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heintop\Downloads\"/>
    </mc:Choice>
  </mc:AlternateContent>
  <xr:revisionPtr revIDLastSave="0" documentId="13_ncr:1_{DD382B49-2DF8-41E3-8604-F8822299122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H3-Theory" sheetId="10" r:id="rId1"/>
    <sheet name="BG, Lab 1" sheetId="1" r:id="rId2"/>
    <sheet name="Dark, Lab 1" sheetId="2" r:id="rId3"/>
    <sheet name="NH3 #2, 50ppm, Lab 1" sheetId="3" r:id="rId4"/>
    <sheet name="NH3 100ppm, Lab 1" sheetId="4" r:id="rId5"/>
    <sheet name="Transmission calc" sheetId="9" r:id="rId6"/>
    <sheet name="NH3 220ppm, Lab 1" sheetId="7" r:id="rId7"/>
    <sheet name="NH3 360 ppm, lab 1" sheetId="6" r:id="rId8"/>
    <sheet name="NH3 500 ppm, lab 1" sheetId="5" r:id="rId9"/>
    <sheet name="empty cell (not perfect)" sheetId="8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0" l="1"/>
  <c r="I8" i="10" s="1"/>
  <c r="A6" i="10"/>
  <c r="I6" i="10"/>
  <c r="I11" i="10"/>
  <c r="I19" i="10"/>
  <c r="I27" i="10"/>
  <c r="I35" i="10"/>
  <c r="I43" i="10"/>
  <c r="I51" i="10"/>
  <c r="I59" i="10"/>
  <c r="I67" i="10"/>
  <c r="I75" i="10"/>
  <c r="I80" i="10"/>
  <c r="I84" i="10"/>
  <c r="I88" i="10"/>
  <c r="I92" i="10"/>
  <c r="I96" i="10"/>
  <c r="I100" i="10"/>
  <c r="I104" i="10"/>
  <c r="I108" i="10"/>
  <c r="I112" i="10"/>
  <c r="I116" i="10"/>
  <c r="I120" i="10"/>
  <c r="I124" i="10"/>
  <c r="I128" i="10"/>
  <c r="I132" i="10"/>
  <c r="I136" i="10"/>
  <c r="I140" i="10"/>
  <c r="I144" i="10"/>
  <c r="I148" i="10"/>
  <c r="I152" i="10"/>
  <c r="I156" i="10"/>
  <c r="I160" i="10"/>
  <c r="I164" i="10"/>
  <c r="I168" i="10"/>
  <c r="I172" i="10"/>
  <c r="I176" i="10"/>
  <c r="I180" i="10"/>
  <c r="I184" i="10"/>
  <c r="I188" i="10"/>
  <c r="I192" i="10"/>
  <c r="I196" i="10"/>
  <c r="I200" i="10"/>
  <c r="E201" i="10"/>
  <c r="E202" i="10"/>
  <c r="I202" i="10"/>
  <c r="E203" i="10"/>
  <c r="E204" i="10"/>
  <c r="I204" i="10"/>
  <c r="E205" i="10"/>
  <c r="E206" i="10"/>
  <c r="I206" i="10"/>
  <c r="E207" i="10"/>
  <c r="E208" i="10"/>
  <c r="I208" i="10"/>
  <c r="E209" i="10"/>
  <c r="E210" i="10"/>
  <c r="I210" i="10"/>
  <c r="E211" i="10"/>
  <c r="E212" i="10"/>
  <c r="I212" i="10"/>
  <c r="E213" i="10"/>
  <c r="E214" i="10"/>
  <c r="I214" i="10"/>
  <c r="E215" i="10"/>
  <c r="E216" i="10"/>
  <c r="I216" i="10"/>
  <c r="E217" i="10"/>
  <c r="E218" i="10"/>
  <c r="I218" i="10"/>
  <c r="E219" i="10"/>
  <c r="E220" i="10"/>
  <c r="I220" i="10"/>
  <c r="E221" i="10"/>
  <c r="E222" i="10"/>
  <c r="I222" i="10"/>
  <c r="E223" i="10"/>
  <c r="E224" i="10"/>
  <c r="I224" i="10"/>
  <c r="E225" i="10"/>
  <c r="E226" i="10"/>
  <c r="I226" i="10"/>
  <c r="E227" i="10"/>
  <c r="E228" i="10"/>
  <c r="I228" i="10"/>
  <c r="E229" i="10"/>
  <c r="E230" i="10"/>
  <c r="I230" i="10"/>
  <c r="E231" i="10"/>
  <c r="E232" i="10"/>
  <c r="I232" i="10"/>
  <c r="E233" i="10"/>
  <c r="E234" i="10"/>
  <c r="I234" i="10"/>
  <c r="E235" i="10"/>
  <c r="E236" i="10"/>
  <c r="I236" i="10"/>
  <c r="E237" i="10"/>
  <c r="E238" i="10"/>
  <c r="I238" i="10"/>
  <c r="E239" i="10"/>
  <c r="E240" i="10"/>
  <c r="I240" i="10"/>
  <c r="E241" i="10"/>
  <c r="E242" i="10"/>
  <c r="I242" i="10"/>
  <c r="E243" i="10"/>
  <c r="E244" i="10"/>
  <c r="I244" i="10"/>
  <c r="E245" i="10"/>
  <c r="E246" i="10"/>
  <c r="I246" i="10"/>
  <c r="E247" i="10"/>
  <c r="E248" i="10"/>
  <c r="I248" i="10"/>
  <c r="E249" i="10"/>
  <c r="E250" i="10"/>
  <c r="I250" i="10"/>
  <c r="E251" i="10"/>
  <c r="E252" i="10"/>
  <c r="I252" i="10"/>
  <c r="E253" i="10"/>
  <c r="E254" i="10"/>
  <c r="I254" i="10"/>
  <c r="E255" i="10"/>
  <c r="E256" i="10"/>
  <c r="I256" i="10"/>
  <c r="E257" i="10"/>
  <c r="E258" i="10"/>
  <c r="I258" i="10"/>
  <c r="E259" i="10"/>
  <c r="E260" i="10"/>
  <c r="I260" i="10"/>
  <c r="E261" i="10"/>
  <c r="E262" i="10"/>
  <c r="I262" i="10"/>
  <c r="E263" i="10"/>
  <c r="E264" i="10"/>
  <c r="I264" i="10"/>
  <c r="E265" i="10"/>
  <c r="E266" i="10"/>
  <c r="I266" i="10"/>
  <c r="E267" i="10"/>
  <c r="E268" i="10"/>
  <c r="I268" i="10"/>
  <c r="E269" i="10"/>
  <c r="E270" i="10"/>
  <c r="I270" i="10"/>
  <c r="E271" i="10"/>
  <c r="E272" i="10"/>
  <c r="I272" i="10"/>
  <c r="E273" i="10"/>
  <c r="E274" i="10"/>
  <c r="I274" i="10"/>
  <c r="E275" i="10"/>
  <c r="E276" i="10"/>
  <c r="I276" i="10"/>
  <c r="E277" i="10"/>
  <c r="E278" i="10"/>
  <c r="I278" i="10"/>
  <c r="E279" i="10"/>
  <c r="E280" i="10"/>
  <c r="I280" i="10"/>
  <c r="E281" i="10"/>
  <c r="E282" i="10"/>
  <c r="I282" i="10"/>
  <c r="E283" i="10"/>
  <c r="E284" i="10"/>
  <c r="I284" i="10"/>
  <c r="E285" i="10"/>
  <c r="E286" i="10"/>
  <c r="I286" i="10"/>
  <c r="E287" i="10"/>
  <c r="E288" i="10"/>
  <c r="I288" i="10"/>
  <c r="E289" i="10"/>
  <c r="E290" i="10"/>
  <c r="I290" i="10"/>
  <c r="E291" i="10"/>
  <c r="E292" i="10"/>
  <c r="I292" i="10"/>
  <c r="E293" i="10"/>
  <c r="I293" i="10"/>
  <c r="E294" i="10"/>
  <c r="I294" i="10"/>
  <c r="E295" i="10"/>
  <c r="I295" i="10"/>
  <c r="E296" i="10"/>
  <c r="I296" i="10"/>
  <c r="E297" i="10"/>
  <c r="I297" i="10"/>
  <c r="E298" i="10"/>
  <c r="I298" i="10"/>
  <c r="E299" i="10"/>
  <c r="I299" i="10"/>
  <c r="E300" i="10"/>
  <c r="I300" i="10"/>
  <c r="E301" i="10"/>
  <c r="I301" i="10"/>
  <c r="E302" i="10"/>
  <c r="I302" i="10"/>
  <c r="E303" i="10"/>
  <c r="I303" i="10"/>
  <c r="E304" i="10"/>
  <c r="I304" i="10"/>
  <c r="E305" i="10"/>
  <c r="I305" i="10"/>
  <c r="E306" i="10"/>
  <c r="I306" i="10"/>
  <c r="E307" i="10"/>
  <c r="I307" i="10"/>
  <c r="E308" i="10"/>
  <c r="I308" i="10"/>
  <c r="E309" i="10"/>
  <c r="I309" i="10"/>
  <c r="E310" i="10"/>
  <c r="I310" i="10"/>
  <c r="E311" i="10"/>
  <c r="I311" i="10"/>
  <c r="E312" i="10"/>
  <c r="I312" i="10"/>
  <c r="E313" i="10"/>
  <c r="I313" i="10"/>
  <c r="E314" i="10"/>
  <c r="I314" i="10"/>
  <c r="E315" i="10"/>
  <c r="I315" i="10"/>
  <c r="E316" i="10"/>
  <c r="I316" i="10"/>
  <c r="E317" i="10"/>
  <c r="I317" i="10"/>
  <c r="E318" i="10"/>
  <c r="I318" i="10"/>
  <c r="E319" i="10"/>
  <c r="I319" i="10"/>
  <c r="E320" i="10"/>
  <c r="I320" i="10"/>
  <c r="E321" i="10"/>
  <c r="I321" i="10"/>
  <c r="E322" i="10"/>
  <c r="I322" i="10"/>
  <c r="E323" i="10"/>
  <c r="I323" i="10"/>
  <c r="E324" i="10"/>
  <c r="I324" i="10"/>
  <c r="E325" i="10"/>
  <c r="I325" i="10"/>
  <c r="E326" i="10"/>
  <c r="I326" i="10"/>
  <c r="E327" i="10"/>
  <c r="I327" i="10"/>
  <c r="E328" i="10"/>
  <c r="I328" i="10"/>
  <c r="E329" i="10"/>
  <c r="I329" i="10"/>
  <c r="E330" i="10"/>
  <c r="I330" i="10"/>
  <c r="E331" i="10"/>
  <c r="I331" i="10"/>
  <c r="E332" i="10"/>
  <c r="I332" i="10"/>
  <c r="E333" i="10"/>
  <c r="I333" i="10"/>
  <c r="E334" i="10"/>
  <c r="I334" i="10"/>
  <c r="E335" i="10"/>
  <c r="I335" i="10"/>
  <c r="E336" i="10"/>
  <c r="I336" i="10"/>
  <c r="E337" i="10"/>
  <c r="I337" i="10"/>
  <c r="E338" i="10"/>
  <c r="I338" i="10"/>
  <c r="E339" i="10"/>
  <c r="I339" i="10"/>
  <c r="E340" i="10"/>
  <c r="I340" i="10"/>
  <c r="E341" i="10"/>
  <c r="I341" i="10"/>
  <c r="E342" i="10"/>
  <c r="I342" i="10"/>
  <c r="E343" i="10"/>
  <c r="I343" i="10"/>
  <c r="E344" i="10"/>
  <c r="I344" i="10"/>
  <c r="E345" i="10"/>
  <c r="I345" i="10"/>
  <c r="E346" i="10"/>
  <c r="I346" i="10"/>
  <c r="E347" i="10"/>
  <c r="I347" i="10"/>
  <c r="E348" i="10"/>
  <c r="I348" i="10"/>
  <c r="E349" i="10"/>
  <c r="I349" i="10"/>
  <c r="E350" i="10"/>
  <c r="I350" i="10"/>
  <c r="E351" i="10"/>
  <c r="I351" i="10"/>
  <c r="E352" i="10"/>
  <c r="I352" i="10"/>
  <c r="E353" i="10"/>
  <c r="I353" i="10"/>
  <c r="E354" i="10"/>
  <c r="I354" i="10"/>
  <c r="E355" i="10"/>
  <c r="I355" i="10"/>
  <c r="E356" i="10"/>
  <c r="I356" i="10"/>
  <c r="E357" i="10"/>
  <c r="I357" i="10"/>
  <c r="E358" i="10"/>
  <c r="I358" i="10"/>
  <c r="E359" i="10"/>
  <c r="I359" i="10"/>
  <c r="E360" i="10"/>
  <c r="I360" i="10"/>
  <c r="E361" i="10"/>
  <c r="I361" i="10"/>
  <c r="E362" i="10"/>
  <c r="I362" i="10"/>
  <c r="E363" i="10"/>
  <c r="I363" i="10"/>
  <c r="E364" i="10"/>
  <c r="I364" i="10"/>
  <c r="E365" i="10"/>
  <c r="I365" i="10"/>
  <c r="E366" i="10"/>
  <c r="I366" i="10"/>
  <c r="E367" i="10"/>
  <c r="I367" i="10"/>
  <c r="E368" i="10"/>
  <c r="I368" i="10"/>
  <c r="E369" i="10"/>
  <c r="I369" i="10"/>
  <c r="E370" i="10"/>
  <c r="I370" i="10"/>
  <c r="E371" i="10"/>
  <c r="I371" i="10"/>
  <c r="E372" i="10"/>
  <c r="I372" i="10"/>
  <c r="E373" i="10"/>
  <c r="I373" i="10"/>
  <c r="E374" i="10"/>
  <c r="I374" i="10"/>
  <c r="E375" i="10"/>
  <c r="I375" i="10"/>
  <c r="E376" i="10"/>
  <c r="I376" i="10"/>
  <c r="E377" i="10"/>
  <c r="I377" i="10"/>
  <c r="E378" i="10"/>
  <c r="I378" i="10"/>
  <c r="E379" i="10"/>
  <c r="I379" i="10"/>
  <c r="E380" i="10"/>
  <c r="I380" i="10"/>
  <c r="E381" i="10"/>
  <c r="I381" i="10"/>
  <c r="E382" i="10"/>
  <c r="I382" i="10"/>
  <c r="E383" i="10"/>
  <c r="I383" i="10"/>
  <c r="E384" i="10"/>
  <c r="I384" i="10"/>
  <c r="E385" i="10"/>
  <c r="I385" i="10"/>
  <c r="E386" i="10"/>
  <c r="I386" i="10"/>
  <c r="E387" i="10"/>
  <c r="I387" i="10"/>
  <c r="E388" i="10"/>
  <c r="I388" i="10"/>
  <c r="E389" i="10"/>
  <c r="I389" i="10"/>
  <c r="E390" i="10"/>
  <c r="I390" i="10"/>
  <c r="E391" i="10"/>
  <c r="I391" i="10"/>
  <c r="E392" i="10"/>
  <c r="I392" i="10"/>
  <c r="E393" i="10"/>
  <c r="I393" i="10"/>
  <c r="E394" i="10"/>
  <c r="I394" i="10"/>
  <c r="E395" i="10"/>
  <c r="I395" i="10"/>
  <c r="E396" i="10"/>
  <c r="I396" i="10"/>
  <c r="E397" i="10"/>
  <c r="I397" i="10"/>
  <c r="E398" i="10"/>
  <c r="I398" i="10"/>
  <c r="E399" i="10"/>
  <c r="I399" i="10"/>
  <c r="E400" i="10"/>
  <c r="I400" i="10"/>
  <c r="E401" i="10"/>
  <c r="I401" i="10"/>
  <c r="E402" i="10"/>
  <c r="I402" i="10"/>
  <c r="E403" i="10"/>
  <c r="I403" i="10"/>
  <c r="E404" i="10"/>
  <c r="I404" i="10"/>
  <c r="E405" i="10"/>
  <c r="I405" i="10"/>
  <c r="E406" i="10"/>
  <c r="I406" i="10"/>
  <c r="E407" i="10"/>
  <c r="I407" i="10"/>
  <c r="E408" i="10"/>
  <c r="I408" i="10"/>
  <c r="E409" i="10"/>
  <c r="I409" i="10"/>
  <c r="E410" i="10"/>
  <c r="I410" i="10"/>
  <c r="E411" i="10"/>
  <c r="I411" i="10"/>
  <c r="E412" i="10"/>
  <c r="I412" i="10"/>
  <c r="E413" i="10"/>
  <c r="I413" i="10"/>
  <c r="E414" i="10"/>
  <c r="I414" i="10"/>
  <c r="E415" i="10"/>
  <c r="I415" i="10"/>
  <c r="E416" i="10"/>
  <c r="I416" i="10"/>
  <c r="E417" i="10"/>
  <c r="I417" i="10"/>
  <c r="E418" i="10"/>
  <c r="I418" i="10"/>
  <c r="E419" i="10"/>
  <c r="I419" i="10"/>
  <c r="E420" i="10"/>
  <c r="I420" i="10"/>
  <c r="E421" i="10"/>
  <c r="I421" i="10"/>
  <c r="E422" i="10"/>
  <c r="I422" i="10"/>
  <c r="E423" i="10"/>
  <c r="I423" i="10"/>
  <c r="E424" i="10"/>
  <c r="I424" i="10"/>
  <c r="E425" i="10"/>
  <c r="I425" i="10"/>
  <c r="E426" i="10"/>
  <c r="I426" i="10"/>
  <c r="E427" i="10"/>
  <c r="I427" i="10"/>
  <c r="E428" i="10"/>
  <c r="I428" i="10"/>
  <c r="E429" i="10"/>
  <c r="I429" i="10"/>
  <c r="E430" i="10"/>
  <c r="I430" i="10"/>
  <c r="E431" i="10"/>
  <c r="I431" i="10"/>
  <c r="E432" i="10"/>
  <c r="I432" i="10"/>
  <c r="E433" i="10"/>
  <c r="I433" i="10"/>
  <c r="E434" i="10"/>
  <c r="I434" i="10"/>
  <c r="E435" i="10"/>
  <c r="I435" i="10"/>
  <c r="E436" i="10"/>
  <c r="I436" i="10"/>
  <c r="E437" i="10"/>
  <c r="I437" i="10"/>
  <c r="E438" i="10"/>
  <c r="I438" i="10"/>
  <c r="E439" i="10"/>
  <c r="I439" i="10"/>
  <c r="E440" i="10"/>
  <c r="I440" i="10"/>
  <c r="E441" i="10"/>
  <c r="I441" i="10"/>
  <c r="E442" i="10"/>
  <c r="I442" i="10"/>
  <c r="E443" i="10"/>
  <c r="I443" i="10"/>
  <c r="E444" i="10"/>
  <c r="I444" i="10"/>
  <c r="E445" i="10"/>
  <c r="I445" i="10"/>
  <c r="E446" i="10"/>
  <c r="I446" i="10"/>
  <c r="E447" i="10"/>
  <c r="I447" i="10"/>
  <c r="E448" i="10"/>
  <c r="I448" i="10"/>
  <c r="E449" i="10"/>
  <c r="I449" i="10"/>
  <c r="E450" i="10"/>
  <c r="I450" i="10"/>
  <c r="E451" i="10"/>
  <c r="I451" i="10"/>
  <c r="E452" i="10"/>
  <c r="I452" i="10"/>
  <c r="E453" i="10"/>
  <c r="I453" i="10"/>
  <c r="E454" i="10"/>
  <c r="I454" i="10"/>
  <c r="E455" i="10"/>
  <c r="I455" i="10"/>
  <c r="E456" i="10"/>
  <c r="I456" i="10"/>
  <c r="E457" i="10"/>
  <c r="I457" i="10"/>
  <c r="E458" i="10"/>
  <c r="I458" i="10"/>
  <c r="E459" i="10"/>
  <c r="I459" i="10"/>
  <c r="E460" i="10"/>
  <c r="I460" i="10"/>
  <c r="E461" i="10"/>
  <c r="I461" i="10"/>
  <c r="E462" i="10"/>
  <c r="I462" i="10"/>
  <c r="E463" i="10"/>
  <c r="I463" i="10"/>
  <c r="E464" i="10"/>
  <c r="I464" i="10"/>
  <c r="E465" i="10"/>
  <c r="I465" i="10"/>
  <c r="E466" i="10"/>
  <c r="I466" i="10"/>
  <c r="E467" i="10"/>
  <c r="I467" i="10"/>
  <c r="E468" i="10"/>
  <c r="I468" i="10"/>
  <c r="E469" i="10"/>
  <c r="I469" i="10"/>
  <c r="E470" i="10"/>
  <c r="I470" i="10"/>
  <c r="E471" i="10"/>
  <c r="I471" i="10"/>
  <c r="E472" i="10"/>
  <c r="I472" i="10"/>
  <c r="E473" i="10"/>
  <c r="I473" i="10"/>
  <c r="E474" i="10"/>
  <c r="I474" i="10"/>
  <c r="E475" i="10"/>
  <c r="I475" i="10"/>
  <c r="E476" i="10"/>
  <c r="I476" i="10"/>
  <c r="E477" i="10"/>
  <c r="I477" i="10"/>
  <c r="E478" i="10"/>
  <c r="I478" i="10"/>
  <c r="E479" i="10"/>
  <c r="I479" i="10"/>
  <c r="E480" i="10"/>
  <c r="I480" i="10"/>
  <c r="E481" i="10"/>
  <c r="I481" i="10"/>
  <c r="E482" i="10"/>
  <c r="I482" i="10"/>
  <c r="E483" i="10"/>
  <c r="I483" i="10"/>
  <c r="E484" i="10"/>
  <c r="I484" i="10"/>
  <c r="E485" i="10"/>
  <c r="I485" i="10"/>
  <c r="E486" i="10"/>
  <c r="I486" i="10"/>
  <c r="E487" i="10"/>
  <c r="I487" i="10"/>
  <c r="E488" i="10"/>
  <c r="I488" i="10"/>
  <c r="E489" i="10"/>
  <c r="I489" i="10"/>
  <c r="E490" i="10"/>
  <c r="I490" i="10"/>
  <c r="E491" i="10"/>
  <c r="I491" i="10"/>
  <c r="E492" i="10"/>
  <c r="I492" i="10"/>
  <c r="E493" i="10"/>
  <c r="I493" i="10"/>
  <c r="E494" i="10"/>
  <c r="I494" i="10"/>
  <c r="E495" i="10"/>
  <c r="I495" i="10"/>
  <c r="E496" i="10"/>
  <c r="I496" i="10"/>
  <c r="E497" i="10"/>
  <c r="I497" i="10"/>
  <c r="E498" i="10"/>
  <c r="I498" i="10"/>
  <c r="E499" i="10"/>
  <c r="I499" i="10"/>
  <c r="E500" i="10"/>
  <c r="I500" i="10"/>
  <c r="E501" i="10"/>
  <c r="I501" i="10"/>
  <c r="E502" i="10"/>
  <c r="I502" i="10"/>
  <c r="E503" i="10"/>
  <c r="I503" i="10"/>
  <c r="E504" i="10"/>
  <c r="I504" i="10"/>
  <c r="E505" i="10"/>
  <c r="I505" i="10"/>
  <c r="E506" i="10"/>
  <c r="I506" i="10"/>
  <c r="E507" i="10"/>
  <c r="I507" i="10"/>
  <c r="E508" i="10"/>
  <c r="I508" i="10"/>
  <c r="E509" i="10"/>
  <c r="I509" i="10"/>
  <c r="E510" i="10"/>
  <c r="I510" i="10"/>
  <c r="E511" i="10"/>
  <c r="I511" i="10"/>
  <c r="E512" i="10"/>
  <c r="I512" i="10"/>
  <c r="E513" i="10"/>
  <c r="I513" i="10"/>
  <c r="E514" i="10"/>
  <c r="I514" i="10"/>
  <c r="E515" i="10"/>
  <c r="I515" i="10"/>
  <c r="E516" i="10"/>
  <c r="I516" i="10"/>
  <c r="E517" i="10"/>
  <c r="I517" i="10"/>
  <c r="E518" i="10"/>
  <c r="I518" i="10"/>
  <c r="E519" i="10"/>
  <c r="I519" i="10"/>
  <c r="E520" i="10"/>
  <c r="I520" i="10"/>
  <c r="E521" i="10"/>
  <c r="I521" i="10"/>
  <c r="E522" i="10"/>
  <c r="I522" i="10"/>
  <c r="E523" i="10"/>
  <c r="I523" i="10"/>
  <c r="E524" i="10"/>
  <c r="I524" i="10"/>
  <c r="E525" i="10"/>
  <c r="I525" i="10"/>
  <c r="E526" i="10"/>
  <c r="I526" i="10"/>
  <c r="E527" i="10"/>
  <c r="I527" i="10"/>
  <c r="E528" i="10"/>
  <c r="I528" i="10"/>
  <c r="E529" i="10"/>
  <c r="I529" i="10"/>
  <c r="E530" i="10"/>
  <c r="I530" i="10"/>
  <c r="E531" i="10"/>
  <c r="I531" i="10"/>
  <c r="E532" i="10"/>
  <c r="I532" i="10"/>
  <c r="E533" i="10"/>
  <c r="I533" i="10"/>
  <c r="E534" i="10"/>
  <c r="I534" i="10"/>
  <c r="E535" i="10"/>
  <c r="I535" i="10"/>
  <c r="E536" i="10"/>
  <c r="I536" i="10"/>
  <c r="E537" i="10"/>
  <c r="I537" i="10"/>
  <c r="E538" i="10"/>
  <c r="I538" i="10"/>
  <c r="E539" i="10"/>
  <c r="I539" i="10"/>
  <c r="E540" i="10"/>
  <c r="I540" i="10"/>
  <c r="E541" i="10"/>
  <c r="I541" i="10"/>
  <c r="E542" i="10"/>
  <c r="I542" i="10"/>
  <c r="E543" i="10"/>
  <c r="I543" i="10"/>
  <c r="E544" i="10"/>
  <c r="I544" i="10"/>
  <c r="E545" i="10"/>
  <c r="I545" i="10"/>
  <c r="E546" i="10"/>
  <c r="I546" i="10"/>
  <c r="E547" i="10"/>
  <c r="I547" i="10"/>
  <c r="E548" i="10"/>
  <c r="I548" i="10"/>
  <c r="E549" i="10"/>
  <c r="I549" i="10"/>
  <c r="E550" i="10"/>
  <c r="I550" i="10"/>
  <c r="E551" i="10"/>
  <c r="I551" i="10"/>
  <c r="E552" i="10"/>
  <c r="I552" i="10"/>
  <c r="E553" i="10"/>
  <c r="I553" i="10"/>
  <c r="E554" i="10"/>
  <c r="I554" i="10"/>
  <c r="E555" i="10"/>
  <c r="I555" i="10"/>
  <c r="E556" i="10"/>
  <c r="I556" i="10"/>
  <c r="E557" i="10"/>
  <c r="I557" i="10"/>
  <c r="E558" i="10"/>
  <c r="I558" i="10"/>
  <c r="E559" i="10"/>
  <c r="I559" i="10"/>
  <c r="E560" i="10"/>
  <c r="I560" i="10"/>
  <c r="E561" i="10"/>
  <c r="I561" i="10"/>
  <c r="E562" i="10"/>
  <c r="I562" i="10"/>
  <c r="E563" i="10"/>
  <c r="I563" i="10"/>
  <c r="E564" i="10"/>
  <c r="I564" i="10"/>
  <c r="E565" i="10"/>
  <c r="I565" i="10"/>
  <c r="E566" i="10"/>
  <c r="I566" i="10"/>
  <c r="E567" i="10"/>
  <c r="I567" i="10"/>
  <c r="E568" i="10"/>
  <c r="I568" i="10"/>
  <c r="E569" i="10"/>
  <c r="I569" i="10"/>
  <c r="E570" i="10"/>
  <c r="I570" i="10"/>
  <c r="E571" i="10"/>
  <c r="I571" i="10"/>
  <c r="E572" i="10"/>
  <c r="I572" i="10"/>
  <c r="E573" i="10"/>
  <c r="I573" i="10"/>
  <c r="E574" i="10"/>
  <c r="I574" i="10"/>
  <c r="E575" i="10"/>
  <c r="I575" i="10"/>
  <c r="E576" i="10"/>
  <c r="I576" i="10"/>
  <c r="E577" i="10"/>
  <c r="I577" i="10"/>
  <c r="E578" i="10"/>
  <c r="I578" i="10"/>
  <c r="E579" i="10"/>
  <c r="I579" i="10"/>
  <c r="E580" i="10"/>
  <c r="I580" i="10"/>
  <c r="E581" i="10"/>
  <c r="I581" i="10"/>
  <c r="E582" i="10"/>
  <c r="I582" i="10"/>
  <c r="E583" i="10"/>
  <c r="I583" i="10"/>
  <c r="E584" i="10"/>
  <c r="I584" i="10"/>
  <c r="E585" i="10"/>
  <c r="I585" i="10"/>
  <c r="E586" i="10"/>
  <c r="I586" i="10"/>
  <c r="E587" i="10"/>
  <c r="I587" i="10"/>
  <c r="E588" i="10"/>
  <c r="I588" i="10"/>
  <c r="E589" i="10"/>
  <c r="I589" i="10"/>
  <c r="E590" i="10"/>
  <c r="I590" i="10"/>
  <c r="E591" i="10"/>
  <c r="I591" i="10"/>
  <c r="E592" i="10"/>
  <c r="I592" i="10"/>
  <c r="E593" i="10"/>
  <c r="I593" i="10"/>
  <c r="E594" i="10"/>
  <c r="I594" i="10"/>
  <c r="E595" i="10"/>
  <c r="I595" i="10"/>
  <c r="E596" i="10"/>
  <c r="I596" i="10"/>
  <c r="E597" i="10"/>
  <c r="I597" i="10"/>
  <c r="E598" i="10"/>
  <c r="I598" i="10"/>
  <c r="E599" i="10"/>
  <c r="I599" i="10"/>
  <c r="E600" i="10"/>
  <c r="I600" i="10"/>
  <c r="E601" i="10"/>
  <c r="I601" i="10"/>
  <c r="E602" i="10"/>
  <c r="I602" i="10"/>
  <c r="E603" i="10"/>
  <c r="I603" i="10"/>
  <c r="E604" i="10"/>
  <c r="I604" i="10"/>
  <c r="E605" i="10"/>
  <c r="I605" i="10"/>
  <c r="E606" i="10"/>
  <c r="I606" i="10"/>
  <c r="E607" i="10"/>
  <c r="I607" i="10"/>
  <c r="E608" i="10"/>
  <c r="I608" i="10"/>
  <c r="E609" i="10"/>
  <c r="I609" i="10"/>
  <c r="E610" i="10"/>
  <c r="I610" i="10"/>
  <c r="E611" i="10"/>
  <c r="I611" i="10"/>
  <c r="E612" i="10"/>
  <c r="I612" i="10"/>
  <c r="E613" i="10"/>
  <c r="I613" i="10"/>
  <c r="E614" i="10"/>
  <c r="I614" i="10"/>
  <c r="E615" i="10"/>
  <c r="I615" i="10"/>
  <c r="E616" i="10"/>
  <c r="I616" i="10"/>
  <c r="E617" i="10"/>
  <c r="I617" i="10"/>
  <c r="E618" i="10"/>
  <c r="I618" i="10"/>
  <c r="E619" i="10"/>
  <c r="I619" i="10"/>
  <c r="E620" i="10"/>
  <c r="I620" i="10"/>
  <c r="E621" i="10"/>
  <c r="I621" i="10"/>
  <c r="E622" i="10"/>
  <c r="I622" i="10"/>
  <c r="E623" i="10"/>
  <c r="I623" i="10"/>
  <c r="E624" i="10"/>
  <c r="I624" i="10"/>
  <c r="E625" i="10"/>
  <c r="I625" i="10"/>
  <c r="E626" i="10"/>
  <c r="I626" i="10"/>
  <c r="E627" i="10"/>
  <c r="I627" i="10"/>
  <c r="E628" i="10"/>
  <c r="I628" i="10"/>
  <c r="E629" i="10"/>
  <c r="I629" i="10"/>
  <c r="E630" i="10"/>
  <c r="I630" i="10"/>
  <c r="E631" i="10"/>
  <c r="I631" i="10"/>
  <c r="E632" i="10"/>
  <c r="I632" i="10"/>
  <c r="E633" i="10"/>
  <c r="I633" i="10"/>
  <c r="E634" i="10"/>
  <c r="I634" i="10"/>
  <c r="E635" i="10"/>
  <c r="I635" i="10"/>
  <c r="E636" i="10"/>
  <c r="I636" i="10"/>
  <c r="E637" i="10"/>
  <c r="I637" i="10"/>
  <c r="E638" i="10"/>
  <c r="I638" i="10"/>
  <c r="E639" i="10"/>
  <c r="I639" i="10"/>
  <c r="E640" i="10"/>
  <c r="I640" i="10"/>
  <c r="E641" i="10"/>
  <c r="I641" i="10"/>
  <c r="E642" i="10"/>
  <c r="I642" i="10"/>
  <c r="E643" i="10"/>
  <c r="I643" i="10"/>
  <c r="E644" i="10"/>
  <c r="I644" i="10"/>
  <c r="E645" i="10"/>
  <c r="I645" i="10"/>
  <c r="E646" i="10"/>
  <c r="I646" i="10"/>
  <c r="E647" i="10"/>
  <c r="I647" i="10"/>
  <c r="E648" i="10"/>
  <c r="I648" i="10"/>
  <c r="E649" i="10"/>
  <c r="I649" i="10"/>
  <c r="E650" i="10"/>
  <c r="I650" i="10"/>
  <c r="E651" i="10"/>
  <c r="I651" i="10"/>
  <c r="E652" i="10"/>
  <c r="I652" i="10"/>
  <c r="E653" i="10"/>
  <c r="I653" i="10"/>
  <c r="E654" i="10"/>
  <c r="I654" i="10"/>
  <c r="E655" i="10"/>
  <c r="I655" i="10"/>
  <c r="E656" i="10"/>
  <c r="I656" i="10"/>
  <c r="E657" i="10"/>
  <c r="I657" i="10"/>
  <c r="E658" i="10"/>
  <c r="I658" i="10"/>
  <c r="E659" i="10"/>
  <c r="I659" i="10"/>
  <c r="E660" i="10"/>
  <c r="I660" i="10"/>
  <c r="E661" i="10"/>
  <c r="I661" i="10"/>
  <c r="E662" i="10"/>
  <c r="I662" i="10"/>
  <c r="E663" i="10"/>
  <c r="I663" i="10"/>
  <c r="E664" i="10"/>
  <c r="I664" i="10"/>
  <c r="E665" i="10"/>
  <c r="I665" i="10"/>
  <c r="E666" i="10"/>
  <c r="I666" i="10"/>
  <c r="E667" i="10"/>
  <c r="I667" i="10"/>
  <c r="E668" i="10"/>
  <c r="I668" i="10"/>
  <c r="E669" i="10"/>
  <c r="I669" i="10"/>
  <c r="E670" i="10"/>
  <c r="I670" i="10"/>
  <c r="E671" i="10"/>
  <c r="I671" i="10"/>
  <c r="E672" i="10"/>
  <c r="I672" i="10"/>
  <c r="E673" i="10"/>
  <c r="I673" i="10"/>
  <c r="E674" i="10"/>
  <c r="I674" i="10"/>
  <c r="E675" i="10"/>
  <c r="I675" i="10"/>
  <c r="E676" i="10"/>
  <c r="I676" i="10"/>
  <c r="E677" i="10"/>
  <c r="I677" i="10"/>
  <c r="E678" i="10"/>
  <c r="I678" i="10"/>
  <c r="E679" i="10"/>
  <c r="I679" i="10"/>
  <c r="E680" i="10"/>
  <c r="I680" i="10"/>
  <c r="E681" i="10"/>
  <c r="I681" i="10"/>
  <c r="E682" i="10"/>
  <c r="I682" i="10"/>
  <c r="E683" i="10"/>
  <c r="I683" i="10"/>
  <c r="E684" i="10"/>
  <c r="I684" i="10"/>
  <c r="E685" i="10"/>
  <c r="I685" i="10"/>
  <c r="E686" i="10"/>
  <c r="I686" i="10"/>
  <c r="E687" i="10"/>
  <c r="I687" i="10"/>
  <c r="E688" i="10"/>
  <c r="I688" i="10"/>
  <c r="E689" i="10"/>
  <c r="I689" i="10"/>
  <c r="E690" i="10"/>
  <c r="I690" i="10"/>
  <c r="E691" i="10"/>
  <c r="I691" i="10"/>
  <c r="E692" i="10"/>
  <c r="I692" i="10"/>
  <c r="E693" i="10"/>
  <c r="I693" i="10"/>
  <c r="E694" i="10"/>
  <c r="I694" i="10"/>
  <c r="E695" i="10"/>
  <c r="I695" i="10"/>
  <c r="E696" i="10"/>
  <c r="I696" i="10"/>
  <c r="E697" i="10"/>
  <c r="I697" i="10"/>
  <c r="E698" i="10"/>
  <c r="I698" i="10"/>
  <c r="E699" i="10"/>
  <c r="I699" i="10"/>
  <c r="E700" i="10"/>
  <c r="I700" i="10"/>
  <c r="E701" i="10"/>
  <c r="I701" i="10"/>
  <c r="E702" i="10"/>
  <c r="I702" i="10"/>
  <c r="E703" i="10"/>
  <c r="I703" i="10"/>
  <c r="E704" i="10"/>
  <c r="I704" i="10"/>
  <c r="E705" i="10"/>
  <c r="I705" i="10"/>
  <c r="E706" i="10"/>
  <c r="I706" i="10"/>
  <c r="E707" i="10"/>
  <c r="I707" i="10"/>
  <c r="E708" i="10"/>
  <c r="I708" i="10"/>
  <c r="E709" i="10"/>
  <c r="I709" i="10"/>
  <c r="E710" i="10"/>
  <c r="I710" i="10"/>
  <c r="E711" i="10"/>
  <c r="I711" i="10"/>
  <c r="E712" i="10"/>
  <c r="I712" i="10"/>
  <c r="E713" i="10"/>
  <c r="I713" i="10"/>
  <c r="E714" i="10"/>
  <c r="I714" i="10"/>
  <c r="E715" i="10"/>
  <c r="I715" i="10"/>
  <c r="E716" i="10"/>
  <c r="I716" i="10"/>
  <c r="E717" i="10"/>
  <c r="I717" i="10"/>
  <c r="E718" i="10"/>
  <c r="I718" i="10"/>
  <c r="E719" i="10"/>
  <c r="I719" i="10"/>
  <c r="E720" i="10"/>
  <c r="I720" i="10"/>
  <c r="E721" i="10"/>
  <c r="I721" i="10"/>
  <c r="E722" i="10"/>
  <c r="I722" i="10"/>
  <c r="E723" i="10"/>
  <c r="I723" i="10"/>
  <c r="E724" i="10"/>
  <c r="I724" i="10"/>
  <c r="E725" i="10"/>
  <c r="I725" i="10"/>
  <c r="E726" i="10"/>
  <c r="I726" i="10"/>
  <c r="E727" i="10"/>
  <c r="I727" i="10"/>
  <c r="E728" i="10"/>
  <c r="I728" i="10"/>
  <c r="E729" i="10"/>
  <c r="I729" i="10"/>
  <c r="E730" i="10"/>
  <c r="I730" i="10"/>
  <c r="E731" i="10"/>
  <c r="I731" i="10"/>
  <c r="E732" i="10"/>
  <c r="I732" i="10"/>
  <c r="E733" i="10"/>
  <c r="I733" i="10"/>
  <c r="E734" i="10"/>
  <c r="I734" i="10"/>
  <c r="E735" i="10"/>
  <c r="I735" i="10"/>
  <c r="E736" i="10"/>
  <c r="I736" i="10"/>
  <c r="E737" i="10"/>
  <c r="I737" i="10"/>
  <c r="E738" i="10"/>
  <c r="I738" i="10"/>
  <c r="E739" i="10"/>
  <c r="I739" i="10"/>
  <c r="E740" i="10"/>
  <c r="I740" i="10"/>
  <c r="E741" i="10"/>
  <c r="I741" i="10"/>
  <c r="E742" i="10"/>
  <c r="I742" i="10"/>
  <c r="E743" i="10"/>
  <c r="I743" i="10"/>
  <c r="E744" i="10"/>
  <c r="I744" i="10"/>
  <c r="E745" i="10"/>
  <c r="I745" i="10"/>
  <c r="E746" i="10"/>
  <c r="I746" i="10"/>
  <c r="E747" i="10"/>
  <c r="I747" i="10"/>
  <c r="E748" i="10"/>
  <c r="I748" i="10"/>
  <c r="E749" i="10"/>
  <c r="I749" i="10"/>
  <c r="E750" i="10"/>
  <c r="I750" i="10"/>
  <c r="E751" i="10"/>
  <c r="I751" i="10"/>
  <c r="E752" i="10"/>
  <c r="I752" i="10"/>
  <c r="E753" i="10"/>
  <c r="I753" i="10"/>
  <c r="E754" i="10"/>
  <c r="I754" i="10"/>
  <c r="E755" i="10"/>
  <c r="I755" i="10"/>
  <c r="E756" i="10"/>
  <c r="I756" i="10"/>
  <c r="E757" i="10"/>
  <c r="I757" i="10"/>
  <c r="E758" i="10"/>
  <c r="I758" i="10"/>
  <c r="E759" i="10"/>
  <c r="I759" i="10"/>
  <c r="E760" i="10"/>
  <c r="I760" i="10"/>
  <c r="E761" i="10"/>
  <c r="I761" i="10"/>
  <c r="E762" i="10"/>
  <c r="I762" i="10"/>
  <c r="E763" i="10"/>
  <c r="I763" i="10"/>
  <c r="E764" i="10"/>
  <c r="I764" i="10"/>
  <c r="E765" i="10"/>
  <c r="I765" i="10"/>
  <c r="E766" i="10"/>
  <c r="I766" i="10"/>
  <c r="E767" i="10"/>
  <c r="I767" i="10"/>
  <c r="E768" i="10"/>
  <c r="I768" i="10"/>
  <c r="E769" i="10"/>
  <c r="I769" i="10"/>
  <c r="E770" i="10"/>
  <c r="I770" i="10"/>
  <c r="E771" i="10"/>
  <c r="I771" i="10"/>
  <c r="E772" i="10"/>
  <c r="I772" i="10"/>
  <c r="E773" i="10"/>
  <c r="I773" i="10"/>
  <c r="E774" i="10"/>
  <c r="I774" i="10"/>
  <c r="E775" i="10"/>
  <c r="I775" i="10"/>
  <c r="E776" i="10"/>
  <c r="I776" i="10"/>
  <c r="E777" i="10"/>
  <c r="I777" i="10"/>
  <c r="E778" i="10"/>
  <c r="I778" i="10"/>
  <c r="E779" i="10"/>
  <c r="I779" i="10"/>
  <c r="E780" i="10"/>
  <c r="I780" i="10"/>
  <c r="E781" i="10"/>
  <c r="I781" i="10"/>
  <c r="E782" i="10"/>
  <c r="I782" i="10"/>
  <c r="E783" i="10"/>
  <c r="I783" i="10"/>
  <c r="E784" i="10"/>
  <c r="I784" i="10"/>
  <c r="E785" i="10"/>
  <c r="I785" i="10"/>
  <c r="E786" i="10"/>
  <c r="I786" i="10"/>
  <c r="E787" i="10"/>
  <c r="I787" i="10"/>
  <c r="E788" i="10"/>
  <c r="I788" i="10"/>
  <c r="E789" i="10"/>
  <c r="I789" i="10"/>
  <c r="E790" i="10"/>
  <c r="I790" i="10"/>
  <c r="E791" i="10"/>
  <c r="I791" i="10"/>
  <c r="E792" i="10"/>
  <c r="I792" i="10"/>
  <c r="E793" i="10"/>
  <c r="I793" i="10"/>
  <c r="E794" i="10"/>
  <c r="I794" i="10"/>
  <c r="E795" i="10"/>
  <c r="I795" i="10"/>
  <c r="E796" i="10"/>
  <c r="I796" i="10"/>
  <c r="E797" i="10"/>
  <c r="I797" i="10"/>
  <c r="E798" i="10"/>
  <c r="I798" i="10"/>
  <c r="E799" i="10"/>
  <c r="I799" i="10"/>
  <c r="E800" i="10"/>
  <c r="I800" i="10"/>
  <c r="E801" i="10"/>
  <c r="I801" i="10"/>
  <c r="E802" i="10"/>
  <c r="I802" i="10"/>
  <c r="E803" i="10"/>
  <c r="I803" i="10"/>
  <c r="E804" i="10"/>
  <c r="I804" i="10"/>
  <c r="E805" i="10"/>
  <c r="I805" i="10"/>
  <c r="E806" i="10"/>
  <c r="I806" i="10"/>
  <c r="E807" i="10"/>
  <c r="I807" i="10"/>
  <c r="E808" i="10"/>
  <c r="I808" i="10"/>
  <c r="E809" i="10"/>
  <c r="I809" i="10"/>
  <c r="E810" i="10"/>
  <c r="I810" i="10"/>
  <c r="E811" i="10"/>
  <c r="I811" i="10"/>
  <c r="E812" i="10"/>
  <c r="I812" i="10"/>
  <c r="E813" i="10"/>
  <c r="I813" i="10"/>
  <c r="E814" i="10"/>
  <c r="I814" i="10"/>
  <c r="E815" i="10"/>
  <c r="I815" i="10"/>
  <c r="E816" i="10"/>
  <c r="I816" i="10"/>
  <c r="E817" i="10"/>
  <c r="I817" i="10"/>
  <c r="E818" i="10"/>
  <c r="I818" i="10"/>
  <c r="E819" i="10"/>
  <c r="I819" i="10"/>
  <c r="E820" i="10"/>
  <c r="I820" i="10"/>
  <c r="E821" i="10"/>
  <c r="I821" i="10"/>
  <c r="E822" i="10"/>
  <c r="I822" i="10"/>
  <c r="E823" i="10"/>
  <c r="I823" i="10"/>
  <c r="E824" i="10"/>
  <c r="I824" i="10"/>
  <c r="E825" i="10"/>
  <c r="I825" i="10"/>
  <c r="E826" i="10"/>
  <c r="I826" i="10"/>
  <c r="E827" i="10"/>
  <c r="I827" i="10"/>
  <c r="E828" i="10"/>
  <c r="I828" i="10"/>
  <c r="E829" i="10"/>
  <c r="I829" i="10"/>
  <c r="E830" i="10"/>
  <c r="I830" i="10"/>
  <c r="E831" i="10"/>
  <c r="I831" i="10"/>
  <c r="E832" i="10"/>
  <c r="I832" i="10"/>
  <c r="E833" i="10"/>
  <c r="I833" i="10"/>
  <c r="E834" i="10"/>
  <c r="I834" i="10"/>
  <c r="E835" i="10"/>
  <c r="I835" i="10"/>
  <c r="E836" i="10"/>
  <c r="I836" i="10"/>
  <c r="E837" i="10"/>
  <c r="I837" i="10"/>
  <c r="E838" i="10"/>
  <c r="I838" i="10"/>
  <c r="E839" i="10"/>
  <c r="I839" i="10"/>
  <c r="E840" i="10"/>
  <c r="I840" i="10"/>
  <c r="E841" i="10"/>
  <c r="I841" i="10"/>
  <c r="E842" i="10"/>
  <c r="I842" i="10"/>
  <c r="E843" i="10"/>
  <c r="I843" i="10"/>
  <c r="E844" i="10"/>
  <c r="I844" i="10"/>
  <c r="E845" i="10"/>
  <c r="I845" i="10"/>
  <c r="E846" i="10"/>
  <c r="I846" i="10"/>
  <c r="E847" i="10"/>
  <c r="I847" i="10"/>
  <c r="E848" i="10"/>
  <c r="I848" i="10"/>
  <c r="E849" i="10"/>
  <c r="I849" i="10"/>
  <c r="E850" i="10"/>
  <c r="I850" i="10"/>
  <c r="E851" i="10"/>
  <c r="I851" i="10"/>
  <c r="E852" i="10"/>
  <c r="I852" i="10"/>
  <c r="E853" i="10"/>
  <c r="I853" i="10"/>
  <c r="E854" i="10"/>
  <c r="I854" i="10"/>
  <c r="E855" i="10"/>
  <c r="I855" i="10"/>
  <c r="E856" i="10"/>
  <c r="I856" i="10"/>
  <c r="E857" i="10"/>
  <c r="I857" i="10"/>
  <c r="E858" i="10"/>
  <c r="I858" i="10"/>
  <c r="E859" i="10"/>
  <c r="I859" i="10"/>
  <c r="E860" i="10"/>
  <c r="I860" i="10"/>
  <c r="E861" i="10"/>
  <c r="I861" i="10"/>
  <c r="E862" i="10"/>
  <c r="I862" i="10"/>
  <c r="E863" i="10"/>
  <c r="I863" i="10"/>
  <c r="E864" i="10"/>
  <c r="I864" i="10"/>
  <c r="E865" i="10"/>
  <c r="I865" i="10"/>
  <c r="E866" i="10"/>
  <c r="I866" i="10"/>
  <c r="E867" i="10"/>
  <c r="I867" i="10"/>
  <c r="E868" i="10"/>
  <c r="I868" i="10"/>
  <c r="E869" i="10"/>
  <c r="I869" i="10"/>
  <c r="E870" i="10"/>
  <c r="I870" i="10"/>
  <c r="E871" i="10"/>
  <c r="I871" i="10"/>
  <c r="E872" i="10"/>
  <c r="I872" i="10"/>
  <c r="E873" i="10"/>
  <c r="I873" i="10"/>
  <c r="E874" i="10"/>
  <c r="I874" i="10"/>
  <c r="E875" i="10"/>
  <c r="I875" i="10"/>
  <c r="E876" i="10"/>
  <c r="I876" i="10"/>
  <c r="E877" i="10"/>
  <c r="I877" i="10"/>
  <c r="E878" i="10"/>
  <c r="I878" i="10"/>
  <c r="E879" i="10"/>
  <c r="I879" i="10"/>
  <c r="E880" i="10"/>
  <c r="I880" i="10"/>
  <c r="E881" i="10"/>
  <c r="I881" i="10"/>
  <c r="E882" i="10"/>
  <c r="I882" i="10"/>
  <c r="E883" i="10"/>
  <c r="I883" i="10"/>
  <c r="E884" i="10"/>
  <c r="I884" i="10"/>
  <c r="E885" i="10"/>
  <c r="I885" i="10"/>
  <c r="E886" i="10"/>
  <c r="I886" i="10"/>
  <c r="E887" i="10"/>
  <c r="I887" i="10"/>
  <c r="E888" i="10"/>
  <c r="I888" i="10"/>
  <c r="E889" i="10"/>
  <c r="I889" i="10"/>
  <c r="E890" i="10"/>
  <c r="I890" i="10"/>
  <c r="E891" i="10"/>
  <c r="I891" i="10"/>
  <c r="E892" i="10"/>
  <c r="I892" i="10"/>
  <c r="E893" i="10"/>
  <c r="I893" i="10"/>
  <c r="E894" i="10"/>
  <c r="I894" i="10"/>
  <c r="E895" i="10"/>
  <c r="I895" i="10"/>
  <c r="E896" i="10"/>
  <c r="I896" i="10"/>
  <c r="E897" i="10"/>
  <c r="I897" i="10"/>
  <c r="E898" i="10"/>
  <c r="I898" i="10"/>
  <c r="E899" i="10"/>
  <c r="I899" i="10"/>
  <c r="E900" i="10"/>
  <c r="I900" i="10"/>
  <c r="E901" i="10"/>
  <c r="I901" i="10"/>
  <c r="E902" i="10"/>
  <c r="I902" i="10"/>
  <c r="E903" i="10"/>
  <c r="I903" i="10"/>
  <c r="E904" i="10"/>
  <c r="I904" i="10"/>
  <c r="E905" i="10"/>
  <c r="I905" i="10"/>
  <c r="E906" i="10"/>
  <c r="I906" i="10"/>
  <c r="E907" i="10"/>
  <c r="I907" i="10"/>
  <c r="E908" i="10"/>
  <c r="I908" i="10"/>
  <c r="E909" i="10"/>
  <c r="I909" i="10"/>
  <c r="E910" i="10"/>
  <c r="I910" i="10"/>
  <c r="E911" i="10"/>
  <c r="I911" i="10"/>
  <c r="E912" i="10"/>
  <c r="I912" i="10"/>
  <c r="E913" i="10"/>
  <c r="I913" i="10"/>
  <c r="E914" i="10"/>
  <c r="I914" i="10"/>
  <c r="E915" i="10"/>
  <c r="I915" i="10"/>
  <c r="E916" i="10"/>
  <c r="I916" i="10"/>
  <c r="E917" i="10"/>
  <c r="I917" i="10"/>
  <c r="E918" i="10"/>
  <c r="I918" i="10"/>
  <c r="E919" i="10"/>
  <c r="I919" i="10"/>
  <c r="E920" i="10"/>
  <c r="I920" i="10"/>
  <c r="E921" i="10"/>
  <c r="I921" i="10"/>
  <c r="E922" i="10"/>
  <c r="I922" i="10"/>
  <c r="E923" i="10"/>
  <c r="I923" i="10"/>
  <c r="E924" i="10"/>
  <c r="I924" i="10"/>
  <c r="E925" i="10"/>
  <c r="I925" i="10"/>
  <c r="E926" i="10"/>
  <c r="I926" i="10"/>
  <c r="E927" i="10"/>
  <c r="I927" i="10"/>
  <c r="E928" i="10"/>
  <c r="I928" i="10"/>
  <c r="E929" i="10"/>
  <c r="I929" i="10"/>
  <c r="E930" i="10"/>
  <c r="I930" i="10"/>
  <c r="E931" i="10"/>
  <c r="I931" i="10"/>
  <c r="E932" i="10"/>
  <c r="I932" i="10"/>
  <c r="E933" i="10"/>
  <c r="I933" i="10"/>
  <c r="E934" i="10"/>
  <c r="I934" i="10"/>
  <c r="E935" i="10"/>
  <c r="I935" i="10"/>
  <c r="E936" i="10"/>
  <c r="I936" i="10"/>
  <c r="E937" i="10"/>
  <c r="I937" i="10"/>
  <c r="E938" i="10"/>
  <c r="I938" i="10"/>
  <c r="E939" i="10"/>
  <c r="I939" i="10"/>
  <c r="E940" i="10"/>
  <c r="I940" i="10"/>
  <c r="E941" i="10"/>
  <c r="I941" i="10"/>
  <c r="E942" i="10"/>
  <c r="I942" i="10"/>
  <c r="E943" i="10"/>
  <c r="I943" i="10"/>
  <c r="E944" i="10"/>
  <c r="I944" i="10"/>
  <c r="E945" i="10"/>
  <c r="I945" i="10"/>
  <c r="E946" i="10"/>
  <c r="I946" i="10"/>
  <c r="E947" i="10"/>
  <c r="I947" i="10"/>
  <c r="E948" i="10"/>
  <c r="I948" i="10"/>
  <c r="E949" i="10"/>
  <c r="I949" i="10"/>
  <c r="E950" i="10"/>
  <c r="I950" i="10"/>
  <c r="E951" i="10"/>
  <c r="I951" i="10"/>
  <c r="E952" i="10"/>
  <c r="I952" i="10"/>
  <c r="E953" i="10"/>
  <c r="I953" i="10"/>
  <c r="E954" i="10"/>
  <c r="I954" i="10"/>
  <c r="E955" i="10"/>
  <c r="I955" i="10"/>
  <c r="E956" i="10"/>
  <c r="I956" i="10"/>
  <c r="E957" i="10"/>
  <c r="I957" i="10"/>
  <c r="E958" i="10"/>
  <c r="I958" i="10"/>
  <c r="E959" i="10"/>
  <c r="I959" i="10"/>
  <c r="E960" i="10"/>
  <c r="I960" i="10"/>
  <c r="E961" i="10"/>
  <c r="I961" i="10"/>
  <c r="E962" i="10"/>
  <c r="I962" i="10"/>
  <c r="E963" i="10"/>
  <c r="I963" i="10"/>
  <c r="E964" i="10"/>
  <c r="I964" i="10"/>
  <c r="E965" i="10"/>
  <c r="I965" i="10"/>
  <c r="E966" i="10"/>
  <c r="I966" i="10"/>
  <c r="E967" i="10"/>
  <c r="I967" i="10"/>
  <c r="E968" i="10"/>
  <c r="I968" i="10"/>
  <c r="E969" i="10"/>
  <c r="I969" i="10"/>
  <c r="E970" i="10"/>
  <c r="I970" i="10"/>
  <c r="E971" i="10"/>
  <c r="I971" i="10"/>
  <c r="E972" i="10"/>
  <c r="I972" i="10"/>
  <c r="E973" i="10"/>
  <c r="I973" i="10"/>
  <c r="E974" i="10"/>
  <c r="I974" i="10"/>
  <c r="E975" i="10"/>
  <c r="I975" i="10"/>
  <c r="E976" i="10"/>
  <c r="I976" i="10"/>
  <c r="E977" i="10"/>
  <c r="I977" i="10"/>
  <c r="E978" i="10"/>
  <c r="I978" i="10"/>
  <c r="E979" i="10"/>
  <c r="I979" i="10"/>
  <c r="E980" i="10"/>
  <c r="I980" i="10"/>
  <c r="E981" i="10"/>
  <c r="I981" i="10"/>
  <c r="E982" i="10"/>
  <c r="I982" i="10"/>
  <c r="E983" i="10"/>
  <c r="I983" i="10"/>
  <c r="E984" i="10"/>
  <c r="I984" i="10"/>
  <c r="E985" i="10"/>
  <c r="I985" i="10"/>
  <c r="E986" i="10"/>
  <c r="I986" i="10"/>
  <c r="E987" i="10"/>
  <c r="I987" i="10"/>
  <c r="E988" i="10"/>
  <c r="I988" i="10"/>
  <c r="E989" i="10"/>
  <c r="I989" i="10"/>
  <c r="E990" i="10"/>
  <c r="I990" i="10"/>
  <c r="E991" i="10"/>
  <c r="I991" i="10"/>
  <c r="E992" i="10"/>
  <c r="I992" i="10"/>
  <c r="E993" i="10"/>
  <c r="I993" i="10"/>
  <c r="E994" i="10"/>
  <c r="I994" i="10"/>
  <c r="E995" i="10"/>
  <c r="I995" i="10"/>
  <c r="E996" i="10"/>
  <c r="I996" i="10"/>
  <c r="E997" i="10"/>
  <c r="I997" i="10"/>
  <c r="E998" i="10"/>
  <c r="I998" i="10"/>
  <c r="E999" i="10"/>
  <c r="I999" i="10"/>
  <c r="E1000" i="10"/>
  <c r="I1000" i="10"/>
  <c r="E1001" i="10"/>
  <c r="I1001" i="10"/>
  <c r="E1002" i="10"/>
  <c r="I1002" i="10"/>
  <c r="E1003" i="10"/>
  <c r="I1003" i="10"/>
  <c r="E1004" i="10"/>
  <c r="I1004" i="10"/>
  <c r="E1005" i="10"/>
  <c r="I1005" i="10"/>
  <c r="E1006" i="10"/>
  <c r="I1006" i="10"/>
  <c r="E1007" i="10"/>
  <c r="I1007" i="10"/>
  <c r="E1008" i="10"/>
  <c r="I1008" i="10"/>
  <c r="E1009" i="10"/>
  <c r="I1009" i="10"/>
  <c r="E1010" i="10"/>
  <c r="I1010" i="10"/>
  <c r="E1011" i="10"/>
  <c r="I1011" i="10"/>
  <c r="E1012" i="10"/>
  <c r="I1012" i="10"/>
  <c r="E1013" i="10"/>
  <c r="I1013" i="10"/>
  <c r="E1014" i="10"/>
  <c r="I1014" i="10"/>
  <c r="E1015" i="10"/>
  <c r="I1015" i="10"/>
  <c r="E1016" i="10"/>
  <c r="I1016" i="10"/>
  <c r="E1017" i="10"/>
  <c r="I1017" i="10"/>
  <c r="E1018" i="10"/>
  <c r="I1018" i="10"/>
  <c r="E1019" i="10"/>
  <c r="I1019" i="10"/>
  <c r="E1020" i="10"/>
  <c r="I1020" i="10"/>
  <c r="E1021" i="10"/>
  <c r="I1021" i="10"/>
  <c r="E1022" i="10"/>
  <c r="I1022" i="10"/>
  <c r="E1023" i="10"/>
  <c r="I1023" i="10"/>
  <c r="E1024" i="10"/>
  <c r="I1024" i="10"/>
  <c r="E1025" i="10"/>
  <c r="I1025" i="10"/>
  <c r="E1026" i="10"/>
  <c r="I1026" i="10"/>
  <c r="E1027" i="10"/>
  <c r="I1027" i="10"/>
  <c r="E1028" i="10"/>
  <c r="I1028" i="10"/>
  <c r="E1029" i="10"/>
  <c r="I1029" i="10"/>
  <c r="E1030" i="10"/>
  <c r="I1030" i="10"/>
  <c r="E1031" i="10"/>
  <c r="I1031" i="10"/>
  <c r="E1032" i="10"/>
  <c r="I1032" i="10"/>
  <c r="E1033" i="10"/>
  <c r="I1033" i="10"/>
  <c r="E1034" i="10"/>
  <c r="I1034" i="10"/>
  <c r="E1035" i="10"/>
  <c r="I1035" i="10"/>
  <c r="E1036" i="10"/>
  <c r="I1036" i="10"/>
  <c r="E1037" i="10"/>
  <c r="I1037" i="10"/>
  <c r="E1038" i="10"/>
  <c r="I1038" i="10"/>
  <c r="E1039" i="10"/>
  <c r="I1039" i="10"/>
  <c r="E1040" i="10"/>
  <c r="I1040" i="10"/>
  <c r="E1041" i="10"/>
  <c r="I1041" i="10"/>
  <c r="E1042" i="10"/>
  <c r="I1042" i="10"/>
  <c r="E1043" i="10"/>
  <c r="I1043" i="10"/>
  <c r="E1044" i="10"/>
  <c r="I1044" i="10"/>
  <c r="E1045" i="10"/>
  <c r="I1045" i="10"/>
  <c r="E1046" i="10"/>
  <c r="I1046" i="10"/>
  <c r="E1047" i="10"/>
  <c r="I1047" i="10"/>
  <c r="E1048" i="10"/>
  <c r="I1048" i="10"/>
  <c r="E1049" i="10"/>
  <c r="I1049" i="10"/>
  <c r="E1050" i="10"/>
  <c r="I1050" i="10"/>
  <c r="E1051" i="10"/>
  <c r="I1051" i="10"/>
  <c r="E1052" i="10"/>
  <c r="I1052" i="10"/>
  <c r="E1053" i="10"/>
  <c r="I1053" i="10"/>
  <c r="E1054" i="10"/>
  <c r="I1054" i="10"/>
  <c r="E1055" i="10"/>
  <c r="I1055" i="10"/>
  <c r="E1056" i="10"/>
  <c r="I1056" i="10"/>
  <c r="E1057" i="10"/>
  <c r="I1057" i="10"/>
  <c r="E1058" i="10"/>
  <c r="I1058" i="10"/>
  <c r="E1059" i="10"/>
  <c r="I1059" i="10"/>
  <c r="E1060" i="10"/>
  <c r="I1060" i="10"/>
  <c r="E1061" i="10"/>
  <c r="I1061" i="10"/>
  <c r="E1062" i="10"/>
  <c r="I1062" i="10"/>
  <c r="E1063" i="10"/>
  <c r="I1063" i="10"/>
  <c r="E1064" i="10"/>
  <c r="I1064" i="10"/>
  <c r="E1065" i="10"/>
  <c r="I1065" i="10"/>
  <c r="E1066" i="10"/>
  <c r="I1066" i="10"/>
  <c r="E1067" i="10"/>
  <c r="I1067" i="10"/>
  <c r="E1068" i="10"/>
  <c r="I1068" i="10"/>
  <c r="E1069" i="10"/>
  <c r="I1069" i="10"/>
  <c r="E1070" i="10"/>
  <c r="I1070" i="10"/>
  <c r="E1071" i="10"/>
  <c r="I1071" i="10"/>
  <c r="E1072" i="10"/>
  <c r="I1072" i="10"/>
  <c r="E1073" i="10"/>
  <c r="I1073" i="10"/>
  <c r="E1074" i="10"/>
  <c r="I1074" i="10"/>
  <c r="E1075" i="10"/>
  <c r="I1075" i="10"/>
  <c r="E1076" i="10"/>
  <c r="I1076" i="10"/>
  <c r="E1077" i="10"/>
  <c r="I1077" i="10"/>
  <c r="E1078" i="10"/>
  <c r="I1078" i="10"/>
  <c r="E1079" i="10"/>
  <c r="I1079" i="10"/>
  <c r="E1080" i="10"/>
  <c r="I1080" i="10"/>
  <c r="E1081" i="10"/>
  <c r="I1081" i="10"/>
  <c r="E1082" i="10"/>
  <c r="I1082" i="10"/>
  <c r="E1083" i="10"/>
  <c r="I1083" i="10"/>
  <c r="E1084" i="10"/>
  <c r="I1084" i="10"/>
  <c r="E1085" i="10"/>
  <c r="I1085" i="10"/>
  <c r="E1086" i="10"/>
  <c r="I1086" i="10"/>
  <c r="E1087" i="10"/>
  <c r="I1087" i="10"/>
  <c r="E1088" i="10"/>
  <c r="I1088" i="10"/>
  <c r="E1089" i="10"/>
  <c r="I1089" i="10"/>
  <c r="E1090" i="10"/>
  <c r="I1090" i="10"/>
  <c r="E1091" i="10"/>
  <c r="I1091" i="10"/>
  <c r="E1092" i="10"/>
  <c r="I1092" i="10"/>
  <c r="E1093" i="10"/>
  <c r="I1093" i="10"/>
  <c r="E1094" i="10"/>
  <c r="I1094" i="10"/>
  <c r="E1095" i="10"/>
  <c r="I1095" i="10"/>
  <c r="E1096" i="10"/>
  <c r="I1096" i="10"/>
  <c r="E1097" i="10"/>
  <c r="I1097" i="10"/>
  <c r="E1098" i="10"/>
  <c r="I1098" i="10"/>
  <c r="E1099" i="10"/>
  <c r="I1099" i="10"/>
  <c r="E1100" i="10"/>
  <c r="I1100" i="10"/>
  <c r="E1101" i="10"/>
  <c r="I1101" i="10"/>
  <c r="E1102" i="10"/>
  <c r="I1102" i="10"/>
  <c r="E1103" i="10"/>
  <c r="I1103" i="10"/>
  <c r="E1104" i="10"/>
  <c r="I1104" i="10"/>
  <c r="E1105" i="10"/>
  <c r="I1105" i="10"/>
  <c r="E1106" i="10"/>
  <c r="I1106" i="10"/>
  <c r="E1107" i="10"/>
  <c r="I1107" i="10"/>
  <c r="E1108" i="10"/>
  <c r="I1108" i="10"/>
  <c r="E1109" i="10"/>
  <c r="I1109" i="10"/>
  <c r="E1110" i="10"/>
  <c r="I1110" i="10"/>
  <c r="E1111" i="10"/>
  <c r="I1111" i="10"/>
  <c r="E1112" i="10"/>
  <c r="I1112" i="10"/>
  <c r="E1113" i="10"/>
  <c r="I1113" i="10"/>
  <c r="E1114" i="10"/>
  <c r="I1114" i="10"/>
  <c r="E1115" i="10"/>
  <c r="I1115" i="10"/>
  <c r="E1116" i="10"/>
  <c r="I1116" i="10"/>
  <c r="E1117" i="10"/>
  <c r="I1117" i="10"/>
  <c r="E1118" i="10"/>
  <c r="I1118" i="10"/>
  <c r="E1119" i="10"/>
  <c r="I1119" i="10"/>
  <c r="E1120" i="10"/>
  <c r="I1120" i="10"/>
  <c r="E1121" i="10"/>
  <c r="I1121" i="10"/>
  <c r="E1122" i="10"/>
  <c r="I1122" i="10"/>
  <c r="E1123" i="10"/>
  <c r="I1123" i="10"/>
  <c r="E1124" i="10"/>
  <c r="I1124" i="10"/>
  <c r="E1125" i="10"/>
  <c r="I1125" i="10"/>
  <c r="E1126" i="10"/>
  <c r="I1126" i="10"/>
  <c r="E1127" i="10"/>
  <c r="I1127" i="10"/>
  <c r="E1128" i="10"/>
  <c r="I1128" i="10"/>
  <c r="E1129" i="10"/>
  <c r="I1129" i="10"/>
  <c r="E1130" i="10"/>
  <c r="I1130" i="10"/>
  <c r="E1131" i="10"/>
  <c r="I1131" i="10"/>
  <c r="E1132" i="10"/>
  <c r="I1132" i="10"/>
  <c r="E1133" i="10"/>
  <c r="I1133" i="10"/>
  <c r="E1134" i="10"/>
  <c r="I1134" i="10"/>
  <c r="E1135" i="10"/>
  <c r="I1135" i="10"/>
  <c r="E1136" i="10"/>
  <c r="I1136" i="10"/>
  <c r="E1137" i="10"/>
  <c r="I1137" i="10"/>
  <c r="E1138" i="10"/>
  <c r="I1138" i="10"/>
  <c r="E1139" i="10"/>
  <c r="I1139" i="10"/>
  <c r="E1140" i="10"/>
  <c r="I1140" i="10"/>
  <c r="E1141" i="10"/>
  <c r="I1141" i="10"/>
  <c r="E1142" i="10"/>
  <c r="I1142" i="10"/>
  <c r="E1143" i="10"/>
  <c r="I1143" i="10"/>
  <c r="E1144" i="10"/>
  <c r="I1144" i="10"/>
  <c r="E1145" i="10"/>
  <c r="I1145" i="10"/>
  <c r="E1146" i="10"/>
  <c r="I1146" i="10"/>
  <c r="E1147" i="10"/>
  <c r="I1147" i="10"/>
  <c r="E1148" i="10"/>
  <c r="I1148" i="10"/>
  <c r="E1149" i="10"/>
  <c r="I1149" i="10"/>
  <c r="E1150" i="10"/>
  <c r="I1150" i="10"/>
  <c r="E1151" i="10"/>
  <c r="I1151" i="10"/>
  <c r="E1152" i="10"/>
  <c r="I1152" i="10"/>
  <c r="E1153" i="10"/>
  <c r="I1153" i="10"/>
  <c r="E1154" i="10"/>
  <c r="I1154" i="10"/>
  <c r="E1155" i="10"/>
  <c r="I1155" i="10"/>
  <c r="E1156" i="10"/>
  <c r="I1156" i="10"/>
  <c r="E1157" i="10"/>
  <c r="I1157" i="10"/>
  <c r="E1158" i="10"/>
  <c r="I1158" i="10"/>
  <c r="E1159" i="10"/>
  <c r="I1159" i="10"/>
  <c r="E1160" i="10"/>
  <c r="I1160" i="10"/>
  <c r="E1161" i="10"/>
  <c r="I1161" i="10"/>
  <c r="E1162" i="10"/>
  <c r="I1162" i="10"/>
  <c r="E1163" i="10"/>
  <c r="I1163" i="10"/>
  <c r="E1164" i="10"/>
  <c r="I1164" i="10"/>
  <c r="E1165" i="10"/>
  <c r="I1165" i="10"/>
  <c r="E1166" i="10"/>
  <c r="I1166" i="10"/>
  <c r="E1167" i="10"/>
  <c r="I1167" i="10"/>
  <c r="E1168" i="10"/>
  <c r="I1168" i="10"/>
  <c r="E1169" i="10"/>
  <c r="I1169" i="10"/>
  <c r="E1170" i="10"/>
  <c r="I1170" i="10"/>
  <c r="E1171" i="10"/>
  <c r="I1171" i="10"/>
  <c r="E1172" i="10"/>
  <c r="I1172" i="10"/>
  <c r="E1173" i="10"/>
  <c r="I1173" i="10"/>
  <c r="E1174" i="10"/>
  <c r="I1174" i="10"/>
  <c r="E1175" i="10"/>
  <c r="I1175" i="10"/>
  <c r="E1176" i="10"/>
  <c r="I1176" i="10"/>
  <c r="E1177" i="10"/>
  <c r="I1177" i="10"/>
  <c r="E1178" i="10"/>
  <c r="I1178" i="10"/>
  <c r="E1179" i="10"/>
  <c r="I1179" i="10"/>
  <c r="E1180" i="10"/>
  <c r="I1180" i="10"/>
  <c r="E1181" i="10"/>
  <c r="I1181" i="10"/>
  <c r="E1182" i="10"/>
  <c r="I1182" i="10"/>
  <c r="E1183" i="10"/>
  <c r="I1183" i="10"/>
  <c r="E1184" i="10"/>
  <c r="I1184" i="10"/>
  <c r="E1185" i="10"/>
  <c r="I1185" i="10"/>
  <c r="E1186" i="10"/>
  <c r="I1186" i="10"/>
  <c r="E1187" i="10"/>
  <c r="I1187" i="10"/>
  <c r="E1188" i="10"/>
  <c r="I1188" i="10"/>
  <c r="E1189" i="10"/>
  <c r="I1189" i="10"/>
  <c r="E1190" i="10"/>
  <c r="I1190" i="10"/>
  <c r="E1191" i="10"/>
  <c r="I1191" i="10"/>
  <c r="E1192" i="10"/>
  <c r="I1192" i="10"/>
  <c r="E1193" i="10"/>
  <c r="I1193" i="10"/>
  <c r="E1194" i="10"/>
  <c r="I1194" i="10"/>
  <c r="E1195" i="10"/>
  <c r="I1195" i="10"/>
  <c r="E1196" i="10"/>
  <c r="I1196" i="10"/>
  <c r="E1197" i="10"/>
  <c r="I1197" i="10"/>
  <c r="E1198" i="10"/>
  <c r="I1198" i="10"/>
  <c r="E1199" i="10"/>
  <c r="I1199" i="10"/>
  <c r="E1200" i="10"/>
  <c r="I1200" i="10"/>
  <c r="E1201" i="10"/>
  <c r="I1201" i="10"/>
  <c r="E1202" i="10"/>
  <c r="I1202" i="10"/>
  <c r="E1203" i="10"/>
  <c r="I1203" i="10"/>
  <c r="E1204" i="10"/>
  <c r="I1204" i="10"/>
  <c r="E1205" i="10"/>
  <c r="I1205" i="10"/>
  <c r="E1206" i="10"/>
  <c r="I1206" i="10"/>
  <c r="E1207" i="10"/>
  <c r="I1207" i="10"/>
  <c r="E1208" i="10"/>
  <c r="I1208" i="10"/>
  <c r="E1209" i="10"/>
  <c r="I1209" i="10"/>
  <c r="E1210" i="10"/>
  <c r="I1210" i="10"/>
  <c r="E1211" i="10"/>
  <c r="I1211" i="10"/>
  <c r="E1212" i="10"/>
  <c r="I1212" i="10"/>
  <c r="E1213" i="10"/>
  <c r="I1213" i="10"/>
  <c r="E1214" i="10"/>
  <c r="I1214" i="10"/>
  <c r="E1215" i="10"/>
  <c r="I1215" i="10"/>
  <c r="E1216" i="10"/>
  <c r="I1216" i="10"/>
  <c r="E1217" i="10"/>
  <c r="I1217" i="10"/>
  <c r="E1218" i="10"/>
  <c r="I1218" i="10"/>
  <c r="E1219" i="10"/>
  <c r="I1219" i="10"/>
  <c r="E1220" i="10"/>
  <c r="I1220" i="10"/>
  <c r="E1221" i="10"/>
  <c r="I1221" i="10"/>
  <c r="E1222" i="10"/>
  <c r="I1222" i="10"/>
  <c r="E1223" i="10"/>
  <c r="I1223" i="10"/>
  <c r="E1224" i="10"/>
  <c r="I1224" i="10"/>
  <c r="E1225" i="10"/>
  <c r="I1225" i="10"/>
  <c r="E1226" i="10"/>
  <c r="I1226" i="10"/>
  <c r="E1227" i="10"/>
  <c r="I1227" i="10"/>
  <c r="E1228" i="10"/>
  <c r="I1228" i="10"/>
  <c r="E1229" i="10"/>
  <c r="I1229" i="10"/>
  <c r="E1230" i="10"/>
  <c r="I1230" i="10"/>
  <c r="E1231" i="10"/>
  <c r="I1231" i="10"/>
  <c r="E1232" i="10"/>
  <c r="I1232" i="10"/>
  <c r="E1233" i="10"/>
  <c r="I1233" i="10"/>
  <c r="E1234" i="10"/>
  <c r="I1234" i="10"/>
  <c r="E1235" i="10"/>
  <c r="I1235" i="10"/>
  <c r="E1236" i="10"/>
  <c r="I1236" i="10"/>
  <c r="E1237" i="10"/>
  <c r="I1237" i="10"/>
  <c r="E1238" i="10"/>
  <c r="I1238" i="10"/>
  <c r="E1239" i="10"/>
  <c r="I1239" i="10"/>
  <c r="E1240" i="10"/>
  <c r="I1240" i="10"/>
  <c r="E1241" i="10"/>
  <c r="I1241" i="10"/>
  <c r="E1242" i="10"/>
  <c r="I1242" i="10"/>
  <c r="E1243" i="10"/>
  <c r="I1243" i="10"/>
  <c r="E1244" i="10"/>
  <c r="I1244" i="10"/>
  <c r="E1245" i="10"/>
  <c r="I1245" i="10"/>
  <c r="E1246" i="10"/>
  <c r="I1246" i="10"/>
  <c r="E1247" i="10"/>
  <c r="I1247" i="10"/>
  <c r="E1248" i="10"/>
  <c r="I1248" i="10"/>
  <c r="E1249" i="10"/>
  <c r="I1249" i="10"/>
  <c r="E1250" i="10"/>
  <c r="I1250" i="10"/>
  <c r="E1251" i="10"/>
  <c r="I1251" i="10"/>
  <c r="E1252" i="10"/>
  <c r="I1252" i="10"/>
  <c r="E1253" i="10"/>
  <c r="I1253" i="10"/>
  <c r="E1254" i="10"/>
  <c r="I1254" i="10"/>
  <c r="E1255" i="10"/>
  <c r="I1255" i="10"/>
  <c r="E1256" i="10"/>
  <c r="I1256" i="10"/>
  <c r="E1257" i="10"/>
  <c r="I1257" i="10"/>
  <c r="E1258" i="10"/>
  <c r="I1258" i="10"/>
  <c r="E1259" i="10"/>
  <c r="I1259" i="10"/>
  <c r="E1260" i="10"/>
  <c r="I1260" i="10"/>
  <c r="E1261" i="10"/>
  <c r="I1261" i="10"/>
  <c r="E1262" i="10"/>
  <c r="I1262" i="10"/>
  <c r="E1263" i="10"/>
  <c r="I1263" i="10"/>
  <c r="E1264" i="10"/>
  <c r="I1264" i="10"/>
  <c r="E1265" i="10"/>
  <c r="I1265" i="10"/>
  <c r="E1266" i="10"/>
  <c r="I1266" i="10"/>
  <c r="E1267" i="10"/>
  <c r="I1267" i="10"/>
  <c r="E1268" i="10"/>
  <c r="I1268" i="10"/>
  <c r="E1269" i="10"/>
  <c r="I1269" i="10"/>
  <c r="E1270" i="10"/>
  <c r="I1270" i="10"/>
  <c r="E1271" i="10"/>
  <c r="I1271" i="10"/>
  <c r="E1272" i="10"/>
  <c r="I1272" i="10"/>
  <c r="E1273" i="10"/>
  <c r="I1273" i="10"/>
  <c r="E1274" i="10"/>
  <c r="I1274" i="10"/>
  <c r="E1275" i="10"/>
  <c r="I1275" i="10"/>
  <c r="E1276" i="10"/>
  <c r="I1276" i="10"/>
  <c r="E1277" i="10"/>
  <c r="I1277" i="10"/>
  <c r="E1278" i="10"/>
  <c r="I1278" i="10"/>
  <c r="E1279" i="10"/>
  <c r="I1279" i="10"/>
  <c r="E1280" i="10"/>
  <c r="I1280" i="10"/>
  <c r="E1281" i="10"/>
  <c r="I1281" i="10"/>
  <c r="E1282" i="10"/>
  <c r="I1282" i="10"/>
  <c r="E1283" i="10"/>
  <c r="I1283" i="10"/>
  <c r="E1284" i="10"/>
  <c r="I1284" i="10"/>
  <c r="E1285" i="10"/>
  <c r="I1285" i="10"/>
  <c r="E1286" i="10"/>
  <c r="I1286" i="10"/>
  <c r="E1287" i="10"/>
  <c r="I1287" i="10"/>
  <c r="E1288" i="10"/>
  <c r="I1288" i="10"/>
  <c r="E1289" i="10"/>
  <c r="I1289" i="10"/>
  <c r="E1290" i="10"/>
  <c r="I1290" i="10"/>
  <c r="E1291" i="10"/>
  <c r="I1291" i="10"/>
  <c r="E1292" i="10"/>
  <c r="I1292" i="10"/>
  <c r="E1293" i="10"/>
  <c r="I1293" i="10"/>
  <c r="E1294" i="10"/>
  <c r="I1294" i="10"/>
  <c r="E1295" i="10"/>
  <c r="I1295" i="10"/>
  <c r="E1296" i="10"/>
  <c r="I1296" i="10"/>
  <c r="E1297" i="10"/>
  <c r="I1297" i="10"/>
  <c r="E1298" i="10"/>
  <c r="I1298" i="10"/>
  <c r="E1299" i="10"/>
  <c r="I1299" i="10"/>
  <c r="E1300" i="10"/>
  <c r="I1300" i="10"/>
  <c r="E1301" i="10"/>
  <c r="I1301" i="10"/>
  <c r="E1302" i="10"/>
  <c r="I1302" i="10"/>
  <c r="E1303" i="10"/>
  <c r="I1303" i="10"/>
  <c r="E1304" i="10"/>
  <c r="I1304" i="10"/>
  <c r="E1305" i="10"/>
  <c r="I1305" i="10"/>
  <c r="E1306" i="10"/>
  <c r="I1306" i="10"/>
  <c r="E1307" i="10"/>
  <c r="I1307" i="10"/>
  <c r="E1308" i="10"/>
  <c r="I1308" i="10"/>
  <c r="E1309" i="10"/>
  <c r="I1309" i="10"/>
  <c r="E1310" i="10"/>
  <c r="I1310" i="10"/>
  <c r="E1311" i="10"/>
  <c r="I1311" i="10"/>
  <c r="E1312" i="10"/>
  <c r="I1312" i="10"/>
  <c r="E1313" i="10"/>
  <c r="I1313" i="10"/>
  <c r="E1314" i="10"/>
  <c r="I1314" i="10"/>
  <c r="E1315" i="10"/>
  <c r="I1315" i="10"/>
  <c r="E1316" i="10"/>
  <c r="I1316" i="10"/>
  <c r="E1317" i="10"/>
  <c r="I1317" i="10"/>
  <c r="E1318" i="10"/>
  <c r="I1318" i="10"/>
  <c r="E1319" i="10"/>
  <c r="I1319" i="10"/>
  <c r="E1320" i="10"/>
  <c r="I1320" i="10"/>
  <c r="E1321" i="10"/>
  <c r="I1321" i="10"/>
  <c r="E1322" i="10"/>
  <c r="I1322" i="10"/>
  <c r="E1323" i="10"/>
  <c r="I1323" i="10"/>
  <c r="E1324" i="10"/>
  <c r="I1324" i="10"/>
  <c r="E1325" i="10"/>
  <c r="I1325" i="10"/>
  <c r="E1326" i="10"/>
  <c r="I1326" i="10"/>
  <c r="E1327" i="10"/>
  <c r="I1327" i="10"/>
  <c r="E1328" i="10"/>
  <c r="I1328" i="10"/>
  <c r="E1329" i="10"/>
  <c r="I1329" i="10"/>
  <c r="E1330" i="10"/>
  <c r="I1330" i="10"/>
  <c r="E1331" i="10"/>
  <c r="I1331" i="10"/>
  <c r="E1332" i="10"/>
  <c r="I1332" i="10"/>
  <c r="E1333" i="10"/>
  <c r="I1333" i="10"/>
  <c r="E1334" i="10"/>
  <c r="I1334" i="10"/>
  <c r="E1335" i="10"/>
  <c r="I1335" i="10"/>
  <c r="E1336" i="10"/>
  <c r="I1336" i="10"/>
  <c r="E1337" i="10"/>
  <c r="I1337" i="10"/>
  <c r="E1338" i="10"/>
  <c r="I1338" i="10"/>
  <c r="E1339" i="10"/>
  <c r="I1339" i="10"/>
  <c r="E1340" i="10"/>
  <c r="I1340" i="10"/>
  <c r="E1341" i="10"/>
  <c r="I1341" i="10"/>
  <c r="E1342" i="10"/>
  <c r="I1342" i="10"/>
  <c r="E1343" i="10"/>
  <c r="I1343" i="10"/>
  <c r="E1344" i="10"/>
  <c r="I1344" i="10"/>
  <c r="E1345" i="10"/>
  <c r="I1345" i="10"/>
  <c r="E1346" i="10"/>
  <c r="I1346" i="10"/>
  <c r="E1347" i="10"/>
  <c r="I1347" i="10"/>
  <c r="E1348" i="10"/>
  <c r="I1348" i="10"/>
  <c r="E1349" i="10"/>
  <c r="I1349" i="10"/>
  <c r="E1350" i="10"/>
  <c r="I1350" i="10"/>
  <c r="E1351" i="10"/>
  <c r="I1351" i="10"/>
  <c r="E1352" i="10"/>
  <c r="I1352" i="10"/>
  <c r="E1353" i="10"/>
  <c r="I1353" i="10"/>
  <c r="E1354" i="10"/>
  <c r="I1354" i="10"/>
  <c r="E1355" i="10"/>
  <c r="I1355" i="10"/>
  <c r="E1356" i="10"/>
  <c r="I1356" i="10"/>
  <c r="E1357" i="10"/>
  <c r="I1357" i="10"/>
  <c r="E1358" i="10"/>
  <c r="I1358" i="10"/>
  <c r="E1359" i="10"/>
  <c r="I1359" i="10"/>
  <c r="E1360" i="10"/>
  <c r="I1360" i="10"/>
  <c r="E1361" i="10"/>
  <c r="I1361" i="10"/>
  <c r="E1362" i="10"/>
  <c r="I1362" i="10"/>
  <c r="E1363" i="10"/>
  <c r="I1363" i="10"/>
  <c r="E1364" i="10"/>
  <c r="I1364" i="10"/>
  <c r="E1365" i="10"/>
  <c r="I1365" i="10"/>
  <c r="E1366" i="10"/>
  <c r="I1366" i="10"/>
  <c r="E1367" i="10"/>
  <c r="I1367" i="10"/>
  <c r="E1368" i="10"/>
  <c r="I1368" i="10"/>
  <c r="E1369" i="10"/>
  <c r="I1369" i="10"/>
  <c r="E1370" i="10"/>
  <c r="I1370" i="10"/>
  <c r="E1371" i="10"/>
  <c r="I1371" i="10"/>
  <c r="E1372" i="10"/>
  <c r="I1372" i="10"/>
  <c r="E1373" i="10"/>
  <c r="I1373" i="10"/>
  <c r="E1374" i="10"/>
  <c r="I1374" i="10"/>
  <c r="E1375" i="10"/>
  <c r="I1375" i="10"/>
  <c r="E1376" i="10"/>
  <c r="I1376" i="10"/>
  <c r="E1377" i="10"/>
  <c r="I1377" i="10"/>
  <c r="E1378" i="10"/>
  <c r="I1378" i="10"/>
  <c r="E1379" i="10"/>
  <c r="I1379" i="10"/>
  <c r="E1380" i="10"/>
  <c r="I1380" i="10"/>
  <c r="E1381" i="10"/>
  <c r="I1381" i="10"/>
  <c r="E1382" i="10"/>
  <c r="I1382" i="10"/>
  <c r="E1383" i="10"/>
  <c r="I1383" i="10"/>
  <c r="E1384" i="10"/>
  <c r="I1384" i="10"/>
  <c r="E1385" i="10"/>
  <c r="I1385" i="10"/>
  <c r="E1386" i="10"/>
  <c r="I1386" i="10"/>
  <c r="E1387" i="10"/>
  <c r="I1387" i="10"/>
  <c r="E1388" i="10"/>
  <c r="I1388" i="10"/>
  <c r="E1389" i="10"/>
  <c r="I1389" i="10"/>
  <c r="E1390" i="10"/>
  <c r="I1390" i="10"/>
  <c r="E1391" i="10"/>
  <c r="I1391" i="10"/>
  <c r="E1392" i="10"/>
  <c r="I1392" i="10"/>
  <c r="E1393" i="10"/>
  <c r="I1393" i="10"/>
  <c r="E1394" i="10"/>
  <c r="I1394" i="10"/>
  <c r="E1395" i="10"/>
  <c r="I1395" i="10"/>
  <c r="E1396" i="10"/>
  <c r="I1396" i="10"/>
  <c r="E1397" i="10"/>
  <c r="I1397" i="10"/>
  <c r="E1398" i="10"/>
  <c r="I1398" i="10"/>
  <c r="E1399" i="10"/>
  <c r="I1399" i="10"/>
  <c r="E1400" i="10"/>
  <c r="I1400" i="10"/>
  <c r="E1401" i="10"/>
  <c r="I1401" i="10"/>
  <c r="E1402" i="10"/>
  <c r="I1402" i="10"/>
  <c r="E1403" i="10"/>
  <c r="I1403" i="10"/>
  <c r="E1404" i="10"/>
  <c r="I1404" i="10"/>
  <c r="E1405" i="10"/>
  <c r="I1405" i="10"/>
  <c r="E1406" i="10"/>
  <c r="I1406" i="10"/>
  <c r="E1407" i="10"/>
  <c r="I1407" i="10"/>
  <c r="E1408" i="10"/>
  <c r="I1408" i="10"/>
  <c r="E1409" i="10"/>
  <c r="I1409" i="10"/>
  <c r="E1410" i="10"/>
  <c r="I1410" i="10"/>
  <c r="E1411" i="10"/>
  <c r="I1411" i="10"/>
  <c r="E1412" i="10"/>
  <c r="I1412" i="10"/>
  <c r="E1413" i="10"/>
  <c r="I1413" i="10"/>
  <c r="E1414" i="10"/>
  <c r="I1414" i="10"/>
  <c r="E1415" i="10"/>
  <c r="I1415" i="10"/>
  <c r="E1416" i="10"/>
  <c r="I1416" i="10"/>
  <c r="E1417" i="10"/>
  <c r="I1417" i="10"/>
  <c r="E1418" i="10"/>
  <c r="I1418" i="10"/>
  <c r="E1419" i="10"/>
  <c r="I1419" i="10"/>
  <c r="E1420" i="10"/>
  <c r="I1420" i="10"/>
  <c r="E1421" i="10"/>
  <c r="I1421" i="10"/>
  <c r="E1422" i="10"/>
  <c r="I1422" i="10"/>
  <c r="E1423" i="10"/>
  <c r="I1423" i="10"/>
  <c r="E1424" i="10"/>
  <c r="I1424" i="10"/>
  <c r="E1425" i="10"/>
  <c r="I1425" i="10"/>
  <c r="E1426" i="10"/>
  <c r="I1426" i="10"/>
  <c r="E1427" i="10"/>
  <c r="I1427" i="10"/>
  <c r="E1428" i="10"/>
  <c r="I1428" i="10"/>
  <c r="E1429" i="10"/>
  <c r="I1429" i="10"/>
  <c r="E1430" i="10"/>
  <c r="I1430" i="10"/>
  <c r="E1431" i="10"/>
  <c r="I1431" i="10"/>
  <c r="E1432" i="10"/>
  <c r="I1432" i="10"/>
  <c r="E1433" i="10"/>
  <c r="I1433" i="10"/>
  <c r="E1434" i="10"/>
  <c r="I1434" i="10"/>
  <c r="E1435" i="10"/>
  <c r="I1435" i="10"/>
  <c r="E1436" i="10"/>
  <c r="I1436" i="10"/>
  <c r="E1437" i="10"/>
  <c r="I1437" i="10"/>
  <c r="E1438" i="10"/>
  <c r="I1438" i="10"/>
  <c r="E1439" i="10"/>
  <c r="I1439" i="10"/>
  <c r="E1440" i="10"/>
  <c r="I1440" i="10"/>
  <c r="E1441" i="10"/>
  <c r="I1441" i="10"/>
  <c r="E1442" i="10"/>
  <c r="I1442" i="10"/>
  <c r="E1443" i="10"/>
  <c r="I1443" i="10"/>
  <c r="E1444" i="10"/>
  <c r="I1444" i="10"/>
  <c r="E1445" i="10"/>
  <c r="I1445" i="10"/>
  <c r="E1446" i="10"/>
  <c r="I1446" i="10"/>
  <c r="E1447" i="10"/>
  <c r="I1447" i="10"/>
  <c r="E1448" i="10"/>
  <c r="I1448" i="10"/>
  <c r="E1449" i="10"/>
  <c r="I1449" i="10"/>
  <c r="E1450" i="10"/>
  <c r="I1450" i="10"/>
  <c r="E1451" i="10"/>
  <c r="I1451" i="10"/>
  <c r="E1452" i="10"/>
  <c r="I1452" i="10"/>
  <c r="E1453" i="10"/>
  <c r="I1453" i="10"/>
  <c r="E1454" i="10"/>
  <c r="I1454" i="10"/>
  <c r="E1455" i="10"/>
  <c r="I1455" i="10"/>
  <c r="E1456" i="10"/>
  <c r="I1456" i="10"/>
  <c r="E1457" i="10"/>
  <c r="I1457" i="10"/>
  <c r="E1458" i="10"/>
  <c r="I1458" i="10"/>
  <c r="E1459" i="10"/>
  <c r="I1459" i="10"/>
  <c r="E1460" i="10"/>
  <c r="I1460" i="10"/>
  <c r="E1461" i="10"/>
  <c r="I1461" i="10"/>
  <c r="E1462" i="10"/>
  <c r="I1462" i="10"/>
  <c r="E1463" i="10"/>
  <c r="I1463" i="10"/>
  <c r="E1464" i="10"/>
  <c r="I1464" i="10"/>
  <c r="E1465" i="10"/>
  <c r="I1465" i="10"/>
  <c r="E1466" i="10"/>
  <c r="I1466" i="10"/>
  <c r="E1467" i="10"/>
  <c r="I1467" i="10"/>
  <c r="E1468" i="10"/>
  <c r="I1468" i="10"/>
  <c r="E1469" i="10"/>
  <c r="I1469" i="10"/>
  <c r="E1470" i="10"/>
  <c r="I1470" i="10"/>
  <c r="E1471" i="10"/>
  <c r="I1471" i="10"/>
  <c r="E1472" i="10"/>
  <c r="I1472" i="10"/>
  <c r="E1473" i="10"/>
  <c r="I1473" i="10"/>
  <c r="E1474" i="10"/>
  <c r="I1474" i="10"/>
  <c r="E1475" i="10"/>
  <c r="I1475" i="10"/>
  <c r="E1476" i="10"/>
  <c r="I1476" i="10"/>
  <c r="E1477" i="10"/>
  <c r="I1477" i="10"/>
  <c r="E1478" i="10"/>
  <c r="I1478" i="10"/>
  <c r="E1479" i="10"/>
  <c r="I1479" i="10"/>
  <c r="E1480" i="10"/>
  <c r="I1480" i="10"/>
  <c r="E1481" i="10"/>
  <c r="I1481" i="10"/>
  <c r="E1482" i="10"/>
  <c r="I1482" i="10"/>
  <c r="E1483" i="10"/>
  <c r="I1483" i="10"/>
  <c r="E1484" i="10"/>
  <c r="I1484" i="10"/>
  <c r="E1485" i="10"/>
  <c r="I1485" i="10"/>
  <c r="E1486" i="10"/>
  <c r="I1486" i="10"/>
  <c r="E1487" i="10"/>
  <c r="I1487" i="10"/>
  <c r="E1488" i="10"/>
  <c r="I1488" i="10"/>
  <c r="E1489" i="10"/>
  <c r="I1489" i="10"/>
  <c r="E1490" i="10"/>
  <c r="I1490" i="10"/>
  <c r="E1491" i="10"/>
  <c r="I1491" i="10"/>
  <c r="E1492" i="10"/>
  <c r="I1492" i="10"/>
  <c r="E1493" i="10"/>
  <c r="I1493" i="10"/>
  <c r="E1494" i="10"/>
  <c r="I1494" i="10"/>
  <c r="E1495" i="10"/>
  <c r="I1495" i="10"/>
  <c r="E1496" i="10"/>
  <c r="I1496" i="10"/>
  <c r="E1497" i="10"/>
  <c r="I1497" i="10"/>
  <c r="E1498" i="10"/>
  <c r="I1498" i="10"/>
  <c r="E1499" i="10"/>
  <c r="I1499" i="10"/>
  <c r="E1500" i="10"/>
  <c r="I1500" i="10"/>
  <c r="E1501" i="10"/>
  <c r="I1501" i="10"/>
  <c r="E1502" i="10"/>
  <c r="I1502" i="10"/>
  <c r="E1503" i="10"/>
  <c r="I1503" i="10"/>
  <c r="E1504" i="10"/>
  <c r="I1504" i="10"/>
  <c r="E1505" i="10"/>
  <c r="I1505" i="10"/>
  <c r="E1506" i="10"/>
  <c r="I1506" i="10"/>
  <c r="E1507" i="10"/>
  <c r="I1507" i="10"/>
  <c r="E1508" i="10"/>
  <c r="I1508" i="10"/>
  <c r="E1509" i="10"/>
  <c r="I1509" i="10"/>
  <c r="E1510" i="10"/>
  <c r="I1510" i="10"/>
  <c r="E1511" i="10"/>
  <c r="I1511" i="10"/>
  <c r="E1512" i="10"/>
  <c r="I1512" i="10"/>
  <c r="E1513" i="10"/>
  <c r="I1513" i="10"/>
  <c r="E1514" i="10"/>
  <c r="I1514" i="10"/>
  <c r="E1515" i="10"/>
  <c r="I1515" i="10"/>
  <c r="E1516" i="10"/>
  <c r="I1516" i="10"/>
  <c r="E1517" i="10"/>
  <c r="I1517" i="10"/>
  <c r="E1518" i="10"/>
  <c r="I1518" i="10"/>
  <c r="E1519" i="10"/>
  <c r="I1519" i="10"/>
  <c r="E1520" i="10"/>
  <c r="I1520" i="10"/>
  <c r="E1521" i="10"/>
  <c r="I1521" i="10"/>
  <c r="E1522" i="10"/>
  <c r="I1522" i="10"/>
  <c r="E1523" i="10"/>
  <c r="I1523" i="10"/>
  <c r="E1524" i="10"/>
  <c r="I1524" i="10"/>
  <c r="E1525" i="10"/>
  <c r="I1525" i="10"/>
  <c r="E1526" i="10"/>
  <c r="I1526" i="10"/>
  <c r="E1527" i="10"/>
  <c r="I1527" i="10"/>
  <c r="E1528" i="10"/>
  <c r="I1528" i="10"/>
  <c r="I199" i="10" l="1"/>
  <c r="I195" i="10"/>
  <c r="I191" i="10"/>
  <c r="I187" i="10"/>
  <c r="I183" i="10"/>
  <c r="I179" i="10"/>
  <c r="I175" i="10"/>
  <c r="I171" i="10"/>
  <c r="I167" i="10"/>
  <c r="I163" i="10"/>
  <c r="I159" i="10"/>
  <c r="I155" i="10"/>
  <c r="I151" i="10"/>
  <c r="I147" i="10"/>
  <c r="I143" i="10"/>
  <c r="I139" i="10"/>
  <c r="I135" i="10"/>
  <c r="I131" i="10"/>
  <c r="I127" i="10"/>
  <c r="I123" i="10"/>
  <c r="I119" i="10"/>
  <c r="I115" i="10"/>
  <c r="I111" i="10"/>
  <c r="I107" i="10"/>
  <c r="I103" i="10"/>
  <c r="I99" i="10"/>
  <c r="I95" i="10"/>
  <c r="I91" i="10"/>
  <c r="I87" i="10"/>
  <c r="I83" i="10"/>
  <c r="I79" i="10"/>
  <c r="I73" i="10"/>
  <c r="I65" i="10"/>
  <c r="I57" i="10"/>
  <c r="I49" i="10"/>
  <c r="I41" i="10"/>
  <c r="I33" i="10"/>
  <c r="I25" i="10"/>
  <c r="I17" i="10"/>
  <c r="I9" i="10"/>
  <c r="I291" i="10"/>
  <c r="I289" i="10"/>
  <c r="I287" i="10"/>
  <c r="I285" i="10"/>
  <c r="I283" i="10"/>
  <c r="I281" i="10"/>
  <c r="I279" i="10"/>
  <c r="I277" i="10"/>
  <c r="I275" i="10"/>
  <c r="I273" i="10"/>
  <c r="I271" i="10"/>
  <c r="I269" i="10"/>
  <c r="I267" i="10"/>
  <c r="I265" i="10"/>
  <c r="I263" i="10"/>
  <c r="I261" i="10"/>
  <c r="I259" i="10"/>
  <c r="I257" i="10"/>
  <c r="I255" i="10"/>
  <c r="I253" i="10"/>
  <c r="I251" i="10"/>
  <c r="I249" i="10"/>
  <c r="I247" i="10"/>
  <c r="I245" i="10"/>
  <c r="I243" i="10"/>
  <c r="I241" i="10"/>
  <c r="I239" i="10"/>
  <c r="I237" i="10"/>
  <c r="I235" i="10"/>
  <c r="I233" i="10"/>
  <c r="I231" i="10"/>
  <c r="I229" i="10"/>
  <c r="I227" i="10"/>
  <c r="I225" i="10"/>
  <c r="I223" i="10"/>
  <c r="I221" i="10"/>
  <c r="I219" i="10"/>
  <c r="I217" i="10"/>
  <c r="I215" i="10"/>
  <c r="I213" i="10"/>
  <c r="I211" i="10"/>
  <c r="I209" i="10"/>
  <c r="I207" i="10"/>
  <c r="I205" i="10"/>
  <c r="I203" i="10"/>
  <c r="I201" i="10"/>
  <c r="I198" i="10"/>
  <c r="I194" i="10"/>
  <c r="I190" i="10"/>
  <c r="I186" i="10"/>
  <c r="I182" i="10"/>
  <c r="I178" i="10"/>
  <c r="I174" i="10"/>
  <c r="I170" i="10"/>
  <c r="I166" i="10"/>
  <c r="I162" i="10"/>
  <c r="I158" i="10"/>
  <c r="I154" i="10"/>
  <c r="I150" i="10"/>
  <c r="I146" i="10"/>
  <c r="I142" i="10"/>
  <c r="I138" i="10"/>
  <c r="I134" i="10"/>
  <c r="I130" i="10"/>
  <c r="I126" i="10"/>
  <c r="I122" i="10"/>
  <c r="I118" i="10"/>
  <c r="I114" i="10"/>
  <c r="I110" i="10"/>
  <c r="I106" i="10"/>
  <c r="I102" i="10"/>
  <c r="I98" i="10"/>
  <c r="I94" i="10"/>
  <c r="I90" i="10"/>
  <c r="I86" i="10"/>
  <c r="I82" i="10"/>
  <c r="I77" i="10"/>
  <c r="I71" i="10"/>
  <c r="I63" i="10"/>
  <c r="I55" i="10"/>
  <c r="I47" i="10"/>
  <c r="I39" i="10"/>
  <c r="I31" i="10"/>
  <c r="I23" i="10"/>
  <c r="I15" i="10"/>
  <c r="I197" i="10"/>
  <c r="I193" i="10"/>
  <c r="I189" i="10"/>
  <c r="I185" i="10"/>
  <c r="I181" i="10"/>
  <c r="I177" i="10"/>
  <c r="I173" i="10"/>
  <c r="I169" i="10"/>
  <c r="I165" i="10"/>
  <c r="I161" i="10"/>
  <c r="I157" i="10"/>
  <c r="I153" i="10"/>
  <c r="I149" i="10"/>
  <c r="I145" i="10"/>
  <c r="I141" i="10"/>
  <c r="I137" i="10"/>
  <c r="I133" i="10"/>
  <c r="I129" i="10"/>
  <c r="I125" i="10"/>
  <c r="I121" i="10"/>
  <c r="I117" i="10"/>
  <c r="I113" i="10"/>
  <c r="I109" i="10"/>
  <c r="I105" i="10"/>
  <c r="I101" i="10"/>
  <c r="I97" i="10"/>
  <c r="I93" i="10"/>
  <c r="I89" i="10"/>
  <c r="I85" i="10"/>
  <c r="I81" i="10"/>
  <c r="I76" i="10"/>
  <c r="I69" i="10"/>
  <c r="I61" i="10"/>
  <c r="I53" i="10"/>
  <c r="I45" i="10"/>
  <c r="I37" i="10"/>
  <c r="I29" i="10"/>
  <c r="I21" i="10"/>
  <c r="I13" i="10"/>
  <c r="I78" i="10"/>
  <c r="I74" i="10"/>
  <c r="I70" i="10"/>
  <c r="I66" i="10"/>
  <c r="I62" i="10"/>
  <c r="I58" i="10"/>
  <c r="I54" i="10"/>
  <c r="I50" i="10"/>
  <c r="I46" i="10"/>
  <c r="I42" i="10"/>
  <c r="I38" i="10"/>
  <c r="I34" i="10"/>
  <c r="I30" i="10"/>
  <c r="I26" i="10"/>
  <c r="I22" i="10"/>
  <c r="I18" i="10"/>
  <c r="I14" i="10"/>
  <c r="I10" i="10"/>
  <c r="I72" i="10"/>
  <c r="I68" i="10"/>
  <c r="I64" i="10"/>
  <c r="I60" i="10"/>
  <c r="I56" i="10"/>
  <c r="I52" i="10"/>
  <c r="I48" i="10"/>
  <c r="I44" i="10"/>
  <c r="I40" i="10"/>
  <c r="I36" i="10"/>
  <c r="I32" i="10"/>
  <c r="I28" i="10"/>
  <c r="I24" i="10"/>
  <c r="I20" i="10"/>
  <c r="I16" i="10"/>
  <c r="I12" i="10"/>
  <c r="IP4" i="9" l="1"/>
  <c r="IO4" i="9"/>
  <c r="IN4" i="9"/>
  <c r="IM4" i="9"/>
  <c r="IL4" i="9"/>
  <c r="IK4" i="9"/>
  <c r="IJ4" i="9"/>
  <c r="II4" i="9"/>
  <c r="IH4" i="9"/>
  <c r="IG4" i="9"/>
  <c r="IF4" i="9"/>
  <c r="IE4" i="9"/>
  <c r="ID4" i="9"/>
  <c r="IC4" i="9"/>
  <c r="IB4" i="9"/>
  <c r="IA4" i="9"/>
  <c r="HZ4" i="9"/>
  <c r="HY4" i="9"/>
  <c r="HX4" i="9"/>
  <c r="HW4" i="9"/>
  <c r="HV4" i="9"/>
  <c r="HU4" i="9"/>
  <c r="HT4" i="9"/>
  <c r="HS4" i="9"/>
  <c r="HR4" i="9"/>
  <c r="HQ4" i="9"/>
  <c r="HP4" i="9"/>
  <c r="HO4" i="9"/>
  <c r="HN4" i="9"/>
  <c r="HM4" i="9"/>
  <c r="HL4" i="9"/>
  <c r="HK4" i="9"/>
  <c r="HJ4" i="9"/>
  <c r="HI4" i="9"/>
  <c r="HH4" i="9"/>
  <c r="HG4" i="9"/>
  <c r="HF4" i="9"/>
  <c r="HE4" i="9"/>
  <c r="HD4" i="9"/>
  <c r="HC4" i="9"/>
  <c r="HB4" i="9"/>
  <c r="HA4" i="9"/>
  <c r="GZ4" i="9"/>
  <c r="GY4" i="9"/>
  <c r="GX4" i="9"/>
  <c r="GW4" i="9"/>
  <c r="GV4" i="9"/>
  <c r="GU4" i="9"/>
  <c r="GT4" i="9"/>
  <c r="GS4" i="9"/>
  <c r="GR4" i="9"/>
  <c r="GQ4" i="9"/>
  <c r="GP4" i="9"/>
  <c r="GO4" i="9"/>
  <c r="GN4" i="9"/>
  <c r="GM4" i="9"/>
  <c r="GL4" i="9"/>
  <c r="GK4" i="9"/>
  <c r="GJ4" i="9"/>
  <c r="GI4" i="9"/>
  <c r="GH4" i="9"/>
  <c r="GG4" i="9"/>
  <c r="GF4" i="9"/>
  <c r="GE4" i="9"/>
  <c r="GD4" i="9"/>
  <c r="GC4" i="9"/>
  <c r="GB4" i="9"/>
  <c r="GA4" i="9"/>
  <c r="FZ4" i="9"/>
  <c r="FY4" i="9"/>
  <c r="FX4" i="9"/>
  <c r="FW4" i="9"/>
  <c r="FV4" i="9"/>
  <c r="FU4" i="9"/>
  <c r="FT4" i="9"/>
  <c r="FS4" i="9"/>
  <c r="FR4" i="9"/>
  <c r="FQ4" i="9"/>
  <c r="FP4" i="9"/>
  <c r="FO4" i="9"/>
  <c r="FN4" i="9"/>
  <c r="FM4" i="9"/>
  <c r="FL4" i="9"/>
  <c r="FK4" i="9"/>
  <c r="FJ4" i="9"/>
  <c r="FI4" i="9"/>
  <c r="FH4" i="9"/>
  <c r="FG4" i="9"/>
  <c r="FF4" i="9"/>
  <c r="FE4" i="9"/>
  <c r="FD4" i="9"/>
  <c r="FC4" i="9"/>
  <c r="FB4" i="9"/>
  <c r="FA4" i="9"/>
  <c r="EZ4" i="9"/>
  <c r="EY4" i="9"/>
  <c r="EX4" i="9"/>
  <c r="EW4" i="9"/>
  <c r="EV4" i="9"/>
  <c r="EU4" i="9"/>
  <c r="ET4" i="9"/>
  <c r="ES4" i="9"/>
  <c r="ER4" i="9"/>
  <c r="EQ4" i="9"/>
  <c r="EP4" i="9"/>
  <c r="EO4" i="9"/>
  <c r="EN4" i="9"/>
  <c r="EM4" i="9"/>
  <c r="EL4" i="9"/>
  <c r="EK4" i="9"/>
  <c r="EJ4" i="9"/>
  <c r="EI4" i="9"/>
  <c r="EH4" i="9"/>
  <c r="EG4" i="9"/>
  <c r="EF4" i="9"/>
  <c r="EE4" i="9"/>
  <c r="ED4" i="9"/>
  <c r="EC4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IP3" i="9"/>
  <c r="IO3" i="9"/>
  <c r="IN3" i="9"/>
  <c r="IM3" i="9"/>
  <c r="IL3" i="9"/>
  <c r="IK3" i="9"/>
  <c r="IJ3" i="9"/>
  <c r="II3" i="9"/>
  <c r="IH3" i="9"/>
  <c r="IG3" i="9"/>
  <c r="IF3" i="9"/>
  <c r="IE3" i="9"/>
  <c r="ID3" i="9"/>
  <c r="IC3" i="9"/>
  <c r="IB3" i="9"/>
  <c r="IA3" i="9"/>
  <c r="HZ3" i="9"/>
  <c r="HY3" i="9"/>
  <c r="HX3" i="9"/>
  <c r="HW3" i="9"/>
  <c r="HV3" i="9"/>
  <c r="HU3" i="9"/>
  <c r="HT3" i="9"/>
  <c r="HS3" i="9"/>
  <c r="HR3" i="9"/>
  <c r="HQ3" i="9"/>
  <c r="HP3" i="9"/>
  <c r="HO3" i="9"/>
  <c r="HN3" i="9"/>
  <c r="HM3" i="9"/>
  <c r="HL3" i="9"/>
  <c r="HK3" i="9"/>
  <c r="HJ3" i="9"/>
  <c r="HI3" i="9"/>
  <c r="HH3" i="9"/>
  <c r="HG3" i="9"/>
  <c r="HF3" i="9"/>
  <c r="HE3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GD3" i="9"/>
  <c r="GC3" i="9"/>
  <c r="GB3" i="9"/>
  <c r="GA3" i="9"/>
  <c r="FZ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EY3" i="9"/>
  <c r="EX3" i="9"/>
  <c r="EW3" i="9"/>
  <c r="EV3" i="9"/>
  <c r="EU3" i="9"/>
  <c r="E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3" i="9"/>
  <c r="A2" i="9"/>
</calcChain>
</file>

<file path=xl/sharedStrings.xml><?xml version="1.0" encoding="utf-8"?>
<sst xmlns="http://schemas.openxmlformats.org/spreadsheetml/2006/main" count="33" uniqueCount="16">
  <si>
    <t>Pixels</t>
  </si>
  <si>
    <t>Wavelength</t>
  </si>
  <si>
    <t>ppm*m</t>
  </si>
  <si>
    <t>Amonia</t>
  </si>
  <si>
    <t>[nm]</t>
  </si>
  <si>
    <t>Average</t>
  </si>
  <si>
    <t>Trans.</t>
  </si>
  <si>
    <r>
      <t>&lt;cm</t>
    </r>
    <r>
      <rPr>
        <b/>
        <vertAlign val="superscript"/>
        <sz val="9"/>
        <rFont val="Arial"/>
        <family val="2"/>
      </rPr>
      <t>2</t>
    </r>
    <r>
      <rPr>
        <b/>
        <sz val="9"/>
        <rFont val="Arial"/>
        <family val="2"/>
      </rPr>
      <t>/molec&gt;</t>
    </r>
  </si>
  <si>
    <t>Wvlngth</t>
  </si>
  <si>
    <t>Cs</t>
  </si>
  <si>
    <t>[m]</t>
  </si>
  <si>
    <r>
      <t>molec/cm</t>
    </r>
    <r>
      <rPr>
        <vertAlign val="superscript"/>
        <sz val="9"/>
        <rFont val="Arial"/>
        <family val="2"/>
      </rPr>
      <t>3</t>
    </r>
  </si>
  <si>
    <t>[PPM]</t>
  </si>
  <si>
    <t>Path</t>
  </si>
  <si>
    <t>Molec.Dens</t>
  </si>
  <si>
    <t>Mixing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</si>
</sst>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7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0"/>
      <name val="Arial"/>
    </font>
    <font>
      <sz val="9"/>
      <name val="Arial"/>
    </font>
    <font>
      <b/>
      <sz val="9"/>
      <name val="Arial"/>
      <family val="2"/>
    </font>
    <font>
      <sz val="9"/>
      <name val="Arial"/>
      <family val="2"/>
    </font>
    <font>
      <sz val="9"/>
      <name val="Arial Unicode MS"/>
      <family val="2"/>
    </font>
    <font>
      <b/>
      <sz val="9"/>
      <color indexed="12"/>
      <name val="Arial"/>
      <family val="2"/>
    </font>
    <font>
      <b/>
      <vertAlign val="superscript"/>
      <sz val="9"/>
      <name val="Arial"/>
      <family val="2"/>
    </font>
    <font>
      <sz val="9"/>
      <color indexed="10"/>
      <name val="Arial"/>
      <family val="2"/>
    </font>
    <font>
      <vertAlign val="superscript"/>
      <sz val="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9" fillId="0" borderId="0" xfId="42" applyFont="1" applyAlignment="1">
      <alignment horizontal="center"/>
    </xf>
    <xf numFmtId="0" fontId="20" fillId="0" borderId="0" xfId="42" applyFont="1" applyAlignment="1">
      <alignment horizontal="center"/>
    </xf>
    <xf numFmtId="0" fontId="21" fillId="0" borderId="0" xfId="42" applyFont="1" applyAlignment="1">
      <alignment horizontal="center"/>
    </xf>
    <xf numFmtId="164" fontId="21" fillId="0" borderId="0" xfId="42" applyNumberFormat="1" applyFont="1" applyAlignment="1">
      <alignment horizontal="center"/>
    </xf>
    <xf numFmtId="2" fontId="21" fillId="0" borderId="0" xfId="42" applyNumberFormat="1" applyFont="1" applyAlignment="1">
      <alignment horizontal="center"/>
    </xf>
    <xf numFmtId="11" fontId="19" fillId="0" borderId="0" xfId="42" applyNumberFormat="1" applyFont="1" applyAlignment="1">
      <alignment horizontal="center"/>
    </xf>
    <xf numFmtId="0" fontId="22" fillId="0" borderId="0" xfId="42" applyFont="1"/>
    <xf numFmtId="11" fontId="21" fillId="0" borderId="0" xfId="42" applyNumberFormat="1" applyFont="1" applyAlignment="1">
      <alignment horizontal="center"/>
    </xf>
    <xf numFmtId="2" fontId="19" fillId="0" borderId="0" xfId="42" applyNumberFormat="1" applyFont="1" applyAlignment="1">
      <alignment horizontal="center"/>
    </xf>
    <xf numFmtId="1" fontId="21" fillId="0" borderId="0" xfId="42" applyNumberFormat="1" applyFont="1" applyAlignment="1">
      <alignment horizontal="center"/>
    </xf>
    <xf numFmtId="2" fontId="21" fillId="33" borderId="0" xfId="42" applyNumberFormat="1" applyFont="1" applyFill="1" applyAlignment="1">
      <alignment horizontal="center"/>
    </xf>
    <xf numFmtId="11" fontId="21" fillId="33" borderId="0" xfId="42" applyNumberFormat="1" applyFont="1" applyFill="1" applyAlignment="1">
      <alignment horizontal="center"/>
    </xf>
    <xf numFmtId="165" fontId="21" fillId="0" borderId="0" xfId="42" applyNumberFormat="1" applyFont="1" applyAlignment="1">
      <alignment horizontal="center"/>
    </xf>
    <xf numFmtId="2" fontId="20" fillId="0" borderId="0" xfId="42" applyNumberFormat="1" applyFont="1" applyAlignment="1">
      <alignment horizontal="center"/>
    </xf>
    <xf numFmtId="0" fontId="19" fillId="0" borderId="0" xfId="42" applyFont="1"/>
    <xf numFmtId="11" fontId="21" fillId="0" borderId="0" xfId="42" applyNumberFormat="1" applyFont="1"/>
    <xf numFmtId="11" fontId="19" fillId="0" borderId="0" xfId="42" applyNumberFormat="1" applyFont="1"/>
    <xf numFmtId="0" fontId="19" fillId="0" borderId="0" xfId="42" applyFont="1" applyAlignment="1">
      <alignment wrapText="1"/>
    </xf>
    <xf numFmtId="11" fontId="20" fillId="0" borderId="0" xfId="42" applyNumberFormat="1" applyFont="1" applyAlignment="1">
      <alignment horizontal="center"/>
    </xf>
    <xf numFmtId="164" fontId="23" fillId="0" borderId="0" xfId="42" applyNumberFormat="1" applyFont="1" applyAlignment="1">
      <alignment horizontal="center"/>
    </xf>
    <xf numFmtId="0" fontId="20" fillId="0" borderId="0" xfId="42" applyFont="1" applyAlignment="1">
      <alignment horizontal="center" wrapText="1" readingOrder="1"/>
    </xf>
    <xf numFmtId="0" fontId="23" fillId="0" borderId="0" xfId="42" applyFont="1" applyAlignment="1">
      <alignment horizontal="center" wrapText="1" readingOrder="1"/>
    </xf>
    <xf numFmtId="0" fontId="25" fillId="33" borderId="0" xfId="42" applyFont="1" applyFill="1" applyAlignment="1">
      <alignment horizontal="center"/>
    </xf>
    <xf numFmtId="0" fontId="21" fillId="34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49E5DC8-CEDC-4CEA-95F8-3B294E17ECB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78541745821258E-2"/>
          <c:y val="5.7259785170959816E-2"/>
          <c:w val="0.86282651114884668"/>
          <c:h val="0.7668721228253546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'NH3-Theory'!$H$6:$J$6</c:f>
              <c:strCache>
                <c:ptCount val="1"/>
                <c:pt idx="0">
                  <c:v>Amonia 100 ppm*m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'NH3-Theory'!$C$8:$C$7008</c:f>
              <c:numCache>
                <c:formatCode>0.00</c:formatCode>
                <c:ptCount val="7001"/>
                <c:pt idx="0">
                  <c:v>160</c:v>
                </c:pt>
                <c:pt idx="1">
                  <c:v>160.05000000000001</c:v>
                </c:pt>
                <c:pt idx="2">
                  <c:v>160.1</c:v>
                </c:pt>
                <c:pt idx="3">
                  <c:v>160.15</c:v>
                </c:pt>
                <c:pt idx="4">
                  <c:v>160.19999999999999</c:v>
                </c:pt>
                <c:pt idx="5">
                  <c:v>160.25</c:v>
                </c:pt>
                <c:pt idx="6">
                  <c:v>160.30000000000001</c:v>
                </c:pt>
                <c:pt idx="7">
                  <c:v>160.35</c:v>
                </c:pt>
                <c:pt idx="8">
                  <c:v>160.4</c:v>
                </c:pt>
                <c:pt idx="9">
                  <c:v>160.44999999999999</c:v>
                </c:pt>
                <c:pt idx="10">
                  <c:v>160.5</c:v>
                </c:pt>
                <c:pt idx="11">
                  <c:v>160.55000000000001</c:v>
                </c:pt>
                <c:pt idx="12">
                  <c:v>160.6</c:v>
                </c:pt>
                <c:pt idx="13">
                  <c:v>160.65</c:v>
                </c:pt>
                <c:pt idx="14">
                  <c:v>160.69999999999999</c:v>
                </c:pt>
                <c:pt idx="15">
                  <c:v>160.75</c:v>
                </c:pt>
                <c:pt idx="16">
                  <c:v>160.80000000000001</c:v>
                </c:pt>
                <c:pt idx="17">
                  <c:v>160.85</c:v>
                </c:pt>
                <c:pt idx="18">
                  <c:v>160.9</c:v>
                </c:pt>
                <c:pt idx="19">
                  <c:v>160.94999999999999</c:v>
                </c:pt>
                <c:pt idx="20">
                  <c:v>161</c:v>
                </c:pt>
                <c:pt idx="21">
                  <c:v>161.05000000000001</c:v>
                </c:pt>
                <c:pt idx="22">
                  <c:v>161.1</c:v>
                </c:pt>
                <c:pt idx="23">
                  <c:v>161.15</c:v>
                </c:pt>
                <c:pt idx="24">
                  <c:v>161.19999999999999</c:v>
                </c:pt>
                <c:pt idx="25">
                  <c:v>161.25</c:v>
                </c:pt>
                <c:pt idx="26">
                  <c:v>161.30000000000001</c:v>
                </c:pt>
                <c:pt idx="27">
                  <c:v>161.35</c:v>
                </c:pt>
                <c:pt idx="28">
                  <c:v>161.4</c:v>
                </c:pt>
                <c:pt idx="29">
                  <c:v>161.44999999999999</c:v>
                </c:pt>
                <c:pt idx="30">
                  <c:v>161.5</c:v>
                </c:pt>
                <c:pt idx="31">
                  <c:v>161.55000000000001</c:v>
                </c:pt>
                <c:pt idx="32">
                  <c:v>161.6</c:v>
                </c:pt>
                <c:pt idx="33">
                  <c:v>161.65</c:v>
                </c:pt>
                <c:pt idx="34">
                  <c:v>161.69999999999999</c:v>
                </c:pt>
                <c:pt idx="35">
                  <c:v>161.75</c:v>
                </c:pt>
                <c:pt idx="36">
                  <c:v>161.80000000000001</c:v>
                </c:pt>
                <c:pt idx="37">
                  <c:v>161.85</c:v>
                </c:pt>
                <c:pt idx="38">
                  <c:v>161.9</c:v>
                </c:pt>
                <c:pt idx="39">
                  <c:v>161.94999999999999</c:v>
                </c:pt>
                <c:pt idx="40">
                  <c:v>162</c:v>
                </c:pt>
                <c:pt idx="41">
                  <c:v>162.05000000000001</c:v>
                </c:pt>
                <c:pt idx="42">
                  <c:v>162.1</c:v>
                </c:pt>
                <c:pt idx="43">
                  <c:v>162.15</c:v>
                </c:pt>
                <c:pt idx="44">
                  <c:v>162.19999999999999</c:v>
                </c:pt>
                <c:pt idx="45">
                  <c:v>162.25</c:v>
                </c:pt>
                <c:pt idx="46">
                  <c:v>162.30000000000001</c:v>
                </c:pt>
                <c:pt idx="47">
                  <c:v>162.35</c:v>
                </c:pt>
                <c:pt idx="48">
                  <c:v>162.4</c:v>
                </c:pt>
                <c:pt idx="49">
                  <c:v>162.44999999999999</c:v>
                </c:pt>
                <c:pt idx="50">
                  <c:v>162.5</c:v>
                </c:pt>
                <c:pt idx="51">
                  <c:v>162.55000000000001</c:v>
                </c:pt>
                <c:pt idx="52">
                  <c:v>162.6</c:v>
                </c:pt>
                <c:pt idx="53">
                  <c:v>162.65</c:v>
                </c:pt>
                <c:pt idx="54">
                  <c:v>162.69999999999999</c:v>
                </c:pt>
                <c:pt idx="55">
                  <c:v>162.75</c:v>
                </c:pt>
                <c:pt idx="56">
                  <c:v>162.80000000000001</c:v>
                </c:pt>
                <c:pt idx="57">
                  <c:v>162.85</c:v>
                </c:pt>
                <c:pt idx="58">
                  <c:v>162.9</c:v>
                </c:pt>
                <c:pt idx="59">
                  <c:v>162.94999999999999</c:v>
                </c:pt>
                <c:pt idx="60">
                  <c:v>163</c:v>
                </c:pt>
                <c:pt idx="61">
                  <c:v>163.05000000000001</c:v>
                </c:pt>
                <c:pt idx="62">
                  <c:v>163.1</c:v>
                </c:pt>
                <c:pt idx="63">
                  <c:v>163.15</c:v>
                </c:pt>
                <c:pt idx="64">
                  <c:v>163.19999999999999</c:v>
                </c:pt>
                <c:pt idx="65">
                  <c:v>163.25</c:v>
                </c:pt>
                <c:pt idx="66">
                  <c:v>163.30000000000001</c:v>
                </c:pt>
                <c:pt idx="67">
                  <c:v>163.35</c:v>
                </c:pt>
                <c:pt idx="68">
                  <c:v>163.4</c:v>
                </c:pt>
                <c:pt idx="69">
                  <c:v>163.44999999999999</c:v>
                </c:pt>
                <c:pt idx="70">
                  <c:v>163.5</c:v>
                </c:pt>
                <c:pt idx="71">
                  <c:v>163.55000000000001</c:v>
                </c:pt>
                <c:pt idx="72">
                  <c:v>163.6</c:v>
                </c:pt>
                <c:pt idx="73">
                  <c:v>163.65</c:v>
                </c:pt>
                <c:pt idx="74">
                  <c:v>163.69999999999999</c:v>
                </c:pt>
                <c:pt idx="75">
                  <c:v>163.75</c:v>
                </c:pt>
                <c:pt idx="76">
                  <c:v>163.80000000000001</c:v>
                </c:pt>
                <c:pt idx="77">
                  <c:v>163.85</c:v>
                </c:pt>
                <c:pt idx="78">
                  <c:v>163.9</c:v>
                </c:pt>
                <c:pt idx="79">
                  <c:v>163.95</c:v>
                </c:pt>
                <c:pt idx="80">
                  <c:v>164</c:v>
                </c:pt>
                <c:pt idx="81">
                  <c:v>164.05</c:v>
                </c:pt>
                <c:pt idx="82">
                  <c:v>164.1</c:v>
                </c:pt>
                <c:pt idx="83">
                  <c:v>164.15</c:v>
                </c:pt>
                <c:pt idx="84">
                  <c:v>164.2</c:v>
                </c:pt>
                <c:pt idx="85">
                  <c:v>164.25</c:v>
                </c:pt>
                <c:pt idx="86">
                  <c:v>164.3</c:v>
                </c:pt>
                <c:pt idx="87">
                  <c:v>164.35</c:v>
                </c:pt>
                <c:pt idx="88">
                  <c:v>164.4</c:v>
                </c:pt>
                <c:pt idx="89">
                  <c:v>164.45</c:v>
                </c:pt>
                <c:pt idx="90">
                  <c:v>164.5</c:v>
                </c:pt>
                <c:pt idx="91">
                  <c:v>164.55</c:v>
                </c:pt>
                <c:pt idx="92">
                  <c:v>164.6</c:v>
                </c:pt>
                <c:pt idx="93">
                  <c:v>164.65</c:v>
                </c:pt>
                <c:pt idx="94">
                  <c:v>164.7</c:v>
                </c:pt>
                <c:pt idx="95">
                  <c:v>164.75</c:v>
                </c:pt>
                <c:pt idx="96">
                  <c:v>164.8</c:v>
                </c:pt>
                <c:pt idx="97">
                  <c:v>164.85</c:v>
                </c:pt>
                <c:pt idx="98">
                  <c:v>164.9</c:v>
                </c:pt>
                <c:pt idx="99">
                  <c:v>164.95</c:v>
                </c:pt>
                <c:pt idx="100">
                  <c:v>165</c:v>
                </c:pt>
                <c:pt idx="101">
                  <c:v>165.05</c:v>
                </c:pt>
                <c:pt idx="102">
                  <c:v>165.1</c:v>
                </c:pt>
                <c:pt idx="103">
                  <c:v>165.15</c:v>
                </c:pt>
                <c:pt idx="104">
                  <c:v>165.2</c:v>
                </c:pt>
                <c:pt idx="105">
                  <c:v>165.25</c:v>
                </c:pt>
                <c:pt idx="106">
                  <c:v>165.3</c:v>
                </c:pt>
                <c:pt idx="107">
                  <c:v>165.35</c:v>
                </c:pt>
                <c:pt idx="108">
                  <c:v>165.4</c:v>
                </c:pt>
                <c:pt idx="109">
                  <c:v>165.45</c:v>
                </c:pt>
                <c:pt idx="110">
                  <c:v>165.5</c:v>
                </c:pt>
                <c:pt idx="111">
                  <c:v>165.55</c:v>
                </c:pt>
                <c:pt idx="112">
                  <c:v>165.6</c:v>
                </c:pt>
                <c:pt idx="113">
                  <c:v>165.65</c:v>
                </c:pt>
                <c:pt idx="114">
                  <c:v>165.7</c:v>
                </c:pt>
                <c:pt idx="115">
                  <c:v>165.75</c:v>
                </c:pt>
                <c:pt idx="116">
                  <c:v>165.8</c:v>
                </c:pt>
                <c:pt idx="117">
                  <c:v>165.85</c:v>
                </c:pt>
                <c:pt idx="118">
                  <c:v>165.9</c:v>
                </c:pt>
                <c:pt idx="119">
                  <c:v>165.95</c:v>
                </c:pt>
                <c:pt idx="120">
                  <c:v>166</c:v>
                </c:pt>
                <c:pt idx="121">
                  <c:v>166.05</c:v>
                </c:pt>
                <c:pt idx="122">
                  <c:v>166.1</c:v>
                </c:pt>
                <c:pt idx="123">
                  <c:v>166.15</c:v>
                </c:pt>
                <c:pt idx="124">
                  <c:v>166.2</c:v>
                </c:pt>
                <c:pt idx="125">
                  <c:v>166.25</c:v>
                </c:pt>
                <c:pt idx="126">
                  <c:v>166.3</c:v>
                </c:pt>
                <c:pt idx="127">
                  <c:v>166.35</c:v>
                </c:pt>
                <c:pt idx="128">
                  <c:v>166.4</c:v>
                </c:pt>
                <c:pt idx="129">
                  <c:v>166.45</c:v>
                </c:pt>
                <c:pt idx="130">
                  <c:v>166.5</c:v>
                </c:pt>
                <c:pt idx="131">
                  <c:v>166.55</c:v>
                </c:pt>
                <c:pt idx="132">
                  <c:v>166.6</c:v>
                </c:pt>
                <c:pt idx="133">
                  <c:v>166.65</c:v>
                </c:pt>
                <c:pt idx="134">
                  <c:v>166.7</c:v>
                </c:pt>
                <c:pt idx="135">
                  <c:v>166.75</c:v>
                </c:pt>
                <c:pt idx="136">
                  <c:v>166.8</c:v>
                </c:pt>
                <c:pt idx="137">
                  <c:v>166.85</c:v>
                </c:pt>
                <c:pt idx="138">
                  <c:v>166.9</c:v>
                </c:pt>
                <c:pt idx="139">
                  <c:v>166.95</c:v>
                </c:pt>
                <c:pt idx="140">
                  <c:v>167</c:v>
                </c:pt>
                <c:pt idx="141">
                  <c:v>167.05</c:v>
                </c:pt>
                <c:pt idx="142">
                  <c:v>167.1</c:v>
                </c:pt>
                <c:pt idx="143">
                  <c:v>167.15</c:v>
                </c:pt>
                <c:pt idx="144">
                  <c:v>167.2</c:v>
                </c:pt>
                <c:pt idx="145">
                  <c:v>167.25</c:v>
                </c:pt>
                <c:pt idx="146">
                  <c:v>167.3</c:v>
                </c:pt>
                <c:pt idx="147">
                  <c:v>167.35</c:v>
                </c:pt>
                <c:pt idx="148">
                  <c:v>167.4</c:v>
                </c:pt>
                <c:pt idx="149">
                  <c:v>167.45</c:v>
                </c:pt>
                <c:pt idx="150">
                  <c:v>167.5</c:v>
                </c:pt>
                <c:pt idx="151">
                  <c:v>167.55</c:v>
                </c:pt>
                <c:pt idx="152">
                  <c:v>167.6</c:v>
                </c:pt>
                <c:pt idx="153">
                  <c:v>167.65</c:v>
                </c:pt>
                <c:pt idx="154">
                  <c:v>167.7</c:v>
                </c:pt>
                <c:pt idx="155">
                  <c:v>167.75</c:v>
                </c:pt>
                <c:pt idx="156">
                  <c:v>167.8</c:v>
                </c:pt>
                <c:pt idx="157">
                  <c:v>167.85</c:v>
                </c:pt>
                <c:pt idx="158">
                  <c:v>167.9</c:v>
                </c:pt>
                <c:pt idx="159">
                  <c:v>167.95</c:v>
                </c:pt>
                <c:pt idx="160">
                  <c:v>168</c:v>
                </c:pt>
                <c:pt idx="161">
                  <c:v>168.05</c:v>
                </c:pt>
                <c:pt idx="162">
                  <c:v>168.1</c:v>
                </c:pt>
                <c:pt idx="163">
                  <c:v>168.15</c:v>
                </c:pt>
                <c:pt idx="164">
                  <c:v>168.2</c:v>
                </c:pt>
                <c:pt idx="165">
                  <c:v>168.25</c:v>
                </c:pt>
                <c:pt idx="166">
                  <c:v>168.3</c:v>
                </c:pt>
                <c:pt idx="167">
                  <c:v>168.35</c:v>
                </c:pt>
                <c:pt idx="168">
                  <c:v>168.4</c:v>
                </c:pt>
                <c:pt idx="169">
                  <c:v>168.45</c:v>
                </c:pt>
                <c:pt idx="170">
                  <c:v>168.5</c:v>
                </c:pt>
                <c:pt idx="171">
                  <c:v>168.55</c:v>
                </c:pt>
                <c:pt idx="172">
                  <c:v>168.6</c:v>
                </c:pt>
                <c:pt idx="173">
                  <c:v>168.65</c:v>
                </c:pt>
                <c:pt idx="174">
                  <c:v>168.7</c:v>
                </c:pt>
                <c:pt idx="175">
                  <c:v>168.75</c:v>
                </c:pt>
                <c:pt idx="176">
                  <c:v>168.8</c:v>
                </c:pt>
                <c:pt idx="177">
                  <c:v>168.85</c:v>
                </c:pt>
                <c:pt idx="178">
                  <c:v>168.9</c:v>
                </c:pt>
                <c:pt idx="179">
                  <c:v>168.95</c:v>
                </c:pt>
                <c:pt idx="180">
                  <c:v>169</c:v>
                </c:pt>
                <c:pt idx="181">
                  <c:v>169.05</c:v>
                </c:pt>
                <c:pt idx="182">
                  <c:v>169.1</c:v>
                </c:pt>
                <c:pt idx="183">
                  <c:v>169.15</c:v>
                </c:pt>
                <c:pt idx="184">
                  <c:v>169.2</c:v>
                </c:pt>
                <c:pt idx="185">
                  <c:v>169.25</c:v>
                </c:pt>
                <c:pt idx="186">
                  <c:v>169.3</c:v>
                </c:pt>
                <c:pt idx="187">
                  <c:v>169.35</c:v>
                </c:pt>
                <c:pt idx="188">
                  <c:v>169.4</c:v>
                </c:pt>
                <c:pt idx="189">
                  <c:v>169.45</c:v>
                </c:pt>
                <c:pt idx="190">
                  <c:v>169.5</c:v>
                </c:pt>
                <c:pt idx="191">
                  <c:v>169.55</c:v>
                </c:pt>
                <c:pt idx="192">
                  <c:v>169.6</c:v>
                </c:pt>
                <c:pt idx="193">
                  <c:v>169.65</c:v>
                </c:pt>
                <c:pt idx="194">
                  <c:v>169.7</c:v>
                </c:pt>
                <c:pt idx="195">
                  <c:v>169.75</c:v>
                </c:pt>
                <c:pt idx="196">
                  <c:v>169.8</c:v>
                </c:pt>
                <c:pt idx="197">
                  <c:v>169.85</c:v>
                </c:pt>
                <c:pt idx="198">
                  <c:v>169.9</c:v>
                </c:pt>
                <c:pt idx="199">
                  <c:v>169.95</c:v>
                </c:pt>
                <c:pt idx="200">
                  <c:v>170</c:v>
                </c:pt>
                <c:pt idx="201">
                  <c:v>170.05</c:v>
                </c:pt>
                <c:pt idx="202">
                  <c:v>170.1</c:v>
                </c:pt>
                <c:pt idx="203">
                  <c:v>170.15</c:v>
                </c:pt>
                <c:pt idx="204">
                  <c:v>170.2</c:v>
                </c:pt>
                <c:pt idx="205">
                  <c:v>170.25</c:v>
                </c:pt>
                <c:pt idx="206">
                  <c:v>170.3</c:v>
                </c:pt>
                <c:pt idx="207">
                  <c:v>170.35</c:v>
                </c:pt>
                <c:pt idx="208">
                  <c:v>170.4</c:v>
                </c:pt>
                <c:pt idx="209">
                  <c:v>170.45</c:v>
                </c:pt>
                <c:pt idx="210">
                  <c:v>170.5</c:v>
                </c:pt>
                <c:pt idx="211">
                  <c:v>170.55</c:v>
                </c:pt>
                <c:pt idx="212">
                  <c:v>170.6</c:v>
                </c:pt>
                <c:pt idx="213">
                  <c:v>170.65</c:v>
                </c:pt>
                <c:pt idx="214">
                  <c:v>170.7</c:v>
                </c:pt>
                <c:pt idx="215">
                  <c:v>170.75</c:v>
                </c:pt>
                <c:pt idx="216">
                  <c:v>170.8</c:v>
                </c:pt>
                <c:pt idx="217">
                  <c:v>170.85</c:v>
                </c:pt>
                <c:pt idx="218">
                  <c:v>170.9</c:v>
                </c:pt>
                <c:pt idx="219">
                  <c:v>170.95</c:v>
                </c:pt>
                <c:pt idx="220">
                  <c:v>171</c:v>
                </c:pt>
                <c:pt idx="221">
                  <c:v>171.05</c:v>
                </c:pt>
                <c:pt idx="222">
                  <c:v>171.1</c:v>
                </c:pt>
                <c:pt idx="223">
                  <c:v>171.15</c:v>
                </c:pt>
                <c:pt idx="224">
                  <c:v>171.2</c:v>
                </c:pt>
                <c:pt idx="225">
                  <c:v>171.25</c:v>
                </c:pt>
                <c:pt idx="226">
                  <c:v>171.3</c:v>
                </c:pt>
                <c:pt idx="227">
                  <c:v>171.35</c:v>
                </c:pt>
                <c:pt idx="228">
                  <c:v>171.4</c:v>
                </c:pt>
                <c:pt idx="229">
                  <c:v>171.45</c:v>
                </c:pt>
                <c:pt idx="230">
                  <c:v>171.5</c:v>
                </c:pt>
                <c:pt idx="231">
                  <c:v>171.55</c:v>
                </c:pt>
                <c:pt idx="232">
                  <c:v>171.6</c:v>
                </c:pt>
                <c:pt idx="233">
                  <c:v>171.65</c:v>
                </c:pt>
                <c:pt idx="234">
                  <c:v>171.7</c:v>
                </c:pt>
                <c:pt idx="235">
                  <c:v>171.75</c:v>
                </c:pt>
                <c:pt idx="236">
                  <c:v>171.8</c:v>
                </c:pt>
                <c:pt idx="237">
                  <c:v>171.85</c:v>
                </c:pt>
                <c:pt idx="238">
                  <c:v>171.9</c:v>
                </c:pt>
                <c:pt idx="239">
                  <c:v>171.95</c:v>
                </c:pt>
                <c:pt idx="240">
                  <c:v>172</c:v>
                </c:pt>
                <c:pt idx="241">
                  <c:v>172.05</c:v>
                </c:pt>
                <c:pt idx="242">
                  <c:v>172.1</c:v>
                </c:pt>
                <c:pt idx="243">
                  <c:v>172.15</c:v>
                </c:pt>
                <c:pt idx="244">
                  <c:v>172.2</c:v>
                </c:pt>
                <c:pt idx="245">
                  <c:v>172.25</c:v>
                </c:pt>
                <c:pt idx="246">
                  <c:v>172.3</c:v>
                </c:pt>
                <c:pt idx="247">
                  <c:v>172.35</c:v>
                </c:pt>
                <c:pt idx="248">
                  <c:v>172.4</c:v>
                </c:pt>
                <c:pt idx="249">
                  <c:v>172.45</c:v>
                </c:pt>
                <c:pt idx="250">
                  <c:v>172.5</c:v>
                </c:pt>
                <c:pt idx="251">
                  <c:v>172.55</c:v>
                </c:pt>
                <c:pt idx="252">
                  <c:v>172.6</c:v>
                </c:pt>
                <c:pt idx="253">
                  <c:v>172.65</c:v>
                </c:pt>
                <c:pt idx="254">
                  <c:v>172.7</c:v>
                </c:pt>
                <c:pt idx="255">
                  <c:v>172.75</c:v>
                </c:pt>
                <c:pt idx="256">
                  <c:v>172.8</c:v>
                </c:pt>
                <c:pt idx="257">
                  <c:v>172.85</c:v>
                </c:pt>
                <c:pt idx="258">
                  <c:v>172.9</c:v>
                </c:pt>
                <c:pt idx="259">
                  <c:v>172.95</c:v>
                </c:pt>
                <c:pt idx="260">
                  <c:v>173</c:v>
                </c:pt>
                <c:pt idx="261">
                  <c:v>173.05</c:v>
                </c:pt>
                <c:pt idx="262">
                  <c:v>173.1</c:v>
                </c:pt>
                <c:pt idx="263">
                  <c:v>173.15</c:v>
                </c:pt>
                <c:pt idx="264">
                  <c:v>173.2</c:v>
                </c:pt>
                <c:pt idx="265">
                  <c:v>173.25</c:v>
                </c:pt>
                <c:pt idx="266">
                  <c:v>173.3</c:v>
                </c:pt>
                <c:pt idx="267">
                  <c:v>173.35</c:v>
                </c:pt>
                <c:pt idx="268">
                  <c:v>173.4</c:v>
                </c:pt>
                <c:pt idx="269">
                  <c:v>173.45</c:v>
                </c:pt>
                <c:pt idx="270">
                  <c:v>173.5</c:v>
                </c:pt>
                <c:pt idx="271">
                  <c:v>173.55</c:v>
                </c:pt>
                <c:pt idx="272">
                  <c:v>173.6</c:v>
                </c:pt>
                <c:pt idx="273">
                  <c:v>173.65</c:v>
                </c:pt>
                <c:pt idx="274">
                  <c:v>173.7</c:v>
                </c:pt>
                <c:pt idx="275">
                  <c:v>173.75</c:v>
                </c:pt>
                <c:pt idx="276">
                  <c:v>173.8</c:v>
                </c:pt>
                <c:pt idx="277">
                  <c:v>173.85</c:v>
                </c:pt>
                <c:pt idx="278">
                  <c:v>173.9</c:v>
                </c:pt>
                <c:pt idx="279">
                  <c:v>173.95</c:v>
                </c:pt>
                <c:pt idx="280">
                  <c:v>174</c:v>
                </c:pt>
                <c:pt idx="281">
                  <c:v>174.05</c:v>
                </c:pt>
                <c:pt idx="282">
                  <c:v>174.1</c:v>
                </c:pt>
                <c:pt idx="283">
                  <c:v>174.15</c:v>
                </c:pt>
                <c:pt idx="284">
                  <c:v>174.2</c:v>
                </c:pt>
                <c:pt idx="285">
                  <c:v>174.25</c:v>
                </c:pt>
                <c:pt idx="286">
                  <c:v>174.3</c:v>
                </c:pt>
                <c:pt idx="287">
                  <c:v>174.35</c:v>
                </c:pt>
                <c:pt idx="288">
                  <c:v>174.4</c:v>
                </c:pt>
                <c:pt idx="289">
                  <c:v>174.45</c:v>
                </c:pt>
                <c:pt idx="290">
                  <c:v>174.5</c:v>
                </c:pt>
                <c:pt idx="291">
                  <c:v>174.55</c:v>
                </c:pt>
                <c:pt idx="292">
                  <c:v>174.6</c:v>
                </c:pt>
                <c:pt idx="293">
                  <c:v>174.65</c:v>
                </c:pt>
                <c:pt idx="294">
                  <c:v>174.7</c:v>
                </c:pt>
                <c:pt idx="295">
                  <c:v>174.75</c:v>
                </c:pt>
                <c:pt idx="296">
                  <c:v>174.8</c:v>
                </c:pt>
                <c:pt idx="297">
                  <c:v>174.85</c:v>
                </c:pt>
                <c:pt idx="298">
                  <c:v>174.9</c:v>
                </c:pt>
                <c:pt idx="299">
                  <c:v>174.95</c:v>
                </c:pt>
                <c:pt idx="300">
                  <c:v>175</c:v>
                </c:pt>
                <c:pt idx="301">
                  <c:v>175.05</c:v>
                </c:pt>
                <c:pt idx="302">
                  <c:v>175.1</c:v>
                </c:pt>
                <c:pt idx="303">
                  <c:v>175.15</c:v>
                </c:pt>
                <c:pt idx="304">
                  <c:v>175.2</c:v>
                </c:pt>
                <c:pt idx="305">
                  <c:v>175.25</c:v>
                </c:pt>
                <c:pt idx="306">
                  <c:v>175.3</c:v>
                </c:pt>
                <c:pt idx="307">
                  <c:v>175.35</c:v>
                </c:pt>
                <c:pt idx="308">
                  <c:v>175.4</c:v>
                </c:pt>
                <c:pt idx="309">
                  <c:v>175.45</c:v>
                </c:pt>
                <c:pt idx="310">
                  <c:v>175.5</c:v>
                </c:pt>
                <c:pt idx="311">
                  <c:v>175.55</c:v>
                </c:pt>
                <c:pt idx="312">
                  <c:v>175.6</c:v>
                </c:pt>
                <c:pt idx="313">
                  <c:v>175.65</c:v>
                </c:pt>
                <c:pt idx="314">
                  <c:v>175.7</c:v>
                </c:pt>
                <c:pt idx="315">
                  <c:v>175.75</c:v>
                </c:pt>
                <c:pt idx="316">
                  <c:v>175.8</c:v>
                </c:pt>
                <c:pt idx="317">
                  <c:v>175.85</c:v>
                </c:pt>
                <c:pt idx="318">
                  <c:v>175.9</c:v>
                </c:pt>
                <c:pt idx="319">
                  <c:v>175.95</c:v>
                </c:pt>
                <c:pt idx="320">
                  <c:v>176</c:v>
                </c:pt>
                <c:pt idx="321">
                  <c:v>176.05</c:v>
                </c:pt>
                <c:pt idx="322">
                  <c:v>176.1</c:v>
                </c:pt>
                <c:pt idx="323">
                  <c:v>176.15</c:v>
                </c:pt>
                <c:pt idx="324">
                  <c:v>176.2</c:v>
                </c:pt>
                <c:pt idx="325">
                  <c:v>176.25</c:v>
                </c:pt>
                <c:pt idx="326">
                  <c:v>176.3</c:v>
                </c:pt>
                <c:pt idx="327">
                  <c:v>176.35</c:v>
                </c:pt>
                <c:pt idx="328">
                  <c:v>176.4</c:v>
                </c:pt>
                <c:pt idx="329">
                  <c:v>176.45</c:v>
                </c:pt>
                <c:pt idx="330">
                  <c:v>176.5</c:v>
                </c:pt>
                <c:pt idx="331">
                  <c:v>176.55</c:v>
                </c:pt>
                <c:pt idx="332">
                  <c:v>176.6</c:v>
                </c:pt>
                <c:pt idx="333">
                  <c:v>176.65</c:v>
                </c:pt>
                <c:pt idx="334">
                  <c:v>176.7</c:v>
                </c:pt>
                <c:pt idx="335">
                  <c:v>176.75</c:v>
                </c:pt>
                <c:pt idx="336">
                  <c:v>176.8</c:v>
                </c:pt>
                <c:pt idx="337">
                  <c:v>176.85</c:v>
                </c:pt>
                <c:pt idx="338">
                  <c:v>176.9</c:v>
                </c:pt>
                <c:pt idx="339">
                  <c:v>176.95</c:v>
                </c:pt>
                <c:pt idx="340">
                  <c:v>177</c:v>
                </c:pt>
                <c:pt idx="341">
                  <c:v>177.05</c:v>
                </c:pt>
                <c:pt idx="342">
                  <c:v>177.1</c:v>
                </c:pt>
                <c:pt idx="343">
                  <c:v>177.15</c:v>
                </c:pt>
                <c:pt idx="344">
                  <c:v>177.2</c:v>
                </c:pt>
                <c:pt idx="345">
                  <c:v>177.25</c:v>
                </c:pt>
                <c:pt idx="346">
                  <c:v>177.3</c:v>
                </c:pt>
                <c:pt idx="347">
                  <c:v>177.35</c:v>
                </c:pt>
                <c:pt idx="348">
                  <c:v>177.4</c:v>
                </c:pt>
                <c:pt idx="349">
                  <c:v>177.45</c:v>
                </c:pt>
                <c:pt idx="350">
                  <c:v>177.5</c:v>
                </c:pt>
                <c:pt idx="351">
                  <c:v>177.55</c:v>
                </c:pt>
                <c:pt idx="352">
                  <c:v>177.6</c:v>
                </c:pt>
                <c:pt idx="353">
                  <c:v>177.65</c:v>
                </c:pt>
                <c:pt idx="354">
                  <c:v>177.7</c:v>
                </c:pt>
                <c:pt idx="355">
                  <c:v>177.75</c:v>
                </c:pt>
                <c:pt idx="356">
                  <c:v>177.8</c:v>
                </c:pt>
                <c:pt idx="357">
                  <c:v>177.85</c:v>
                </c:pt>
                <c:pt idx="358">
                  <c:v>177.9</c:v>
                </c:pt>
                <c:pt idx="359">
                  <c:v>177.95</c:v>
                </c:pt>
                <c:pt idx="360">
                  <c:v>178</c:v>
                </c:pt>
                <c:pt idx="361">
                  <c:v>178.05</c:v>
                </c:pt>
                <c:pt idx="362">
                  <c:v>178.1</c:v>
                </c:pt>
                <c:pt idx="363">
                  <c:v>178.15</c:v>
                </c:pt>
                <c:pt idx="364">
                  <c:v>178.2</c:v>
                </c:pt>
                <c:pt idx="365">
                  <c:v>178.25</c:v>
                </c:pt>
                <c:pt idx="366">
                  <c:v>178.3</c:v>
                </c:pt>
                <c:pt idx="367">
                  <c:v>178.35</c:v>
                </c:pt>
                <c:pt idx="368">
                  <c:v>178.4</c:v>
                </c:pt>
                <c:pt idx="369">
                  <c:v>178.45</c:v>
                </c:pt>
                <c:pt idx="370">
                  <c:v>178.5</c:v>
                </c:pt>
                <c:pt idx="371">
                  <c:v>178.55</c:v>
                </c:pt>
                <c:pt idx="372">
                  <c:v>178.6</c:v>
                </c:pt>
                <c:pt idx="373">
                  <c:v>178.65</c:v>
                </c:pt>
                <c:pt idx="374">
                  <c:v>178.7</c:v>
                </c:pt>
                <c:pt idx="375">
                  <c:v>178.75</c:v>
                </c:pt>
                <c:pt idx="376">
                  <c:v>178.8</c:v>
                </c:pt>
                <c:pt idx="377">
                  <c:v>178.85</c:v>
                </c:pt>
                <c:pt idx="378">
                  <c:v>178.9</c:v>
                </c:pt>
                <c:pt idx="379">
                  <c:v>178.95</c:v>
                </c:pt>
                <c:pt idx="380">
                  <c:v>179</c:v>
                </c:pt>
                <c:pt idx="381">
                  <c:v>179.05</c:v>
                </c:pt>
                <c:pt idx="382">
                  <c:v>179.1</c:v>
                </c:pt>
                <c:pt idx="383">
                  <c:v>179.15</c:v>
                </c:pt>
                <c:pt idx="384">
                  <c:v>179.2</c:v>
                </c:pt>
                <c:pt idx="385">
                  <c:v>179.25</c:v>
                </c:pt>
                <c:pt idx="386">
                  <c:v>179.3</c:v>
                </c:pt>
                <c:pt idx="387">
                  <c:v>179.35</c:v>
                </c:pt>
                <c:pt idx="388">
                  <c:v>179.4</c:v>
                </c:pt>
                <c:pt idx="389">
                  <c:v>179.45</c:v>
                </c:pt>
                <c:pt idx="390">
                  <c:v>179.5</c:v>
                </c:pt>
                <c:pt idx="391">
                  <c:v>179.55</c:v>
                </c:pt>
                <c:pt idx="392">
                  <c:v>179.6</c:v>
                </c:pt>
                <c:pt idx="393">
                  <c:v>179.65</c:v>
                </c:pt>
                <c:pt idx="394">
                  <c:v>179.7</c:v>
                </c:pt>
                <c:pt idx="395">
                  <c:v>179.75</c:v>
                </c:pt>
                <c:pt idx="396">
                  <c:v>179.8</c:v>
                </c:pt>
                <c:pt idx="397">
                  <c:v>179.85</c:v>
                </c:pt>
                <c:pt idx="398">
                  <c:v>179.9</c:v>
                </c:pt>
                <c:pt idx="399">
                  <c:v>179.95</c:v>
                </c:pt>
                <c:pt idx="400">
                  <c:v>180</c:v>
                </c:pt>
                <c:pt idx="401">
                  <c:v>180.05</c:v>
                </c:pt>
                <c:pt idx="402">
                  <c:v>180.1</c:v>
                </c:pt>
                <c:pt idx="403">
                  <c:v>180.15</c:v>
                </c:pt>
                <c:pt idx="404">
                  <c:v>180.2</c:v>
                </c:pt>
                <c:pt idx="405">
                  <c:v>180.25</c:v>
                </c:pt>
                <c:pt idx="406">
                  <c:v>180.3</c:v>
                </c:pt>
                <c:pt idx="407">
                  <c:v>180.35</c:v>
                </c:pt>
                <c:pt idx="408">
                  <c:v>180.4</c:v>
                </c:pt>
                <c:pt idx="409">
                  <c:v>180.45</c:v>
                </c:pt>
                <c:pt idx="410">
                  <c:v>180.5</c:v>
                </c:pt>
                <c:pt idx="411">
                  <c:v>180.55</c:v>
                </c:pt>
                <c:pt idx="412">
                  <c:v>180.6</c:v>
                </c:pt>
                <c:pt idx="413">
                  <c:v>180.65</c:v>
                </c:pt>
                <c:pt idx="414">
                  <c:v>180.7</c:v>
                </c:pt>
                <c:pt idx="415">
                  <c:v>180.75</c:v>
                </c:pt>
                <c:pt idx="416">
                  <c:v>180.8</c:v>
                </c:pt>
                <c:pt idx="417">
                  <c:v>180.85</c:v>
                </c:pt>
                <c:pt idx="418">
                  <c:v>180.9</c:v>
                </c:pt>
                <c:pt idx="419">
                  <c:v>180.95</c:v>
                </c:pt>
                <c:pt idx="420">
                  <c:v>181</c:v>
                </c:pt>
                <c:pt idx="421">
                  <c:v>181.05</c:v>
                </c:pt>
                <c:pt idx="422">
                  <c:v>181.1</c:v>
                </c:pt>
                <c:pt idx="423">
                  <c:v>181.15</c:v>
                </c:pt>
                <c:pt idx="424">
                  <c:v>181.2</c:v>
                </c:pt>
                <c:pt idx="425">
                  <c:v>181.25</c:v>
                </c:pt>
                <c:pt idx="426">
                  <c:v>181.3</c:v>
                </c:pt>
                <c:pt idx="427">
                  <c:v>181.35</c:v>
                </c:pt>
                <c:pt idx="428">
                  <c:v>181.4</c:v>
                </c:pt>
                <c:pt idx="429">
                  <c:v>181.45</c:v>
                </c:pt>
                <c:pt idx="430">
                  <c:v>181.5</c:v>
                </c:pt>
                <c:pt idx="431">
                  <c:v>181.55</c:v>
                </c:pt>
                <c:pt idx="432">
                  <c:v>181.6</c:v>
                </c:pt>
                <c:pt idx="433">
                  <c:v>181.65</c:v>
                </c:pt>
                <c:pt idx="434">
                  <c:v>181.7</c:v>
                </c:pt>
                <c:pt idx="435">
                  <c:v>181.75</c:v>
                </c:pt>
                <c:pt idx="436">
                  <c:v>181.8</c:v>
                </c:pt>
                <c:pt idx="437">
                  <c:v>181.85</c:v>
                </c:pt>
                <c:pt idx="438">
                  <c:v>181.9</c:v>
                </c:pt>
                <c:pt idx="439">
                  <c:v>181.95</c:v>
                </c:pt>
                <c:pt idx="440">
                  <c:v>182</c:v>
                </c:pt>
                <c:pt idx="441">
                  <c:v>182.05</c:v>
                </c:pt>
                <c:pt idx="442">
                  <c:v>182.1</c:v>
                </c:pt>
                <c:pt idx="443">
                  <c:v>182.15</c:v>
                </c:pt>
                <c:pt idx="444">
                  <c:v>182.2</c:v>
                </c:pt>
                <c:pt idx="445">
                  <c:v>182.25</c:v>
                </c:pt>
                <c:pt idx="446">
                  <c:v>182.3</c:v>
                </c:pt>
                <c:pt idx="447">
                  <c:v>182.35</c:v>
                </c:pt>
                <c:pt idx="448">
                  <c:v>182.4</c:v>
                </c:pt>
                <c:pt idx="449">
                  <c:v>182.45</c:v>
                </c:pt>
                <c:pt idx="450">
                  <c:v>182.5</c:v>
                </c:pt>
                <c:pt idx="451">
                  <c:v>182.55</c:v>
                </c:pt>
                <c:pt idx="452">
                  <c:v>182.6</c:v>
                </c:pt>
                <c:pt idx="453">
                  <c:v>182.65</c:v>
                </c:pt>
                <c:pt idx="454">
                  <c:v>182.7</c:v>
                </c:pt>
                <c:pt idx="455">
                  <c:v>182.75</c:v>
                </c:pt>
                <c:pt idx="456">
                  <c:v>182.8</c:v>
                </c:pt>
                <c:pt idx="457">
                  <c:v>182.85</c:v>
                </c:pt>
                <c:pt idx="458">
                  <c:v>182.9</c:v>
                </c:pt>
                <c:pt idx="459">
                  <c:v>182.95</c:v>
                </c:pt>
                <c:pt idx="460">
                  <c:v>183</c:v>
                </c:pt>
                <c:pt idx="461">
                  <c:v>183.05</c:v>
                </c:pt>
                <c:pt idx="462">
                  <c:v>183.1</c:v>
                </c:pt>
                <c:pt idx="463">
                  <c:v>183.15</c:v>
                </c:pt>
                <c:pt idx="464">
                  <c:v>183.2</c:v>
                </c:pt>
                <c:pt idx="465">
                  <c:v>183.25</c:v>
                </c:pt>
                <c:pt idx="466">
                  <c:v>183.3</c:v>
                </c:pt>
                <c:pt idx="467">
                  <c:v>183.35</c:v>
                </c:pt>
                <c:pt idx="468">
                  <c:v>183.4</c:v>
                </c:pt>
                <c:pt idx="469">
                  <c:v>183.45</c:v>
                </c:pt>
                <c:pt idx="470">
                  <c:v>183.5</c:v>
                </c:pt>
                <c:pt idx="471">
                  <c:v>183.55</c:v>
                </c:pt>
                <c:pt idx="472">
                  <c:v>183.6</c:v>
                </c:pt>
                <c:pt idx="473">
                  <c:v>183.65</c:v>
                </c:pt>
                <c:pt idx="474">
                  <c:v>183.7</c:v>
                </c:pt>
                <c:pt idx="475">
                  <c:v>183.75</c:v>
                </c:pt>
                <c:pt idx="476">
                  <c:v>183.8</c:v>
                </c:pt>
                <c:pt idx="477">
                  <c:v>183.85</c:v>
                </c:pt>
                <c:pt idx="478">
                  <c:v>183.9</c:v>
                </c:pt>
                <c:pt idx="479">
                  <c:v>183.95</c:v>
                </c:pt>
                <c:pt idx="480">
                  <c:v>184</c:v>
                </c:pt>
                <c:pt idx="481">
                  <c:v>184.05</c:v>
                </c:pt>
                <c:pt idx="482">
                  <c:v>184.1</c:v>
                </c:pt>
                <c:pt idx="483">
                  <c:v>184.15</c:v>
                </c:pt>
                <c:pt idx="484">
                  <c:v>184.2</c:v>
                </c:pt>
                <c:pt idx="485">
                  <c:v>184.25</c:v>
                </c:pt>
                <c:pt idx="486">
                  <c:v>184.3</c:v>
                </c:pt>
                <c:pt idx="487">
                  <c:v>184.35</c:v>
                </c:pt>
                <c:pt idx="488">
                  <c:v>184.4</c:v>
                </c:pt>
                <c:pt idx="489">
                  <c:v>184.45</c:v>
                </c:pt>
                <c:pt idx="490">
                  <c:v>184.5</c:v>
                </c:pt>
                <c:pt idx="491">
                  <c:v>184.55</c:v>
                </c:pt>
                <c:pt idx="492">
                  <c:v>184.6</c:v>
                </c:pt>
                <c:pt idx="493">
                  <c:v>184.65</c:v>
                </c:pt>
                <c:pt idx="494">
                  <c:v>184.7</c:v>
                </c:pt>
                <c:pt idx="495">
                  <c:v>184.75</c:v>
                </c:pt>
                <c:pt idx="496">
                  <c:v>184.8</c:v>
                </c:pt>
                <c:pt idx="497">
                  <c:v>184.85</c:v>
                </c:pt>
                <c:pt idx="498">
                  <c:v>184.9</c:v>
                </c:pt>
                <c:pt idx="499">
                  <c:v>184.95</c:v>
                </c:pt>
                <c:pt idx="500">
                  <c:v>185</c:v>
                </c:pt>
                <c:pt idx="501">
                  <c:v>185.05</c:v>
                </c:pt>
                <c:pt idx="502">
                  <c:v>185.1</c:v>
                </c:pt>
                <c:pt idx="503">
                  <c:v>185.15</c:v>
                </c:pt>
                <c:pt idx="504">
                  <c:v>185.2</c:v>
                </c:pt>
                <c:pt idx="505">
                  <c:v>185.25</c:v>
                </c:pt>
                <c:pt idx="506">
                  <c:v>185.3</c:v>
                </c:pt>
                <c:pt idx="507">
                  <c:v>185.35</c:v>
                </c:pt>
                <c:pt idx="508">
                  <c:v>185.4</c:v>
                </c:pt>
                <c:pt idx="509">
                  <c:v>185.45</c:v>
                </c:pt>
                <c:pt idx="510">
                  <c:v>185.5</c:v>
                </c:pt>
                <c:pt idx="511">
                  <c:v>185.55</c:v>
                </c:pt>
                <c:pt idx="512">
                  <c:v>185.6</c:v>
                </c:pt>
                <c:pt idx="513">
                  <c:v>185.65</c:v>
                </c:pt>
                <c:pt idx="514">
                  <c:v>185.7</c:v>
                </c:pt>
                <c:pt idx="515">
                  <c:v>185.75</c:v>
                </c:pt>
                <c:pt idx="516">
                  <c:v>185.8</c:v>
                </c:pt>
                <c:pt idx="517">
                  <c:v>185.85</c:v>
                </c:pt>
                <c:pt idx="518">
                  <c:v>185.9</c:v>
                </c:pt>
                <c:pt idx="519">
                  <c:v>185.95</c:v>
                </c:pt>
                <c:pt idx="520">
                  <c:v>186</c:v>
                </c:pt>
                <c:pt idx="521">
                  <c:v>186.05</c:v>
                </c:pt>
                <c:pt idx="522">
                  <c:v>186.1</c:v>
                </c:pt>
                <c:pt idx="523">
                  <c:v>186.15</c:v>
                </c:pt>
                <c:pt idx="524">
                  <c:v>186.2</c:v>
                </c:pt>
                <c:pt idx="525">
                  <c:v>186.25</c:v>
                </c:pt>
                <c:pt idx="526">
                  <c:v>186.3</c:v>
                </c:pt>
                <c:pt idx="527">
                  <c:v>186.35</c:v>
                </c:pt>
                <c:pt idx="528">
                  <c:v>186.4</c:v>
                </c:pt>
                <c:pt idx="529">
                  <c:v>186.45</c:v>
                </c:pt>
                <c:pt idx="530">
                  <c:v>186.5</c:v>
                </c:pt>
                <c:pt idx="531">
                  <c:v>186.55</c:v>
                </c:pt>
                <c:pt idx="532">
                  <c:v>186.6</c:v>
                </c:pt>
                <c:pt idx="533">
                  <c:v>186.65</c:v>
                </c:pt>
                <c:pt idx="534">
                  <c:v>186.7</c:v>
                </c:pt>
                <c:pt idx="535">
                  <c:v>186.75</c:v>
                </c:pt>
                <c:pt idx="536">
                  <c:v>186.8</c:v>
                </c:pt>
                <c:pt idx="537">
                  <c:v>186.85</c:v>
                </c:pt>
                <c:pt idx="538">
                  <c:v>186.9</c:v>
                </c:pt>
                <c:pt idx="539">
                  <c:v>186.95</c:v>
                </c:pt>
                <c:pt idx="540">
                  <c:v>187</c:v>
                </c:pt>
                <c:pt idx="541">
                  <c:v>187.05</c:v>
                </c:pt>
                <c:pt idx="542">
                  <c:v>187.1</c:v>
                </c:pt>
                <c:pt idx="543">
                  <c:v>187.15</c:v>
                </c:pt>
                <c:pt idx="544">
                  <c:v>187.2</c:v>
                </c:pt>
                <c:pt idx="545">
                  <c:v>187.25</c:v>
                </c:pt>
                <c:pt idx="546">
                  <c:v>187.3</c:v>
                </c:pt>
                <c:pt idx="547">
                  <c:v>187.35</c:v>
                </c:pt>
                <c:pt idx="548">
                  <c:v>187.4</c:v>
                </c:pt>
                <c:pt idx="549">
                  <c:v>187.45</c:v>
                </c:pt>
                <c:pt idx="550">
                  <c:v>187.5</c:v>
                </c:pt>
                <c:pt idx="551">
                  <c:v>187.55</c:v>
                </c:pt>
                <c:pt idx="552">
                  <c:v>187.6</c:v>
                </c:pt>
                <c:pt idx="553">
                  <c:v>187.65</c:v>
                </c:pt>
                <c:pt idx="554">
                  <c:v>187.7</c:v>
                </c:pt>
                <c:pt idx="555">
                  <c:v>187.75</c:v>
                </c:pt>
                <c:pt idx="556">
                  <c:v>187.8</c:v>
                </c:pt>
                <c:pt idx="557">
                  <c:v>187.85</c:v>
                </c:pt>
                <c:pt idx="558">
                  <c:v>187.9</c:v>
                </c:pt>
                <c:pt idx="559">
                  <c:v>187.95</c:v>
                </c:pt>
                <c:pt idx="560">
                  <c:v>188</c:v>
                </c:pt>
                <c:pt idx="561">
                  <c:v>188.05</c:v>
                </c:pt>
                <c:pt idx="562">
                  <c:v>188.1</c:v>
                </c:pt>
                <c:pt idx="563">
                  <c:v>188.15</c:v>
                </c:pt>
                <c:pt idx="564">
                  <c:v>188.2</c:v>
                </c:pt>
                <c:pt idx="565">
                  <c:v>188.25</c:v>
                </c:pt>
                <c:pt idx="566">
                  <c:v>188.3</c:v>
                </c:pt>
                <c:pt idx="567">
                  <c:v>188.35</c:v>
                </c:pt>
                <c:pt idx="568">
                  <c:v>188.4</c:v>
                </c:pt>
                <c:pt idx="569">
                  <c:v>188.45</c:v>
                </c:pt>
                <c:pt idx="570">
                  <c:v>188.5</c:v>
                </c:pt>
                <c:pt idx="571">
                  <c:v>188.55</c:v>
                </c:pt>
                <c:pt idx="572">
                  <c:v>188.6</c:v>
                </c:pt>
                <c:pt idx="573">
                  <c:v>188.65</c:v>
                </c:pt>
                <c:pt idx="574">
                  <c:v>188.7</c:v>
                </c:pt>
                <c:pt idx="575">
                  <c:v>188.75</c:v>
                </c:pt>
                <c:pt idx="576">
                  <c:v>188.8</c:v>
                </c:pt>
                <c:pt idx="577">
                  <c:v>188.85</c:v>
                </c:pt>
                <c:pt idx="578">
                  <c:v>188.9</c:v>
                </c:pt>
                <c:pt idx="579">
                  <c:v>188.95</c:v>
                </c:pt>
                <c:pt idx="580">
                  <c:v>189</c:v>
                </c:pt>
                <c:pt idx="581">
                  <c:v>189.05</c:v>
                </c:pt>
                <c:pt idx="582">
                  <c:v>189.1</c:v>
                </c:pt>
                <c:pt idx="583">
                  <c:v>189.15</c:v>
                </c:pt>
                <c:pt idx="584">
                  <c:v>189.2</c:v>
                </c:pt>
                <c:pt idx="585">
                  <c:v>189.25</c:v>
                </c:pt>
                <c:pt idx="586">
                  <c:v>189.3</c:v>
                </c:pt>
                <c:pt idx="587">
                  <c:v>189.35</c:v>
                </c:pt>
                <c:pt idx="588">
                  <c:v>189.4</c:v>
                </c:pt>
                <c:pt idx="589">
                  <c:v>189.45</c:v>
                </c:pt>
                <c:pt idx="590">
                  <c:v>189.5</c:v>
                </c:pt>
                <c:pt idx="591">
                  <c:v>189.55</c:v>
                </c:pt>
                <c:pt idx="592">
                  <c:v>189.6</c:v>
                </c:pt>
                <c:pt idx="593">
                  <c:v>189.65</c:v>
                </c:pt>
                <c:pt idx="594">
                  <c:v>189.7</c:v>
                </c:pt>
                <c:pt idx="595">
                  <c:v>189.75</c:v>
                </c:pt>
                <c:pt idx="596">
                  <c:v>189.8</c:v>
                </c:pt>
                <c:pt idx="597">
                  <c:v>189.85</c:v>
                </c:pt>
                <c:pt idx="598">
                  <c:v>189.9</c:v>
                </c:pt>
                <c:pt idx="599">
                  <c:v>189.95</c:v>
                </c:pt>
                <c:pt idx="600">
                  <c:v>190</c:v>
                </c:pt>
                <c:pt idx="601">
                  <c:v>190.05</c:v>
                </c:pt>
                <c:pt idx="602">
                  <c:v>190.1</c:v>
                </c:pt>
                <c:pt idx="603">
                  <c:v>190.15</c:v>
                </c:pt>
                <c:pt idx="604">
                  <c:v>190.2</c:v>
                </c:pt>
                <c:pt idx="605">
                  <c:v>190.25</c:v>
                </c:pt>
                <c:pt idx="606">
                  <c:v>190.3</c:v>
                </c:pt>
                <c:pt idx="607">
                  <c:v>190.35</c:v>
                </c:pt>
                <c:pt idx="608">
                  <c:v>190.4</c:v>
                </c:pt>
                <c:pt idx="609">
                  <c:v>190.45</c:v>
                </c:pt>
                <c:pt idx="610">
                  <c:v>190.5</c:v>
                </c:pt>
                <c:pt idx="611">
                  <c:v>190.55</c:v>
                </c:pt>
                <c:pt idx="612">
                  <c:v>190.6</c:v>
                </c:pt>
                <c:pt idx="613">
                  <c:v>190.65</c:v>
                </c:pt>
                <c:pt idx="614">
                  <c:v>190.7</c:v>
                </c:pt>
                <c:pt idx="615">
                  <c:v>190.75</c:v>
                </c:pt>
                <c:pt idx="616">
                  <c:v>190.8</c:v>
                </c:pt>
                <c:pt idx="617">
                  <c:v>190.85</c:v>
                </c:pt>
                <c:pt idx="618">
                  <c:v>190.9</c:v>
                </c:pt>
                <c:pt idx="619">
                  <c:v>190.95</c:v>
                </c:pt>
                <c:pt idx="620">
                  <c:v>191</c:v>
                </c:pt>
                <c:pt idx="621">
                  <c:v>191.05</c:v>
                </c:pt>
                <c:pt idx="622">
                  <c:v>191.1</c:v>
                </c:pt>
                <c:pt idx="623">
                  <c:v>191.15</c:v>
                </c:pt>
                <c:pt idx="624">
                  <c:v>191.2</c:v>
                </c:pt>
                <c:pt idx="625">
                  <c:v>191.25</c:v>
                </c:pt>
                <c:pt idx="626">
                  <c:v>191.3</c:v>
                </c:pt>
                <c:pt idx="627">
                  <c:v>191.35</c:v>
                </c:pt>
                <c:pt idx="628">
                  <c:v>191.4</c:v>
                </c:pt>
                <c:pt idx="629">
                  <c:v>191.45</c:v>
                </c:pt>
                <c:pt idx="630">
                  <c:v>191.5</c:v>
                </c:pt>
                <c:pt idx="631">
                  <c:v>191.55</c:v>
                </c:pt>
                <c:pt idx="632">
                  <c:v>191.6</c:v>
                </c:pt>
                <c:pt idx="633">
                  <c:v>191.65</c:v>
                </c:pt>
                <c:pt idx="634">
                  <c:v>191.7</c:v>
                </c:pt>
                <c:pt idx="635">
                  <c:v>191.75</c:v>
                </c:pt>
                <c:pt idx="636">
                  <c:v>191.8</c:v>
                </c:pt>
                <c:pt idx="637">
                  <c:v>191.85</c:v>
                </c:pt>
                <c:pt idx="638">
                  <c:v>191.9</c:v>
                </c:pt>
                <c:pt idx="639">
                  <c:v>191.95</c:v>
                </c:pt>
                <c:pt idx="640">
                  <c:v>192</c:v>
                </c:pt>
                <c:pt idx="641">
                  <c:v>192.05</c:v>
                </c:pt>
                <c:pt idx="642">
                  <c:v>192.1</c:v>
                </c:pt>
                <c:pt idx="643">
                  <c:v>192.15</c:v>
                </c:pt>
                <c:pt idx="644">
                  <c:v>192.2</c:v>
                </c:pt>
                <c:pt idx="645">
                  <c:v>192.25</c:v>
                </c:pt>
                <c:pt idx="646">
                  <c:v>192.3</c:v>
                </c:pt>
                <c:pt idx="647">
                  <c:v>192.35</c:v>
                </c:pt>
                <c:pt idx="648">
                  <c:v>192.4</c:v>
                </c:pt>
                <c:pt idx="649">
                  <c:v>192.45</c:v>
                </c:pt>
                <c:pt idx="650">
                  <c:v>192.5</c:v>
                </c:pt>
                <c:pt idx="651">
                  <c:v>192.55</c:v>
                </c:pt>
                <c:pt idx="652">
                  <c:v>192.6</c:v>
                </c:pt>
                <c:pt idx="653">
                  <c:v>192.65</c:v>
                </c:pt>
                <c:pt idx="654">
                  <c:v>192.7</c:v>
                </c:pt>
                <c:pt idx="655">
                  <c:v>192.75</c:v>
                </c:pt>
                <c:pt idx="656">
                  <c:v>192.8</c:v>
                </c:pt>
                <c:pt idx="657">
                  <c:v>192.85</c:v>
                </c:pt>
                <c:pt idx="658">
                  <c:v>192.9</c:v>
                </c:pt>
                <c:pt idx="659">
                  <c:v>192.95</c:v>
                </c:pt>
                <c:pt idx="660">
                  <c:v>193</c:v>
                </c:pt>
                <c:pt idx="661">
                  <c:v>193.05</c:v>
                </c:pt>
                <c:pt idx="662">
                  <c:v>193.1</c:v>
                </c:pt>
                <c:pt idx="663">
                  <c:v>193.15</c:v>
                </c:pt>
                <c:pt idx="664">
                  <c:v>193.2</c:v>
                </c:pt>
                <c:pt idx="665">
                  <c:v>193.25</c:v>
                </c:pt>
                <c:pt idx="666">
                  <c:v>193.3</c:v>
                </c:pt>
                <c:pt idx="667">
                  <c:v>193.35</c:v>
                </c:pt>
                <c:pt idx="668">
                  <c:v>193.4</c:v>
                </c:pt>
                <c:pt idx="669">
                  <c:v>193.45</c:v>
                </c:pt>
                <c:pt idx="670">
                  <c:v>193.5</c:v>
                </c:pt>
                <c:pt idx="671">
                  <c:v>193.55</c:v>
                </c:pt>
                <c:pt idx="672">
                  <c:v>193.6</c:v>
                </c:pt>
                <c:pt idx="673">
                  <c:v>193.65</c:v>
                </c:pt>
                <c:pt idx="674">
                  <c:v>193.7</c:v>
                </c:pt>
                <c:pt idx="675">
                  <c:v>193.75</c:v>
                </c:pt>
                <c:pt idx="676">
                  <c:v>193.8</c:v>
                </c:pt>
                <c:pt idx="677">
                  <c:v>193.85</c:v>
                </c:pt>
                <c:pt idx="678">
                  <c:v>193.9</c:v>
                </c:pt>
                <c:pt idx="679">
                  <c:v>193.95</c:v>
                </c:pt>
                <c:pt idx="680">
                  <c:v>194</c:v>
                </c:pt>
                <c:pt idx="681">
                  <c:v>194.05</c:v>
                </c:pt>
                <c:pt idx="682">
                  <c:v>194.1</c:v>
                </c:pt>
                <c:pt idx="683">
                  <c:v>194.15</c:v>
                </c:pt>
                <c:pt idx="684">
                  <c:v>194.2</c:v>
                </c:pt>
                <c:pt idx="685">
                  <c:v>194.25</c:v>
                </c:pt>
                <c:pt idx="686">
                  <c:v>194.3</c:v>
                </c:pt>
                <c:pt idx="687">
                  <c:v>194.35</c:v>
                </c:pt>
                <c:pt idx="688">
                  <c:v>194.4</c:v>
                </c:pt>
                <c:pt idx="689">
                  <c:v>194.45</c:v>
                </c:pt>
                <c:pt idx="690">
                  <c:v>194.5</c:v>
                </c:pt>
                <c:pt idx="691">
                  <c:v>194.55</c:v>
                </c:pt>
                <c:pt idx="692">
                  <c:v>194.6</c:v>
                </c:pt>
                <c:pt idx="693">
                  <c:v>194.65</c:v>
                </c:pt>
                <c:pt idx="694">
                  <c:v>194.7</c:v>
                </c:pt>
                <c:pt idx="695">
                  <c:v>194.75</c:v>
                </c:pt>
                <c:pt idx="696">
                  <c:v>194.8</c:v>
                </c:pt>
                <c:pt idx="697">
                  <c:v>194.85</c:v>
                </c:pt>
                <c:pt idx="698">
                  <c:v>194.9</c:v>
                </c:pt>
                <c:pt idx="699">
                  <c:v>194.95</c:v>
                </c:pt>
                <c:pt idx="700">
                  <c:v>195</c:v>
                </c:pt>
                <c:pt idx="701">
                  <c:v>195.05</c:v>
                </c:pt>
                <c:pt idx="702">
                  <c:v>195.1</c:v>
                </c:pt>
                <c:pt idx="703">
                  <c:v>195.15</c:v>
                </c:pt>
                <c:pt idx="704">
                  <c:v>195.2</c:v>
                </c:pt>
                <c:pt idx="705">
                  <c:v>195.25</c:v>
                </c:pt>
                <c:pt idx="706">
                  <c:v>195.3</c:v>
                </c:pt>
                <c:pt idx="707">
                  <c:v>195.35</c:v>
                </c:pt>
                <c:pt idx="708">
                  <c:v>195.4</c:v>
                </c:pt>
                <c:pt idx="709">
                  <c:v>195.45</c:v>
                </c:pt>
                <c:pt idx="710">
                  <c:v>195.5</c:v>
                </c:pt>
                <c:pt idx="711">
                  <c:v>195.55</c:v>
                </c:pt>
                <c:pt idx="712">
                  <c:v>195.6</c:v>
                </c:pt>
                <c:pt idx="713">
                  <c:v>195.65</c:v>
                </c:pt>
                <c:pt idx="714">
                  <c:v>195.7</c:v>
                </c:pt>
                <c:pt idx="715">
                  <c:v>195.75</c:v>
                </c:pt>
                <c:pt idx="716">
                  <c:v>195.8</c:v>
                </c:pt>
                <c:pt idx="717">
                  <c:v>195.85</c:v>
                </c:pt>
                <c:pt idx="718">
                  <c:v>195.9</c:v>
                </c:pt>
                <c:pt idx="719">
                  <c:v>195.95</c:v>
                </c:pt>
                <c:pt idx="720">
                  <c:v>196</c:v>
                </c:pt>
                <c:pt idx="721">
                  <c:v>196.05</c:v>
                </c:pt>
                <c:pt idx="722">
                  <c:v>196.1</c:v>
                </c:pt>
                <c:pt idx="723">
                  <c:v>196.15</c:v>
                </c:pt>
                <c:pt idx="724">
                  <c:v>196.2</c:v>
                </c:pt>
                <c:pt idx="725">
                  <c:v>196.25</c:v>
                </c:pt>
                <c:pt idx="726">
                  <c:v>196.3</c:v>
                </c:pt>
                <c:pt idx="727">
                  <c:v>196.35</c:v>
                </c:pt>
                <c:pt idx="728">
                  <c:v>196.4</c:v>
                </c:pt>
                <c:pt idx="729">
                  <c:v>196.45</c:v>
                </c:pt>
                <c:pt idx="730">
                  <c:v>196.5</c:v>
                </c:pt>
                <c:pt idx="731">
                  <c:v>196.55</c:v>
                </c:pt>
                <c:pt idx="732">
                  <c:v>196.6</c:v>
                </c:pt>
                <c:pt idx="733">
                  <c:v>196.65</c:v>
                </c:pt>
                <c:pt idx="734">
                  <c:v>196.7</c:v>
                </c:pt>
                <c:pt idx="735">
                  <c:v>196.75</c:v>
                </c:pt>
                <c:pt idx="736">
                  <c:v>196.8</c:v>
                </c:pt>
                <c:pt idx="737">
                  <c:v>196.85</c:v>
                </c:pt>
                <c:pt idx="738">
                  <c:v>196.9</c:v>
                </c:pt>
                <c:pt idx="739">
                  <c:v>196.95</c:v>
                </c:pt>
                <c:pt idx="740">
                  <c:v>197</c:v>
                </c:pt>
                <c:pt idx="741">
                  <c:v>197.05</c:v>
                </c:pt>
                <c:pt idx="742">
                  <c:v>197.1</c:v>
                </c:pt>
                <c:pt idx="743">
                  <c:v>197.15</c:v>
                </c:pt>
                <c:pt idx="744">
                  <c:v>197.2</c:v>
                </c:pt>
                <c:pt idx="745">
                  <c:v>197.25</c:v>
                </c:pt>
                <c:pt idx="746">
                  <c:v>197.3</c:v>
                </c:pt>
                <c:pt idx="747">
                  <c:v>197.35</c:v>
                </c:pt>
                <c:pt idx="748">
                  <c:v>197.4</c:v>
                </c:pt>
                <c:pt idx="749">
                  <c:v>197.45</c:v>
                </c:pt>
                <c:pt idx="750">
                  <c:v>197.5</c:v>
                </c:pt>
                <c:pt idx="751">
                  <c:v>197.55</c:v>
                </c:pt>
                <c:pt idx="752">
                  <c:v>197.6</c:v>
                </c:pt>
                <c:pt idx="753">
                  <c:v>197.65</c:v>
                </c:pt>
                <c:pt idx="754">
                  <c:v>197.7</c:v>
                </c:pt>
                <c:pt idx="755">
                  <c:v>197.75</c:v>
                </c:pt>
                <c:pt idx="756">
                  <c:v>197.8</c:v>
                </c:pt>
                <c:pt idx="757">
                  <c:v>197.85</c:v>
                </c:pt>
                <c:pt idx="758">
                  <c:v>197.9</c:v>
                </c:pt>
                <c:pt idx="759">
                  <c:v>197.95</c:v>
                </c:pt>
                <c:pt idx="760">
                  <c:v>198</c:v>
                </c:pt>
                <c:pt idx="761">
                  <c:v>198.05</c:v>
                </c:pt>
                <c:pt idx="762">
                  <c:v>198.1</c:v>
                </c:pt>
                <c:pt idx="763">
                  <c:v>198.15</c:v>
                </c:pt>
                <c:pt idx="764">
                  <c:v>198.2</c:v>
                </c:pt>
                <c:pt idx="765">
                  <c:v>198.25</c:v>
                </c:pt>
                <c:pt idx="766">
                  <c:v>198.3</c:v>
                </c:pt>
                <c:pt idx="767">
                  <c:v>198.35</c:v>
                </c:pt>
                <c:pt idx="768">
                  <c:v>198.4</c:v>
                </c:pt>
                <c:pt idx="769">
                  <c:v>198.45</c:v>
                </c:pt>
                <c:pt idx="770">
                  <c:v>198.5</c:v>
                </c:pt>
                <c:pt idx="771">
                  <c:v>198.55</c:v>
                </c:pt>
                <c:pt idx="772">
                  <c:v>198.6</c:v>
                </c:pt>
                <c:pt idx="773">
                  <c:v>198.65</c:v>
                </c:pt>
                <c:pt idx="774">
                  <c:v>198.7</c:v>
                </c:pt>
                <c:pt idx="775">
                  <c:v>198.75</c:v>
                </c:pt>
                <c:pt idx="776">
                  <c:v>198.8</c:v>
                </c:pt>
                <c:pt idx="777">
                  <c:v>198.85</c:v>
                </c:pt>
                <c:pt idx="778">
                  <c:v>198.9</c:v>
                </c:pt>
                <c:pt idx="779">
                  <c:v>198.95</c:v>
                </c:pt>
                <c:pt idx="780">
                  <c:v>199</c:v>
                </c:pt>
                <c:pt idx="781">
                  <c:v>199.05</c:v>
                </c:pt>
                <c:pt idx="782">
                  <c:v>199.1</c:v>
                </c:pt>
                <c:pt idx="783">
                  <c:v>199.15</c:v>
                </c:pt>
                <c:pt idx="784">
                  <c:v>199.2</c:v>
                </c:pt>
                <c:pt idx="785">
                  <c:v>199.25</c:v>
                </c:pt>
                <c:pt idx="786">
                  <c:v>199.3</c:v>
                </c:pt>
                <c:pt idx="787">
                  <c:v>199.35</c:v>
                </c:pt>
                <c:pt idx="788">
                  <c:v>199.4</c:v>
                </c:pt>
                <c:pt idx="789">
                  <c:v>199.45</c:v>
                </c:pt>
                <c:pt idx="790">
                  <c:v>199.5</c:v>
                </c:pt>
                <c:pt idx="791">
                  <c:v>199.55</c:v>
                </c:pt>
                <c:pt idx="792">
                  <c:v>199.6</c:v>
                </c:pt>
                <c:pt idx="793">
                  <c:v>199.65</c:v>
                </c:pt>
                <c:pt idx="794">
                  <c:v>199.7</c:v>
                </c:pt>
                <c:pt idx="795">
                  <c:v>199.75</c:v>
                </c:pt>
                <c:pt idx="796">
                  <c:v>199.8</c:v>
                </c:pt>
                <c:pt idx="797">
                  <c:v>199.85</c:v>
                </c:pt>
                <c:pt idx="798">
                  <c:v>199.9</c:v>
                </c:pt>
                <c:pt idx="799">
                  <c:v>199.95</c:v>
                </c:pt>
                <c:pt idx="800">
                  <c:v>200</c:v>
                </c:pt>
                <c:pt idx="801">
                  <c:v>200.05</c:v>
                </c:pt>
                <c:pt idx="802">
                  <c:v>200.1</c:v>
                </c:pt>
                <c:pt idx="803">
                  <c:v>200.15</c:v>
                </c:pt>
                <c:pt idx="804">
                  <c:v>200.2</c:v>
                </c:pt>
                <c:pt idx="805">
                  <c:v>200.25</c:v>
                </c:pt>
                <c:pt idx="806">
                  <c:v>200.3</c:v>
                </c:pt>
                <c:pt idx="807">
                  <c:v>200.35</c:v>
                </c:pt>
                <c:pt idx="808">
                  <c:v>200.4</c:v>
                </c:pt>
                <c:pt idx="809">
                  <c:v>200.45</c:v>
                </c:pt>
                <c:pt idx="810">
                  <c:v>200.5</c:v>
                </c:pt>
                <c:pt idx="811">
                  <c:v>200.55</c:v>
                </c:pt>
                <c:pt idx="812">
                  <c:v>200.6</c:v>
                </c:pt>
                <c:pt idx="813">
                  <c:v>200.65</c:v>
                </c:pt>
                <c:pt idx="814">
                  <c:v>200.7</c:v>
                </c:pt>
                <c:pt idx="815">
                  <c:v>200.75</c:v>
                </c:pt>
                <c:pt idx="816">
                  <c:v>200.8</c:v>
                </c:pt>
                <c:pt idx="817">
                  <c:v>200.85</c:v>
                </c:pt>
                <c:pt idx="818">
                  <c:v>200.9</c:v>
                </c:pt>
                <c:pt idx="819">
                  <c:v>200.95</c:v>
                </c:pt>
                <c:pt idx="820">
                  <c:v>201</c:v>
                </c:pt>
                <c:pt idx="821">
                  <c:v>201.05</c:v>
                </c:pt>
                <c:pt idx="822">
                  <c:v>201.1</c:v>
                </c:pt>
                <c:pt idx="823">
                  <c:v>201.15</c:v>
                </c:pt>
                <c:pt idx="824">
                  <c:v>201.2</c:v>
                </c:pt>
                <c:pt idx="825">
                  <c:v>201.25</c:v>
                </c:pt>
                <c:pt idx="826">
                  <c:v>201.3</c:v>
                </c:pt>
                <c:pt idx="827">
                  <c:v>201.35</c:v>
                </c:pt>
                <c:pt idx="828">
                  <c:v>201.4</c:v>
                </c:pt>
                <c:pt idx="829">
                  <c:v>201.45</c:v>
                </c:pt>
                <c:pt idx="830">
                  <c:v>201.5</c:v>
                </c:pt>
                <c:pt idx="831">
                  <c:v>201.55</c:v>
                </c:pt>
                <c:pt idx="832">
                  <c:v>201.6</c:v>
                </c:pt>
                <c:pt idx="833">
                  <c:v>201.65</c:v>
                </c:pt>
                <c:pt idx="834">
                  <c:v>201.7</c:v>
                </c:pt>
                <c:pt idx="835">
                  <c:v>201.75</c:v>
                </c:pt>
                <c:pt idx="836">
                  <c:v>201.8</c:v>
                </c:pt>
                <c:pt idx="837">
                  <c:v>201.85</c:v>
                </c:pt>
                <c:pt idx="838">
                  <c:v>201.9</c:v>
                </c:pt>
                <c:pt idx="839">
                  <c:v>201.95</c:v>
                </c:pt>
                <c:pt idx="840">
                  <c:v>202</c:v>
                </c:pt>
                <c:pt idx="841">
                  <c:v>202.05</c:v>
                </c:pt>
                <c:pt idx="842">
                  <c:v>202.1</c:v>
                </c:pt>
                <c:pt idx="843">
                  <c:v>202.15</c:v>
                </c:pt>
                <c:pt idx="844">
                  <c:v>202.2</c:v>
                </c:pt>
                <c:pt idx="845">
                  <c:v>202.25</c:v>
                </c:pt>
                <c:pt idx="846">
                  <c:v>202.3</c:v>
                </c:pt>
                <c:pt idx="847">
                  <c:v>202.35</c:v>
                </c:pt>
                <c:pt idx="848">
                  <c:v>202.4</c:v>
                </c:pt>
                <c:pt idx="849">
                  <c:v>202.45</c:v>
                </c:pt>
                <c:pt idx="850">
                  <c:v>202.5</c:v>
                </c:pt>
                <c:pt idx="851">
                  <c:v>202.55</c:v>
                </c:pt>
                <c:pt idx="852">
                  <c:v>202.6</c:v>
                </c:pt>
                <c:pt idx="853">
                  <c:v>202.65</c:v>
                </c:pt>
                <c:pt idx="854">
                  <c:v>202.7</c:v>
                </c:pt>
                <c:pt idx="855">
                  <c:v>202.75</c:v>
                </c:pt>
                <c:pt idx="856">
                  <c:v>202.8</c:v>
                </c:pt>
                <c:pt idx="857">
                  <c:v>202.85</c:v>
                </c:pt>
                <c:pt idx="858">
                  <c:v>202.9</c:v>
                </c:pt>
                <c:pt idx="859">
                  <c:v>202.95</c:v>
                </c:pt>
                <c:pt idx="860">
                  <c:v>203</c:v>
                </c:pt>
                <c:pt idx="861">
                  <c:v>203.05</c:v>
                </c:pt>
                <c:pt idx="862">
                  <c:v>203.1</c:v>
                </c:pt>
                <c:pt idx="863">
                  <c:v>203.15</c:v>
                </c:pt>
                <c:pt idx="864">
                  <c:v>203.2</c:v>
                </c:pt>
                <c:pt idx="865">
                  <c:v>203.25</c:v>
                </c:pt>
                <c:pt idx="866">
                  <c:v>203.3</c:v>
                </c:pt>
                <c:pt idx="867">
                  <c:v>203.35</c:v>
                </c:pt>
                <c:pt idx="868">
                  <c:v>203.4</c:v>
                </c:pt>
                <c:pt idx="869">
                  <c:v>203.45</c:v>
                </c:pt>
                <c:pt idx="870">
                  <c:v>203.5</c:v>
                </c:pt>
                <c:pt idx="871">
                  <c:v>203.55</c:v>
                </c:pt>
                <c:pt idx="872">
                  <c:v>203.6</c:v>
                </c:pt>
                <c:pt idx="873">
                  <c:v>203.65</c:v>
                </c:pt>
                <c:pt idx="874">
                  <c:v>203.7</c:v>
                </c:pt>
                <c:pt idx="875">
                  <c:v>203.75</c:v>
                </c:pt>
                <c:pt idx="876">
                  <c:v>203.8</c:v>
                </c:pt>
                <c:pt idx="877">
                  <c:v>203.85</c:v>
                </c:pt>
                <c:pt idx="878">
                  <c:v>203.9</c:v>
                </c:pt>
                <c:pt idx="879">
                  <c:v>203.95</c:v>
                </c:pt>
                <c:pt idx="880">
                  <c:v>204</c:v>
                </c:pt>
                <c:pt idx="881">
                  <c:v>204.05</c:v>
                </c:pt>
                <c:pt idx="882">
                  <c:v>204.1</c:v>
                </c:pt>
                <c:pt idx="883">
                  <c:v>204.15</c:v>
                </c:pt>
                <c:pt idx="884">
                  <c:v>204.2</c:v>
                </c:pt>
                <c:pt idx="885">
                  <c:v>204.25</c:v>
                </c:pt>
                <c:pt idx="886">
                  <c:v>204.3</c:v>
                </c:pt>
                <c:pt idx="887">
                  <c:v>204.35</c:v>
                </c:pt>
                <c:pt idx="888">
                  <c:v>204.4</c:v>
                </c:pt>
                <c:pt idx="889">
                  <c:v>204.45</c:v>
                </c:pt>
                <c:pt idx="890">
                  <c:v>204.5</c:v>
                </c:pt>
                <c:pt idx="891">
                  <c:v>204.55</c:v>
                </c:pt>
                <c:pt idx="892">
                  <c:v>204.6</c:v>
                </c:pt>
                <c:pt idx="893">
                  <c:v>204.65</c:v>
                </c:pt>
                <c:pt idx="894">
                  <c:v>204.7</c:v>
                </c:pt>
                <c:pt idx="895">
                  <c:v>204.75</c:v>
                </c:pt>
                <c:pt idx="896">
                  <c:v>204.8</c:v>
                </c:pt>
                <c:pt idx="897">
                  <c:v>204.85</c:v>
                </c:pt>
                <c:pt idx="898">
                  <c:v>204.9</c:v>
                </c:pt>
                <c:pt idx="899">
                  <c:v>204.95</c:v>
                </c:pt>
                <c:pt idx="900">
                  <c:v>205</c:v>
                </c:pt>
                <c:pt idx="901">
                  <c:v>205.05</c:v>
                </c:pt>
                <c:pt idx="902">
                  <c:v>205.1</c:v>
                </c:pt>
                <c:pt idx="903">
                  <c:v>205.15</c:v>
                </c:pt>
                <c:pt idx="904">
                  <c:v>205.2</c:v>
                </c:pt>
                <c:pt idx="905">
                  <c:v>205.25</c:v>
                </c:pt>
                <c:pt idx="906">
                  <c:v>205.3</c:v>
                </c:pt>
                <c:pt idx="907">
                  <c:v>205.35</c:v>
                </c:pt>
                <c:pt idx="908">
                  <c:v>205.4</c:v>
                </c:pt>
                <c:pt idx="909">
                  <c:v>205.45</c:v>
                </c:pt>
                <c:pt idx="910">
                  <c:v>205.5</c:v>
                </c:pt>
                <c:pt idx="911">
                  <c:v>205.55</c:v>
                </c:pt>
                <c:pt idx="912">
                  <c:v>205.6</c:v>
                </c:pt>
                <c:pt idx="913">
                  <c:v>205.65</c:v>
                </c:pt>
                <c:pt idx="914">
                  <c:v>205.7</c:v>
                </c:pt>
                <c:pt idx="915">
                  <c:v>205.75</c:v>
                </c:pt>
                <c:pt idx="916">
                  <c:v>205.8</c:v>
                </c:pt>
                <c:pt idx="917">
                  <c:v>205.85</c:v>
                </c:pt>
                <c:pt idx="918">
                  <c:v>205.9</c:v>
                </c:pt>
                <c:pt idx="919">
                  <c:v>205.95</c:v>
                </c:pt>
                <c:pt idx="920">
                  <c:v>206</c:v>
                </c:pt>
                <c:pt idx="921">
                  <c:v>206.05</c:v>
                </c:pt>
                <c:pt idx="922">
                  <c:v>206.1</c:v>
                </c:pt>
                <c:pt idx="923">
                  <c:v>206.15</c:v>
                </c:pt>
                <c:pt idx="924">
                  <c:v>206.2</c:v>
                </c:pt>
                <c:pt idx="925">
                  <c:v>206.25</c:v>
                </c:pt>
                <c:pt idx="926">
                  <c:v>206.3</c:v>
                </c:pt>
                <c:pt idx="927">
                  <c:v>206.35</c:v>
                </c:pt>
                <c:pt idx="928">
                  <c:v>206.4</c:v>
                </c:pt>
                <c:pt idx="929">
                  <c:v>206.45</c:v>
                </c:pt>
                <c:pt idx="930">
                  <c:v>206.5</c:v>
                </c:pt>
                <c:pt idx="931">
                  <c:v>206.55</c:v>
                </c:pt>
                <c:pt idx="932">
                  <c:v>206.6</c:v>
                </c:pt>
                <c:pt idx="933">
                  <c:v>206.65</c:v>
                </c:pt>
                <c:pt idx="934">
                  <c:v>206.7</c:v>
                </c:pt>
                <c:pt idx="935">
                  <c:v>206.75</c:v>
                </c:pt>
                <c:pt idx="936">
                  <c:v>206.8</c:v>
                </c:pt>
                <c:pt idx="937">
                  <c:v>206.85</c:v>
                </c:pt>
                <c:pt idx="938">
                  <c:v>206.9</c:v>
                </c:pt>
                <c:pt idx="939">
                  <c:v>206.95</c:v>
                </c:pt>
                <c:pt idx="940">
                  <c:v>207</c:v>
                </c:pt>
                <c:pt idx="941">
                  <c:v>207.05</c:v>
                </c:pt>
                <c:pt idx="942">
                  <c:v>207.1</c:v>
                </c:pt>
                <c:pt idx="943">
                  <c:v>207.15</c:v>
                </c:pt>
                <c:pt idx="944">
                  <c:v>207.2</c:v>
                </c:pt>
                <c:pt idx="945">
                  <c:v>207.25</c:v>
                </c:pt>
                <c:pt idx="946">
                  <c:v>207.3</c:v>
                </c:pt>
                <c:pt idx="947">
                  <c:v>207.35</c:v>
                </c:pt>
                <c:pt idx="948">
                  <c:v>207.4</c:v>
                </c:pt>
                <c:pt idx="949">
                  <c:v>207.45</c:v>
                </c:pt>
                <c:pt idx="950">
                  <c:v>207.5</c:v>
                </c:pt>
                <c:pt idx="951">
                  <c:v>207.55</c:v>
                </c:pt>
                <c:pt idx="952">
                  <c:v>207.6</c:v>
                </c:pt>
                <c:pt idx="953">
                  <c:v>207.65</c:v>
                </c:pt>
                <c:pt idx="954">
                  <c:v>207.7</c:v>
                </c:pt>
                <c:pt idx="955">
                  <c:v>207.75</c:v>
                </c:pt>
                <c:pt idx="956">
                  <c:v>207.8</c:v>
                </c:pt>
                <c:pt idx="957">
                  <c:v>207.85</c:v>
                </c:pt>
                <c:pt idx="958">
                  <c:v>207.9</c:v>
                </c:pt>
                <c:pt idx="959">
                  <c:v>207.95</c:v>
                </c:pt>
                <c:pt idx="960">
                  <c:v>208</c:v>
                </c:pt>
                <c:pt idx="961">
                  <c:v>208.05</c:v>
                </c:pt>
                <c:pt idx="962">
                  <c:v>208.1</c:v>
                </c:pt>
                <c:pt idx="963">
                  <c:v>208.15</c:v>
                </c:pt>
                <c:pt idx="964">
                  <c:v>208.2</c:v>
                </c:pt>
                <c:pt idx="965">
                  <c:v>208.25</c:v>
                </c:pt>
                <c:pt idx="966">
                  <c:v>208.3</c:v>
                </c:pt>
                <c:pt idx="967">
                  <c:v>208.35</c:v>
                </c:pt>
                <c:pt idx="968">
                  <c:v>208.4</c:v>
                </c:pt>
                <c:pt idx="969">
                  <c:v>208.45</c:v>
                </c:pt>
                <c:pt idx="970">
                  <c:v>208.5</c:v>
                </c:pt>
                <c:pt idx="971">
                  <c:v>208.55</c:v>
                </c:pt>
                <c:pt idx="972">
                  <c:v>208.6</c:v>
                </c:pt>
                <c:pt idx="973">
                  <c:v>208.65</c:v>
                </c:pt>
                <c:pt idx="974">
                  <c:v>208.7</c:v>
                </c:pt>
                <c:pt idx="975">
                  <c:v>208.75</c:v>
                </c:pt>
                <c:pt idx="976">
                  <c:v>208.8</c:v>
                </c:pt>
                <c:pt idx="977">
                  <c:v>208.85</c:v>
                </c:pt>
                <c:pt idx="978">
                  <c:v>208.9</c:v>
                </c:pt>
                <c:pt idx="979">
                  <c:v>208.95</c:v>
                </c:pt>
                <c:pt idx="980">
                  <c:v>209</c:v>
                </c:pt>
                <c:pt idx="981">
                  <c:v>209.05</c:v>
                </c:pt>
                <c:pt idx="982">
                  <c:v>209.1</c:v>
                </c:pt>
                <c:pt idx="983">
                  <c:v>209.15</c:v>
                </c:pt>
                <c:pt idx="984">
                  <c:v>209.2</c:v>
                </c:pt>
                <c:pt idx="985">
                  <c:v>209.25</c:v>
                </c:pt>
                <c:pt idx="986">
                  <c:v>209.3</c:v>
                </c:pt>
                <c:pt idx="987">
                  <c:v>209.35</c:v>
                </c:pt>
                <c:pt idx="988">
                  <c:v>209.4</c:v>
                </c:pt>
                <c:pt idx="989">
                  <c:v>209.45</c:v>
                </c:pt>
                <c:pt idx="990">
                  <c:v>209.5</c:v>
                </c:pt>
                <c:pt idx="991">
                  <c:v>209.55</c:v>
                </c:pt>
                <c:pt idx="992">
                  <c:v>209.6</c:v>
                </c:pt>
                <c:pt idx="993">
                  <c:v>209.65</c:v>
                </c:pt>
                <c:pt idx="994">
                  <c:v>209.7</c:v>
                </c:pt>
                <c:pt idx="995">
                  <c:v>209.75</c:v>
                </c:pt>
                <c:pt idx="996">
                  <c:v>209.8</c:v>
                </c:pt>
                <c:pt idx="997">
                  <c:v>209.85</c:v>
                </c:pt>
                <c:pt idx="998">
                  <c:v>209.9</c:v>
                </c:pt>
                <c:pt idx="999">
                  <c:v>209.95</c:v>
                </c:pt>
                <c:pt idx="1000">
                  <c:v>210</c:v>
                </c:pt>
                <c:pt idx="1001">
                  <c:v>210.05</c:v>
                </c:pt>
                <c:pt idx="1002">
                  <c:v>210.1</c:v>
                </c:pt>
                <c:pt idx="1003">
                  <c:v>210.15</c:v>
                </c:pt>
                <c:pt idx="1004">
                  <c:v>210.2</c:v>
                </c:pt>
                <c:pt idx="1005">
                  <c:v>210.25</c:v>
                </c:pt>
                <c:pt idx="1006">
                  <c:v>210.3</c:v>
                </c:pt>
                <c:pt idx="1007">
                  <c:v>210.35</c:v>
                </c:pt>
                <c:pt idx="1008">
                  <c:v>210.4</c:v>
                </c:pt>
                <c:pt idx="1009">
                  <c:v>210.45</c:v>
                </c:pt>
                <c:pt idx="1010">
                  <c:v>210.5</c:v>
                </c:pt>
                <c:pt idx="1011">
                  <c:v>210.55</c:v>
                </c:pt>
                <c:pt idx="1012">
                  <c:v>210.6</c:v>
                </c:pt>
                <c:pt idx="1013">
                  <c:v>210.65</c:v>
                </c:pt>
                <c:pt idx="1014">
                  <c:v>210.7</c:v>
                </c:pt>
                <c:pt idx="1015">
                  <c:v>210.75</c:v>
                </c:pt>
                <c:pt idx="1016">
                  <c:v>210.8</c:v>
                </c:pt>
                <c:pt idx="1017">
                  <c:v>210.85</c:v>
                </c:pt>
                <c:pt idx="1018">
                  <c:v>210.9</c:v>
                </c:pt>
                <c:pt idx="1019">
                  <c:v>210.95</c:v>
                </c:pt>
                <c:pt idx="1020">
                  <c:v>211</c:v>
                </c:pt>
                <c:pt idx="1021">
                  <c:v>211.05</c:v>
                </c:pt>
                <c:pt idx="1022">
                  <c:v>211.1</c:v>
                </c:pt>
                <c:pt idx="1023">
                  <c:v>211.15</c:v>
                </c:pt>
                <c:pt idx="1024">
                  <c:v>211.2</c:v>
                </c:pt>
                <c:pt idx="1025">
                  <c:v>211.25</c:v>
                </c:pt>
                <c:pt idx="1026">
                  <c:v>211.3</c:v>
                </c:pt>
                <c:pt idx="1027">
                  <c:v>211.35</c:v>
                </c:pt>
                <c:pt idx="1028">
                  <c:v>211.4</c:v>
                </c:pt>
                <c:pt idx="1029">
                  <c:v>211.45</c:v>
                </c:pt>
                <c:pt idx="1030">
                  <c:v>211.5</c:v>
                </c:pt>
                <c:pt idx="1031">
                  <c:v>211.55</c:v>
                </c:pt>
                <c:pt idx="1032">
                  <c:v>211.6</c:v>
                </c:pt>
                <c:pt idx="1033">
                  <c:v>211.65</c:v>
                </c:pt>
                <c:pt idx="1034">
                  <c:v>211.7</c:v>
                </c:pt>
                <c:pt idx="1035">
                  <c:v>211.75</c:v>
                </c:pt>
                <c:pt idx="1036">
                  <c:v>211.8</c:v>
                </c:pt>
                <c:pt idx="1037">
                  <c:v>211.85</c:v>
                </c:pt>
                <c:pt idx="1038">
                  <c:v>211.9</c:v>
                </c:pt>
                <c:pt idx="1039">
                  <c:v>211.95</c:v>
                </c:pt>
                <c:pt idx="1040">
                  <c:v>212</c:v>
                </c:pt>
                <c:pt idx="1041">
                  <c:v>212.05</c:v>
                </c:pt>
                <c:pt idx="1042">
                  <c:v>212.1</c:v>
                </c:pt>
                <c:pt idx="1043">
                  <c:v>212.15</c:v>
                </c:pt>
                <c:pt idx="1044">
                  <c:v>212.2</c:v>
                </c:pt>
                <c:pt idx="1045">
                  <c:v>212.25</c:v>
                </c:pt>
                <c:pt idx="1046">
                  <c:v>212.3</c:v>
                </c:pt>
                <c:pt idx="1047">
                  <c:v>212.35</c:v>
                </c:pt>
                <c:pt idx="1048">
                  <c:v>212.4</c:v>
                </c:pt>
                <c:pt idx="1049">
                  <c:v>212.45</c:v>
                </c:pt>
                <c:pt idx="1050">
                  <c:v>212.5</c:v>
                </c:pt>
                <c:pt idx="1051">
                  <c:v>212.55</c:v>
                </c:pt>
                <c:pt idx="1052">
                  <c:v>212.6</c:v>
                </c:pt>
                <c:pt idx="1053">
                  <c:v>212.65</c:v>
                </c:pt>
                <c:pt idx="1054">
                  <c:v>212.7</c:v>
                </c:pt>
                <c:pt idx="1055">
                  <c:v>212.75</c:v>
                </c:pt>
                <c:pt idx="1056">
                  <c:v>212.8</c:v>
                </c:pt>
                <c:pt idx="1057">
                  <c:v>212.85</c:v>
                </c:pt>
                <c:pt idx="1058">
                  <c:v>212.9</c:v>
                </c:pt>
                <c:pt idx="1059">
                  <c:v>212.95</c:v>
                </c:pt>
                <c:pt idx="1060">
                  <c:v>213</c:v>
                </c:pt>
                <c:pt idx="1061">
                  <c:v>213.05</c:v>
                </c:pt>
                <c:pt idx="1062">
                  <c:v>213.1</c:v>
                </c:pt>
                <c:pt idx="1063">
                  <c:v>213.15</c:v>
                </c:pt>
                <c:pt idx="1064">
                  <c:v>213.2</c:v>
                </c:pt>
                <c:pt idx="1065">
                  <c:v>213.25</c:v>
                </c:pt>
                <c:pt idx="1066">
                  <c:v>213.3</c:v>
                </c:pt>
                <c:pt idx="1067">
                  <c:v>213.35</c:v>
                </c:pt>
                <c:pt idx="1068">
                  <c:v>213.4</c:v>
                </c:pt>
                <c:pt idx="1069">
                  <c:v>213.45</c:v>
                </c:pt>
                <c:pt idx="1070">
                  <c:v>213.5</c:v>
                </c:pt>
                <c:pt idx="1071">
                  <c:v>213.55</c:v>
                </c:pt>
                <c:pt idx="1072">
                  <c:v>213.6</c:v>
                </c:pt>
                <c:pt idx="1073">
                  <c:v>213.65</c:v>
                </c:pt>
                <c:pt idx="1074">
                  <c:v>213.7</c:v>
                </c:pt>
                <c:pt idx="1075">
                  <c:v>213.75</c:v>
                </c:pt>
                <c:pt idx="1076">
                  <c:v>213.8</c:v>
                </c:pt>
                <c:pt idx="1077">
                  <c:v>213.85</c:v>
                </c:pt>
                <c:pt idx="1078">
                  <c:v>213.9</c:v>
                </c:pt>
                <c:pt idx="1079">
                  <c:v>213.95</c:v>
                </c:pt>
                <c:pt idx="1080">
                  <c:v>214</c:v>
                </c:pt>
                <c:pt idx="1081">
                  <c:v>214.05</c:v>
                </c:pt>
                <c:pt idx="1082">
                  <c:v>214.1</c:v>
                </c:pt>
                <c:pt idx="1083">
                  <c:v>214.15</c:v>
                </c:pt>
                <c:pt idx="1084">
                  <c:v>214.2</c:v>
                </c:pt>
                <c:pt idx="1085">
                  <c:v>214.25</c:v>
                </c:pt>
                <c:pt idx="1086">
                  <c:v>214.3</c:v>
                </c:pt>
                <c:pt idx="1087">
                  <c:v>214.35</c:v>
                </c:pt>
                <c:pt idx="1088">
                  <c:v>214.4</c:v>
                </c:pt>
                <c:pt idx="1089">
                  <c:v>214.45</c:v>
                </c:pt>
                <c:pt idx="1090">
                  <c:v>214.5</c:v>
                </c:pt>
                <c:pt idx="1091">
                  <c:v>214.55</c:v>
                </c:pt>
                <c:pt idx="1092">
                  <c:v>214.6</c:v>
                </c:pt>
                <c:pt idx="1093">
                  <c:v>214.65</c:v>
                </c:pt>
                <c:pt idx="1094">
                  <c:v>214.7</c:v>
                </c:pt>
                <c:pt idx="1095">
                  <c:v>214.75</c:v>
                </c:pt>
                <c:pt idx="1096">
                  <c:v>214.8</c:v>
                </c:pt>
                <c:pt idx="1097">
                  <c:v>214.85</c:v>
                </c:pt>
                <c:pt idx="1098">
                  <c:v>214.9</c:v>
                </c:pt>
                <c:pt idx="1099">
                  <c:v>214.95</c:v>
                </c:pt>
                <c:pt idx="1100">
                  <c:v>215</c:v>
                </c:pt>
                <c:pt idx="1101">
                  <c:v>215.05</c:v>
                </c:pt>
                <c:pt idx="1102">
                  <c:v>215.1</c:v>
                </c:pt>
                <c:pt idx="1103">
                  <c:v>215.15</c:v>
                </c:pt>
                <c:pt idx="1104">
                  <c:v>215.2</c:v>
                </c:pt>
                <c:pt idx="1105">
                  <c:v>215.25</c:v>
                </c:pt>
                <c:pt idx="1106">
                  <c:v>215.3</c:v>
                </c:pt>
                <c:pt idx="1107">
                  <c:v>215.35</c:v>
                </c:pt>
                <c:pt idx="1108">
                  <c:v>215.4</c:v>
                </c:pt>
                <c:pt idx="1109">
                  <c:v>215.45</c:v>
                </c:pt>
                <c:pt idx="1110">
                  <c:v>215.5</c:v>
                </c:pt>
                <c:pt idx="1111">
                  <c:v>215.55</c:v>
                </c:pt>
                <c:pt idx="1112">
                  <c:v>215.6</c:v>
                </c:pt>
                <c:pt idx="1113">
                  <c:v>215.65</c:v>
                </c:pt>
                <c:pt idx="1114">
                  <c:v>215.7</c:v>
                </c:pt>
                <c:pt idx="1115">
                  <c:v>215.75</c:v>
                </c:pt>
                <c:pt idx="1116">
                  <c:v>215.8</c:v>
                </c:pt>
                <c:pt idx="1117">
                  <c:v>215.85</c:v>
                </c:pt>
                <c:pt idx="1118">
                  <c:v>215.9</c:v>
                </c:pt>
                <c:pt idx="1119">
                  <c:v>215.95</c:v>
                </c:pt>
                <c:pt idx="1120">
                  <c:v>216</c:v>
                </c:pt>
                <c:pt idx="1121">
                  <c:v>216.05</c:v>
                </c:pt>
                <c:pt idx="1122">
                  <c:v>216.1</c:v>
                </c:pt>
                <c:pt idx="1123">
                  <c:v>216.15</c:v>
                </c:pt>
                <c:pt idx="1124">
                  <c:v>216.2</c:v>
                </c:pt>
                <c:pt idx="1125">
                  <c:v>216.25</c:v>
                </c:pt>
                <c:pt idx="1126">
                  <c:v>216.3</c:v>
                </c:pt>
                <c:pt idx="1127">
                  <c:v>216.35</c:v>
                </c:pt>
                <c:pt idx="1128">
                  <c:v>216.4</c:v>
                </c:pt>
                <c:pt idx="1129">
                  <c:v>216.45</c:v>
                </c:pt>
                <c:pt idx="1130">
                  <c:v>216.5</c:v>
                </c:pt>
                <c:pt idx="1131">
                  <c:v>216.55</c:v>
                </c:pt>
                <c:pt idx="1132">
                  <c:v>216.6</c:v>
                </c:pt>
                <c:pt idx="1133">
                  <c:v>216.65</c:v>
                </c:pt>
                <c:pt idx="1134">
                  <c:v>216.7</c:v>
                </c:pt>
                <c:pt idx="1135">
                  <c:v>216.75</c:v>
                </c:pt>
                <c:pt idx="1136">
                  <c:v>216.8</c:v>
                </c:pt>
                <c:pt idx="1137">
                  <c:v>216.85</c:v>
                </c:pt>
                <c:pt idx="1138">
                  <c:v>216.9</c:v>
                </c:pt>
                <c:pt idx="1139">
                  <c:v>216.95</c:v>
                </c:pt>
                <c:pt idx="1140">
                  <c:v>217</c:v>
                </c:pt>
                <c:pt idx="1141">
                  <c:v>217.05</c:v>
                </c:pt>
                <c:pt idx="1142">
                  <c:v>217.1</c:v>
                </c:pt>
                <c:pt idx="1143">
                  <c:v>217.15</c:v>
                </c:pt>
                <c:pt idx="1144">
                  <c:v>217.2</c:v>
                </c:pt>
                <c:pt idx="1145">
                  <c:v>217.25</c:v>
                </c:pt>
                <c:pt idx="1146">
                  <c:v>217.3</c:v>
                </c:pt>
                <c:pt idx="1147">
                  <c:v>217.35</c:v>
                </c:pt>
                <c:pt idx="1148">
                  <c:v>217.4</c:v>
                </c:pt>
                <c:pt idx="1149">
                  <c:v>217.45</c:v>
                </c:pt>
                <c:pt idx="1150">
                  <c:v>217.5</c:v>
                </c:pt>
                <c:pt idx="1151">
                  <c:v>217.55</c:v>
                </c:pt>
                <c:pt idx="1152">
                  <c:v>217.6</c:v>
                </c:pt>
                <c:pt idx="1153">
                  <c:v>217.65</c:v>
                </c:pt>
                <c:pt idx="1154">
                  <c:v>217.7</c:v>
                </c:pt>
                <c:pt idx="1155">
                  <c:v>217.75</c:v>
                </c:pt>
                <c:pt idx="1156">
                  <c:v>217.8</c:v>
                </c:pt>
                <c:pt idx="1157">
                  <c:v>217.85</c:v>
                </c:pt>
                <c:pt idx="1158">
                  <c:v>217.9</c:v>
                </c:pt>
                <c:pt idx="1159">
                  <c:v>217.95</c:v>
                </c:pt>
                <c:pt idx="1160">
                  <c:v>218</c:v>
                </c:pt>
                <c:pt idx="1161">
                  <c:v>218.05</c:v>
                </c:pt>
                <c:pt idx="1162">
                  <c:v>218.1</c:v>
                </c:pt>
                <c:pt idx="1163">
                  <c:v>218.15</c:v>
                </c:pt>
                <c:pt idx="1164">
                  <c:v>218.2</c:v>
                </c:pt>
                <c:pt idx="1165">
                  <c:v>218.25</c:v>
                </c:pt>
                <c:pt idx="1166">
                  <c:v>218.3</c:v>
                </c:pt>
                <c:pt idx="1167">
                  <c:v>218.35</c:v>
                </c:pt>
                <c:pt idx="1168">
                  <c:v>218.4</c:v>
                </c:pt>
                <c:pt idx="1169">
                  <c:v>218.45</c:v>
                </c:pt>
                <c:pt idx="1170">
                  <c:v>218.5</c:v>
                </c:pt>
                <c:pt idx="1171">
                  <c:v>218.55</c:v>
                </c:pt>
                <c:pt idx="1172">
                  <c:v>218.6</c:v>
                </c:pt>
                <c:pt idx="1173">
                  <c:v>218.65</c:v>
                </c:pt>
                <c:pt idx="1174">
                  <c:v>218.7</c:v>
                </c:pt>
                <c:pt idx="1175">
                  <c:v>218.75</c:v>
                </c:pt>
                <c:pt idx="1176">
                  <c:v>218.8</c:v>
                </c:pt>
                <c:pt idx="1177">
                  <c:v>218.85</c:v>
                </c:pt>
                <c:pt idx="1178">
                  <c:v>218.9</c:v>
                </c:pt>
                <c:pt idx="1179">
                  <c:v>218.95</c:v>
                </c:pt>
                <c:pt idx="1180">
                  <c:v>219</c:v>
                </c:pt>
                <c:pt idx="1181">
                  <c:v>219.05</c:v>
                </c:pt>
                <c:pt idx="1182">
                  <c:v>219.1</c:v>
                </c:pt>
                <c:pt idx="1183">
                  <c:v>219.15</c:v>
                </c:pt>
                <c:pt idx="1184">
                  <c:v>219.2</c:v>
                </c:pt>
                <c:pt idx="1185">
                  <c:v>219.25</c:v>
                </c:pt>
                <c:pt idx="1186">
                  <c:v>219.3</c:v>
                </c:pt>
                <c:pt idx="1187">
                  <c:v>219.35</c:v>
                </c:pt>
                <c:pt idx="1188">
                  <c:v>219.4</c:v>
                </c:pt>
                <c:pt idx="1189">
                  <c:v>219.45</c:v>
                </c:pt>
                <c:pt idx="1190">
                  <c:v>219.5</c:v>
                </c:pt>
                <c:pt idx="1191">
                  <c:v>219.55</c:v>
                </c:pt>
                <c:pt idx="1192">
                  <c:v>219.6</c:v>
                </c:pt>
                <c:pt idx="1193">
                  <c:v>219.65</c:v>
                </c:pt>
                <c:pt idx="1194">
                  <c:v>219.7</c:v>
                </c:pt>
                <c:pt idx="1195">
                  <c:v>219.75</c:v>
                </c:pt>
                <c:pt idx="1196">
                  <c:v>219.8</c:v>
                </c:pt>
                <c:pt idx="1197">
                  <c:v>219.85</c:v>
                </c:pt>
                <c:pt idx="1198">
                  <c:v>219.9</c:v>
                </c:pt>
                <c:pt idx="1199">
                  <c:v>219.95</c:v>
                </c:pt>
                <c:pt idx="1200">
                  <c:v>220</c:v>
                </c:pt>
                <c:pt idx="1201">
                  <c:v>220.05</c:v>
                </c:pt>
                <c:pt idx="1202">
                  <c:v>220.1</c:v>
                </c:pt>
                <c:pt idx="1203">
                  <c:v>220.15</c:v>
                </c:pt>
                <c:pt idx="1204">
                  <c:v>220.2</c:v>
                </c:pt>
                <c:pt idx="1205">
                  <c:v>220.25</c:v>
                </c:pt>
                <c:pt idx="1206">
                  <c:v>220.3</c:v>
                </c:pt>
                <c:pt idx="1207">
                  <c:v>220.35</c:v>
                </c:pt>
                <c:pt idx="1208">
                  <c:v>220.4</c:v>
                </c:pt>
                <c:pt idx="1209">
                  <c:v>220.45</c:v>
                </c:pt>
                <c:pt idx="1210">
                  <c:v>220.5</c:v>
                </c:pt>
                <c:pt idx="1211">
                  <c:v>220.55</c:v>
                </c:pt>
                <c:pt idx="1212">
                  <c:v>220.6</c:v>
                </c:pt>
                <c:pt idx="1213">
                  <c:v>220.65</c:v>
                </c:pt>
                <c:pt idx="1214">
                  <c:v>220.7</c:v>
                </c:pt>
                <c:pt idx="1215">
                  <c:v>220.75</c:v>
                </c:pt>
                <c:pt idx="1216">
                  <c:v>220.8</c:v>
                </c:pt>
                <c:pt idx="1217">
                  <c:v>220.85</c:v>
                </c:pt>
                <c:pt idx="1218">
                  <c:v>220.9</c:v>
                </c:pt>
                <c:pt idx="1219">
                  <c:v>220.95</c:v>
                </c:pt>
                <c:pt idx="1220">
                  <c:v>221</c:v>
                </c:pt>
                <c:pt idx="1221">
                  <c:v>221.05</c:v>
                </c:pt>
                <c:pt idx="1222">
                  <c:v>221.1</c:v>
                </c:pt>
                <c:pt idx="1223">
                  <c:v>221.15</c:v>
                </c:pt>
                <c:pt idx="1224">
                  <c:v>221.2</c:v>
                </c:pt>
                <c:pt idx="1225">
                  <c:v>221.25</c:v>
                </c:pt>
                <c:pt idx="1226">
                  <c:v>221.3</c:v>
                </c:pt>
                <c:pt idx="1227">
                  <c:v>221.35</c:v>
                </c:pt>
                <c:pt idx="1228">
                  <c:v>221.4</c:v>
                </c:pt>
                <c:pt idx="1229">
                  <c:v>221.45</c:v>
                </c:pt>
                <c:pt idx="1230">
                  <c:v>221.5</c:v>
                </c:pt>
                <c:pt idx="1231">
                  <c:v>221.55</c:v>
                </c:pt>
                <c:pt idx="1232">
                  <c:v>221.6</c:v>
                </c:pt>
                <c:pt idx="1233">
                  <c:v>221.65</c:v>
                </c:pt>
                <c:pt idx="1234">
                  <c:v>221.7</c:v>
                </c:pt>
                <c:pt idx="1235">
                  <c:v>221.75</c:v>
                </c:pt>
                <c:pt idx="1236">
                  <c:v>221.8</c:v>
                </c:pt>
                <c:pt idx="1237">
                  <c:v>221.85</c:v>
                </c:pt>
                <c:pt idx="1238">
                  <c:v>221.9</c:v>
                </c:pt>
                <c:pt idx="1239">
                  <c:v>221.95</c:v>
                </c:pt>
                <c:pt idx="1240">
                  <c:v>222</c:v>
                </c:pt>
                <c:pt idx="1241">
                  <c:v>222.05</c:v>
                </c:pt>
                <c:pt idx="1242">
                  <c:v>222.1</c:v>
                </c:pt>
                <c:pt idx="1243">
                  <c:v>222.15</c:v>
                </c:pt>
                <c:pt idx="1244">
                  <c:v>222.2</c:v>
                </c:pt>
                <c:pt idx="1245">
                  <c:v>222.25</c:v>
                </c:pt>
                <c:pt idx="1246">
                  <c:v>222.3</c:v>
                </c:pt>
                <c:pt idx="1247">
                  <c:v>222.35</c:v>
                </c:pt>
                <c:pt idx="1248">
                  <c:v>222.4</c:v>
                </c:pt>
                <c:pt idx="1249">
                  <c:v>222.45</c:v>
                </c:pt>
                <c:pt idx="1250">
                  <c:v>222.5</c:v>
                </c:pt>
                <c:pt idx="1251">
                  <c:v>222.55</c:v>
                </c:pt>
                <c:pt idx="1252">
                  <c:v>222.6</c:v>
                </c:pt>
                <c:pt idx="1253">
                  <c:v>222.65</c:v>
                </c:pt>
                <c:pt idx="1254">
                  <c:v>222.7</c:v>
                </c:pt>
                <c:pt idx="1255">
                  <c:v>222.75</c:v>
                </c:pt>
                <c:pt idx="1256">
                  <c:v>222.8</c:v>
                </c:pt>
                <c:pt idx="1257">
                  <c:v>222.85</c:v>
                </c:pt>
                <c:pt idx="1258">
                  <c:v>222.9</c:v>
                </c:pt>
                <c:pt idx="1259">
                  <c:v>222.95</c:v>
                </c:pt>
                <c:pt idx="1260">
                  <c:v>223</c:v>
                </c:pt>
                <c:pt idx="1261">
                  <c:v>223.05</c:v>
                </c:pt>
                <c:pt idx="1262">
                  <c:v>223.1</c:v>
                </c:pt>
                <c:pt idx="1263">
                  <c:v>223.15</c:v>
                </c:pt>
                <c:pt idx="1264">
                  <c:v>223.2</c:v>
                </c:pt>
                <c:pt idx="1265">
                  <c:v>223.25</c:v>
                </c:pt>
                <c:pt idx="1266">
                  <c:v>223.3</c:v>
                </c:pt>
                <c:pt idx="1267">
                  <c:v>223.35</c:v>
                </c:pt>
                <c:pt idx="1268">
                  <c:v>223.4</c:v>
                </c:pt>
                <c:pt idx="1269">
                  <c:v>223.45</c:v>
                </c:pt>
                <c:pt idx="1270">
                  <c:v>223.5</c:v>
                </c:pt>
                <c:pt idx="1271">
                  <c:v>223.55</c:v>
                </c:pt>
                <c:pt idx="1272">
                  <c:v>223.6</c:v>
                </c:pt>
                <c:pt idx="1273">
                  <c:v>223.65</c:v>
                </c:pt>
                <c:pt idx="1274">
                  <c:v>223.7</c:v>
                </c:pt>
                <c:pt idx="1275">
                  <c:v>223.75</c:v>
                </c:pt>
                <c:pt idx="1276">
                  <c:v>223.8</c:v>
                </c:pt>
                <c:pt idx="1277">
                  <c:v>223.85</c:v>
                </c:pt>
                <c:pt idx="1278">
                  <c:v>223.9</c:v>
                </c:pt>
                <c:pt idx="1279">
                  <c:v>223.95</c:v>
                </c:pt>
                <c:pt idx="1280">
                  <c:v>224</c:v>
                </c:pt>
                <c:pt idx="1281">
                  <c:v>224.05</c:v>
                </c:pt>
                <c:pt idx="1282">
                  <c:v>224.1</c:v>
                </c:pt>
                <c:pt idx="1283">
                  <c:v>224.15</c:v>
                </c:pt>
                <c:pt idx="1284">
                  <c:v>224.2</c:v>
                </c:pt>
                <c:pt idx="1285">
                  <c:v>224.25</c:v>
                </c:pt>
                <c:pt idx="1286">
                  <c:v>224.3</c:v>
                </c:pt>
                <c:pt idx="1287">
                  <c:v>224.35</c:v>
                </c:pt>
                <c:pt idx="1288">
                  <c:v>224.4</c:v>
                </c:pt>
                <c:pt idx="1289">
                  <c:v>224.45</c:v>
                </c:pt>
                <c:pt idx="1290">
                  <c:v>224.5</c:v>
                </c:pt>
                <c:pt idx="1291">
                  <c:v>224.55</c:v>
                </c:pt>
                <c:pt idx="1292">
                  <c:v>224.6</c:v>
                </c:pt>
                <c:pt idx="1293">
                  <c:v>224.65</c:v>
                </c:pt>
                <c:pt idx="1294">
                  <c:v>224.7</c:v>
                </c:pt>
                <c:pt idx="1295">
                  <c:v>224.75</c:v>
                </c:pt>
                <c:pt idx="1296">
                  <c:v>224.8</c:v>
                </c:pt>
                <c:pt idx="1297">
                  <c:v>224.85</c:v>
                </c:pt>
                <c:pt idx="1298">
                  <c:v>224.9</c:v>
                </c:pt>
                <c:pt idx="1299">
                  <c:v>224.95</c:v>
                </c:pt>
                <c:pt idx="1300">
                  <c:v>225</c:v>
                </c:pt>
                <c:pt idx="1301">
                  <c:v>225.05</c:v>
                </c:pt>
                <c:pt idx="1302">
                  <c:v>225.1</c:v>
                </c:pt>
                <c:pt idx="1303">
                  <c:v>225.15</c:v>
                </c:pt>
                <c:pt idx="1304">
                  <c:v>225.2</c:v>
                </c:pt>
                <c:pt idx="1305">
                  <c:v>225.25</c:v>
                </c:pt>
                <c:pt idx="1306">
                  <c:v>225.3</c:v>
                </c:pt>
                <c:pt idx="1307">
                  <c:v>225.35</c:v>
                </c:pt>
                <c:pt idx="1308">
                  <c:v>225.4</c:v>
                </c:pt>
                <c:pt idx="1309">
                  <c:v>225.45</c:v>
                </c:pt>
                <c:pt idx="1310">
                  <c:v>225.5</c:v>
                </c:pt>
                <c:pt idx="1311">
                  <c:v>225.55</c:v>
                </c:pt>
                <c:pt idx="1312">
                  <c:v>225.6</c:v>
                </c:pt>
                <c:pt idx="1313">
                  <c:v>225.65</c:v>
                </c:pt>
                <c:pt idx="1314">
                  <c:v>225.7</c:v>
                </c:pt>
                <c:pt idx="1315">
                  <c:v>225.75</c:v>
                </c:pt>
                <c:pt idx="1316">
                  <c:v>225.8</c:v>
                </c:pt>
                <c:pt idx="1317">
                  <c:v>225.85</c:v>
                </c:pt>
                <c:pt idx="1318">
                  <c:v>225.9</c:v>
                </c:pt>
                <c:pt idx="1319">
                  <c:v>225.95</c:v>
                </c:pt>
                <c:pt idx="1320">
                  <c:v>226</c:v>
                </c:pt>
                <c:pt idx="1321">
                  <c:v>226.05</c:v>
                </c:pt>
                <c:pt idx="1322">
                  <c:v>226.1</c:v>
                </c:pt>
                <c:pt idx="1323">
                  <c:v>226.15</c:v>
                </c:pt>
                <c:pt idx="1324">
                  <c:v>226.2</c:v>
                </c:pt>
                <c:pt idx="1325">
                  <c:v>226.25</c:v>
                </c:pt>
                <c:pt idx="1326">
                  <c:v>226.3</c:v>
                </c:pt>
                <c:pt idx="1327">
                  <c:v>226.35</c:v>
                </c:pt>
                <c:pt idx="1328">
                  <c:v>226.4</c:v>
                </c:pt>
                <c:pt idx="1329">
                  <c:v>226.45</c:v>
                </c:pt>
                <c:pt idx="1330">
                  <c:v>226.5</c:v>
                </c:pt>
                <c:pt idx="1331">
                  <c:v>226.55</c:v>
                </c:pt>
                <c:pt idx="1332">
                  <c:v>226.6</c:v>
                </c:pt>
                <c:pt idx="1333">
                  <c:v>226.65</c:v>
                </c:pt>
                <c:pt idx="1334">
                  <c:v>226.7</c:v>
                </c:pt>
                <c:pt idx="1335">
                  <c:v>226.75</c:v>
                </c:pt>
                <c:pt idx="1336">
                  <c:v>226.8</c:v>
                </c:pt>
                <c:pt idx="1337">
                  <c:v>226.85</c:v>
                </c:pt>
                <c:pt idx="1338">
                  <c:v>226.9</c:v>
                </c:pt>
                <c:pt idx="1339">
                  <c:v>226.95</c:v>
                </c:pt>
                <c:pt idx="1340">
                  <c:v>227</c:v>
                </c:pt>
                <c:pt idx="1341">
                  <c:v>227.05</c:v>
                </c:pt>
                <c:pt idx="1342">
                  <c:v>227.1</c:v>
                </c:pt>
                <c:pt idx="1343">
                  <c:v>227.15</c:v>
                </c:pt>
                <c:pt idx="1344">
                  <c:v>227.2</c:v>
                </c:pt>
                <c:pt idx="1345">
                  <c:v>227.25</c:v>
                </c:pt>
                <c:pt idx="1346">
                  <c:v>227.3</c:v>
                </c:pt>
                <c:pt idx="1347">
                  <c:v>227.35</c:v>
                </c:pt>
                <c:pt idx="1348">
                  <c:v>227.4</c:v>
                </c:pt>
                <c:pt idx="1349">
                  <c:v>227.45</c:v>
                </c:pt>
                <c:pt idx="1350">
                  <c:v>227.5</c:v>
                </c:pt>
                <c:pt idx="1351">
                  <c:v>227.55</c:v>
                </c:pt>
                <c:pt idx="1352">
                  <c:v>227.6</c:v>
                </c:pt>
                <c:pt idx="1353">
                  <c:v>227.65</c:v>
                </c:pt>
                <c:pt idx="1354">
                  <c:v>227.7</c:v>
                </c:pt>
                <c:pt idx="1355">
                  <c:v>227.75</c:v>
                </c:pt>
                <c:pt idx="1356">
                  <c:v>227.8</c:v>
                </c:pt>
                <c:pt idx="1357">
                  <c:v>227.85</c:v>
                </c:pt>
                <c:pt idx="1358">
                  <c:v>227.9</c:v>
                </c:pt>
                <c:pt idx="1359">
                  <c:v>227.95</c:v>
                </c:pt>
                <c:pt idx="1360">
                  <c:v>228</c:v>
                </c:pt>
                <c:pt idx="1361">
                  <c:v>228.05</c:v>
                </c:pt>
                <c:pt idx="1362">
                  <c:v>228.1</c:v>
                </c:pt>
                <c:pt idx="1363">
                  <c:v>228.15</c:v>
                </c:pt>
                <c:pt idx="1364">
                  <c:v>228.2</c:v>
                </c:pt>
                <c:pt idx="1365">
                  <c:v>228.25</c:v>
                </c:pt>
                <c:pt idx="1366">
                  <c:v>228.3</c:v>
                </c:pt>
                <c:pt idx="1367">
                  <c:v>228.35</c:v>
                </c:pt>
                <c:pt idx="1368">
                  <c:v>228.4</c:v>
                </c:pt>
                <c:pt idx="1369">
                  <c:v>228.45</c:v>
                </c:pt>
                <c:pt idx="1370">
                  <c:v>228.5</c:v>
                </c:pt>
                <c:pt idx="1371">
                  <c:v>228.55</c:v>
                </c:pt>
                <c:pt idx="1372">
                  <c:v>228.6</c:v>
                </c:pt>
                <c:pt idx="1373">
                  <c:v>228.65</c:v>
                </c:pt>
                <c:pt idx="1374">
                  <c:v>228.7</c:v>
                </c:pt>
                <c:pt idx="1375">
                  <c:v>228.75</c:v>
                </c:pt>
                <c:pt idx="1376">
                  <c:v>228.8</c:v>
                </c:pt>
                <c:pt idx="1377">
                  <c:v>228.85</c:v>
                </c:pt>
                <c:pt idx="1378">
                  <c:v>228.9</c:v>
                </c:pt>
                <c:pt idx="1379">
                  <c:v>228.95</c:v>
                </c:pt>
                <c:pt idx="1380">
                  <c:v>229</c:v>
                </c:pt>
                <c:pt idx="1381">
                  <c:v>229.05</c:v>
                </c:pt>
                <c:pt idx="1382">
                  <c:v>229.1</c:v>
                </c:pt>
                <c:pt idx="1383">
                  <c:v>229.15</c:v>
                </c:pt>
                <c:pt idx="1384">
                  <c:v>229.2</c:v>
                </c:pt>
                <c:pt idx="1385">
                  <c:v>229.25</c:v>
                </c:pt>
                <c:pt idx="1386">
                  <c:v>229.3</c:v>
                </c:pt>
                <c:pt idx="1387">
                  <c:v>229.35</c:v>
                </c:pt>
                <c:pt idx="1388">
                  <c:v>229.4</c:v>
                </c:pt>
                <c:pt idx="1389">
                  <c:v>229.45</c:v>
                </c:pt>
                <c:pt idx="1390">
                  <c:v>229.5</c:v>
                </c:pt>
                <c:pt idx="1391">
                  <c:v>229.55</c:v>
                </c:pt>
                <c:pt idx="1392">
                  <c:v>229.6</c:v>
                </c:pt>
                <c:pt idx="1393">
                  <c:v>229.65</c:v>
                </c:pt>
                <c:pt idx="1394">
                  <c:v>229.7</c:v>
                </c:pt>
                <c:pt idx="1395">
                  <c:v>229.75</c:v>
                </c:pt>
                <c:pt idx="1396">
                  <c:v>229.8</c:v>
                </c:pt>
                <c:pt idx="1397">
                  <c:v>229.85</c:v>
                </c:pt>
                <c:pt idx="1398">
                  <c:v>229.9</c:v>
                </c:pt>
                <c:pt idx="1399">
                  <c:v>229.95</c:v>
                </c:pt>
                <c:pt idx="1400">
                  <c:v>230</c:v>
                </c:pt>
                <c:pt idx="1401">
                  <c:v>230.05</c:v>
                </c:pt>
                <c:pt idx="1402">
                  <c:v>230.1</c:v>
                </c:pt>
                <c:pt idx="1403">
                  <c:v>230.15</c:v>
                </c:pt>
                <c:pt idx="1404">
                  <c:v>230.2</c:v>
                </c:pt>
                <c:pt idx="1405">
                  <c:v>230.25</c:v>
                </c:pt>
                <c:pt idx="1406">
                  <c:v>230.3</c:v>
                </c:pt>
                <c:pt idx="1407">
                  <c:v>230.35</c:v>
                </c:pt>
                <c:pt idx="1408">
                  <c:v>230.4</c:v>
                </c:pt>
                <c:pt idx="1409">
                  <c:v>230.45</c:v>
                </c:pt>
                <c:pt idx="1410">
                  <c:v>230.5</c:v>
                </c:pt>
                <c:pt idx="1411">
                  <c:v>230.55</c:v>
                </c:pt>
                <c:pt idx="1412">
                  <c:v>230.6</c:v>
                </c:pt>
                <c:pt idx="1413">
                  <c:v>230.65</c:v>
                </c:pt>
                <c:pt idx="1414">
                  <c:v>230.7</c:v>
                </c:pt>
                <c:pt idx="1415">
                  <c:v>230.75</c:v>
                </c:pt>
                <c:pt idx="1416">
                  <c:v>230.8</c:v>
                </c:pt>
                <c:pt idx="1417">
                  <c:v>230.85</c:v>
                </c:pt>
                <c:pt idx="1418">
                  <c:v>230.9</c:v>
                </c:pt>
                <c:pt idx="1419">
                  <c:v>230.95</c:v>
                </c:pt>
                <c:pt idx="1420">
                  <c:v>231</c:v>
                </c:pt>
                <c:pt idx="1421">
                  <c:v>231.05</c:v>
                </c:pt>
                <c:pt idx="1422">
                  <c:v>231.1</c:v>
                </c:pt>
                <c:pt idx="1423">
                  <c:v>231.15</c:v>
                </c:pt>
                <c:pt idx="1424">
                  <c:v>231.2</c:v>
                </c:pt>
                <c:pt idx="1425">
                  <c:v>231.25</c:v>
                </c:pt>
                <c:pt idx="1426">
                  <c:v>231.3</c:v>
                </c:pt>
                <c:pt idx="1427">
                  <c:v>231.35</c:v>
                </c:pt>
                <c:pt idx="1428">
                  <c:v>231.4</c:v>
                </c:pt>
                <c:pt idx="1429">
                  <c:v>231.45</c:v>
                </c:pt>
                <c:pt idx="1430">
                  <c:v>231.5</c:v>
                </c:pt>
                <c:pt idx="1431">
                  <c:v>231.55</c:v>
                </c:pt>
                <c:pt idx="1432">
                  <c:v>231.6</c:v>
                </c:pt>
                <c:pt idx="1433">
                  <c:v>231.65</c:v>
                </c:pt>
                <c:pt idx="1434">
                  <c:v>231.7</c:v>
                </c:pt>
                <c:pt idx="1435">
                  <c:v>231.75</c:v>
                </c:pt>
                <c:pt idx="1436">
                  <c:v>231.8</c:v>
                </c:pt>
                <c:pt idx="1437">
                  <c:v>231.85</c:v>
                </c:pt>
                <c:pt idx="1438">
                  <c:v>231.9</c:v>
                </c:pt>
                <c:pt idx="1439">
                  <c:v>231.95</c:v>
                </c:pt>
                <c:pt idx="1440">
                  <c:v>232</c:v>
                </c:pt>
                <c:pt idx="1441">
                  <c:v>232.05</c:v>
                </c:pt>
                <c:pt idx="1442">
                  <c:v>232.1</c:v>
                </c:pt>
                <c:pt idx="1443">
                  <c:v>232.15</c:v>
                </c:pt>
                <c:pt idx="1444">
                  <c:v>232.2</c:v>
                </c:pt>
                <c:pt idx="1445">
                  <c:v>232.25</c:v>
                </c:pt>
                <c:pt idx="1446">
                  <c:v>232.3</c:v>
                </c:pt>
                <c:pt idx="1447">
                  <c:v>232.35</c:v>
                </c:pt>
                <c:pt idx="1448">
                  <c:v>232.4</c:v>
                </c:pt>
                <c:pt idx="1449">
                  <c:v>232.45</c:v>
                </c:pt>
                <c:pt idx="1450">
                  <c:v>232.5</c:v>
                </c:pt>
                <c:pt idx="1451">
                  <c:v>232.55</c:v>
                </c:pt>
                <c:pt idx="1452">
                  <c:v>232.6</c:v>
                </c:pt>
                <c:pt idx="1453">
                  <c:v>232.65</c:v>
                </c:pt>
                <c:pt idx="1454">
                  <c:v>232.7</c:v>
                </c:pt>
                <c:pt idx="1455">
                  <c:v>232.75</c:v>
                </c:pt>
                <c:pt idx="1456">
                  <c:v>232.8</c:v>
                </c:pt>
                <c:pt idx="1457">
                  <c:v>232.85</c:v>
                </c:pt>
                <c:pt idx="1458">
                  <c:v>232.9</c:v>
                </c:pt>
                <c:pt idx="1459">
                  <c:v>232.95</c:v>
                </c:pt>
                <c:pt idx="1460">
                  <c:v>233</c:v>
                </c:pt>
                <c:pt idx="1461">
                  <c:v>233.05</c:v>
                </c:pt>
                <c:pt idx="1462">
                  <c:v>233.1</c:v>
                </c:pt>
                <c:pt idx="1463">
                  <c:v>233.15</c:v>
                </c:pt>
                <c:pt idx="1464">
                  <c:v>233.2</c:v>
                </c:pt>
                <c:pt idx="1465">
                  <c:v>233.25</c:v>
                </c:pt>
                <c:pt idx="1466">
                  <c:v>233.3</c:v>
                </c:pt>
                <c:pt idx="1467">
                  <c:v>233.35</c:v>
                </c:pt>
                <c:pt idx="1468">
                  <c:v>233.4</c:v>
                </c:pt>
                <c:pt idx="1469">
                  <c:v>233.45</c:v>
                </c:pt>
                <c:pt idx="1470">
                  <c:v>233.5</c:v>
                </c:pt>
                <c:pt idx="1471">
                  <c:v>233.55</c:v>
                </c:pt>
                <c:pt idx="1472">
                  <c:v>233.6</c:v>
                </c:pt>
                <c:pt idx="1473">
                  <c:v>233.65</c:v>
                </c:pt>
                <c:pt idx="1474">
                  <c:v>233.7</c:v>
                </c:pt>
                <c:pt idx="1475">
                  <c:v>233.75</c:v>
                </c:pt>
                <c:pt idx="1476">
                  <c:v>233.8</c:v>
                </c:pt>
                <c:pt idx="1477">
                  <c:v>233.85</c:v>
                </c:pt>
                <c:pt idx="1478">
                  <c:v>233.9</c:v>
                </c:pt>
                <c:pt idx="1479">
                  <c:v>233.95</c:v>
                </c:pt>
                <c:pt idx="1480">
                  <c:v>234</c:v>
                </c:pt>
                <c:pt idx="1481">
                  <c:v>234.05</c:v>
                </c:pt>
                <c:pt idx="1482">
                  <c:v>234.1</c:v>
                </c:pt>
                <c:pt idx="1483">
                  <c:v>234.15</c:v>
                </c:pt>
                <c:pt idx="1484">
                  <c:v>234.2</c:v>
                </c:pt>
                <c:pt idx="1485">
                  <c:v>234.25</c:v>
                </c:pt>
                <c:pt idx="1486">
                  <c:v>234.3</c:v>
                </c:pt>
                <c:pt idx="1487">
                  <c:v>234.35</c:v>
                </c:pt>
                <c:pt idx="1488">
                  <c:v>234.4</c:v>
                </c:pt>
                <c:pt idx="1489">
                  <c:v>234.45</c:v>
                </c:pt>
                <c:pt idx="1490">
                  <c:v>234.5</c:v>
                </c:pt>
                <c:pt idx="1491">
                  <c:v>234.55</c:v>
                </c:pt>
                <c:pt idx="1492">
                  <c:v>234.6</c:v>
                </c:pt>
                <c:pt idx="1493">
                  <c:v>234.65</c:v>
                </c:pt>
                <c:pt idx="1494">
                  <c:v>234.7</c:v>
                </c:pt>
                <c:pt idx="1495">
                  <c:v>234.75</c:v>
                </c:pt>
                <c:pt idx="1496">
                  <c:v>234.8</c:v>
                </c:pt>
                <c:pt idx="1497">
                  <c:v>234.85</c:v>
                </c:pt>
                <c:pt idx="1498">
                  <c:v>234.9</c:v>
                </c:pt>
                <c:pt idx="1499">
                  <c:v>234.95</c:v>
                </c:pt>
                <c:pt idx="1500">
                  <c:v>235</c:v>
                </c:pt>
                <c:pt idx="1501">
                  <c:v>235.05</c:v>
                </c:pt>
                <c:pt idx="1502">
                  <c:v>235.1</c:v>
                </c:pt>
                <c:pt idx="1503">
                  <c:v>235.15</c:v>
                </c:pt>
                <c:pt idx="1504">
                  <c:v>235.2</c:v>
                </c:pt>
                <c:pt idx="1505">
                  <c:v>235.25</c:v>
                </c:pt>
                <c:pt idx="1506">
                  <c:v>235.3</c:v>
                </c:pt>
                <c:pt idx="1507">
                  <c:v>235.35</c:v>
                </c:pt>
                <c:pt idx="1508">
                  <c:v>235.4</c:v>
                </c:pt>
                <c:pt idx="1509">
                  <c:v>235.45</c:v>
                </c:pt>
                <c:pt idx="1510">
                  <c:v>235.5</c:v>
                </c:pt>
                <c:pt idx="1511">
                  <c:v>235.55</c:v>
                </c:pt>
                <c:pt idx="1512">
                  <c:v>235.6</c:v>
                </c:pt>
                <c:pt idx="1513">
                  <c:v>235.65</c:v>
                </c:pt>
                <c:pt idx="1514">
                  <c:v>235.7</c:v>
                </c:pt>
                <c:pt idx="1515">
                  <c:v>235.75</c:v>
                </c:pt>
                <c:pt idx="1516">
                  <c:v>235.8</c:v>
                </c:pt>
                <c:pt idx="1517">
                  <c:v>235.85</c:v>
                </c:pt>
                <c:pt idx="1518">
                  <c:v>235.9</c:v>
                </c:pt>
                <c:pt idx="1519">
                  <c:v>235.95</c:v>
                </c:pt>
                <c:pt idx="1520">
                  <c:v>236</c:v>
                </c:pt>
              </c:numCache>
            </c:numRef>
          </c:xVal>
          <c:yVal>
            <c:numRef>
              <c:f>'NH3-Theory'!$I$8:$I$7008</c:f>
              <c:numCache>
                <c:formatCode>0.00</c:formatCode>
                <c:ptCount val="7001"/>
                <c:pt idx="0">
                  <c:v>0.62442546375592201</c:v>
                </c:pt>
                <c:pt idx="1">
                  <c:v>0.62442546375592201</c:v>
                </c:pt>
                <c:pt idx="2">
                  <c:v>0.62442546375592201</c:v>
                </c:pt>
                <c:pt idx="3">
                  <c:v>0.62442546375592201</c:v>
                </c:pt>
                <c:pt idx="4">
                  <c:v>0.62442546375592201</c:v>
                </c:pt>
                <c:pt idx="5">
                  <c:v>0.62442546375592201</c:v>
                </c:pt>
                <c:pt idx="6">
                  <c:v>0.62442546375592201</c:v>
                </c:pt>
                <c:pt idx="7">
                  <c:v>0.62442546375592201</c:v>
                </c:pt>
                <c:pt idx="8">
                  <c:v>0.62442546375592201</c:v>
                </c:pt>
                <c:pt idx="9">
                  <c:v>0.62442546375592201</c:v>
                </c:pt>
                <c:pt idx="10">
                  <c:v>0.62442546375592201</c:v>
                </c:pt>
                <c:pt idx="11">
                  <c:v>0.62442546375592201</c:v>
                </c:pt>
                <c:pt idx="12">
                  <c:v>0.62442546375592201</c:v>
                </c:pt>
                <c:pt idx="13">
                  <c:v>0.62442546375592201</c:v>
                </c:pt>
                <c:pt idx="14">
                  <c:v>0.62442546375592201</c:v>
                </c:pt>
                <c:pt idx="15">
                  <c:v>0.62442546375592201</c:v>
                </c:pt>
                <c:pt idx="16">
                  <c:v>0.62442546375592201</c:v>
                </c:pt>
                <c:pt idx="17">
                  <c:v>0.62442546375592201</c:v>
                </c:pt>
                <c:pt idx="18">
                  <c:v>0.62442546375592201</c:v>
                </c:pt>
                <c:pt idx="19">
                  <c:v>0.62442546375592201</c:v>
                </c:pt>
                <c:pt idx="20">
                  <c:v>0.62442546375592201</c:v>
                </c:pt>
                <c:pt idx="21">
                  <c:v>0.62442546375592201</c:v>
                </c:pt>
                <c:pt idx="22">
                  <c:v>0.62442546375592201</c:v>
                </c:pt>
                <c:pt idx="23">
                  <c:v>0.62442546375592201</c:v>
                </c:pt>
                <c:pt idx="24">
                  <c:v>0.62442546375592201</c:v>
                </c:pt>
                <c:pt idx="25">
                  <c:v>0.62442546375592201</c:v>
                </c:pt>
                <c:pt idx="26">
                  <c:v>0.62442546375592201</c:v>
                </c:pt>
                <c:pt idx="27">
                  <c:v>0.62442546375592201</c:v>
                </c:pt>
                <c:pt idx="28">
                  <c:v>0.62442546375592201</c:v>
                </c:pt>
                <c:pt idx="29">
                  <c:v>0.62442546375592201</c:v>
                </c:pt>
                <c:pt idx="30">
                  <c:v>0.62442546375592201</c:v>
                </c:pt>
                <c:pt idx="31">
                  <c:v>0.62442546375592201</c:v>
                </c:pt>
                <c:pt idx="32">
                  <c:v>0.62442546375592201</c:v>
                </c:pt>
                <c:pt idx="33">
                  <c:v>0.62442546375592201</c:v>
                </c:pt>
                <c:pt idx="34">
                  <c:v>0.62442546375592201</c:v>
                </c:pt>
                <c:pt idx="35">
                  <c:v>0.62442546375592201</c:v>
                </c:pt>
                <c:pt idx="36">
                  <c:v>0.62442546375592201</c:v>
                </c:pt>
                <c:pt idx="37">
                  <c:v>0.62442546375592201</c:v>
                </c:pt>
                <c:pt idx="38">
                  <c:v>0.62442546375592201</c:v>
                </c:pt>
                <c:pt idx="39">
                  <c:v>0.62442546375592201</c:v>
                </c:pt>
                <c:pt idx="40">
                  <c:v>0.62442546375592201</c:v>
                </c:pt>
                <c:pt idx="41">
                  <c:v>0.62442546375592201</c:v>
                </c:pt>
                <c:pt idx="42">
                  <c:v>0.62442546375592201</c:v>
                </c:pt>
                <c:pt idx="43">
                  <c:v>0.62442546375592201</c:v>
                </c:pt>
                <c:pt idx="44">
                  <c:v>0.62442546375592201</c:v>
                </c:pt>
                <c:pt idx="45">
                  <c:v>0.62442546375592201</c:v>
                </c:pt>
                <c:pt idx="46">
                  <c:v>0.62442546375592201</c:v>
                </c:pt>
                <c:pt idx="47">
                  <c:v>0.62442546375592201</c:v>
                </c:pt>
                <c:pt idx="48">
                  <c:v>0.62442546375592201</c:v>
                </c:pt>
                <c:pt idx="49">
                  <c:v>0.62442546375592201</c:v>
                </c:pt>
                <c:pt idx="50">
                  <c:v>0.62442546375592201</c:v>
                </c:pt>
                <c:pt idx="51">
                  <c:v>0.62442546375592201</c:v>
                </c:pt>
                <c:pt idx="52">
                  <c:v>0.62442546375592201</c:v>
                </c:pt>
                <c:pt idx="53">
                  <c:v>0.62442546375592201</c:v>
                </c:pt>
                <c:pt idx="54">
                  <c:v>0.62442546375592201</c:v>
                </c:pt>
                <c:pt idx="55">
                  <c:v>0.62442546375592201</c:v>
                </c:pt>
                <c:pt idx="56">
                  <c:v>0.62442546375592201</c:v>
                </c:pt>
                <c:pt idx="57">
                  <c:v>0.62442546375592201</c:v>
                </c:pt>
                <c:pt idx="58">
                  <c:v>0.62442546375592201</c:v>
                </c:pt>
                <c:pt idx="59">
                  <c:v>0.62442546375592201</c:v>
                </c:pt>
                <c:pt idx="60">
                  <c:v>0.62442546375592201</c:v>
                </c:pt>
                <c:pt idx="61">
                  <c:v>0.62442546375592201</c:v>
                </c:pt>
                <c:pt idx="62">
                  <c:v>0.62442546375592201</c:v>
                </c:pt>
                <c:pt idx="63">
                  <c:v>0.62442546375592201</c:v>
                </c:pt>
                <c:pt idx="64">
                  <c:v>0.62442546375592201</c:v>
                </c:pt>
                <c:pt idx="65">
                  <c:v>0.62442546375592201</c:v>
                </c:pt>
                <c:pt idx="66">
                  <c:v>0.62442546375592201</c:v>
                </c:pt>
                <c:pt idx="67">
                  <c:v>0.62442546375592201</c:v>
                </c:pt>
                <c:pt idx="68">
                  <c:v>0.62442546375592201</c:v>
                </c:pt>
                <c:pt idx="69">
                  <c:v>0.62442546375592201</c:v>
                </c:pt>
                <c:pt idx="70">
                  <c:v>0.62442546375592201</c:v>
                </c:pt>
                <c:pt idx="71">
                  <c:v>0.62442546375592201</c:v>
                </c:pt>
                <c:pt idx="72">
                  <c:v>0.62442546375592201</c:v>
                </c:pt>
                <c:pt idx="73">
                  <c:v>0.62442546375592201</c:v>
                </c:pt>
                <c:pt idx="74">
                  <c:v>0.62442546375592201</c:v>
                </c:pt>
                <c:pt idx="75">
                  <c:v>0.62442546375592201</c:v>
                </c:pt>
                <c:pt idx="76">
                  <c:v>0.62442546375592201</c:v>
                </c:pt>
                <c:pt idx="77">
                  <c:v>0.62442546375592201</c:v>
                </c:pt>
                <c:pt idx="78">
                  <c:v>0.62442546375592201</c:v>
                </c:pt>
                <c:pt idx="79">
                  <c:v>0.62442546375592201</c:v>
                </c:pt>
                <c:pt idx="80">
                  <c:v>0.62442546375592201</c:v>
                </c:pt>
                <c:pt idx="81">
                  <c:v>0.62442546375592201</c:v>
                </c:pt>
                <c:pt idx="82">
                  <c:v>0.62442546375592201</c:v>
                </c:pt>
                <c:pt idx="83">
                  <c:v>0.62442546375592201</c:v>
                </c:pt>
                <c:pt idx="84">
                  <c:v>0.62442546375592201</c:v>
                </c:pt>
                <c:pt idx="85">
                  <c:v>0.62442546375592201</c:v>
                </c:pt>
                <c:pt idx="86">
                  <c:v>0.62442546375592201</c:v>
                </c:pt>
                <c:pt idx="87">
                  <c:v>0.62442546375592201</c:v>
                </c:pt>
                <c:pt idx="88">
                  <c:v>0.62442546375592201</c:v>
                </c:pt>
                <c:pt idx="89">
                  <c:v>0.62442546375592201</c:v>
                </c:pt>
                <c:pt idx="90">
                  <c:v>0.62442546375592201</c:v>
                </c:pt>
                <c:pt idx="91">
                  <c:v>0.62442546375592201</c:v>
                </c:pt>
                <c:pt idx="92">
                  <c:v>0.62442546375592201</c:v>
                </c:pt>
                <c:pt idx="93">
                  <c:v>0.62442546375592201</c:v>
                </c:pt>
                <c:pt idx="94">
                  <c:v>0.62442546375592201</c:v>
                </c:pt>
                <c:pt idx="95">
                  <c:v>0.62442546375592201</c:v>
                </c:pt>
                <c:pt idx="96">
                  <c:v>0.62442546375592201</c:v>
                </c:pt>
                <c:pt idx="97">
                  <c:v>0.62442546375592201</c:v>
                </c:pt>
                <c:pt idx="98">
                  <c:v>0.62442546375592201</c:v>
                </c:pt>
                <c:pt idx="99">
                  <c:v>0.62442546375592201</c:v>
                </c:pt>
                <c:pt idx="100">
                  <c:v>0.62442546375592201</c:v>
                </c:pt>
                <c:pt idx="101">
                  <c:v>0.62442546375592201</c:v>
                </c:pt>
                <c:pt idx="102">
                  <c:v>0.62442546375592201</c:v>
                </c:pt>
                <c:pt idx="103">
                  <c:v>0.62442546375592201</c:v>
                </c:pt>
                <c:pt idx="104">
                  <c:v>0.62442546375592201</c:v>
                </c:pt>
                <c:pt idx="105">
                  <c:v>0.62442546375592201</c:v>
                </c:pt>
                <c:pt idx="106">
                  <c:v>0.62442546375592201</c:v>
                </c:pt>
                <c:pt idx="107">
                  <c:v>0.62442546375592201</c:v>
                </c:pt>
                <c:pt idx="108">
                  <c:v>0.62442546375592201</c:v>
                </c:pt>
                <c:pt idx="109">
                  <c:v>0.62442546375592201</c:v>
                </c:pt>
                <c:pt idx="110">
                  <c:v>0.62442546375592201</c:v>
                </c:pt>
                <c:pt idx="111">
                  <c:v>0.62442546375592201</c:v>
                </c:pt>
                <c:pt idx="112">
                  <c:v>0.62442546375592201</c:v>
                </c:pt>
                <c:pt idx="113">
                  <c:v>0.62442546375592201</c:v>
                </c:pt>
                <c:pt idx="114">
                  <c:v>0.62442546375592201</c:v>
                </c:pt>
                <c:pt idx="115">
                  <c:v>0.62442546375592201</c:v>
                </c:pt>
                <c:pt idx="116">
                  <c:v>0.62442546375592201</c:v>
                </c:pt>
                <c:pt idx="117">
                  <c:v>0.62442546375592201</c:v>
                </c:pt>
                <c:pt idx="118">
                  <c:v>0.62442546375592201</c:v>
                </c:pt>
                <c:pt idx="119">
                  <c:v>0.62442546375592201</c:v>
                </c:pt>
                <c:pt idx="120">
                  <c:v>0.62442546375592201</c:v>
                </c:pt>
                <c:pt idx="121">
                  <c:v>0.62442546375592201</c:v>
                </c:pt>
                <c:pt idx="122">
                  <c:v>0.62442546375592201</c:v>
                </c:pt>
                <c:pt idx="123">
                  <c:v>0.62442546375592201</c:v>
                </c:pt>
                <c:pt idx="124">
                  <c:v>0.62442546375592201</c:v>
                </c:pt>
                <c:pt idx="125">
                  <c:v>0.62442546375592201</c:v>
                </c:pt>
                <c:pt idx="126">
                  <c:v>0.62442546375592201</c:v>
                </c:pt>
                <c:pt idx="127">
                  <c:v>0.62442546375592201</c:v>
                </c:pt>
                <c:pt idx="128">
                  <c:v>0.62442546375592201</c:v>
                </c:pt>
                <c:pt idx="129">
                  <c:v>0.62442546375592201</c:v>
                </c:pt>
                <c:pt idx="130">
                  <c:v>0.62442546375592201</c:v>
                </c:pt>
                <c:pt idx="131">
                  <c:v>0.62442546375592201</c:v>
                </c:pt>
                <c:pt idx="132">
                  <c:v>0.62442546375592201</c:v>
                </c:pt>
                <c:pt idx="133">
                  <c:v>0.62442546375592201</c:v>
                </c:pt>
                <c:pt idx="134">
                  <c:v>0.62442546375592201</c:v>
                </c:pt>
                <c:pt idx="135">
                  <c:v>0.62442546375592201</c:v>
                </c:pt>
                <c:pt idx="136">
                  <c:v>0.62442546375592201</c:v>
                </c:pt>
                <c:pt idx="137">
                  <c:v>0.62442546375592201</c:v>
                </c:pt>
                <c:pt idx="138">
                  <c:v>0.62442546375592201</c:v>
                </c:pt>
                <c:pt idx="139">
                  <c:v>0.62442546375592201</c:v>
                </c:pt>
                <c:pt idx="140">
                  <c:v>0.62442546375592201</c:v>
                </c:pt>
                <c:pt idx="141">
                  <c:v>0.62442546375592201</c:v>
                </c:pt>
                <c:pt idx="142">
                  <c:v>0.62442546375592201</c:v>
                </c:pt>
                <c:pt idx="143">
                  <c:v>0.62442546375592201</c:v>
                </c:pt>
                <c:pt idx="144">
                  <c:v>0.62442546375592201</c:v>
                </c:pt>
                <c:pt idx="145">
                  <c:v>0.62442546375592201</c:v>
                </c:pt>
                <c:pt idx="146">
                  <c:v>0.62442546375592201</c:v>
                </c:pt>
                <c:pt idx="147">
                  <c:v>0.62442546375592201</c:v>
                </c:pt>
                <c:pt idx="148">
                  <c:v>0.62442546375592201</c:v>
                </c:pt>
                <c:pt idx="149">
                  <c:v>0.62442546375592201</c:v>
                </c:pt>
                <c:pt idx="150">
                  <c:v>0.62442546375592201</c:v>
                </c:pt>
                <c:pt idx="151">
                  <c:v>0.62442546375592201</c:v>
                </c:pt>
                <c:pt idx="152">
                  <c:v>0.62442546375592201</c:v>
                </c:pt>
                <c:pt idx="153">
                  <c:v>0.62442546375592201</c:v>
                </c:pt>
                <c:pt idx="154">
                  <c:v>0.62442546375592201</c:v>
                </c:pt>
                <c:pt idx="155">
                  <c:v>0.62442546375592201</c:v>
                </c:pt>
                <c:pt idx="156">
                  <c:v>0.62442546375592201</c:v>
                </c:pt>
                <c:pt idx="157">
                  <c:v>0.62442546375592201</c:v>
                </c:pt>
                <c:pt idx="158">
                  <c:v>0.62442546375592201</c:v>
                </c:pt>
                <c:pt idx="159">
                  <c:v>0.62442546375592201</c:v>
                </c:pt>
                <c:pt idx="160">
                  <c:v>0.62442546375592201</c:v>
                </c:pt>
                <c:pt idx="161">
                  <c:v>0.62442546375592201</c:v>
                </c:pt>
                <c:pt idx="162">
                  <c:v>0.62442546375592201</c:v>
                </c:pt>
                <c:pt idx="163">
                  <c:v>0.62442546375592201</c:v>
                </c:pt>
                <c:pt idx="164">
                  <c:v>0.62442546375592201</c:v>
                </c:pt>
                <c:pt idx="165">
                  <c:v>0.62442546375592201</c:v>
                </c:pt>
                <c:pt idx="166">
                  <c:v>0.62442546375592201</c:v>
                </c:pt>
                <c:pt idx="167">
                  <c:v>0.62442546375592201</c:v>
                </c:pt>
                <c:pt idx="168">
                  <c:v>0.62442546375592201</c:v>
                </c:pt>
                <c:pt idx="169">
                  <c:v>0.62442546375592201</c:v>
                </c:pt>
                <c:pt idx="170">
                  <c:v>0.62442546375592201</c:v>
                </c:pt>
                <c:pt idx="171">
                  <c:v>0.62442546375592201</c:v>
                </c:pt>
                <c:pt idx="172">
                  <c:v>0.62442546375592201</c:v>
                </c:pt>
                <c:pt idx="173">
                  <c:v>0.62442546375592201</c:v>
                </c:pt>
                <c:pt idx="174">
                  <c:v>0.62442546375592201</c:v>
                </c:pt>
                <c:pt idx="175">
                  <c:v>0.62442546375592201</c:v>
                </c:pt>
                <c:pt idx="176">
                  <c:v>0.62442546375592201</c:v>
                </c:pt>
                <c:pt idx="177">
                  <c:v>0.62442546375592201</c:v>
                </c:pt>
                <c:pt idx="178">
                  <c:v>0.62442546375592201</c:v>
                </c:pt>
                <c:pt idx="179">
                  <c:v>0.62442546375592201</c:v>
                </c:pt>
                <c:pt idx="180">
                  <c:v>0.62442546375592201</c:v>
                </c:pt>
                <c:pt idx="181">
                  <c:v>0.62442546375592201</c:v>
                </c:pt>
                <c:pt idx="182">
                  <c:v>0.62442546375592201</c:v>
                </c:pt>
                <c:pt idx="183">
                  <c:v>0.62442546375592201</c:v>
                </c:pt>
                <c:pt idx="184">
                  <c:v>0.62442546375592201</c:v>
                </c:pt>
                <c:pt idx="185">
                  <c:v>0.62442546375592201</c:v>
                </c:pt>
                <c:pt idx="186">
                  <c:v>0.62442546375592201</c:v>
                </c:pt>
                <c:pt idx="187">
                  <c:v>0.62442546375592201</c:v>
                </c:pt>
                <c:pt idx="188">
                  <c:v>0.62442546375592201</c:v>
                </c:pt>
                <c:pt idx="189">
                  <c:v>0.62442546375592201</c:v>
                </c:pt>
                <c:pt idx="190">
                  <c:v>0.62442546375592201</c:v>
                </c:pt>
                <c:pt idx="191">
                  <c:v>0.62442546375592201</c:v>
                </c:pt>
                <c:pt idx="192">
                  <c:v>0.62442546375592201</c:v>
                </c:pt>
                <c:pt idx="193">
                  <c:v>0.62442546375592201</c:v>
                </c:pt>
                <c:pt idx="194">
                  <c:v>0.62257313908045742</c:v>
                </c:pt>
                <c:pt idx="195">
                  <c:v>0.62071774841487226</c:v>
                </c:pt>
                <c:pt idx="196">
                  <c:v>0.61885819188513802</c:v>
                </c:pt>
                <c:pt idx="197">
                  <c:v>0.61699334222384283</c:v>
                </c:pt>
                <c:pt idx="198">
                  <c:v>0.61512208666217383</c:v>
                </c:pt>
                <c:pt idx="199">
                  <c:v>0.61324320386687936</c:v>
                </c:pt>
                <c:pt idx="200">
                  <c:v>0.61135559107880932</c:v>
                </c:pt>
                <c:pt idx="201">
                  <c:v>0.60945714060259792</c:v>
                </c:pt>
                <c:pt idx="202">
                  <c:v>0.60754656275566143</c:v>
                </c:pt>
                <c:pt idx="203">
                  <c:v>0.6056219643756473</c:v>
                </c:pt>
                <c:pt idx="204">
                  <c:v>0.60368317997797671</c:v>
                </c:pt>
                <c:pt idx="205">
                  <c:v>0.60172878710768929</c:v>
                </c:pt>
                <c:pt idx="206">
                  <c:v>0.59975735756511817</c:v>
                </c:pt>
                <c:pt idx="207">
                  <c:v>0.5977673135870607</c:v>
                </c:pt>
                <c:pt idx="208">
                  <c:v>0.59575717647797921</c:v>
                </c:pt>
                <c:pt idx="209">
                  <c:v>0.59372657354575009</c:v>
                </c:pt>
                <c:pt idx="210">
                  <c:v>0.59167468892569219</c:v>
                </c:pt>
                <c:pt idx="211">
                  <c:v>0.58960082629520982</c:v>
                </c:pt>
                <c:pt idx="212">
                  <c:v>0.5875044211473186</c:v>
                </c:pt>
                <c:pt idx="213">
                  <c:v>0.585386461651349</c:v>
                </c:pt>
                <c:pt idx="214">
                  <c:v>0.58324657511245348</c:v>
                </c:pt>
                <c:pt idx="215">
                  <c:v>0.58108537137578564</c:v>
                </c:pt>
                <c:pt idx="216">
                  <c:v>0.57890351784686611</c:v>
                </c:pt>
                <c:pt idx="217">
                  <c:v>0.57670262041297371</c:v>
                </c:pt>
                <c:pt idx="218">
                  <c:v>0.57448451665567657</c:v>
                </c:pt>
                <c:pt idx="219">
                  <c:v>0.57225178007192212</c:v>
                </c:pt>
                <c:pt idx="220">
                  <c:v>0.57000532530319437</c:v>
                </c:pt>
                <c:pt idx="221">
                  <c:v>0.56774740264136492</c:v>
                </c:pt>
                <c:pt idx="222">
                  <c:v>0.56547996762531239</c:v>
                </c:pt>
                <c:pt idx="223">
                  <c:v>0.5632017919663117</c:v>
                </c:pt>
                <c:pt idx="224">
                  <c:v>0.56091217748592648</c:v>
                </c:pt>
                <c:pt idx="225">
                  <c:v>0.55860509305093098</c:v>
                </c:pt>
                <c:pt idx="226">
                  <c:v>0.5562816319675532</c:v>
                </c:pt>
                <c:pt idx="227">
                  <c:v>0.55394573098994748</c:v>
                </c:pt>
                <c:pt idx="228">
                  <c:v>0.55160554980127829</c:v>
                </c:pt>
                <c:pt idx="229">
                  <c:v>0.5492620531666802</c:v>
                </c:pt>
                <c:pt idx="230">
                  <c:v>0.54692096985751737</c:v>
                </c:pt>
                <c:pt idx="231">
                  <c:v>0.54458723965819622</c:v>
                </c:pt>
                <c:pt idx="232">
                  <c:v>0.5422623784291577</c:v>
                </c:pt>
                <c:pt idx="233">
                  <c:v>0.53994823740001474</c:v>
                </c:pt>
                <c:pt idx="234">
                  <c:v>0.53764692374249556</c:v>
                </c:pt>
                <c:pt idx="235">
                  <c:v>0.5353588271044436</c:v>
                </c:pt>
                <c:pt idx="236">
                  <c:v>0.53308501673452791</c:v>
                </c:pt>
                <c:pt idx="237">
                  <c:v>0.53082615909442799</c:v>
                </c:pt>
                <c:pt idx="238">
                  <c:v>0.52858232810423333</c:v>
                </c:pt>
                <c:pt idx="239">
                  <c:v>0.52635288367680066</c:v>
                </c:pt>
                <c:pt idx="240">
                  <c:v>0.52413780966865164</c:v>
                </c:pt>
                <c:pt idx="241">
                  <c:v>0.52193633104330273</c:v>
                </c:pt>
                <c:pt idx="242">
                  <c:v>0.51974795803438678</c:v>
                </c:pt>
                <c:pt idx="243">
                  <c:v>0.51757184439747317</c:v>
                </c:pt>
                <c:pt idx="244">
                  <c:v>0.5154073625461596</c:v>
                </c:pt>
                <c:pt idx="245">
                  <c:v>0.51325409393087806</c:v>
                </c:pt>
                <c:pt idx="246">
                  <c:v>0.51111123105672285</c:v>
                </c:pt>
                <c:pt idx="247">
                  <c:v>0.50897806101355858</c:v>
                </c:pt>
                <c:pt idx="248">
                  <c:v>0.50685369554487625</c:v>
                </c:pt>
                <c:pt idx="249">
                  <c:v>0.50473738908942722</c:v>
                </c:pt>
                <c:pt idx="250">
                  <c:v>0.50262832732302054</c:v>
                </c:pt>
                <c:pt idx="251">
                  <c:v>0.50052571921708855</c:v>
                </c:pt>
                <c:pt idx="252">
                  <c:v>0.4984285898283991</c:v>
                </c:pt>
                <c:pt idx="253">
                  <c:v>0.49633597042447641</c:v>
                </c:pt>
                <c:pt idx="254">
                  <c:v>0.49424721460459664</c:v>
                </c:pt>
                <c:pt idx="255">
                  <c:v>0.49216163425194026</c:v>
                </c:pt>
                <c:pt idx="256">
                  <c:v>0.49007803632942071</c:v>
                </c:pt>
                <c:pt idx="257">
                  <c:v>0.48799579726644426</c:v>
                </c:pt>
                <c:pt idx="258">
                  <c:v>0.48591355644089107</c:v>
                </c:pt>
                <c:pt idx="259">
                  <c:v>0.48383049226293678</c:v>
                </c:pt>
                <c:pt idx="260">
                  <c:v>0.48174558378796023</c:v>
                </c:pt>
                <c:pt idx="261">
                  <c:v>0.47965782572059379</c:v>
                </c:pt>
                <c:pt idx="262">
                  <c:v>0.4775661565903605</c:v>
                </c:pt>
                <c:pt idx="263">
                  <c:v>0.47546932836091599</c:v>
                </c:pt>
                <c:pt idx="264">
                  <c:v>0.47336662099827842</c:v>
                </c:pt>
                <c:pt idx="265">
                  <c:v>0.47125656936264332</c:v>
                </c:pt>
                <c:pt idx="266">
                  <c:v>0.4691379729056383</c:v>
                </c:pt>
                <c:pt idx="267">
                  <c:v>0.46700983429613402</c:v>
                </c:pt>
                <c:pt idx="268">
                  <c:v>0.46487060083868126</c:v>
                </c:pt>
                <c:pt idx="269">
                  <c:v>0.46271966039686424</c:v>
                </c:pt>
                <c:pt idx="270">
                  <c:v>0.46055575572983537</c:v>
                </c:pt>
                <c:pt idx="271">
                  <c:v>0.4583780452361837</c:v>
                </c:pt>
                <c:pt idx="272">
                  <c:v>0.45618484646324065</c:v>
                </c:pt>
                <c:pt idx="273">
                  <c:v>0.45397448246483457</c:v>
                </c:pt>
                <c:pt idx="274">
                  <c:v>0.4517459440823855</c:v>
                </c:pt>
                <c:pt idx="275">
                  <c:v>0.44949785934920738</c:v>
                </c:pt>
                <c:pt idx="276">
                  <c:v>0.44722898288724333</c:v>
                </c:pt>
                <c:pt idx="277">
                  <c:v>0.44494048799361829</c:v>
                </c:pt>
                <c:pt idx="278">
                  <c:v>0.4426357572704665</c:v>
                </c:pt>
                <c:pt idx="279">
                  <c:v>0.44031646214966391</c:v>
                </c:pt>
                <c:pt idx="280">
                  <c:v>0.43798440888159107</c:v>
                </c:pt>
                <c:pt idx="281">
                  <c:v>0.43564198580832453</c:v>
                </c:pt>
                <c:pt idx="282">
                  <c:v>0.43329181276824319</c:v>
                </c:pt>
                <c:pt idx="283">
                  <c:v>0.43093767655061205</c:v>
                </c:pt>
                <c:pt idx="284">
                  <c:v>0.4285826335784908</c:v>
                </c:pt>
                <c:pt idx="285">
                  <c:v>0.42622923166201682</c:v>
                </c:pt>
                <c:pt idx="286">
                  <c:v>0.42388024027453963</c:v>
                </c:pt>
                <c:pt idx="287">
                  <c:v>0.42153841450598978</c:v>
                </c:pt>
                <c:pt idx="288">
                  <c:v>0.41920636928109017</c:v>
                </c:pt>
                <c:pt idx="289">
                  <c:v>0.4168868681988403</c:v>
                </c:pt>
                <c:pt idx="290">
                  <c:v>0.41458143624473881</c:v>
                </c:pt>
                <c:pt idx="291">
                  <c:v>0.41229212113949132</c:v>
                </c:pt>
                <c:pt idx="292">
                  <c:v>0.41002029128782713</c:v>
                </c:pt>
                <c:pt idx="293">
                  <c:v>0.40776714133685543</c:v>
                </c:pt>
                <c:pt idx="294">
                  <c:v>0.4055334496377313</c:v>
                </c:pt>
                <c:pt idx="295">
                  <c:v>0.40331981087003621</c:v>
                </c:pt>
                <c:pt idx="296">
                  <c:v>0.401126310635806</c:v>
                </c:pt>
                <c:pt idx="297">
                  <c:v>0.39895285171191219</c:v>
                </c:pt>
                <c:pt idx="298">
                  <c:v>0.39679905671384441</c:v>
                </c:pt>
                <c:pt idx="299">
                  <c:v>0.39466460990272378</c:v>
                </c:pt>
                <c:pt idx="300">
                  <c:v>0.3925489139276751</c:v>
                </c:pt>
                <c:pt idx="301">
                  <c:v>0.3904513039034912</c:v>
                </c:pt>
                <c:pt idx="302">
                  <c:v>0.38837127159611856</c:v>
                </c:pt>
                <c:pt idx="303">
                  <c:v>0.3863082971157934</c:v>
                </c:pt>
                <c:pt idx="304">
                  <c:v>0.38426156373237569</c:v>
                </c:pt>
                <c:pt idx="305">
                  <c:v>0.38223057228311103</c:v>
                </c:pt>
                <c:pt idx="306">
                  <c:v>0.38021455763019507</c:v>
                </c:pt>
                <c:pt idx="307">
                  <c:v>0.37821304267986233</c:v>
                </c:pt>
                <c:pt idx="308">
                  <c:v>0.37622517856653043</c:v>
                </c:pt>
                <c:pt idx="309">
                  <c:v>0.37425035333048995</c:v>
                </c:pt>
                <c:pt idx="310">
                  <c:v>0.37228777336838664</c:v>
                </c:pt>
                <c:pt idx="311">
                  <c:v>0.37033699023033684</c:v>
                </c:pt>
                <c:pt idx="312">
                  <c:v>0.36839719869280851</c:v>
                </c:pt>
                <c:pt idx="313">
                  <c:v>0.36646787920194818</c:v>
                </c:pt>
                <c:pt idx="314">
                  <c:v>0.36454821948097577</c:v>
                </c:pt>
                <c:pt idx="315">
                  <c:v>0.36263752778440261</c:v>
                </c:pt>
                <c:pt idx="316">
                  <c:v>0.36073537970506664</c:v>
                </c:pt>
                <c:pt idx="317">
                  <c:v>0.35884094588592286</c:v>
                </c:pt>
                <c:pt idx="318">
                  <c:v>0.35695349151053235</c:v>
                </c:pt>
                <c:pt idx="319">
                  <c:v>0.35507243471309768</c:v>
                </c:pt>
                <c:pt idx="320">
                  <c:v>0.35319720447273922</c:v>
                </c:pt>
                <c:pt idx="321">
                  <c:v>0.3513271264678649</c:v>
                </c:pt>
                <c:pt idx="322">
                  <c:v>0.34946144008437952</c:v>
                </c:pt>
                <c:pt idx="323">
                  <c:v>0.34759975014726052</c:v>
                </c:pt>
                <c:pt idx="324">
                  <c:v>0.34574058236062327</c:v>
                </c:pt>
                <c:pt idx="325">
                  <c:v>0.34388309314948107</c:v>
                </c:pt>
                <c:pt idx="326">
                  <c:v>0.34202616036315192</c:v>
                </c:pt>
                <c:pt idx="327">
                  <c:v>0.34016827744650741</c:v>
                </c:pt>
                <c:pt idx="328">
                  <c:v>0.33830969371450603</c:v>
                </c:pt>
                <c:pt idx="329">
                  <c:v>0.33645002443394556</c:v>
                </c:pt>
                <c:pt idx="330">
                  <c:v>0.33458838025124871</c:v>
                </c:pt>
                <c:pt idx="331">
                  <c:v>0.33272451761714733</c:v>
                </c:pt>
                <c:pt idx="332">
                  <c:v>0.33085784669841883</c:v>
                </c:pt>
                <c:pt idx="333">
                  <c:v>0.32898730924472169</c:v>
                </c:pt>
                <c:pt idx="334">
                  <c:v>0.32711239984787976</c:v>
                </c:pt>
                <c:pt idx="335">
                  <c:v>0.3252323061216843</c:v>
                </c:pt>
                <c:pt idx="336">
                  <c:v>0.32334668228257885</c:v>
                </c:pt>
                <c:pt idx="337">
                  <c:v>0.32145510471778405</c:v>
                </c:pt>
                <c:pt idx="338">
                  <c:v>0.31955731539436205</c:v>
                </c:pt>
                <c:pt idx="339">
                  <c:v>0.31765313343563306</c:v>
                </c:pt>
                <c:pt idx="340">
                  <c:v>0.31574321947228695</c:v>
                </c:pt>
                <c:pt idx="341">
                  <c:v>0.31382846948882775</c:v>
                </c:pt>
                <c:pt idx="342">
                  <c:v>0.31190980045459576</c:v>
                </c:pt>
                <c:pt idx="343">
                  <c:v>0.30998862221771484</c:v>
                </c:pt>
                <c:pt idx="344">
                  <c:v>0.30806667408924987</c:v>
                </c:pt>
                <c:pt idx="345">
                  <c:v>0.30614562511505389</c:v>
                </c:pt>
                <c:pt idx="346">
                  <c:v>0.3042278581766576</c:v>
                </c:pt>
                <c:pt idx="347">
                  <c:v>0.30231565198216254</c:v>
                </c:pt>
                <c:pt idx="348">
                  <c:v>0.30041096262653016</c:v>
                </c:pt>
                <c:pt idx="349">
                  <c:v>0.29851640877941765</c:v>
                </c:pt>
                <c:pt idx="350">
                  <c:v>0.29663385067564529</c:v>
                </c:pt>
                <c:pt idx="351">
                  <c:v>0.29476530391592881</c:v>
                </c:pt>
                <c:pt idx="352">
                  <c:v>0.29291227792777275</c:v>
                </c:pt>
                <c:pt idx="353">
                  <c:v>0.29107677243793195</c:v>
                </c:pt>
                <c:pt idx="354">
                  <c:v>0.28925957406685854</c:v>
                </c:pt>
                <c:pt idx="355">
                  <c:v>0.28746141091867361</c:v>
                </c:pt>
                <c:pt idx="356">
                  <c:v>0.28568266740402548</c:v>
                </c:pt>
                <c:pt idx="357">
                  <c:v>0.28392357345207059</c:v>
                </c:pt>
                <c:pt idx="358">
                  <c:v>0.28218392396793746</c:v>
                </c:pt>
                <c:pt idx="359">
                  <c:v>0.28046370611930216</c:v>
                </c:pt>
                <c:pt idx="360">
                  <c:v>0.27876224904595648</c:v>
                </c:pt>
                <c:pt idx="361">
                  <c:v>0.27707928536386989</c:v>
                </c:pt>
                <c:pt idx="362">
                  <c:v>0.27541309522677332</c:v>
                </c:pt>
                <c:pt idx="363">
                  <c:v>0.2737632294804247</c:v>
                </c:pt>
                <c:pt idx="364">
                  <c:v>0.27212896799306446</c:v>
                </c:pt>
                <c:pt idx="365">
                  <c:v>0.27050969633976812</c:v>
                </c:pt>
                <c:pt idx="366">
                  <c:v>0.2689048667797162</c:v>
                </c:pt>
                <c:pt idx="367">
                  <c:v>0.26731417535827862</c:v>
                </c:pt>
                <c:pt idx="368">
                  <c:v>0.26573678979886706</c:v>
                </c:pt>
                <c:pt idx="369">
                  <c:v>0.26417223173922039</c:v>
                </c:pt>
                <c:pt idx="370">
                  <c:v>0.26261987419882021</c:v>
                </c:pt>
                <c:pt idx="371">
                  <c:v>0.26107931310337096</c:v>
                </c:pt>
                <c:pt idx="372">
                  <c:v>0.25954999598577333</c:v>
                </c:pt>
                <c:pt idx="373">
                  <c:v>0.25803141644683597</c:v>
                </c:pt>
                <c:pt idx="374">
                  <c:v>0.25652319881830982</c:v>
                </c:pt>
                <c:pt idx="375">
                  <c:v>0.25502502618177442</c:v>
                </c:pt>
                <c:pt idx="376">
                  <c:v>0.25353644354876687</c:v>
                </c:pt>
                <c:pt idx="377">
                  <c:v>0.25205710666341957</c:v>
                </c:pt>
                <c:pt idx="378">
                  <c:v>0.2505867872929618</c:v>
                </c:pt>
                <c:pt idx="379">
                  <c:v>0.24912521149455377</c:v>
                </c:pt>
                <c:pt idx="380">
                  <c:v>0.24767211904828745</c:v>
                </c:pt>
                <c:pt idx="381">
                  <c:v>0.24622740326040024</c:v>
                </c:pt>
                <c:pt idx="382">
                  <c:v>0.2447909590649964</c:v>
                </c:pt>
                <c:pt idx="383">
                  <c:v>0.24336276446876939</c:v>
                </c:pt>
                <c:pt idx="384">
                  <c:v>0.24194278096517557</c:v>
                </c:pt>
                <c:pt idx="385">
                  <c:v>0.24053109894583224</c:v>
                </c:pt>
                <c:pt idx="386">
                  <c:v>0.23912752569862911</c:v>
                </c:pt>
                <c:pt idx="387">
                  <c:v>0.23773215865096572</c:v>
                </c:pt>
                <c:pt idx="388">
                  <c:v>0.23634479941013728</c:v>
                </c:pt>
                <c:pt idx="389">
                  <c:v>0.23496519045102457</c:v>
                </c:pt>
                <c:pt idx="390">
                  <c:v>0.23359326712670589</c:v>
                </c:pt>
                <c:pt idx="391">
                  <c:v>0.2322287012335314</c:v>
                </c:pt>
                <c:pt idx="392">
                  <c:v>0.23087138015950792</c:v>
                </c:pt>
                <c:pt idx="393">
                  <c:v>0.22952085518370965</c:v>
                </c:pt>
                <c:pt idx="394">
                  <c:v>0.22817688602344058</c:v>
                </c:pt>
                <c:pt idx="395">
                  <c:v>0.22683905522160411</c:v>
                </c:pt>
                <c:pt idx="396">
                  <c:v>0.22550694706056904</c:v>
                </c:pt>
                <c:pt idx="397">
                  <c:v>0.22418003511537588</c:v>
                </c:pt>
                <c:pt idx="398">
                  <c:v>0.22285779759988047</c:v>
                </c:pt>
                <c:pt idx="399">
                  <c:v>0.22153981388285107</c:v>
                </c:pt>
                <c:pt idx="400">
                  <c:v>0.22022540051504413</c:v>
                </c:pt>
                <c:pt idx="401">
                  <c:v>0.21891409560065531</c:v>
                </c:pt>
                <c:pt idx="402">
                  <c:v>0.2176056307068461</c:v>
                </c:pt>
                <c:pt idx="403">
                  <c:v>0.21630001946118774</c:v>
                </c:pt>
                <c:pt idx="404">
                  <c:v>0.21499713899349807</c:v>
                </c:pt>
                <c:pt idx="405">
                  <c:v>0.21369689859590904</c:v>
                </c:pt>
                <c:pt idx="406">
                  <c:v>0.21239987162852686</c:v>
                </c:pt>
                <c:pt idx="407">
                  <c:v>0.21110671708253645</c:v>
                </c:pt>
                <c:pt idx="408">
                  <c:v>0.20981829604900493</c:v>
                </c:pt>
                <c:pt idx="409">
                  <c:v>0.20853549066752483</c:v>
                </c:pt>
                <c:pt idx="410">
                  <c:v>0.20725924467879761</c:v>
                </c:pt>
                <c:pt idx="411">
                  <c:v>0.20599036805505433</c:v>
                </c:pt>
                <c:pt idx="412">
                  <c:v>0.20472999987053916</c:v>
                </c:pt>
                <c:pt idx="413">
                  <c:v>0.20347905982844258</c:v>
                </c:pt>
                <c:pt idx="414">
                  <c:v>0.20223854569711483</c:v>
                </c:pt>
                <c:pt idx="415">
                  <c:v>0.20100930864072786</c:v>
                </c:pt>
                <c:pt idx="416">
                  <c:v>0.19979170967433407</c:v>
                </c:pt>
                <c:pt idx="417">
                  <c:v>0.1985860065851166</c:v>
                </c:pt>
                <c:pt idx="418">
                  <c:v>0.19739225787367484</c:v>
                </c:pt>
                <c:pt idx="419">
                  <c:v>0.19621062426275404</c:v>
                </c:pt>
                <c:pt idx="420">
                  <c:v>0.19504095432801813</c:v>
                </c:pt>
                <c:pt idx="421">
                  <c:v>0.19388305985865534</c:v>
                </c:pt>
                <c:pt idx="422">
                  <c:v>0.19273672987735441</c:v>
                </c:pt>
                <c:pt idx="423">
                  <c:v>0.19160156458236197</c:v>
                </c:pt>
                <c:pt idx="424">
                  <c:v>0.19047705743597934</c:v>
                </c:pt>
                <c:pt idx="425">
                  <c:v>0.18936283922384989</c:v>
                </c:pt>
                <c:pt idx="426">
                  <c:v>0.18825867412960032</c:v>
                </c:pt>
                <c:pt idx="427">
                  <c:v>0.18716423036616889</c:v>
                </c:pt>
                <c:pt idx="428">
                  <c:v>0.18607896464664869</c:v>
                </c:pt>
                <c:pt idx="429">
                  <c:v>0.18500245658576561</c:v>
                </c:pt>
                <c:pt idx="430">
                  <c:v>0.18393430058463631</c:v>
                </c:pt>
                <c:pt idx="431">
                  <c:v>0.18287422180303384</c:v>
                </c:pt>
                <c:pt idx="432">
                  <c:v>0.18182186554430305</c:v>
                </c:pt>
                <c:pt idx="433">
                  <c:v>0.18077705377314321</c:v>
                </c:pt>
                <c:pt idx="434">
                  <c:v>0.17973944920593143</c:v>
                </c:pt>
                <c:pt idx="435">
                  <c:v>0.17870880518886342</c:v>
                </c:pt>
                <c:pt idx="436">
                  <c:v>0.17768507619838783</c:v>
                </c:pt>
                <c:pt idx="437">
                  <c:v>0.17666822881396071</c:v>
                </c:pt>
                <c:pt idx="438">
                  <c:v>0.17565818845730097</c:v>
                </c:pt>
                <c:pt idx="439">
                  <c:v>0.17465504520126948</c:v>
                </c:pt>
                <c:pt idx="440">
                  <c:v>0.17365876423977383</c:v>
                </c:pt>
                <c:pt idx="441">
                  <c:v>0.17266929923884042</c:v>
                </c:pt>
                <c:pt idx="442">
                  <c:v>0.17168693750144756</c:v>
                </c:pt>
                <c:pt idx="443">
                  <c:v>0.17071186761849699</c:v>
                </c:pt>
                <c:pt idx="444">
                  <c:v>0.16974392649920447</c:v>
                </c:pt>
                <c:pt idx="445">
                  <c:v>0.16878315732987079</c:v>
                </c:pt>
                <c:pt idx="446">
                  <c:v>0.16782970827177837</c:v>
                </c:pt>
                <c:pt idx="447">
                  <c:v>0.16688373452075411</c:v>
                </c:pt>
                <c:pt idx="448">
                  <c:v>0.16594537585791089</c:v>
                </c:pt>
                <c:pt idx="449">
                  <c:v>0.16501469076591374</c:v>
                </c:pt>
                <c:pt idx="450">
                  <c:v>0.16409197727099178</c:v>
                </c:pt>
                <c:pt idx="451">
                  <c:v>0.16317727464449056</c:v>
                </c:pt>
                <c:pt idx="452">
                  <c:v>0.16227090832196117</c:v>
                </c:pt>
                <c:pt idx="453">
                  <c:v>0.16137304442366043</c:v>
                </c:pt>
                <c:pt idx="454">
                  <c:v>0.16048386065658773</c:v>
                </c:pt>
                <c:pt idx="455">
                  <c:v>0.15960336968097388</c:v>
                </c:pt>
                <c:pt idx="456">
                  <c:v>0.15873189120746847</c:v>
                </c:pt>
                <c:pt idx="457">
                  <c:v>0.15786948348785731</c:v>
                </c:pt>
                <c:pt idx="458">
                  <c:v>0.15701651279128331</c:v>
                </c:pt>
                <c:pt idx="459">
                  <c:v>0.1561730543921688</c:v>
                </c:pt>
                <c:pt idx="460">
                  <c:v>0.1553392331645283</c:v>
                </c:pt>
                <c:pt idx="461">
                  <c:v>0.15451516022107037</c:v>
                </c:pt>
                <c:pt idx="462">
                  <c:v>0.15370089728978392</c:v>
                </c:pt>
                <c:pt idx="463">
                  <c:v>0.15289655528545862</c:v>
                </c:pt>
                <c:pt idx="464">
                  <c:v>0.15210190610129257</c:v>
                </c:pt>
                <c:pt idx="465">
                  <c:v>0.15131708028112356</c:v>
                </c:pt>
                <c:pt idx="466">
                  <c:v>0.15054188759913548</c:v>
                </c:pt>
                <c:pt idx="467">
                  <c:v>0.14977602079681085</c:v>
                </c:pt>
                <c:pt idx="468">
                  <c:v>0.14901946759817405</c:v>
                </c:pt>
                <c:pt idx="469">
                  <c:v>0.14827174887011763</c:v>
                </c:pt>
                <c:pt idx="470">
                  <c:v>0.14753257724291508</c:v>
                </c:pt>
                <c:pt idx="471">
                  <c:v>0.14680144446797924</c:v>
                </c:pt>
                <c:pt idx="472">
                  <c:v>0.14607842881367217</c:v>
                </c:pt>
                <c:pt idx="473">
                  <c:v>0.14536359677335445</c:v>
                </c:pt>
                <c:pt idx="474">
                  <c:v>0.14465658208782031</c:v>
                </c:pt>
                <c:pt idx="475">
                  <c:v>0.14395742027017958</c:v>
                </c:pt>
                <c:pt idx="476">
                  <c:v>0.14326611212070203</c:v>
                </c:pt>
                <c:pt idx="477">
                  <c:v>0.14258240024652086</c:v>
                </c:pt>
                <c:pt idx="478">
                  <c:v>0.14190621697968422</c:v>
                </c:pt>
                <c:pt idx="479">
                  <c:v>0.14123714564922496</c:v>
                </c:pt>
                <c:pt idx="480">
                  <c:v>0.14057504992927888</c:v>
                </c:pt>
                <c:pt idx="481">
                  <c:v>0.13991943029894105</c:v>
                </c:pt>
                <c:pt idx="482">
                  <c:v>0.13927003854188269</c:v>
                </c:pt>
                <c:pt idx="483">
                  <c:v>0.13862612946032887</c:v>
                </c:pt>
                <c:pt idx="484">
                  <c:v>0.13798713286234474</c:v>
                </c:pt>
                <c:pt idx="485">
                  <c:v>0.13735267257417777</c:v>
                </c:pt>
                <c:pt idx="486">
                  <c:v>0.13672255746377834</c:v>
                </c:pt>
                <c:pt idx="487">
                  <c:v>0.13609625332401101</c:v>
                </c:pt>
                <c:pt idx="488">
                  <c:v>0.13547348482287611</c:v>
                </c:pt>
                <c:pt idx="489">
                  <c:v>0.13485371955767914</c:v>
                </c:pt>
                <c:pt idx="490">
                  <c:v>0.13423689295225524</c:v>
                </c:pt>
                <c:pt idx="491">
                  <c:v>0.13362263724853027</c:v>
                </c:pt>
                <c:pt idx="492">
                  <c:v>0.13301072480564444</c:v>
                </c:pt>
                <c:pt idx="493">
                  <c:v>0.13240109156692967</c:v>
                </c:pt>
                <c:pt idx="494">
                  <c:v>0.13179359953734934</c:v>
                </c:pt>
                <c:pt idx="495">
                  <c:v>0.13118813950143385</c:v>
                </c:pt>
                <c:pt idx="496">
                  <c:v>0.13058477027881826</c:v>
                </c:pt>
                <c:pt idx="497">
                  <c:v>0.12998364526429768</c:v>
                </c:pt>
                <c:pt idx="498">
                  <c:v>0.12938481966183707</c:v>
                </c:pt>
                <c:pt idx="499">
                  <c:v>0.12878836479949754</c:v>
                </c:pt>
                <c:pt idx="500">
                  <c:v>0.12819446644277901</c:v>
                </c:pt>
                <c:pt idx="501">
                  <c:v>0.12760326409076481</c:v>
                </c:pt>
                <c:pt idx="502">
                  <c:v>0.12701480523049524</c:v>
                </c:pt>
                <c:pt idx="503">
                  <c:v>0.12642912783934959</c:v>
                </c:pt>
                <c:pt idx="504">
                  <c:v>0.12584647544087157</c:v>
                </c:pt>
                <c:pt idx="505">
                  <c:v>0.12526700302326071</c:v>
                </c:pt>
                <c:pt idx="506">
                  <c:v>0.12469078737914258</c:v>
                </c:pt>
                <c:pt idx="507">
                  <c:v>0.12411790366217663</c:v>
                </c:pt>
                <c:pt idx="508">
                  <c:v>0.12354866942277826</c:v>
                </c:pt>
                <c:pt idx="509">
                  <c:v>0.12298319854316653</c:v>
                </c:pt>
                <c:pt idx="510">
                  <c:v>0.12242179516586763</c:v>
                </c:pt>
                <c:pt idx="511">
                  <c:v>0.12186457812391137</c:v>
                </c:pt>
                <c:pt idx="512">
                  <c:v>0.12131170847223338</c:v>
                </c:pt>
                <c:pt idx="513">
                  <c:v>0.12076336831429961</c:v>
                </c:pt>
                <c:pt idx="514">
                  <c:v>0.12021987300520373</c:v>
                </c:pt>
                <c:pt idx="515">
                  <c:v>0.11968141977297561</c:v>
                </c:pt>
                <c:pt idx="516">
                  <c:v>0.1191481581622456</c:v>
                </c:pt>
                <c:pt idx="517">
                  <c:v>0.11862047303040536</c:v>
                </c:pt>
                <c:pt idx="518">
                  <c:v>0.11809861172244326</c:v>
                </c:pt>
                <c:pt idx="519">
                  <c:v>0.11758287998782335</c:v>
                </c:pt>
                <c:pt idx="520">
                  <c:v>0.11707348007636535</c:v>
                </c:pt>
                <c:pt idx="521">
                  <c:v>0.11657066520864924</c:v>
                </c:pt>
                <c:pt idx="522">
                  <c:v>0.11607485899811362</c:v>
                </c:pt>
                <c:pt idx="523">
                  <c:v>0.11558629209709935</c:v>
                </c:pt>
                <c:pt idx="524">
                  <c:v>0.11510552266839111</c:v>
                </c:pt>
                <c:pt idx="525">
                  <c:v>0.11463303066872176</c:v>
                </c:pt>
                <c:pt idx="526">
                  <c:v>0.11416921966429176</c:v>
                </c:pt>
                <c:pt idx="527">
                  <c:v>0.1137147307295396</c:v>
                </c:pt>
                <c:pt idx="528">
                  <c:v>0.11327003231814617</c:v>
                </c:pt>
                <c:pt idx="529">
                  <c:v>0.11283566948682426</c:v>
                </c:pt>
                <c:pt idx="530">
                  <c:v>0.11241229289887658</c:v>
                </c:pt>
                <c:pt idx="531">
                  <c:v>0.11200036487834314</c:v>
                </c:pt>
                <c:pt idx="532">
                  <c:v>0.11160035759319077</c:v>
                </c:pt>
                <c:pt idx="533">
                  <c:v>0.11121297670909376</c:v>
                </c:pt>
                <c:pt idx="534">
                  <c:v>0.11083849380961475</c:v>
                </c:pt>
                <c:pt idx="535">
                  <c:v>0.11047740881933127</c:v>
                </c:pt>
                <c:pt idx="536">
                  <c:v>0.11012969103956043</c:v>
                </c:pt>
                <c:pt idx="537">
                  <c:v>0.10979537222041366</c:v>
                </c:pt>
                <c:pt idx="538">
                  <c:v>0.10947432586539048</c:v>
                </c:pt>
                <c:pt idx="539">
                  <c:v>0.10916606497167264</c:v>
                </c:pt>
                <c:pt idx="540">
                  <c:v>0.1088697141011197</c:v>
                </c:pt>
                <c:pt idx="541">
                  <c:v>0.1085841485795494</c:v>
                </c:pt>
                <c:pt idx="542">
                  <c:v>0.10830831601294713</c:v>
                </c:pt>
                <c:pt idx="543">
                  <c:v>0.10804101756416044</c:v>
                </c:pt>
                <c:pt idx="544">
                  <c:v>0.10778093426822699</c:v>
                </c:pt>
                <c:pt idx="545">
                  <c:v>0.10752694090960872</c:v>
                </c:pt>
                <c:pt idx="546">
                  <c:v>0.10727756089717283</c:v>
                </c:pt>
                <c:pt idx="547">
                  <c:v>0.10703169718130051</c:v>
                </c:pt>
                <c:pt idx="548">
                  <c:v>0.10678832371436753</c:v>
                </c:pt>
                <c:pt idx="549">
                  <c:v>0.10654640956390202</c:v>
                </c:pt>
                <c:pt idx="550">
                  <c:v>0.10630503276074074</c:v>
                </c:pt>
                <c:pt idx="551">
                  <c:v>0.10606327966169472</c:v>
                </c:pt>
                <c:pt idx="552">
                  <c:v>0.10582062751511186</c:v>
                </c:pt>
                <c:pt idx="553">
                  <c:v>0.10557631809754782</c:v>
                </c:pt>
                <c:pt idx="554">
                  <c:v>0.10533006223253079</c:v>
                </c:pt>
                <c:pt idx="555">
                  <c:v>0.10508155959998076</c:v>
                </c:pt>
                <c:pt idx="556">
                  <c:v>0.10483064283972712</c:v>
                </c:pt>
                <c:pt idx="557">
                  <c:v>0.10457726554820343</c:v>
                </c:pt>
                <c:pt idx="558">
                  <c:v>0.10432147991006113</c:v>
                </c:pt>
                <c:pt idx="559">
                  <c:v>0.10406324739073274</c:v>
                </c:pt>
                <c:pt idx="560">
                  <c:v>0.10380285336112363</c:v>
                </c:pt>
                <c:pt idx="561">
                  <c:v>0.10354031726344498</c:v>
                </c:pt>
                <c:pt idx="562">
                  <c:v>0.10327613575233142</c:v>
                </c:pt>
                <c:pt idx="563">
                  <c:v>0.10301046275662609</c:v>
                </c:pt>
                <c:pt idx="564">
                  <c:v>0.10274367439927098</c:v>
                </c:pt>
                <c:pt idx="565">
                  <c:v>0.1024759372654083</c:v>
                </c:pt>
                <c:pt idx="566">
                  <c:v>0.10220750872458881</c:v>
                </c:pt>
                <c:pt idx="567">
                  <c:v>0.10193844564808482</c:v>
                </c:pt>
                <c:pt idx="568">
                  <c:v>0.1016691311288498</c:v>
                </c:pt>
                <c:pt idx="569">
                  <c:v>0.10139966595093079</c:v>
                </c:pt>
                <c:pt idx="570">
                  <c:v>0.10113041055000764</c:v>
                </c:pt>
                <c:pt idx="571">
                  <c:v>0.10086146496517982</c:v>
                </c:pt>
                <c:pt idx="572">
                  <c:v>0.1005931268571524</c:v>
                </c:pt>
                <c:pt idx="573">
                  <c:v>0.10032556982044614</c:v>
                </c:pt>
                <c:pt idx="574">
                  <c:v>0.10005888520493839</c:v>
                </c:pt>
                <c:pt idx="575">
                  <c:v>9.9793250226793029E-2</c:v>
                </c:pt>
                <c:pt idx="576">
                  <c:v>9.9528846864458287E-2</c:v>
                </c:pt>
                <c:pt idx="577">
                  <c:v>9.9265821915924771E-2</c:v>
                </c:pt>
                <c:pt idx="578">
                  <c:v>9.9004400142638449E-2</c:v>
                </c:pt>
                <c:pt idx="579">
                  <c:v>9.8744883248344281E-2</c:v>
                </c:pt>
                <c:pt idx="580">
                  <c:v>9.8487411510038647E-2</c:v>
                </c:pt>
                <c:pt idx="581">
                  <c:v>9.8232202650263667E-2</c:v>
                </c:pt>
                <c:pt idx="582">
                  <c:v>9.7979399979343171E-2</c:v>
                </c:pt>
                <c:pt idx="583">
                  <c:v>9.7729204230009956E-2</c:v>
                </c:pt>
                <c:pt idx="584">
                  <c:v>9.7481850007629753E-2</c:v>
                </c:pt>
                <c:pt idx="585">
                  <c:v>9.7237426371719643E-2</c:v>
                </c:pt>
                <c:pt idx="586">
                  <c:v>9.6996274813572217E-2</c:v>
                </c:pt>
                <c:pt idx="587">
                  <c:v>9.6758591024067142E-2</c:v>
                </c:pt>
                <c:pt idx="588">
                  <c:v>9.6524678770820688E-2</c:v>
                </c:pt>
                <c:pt idx="589">
                  <c:v>9.6295000241311657E-2</c:v>
                </c:pt>
                <c:pt idx="590">
                  <c:v>9.6069881635635818E-2</c:v>
                </c:pt>
                <c:pt idx="591">
                  <c:v>9.5849832544491739E-2</c:v>
                </c:pt>
                <c:pt idx="592">
                  <c:v>9.5635211087205046E-2</c:v>
                </c:pt>
                <c:pt idx="593">
                  <c:v>9.5426628303231689E-2</c:v>
                </c:pt>
                <c:pt idx="594">
                  <c:v>9.5224668338327434E-2</c:v>
                </c:pt>
                <c:pt idx="595">
                  <c:v>9.5030000428482225E-2</c:v>
                </c:pt>
                <c:pt idx="596">
                  <c:v>9.4843384810844047E-2</c:v>
                </c:pt>
                <c:pt idx="597">
                  <c:v>9.4665678719984436E-2</c:v>
                </c:pt>
                <c:pt idx="598">
                  <c:v>9.4497753934858403E-2</c:v>
                </c:pt>
                <c:pt idx="599">
                  <c:v>9.4340465906412471E-2</c:v>
                </c:pt>
                <c:pt idx="600">
                  <c:v>9.4194856624938858E-2</c:v>
                </c:pt>
                <c:pt idx="601">
                  <c:v>9.4061933904319883E-2</c:v>
                </c:pt>
                <c:pt idx="602">
                  <c:v>9.3942415095358348E-2</c:v>
                </c:pt>
                <c:pt idx="603">
                  <c:v>9.3836968884351266E-2</c:v>
                </c:pt>
                <c:pt idx="604">
                  <c:v>9.3746163278350433E-2</c:v>
                </c:pt>
                <c:pt idx="605">
                  <c:v>9.3670507853055404E-2</c:v>
                </c:pt>
                <c:pt idx="606">
                  <c:v>9.3610025595175977E-2</c:v>
                </c:pt>
                <c:pt idx="607">
                  <c:v>9.3564709107090333E-2</c:v>
                </c:pt>
                <c:pt idx="608">
                  <c:v>9.3534104309038496E-2</c:v>
                </c:pt>
                <c:pt idx="609">
                  <c:v>9.3517645805625674E-2</c:v>
                </c:pt>
                <c:pt idx="610">
                  <c:v>9.3514374487006252E-2</c:v>
                </c:pt>
                <c:pt idx="611">
                  <c:v>9.3523130608055852E-2</c:v>
                </c:pt>
                <c:pt idx="612">
                  <c:v>9.3542489647880575E-2</c:v>
                </c:pt>
                <c:pt idx="613">
                  <c:v>9.3570747949574193E-2</c:v>
                </c:pt>
                <c:pt idx="614">
                  <c:v>9.3606190152729224E-2</c:v>
                </c:pt>
                <c:pt idx="615">
                  <c:v>9.364710023745447E-2</c:v>
                </c:pt>
                <c:pt idx="616">
                  <c:v>9.3692011268944289E-2</c:v>
                </c:pt>
                <c:pt idx="617">
                  <c:v>9.3739466699431326E-2</c:v>
                </c:pt>
                <c:pt idx="618">
                  <c:v>9.3788264773149804E-2</c:v>
                </c:pt>
                <c:pt idx="619">
                  <c:v>9.3837195050486349E-2</c:v>
                </c:pt>
                <c:pt idx="620">
                  <c:v>9.3885274007280334E-2</c:v>
                </c:pt>
                <c:pt idx="621">
                  <c:v>9.3931635605656261E-2</c:v>
                </c:pt>
                <c:pt idx="622">
                  <c:v>9.3975660691858712E-2</c:v>
                </c:pt>
                <c:pt idx="623">
                  <c:v>9.401696199832564E-2</c:v>
                </c:pt>
                <c:pt idx="624">
                  <c:v>9.4055340708943738E-2</c:v>
                </c:pt>
                <c:pt idx="625">
                  <c:v>9.4090686140980248E-2</c:v>
                </c:pt>
                <c:pt idx="626">
                  <c:v>9.4122764857772823E-2</c:v>
                </c:pt>
                <c:pt idx="627">
                  <c:v>9.4151645999198882E-2</c:v>
                </c:pt>
                <c:pt idx="628">
                  <c:v>9.4177455871546134E-2</c:v>
                </c:pt>
                <c:pt idx="629">
                  <c:v>9.4200365378941608E-2</c:v>
                </c:pt>
                <c:pt idx="630">
                  <c:v>9.4220523794956004E-2</c:v>
                </c:pt>
                <c:pt idx="631">
                  <c:v>9.4238068154352844E-2</c:v>
                </c:pt>
                <c:pt idx="632">
                  <c:v>9.4253334593735333E-2</c:v>
                </c:pt>
                <c:pt idx="633">
                  <c:v>9.4266413516496755E-2</c:v>
                </c:pt>
                <c:pt idx="634">
                  <c:v>9.4277600669509298E-2</c:v>
                </c:pt>
                <c:pt idx="635">
                  <c:v>9.4287192067181794E-2</c:v>
                </c:pt>
                <c:pt idx="636">
                  <c:v>9.4295304013964146E-2</c:v>
                </c:pt>
                <c:pt idx="637">
                  <c:v>9.4302135003772658E-2</c:v>
                </c:pt>
                <c:pt idx="638">
                  <c:v>9.4307845762702291E-2</c:v>
                </c:pt>
                <c:pt idx="639">
                  <c:v>9.4312546586054674E-2</c:v>
                </c:pt>
                <c:pt idx="640">
                  <c:v>9.4316512002712613E-2</c:v>
                </c:pt>
                <c:pt idx="641">
                  <c:v>9.4319909259772669E-2</c:v>
                </c:pt>
                <c:pt idx="642">
                  <c:v>9.4322785657646249E-2</c:v>
                </c:pt>
                <c:pt idx="643">
                  <c:v>9.4325295867971379E-2</c:v>
                </c:pt>
                <c:pt idx="644">
                  <c:v>9.4327761938384588E-2</c:v>
                </c:pt>
                <c:pt idx="645">
                  <c:v>9.4330228073271863E-2</c:v>
                </c:pt>
                <c:pt idx="646">
                  <c:v>9.4332826899779135E-2</c:v>
                </c:pt>
                <c:pt idx="647">
                  <c:v>9.4335615270777648E-2</c:v>
                </c:pt>
                <c:pt idx="648">
                  <c:v>9.4338792156299214E-2</c:v>
                </c:pt>
                <c:pt idx="649">
                  <c:v>9.4342531291821477E-2</c:v>
                </c:pt>
                <c:pt idx="650">
                  <c:v>9.4346772737265716E-2</c:v>
                </c:pt>
                <c:pt idx="651">
                  <c:v>9.4351759758789358E-2</c:v>
                </c:pt>
                <c:pt idx="652">
                  <c:v>9.4357552488344057E-2</c:v>
                </c:pt>
                <c:pt idx="653">
                  <c:v>9.4364318492960966E-2</c:v>
                </c:pt>
                <c:pt idx="654">
                  <c:v>9.4372127482282492E-2</c:v>
                </c:pt>
                <c:pt idx="655">
                  <c:v>9.4381289337185981E-2</c:v>
                </c:pt>
                <c:pt idx="656">
                  <c:v>9.4391918203186723E-2</c:v>
                </c:pt>
                <c:pt idx="657">
                  <c:v>9.4404267389987973E-2</c:v>
                </c:pt>
                <c:pt idx="658">
                  <c:v>9.4418527211880321E-2</c:v>
                </c:pt>
                <c:pt idx="659">
                  <c:v>9.4435058911813211E-2</c:v>
                </c:pt>
                <c:pt idx="660">
                  <c:v>9.4454217809418456E-2</c:v>
                </c:pt>
                <c:pt idx="661">
                  <c:v>9.4476391338523577E-2</c:v>
                </c:pt>
                <c:pt idx="662">
                  <c:v>9.4502116243223619E-2</c:v>
                </c:pt>
                <c:pt idx="663">
                  <c:v>9.4531993502258022E-2</c:v>
                </c:pt>
                <c:pt idx="664">
                  <c:v>9.4566704489600098E-2</c:v>
                </c:pt>
                <c:pt idx="665">
                  <c:v>9.4606982922509728E-2</c:v>
                </c:pt>
                <c:pt idx="666">
                  <c:v>9.4653846661433616E-2</c:v>
                </c:pt>
                <c:pt idx="667">
                  <c:v>9.4708329495518648E-2</c:v>
                </c:pt>
                <c:pt idx="668">
                  <c:v>9.4771485119140159E-2</c:v>
                </c:pt>
                <c:pt idx="669">
                  <c:v>9.4844518250600127E-2</c:v>
                </c:pt>
                <c:pt idx="670">
                  <c:v>9.4928643299888649E-2</c:v>
                </c:pt>
                <c:pt idx="671">
                  <c:v>9.5025209768567626E-2</c:v>
                </c:pt>
                <c:pt idx="672">
                  <c:v>9.5135153530392438E-2</c:v>
                </c:pt>
                <c:pt idx="673">
                  <c:v>9.5259228688563458E-2</c:v>
                </c:pt>
                <c:pt idx="674">
                  <c:v>9.5398384348177517E-2</c:v>
                </c:pt>
                <c:pt idx="675">
                  <c:v>9.5553101923045544E-2</c:v>
                </c:pt>
                <c:pt idx="676">
                  <c:v>9.5723632675663015E-2</c:v>
                </c:pt>
                <c:pt idx="677">
                  <c:v>9.5910243337624518E-2</c:v>
                </c:pt>
                <c:pt idx="678">
                  <c:v>9.6112881932499991E-2</c:v>
                </c:pt>
                <c:pt idx="679">
                  <c:v>9.6331432400431891E-2</c:v>
                </c:pt>
                <c:pt idx="680">
                  <c:v>9.656565538961065E-2</c:v>
                </c:pt>
                <c:pt idx="681">
                  <c:v>9.6815192795334737E-2</c:v>
                </c:pt>
                <c:pt idx="682">
                  <c:v>9.7079383621498011E-2</c:v>
                </c:pt>
                <c:pt idx="683">
                  <c:v>9.7357780397696631E-2</c:v>
                </c:pt>
                <c:pt idx="684">
                  <c:v>9.764955314333891E-2</c:v>
                </c:pt>
                <c:pt idx="685">
                  <c:v>9.7953663015662079E-2</c:v>
                </c:pt>
                <c:pt idx="686">
                  <c:v>9.8268772318868852E-2</c:v>
                </c:pt>
                <c:pt idx="687">
                  <c:v>9.8593713644207395E-2</c:v>
                </c:pt>
                <c:pt idx="688">
                  <c:v>9.892657090048293E-2</c:v>
                </c:pt>
                <c:pt idx="689">
                  <c:v>9.9265622540721535E-2</c:v>
                </c:pt>
                <c:pt idx="690">
                  <c:v>9.9609110556404382E-2</c:v>
                </c:pt>
                <c:pt idx="691">
                  <c:v>9.9955727812431047E-2</c:v>
                </c:pt>
                <c:pt idx="692">
                  <c:v>0.10030461560269636</c:v>
                </c:pt>
                <c:pt idx="693">
                  <c:v>0.10065492332420527</c:v>
                </c:pt>
                <c:pt idx="694">
                  <c:v>0.10100602168242989</c:v>
                </c:pt>
                <c:pt idx="695">
                  <c:v>0.10135721826053551</c:v>
                </c:pt>
                <c:pt idx="696">
                  <c:v>0.10170757950824845</c:v>
                </c:pt>
                <c:pt idx="697">
                  <c:v>0.10205631625122991</c:v>
                </c:pt>
                <c:pt idx="698">
                  <c:v>0.10240297158633301</c:v>
                </c:pt>
                <c:pt idx="699">
                  <c:v>0.10274728921392959</c:v>
                </c:pt>
                <c:pt idx="700">
                  <c:v>0.1030892342244326</c:v>
                </c:pt>
                <c:pt idx="701">
                  <c:v>0.10342881334846257</c:v>
                </c:pt>
                <c:pt idx="702">
                  <c:v>0.10376621458250514</c:v>
                </c:pt>
                <c:pt idx="703">
                  <c:v>0.10410160101422397</c:v>
                </c:pt>
                <c:pt idx="704">
                  <c:v>0.10443509285579604</c:v>
                </c:pt>
                <c:pt idx="705">
                  <c:v>0.10476684735231118</c:v>
                </c:pt>
                <c:pt idx="706">
                  <c:v>0.10509723521788032</c:v>
                </c:pt>
                <c:pt idx="707">
                  <c:v>0.10542652629089209</c:v>
                </c:pt>
                <c:pt idx="708">
                  <c:v>0.10575477809711803</c:v>
                </c:pt>
                <c:pt idx="709">
                  <c:v>0.10608221955039768</c:v>
                </c:pt>
                <c:pt idx="710">
                  <c:v>0.10640889380500561</c:v>
                </c:pt>
                <c:pt idx="711">
                  <c:v>0.10673498763145002</c:v>
                </c:pt>
                <c:pt idx="712">
                  <c:v>0.1070606866547337</c:v>
                </c:pt>
                <c:pt idx="713">
                  <c:v>0.10738611418055288</c:v>
                </c:pt>
                <c:pt idx="714">
                  <c:v>0.10771130136487031</c:v>
                </c:pt>
                <c:pt idx="715">
                  <c:v>0.10803634492360874</c:v>
                </c:pt>
                <c:pt idx="716">
                  <c:v>0.1083613391905321</c:v>
                </c:pt>
                <c:pt idx="717">
                  <c:v>0.10868632148800629</c:v>
                </c:pt>
                <c:pt idx="718">
                  <c:v>0.10901132964307152</c:v>
                </c:pt>
                <c:pt idx="719">
                  <c:v>0.10933638002740954</c:v>
                </c:pt>
                <c:pt idx="720">
                  <c:v>0.10966151495308234</c:v>
                </c:pt>
                <c:pt idx="721">
                  <c:v>0.10998678464477667</c:v>
                </c:pt>
                <c:pt idx="722">
                  <c:v>0.11031204794355806</c:v>
                </c:pt>
                <c:pt idx="723">
                  <c:v>0.11063739168451793</c:v>
                </c:pt>
                <c:pt idx="724">
                  <c:v>0.1109626511906924</c:v>
                </c:pt>
                <c:pt idx="725">
                  <c:v>0.1112877046002925</c:v>
                </c:pt>
                <c:pt idx="726">
                  <c:v>0.11161248473016135</c:v>
                </c:pt>
                <c:pt idx="727">
                  <c:v>0.11193680378015407</c:v>
                </c:pt>
                <c:pt idx="728">
                  <c:v>0.11226065599245059</c:v>
                </c:pt>
                <c:pt idx="729">
                  <c:v>0.11258393011776724</c:v>
                </c:pt>
                <c:pt idx="730">
                  <c:v>0.11290655492764476</c:v>
                </c:pt>
                <c:pt idx="731">
                  <c:v>0.11322860707418983</c:v>
                </c:pt>
                <c:pt idx="732">
                  <c:v>0.113550218175812</c:v>
                </c:pt>
                <c:pt idx="733">
                  <c:v>0.11387148256797153</c:v>
                </c:pt>
                <c:pt idx="734">
                  <c:v>0.11419288755773482</c:v>
                </c:pt>
                <c:pt idx="735">
                  <c:v>0.11451489841623382</c:v>
                </c:pt>
                <c:pt idx="736">
                  <c:v>0.11483848773818543</c:v>
                </c:pt>
                <c:pt idx="737">
                  <c:v>0.11516471081843022</c:v>
                </c:pt>
                <c:pt idx="738">
                  <c:v>0.11549491833560729</c:v>
                </c:pt>
                <c:pt idx="739">
                  <c:v>0.11583088134431155</c:v>
                </c:pt>
                <c:pt idx="740">
                  <c:v>0.11617471186992978</c:v>
                </c:pt>
                <c:pt idx="741">
                  <c:v>0.11652869754761945</c:v>
                </c:pt>
                <c:pt idx="742">
                  <c:v>0.11689498667905596</c:v>
                </c:pt>
                <c:pt idx="743">
                  <c:v>0.11727561163559118</c:v>
                </c:pt>
                <c:pt idx="744">
                  <c:v>0.11767248252356777</c:v>
                </c:pt>
                <c:pt idx="745">
                  <c:v>0.11808729540199753</c:v>
                </c:pt>
                <c:pt idx="746">
                  <c:v>0.11852156938429141</c:v>
                </c:pt>
                <c:pt idx="747">
                  <c:v>0.11897637125663965</c:v>
                </c:pt>
                <c:pt idx="748">
                  <c:v>0.11945252062290616</c:v>
                </c:pt>
                <c:pt idx="749">
                  <c:v>0.11995043861254287</c:v>
                </c:pt>
                <c:pt idx="750">
                  <c:v>0.12047054335626847</c:v>
                </c:pt>
                <c:pt idx="751">
                  <c:v>0.12101300789124819</c:v>
                </c:pt>
                <c:pt idx="752">
                  <c:v>0.12157756456411406</c:v>
                </c:pt>
                <c:pt idx="753">
                  <c:v>0.12216395671430483</c:v>
                </c:pt>
                <c:pt idx="754">
                  <c:v>0.12277182758769799</c:v>
                </c:pt>
                <c:pt idx="755">
                  <c:v>0.12340061497232434</c:v>
                </c:pt>
                <c:pt idx="756">
                  <c:v>0.12404968030642202</c:v>
                </c:pt>
                <c:pt idx="757">
                  <c:v>0.1247181853437638</c:v>
                </c:pt>
                <c:pt idx="758">
                  <c:v>0.12540541305244685</c:v>
                </c:pt>
                <c:pt idx="759">
                  <c:v>0.12611054362851171</c:v>
                </c:pt>
                <c:pt idx="760">
                  <c:v>0.12683259629759003</c:v>
                </c:pt>
                <c:pt idx="761">
                  <c:v>0.12757091912117008</c:v>
                </c:pt>
                <c:pt idx="762">
                  <c:v>0.12832436450002055</c:v>
                </c:pt>
                <c:pt idx="763">
                  <c:v>0.12909184419272196</c:v>
                </c:pt>
                <c:pt idx="764">
                  <c:v>0.12987192179121121</c:v>
                </c:pt>
                <c:pt idx="765">
                  <c:v>0.13066313404959207</c:v>
                </c:pt>
                <c:pt idx="766">
                  <c:v>0.13146322838360444</c:v>
                </c:pt>
                <c:pt idx="767">
                  <c:v>0.13226994877040807</c:v>
                </c:pt>
                <c:pt idx="768">
                  <c:v>0.13308152602105486</c:v>
                </c:pt>
                <c:pt idx="769">
                  <c:v>0.13389784984236169</c:v>
                </c:pt>
                <c:pt idx="770">
                  <c:v>0.13471925767000553</c:v>
                </c:pt>
                <c:pt idx="771">
                  <c:v>0.1355462943566213</c:v>
                </c:pt>
                <c:pt idx="772">
                  <c:v>0.13637846297498446</c:v>
                </c:pt>
                <c:pt idx="773">
                  <c:v>0.13721456470398477</c:v>
                </c:pt>
                <c:pt idx="774">
                  <c:v>0.13805308885753906</c:v>
                </c:pt>
                <c:pt idx="775">
                  <c:v>0.13889298976707015</c:v>
                </c:pt>
                <c:pt idx="776">
                  <c:v>0.13973398243612617</c:v>
                </c:pt>
                <c:pt idx="777">
                  <c:v>0.14057598261198229</c:v>
                </c:pt>
                <c:pt idx="778">
                  <c:v>0.14141870585432501</c:v>
                </c:pt>
                <c:pt idx="779">
                  <c:v>0.1422620902062221</c:v>
                </c:pt>
                <c:pt idx="780">
                  <c:v>0.14310652812007857</c:v>
                </c:pt>
                <c:pt idx="781">
                  <c:v>0.14395215226349098</c:v>
                </c:pt>
                <c:pt idx="782">
                  <c:v>0.14479917176635432</c:v>
                </c:pt>
                <c:pt idx="783">
                  <c:v>0.14564751845270862</c:v>
                </c:pt>
                <c:pt idx="784">
                  <c:v>0.14649708872049833</c:v>
                </c:pt>
                <c:pt idx="785">
                  <c:v>0.14734820126361978</c:v>
                </c:pt>
                <c:pt idx="786">
                  <c:v>0.14820093960026359</c:v>
                </c:pt>
                <c:pt idx="787">
                  <c:v>0.1490552598665445</c:v>
                </c:pt>
                <c:pt idx="788">
                  <c:v>0.14991125307375705</c:v>
                </c:pt>
                <c:pt idx="789">
                  <c:v>0.15076858876794064</c:v>
                </c:pt>
                <c:pt idx="790">
                  <c:v>0.15162701561689709</c:v>
                </c:pt>
                <c:pt idx="791">
                  <c:v>0.15248629747494055</c:v>
                </c:pt>
                <c:pt idx="792">
                  <c:v>0.15334632687894839</c:v>
                </c:pt>
                <c:pt idx="793">
                  <c:v>0.15420664355141167</c:v>
                </c:pt>
                <c:pt idx="794">
                  <c:v>0.15506677239398425</c:v>
                </c:pt>
                <c:pt idx="795">
                  <c:v>0.15592627032380335</c:v>
                </c:pt>
                <c:pt idx="796">
                  <c:v>0.15678441883744096</c:v>
                </c:pt>
                <c:pt idx="797">
                  <c:v>0.1576404098976901</c:v>
                </c:pt>
                <c:pt idx="798">
                  <c:v>0.15849358114860312</c:v>
                </c:pt>
                <c:pt idx="799">
                  <c:v>0.15934309661336177</c:v>
                </c:pt>
                <c:pt idx="800">
                  <c:v>0.16018795649823803</c:v>
                </c:pt>
                <c:pt idx="801">
                  <c:v>0.16102713362588866</c:v>
                </c:pt>
                <c:pt idx="802">
                  <c:v>0.16185995844404169</c:v>
                </c:pt>
                <c:pt idx="803">
                  <c:v>0.16268567705054932</c:v>
                </c:pt>
                <c:pt idx="804">
                  <c:v>0.1635038162563574</c:v>
                </c:pt>
                <c:pt idx="805">
                  <c:v>0.16431403203064912</c:v>
                </c:pt>
                <c:pt idx="806">
                  <c:v>0.16511658817265071</c:v>
                </c:pt>
                <c:pt idx="807">
                  <c:v>0.16591178037837659</c:v>
                </c:pt>
                <c:pt idx="808">
                  <c:v>0.16670067613484432</c:v>
                </c:pt>
                <c:pt idx="809">
                  <c:v>0.16748473647878295</c:v>
                </c:pt>
                <c:pt idx="810">
                  <c:v>0.16826614472766424</c:v>
                </c:pt>
                <c:pt idx="811">
                  <c:v>0.16904774802860933</c:v>
                </c:pt>
                <c:pt idx="812">
                  <c:v>0.16983300220569458</c:v>
                </c:pt>
                <c:pt idx="813">
                  <c:v>0.17062592409319774</c:v>
                </c:pt>
                <c:pt idx="814">
                  <c:v>0.17143066643653479</c:v>
                </c:pt>
                <c:pt idx="815">
                  <c:v>0.17225135368531938</c:v>
                </c:pt>
                <c:pt idx="816">
                  <c:v>0.17309177601326337</c:v>
                </c:pt>
                <c:pt idx="817">
                  <c:v>0.17395533091527848</c:v>
                </c:pt>
                <c:pt idx="818">
                  <c:v>0.17484485164115196</c:v>
                </c:pt>
                <c:pt idx="819">
                  <c:v>0.1757628545670511</c:v>
                </c:pt>
                <c:pt idx="820">
                  <c:v>0.17671151691760784</c:v>
                </c:pt>
                <c:pt idx="821">
                  <c:v>0.17769258185070866</c:v>
                </c:pt>
                <c:pt idx="822">
                  <c:v>0.17870708660851772</c:v>
                </c:pt>
                <c:pt idx="823">
                  <c:v>0.17975534382961114</c:v>
                </c:pt>
                <c:pt idx="824">
                  <c:v>0.18083731805390907</c:v>
                </c:pt>
                <c:pt idx="825">
                  <c:v>0.18195284082062183</c:v>
                </c:pt>
                <c:pt idx="826">
                  <c:v>0.18310151920085829</c:v>
                </c:pt>
                <c:pt idx="827">
                  <c:v>0.18428242093117972</c:v>
                </c:pt>
                <c:pt idx="828">
                  <c:v>0.18549460691236286</c:v>
                </c:pt>
                <c:pt idx="829">
                  <c:v>0.18673701018140179</c:v>
                </c:pt>
                <c:pt idx="830">
                  <c:v>0.18800856932228061</c:v>
                </c:pt>
                <c:pt idx="831">
                  <c:v>0.18930832715269327</c:v>
                </c:pt>
                <c:pt idx="832">
                  <c:v>0.1906347156302674</c:v>
                </c:pt>
                <c:pt idx="833">
                  <c:v>0.19198680760118852</c:v>
                </c:pt>
                <c:pt idx="834">
                  <c:v>0.193363431174186</c:v>
                </c:pt>
                <c:pt idx="835">
                  <c:v>0.19476341202431677</c:v>
                </c:pt>
                <c:pt idx="836">
                  <c:v>0.19618588307381618</c:v>
                </c:pt>
                <c:pt idx="837">
                  <c:v>0.19762987690481826</c:v>
                </c:pt>
                <c:pt idx="838">
                  <c:v>0.19909451039127721</c:v>
                </c:pt>
                <c:pt idx="839">
                  <c:v>0.20057877355916007</c:v>
                </c:pt>
                <c:pt idx="840">
                  <c:v>0.20208164936170589</c:v>
                </c:pt>
                <c:pt idx="841">
                  <c:v>0.20360237271213785</c:v>
                </c:pt>
                <c:pt idx="842">
                  <c:v>0.20513992639970408</c:v>
                </c:pt>
                <c:pt idx="843">
                  <c:v>0.20669292096054509</c:v>
                </c:pt>
                <c:pt idx="844">
                  <c:v>0.20825983000349974</c:v>
                </c:pt>
                <c:pt idx="845">
                  <c:v>0.20983936846066745</c:v>
                </c:pt>
                <c:pt idx="846">
                  <c:v>0.21143014725187223</c:v>
                </c:pt>
                <c:pt idx="847">
                  <c:v>0.2130317226892445</c:v>
                </c:pt>
                <c:pt idx="848">
                  <c:v>0.21464387727234358</c:v>
                </c:pt>
                <c:pt idx="849">
                  <c:v>0.21626684429256435</c:v>
                </c:pt>
                <c:pt idx="850">
                  <c:v>0.21790092968275185</c:v>
                </c:pt>
                <c:pt idx="851">
                  <c:v>0.21954562023045254</c:v>
                </c:pt>
                <c:pt idx="852">
                  <c:v>0.22120019155435158</c:v>
                </c:pt>
                <c:pt idx="853">
                  <c:v>0.22286328946784642</c:v>
                </c:pt>
                <c:pt idx="854">
                  <c:v>0.22453364274685228</c:v>
                </c:pt>
                <c:pt idx="855">
                  <c:v>0.22621016119303794</c:v>
                </c:pt>
                <c:pt idx="856">
                  <c:v>0.22789233858413152</c:v>
                </c:pt>
                <c:pt idx="857">
                  <c:v>0.22957955050771781</c:v>
                </c:pt>
                <c:pt idx="858">
                  <c:v>0.23127166048561665</c:v>
                </c:pt>
                <c:pt idx="859">
                  <c:v>0.23296822812420698</c:v>
                </c:pt>
                <c:pt idx="860">
                  <c:v>0.23466866622314314</c:v>
                </c:pt>
                <c:pt idx="861">
                  <c:v>0.23637222393960522</c:v>
                </c:pt>
                <c:pt idx="862">
                  <c:v>0.23807824358107851</c:v>
                </c:pt>
                <c:pt idx="863">
                  <c:v>0.23978556338947776</c:v>
                </c:pt>
                <c:pt idx="864">
                  <c:v>0.24149343061997747</c:v>
                </c:pt>
                <c:pt idx="865">
                  <c:v>0.24320063294739838</c:v>
                </c:pt>
                <c:pt idx="866">
                  <c:v>0.24490546169770411</c:v>
                </c:pt>
                <c:pt idx="867">
                  <c:v>0.24660640405659057</c:v>
                </c:pt>
                <c:pt idx="868">
                  <c:v>0.24830160263337872</c:v>
                </c:pt>
                <c:pt idx="869">
                  <c:v>0.24998904706703834</c:v>
                </c:pt>
                <c:pt idx="870">
                  <c:v>0.2516667180066024</c:v>
                </c:pt>
                <c:pt idx="871">
                  <c:v>0.25333219305973348</c:v>
                </c:pt>
                <c:pt idx="872">
                  <c:v>0.25498357670588973</c:v>
                </c:pt>
                <c:pt idx="873">
                  <c:v>0.2566192558551762</c:v>
                </c:pt>
                <c:pt idx="874">
                  <c:v>0.25823753947706402</c:v>
                </c:pt>
                <c:pt idx="875">
                  <c:v>0.2598372081978515</c:v>
                </c:pt>
                <c:pt idx="876">
                  <c:v>0.26141760098123007</c:v>
                </c:pt>
                <c:pt idx="877">
                  <c:v>0.26297818795888783</c:v>
                </c:pt>
                <c:pt idx="878">
                  <c:v>0.26451890947772638</c:v>
                </c:pt>
                <c:pt idx="879">
                  <c:v>0.26604011991194798</c:v>
                </c:pt>
                <c:pt idx="880">
                  <c:v>0.26754233253169213</c:v>
                </c:pt>
                <c:pt idx="881">
                  <c:v>0.26902678710664191</c:v>
                </c:pt>
                <c:pt idx="882">
                  <c:v>0.27049520026018009</c:v>
                </c:pt>
                <c:pt idx="883">
                  <c:v>0.2719493895960382</c:v>
                </c:pt>
                <c:pt idx="884">
                  <c:v>0.27339215929250243</c:v>
                </c:pt>
                <c:pt idx="885">
                  <c:v>0.2748271847254069</c:v>
                </c:pt>
                <c:pt idx="886">
                  <c:v>0.27625907550507467</c:v>
                </c:pt>
                <c:pt idx="887">
                  <c:v>0.2776929471570922</c:v>
                </c:pt>
                <c:pt idx="888">
                  <c:v>0.27913634147109623</c:v>
                </c:pt>
                <c:pt idx="889">
                  <c:v>0.2805970047377061</c:v>
                </c:pt>
                <c:pt idx="890">
                  <c:v>0.28208234327444953</c:v>
                </c:pt>
                <c:pt idx="891">
                  <c:v>0.28359782091360802</c:v>
                </c:pt>
                <c:pt idx="892">
                  <c:v>0.28514640486570386</c:v>
                </c:pt>
                <c:pt idx="893">
                  <c:v>0.28673045676030767</c:v>
                </c:pt>
                <c:pt idx="894">
                  <c:v>0.28835192775733237</c:v>
                </c:pt>
                <c:pt idx="895">
                  <c:v>0.29001344175053412</c:v>
                </c:pt>
                <c:pt idx="896">
                  <c:v>0.29171854119458068</c:v>
                </c:pt>
                <c:pt idx="897">
                  <c:v>0.29346998009641845</c:v>
                </c:pt>
                <c:pt idx="898">
                  <c:v>0.29526921674262024</c:v>
                </c:pt>
                <c:pt idx="899">
                  <c:v>0.29711681215041341</c:v>
                </c:pt>
                <c:pt idx="900">
                  <c:v>0.29901176117275252</c:v>
                </c:pt>
                <c:pt idx="901">
                  <c:v>0.30095303296411269</c:v>
                </c:pt>
                <c:pt idx="902">
                  <c:v>0.30293920700907384</c:v>
                </c:pt>
                <c:pt idx="903">
                  <c:v>0.30496885592303885</c:v>
                </c:pt>
                <c:pt idx="904">
                  <c:v>0.30704020543601057</c:v>
                </c:pt>
                <c:pt idx="905">
                  <c:v>0.3091515842885742</c:v>
                </c:pt>
                <c:pt idx="906">
                  <c:v>0.3113006660264086</c:v>
                </c:pt>
                <c:pt idx="907">
                  <c:v>0.31348548495465206</c:v>
                </c:pt>
                <c:pt idx="908">
                  <c:v>0.31570456140389508</c:v>
                </c:pt>
                <c:pt idx="909">
                  <c:v>0.31795631571810384</c:v>
                </c:pt>
                <c:pt idx="910">
                  <c:v>0.32023942808056238</c:v>
                </c:pt>
                <c:pt idx="911">
                  <c:v>0.3225522914354933</c:v>
                </c:pt>
                <c:pt idx="912">
                  <c:v>0.32489358781123601</c:v>
                </c:pt>
                <c:pt idx="913">
                  <c:v>0.32726211146851991</c:v>
                </c:pt>
                <c:pt idx="914">
                  <c:v>0.32965662778249771</c:v>
                </c:pt>
                <c:pt idx="915">
                  <c:v>0.33207611935737291</c:v>
                </c:pt>
                <c:pt idx="916">
                  <c:v>0.33451974495204267</c:v>
                </c:pt>
                <c:pt idx="917">
                  <c:v>0.3369862856011786</c:v>
                </c:pt>
                <c:pt idx="918">
                  <c:v>0.33947501999816815</c:v>
                </c:pt>
                <c:pt idx="919">
                  <c:v>0.34198502954237303</c:v>
                </c:pt>
                <c:pt idx="920">
                  <c:v>0.34451559008059579</c:v>
                </c:pt>
                <c:pt idx="921">
                  <c:v>0.34706578864181703</c:v>
                </c:pt>
                <c:pt idx="922">
                  <c:v>0.34963492064914614</c:v>
                </c:pt>
                <c:pt idx="923">
                  <c:v>0.35222199836591206</c:v>
                </c:pt>
                <c:pt idx="924">
                  <c:v>0.35482623855103923</c:v>
                </c:pt>
                <c:pt idx="925">
                  <c:v>0.35744683373010971</c:v>
                </c:pt>
                <c:pt idx="926">
                  <c:v>0.36008301824821415</c:v>
                </c:pt>
                <c:pt idx="927">
                  <c:v>0.36273401439413394</c:v>
                </c:pt>
                <c:pt idx="928">
                  <c:v>0.36539900363788502</c:v>
                </c:pt>
                <c:pt idx="929">
                  <c:v>0.36807732358342377</c:v>
                </c:pt>
                <c:pt idx="930">
                  <c:v>0.37076816610613561</c:v>
                </c:pt>
                <c:pt idx="931">
                  <c:v>0.37347050253124647</c:v>
                </c:pt>
                <c:pt idx="932">
                  <c:v>0.37618303531223302</c:v>
                </c:pt>
                <c:pt idx="933">
                  <c:v>0.37890423273331514</c:v>
                </c:pt>
                <c:pt idx="934">
                  <c:v>0.38163189954730425</c:v>
                </c:pt>
                <c:pt idx="935">
                  <c:v>0.38436345581299391</c:v>
                </c:pt>
                <c:pt idx="936">
                  <c:v>0.38709584323241158</c:v>
                </c:pt>
                <c:pt idx="937">
                  <c:v>0.38982601148720281</c:v>
                </c:pt>
                <c:pt idx="938">
                  <c:v>0.39255054660807914</c:v>
                </c:pt>
                <c:pt idx="939">
                  <c:v>0.39526560064277982</c:v>
                </c:pt>
                <c:pt idx="940">
                  <c:v>0.39796676859789371</c:v>
                </c:pt>
                <c:pt idx="941">
                  <c:v>0.40064963949802979</c:v>
                </c:pt>
                <c:pt idx="942">
                  <c:v>0.40331004836110701</c:v>
                </c:pt>
                <c:pt idx="943">
                  <c:v>0.40594410724141583</c:v>
                </c:pt>
                <c:pt idx="944">
                  <c:v>0.40854832744686853</c:v>
                </c:pt>
                <c:pt idx="945">
                  <c:v>0.41111954253913202</c:v>
                </c:pt>
                <c:pt idx="946">
                  <c:v>0.41365559482615177</c:v>
                </c:pt>
                <c:pt idx="947">
                  <c:v>0.41615493120528163</c:v>
                </c:pt>
                <c:pt idx="948">
                  <c:v>0.41861660688421798</c:v>
                </c:pt>
                <c:pt idx="949">
                  <c:v>0.42104065783576289</c:v>
                </c:pt>
                <c:pt idx="950">
                  <c:v>0.42342707736332208</c:v>
                </c:pt>
                <c:pt idx="951">
                  <c:v>0.42577658883230435</c:v>
                </c:pt>
                <c:pt idx="952">
                  <c:v>0.42809052788923579</c:v>
                </c:pt>
                <c:pt idx="953">
                  <c:v>0.43037050116291037</c:v>
                </c:pt>
                <c:pt idx="954">
                  <c:v>0.43261801289102975</c:v>
                </c:pt>
                <c:pt idx="955">
                  <c:v>0.4348351718793384</c:v>
                </c:pt>
                <c:pt idx="956">
                  <c:v>0.43702420726999869</c:v>
                </c:pt>
                <c:pt idx="957">
                  <c:v>0.43918776182396591</c:v>
                </c:pt>
                <c:pt idx="958">
                  <c:v>0.44132819740042339</c:v>
                </c:pt>
                <c:pt idx="959">
                  <c:v>0.44344837300503415</c:v>
                </c:pt>
                <c:pt idx="960">
                  <c:v>0.44555129836683061</c:v>
                </c:pt>
                <c:pt idx="961">
                  <c:v>0.44763968491493655</c:v>
                </c:pt>
                <c:pt idx="962">
                  <c:v>0.4497175027834257</c:v>
                </c:pt>
                <c:pt idx="963">
                  <c:v>0.45178913132611181</c:v>
                </c:pt>
                <c:pt idx="964">
                  <c:v>0.45386072018021167</c:v>
                </c:pt>
                <c:pt idx="965">
                  <c:v>0.45593999493612003</c:v>
                </c:pt>
                <c:pt idx="966">
                  <c:v>0.45803937479702145</c:v>
                </c:pt>
                <c:pt idx="967">
                  <c:v>0.46017255405627</c:v>
                </c:pt>
                <c:pt idx="968">
                  <c:v>0.46234821924525732</c:v>
                </c:pt>
                <c:pt idx="969">
                  <c:v>0.4645649580527858</c:v>
                </c:pt>
                <c:pt idx="970">
                  <c:v>0.46681698531171906</c:v>
                </c:pt>
                <c:pt idx="971">
                  <c:v>0.46909893852668128</c:v>
                </c:pt>
                <c:pt idx="972">
                  <c:v>0.47141105888439794</c:v>
                </c:pt>
                <c:pt idx="973">
                  <c:v>0.47376003021081387</c:v>
                </c:pt>
                <c:pt idx="974">
                  <c:v>0.4761551057516748</c:v>
                </c:pt>
                <c:pt idx="975">
                  <c:v>0.47860101909764008</c:v>
                </c:pt>
                <c:pt idx="976">
                  <c:v>0.48109804366996822</c:v>
                </c:pt>
                <c:pt idx="977">
                  <c:v>0.48364552243470976</c:v>
                </c:pt>
                <c:pt idx="978">
                  <c:v>0.486243321429007</c:v>
                </c:pt>
                <c:pt idx="979">
                  <c:v>0.4888893735100317</c:v>
                </c:pt>
                <c:pt idx="980">
                  <c:v>0.49157988847800227</c:v>
                </c:pt>
                <c:pt idx="981">
                  <c:v>0.49431198304893781</c:v>
                </c:pt>
                <c:pt idx="982">
                  <c:v>0.49708315760212746</c:v>
                </c:pt>
                <c:pt idx="983">
                  <c:v>0.49989212558268248</c:v>
                </c:pt>
                <c:pt idx="984">
                  <c:v>0.50273763503755353</c:v>
                </c:pt>
                <c:pt idx="985">
                  <c:v>0.50561660882302395</c:v>
                </c:pt>
                <c:pt idx="986">
                  <c:v>0.50852620147523997</c:v>
                </c:pt>
                <c:pt idx="987">
                  <c:v>0.51146493861673537</c:v>
                </c:pt>
                <c:pt idx="988">
                  <c:v>0.5144302202253902</c:v>
                </c:pt>
                <c:pt idx="989">
                  <c:v>0.5174212538402434</c:v>
                </c:pt>
                <c:pt idx="990">
                  <c:v>0.52043712046512891</c:v>
                </c:pt>
                <c:pt idx="991">
                  <c:v>0.52347610613267703</c:v>
                </c:pt>
                <c:pt idx="992">
                  <c:v>0.52653652487911229</c:v>
                </c:pt>
                <c:pt idx="993">
                  <c:v>0.52961756887511757</c:v>
                </c:pt>
                <c:pt idx="994">
                  <c:v>0.5327179816586991</c:v>
                </c:pt>
                <c:pt idx="995">
                  <c:v>0.53583640271312483</c:v>
                </c:pt>
                <c:pt idx="996">
                  <c:v>0.53897207930761437</c:v>
                </c:pt>
                <c:pt idx="997">
                  <c:v>0.54212435609015486</c:v>
                </c:pt>
                <c:pt idx="998">
                  <c:v>0.54529151937924469</c:v>
                </c:pt>
                <c:pt idx="999">
                  <c:v>0.54847281303292605</c:v>
                </c:pt>
                <c:pt idx="1000">
                  <c:v>0.55166753859464857</c:v>
                </c:pt>
                <c:pt idx="1001">
                  <c:v>0.55487481705082309</c:v>
                </c:pt>
                <c:pt idx="1002">
                  <c:v>0.55809371306511835</c:v>
                </c:pt>
                <c:pt idx="1003">
                  <c:v>0.56132355152414826</c:v>
                </c:pt>
                <c:pt idx="1004">
                  <c:v>0.56456311615661892</c:v>
                </c:pt>
                <c:pt idx="1005">
                  <c:v>0.56781113958606777</c:v>
                </c:pt>
                <c:pt idx="1006">
                  <c:v>0.57106577126883373</c:v>
                </c:pt>
                <c:pt idx="1007">
                  <c:v>0.57432507395867738</c:v>
                </c:pt>
                <c:pt idx="1008">
                  <c:v>0.57758647610513436</c:v>
                </c:pt>
                <c:pt idx="1009">
                  <c:v>0.58084664613851522</c:v>
                </c:pt>
                <c:pt idx="1010">
                  <c:v>0.58410159276175322</c:v>
                </c:pt>
                <c:pt idx="1011">
                  <c:v>0.58734629626164003</c:v>
                </c:pt>
                <c:pt idx="1012">
                  <c:v>0.59057483048494863</c:v>
                </c:pt>
                <c:pt idx="1013">
                  <c:v>0.59378090928322547</c:v>
                </c:pt>
                <c:pt idx="1014">
                  <c:v>0.59695790345037836</c:v>
                </c:pt>
                <c:pt idx="1015">
                  <c:v>0.60009941210625084</c:v>
                </c:pt>
                <c:pt idx="1016">
                  <c:v>0.60319959669454959</c:v>
                </c:pt>
                <c:pt idx="1017">
                  <c:v>0.60625378031651445</c:v>
                </c:pt>
                <c:pt idx="1018">
                  <c:v>0.60925820253711716</c:v>
                </c:pt>
                <c:pt idx="1019">
                  <c:v>0.61221005792100092</c:v>
                </c:pt>
                <c:pt idx="1020">
                  <c:v>0.61510700895268011</c:v>
                </c:pt>
                <c:pt idx="1021">
                  <c:v>0.6179476077132503</c:v>
                </c:pt>
                <c:pt idx="1022">
                  <c:v>0.62073146074408991</c:v>
                </c:pt>
                <c:pt idx="1023">
                  <c:v>0.62345964348778271</c:v>
                </c:pt>
                <c:pt idx="1024">
                  <c:v>0.62613361326082151</c:v>
                </c:pt>
                <c:pt idx="1025">
                  <c:v>0.62875471885739598</c:v>
                </c:pt>
                <c:pt idx="1026">
                  <c:v>0.6313254140330179</c:v>
                </c:pt>
                <c:pt idx="1027">
                  <c:v>0.63384863919721368</c:v>
                </c:pt>
                <c:pt idx="1028">
                  <c:v>0.63632741101285173</c:v>
                </c:pt>
                <c:pt idx="1029">
                  <c:v>0.63876484987463134</c:v>
                </c:pt>
                <c:pt idx="1030">
                  <c:v>0.64116408735172192</c:v>
                </c:pt>
                <c:pt idx="1031">
                  <c:v>0.6435280325915933</c:v>
                </c:pt>
                <c:pt idx="1032">
                  <c:v>0.64586052412896888</c:v>
                </c:pt>
                <c:pt idx="1033">
                  <c:v>0.64816438145716926</c:v>
                </c:pt>
                <c:pt idx="1034">
                  <c:v>0.65044256827640878</c:v>
                </c:pt>
                <c:pt idx="1035">
                  <c:v>0.65269796242501232</c:v>
                </c:pt>
                <c:pt idx="1036">
                  <c:v>0.65493314911178091</c:v>
                </c:pt>
                <c:pt idx="1037">
                  <c:v>0.65715065901700864</c:v>
                </c:pt>
                <c:pt idx="1038">
                  <c:v>0.65935312574830629</c:v>
                </c:pt>
                <c:pt idx="1039">
                  <c:v>0.66154354110853952</c:v>
                </c:pt>
                <c:pt idx="1040">
                  <c:v>0.66372465282746307</c:v>
                </c:pt>
                <c:pt idx="1041">
                  <c:v>0.66589920506027589</c:v>
                </c:pt>
                <c:pt idx="1042">
                  <c:v>0.66807115743551515</c:v>
                </c:pt>
                <c:pt idx="1043">
                  <c:v>0.67024598966815463</c:v>
                </c:pt>
                <c:pt idx="1044">
                  <c:v>0.67243008948729355</c:v>
                </c:pt>
                <c:pt idx="1045">
                  <c:v>0.67463067601406257</c:v>
                </c:pt>
                <c:pt idx="1046">
                  <c:v>0.6768536030038852</c:v>
                </c:pt>
                <c:pt idx="1047">
                  <c:v>0.67909989874708909</c:v>
                </c:pt>
                <c:pt idx="1048">
                  <c:v>0.68136754273636657</c:v>
                </c:pt>
                <c:pt idx="1049">
                  <c:v>0.68365249947674123</c:v>
                </c:pt>
                <c:pt idx="1050">
                  <c:v>0.68595202315589154</c:v>
                </c:pt>
                <c:pt idx="1051">
                  <c:v>0.68826611699772844</c:v>
                </c:pt>
                <c:pt idx="1052">
                  <c:v>0.69059703469327738</c:v>
                </c:pt>
                <c:pt idx="1053">
                  <c:v>0.69295055274479478</c:v>
                </c:pt>
                <c:pt idx="1054">
                  <c:v>0.6953326375031752</c:v>
                </c:pt>
                <c:pt idx="1055">
                  <c:v>0.69774592679503755</c:v>
                </c:pt>
                <c:pt idx="1056">
                  <c:v>0.7001909249537791</c:v>
                </c:pt>
                <c:pt idx="1057">
                  <c:v>0.7026673198060317</c:v>
                </c:pt>
                <c:pt idx="1058">
                  <c:v>0.7051725617255753</c:v>
                </c:pt>
                <c:pt idx="1059">
                  <c:v>0.70770447181846541</c:v>
                </c:pt>
                <c:pt idx="1060">
                  <c:v>0.71026153835818406</c:v>
                </c:pt>
                <c:pt idx="1061">
                  <c:v>0.71284321510267146</c:v>
                </c:pt>
                <c:pt idx="1062">
                  <c:v>0.71544675759799758</c:v>
                </c:pt>
                <c:pt idx="1063">
                  <c:v>0.7180710486720463</c:v>
                </c:pt>
                <c:pt idx="1064">
                  <c:v>0.72071375290634232</c:v>
                </c:pt>
                <c:pt idx="1065">
                  <c:v>0.72337299293436041</c:v>
                </c:pt>
                <c:pt idx="1066">
                  <c:v>0.72604770401692198</c:v>
                </c:pt>
                <c:pt idx="1067">
                  <c:v>0.72873597513063582</c:v>
                </c:pt>
                <c:pt idx="1068">
                  <c:v>0.73143633281625431</c:v>
                </c:pt>
                <c:pt idx="1069">
                  <c:v>0.73414776965196005</c:v>
                </c:pt>
                <c:pt idx="1070">
                  <c:v>0.73686908826592834</c:v>
                </c:pt>
                <c:pt idx="1071">
                  <c:v>0.73959967568513374</c:v>
                </c:pt>
                <c:pt idx="1072">
                  <c:v>0.74233848428736215</c:v>
                </c:pt>
                <c:pt idx="1073">
                  <c:v>0.74508458648773634</c:v>
                </c:pt>
                <c:pt idx="1074">
                  <c:v>0.74783697613268174</c:v>
                </c:pt>
                <c:pt idx="1075">
                  <c:v>0.75059500606284979</c:v>
                </c:pt>
                <c:pt idx="1076">
                  <c:v>0.75335786312124642</c:v>
                </c:pt>
                <c:pt idx="1077">
                  <c:v>0.75612482204819143</c:v>
                </c:pt>
                <c:pt idx="1078">
                  <c:v>0.75889515435026356</c:v>
                </c:pt>
                <c:pt idx="1079">
                  <c:v>0.76166801980249954</c:v>
                </c:pt>
                <c:pt idx="1080">
                  <c:v>0.76444255409418138</c:v>
                </c:pt>
                <c:pt idx="1081">
                  <c:v>0.76721732261603659</c:v>
                </c:pt>
                <c:pt idx="1082">
                  <c:v>0.76999075499427816</c:v>
                </c:pt>
                <c:pt idx="1083">
                  <c:v>0.77276101376327588</c:v>
                </c:pt>
                <c:pt idx="1084">
                  <c:v>0.7755256153357587</c:v>
                </c:pt>
                <c:pt idx="1085">
                  <c:v>0.77828077163711162</c:v>
                </c:pt>
                <c:pt idx="1086">
                  <c:v>0.7810218555395112</c:v>
                </c:pt>
                <c:pt idx="1087">
                  <c:v>0.78374293460561062</c:v>
                </c:pt>
                <c:pt idx="1088">
                  <c:v>0.78643580609909036</c:v>
                </c:pt>
                <c:pt idx="1089">
                  <c:v>0.78909168023658949</c:v>
                </c:pt>
                <c:pt idx="1090">
                  <c:v>0.79170195345849015</c:v>
                </c:pt>
                <c:pt idx="1091">
                  <c:v>0.79426090514174419</c:v>
                </c:pt>
                <c:pt idx="1092">
                  <c:v>0.79676643751996568</c:v>
                </c:pt>
                <c:pt idx="1093">
                  <c:v>0.79921751432367538</c:v>
                </c:pt>
                <c:pt idx="1094">
                  <c:v>0.80161332867819857</c:v>
                </c:pt>
                <c:pt idx="1095">
                  <c:v>0.80395187420501513</c:v>
                </c:pt>
                <c:pt idx="1096">
                  <c:v>0.80623024710728597</c:v>
                </c:pt>
                <c:pt idx="1097">
                  <c:v>0.80844645927393288</c:v>
                </c:pt>
                <c:pt idx="1098">
                  <c:v>0.81060038050140015</c:v>
                </c:pt>
                <c:pt idx="1099">
                  <c:v>0.81269278441330028</c:v>
                </c:pt>
                <c:pt idx="1100">
                  <c:v>0.8147267243342029</c:v>
                </c:pt>
                <c:pt idx="1101">
                  <c:v>0.81670520946700265</c:v>
                </c:pt>
                <c:pt idx="1102">
                  <c:v>0.81863151076757534</c:v>
                </c:pt>
                <c:pt idx="1103">
                  <c:v>0.82050894619452475</c:v>
                </c:pt>
                <c:pt idx="1104">
                  <c:v>0.82234136877792408</c:v>
                </c:pt>
                <c:pt idx="1105">
                  <c:v>0.82413224713214472</c:v>
                </c:pt>
                <c:pt idx="1106">
                  <c:v>0.8258857082960569</c:v>
                </c:pt>
                <c:pt idx="1107">
                  <c:v>0.82760537246472965</c:v>
                </c:pt>
                <c:pt idx="1108">
                  <c:v>0.82929430602452869</c:v>
                </c:pt>
                <c:pt idx="1109">
                  <c:v>0.83095538377871114</c:v>
                </c:pt>
                <c:pt idx="1110">
                  <c:v>0.83259128941837979</c:v>
                </c:pt>
                <c:pt idx="1111">
                  <c:v>0.83420498862370562</c:v>
                </c:pt>
                <c:pt idx="1112">
                  <c:v>0.83579858594443179</c:v>
                </c:pt>
                <c:pt idx="1113">
                  <c:v>0.83737419178546901</c:v>
                </c:pt>
                <c:pt idx="1114">
                  <c:v>0.83893415609024824</c:v>
                </c:pt>
                <c:pt idx="1115">
                  <c:v>0.84048032731033984</c:v>
                </c:pt>
                <c:pt idx="1116">
                  <c:v>0.84201409822312334</c:v>
                </c:pt>
                <c:pt idx="1117">
                  <c:v>0.84353731629576034</c:v>
                </c:pt>
                <c:pt idx="1118">
                  <c:v>0.84505122850781644</c:v>
                </c:pt>
                <c:pt idx="1119">
                  <c:v>0.84655731761201969</c:v>
                </c:pt>
                <c:pt idx="1120">
                  <c:v>0.84805687410765318</c:v>
                </c:pt>
                <c:pt idx="1121">
                  <c:v>0.84955142912298198</c:v>
                </c:pt>
                <c:pt idx="1122">
                  <c:v>0.85104258652246612</c:v>
                </c:pt>
                <c:pt idx="1123">
                  <c:v>0.85253195926002845</c:v>
                </c:pt>
                <c:pt idx="1124">
                  <c:v>0.85402108943541666</c:v>
                </c:pt>
                <c:pt idx="1125">
                  <c:v>0.85551140737505715</c:v>
                </c:pt>
                <c:pt idx="1126">
                  <c:v>0.85700400060693283</c:v>
                </c:pt>
                <c:pt idx="1127">
                  <c:v>0.85849978940374683</c:v>
                </c:pt>
                <c:pt idx="1128">
                  <c:v>0.8599989992884064</c:v>
                </c:pt>
                <c:pt idx="1129">
                  <c:v>0.86150135289029817</c:v>
                </c:pt>
                <c:pt idx="1130">
                  <c:v>0.86300658507965755</c:v>
                </c:pt>
                <c:pt idx="1131">
                  <c:v>0.86451459608271775</c:v>
                </c:pt>
                <c:pt idx="1132">
                  <c:v>0.86602558328858603</c:v>
                </c:pt>
                <c:pt idx="1133">
                  <c:v>0.86754014038443461</c:v>
                </c:pt>
                <c:pt idx="1134">
                  <c:v>0.86905984145813064</c:v>
                </c:pt>
                <c:pt idx="1135">
                  <c:v>0.87058696566222793</c:v>
                </c:pt>
                <c:pt idx="1136">
                  <c:v>0.87212313863246171</c:v>
                </c:pt>
                <c:pt idx="1137">
                  <c:v>0.87366854383104164</c:v>
                </c:pt>
                <c:pt idx="1138">
                  <c:v>0.87522240693802256</c:v>
                </c:pt>
                <c:pt idx="1139">
                  <c:v>0.87678404079929706</c:v>
                </c:pt>
                <c:pt idx="1140">
                  <c:v>0.87835311385098147</c:v>
                </c:pt>
                <c:pt idx="1141">
                  <c:v>0.87992898691552524</c:v>
                </c:pt>
                <c:pt idx="1142">
                  <c:v>0.88151094459666834</c:v>
                </c:pt>
                <c:pt idx="1143">
                  <c:v>0.88309876064011927</c:v>
                </c:pt>
                <c:pt idx="1144">
                  <c:v>0.88469237713229476</c:v>
                </c:pt>
                <c:pt idx="1145">
                  <c:v>0.88629141236822018</c:v>
                </c:pt>
                <c:pt idx="1146">
                  <c:v>0.88789526287873988</c:v>
                </c:pt>
                <c:pt idx="1147">
                  <c:v>0.88950308328755501</c:v>
                </c:pt>
                <c:pt idx="1148">
                  <c:v>0.89111417356620637</c:v>
                </c:pt>
                <c:pt idx="1149">
                  <c:v>0.89272767972605704</c:v>
                </c:pt>
                <c:pt idx="1150">
                  <c:v>0.89434314263948322</c:v>
                </c:pt>
                <c:pt idx="1151">
                  <c:v>0.89595992121718615</c:v>
                </c:pt>
                <c:pt idx="1152">
                  <c:v>0.89757746571437136</c:v>
                </c:pt>
                <c:pt idx="1153">
                  <c:v>0.89919532061436191</c:v>
                </c:pt>
                <c:pt idx="1154">
                  <c:v>0.90081291026534638</c:v>
                </c:pt>
                <c:pt idx="1155">
                  <c:v>0.90242972485124928</c:v>
                </c:pt>
                <c:pt idx="1156">
                  <c:v>0.90404526437787669</c:v>
                </c:pt>
                <c:pt idx="1157">
                  <c:v>0.90565893187585067</c:v>
                </c:pt>
                <c:pt idx="1158">
                  <c:v>0.90727006242293506</c:v>
                </c:pt>
                <c:pt idx="1159">
                  <c:v>0.90887788099935507</c:v>
                </c:pt>
                <c:pt idx="1160">
                  <c:v>0.91048138189236116</c:v>
                </c:pt>
                <c:pt idx="1161">
                  <c:v>0.91207932757062793</c:v>
                </c:pt>
                <c:pt idx="1162">
                  <c:v>0.91366987582305903</c:v>
                </c:pt>
                <c:pt idx="1163">
                  <c:v>0.91525063236936421</c:v>
                </c:pt>
                <c:pt idx="1164">
                  <c:v>0.91681722633882046</c:v>
                </c:pt>
                <c:pt idx="1165">
                  <c:v>0.91836355387491098</c:v>
                </c:pt>
                <c:pt idx="1166">
                  <c:v>0.91987895565696987</c:v>
                </c:pt>
                <c:pt idx="1167">
                  <c:v>0.9213513534326605</c:v>
                </c:pt>
                <c:pt idx="1168">
                  <c:v>0.92277391658264729</c:v>
                </c:pt>
                <c:pt idx="1169">
                  <c:v>0.9241498707592144</c:v>
                </c:pt>
                <c:pt idx="1170">
                  <c:v>0.92548663215821136</c:v>
                </c:pt>
                <c:pt idx="1171">
                  <c:v>0.92679079251040419</c:v>
                </c:pt>
                <c:pt idx="1172">
                  <c:v>0.92806368349918145</c:v>
                </c:pt>
                <c:pt idx="1173">
                  <c:v>0.92929974041186125</c:v>
                </c:pt>
                <c:pt idx="1174">
                  <c:v>0.93049098472662184</c:v>
                </c:pt>
                <c:pt idx="1175">
                  <c:v>0.93163426131217786</c:v>
                </c:pt>
                <c:pt idx="1176">
                  <c:v>0.93273047531568809</c:v>
                </c:pt>
                <c:pt idx="1177">
                  <c:v>0.93378122880186476</c:v>
                </c:pt>
                <c:pt idx="1178">
                  <c:v>0.93478783184599756</c:v>
                </c:pt>
                <c:pt idx="1179">
                  <c:v>0.93575336168442302</c:v>
                </c:pt>
                <c:pt idx="1180">
                  <c:v>0.93668229260521607</c:v>
                </c:pt>
                <c:pt idx="1181">
                  <c:v>0.93757824710586068</c:v>
                </c:pt>
                <c:pt idx="1182">
                  <c:v>0.93844426668509828</c:v>
                </c:pt>
                <c:pt idx="1183">
                  <c:v>0.93928227548883558</c:v>
                </c:pt>
                <c:pt idx="1184">
                  <c:v>0.94009411606591564</c:v>
                </c:pt>
                <c:pt idx="1185">
                  <c:v>0.94088314956920982</c:v>
                </c:pt>
                <c:pt idx="1186">
                  <c:v>0.94165246940128988</c:v>
                </c:pt>
                <c:pt idx="1187">
                  <c:v>0.94240384815383293</c:v>
                </c:pt>
                <c:pt idx="1188">
                  <c:v>0.94313996102137709</c:v>
                </c:pt>
                <c:pt idx="1189">
                  <c:v>0.94386178363375961</c:v>
                </c:pt>
                <c:pt idx="1190">
                  <c:v>0.94457048654870135</c:v>
                </c:pt>
                <c:pt idx="1191">
                  <c:v>0.94526774851691697</c:v>
                </c:pt>
                <c:pt idx="1192">
                  <c:v>0.94595506169028809</c:v>
                </c:pt>
                <c:pt idx="1193">
                  <c:v>0.94663316782254281</c:v>
                </c:pt>
                <c:pt idx="1194">
                  <c:v>0.94730334748056499</c:v>
                </c:pt>
                <c:pt idx="1195">
                  <c:v>0.94796663304424444</c:v>
                </c:pt>
                <c:pt idx="1196">
                  <c:v>0.94862375065584947</c:v>
                </c:pt>
                <c:pt idx="1197">
                  <c:v>0.94927522922588903</c:v>
                </c:pt>
                <c:pt idx="1198">
                  <c:v>0.94992238143784968</c:v>
                </c:pt>
                <c:pt idx="1199">
                  <c:v>0.95056568898841343</c:v>
                </c:pt>
                <c:pt idx="1200">
                  <c:v>0.95120552435537842</c:v>
                </c:pt>
                <c:pt idx="1201">
                  <c:v>0.95184246584965615</c:v>
                </c:pt>
                <c:pt idx="1202">
                  <c:v>0.95247682171545078</c:v>
                </c:pt>
                <c:pt idx="1203">
                  <c:v>0.95310872966229176</c:v>
                </c:pt>
                <c:pt idx="1204">
                  <c:v>0.95373856111747524</c:v>
                </c:pt>
                <c:pt idx="1205">
                  <c:v>0.95436646265050562</c:v>
                </c:pt>
                <c:pt idx="1206">
                  <c:v>0.95499266423080187</c:v>
                </c:pt>
                <c:pt idx="1207">
                  <c:v>0.95561740911976978</c:v>
                </c:pt>
                <c:pt idx="1208">
                  <c:v>0.95624079174478938</c:v>
                </c:pt>
                <c:pt idx="1209">
                  <c:v>0.95686298437314488</c:v>
                </c:pt>
                <c:pt idx="1210">
                  <c:v>0.95748414191227671</c:v>
                </c:pt>
                <c:pt idx="1211">
                  <c:v>0.95810450326344399</c:v>
                </c:pt>
                <c:pt idx="1212">
                  <c:v>0.95872425320417676</c:v>
                </c:pt>
                <c:pt idx="1213">
                  <c:v>0.95934355175462527</c:v>
                </c:pt>
                <c:pt idx="1214">
                  <c:v>0.95996255948156572</c:v>
                </c:pt>
                <c:pt idx="1215">
                  <c:v>0.96058144392928724</c:v>
                </c:pt>
                <c:pt idx="1216">
                  <c:v>0.96120028304747585</c:v>
                </c:pt>
                <c:pt idx="1217">
                  <c:v>0.96181906470809531</c:v>
                </c:pt>
                <c:pt idx="1218">
                  <c:v>0.96243774079828015</c:v>
                </c:pt>
                <c:pt idx="1219">
                  <c:v>0.96305611975124705</c:v>
                </c:pt>
                <c:pt idx="1220">
                  <c:v>0.96367412880364056</c:v>
                </c:pt>
                <c:pt idx="1221">
                  <c:v>0.96429164807365064</c:v>
                </c:pt>
                <c:pt idx="1222">
                  <c:v>0.96490874911051217</c:v>
                </c:pt>
                <c:pt idx="1223">
                  <c:v>0.96552544715344524</c:v>
                </c:pt>
                <c:pt idx="1224">
                  <c:v>0.966141912723815</c:v>
                </c:pt>
                <c:pt idx="1225">
                  <c:v>0.9667584952915268</c:v>
                </c:pt>
                <c:pt idx="1226">
                  <c:v>0.96737527139048096</c:v>
                </c:pt>
                <c:pt idx="1227">
                  <c:v>0.96799218288670807</c:v>
                </c:pt>
                <c:pt idx="1228">
                  <c:v>0.96860912513153996</c:v>
                </c:pt>
                <c:pt idx="1229">
                  <c:v>0.96922596271186079</c:v>
                </c:pt>
                <c:pt idx="1230">
                  <c:v>0.96984260012786216</c:v>
                </c:pt>
                <c:pt idx="1231">
                  <c:v>0.97045879278705571</c:v>
                </c:pt>
                <c:pt idx="1232">
                  <c:v>0.97107434722879704</c:v>
                </c:pt>
                <c:pt idx="1233">
                  <c:v>0.97168912272070429</c:v>
                </c:pt>
                <c:pt idx="1234">
                  <c:v>0.97230293105065146</c:v>
                </c:pt>
                <c:pt idx="1235">
                  <c:v>0.9729155449775464</c:v>
                </c:pt>
                <c:pt idx="1236">
                  <c:v>0.97352669237662226</c:v>
                </c:pt>
                <c:pt idx="1237">
                  <c:v>0.97413607403881908</c:v>
                </c:pt>
                <c:pt idx="1238">
                  <c:v>0.97474322152393211</c:v>
                </c:pt>
                <c:pt idx="1239">
                  <c:v>0.97534761686031068</c:v>
                </c:pt>
                <c:pt idx="1240">
                  <c:v>0.97594850965227287</c:v>
                </c:pt>
                <c:pt idx="1241">
                  <c:v>0.97654481393920256</c:v>
                </c:pt>
                <c:pt idx="1242">
                  <c:v>0.97713482421202147</c:v>
                </c:pt>
                <c:pt idx="1243">
                  <c:v>0.97771577388339748</c:v>
                </c:pt>
                <c:pt idx="1244">
                  <c:v>0.97828387529554006</c:v>
                </c:pt>
                <c:pt idx="1245">
                  <c:v>0.97883453137759491</c:v>
                </c:pt>
                <c:pt idx="1246">
                  <c:v>0.9793645208208841</c:v>
                </c:pt>
                <c:pt idx="1247">
                  <c:v>0.97987386129014153</c:v>
                </c:pt>
                <c:pt idx="1248">
                  <c:v>0.98036482709602757</c:v>
                </c:pt>
                <c:pt idx="1249">
                  <c:v>0.98084092968797543</c:v>
                </c:pt>
                <c:pt idx="1250">
                  <c:v>0.98130464686386087</c:v>
                </c:pt>
                <c:pt idx="1251">
                  <c:v>0.98175654249337896</c:v>
                </c:pt>
                <c:pt idx="1252">
                  <c:v>0.98219553346358324</c:v>
                </c:pt>
                <c:pt idx="1253">
                  <c:v>0.98261792872196196</c:v>
                </c:pt>
                <c:pt idx="1254">
                  <c:v>0.98301992107082992</c:v>
                </c:pt>
                <c:pt idx="1255">
                  <c:v>0.98340016899861415</c:v>
                </c:pt>
                <c:pt idx="1256">
                  <c:v>0.98375864110223776</c:v>
                </c:pt>
                <c:pt idx="1257">
                  <c:v>0.98409618220035511</c:v>
                </c:pt>
                <c:pt idx="1258">
                  <c:v>0.98441473743610897</c:v>
                </c:pt>
                <c:pt idx="1259">
                  <c:v>0.98471617056554228</c:v>
                </c:pt>
                <c:pt idx="1260">
                  <c:v>0.98500191373823143</c:v>
                </c:pt>
                <c:pt idx="1261">
                  <c:v>0.98527252099534179</c:v>
                </c:pt>
                <c:pt idx="1262">
                  <c:v>0.985530106733986</c:v>
                </c:pt>
                <c:pt idx="1263">
                  <c:v>0.98577584106478433</c:v>
                </c:pt>
                <c:pt idx="1264">
                  <c:v>0.98601120482736671</c:v>
                </c:pt>
                <c:pt idx="1265">
                  <c:v>0.98623754374752759</c:v>
                </c:pt>
                <c:pt idx="1266">
                  <c:v>0.98645564955830445</c:v>
                </c:pt>
                <c:pt idx="1267">
                  <c:v>0.98666674516316821</c:v>
                </c:pt>
                <c:pt idx="1268">
                  <c:v>0.98687182350916891</c:v>
                </c:pt>
                <c:pt idx="1269">
                  <c:v>0.98707158212678459</c:v>
                </c:pt>
                <c:pt idx="1270">
                  <c:v>0.98726660530244648</c:v>
                </c:pt>
                <c:pt idx="1271">
                  <c:v>0.98745740602553644</c:v>
                </c:pt>
                <c:pt idx="1272">
                  <c:v>0.98764456713222559</c:v>
                </c:pt>
                <c:pt idx="1273">
                  <c:v>0.98782858243996852</c:v>
                </c:pt>
                <c:pt idx="1274">
                  <c:v>0.98800995582007911</c:v>
                </c:pt>
                <c:pt idx="1275">
                  <c:v>0.98818911250546404</c:v>
                </c:pt>
                <c:pt idx="1276">
                  <c:v>0.98836633464941004</c:v>
                </c:pt>
                <c:pt idx="1277">
                  <c:v>0.9885418732900213</c:v>
                </c:pt>
                <c:pt idx="1278">
                  <c:v>0.98871594450468581</c:v>
                </c:pt>
                <c:pt idx="1279">
                  <c:v>0.98888879784573569</c:v>
                </c:pt>
                <c:pt idx="1280">
                  <c:v>0.98906052511671949</c:v>
                </c:pt>
                <c:pt idx="1281">
                  <c:v>0.98923127768962138</c:v>
                </c:pt>
                <c:pt idx="1282">
                  <c:v>0.98940121320491292</c:v>
                </c:pt>
                <c:pt idx="1283">
                  <c:v>0.98957041056783335</c:v>
                </c:pt>
                <c:pt idx="1284">
                  <c:v>0.98973889227031109</c:v>
                </c:pt>
                <c:pt idx="1285">
                  <c:v>0.98990679106203616</c:v>
                </c:pt>
                <c:pt idx="1286">
                  <c:v>0.99007410777008487</c:v>
                </c:pt>
                <c:pt idx="1287">
                  <c:v>0.99024096426108144</c:v>
                </c:pt>
                <c:pt idx="1288">
                  <c:v>0.99040735678511016</c:v>
                </c:pt>
                <c:pt idx="1289">
                  <c:v>0.99057319226564822</c:v>
                </c:pt>
                <c:pt idx="1290">
                  <c:v>0.99073861460816437</c:v>
                </c:pt>
                <c:pt idx="1291">
                  <c:v>0.99090373445219571</c:v>
                </c:pt>
                <c:pt idx="1292">
                  <c:v>0.99106852510971588</c:v>
                </c:pt>
                <c:pt idx="1293">
                  <c:v>0.99123295896619079</c:v>
                </c:pt>
                <c:pt idx="1294">
                  <c:v>0.99139703413572888</c:v>
                </c:pt>
                <c:pt idx="1295">
                  <c:v>0.99156082242568311</c:v>
                </c:pt>
                <c:pt idx="1296">
                  <c:v>0.99172427661014351</c:v>
                </c:pt>
                <c:pt idx="1297">
                  <c:v>0.9918874407485464</c:v>
                </c:pt>
                <c:pt idx="1298">
                  <c:v>0.99205021633076929</c:v>
                </c:pt>
                <c:pt idx="1299">
                  <c:v>0.99221263083085143</c:v>
                </c:pt>
                <c:pt idx="1300">
                  <c:v>0.99237466960544374</c:v>
                </c:pt>
                <c:pt idx="1301">
                  <c:v>0.99253637384700844</c:v>
                </c:pt>
                <c:pt idx="1302">
                  <c:v>0.99269765428559653</c:v>
                </c:pt>
                <c:pt idx="1303">
                  <c:v>0.99285852085628068</c:v>
                </c:pt>
                <c:pt idx="1304">
                  <c:v>0.99301895402284357</c:v>
                </c:pt>
                <c:pt idx="1305">
                  <c:v>0.99317895951789159</c:v>
                </c:pt>
                <c:pt idx="1306">
                  <c:v>0.99333853620855816</c:v>
                </c:pt>
                <c:pt idx="1307">
                  <c:v>0.99349771508852625</c:v>
                </c:pt>
                <c:pt idx="1308">
                  <c:v>0.99365648216761471</c:v>
                </c:pt>
                <c:pt idx="1309">
                  <c:v>0.99381478984669824</c:v>
                </c:pt>
                <c:pt idx="1310">
                  <c:v>0.99397262160086608</c:v>
                </c:pt>
                <c:pt idx="1311">
                  <c:v>0.99412987448457268</c:v>
                </c:pt>
                <c:pt idx="1312">
                  <c:v>0.9942866911421786</c:v>
                </c:pt>
                <c:pt idx="1313">
                  <c:v>0.99444302215160441</c:v>
                </c:pt>
                <c:pt idx="1314">
                  <c:v>0.99459875408902743</c:v>
                </c:pt>
                <c:pt idx="1315">
                  <c:v>0.99475374801996486</c:v>
                </c:pt>
                <c:pt idx="1316">
                  <c:v>0.99490792687475749</c:v>
                </c:pt>
                <c:pt idx="1317">
                  <c:v>0.99506125283083269</c:v>
                </c:pt>
                <c:pt idx="1318">
                  <c:v>0.99521356674557349</c:v>
                </c:pt>
                <c:pt idx="1319">
                  <c:v>0.99536467664856942</c:v>
                </c:pt>
                <c:pt idx="1320">
                  <c:v>0.99551431028015858</c:v>
                </c:pt>
                <c:pt idx="1321">
                  <c:v>0.99566212742836335</c:v>
                </c:pt>
                <c:pt idx="1322">
                  <c:v>0.9958076674706634</c:v>
                </c:pt>
                <c:pt idx="1323">
                  <c:v>0.9959504043858306</c:v>
                </c:pt>
                <c:pt idx="1324">
                  <c:v>0.99608980983866402</c:v>
                </c:pt>
                <c:pt idx="1325">
                  <c:v>0.99622542676857184</c:v>
                </c:pt>
                <c:pt idx="1326">
                  <c:v>0.99635691955204675</c:v>
                </c:pt>
                <c:pt idx="1327">
                  <c:v>0.99648405412419272</c:v>
                </c:pt>
                <c:pt idx="1328">
                  <c:v>0.99660695235633556</c:v>
                </c:pt>
                <c:pt idx="1329">
                  <c:v>0.99672602862349891</c:v>
                </c:pt>
                <c:pt idx="1330">
                  <c:v>0.99684165369290689</c:v>
                </c:pt>
                <c:pt idx="1331">
                  <c:v>0.99695402206637862</c:v>
                </c:pt>
                <c:pt idx="1332">
                  <c:v>0.99706324389079071</c:v>
                </c:pt>
                <c:pt idx="1333">
                  <c:v>0.99716909895459138</c:v>
                </c:pt>
                <c:pt idx="1334">
                  <c:v>0.99727081525425632</c:v>
                </c:pt>
                <c:pt idx="1335">
                  <c:v>0.99736716974125961</c:v>
                </c:pt>
                <c:pt idx="1336">
                  <c:v>0.99745736491778125</c:v>
                </c:pt>
                <c:pt idx="1337">
                  <c:v>0.99754140981687422</c:v>
                </c:pt>
                <c:pt idx="1338">
                  <c:v>0.99761988166346072</c:v>
                </c:pt>
                <c:pt idx="1339">
                  <c:v>0.99769317839158067</c:v>
                </c:pt>
                <c:pt idx="1340">
                  <c:v>0.99776153167816783</c:v>
                </c:pt>
                <c:pt idx="1341">
                  <c:v>0.9978253197215996</c:v>
                </c:pt>
                <c:pt idx="1342">
                  <c:v>0.99788490990019918</c:v>
                </c:pt>
                <c:pt idx="1343">
                  <c:v>0.99794044039718488</c:v>
                </c:pt>
                <c:pt idx="1344">
                  <c:v>0.99799197689564789</c:v>
                </c:pt>
                <c:pt idx="1345">
                  <c:v>0.99803973699318071</c:v>
                </c:pt>
                <c:pt idx="1346">
                  <c:v>0.99808402833579957</c:v>
                </c:pt>
                <c:pt idx="1347">
                  <c:v>0.9981252783051856</c:v>
                </c:pt>
                <c:pt idx="1348">
                  <c:v>0.99816386795289025</c:v>
                </c:pt>
                <c:pt idx="1349">
                  <c:v>0.99820018814327582</c:v>
                </c:pt>
                <c:pt idx="1350">
                  <c:v>0.99823449969352629</c:v>
                </c:pt>
                <c:pt idx="1351">
                  <c:v>0.99826709258284552</c:v>
                </c:pt>
                <c:pt idx="1352">
                  <c:v>0.9982981886989265</c:v>
                </c:pt>
                <c:pt idx="1353">
                  <c:v>0.99832799213218293</c:v>
                </c:pt>
                <c:pt idx="1354">
                  <c:v>0.99835669304481545</c:v>
                </c:pt>
                <c:pt idx="1355">
                  <c:v>0.99838445323461145</c:v>
                </c:pt>
                <c:pt idx="1356">
                  <c:v>0.99841138017446696</c:v>
                </c:pt>
                <c:pt idx="1357">
                  <c:v>0.9984376063379673</c:v>
                </c:pt>
                <c:pt idx="1358">
                  <c:v>0.99846323901962541</c:v>
                </c:pt>
                <c:pt idx="1359">
                  <c:v>0.99848835649374312</c:v>
                </c:pt>
                <c:pt idx="1360">
                  <c:v>0.99851302698907995</c:v>
                </c:pt>
                <c:pt idx="1361">
                  <c:v>0.99853730809227326</c:v>
                </c:pt>
                <c:pt idx="1362">
                  <c:v>0.99856124912025201</c:v>
                </c:pt>
                <c:pt idx="1363">
                  <c:v>0.99858489302910336</c:v>
                </c:pt>
                <c:pt idx="1364">
                  <c:v>0.99860828055561979</c:v>
                </c:pt>
                <c:pt idx="1365">
                  <c:v>0.99863144323690811</c:v>
                </c:pt>
                <c:pt idx="1366">
                  <c:v>0.99865440682510709</c:v>
                </c:pt>
                <c:pt idx="1367">
                  <c:v>0.99867719422655854</c:v>
                </c:pt>
                <c:pt idx="1368">
                  <c:v>0.99869982523398404</c:v>
                </c:pt>
                <c:pt idx="1369">
                  <c:v>0.99872231711049242</c:v>
                </c:pt>
                <c:pt idx="1370">
                  <c:v>0.99874468101126912</c:v>
                </c:pt>
                <c:pt idx="1371">
                  <c:v>0.99876693164455055</c:v>
                </c:pt>
                <c:pt idx="1372">
                  <c:v>0.99878907757199709</c:v>
                </c:pt>
                <c:pt idx="1373">
                  <c:v>0.99881112865335031</c:v>
                </c:pt>
                <c:pt idx="1374">
                  <c:v>0.99883308926508907</c:v>
                </c:pt>
                <c:pt idx="1375">
                  <c:v>0.99885496800782358</c:v>
                </c:pt>
                <c:pt idx="1376">
                  <c:v>0.99887676851815443</c:v>
                </c:pt>
                <c:pt idx="1377">
                  <c:v>0.99889849626676597</c:v>
                </c:pt>
                <c:pt idx="1378">
                  <c:v>0.99892015333614259</c:v>
                </c:pt>
                <c:pt idx="1379">
                  <c:v>0.99894174190794605</c:v>
                </c:pt>
                <c:pt idx="1380">
                  <c:v>0.99896326464959451</c:v>
                </c:pt>
                <c:pt idx="1381">
                  <c:v>0.9989847223868189</c:v>
                </c:pt>
                <c:pt idx="1382">
                  <c:v>0.99900611692795216</c:v>
                </c:pt>
                <c:pt idx="1383">
                  <c:v>0.99902745028549356</c:v>
                </c:pt>
                <c:pt idx="1384">
                  <c:v>0.99904872267355349</c:v>
                </c:pt>
                <c:pt idx="1385">
                  <c:v>0.9990699356714503</c:v>
                </c:pt>
                <c:pt idx="1386">
                  <c:v>0.99909108933023094</c:v>
                </c:pt>
                <c:pt idx="1387">
                  <c:v>0.99911218769231702</c:v>
                </c:pt>
                <c:pt idx="1388">
                  <c:v>0.99913322865511656</c:v>
                </c:pt>
                <c:pt idx="1389">
                  <c:v>0.99915421154404382</c:v>
                </c:pt>
                <c:pt idx="1390">
                  <c:v>0.99917513486901932</c:v>
                </c:pt>
                <c:pt idx="1391">
                  <c:v>0.99919599844432527</c:v>
                </c:pt>
                <c:pt idx="1392">
                  <c:v>0.99921680309171634</c:v>
                </c:pt>
                <c:pt idx="1393">
                  <c:v>0.99923754690288036</c:v>
                </c:pt>
                <c:pt idx="1394">
                  <c:v>0.9992582293488429</c:v>
                </c:pt>
                <c:pt idx="1395">
                  <c:v>0.99927884898939556</c:v>
                </c:pt>
                <c:pt idx="1396">
                  <c:v>0.99929940341948098</c:v>
                </c:pt>
                <c:pt idx="1397">
                  <c:v>0.99931989149032197</c:v>
                </c:pt>
                <c:pt idx="1398">
                  <c:v>0.99934031036569593</c:v>
                </c:pt>
                <c:pt idx="1399">
                  <c:v>0.99936065781601058</c:v>
                </c:pt>
                <c:pt idx="1400">
                  <c:v>0.99938092946441237</c:v>
                </c:pt>
                <c:pt idx="1401">
                  <c:v>0.99940112029672701</c:v>
                </c:pt>
                <c:pt idx="1402">
                  <c:v>0.99942122448683379</c:v>
                </c:pt>
                <c:pt idx="1403">
                  <c:v>0.99944123306327359</c:v>
                </c:pt>
                <c:pt idx="1404">
                  <c:v>0.9994611390947693</c:v>
                </c:pt>
                <c:pt idx="1405">
                  <c:v>0.99948092845613368</c:v>
                </c:pt>
                <c:pt idx="1406">
                  <c:v>0.99950058491322669</c:v>
                </c:pt>
                <c:pt idx="1407">
                  <c:v>0.99952008727875874</c:v>
                </c:pt>
                <c:pt idx="1408">
                  <c:v>0.99953940248570083</c:v>
                </c:pt>
                <c:pt idx="1409">
                  <c:v>0.99955849023715482</c:v>
                </c:pt>
                <c:pt idx="1410">
                  <c:v>0.99957730096462838</c:v>
                </c:pt>
                <c:pt idx="1411">
                  <c:v>0.99959577144382528</c:v>
                </c:pt>
                <c:pt idx="1412">
                  <c:v>0.99961382666743559</c:v>
                </c:pt>
                <c:pt idx="1413">
                  <c:v>0.99963138687149511</c:v>
                </c:pt>
                <c:pt idx="1414">
                  <c:v>0.99964838259377375</c:v>
                </c:pt>
                <c:pt idx="1415">
                  <c:v>0.99966476588541087</c:v>
                </c:pt>
                <c:pt idx="1416">
                  <c:v>0.99968051135041514</c:v>
                </c:pt>
                <c:pt idx="1417">
                  <c:v>0.99969563314779253</c:v>
                </c:pt>
                <c:pt idx="1418">
                  <c:v>0.99971018921120225</c:v>
                </c:pt>
                <c:pt idx="1419">
                  <c:v>0.99972423791376364</c:v>
                </c:pt>
                <c:pt idx="1420">
                  <c:v>0.99973782310837256</c:v>
                </c:pt>
                <c:pt idx="1421">
                  <c:v>0.99975098051859779</c:v>
                </c:pt>
                <c:pt idx="1422">
                  <c:v>0.99976371933106734</c:v>
                </c:pt>
                <c:pt idx="1423">
                  <c:v>0.99977598494435271</c:v>
                </c:pt>
                <c:pt idx="1424">
                  <c:v>0.99978766167606548</c:v>
                </c:pt>
                <c:pt idx="1425">
                  <c:v>0.99979859658915937</c:v>
                </c:pt>
                <c:pt idx="1426">
                  <c:v>0.99980871432155027</c:v>
                </c:pt>
                <c:pt idx="1427">
                  <c:v>0.99981803359108834</c:v>
                </c:pt>
                <c:pt idx="1428">
                  <c:v>0.99982660123239009</c:v>
                </c:pt>
                <c:pt idx="1429">
                  <c:v>0.99983446575691837</c:v>
                </c:pt>
                <c:pt idx="1430">
                  <c:v>0.99984167601391416</c:v>
                </c:pt>
                <c:pt idx="1431">
                  <c:v>0.999848307330087</c:v>
                </c:pt>
                <c:pt idx="1432">
                  <c:v>0.99985441742995662</c:v>
                </c:pt>
                <c:pt idx="1433">
                  <c:v>0.99986005038444425</c:v>
                </c:pt>
                <c:pt idx="1434">
                  <c:v>0.99986523416688622</c:v>
                </c:pt>
                <c:pt idx="1435">
                  <c:v>0.99987000317819519</c:v>
                </c:pt>
                <c:pt idx="1436">
                  <c:v>0.999874405208804</c:v>
                </c:pt>
                <c:pt idx="1437">
                  <c:v>0.99987848771571952</c:v>
                </c:pt>
                <c:pt idx="1438">
                  <c:v>0.99988229186450339</c:v>
                </c:pt>
                <c:pt idx="1439">
                  <c:v>0.99988584278890624</c:v>
                </c:pt>
                <c:pt idx="1440">
                  <c:v>0.99988916639308123</c:v>
                </c:pt>
                <c:pt idx="1441">
                  <c:v>0.99989229209618957</c:v>
                </c:pt>
                <c:pt idx="1442">
                  <c:v>0.99989525002079227</c:v>
                </c:pt>
                <c:pt idx="1443">
                  <c:v>0.99989806138645965</c:v>
                </c:pt>
                <c:pt idx="1444">
                  <c:v>0.99990074550518593</c:v>
                </c:pt>
                <c:pt idx="1445">
                  <c:v>0.99990331914537312</c:v>
                </c:pt>
                <c:pt idx="1446">
                  <c:v>0.99990579817189618</c:v>
                </c:pt>
                <c:pt idx="1447">
                  <c:v>0.99990819644150197</c:v>
                </c:pt>
                <c:pt idx="1448">
                  <c:v>0.99991052580277218</c:v>
                </c:pt>
                <c:pt idx="1449">
                  <c:v>0.99991279636386665</c:v>
                </c:pt>
                <c:pt idx="1450">
                  <c:v>0.99991501655944082</c:v>
                </c:pt>
                <c:pt idx="1451">
                  <c:v>0.99991719310710847</c:v>
                </c:pt>
                <c:pt idx="1452">
                  <c:v>0.99991933169025404</c:v>
                </c:pt>
                <c:pt idx="1453">
                  <c:v>0.99992143701826941</c:v>
                </c:pt>
                <c:pt idx="1454">
                  <c:v>0.99992351312779382</c:v>
                </c:pt>
                <c:pt idx="1455">
                  <c:v>0.99992556313835601</c:v>
                </c:pt>
                <c:pt idx="1456">
                  <c:v>0.99992759012265098</c:v>
                </c:pt>
                <c:pt idx="1457">
                  <c:v>0.99992959623625</c:v>
                </c:pt>
                <c:pt idx="1458">
                  <c:v>0.9999315834238649</c:v>
                </c:pt>
                <c:pt idx="1459">
                  <c:v>0.99993355332896927</c:v>
                </c:pt>
                <c:pt idx="1460">
                  <c:v>0.99993550740760251</c:v>
                </c:pt>
                <c:pt idx="1461">
                  <c:v>0.99993744709907972</c:v>
                </c:pt>
                <c:pt idx="1462">
                  <c:v>0.99993937289879042</c:v>
                </c:pt>
                <c:pt idx="1463">
                  <c:v>0.99994128531217008</c:v>
                </c:pt>
                <c:pt idx="1464">
                  <c:v>0.99994318543713268</c:v>
                </c:pt>
                <c:pt idx="1465">
                  <c:v>0.99994507347786721</c:v>
                </c:pt>
                <c:pt idx="1466">
                  <c:v>0.99994695001681266</c:v>
                </c:pt>
                <c:pt idx="1467">
                  <c:v>0.99994881519456502</c:v>
                </c:pt>
                <c:pt idx="1468">
                  <c:v>0.99995066844543412</c:v>
                </c:pt>
                <c:pt idx="1469">
                  <c:v>0.99995250986315232</c:v>
                </c:pt>
                <c:pt idx="1470">
                  <c:v>0.99995433914981324</c:v>
                </c:pt>
                <c:pt idx="1471">
                  <c:v>0.9999561560610668</c:v>
                </c:pt>
                <c:pt idx="1472">
                  <c:v>0.99995795936843768</c:v>
                </c:pt>
                <c:pt idx="1473">
                  <c:v>0.99995974745514771</c:v>
                </c:pt>
                <c:pt idx="1474">
                  <c:v>0.99996151867428196</c:v>
                </c:pt>
                <c:pt idx="1475">
                  <c:v>0.9999632701939426</c:v>
                </c:pt>
                <c:pt idx="1476">
                  <c:v>0.99996499774953351</c:v>
                </c:pt>
                <c:pt idx="1477">
                  <c:v>0.9999666965207642</c:v>
                </c:pt>
                <c:pt idx="1478">
                  <c:v>0.99996835987972055</c:v>
                </c:pt>
                <c:pt idx="1479">
                  <c:v>0.99996998075659116</c:v>
                </c:pt>
                <c:pt idx="1480">
                  <c:v>0.99997155224889378</c:v>
                </c:pt>
                <c:pt idx="1481">
                  <c:v>0.99997306901400262</c:v>
                </c:pt>
                <c:pt idx="1482">
                  <c:v>0.99997452694781119</c:v>
                </c:pt>
                <c:pt idx="1483">
                  <c:v>0.99997592462748186</c:v>
                </c:pt>
                <c:pt idx="1484">
                  <c:v>0.99997726421861843</c:v>
                </c:pt>
                <c:pt idx="1485">
                  <c:v>0.99997854911200523</c:v>
                </c:pt>
                <c:pt idx="1486">
                  <c:v>0.9999797835888703</c:v>
                </c:pt>
                <c:pt idx="1487">
                  <c:v>0.99998097282758414</c:v>
                </c:pt>
                <c:pt idx="1488">
                  <c:v>0.99998212028931133</c:v>
                </c:pt>
                <c:pt idx="1489">
                  <c:v>0.9999832248626298</c:v>
                </c:pt>
                <c:pt idx="1490">
                  <c:v>0.9999842804919381</c:v>
                </c:pt>
                <c:pt idx="1491">
                  <c:v>0.99998527875831589</c:v>
                </c:pt>
                <c:pt idx="1492">
                  <c:v>0.99998621434925494</c:v>
                </c:pt>
                <c:pt idx="1493">
                  <c:v>0.99998708241084022</c:v>
                </c:pt>
                <c:pt idx="1494">
                  <c:v>0.99998787908000075</c:v>
                </c:pt>
                <c:pt idx="1495">
                  <c:v>0.99998860536087741</c:v>
                </c:pt>
                <c:pt idx="1496">
                  <c:v>0.9999892649021257</c:v>
                </c:pt>
                <c:pt idx="1497">
                  <c:v>0.99998986313997174</c:v>
                </c:pt>
                <c:pt idx="1498">
                  <c:v>0.99999040612994761</c:v>
                </c:pt>
                <c:pt idx="1499">
                  <c:v>0.99999089857188395</c:v>
                </c:pt>
                <c:pt idx="1500">
                  <c:v>0.99999134470367712</c:v>
                </c:pt>
                <c:pt idx="1501">
                  <c:v>0.99999174910133315</c:v>
                </c:pt>
                <c:pt idx="1502">
                  <c:v>0.99999211588561443</c:v>
                </c:pt>
                <c:pt idx="1503">
                  <c:v>0.99999244876555449</c:v>
                </c:pt>
                <c:pt idx="1504">
                  <c:v>0.99999275035891877</c:v>
                </c:pt>
                <c:pt idx="1505">
                  <c:v>0.99999302392954159</c:v>
                </c:pt>
                <c:pt idx="1506">
                  <c:v>0.9999932730693164</c:v>
                </c:pt>
                <c:pt idx="1507">
                  <c:v>0.9999935004161109</c:v>
                </c:pt>
                <c:pt idx="1508">
                  <c:v>0.99999370833999834</c:v>
                </c:pt>
                <c:pt idx="1509">
                  <c:v>0.99999389924452986</c:v>
                </c:pt>
                <c:pt idx="1510">
                  <c:v>0.99999407528554618</c:v>
                </c:pt>
                <c:pt idx="1511">
                  <c:v>0.99999423849503333</c:v>
                </c:pt>
                <c:pt idx="1512">
                  <c:v>0.99999439035933957</c:v>
                </c:pt>
                <c:pt idx="1513">
                  <c:v>0.9999945323882472</c:v>
                </c:pt>
                <c:pt idx="1514">
                  <c:v>0.99999466561284955</c:v>
                </c:pt>
                <c:pt idx="1515">
                  <c:v>0.999994791482676</c:v>
                </c:pt>
                <c:pt idx="1516">
                  <c:v>0.999994911227997</c:v>
                </c:pt>
                <c:pt idx="1517">
                  <c:v>0.99999502541594698</c:v>
                </c:pt>
                <c:pt idx="1518">
                  <c:v>0.99999513479777236</c:v>
                </c:pt>
                <c:pt idx="1519">
                  <c:v>0.99999523999751594</c:v>
                </c:pt>
                <c:pt idx="1520">
                  <c:v>0.99999534140355739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82-42CA-9DFB-B344A7A6B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79696"/>
        <c:axId val="1"/>
      </c:scatterChart>
      <c:valAx>
        <c:axId val="953579696"/>
        <c:scaling>
          <c:orientation val="minMax"/>
          <c:max val="300"/>
          <c:min val="200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032953701525446"/>
              <c:y val="0.9018416939455601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he-IL"/>
          </a:p>
        </c:txPr>
        <c:crossAx val="1"/>
        <c:crosses val="autoZero"/>
        <c:crossBetween val="midCat"/>
        <c:majorUnit val="10"/>
        <c:minorUnit val="10"/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Transmittance</a:t>
                </a:r>
              </a:p>
            </c:rich>
          </c:tx>
          <c:layout>
            <c:manualLayout>
              <c:xMode val="edge"/>
              <c:yMode val="edge"/>
              <c:x val="9.6021477104465628E-3"/>
              <c:y val="0.333333923147247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he-IL"/>
          </a:p>
        </c:txPr>
        <c:crossAx val="95357969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154657293497366"/>
          <c:y val="0.12078651685393259"/>
          <c:w val="0.26713532513181021"/>
          <c:h val="0.112359550561797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875" b="1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he-IL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'Transmission calc'!$A$1:$IP$1</c:f>
              <c:numCache>
                <c:formatCode>General</c:formatCode>
                <c:ptCount val="250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</c:numCache>
            </c:numRef>
          </c:xVal>
          <c:yVal>
            <c:numRef>
              <c:f>'Transmission calc'!$A$2:$IP$2</c:f>
              <c:numCache>
                <c:formatCode>General</c:formatCode>
                <c:ptCount val="250"/>
                <c:pt idx="0">
                  <c:v>146</c:v>
                </c:pt>
                <c:pt idx="1">
                  <c:v>144</c:v>
                </c:pt>
                <c:pt idx="2">
                  <c:v>163</c:v>
                </c:pt>
                <c:pt idx="3">
                  <c:v>192</c:v>
                </c:pt>
                <c:pt idx="4">
                  <c:v>213</c:v>
                </c:pt>
                <c:pt idx="5">
                  <c:v>239</c:v>
                </c:pt>
                <c:pt idx="6">
                  <c:v>246</c:v>
                </c:pt>
                <c:pt idx="7">
                  <c:v>266</c:v>
                </c:pt>
                <c:pt idx="8">
                  <c:v>312</c:v>
                </c:pt>
                <c:pt idx="9">
                  <c:v>351</c:v>
                </c:pt>
                <c:pt idx="10">
                  <c:v>367</c:v>
                </c:pt>
                <c:pt idx="11">
                  <c:v>413</c:v>
                </c:pt>
                <c:pt idx="12">
                  <c:v>411</c:v>
                </c:pt>
                <c:pt idx="13">
                  <c:v>470</c:v>
                </c:pt>
                <c:pt idx="14">
                  <c:v>484</c:v>
                </c:pt>
                <c:pt idx="15">
                  <c:v>499</c:v>
                </c:pt>
                <c:pt idx="16">
                  <c:v>530</c:v>
                </c:pt>
                <c:pt idx="17">
                  <c:v>597</c:v>
                </c:pt>
                <c:pt idx="18">
                  <c:v>649</c:v>
                </c:pt>
                <c:pt idx="19">
                  <c:v>660</c:v>
                </c:pt>
                <c:pt idx="20">
                  <c:v>724</c:v>
                </c:pt>
                <c:pt idx="21">
                  <c:v>757</c:v>
                </c:pt>
                <c:pt idx="22">
                  <c:v>788</c:v>
                </c:pt>
                <c:pt idx="23">
                  <c:v>885</c:v>
                </c:pt>
                <c:pt idx="24">
                  <c:v>950</c:v>
                </c:pt>
                <c:pt idx="25">
                  <c:v>954</c:v>
                </c:pt>
                <c:pt idx="26">
                  <c:v>1053</c:v>
                </c:pt>
                <c:pt idx="27">
                  <c:v>1074</c:v>
                </c:pt>
                <c:pt idx="28">
                  <c:v>1226</c:v>
                </c:pt>
                <c:pt idx="29">
                  <c:v>1241</c:v>
                </c:pt>
                <c:pt idx="30">
                  <c:v>1331</c:v>
                </c:pt>
                <c:pt idx="31">
                  <c:v>1463</c:v>
                </c:pt>
                <c:pt idx="32">
                  <c:v>1563</c:v>
                </c:pt>
                <c:pt idx="33">
                  <c:v>1625</c:v>
                </c:pt>
                <c:pt idx="34">
                  <c:v>1726</c:v>
                </c:pt>
                <c:pt idx="35">
                  <c:v>1797</c:v>
                </c:pt>
                <c:pt idx="36">
                  <c:v>1869</c:v>
                </c:pt>
                <c:pt idx="37">
                  <c:v>1906</c:v>
                </c:pt>
                <c:pt idx="38">
                  <c:v>1992</c:v>
                </c:pt>
                <c:pt idx="39">
                  <c:v>2089</c:v>
                </c:pt>
                <c:pt idx="40">
                  <c:v>2114</c:v>
                </c:pt>
                <c:pt idx="41">
                  <c:v>2226</c:v>
                </c:pt>
                <c:pt idx="42">
                  <c:v>2261</c:v>
                </c:pt>
                <c:pt idx="43">
                  <c:v>2280</c:v>
                </c:pt>
                <c:pt idx="44">
                  <c:v>2336</c:v>
                </c:pt>
                <c:pt idx="45">
                  <c:v>2449</c:v>
                </c:pt>
                <c:pt idx="46">
                  <c:v>2419</c:v>
                </c:pt>
                <c:pt idx="47">
                  <c:v>2526</c:v>
                </c:pt>
                <c:pt idx="48">
                  <c:v>2502</c:v>
                </c:pt>
                <c:pt idx="49">
                  <c:v>2648</c:v>
                </c:pt>
                <c:pt idx="50">
                  <c:v>2652</c:v>
                </c:pt>
                <c:pt idx="51">
                  <c:v>2734</c:v>
                </c:pt>
                <c:pt idx="52">
                  <c:v>2783</c:v>
                </c:pt>
                <c:pt idx="53">
                  <c:v>2779</c:v>
                </c:pt>
                <c:pt idx="54">
                  <c:v>2816</c:v>
                </c:pt>
                <c:pt idx="55">
                  <c:v>2946</c:v>
                </c:pt>
                <c:pt idx="56">
                  <c:v>3007</c:v>
                </c:pt>
                <c:pt idx="57">
                  <c:v>3088</c:v>
                </c:pt>
                <c:pt idx="58">
                  <c:v>3096</c:v>
                </c:pt>
                <c:pt idx="59">
                  <c:v>3064</c:v>
                </c:pt>
                <c:pt idx="60">
                  <c:v>3197</c:v>
                </c:pt>
                <c:pt idx="61">
                  <c:v>3280</c:v>
                </c:pt>
                <c:pt idx="62">
                  <c:v>3296</c:v>
                </c:pt>
                <c:pt idx="63">
                  <c:v>3394</c:v>
                </c:pt>
                <c:pt idx="64">
                  <c:v>3408</c:v>
                </c:pt>
                <c:pt idx="65">
                  <c:v>3530</c:v>
                </c:pt>
                <c:pt idx="66">
                  <c:v>3630</c:v>
                </c:pt>
                <c:pt idx="67">
                  <c:v>3688</c:v>
                </c:pt>
                <c:pt idx="68">
                  <c:v>3743</c:v>
                </c:pt>
                <c:pt idx="69">
                  <c:v>3842</c:v>
                </c:pt>
                <c:pt idx="70">
                  <c:v>4061</c:v>
                </c:pt>
                <c:pt idx="71">
                  <c:v>4137</c:v>
                </c:pt>
                <c:pt idx="72">
                  <c:v>4246</c:v>
                </c:pt>
                <c:pt idx="73">
                  <c:v>4428</c:v>
                </c:pt>
                <c:pt idx="74">
                  <c:v>4585</c:v>
                </c:pt>
                <c:pt idx="75">
                  <c:v>4737</c:v>
                </c:pt>
                <c:pt idx="76">
                  <c:v>4922</c:v>
                </c:pt>
                <c:pt idx="77">
                  <c:v>5049</c:v>
                </c:pt>
                <c:pt idx="78">
                  <c:v>5276</c:v>
                </c:pt>
                <c:pt idx="79">
                  <c:v>5564</c:v>
                </c:pt>
                <c:pt idx="80">
                  <c:v>5810</c:v>
                </c:pt>
                <c:pt idx="81">
                  <c:v>6159</c:v>
                </c:pt>
                <c:pt idx="82">
                  <c:v>6427</c:v>
                </c:pt>
                <c:pt idx="83">
                  <c:v>6824</c:v>
                </c:pt>
                <c:pt idx="84">
                  <c:v>7276</c:v>
                </c:pt>
                <c:pt idx="85">
                  <c:v>7863</c:v>
                </c:pt>
                <c:pt idx="86">
                  <c:v>8564</c:v>
                </c:pt>
                <c:pt idx="87">
                  <c:v>9718</c:v>
                </c:pt>
                <c:pt idx="88">
                  <c:v>10740</c:v>
                </c:pt>
                <c:pt idx="89">
                  <c:v>11920</c:v>
                </c:pt>
                <c:pt idx="90">
                  <c:v>13033</c:v>
                </c:pt>
                <c:pt idx="91">
                  <c:v>14080</c:v>
                </c:pt>
                <c:pt idx="92">
                  <c:v>15153</c:v>
                </c:pt>
                <c:pt idx="93">
                  <c:v>16296</c:v>
                </c:pt>
                <c:pt idx="94">
                  <c:v>16712</c:v>
                </c:pt>
                <c:pt idx="95">
                  <c:v>16649</c:v>
                </c:pt>
                <c:pt idx="96">
                  <c:v>17684</c:v>
                </c:pt>
                <c:pt idx="97">
                  <c:v>18253</c:v>
                </c:pt>
                <c:pt idx="98">
                  <c:v>18374</c:v>
                </c:pt>
                <c:pt idx="99">
                  <c:v>18382</c:v>
                </c:pt>
                <c:pt idx="100">
                  <c:v>17949</c:v>
                </c:pt>
                <c:pt idx="101">
                  <c:v>17526</c:v>
                </c:pt>
                <c:pt idx="102">
                  <c:v>16963</c:v>
                </c:pt>
                <c:pt idx="103">
                  <c:v>16071</c:v>
                </c:pt>
                <c:pt idx="104">
                  <c:v>15395</c:v>
                </c:pt>
                <c:pt idx="105">
                  <c:v>14682</c:v>
                </c:pt>
                <c:pt idx="106">
                  <c:v>13913</c:v>
                </c:pt>
                <c:pt idx="107">
                  <c:v>13270</c:v>
                </c:pt>
                <c:pt idx="108">
                  <c:v>12928</c:v>
                </c:pt>
                <c:pt idx="109">
                  <c:v>12466</c:v>
                </c:pt>
                <c:pt idx="110">
                  <c:v>12295</c:v>
                </c:pt>
                <c:pt idx="111">
                  <c:v>12108</c:v>
                </c:pt>
                <c:pt idx="112">
                  <c:v>11545</c:v>
                </c:pt>
                <c:pt idx="113">
                  <c:v>11392</c:v>
                </c:pt>
                <c:pt idx="114">
                  <c:v>11405</c:v>
                </c:pt>
                <c:pt idx="115">
                  <c:v>11335</c:v>
                </c:pt>
                <c:pt idx="116">
                  <c:v>11244</c:v>
                </c:pt>
                <c:pt idx="117">
                  <c:v>11228</c:v>
                </c:pt>
                <c:pt idx="118">
                  <c:v>11388</c:v>
                </c:pt>
                <c:pt idx="119">
                  <c:v>11539</c:v>
                </c:pt>
                <c:pt idx="120">
                  <c:v>11891</c:v>
                </c:pt>
                <c:pt idx="121">
                  <c:v>12346</c:v>
                </c:pt>
                <c:pt idx="122">
                  <c:v>12890</c:v>
                </c:pt>
                <c:pt idx="123">
                  <c:v>13416</c:v>
                </c:pt>
                <c:pt idx="124">
                  <c:v>13667</c:v>
                </c:pt>
                <c:pt idx="125">
                  <c:v>14196</c:v>
                </c:pt>
                <c:pt idx="126">
                  <c:v>14653</c:v>
                </c:pt>
                <c:pt idx="127">
                  <c:v>15093</c:v>
                </c:pt>
                <c:pt idx="128">
                  <c:v>15268</c:v>
                </c:pt>
                <c:pt idx="129">
                  <c:v>15891</c:v>
                </c:pt>
                <c:pt idx="130">
                  <c:v>16310</c:v>
                </c:pt>
                <c:pt idx="131">
                  <c:v>16607</c:v>
                </c:pt>
                <c:pt idx="132">
                  <c:v>16895</c:v>
                </c:pt>
                <c:pt idx="133">
                  <c:v>16960</c:v>
                </c:pt>
                <c:pt idx="134">
                  <c:v>17323</c:v>
                </c:pt>
                <c:pt idx="135">
                  <c:v>17371</c:v>
                </c:pt>
                <c:pt idx="136">
                  <c:v>17685</c:v>
                </c:pt>
                <c:pt idx="137">
                  <c:v>17786</c:v>
                </c:pt>
                <c:pt idx="138">
                  <c:v>17936</c:v>
                </c:pt>
                <c:pt idx="139">
                  <c:v>18077</c:v>
                </c:pt>
                <c:pt idx="140">
                  <c:v>17901</c:v>
                </c:pt>
                <c:pt idx="141">
                  <c:v>17885</c:v>
                </c:pt>
                <c:pt idx="142">
                  <c:v>17559</c:v>
                </c:pt>
                <c:pt idx="143">
                  <c:v>17378</c:v>
                </c:pt>
                <c:pt idx="144">
                  <c:v>16887</c:v>
                </c:pt>
                <c:pt idx="145">
                  <c:v>16611</c:v>
                </c:pt>
                <c:pt idx="146">
                  <c:v>15939</c:v>
                </c:pt>
                <c:pt idx="147">
                  <c:v>15442</c:v>
                </c:pt>
                <c:pt idx="148">
                  <c:v>14841</c:v>
                </c:pt>
                <c:pt idx="149">
                  <c:v>14552</c:v>
                </c:pt>
                <c:pt idx="150">
                  <c:v>13776</c:v>
                </c:pt>
                <c:pt idx="151">
                  <c:v>13260</c:v>
                </c:pt>
                <c:pt idx="152">
                  <c:v>12635</c:v>
                </c:pt>
                <c:pt idx="153">
                  <c:v>12209</c:v>
                </c:pt>
                <c:pt idx="154">
                  <c:v>11774</c:v>
                </c:pt>
                <c:pt idx="155">
                  <c:v>11470</c:v>
                </c:pt>
                <c:pt idx="156">
                  <c:v>11088</c:v>
                </c:pt>
                <c:pt idx="157">
                  <c:v>10754</c:v>
                </c:pt>
                <c:pt idx="158">
                  <c:v>10577</c:v>
                </c:pt>
                <c:pt idx="159">
                  <c:v>10553</c:v>
                </c:pt>
                <c:pt idx="160">
                  <c:v>10657</c:v>
                </c:pt>
                <c:pt idx="161">
                  <c:v>10832</c:v>
                </c:pt>
                <c:pt idx="162">
                  <c:v>10915</c:v>
                </c:pt>
                <c:pt idx="163">
                  <c:v>11227</c:v>
                </c:pt>
                <c:pt idx="164">
                  <c:v>11490</c:v>
                </c:pt>
                <c:pt idx="165">
                  <c:v>11827</c:v>
                </c:pt>
                <c:pt idx="166">
                  <c:v>11918</c:v>
                </c:pt>
                <c:pt idx="167">
                  <c:v>12240</c:v>
                </c:pt>
                <c:pt idx="168">
                  <c:v>12553</c:v>
                </c:pt>
                <c:pt idx="169">
                  <c:v>12785</c:v>
                </c:pt>
                <c:pt idx="170">
                  <c:v>13238</c:v>
                </c:pt>
                <c:pt idx="171">
                  <c:v>13293</c:v>
                </c:pt>
                <c:pt idx="172">
                  <c:v>13318</c:v>
                </c:pt>
                <c:pt idx="173">
                  <c:v>13423</c:v>
                </c:pt>
                <c:pt idx="174">
                  <c:v>13161</c:v>
                </c:pt>
                <c:pt idx="175">
                  <c:v>12921</c:v>
                </c:pt>
                <c:pt idx="176">
                  <c:v>12678</c:v>
                </c:pt>
                <c:pt idx="177">
                  <c:v>12317</c:v>
                </c:pt>
                <c:pt idx="178">
                  <c:v>12001</c:v>
                </c:pt>
                <c:pt idx="179">
                  <c:v>11720</c:v>
                </c:pt>
                <c:pt idx="180">
                  <c:v>11307</c:v>
                </c:pt>
                <c:pt idx="181">
                  <c:v>10961</c:v>
                </c:pt>
                <c:pt idx="182">
                  <c:v>10713</c:v>
                </c:pt>
                <c:pt idx="183">
                  <c:v>10473</c:v>
                </c:pt>
                <c:pt idx="184">
                  <c:v>10292</c:v>
                </c:pt>
                <c:pt idx="185">
                  <c:v>9900</c:v>
                </c:pt>
                <c:pt idx="186">
                  <c:v>9830</c:v>
                </c:pt>
                <c:pt idx="187">
                  <c:v>9788</c:v>
                </c:pt>
                <c:pt idx="188">
                  <c:v>9605</c:v>
                </c:pt>
                <c:pt idx="189">
                  <c:v>9674</c:v>
                </c:pt>
                <c:pt idx="190">
                  <c:v>9778</c:v>
                </c:pt>
                <c:pt idx="191">
                  <c:v>10007</c:v>
                </c:pt>
                <c:pt idx="192">
                  <c:v>10050</c:v>
                </c:pt>
                <c:pt idx="193">
                  <c:v>10122</c:v>
                </c:pt>
                <c:pt idx="194">
                  <c:v>10387</c:v>
                </c:pt>
                <c:pt idx="195">
                  <c:v>10481</c:v>
                </c:pt>
                <c:pt idx="196">
                  <c:v>10748</c:v>
                </c:pt>
                <c:pt idx="197">
                  <c:v>10955</c:v>
                </c:pt>
                <c:pt idx="198">
                  <c:v>10981</c:v>
                </c:pt>
                <c:pt idx="199">
                  <c:v>11202</c:v>
                </c:pt>
                <c:pt idx="200">
                  <c:v>11296</c:v>
                </c:pt>
                <c:pt idx="201">
                  <c:v>11446</c:v>
                </c:pt>
                <c:pt idx="202">
                  <c:v>11526</c:v>
                </c:pt>
                <c:pt idx="203">
                  <c:v>11530</c:v>
                </c:pt>
                <c:pt idx="204">
                  <c:v>11881</c:v>
                </c:pt>
                <c:pt idx="205">
                  <c:v>11746</c:v>
                </c:pt>
                <c:pt idx="206">
                  <c:v>11919</c:v>
                </c:pt>
                <c:pt idx="207">
                  <c:v>12015</c:v>
                </c:pt>
                <c:pt idx="208">
                  <c:v>12135</c:v>
                </c:pt>
                <c:pt idx="209">
                  <c:v>12000</c:v>
                </c:pt>
                <c:pt idx="210">
                  <c:v>12103</c:v>
                </c:pt>
                <c:pt idx="211">
                  <c:v>12148</c:v>
                </c:pt>
                <c:pt idx="212">
                  <c:v>12150</c:v>
                </c:pt>
                <c:pt idx="213">
                  <c:v>12096</c:v>
                </c:pt>
                <c:pt idx="214">
                  <c:v>12224</c:v>
                </c:pt>
                <c:pt idx="215">
                  <c:v>12380</c:v>
                </c:pt>
                <c:pt idx="216">
                  <c:v>12564</c:v>
                </c:pt>
                <c:pt idx="217">
                  <c:v>12755</c:v>
                </c:pt>
                <c:pt idx="218">
                  <c:v>12690</c:v>
                </c:pt>
                <c:pt idx="219">
                  <c:v>12816</c:v>
                </c:pt>
                <c:pt idx="220">
                  <c:v>12956</c:v>
                </c:pt>
                <c:pt idx="221">
                  <c:v>13050</c:v>
                </c:pt>
                <c:pt idx="222">
                  <c:v>13239</c:v>
                </c:pt>
                <c:pt idx="223">
                  <c:v>13531</c:v>
                </c:pt>
                <c:pt idx="224">
                  <c:v>13540</c:v>
                </c:pt>
                <c:pt idx="225">
                  <c:v>13918</c:v>
                </c:pt>
                <c:pt idx="226">
                  <c:v>13975</c:v>
                </c:pt>
                <c:pt idx="227">
                  <c:v>14404</c:v>
                </c:pt>
                <c:pt idx="228">
                  <c:v>14371</c:v>
                </c:pt>
                <c:pt idx="229">
                  <c:v>14656</c:v>
                </c:pt>
                <c:pt idx="230">
                  <c:v>14857</c:v>
                </c:pt>
                <c:pt idx="231">
                  <c:v>14793</c:v>
                </c:pt>
                <c:pt idx="232">
                  <c:v>14988</c:v>
                </c:pt>
                <c:pt idx="233">
                  <c:v>15287</c:v>
                </c:pt>
                <c:pt idx="234">
                  <c:v>15282</c:v>
                </c:pt>
                <c:pt idx="235">
                  <c:v>15401</c:v>
                </c:pt>
                <c:pt idx="236">
                  <c:v>15576</c:v>
                </c:pt>
                <c:pt idx="237">
                  <c:v>15610</c:v>
                </c:pt>
                <c:pt idx="238">
                  <c:v>15864</c:v>
                </c:pt>
                <c:pt idx="239">
                  <c:v>15871</c:v>
                </c:pt>
                <c:pt idx="240">
                  <c:v>15914</c:v>
                </c:pt>
                <c:pt idx="241">
                  <c:v>15936</c:v>
                </c:pt>
                <c:pt idx="242">
                  <c:v>16259</c:v>
                </c:pt>
                <c:pt idx="243">
                  <c:v>16056</c:v>
                </c:pt>
                <c:pt idx="244">
                  <c:v>16311</c:v>
                </c:pt>
                <c:pt idx="245">
                  <c:v>16519</c:v>
                </c:pt>
                <c:pt idx="246">
                  <c:v>16566</c:v>
                </c:pt>
                <c:pt idx="247">
                  <c:v>16643</c:v>
                </c:pt>
                <c:pt idx="248">
                  <c:v>16736</c:v>
                </c:pt>
                <c:pt idx="249">
                  <c:v>16744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4E-A7EF-FE738D1B79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'Transmission calc'!$A$1:$IP$1</c:f>
              <c:numCache>
                <c:formatCode>General</c:formatCode>
                <c:ptCount val="250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</c:numCache>
            </c:numRef>
          </c:xVal>
          <c:yVal>
            <c:numRef>
              <c:f>'Transmission calc'!$A$3:$IP$3</c:f>
              <c:numCache>
                <c:formatCode>General</c:formatCode>
                <c:ptCount val="250"/>
                <c:pt idx="0">
                  <c:v>32</c:v>
                </c:pt>
                <c:pt idx="1">
                  <c:v>40</c:v>
                </c:pt>
                <c:pt idx="2">
                  <c:v>43</c:v>
                </c:pt>
                <c:pt idx="3">
                  <c:v>22</c:v>
                </c:pt>
                <c:pt idx="4">
                  <c:v>37</c:v>
                </c:pt>
                <c:pt idx="5">
                  <c:v>52</c:v>
                </c:pt>
                <c:pt idx="6">
                  <c:v>30</c:v>
                </c:pt>
                <c:pt idx="7">
                  <c:v>28</c:v>
                </c:pt>
                <c:pt idx="8">
                  <c:v>47</c:v>
                </c:pt>
                <c:pt idx="9">
                  <c:v>31</c:v>
                </c:pt>
                <c:pt idx="10">
                  <c:v>46</c:v>
                </c:pt>
                <c:pt idx="11">
                  <c:v>49</c:v>
                </c:pt>
                <c:pt idx="12">
                  <c:v>44</c:v>
                </c:pt>
                <c:pt idx="13">
                  <c:v>38</c:v>
                </c:pt>
                <c:pt idx="14">
                  <c:v>44</c:v>
                </c:pt>
                <c:pt idx="15">
                  <c:v>51</c:v>
                </c:pt>
                <c:pt idx="16">
                  <c:v>60</c:v>
                </c:pt>
                <c:pt idx="17">
                  <c:v>56</c:v>
                </c:pt>
                <c:pt idx="18">
                  <c:v>57</c:v>
                </c:pt>
                <c:pt idx="19">
                  <c:v>60</c:v>
                </c:pt>
                <c:pt idx="20">
                  <c:v>48</c:v>
                </c:pt>
                <c:pt idx="21">
                  <c:v>70</c:v>
                </c:pt>
                <c:pt idx="22">
                  <c:v>58</c:v>
                </c:pt>
                <c:pt idx="23">
                  <c:v>69</c:v>
                </c:pt>
                <c:pt idx="24">
                  <c:v>94</c:v>
                </c:pt>
                <c:pt idx="25">
                  <c:v>94</c:v>
                </c:pt>
                <c:pt idx="26">
                  <c:v>85</c:v>
                </c:pt>
                <c:pt idx="27">
                  <c:v>101</c:v>
                </c:pt>
                <c:pt idx="28">
                  <c:v>132</c:v>
                </c:pt>
                <c:pt idx="29">
                  <c:v>151</c:v>
                </c:pt>
                <c:pt idx="30">
                  <c:v>141</c:v>
                </c:pt>
                <c:pt idx="31">
                  <c:v>167</c:v>
                </c:pt>
                <c:pt idx="32">
                  <c:v>214</c:v>
                </c:pt>
                <c:pt idx="33">
                  <c:v>216</c:v>
                </c:pt>
                <c:pt idx="34">
                  <c:v>281</c:v>
                </c:pt>
                <c:pt idx="35">
                  <c:v>348</c:v>
                </c:pt>
                <c:pt idx="36">
                  <c:v>353</c:v>
                </c:pt>
                <c:pt idx="37">
                  <c:v>369</c:v>
                </c:pt>
                <c:pt idx="38">
                  <c:v>466</c:v>
                </c:pt>
                <c:pt idx="39">
                  <c:v>472</c:v>
                </c:pt>
                <c:pt idx="40">
                  <c:v>478</c:v>
                </c:pt>
                <c:pt idx="41">
                  <c:v>556</c:v>
                </c:pt>
                <c:pt idx="42">
                  <c:v>608</c:v>
                </c:pt>
                <c:pt idx="43">
                  <c:v>639</c:v>
                </c:pt>
                <c:pt idx="44">
                  <c:v>762</c:v>
                </c:pt>
                <c:pt idx="45">
                  <c:v>821</c:v>
                </c:pt>
                <c:pt idx="46">
                  <c:v>840</c:v>
                </c:pt>
                <c:pt idx="47">
                  <c:v>944</c:v>
                </c:pt>
                <c:pt idx="48">
                  <c:v>1002</c:v>
                </c:pt>
                <c:pt idx="49">
                  <c:v>1031</c:v>
                </c:pt>
                <c:pt idx="50">
                  <c:v>1114</c:v>
                </c:pt>
                <c:pt idx="51">
                  <c:v>1228</c:v>
                </c:pt>
                <c:pt idx="52">
                  <c:v>1296</c:v>
                </c:pt>
                <c:pt idx="53">
                  <c:v>1397</c:v>
                </c:pt>
                <c:pt idx="54">
                  <c:v>1569</c:v>
                </c:pt>
                <c:pt idx="55">
                  <c:v>1671</c:v>
                </c:pt>
                <c:pt idx="56">
                  <c:v>1754</c:v>
                </c:pt>
                <c:pt idx="57">
                  <c:v>1842</c:v>
                </c:pt>
                <c:pt idx="58">
                  <c:v>1947</c:v>
                </c:pt>
                <c:pt idx="59">
                  <c:v>2044</c:v>
                </c:pt>
                <c:pt idx="60">
                  <c:v>2138</c:v>
                </c:pt>
                <c:pt idx="61">
                  <c:v>2235</c:v>
                </c:pt>
                <c:pt idx="62">
                  <c:v>2435</c:v>
                </c:pt>
                <c:pt idx="63">
                  <c:v>2438</c:v>
                </c:pt>
                <c:pt idx="64">
                  <c:v>2596</c:v>
                </c:pt>
                <c:pt idx="65">
                  <c:v>2921</c:v>
                </c:pt>
                <c:pt idx="66">
                  <c:v>2946</c:v>
                </c:pt>
                <c:pt idx="67">
                  <c:v>3131</c:v>
                </c:pt>
                <c:pt idx="68">
                  <c:v>3219</c:v>
                </c:pt>
                <c:pt idx="69">
                  <c:v>3386</c:v>
                </c:pt>
                <c:pt idx="70">
                  <c:v>3525</c:v>
                </c:pt>
                <c:pt idx="71">
                  <c:v>3751</c:v>
                </c:pt>
                <c:pt idx="72">
                  <c:v>3962</c:v>
                </c:pt>
                <c:pt idx="73">
                  <c:v>4054</c:v>
                </c:pt>
                <c:pt idx="74">
                  <c:v>4375</c:v>
                </c:pt>
                <c:pt idx="75">
                  <c:v>4545</c:v>
                </c:pt>
                <c:pt idx="76">
                  <c:v>4775</c:v>
                </c:pt>
                <c:pt idx="77">
                  <c:v>5083</c:v>
                </c:pt>
                <c:pt idx="78">
                  <c:v>5227</c:v>
                </c:pt>
                <c:pt idx="79">
                  <c:v>5513</c:v>
                </c:pt>
                <c:pt idx="80">
                  <c:v>5760</c:v>
                </c:pt>
                <c:pt idx="81">
                  <c:v>6050</c:v>
                </c:pt>
                <c:pt idx="82">
                  <c:v>6524</c:v>
                </c:pt>
                <c:pt idx="83">
                  <c:v>6892</c:v>
                </c:pt>
                <c:pt idx="84">
                  <c:v>7395</c:v>
                </c:pt>
                <c:pt idx="85">
                  <c:v>8068</c:v>
                </c:pt>
                <c:pt idx="86">
                  <c:v>8755</c:v>
                </c:pt>
                <c:pt idx="87">
                  <c:v>9828</c:v>
                </c:pt>
                <c:pt idx="88">
                  <c:v>10812</c:v>
                </c:pt>
                <c:pt idx="89">
                  <c:v>11915</c:v>
                </c:pt>
                <c:pt idx="90">
                  <c:v>13134</c:v>
                </c:pt>
                <c:pt idx="91">
                  <c:v>14276</c:v>
                </c:pt>
                <c:pt idx="92">
                  <c:v>15278</c:v>
                </c:pt>
                <c:pt idx="93">
                  <c:v>16254</c:v>
                </c:pt>
                <c:pt idx="94">
                  <c:v>16776</c:v>
                </c:pt>
                <c:pt idx="95">
                  <c:v>16735</c:v>
                </c:pt>
                <c:pt idx="96">
                  <c:v>17728</c:v>
                </c:pt>
                <c:pt idx="97">
                  <c:v>18225</c:v>
                </c:pt>
                <c:pt idx="98">
                  <c:v>18545</c:v>
                </c:pt>
                <c:pt idx="99">
                  <c:v>18538</c:v>
                </c:pt>
                <c:pt idx="100">
                  <c:v>18224</c:v>
                </c:pt>
                <c:pt idx="101">
                  <c:v>17690</c:v>
                </c:pt>
                <c:pt idx="102">
                  <c:v>17107</c:v>
                </c:pt>
                <c:pt idx="103">
                  <c:v>16341</c:v>
                </c:pt>
                <c:pt idx="104">
                  <c:v>15501</c:v>
                </c:pt>
                <c:pt idx="105">
                  <c:v>14832</c:v>
                </c:pt>
                <c:pt idx="106">
                  <c:v>14089</c:v>
                </c:pt>
                <c:pt idx="107">
                  <c:v>13404</c:v>
                </c:pt>
                <c:pt idx="108">
                  <c:v>13175</c:v>
                </c:pt>
                <c:pt idx="109">
                  <c:v>12701</c:v>
                </c:pt>
                <c:pt idx="110">
                  <c:v>12492</c:v>
                </c:pt>
                <c:pt idx="111">
                  <c:v>12248</c:v>
                </c:pt>
                <c:pt idx="112">
                  <c:v>11718</c:v>
                </c:pt>
                <c:pt idx="113">
                  <c:v>11788</c:v>
                </c:pt>
                <c:pt idx="114">
                  <c:v>11725</c:v>
                </c:pt>
                <c:pt idx="115">
                  <c:v>11452</c:v>
                </c:pt>
                <c:pt idx="116">
                  <c:v>11512</c:v>
                </c:pt>
                <c:pt idx="117">
                  <c:v>11657</c:v>
                </c:pt>
                <c:pt idx="118">
                  <c:v>11658</c:v>
                </c:pt>
                <c:pt idx="119">
                  <c:v>11759</c:v>
                </c:pt>
                <c:pt idx="120">
                  <c:v>12054</c:v>
                </c:pt>
                <c:pt idx="121">
                  <c:v>12706</c:v>
                </c:pt>
                <c:pt idx="122">
                  <c:v>13047</c:v>
                </c:pt>
                <c:pt idx="123">
                  <c:v>13487</c:v>
                </c:pt>
                <c:pt idx="124">
                  <c:v>13979</c:v>
                </c:pt>
                <c:pt idx="125">
                  <c:v>14567</c:v>
                </c:pt>
                <c:pt idx="126">
                  <c:v>15091</c:v>
                </c:pt>
                <c:pt idx="127">
                  <c:v>15279</c:v>
                </c:pt>
                <c:pt idx="128">
                  <c:v>15870</c:v>
                </c:pt>
                <c:pt idx="129">
                  <c:v>16055</c:v>
                </c:pt>
                <c:pt idx="130">
                  <c:v>16583</c:v>
                </c:pt>
                <c:pt idx="131">
                  <c:v>17078</c:v>
                </c:pt>
                <c:pt idx="132">
                  <c:v>17280</c:v>
                </c:pt>
                <c:pt idx="133">
                  <c:v>17251</c:v>
                </c:pt>
                <c:pt idx="134">
                  <c:v>17701</c:v>
                </c:pt>
                <c:pt idx="135">
                  <c:v>17812</c:v>
                </c:pt>
                <c:pt idx="136">
                  <c:v>17913</c:v>
                </c:pt>
                <c:pt idx="137">
                  <c:v>18026</c:v>
                </c:pt>
                <c:pt idx="138">
                  <c:v>18328</c:v>
                </c:pt>
                <c:pt idx="139">
                  <c:v>18380</c:v>
                </c:pt>
                <c:pt idx="140">
                  <c:v>18238</c:v>
                </c:pt>
                <c:pt idx="141">
                  <c:v>18169</c:v>
                </c:pt>
                <c:pt idx="142">
                  <c:v>18067</c:v>
                </c:pt>
                <c:pt idx="143">
                  <c:v>17504</c:v>
                </c:pt>
                <c:pt idx="144">
                  <c:v>17200</c:v>
                </c:pt>
                <c:pt idx="145">
                  <c:v>16805</c:v>
                </c:pt>
                <c:pt idx="146">
                  <c:v>16371</c:v>
                </c:pt>
                <c:pt idx="147">
                  <c:v>15876</c:v>
                </c:pt>
                <c:pt idx="148">
                  <c:v>15164</c:v>
                </c:pt>
                <c:pt idx="149">
                  <c:v>14626</c:v>
                </c:pt>
                <c:pt idx="150">
                  <c:v>13999</c:v>
                </c:pt>
                <c:pt idx="151">
                  <c:v>13462</c:v>
                </c:pt>
                <c:pt idx="152">
                  <c:v>12916</c:v>
                </c:pt>
                <c:pt idx="153">
                  <c:v>12360</c:v>
                </c:pt>
                <c:pt idx="154">
                  <c:v>11935</c:v>
                </c:pt>
                <c:pt idx="155">
                  <c:v>11488</c:v>
                </c:pt>
                <c:pt idx="156">
                  <c:v>11245</c:v>
                </c:pt>
                <c:pt idx="157">
                  <c:v>11060</c:v>
                </c:pt>
                <c:pt idx="158">
                  <c:v>10858</c:v>
                </c:pt>
                <c:pt idx="159">
                  <c:v>10835</c:v>
                </c:pt>
                <c:pt idx="160">
                  <c:v>10820</c:v>
                </c:pt>
                <c:pt idx="161">
                  <c:v>10965</c:v>
                </c:pt>
                <c:pt idx="162">
                  <c:v>11184</c:v>
                </c:pt>
                <c:pt idx="163">
                  <c:v>11355</c:v>
                </c:pt>
                <c:pt idx="164">
                  <c:v>11711</c:v>
                </c:pt>
                <c:pt idx="165">
                  <c:v>11862</c:v>
                </c:pt>
                <c:pt idx="166">
                  <c:v>12065</c:v>
                </c:pt>
                <c:pt idx="167">
                  <c:v>12470</c:v>
                </c:pt>
                <c:pt idx="168">
                  <c:v>12775</c:v>
                </c:pt>
                <c:pt idx="169">
                  <c:v>13212</c:v>
                </c:pt>
                <c:pt idx="170">
                  <c:v>13393</c:v>
                </c:pt>
                <c:pt idx="171">
                  <c:v>13399</c:v>
                </c:pt>
                <c:pt idx="172">
                  <c:v>13519</c:v>
                </c:pt>
                <c:pt idx="173">
                  <c:v>13578</c:v>
                </c:pt>
                <c:pt idx="174">
                  <c:v>13606</c:v>
                </c:pt>
                <c:pt idx="175">
                  <c:v>13231</c:v>
                </c:pt>
                <c:pt idx="176">
                  <c:v>12871</c:v>
                </c:pt>
                <c:pt idx="177">
                  <c:v>12616</c:v>
                </c:pt>
                <c:pt idx="178">
                  <c:v>12293</c:v>
                </c:pt>
                <c:pt idx="179">
                  <c:v>11833</c:v>
                </c:pt>
                <c:pt idx="180">
                  <c:v>11558</c:v>
                </c:pt>
                <c:pt idx="181">
                  <c:v>11196</c:v>
                </c:pt>
                <c:pt idx="182">
                  <c:v>10936</c:v>
                </c:pt>
                <c:pt idx="183">
                  <c:v>10755</c:v>
                </c:pt>
                <c:pt idx="184">
                  <c:v>10499</c:v>
                </c:pt>
                <c:pt idx="185">
                  <c:v>10111</c:v>
                </c:pt>
                <c:pt idx="186">
                  <c:v>9958</c:v>
                </c:pt>
                <c:pt idx="187">
                  <c:v>9898</c:v>
                </c:pt>
                <c:pt idx="188">
                  <c:v>9832</c:v>
                </c:pt>
                <c:pt idx="189">
                  <c:v>9893</c:v>
                </c:pt>
                <c:pt idx="190">
                  <c:v>10053</c:v>
                </c:pt>
                <c:pt idx="191">
                  <c:v>10017</c:v>
                </c:pt>
                <c:pt idx="192">
                  <c:v>10307</c:v>
                </c:pt>
                <c:pt idx="193">
                  <c:v>10358</c:v>
                </c:pt>
                <c:pt idx="194">
                  <c:v>10539</c:v>
                </c:pt>
                <c:pt idx="195">
                  <c:v>10793</c:v>
                </c:pt>
                <c:pt idx="196">
                  <c:v>10895</c:v>
                </c:pt>
                <c:pt idx="197">
                  <c:v>11156</c:v>
                </c:pt>
                <c:pt idx="198">
                  <c:v>11235</c:v>
                </c:pt>
                <c:pt idx="199">
                  <c:v>11562</c:v>
                </c:pt>
                <c:pt idx="200">
                  <c:v>11702</c:v>
                </c:pt>
                <c:pt idx="201">
                  <c:v>11658</c:v>
                </c:pt>
                <c:pt idx="202">
                  <c:v>11706</c:v>
                </c:pt>
                <c:pt idx="203">
                  <c:v>11815</c:v>
                </c:pt>
                <c:pt idx="204">
                  <c:v>12023</c:v>
                </c:pt>
                <c:pt idx="205">
                  <c:v>12045</c:v>
                </c:pt>
                <c:pt idx="206">
                  <c:v>12221</c:v>
                </c:pt>
                <c:pt idx="207">
                  <c:v>12141</c:v>
                </c:pt>
                <c:pt idx="208">
                  <c:v>12321</c:v>
                </c:pt>
                <c:pt idx="209">
                  <c:v>12265</c:v>
                </c:pt>
                <c:pt idx="210">
                  <c:v>12425</c:v>
                </c:pt>
                <c:pt idx="211">
                  <c:v>12331</c:v>
                </c:pt>
                <c:pt idx="212">
                  <c:v>12439</c:v>
                </c:pt>
                <c:pt idx="213">
                  <c:v>12495</c:v>
                </c:pt>
                <c:pt idx="214">
                  <c:v>12606</c:v>
                </c:pt>
                <c:pt idx="215">
                  <c:v>12549</c:v>
                </c:pt>
                <c:pt idx="216">
                  <c:v>12714</c:v>
                </c:pt>
                <c:pt idx="217">
                  <c:v>12828</c:v>
                </c:pt>
                <c:pt idx="218">
                  <c:v>12991</c:v>
                </c:pt>
                <c:pt idx="219">
                  <c:v>13163</c:v>
                </c:pt>
                <c:pt idx="220">
                  <c:v>13234</c:v>
                </c:pt>
                <c:pt idx="221">
                  <c:v>13427</c:v>
                </c:pt>
                <c:pt idx="222">
                  <c:v>13606</c:v>
                </c:pt>
                <c:pt idx="223">
                  <c:v>13649</c:v>
                </c:pt>
                <c:pt idx="224">
                  <c:v>13844</c:v>
                </c:pt>
                <c:pt idx="225">
                  <c:v>14193</c:v>
                </c:pt>
                <c:pt idx="226">
                  <c:v>14193</c:v>
                </c:pt>
                <c:pt idx="227">
                  <c:v>14595</c:v>
                </c:pt>
                <c:pt idx="228">
                  <c:v>14720</c:v>
                </c:pt>
                <c:pt idx="229">
                  <c:v>14944</c:v>
                </c:pt>
                <c:pt idx="230">
                  <c:v>15132</c:v>
                </c:pt>
                <c:pt idx="231">
                  <c:v>15250</c:v>
                </c:pt>
                <c:pt idx="232">
                  <c:v>15564</c:v>
                </c:pt>
                <c:pt idx="233">
                  <c:v>15498</c:v>
                </c:pt>
                <c:pt idx="234">
                  <c:v>15644</c:v>
                </c:pt>
                <c:pt idx="235">
                  <c:v>15732</c:v>
                </c:pt>
                <c:pt idx="236">
                  <c:v>15829</c:v>
                </c:pt>
                <c:pt idx="237">
                  <c:v>16040</c:v>
                </c:pt>
                <c:pt idx="238">
                  <c:v>16173</c:v>
                </c:pt>
                <c:pt idx="239">
                  <c:v>16194</c:v>
                </c:pt>
                <c:pt idx="240">
                  <c:v>16170</c:v>
                </c:pt>
                <c:pt idx="241">
                  <c:v>16433</c:v>
                </c:pt>
                <c:pt idx="242">
                  <c:v>16466</c:v>
                </c:pt>
                <c:pt idx="243">
                  <c:v>16516</c:v>
                </c:pt>
                <c:pt idx="244">
                  <c:v>16545</c:v>
                </c:pt>
                <c:pt idx="245">
                  <c:v>16683</c:v>
                </c:pt>
                <c:pt idx="246">
                  <c:v>16717</c:v>
                </c:pt>
                <c:pt idx="247">
                  <c:v>16919</c:v>
                </c:pt>
                <c:pt idx="248">
                  <c:v>17100</c:v>
                </c:pt>
                <c:pt idx="249">
                  <c:v>17193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C3-4C4E-A7EF-FE738D1B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106848"/>
        <c:axId val="497112968"/>
      </c:scatterChart>
      <c:valAx>
        <c:axId val="497106848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97112968"/>
        <c:crosses val="autoZero"/>
        <c:crossBetween val="midCat"/>
      </c:valAx>
      <c:valAx>
        <c:axId val="49711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97106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'Transmission calc'!$A$1:$IP$1</c:f>
              <c:numCache>
                <c:formatCode>General</c:formatCode>
                <c:ptCount val="250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</c:numCache>
            </c:numRef>
          </c:xVal>
          <c:yVal>
            <c:numRef>
              <c:f>'Transmission calc'!$A$4:$IP$4</c:f>
              <c:numCache>
                <c:formatCode>General</c:formatCode>
                <c:ptCount val="250"/>
                <c:pt idx="0">
                  <c:v>0.21917808219178081</c:v>
                </c:pt>
                <c:pt idx="1">
                  <c:v>0.27777777777777779</c:v>
                </c:pt>
                <c:pt idx="2">
                  <c:v>0.26380368098159507</c:v>
                </c:pt>
                <c:pt idx="3">
                  <c:v>0.11458333333333333</c:v>
                </c:pt>
                <c:pt idx="4">
                  <c:v>0.17370892018779344</c:v>
                </c:pt>
                <c:pt idx="5">
                  <c:v>0.21757322175732219</c:v>
                </c:pt>
                <c:pt idx="6">
                  <c:v>0.12195121951219512</c:v>
                </c:pt>
                <c:pt idx="7">
                  <c:v>0.10526315789473684</c:v>
                </c:pt>
                <c:pt idx="8">
                  <c:v>0.15064102564102563</c:v>
                </c:pt>
                <c:pt idx="9">
                  <c:v>8.8319088319088315E-2</c:v>
                </c:pt>
                <c:pt idx="10">
                  <c:v>0.12534059945504086</c:v>
                </c:pt>
                <c:pt idx="11">
                  <c:v>0.11864406779661017</c:v>
                </c:pt>
                <c:pt idx="12">
                  <c:v>0.1070559610705596</c:v>
                </c:pt>
                <c:pt idx="13">
                  <c:v>8.085106382978724E-2</c:v>
                </c:pt>
                <c:pt idx="14">
                  <c:v>9.0909090909090912E-2</c:v>
                </c:pt>
                <c:pt idx="15">
                  <c:v>0.10220440881763528</c:v>
                </c:pt>
                <c:pt idx="16">
                  <c:v>0.11320754716981132</c:v>
                </c:pt>
                <c:pt idx="17">
                  <c:v>9.380234505862646E-2</c:v>
                </c:pt>
                <c:pt idx="18">
                  <c:v>8.7827426810477657E-2</c:v>
                </c:pt>
                <c:pt idx="19">
                  <c:v>9.0909090909090912E-2</c:v>
                </c:pt>
                <c:pt idx="20">
                  <c:v>6.6298342541436461E-2</c:v>
                </c:pt>
                <c:pt idx="21">
                  <c:v>9.2470277410832233E-2</c:v>
                </c:pt>
                <c:pt idx="22">
                  <c:v>7.3604060913705582E-2</c:v>
                </c:pt>
                <c:pt idx="23">
                  <c:v>7.796610169491526E-2</c:v>
                </c:pt>
                <c:pt idx="24">
                  <c:v>9.8947368421052631E-2</c:v>
                </c:pt>
                <c:pt idx="25">
                  <c:v>9.853249475890985E-2</c:v>
                </c:pt>
                <c:pt idx="26">
                  <c:v>8.0721747388414061E-2</c:v>
                </c:pt>
                <c:pt idx="27">
                  <c:v>9.4040968342644318E-2</c:v>
                </c:pt>
                <c:pt idx="28">
                  <c:v>0.10766721044045677</c:v>
                </c:pt>
                <c:pt idx="29">
                  <c:v>0.12167606768734891</c:v>
                </c:pt>
                <c:pt idx="30">
                  <c:v>0.10593538692712247</c:v>
                </c:pt>
                <c:pt idx="31">
                  <c:v>0.11414900888585099</c:v>
                </c:pt>
                <c:pt idx="32">
                  <c:v>0.13691618682021753</c:v>
                </c:pt>
                <c:pt idx="33">
                  <c:v>0.13292307692307692</c:v>
                </c:pt>
                <c:pt idx="34">
                  <c:v>0.16280417149478563</c:v>
                </c:pt>
                <c:pt idx="35">
                  <c:v>0.19365609348914858</c:v>
                </c:pt>
                <c:pt idx="36">
                  <c:v>0.18887105403959337</c:v>
                </c:pt>
                <c:pt idx="37">
                  <c:v>0.19359916054564533</c:v>
                </c:pt>
                <c:pt idx="38">
                  <c:v>0.23393574297188754</c:v>
                </c:pt>
                <c:pt idx="39">
                  <c:v>0.22594542843465773</c:v>
                </c:pt>
                <c:pt idx="40">
                  <c:v>0.22611163670766321</c:v>
                </c:pt>
                <c:pt idx="41">
                  <c:v>0.24977538185085355</c:v>
                </c:pt>
                <c:pt idx="42">
                  <c:v>0.26890756302521007</c:v>
                </c:pt>
                <c:pt idx="43">
                  <c:v>0.28026315789473683</c:v>
                </c:pt>
                <c:pt idx="44">
                  <c:v>0.3261986301369863</c:v>
                </c:pt>
                <c:pt idx="45">
                  <c:v>0.33523887300939159</c:v>
                </c:pt>
                <c:pt idx="46">
                  <c:v>0.34725093013642</c:v>
                </c:pt>
                <c:pt idx="47">
                  <c:v>0.37371338083927158</c:v>
                </c:pt>
                <c:pt idx="48">
                  <c:v>0.40047961630695444</c:v>
                </c:pt>
                <c:pt idx="49">
                  <c:v>0.38935045317220546</c:v>
                </c:pt>
                <c:pt idx="50">
                  <c:v>0.42006033182503771</c:v>
                </c:pt>
                <c:pt idx="51">
                  <c:v>0.44915874177029991</c:v>
                </c:pt>
                <c:pt idx="52">
                  <c:v>0.46568451311534315</c:v>
                </c:pt>
                <c:pt idx="53">
                  <c:v>0.50269881252249016</c:v>
                </c:pt>
                <c:pt idx="54">
                  <c:v>0.55717329545454541</c:v>
                </c:pt>
                <c:pt idx="55">
                  <c:v>0.5672097759674134</c:v>
                </c:pt>
                <c:pt idx="56">
                  <c:v>0.58330562021948784</c:v>
                </c:pt>
                <c:pt idx="57">
                  <c:v>0.59650259067357514</c:v>
                </c:pt>
                <c:pt idx="58">
                  <c:v>0.62887596899224807</c:v>
                </c:pt>
                <c:pt idx="59">
                  <c:v>0.66710182767624016</c:v>
                </c:pt>
                <c:pt idx="60">
                  <c:v>0.66875195495777295</c:v>
                </c:pt>
                <c:pt idx="61">
                  <c:v>0.68140243902439024</c:v>
                </c:pt>
                <c:pt idx="62">
                  <c:v>0.73877427184466016</c:v>
                </c:pt>
                <c:pt idx="63">
                  <c:v>0.71832645845609899</c:v>
                </c:pt>
                <c:pt idx="64">
                  <c:v>0.76173708920187788</c:v>
                </c:pt>
                <c:pt idx="65">
                  <c:v>0.82747875354107647</c:v>
                </c:pt>
                <c:pt idx="66">
                  <c:v>0.81157024793388433</c:v>
                </c:pt>
                <c:pt idx="67">
                  <c:v>0.84896963123644253</c:v>
                </c:pt>
                <c:pt idx="68">
                  <c:v>0.86000534330750733</c:v>
                </c:pt>
                <c:pt idx="69">
                  <c:v>0.88131181676210302</c:v>
                </c:pt>
                <c:pt idx="70">
                  <c:v>0.86801280472789955</c:v>
                </c:pt>
                <c:pt idx="71">
                  <c:v>0.90669567319313515</c:v>
                </c:pt>
                <c:pt idx="72">
                  <c:v>0.93311351860574654</c:v>
                </c:pt>
                <c:pt idx="73">
                  <c:v>0.91553748870822038</c:v>
                </c:pt>
                <c:pt idx="74">
                  <c:v>0.95419847328244278</c:v>
                </c:pt>
                <c:pt idx="75">
                  <c:v>0.95946801773274226</c:v>
                </c:pt>
                <c:pt idx="76">
                  <c:v>0.97013409183258836</c:v>
                </c:pt>
                <c:pt idx="77">
                  <c:v>1.0067340067340067</c:v>
                </c:pt>
                <c:pt idx="78">
                  <c:v>0.99071266110689915</c:v>
                </c:pt>
                <c:pt idx="79">
                  <c:v>0.99083393242271744</c:v>
                </c:pt>
                <c:pt idx="80">
                  <c:v>0.99139414802065406</c:v>
                </c:pt>
                <c:pt idx="81">
                  <c:v>0.98230232180548793</c:v>
                </c:pt>
                <c:pt idx="82">
                  <c:v>1.0150925781857787</c:v>
                </c:pt>
                <c:pt idx="83">
                  <c:v>1.0099648300117234</c:v>
                </c:pt>
                <c:pt idx="84">
                  <c:v>1.016355140186916</c:v>
                </c:pt>
                <c:pt idx="85">
                  <c:v>1.0260714739921151</c:v>
                </c:pt>
                <c:pt idx="86">
                  <c:v>1.022302662307333</c:v>
                </c:pt>
                <c:pt idx="87">
                  <c:v>1.0113192014817864</c:v>
                </c:pt>
                <c:pt idx="88">
                  <c:v>1.0067039106145252</c:v>
                </c:pt>
                <c:pt idx="89">
                  <c:v>0.99958053691275173</c:v>
                </c:pt>
                <c:pt idx="90">
                  <c:v>1.0077495588122458</c:v>
                </c:pt>
                <c:pt idx="91">
                  <c:v>1.0139204545454545</c:v>
                </c:pt>
                <c:pt idx="92">
                  <c:v>1.0082491915792253</c:v>
                </c:pt>
                <c:pt idx="93">
                  <c:v>0.99742268041237114</c:v>
                </c:pt>
                <c:pt idx="94">
                  <c:v>1.0038295835327908</c:v>
                </c:pt>
                <c:pt idx="95">
                  <c:v>1.0051654754039281</c:v>
                </c:pt>
                <c:pt idx="96">
                  <c:v>1.0024881248586293</c:v>
                </c:pt>
                <c:pt idx="97">
                  <c:v>0.99846600558812248</c:v>
                </c:pt>
                <c:pt idx="98">
                  <c:v>1.0093066289321868</c:v>
                </c:pt>
                <c:pt idx="99">
                  <c:v>1.0084865629420086</c:v>
                </c:pt>
                <c:pt idx="100">
                  <c:v>1.0153211878099058</c:v>
                </c:pt>
                <c:pt idx="101">
                  <c:v>1.0093575259614287</c:v>
                </c:pt>
                <c:pt idx="102">
                  <c:v>1.0084890644343572</c:v>
                </c:pt>
                <c:pt idx="103">
                  <c:v>1.016800448011947</c:v>
                </c:pt>
                <c:pt idx="104">
                  <c:v>1.0068853523871386</c:v>
                </c:pt>
                <c:pt idx="105">
                  <c:v>1.0102165917449939</c:v>
                </c:pt>
                <c:pt idx="106">
                  <c:v>1.0126500395313736</c:v>
                </c:pt>
                <c:pt idx="107">
                  <c:v>1.0100979653353428</c:v>
                </c:pt>
                <c:pt idx="108">
                  <c:v>1.0191058168316831</c:v>
                </c:pt>
                <c:pt idx="109">
                  <c:v>1.0188512754692765</c:v>
                </c:pt>
                <c:pt idx="110">
                  <c:v>1.0160227734851566</c:v>
                </c:pt>
                <c:pt idx="111">
                  <c:v>1.0115626032375289</c:v>
                </c:pt>
                <c:pt idx="112">
                  <c:v>1.0149848419229104</c:v>
                </c:pt>
                <c:pt idx="113">
                  <c:v>1.0347612359550562</c:v>
                </c:pt>
                <c:pt idx="114">
                  <c:v>1.0280578693555458</c:v>
                </c:pt>
                <c:pt idx="115">
                  <c:v>1.0103220114689015</c:v>
                </c:pt>
                <c:pt idx="116">
                  <c:v>1.023834934187122</c:v>
                </c:pt>
                <c:pt idx="117">
                  <c:v>1.0382080513003207</c:v>
                </c:pt>
                <c:pt idx="118">
                  <c:v>1.023709167544784</c:v>
                </c:pt>
                <c:pt idx="119">
                  <c:v>1.0190657769304099</c:v>
                </c:pt>
                <c:pt idx="120">
                  <c:v>1.0137078462702884</c:v>
                </c:pt>
                <c:pt idx="121">
                  <c:v>1.0291592418597117</c:v>
                </c:pt>
                <c:pt idx="122">
                  <c:v>1.0121799844840962</c:v>
                </c:pt>
                <c:pt idx="123">
                  <c:v>1.0052921884317234</c:v>
                </c:pt>
                <c:pt idx="124">
                  <c:v>1.0228287114948416</c:v>
                </c:pt>
                <c:pt idx="125">
                  <c:v>1.0261341222879685</c:v>
                </c:pt>
                <c:pt idx="126">
                  <c:v>1.029891489797311</c:v>
                </c:pt>
                <c:pt idx="127">
                  <c:v>1.0123235937189425</c:v>
                </c:pt>
                <c:pt idx="128">
                  <c:v>1.0394288708409747</c:v>
                </c:pt>
                <c:pt idx="129">
                  <c:v>1.0103203070920648</c:v>
                </c:pt>
                <c:pt idx="130">
                  <c:v>1.0167381974248928</c:v>
                </c:pt>
                <c:pt idx="131">
                  <c:v>1.0283615342927681</c:v>
                </c:pt>
                <c:pt idx="132">
                  <c:v>1.0227878070435039</c:v>
                </c:pt>
                <c:pt idx="133">
                  <c:v>1.0171580188679246</c:v>
                </c:pt>
                <c:pt idx="134">
                  <c:v>1.0218207008024014</c:v>
                </c:pt>
                <c:pt idx="135">
                  <c:v>1.0253871394853491</c:v>
                </c:pt>
                <c:pt idx="136">
                  <c:v>1.0128922815945716</c:v>
                </c:pt>
                <c:pt idx="137">
                  <c:v>1.0134937591363995</c:v>
                </c:pt>
                <c:pt idx="138">
                  <c:v>1.0218554861730598</c:v>
                </c:pt>
                <c:pt idx="139">
                  <c:v>1.016761630801571</c:v>
                </c:pt>
                <c:pt idx="140">
                  <c:v>1.0188257639238032</c:v>
                </c:pt>
                <c:pt idx="141">
                  <c:v>1.0158792284036902</c:v>
                </c:pt>
                <c:pt idx="142">
                  <c:v>1.0289310325189363</c:v>
                </c:pt>
                <c:pt idx="143">
                  <c:v>1.0072505466682011</c:v>
                </c:pt>
                <c:pt idx="144">
                  <c:v>1.0185349677266535</c:v>
                </c:pt>
                <c:pt idx="145">
                  <c:v>1.0116790078863405</c:v>
                </c:pt>
                <c:pt idx="146">
                  <c:v>1.0271033314511575</c:v>
                </c:pt>
                <c:pt idx="147">
                  <c:v>1.028105167724388</c:v>
                </c:pt>
                <c:pt idx="148">
                  <c:v>1.0217640320733103</c:v>
                </c:pt>
                <c:pt idx="149">
                  <c:v>1.0050852116547553</c:v>
                </c:pt>
                <c:pt idx="150">
                  <c:v>1.0161875725900116</c:v>
                </c:pt>
                <c:pt idx="151">
                  <c:v>1.0152337858220211</c:v>
                </c:pt>
                <c:pt idx="152">
                  <c:v>1.0222398100514445</c:v>
                </c:pt>
                <c:pt idx="153">
                  <c:v>1.0123679253010074</c:v>
                </c:pt>
                <c:pt idx="154">
                  <c:v>1.0136741973840666</c:v>
                </c:pt>
                <c:pt idx="155">
                  <c:v>1.0015693112467305</c:v>
                </c:pt>
                <c:pt idx="156">
                  <c:v>1.0141594516594516</c:v>
                </c:pt>
                <c:pt idx="157">
                  <c:v>1.0284545285475173</c:v>
                </c:pt>
                <c:pt idx="158">
                  <c:v>1.0265670795121491</c:v>
                </c:pt>
                <c:pt idx="159">
                  <c:v>1.0267222590732492</c:v>
                </c:pt>
                <c:pt idx="160">
                  <c:v>1.0152951111945201</c:v>
                </c:pt>
                <c:pt idx="161">
                  <c:v>1.0122784342688331</c:v>
                </c:pt>
                <c:pt idx="162">
                  <c:v>1.024644983967018</c:v>
                </c:pt>
                <c:pt idx="163">
                  <c:v>1.0114010866660728</c:v>
                </c:pt>
                <c:pt idx="164">
                  <c:v>1.0192341166231507</c:v>
                </c:pt>
                <c:pt idx="165">
                  <c:v>1.0029593303458189</c:v>
                </c:pt>
                <c:pt idx="166">
                  <c:v>1.0123342842758851</c:v>
                </c:pt>
                <c:pt idx="167">
                  <c:v>1.0187908496732025</c:v>
                </c:pt>
                <c:pt idx="168">
                  <c:v>1.0176850155341353</c:v>
                </c:pt>
                <c:pt idx="169">
                  <c:v>1.0333985138834572</c:v>
                </c:pt>
                <c:pt idx="170">
                  <c:v>1.0117087173289017</c:v>
                </c:pt>
                <c:pt idx="171">
                  <c:v>1.0079741217181974</c:v>
                </c:pt>
                <c:pt idx="172">
                  <c:v>1.015092356209641</c:v>
                </c:pt>
                <c:pt idx="173">
                  <c:v>1.0115473441108545</c:v>
                </c:pt>
                <c:pt idx="174">
                  <c:v>1.0338120203631942</c:v>
                </c:pt>
                <c:pt idx="175">
                  <c:v>1.0239919510873772</c:v>
                </c:pt>
                <c:pt idx="176">
                  <c:v>1.0152232213282852</c:v>
                </c:pt>
                <c:pt idx="177">
                  <c:v>1.0242753917350005</c:v>
                </c:pt>
                <c:pt idx="178">
                  <c:v>1.0243313057245229</c:v>
                </c:pt>
                <c:pt idx="179">
                  <c:v>1.009641638225256</c:v>
                </c:pt>
                <c:pt idx="180">
                  <c:v>1.0221986380118511</c:v>
                </c:pt>
                <c:pt idx="181">
                  <c:v>1.0214396496670013</c:v>
                </c:pt>
                <c:pt idx="182">
                  <c:v>1.0208158312330813</c:v>
                </c:pt>
                <c:pt idx="183">
                  <c:v>1.0269263821254655</c:v>
                </c:pt>
                <c:pt idx="184">
                  <c:v>1.0201127089001165</c:v>
                </c:pt>
                <c:pt idx="185">
                  <c:v>1.0213131313131314</c:v>
                </c:pt>
                <c:pt idx="186">
                  <c:v>1.0130213631739573</c:v>
                </c:pt>
                <c:pt idx="187">
                  <c:v>1.0112382509194933</c:v>
                </c:pt>
                <c:pt idx="188">
                  <c:v>1.0236335242061427</c:v>
                </c:pt>
                <c:pt idx="189">
                  <c:v>1.0226379987595617</c:v>
                </c:pt>
                <c:pt idx="190">
                  <c:v>1.0281243608099815</c:v>
                </c:pt>
                <c:pt idx="191">
                  <c:v>1.0009993004896571</c:v>
                </c:pt>
                <c:pt idx="192">
                  <c:v>1.0255721393034827</c:v>
                </c:pt>
                <c:pt idx="193">
                  <c:v>1.0233155502865046</c:v>
                </c:pt>
                <c:pt idx="194">
                  <c:v>1.0146336767112738</c:v>
                </c:pt>
                <c:pt idx="195">
                  <c:v>1.0297681518939032</c:v>
                </c:pt>
                <c:pt idx="196">
                  <c:v>1.0136769631559359</c:v>
                </c:pt>
                <c:pt idx="197">
                  <c:v>1.0183477863989046</c:v>
                </c:pt>
                <c:pt idx="198">
                  <c:v>1.0231308623986886</c:v>
                </c:pt>
                <c:pt idx="199">
                  <c:v>1.0321371183717194</c:v>
                </c:pt>
                <c:pt idx="200">
                  <c:v>1.0359419263456091</c:v>
                </c:pt>
                <c:pt idx="201">
                  <c:v>1.018521754324655</c:v>
                </c:pt>
                <c:pt idx="202">
                  <c:v>1.0156168662155127</c:v>
                </c:pt>
                <c:pt idx="203">
                  <c:v>1.0247181266261924</c:v>
                </c:pt>
                <c:pt idx="204">
                  <c:v>1.0119518559043852</c:v>
                </c:pt>
                <c:pt idx="205">
                  <c:v>1.0254554742039843</c:v>
                </c:pt>
                <c:pt idx="206">
                  <c:v>1.0253376961154459</c:v>
                </c:pt>
                <c:pt idx="207">
                  <c:v>1.0104868913857679</c:v>
                </c:pt>
                <c:pt idx="208">
                  <c:v>1.015327564894932</c:v>
                </c:pt>
                <c:pt idx="209">
                  <c:v>1.0220833333333332</c:v>
                </c:pt>
                <c:pt idx="210">
                  <c:v>1.0266049739733951</c:v>
                </c:pt>
                <c:pt idx="211">
                  <c:v>1.0150642081000987</c:v>
                </c:pt>
                <c:pt idx="212">
                  <c:v>1.0237860082304526</c:v>
                </c:pt>
                <c:pt idx="213">
                  <c:v>1.0329861111111112</c:v>
                </c:pt>
                <c:pt idx="214">
                  <c:v>1.03125</c:v>
                </c:pt>
                <c:pt idx="215">
                  <c:v>1.0136510500807754</c:v>
                </c:pt>
                <c:pt idx="216">
                  <c:v>1.0119388729703915</c:v>
                </c:pt>
                <c:pt idx="217">
                  <c:v>1.0057232457859664</c:v>
                </c:pt>
                <c:pt idx="218">
                  <c:v>1.023719464144996</c:v>
                </c:pt>
                <c:pt idx="219">
                  <c:v>1.0270755305867665</c:v>
                </c:pt>
                <c:pt idx="220">
                  <c:v>1.0214572398888546</c:v>
                </c:pt>
                <c:pt idx="221">
                  <c:v>1.028888888888889</c:v>
                </c:pt>
                <c:pt idx="222">
                  <c:v>1.0277211269733364</c:v>
                </c:pt>
                <c:pt idx="223">
                  <c:v>1.0087207153942799</c:v>
                </c:pt>
                <c:pt idx="224">
                  <c:v>1.0224519940915806</c:v>
                </c:pt>
                <c:pt idx="225">
                  <c:v>1.0197585860037361</c:v>
                </c:pt>
                <c:pt idx="226">
                  <c:v>1.0155992844364938</c:v>
                </c:pt>
                <c:pt idx="227">
                  <c:v>1.0132602054984727</c:v>
                </c:pt>
                <c:pt idx="228">
                  <c:v>1.0242850184399137</c:v>
                </c:pt>
                <c:pt idx="229">
                  <c:v>1.0196506550218341</c:v>
                </c:pt>
                <c:pt idx="230">
                  <c:v>1.0185097933633978</c:v>
                </c:pt>
                <c:pt idx="231">
                  <c:v>1.0308929899276684</c:v>
                </c:pt>
                <c:pt idx="232">
                  <c:v>1.0384307445956766</c:v>
                </c:pt>
                <c:pt idx="233">
                  <c:v>1.0138025773533068</c:v>
                </c:pt>
                <c:pt idx="234">
                  <c:v>1.0236879989530165</c:v>
                </c:pt>
                <c:pt idx="235">
                  <c:v>1.0214921109018895</c:v>
                </c:pt>
                <c:pt idx="236">
                  <c:v>1.0162429378531073</c:v>
                </c:pt>
                <c:pt idx="237">
                  <c:v>1.0275464445868032</c:v>
                </c:pt>
                <c:pt idx="238">
                  <c:v>1.0194780635400909</c:v>
                </c:pt>
                <c:pt idx="239">
                  <c:v>1.0203515846512508</c:v>
                </c:pt>
                <c:pt idx="240">
                  <c:v>1.0160864647480206</c:v>
                </c:pt>
                <c:pt idx="241">
                  <c:v>1.0311872489959839</c:v>
                </c:pt>
                <c:pt idx="242">
                  <c:v>1.0127314102958362</c:v>
                </c:pt>
                <c:pt idx="243">
                  <c:v>1.0286497259591429</c:v>
                </c:pt>
                <c:pt idx="244">
                  <c:v>1.0143461467721169</c:v>
                </c:pt>
                <c:pt idx="245">
                  <c:v>1.0099279617410255</c:v>
                </c:pt>
                <c:pt idx="246">
                  <c:v>1.009115054931788</c:v>
                </c:pt>
                <c:pt idx="247">
                  <c:v>1.0165835486390675</c:v>
                </c:pt>
                <c:pt idx="248">
                  <c:v>1.0217495219885278</c:v>
                </c:pt>
                <c:pt idx="249">
                  <c:v>1.0268155757286193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A-4361-97DA-1132DFC7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106848"/>
        <c:axId val="497110448"/>
      </c:scatterChart>
      <c:valAx>
        <c:axId val="497106848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97110448"/>
        <c:crosses val="autoZero"/>
        <c:crossBetween val="midCat"/>
      </c:valAx>
      <c:valAx>
        <c:axId val="4971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9710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1'!$D$3:$IT$3</c:f>
              <c:numCache>
                <c:formatCode>General</c:formatCode>
                <c:ptCount val="251"/>
                <c:pt idx="0">
                  <c:v>1057</c:v>
                </c:pt>
                <c:pt idx="1">
                  <c:v>1089</c:v>
                </c:pt>
                <c:pt idx="2">
                  <c:v>1076</c:v>
                </c:pt>
                <c:pt idx="3">
                  <c:v>1061</c:v>
                </c:pt>
                <c:pt idx="4">
                  <c:v>1040</c:v>
                </c:pt>
                <c:pt idx="5">
                  <c:v>1092</c:v>
                </c:pt>
                <c:pt idx="6">
                  <c:v>1054</c:v>
                </c:pt>
                <c:pt idx="7">
                  <c:v>1080</c:v>
                </c:pt>
                <c:pt idx="8">
                  <c:v>1078</c:v>
                </c:pt>
                <c:pt idx="9">
                  <c:v>1074</c:v>
                </c:pt>
                <c:pt idx="10">
                  <c:v>1092</c:v>
                </c:pt>
                <c:pt idx="11">
                  <c:v>1083</c:v>
                </c:pt>
                <c:pt idx="12">
                  <c:v>1092</c:v>
                </c:pt>
                <c:pt idx="13">
                  <c:v>1077</c:v>
                </c:pt>
                <c:pt idx="14">
                  <c:v>1083</c:v>
                </c:pt>
                <c:pt idx="15">
                  <c:v>1078</c:v>
                </c:pt>
                <c:pt idx="16">
                  <c:v>1095</c:v>
                </c:pt>
                <c:pt idx="17">
                  <c:v>1106</c:v>
                </c:pt>
                <c:pt idx="18">
                  <c:v>1094</c:v>
                </c:pt>
                <c:pt idx="19">
                  <c:v>1111</c:v>
                </c:pt>
                <c:pt idx="20">
                  <c:v>1079</c:v>
                </c:pt>
                <c:pt idx="21">
                  <c:v>1117</c:v>
                </c:pt>
                <c:pt idx="22">
                  <c:v>1087</c:v>
                </c:pt>
                <c:pt idx="23">
                  <c:v>1113</c:v>
                </c:pt>
                <c:pt idx="24">
                  <c:v>1115</c:v>
                </c:pt>
                <c:pt idx="25">
                  <c:v>1127</c:v>
                </c:pt>
                <c:pt idx="26">
                  <c:v>1122</c:v>
                </c:pt>
                <c:pt idx="27">
                  <c:v>1139</c:v>
                </c:pt>
                <c:pt idx="28">
                  <c:v>1156</c:v>
                </c:pt>
                <c:pt idx="29">
                  <c:v>1179</c:v>
                </c:pt>
                <c:pt idx="30">
                  <c:v>1189</c:v>
                </c:pt>
                <c:pt idx="31">
                  <c:v>1203</c:v>
                </c:pt>
                <c:pt idx="32">
                  <c:v>1247</c:v>
                </c:pt>
                <c:pt idx="33">
                  <c:v>1270</c:v>
                </c:pt>
                <c:pt idx="34">
                  <c:v>1297</c:v>
                </c:pt>
                <c:pt idx="35">
                  <c:v>1390</c:v>
                </c:pt>
                <c:pt idx="36">
                  <c:v>1387</c:v>
                </c:pt>
                <c:pt idx="37">
                  <c:v>1425</c:v>
                </c:pt>
                <c:pt idx="38">
                  <c:v>1497</c:v>
                </c:pt>
                <c:pt idx="39">
                  <c:v>1518</c:v>
                </c:pt>
                <c:pt idx="40">
                  <c:v>1523</c:v>
                </c:pt>
                <c:pt idx="41">
                  <c:v>1583</c:v>
                </c:pt>
                <c:pt idx="42">
                  <c:v>1638</c:v>
                </c:pt>
                <c:pt idx="43">
                  <c:v>1692</c:v>
                </c:pt>
                <c:pt idx="44">
                  <c:v>1783</c:v>
                </c:pt>
                <c:pt idx="45">
                  <c:v>1869</c:v>
                </c:pt>
                <c:pt idx="46">
                  <c:v>1877</c:v>
                </c:pt>
                <c:pt idx="47">
                  <c:v>1991</c:v>
                </c:pt>
                <c:pt idx="48">
                  <c:v>2044</c:v>
                </c:pt>
                <c:pt idx="49">
                  <c:v>2067</c:v>
                </c:pt>
                <c:pt idx="50">
                  <c:v>2144</c:v>
                </c:pt>
                <c:pt idx="51">
                  <c:v>2258</c:v>
                </c:pt>
                <c:pt idx="52">
                  <c:v>2325</c:v>
                </c:pt>
                <c:pt idx="53">
                  <c:v>2452</c:v>
                </c:pt>
                <c:pt idx="54">
                  <c:v>2611</c:v>
                </c:pt>
                <c:pt idx="55">
                  <c:v>2712</c:v>
                </c:pt>
                <c:pt idx="56">
                  <c:v>2793</c:v>
                </c:pt>
                <c:pt idx="57">
                  <c:v>2882</c:v>
                </c:pt>
                <c:pt idx="58">
                  <c:v>2974</c:v>
                </c:pt>
                <c:pt idx="59">
                  <c:v>3087</c:v>
                </c:pt>
                <c:pt idx="60">
                  <c:v>3180</c:v>
                </c:pt>
                <c:pt idx="61">
                  <c:v>3282</c:v>
                </c:pt>
                <c:pt idx="62">
                  <c:v>3469</c:v>
                </c:pt>
                <c:pt idx="63">
                  <c:v>3465</c:v>
                </c:pt>
                <c:pt idx="64">
                  <c:v>3639</c:v>
                </c:pt>
                <c:pt idx="65">
                  <c:v>3968</c:v>
                </c:pt>
                <c:pt idx="66">
                  <c:v>3975</c:v>
                </c:pt>
                <c:pt idx="67">
                  <c:v>4176</c:v>
                </c:pt>
                <c:pt idx="68">
                  <c:v>4254</c:v>
                </c:pt>
                <c:pt idx="69">
                  <c:v>4443</c:v>
                </c:pt>
                <c:pt idx="70">
                  <c:v>4582</c:v>
                </c:pt>
                <c:pt idx="71">
                  <c:v>4805</c:v>
                </c:pt>
                <c:pt idx="72">
                  <c:v>4992</c:v>
                </c:pt>
                <c:pt idx="73">
                  <c:v>5121</c:v>
                </c:pt>
                <c:pt idx="74">
                  <c:v>5417</c:v>
                </c:pt>
                <c:pt idx="75">
                  <c:v>5603</c:v>
                </c:pt>
                <c:pt idx="76">
                  <c:v>5814</c:v>
                </c:pt>
                <c:pt idx="77">
                  <c:v>6130</c:v>
                </c:pt>
                <c:pt idx="78">
                  <c:v>6262</c:v>
                </c:pt>
                <c:pt idx="79">
                  <c:v>6550</c:v>
                </c:pt>
                <c:pt idx="80">
                  <c:v>6817</c:v>
                </c:pt>
                <c:pt idx="81">
                  <c:v>7105</c:v>
                </c:pt>
                <c:pt idx="82">
                  <c:v>7561</c:v>
                </c:pt>
                <c:pt idx="83">
                  <c:v>7939</c:v>
                </c:pt>
                <c:pt idx="84">
                  <c:v>8437</c:v>
                </c:pt>
                <c:pt idx="85">
                  <c:v>9106</c:v>
                </c:pt>
                <c:pt idx="86">
                  <c:v>9782</c:v>
                </c:pt>
                <c:pt idx="87">
                  <c:v>10870</c:v>
                </c:pt>
                <c:pt idx="88">
                  <c:v>11849</c:v>
                </c:pt>
                <c:pt idx="89">
                  <c:v>12972</c:v>
                </c:pt>
                <c:pt idx="90">
                  <c:v>14173</c:v>
                </c:pt>
                <c:pt idx="91">
                  <c:v>15319</c:v>
                </c:pt>
                <c:pt idx="92">
                  <c:v>16313</c:v>
                </c:pt>
                <c:pt idx="93">
                  <c:v>17292</c:v>
                </c:pt>
                <c:pt idx="94">
                  <c:v>17828</c:v>
                </c:pt>
                <c:pt idx="95">
                  <c:v>17780</c:v>
                </c:pt>
                <c:pt idx="96">
                  <c:v>18755</c:v>
                </c:pt>
                <c:pt idx="97">
                  <c:v>19264</c:v>
                </c:pt>
                <c:pt idx="98">
                  <c:v>19596</c:v>
                </c:pt>
                <c:pt idx="99">
                  <c:v>19584</c:v>
                </c:pt>
                <c:pt idx="100">
                  <c:v>19270</c:v>
                </c:pt>
                <c:pt idx="101">
                  <c:v>18747</c:v>
                </c:pt>
                <c:pt idx="102">
                  <c:v>18148</c:v>
                </c:pt>
                <c:pt idx="103">
                  <c:v>17392</c:v>
                </c:pt>
                <c:pt idx="104">
                  <c:v>16540</c:v>
                </c:pt>
                <c:pt idx="105">
                  <c:v>15873</c:v>
                </c:pt>
                <c:pt idx="106">
                  <c:v>15143</c:v>
                </c:pt>
                <c:pt idx="107">
                  <c:v>14440</c:v>
                </c:pt>
                <c:pt idx="108">
                  <c:v>14226</c:v>
                </c:pt>
                <c:pt idx="109">
                  <c:v>13756</c:v>
                </c:pt>
                <c:pt idx="110">
                  <c:v>13536</c:v>
                </c:pt>
                <c:pt idx="111">
                  <c:v>13289</c:v>
                </c:pt>
                <c:pt idx="112">
                  <c:v>12776</c:v>
                </c:pt>
                <c:pt idx="113">
                  <c:v>12825</c:v>
                </c:pt>
                <c:pt idx="114">
                  <c:v>12774</c:v>
                </c:pt>
                <c:pt idx="115">
                  <c:v>12498</c:v>
                </c:pt>
                <c:pt idx="116">
                  <c:v>12568</c:v>
                </c:pt>
                <c:pt idx="117">
                  <c:v>12706</c:v>
                </c:pt>
                <c:pt idx="118">
                  <c:v>12696</c:v>
                </c:pt>
                <c:pt idx="119">
                  <c:v>12811</c:v>
                </c:pt>
                <c:pt idx="120">
                  <c:v>13095</c:v>
                </c:pt>
                <c:pt idx="121">
                  <c:v>13756</c:v>
                </c:pt>
                <c:pt idx="122">
                  <c:v>14093</c:v>
                </c:pt>
                <c:pt idx="123">
                  <c:v>14540</c:v>
                </c:pt>
                <c:pt idx="124">
                  <c:v>15015</c:v>
                </c:pt>
                <c:pt idx="125">
                  <c:v>15625</c:v>
                </c:pt>
                <c:pt idx="126">
                  <c:v>16140</c:v>
                </c:pt>
                <c:pt idx="127">
                  <c:v>16334</c:v>
                </c:pt>
                <c:pt idx="128">
                  <c:v>16900</c:v>
                </c:pt>
                <c:pt idx="129">
                  <c:v>17115</c:v>
                </c:pt>
                <c:pt idx="130">
                  <c:v>17616</c:v>
                </c:pt>
                <c:pt idx="131">
                  <c:v>18116</c:v>
                </c:pt>
                <c:pt idx="132">
                  <c:v>18331</c:v>
                </c:pt>
                <c:pt idx="133">
                  <c:v>18300</c:v>
                </c:pt>
                <c:pt idx="134">
                  <c:v>18739</c:v>
                </c:pt>
                <c:pt idx="135">
                  <c:v>18866</c:v>
                </c:pt>
                <c:pt idx="136">
                  <c:v>18956</c:v>
                </c:pt>
                <c:pt idx="137">
                  <c:v>19073</c:v>
                </c:pt>
                <c:pt idx="138">
                  <c:v>19374</c:v>
                </c:pt>
                <c:pt idx="139">
                  <c:v>19423</c:v>
                </c:pt>
                <c:pt idx="140">
                  <c:v>19281</c:v>
                </c:pt>
                <c:pt idx="141">
                  <c:v>19216</c:v>
                </c:pt>
                <c:pt idx="142">
                  <c:v>19110</c:v>
                </c:pt>
                <c:pt idx="143">
                  <c:v>18559</c:v>
                </c:pt>
                <c:pt idx="144">
                  <c:v>18245</c:v>
                </c:pt>
                <c:pt idx="145">
                  <c:v>17860</c:v>
                </c:pt>
                <c:pt idx="146">
                  <c:v>17424</c:v>
                </c:pt>
                <c:pt idx="147">
                  <c:v>16935</c:v>
                </c:pt>
                <c:pt idx="148">
                  <c:v>16223</c:v>
                </c:pt>
                <c:pt idx="149">
                  <c:v>15678</c:v>
                </c:pt>
                <c:pt idx="150">
                  <c:v>15026</c:v>
                </c:pt>
                <c:pt idx="151">
                  <c:v>14508</c:v>
                </c:pt>
                <c:pt idx="152">
                  <c:v>13965</c:v>
                </c:pt>
                <c:pt idx="153">
                  <c:v>13403</c:v>
                </c:pt>
                <c:pt idx="154">
                  <c:v>12975</c:v>
                </c:pt>
                <c:pt idx="155">
                  <c:v>12539</c:v>
                </c:pt>
                <c:pt idx="156">
                  <c:v>12296</c:v>
                </c:pt>
                <c:pt idx="157">
                  <c:v>12102</c:v>
                </c:pt>
                <c:pt idx="158">
                  <c:v>11915</c:v>
                </c:pt>
                <c:pt idx="159">
                  <c:v>11893</c:v>
                </c:pt>
                <c:pt idx="160">
                  <c:v>11863</c:v>
                </c:pt>
                <c:pt idx="161">
                  <c:v>12024</c:v>
                </c:pt>
                <c:pt idx="162">
                  <c:v>12231</c:v>
                </c:pt>
                <c:pt idx="163">
                  <c:v>12413</c:v>
                </c:pt>
                <c:pt idx="164">
                  <c:v>12762</c:v>
                </c:pt>
                <c:pt idx="165">
                  <c:v>12929</c:v>
                </c:pt>
                <c:pt idx="166">
                  <c:v>13118</c:v>
                </c:pt>
                <c:pt idx="167">
                  <c:v>13521</c:v>
                </c:pt>
                <c:pt idx="168">
                  <c:v>13832</c:v>
                </c:pt>
                <c:pt idx="169">
                  <c:v>14273</c:v>
                </c:pt>
                <c:pt idx="170">
                  <c:v>14440</c:v>
                </c:pt>
                <c:pt idx="171">
                  <c:v>14461</c:v>
                </c:pt>
                <c:pt idx="172">
                  <c:v>14614</c:v>
                </c:pt>
                <c:pt idx="173">
                  <c:v>14632</c:v>
                </c:pt>
                <c:pt idx="174">
                  <c:v>14648</c:v>
                </c:pt>
                <c:pt idx="175">
                  <c:v>14278</c:v>
                </c:pt>
                <c:pt idx="176">
                  <c:v>13932</c:v>
                </c:pt>
                <c:pt idx="177">
                  <c:v>13685</c:v>
                </c:pt>
                <c:pt idx="178">
                  <c:v>13348</c:v>
                </c:pt>
                <c:pt idx="179">
                  <c:v>12890</c:v>
                </c:pt>
                <c:pt idx="180">
                  <c:v>12615</c:v>
                </c:pt>
                <c:pt idx="181">
                  <c:v>12250</c:v>
                </c:pt>
                <c:pt idx="182">
                  <c:v>11990</c:v>
                </c:pt>
                <c:pt idx="183">
                  <c:v>11812</c:v>
                </c:pt>
                <c:pt idx="184">
                  <c:v>11561</c:v>
                </c:pt>
                <c:pt idx="185">
                  <c:v>11161</c:v>
                </c:pt>
                <c:pt idx="186">
                  <c:v>11013</c:v>
                </c:pt>
                <c:pt idx="187">
                  <c:v>10941</c:v>
                </c:pt>
                <c:pt idx="188">
                  <c:v>10884</c:v>
                </c:pt>
                <c:pt idx="189">
                  <c:v>10952</c:v>
                </c:pt>
                <c:pt idx="190">
                  <c:v>11106</c:v>
                </c:pt>
                <c:pt idx="191">
                  <c:v>11088</c:v>
                </c:pt>
                <c:pt idx="192">
                  <c:v>11350</c:v>
                </c:pt>
                <c:pt idx="193">
                  <c:v>11422</c:v>
                </c:pt>
                <c:pt idx="194">
                  <c:v>11596</c:v>
                </c:pt>
                <c:pt idx="195">
                  <c:v>11847</c:v>
                </c:pt>
                <c:pt idx="196">
                  <c:v>11954</c:v>
                </c:pt>
                <c:pt idx="197">
                  <c:v>12215</c:v>
                </c:pt>
                <c:pt idx="198">
                  <c:v>12283</c:v>
                </c:pt>
                <c:pt idx="199">
                  <c:v>12622</c:v>
                </c:pt>
                <c:pt idx="200">
                  <c:v>12757</c:v>
                </c:pt>
                <c:pt idx="201">
                  <c:v>12721</c:v>
                </c:pt>
                <c:pt idx="202">
                  <c:v>12757</c:v>
                </c:pt>
                <c:pt idx="203">
                  <c:v>12877</c:v>
                </c:pt>
                <c:pt idx="204">
                  <c:v>13083</c:v>
                </c:pt>
                <c:pt idx="205">
                  <c:v>13104</c:v>
                </c:pt>
                <c:pt idx="206">
                  <c:v>13276</c:v>
                </c:pt>
                <c:pt idx="207">
                  <c:v>13200</c:v>
                </c:pt>
                <c:pt idx="208">
                  <c:v>13382</c:v>
                </c:pt>
                <c:pt idx="209">
                  <c:v>13331</c:v>
                </c:pt>
                <c:pt idx="210">
                  <c:v>13466</c:v>
                </c:pt>
                <c:pt idx="211">
                  <c:v>13386</c:v>
                </c:pt>
                <c:pt idx="212">
                  <c:v>13504</c:v>
                </c:pt>
                <c:pt idx="213">
                  <c:v>13555</c:v>
                </c:pt>
                <c:pt idx="214">
                  <c:v>13645</c:v>
                </c:pt>
                <c:pt idx="215">
                  <c:v>13607</c:v>
                </c:pt>
                <c:pt idx="216">
                  <c:v>13743</c:v>
                </c:pt>
                <c:pt idx="217">
                  <c:v>13870</c:v>
                </c:pt>
                <c:pt idx="218">
                  <c:v>14039</c:v>
                </c:pt>
                <c:pt idx="219">
                  <c:v>14216</c:v>
                </c:pt>
                <c:pt idx="220">
                  <c:v>14287</c:v>
                </c:pt>
                <c:pt idx="221">
                  <c:v>14495</c:v>
                </c:pt>
                <c:pt idx="222">
                  <c:v>14649</c:v>
                </c:pt>
                <c:pt idx="223">
                  <c:v>14697</c:v>
                </c:pt>
                <c:pt idx="224">
                  <c:v>14892</c:v>
                </c:pt>
                <c:pt idx="225">
                  <c:v>15259</c:v>
                </c:pt>
                <c:pt idx="226">
                  <c:v>15233</c:v>
                </c:pt>
                <c:pt idx="227">
                  <c:v>15646</c:v>
                </c:pt>
                <c:pt idx="228">
                  <c:v>15782</c:v>
                </c:pt>
                <c:pt idx="229">
                  <c:v>15992</c:v>
                </c:pt>
                <c:pt idx="230">
                  <c:v>16165</c:v>
                </c:pt>
                <c:pt idx="231">
                  <c:v>16316</c:v>
                </c:pt>
                <c:pt idx="232">
                  <c:v>16597</c:v>
                </c:pt>
                <c:pt idx="233">
                  <c:v>16547</c:v>
                </c:pt>
                <c:pt idx="234">
                  <c:v>16680</c:v>
                </c:pt>
                <c:pt idx="235">
                  <c:v>16790</c:v>
                </c:pt>
                <c:pt idx="236">
                  <c:v>16880</c:v>
                </c:pt>
                <c:pt idx="237">
                  <c:v>17080</c:v>
                </c:pt>
                <c:pt idx="238">
                  <c:v>17235</c:v>
                </c:pt>
                <c:pt idx="239">
                  <c:v>17252</c:v>
                </c:pt>
                <c:pt idx="240">
                  <c:v>17223</c:v>
                </c:pt>
                <c:pt idx="241">
                  <c:v>17480</c:v>
                </c:pt>
                <c:pt idx="242">
                  <c:v>17498</c:v>
                </c:pt>
                <c:pt idx="243">
                  <c:v>17567</c:v>
                </c:pt>
                <c:pt idx="244">
                  <c:v>17582</c:v>
                </c:pt>
                <c:pt idx="245">
                  <c:v>17737</c:v>
                </c:pt>
                <c:pt idx="246">
                  <c:v>17764</c:v>
                </c:pt>
                <c:pt idx="247">
                  <c:v>17977</c:v>
                </c:pt>
                <c:pt idx="248">
                  <c:v>18139</c:v>
                </c:pt>
                <c:pt idx="249">
                  <c:v>18245</c:v>
                </c:pt>
                <c:pt idx="250">
                  <c:v>18382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1D-4BFE-9437-E20F1DEE51A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1'!$D$4:$IT$4</c:f>
              <c:numCache>
                <c:formatCode>General</c:formatCode>
                <c:ptCount val="251"/>
                <c:pt idx="0">
                  <c:v>1076</c:v>
                </c:pt>
                <c:pt idx="1">
                  <c:v>1084</c:v>
                </c:pt>
                <c:pt idx="2">
                  <c:v>1075</c:v>
                </c:pt>
                <c:pt idx="3">
                  <c:v>1080</c:v>
                </c:pt>
                <c:pt idx="4">
                  <c:v>1051</c:v>
                </c:pt>
                <c:pt idx="5">
                  <c:v>1092</c:v>
                </c:pt>
                <c:pt idx="6">
                  <c:v>1074</c:v>
                </c:pt>
                <c:pt idx="7">
                  <c:v>1099</c:v>
                </c:pt>
                <c:pt idx="8">
                  <c:v>1076</c:v>
                </c:pt>
                <c:pt idx="9">
                  <c:v>1079</c:v>
                </c:pt>
                <c:pt idx="10">
                  <c:v>1084</c:v>
                </c:pt>
                <c:pt idx="11">
                  <c:v>1087</c:v>
                </c:pt>
                <c:pt idx="12">
                  <c:v>1079</c:v>
                </c:pt>
                <c:pt idx="13">
                  <c:v>1090</c:v>
                </c:pt>
                <c:pt idx="14">
                  <c:v>1101</c:v>
                </c:pt>
                <c:pt idx="15">
                  <c:v>1084</c:v>
                </c:pt>
                <c:pt idx="16">
                  <c:v>1087</c:v>
                </c:pt>
                <c:pt idx="17">
                  <c:v>1107</c:v>
                </c:pt>
                <c:pt idx="18">
                  <c:v>1105</c:v>
                </c:pt>
                <c:pt idx="19">
                  <c:v>1102</c:v>
                </c:pt>
                <c:pt idx="20">
                  <c:v>1098</c:v>
                </c:pt>
                <c:pt idx="21">
                  <c:v>1113</c:v>
                </c:pt>
                <c:pt idx="22">
                  <c:v>1097</c:v>
                </c:pt>
                <c:pt idx="23">
                  <c:v>1122</c:v>
                </c:pt>
                <c:pt idx="24">
                  <c:v>1123</c:v>
                </c:pt>
                <c:pt idx="25">
                  <c:v>1131</c:v>
                </c:pt>
                <c:pt idx="26">
                  <c:v>1144</c:v>
                </c:pt>
                <c:pt idx="27">
                  <c:v>1152</c:v>
                </c:pt>
                <c:pt idx="28">
                  <c:v>1161</c:v>
                </c:pt>
                <c:pt idx="29">
                  <c:v>1167</c:v>
                </c:pt>
                <c:pt idx="30">
                  <c:v>1195</c:v>
                </c:pt>
                <c:pt idx="31">
                  <c:v>1234</c:v>
                </c:pt>
                <c:pt idx="32">
                  <c:v>1240</c:v>
                </c:pt>
                <c:pt idx="33">
                  <c:v>1284</c:v>
                </c:pt>
                <c:pt idx="34">
                  <c:v>1311</c:v>
                </c:pt>
                <c:pt idx="35">
                  <c:v>1401</c:v>
                </c:pt>
                <c:pt idx="36">
                  <c:v>1417</c:v>
                </c:pt>
                <c:pt idx="37">
                  <c:v>1424</c:v>
                </c:pt>
                <c:pt idx="38">
                  <c:v>1470</c:v>
                </c:pt>
                <c:pt idx="39">
                  <c:v>1521</c:v>
                </c:pt>
                <c:pt idx="40">
                  <c:v>1522</c:v>
                </c:pt>
                <c:pt idx="41">
                  <c:v>1598</c:v>
                </c:pt>
                <c:pt idx="42">
                  <c:v>1662</c:v>
                </c:pt>
                <c:pt idx="43">
                  <c:v>1743</c:v>
                </c:pt>
                <c:pt idx="44">
                  <c:v>1784</c:v>
                </c:pt>
                <c:pt idx="45">
                  <c:v>1903</c:v>
                </c:pt>
                <c:pt idx="46">
                  <c:v>1969</c:v>
                </c:pt>
                <c:pt idx="47">
                  <c:v>1989</c:v>
                </c:pt>
                <c:pt idx="48">
                  <c:v>2033</c:v>
                </c:pt>
                <c:pt idx="49">
                  <c:v>2144</c:v>
                </c:pt>
                <c:pt idx="50">
                  <c:v>2161</c:v>
                </c:pt>
                <c:pt idx="51">
                  <c:v>2280</c:v>
                </c:pt>
                <c:pt idx="52">
                  <c:v>2396</c:v>
                </c:pt>
                <c:pt idx="53">
                  <c:v>2520</c:v>
                </c:pt>
                <c:pt idx="54">
                  <c:v>2592</c:v>
                </c:pt>
                <c:pt idx="55">
                  <c:v>2708</c:v>
                </c:pt>
                <c:pt idx="56">
                  <c:v>2810</c:v>
                </c:pt>
                <c:pt idx="57">
                  <c:v>2926</c:v>
                </c:pt>
                <c:pt idx="58">
                  <c:v>2938</c:v>
                </c:pt>
                <c:pt idx="59">
                  <c:v>3124</c:v>
                </c:pt>
                <c:pt idx="60">
                  <c:v>3216</c:v>
                </c:pt>
                <c:pt idx="61">
                  <c:v>3363</c:v>
                </c:pt>
                <c:pt idx="62">
                  <c:v>3401</c:v>
                </c:pt>
                <c:pt idx="63">
                  <c:v>3623</c:v>
                </c:pt>
                <c:pt idx="64">
                  <c:v>3800</c:v>
                </c:pt>
                <c:pt idx="65">
                  <c:v>3946</c:v>
                </c:pt>
                <c:pt idx="66">
                  <c:v>4113</c:v>
                </c:pt>
                <c:pt idx="67">
                  <c:v>4082</c:v>
                </c:pt>
                <c:pt idx="68">
                  <c:v>4257</c:v>
                </c:pt>
                <c:pt idx="69">
                  <c:v>4494</c:v>
                </c:pt>
                <c:pt idx="70">
                  <c:v>4601</c:v>
                </c:pt>
                <c:pt idx="71">
                  <c:v>4854</c:v>
                </c:pt>
                <c:pt idx="72">
                  <c:v>5055</c:v>
                </c:pt>
                <c:pt idx="73">
                  <c:v>5274</c:v>
                </c:pt>
                <c:pt idx="74">
                  <c:v>5531</c:v>
                </c:pt>
                <c:pt idx="75">
                  <c:v>5730</c:v>
                </c:pt>
                <c:pt idx="76">
                  <c:v>5899</c:v>
                </c:pt>
                <c:pt idx="77">
                  <c:v>6151</c:v>
                </c:pt>
                <c:pt idx="78">
                  <c:v>6353</c:v>
                </c:pt>
                <c:pt idx="79">
                  <c:v>6573</c:v>
                </c:pt>
                <c:pt idx="80">
                  <c:v>6861</c:v>
                </c:pt>
                <c:pt idx="81">
                  <c:v>7293</c:v>
                </c:pt>
                <c:pt idx="82">
                  <c:v>7505</c:v>
                </c:pt>
                <c:pt idx="83">
                  <c:v>8026</c:v>
                </c:pt>
                <c:pt idx="84">
                  <c:v>8414</c:v>
                </c:pt>
                <c:pt idx="85">
                  <c:v>9124</c:v>
                </c:pt>
                <c:pt idx="86">
                  <c:v>9928</c:v>
                </c:pt>
                <c:pt idx="87">
                  <c:v>10964</c:v>
                </c:pt>
                <c:pt idx="88">
                  <c:v>12009</c:v>
                </c:pt>
                <c:pt idx="89">
                  <c:v>13229</c:v>
                </c:pt>
                <c:pt idx="90">
                  <c:v>14332</c:v>
                </c:pt>
                <c:pt idx="91">
                  <c:v>15364</c:v>
                </c:pt>
                <c:pt idx="92">
                  <c:v>16624</c:v>
                </c:pt>
                <c:pt idx="93">
                  <c:v>17632</c:v>
                </c:pt>
                <c:pt idx="94">
                  <c:v>18006</c:v>
                </c:pt>
                <c:pt idx="95">
                  <c:v>17940</c:v>
                </c:pt>
                <c:pt idx="96">
                  <c:v>19206</c:v>
                </c:pt>
                <c:pt idx="97">
                  <c:v>19618</c:v>
                </c:pt>
                <c:pt idx="98">
                  <c:v>19914</c:v>
                </c:pt>
                <c:pt idx="99">
                  <c:v>20099</c:v>
                </c:pt>
                <c:pt idx="100">
                  <c:v>19220</c:v>
                </c:pt>
                <c:pt idx="101">
                  <c:v>19097</c:v>
                </c:pt>
                <c:pt idx="102">
                  <c:v>18173</c:v>
                </c:pt>
                <c:pt idx="103">
                  <c:v>17599</c:v>
                </c:pt>
                <c:pt idx="104">
                  <c:v>16887</c:v>
                </c:pt>
                <c:pt idx="105">
                  <c:v>16040</c:v>
                </c:pt>
                <c:pt idx="106">
                  <c:v>15208</c:v>
                </c:pt>
                <c:pt idx="107">
                  <c:v>14662</c:v>
                </c:pt>
                <c:pt idx="108">
                  <c:v>14357</c:v>
                </c:pt>
                <c:pt idx="109">
                  <c:v>13853</c:v>
                </c:pt>
                <c:pt idx="110">
                  <c:v>13614</c:v>
                </c:pt>
                <c:pt idx="111">
                  <c:v>13326</c:v>
                </c:pt>
                <c:pt idx="112">
                  <c:v>13143</c:v>
                </c:pt>
                <c:pt idx="113">
                  <c:v>12778</c:v>
                </c:pt>
                <c:pt idx="114">
                  <c:v>12882</c:v>
                </c:pt>
                <c:pt idx="115">
                  <c:v>12711</c:v>
                </c:pt>
                <c:pt idx="116">
                  <c:v>12757</c:v>
                </c:pt>
                <c:pt idx="117">
                  <c:v>12703</c:v>
                </c:pt>
                <c:pt idx="118">
                  <c:v>12841</c:v>
                </c:pt>
                <c:pt idx="119">
                  <c:v>13019</c:v>
                </c:pt>
                <c:pt idx="120">
                  <c:v>13277</c:v>
                </c:pt>
                <c:pt idx="121">
                  <c:v>13766</c:v>
                </c:pt>
                <c:pt idx="122">
                  <c:v>14133</c:v>
                </c:pt>
                <c:pt idx="123">
                  <c:v>14832</c:v>
                </c:pt>
                <c:pt idx="124">
                  <c:v>15285</c:v>
                </c:pt>
                <c:pt idx="125">
                  <c:v>15756</c:v>
                </c:pt>
                <c:pt idx="126">
                  <c:v>16169</c:v>
                </c:pt>
                <c:pt idx="127">
                  <c:v>16602</c:v>
                </c:pt>
                <c:pt idx="128">
                  <c:v>17044</c:v>
                </c:pt>
                <c:pt idx="129">
                  <c:v>17434</c:v>
                </c:pt>
                <c:pt idx="130">
                  <c:v>17770</c:v>
                </c:pt>
                <c:pt idx="131">
                  <c:v>18370</c:v>
                </c:pt>
                <c:pt idx="132">
                  <c:v>18503</c:v>
                </c:pt>
                <c:pt idx="133">
                  <c:v>18612</c:v>
                </c:pt>
                <c:pt idx="134">
                  <c:v>18741</c:v>
                </c:pt>
                <c:pt idx="135">
                  <c:v>18919</c:v>
                </c:pt>
                <c:pt idx="136">
                  <c:v>19207</c:v>
                </c:pt>
                <c:pt idx="137">
                  <c:v>19331</c:v>
                </c:pt>
                <c:pt idx="138">
                  <c:v>19596</c:v>
                </c:pt>
                <c:pt idx="139">
                  <c:v>19666</c:v>
                </c:pt>
                <c:pt idx="140">
                  <c:v>19601</c:v>
                </c:pt>
                <c:pt idx="141">
                  <c:v>19429</c:v>
                </c:pt>
                <c:pt idx="142">
                  <c:v>19241</c:v>
                </c:pt>
                <c:pt idx="143">
                  <c:v>18876</c:v>
                </c:pt>
                <c:pt idx="144">
                  <c:v>18501</c:v>
                </c:pt>
                <c:pt idx="145">
                  <c:v>18186</c:v>
                </c:pt>
                <c:pt idx="146">
                  <c:v>17696</c:v>
                </c:pt>
                <c:pt idx="147">
                  <c:v>17170</c:v>
                </c:pt>
                <c:pt idx="148">
                  <c:v>16494</c:v>
                </c:pt>
                <c:pt idx="149">
                  <c:v>15832</c:v>
                </c:pt>
                <c:pt idx="150">
                  <c:v>15227</c:v>
                </c:pt>
                <c:pt idx="151">
                  <c:v>14720</c:v>
                </c:pt>
                <c:pt idx="152">
                  <c:v>14079</c:v>
                </c:pt>
                <c:pt idx="153">
                  <c:v>13477</c:v>
                </c:pt>
                <c:pt idx="154">
                  <c:v>13190</c:v>
                </c:pt>
                <c:pt idx="155">
                  <c:v>12865</c:v>
                </c:pt>
                <c:pt idx="156">
                  <c:v>12404</c:v>
                </c:pt>
                <c:pt idx="157">
                  <c:v>12239</c:v>
                </c:pt>
                <c:pt idx="158">
                  <c:v>12060</c:v>
                </c:pt>
                <c:pt idx="159">
                  <c:v>12145</c:v>
                </c:pt>
                <c:pt idx="160">
                  <c:v>12012</c:v>
                </c:pt>
                <c:pt idx="161">
                  <c:v>12102</c:v>
                </c:pt>
                <c:pt idx="162">
                  <c:v>12529</c:v>
                </c:pt>
                <c:pt idx="163">
                  <c:v>12670</c:v>
                </c:pt>
                <c:pt idx="164">
                  <c:v>12800</c:v>
                </c:pt>
                <c:pt idx="165">
                  <c:v>13138</c:v>
                </c:pt>
                <c:pt idx="166">
                  <c:v>13375</c:v>
                </c:pt>
                <c:pt idx="167">
                  <c:v>13664</c:v>
                </c:pt>
                <c:pt idx="168">
                  <c:v>14139</c:v>
                </c:pt>
                <c:pt idx="169">
                  <c:v>14268</c:v>
                </c:pt>
                <c:pt idx="170">
                  <c:v>14587</c:v>
                </c:pt>
                <c:pt idx="171">
                  <c:v>14703</c:v>
                </c:pt>
                <c:pt idx="172">
                  <c:v>14862</c:v>
                </c:pt>
                <c:pt idx="173">
                  <c:v>14865</c:v>
                </c:pt>
                <c:pt idx="174">
                  <c:v>14692</c:v>
                </c:pt>
                <c:pt idx="175">
                  <c:v>14429</c:v>
                </c:pt>
                <c:pt idx="176">
                  <c:v>14237</c:v>
                </c:pt>
                <c:pt idx="177">
                  <c:v>13689</c:v>
                </c:pt>
                <c:pt idx="178">
                  <c:v>13414</c:v>
                </c:pt>
                <c:pt idx="179">
                  <c:v>13106</c:v>
                </c:pt>
                <c:pt idx="180">
                  <c:v>12798</c:v>
                </c:pt>
                <c:pt idx="181">
                  <c:v>12370</c:v>
                </c:pt>
                <c:pt idx="182">
                  <c:v>12008</c:v>
                </c:pt>
                <c:pt idx="183">
                  <c:v>11949</c:v>
                </c:pt>
                <c:pt idx="184">
                  <c:v>11535</c:v>
                </c:pt>
                <c:pt idx="185">
                  <c:v>11357</c:v>
                </c:pt>
                <c:pt idx="186">
                  <c:v>11093</c:v>
                </c:pt>
                <c:pt idx="187">
                  <c:v>10992</c:v>
                </c:pt>
                <c:pt idx="188">
                  <c:v>10926</c:v>
                </c:pt>
                <c:pt idx="189">
                  <c:v>11047</c:v>
                </c:pt>
                <c:pt idx="190">
                  <c:v>11086</c:v>
                </c:pt>
                <c:pt idx="191">
                  <c:v>11232</c:v>
                </c:pt>
                <c:pt idx="192">
                  <c:v>11396</c:v>
                </c:pt>
                <c:pt idx="193">
                  <c:v>11591</c:v>
                </c:pt>
                <c:pt idx="194">
                  <c:v>11741</c:v>
                </c:pt>
                <c:pt idx="195">
                  <c:v>12013</c:v>
                </c:pt>
                <c:pt idx="196">
                  <c:v>12196</c:v>
                </c:pt>
                <c:pt idx="197">
                  <c:v>12292</c:v>
                </c:pt>
                <c:pt idx="198">
                  <c:v>12483</c:v>
                </c:pt>
                <c:pt idx="199">
                  <c:v>12698</c:v>
                </c:pt>
                <c:pt idx="200">
                  <c:v>12696</c:v>
                </c:pt>
                <c:pt idx="201">
                  <c:v>12908</c:v>
                </c:pt>
                <c:pt idx="202">
                  <c:v>12880</c:v>
                </c:pt>
                <c:pt idx="203">
                  <c:v>12939</c:v>
                </c:pt>
                <c:pt idx="204">
                  <c:v>13165</c:v>
                </c:pt>
                <c:pt idx="205">
                  <c:v>13280</c:v>
                </c:pt>
                <c:pt idx="206">
                  <c:v>13386</c:v>
                </c:pt>
                <c:pt idx="207">
                  <c:v>13462</c:v>
                </c:pt>
                <c:pt idx="208">
                  <c:v>13595</c:v>
                </c:pt>
                <c:pt idx="209">
                  <c:v>13472</c:v>
                </c:pt>
                <c:pt idx="210">
                  <c:v>13444</c:v>
                </c:pt>
                <c:pt idx="211">
                  <c:v>13557</c:v>
                </c:pt>
                <c:pt idx="212">
                  <c:v>13489</c:v>
                </c:pt>
                <c:pt idx="213">
                  <c:v>13697</c:v>
                </c:pt>
                <c:pt idx="214">
                  <c:v>13680</c:v>
                </c:pt>
                <c:pt idx="215">
                  <c:v>13878</c:v>
                </c:pt>
                <c:pt idx="216">
                  <c:v>13762</c:v>
                </c:pt>
                <c:pt idx="217">
                  <c:v>14046</c:v>
                </c:pt>
                <c:pt idx="218">
                  <c:v>14228</c:v>
                </c:pt>
                <c:pt idx="219">
                  <c:v>14382</c:v>
                </c:pt>
                <c:pt idx="220">
                  <c:v>14433</c:v>
                </c:pt>
                <c:pt idx="221">
                  <c:v>14557</c:v>
                </c:pt>
                <c:pt idx="222">
                  <c:v>14871</c:v>
                </c:pt>
                <c:pt idx="223">
                  <c:v>14940</c:v>
                </c:pt>
                <c:pt idx="224">
                  <c:v>15025</c:v>
                </c:pt>
                <c:pt idx="225">
                  <c:v>15412</c:v>
                </c:pt>
                <c:pt idx="226">
                  <c:v>15642</c:v>
                </c:pt>
                <c:pt idx="227">
                  <c:v>15683</c:v>
                </c:pt>
                <c:pt idx="228">
                  <c:v>15954</c:v>
                </c:pt>
                <c:pt idx="229">
                  <c:v>16176</c:v>
                </c:pt>
                <c:pt idx="230">
                  <c:v>16136</c:v>
                </c:pt>
                <c:pt idx="231">
                  <c:v>16305</c:v>
                </c:pt>
                <c:pt idx="232">
                  <c:v>16513</c:v>
                </c:pt>
                <c:pt idx="233">
                  <c:v>16721</c:v>
                </c:pt>
                <c:pt idx="234">
                  <c:v>16858</c:v>
                </c:pt>
                <c:pt idx="235">
                  <c:v>16930</c:v>
                </c:pt>
                <c:pt idx="236">
                  <c:v>17030</c:v>
                </c:pt>
                <c:pt idx="237">
                  <c:v>17240</c:v>
                </c:pt>
                <c:pt idx="238">
                  <c:v>17280</c:v>
                </c:pt>
                <c:pt idx="239">
                  <c:v>17437</c:v>
                </c:pt>
                <c:pt idx="240">
                  <c:v>17425</c:v>
                </c:pt>
                <c:pt idx="241">
                  <c:v>17507</c:v>
                </c:pt>
                <c:pt idx="242">
                  <c:v>17652</c:v>
                </c:pt>
                <c:pt idx="243">
                  <c:v>17642</c:v>
                </c:pt>
                <c:pt idx="244">
                  <c:v>17890</c:v>
                </c:pt>
                <c:pt idx="245">
                  <c:v>17982</c:v>
                </c:pt>
                <c:pt idx="246">
                  <c:v>18011</c:v>
                </c:pt>
                <c:pt idx="247">
                  <c:v>18244</c:v>
                </c:pt>
                <c:pt idx="248">
                  <c:v>18421</c:v>
                </c:pt>
                <c:pt idx="249">
                  <c:v>18417</c:v>
                </c:pt>
                <c:pt idx="250">
                  <c:v>18633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1D-4BFE-9437-E20F1DEE51A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1'!$D$5:$IT$5</c:f>
              <c:numCache>
                <c:formatCode>General</c:formatCode>
                <c:ptCount val="251"/>
                <c:pt idx="0">
                  <c:v>1071</c:v>
                </c:pt>
                <c:pt idx="1">
                  <c:v>1087</c:v>
                </c:pt>
                <c:pt idx="2">
                  <c:v>1083</c:v>
                </c:pt>
                <c:pt idx="3">
                  <c:v>1076</c:v>
                </c:pt>
                <c:pt idx="4">
                  <c:v>1058</c:v>
                </c:pt>
                <c:pt idx="5">
                  <c:v>1095</c:v>
                </c:pt>
                <c:pt idx="6">
                  <c:v>1079</c:v>
                </c:pt>
                <c:pt idx="7">
                  <c:v>1095</c:v>
                </c:pt>
                <c:pt idx="8">
                  <c:v>1084</c:v>
                </c:pt>
                <c:pt idx="9">
                  <c:v>1077</c:v>
                </c:pt>
                <c:pt idx="10">
                  <c:v>1079</c:v>
                </c:pt>
                <c:pt idx="11">
                  <c:v>1081</c:v>
                </c:pt>
                <c:pt idx="12">
                  <c:v>1071</c:v>
                </c:pt>
                <c:pt idx="13">
                  <c:v>1096</c:v>
                </c:pt>
                <c:pt idx="14">
                  <c:v>1090</c:v>
                </c:pt>
                <c:pt idx="15">
                  <c:v>1089</c:v>
                </c:pt>
                <c:pt idx="16">
                  <c:v>1100</c:v>
                </c:pt>
                <c:pt idx="17">
                  <c:v>1105</c:v>
                </c:pt>
                <c:pt idx="18">
                  <c:v>1100</c:v>
                </c:pt>
                <c:pt idx="19">
                  <c:v>1099</c:v>
                </c:pt>
                <c:pt idx="20">
                  <c:v>1100</c:v>
                </c:pt>
                <c:pt idx="21">
                  <c:v>1108</c:v>
                </c:pt>
                <c:pt idx="22">
                  <c:v>1090</c:v>
                </c:pt>
                <c:pt idx="23">
                  <c:v>1104</c:v>
                </c:pt>
                <c:pt idx="24">
                  <c:v>1109</c:v>
                </c:pt>
                <c:pt idx="25">
                  <c:v>1132</c:v>
                </c:pt>
                <c:pt idx="26">
                  <c:v>1134</c:v>
                </c:pt>
                <c:pt idx="27">
                  <c:v>1151</c:v>
                </c:pt>
                <c:pt idx="28">
                  <c:v>1172</c:v>
                </c:pt>
                <c:pt idx="29">
                  <c:v>1170</c:v>
                </c:pt>
                <c:pt idx="30">
                  <c:v>1176</c:v>
                </c:pt>
                <c:pt idx="31">
                  <c:v>1197</c:v>
                </c:pt>
                <c:pt idx="32">
                  <c:v>1219</c:v>
                </c:pt>
                <c:pt idx="33">
                  <c:v>1290</c:v>
                </c:pt>
                <c:pt idx="34">
                  <c:v>1329</c:v>
                </c:pt>
                <c:pt idx="35">
                  <c:v>1384</c:v>
                </c:pt>
                <c:pt idx="36">
                  <c:v>1380</c:v>
                </c:pt>
                <c:pt idx="37">
                  <c:v>1457</c:v>
                </c:pt>
                <c:pt idx="38">
                  <c:v>1499</c:v>
                </c:pt>
                <c:pt idx="39">
                  <c:v>1512</c:v>
                </c:pt>
                <c:pt idx="40">
                  <c:v>1546</c:v>
                </c:pt>
                <c:pt idx="41">
                  <c:v>1588</c:v>
                </c:pt>
                <c:pt idx="42">
                  <c:v>1662</c:v>
                </c:pt>
                <c:pt idx="43">
                  <c:v>1719</c:v>
                </c:pt>
                <c:pt idx="44">
                  <c:v>1774</c:v>
                </c:pt>
                <c:pt idx="45">
                  <c:v>1863</c:v>
                </c:pt>
                <c:pt idx="46">
                  <c:v>1898</c:v>
                </c:pt>
                <c:pt idx="47">
                  <c:v>2033</c:v>
                </c:pt>
                <c:pt idx="48">
                  <c:v>2057</c:v>
                </c:pt>
                <c:pt idx="49">
                  <c:v>2093</c:v>
                </c:pt>
                <c:pt idx="50">
                  <c:v>2163</c:v>
                </c:pt>
                <c:pt idx="51">
                  <c:v>2263</c:v>
                </c:pt>
                <c:pt idx="52">
                  <c:v>2352</c:v>
                </c:pt>
                <c:pt idx="53">
                  <c:v>2494</c:v>
                </c:pt>
                <c:pt idx="54">
                  <c:v>2650</c:v>
                </c:pt>
                <c:pt idx="55">
                  <c:v>2713</c:v>
                </c:pt>
                <c:pt idx="56">
                  <c:v>2835</c:v>
                </c:pt>
                <c:pt idx="57">
                  <c:v>2880</c:v>
                </c:pt>
                <c:pt idx="58">
                  <c:v>3001</c:v>
                </c:pt>
                <c:pt idx="59">
                  <c:v>3123</c:v>
                </c:pt>
                <c:pt idx="60">
                  <c:v>3188</c:v>
                </c:pt>
                <c:pt idx="61">
                  <c:v>3283</c:v>
                </c:pt>
                <c:pt idx="62">
                  <c:v>3404</c:v>
                </c:pt>
                <c:pt idx="63">
                  <c:v>3568</c:v>
                </c:pt>
                <c:pt idx="64">
                  <c:v>3713</c:v>
                </c:pt>
                <c:pt idx="65">
                  <c:v>3894</c:v>
                </c:pt>
                <c:pt idx="66">
                  <c:v>4085</c:v>
                </c:pt>
                <c:pt idx="67">
                  <c:v>4162</c:v>
                </c:pt>
                <c:pt idx="68">
                  <c:v>4254</c:v>
                </c:pt>
                <c:pt idx="69">
                  <c:v>4452</c:v>
                </c:pt>
                <c:pt idx="70">
                  <c:v>4617</c:v>
                </c:pt>
                <c:pt idx="71">
                  <c:v>4820</c:v>
                </c:pt>
                <c:pt idx="72">
                  <c:v>5029</c:v>
                </c:pt>
                <c:pt idx="73">
                  <c:v>5185</c:v>
                </c:pt>
                <c:pt idx="74">
                  <c:v>5410</c:v>
                </c:pt>
                <c:pt idx="75">
                  <c:v>5718</c:v>
                </c:pt>
                <c:pt idx="76">
                  <c:v>5962</c:v>
                </c:pt>
                <c:pt idx="77">
                  <c:v>6102</c:v>
                </c:pt>
                <c:pt idx="78">
                  <c:v>6330</c:v>
                </c:pt>
                <c:pt idx="79">
                  <c:v>6689</c:v>
                </c:pt>
                <c:pt idx="80">
                  <c:v>6923</c:v>
                </c:pt>
                <c:pt idx="81">
                  <c:v>7247</c:v>
                </c:pt>
                <c:pt idx="82">
                  <c:v>7475</c:v>
                </c:pt>
                <c:pt idx="83">
                  <c:v>8037</c:v>
                </c:pt>
                <c:pt idx="84">
                  <c:v>8372</c:v>
                </c:pt>
                <c:pt idx="85">
                  <c:v>9199</c:v>
                </c:pt>
                <c:pt idx="86">
                  <c:v>9901</c:v>
                </c:pt>
                <c:pt idx="87">
                  <c:v>10877</c:v>
                </c:pt>
                <c:pt idx="88">
                  <c:v>11786</c:v>
                </c:pt>
                <c:pt idx="89">
                  <c:v>13004</c:v>
                </c:pt>
                <c:pt idx="90">
                  <c:v>14183</c:v>
                </c:pt>
                <c:pt idx="91">
                  <c:v>15338</c:v>
                </c:pt>
                <c:pt idx="92">
                  <c:v>16464</c:v>
                </c:pt>
                <c:pt idx="93">
                  <c:v>17513</c:v>
                </c:pt>
                <c:pt idx="94">
                  <c:v>17886</c:v>
                </c:pt>
                <c:pt idx="95">
                  <c:v>17967</c:v>
                </c:pt>
                <c:pt idx="96">
                  <c:v>19157</c:v>
                </c:pt>
                <c:pt idx="97">
                  <c:v>19712</c:v>
                </c:pt>
                <c:pt idx="98">
                  <c:v>19952</c:v>
                </c:pt>
                <c:pt idx="99">
                  <c:v>19859</c:v>
                </c:pt>
                <c:pt idx="100">
                  <c:v>19327</c:v>
                </c:pt>
                <c:pt idx="101">
                  <c:v>19008</c:v>
                </c:pt>
                <c:pt idx="102">
                  <c:v>18226</c:v>
                </c:pt>
                <c:pt idx="103">
                  <c:v>17630</c:v>
                </c:pt>
                <c:pt idx="104">
                  <c:v>16729</c:v>
                </c:pt>
                <c:pt idx="105">
                  <c:v>16081</c:v>
                </c:pt>
                <c:pt idx="106">
                  <c:v>15260</c:v>
                </c:pt>
                <c:pt idx="107">
                  <c:v>14687</c:v>
                </c:pt>
                <c:pt idx="108">
                  <c:v>14343</c:v>
                </c:pt>
                <c:pt idx="109">
                  <c:v>13946</c:v>
                </c:pt>
                <c:pt idx="110">
                  <c:v>13686</c:v>
                </c:pt>
                <c:pt idx="111">
                  <c:v>13206</c:v>
                </c:pt>
                <c:pt idx="112">
                  <c:v>12989</c:v>
                </c:pt>
                <c:pt idx="113">
                  <c:v>12871</c:v>
                </c:pt>
                <c:pt idx="114">
                  <c:v>12739</c:v>
                </c:pt>
                <c:pt idx="115">
                  <c:v>12745</c:v>
                </c:pt>
                <c:pt idx="116">
                  <c:v>12731</c:v>
                </c:pt>
                <c:pt idx="117">
                  <c:v>12720</c:v>
                </c:pt>
                <c:pt idx="118">
                  <c:v>12715</c:v>
                </c:pt>
                <c:pt idx="119">
                  <c:v>12837</c:v>
                </c:pt>
                <c:pt idx="120">
                  <c:v>13440</c:v>
                </c:pt>
                <c:pt idx="121">
                  <c:v>13645</c:v>
                </c:pt>
                <c:pt idx="122">
                  <c:v>14356</c:v>
                </c:pt>
                <c:pt idx="123">
                  <c:v>14723</c:v>
                </c:pt>
                <c:pt idx="124">
                  <c:v>15258</c:v>
                </c:pt>
                <c:pt idx="125">
                  <c:v>15586</c:v>
                </c:pt>
                <c:pt idx="126">
                  <c:v>16234</c:v>
                </c:pt>
                <c:pt idx="127">
                  <c:v>16528</c:v>
                </c:pt>
                <c:pt idx="128">
                  <c:v>16929</c:v>
                </c:pt>
                <c:pt idx="129">
                  <c:v>17373</c:v>
                </c:pt>
                <c:pt idx="130">
                  <c:v>17809</c:v>
                </c:pt>
                <c:pt idx="131">
                  <c:v>18305</c:v>
                </c:pt>
                <c:pt idx="132">
                  <c:v>18390</c:v>
                </c:pt>
                <c:pt idx="133">
                  <c:v>18598</c:v>
                </c:pt>
                <c:pt idx="134">
                  <c:v>18840</c:v>
                </c:pt>
                <c:pt idx="135">
                  <c:v>18818</c:v>
                </c:pt>
                <c:pt idx="136">
                  <c:v>19050</c:v>
                </c:pt>
                <c:pt idx="137">
                  <c:v>19267</c:v>
                </c:pt>
                <c:pt idx="138">
                  <c:v>19575</c:v>
                </c:pt>
                <c:pt idx="139">
                  <c:v>19588</c:v>
                </c:pt>
                <c:pt idx="140">
                  <c:v>19453</c:v>
                </c:pt>
                <c:pt idx="141">
                  <c:v>19425</c:v>
                </c:pt>
                <c:pt idx="142">
                  <c:v>19467</c:v>
                </c:pt>
                <c:pt idx="143">
                  <c:v>19041</c:v>
                </c:pt>
                <c:pt idx="144">
                  <c:v>18502</c:v>
                </c:pt>
                <c:pt idx="145">
                  <c:v>18048</c:v>
                </c:pt>
                <c:pt idx="146">
                  <c:v>17504</c:v>
                </c:pt>
                <c:pt idx="147">
                  <c:v>16985</c:v>
                </c:pt>
                <c:pt idx="148">
                  <c:v>16394</c:v>
                </c:pt>
                <c:pt idx="149">
                  <c:v>15665</c:v>
                </c:pt>
                <c:pt idx="150">
                  <c:v>15136</c:v>
                </c:pt>
                <c:pt idx="151">
                  <c:v>14616</c:v>
                </c:pt>
                <c:pt idx="152">
                  <c:v>14050</c:v>
                </c:pt>
                <c:pt idx="153">
                  <c:v>13559</c:v>
                </c:pt>
                <c:pt idx="154">
                  <c:v>13184</c:v>
                </c:pt>
                <c:pt idx="155">
                  <c:v>12824</c:v>
                </c:pt>
                <c:pt idx="156">
                  <c:v>12430</c:v>
                </c:pt>
                <c:pt idx="157">
                  <c:v>12223</c:v>
                </c:pt>
                <c:pt idx="158">
                  <c:v>11951</c:v>
                </c:pt>
                <c:pt idx="159">
                  <c:v>12068</c:v>
                </c:pt>
                <c:pt idx="160">
                  <c:v>11902</c:v>
                </c:pt>
                <c:pt idx="161">
                  <c:v>12045</c:v>
                </c:pt>
                <c:pt idx="162">
                  <c:v>12317</c:v>
                </c:pt>
                <c:pt idx="163">
                  <c:v>12637</c:v>
                </c:pt>
                <c:pt idx="164">
                  <c:v>12808</c:v>
                </c:pt>
                <c:pt idx="165">
                  <c:v>13235</c:v>
                </c:pt>
                <c:pt idx="166">
                  <c:v>13308</c:v>
                </c:pt>
                <c:pt idx="167">
                  <c:v>13652</c:v>
                </c:pt>
                <c:pt idx="168">
                  <c:v>14010</c:v>
                </c:pt>
                <c:pt idx="169">
                  <c:v>14312</c:v>
                </c:pt>
                <c:pt idx="170">
                  <c:v>14617</c:v>
                </c:pt>
                <c:pt idx="171">
                  <c:v>14630</c:v>
                </c:pt>
                <c:pt idx="172">
                  <c:v>14838</c:v>
                </c:pt>
                <c:pt idx="173">
                  <c:v>14689</c:v>
                </c:pt>
                <c:pt idx="174">
                  <c:v>14708</c:v>
                </c:pt>
                <c:pt idx="175">
                  <c:v>14368</c:v>
                </c:pt>
                <c:pt idx="176">
                  <c:v>14123</c:v>
                </c:pt>
                <c:pt idx="177">
                  <c:v>13597</c:v>
                </c:pt>
                <c:pt idx="178">
                  <c:v>13226</c:v>
                </c:pt>
                <c:pt idx="179">
                  <c:v>13140</c:v>
                </c:pt>
                <c:pt idx="180">
                  <c:v>12696</c:v>
                </c:pt>
                <c:pt idx="181">
                  <c:v>12349</c:v>
                </c:pt>
                <c:pt idx="182">
                  <c:v>12058</c:v>
                </c:pt>
                <c:pt idx="183">
                  <c:v>11793</c:v>
                </c:pt>
                <c:pt idx="184">
                  <c:v>11562</c:v>
                </c:pt>
                <c:pt idx="185">
                  <c:v>11316</c:v>
                </c:pt>
                <c:pt idx="186">
                  <c:v>11106</c:v>
                </c:pt>
                <c:pt idx="187">
                  <c:v>11037</c:v>
                </c:pt>
                <c:pt idx="188">
                  <c:v>10938</c:v>
                </c:pt>
                <c:pt idx="189">
                  <c:v>10895</c:v>
                </c:pt>
                <c:pt idx="190">
                  <c:v>11118</c:v>
                </c:pt>
                <c:pt idx="191">
                  <c:v>11343</c:v>
                </c:pt>
                <c:pt idx="192">
                  <c:v>11470</c:v>
                </c:pt>
                <c:pt idx="193">
                  <c:v>11591</c:v>
                </c:pt>
                <c:pt idx="194">
                  <c:v>11745</c:v>
                </c:pt>
                <c:pt idx="195">
                  <c:v>11855</c:v>
                </c:pt>
                <c:pt idx="196">
                  <c:v>12021</c:v>
                </c:pt>
                <c:pt idx="197">
                  <c:v>12277</c:v>
                </c:pt>
                <c:pt idx="198">
                  <c:v>12457</c:v>
                </c:pt>
                <c:pt idx="199">
                  <c:v>12654</c:v>
                </c:pt>
                <c:pt idx="200">
                  <c:v>12633</c:v>
                </c:pt>
                <c:pt idx="201">
                  <c:v>12840</c:v>
                </c:pt>
                <c:pt idx="202">
                  <c:v>12898</c:v>
                </c:pt>
                <c:pt idx="203">
                  <c:v>13012</c:v>
                </c:pt>
                <c:pt idx="204">
                  <c:v>13125</c:v>
                </c:pt>
                <c:pt idx="205">
                  <c:v>13270</c:v>
                </c:pt>
                <c:pt idx="206">
                  <c:v>13240</c:v>
                </c:pt>
                <c:pt idx="207">
                  <c:v>13417</c:v>
                </c:pt>
                <c:pt idx="208">
                  <c:v>13472</c:v>
                </c:pt>
                <c:pt idx="209">
                  <c:v>13484</c:v>
                </c:pt>
                <c:pt idx="210">
                  <c:v>13441</c:v>
                </c:pt>
                <c:pt idx="211">
                  <c:v>13522</c:v>
                </c:pt>
                <c:pt idx="212">
                  <c:v>13492</c:v>
                </c:pt>
                <c:pt idx="213">
                  <c:v>13722</c:v>
                </c:pt>
                <c:pt idx="214">
                  <c:v>13782</c:v>
                </c:pt>
                <c:pt idx="215">
                  <c:v>13810</c:v>
                </c:pt>
                <c:pt idx="216">
                  <c:v>13877</c:v>
                </c:pt>
                <c:pt idx="217">
                  <c:v>14058</c:v>
                </c:pt>
                <c:pt idx="218">
                  <c:v>14077</c:v>
                </c:pt>
                <c:pt idx="219">
                  <c:v>14315</c:v>
                </c:pt>
                <c:pt idx="220">
                  <c:v>14437</c:v>
                </c:pt>
                <c:pt idx="221">
                  <c:v>14484</c:v>
                </c:pt>
                <c:pt idx="222">
                  <c:v>14811</c:v>
                </c:pt>
                <c:pt idx="223">
                  <c:v>14934</c:v>
                </c:pt>
                <c:pt idx="224">
                  <c:v>15047</c:v>
                </c:pt>
                <c:pt idx="225">
                  <c:v>15334</c:v>
                </c:pt>
                <c:pt idx="226">
                  <c:v>15442</c:v>
                </c:pt>
                <c:pt idx="227">
                  <c:v>15639</c:v>
                </c:pt>
                <c:pt idx="228">
                  <c:v>15947</c:v>
                </c:pt>
                <c:pt idx="229">
                  <c:v>16051</c:v>
                </c:pt>
                <c:pt idx="230">
                  <c:v>16177</c:v>
                </c:pt>
                <c:pt idx="231">
                  <c:v>16563</c:v>
                </c:pt>
                <c:pt idx="232">
                  <c:v>16527</c:v>
                </c:pt>
                <c:pt idx="233">
                  <c:v>16641</c:v>
                </c:pt>
                <c:pt idx="234">
                  <c:v>16815</c:v>
                </c:pt>
                <c:pt idx="235">
                  <c:v>16888</c:v>
                </c:pt>
                <c:pt idx="236">
                  <c:v>16943</c:v>
                </c:pt>
                <c:pt idx="237">
                  <c:v>17253</c:v>
                </c:pt>
                <c:pt idx="238">
                  <c:v>17220</c:v>
                </c:pt>
                <c:pt idx="239">
                  <c:v>17219</c:v>
                </c:pt>
                <c:pt idx="240">
                  <c:v>17368</c:v>
                </c:pt>
                <c:pt idx="241">
                  <c:v>17549</c:v>
                </c:pt>
                <c:pt idx="242">
                  <c:v>17584</c:v>
                </c:pt>
                <c:pt idx="243">
                  <c:v>17654</c:v>
                </c:pt>
                <c:pt idx="244">
                  <c:v>17739</c:v>
                </c:pt>
                <c:pt idx="245">
                  <c:v>17840</c:v>
                </c:pt>
                <c:pt idx="246">
                  <c:v>18016</c:v>
                </c:pt>
                <c:pt idx="247">
                  <c:v>18182</c:v>
                </c:pt>
                <c:pt idx="248">
                  <c:v>18287</c:v>
                </c:pt>
                <c:pt idx="249">
                  <c:v>18263</c:v>
                </c:pt>
                <c:pt idx="250">
                  <c:v>18502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1D-4BFE-9437-E20F1DEE51A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1'!$D$6:$IT$6</c:f>
              <c:numCache>
                <c:formatCode>General</c:formatCode>
                <c:ptCount val="251"/>
                <c:pt idx="0">
                  <c:v>1068</c:v>
                </c:pt>
                <c:pt idx="1">
                  <c:v>1072</c:v>
                </c:pt>
                <c:pt idx="2">
                  <c:v>1067</c:v>
                </c:pt>
                <c:pt idx="3">
                  <c:v>1081</c:v>
                </c:pt>
                <c:pt idx="4">
                  <c:v>1041</c:v>
                </c:pt>
                <c:pt idx="5">
                  <c:v>1078</c:v>
                </c:pt>
                <c:pt idx="6">
                  <c:v>1064</c:v>
                </c:pt>
                <c:pt idx="7">
                  <c:v>1079</c:v>
                </c:pt>
                <c:pt idx="8">
                  <c:v>1078</c:v>
                </c:pt>
                <c:pt idx="9">
                  <c:v>1086</c:v>
                </c:pt>
                <c:pt idx="10">
                  <c:v>1081</c:v>
                </c:pt>
                <c:pt idx="11">
                  <c:v>1084</c:v>
                </c:pt>
                <c:pt idx="12">
                  <c:v>1075</c:v>
                </c:pt>
                <c:pt idx="13">
                  <c:v>1083</c:v>
                </c:pt>
                <c:pt idx="14">
                  <c:v>1095</c:v>
                </c:pt>
                <c:pt idx="15">
                  <c:v>1076</c:v>
                </c:pt>
                <c:pt idx="16">
                  <c:v>1104</c:v>
                </c:pt>
                <c:pt idx="17">
                  <c:v>1107</c:v>
                </c:pt>
                <c:pt idx="18">
                  <c:v>1103</c:v>
                </c:pt>
                <c:pt idx="19">
                  <c:v>1097</c:v>
                </c:pt>
                <c:pt idx="20">
                  <c:v>1088</c:v>
                </c:pt>
                <c:pt idx="21">
                  <c:v>1104</c:v>
                </c:pt>
                <c:pt idx="22">
                  <c:v>1093</c:v>
                </c:pt>
                <c:pt idx="23">
                  <c:v>1109</c:v>
                </c:pt>
                <c:pt idx="24">
                  <c:v>1098</c:v>
                </c:pt>
                <c:pt idx="25">
                  <c:v>1138</c:v>
                </c:pt>
                <c:pt idx="26">
                  <c:v>1142</c:v>
                </c:pt>
                <c:pt idx="27">
                  <c:v>1154</c:v>
                </c:pt>
                <c:pt idx="28">
                  <c:v>1170</c:v>
                </c:pt>
                <c:pt idx="29">
                  <c:v>1169</c:v>
                </c:pt>
                <c:pt idx="30">
                  <c:v>1183</c:v>
                </c:pt>
                <c:pt idx="31">
                  <c:v>1209</c:v>
                </c:pt>
                <c:pt idx="32">
                  <c:v>1225</c:v>
                </c:pt>
                <c:pt idx="33">
                  <c:v>1297</c:v>
                </c:pt>
                <c:pt idx="34">
                  <c:v>1338</c:v>
                </c:pt>
                <c:pt idx="35">
                  <c:v>1353</c:v>
                </c:pt>
                <c:pt idx="36">
                  <c:v>1400</c:v>
                </c:pt>
                <c:pt idx="37">
                  <c:v>1404</c:v>
                </c:pt>
                <c:pt idx="38">
                  <c:v>1452</c:v>
                </c:pt>
                <c:pt idx="39">
                  <c:v>1499</c:v>
                </c:pt>
                <c:pt idx="40">
                  <c:v>1516</c:v>
                </c:pt>
                <c:pt idx="41">
                  <c:v>1570</c:v>
                </c:pt>
                <c:pt idx="42">
                  <c:v>1632</c:v>
                </c:pt>
                <c:pt idx="43">
                  <c:v>1736</c:v>
                </c:pt>
                <c:pt idx="44">
                  <c:v>1807</c:v>
                </c:pt>
                <c:pt idx="45">
                  <c:v>1906</c:v>
                </c:pt>
                <c:pt idx="46">
                  <c:v>1917</c:v>
                </c:pt>
                <c:pt idx="47">
                  <c:v>1984</c:v>
                </c:pt>
                <c:pt idx="48">
                  <c:v>1996</c:v>
                </c:pt>
                <c:pt idx="49">
                  <c:v>2135</c:v>
                </c:pt>
                <c:pt idx="50">
                  <c:v>2151</c:v>
                </c:pt>
                <c:pt idx="51">
                  <c:v>2292</c:v>
                </c:pt>
                <c:pt idx="52">
                  <c:v>2346</c:v>
                </c:pt>
                <c:pt idx="53">
                  <c:v>2488</c:v>
                </c:pt>
                <c:pt idx="54">
                  <c:v>2655</c:v>
                </c:pt>
                <c:pt idx="55">
                  <c:v>2737</c:v>
                </c:pt>
                <c:pt idx="56">
                  <c:v>2812</c:v>
                </c:pt>
                <c:pt idx="57">
                  <c:v>2931</c:v>
                </c:pt>
                <c:pt idx="58">
                  <c:v>3014</c:v>
                </c:pt>
                <c:pt idx="59">
                  <c:v>3113</c:v>
                </c:pt>
                <c:pt idx="60">
                  <c:v>3202</c:v>
                </c:pt>
                <c:pt idx="61">
                  <c:v>3376</c:v>
                </c:pt>
                <c:pt idx="62">
                  <c:v>3451</c:v>
                </c:pt>
                <c:pt idx="63">
                  <c:v>3633</c:v>
                </c:pt>
                <c:pt idx="64">
                  <c:v>3780</c:v>
                </c:pt>
                <c:pt idx="65">
                  <c:v>3895</c:v>
                </c:pt>
                <c:pt idx="66">
                  <c:v>4026</c:v>
                </c:pt>
                <c:pt idx="67">
                  <c:v>4173</c:v>
                </c:pt>
                <c:pt idx="68">
                  <c:v>4330</c:v>
                </c:pt>
                <c:pt idx="69">
                  <c:v>4408</c:v>
                </c:pt>
                <c:pt idx="70">
                  <c:v>4585</c:v>
                </c:pt>
                <c:pt idx="71">
                  <c:v>4861</c:v>
                </c:pt>
                <c:pt idx="72">
                  <c:v>4936</c:v>
                </c:pt>
                <c:pt idx="73">
                  <c:v>5111</c:v>
                </c:pt>
                <c:pt idx="74">
                  <c:v>5442</c:v>
                </c:pt>
                <c:pt idx="75">
                  <c:v>5792</c:v>
                </c:pt>
                <c:pt idx="76">
                  <c:v>5964</c:v>
                </c:pt>
                <c:pt idx="77">
                  <c:v>6168</c:v>
                </c:pt>
                <c:pt idx="78">
                  <c:v>6423</c:v>
                </c:pt>
                <c:pt idx="79">
                  <c:v>6475</c:v>
                </c:pt>
                <c:pt idx="80">
                  <c:v>6944</c:v>
                </c:pt>
                <c:pt idx="81">
                  <c:v>7254</c:v>
                </c:pt>
                <c:pt idx="82">
                  <c:v>7578</c:v>
                </c:pt>
                <c:pt idx="83">
                  <c:v>7897</c:v>
                </c:pt>
                <c:pt idx="84">
                  <c:v>8441</c:v>
                </c:pt>
                <c:pt idx="85">
                  <c:v>9104</c:v>
                </c:pt>
                <c:pt idx="86">
                  <c:v>9915</c:v>
                </c:pt>
                <c:pt idx="87">
                  <c:v>10943</c:v>
                </c:pt>
                <c:pt idx="88">
                  <c:v>12040</c:v>
                </c:pt>
                <c:pt idx="89">
                  <c:v>13090</c:v>
                </c:pt>
                <c:pt idx="90">
                  <c:v>14270</c:v>
                </c:pt>
                <c:pt idx="91">
                  <c:v>15493</c:v>
                </c:pt>
                <c:pt idx="92">
                  <c:v>16535</c:v>
                </c:pt>
                <c:pt idx="93">
                  <c:v>17508</c:v>
                </c:pt>
                <c:pt idx="94">
                  <c:v>17935</c:v>
                </c:pt>
                <c:pt idx="95">
                  <c:v>18085</c:v>
                </c:pt>
                <c:pt idx="96">
                  <c:v>19060</c:v>
                </c:pt>
                <c:pt idx="97">
                  <c:v>19603</c:v>
                </c:pt>
                <c:pt idx="98">
                  <c:v>19948</c:v>
                </c:pt>
                <c:pt idx="99">
                  <c:v>19937</c:v>
                </c:pt>
                <c:pt idx="100">
                  <c:v>19724</c:v>
                </c:pt>
                <c:pt idx="101">
                  <c:v>19000</c:v>
                </c:pt>
                <c:pt idx="102">
                  <c:v>18343</c:v>
                </c:pt>
                <c:pt idx="103">
                  <c:v>17566</c:v>
                </c:pt>
                <c:pt idx="104">
                  <c:v>16686</c:v>
                </c:pt>
                <c:pt idx="105">
                  <c:v>16066</c:v>
                </c:pt>
                <c:pt idx="106">
                  <c:v>15380</c:v>
                </c:pt>
                <c:pt idx="107">
                  <c:v>14761</c:v>
                </c:pt>
                <c:pt idx="108">
                  <c:v>14181</c:v>
                </c:pt>
                <c:pt idx="109">
                  <c:v>13921</c:v>
                </c:pt>
                <c:pt idx="110">
                  <c:v>13579</c:v>
                </c:pt>
                <c:pt idx="111">
                  <c:v>13302</c:v>
                </c:pt>
                <c:pt idx="112">
                  <c:v>13094</c:v>
                </c:pt>
                <c:pt idx="113">
                  <c:v>12838</c:v>
                </c:pt>
                <c:pt idx="114">
                  <c:v>12882</c:v>
                </c:pt>
                <c:pt idx="115">
                  <c:v>12653</c:v>
                </c:pt>
                <c:pt idx="116">
                  <c:v>12761</c:v>
                </c:pt>
                <c:pt idx="117">
                  <c:v>12837</c:v>
                </c:pt>
                <c:pt idx="118">
                  <c:v>12891</c:v>
                </c:pt>
                <c:pt idx="119">
                  <c:v>12919</c:v>
                </c:pt>
                <c:pt idx="120">
                  <c:v>13250</c:v>
                </c:pt>
                <c:pt idx="121">
                  <c:v>13838</c:v>
                </c:pt>
                <c:pt idx="122">
                  <c:v>14292</c:v>
                </c:pt>
                <c:pt idx="123">
                  <c:v>14627</c:v>
                </c:pt>
                <c:pt idx="124">
                  <c:v>15149</c:v>
                </c:pt>
                <c:pt idx="125">
                  <c:v>15653</c:v>
                </c:pt>
                <c:pt idx="126">
                  <c:v>16193</c:v>
                </c:pt>
                <c:pt idx="127">
                  <c:v>16598</c:v>
                </c:pt>
                <c:pt idx="128">
                  <c:v>17013</c:v>
                </c:pt>
                <c:pt idx="129">
                  <c:v>17396</c:v>
                </c:pt>
                <c:pt idx="130">
                  <c:v>17808</c:v>
                </c:pt>
                <c:pt idx="131">
                  <c:v>18246</c:v>
                </c:pt>
                <c:pt idx="132">
                  <c:v>18453</c:v>
                </c:pt>
                <c:pt idx="133">
                  <c:v>18420</c:v>
                </c:pt>
                <c:pt idx="134">
                  <c:v>19028</c:v>
                </c:pt>
                <c:pt idx="135">
                  <c:v>19106</c:v>
                </c:pt>
                <c:pt idx="136">
                  <c:v>19155</c:v>
                </c:pt>
                <c:pt idx="137">
                  <c:v>19460</c:v>
                </c:pt>
                <c:pt idx="138">
                  <c:v>19492</c:v>
                </c:pt>
                <c:pt idx="139">
                  <c:v>19672</c:v>
                </c:pt>
                <c:pt idx="140">
                  <c:v>19621</c:v>
                </c:pt>
                <c:pt idx="141">
                  <c:v>19345</c:v>
                </c:pt>
                <c:pt idx="142">
                  <c:v>19256</c:v>
                </c:pt>
                <c:pt idx="143">
                  <c:v>19030</c:v>
                </c:pt>
                <c:pt idx="144">
                  <c:v>18544</c:v>
                </c:pt>
                <c:pt idx="145">
                  <c:v>18174</c:v>
                </c:pt>
                <c:pt idx="146">
                  <c:v>17588</c:v>
                </c:pt>
                <c:pt idx="147">
                  <c:v>17142</c:v>
                </c:pt>
                <c:pt idx="148">
                  <c:v>16509</c:v>
                </c:pt>
                <c:pt idx="149">
                  <c:v>15868</c:v>
                </c:pt>
                <c:pt idx="150">
                  <c:v>15231</c:v>
                </c:pt>
                <c:pt idx="151">
                  <c:v>14686</c:v>
                </c:pt>
                <c:pt idx="152">
                  <c:v>14013</c:v>
                </c:pt>
                <c:pt idx="153">
                  <c:v>13656</c:v>
                </c:pt>
                <c:pt idx="154">
                  <c:v>12990</c:v>
                </c:pt>
                <c:pt idx="155">
                  <c:v>12867</c:v>
                </c:pt>
                <c:pt idx="156">
                  <c:v>12373</c:v>
                </c:pt>
                <c:pt idx="157">
                  <c:v>12308</c:v>
                </c:pt>
                <c:pt idx="158">
                  <c:v>12008</c:v>
                </c:pt>
                <c:pt idx="159">
                  <c:v>12183</c:v>
                </c:pt>
                <c:pt idx="160">
                  <c:v>11989</c:v>
                </c:pt>
                <c:pt idx="161">
                  <c:v>12144</c:v>
                </c:pt>
                <c:pt idx="162">
                  <c:v>12326</c:v>
                </c:pt>
                <c:pt idx="163">
                  <c:v>12562</c:v>
                </c:pt>
                <c:pt idx="164">
                  <c:v>12863</c:v>
                </c:pt>
                <c:pt idx="165">
                  <c:v>13028</c:v>
                </c:pt>
                <c:pt idx="166">
                  <c:v>13158</c:v>
                </c:pt>
                <c:pt idx="167">
                  <c:v>13773</c:v>
                </c:pt>
                <c:pt idx="168">
                  <c:v>14069</c:v>
                </c:pt>
                <c:pt idx="169">
                  <c:v>14329</c:v>
                </c:pt>
                <c:pt idx="170">
                  <c:v>14532</c:v>
                </c:pt>
                <c:pt idx="171">
                  <c:v>14707</c:v>
                </c:pt>
                <c:pt idx="172">
                  <c:v>14934</c:v>
                </c:pt>
                <c:pt idx="173">
                  <c:v>14756</c:v>
                </c:pt>
                <c:pt idx="174">
                  <c:v>14826</c:v>
                </c:pt>
                <c:pt idx="175">
                  <c:v>14604</c:v>
                </c:pt>
                <c:pt idx="176">
                  <c:v>14171</c:v>
                </c:pt>
                <c:pt idx="177">
                  <c:v>13665</c:v>
                </c:pt>
                <c:pt idx="178">
                  <c:v>13442</c:v>
                </c:pt>
                <c:pt idx="179">
                  <c:v>13137</c:v>
                </c:pt>
                <c:pt idx="180">
                  <c:v>12732</c:v>
                </c:pt>
                <c:pt idx="181">
                  <c:v>12325</c:v>
                </c:pt>
                <c:pt idx="182">
                  <c:v>12226</c:v>
                </c:pt>
                <c:pt idx="183">
                  <c:v>11923</c:v>
                </c:pt>
                <c:pt idx="184">
                  <c:v>11562</c:v>
                </c:pt>
                <c:pt idx="185">
                  <c:v>11336</c:v>
                </c:pt>
                <c:pt idx="186">
                  <c:v>11096</c:v>
                </c:pt>
                <c:pt idx="187">
                  <c:v>11069</c:v>
                </c:pt>
                <c:pt idx="188">
                  <c:v>10827</c:v>
                </c:pt>
                <c:pt idx="189">
                  <c:v>11089</c:v>
                </c:pt>
                <c:pt idx="190">
                  <c:v>11102</c:v>
                </c:pt>
                <c:pt idx="191">
                  <c:v>11192</c:v>
                </c:pt>
                <c:pt idx="192">
                  <c:v>11490</c:v>
                </c:pt>
                <c:pt idx="193">
                  <c:v>11501</c:v>
                </c:pt>
                <c:pt idx="194">
                  <c:v>11748</c:v>
                </c:pt>
                <c:pt idx="195">
                  <c:v>11879</c:v>
                </c:pt>
                <c:pt idx="196">
                  <c:v>12062</c:v>
                </c:pt>
                <c:pt idx="197">
                  <c:v>12189</c:v>
                </c:pt>
                <c:pt idx="198">
                  <c:v>12380</c:v>
                </c:pt>
                <c:pt idx="199">
                  <c:v>12636</c:v>
                </c:pt>
                <c:pt idx="200">
                  <c:v>12809</c:v>
                </c:pt>
                <c:pt idx="201">
                  <c:v>12977</c:v>
                </c:pt>
                <c:pt idx="202">
                  <c:v>12978</c:v>
                </c:pt>
                <c:pt idx="203">
                  <c:v>13012</c:v>
                </c:pt>
                <c:pt idx="204">
                  <c:v>13156</c:v>
                </c:pt>
                <c:pt idx="205">
                  <c:v>13096</c:v>
                </c:pt>
                <c:pt idx="206">
                  <c:v>13280</c:v>
                </c:pt>
                <c:pt idx="207">
                  <c:v>13369</c:v>
                </c:pt>
                <c:pt idx="208">
                  <c:v>13464</c:v>
                </c:pt>
                <c:pt idx="209">
                  <c:v>13480</c:v>
                </c:pt>
                <c:pt idx="210">
                  <c:v>13448</c:v>
                </c:pt>
                <c:pt idx="211">
                  <c:v>13526</c:v>
                </c:pt>
                <c:pt idx="212">
                  <c:v>13524</c:v>
                </c:pt>
                <c:pt idx="213">
                  <c:v>13584</c:v>
                </c:pt>
                <c:pt idx="214">
                  <c:v>13592</c:v>
                </c:pt>
                <c:pt idx="215">
                  <c:v>13852</c:v>
                </c:pt>
                <c:pt idx="216">
                  <c:v>13923</c:v>
                </c:pt>
                <c:pt idx="217">
                  <c:v>14062</c:v>
                </c:pt>
                <c:pt idx="218">
                  <c:v>14088</c:v>
                </c:pt>
                <c:pt idx="219">
                  <c:v>14318</c:v>
                </c:pt>
                <c:pt idx="220">
                  <c:v>14508</c:v>
                </c:pt>
                <c:pt idx="221">
                  <c:v>14425</c:v>
                </c:pt>
                <c:pt idx="222">
                  <c:v>14595</c:v>
                </c:pt>
                <c:pt idx="223">
                  <c:v>14754</c:v>
                </c:pt>
                <c:pt idx="224">
                  <c:v>14961</c:v>
                </c:pt>
                <c:pt idx="225">
                  <c:v>15222</c:v>
                </c:pt>
                <c:pt idx="226">
                  <c:v>15574</c:v>
                </c:pt>
                <c:pt idx="227">
                  <c:v>15737</c:v>
                </c:pt>
                <c:pt idx="228">
                  <c:v>15859</c:v>
                </c:pt>
                <c:pt idx="229">
                  <c:v>16078</c:v>
                </c:pt>
                <c:pt idx="230">
                  <c:v>16231</c:v>
                </c:pt>
                <c:pt idx="231">
                  <c:v>16327</c:v>
                </c:pt>
                <c:pt idx="232">
                  <c:v>16554</c:v>
                </c:pt>
                <c:pt idx="233">
                  <c:v>16865</c:v>
                </c:pt>
                <c:pt idx="234">
                  <c:v>16735</c:v>
                </c:pt>
                <c:pt idx="235">
                  <c:v>16875</c:v>
                </c:pt>
                <c:pt idx="236">
                  <c:v>16933</c:v>
                </c:pt>
                <c:pt idx="237">
                  <c:v>17171</c:v>
                </c:pt>
                <c:pt idx="238">
                  <c:v>17260</c:v>
                </c:pt>
                <c:pt idx="239">
                  <c:v>17397</c:v>
                </c:pt>
                <c:pt idx="240">
                  <c:v>17495</c:v>
                </c:pt>
                <c:pt idx="241">
                  <c:v>17458</c:v>
                </c:pt>
                <c:pt idx="242">
                  <c:v>17589</c:v>
                </c:pt>
                <c:pt idx="243">
                  <c:v>17634</c:v>
                </c:pt>
                <c:pt idx="244">
                  <c:v>17974</c:v>
                </c:pt>
                <c:pt idx="245">
                  <c:v>17893</c:v>
                </c:pt>
                <c:pt idx="246">
                  <c:v>18043</c:v>
                </c:pt>
                <c:pt idx="247">
                  <c:v>18030</c:v>
                </c:pt>
                <c:pt idx="248">
                  <c:v>18335</c:v>
                </c:pt>
                <c:pt idx="249">
                  <c:v>18267</c:v>
                </c:pt>
                <c:pt idx="250">
                  <c:v>18542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1D-4BFE-9437-E20F1DEE51A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1'!$D$7:$IT$7</c:f>
              <c:numCache>
                <c:formatCode>General</c:formatCode>
                <c:ptCount val="251"/>
                <c:pt idx="0">
                  <c:v>1072</c:v>
                </c:pt>
                <c:pt idx="1">
                  <c:v>1085</c:v>
                </c:pt>
                <c:pt idx="2">
                  <c:v>1086</c:v>
                </c:pt>
                <c:pt idx="3">
                  <c:v>1075</c:v>
                </c:pt>
                <c:pt idx="4">
                  <c:v>1050</c:v>
                </c:pt>
                <c:pt idx="5">
                  <c:v>1102</c:v>
                </c:pt>
                <c:pt idx="6">
                  <c:v>1074</c:v>
                </c:pt>
                <c:pt idx="7">
                  <c:v>1099</c:v>
                </c:pt>
                <c:pt idx="8">
                  <c:v>1075</c:v>
                </c:pt>
                <c:pt idx="9">
                  <c:v>1063</c:v>
                </c:pt>
                <c:pt idx="10">
                  <c:v>1093</c:v>
                </c:pt>
                <c:pt idx="11">
                  <c:v>1101</c:v>
                </c:pt>
                <c:pt idx="12">
                  <c:v>1073</c:v>
                </c:pt>
                <c:pt idx="13">
                  <c:v>1087</c:v>
                </c:pt>
                <c:pt idx="14">
                  <c:v>1081</c:v>
                </c:pt>
                <c:pt idx="15">
                  <c:v>1090</c:v>
                </c:pt>
                <c:pt idx="16">
                  <c:v>1092</c:v>
                </c:pt>
                <c:pt idx="17">
                  <c:v>1102</c:v>
                </c:pt>
                <c:pt idx="18">
                  <c:v>1089</c:v>
                </c:pt>
                <c:pt idx="19">
                  <c:v>1098</c:v>
                </c:pt>
                <c:pt idx="20">
                  <c:v>1093</c:v>
                </c:pt>
                <c:pt idx="21">
                  <c:v>1112</c:v>
                </c:pt>
                <c:pt idx="22">
                  <c:v>1107</c:v>
                </c:pt>
                <c:pt idx="23">
                  <c:v>1112</c:v>
                </c:pt>
                <c:pt idx="24">
                  <c:v>1125</c:v>
                </c:pt>
                <c:pt idx="25">
                  <c:v>1148</c:v>
                </c:pt>
                <c:pt idx="26">
                  <c:v>1136</c:v>
                </c:pt>
                <c:pt idx="27">
                  <c:v>1143</c:v>
                </c:pt>
                <c:pt idx="28">
                  <c:v>1150</c:v>
                </c:pt>
                <c:pt idx="29">
                  <c:v>1178</c:v>
                </c:pt>
                <c:pt idx="30">
                  <c:v>1170</c:v>
                </c:pt>
                <c:pt idx="31">
                  <c:v>1214</c:v>
                </c:pt>
                <c:pt idx="32">
                  <c:v>1249</c:v>
                </c:pt>
                <c:pt idx="33">
                  <c:v>1293</c:v>
                </c:pt>
                <c:pt idx="34">
                  <c:v>1281</c:v>
                </c:pt>
                <c:pt idx="35">
                  <c:v>1381</c:v>
                </c:pt>
                <c:pt idx="36">
                  <c:v>1415</c:v>
                </c:pt>
                <c:pt idx="37">
                  <c:v>1424</c:v>
                </c:pt>
                <c:pt idx="38">
                  <c:v>1492</c:v>
                </c:pt>
                <c:pt idx="39">
                  <c:v>1504</c:v>
                </c:pt>
                <c:pt idx="40">
                  <c:v>1568</c:v>
                </c:pt>
                <c:pt idx="41">
                  <c:v>1541</c:v>
                </c:pt>
                <c:pt idx="42">
                  <c:v>1648</c:v>
                </c:pt>
                <c:pt idx="43">
                  <c:v>1722</c:v>
                </c:pt>
                <c:pt idx="44">
                  <c:v>1806</c:v>
                </c:pt>
                <c:pt idx="45">
                  <c:v>1858</c:v>
                </c:pt>
                <c:pt idx="46">
                  <c:v>1926</c:v>
                </c:pt>
                <c:pt idx="47">
                  <c:v>2024</c:v>
                </c:pt>
                <c:pt idx="48">
                  <c:v>2019</c:v>
                </c:pt>
                <c:pt idx="49">
                  <c:v>2121</c:v>
                </c:pt>
                <c:pt idx="50">
                  <c:v>2221</c:v>
                </c:pt>
                <c:pt idx="51">
                  <c:v>2245</c:v>
                </c:pt>
                <c:pt idx="52">
                  <c:v>2354</c:v>
                </c:pt>
                <c:pt idx="53">
                  <c:v>2499</c:v>
                </c:pt>
                <c:pt idx="54">
                  <c:v>2640</c:v>
                </c:pt>
                <c:pt idx="55">
                  <c:v>2676</c:v>
                </c:pt>
                <c:pt idx="56">
                  <c:v>2868</c:v>
                </c:pt>
                <c:pt idx="57">
                  <c:v>2935</c:v>
                </c:pt>
                <c:pt idx="58">
                  <c:v>2953</c:v>
                </c:pt>
                <c:pt idx="59">
                  <c:v>3054</c:v>
                </c:pt>
                <c:pt idx="60">
                  <c:v>3214</c:v>
                </c:pt>
                <c:pt idx="61">
                  <c:v>3396</c:v>
                </c:pt>
                <c:pt idx="62">
                  <c:v>3423</c:v>
                </c:pt>
                <c:pt idx="63">
                  <c:v>3606</c:v>
                </c:pt>
                <c:pt idx="64">
                  <c:v>3731</c:v>
                </c:pt>
                <c:pt idx="65">
                  <c:v>3885</c:v>
                </c:pt>
                <c:pt idx="66">
                  <c:v>4048</c:v>
                </c:pt>
                <c:pt idx="67">
                  <c:v>4197</c:v>
                </c:pt>
                <c:pt idx="68">
                  <c:v>4315</c:v>
                </c:pt>
                <c:pt idx="69">
                  <c:v>4441</c:v>
                </c:pt>
                <c:pt idx="70">
                  <c:v>4722</c:v>
                </c:pt>
                <c:pt idx="71">
                  <c:v>4872</c:v>
                </c:pt>
                <c:pt idx="72">
                  <c:v>5106</c:v>
                </c:pt>
                <c:pt idx="73">
                  <c:v>5205</c:v>
                </c:pt>
                <c:pt idx="74">
                  <c:v>5420</c:v>
                </c:pt>
                <c:pt idx="75">
                  <c:v>5705</c:v>
                </c:pt>
                <c:pt idx="76">
                  <c:v>6030</c:v>
                </c:pt>
                <c:pt idx="77">
                  <c:v>6097</c:v>
                </c:pt>
                <c:pt idx="78">
                  <c:v>6280</c:v>
                </c:pt>
                <c:pt idx="79">
                  <c:v>6580</c:v>
                </c:pt>
                <c:pt idx="80">
                  <c:v>6802</c:v>
                </c:pt>
                <c:pt idx="81">
                  <c:v>7261</c:v>
                </c:pt>
                <c:pt idx="82">
                  <c:v>7534</c:v>
                </c:pt>
                <c:pt idx="83">
                  <c:v>7970</c:v>
                </c:pt>
                <c:pt idx="84">
                  <c:v>8634</c:v>
                </c:pt>
                <c:pt idx="85">
                  <c:v>9135</c:v>
                </c:pt>
                <c:pt idx="86">
                  <c:v>9976</c:v>
                </c:pt>
                <c:pt idx="87">
                  <c:v>10909</c:v>
                </c:pt>
                <c:pt idx="88">
                  <c:v>11885</c:v>
                </c:pt>
                <c:pt idx="89">
                  <c:v>13233</c:v>
                </c:pt>
                <c:pt idx="90">
                  <c:v>14173</c:v>
                </c:pt>
                <c:pt idx="91">
                  <c:v>15494</c:v>
                </c:pt>
                <c:pt idx="92">
                  <c:v>16676</c:v>
                </c:pt>
                <c:pt idx="93">
                  <c:v>17632</c:v>
                </c:pt>
                <c:pt idx="94">
                  <c:v>18060</c:v>
                </c:pt>
                <c:pt idx="95">
                  <c:v>18188</c:v>
                </c:pt>
                <c:pt idx="96">
                  <c:v>19223</c:v>
                </c:pt>
                <c:pt idx="97">
                  <c:v>19784</c:v>
                </c:pt>
                <c:pt idx="98">
                  <c:v>19892</c:v>
                </c:pt>
                <c:pt idx="99">
                  <c:v>20178</c:v>
                </c:pt>
                <c:pt idx="100">
                  <c:v>19502</c:v>
                </c:pt>
                <c:pt idx="101">
                  <c:v>18993</c:v>
                </c:pt>
                <c:pt idx="102">
                  <c:v>18268</c:v>
                </c:pt>
                <c:pt idx="103">
                  <c:v>17594</c:v>
                </c:pt>
                <c:pt idx="104">
                  <c:v>16661</c:v>
                </c:pt>
                <c:pt idx="105">
                  <c:v>16115</c:v>
                </c:pt>
                <c:pt idx="106">
                  <c:v>15188</c:v>
                </c:pt>
                <c:pt idx="107">
                  <c:v>14882</c:v>
                </c:pt>
                <c:pt idx="108">
                  <c:v>14165</c:v>
                </c:pt>
                <c:pt idx="109">
                  <c:v>13840</c:v>
                </c:pt>
                <c:pt idx="110">
                  <c:v>13749</c:v>
                </c:pt>
                <c:pt idx="111">
                  <c:v>13242</c:v>
                </c:pt>
                <c:pt idx="112">
                  <c:v>13107</c:v>
                </c:pt>
                <c:pt idx="113">
                  <c:v>12976</c:v>
                </c:pt>
                <c:pt idx="114">
                  <c:v>12926</c:v>
                </c:pt>
                <c:pt idx="115">
                  <c:v>12910</c:v>
                </c:pt>
                <c:pt idx="116">
                  <c:v>12721</c:v>
                </c:pt>
                <c:pt idx="117">
                  <c:v>12779</c:v>
                </c:pt>
                <c:pt idx="118">
                  <c:v>12780</c:v>
                </c:pt>
                <c:pt idx="119">
                  <c:v>13003</c:v>
                </c:pt>
                <c:pt idx="120">
                  <c:v>13319</c:v>
                </c:pt>
                <c:pt idx="121">
                  <c:v>13810</c:v>
                </c:pt>
                <c:pt idx="122">
                  <c:v>14201</c:v>
                </c:pt>
                <c:pt idx="123">
                  <c:v>14826</c:v>
                </c:pt>
                <c:pt idx="124">
                  <c:v>15133</c:v>
                </c:pt>
                <c:pt idx="125">
                  <c:v>15591</c:v>
                </c:pt>
                <c:pt idx="126">
                  <c:v>16247</c:v>
                </c:pt>
                <c:pt idx="127">
                  <c:v>16600</c:v>
                </c:pt>
                <c:pt idx="128">
                  <c:v>16961</c:v>
                </c:pt>
                <c:pt idx="129">
                  <c:v>17440</c:v>
                </c:pt>
                <c:pt idx="130">
                  <c:v>17733</c:v>
                </c:pt>
                <c:pt idx="131">
                  <c:v>18391</c:v>
                </c:pt>
                <c:pt idx="132">
                  <c:v>18412</c:v>
                </c:pt>
                <c:pt idx="133">
                  <c:v>18712</c:v>
                </c:pt>
                <c:pt idx="134">
                  <c:v>18824</c:v>
                </c:pt>
                <c:pt idx="135">
                  <c:v>19010</c:v>
                </c:pt>
                <c:pt idx="136">
                  <c:v>19183</c:v>
                </c:pt>
                <c:pt idx="137">
                  <c:v>19546</c:v>
                </c:pt>
                <c:pt idx="138">
                  <c:v>19678</c:v>
                </c:pt>
                <c:pt idx="139">
                  <c:v>19822</c:v>
                </c:pt>
                <c:pt idx="140">
                  <c:v>19569</c:v>
                </c:pt>
                <c:pt idx="141">
                  <c:v>19453</c:v>
                </c:pt>
                <c:pt idx="142">
                  <c:v>19431</c:v>
                </c:pt>
                <c:pt idx="143">
                  <c:v>18889</c:v>
                </c:pt>
                <c:pt idx="144">
                  <c:v>18549</c:v>
                </c:pt>
                <c:pt idx="145">
                  <c:v>18214</c:v>
                </c:pt>
                <c:pt idx="146">
                  <c:v>17644</c:v>
                </c:pt>
                <c:pt idx="147">
                  <c:v>17121</c:v>
                </c:pt>
                <c:pt idx="148">
                  <c:v>16586</c:v>
                </c:pt>
                <c:pt idx="149">
                  <c:v>15914</c:v>
                </c:pt>
                <c:pt idx="150">
                  <c:v>15233</c:v>
                </c:pt>
                <c:pt idx="151">
                  <c:v>14724</c:v>
                </c:pt>
                <c:pt idx="152">
                  <c:v>14094</c:v>
                </c:pt>
                <c:pt idx="153">
                  <c:v>13477</c:v>
                </c:pt>
                <c:pt idx="154">
                  <c:v>13031</c:v>
                </c:pt>
                <c:pt idx="155">
                  <c:v>12830</c:v>
                </c:pt>
                <c:pt idx="156">
                  <c:v>12504</c:v>
                </c:pt>
                <c:pt idx="157">
                  <c:v>12285</c:v>
                </c:pt>
                <c:pt idx="158">
                  <c:v>12012</c:v>
                </c:pt>
                <c:pt idx="159">
                  <c:v>12129</c:v>
                </c:pt>
                <c:pt idx="160">
                  <c:v>12051</c:v>
                </c:pt>
                <c:pt idx="161">
                  <c:v>12190</c:v>
                </c:pt>
                <c:pt idx="162">
                  <c:v>12352</c:v>
                </c:pt>
                <c:pt idx="163">
                  <c:v>12568</c:v>
                </c:pt>
                <c:pt idx="164">
                  <c:v>12990</c:v>
                </c:pt>
                <c:pt idx="165">
                  <c:v>13095</c:v>
                </c:pt>
                <c:pt idx="166">
                  <c:v>13335</c:v>
                </c:pt>
                <c:pt idx="167">
                  <c:v>13666</c:v>
                </c:pt>
                <c:pt idx="168">
                  <c:v>13990</c:v>
                </c:pt>
                <c:pt idx="169">
                  <c:v>14371</c:v>
                </c:pt>
                <c:pt idx="170">
                  <c:v>14487</c:v>
                </c:pt>
                <c:pt idx="171">
                  <c:v>14689</c:v>
                </c:pt>
                <c:pt idx="172">
                  <c:v>14871</c:v>
                </c:pt>
                <c:pt idx="173">
                  <c:v>14841</c:v>
                </c:pt>
                <c:pt idx="174">
                  <c:v>14719</c:v>
                </c:pt>
                <c:pt idx="175">
                  <c:v>14423</c:v>
                </c:pt>
                <c:pt idx="176">
                  <c:v>14168</c:v>
                </c:pt>
                <c:pt idx="177">
                  <c:v>13891</c:v>
                </c:pt>
                <c:pt idx="178">
                  <c:v>13454</c:v>
                </c:pt>
                <c:pt idx="179">
                  <c:v>13085</c:v>
                </c:pt>
                <c:pt idx="180">
                  <c:v>12849</c:v>
                </c:pt>
                <c:pt idx="181">
                  <c:v>12482</c:v>
                </c:pt>
                <c:pt idx="182">
                  <c:v>12157</c:v>
                </c:pt>
                <c:pt idx="183">
                  <c:v>11805</c:v>
                </c:pt>
                <c:pt idx="184">
                  <c:v>11618</c:v>
                </c:pt>
                <c:pt idx="185">
                  <c:v>11400</c:v>
                </c:pt>
                <c:pt idx="186">
                  <c:v>11215</c:v>
                </c:pt>
                <c:pt idx="187">
                  <c:v>11080</c:v>
                </c:pt>
                <c:pt idx="188">
                  <c:v>10952</c:v>
                </c:pt>
                <c:pt idx="189">
                  <c:v>10979</c:v>
                </c:pt>
                <c:pt idx="190">
                  <c:v>11194</c:v>
                </c:pt>
                <c:pt idx="191">
                  <c:v>11367</c:v>
                </c:pt>
                <c:pt idx="192">
                  <c:v>11482</c:v>
                </c:pt>
                <c:pt idx="193">
                  <c:v>11620</c:v>
                </c:pt>
                <c:pt idx="194">
                  <c:v>11687</c:v>
                </c:pt>
                <c:pt idx="195">
                  <c:v>11949</c:v>
                </c:pt>
                <c:pt idx="196">
                  <c:v>12213</c:v>
                </c:pt>
                <c:pt idx="197">
                  <c:v>12315</c:v>
                </c:pt>
                <c:pt idx="198">
                  <c:v>12414</c:v>
                </c:pt>
                <c:pt idx="199">
                  <c:v>12583</c:v>
                </c:pt>
                <c:pt idx="200">
                  <c:v>12850</c:v>
                </c:pt>
                <c:pt idx="201">
                  <c:v>12882</c:v>
                </c:pt>
                <c:pt idx="202">
                  <c:v>13005</c:v>
                </c:pt>
                <c:pt idx="203">
                  <c:v>13179</c:v>
                </c:pt>
                <c:pt idx="204">
                  <c:v>13139</c:v>
                </c:pt>
                <c:pt idx="205">
                  <c:v>13331</c:v>
                </c:pt>
                <c:pt idx="206">
                  <c:v>13275</c:v>
                </c:pt>
                <c:pt idx="207">
                  <c:v>13558</c:v>
                </c:pt>
                <c:pt idx="208">
                  <c:v>13593</c:v>
                </c:pt>
                <c:pt idx="209">
                  <c:v>13473</c:v>
                </c:pt>
                <c:pt idx="210">
                  <c:v>13639</c:v>
                </c:pt>
                <c:pt idx="211">
                  <c:v>13399</c:v>
                </c:pt>
                <c:pt idx="212">
                  <c:v>13745</c:v>
                </c:pt>
                <c:pt idx="213">
                  <c:v>13576</c:v>
                </c:pt>
                <c:pt idx="214">
                  <c:v>13710</c:v>
                </c:pt>
                <c:pt idx="215">
                  <c:v>13829</c:v>
                </c:pt>
                <c:pt idx="216">
                  <c:v>13891</c:v>
                </c:pt>
                <c:pt idx="217">
                  <c:v>14168</c:v>
                </c:pt>
                <c:pt idx="218">
                  <c:v>14370</c:v>
                </c:pt>
                <c:pt idx="219">
                  <c:v>14275</c:v>
                </c:pt>
                <c:pt idx="220">
                  <c:v>14592</c:v>
                </c:pt>
                <c:pt idx="221">
                  <c:v>14713</c:v>
                </c:pt>
                <c:pt idx="222">
                  <c:v>14738</c:v>
                </c:pt>
                <c:pt idx="223">
                  <c:v>14919</c:v>
                </c:pt>
                <c:pt idx="224">
                  <c:v>15029</c:v>
                </c:pt>
                <c:pt idx="225">
                  <c:v>15266</c:v>
                </c:pt>
                <c:pt idx="226">
                  <c:v>15562</c:v>
                </c:pt>
                <c:pt idx="227">
                  <c:v>15781</c:v>
                </c:pt>
                <c:pt idx="228">
                  <c:v>15959</c:v>
                </c:pt>
                <c:pt idx="229">
                  <c:v>15982</c:v>
                </c:pt>
                <c:pt idx="230">
                  <c:v>16337</c:v>
                </c:pt>
                <c:pt idx="231">
                  <c:v>16405</c:v>
                </c:pt>
                <c:pt idx="232">
                  <c:v>16474</c:v>
                </c:pt>
                <c:pt idx="233">
                  <c:v>16797</c:v>
                </c:pt>
                <c:pt idx="234">
                  <c:v>17007</c:v>
                </c:pt>
                <c:pt idx="235">
                  <c:v>17104</c:v>
                </c:pt>
                <c:pt idx="236">
                  <c:v>17226</c:v>
                </c:pt>
                <c:pt idx="237">
                  <c:v>17119</c:v>
                </c:pt>
                <c:pt idx="238">
                  <c:v>17404</c:v>
                </c:pt>
                <c:pt idx="239">
                  <c:v>17325</c:v>
                </c:pt>
                <c:pt idx="240">
                  <c:v>17468</c:v>
                </c:pt>
                <c:pt idx="241">
                  <c:v>17643</c:v>
                </c:pt>
                <c:pt idx="242">
                  <c:v>17691</c:v>
                </c:pt>
                <c:pt idx="243">
                  <c:v>17700</c:v>
                </c:pt>
                <c:pt idx="244">
                  <c:v>17858</c:v>
                </c:pt>
                <c:pt idx="245">
                  <c:v>18004</c:v>
                </c:pt>
                <c:pt idx="246">
                  <c:v>18015</c:v>
                </c:pt>
                <c:pt idx="247">
                  <c:v>18139</c:v>
                </c:pt>
                <c:pt idx="248">
                  <c:v>18402</c:v>
                </c:pt>
                <c:pt idx="249">
                  <c:v>18375</c:v>
                </c:pt>
                <c:pt idx="250">
                  <c:v>18426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1D-4BFE-9437-E20F1DEE51A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1'!$D$8:$IT$8</c:f>
              <c:numCache>
                <c:formatCode>General</c:formatCode>
                <c:ptCount val="251"/>
                <c:pt idx="0">
                  <c:v>1062</c:v>
                </c:pt>
                <c:pt idx="1">
                  <c:v>1089</c:v>
                </c:pt>
                <c:pt idx="2">
                  <c:v>1079</c:v>
                </c:pt>
                <c:pt idx="3">
                  <c:v>1086</c:v>
                </c:pt>
                <c:pt idx="4">
                  <c:v>1045</c:v>
                </c:pt>
                <c:pt idx="5">
                  <c:v>1091</c:v>
                </c:pt>
                <c:pt idx="6">
                  <c:v>1074</c:v>
                </c:pt>
                <c:pt idx="7">
                  <c:v>1097</c:v>
                </c:pt>
                <c:pt idx="8">
                  <c:v>1069</c:v>
                </c:pt>
                <c:pt idx="9">
                  <c:v>1074</c:v>
                </c:pt>
                <c:pt idx="10">
                  <c:v>1083</c:v>
                </c:pt>
                <c:pt idx="11">
                  <c:v>1089</c:v>
                </c:pt>
                <c:pt idx="12">
                  <c:v>1078</c:v>
                </c:pt>
                <c:pt idx="13">
                  <c:v>1080</c:v>
                </c:pt>
                <c:pt idx="14">
                  <c:v>1077</c:v>
                </c:pt>
                <c:pt idx="15">
                  <c:v>1075</c:v>
                </c:pt>
                <c:pt idx="16">
                  <c:v>1086</c:v>
                </c:pt>
                <c:pt idx="17">
                  <c:v>1095</c:v>
                </c:pt>
                <c:pt idx="18">
                  <c:v>1090</c:v>
                </c:pt>
                <c:pt idx="19">
                  <c:v>1100</c:v>
                </c:pt>
                <c:pt idx="20">
                  <c:v>1087</c:v>
                </c:pt>
                <c:pt idx="21">
                  <c:v>1111</c:v>
                </c:pt>
                <c:pt idx="22">
                  <c:v>1091</c:v>
                </c:pt>
                <c:pt idx="23">
                  <c:v>1107</c:v>
                </c:pt>
                <c:pt idx="24">
                  <c:v>1122</c:v>
                </c:pt>
                <c:pt idx="25">
                  <c:v>1131</c:v>
                </c:pt>
                <c:pt idx="26">
                  <c:v>1143</c:v>
                </c:pt>
                <c:pt idx="27">
                  <c:v>1151</c:v>
                </c:pt>
                <c:pt idx="28">
                  <c:v>1143</c:v>
                </c:pt>
                <c:pt idx="29">
                  <c:v>1163</c:v>
                </c:pt>
                <c:pt idx="30">
                  <c:v>1185</c:v>
                </c:pt>
                <c:pt idx="31">
                  <c:v>1207</c:v>
                </c:pt>
                <c:pt idx="32">
                  <c:v>1217</c:v>
                </c:pt>
                <c:pt idx="33">
                  <c:v>1267</c:v>
                </c:pt>
                <c:pt idx="34">
                  <c:v>1307</c:v>
                </c:pt>
                <c:pt idx="35">
                  <c:v>1368</c:v>
                </c:pt>
                <c:pt idx="36">
                  <c:v>1387</c:v>
                </c:pt>
                <c:pt idx="37">
                  <c:v>1434</c:v>
                </c:pt>
                <c:pt idx="38">
                  <c:v>1473</c:v>
                </c:pt>
                <c:pt idx="39">
                  <c:v>1521</c:v>
                </c:pt>
                <c:pt idx="40">
                  <c:v>1542</c:v>
                </c:pt>
                <c:pt idx="41">
                  <c:v>1589</c:v>
                </c:pt>
                <c:pt idx="42">
                  <c:v>1623</c:v>
                </c:pt>
                <c:pt idx="43">
                  <c:v>1738</c:v>
                </c:pt>
                <c:pt idx="44">
                  <c:v>1836</c:v>
                </c:pt>
                <c:pt idx="45">
                  <c:v>1911</c:v>
                </c:pt>
                <c:pt idx="46">
                  <c:v>1950</c:v>
                </c:pt>
                <c:pt idx="47">
                  <c:v>1967</c:v>
                </c:pt>
                <c:pt idx="48">
                  <c:v>2047</c:v>
                </c:pt>
                <c:pt idx="49">
                  <c:v>2098</c:v>
                </c:pt>
                <c:pt idx="50">
                  <c:v>2207</c:v>
                </c:pt>
                <c:pt idx="51">
                  <c:v>2211</c:v>
                </c:pt>
                <c:pt idx="52">
                  <c:v>2325</c:v>
                </c:pt>
                <c:pt idx="53">
                  <c:v>2471</c:v>
                </c:pt>
                <c:pt idx="54">
                  <c:v>2629</c:v>
                </c:pt>
                <c:pt idx="55">
                  <c:v>2709</c:v>
                </c:pt>
                <c:pt idx="56">
                  <c:v>2787</c:v>
                </c:pt>
                <c:pt idx="57">
                  <c:v>2822</c:v>
                </c:pt>
                <c:pt idx="58">
                  <c:v>2979</c:v>
                </c:pt>
                <c:pt idx="59">
                  <c:v>3098</c:v>
                </c:pt>
                <c:pt idx="60">
                  <c:v>3154</c:v>
                </c:pt>
                <c:pt idx="61">
                  <c:v>3361</c:v>
                </c:pt>
                <c:pt idx="62">
                  <c:v>3411</c:v>
                </c:pt>
                <c:pt idx="63">
                  <c:v>3575</c:v>
                </c:pt>
                <c:pt idx="64">
                  <c:v>3701</c:v>
                </c:pt>
                <c:pt idx="65">
                  <c:v>3863</c:v>
                </c:pt>
                <c:pt idx="66">
                  <c:v>4034</c:v>
                </c:pt>
                <c:pt idx="67">
                  <c:v>4111</c:v>
                </c:pt>
                <c:pt idx="68">
                  <c:v>4255</c:v>
                </c:pt>
                <c:pt idx="69">
                  <c:v>4492</c:v>
                </c:pt>
                <c:pt idx="70">
                  <c:v>4615</c:v>
                </c:pt>
                <c:pt idx="71">
                  <c:v>4819</c:v>
                </c:pt>
                <c:pt idx="72">
                  <c:v>5051</c:v>
                </c:pt>
                <c:pt idx="73">
                  <c:v>5251</c:v>
                </c:pt>
                <c:pt idx="74">
                  <c:v>5536</c:v>
                </c:pt>
                <c:pt idx="75">
                  <c:v>5799</c:v>
                </c:pt>
                <c:pt idx="76">
                  <c:v>5997</c:v>
                </c:pt>
                <c:pt idx="77">
                  <c:v>6083</c:v>
                </c:pt>
                <c:pt idx="78">
                  <c:v>6275</c:v>
                </c:pt>
                <c:pt idx="79">
                  <c:v>6560</c:v>
                </c:pt>
                <c:pt idx="80">
                  <c:v>6989</c:v>
                </c:pt>
                <c:pt idx="81">
                  <c:v>7266</c:v>
                </c:pt>
                <c:pt idx="82">
                  <c:v>7483</c:v>
                </c:pt>
                <c:pt idx="83">
                  <c:v>7933</c:v>
                </c:pt>
                <c:pt idx="84">
                  <c:v>8330</c:v>
                </c:pt>
                <c:pt idx="85">
                  <c:v>9170</c:v>
                </c:pt>
                <c:pt idx="86">
                  <c:v>9867</c:v>
                </c:pt>
                <c:pt idx="87">
                  <c:v>10903</c:v>
                </c:pt>
                <c:pt idx="88">
                  <c:v>11878</c:v>
                </c:pt>
                <c:pt idx="89">
                  <c:v>13045</c:v>
                </c:pt>
                <c:pt idx="90">
                  <c:v>14303</c:v>
                </c:pt>
                <c:pt idx="91">
                  <c:v>15469</c:v>
                </c:pt>
                <c:pt idx="92">
                  <c:v>16515</c:v>
                </c:pt>
                <c:pt idx="93">
                  <c:v>17583</c:v>
                </c:pt>
                <c:pt idx="94">
                  <c:v>17948</c:v>
                </c:pt>
                <c:pt idx="95">
                  <c:v>18251</c:v>
                </c:pt>
                <c:pt idx="96">
                  <c:v>19016</c:v>
                </c:pt>
                <c:pt idx="97">
                  <c:v>19671</c:v>
                </c:pt>
                <c:pt idx="98">
                  <c:v>19977</c:v>
                </c:pt>
                <c:pt idx="99">
                  <c:v>19856</c:v>
                </c:pt>
                <c:pt idx="100">
                  <c:v>19387</c:v>
                </c:pt>
                <c:pt idx="101">
                  <c:v>19146</c:v>
                </c:pt>
                <c:pt idx="102">
                  <c:v>18401</c:v>
                </c:pt>
                <c:pt idx="103">
                  <c:v>17654</c:v>
                </c:pt>
                <c:pt idx="104">
                  <c:v>16792</c:v>
                </c:pt>
                <c:pt idx="105">
                  <c:v>16051</c:v>
                </c:pt>
                <c:pt idx="106">
                  <c:v>15171</c:v>
                </c:pt>
                <c:pt idx="107">
                  <c:v>14810</c:v>
                </c:pt>
                <c:pt idx="108">
                  <c:v>14325</c:v>
                </c:pt>
                <c:pt idx="109">
                  <c:v>13994</c:v>
                </c:pt>
                <c:pt idx="110">
                  <c:v>13683</c:v>
                </c:pt>
                <c:pt idx="111">
                  <c:v>13181</c:v>
                </c:pt>
                <c:pt idx="112">
                  <c:v>13179</c:v>
                </c:pt>
                <c:pt idx="113">
                  <c:v>12812</c:v>
                </c:pt>
                <c:pt idx="114">
                  <c:v>12729</c:v>
                </c:pt>
                <c:pt idx="115">
                  <c:v>12751</c:v>
                </c:pt>
                <c:pt idx="116">
                  <c:v>12646</c:v>
                </c:pt>
                <c:pt idx="117">
                  <c:v>12711</c:v>
                </c:pt>
                <c:pt idx="118">
                  <c:v>12872</c:v>
                </c:pt>
                <c:pt idx="119">
                  <c:v>12888</c:v>
                </c:pt>
                <c:pt idx="120">
                  <c:v>13341</c:v>
                </c:pt>
                <c:pt idx="121">
                  <c:v>13839</c:v>
                </c:pt>
                <c:pt idx="122">
                  <c:v>14243</c:v>
                </c:pt>
                <c:pt idx="123">
                  <c:v>14672</c:v>
                </c:pt>
                <c:pt idx="124">
                  <c:v>15238</c:v>
                </c:pt>
                <c:pt idx="125">
                  <c:v>15718</c:v>
                </c:pt>
                <c:pt idx="126">
                  <c:v>16105</c:v>
                </c:pt>
                <c:pt idx="127">
                  <c:v>16649</c:v>
                </c:pt>
                <c:pt idx="128">
                  <c:v>16870</c:v>
                </c:pt>
                <c:pt idx="129">
                  <c:v>17313</c:v>
                </c:pt>
                <c:pt idx="130">
                  <c:v>17729</c:v>
                </c:pt>
                <c:pt idx="131">
                  <c:v>18158</c:v>
                </c:pt>
                <c:pt idx="132">
                  <c:v>18338</c:v>
                </c:pt>
                <c:pt idx="133">
                  <c:v>18615</c:v>
                </c:pt>
                <c:pt idx="134">
                  <c:v>18810</c:v>
                </c:pt>
                <c:pt idx="135">
                  <c:v>18984</c:v>
                </c:pt>
                <c:pt idx="136">
                  <c:v>19139</c:v>
                </c:pt>
                <c:pt idx="137">
                  <c:v>19383</c:v>
                </c:pt>
                <c:pt idx="138">
                  <c:v>19441</c:v>
                </c:pt>
                <c:pt idx="139">
                  <c:v>19637</c:v>
                </c:pt>
                <c:pt idx="140">
                  <c:v>19584</c:v>
                </c:pt>
                <c:pt idx="141">
                  <c:v>19429</c:v>
                </c:pt>
                <c:pt idx="142">
                  <c:v>19417</c:v>
                </c:pt>
                <c:pt idx="143">
                  <c:v>19080</c:v>
                </c:pt>
                <c:pt idx="144">
                  <c:v>18612</c:v>
                </c:pt>
                <c:pt idx="145">
                  <c:v>18074</c:v>
                </c:pt>
                <c:pt idx="146">
                  <c:v>17754</c:v>
                </c:pt>
                <c:pt idx="147">
                  <c:v>17074</c:v>
                </c:pt>
                <c:pt idx="148">
                  <c:v>16386</c:v>
                </c:pt>
                <c:pt idx="149">
                  <c:v>15848</c:v>
                </c:pt>
                <c:pt idx="150">
                  <c:v>15151</c:v>
                </c:pt>
                <c:pt idx="151">
                  <c:v>14763</c:v>
                </c:pt>
                <c:pt idx="152">
                  <c:v>13923</c:v>
                </c:pt>
                <c:pt idx="153">
                  <c:v>13547</c:v>
                </c:pt>
                <c:pt idx="154">
                  <c:v>13084</c:v>
                </c:pt>
                <c:pt idx="155">
                  <c:v>12825</c:v>
                </c:pt>
                <c:pt idx="156">
                  <c:v>12495</c:v>
                </c:pt>
                <c:pt idx="157">
                  <c:v>12321</c:v>
                </c:pt>
                <c:pt idx="158">
                  <c:v>12127</c:v>
                </c:pt>
                <c:pt idx="159">
                  <c:v>12118</c:v>
                </c:pt>
                <c:pt idx="160">
                  <c:v>11906</c:v>
                </c:pt>
                <c:pt idx="161">
                  <c:v>12209</c:v>
                </c:pt>
                <c:pt idx="162">
                  <c:v>12344</c:v>
                </c:pt>
                <c:pt idx="163">
                  <c:v>12619</c:v>
                </c:pt>
                <c:pt idx="164">
                  <c:v>12875</c:v>
                </c:pt>
                <c:pt idx="165">
                  <c:v>12959</c:v>
                </c:pt>
                <c:pt idx="166">
                  <c:v>13378</c:v>
                </c:pt>
                <c:pt idx="167">
                  <c:v>13744</c:v>
                </c:pt>
                <c:pt idx="168">
                  <c:v>14045</c:v>
                </c:pt>
                <c:pt idx="169">
                  <c:v>14397</c:v>
                </c:pt>
                <c:pt idx="170">
                  <c:v>14543</c:v>
                </c:pt>
                <c:pt idx="171">
                  <c:v>14769</c:v>
                </c:pt>
                <c:pt idx="172">
                  <c:v>14878</c:v>
                </c:pt>
                <c:pt idx="173">
                  <c:v>14710</c:v>
                </c:pt>
                <c:pt idx="174">
                  <c:v>14648</c:v>
                </c:pt>
                <c:pt idx="175">
                  <c:v>14399</c:v>
                </c:pt>
                <c:pt idx="176">
                  <c:v>14136</c:v>
                </c:pt>
                <c:pt idx="177">
                  <c:v>13781</c:v>
                </c:pt>
                <c:pt idx="178">
                  <c:v>13523</c:v>
                </c:pt>
                <c:pt idx="179">
                  <c:v>13150</c:v>
                </c:pt>
                <c:pt idx="180">
                  <c:v>12705</c:v>
                </c:pt>
                <c:pt idx="181">
                  <c:v>12418</c:v>
                </c:pt>
                <c:pt idx="182">
                  <c:v>12152</c:v>
                </c:pt>
                <c:pt idx="183">
                  <c:v>11861</c:v>
                </c:pt>
                <c:pt idx="184">
                  <c:v>11653</c:v>
                </c:pt>
                <c:pt idx="185">
                  <c:v>11390</c:v>
                </c:pt>
                <c:pt idx="186">
                  <c:v>11121</c:v>
                </c:pt>
                <c:pt idx="187">
                  <c:v>11112</c:v>
                </c:pt>
                <c:pt idx="188">
                  <c:v>10934</c:v>
                </c:pt>
                <c:pt idx="189">
                  <c:v>11028</c:v>
                </c:pt>
                <c:pt idx="190">
                  <c:v>11205</c:v>
                </c:pt>
                <c:pt idx="191">
                  <c:v>11316</c:v>
                </c:pt>
                <c:pt idx="192">
                  <c:v>11464</c:v>
                </c:pt>
                <c:pt idx="193">
                  <c:v>11643</c:v>
                </c:pt>
                <c:pt idx="194">
                  <c:v>11804</c:v>
                </c:pt>
                <c:pt idx="195">
                  <c:v>11870</c:v>
                </c:pt>
                <c:pt idx="196">
                  <c:v>12102</c:v>
                </c:pt>
                <c:pt idx="197">
                  <c:v>12206</c:v>
                </c:pt>
                <c:pt idx="198">
                  <c:v>12441</c:v>
                </c:pt>
                <c:pt idx="199">
                  <c:v>12654</c:v>
                </c:pt>
                <c:pt idx="200">
                  <c:v>12891</c:v>
                </c:pt>
                <c:pt idx="201">
                  <c:v>12733</c:v>
                </c:pt>
                <c:pt idx="202">
                  <c:v>12935</c:v>
                </c:pt>
                <c:pt idx="203">
                  <c:v>13018</c:v>
                </c:pt>
                <c:pt idx="204">
                  <c:v>13217</c:v>
                </c:pt>
                <c:pt idx="205">
                  <c:v>13271</c:v>
                </c:pt>
                <c:pt idx="206">
                  <c:v>13396</c:v>
                </c:pt>
                <c:pt idx="207">
                  <c:v>13525</c:v>
                </c:pt>
                <c:pt idx="208">
                  <c:v>13599</c:v>
                </c:pt>
                <c:pt idx="209">
                  <c:v>13538</c:v>
                </c:pt>
                <c:pt idx="210">
                  <c:v>13519</c:v>
                </c:pt>
                <c:pt idx="211">
                  <c:v>13438</c:v>
                </c:pt>
                <c:pt idx="212">
                  <c:v>13630</c:v>
                </c:pt>
                <c:pt idx="213">
                  <c:v>13597</c:v>
                </c:pt>
                <c:pt idx="214">
                  <c:v>13591</c:v>
                </c:pt>
                <c:pt idx="215">
                  <c:v>13869</c:v>
                </c:pt>
                <c:pt idx="216">
                  <c:v>13919</c:v>
                </c:pt>
                <c:pt idx="217">
                  <c:v>14033</c:v>
                </c:pt>
                <c:pt idx="218">
                  <c:v>14222</c:v>
                </c:pt>
                <c:pt idx="219">
                  <c:v>14321</c:v>
                </c:pt>
                <c:pt idx="220">
                  <c:v>14420</c:v>
                </c:pt>
                <c:pt idx="221">
                  <c:v>14559</c:v>
                </c:pt>
                <c:pt idx="222">
                  <c:v>14806</c:v>
                </c:pt>
                <c:pt idx="223">
                  <c:v>14991</c:v>
                </c:pt>
                <c:pt idx="224">
                  <c:v>15062</c:v>
                </c:pt>
                <c:pt idx="225">
                  <c:v>15282</c:v>
                </c:pt>
                <c:pt idx="226">
                  <c:v>15483</c:v>
                </c:pt>
                <c:pt idx="227">
                  <c:v>15699</c:v>
                </c:pt>
                <c:pt idx="228">
                  <c:v>15853</c:v>
                </c:pt>
                <c:pt idx="229">
                  <c:v>16199</c:v>
                </c:pt>
                <c:pt idx="230">
                  <c:v>16375</c:v>
                </c:pt>
                <c:pt idx="231">
                  <c:v>16473</c:v>
                </c:pt>
                <c:pt idx="232">
                  <c:v>16553</c:v>
                </c:pt>
                <c:pt idx="233">
                  <c:v>16658</c:v>
                </c:pt>
                <c:pt idx="234">
                  <c:v>16935</c:v>
                </c:pt>
                <c:pt idx="235">
                  <c:v>16925</c:v>
                </c:pt>
                <c:pt idx="236">
                  <c:v>16966</c:v>
                </c:pt>
                <c:pt idx="237">
                  <c:v>17208</c:v>
                </c:pt>
                <c:pt idx="238">
                  <c:v>17389</c:v>
                </c:pt>
                <c:pt idx="239">
                  <c:v>17433</c:v>
                </c:pt>
                <c:pt idx="240">
                  <c:v>17456</c:v>
                </c:pt>
                <c:pt idx="241">
                  <c:v>17545</c:v>
                </c:pt>
                <c:pt idx="242">
                  <c:v>17578</c:v>
                </c:pt>
                <c:pt idx="243">
                  <c:v>17674</c:v>
                </c:pt>
                <c:pt idx="244">
                  <c:v>17748</c:v>
                </c:pt>
                <c:pt idx="245">
                  <c:v>17812</c:v>
                </c:pt>
                <c:pt idx="246">
                  <c:v>17950</c:v>
                </c:pt>
                <c:pt idx="247">
                  <c:v>18219</c:v>
                </c:pt>
                <c:pt idx="248">
                  <c:v>18407</c:v>
                </c:pt>
                <c:pt idx="249">
                  <c:v>18538</c:v>
                </c:pt>
                <c:pt idx="250">
                  <c:v>18620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1D-4BFE-9437-E20F1DEE51A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1'!$D$9:$IT$9</c:f>
              <c:numCache>
                <c:formatCode>General</c:formatCode>
                <c:ptCount val="251"/>
                <c:pt idx="0">
                  <c:v>1053</c:v>
                </c:pt>
                <c:pt idx="1">
                  <c:v>1085</c:v>
                </c:pt>
                <c:pt idx="2">
                  <c:v>1071</c:v>
                </c:pt>
                <c:pt idx="3">
                  <c:v>1077</c:v>
                </c:pt>
                <c:pt idx="4">
                  <c:v>1059</c:v>
                </c:pt>
                <c:pt idx="5">
                  <c:v>1106</c:v>
                </c:pt>
                <c:pt idx="6">
                  <c:v>1060</c:v>
                </c:pt>
                <c:pt idx="7">
                  <c:v>1067</c:v>
                </c:pt>
                <c:pt idx="8">
                  <c:v>1070</c:v>
                </c:pt>
                <c:pt idx="9">
                  <c:v>1081</c:v>
                </c:pt>
                <c:pt idx="10">
                  <c:v>1083</c:v>
                </c:pt>
                <c:pt idx="11">
                  <c:v>1080</c:v>
                </c:pt>
                <c:pt idx="12">
                  <c:v>1095</c:v>
                </c:pt>
                <c:pt idx="13">
                  <c:v>1079</c:v>
                </c:pt>
                <c:pt idx="14">
                  <c:v>1068</c:v>
                </c:pt>
                <c:pt idx="15">
                  <c:v>1081</c:v>
                </c:pt>
                <c:pt idx="16">
                  <c:v>1092</c:v>
                </c:pt>
                <c:pt idx="17">
                  <c:v>1087</c:v>
                </c:pt>
                <c:pt idx="18">
                  <c:v>1087</c:v>
                </c:pt>
                <c:pt idx="19">
                  <c:v>1108</c:v>
                </c:pt>
                <c:pt idx="20">
                  <c:v>1082</c:v>
                </c:pt>
                <c:pt idx="21">
                  <c:v>1110</c:v>
                </c:pt>
                <c:pt idx="22">
                  <c:v>1085</c:v>
                </c:pt>
                <c:pt idx="23">
                  <c:v>1109</c:v>
                </c:pt>
                <c:pt idx="24">
                  <c:v>1114</c:v>
                </c:pt>
                <c:pt idx="25">
                  <c:v>1123</c:v>
                </c:pt>
                <c:pt idx="26">
                  <c:v>1121</c:v>
                </c:pt>
                <c:pt idx="27">
                  <c:v>1138</c:v>
                </c:pt>
                <c:pt idx="28">
                  <c:v>1146</c:v>
                </c:pt>
                <c:pt idx="29">
                  <c:v>1163</c:v>
                </c:pt>
                <c:pt idx="30">
                  <c:v>1171</c:v>
                </c:pt>
                <c:pt idx="31">
                  <c:v>1214</c:v>
                </c:pt>
                <c:pt idx="32">
                  <c:v>1223</c:v>
                </c:pt>
                <c:pt idx="33">
                  <c:v>1289</c:v>
                </c:pt>
                <c:pt idx="34">
                  <c:v>1329</c:v>
                </c:pt>
                <c:pt idx="35">
                  <c:v>1371</c:v>
                </c:pt>
                <c:pt idx="36">
                  <c:v>1395</c:v>
                </c:pt>
                <c:pt idx="37">
                  <c:v>1417</c:v>
                </c:pt>
                <c:pt idx="38">
                  <c:v>1436</c:v>
                </c:pt>
                <c:pt idx="39">
                  <c:v>1512</c:v>
                </c:pt>
                <c:pt idx="40">
                  <c:v>1517</c:v>
                </c:pt>
                <c:pt idx="41">
                  <c:v>1595</c:v>
                </c:pt>
                <c:pt idx="42">
                  <c:v>1622</c:v>
                </c:pt>
                <c:pt idx="43">
                  <c:v>1722</c:v>
                </c:pt>
                <c:pt idx="44">
                  <c:v>1786</c:v>
                </c:pt>
                <c:pt idx="45">
                  <c:v>1792</c:v>
                </c:pt>
                <c:pt idx="46">
                  <c:v>1915</c:v>
                </c:pt>
                <c:pt idx="47">
                  <c:v>1965</c:v>
                </c:pt>
                <c:pt idx="48">
                  <c:v>2051</c:v>
                </c:pt>
                <c:pt idx="49">
                  <c:v>2067</c:v>
                </c:pt>
                <c:pt idx="50">
                  <c:v>2162</c:v>
                </c:pt>
                <c:pt idx="51">
                  <c:v>2233</c:v>
                </c:pt>
                <c:pt idx="52">
                  <c:v>2246</c:v>
                </c:pt>
                <c:pt idx="53">
                  <c:v>2459</c:v>
                </c:pt>
                <c:pt idx="54">
                  <c:v>2567</c:v>
                </c:pt>
                <c:pt idx="55">
                  <c:v>2617</c:v>
                </c:pt>
                <c:pt idx="56">
                  <c:v>2724</c:v>
                </c:pt>
                <c:pt idx="57">
                  <c:v>2799</c:v>
                </c:pt>
                <c:pt idx="58">
                  <c:v>2909</c:v>
                </c:pt>
                <c:pt idx="59">
                  <c:v>3007</c:v>
                </c:pt>
                <c:pt idx="60">
                  <c:v>3140</c:v>
                </c:pt>
                <c:pt idx="61">
                  <c:v>3252</c:v>
                </c:pt>
                <c:pt idx="62">
                  <c:v>3399</c:v>
                </c:pt>
                <c:pt idx="63">
                  <c:v>3564</c:v>
                </c:pt>
                <c:pt idx="64">
                  <c:v>3653</c:v>
                </c:pt>
                <c:pt idx="65">
                  <c:v>3784</c:v>
                </c:pt>
                <c:pt idx="66">
                  <c:v>3902</c:v>
                </c:pt>
                <c:pt idx="67">
                  <c:v>4105</c:v>
                </c:pt>
                <c:pt idx="68">
                  <c:v>4206</c:v>
                </c:pt>
                <c:pt idx="69">
                  <c:v>4376</c:v>
                </c:pt>
                <c:pt idx="70">
                  <c:v>4428</c:v>
                </c:pt>
                <c:pt idx="71">
                  <c:v>4651</c:v>
                </c:pt>
                <c:pt idx="72">
                  <c:v>4832</c:v>
                </c:pt>
                <c:pt idx="73">
                  <c:v>5045</c:v>
                </c:pt>
                <c:pt idx="74">
                  <c:v>5338</c:v>
                </c:pt>
                <c:pt idx="75">
                  <c:v>5550</c:v>
                </c:pt>
                <c:pt idx="76">
                  <c:v>5665</c:v>
                </c:pt>
                <c:pt idx="77">
                  <c:v>6004</c:v>
                </c:pt>
                <c:pt idx="78">
                  <c:v>6132</c:v>
                </c:pt>
                <c:pt idx="79">
                  <c:v>6331</c:v>
                </c:pt>
                <c:pt idx="80">
                  <c:v>6743</c:v>
                </c:pt>
                <c:pt idx="81">
                  <c:v>6956</c:v>
                </c:pt>
                <c:pt idx="82">
                  <c:v>7360</c:v>
                </c:pt>
                <c:pt idx="83">
                  <c:v>7830</c:v>
                </c:pt>
                <c:pt idx="84">
                  <c:v>8219</c:v>
                </c:pt>
                <c:pt idx="85">
                  <c:v>8887</c:v>
                </c:pt>
                <c:pt idx="86">
                  <c:v>9730</c:v>
                </c:pt>
                <c:pt idx="87">
                  <c:v>10548</c:v>
                </c:pt>
                <c:pt idx="88">
                  <c:v>11681</c:v>
                </c:pt>
                <c:pt idx="89">
                  <c:v>12907</c:v>
                </c:pt>
                <c:pt idx="90">
                  <c:v>13833</c:v>
                </c:pt>
                <c:pt idx="91">
                  <c:v>15029</c:v>
                </c:pt>
                <c:pt idx="92">
                  <c:v>16166</c:v>
                </c:pt>
                <c:pt idx="93">
                  <c:v>17118</c:v>
                </c:pt>
                <c:pt idx="94">
                  <c:v>17611</c:v>
                </c:pt>
                <c:pt idx="95">
                  <c:v>17630</c:v>
                </c:pt>
                <c:pt idx="96">
                  <c:v>18598</c:v>
                </c:pt>
                <c:pt idx="97">
                  <c:v>19121</c:v>
                </c:pt>
                <c:pt idx="98">
                  <c:v>19371</c:v>
                </c:pt>
                <c:pt idx="99">
                  <c:v>19421</c:v>
                </c:pt>
                <c:pt idx="100">
                  <c:v>18985</c:v>
                </c:pt>
                <c:pt idx="101">
                  <c:v>18377</c:v>
                </c:pt>
                <c:pt idx="102">
                  <c:v>17960</c:v>
                </c:pt>
                <c:pt idx="103">
                  <c:v>17147</c:v>
                </c:pt>
                <c:pt idx="104">
                  <c:v>16292</c:v>
                </c:pt>
                <c:pt idx="105">
                  <c:v>15706</c:v>
                </c:pt>
                <c:pt idx="106">
                  <c:v>14908</c:v>
                </c:pt>
                <c:pt idx="107">
                  <c:v>14236</c:v>
                </c:pt>
                <c:pt idx="108">
                  <c:v>13883</c:v>
                </c:pt>
                <c:pt idx="109">
                  <c:v>13544</c:v>
                </c:pt>
                <c:pt idx="110">
                  <c:v>13125</c:v>
                </c:pt>
                <c:pt idx="111">
                  <c:v>12902</c:v>
                </c:pt>
                <c:pt idx="112">
                  <c:v>12682</c:v>
                </c:pt>
                <c:pt idx="113">
                  <c:v>12479</c:v>
                </c:pt>
                <c:pt idx="114">
                  <c:v>12406</c:v>
                </c:pt>
                <c:pt idx="115">
                  <c:v>12312</c:v>
                </c:pt>
                <c:pt idx="116">
                  <c:v>12293</c:v>
                </c:pt>
                <c:pt idx="117">
                  <c:v>12383</c:v>
                </c:pt>
                <c:pt idx="118">
                  <c:v>12491</c:v>
                </c:pt>
                <c:pt idx="119">
                  <c:v>12541</c:v>
                </c:pt>
                <c:pt idx="120">
                  <c:v>12970</c:v>
                </c:pt>
                <c:pt idx="121">
                  <c:v>13396</c:v>
                </c:pt>
                <c:pt idx="122">
                  <c:v>13847</c:v>
                </c:pt>
                <c:pt idx="123">
                  <c:v>14321</c:v>
                </c:pt>
                <c:pt idx="124">
                  <c:v>14906</c:v>
                </c:pt>
                <c:pt idx="125">
                  <c:v>15153</c:v>
                </c:pt>
                <c:pt idx="126">
                  <c:v>15642</c:v>
                </c:pt>
                <c:pt idx="127">
                  <c:v>16229</c:v>
                </c:pt>
                <c:pt idx="128">
                  <c:v>16496</c:v>
                </c:pt>
                <c:pt idx="129">
                  <c:v>16867</c:v>
                </c:pt>
                <c:pt idx="130">
                  <c:v>17250</c:v>
                </c:pt>
                <c:pt idx="131">
                  <c:v>17787</c:v>
                </c:pt>
                <c:pt idx="132">
                  <c:v>17942</c:v>
                </c:pt>
                <c:pt idx="133">
                  <c:v>18326</c:v>
                </c:pt>
                <c:pt idx="134">
                  <c:v>18425</c:v>
                </c:pt>
                <c:pt idx="135">
                  <c:v>18461</c:v>
                </c:pt>
                <c:pt idx="136">
                  <c:v>18683</c:v>
                </c:pt>
                <c:pt idx="137">
                  <c:v>18905</c:v>
                </c:pt>
                <c:pt idx="138">
                  <c:v>19113</c:v>
                </c:pt>
                <c:pt idx="139">
                  <c:v>19098</c:v>
                </c:pt>
                <c:pt idx="140">
                  <c:v>19216</c:v>
                </c:pt>
                <c:pt idx="141">
                  <c:v>18923</c:v>
                </c:pt>
                <c:pt idx="142">
                  <c:v>18878</c:v>
                </c:pt>
                <c:pt idx="143">
                  <c:v>18540</c:v>
                </c:pt>
                <c:pt idx="144">
                  <c:v>18125</c:v>
                </c:pt>
                <c:pt idx="145">
                  <c:v>17652</c:v>
                </c:pt>
                <c:pt idx="146">
                  <c:v>17033</c:v>
                </c:pt>
                <c:pt idx="147">
                  <c:v>16665</c:v>
                </c:pt>
                <c:pt idx="148">
                  <c:v>16096</c:v>
                </c:pt>
                <c:pt idx="149">
                  <c:v>15524</c:v>
                </c:pt>
                <c:pt idx="150">
                  <c:v>14822</c:v>
                </c:pt>
                <c:pt idx="151">
                  <c:v>14202</c:v>
                </c:pt>
                <c:pt idx="152">
                  <c:v>13612</c:v>
                </c:pt>
                <c:pt idx="153">
                  <c:v>13060</c:v>
                </c:pt>
                <c:pt idx="154">
                  <c:v>12802</c:v>
                </c:pt>
                <c:pt idx="155">
                  <c:v>12435</c:v>
                </c:pt>
                <c:pt idx="156">
                  <c:v>12129</c:v>
                </c:pt>
                <c:pt idx="157">
                  <c:v>11872</c:v>
                </c:pt>
                <c:pt idx="158">
                  <c:v>11786</c:v>
                </c:pt>
                <c:pt idx="159">
                  <c:v>11719</c:v>
                </c:pt>
                <c:pt idx="160">
                  <c:v>11667</c:v>
                </c:pt>
                <c:pt idx="161">
                  <c:v>11786</c:v>
                </c:pt>
                <c:pt idx="162">
                  <c:v>12010</c:v>
                </c:pt>
                <c:pt idx="163">
                  <c:v>12253</c:v>
                </c:pt>
                <c:pt idx="164">
                  <c:v>12535</c:v>
                </c:pt>
                <c:pt idx="165">
                  <c:v>12875</c:v>
                </c:pt>
                <c:pt idx="166">
                  <c:v>13021</c:v>
                </c:pt>
                <c:pt idx="167">
                  <c:v>13165</c:v>
                </c:pt>
                <c:pt idx="168">
                  <c:v>13666</c:v>
                </c:pt>
                <c:pt idx="169">
                  <c:v>13755</c:v>
                </c:pt>
                <c:pt idx="170">
                  <c:v>14151</c:v>
                </c:pt>
                <c:pt idx="171">
                  <c:v>14338</c:v>
                </c:pt>
                <c:pt idx="172">
                  <c:v>14496</c:v>
                </c:pt>
                <c:pt idx="173">
                  <c:v>14537</c:v>
                </c:pt>
                <c:pt idx="174">
                  <c:v>14487</c:v>
                </c:pt>
                <c:pt idx="175">
                  <c:v>14189</c:v>
                </c:pt>
                <c:pt idx="176">
                  <c:v>13727</c:v>
                </c:pt>
                <c:pt idx="177">
                  <c:v>13456</c:v>
                </c:pt>
                <c:pt idx="178">
                  <c:v>13082</c:v>
                </c:pt>
                <c:pt idx="179">
                  <c:v>12717</c:v>
                </c:pt>
                <c:pt idx="180">
                  <c:v>12366</c:v>
                </c:pt>
                <c:pt idx="181">
                  <c:v>12105</c:v>
                </c:pt>
                <c:pt idx="182">
                  <c:v>11792</c:v>
                </c:pt>
                <c:pt idx="183">
                  <c:v>11595</c:v>
                </c:pt>
                <c:pt idx="184">
                  <c:v>11222</c:v>
                </c:pt>
                <c:pt idx="185">
                  <c:v>11053</c:v>
                </c:pt>
                <c:pt idx="186">
                  <c:v>10742</c:v>
                </c:pt>
                <c:pt idx="187">
                  <c:v>10702</c:v>
                </c:pt>
                <c:pt idx="188">
                  <c:v>10563</c:v>
                </c:pt>
                <c:pt idx="189">
                  <c:v>10657</c:v>
                </c:pt>
                <c:pt idx="190">
                  <c:v>10814</c:v>
                </c:pt>
                <c:pt idx="191">
                  <c:v>11097</c:v>
                </c:pt>
                <c:pt idx="192">
                  <c:v>11049</c:v>
                </c:pt>
                <c:pt idx="193">
                  <c:v>11347</c:v>
                </c:pt>
                <c:pt idx="194">
                  <c:v>11412</c:v>
                </c:pt>
                <c:pt idx="195">
                  <c:v>11625</c:v>
                </c:pt>
                <c:pt idx="196">
                  <c:v>11814</c:v>
                </c:pt>
                <c:pt idx="197">
                  <c:v>11862</c:v>
                </c:pt>
                <c:pt idx="198">
                  <c:v>12049</c:v>
                </c:pt>
                <c:pt idx="199">
                  <c:v>12340</c:v>
                </c:pt>
                <c:pt idx="200">
                  <c:v>12420</c:v>
                </c:pt>
                <c:pt idx="201">
                  <c:v>12485</c:v>
                </c:pt>
                <c:pt idx="202">
                  <c:v>12705</c:v>
                </c:pt>
                <c:pt idx="203">
                  <c:v>12736</c:v>
                </c:pt>
                <c:pt idx="204">
                  <c:v>12742</c:v>
                </c:pt>
                <c:pt idx="205">
                  <c:v>12810</c:v>
                </c:pt>
                <c:pt idx="206">
                  <c:v>13016</c:v>
                </c:pt>
                <c:pt idx="207">
                  <c:v>13066</c:v>
                </c:pt>
                <c:pt idx="208">
                  <c:v>13186</c:v>
                </c:pt>
                <c:pt idx="209">
                  <c:v>13131</c:v>
                </c:pt>
                <c:pt idx="210">
                  <c:v>13085</c:v>
                </c:pt>
                <c:pt idx="211">
                  <c:v>13240</c:v>
                </c:pt>
                <c:pt idx="212">
                  <c:v>13087</c:v>
                </c:pt>
                <c:pt idx="213">
                  <c:v>13237</c:v>
                </c:pt>
                <c:pt idx="214">
                  <c:v>13327</c:v>
                </c:pt>
                <c:pt idx="215">
                  <c:v>13486</c:v>
                </c:pt>
                <c:pt idx="216">
                  <c:v>13550</c:v>
                </c:pt>
                <c:pt idx="217">
                  <c:v>13659</c:v>
                </c:pt>
                <c:pt idx="218">
                  <c:v>13798</c:v>
                </c:pt>
                <c:pt idx="219">
                  <c:v>13921</c:v>
                </c:pt>
                <c:pt idx="220">
                  <c:v>14103</c:v>
                </c:pt>
                <c:pt idx="221">
                  <c:v>14149</c:v>
                </c:pt>
                <c:pt idx="222">
                  <c:v>14293</c:v>
                </c:pt>
                <c:pt idx="223">
                  <c:v>14519</c:v>
                </c:pt>
                <c:pt idx="224">
                  <c:v>14618</c:v>
                </c:pt>
                <c:pt idx="225">
                  <c:v>14943</c:v>
                </c:pt>
                <c:pt idx="226">
                  <c:v>15116</c:v>
                </c:pt>
                <c:pt idx="227">
                  <c:v>15332</c:v>
                </c:pt>
                <c:pt idx="228">
                  <c:v>15479</c:v>
                </c:pt>
                <c:pt idx="229">
                  <c:v>15611</c:v>
                </c:pt>
                <c:pt idx="230">
                  <c:v>15763</c:v>
                </c:pt>
                <c:pt idx="231">
                  <c:v>16008</c:v>
                </c:pt>
                <c:pt idx="232">
                  <c:v>16072</c:v>
                </c:pt>
                <c:pt idx="233">
                  <c:v>16285</c:v>
                </c:pt>
                <c:pt idx="234">
                  <c:v>16307</c:v>
                </c:pt>
                <c:pt idx="235">
                  <c:v>16571</c:v>
                </c:pt>
                <c:pt idx="236">
                  <c:v>16604</c:v>
                </c:pt>
                <c:pt idx="237">
                  <c:v>16734</c:v>
                </c:pt>
                <c:pt idx="238">
                  <c:v>16900</c:v>
                </c:pt>
                <c:pt idx="239">
                  <c:v>16911</c:v>
                </c:pt>
                <c:pt idx="240">
                  <c:v>17091</c:v>
                </c:pt>
                <c:pt idx="241">
                  <c:v>17120</c:v>
                </c:pt>
                <c:pt idx="242">
                  <c:v>17295</c:v>
                </c:pt>
                <c:pt idx="243">
                  <c:v>17312</c:v>
                </c:pt>
                <c:pt idx="244">
                  <c:v>17423</c:v>
                </c:pt>
                <c:pt idx="245">
                  <c:v>17295</c:v>
                </c:pt>
                <c:pt idx="246">
                  <c:v>17556</c:v>
                </c:pt>
                <c:pt idx="247">
                  <c:v>17709</c:v>
                </c:pt>
                <c:pt idx="248">
                  <c:v>17896</c:v>
                </c:pt>
                <c:pt idx="249">
                  <c:v>17773</c:v>
                </c:pt>
                <c:pt idx="250">
                  <c:v>18047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41D-4BFE-9437-E20F1DEE51A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1'!$D$10:$IT$10</c:f>
              <c:numCache>
                <c:formatCode>General</c:formatCode>
                <c:ptCount val="251"/>
                <c:pt idx="0">
                  <c:v>1063</c:v>
                </c:pt>
                <c:pt idx="1">
                  <c:v>1087</c:v>
                </c:pt>
                <c:pt idx="2">
                  <c:v>1084</c:v>
                </c:pt>
                <c:pt idx="3">
                  <c:v>1085</c:v>
                </c:pt>
                <c:pt idx="4">
                  <c:v>1046</c:v>
                </c:pt>
                <c:pt idx="5">
                  <c:v>1099</c:v>
                </c:pt>
                <c:pt idx="6">
                  <c:v>1059</c:v>
                </c:pt>
                <c:pt idx="7">
                  <c:v>1088</c:v>
                </c:pt>
                <c:pt idx="8">
                  <c:v>1078</c:v>
                </c:pt>
                <c:pt idx="9">
                  <c:v>1073</c:v>
                </c:pt>
                <c:pt idx="10">
                  <c:v>1077</c:v>
                </c:pt>
                <c:pt idx="11">
                  <c:v>1079</c:v>
                </c:pt>
                <c:pt idx="12">
                  <c:v>1080</c:v>
                </c:pt>
                <c:pt idx="13">
                  <c:v>1085</c:v>
                </c:pt>
                <c:pt idx="14">
                  <c:v>1080</c:v>
                </c:pt>
                <c:pt idx="15">
                  <c:v>1084</c:v>
                </c:pt>
                <c:pt idx="16">
                  <c:v>1083</c:v>
                </c:pt>
                <c:pt idx="17">
                  <c:v>1100</c:v>
                </c:pt>
                <c:pt idx="18">
                  <c:v>1094</c:v>
                </c:pt>
                <c:pt idx="19">
                  <c:v>1096</c:v>
                </c:pt>
                <c:pt idx="20">
                  <c:v>1082</c:v>
                </c:pt>
                <c:pt idx="21">
                  <c:v>1105</c:v>
                </c:pt>
                <c:pt idx="22">
                  <c:v>1100</c:v>
                </c:pt>
                <c:pt idx="23">
                  <c:v>1103</c:v>
                </c:pt>
                <c:pt idx="24">
                  <c:v>1122</c:v>
                </c:pt>
                <c:pt idx="25">
                  <c:v>1133</c:v>
                </c:pt>
                <c:pt idx="26">
                  <c:v>1126</c:v>
                </c:pt>
                <c:pt idx="27">
                  <c:v>1148</c:v>
                </c:pt>
                <c:pt idx="28">
                  <c:v>1165</c:v>
                </c:pt>
                <c:pt idx="29">
                  <c:v>1181</c:v>
                </c:pt>
                <c:pt idx="30">
                  <c:v>1190</c:v>
                </c:pt>
                <c:pt idx="31">
                  <c:v>1209</c:v>
                </c:pt>
                <c:pt idx="32">
                  <c:v>1226</c:v>
                </c:pt>
                <c:pt idx="33">
                  <c:v>1278</c:v>
                </c:pt>
                <c:pt idx="34">
                  <c:v>1322</c:v>
                </c:pt>
                <c:pt idx="35">
                  <c:v>1391</c:v>
                </c:pt>
                <c:pt idx="36">
                  <c:v>1380</c:v>
                </c:pt>
                <c:pt idx="37">
                  <c:v>1443</c:v>
                </c:pt>
                <c:pt idx="38">
                  <c:v>1465</c:v>
                </c:pt>
                <c:pt idx="39">
                  <c:v>1519</c:v>
                </c:pt>
                <c:pt idx="40">
                  <c:v>1557</c:v>
                </c:pt>
                <c:pt idx="41">
                  <c:v>1580</c:v>
                </c:pt>
                <c:pt idx="42">
                  <c:v>1673</c:v>
                </c:pt>
                <c:pt idx="43">
                  <c:v>1756</c:v>
                </c:pt>
                <c:pt idx="44">
                  <c:v>1807</c:v>
                </c:pt>
                <c:pt idx="45">
                  <c:v>1882</c:v>
                </c:pt>
                <c:pt idx="46">
                  <c:v>1920</c:v>
                </c:pt>
                <c:pt idx="47">
                  <c:v>1990</c:v>
                </c:pt>
                <c:pt idx="48">
                  <c:v>2066</c:v>
                </c:pt>
                <c:pt idx="49">
                  <c:v>2129</c:v>
                </c:pt>
                <c:pt idx="50">
                  <c:v>2143</c:v>
                </c:pt>
                <c:pt idx="51">
                  <c:v>2220</c:v>
                </c:pt>
                <c:pt idx="52">
                  <c:v>2337</c:v>
                </c:pt>
                <c:pt idx="53">
                  <c:v>2495</c:v>
                </c:pt>
                <c:pt idx="54">
                  <c:v>2644</c:v>
                </c:pt>
                <c:pt idx="55">
                  <c:v>2723</c:v>
                </c:pt>
                <c:pt idx="56">
                  <c:v>2816</c:v>
                </c:pt>
                <c:pt idx="57">
                  <c:v>2898</c:v>
                </c:pt>
                <c:pt idx="58">
                  <c:v>2925</c:v>
                </c:pt>
                <c:pt idx="59">
                  <c:v>3062</c:v>
                </c:pt>
                <c:pt idx="60">
                  <c:v>3213</c:v>
                </c:pt>
                <c:pt idx="61">
                  <c:v>3336</c:v>
                </c:pt>
                <c:pt idx="62">
                  <c:v>3413</c:v>
                </c:pt>
                <c:pt idx="63">
                  <c:v>3606</c:v>
                </c:pt>
                <c:pt idx="64">
                  <c:v>3653</c:v>
                </c:pt>
                <c:pt idx="65">
                  <c:v>3838</c:v>
                </c:pt>
                <c:pt idx="66">
                  <c:v>3948</c:v>
                </c:pt>
                <c:pt idx="67">
                  <c:v>4164</c:v>
                </c:pt>
                <c:pt idx="68">
                  <c:v>4283</c:v>
                </c:pt>
                <c:pt idx="69">
                  <c:v>4398</c:v>
                </c:pt>
                <c:pt idx="70">
                  <c:v>4559</c:v>
                </c:pt>
                <c:pt idx="71">
                  <c:v>4790</c:v>
                </c:pt>
                <c:pt idx="72">
                  <c:v>5010</c:v>
                </c:pt>
                <c:pt idx="73">
                  <c:v>5169</c:v>
                </c:pt>
                <c:pt idx="74">
                  <c:v>5447</c:v>
                </c:pt>
                <c:pt idx="75">
                  <c:v>5667</c:v>
                </c:pt>
                <c:pt idx="76">
                  <c:v>5987</c:v>
                </c:pt>
                <c:pt idx="77">
                  <c:v>6037</c:v>
                </c:pt>
                <c:pt idx="78">
                  <c:v>6340</c:v>
                </c:pt>
                <c:pt idx="79">
                  <c:v>6513</c:v>
                </c:pt>
                <c:pt idx="80">
                  <c:v>6817</c:v>
                </c:pt>
                <c:pt idx="81">
                  <c:v>7141</c:v>
                </c:pt>
                <c:pt idx="82">
                  <c:v>7576</c:v>
                </c:pt>
                <c:pt idx="83">
                  <c:v>7942</c:v>
                </c:pt>
                <c:pt idx="84">
                  <c:v>8464</c:v>
                </c:pt>
                <c:pt idx="85">
                  <c:v>9020</c:v>
                </c:pt>
                <c:pt idx="86">
                  <c:v>9886</c:v>
                </c:pt>
                <c:pt idx="87">
                  <c:v>10936</c:v>
                </c:pt>
                <c:pt idx="88">
                  <c:v>11945</c:v>
                </c:pt>
                <c:pt idx="89">
                  <c:v>13118</c:v>
                </c:pt>
                <c:pt idx="90">
                  <c:v>14250</c:v>
                </c:pt>
                <c:pt idx="91">
                  <c:v>15385</c:v>
                </c:pt>
                <c:pt idx="92">
                  <c:v>16348</c:v>
                </c:pt>
                <c:pt idx="93">
                  <c:v>17534</c:v>
                </c:pt>
                <c:pt idx="94">
                  <c:v>17859</c:v>
                </c:pt>
                <c:pt idx="95">
                  <c:v>18029</c:v>
                </c:pt>
                <c:pt idx="96">
                  <c:v>18794</c:v>
                </c:pt>
                <c:pt idx="97">
                  <c:v>19574</c:v>
                </c:pt>
                <c:pt idx="98">
                  <c:v>19737</c:v>
                </c:pt>
                <c:pt idx="99">
                  <c:v>19717</c:v>
                </c:pt>
                <c:pt idx="100">
                  <c:v>19320</c:v>
                </c:pt>
                <c:pt idx="101">
                  <c:v>18901</c:v>
                </c:pt>
                <c:pt idx="102">
                  <c:v>18283</c:v>
                </c:pt>
                <c:pt idx="103">
                  <c:v>17426</c:v>
                </c:pt>
                <c:pt idx="104">
                  <c:v>16814</c:v>
                </c:pt>
                <c:pt idx="105">
                  <c:v>15984</c:v>
                </c:pt>
                <c:pt idx="106">
                  <c:v>15102</c:v>
                </c:pt>
                <c:pt idx="107">
                  <c:v>14703</c:v>
                </c:pt>
                <c:pt idx="108">
                  <c:v>14275</c:v>
                </c:pt>
                <c:pt idx="109">
                  <c:v>13835</c:v>
                </c:pt>
                <c:pt idx="110">
                  <c:v>13658</c:v>
                </c:pt>
                <c:pt idx="111">
                  <c:v>13287</c:v>
                </c:pt>
                <c:pt idx="112">
                  <c:v>13009</c:v>
                </c:pt>
                <c:pt idx="113">
                  <c:v>12855</c:v>
                </c:pt>
                <c:pt idx="114">
                  <c:v>12865</c:v>
                </c:pt>
                <c:pt idx="115">
                  <c:v>12563</c:v>
                </c:pt>
                <c:pt idx="116">
                  <c:v>12493</c:v>
                </c:pt>
                <c:pt idx="117">
                  <c:v>12682</c:v>
                </c:pt>
                <c:pt idx="118">
                  <c:v>12691</c:v>
                </c:pt>
                <c:pt idx="119">
                  <c:v>12918</c:v>
                </c:pt>
                <c:pt idx="120">
                  <c:v>13247</c:v>
                </c:pt>
                <c:pt idx="121">
                  <c:v>13824</c:v>
                </c:pt>
                <c:pt idx="122">
                  <c:v>14289</c:v>
                </c:pt>
                <c:pt idx="123">
                  <c:v>14651</c:v>
                </c:pt>
                <c:pt idx="124">
                  <c:v>15221</c:v>
                </c:pt>
                <c:pt idx="125">
                  <c:v>15737</c:v>
                </c:pt>
                <c:pt idx="126">
                  <c:v>16048</c:v>
                </c:pt>
                <c:pt idx="127">
                  <c:v>16412</c:v>
                </c:pt>
                <c:pt idx="128">
                  <c:v>16687</c:v>
                </c:pt>
                <c:pt idx="129">
                  <c:v>17218</c:v>
                </c:pt>
                <c:pt idx="130">
                  <c:v>17732</c:v>
                </c:pt>
                <c:pt idx="131">
                  <c:v>18086</c:v>
                </c:pt>
                <c:pt idx="132">
                  <c:v>18450</c:v>
                </c:pt>
                <c:pt idx="133">
                  <c:v>18539</c:v>
                </c:pt>
                <c:pt idx="134">
                  <c:v>18849</c:v>
                </c:pt>
                <c:pt idx="135">
                  <c:v>18790</c:v>
                </c:pt>
                <c:pt idx="136">
                  <c:v>19105</c:v>
                </c:pt>
                <c:pt idx="137">
                  <c:v>19329</c:v>
                </c:pt>
                <c:pt idx="138">
                  <c:v>19633</c:v>
                </c:pt>
                <c:pt idx="139">
                  <c:v>19504</c:v>
                </c:pt>
                <c:pt idx="140">
                  <c:v>19427</c:v>
                </c:pt>
                <c:pt idx="141">
                  <c:v>19328</c:v>
                </c:pt>
                <c:pt idx="142">
                  <c:v>19258</c:v>
                </c:pt>
                <c:pt idx="143">
                  <c:v>18848</c:v>
                </c:pt>
                <c:pt idx="144">
                  <c:v>18444</c:v>
                </c:pt>
                <c:pt idx="145">
                  <c:v>18003</c:v>
                </c:pt>
                <c:pt idx="146">
                  <c:v>17498</c:v>
                </c:pt>
                <c:pt idx="147">
                  <c:v>17011</c:v>
                </c:pt>
                <c:pt idx="148">
                  <c:v>16416</c:v>
                </c:pt>
                <c:pt idx="149">
                  <c:v>15762</c:v>
                </c:pt>
                <c:pt idx="150">
                  <c:v>15189</c:v>
                </c:pt>
                <c:pt idx="151">
                  <c:v>14609</c:v>
                </c:pt>
                <c:pt idx="152">
                  <c:v>13867</c:v>
                </c:pt>
                <c:pt idx="153">
                  <c:v>13438</c:v>
                </c:pt>
                <c:pt idx="154">
                  <c:v>12959</c:v>
                </c:pt>
                <c:pt idx="155">
                  <c:v>12800</c:v>
                </c:pt>
                <c:pt idx="156">
                  <c:v>12492</c:v>
                </c:pt>
                <c:pt idx="157">
                  <c:v>12135</c:v>
                </c:pt>
                <c:pt idx="158">
                  <c:v>12129</c:v>
                </c:pt>
                <c:pt idx="159">
                  <c:v>11955</c:v>
                </c:pt>
                <c:pt idx="160">
                  <c:v>11928</c:v>
                </c:pt>
                <c:pt idx="161">
                  <c:v>12074</c:v>
                </c:pt>
                <c:pt idx="162">
                  <c:v>12257</c:v>
                </c:pt>
                <c:pt idx="163">
                  <c:v>12518</c:v>
                </c:pt>
                <c:pt idx="164">
                  <c:v>12641</c:v>
                </c:pt>
                <c:pt idx="165">
                  <c:v>12940</c:v>
                </c:pt>
                <c:pt idx="166">
                  <c:v>13215</c:v>
                </c:pt>
                <c:pt idx="167">
                  <c:v>13506</c:v>
                </c:pt>
                <c:pt idx="168">
                  <c:v>14025</c:v>
                </c:pt>
                <c:pt idx="169">
                  <c:v>14300</c:v>
                </c:pt>
                <c:pt idx="170">
                  <c:v>14340</c:v>
                </c:pt>
                <c:pt idx="171">
                  <c:v>14651</c:v>
                </c:pt>
                <c:pt idx="172">
                  <c:v>14797</c:v>
                </c:pt>
                <c:pt idx="173">
                  <c:v>14666</c:v>
                </c:pt>
                <c:pt idx="174">
                  <c:v>14590</c:v>
                </c:pt>
                <c:pt idx="175">
                  <c:v>14408</c:v>
                </c:pt>
                <c:pt idx="176">
                  <c:v>14033</c:v>
                </c:pt>
                <c:pt idx="177">
                  <c:v>13796</c:v>
                </c:pt>
                <c:pt idx="178">
                  <c:v>13457</c:v>
                </c:pt>
                <c:pt idx="179">
                  <c:v>13075</c:v>
                </c:pt>
                <c:pt idx="180">
                  <c:v>12586</c:v>
                </c:pt>
                <c:pt idx="181">
                  <c:v>12356</c:v>
                </c:pt>
                <c:pt idx="182">
                  <c:v>11968</c:v>
                </c:pt>
                <c:pt idx="183">
                  <c:v>11880</c:v>
                </c:pt>
                <c:pt idx="184">
                  <c:v>11509</c:v>
                </c:pt>
                <c:pt idx="185">
                  <c:v>11129</c:v>
                </c:pt>
                <c:pt idx="186">
                  <c:v>11144</c:v>
                </c:pt>
                <c:pt idx="187">
                  <c:v>10994</c:v>
                </c:pt>
                <c:pt idx="188">
                  <c:v>10938</c:v>
                </c:pt>
                <c:pt idx="189">
                  <c:v>10980</c:v>
                </c:pt>
                <c:pt idx="190">
                  <c:v>11074</c:v>
                </c:pt>
                <c:pt idx="191">
                  <c:v>11168</c:v>
                </c:pt>
                <c:pt idx="192">
                  <c:v>11277</c:v>
                </c:pt>
                <c:pt idx="193">
                  <c:v>11629</c:v>
                </c:pt>
                <c:pt idx="194">
                  <c:v>11614</c:v>
                </c:pt>
                <c:pt idx="195">
                  <c:v>11929</c:v>
                </c:pt>
                <c:pt idx="196">
                  <c:v>12070</c:v>
                </c:pt>
                <c:pt idx="197">
                  <c:v>12262</c:v>
                </c:pt>
                <c:pt idx="198">
                  <c:v>12404</c:v>
                </c:pt>
                <c:pt idx="199">
                  <c:v>12629</c:v>
                </c:pt>
                <c:pt idx="200">
                  <c:v>12714</c:v>
                </c:pt>
                <c:pt idx="201">
                  <c:v>12833</c:v>
                </c:pt>
                <c:pt idx="202">
                  <c:v>12881</c:v>
                </c:pt>
                <c:pt idx="203">
                  <c:v>13098</c:v>
                </c:pt>
                <c:pt idx="204">
                  <c:v>13224</c:v>
                </c:pt>
                <c:pt idx="205">
                  <c:v>13285</c:v>
                </c:pt>
                <c:pt idx="206">
                  <c:v>13270</c:v>
                </c:pt>
                <c:pt idx="207">
                  <c:v>13326</c:v>
                </c:pt>
                <c:pt idx="208">
                  <c:v>13351</c:v>
                </c:pt>
                <c:pt idx="209">
                  <c:v>13364</c:v>
                </c:pt>
                <c:pt idx="210">
                  <c:v>13456</c:v>
                </c:pt>
                <c:pt idx="211">
                  <c:v>13447</c:v>
                </c:pt>
                <c:pt idx="212">
                  <c:v>13395</c:v>
                </c:pt>
                <c:pt idx="213">
                  <c:v>13521</c:v>
                </c:pt>
                <c:pt idx="214">
                  <c:v>13598</c:v>
                </c:pt>
                <c:pt idx="215">
                  <c:v>13836</c:v>
                </c:pt>
                <c:pt idx="216">
                  <c:v>13873</c:v>
                </c:pt>
                <c:pt idx="217">
                  <c:v>14075</c:v>
                </c:pt>
                <c:pt idx="218">
                  <c:v>14092</c:v>
                </c:pt>
                <c:pt idx="219">
                  <c:v>14251</c:v>
                </c:pt>
                <c:pt idx="220">
                  <c:v>14386</c:v>
                </c:pt>
                <c:pt idx="221">
                  <c:v>14536</c:v>
                </c:pt>
                <c:pt idx="222">
                  <c:v>14495</c:v>
                </c:pt>
                <c:pt idx="223">
                  <c:v>14998</c:v>
                </c:pt>
                <c:pt idx="224">
                  <c:v>15063</c:v>
                </c:pt>
                <c:pt idx="225">
                  <c:v>15239</c:v>
                </c:pt>
                <c:pt idx="226">
                  <c:v>15418</c:v>
                </c:pt>
                <c:pt idx="227">
                  <c:v>15699</c:v>
                </c:pt>
                <c:pt idx="228">
                  <c:v>15675</c:v>
                </c:pt>
                <c:pt idx="229">
                  <c:v>15981</c:v>
                </c:pt>
                <c:pt idx="230">
                  <c:v>16269</c:v>
                </c:pt>
                <c:pt idx="231">
                  <c:v>16357</c:v>
                </c:pt>
                <c:pt idx="232">
                  <c:v>16501</c:v>
                </c:pt>
                <c:pt idx="233">
                  <c:v>16587</c:v>
                </c:pt>
                <c:pt idx="234">
                  <c:v>16740</c:v>
                </c:pt>
                <c:pt idx="235">
                  <c:v>16834</c:v>
                </c:pt>
                <c:pt idx="236">
                  <c:v>16878</c:v>
                </c:pt>
                <c:pt idx="237">
                  <c:v>17132</c:v>
                </c:pt>
                <c:pt idx="238">
                  <c:v>17283</c:v>
                </c:pt>
                <c:pt idx="239">
                  <c:v>17326</c:v>
                </c:pt>
                <c:pt idx="240">
                  <c:v>17367</c:v>
                </c:pt>
                <c:pt idx="241">
                  <c:v>17505</c:v>
                </c:pt>
                <c:pt idx="242">
                  <c:v>17578</c:v>
                </c:pt>
                <c:pt idx="243">
                  <c:v>17575</c:v>
                </c:pt>
                <c:pt idx="244">
                  <c:v>17811</c:v>
                </c:pt>
                <c:pt idx="245">
                  <c:v>17911</c:v>
                </c:pt>
                <c:pt idx="246">
                  <c:v>18016</c:v>
                </c:pt>
                <c:pt idx="247">
                  <c:v>18291</c:v>
                </c:pt>
                <c:pt idx="248">
                  <c:v>18375</c:v>
                </c:pt>
                <c:pt idx="249">
                  <c:v>18267</c:v>
                </c:pt>
                <c:pt idx="250">
                  <c:v>18587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41D-4BFE-9437-E20F1DEE51A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1'!$D$11:$IT$11</c:f>
              <c:numCache>
                <c:formatCode>General</c:formatCode>
                <c:ptCount val="251"/>
                <c:pt idx="0">
                  <c:v>1060</c:v>
                </c:pt>
                <c:pt idx="1">
                  <c:v>1087</c:v>
                </c:pt>
                <c:pt idx="2">
                  <c:v>1058</c:v>
                </c:pt>
                <c:pt idx="3">
                  <c:v>1088</c:v>
                </c:pt>
                <c:pt idx="4">
                  <c:v>1050</c:v>
                </c:pt>
                <c:pt idx="5">
                  <c:v>1100</c:v>
                </c:pt>
                <c:pt idx="6">
                  <c:v>1069</c:v>
                </c:pt>
                <c:pt idx="7">
                  <c:v>1083</c:v>
                </c:pt>
                <c:pt idx="8">
                  <c:v>1072</c:v>
                </c:pt>
                <c:pt idx="9">
                  <c:v>1077</c:v>
                </c:pt>
                <c:pt idx="10">
                  <c:v>1086</c:v>
                </c:pt>
                <c:pt idx="11">
                  <c:v>1088</c:v>
                </c:pt>
                <c:pt idx="12">
                  <c:v>1075</c:v>
                </c:pt>
                <c:pt idx="13">
                  <c:v>1082</c:v>
                </c:pt>
                <c:pt idx="14">
                  <c:v>1088</c:v>
                </c:pt>
                <c:pt idx="15">
                  <c:v>1089</c:v>
                </c:pt>
                <c:pt idx="16">
                  <c:v>1096</c:v>
                </c:pt>
                <c:pt idx="17">
                  <c:v>1097</c:v>
                </c:pt>
                <c:pt idx="18">
                  <c:v>1091</c:v>
                </c:pt>
                <c:pt idx="19">
                  <c:v>1110</c:v>
                </c:pt>
                <c:pt idx="20">
                  <c:v>1094</c:v>
                </c:pt>
                <c:pt idx="21">
                  <c:v>1100</c:v>
                </c:pt>
                <c:pt idx="22">
                  <c:v>1114</c:v>
                </c:pt>
                <c:pt idx="23">
                  <c:v>1105</c:v>
                </c:pt>
                <c:pt idx="24">
                  <c:v>1105</c:v>
                </c:pt>
                <c:pt idx="25">
                  <c:v>1131</c:v>
                </c:pt>
                <c:pt idx="26">
                  <c:v>1138</c:v>
                </c:pt>
                <c:pt idx="27">
                  <c:v>1157</c:v>
                </c:pt>
                <c:pt idx="28">
                  <c:v>1170</c:v>
                </c:pt>
                <c:pt idx="29">
                  <c:v>1166</c:v>
                </c:pt>
                <c:pt idx="30">
                  <c:v>1175</c:v>
                </c:pt>
                <c:pt idx="31">
                  <c:v>1211</c:v>
                </c:pt>
                <c:pt idx="32">
                  <c:v>1218</c:v>
                </c:pt>
                <c:pt idx="33">
                  <c:v>1283</c:v>
                </c:pt>
                <c:pt idx="34">
                  <c:v>1329</c:v>
                </c:pt>
                <c:pt idx="35">
                  <c:v>1391</c:v>
                </c:pt>
                <c:pt idx="36">
                  <c:v>1359</c:v>
                </c:pt>
                <c:pt idx="37">
                  <c:v>1469</c:v>
                </c:pt>
                <c:pt idx="38">
                  <c:v>1449</c:v>
                </c:pt>
                <c:pt idx="39">
                  <c:v>1510</c:v>
                </c:pt>
                <c:pt idx="40">
                  <c:v>1521</c:v>
                </c:pt>
                <c:pt idx="41">
                  <c:v>1593</c:v>
                </c:pt>
                <c:pt idx="42">
                  <c:v>1648</c:v>
                </c:pt>
                <c:pt idx="43">
                  <c:v>1712</c:v>
                </c:pt>
                <c:pt idx="44">
                  <c:v>1779</c:v>
                </c:pt>
                <c:pt idx="45">
                  <c:v>1856</c:v>
                </c:pt>
                <c:pt idx="46">
                  <c:v>1958</c:v>
                </c:pt>
                <c:pt idx="47">
                  <c:v>2054</c:v>
                </c:pt>
                <c:pt idx="48">
                  <c:v>2056</c:v>
                </c:pt>
                <c:pt idx="49">
                  <c:v>2115</c:v>
                </c:pt>
                <c:pt idx="50">
                  <c:v>2118</c:v>
                </c:pt>
                <c:pt idx="51">
                  <c:v>2275</c:v>
                </c:pt>
                <c:pt idx="52">
                  <c:v>2341</c:v>
                </c:pt>
                <c:pt idx="53">
                  <c:v>2486</c:v>
                </c:pt>
                <c:pt idx="54">
                  <c:v>2579</c:v>
                </c:pt>
                <c:pt idx="55">
                  <c:v>2723</c:v>
                </c:pt>
                <c:pt idx="56">
                  <c:v>2781</c:v>
                </c:pt>
                <c:pt idx="57">
                  <c:v>2934</c:v>
                </c:pt>
                <c:pt idx="58">
                  <c:v>3019</c:v>
                </c:pt>
                <c:pt idx="59">
                  <c:v>3127</c:v>
                </c:pt>
                <c:pt idx="60">
                  <c:v>3193</c:v>
                </c:pt>
                <c:pt idx="61">
                  <c:v>3358</c:v>
                </c:pt>
                <c:pt idx="62">
                  <c:v>3423</c:v>
                </c:pt>
                <c:pt idx="63">
                  <c:v>3619</c:v>
                </c:pt>
                <c:pt idx="64">
                  <c:v>3725</c:v>
                </c:pt>
                <c:pt idx="65">
                  <c:v>3882</c:v>
                </c:pt>
                <c:pt idx="66">
                  <c:v>4005</c:v>
                </c:pt>
                <c:pt idx="67">
                  <c:v>4187</c:v>
                </c:pt>
                <c:pt idx="68">
                  <c:v>4337</c:v>
                </c:pt>
                <c:pt idx="69">
                  <c:v>4450</c:v>
                </c:pt>
                <c:pt idx="70">
                  <c:v>4635</c:v>
                </c:pt>
                <c:pt idx="71">
                  <c:v>4862</c:v>
                </c:pt>
                <c:pt idx="72">
                  <c:v>5039</c:v>
                </c:pt>
                <c:pt idx="73">
                  <c:v>5328</c:v>
                </c:pt>
                <c:pt idx="74">
                  <c:v>5457</c:v>
                </c:pt>
                <c:pt idx="75">
                  <c:v>5727</c:v>
                </c:pt>
                <c:pt idx="76">
                  <c:v>5935</c:v>
                </c:pt>
                <c:pt idx="77">
                  <c:v>6165</c:v>
                </c:pt>
                <c:pt idx="78">
                  <c:v>6392</c:v>
                </c:pt>
                <c:pt idx="79">
                  <c:v>6574</c:v>
                </c:pt>
                <c:pt idx="80">
                  <c:v>6871</c:v>
                </c:pt>
                <c:pt idx="81">
                  <c:v>7221</c:v>
                </c:pt>
                <c:pt idx="82">
                  <c:v>7500</c:v>
                </c:pt>
                <c:pt idx="83">
                  <c:v>8102</c:v>
                </c:pt>
                <c:pt idx="84">
                  <c:v>8475</c:v>
                </c:pt>
                <c:pt idx="85">
                  <c:v>9117</c:v>
                </c:pt>
                <c:pt idx="86">
                  <c:v>9876</c:v>
                </c:pt>
                <c:pt idx="87">
                  <c:v>10950</c:v>
                </c:pt>
                <c:pt idx="88">
                  <c:v>11989</c:v>
                </c:pt>
                <c:pt idx="89">
                  <c:v>13089</c:v>
                </c:pt>
                <c:pt idx="90">
                  <c:v>14188</c:v>
                </c:pt>
                <c:pt idx="91">
                  <c:v>15392</c:v>
                </c:pt>
                <c:pt idx="92">
                  <c:v>16431</c:v>
                </c:pt>
                <c:pt idx="93">
                  <c:v>17440</c:v>
                </c:pt>
                <c:pt idx="94">
                  <c:v>18094</c:v>
                </c:pt>
                <c:pt idx="95">
                  <c:v>18160</c:v>
                </c:pt>
                <c:pt idx="96">
                  <c:v>19300</c:v>
                </c:pt>
                <c:pt idx="97">
                  <c:v>19795</c:v>
                </c:pt>
                <c:pt idx="98">
                  <c:v>20032</c:v>
                </c:pt>
                <c:pt idx="99">
                  <c:v>19863</c:v>
                </c:pt>
                <c:pt idx="100">
                  <c:v>19636</c:v>
                </c:pt>
                <c:pt idx="101">
                  <c:v>19054</c:v>
                </c:pt>
                <c:pt idx="102">
                  <c:v>18449</c:v>
                </c:pt>
                <c:pt idx="103">
                  <c:v>17638</c:v>
                </c:pt>
                <c:pt idx="104">
                  <c:v>16757</c:v>
                </c:pt>
                <c:pt idx="105">
                  <c:v>16154</c:v>
                </c:pt>
                <c:pt idx="106">
                  <c:v>15257</c:v>
                </c:pt>
                <c:pt idx="107">
                  <c:v>14790</c:v>
                </c:pt>
                <c:pt idx="108">
                  <c:v>14253</c:v>
                </c:pt>
                <c:pt idx="109">
                  <c:v>13966</c:v>
                </c:pt>
                <c:pt idx="110">
                  <c:v>13723</c:v>
                </c:pt>
                <c:pt idx="111">
                  <c:v>13362</c:v>
                </c:pt>
                <c:pt idx="112">
                  <c:v>13169</c:v>
                </c:pt>
                <c:pt idx="113">
                  <c:v>12886</c:v>
                </c:pt>
                <c:pt idx="114">
                  <c:v>12785</c:v>
                </c:pt>
                <c:pt idx="115">
                  <c:v>12763</c:v>
                </c:pt>
                <c:pt idx="116">
                  <c:v>12809</c:v>
                </c:pt>
                <c:pt idx="117">
                  <c:v>12824</c:v>
                </c:pt>
                <c:pt idx="118">
                  <c:v>12831</c:v>
                </c:pt>
                <c:pt idx="119">
                  <c:v>12962</c:v>
                </c:pt>
                <c:pt idx="120">
                  <c:v>13403</c:v>
                </c:pt>
                <c:pt idx="121">
                  <c:v>13868</c:v>
                </c:pt>
                <c:pt idx="122">
                  <c:v>14372</c:v>
                </c:pt>
                <c:pt idx="123">
                  <c:v>14817</c:v>
                </c:pt>
                <c:pt idx="124">
                  <c:v>15253</c:v>
                </c:pt>
                <c:pt idx="125">
                  <c:v>15681</c:v>
                </c:pt>
                <c:pt idx="126">
                  <c:v>16320</c:v>
                </c:pt>
                <c:pt idx="127">
                  <c:v>16776</c:v>
                </c:pt>
                <c:pt idx="128">
                  <c:v>17080</c:v>
                </c:pt>
                <c:pt idx="129">
                  <c:v>17464</c:v>
                </c:pt>
                <c:pt idx="130">
                  <c:v>17712</c:v>
                </c:pt>
                <c:pt idx="131">
                  <c:v>18516</c:v>
                </c:pt>
                <c:pt idx="132">
                  <c:v>18598</c:v>
                </c:pt>
                <c:pt idx="133">
                  <c:v>18744</c:v>
                </c:pt>
                <c:pt idx="134">
                  <c:v>18860</c:v>
                </c:pt>
                <c:pt idx="135">
                  <c:v>19006</c:v>
                </c:pt>
                <c:pt idx="136">
                  <c:v>19196</c:v>
                </c:pt>
                <c:pt idx="137">
                  <c:v>19369</c:v>
                </c:pt>
                <c:pt idx="138">
                  <c:v>19720</c:v>
                </c:pt>
                <c:pt idx="139">
                  <c:v>19706</c:v>
                </c:pt>
                <c:pt idx="140">
                  <c:v>19495</c:v>
                </c:pt>
                <c:pt idx="141">
                  <c:v>19368</c:v>
                </c:pt>
                <c:pt idx="142">
                  <c:v>19352</c:v>
                </c:pt>
                <c:pt idx="143">
                  <c:v>19032</c:v>
                </c:pt>
                <c:pt idx="144">
                  <c:v>18669</c:v>
                </c:pt>
                <c:pt idx="145">
                  <c:v>18221</c:v>
                </c:pt>
                <c:pt idx="146">
                  <c:v>17770</c:v>
                </c:pt>
                <c:pt idx="147">
                  <c:v>17090</c:v>
                </c:pt>
                <c:pt idx="148">
                  <c:v>16582</c:v>
                </c:pt>
                <c:pt idx="149">
                  <c:v>15746</c:v>
                </c:pt>
                <c:pt idx="150">
                  <c:v>15330</c:v>
                </c:pt>
                <c:pt idx="151">
                  <c:v>14671</c:v>
                </c:pt>
                <c:pt idx="152">
                  <c:v>14075</c:v>
                </c:pt>
                <c:pt idx="153">
                  <c:v>13523</c:v>
                </c:pt>
                <c:pt idx="154">
                  <c:v>13141</c:v>
                </c:pt>
                <c:pt idx="155">
                  <c:v>12815</c:v>
                </c:pt>
                <c:pt idx="156">
                  <c:v>12491</c:v>
                </c:pt>
                <c:pt idx="157">
                  <c:v>12215</c:v>
                </c:pt>
                <c:pt idx="158">
                  <c:v>12131</c:v>
                </c:pt>
                <c:pt idx="159">
                  <c:v>11994</c:v>
                </c:pt>
                <c:pt idx="160">
                  <c:v>12109</c:v>
                </c:pt>
                <c:pt idx="161">
                  <c:v>12121</c:v>
                </c:pt>
                <c:pt idx="162">
                  <c:v>12265</c:v>
                </c:pt>
                <c:pt idx="163">
                  <c:v>12711</c:v>
                </c:pt>
                <c:pt idx="164">
                  <c:v>12885</c:v>
                </c:pt>
                <c:pt idx="165">
                  <c:v>13248</c:v>
                </c:pt>
                <c:pt idx="166">
                  <c:v>13334</c:v>
                </c:pt>
                <c:pt idx="167">
                  <c:v>13850</c:v>
                </c:pt>
                <c:pt idx="168">
                  <c:v>14017</c:v>
                </c:pt>
                <c:pt idx="169">
                  <c:v>14328</c:v>
                </c:pt>
                <c:pt idx="170">
                  <c:v>14464</c:v>
                </c:pt>
                <c:pt idx="171">
                  <c:v>14699</c:v>
                </c:pt>
                <c:pt idx="172">
                  <c:v>14823</c:v>
                </c:pt>
                <c:pt idx="173">
                  <c:v>14822</c:v>
                </c:pt>
                <c:pt idx="174">
                  <c:v>14642</c:v>
                </c:pt>
                <c:pt idx="175">
                  <c:v>14494</c:v>
                </c:pt>
                <c:pt idx="176">
                  <c:v>14137</c:v>
                </c:pt>
                <c:pt idx="177">
                  <c:v>13867</c:v>
                </c:pt>
                <c:pt idx="178">
                  <c:v>13507</c:v>
                </c:pt>
                <c:pt idx="179">
                  <c:v>13101</c:v>
                </c:pt>
                <c:pt idx="180">
                  <c:v>12603</c:v>
                </c:pt>
                <c:pt idx="181">
                  <c:v>12490</c:v>
                </c:pt>
                <c:pt idx="182">
                  <c:v>12081</c:v>
                </c:pt>
                <c:pt idx="183">
                  <c:v>11861</c:v>
                </c:pt>
                <c:pt idx="184">
                  <c:v>11604</c:v>
                </c:pt>
                <c:pt idx="185">
                  <c:v>11285</c:v>
                </c:pt>
                <c:pt idx="186">
                  <c:v>11323</c:v>
                </c:pt>
                <c:pt idx="187">
                  <c:v>11094</c:v>
                </c:pt>
                <c:pt idx="188">
                  <c:v>10902</c:v>
                </c:pt>
                <c:pt idx="189">
                  <c:v>10972</c:v>
                </c:pt>
                <c:pt idx="190">
                  <c:v>11150</c:v>
                </c:pt>
                <c:pt idx="191">
                  <c:v>11233</c:v>
                </c:pt>
                <c:pt idx="192">
                  <c:v>11289</c:v>
                </c:pt>
                <c:pt idx="193">
                  <c:v>11633</c:v>
                </c:pt>
                <c:pt idx="194">
                  <c:v>11788</c:v>
                </c:pt>
                <c:pt idx="195">
                  <c:v>11925</c:v>
                </c:pt>
                <c:pt idx="196">
                  <c:v>12126</c:v>
                </c:pt>
                <c:pt idx="197">
                  <c:v>12290</c:v>
                </c:pt>
                <c:pt idx="198">
                  <c:v>12420</c:v>
                </c:pt>
                <c:pt idx="199">
                  <c:v>12650</c:v>
                </c:pt>
                <c:pt idx="200">
                  <c:v>12718</c:v>
                </c:pt>
                <c:pt idx="201">
                  <c:v>12919</c:v>
                </c:pt>
                <c:pt idx="202">
                  <c:v>12899</c:v>
                </c:pt>
                <c:pt idx="203">
                  <c:v>13130</c:v>
                </c:pt>
                <c:pt idx="204">
                  <c:v>13219</c:v>
                </c:pt>
                <c:pt idx="205">
                  <c:v>13305</c:v>
                </c:pt>
                <c:pt idx="206">
                  <c:v>13449</c:v>
                </c:pt>
                <c:pt idx="207">
                  <c:v>13383</c:v>
                </c:pt>
                <c:pt idx="208">
                  <c:v>13369</c:v>
                </c:pt>
                <c:pt idx="209">
                  <c:v>13437</c:v>
                </c:pt>
                <c:pt idx="210">
                  <c:v>13444</c:v>
                </c:pt>
                <c:pt idx="211">
                  <c:v>13560</c:v>
                </c:pt>
                <c:pt idx="212">
                  <c:v>13595</c:v>
                </c:pt>
                <c:pt idx="213">
                  <c:v>13732</c:v>
                </c:pt>
                <c:pt idx="214">
                  <c:v>13766</c:v>
                </c:pt>
                <c:pt idx="215">
                  <c:v>13872</c:v>
                </c:pt>
                <c:pt idx="216">
                  <c:v>13906</c:v>
                </c:pt>
                <c:pt idx="217">
                  <c:v>14095</c:v>
                </c:pt>
                <c:pt idx="218">
                  <c:v>14224</c:v>
                </c:pt>
                <c:pt idx="219">
                  <c:v>14273</c:v>
                </c:pt>
                <c:pt idx="220">
                  <c:v>14314</c:v>
                </c:pt>
                <c:pt idx="221">
                  <c:v>14651</c:v>
                </c:pt>
                <c:pt idx="222">
                  <c:v>14723</c:v>
                </c:pt>
                <c:pt idx="223">
                  <c:v>14892</c:v>
                </c:pt>
                <c:pt idx="224">
                  <c:v>15002</c:v>
                </c:pt>
                <c:pt idx="225">
                  <c:v>15407</c:v>
                </c:pt>
                <c:pt idx="226">
                  <c:v>15519</c:v>
                </c:pt>
                <c:pt idx="227">
                  <c:v>15733</c:v>
                </c:pt>
                <c:pt idx="228">
                  <c:v>15980</c:v>
                </c:pt>
                <c:pt idx="229">
                  <c:v>16083</c:v>
                </c:pt>
                <c:pt idx="230">
                  <c:v>16319</c:v>
                </c:pt>
                <c:pt idx="231">
                  <c:v>16339</c:v>
                </c:pt>
                <c:pt idx="232">
                  <c:v>16544</c:v>
                </c:pt>
                <c:pt idx="233">
                  <c:v>16774</c:v>
                </c:pt>
                <c:pt idx="234">
                  <c:v>16885</c:v>
                </c:pt>
                <c:pt idx="235">
                  <c:v>17063</c:v>
                </c:pt>
                <c:pt idx="236">
                  <c:v>17049</c:v>
                </c:pt>
                <c:pt idx="237">
                  <c:v>17336</c:v>
                </c:pt>
                <c:pt idx="238">
                  <c:v>17393</c:v>
                </c:pt>
                <c:pt idx="239">
                  <c:v>17354</c:v>
                </c:pt>
                <c:pt idx="240">
                  <c:v>17387</c:v>
                </c:pt>
                <c:pt idx="241">
                  <c:v>17404</c:v>
                </c:pt>
                <c:pt idx="242">
                  <c:v>17650</c:v>
                </c:pt>
                <c:pt idx="243">
                  <c:v>17728</c:v>
                </c:pt>
                <c:pt idx="244">
                  <c:v>17889</c:v>
                </c:pt>
                <c:pt idx="245">
                  <c:v>17913</c:v>
                </c:pt>
                <c:pt idx="246">
                  <c:v>18042</c:v>
                </c:pt>
                <c:pt idx="247">
                  <c:v>18327</c:v>
                </c:pt>
                <c:pt idx="248">
                  <c:v>18324</c:v>
                </c:pt>
                <c:pt idx="249">
                  <c:v>18300</c:v>
                </c:pt>
                <c:pt idx="250">
                  <c:v>18392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41D-4BFE-9437-E20F1DEE51A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1'!$D$12:$IT$12</c:f>
              <c:numCache>
                <c:formatCode>General</c:formatCode>
                <c:ptCount val="251"/>
                <c:pt idx="0">
                  <c:v>1059</c:v>
                </c:pt>
                <c:pt idx="1">
                  <c:v>1080</c:v>
                </c:pt>
                <c:pt idx="2">
                  <c:v>1065</c:v>
                </c:pt>
                <c:pt idx="3">
                  <c:v>1101</c:v>
                </c:pt>
                <c:pt idx="4">
                  <c:v>1052</c:v>
                </c:pt>
                <c:pt idx="5">
                  <c:v>1103</c:v>
                </c:pt>
                <c:pt idx="6">
                  <c:v>1080</c:v>
                </c:pt>
                <c:pt idx="7">
                  <c:v>1098</c:v>
                </c:pt>
                <c:pt idx="8">
                  <c:v>1076</c:v>
                </c:pt>
                <c:pt idx="9">
                  <c:v>1080</c:v>
                </c:pt>
                <c:pt idx="10">
                  <c:v>1083</c:v>
                </c:pt>
                <c:pt idx="11">
                  <c:v>1090</c:v>
                </c:pt>
                <c:pt idx="12">
                  <c:v>1089</c:v>
                </c:pt>
                <c:pt idx="13">
                  <c:v>1092</c:v>
                </c:pt>
                <c:pt idx="14">
                  <c:v>1088</c:v>
                </c:pt>
                <c:pt idx="15">
                  <c:v>1085</c:v>
                </c:pt>
                <c:pt idx="16">
                  <c:v>1099</c:v>
                </c:pt>
                <c:pt idx="17">
                  <c:v>1090</c:v>
                </c:pt>
                <c:pt idx="18">
                  <c:v>1102</c:v>
                </c:pt>
                <c:pt idx="19">
                  <c:v>1092</c:v>
                </c:pt>
                <c:pt idx="20">
                  <c:v>1094</c:v>
                </c:pt>
                <c:pt idx="21">
                  <c:v>1095</c:v>
                </c:pt>
                <c:pt idx="22">
                  <c:v>1099</c:v>
                </c:pt>
                <c:pt idx="23">
                  <c:v>1105</c:v>
                </c:pt>
                <c:pt idx="24">
                  <c:v>1118</c:v>
                </c:pt>
                <c:pt idx="25">
                  <c:v>1137</c:v>
                </c:pt>
                <c:pt idx="26">
                  <c:v>1127</c:v>
                </c:pt>
                <c:pt idx="27">
                  <c:v>1149</c:v>
                </c:pt>
                <c:pt idx="28">
                  <c:v>1142</c:v>
                </c:pt>
                <c:pt idx="29">
                  <c:v>1181</c:v>
                </c:pt>
                <c:pt idx="30">
                  <c:v>1180</c:v>
                </c:pt>
                <c:pt idx="31">
                  <c:v>1207</c:v>
                </c:pt>
                <c:pt idx="32">
                  <c:v>1226</c:v>
                </c:pt>
                <c:pt idx="33">
                  <c:v>1285</c:v>
                </c:pt>
                <c:pt idx="34">
                  <c:v>1322</c:v>
                </c:pt>
                <c:pt idx="35">
                  <c:v>1368</c:v>
                </c:pt>
                <c:pt idx="36">
                  <c:v>1397</c:v>
                </c:pt>
                <c:pt idx="37">
                  <c:v>1427</c:v>
                </c:pt>
                <c:pt idx="38">
                  <c:v>1460</c:v>
                </c:pt>
                <c:pt idx="39">
                  <c:v>1517</c:v>
                </c:pt>
                <c:pt idx="40">
                  <c:v>1548</c:v>
                </c:pt>
                <c:pt idx="41">
                  <c:v>1600</c:v>
                </c:pt>
                <c:pt idx="42">
                  <c:v>1635</c:v>
                </c:pt>
                <c:pt idx="43">
                  <c:v>1722</c:v>
                </c:pt>
                <c:pt idx="44">
                  <c:v>1796</c:v>
                </c:pt>
                <c:pt idx="45">
                  <c:v>1860</c:v>
                </c:pt>
                <c:pt idx="46">
                  <c:v>1934</c:v>
                </c:pt>
                <c:pt idx="47">
                  <c:v>2001</c:v>
                </c:pt>
                <c:pt idx="48">
                  <c:v>2005</c:v>
                </c:pt>
                <c:pt idx="49">
                  <c:v>2076</c:v>
                </c:pt>
                <c:pt idx="50">
                  <c:v>2172</c:v>
                </c:pt>
                <c:pt idx="51">
                  <c:v>2237</c:v>
                </c:pt>
                <c:pt idx="52">
                  <c:v>2286</c:v>
                </c:pt>
                <c:pt idx="53">
                  <c:v>2522</c:v>
                </c:pt>
                <c:pt idx="54">
                  <c:v>2568</c:v>
                </c:pt>
                <c:pt idx="55">
                  <c:v>2670</c:v>
                </c:pt>
                <c:pt idx="56">
                  <c:v>2794</c:v>
                </c:pt>
                <c:pt idx="57">
                  <c:v>2845</c:v>
                </c:pt>
                <c:pt idx="58">
                  <c:v>2967</c:v>
                </c:pt>
                <c:pt idx="59">
                  <c:v>3102</c:v>
                </c:pt>
                <c:pt idx="60">
                  <c:v>3175</c:v>
                </c:pt>
                <c:pt idx="61">
                  <c:v>3331</c:v>
                </c:pt>
                <c:pt idx="62">
                  <c:v>3400</c:v>
                </c:pt>
                <c:pt idx="63">
                  <c:v>3519</c:v>
                </c:pt>
                <c:pt idx="64">
                  <c:v>3669</c:v>
                </c:pt>
                <c:pt idx="65">
                  <c:v>3913</c:v>
                </c:pt>
                <c:pt idx="66">
                  <c:v>3979</c:v>
                </c:pt>
                <c:pt idx="67">
                  <c:v>4088</c:v>
                </c:pt>
                <c:pt idx="68">
                  <c:v>4279</c:v>
                </c:pt>
                <c:pt idx="69">
                  <c:v>4458</c:v>
                </c:pt>
                <c:pt idx="70">
                  <c:v>4570</c:v>
                </c:pt>
                <c:pt idx="71">
                  <c:v>4801</c:v>
                </c:pt>
                <c:pt idx="72">
                  <c:v>4958</c:v>
                </c:pt>
                <c:pt idx="73">
                  <c:v>5143</c:v>
                </c:pt>
                <c:pt idx="74">
                  <c:v>5405</c:v>
                </c:pt>
                <c:pt idx="75">
                  <c:v>5693</c:v>
                </c:pt>
                <c:pt idx="76">
                  <c:v>5862</c:v>
                </c:pt>
                <c:pt idx="77">
                  <c:v>6147</c:v>
                </c:pt>
                <c:pt idx="78">
                  <c:v>6371</c:v>
                </c:pt>
                <c:pt idx="79">
                  <c:v>6562</c:v>
                </c:pt>
                <c:pt idx="80">
                  <c:v>6742</c:v>
                </c:pt>
                <c:pt idx="81">
                  <c:v>7159</c:v>
                </c:pt>
                <c:pt idx="82">
                  <c:v>7437</c:v>
                </c:pt>
                <c:pt idx="83">
                  <c:v>7887</c:v>
                </c:pt>
                <c:pt idx="84">
                  <c:v>8469</c:v>
                </c:pt>
                <c:pt idx="85">
                  <c:v>8995</c:v>
                </c:pt>
                <c:pt idx="86">
                  <c:v>9773</c:v>
                </c:pt>
                <c:pt idx="87">
                  <c:v>10710</c:v>
                </c:pt>
                <c:pt idx="88">
                  <c:v>11815</c:v>
                </c:pt>
                <c:pt idx="89">
                  <c:v>13050</c:v>
                </c:pt>
                <c:pt idx="90">
                  <c:v>14285</c:v>
                </c:pt>
                <c:pt idx="91">
                  <c:v>15402</c:v>
                </c:pt>
                <c:pt idx="92">
                  <c:v>16377</c:v>
                </c:pt>
                <c:pt idx="93">
                  <c:v>17377</c:v>
                </c:pt>
                <c:pt idx="94">
                  <c:v>17775</c:v>
                </c:pt>
                <c:pt idx="95">
                  <c:v>18038</c:v>
                </c:pt>
                <c:pt idx="96">
                  <c:v>18839</c:v>
                </c:pt>
                <c:pt idx="97">
                  <c:v>19316</c:v>
                </c:pt>
                <c:pt idx="98">
                  <c:v>19538</c:v>
                </c:pt>
                <c:pt idx="99">
                  <c:v>19629</c:v>
                </c:pt>
                <c:pt idx="100">
                  <c:v>19165</c:v>
                </c:pt>
                <c:pt idx="101">
                  <c:v>18779</c:v>
                </c:pt>
                <c:pt idx="102">
                  <c:v>17938</c:v>
                </c:pt>
                <c:pt idx="103">
                  <c:v>17299</c:v>
                </c:pt>
                <c:pt idx="104">
                  <c:v>16660</c:v>
                </c:pt>
                <c:pt idx="105">
                  <c:v>15982</c:v>
                </c:pt>
                <c:pt idx="106">
                  <c:v>14977</c:v>
                </c:pt>
                <c:pt idx="107">
                  <c:v>14465</c:v>
                </c:pt>
                <c:pt idx="108">
                  <c:v>14121</c:v>
                </c:pt>
                <c:pt idx="109">
                  <c:v>13788</c:v>
                </c:pt>
                <c:pt idx="110">
                  <c:v>13467</c:v>
                </c:pt>
                <c:pt idx="111">
                  <c:v>13168</c:v>
                </c:pt>
                <c:pt idx="112">
                  <c:v>12888</c:v>
                </c:pt>
                <c:pt idx="113">
                  <c:v>12846</c:v>
                </c:pt>
                <c:pt idx="114">
                  <c:v>12656</c:v>
                </c:pt>
                <c:pt idx="115">
                  <c:v>12651</c:v>
                </c:pt>
                <c:pt idx="116">
                  <c:v>12590</c:v>
                </c:pt>
                <c:pt idx="117">
                  <c:v>12564</c:v>
                </c:pt>
                <c:pt idx="118">
                  <c:v>12849</c:v>
                </c:pt>
                <c:pt idx="119">
                  <c:v>12708</c:v>
                </c:pt>
                <c:pt idx="120">
                  <c:v>13251</c:v>
                </c:pt>
                <c:pt idx="121">
                  <c:v>13701</c:v>
                </c:pt>
                <c:pt idx="122">
                  <c:v>14146</c:v>
                </c:pt>
                <c:pt idx="123">
                  <c:v>14446</c:v>
                </c:pt>
                <c:pt idx="124">
                  <c:v>15080</c:v>
                </c:pt>
                <c:pt idx="125">
                  <c:v>15513</c:v>
                </c:pt>
                <c:pt idx="126">
                  <c:v>16068</c:v>
                </c:pt>
                <c:pt idx="127">
                  <c:v>16335</c:v>
                </c:pt>
                <c:pt idx="128">
                  <c:v>16773</c:v>
                </c:pt>
                <c:pt idx="129">
                  <c:v>17262</c:v>
                </c:pt>
                <c:pt idx="130">
                  <c:v>17568</c:v>
                </c:pt>
                <c:pt idx="131">
                  <c:v>18102</c:v>
                </c:pt>
                <c:pt idx="132">
                  <c:v>18149</c:v>
                </c:pt>
                <c:pt idx="133">
                  <c:v>18378</c:v>
                </c:pt>
                <c:pt idx="134">
                  <c:v>18611</c:v>
                </c:pt>
                <c:pt idx="135">
                  <c:v>18850</c:v>
                </c:pt>
                <c:pt idx="136">
                  <c:v>19111</c:v>
                </c:pt>
                <c:pt idx="137">
                  <c:v>19292</c:v>
                </c:pt>
                <c:pt idx="138">
                  <c:v>19331</c:v>
                </c:pt>
                <c:pt idx="139">
                  <c:v>19531</c:v>
                </c:pt>
                <c:pt idx="140">
                  <c:v>19293</c:v>
                </c:pt>
                <c:pt idx="141">
                  <c:v>19201</c:v>
                </c:pt>
                <c:pt idx="142">
                  <c:v>19072</c:v>
                </c:pt>
                <c:pt idx="143">
                  <c:v>18827</c:v>
                </c:pt>
                <c:pt idx="144">
                  <c:v>18301</c:v>
                </c:pt>
                <c:pt idx="145">
                  <c:v>18062</c:v>
                </c:pt>
                <c:pt idx="146">
                  <c:v>17382</c:v>
                </c:pt>
                <c:pt idx="147">
                  <c:v>16888</c:v>
                </c:pt>
                <c:pt idx="148">
                  <c:v>16317</c:v>
                </c:pt>
                <c:pt idx="149">
                  <c:v>15644</c:v>
                </c:pt>
                <c:pt idx="150">
                  <c:v>15207</c:v>
                </c:pt>
                <c:pt idx="151">
                  <c:v>14693</c:v>
                </c:pt>
                <c:pt idx="152">
                  <c:v>13916</c:v>
                </c:pt>
                <c:pt idx="153">
                  <c:v>13316</c:v>
                </c:pt>
                <c:pt idx="154">
                  <c:v>12956</c:v>
                </c:pt>
                <c:pt idx="155">
                  <c:v>12741</c:v>
                </c:pt>
                <c:pt idx="156">
                  <c:v>12390</c:v>
                </c:pt>
                <c:pt idx="157">
                  <c:v>11932</c:v>
                </c:pt>
                <c:pt idx="158">
                  <c:v>11798</c:v>
                </c:pt>
                <c:pt idx="159">
                  <c:v>11852</c:v>
                </c:pt>
                <c:pt idx="160">
                  <c:v>11898</c:v>
                </c:pt>
                <c:pt idx="161">
                  <c:v>12015</c:v>
                </c:pt>
                <c:pt idx="162">
                  <c:v>12190</c:v>
                </c:pt>
                <c:pt idx="163">
                  <c:v>12489</c:v>
                </c:pt>
                <c:pt idx="164">
                  <c:v>12688</c:v>
                </c:pt>
                <c:pt idx="165">
                  <c:v>13121</c:v>
                </c:pt>
                <c:pt idx="166">
                  <c:v>13231</c:v>
                </c:pt>
                <c:pt idx="167">
                  <c:v>13537</c:v>
                </c:pt>
                <c:pt idx="168">
                  <c:v>13922</c:v>
                </c:pt>
                <c:pt idx="169">
                  <c:v>14162</c:v>
                </c:pt>
                <c:pt idx="170">
                  <c:v>14404</c:v>
                </c:pt>
                <c:pt idx="171">
                  <c:v>14545</c:v>
                </c:pt>
                <c:pt idx="172">
                  <c:v>14756</c:v>
                </c:pt>
                <c:pt idx="173">
                  <c:v>14599</c:v>
                </c:pt>
                <c:pt idx="174">
                  <c:v>14487</c:v>
                </c:pt>
                <c:pt idx="175">
                  <c:v>14424</c:v>
                </c:pt>
                <c:pt idx="176">
                  <c:v>14078</c:v>
                </c:pt>
                <c:pt idx="177">
                  <c:v>13622</c:v>
                </c:pt>
                <c:pt idx="178">
                  <c:v>13397</c:v>
                </c:pt>
                <c:pt idx="179">
                  <c:v>13043</c:v>
                </c:pt>
                <c:pt idx="180">
                  <c:v>12612</c:v>
                </c:pt>
                <c:pt idx="181">
                  <c:v>12281</c:v>
                </c:pt>
                <c:pt idx="182">
                  <c:v>12025</c:v>
                </c:pt>
                <c:pt idx="183">
                  <c:v>11746</c:v>
                </c:pt>
                <c:pt idx="184">
                  <c:v>11461</c:v>
                </c:pt>
                <c:pt idx="185">
                  <c:v>11228</c:v>
                </c:pt>
                <c:pt idx="186">
                  <c:v>11052</c:v>
                </c:pt>
                <c:pt idx="187">
                  <c:v>10944</c:v>
                </c:pt>
                <c:pt idx="188">
                  <c:v>10725</c:v>
                </c:pt>
                <c:pt idx="189">
                  <c:v>10946</c:v>
                </c:pt>
                <c:pt idx="190">
                  <c:v>11152</c:v>
                </c:pt>
                <c:pt idx="191">
                  <c:v>11078</c:v>
                </c:pt>
                <c:pt idx="192">
                  <c:v>11210</c:v>
                </c:pt>
                <c:pt idx="193">
                  <c:v>11332</c:v>
                </c:pt>
                <c:pt idx="194">
                  <c:v>11657</c:v>
                </c:pt>
                <c:pt idx="195">
                  <c:v>11720</c:v>
                </c:pt>
                <c:pt idx="196">
                  <c:v>12045</c:v>
                </c:pt>
                <c:pt idx="197">
                  <c:v>12195</c:v>
                </c:pt>
                <c:pt idx="198">
                  <c:v>12406</c:v>
                </c:pt>
                <c:pt idx="199">
                  <c:v>12438</c:v>
                </c:pt>
                <c:pt idx="200">
                  <c:v>12686</c:v>
                </c:pt>
                <c:pt idx="201">
                  <c:v>12798</c:v>
                </c:pt>
                <c:pt idx="202">
                  <c:v>12809</c:v>
                </c:pt>
                <c:pt idx="203">
                  <c:v>12971</c:v>
                </c:pt>
                <c:pt idx="204">
                  <c:v>13085</c:v>
                </c:pt>
                <c:pt idx="205">
                  <c:v>13185</c:v>
                </c:pt>
                <c:pt idx="206">
                  <c:v>13067</c:v>
                </c:pt>
                <c:pt idx="207">
                  <c:v>13350</c:v>
                </c:pt>
                <c:pt idx="208">
                  <c:v>13325</c:v>
                </c:pt>
                <c:pt idx="209">
                  <c:v>13314</c:v>
                </c:pt>
                <c:pt idx="210">
                  <c:v>13354</c:v>
                </c:pt>
                <c:pt idx="211">
                  <c:v>13257</c:v>
                </c:pt>
                <c:pt idx="212">
                  <c:v>13459</c:v>
                </c:pt>
                <c:pt idx="213">
                  <c:v>13492</c:v>
                </c:pt>
                <c:pt idx="214">
                  <c:v>13535</c:v>
                </c:pt>
                <c:pt idx="215">
                  <c:v>13571</c:v>
                </c:pt>
                <c:pt idx="216">
                  <c:v>13812</c:v>
                </c:pt>
                <c:pt idx="217">
                  <c:v>13969</c:v>
                </c:pt>
                <c:pt idx="218">
                  <c:v>14006</c:v>
                </c:pt>
                <c:pt idx="219">
                  <c:v>14157</c:v>
                </c:pt>
                <c:pt idx="220">
                  <c:v>14317</c:v>
                </c:pt>
                <c:pt idx="221">
                  <c:v>14376</c:v>
                </c:pt>
                <c:pt idx="222">
                  <c:v>14694</c:v>
                </c:pt>
                <c:pt idx="223">
                  <c:v>14799</c:v>
                </c:pt>
                <c:pt idx="224">
                  <c:v>14768</c:v>
                </c:pt>
                <c:pt idx="225">
                  <c:v>15226</c:v>
                </c:pt>
                <c:pt idx="226">
                  <c:v>15364</c:v>
                </c:pt>
                <c:pt idx="227">
                  <c:v>15723</c:v>
                </c:pt>
                <c:pt idx="228">
                  <c:v>15723</c:v>
                </c:pt>
                <c:pt idx="229">
                  <c:v>15804</c:v>
                </c:pt>
                <c:pt idx="230">
                  <c:v>16083</c:v>
                </c:pt>
                <c:pt idx="231">
                  <c:v>16074</c:v>
                </c:pt>
                <c:pt idx="232">
                  <c:v>16363</c:v>
                </c:pt>
                <c:pt idx="233">
                  <c:v>16547</c:v>
                </c:pt>
                <c:pt idx="234">
                  <c:v>16690</c:v>
                </c:pt>
                <c:pt idx="235">
                  <c:v>16953</c:v>
                </c:pt>
                <c:pt idx="236">
                  <c:v>16873</c:v>
                </c:pt>
                <c:pt idx="237">
                  <c:v>17011</c:v>
                </c:pt>
                <c:pt idx="238">
                  <c:v>17323</c:v>
                </c:pt>
                <c:pt idx="239">
                  <c:v>17161</c:v>
                </c:pt>
                <c:pt idx="240">
                  <c:v>17442</c:v>
                </c:pt>
                <c:pt idx="241">
                  <c:v>17578</c:v>
                </c:pt>
                <c:pt idx="242">
                  <c:v>17359</c:v>
                </c:pt>
                <c:pt idx="243">
                  <c:v>17493</c:v>
                </c:pt>
                <c:pt idx="244">
                  <c:v>17584</c:v>
                </c:pt>
                <c:pt idx="245">
                  <c:v>17689</c:v>
                </c:pt>
                <c:pt idx="246">
                  <c:v>17907</c:v>
                </c:pt>
                <c:pt idx="247">
                  <c:v>18175</c:v>
                </c:pt>
                <c:pt idx="248">
                  <c:v>18156</c:v>
                </c:pt>
                <c:pt idx="249">
                  <c:v>18200</c:v>
                </c:pt>
                <c:pt idx="250">
                  <c:v>18294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41D-4BFE-9437-E20F1DEE51A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1'!$D$13:$IT$13</c:f>
              <c:numCache>
                <c:formatCode>General</c:formatCode>
                <c:ptCount val="251"/>
                <c:pt idx="0">
                  <c:v>1065</c:v>
                </c:pt>
                <c:pt idx="1">
                  <c:v>1081</c:v>
                </c:pt>
                <c:pt idx="2">
                  <c:v>1067</c:v>
                </c:pt>
                <c:pt idx="3">
                  <c:v>1092</c:v>
                </c:pt>
                <c:pt idx="4">
                  <c:v>1014</c:v>
                </c:pt>
                <c:pt idx="5">
                  <c:v>1102</c:v>
                </c:pt>
                <c:pt idx="6">
                  <c:v>1050</c:v>
                </c:pt>
                <c:pt idx="7">
                  <c:v>1087</c:v>
                </c:pt>
                <c:pt idx="8">
                  <c:v>1076</c:v>
                </c:pt>
                <c:pt idx="9">
                  <c:v>1079</c:v>
                </c:pt>
                <c:pt idx="10">
                  <c:v>1089</c:v>
                </c:pt>
                <c:pt idx="11">
                  <c:v>1093</c:v>
                </c:pt>
                <c:pt idx="12">
                  <c:v>1079</c:v>
                </c:pt>
                <c:pt idx="13">
                  <c:v>1098</c:v>
                </c:pt>
                <c:pt idx="14">
                  <c:v>1079</c:v>
                </c:pt>
                <c:pt idx="15">
                  <c:v>1078</c:v>
                </c:pt>
                <c:pt idx="16">
                  <c:v>1084</c:v>
                </c:pt>
                <c:pt idx="17">
                  <c:v>1091</c:v>
                </c:pt>
                <c:pt idx="18">
                  <c:v>1095</c:v>
                </c:pt>
                <c:pt idx="19">
                  <c:v>1111</c:v>
                </c:pt>
                <c:pt idx="20">
                  <c:v>1077</c:v>
                </c:pt>
                <c:pt idx="21">
                  <c:v>1116</c:v>
                </c:pt>
                <c:pt idx="22">
                  <c:v>1085</c:v>
                </c:pt>
                <c:pt idx="23">
                  <c:v>1115</c:v>
                </c:pt>
                <c:pt idx="24">
                  <c:v>1101</c:v>
                </c:pt>
                <c:pt idx="25">
                  <c:v>1126</c:v>
                </c:pt>
                <c:pt idx="26">
                  <c:v>1148</c:v>
                </c:pt>
                <c:pt idx="27">
                  <c:v>1142</c:v>
                </c:pt>
                <c:pt idx="28">
                  <c:v>1153</c:v>
                </c:pt>
                <c:pt idx="29">
                  <c:v>1170</c:v>
                </c:pt>
                <c:pt idx="30">
                  <c:v>1185</c:v>
                </c:pt>
                <c:pt idx="31">
                  <c:v>1202</c:v>
                </c:pt>
                <c:pt idx="32">
                  <c:v>1201</c:v>
                </c:pt>
                <c:pt idx="33">
                  <c:v>1294</c:v>
                </c:pt>
                <c:pt idx="34">
                  <c:v>1319</c:v>
                </c:pt>
                <c:pt idx="35">
                  <c:v>1380</c:v>
                </c:pt>
                <c:pt idx="36">
                  <c:v>1413</c:v>
                </c:pt>
                <c:pt idx="37">
                  <c:v>1454</c:v>
                </c:pt>
                <c:pt idx="38">
                  <c:v>1425</c:v>
                </c:pt>
                <c:pt idx="39">
                  <c:v>1523</c:v>
                </c:pt>
                <c:pt idx="40">
                  <c:v>1534</c:v>
                </c:pt>
                <c:pt idx="41">
                  <c:v>1588</c:v>
                </c:pt>
                <c:pt idx="42">
                  <c:v>1649</c:v>
                </c:pt>
                <c:pt idx="43">
                  <c:v>1748</c:v>
                </c:pt>
                <c:pt idx="44">
                  <c:v>1789</c:v>
                </c:pt>
                <c:pt idx="45">
                  <c:v>1897</c:v>
                </c:pt>
                <c:pt idx="46">
                  <c:v>1950</c:v>
                </c:pt>
                <c:pt idx="47">
                  <c:v>2012</c:v>
                </c:pt>
                <c:pt idx="48">
                  <c:v>2104</c:v>
                </c:pt>
                <c:pt idx="49">
                  <c:v>2156</c:v>
                </c:pt>
                <c:pt idx="50">
                  <c:v>2156</c:v>
                </c:pt>
                <c:pt idx="51">
                  <c:v>2217</c:v>
                </c:pt>
                <c:pt idx="52">
                  <c:v>2368</c:v>
                </c:pt>
                <c:pt idx="53">
                  <c:v>2496</c:v>
                </c:pt>
                <c:pt idx="54">
                  <c:v>2624</c:v>
                </c:pt>
                <c:pt idx="55">
                  <c:v>2768</c:v>
                </c:pt>
                <c:pt idx="56">
                  <c:v>2818</c:v>
                </c:pt>
                <c:pt idx="57">
                  <c:v>2930</c:v>
                </c:pt>
                <c:pt idx="58">
                  <c:v>2984</c:v>
                </c:pt>
                <c:pt idx="59">
                  <c:v>3126</c:v>
                </c:pt>
                <c:pt idx="60">
                  <c:v>3162</c:v>
                </c:pt>
                <c:pt idx="61">
                  <c:v>3349</c:v>
                </c:pt>
                <c:pt idx="62">
                  <c:v>3439</c:v>
                </c:pt>
                <c:pt idx="63">
                  <c:v>3590</c:v>
                </c:pt>
                <c:pt idx="64">
                  <c:v>3745</c:v>
                </c:pt>
                <c:pt idx="65">
                  <c:v>3945</c:v>
                </c:pt>
                <c:pt idx="66">
                  <c:v>4074</c:v>
                </c:pt>
                <c:pt idx="67">
                  <c:v>4191</c:v>
                </c:pt>
                <c:pt idx="68">
                  <c:v>4309</c:v>
                </c:pt>
                <c:pt idx="69">
                  <c:v>4518</c:v>
                </c:pt>
                <c:pt idx="70">
                  <c:v>4686</c:v>
                </c:pt>
                <c:pt idx="71">
                  <c:v>4825</c:v>
                </c:pt>
                <c:pt idx="72">
                  <c:v>5055</c:v>
                </c:pt>
                <c:pt idx="73">
                  <c:v>5306</c:v>
                </c:pt>
                <c:pt idx="74">
                  <c:v>5435</c:v>
                </c:pt>
                <c:pt idx="75">
                  <c:v>5695</c:v>
                </c:pt>
                <c:pt idx="76">
                  <c:v>5918</c:v>
                </c:pt>
                <c:pt idx="77">
                  <c:v>6175</c:v>
                </c:pt>
                <c:pt idx="78">
                  <c:v>6217</c:v>
                </c:pt>
                <c:pt idx="79">
                  <c:v>6553</c:v>
                </c:pt>
                <c:pt idx="80">
                  <c:v>6807</c:v>
                </c:pt>
                <c:pt idx="81">
                  <c:v>7051</c:v>
                </c:pt>
                <c:pt idx="82">
                  <c:v>7607</c:v>
                </c:pt>
                <c:pt idx="83">
                  <c:v>7966</c:v>
                </c:pt>
                <c:pt idx="84">
                  <c:v>8514</c:v>
                </c:pt>
                <c:pt idx="85">
                  <c:v>9027</c:v>
                </c:pt>
                <c:pt idx="86">
                  <c:v>9903</c:v>
                </c:pt>
                <c:pt idx="87">
                  <c:v>10953</c:v>
                </c:pt>
                <c:pt idx="88">
                  <c:v>12027</c:v>
                </c:pt>
                <c:pt idx="89">
                  <c:v>13169</c:v>
                </c:pt>
                <c:pt idx="90">
                  <c:v>14331</c:v>
                </c:pt>
                <c:pt idx="91">
                  <c:v>15227</c:v>
                </c:pt>
                <c:pt idx="92">
                  <c:v>16506</c:v>
                </c:pt>
                <c:pt idx="93">
                  <c:v>17499</c:v>
                </c:pt>
                <c:pt idx="94">
                  <c:v>17862</c:v>
                </c:pt>
                <c:pt idx="95">
                  <c:v>18183</c:v>
                </c:pt>
                <c:pt idx="96">
                  <c:v>19017</c:v>
                </c:pt>
                <c:pt idx="97">
                  <c:v>19683</c:v>
                </c:pt>
                <c:pt idx="98">
                  <c:v>20059</c:v>
                </c:pt>
                <c:pt idx="99">
                  <c:v>19975</c:v>
                </c:pt>
                <c:pt idx="100">
                  <c:v>19493</c:v>
                </c:pt>
                <c:pt idx="101">
                  <c:v>19016</c:v>
                </c:pt>
                <c:pt idx="102">
                  <c:v>18387</c:v>
                </c:pt>
                <c:pt idx="103">
                  <c:v>17609</c:v>
                </c:pt>
                <c:pt idx="104">
                  <c:v>16757</c:v>
                </c:pt>
                <c:pt idx="105">
                  <c:v>15994</c:v>
                </c:pt>
                <c:pt idx="106">
                  <c:v>15454</c:v>
                </c:pt>
                <c:pt idx="107">
                  <c:v>14663</c:v>
                </c:pt>
                <c:pt idx="108">
                  <c:v>14222</c:v>
                </c:pt>
                <c:pt idx="109">
                  <c:v>13964</c:v>
                </c:pt>
                <c:pt idx="110">
                  <c:v>13647</c:v>
                </c:pt>
                <c:pt idx="111">
                  <c:v>13337</c:v>
                </c:pt>
                <c:pt idx="112">
                  <c:v>13037</c:v>
                </c:pt>
                <c:pt idx="113">
                  <c:v>12891</c:v>
                </c:pt>
                <c:pt idx="114">
                  <c:v>12836</c:v>
                </c:pt>
                <c:pt idx="115">
                  <c:v>12759</c:v>
                </c:pt>
                <c:pt idx="116">
                  <c:v>12654</c:v>
                </c:pt>
                <c:pt idx="117">
                  <c:v>12722</c:v>
                </c:pt>
                <c:pt idx="118">
                  <c:v>12841</c:v>
                </c:pt>
                <c:pt idx="119">
                  <c:v>13014</c:v>
                </c:pt>
                <c:pt idx="120">
                  <c:v>13427</c:v>
                </c:pt>
                <c:pt idx="121">
                  <c:v>13733</c:v>
                </c:pt>
                <c:pt idx="122">
                  <c:v>14277</c:v>
                </c:pt>
                <c:pt idx="123">
                  <c:v>14820</c:v>
                </c:pt>
                <c:pt idx="124">
                  <c:v>15187</c:v>
                </c:pt>
                <c:pt idx="125">
                  <c:v>15855</c:v>
                </c:pt>
                <c:pt idx="126">
                  <c:v>16114</c:v>
                </c:pt>
                <c:pt idx="127">
                  <c:v>16482</c:v>
                </c:pt>
                <c:pt idx="128">
                  <c:v>16948</c:v>
                </c:pt>
                <c:pt idx="129">
                  <c:v>17393</c:v>
                </c:pt>
                <c:pt idx="130">
                  <c:v>17751</c:v>
                </c:pt>
                <c:pt idx="131">
                  <c:v>18321</c:v>
                </c:pt>
                <c:pt idx="132">
                  <c:v>18355</c:v>
                </c:pt>
                <c:pt idx="133">
                  <c:v>18600</c:v>
                </c:pt>
                <c:pt idx="134">
                  <c:v>18730</c:v>
                </c:pt>
                <c:pt idx="135">
                  <c:v>19067</c:v>
                </c:pt>
                <c:pt idx="136">
                  <c:v>19186</c:v>
                </c:pt>
                <c:pt idx="137">
                  <c:v>19345</c:v>
                </c:pt>
                <c:pt idx="138">
                  <c:v>19482</c:v>
                </c:pt>
                <c:pt idx="139">
                  <c:v>19813</c:v>
                </c:pt>
                <c:pt idx="140">
                  <c:v>19405</c:v>
                </c:pt>
                <c:pt idx="141">
                  <c:v>19611</c:v>
                </c:pt>
                <c:pt idx="142">
                  <c:v>19398</c:v>
                </c:pt>
                <c:pt idx="143">
                  <c:v>19039</c:v>
                </c:pt>
                <c:pt idx="144">
                  <c:v>18540</c:v>
                </c:pt>
                <c:pt idx="145">
                  <c:v>18160</c:v>
                </c:pt>
                <c:pt idx="146">
                  <c:v>17601</c:v>
                </c:pt>
                <c:pt idx="147">
                  <c:v>16993</c:v>
                </c:pt>
                <c:pt idx="148">
                  <c:v>16425</c:v>
                </c:pt>
                <c:pt idx="149">
                  <c:v>15890</c:v>
                </c:pt>
                <c:pt idx="150">
                  <c:v>15200</c:v>
                </c:pt>
                <c:pt idx="151">
                  <c:v>14748</c:v>
                </c:pt>
                <c:pt idx="152">
                  <c:v>14018</c:v>
                </c:pt>
                <c:pt idx="153">
                  <c:v>13474</c:v>
                </c:pt>
                <c:pt idx="154">
                  <c:v>13041</c:v>
                </c:pt>
                <c:pt idx="155">
                  <c:v>12728</c:v>
                </c:pt>
                <c:pt idx="156">
                  <c:v>12468</c:v>
                </c:pt>
                <c:pt idx="157">
                  <c:v>12147</c:v>
                </c:pt>
                <c:pt idx="158">
                  <c:v>12089</c:v>
                </c:pt>
                <c:pt idx="159">
                  <c:v>12136</c:v>
                </c:pt>
                <c:pt idx="160">
                  <c:v>11982</c:v>
                </c:pt>
                <c:pt idx="161">
                  <c:v>12232</c:v>
                </c:pt>
                <c:pt idx="162">
                  <c:v>12315</c:v>
                </c:pt>
                <c:pt idx="163">
                  <c:v>12630</c:v>
                </c:pt>
                <c:pt idx="164">
                  <c:v>12876</c:v>
                </c:pt>
                <c:pt idx="165">
                  <c:v>13145</c:v>
                </c:pt>
                <c:pt idx="166">
                  <c:v>13264</c:v>
                </c:pt>
                <c:pt idx="167">
                  <c:v>13741</c:v>
                </c:pt>
                <c:pt idx="168">
                  <c:v>14105</c:v>
                </c:pt>
                <c:pt idx="169">
                  <c:v>14398</c:v>
                </c:pt>
                <c:pt idx="170">
                  <c:v>14510</c:v>
                </c:pt>
                <c:pt idx="171">
                  <c:v>14648</c:v>
                </c:pt>
                <c:pt idx="172">
                  <c:v>14858</c:v>
                </c:pt>
                <c:pt idx="173">
                  <c:v>14766</c:v>
                </c:pt>
                <c:pt idx="174">
                  <c:v>14771</c:v>
                </c:pt>
                <c:pt idx="175">
                  <c:v>14369</c:v>
                </c:pt>
                <c:pt idx="176">
                  <c:v>14050</c:v>
                </c:pt>
                <c:pt idx="177">
                  <c:v>13797</c:v>
                </c:pt>
                <c:pt idx="178">
                  <c:v>13441</c:v>
                </c:pt>
                <c:pt idx="179">
                  <c:v>13109</c:v>
                </c:pt>
                <c:pt idx="180">
                  <c:v>12810</c:v>
                </c:pt>
                <c:pt idx="181">
                  <c:v>12323</c:v>
                </c:pt>
                <c:pt idx="182">
                  <c:v>12098</c:v>
                </c:pt>
                <c:pt idx="183">
                  <c:v>11822</c:v>
                </c:pt>
                <c:pt idx="184">
                  <c:v>11700</c:v>
                </c:pt>
                <c:pt idx="185">
                  <c:v>11403</c:v>
                </c:pt>
                <c:pt idx="186">
                  <c:v>11047</c:v>
                </c:pt>
                <c:pt idx="187">
                  <c:v>11089</c:v>
                </c:pt>
                <c:pt idx="188">
                  <c:v>10945</c:v>
                </c:pt>
                <c:pt idx="189">
                  <c:v>11026</c:v>
                </c:pt>
                <c:pt idx="190">
                  <c:v>11107</c:v>
                </c:pt>
                <c:pt idx="191">
                  <c:v>11325</c:v>
                </c:pt>
                <c:pt idx="192">
                  <c:v>11468</c:v>
                </c:pt>
                <c:pt idx="193">
                  <c:v>11566</c:v>
                </c:pt>
                <c:pt idx="194">
                  <c:v>11715</c:v>
                </c:pt>
                <c:pt idx="195">
                  <c:v>11891</c:v>
                </c:pt>
                <c:pt idx="196">
                  <c:v>12136</c:v>
                </c:pt>
                <c:pt idx="197">
                  <c:v>12248</c:v>
                </c:pt>
                <c:pt idx="198">
                  <c:v>12375</c:v>
                </c:pt>
                <c:pt idx="199">
                  <c:v>12569</c:v>
                </c:pt>
                <c:pt idx="200">
                  <c:v>12711</c:v>
                </c:pt>
                <c:pt idx="201">
                  <c:v>12912</c:v>
                </c:pt>
                <c:pt idx="202">
                  <c:v>12924</c:v>
                </c:pt>
                <c:pt idx="203">
                  <c:v>12961</c:v>
                </c:pt>
                <c:pt idx="204">
                  <c:v>13144</c:v>
                </c:pt>
                <c:pt idx="205">
                  <c:v>13283</c:v>
                </c:pt>
                <c:pt idx="206">
                  <c:v>13260</c:v>
                </c:pt>
                <c:pt idx="207">
                  <c:v>13386</c:v>
                </c:pt>
                <c:pt idx="208">
                  <c:v>13490</c:v>
                </c:pt>
                <c:pt idx="209">
                  <c:v>13494</c:v>
                </c:pt>
                <c:pt idx="210">
                  <c:v>13481</c:v>
                </c:pt>
                <c:pt idx="211">
                  <c:v>13514</c:v>
                </c:pt>
                <c:pt idx="212">
                  <c:v>13449</c:v>
                </c:pt>
                <c:pt idx="213">
                  <c:v>13583</c:v>
                </c:pt>
                <c:pt idx="214">
                  <c:v>13625</c:v>
                </c:pt>
                <c:pt idx="215">
                  <c:v>13834</c:v>
                </c:pt>
                <c:pt idx="216">
                  <c:v>13841</c:v>
                </c:pt>
                <c:pt idx="217">
                  <c:v>14076</c:v>
                </c:pt>
                <c:pt idx="218">
                  <c:v>14149</c:v>
                </c:pt>
                <c:pt idx="219">
                  <c:v>14296</c:v>
                </c:pt>
                <c:pt idx="220">
                  <c:v>14495</c:v>
                </c:pt>
                <c:pt idx="221">
                  <c:v>14594</c:v>
                </c:pt>
                <c:pt idx="222">
                  <c:v>14716</c:v>
                </c:pt>
                <c:pt idx="223">
                  <c:v>15028</c:v>
                </c:pt>
                <c:pt idx="224">
                  <c:v>15190</c:v>
                </c:pt>
                <c:pt idx="225">
                  <c:v>15505</c:v>
                </c:pt>
                <c:pt idx="226">
                  <c:v>15487</c:v>
                </c:pt>
                <c:pt idx="227">
                  <c:v>15784</c:v>
                </c:pt>
                <c:pt idx="228">
                  <c:v>15822</c:v>
                </c:pt>
                <c:pt idx="229">
                  <c:v>16117</c:v>
                </c:pt>
                <c:pt idx="230">
                  <c:v>16210</c:v>
                </c:pt>
                <c:pt idx="231">
                  <c:v>16449</c:v>
                </c:pt>
                <c:pt idx="232">
                  <c:v>16568</c:v>
                </c:pt>
                <c:pt idx="233">
                  <c:v>16855</c:v>
                </c:pt>
                <c:pt idx="234">
                  <c:v>16992</c:v>
                </c:pt>
                <c:pt idx="235">
                  <c:v>16977</c:v>
                </c:pt>
                <c:pt idx="236">
                  <c:v>17092</c:v>
                </c:pt>
                <c:pt idx="237">
                  <c:v>17220</c:v>
                </c:pt>
                <c:pt idx="238">
                  <c:v>17453</c:v>
                </c:pt>
                <c:pt idx="239">
                  <c:v>17434</c:v>
                </c:pt>
                <c:pt idx="240">
                  <c:v>17420</c:v>
                </c:pt>
                <c:pt idx="241">
                  <c:v>17674</c:v>
                </c:pt>
                <c:pt idx="242">
                  <c:v>17584</c:v>
                </c:pt>
                <c:pt idx="243">
                  <c:v>17788</c:v>
                </c:pt>
                <c:pt idx="244">
                  <c:v>17919</c:v>
                </c:pt>
                <c:pt idx="245">
                  <c:v>17964</c:v>
                </c:pt>
                <c:pt idx="246">
                  <c:v>18063</c:v>
                </c:pt>
                <c:pt idx="247">
                  <c:v>18154</c:v>
                </c:pt>
                <c:pt idx="248">
                  <c:v>18384</c:v>
                </c:pt>
                <c:pt idx="249">
                  <c:v>18437</c:v>
                </c:pt>
                <c:pt idx="250">
                  <c:v>18480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41D-4BFE-9437-E20F1DEE51A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1'!$D$14:$IT$14</c:f>
              <c:numCache>
                <c:formatCode>General</c:formatCode>
                <c:ptCount val="251"/>
                <c:pt idx="0">
                  <c:v>1087</c:v>
                </c:pt>
                <c:pt idx="1">
                  <c:v>1081</c:v>
                </c:pt>
                <c:pt idx="2">
                  <c:v>1075</c:v>
                </c:pt>
                <c:pt idx="3">
                  <c:v>1085</c:v>
                </c:pt>
                <c:pt idx="4">
                  <c:v>1056</c:v>
                </c:pt>
                <c:pt idx="5">
                  <c:v>1097</c:v>
                </c:pt>
                <c:pt idx="6">
                  <c:v>1058</c:v>
                </c:pt>
                <c:pt idx="7">
                  <c:v>1093</c:v>
                </c:pt>
                <c:pt idx="8">
                  <c:v>1078</c:v>
                </c:pt>
                <c:pt idx="9">
                  <c:v>1072</c:v>
                </c:pt>
                <c:pt idx="10">
                  <c:v>1082</c:v>
                </c:pt>
                <c:pt idx="11">
                  <c:v>1073</c:v>
                </c:pt>
                <c:pt idx="12">
                  <c:v>1080</c:v>
                </c:pt>
                <c:pt idx="13">
                  <c:v>1093</c:v>
                </c:pt>
                <c:pt idx="14">
                  <c:v>1080</c:v>
                </c:pt>
                <c:pt idx="15">
                  <c:v>1067</c:v>
                </c:pt>
                <c:pt idx="16">
                  <c:v>1096</c:v>
                </c:pt>
                <c:pt idx="17">
                  <c:v>1102</c:v>
                </c:pt>
                <c:pt idx="18">
                  <c:v>1090</c:v>
                </c:pt>
                <c:pt idx="19">
                  <c:v>1092</c:v>
                </c:pt>
                <c:pt idx="20">
                  <c:v>1103</c:v>
                </c:pt>
                <c:pt idx="21">
                  <c:v>1108</c:v>
                </c:pt>
                <c:pt idx="22">
                  <c:v>1099</c:v>
                </c:pt>
                <c:pt idx="23">
                  <c:v>1121</c:v>
                </c:pt>
                <c:pt idx="24">
                  <c:v>1124</c:v>
                </c:pt>
                <c:pt idx="25">
                  <c:v>1125</c:v>
                </c:pt>
                <c:pt idx="26">
                  <c:v>1130</c:v>
                </c:pt>
                <c:pt idx="27">
                  <c:v>1165</c:v>
                </c:pt>
                <c:pt idx="28">
                  <c:v>1148</c:v>
                </c:pt>
                <c:pt idx="29">
                  <c:v>1182</c:v>
                </c:pt>
                <c:pt idx="30">
                  <c:v>1180</c:v>
                </c:pt>
                <c:pt idx="31">
                  <c:v>1201</c:v>
                </c:pt>
                <c:pt idx="32">
                  <c:v>1240</c:v>
                </c:pt>
                <c:pt idx="33">
                  <c:v>1276</c:v>
                </c:pt>
                <c:pt idx="34">
                  <c:v>1319</c:v>
                </c:pt>
                <c:pt idx="35">
                  <c:v>1348</c:v>
                </c:pt>
                <c:pt idx="36">
                  <c:v>1402</c:v>
                </c:pt>
                <c:pt idx="37">
                  <c:v>1436</c:v>
                </c:pt>
                <c:pt idx="38">
                  <c:v>1486</c:v>
                </c:pt>
                <c:pt idx="39">
                  <c:v>1529</c:v>
                </c:pt>
                <c:pt idx="40">
                  <c:v>1514</c:v>
                </c:pt>
                <c:pt idx="41">
                  <c:v>1615</c:v>
                </c:pt>
                <c:pt idx="42">
                  <c:v>1626</c:v>
                </c:pt>
                <c:pt idx="43">
                  <c:v>1741</c:v>
                </c:pt>
                <c:pt idx="44">
                  <c:v>1804</c:v>
                </c:pt>
                <c:pt idx="45">
                  <c:v>1893</c:v>
                </c:pt>
                <c:pt idx="46">
                  <c:v>1903</c:v>
                </c:pt>
                <c:pt idx="47">
                  <c:v>2041</c:v>
                </c:pt>
                <c:pt idx="48">
                  <c:v>2068</c:v>
                </c:pt>
                <c:pt idx="49">
                  <c:v>2130</c:v>
                </c:pt>
                <c:pt idx="50">
                  <c:v>2226</c:v>
                </c:pt>
                <c:pt idx="51">
                  <c:v>2287</c:v>
                </c:pt>
                <c:pt idx="52">
                  <c:v>2342</c:v>
                </c:pt>
                <c:pt idx="53">
                  <c:v>2466</c:v>
                </c:pt>
                <c:pt idx="54">
                  <c:v>2665</c:v>
                </c:pt>
                <c:pt idx="55">
                  <c:v>2727</c:v>
                </c:pt>
                <c:pt idx="56">
                  <c:v>2857</c:v>
                </c:pt>
                <c:pt idx="57">
                  <c:v>2955</c:v>
                </c:pt>
                <c:pt idx="58">
                  <c:v>3029</c:v>
                </c:pt>
                <c:pt idx="59">
                  <c:v>3092</c:v>
                </c:pt>
                <c:pt idx="60">
                  <c:v>3225</c:v>
                </c:pt>
                <c:pt idx="61">
                  <c:v>3292</c:v>
                </c:pt>
                <c:pt idx="62">
                  <c:v>3477</c:v>
                </c:pt>
                <c:pt idx="63">
                  <c:v>3670</c:v>
                </c:pt>
                <c:pt idx="64">
                  <c:v>3744</c:v>
                </c:pt>
                <c:pt idx="65">
                  <c:v>3968</c:v>
                </c:pt>
                <c:pt idx="66">
                  <c:v>4040</c:v>
                </c:pt>
                <c:pt idx="67">
                  <c:v>4160</c:v>
                </c:pt>
                <c:pt idx="68">
                  <c:v>4345</c:v>
                </c:pt>
                <c:pt idx="69">
                  <c:v>4482</c:v>
                </c:pt>
                <c:pt idx="70">
                  <c:v>4650</c:v>
                </c:pt>
                <c:pt idx="71">
                  <c:v>4914</c:v>
                </c:pt>
                <c:pt idx="72">
                  <c:v>5084</c:v>
                </c:pt>
                <c:pt idx="73">
                  <c:v>5184</c:v>
                </c:pt>
                <c:pt idx="74">
                  <c:v>5391</c:v>
                </c:pt>
                <c:pt idx="75">
                  <c:v>5763</c:v>
                </c:pt>
                <c:pt idx="76">
                  <c:v>5877</c:v>
                </c:pt>
                <c:pt idx="77">
                  <c:v>6134</c:v>
                </c:pt>
                <c:pt idx="78">
                  <c:v>6392</c:v>
                </c:pt>
                <c:pt idx="79">
                  <c:v>6633</c:v>
                </c:pt>
                <c:pt idx="80">
                  <c:v>6861</c:v>
                </c:pt>
                <c:pt idx="81">
                  <c:v>7202</c:v>
                </c:pt>
                <c:pt idx="82">
                  <c:v>7601</c:v>
                </c:pt>
                <c:pt idx="83">
                  <c:v>7890</c:v>
                </c:pt>
                <c:pt idx="84">
                  <c:v>8418</c:v>
                </c:pt>
                <c:pt idx="85">
                  <c:v>9112</c:v>
                </c:pt>
                <c:pt idx="86">
                  <c:v>9875</c:v>
                </c:pt>
                <c:pt idx="87">
                  <c:v>10954</c:v>
                </c:pt>
                <c:pt idx="88">
                  <c:v>12081</c:v>
                </c:pt>
                <c:pt idx="89">
                  <c:v>13187</c:v>
                </c:pt>
                <c:pt idx="90">
                  <c:v>14310</c:v>
                </c:pt>
                <c:pt idx="91">
                  <c:v>15329</c:v>
                </c:pt>
                <c:pt idx="92">
                  <c:v>16625</c:v>
                </c:pt>
                <c:pt idx="93">
                  <c:v>17696</c:v>
                </c:pt>
                <c:pt idx="94">
                  <c:v>18121</c:v>
                </c:pt>
                <c:pt idx="95">
                  <c:v>18385</c:v>
                </c:pt>
                <c:pt idx="96">
                  <c:v>19202</c:v>
                </c:pt>
                <c:pt idx="97">
                  <c:v>19692</c:v>
                </c:pt>
                <c:pt idx="98">
                  <c:v>19854</c:v>
                </c:pt>
                <c:pt idx="99">
                  <c:v>19998</c:v>
                </c:pt>
                <c:pt idx="100">
                  <c:v>19568</c:v>
                </c:pt>
                <c:pt idx="101">
                  <c:v>19127</c:v>
                </c:pt>
                <c:pt idx="102">
                  <c:v>18516</c:v>
                </c:pt>
                <c:pt idx="103">
                  <c:v>17673</c:v>
                </c:pt>
                <c:pt idx="104">
                  <c:v>16795</c:v>
                </c:pt>
                <c:pt idx="105">
                  <c:v>16172</c:v>
                </c:pt>
                <c:pt idx="106">
                  <c:v>15271</c:v>
                </c:pt>
                <c:pt idx="107">
                  <c:v>14842</c:v>
                </c:pt>
                <c:pt idx="108">
                  <c:v>14394</c:v>
                </c:pt>
                <c:pt idx="109">
                  <c:v>14019</c:v>
                </c:pt>
                <c:pt idx="110">
                  <c:v>13758</c:v>
                </c:pt>
                <c:pt idx="111">
                  <c:v>13447</c:v>
                </c:pt>
                <c:pt idx="112">
                  <c:v>13067</c:v>
                </c:pt>
                <c:pt idx="113">
                  <c:v>12943</c:v>
                </c:pt>
                <c:pt idx="114">
                  <c:v>12909</c:v>
                </c:pt>
                <c:pt idx="115">
                  <c:v>12801</c:v>
                </c:pt>
                <c:pt idx="116">
                  <c:v>12847</c:v>
                </c:pt>
                <c:pt idx="117">
                  <c:v>12723</c:v>
                </c:pt>
                <c:pt idx="118">
                  <c:v>12929</c:v>
                </c:pt>
                <c:pt idx="119">
                  <c:v>13050</c:v>
                </c:pt>
                <c:pt idx="120">
                  <c:v>13356</c:v>
                </c:pt>
                <c:pt idx="121">
                  <c:v>13843</c:v>
                </c:pt>
                <c:pt idx="122">
                  <c:v>14427</c:v>
                </c:pt>
                <c:pt idx="123">
                  <c:v>14778</c:v>
                </c:pt>
                <c:pt idx="124">
                  <c:v>15277</c:v>
                </c:pt>
                <c:pt idx="125">
                  <c:v>15798</c:v>
                </c:pt>
                <c:pt idx="126">
                  <c:v>16203</c:v>
                </c:pt>
                <c:pt idx="127">
                  <c:v>16659</c:v>
                </c:pt>
                <c:pt idx="128">
                  <c:v>17117</c:v>
                </c:pt>
                <c:pt idx="129">
                  <c:v>17362</c:v>
                </c:pt>
                <c:pt idx="130">
                  <c:v>17961</c:v>
                </c:pt>
                <c:pt idx="131">
                  <c:v>18395</c:v>
                </c:pt>
                <c:pt idx="132">
                  <c:v>18495</c:v>
                </c:pt>
                <c:pt idx="133">
                  <c:v>18734</c:v>
                </c:pt>
                <c:pt idx="134">
                  <c:v>18911</c:v>
                </c:pt>
                <c:pt idx="135">
                  <c:v>18926</c:v>
                </c:pt>
                <c:pt idx="136">
                  <c:v>19209</c:v>
                </c:pt>
                <c:pt idx="137">
                  <c:v>19521</c:v>
                </c:pt>
                <c:pt idx="138">
                  <c:v>19619</c:v>
                </c:pt>
                <c:pt idx="139">
                  <c:v>19853</c:v>
                </c:pt>
                <c:pt idx="140">
                  <c:v>19835</c:v>
                </c:pt>
                <c:pt idx="141">
                  <c:v>19498</c:v>
                </c:pt>
                <c:pt idx="142">
                  <c:v>19260</c:v>
                </c:pt>
                <c:pt idx="143">
                  <c:v>19013</c:v>
                </c:pt>
                <c:pt idx="144">
                  <c:v>18710</c:v>
                </c:pt>
                <c:pt idx="145">
                  <c:v>18181</c:v>
                </c:pt>
                <c:pt idx="146">
                  <c:v>17825</c:v>
                </c:pt>
                <c:pt idx="147">
                  <c:v>17130</c:v>
                </c:pt>
                <c:pt idx="148">
                  <c:v>16666</c:v>
                </c:pt>
                <c:pt idx="149">
                  <c:v>15977</c:v>
                </c:pt>
                <c:pt idx="150">
                  <c:v>15292</c:v>
                </c:pt>
                <c:pt idx="151">
                  <c:v>14738</c:v>
                </c:pt>
                <c:pt idx="152">
                  <c:v>14053</c:v>
                </c:pt>
                <c:pt idx="153">
                  <c:v>13677</c:v>
                </c:pt>
                <c:pt idx="154">
                  <c:v>13158</c:v>
                </c:pt>
                <c:pt idx="155">
                  <c:v>12884</c:v>
                </c:pt>
                <c:pt idx="156">
                  <c:v>12523</c:v>
                </c:pt>
                <c:pt idx="157">
                  <c:v>12354</c:v>
                </c:pt>
                <c:pt idx="158">
                  <c:v>12172</c:v>
                </c:pt>
                <c:pt idx="159">
                  <c:v>12033</c:v>
                </c:pt>
                <c:pt idx="160">
                  <c:v>12010</c:v>
                </c:pt>
                <c:pt idx="161">
                  <c:v>12239</c:v>
                </c:pt>
                <c:pt idx="162">
                  <c:v>12505</c:v>
                </c:pt>
                <c:pt idx="163">
                  <c:v>12778</c:v>
                </c:pt>
                <c:pt idx="164">
                  <c:v>12978</c:v>
                </c:pt>
                <c:pt idx="165">
                  <c:v>13165</c:v>
                </c:pt>
                <c:pt idx="166">
                  <c:v>13319</c:v>
                </c:pt>
                <c:pt idx="167">
                  <c:v>13650</c:v>
                </c:pt>
                <c:pt idx="168">
                  <c:v>14195</c:v>
                </c:pt>
                <c:pt idx="169">
                  <c:v>14475</c:v>
                </c:pt>
                <c:pt idx="170">
                  <c:v>14664</c:v>
                </c:pt>
                <c:pt idx="171">
                  <c:v>14843</c:v>
                </c:pt>
                <c:pt idx="172">
                  <c:v>15013</c:v>
                </c:pt>
                <c:pt idx="173">
                  <c:v>14987</c:v>
                </c:pt>
                <c:pt idx="174">
                  <c:v>14739</c:v>
                </c:pt>
                <c:pt idx="175">
                  <c:v>14562</c:v>
                </c:pt>
                <c:pt idx="176">
                  <c:v>14287</c:v>
                </c:pt>
                <c:pt idx="177">
                  <c:v>13890</c:v>
                </c:pt>
                <c:pt idx="178">
                  <c:v>13313</c:v>
                </c:pt>
                <c:pt idx="179">
                  <c:v>13083</c:v>
                </c:pt>
                <c:pt idx="180">
                  <c:v>12859</c:v>
                </c:pt>
                <c:pt idx="181">
                  <c:v>12421</c:v>
                </c:pt>
                <c:pt idx="182">
                  <c:v>12167</c:v>
                </c:pt>
                <c:pt idx="183">
                  <c:v>11892</c:v>
                </c:pt>
                <c:pt idx="184">
                  <c:v>11671</c:v>
                </c:pt>
                <c:pt idx="185">
                  <c:v>11339</c:v>
                </c:pt>
                <c:pt idx="186">
                  <c:v>11234</c:v>
                </c:pt>
                <c:pt idx="187">
                  <c:v>11227</c:v>
                </c:pt>
                <c:pt idx="188">
                  <c:v>10990</c:v>
                </c:pt>
                <c:pt idx="189">
                  <c:v>11035</c:v>
                </c:pt>
                <c:pt idx="190">
                  <c:v>11149</c:v>
                </c:pt>
                <c:pt idx="191">
                  <c:v>11307</c:v>
                </c:pt>
                <c:pt idx="192">
                  <c:v>11541</c:v>
                </c:pt>
                <c:pt idx="193">
                  <c:v>11559</c:v>
                </c:pt>
                <c:pt idx="194">
                  <c:v>11777</c:v>
                </c:pt>
                <c:pt idx="195">
                  <c:v>11940</c:v>
                </c:pt>
                <c:pt idx="196">
                  <c:v>12175</c:v>
                </c:pt>
                <c:pt idx="197">
                  <c:v>12444</c:v>
                </c:pt>
                <c:pt idx="198">
                  <c:v>12451</c:v>
                </c:pt>
                <c:pt idx="199">
                  <c:v>12786</c:v>
                </c:pt>
                <c:pt idx="200">
                  <c:v>12856</c:v>
                </c:pt>
                <c:pt idx="201">
                  <c:v>12983</c:v>
                </c:pt>
                <c:pt idx="202">
                  <c:v>12998</c:v>
                </c:pt>
                <c:pt idx="203">
                  <c:v>13111</c:v>
                </c:pt>
                <c:pt idx="204">
                  <c:v>13231</c:v>
                </c:pt>
                <c:pt idx="205">
                  <c:v>13280</c:v>
                </c:pt>
                <c:pt idx="206">
                  <c:v>13333</c:v>
                </c:pt>
                <c:pt idx="207">
                  <c:v>13455</c:v>
                </c:pt>
                <c:pt idx="208">
                  <c:v>13613</c:v>
                </c:pt>
                <c:pt idx="209">
                  <c:v>13487</c:v>
                </c:pt>
                <c:pt idx="210">
                  <c:v>13634</c:v>
                </c:pt>
                <c:pt idx="211">
                  <c:v>13538</c:v>
                </c:pt>
                <c:pt idx="212">
                  <c:v>13697</c:v>
                </c:pt>
                <c:pt idx="213">
                  <c:v>13738</c:v>
                </c:pt>
                <c:pt idx="214">
                  <c:v>13765</c:v>
                </c:pt>
                <c:pt idx="215">
                  <c:v>13905</c:v>
                </c:pt>
                <c:pt idx="216">
                  <c:v>14061</c:v>
                </c:pt>
                <c:pt idx="217">
                  <c:v>14090</c:v>
                </c:pt>
                <c:pt idx="218">
                  <c:v>14327</c:v>
                </c:pt>
                <c:pt idx="219">
                  <c:v>14206</c:v>
                </c:pt>
                <c:pt idx="220">
                  <c:v>14372</c:v>
                </c:pt>
                <c:pt idx="221">
                  <c:v>14666</c:v>
                </c:pt>
                <c:pt idx="222">
                  <c:v>14751</c:v>
                </c:pt>
                <c:pt idx="223">
                  <c:v>14871</c:v>
                </c:pt>
                <c:pt idx="224">
                  <c:v>15115</c:v>
                </c:pt>
                <c:pt idx="225">
                  <c:v>15448</c:v>
                </c:pt>
                <c:pt idx="226">
                  <c:v>15539</c:v>
                </c:pt>
                <c:pt idx="227">
                  <c:v>15897</c:v>
                </c:pt>
                <c:pt idx="228">
                  <c:v>15961</c:v>
                </c:pt>
                <c:pt idx="229">
                  <c:v>16227</c:v>
                </c:pt>
                <c:pt idx="230">
                  <c:v>16242</c:v>
                </c:pt>
                <c:pt idx="231">
                  <c:v>16557</c:v>
                </c:pt>
                <c:pt idx="232">
                  <c:v>16610</c:v>
                </c:pt>
                <c:pt idx="233">
                  <c:v>16824</c:v>
                </c:pt>
                <c:pt idx="234">
                  <c:v>16977</c:v>
                </c:pt>
                <c:pt idx="235">
                  <c:v>17067</c:v>
                </c:pt>
                <c:pt idx="236">
                  <c:v>17088</c:v>
                </c:pt>
                <c:pt idx="237">
                  <c:v>17175</c:v>
                </c:pt>
                <c:pt idx="238">
                  <c:v>17440</c:v>
                </c:pt>
                <c:pt idx="239">
                  <c:v>17540</c:v>
                </c:pt>
                <c:pt idx="240">
                  <c:v>17585</c:v>
                </c:pt>
                <c:pt idx="241">
                  <c:v>17688</c:v>
                </c:pt>
                <c:pt idx="242">
                  <c:v>17597</c:v>
                </c:pt>
                <c:pt idx="243">
                  <c:v>17746</c:v>
                </c:pt>
                <c:pt idx="244">
                  <c:v>17762</c:v>
                </c:pt>
                <c:pt idx="245">
                  <c:v>17944</c:v>
                </c:pt>
                <c:pt idx="246">
                  <c:v>18182</c:v>
                </c:pt>
                <c:pt idx="247">
                  <c:v>18396</c:v>
                </c:pt>
                <c:pt idx="248">
                  <c:v>18483</c:v>
                </c:pt>
                <c:pt idx="249">
                  <c:v>18369</c:v>
                </c:pt>
                <c:pt idx="250">
                  <c:v>18658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41D-4BFE-9437-E20F1DEE51AC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1'!$D$15:$IT$15</c:f>
              <c:numCache>
                <c:formatCode>General</c:formatCode>
                <c:ptCount val="251"/>
                <c:pt idx="0">
                  <c:v>1074</c:v>
                </c:pt>
                <c:pt idx="1">
                  <c:v>1098</c:v>
                </c:pt>
                <c:pt idx="2">
                  <c:v>1075</c:v>
                </c:pt>
                <c:pt idx="3">
                  <c:v>1078</c:v>
                </c:pt>
                <c:pt idx="4">
                  <c:v>1045</c:v>
                </c:pt>
                <c:pt idx="5">
                  <c:v>1087</c:v>
                </c:pt>
                <c:pt idx="6">
                  <c:v>1075</c:v>
                </c:pt>
                <c:pt idx="7">
                  <c:v>1095</c:v>
                </c:pt>
                <c:pt idx="8">
                  <c:v>1091</c:v>
                </c:pt>
                <c:pt idx="9">
                  <c:v>1086</c:v>
                </c:pt>
                <c:pt idx="10">
                  <c:v>1089</c:v>
                </c:pt>
                <c:pt idx="11">
                  <c:v>1085</c:v>
                </c:pt>
                <c:pt idx="12">
                  <c:v>1089</c:v>
                </c:pt>
                <c:pt idx="13">
                  <c:v>1079</c:v>
                </c:pt>
                <c:pt idx="14">
                  <c:v>1087</c:v>
                </c:pt>
                <c:pt idx="15">
                  <c:v>1088</c:v>
                </c:pt>
                <c:pt idx="16">
                  <c:v>1088</c:v>
                </c:pt>
                <c:pt idx="17">
                  <c:v>1098</c:v>
                </c:pt>
                <c:pt idx="18">
                  <c:v>1083</c:v>
                </c:pt>
                <c:pt idx="19">
                  <c:v>1101</c:v>
                </c:pt>
                <c:pt idx="20">
                  <c:v>1082</c:v>
                </c:pt>
                <c:pt idx="21">
                  <c:v>1108</c:v>
                </c:pt>
                <c:pt idx="22">
                  <c:v>1083</c:v>
                </c:pt>
                <c:pt idx="23">
                  <c:v>1117</c:v>
                </c:pt>
                <c:pt idx="24">
                  <c:v>1122</c:v>
                </c:pt>
                <c:pt idx="25">
                  <c:v>1135</c:v>
                </c:pt>
                <c:pt idx="26">
                  <c:v>1140</c:v>
                </c:pt>
                <c:pt idx="27">
                  <c:v>1155</c:v>
                </c:pt>
                <c:pt idx="28">
                  <c:v>1150</c:v>
                </c:pt>
                <c:pt idx="29">
                  <c:v>1165</c:v>
                </c:pt>
                <c:pt idx="30">
                  <c:v>1167</c:v>
                </c:pt>
                <c:pt idx="31">
                  <c:v>1198</c:v>
                </c:pt>
                <c:pt idx="32">
                  <c:v>1225</c:v>
                </c:pt>
                <c:pt idx="33">
                  <c:v>1285</c:v>
                </c:pt>
                <c:pt idx="34">
                  <c:v>1320</c:v>
                </c:pt>
                <c:pt idx="35">
                  <c:v>1365</c:v>
                </c:pt>
                <c:pt idx="36">
                  <c:v>1373</c:v>
                </c:pt>
                <c:pt idx="37">
                  <c:v>1442</c:v>
                </c:pt>
                <c:pt idx="38">
                  <c:v>1436</c:v>
                </c:pt>
                <c:pt idx="39">
                  <c:v>1510</c:v>
                </c:pt>
                <c:pt idx="40">
                  <c:v>1548</c:v>
                </c:pt>
                <c:pt idx="41">
                  <c:v>1562</c:v>
                </c:pt>
                <c:pt idx="42">
                  <c:v>1651</c:v>
                </c:pt>
                <c:pt idx="43">
                  <c:v>1728</c:v>
                </c:pt>
                <c:pt idx="44">
                  <c:v>1801</c:v>
                </c:pt>
                <c:pt idx="45">
                  <c:v>1884</c:v>
                </c:pt>
                <c:pt idx="46">
                  <c:v>1917</c:v>
                </c:pt>
                <c:pt idx="47">
                  <c:v>1967</c:v>
                </c:pt>
                <c:pt idx="48">
                  <c:v>2046</c:v>
                </c:pt>
                <c:pt idx="49">
                  <c:v>2098</c:v>
                </c:pt>
                <c:pt idx="50">
                  <c:v>2150</c:v>
                </c:pt>
                <c:pt idx="51">
                  <c:v>2254</c:v>
                </c:pt>
                <c:pt idx="52">
                  <c:v>2307</c:v>
                </c:pt>
                <c:pt idx="53">
                  <c:v>2435</c:v>
                </c:pt>
                <c:pt idx="54">
                  <c:v>2607</c:v>
                </c:pt>
                <c:pt idx="55">
                  <c:v>2713</c:v>
                </c:pt>
                <c:pt idx="56">
                  <c:v>2777</c:v>
                </c:pt>
                <c:pt idx="57">
                  <c:v>2915</c:v>
                </c:pt>
                <c:pt idx="58">
                  <c:v>2999</c:v>
                </c:pt>
                <c:pt idx="59">
                  <c:v>3109</c:v>
                </c:pt>
                <c:pt idx="60">
                  <c:v>3226</c:v>
                </c:pt>
                <c:pt idx="61">
                  <c:v>3260</c:v>
                </c:pt>
                <c:pt idx="62">
                  <c:v>3429</c:v>
                </c:pt>
                <c:pt idx="63">
                  <c:v>3525</c:v>
                </c:pt>
                <c:pt idx="64">
                  <c:v>3722</c:v>
                </c:pt>
                <c:pt idx="65">
                  <c:v>3871</c:v>
                </c:pt>
                <c:pt idx="66">
                  <c:v>4012</c:v>
                </c:pt>
                <c:pt idx="67">
                  <c:v>4148</c:v>
                </c:pt>
                <c:pt idx="68">
                  <c:v>4214</c:v>
                </c:pt>
                <c:pt idx="69">
                  <c:v>4541</c:v>
                </c:pt>
                <c:pt idx="70">
                  <c:v>4629</c:v>
                </c:pt>
                <c:pt idx="71">
                  <c:v>4832</c:v>
                </c:pt>
                <c:pt idx="72">
                  <c:v>4930</c:v>
                </c:pt>
                <c:pt idx="73">
                  <c:v>5263</c:v>
                </c:pt>
                <c:pt idx="74">
                  <c:v>5406</c:v>
                </c:pt>
                <c:pt idx="75">
                  <c:v>5654</c:v>
                </c:pt>
                <c:pt idx="76">
                  <c:v>5790</c:v>
                </c:pt>
                <c:pt idx="77">
                  <c:v>6013</c:v>
                </c:pt>
                <c:pt idx="78">
                  <c:v>6321</c:v>
                </c:pt>
                <c:pt idx="79">
                  <c:v>6623</c:v>
                </c:pt>
                <c:pt idx="80">
                  <c:v>6953</c:v>
                </c:pt>
                <c:pt idx="81">
                  <c:v>7215</c:v>
                </c:pt>
                <c:pt idx="82">
                  <c:v>7534</c:v>
                </c:pt>
                <c:pt idx="83">
                  <c:v>7860</c:v>
                </c:pt>
                <c:pt idx="84">
                  <c:v>8419</c:v>
                </c:pt>
                <c:pt idx="85">
                  <c:v>9052</c:v>
                </c:pt>
                <c:pt idx="86">
                  <c:v>9929</c:v>
                </c:pt>
                <c:pt idx="87">
                  <c:v>10857</c:v>
                </c:pt>
                <c:pt idx="88">
                  <c:v>11658</c:v>
                </c:pt>
                <c:pt idx="89">
                  <c:v>12997</c:v>
                </c:pt>
                <c:pt idx="90">
                  <c:v>14362</c:v>
                </c:pt>
                <c:pt idx="91">
                  <c:v>15290</c:v>
                </c:pt>
                <c:pt idx="92">
                  <c:v>16486</c:v>
                </c:pt>
                <c:pt idx="93">
                  <c:v>17405</c:v>
                </c:pt>
                <c:pt idx="94">
                  <c:v>17920</c:v>
                </c:pt>
                <c:pt idx="95">
                  <c:v>17969</c:v>
                </c:pt>
                <c:pt idx="96">
                  <c:v>19001</c:v>
                </c:pt>
                <c:pt idx="97">
                  <c:v>19683</c:v>
                </c:pt>
                <c:pt idx="98">
                  <c:v>19682</c:v>
                </c:pt>
                <c:pt idx="99">
                  <c:v>19672</c:v>
                </c:pt>
                <c:pt idx="100">
                  <c:v>19464</c:v>
                </c:pt>
                <c:pt idx="101">
                  <c:v>18906</c:v>
                </c:pt>
                <c:pt idx="102">
                  <c:v>18327</c:v>
                </c:pt>
                <c:pt idx="103">
                  <c:v>17421</c:v>
                </c:pt>
                <c:pt idx="104">
                  <c:v>16594</c:v>
                </c:pt>
                <c:pt idx="105">
                  <c:v>15862</c:v>
                </c:pt>
                <c:pt idx="106">
                  <c:v>15147</c:v>
                </c:pt>
                <c:pt idx="107">
                  <c:v>14585</c:v>
                </c:pt>
                <c:pt idx="108">
                  <c:v>14298</c:v>
                </c:pt>
                <c:pt idx="109">
                  <c:v>13905</c:v>
                </c:pt>
                <c:pt idx="110">
                  <c:v>13621</c:v>
                </c:pt>
                <c:pt idx="111">
                  <c:v>13123</c:v>
                </c:pt>
                <c:pt idx="112">
                  <c:v>12908</c:v>
                </c:pt>
                <c:pt idx="113">
                  <c:v>12951</c:v>
                </c:pt>
                <c:pt idx="114">
                  <c:v>12688</c:v>
                </c:pt>
                <c:pt idx="115">
                  <c:v>12716</c:v>
                </c:pt>
                <c:pt idx="116">
                  <c:v>12629</c:v>
                </c:pt>
                <c:pt idx="117">
                  <c:v>12732</c:v>
                </c:pt>
                <c:pt idx="118">
                  <c:v>12715</c:v>
                </c:pt>
                <c:pt idx="119">
                  <c:v>12832</c:v>
                </c:pt>
                <c:pt idx="120">
                  <c:v>13236</c:v>
                </c:pt>
                <c:pt idx="121">
                  <c:v>13830</c:v>
                </c:pt>
                <c:pt idx="122">
                  <c:v>14244</c:v>
                </c:pt>
                <c:pt idx="123">
                  <c:v>14547</c:v>
                </c:pt>
                <c:pt idx="124">
                  <c:v>15144</c:v>
                </c:pt>
                <c:pt idx="125">
                  <c:v>15666</c:v>
                </c:pt>
                <c:pt idx="126">
                  <c:v>16103</c:v>
                </c:pt>
                <c:pt idx="127">
                  <c:v>16462</c:v>
                </c:pt>
                <c:pt idx="128">
                  <c:v>16673</c:v>
                </c:pt>
                <c:pt idx="129">
                  <c:v>17420</c:v>
                </c:pt>
                <c:pt idx="130">
                  <c:v>17635</c:v>
                </c:pt>
                <c:pt idx="131">
                  <c:v>18181</c:v>
                </c:pt>
                <c:pt idx="132">
                  <c:v>18547</c:v>
                </c:pt>
                <c:pt idx="133">
                  <c:v>18638</c:v>
                </c:pt>
                <c:pt idx="134">
                  <c:v>18846</c:v>
                </c:pt>
                <c:pt idx="135">
                  <c:v>18881</c:v>
                </c:pt>
                <c:pt idx="136">
                  <c:v>19140</c:v>
                </c:pt>
                <c:pt idx="137">
                  <c:v>19451</c:v>
                </c:pt>
                <c:pt idx="138">
                  <c:v>19405</c:v>
                </c:pt>
                <c:pt idx="139">
                  <c:v>19631</c:v>
                </c:pt>
                <c:pt idx="140">
                  <c:v>19540</c:v>
                </c:pt>
                <c:pt idx="141">
                  <c:v>19298</c:v>
                </c:pt>
                <c:pt idx="142">
                  <c:v>19315</c:v>
                </c:pt>
                <c:pt idx="143">
                  <c:v>18806</c:v>
                </c:pt>
                <c:pt idx="144">
                  <c:v>18435</c:v>
                </c:pt>
                <c:pt idx="145">
                  <c:v>17988</c:v>
                </c:pt>
                <c:pt idx="146">
                  <c:v>17393</c:v>
                </c:pt>
                <c:pt idx="147">
                  <c:v>16957</c:v>
                </c:pt>
                <c:pt idx="148">
                  <c:v>16487</c:v>
                </c:pt>
                <c:pt idx="149">
                  <c:v>15705</c:v>
                </c:pt>
                <c:pt idx="150">
                  <c:v>15156</c:v>
                </c:pt>
                <c:pt idx="151">
                  <c:v>14612</c:v>
                </c:pt>
                <c:pt idx="152">
                  <c:v>13998</c:v>
                </c:pt>
                <c:pt idx="153">
                  <c:v>13435</c:v>
                </c:pt>
                <c:pt idx="154">
                  <c:v>13160</c:v>
                </c:pt>
                <c:pt idx="155">
                  <c:v>12822</c:v>
                </c:pt>
                <c:pt idx="156">
                  <c:v>12412</c:v>
                </c:pt>
                <c:pt idx="157">
                  <c:v>12157</c:v>
                </c:pt>
                <c:pt idx="158">
                  <c:v>12053</c:v>
                </c:pt>
                <c:pt idx="159">
                  <c:v>12002</c:v>
                </c:pt>
                <c:pt idx="160">
                  <c:v>11955</c:v>
                </c:pt>
                <c:pt idx="161">
                  <c:v>12048</c:v>
                </c:pt>
                <c:pt idx="162">
                  <c:v>12244</c:v>
                </c:pt>
                <c:pt idx="163">
                  <c:v>12504</c:v>
                </c:pt>
                <c:pt idx="164">
                  <c:v>12819</c:v>
                </c:pt>
                <c:pt idx="165">
                  <c:v>13061</c:v>
                </c:pt>
                <c:pt idx="166">
                  <c:v>13294</c:v>
                </c:pt>
                <c:pt idx="167">
                  <c:v>13512</c:v>
                </c:pt>
                <c:pt idx="168">
                  <c:v>13968</c:v>
                </c:pt>
                <c:pt idx="169">
                  <c:v>14397</c:v>
                </c:pt>
                <c:pt idx="170">
                  <c:v>14484</c:v>
                </c:pt>
                <c:pt idx="171">
                  <c:v>14643</c:v>
                </c:pt>
                <c:pt idx="172">
                  <c:v>14862</c:v>
                </c:pt>
                <c:pt idx="173">
                  <c:v>14692</c:v>
                </c:pt>
                <c:pt idx="174">
                  <c:v>14668</c:v>
                </c:pt>
                <c:pt idx="175">
                  <c:v>14324</c:v>
                </c:pt>
                <c:pt idx="176">
                  <c:v>14171</c:v>
                </c:pt>
                <c:pt idx="177">
                  <c:v>13783</c:v>
                </c:pt>
                <c:pt idx="178">
                  <c:v>13356</c:v>
                </c:pt>
                <c:pt idx="179">
                  <c:v>13030</c:v>
                </c:pt>
                <c:pt idx="180">
                  <c:v>12672</c:v>
                </c:pt>
                <c:pt idx="181">
                  <c:v>12325</c:v>
                </c:pt>
                <c:pt idx="182">
                  <c:v>11973</c:v>
                </c:pt>
                <c:pt idx="183">
                  <c:v>11838</c:v>
                </c:pt>
                <c:pt idx="184">
                  <c:v>11557</c:v>
                </c:pt>
                <c:pt idx="185">
                  <c:v>11296</c:v>
                </c:pt>
                <c:pt idx="186">
                  <c:v>11084</c:v>
                </c:pt>
                <c:pt idx="187">
                  <c:v>10982</c:v>
                </c:pt>
                <c:pt idx="188">
                  <c:v>10917</c:v>
                </c:pt>
                <c:pt idx="189">
                  <c:v>10900</c:v>
                </c:pt>
                <c:pt idx="190">
                  <c:v>11130</c:v>
                </c:pt>
                <c:pt idx="191">
                  <c:v>11188</c:v>
                </c:pt>
                <c:pt idx="192">
                  <c:v>11271</c:v>
                </c:pt>
                <c:pt idx="193">
                  <c:v>11584</c:v>
                </c:pt>
                <c:pt idx="194">
                  <c:v>11488</c:v>
                </c:pt>
                <c:pt idx="195">
                  <c:v>11759</c:v>
                </c:pt>
                <c:pt idx="196">
                  <c:v>12060</c:v>
                </c:pt>
                <c:pt idx="197">
                  <c:v>12249</c:v>
                </c:pt>
                <c:pt idx="198">
                  <c:v>12264</c:v>
                </c:pt>
                <c:pt idx="199">
                  <c:v>12472</c:v>
                </c:pt>
                <c:pt idx="200">
                  <c:v>12679</c:v>
                </c:pt>
                <c:pt idx="201">
                  <c:v>12722</c:v>
                </c:pt>
                <c:pt idx="202">
                  <c:v>12804</c:v>
                </c:pt>
                <c:pt idx="203">
                  <c:v>12878</c:v>
                </c:pt>
                <c:pt idx="204">
                  <c:v>13052</c:v>
                </c:pt>
                <c:pt idx="205">
                  <c:v>13061</c:v>
                </c:pt>
                <c:pt idx="206">
                  <c:v>13207</c:v>
                </c:pt>
                <c:pt idx="207">
                  <c:v>13230</c:v>
                </c:pt>
                <c:pt idx="208">
                  <c:v>13405</c:v>
                </c:pt>
                <c:pt idx="209">
                  <c:v>13388</c:v>
                </c:pt>
                <c:pt idx="210">
                  <c:v>13282</c:v>
                </c:pt>
                <c:pt idx="211">
                  <c:v>13235</c:v>
                </c:pt>
                <c:pt idx="212">
                  <c:v>13495</c:v>
                </c:pt>
                <c:pt idx="213">
                  <c:v>13486</c:v>
                </c:pt>
                <c:pt idx="214">
                  <c:v>13712</c:v>
                </c:pt>
                <c:pt idx="215">
                  <c:v>13769</c:v>
                </c:pt>
                <c:pt idx="216">
                  <c:v>13807</c:v>
                </c:pt>
                <c:pt idx="217">
                  <c:v>13919</c:v>
                </c:pt>
                <c:pt idx="218">
                  <c:v>14063</c:v>
                </c:pt>
                <c:pt idx="219">
                  <c:v>14090</c:v>
                </c:pt>
                <c:pt idx="220">
                  <c:v>14328</c:v>
                </c:pt>
                <c:pt idx="221">
                  <c:v>14479</c:v>
                </c:pt>
                <c:pt idx="222">
                  <c:v>14617</c:v>
                </c:pt>
                <c:pt idx="223">
                  <c:v>14905</c:v>
                </c:pt>
                <c:pt idx="224">
                  <c:v>14971</c:v>
                </c:pt>
                <c:pt idx="225">
                  <c:v>15210</c:v>
                </c:pt>
                <c:pt idx="226">
                  <c:v>15437</c:v>
                </c:pt>
                <c:pt idx="227">
                  <c:v>15690</c:v>
                </c:pt>
                <c:pt idx="228">
                  <c:v>15746</c:v>
                </c:pt>
                <c:pt idx="229">
                  <c:v>15985</c:v>
                </c:pt>
                <c:pt idx="230">
                  <c:v>16203</c:v>
                </c:pt>
                <c:pt idx="231">
                  <c:v>16168</c:v>
                </c:pt>
                <c:pt idx="232">
                  <c:v>16363</c:v>
                </c:pt>
                <c:pt idx="233">
                  <c:v>16665</c:v>
                </c:pt>
                <c:pt idx="234">
                  <c:v>16788</c:v>
                </c:pt>
                <c:pt idx="235">
                  <c:v>16935</c:v>
                </c:pt>
                <c:pt idx="236">
                  <c:v>17012</c:v>
                </c:pt>
                <c:pt idx="237">
                  <c:v>17121</c:v>
                </c:pt>
                <c:pt idx="238">
                  <c:v>17338</c:v>
                </c:pt>
                <c:pt idx="239">
                  <c:v>17300</c:v>
                </c:pt>
                <c:pt idx="240">
                  <c:v>17397</c:v>
                </c:pt>
                <c:pt idx="241">
                  <c:v>17426</c:v>
                </c:pt>
                <c:pt idx="242">
                  <c:v>17588</c:v>
                </c:pt>
                <c:pt idx="243">
                  <c:v>17531</c:v>
                </c:pt>
                <c:pt idx="244">
                  <c:v>17612</c:v>
                </c:pt>
                <c:pt idx="245">
                  <c:v>17674</c:v>
                </c:pt>
                <c:pt idx="246">
                  <c:v>17927</c:v>
                </c:pt>
                <c:pt idx="247">
                  <c:v>18024</c:v>
                </c:pt>
                <c:pt idx="248">
                  <c:v>18059</c:v>
                </c:pt>
                <c:pt idx="249">
                  <c:v>18266</c:v>
                </c:pt>
                <c:pt idx="250">
                  <c:v>18415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41D-4BFE-9437-E20F1DEE51AC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1'!$D$16:$IT$16</c:f>
              <c:numCache>
                <c:formatCode>General</c:formatCode>
                <c:ptCount val="251"/>
                <c:pt idx="0">
                  <c:v>1062</c:v>
                </c:pt>
                <c:pt idx="1">
                  <c:v>1080</c:v>
                </c:pt>
                <c:pt idx="2">
                  <c:v>1085</c:v>
                </c:pt>
                <c:pt idx="3">
                  <c:v>1085</c:v>
                </c:pt>
                <c:pt idx="4">
                  <c:v>1045</c:v>
                </c:pt>
                <c:pt idx="5">
                  <c:v>1091</c:v>
                </c:pt>
                <c:pt idx="6">
                  <c:v>1070</c:v>
                </c:pt>
                <c:pt idx="7">
                  <c:v>1088</c:v>
                </c:pt>
                <c:pt idx="8">
                  <c:v>1086</c:v>
                </c:pt>
                <c:pt idx="9">
                  <c:v>1078</c:v>
                </c:pt>
                <c:pt idx="10">
                  <c:v>1087</c:v>
                </c:pt>
                <c:pt idx="11">
                  <c:v>1085</c:v>
                </c:pt>
                <c:pt idx="12">
                  <c:v>1086</c:v>
                </c:pt>
                <c:pt idx="13">
                  <c:v>1087</c:v>
                </c:pt>
                <c:pt idx="14">
                  <c:v>1089</c:v>
                </c:pt>
                <c:pt idx="15">
                  <c:v>1069</c:v>
                </c:pt>
                <c:pt idx="16">
                  <c:v>1078</c:v>
                </c:pt>
                <c:pt idx="17">
                  <c:v>1103</c:v>
                </c:pt>
                <c:pt idx="18">
                  <c:v>1093</c:v>
                </c:pt>
                <c:pt idx="19">
                  <c:v>1096</c:v>
                </c:pt>
                <c:pt idx="20">
                  <c:v>1092</c:v>
                </c:pt>
                <c:pt idx="21">
                  <c:v>1109</c:v>
                </c:pt>
                <c:pt idx="22">
                  <c:v>1099</c:v>
                </c:pt>
                <c:pt idx="23">
                  <c:v>1120</c:v>
                </c:pt>
                <c:pt idx="24">
                  <c:v>1100</c:v>
                </c:pt>
                <c:pt idx="25">
                  <c:v>1116</c:v>
                </c:pt>
                <c:pt idx="26">
                  <c:v>1130</c:v>
                </c:pt>
                <c:pt idx="27">
                  <c:v>1157</c:v>
                </c:pt>
                <c:pt idx="28">
                  <c:v>1152</c:v>
                </c:pt>
                <c:pt idx="29">
                  <c:v>1162</c:v>
                </c:pt>
                <c:pt idx="30">
                  <c:v>1170</c:v>
                </c:pt>
                <c:pt idx="31">
                  <c:v>1211</c:v>
                </c:pt>
                <c:pt idx="32">
                  <c:v>1228</c:v>
                </c:pt>
                <c:pt idx="33">
                  <c:v>1288</c:v>
                </c:pt>
                <c:pt idx="34">
                  <c:v>1315</c:v>
                </c:pt>
                <c:pt idx="35">
                  <c:v>1359</c:v>
                </c:pt>
                <c:pt idx="36">
                  <c:v>1375</c:v>
                </c:pt>
                <c:pt idx="37">
                  <c:v>1416</c:v>
                </c:pt>
                <c:pt idx="38">
                  <c:v>1458</c:v>
                </c:pt>
                <c:pt idx="39">
                  <c:v>1477</c:v>
                </c:pt>
                <c:pt idx="40">
                  <c:v>1511</c:v>
                </c:pt>
                <c:pt idx="41">
                  <c:v>1553</c:v>
                </c:pt>
                <c:pt idx="42">
                  <c:v>1624</c:v>
                </c:pt>
                <c:pt idx="43">
                  <c:v>1659</c:v>
                </c:pt>
                <c:pt idx="44">
                  <c:v>1784</c:v>
                </c:pt>
                <c:pt idx="45">
                  <c:v>1843</c:v>
                </c:pt>
                <c:pt idx="46">
                  <c:v>1910</c:v>
                </c:pt>
                <c:pt idx="47">
                  <c:v>1928</c:v>
                </c:pt>
                <c:pt idx="48">
                  <c:v>2017</c:v>
                </c:pt>
                <c:pt idx="49">
                  <c:v>2090</c:v>
                </c:pt>
                <c:pt idx="50">
                  <c:v>2123</c:v>
                </c:pt>
                <c:pt idx="51">
                  <c:v>2215</c:v>
                </c:pt>
                <c:pt idx="52">
                  <c:v>2300</c:v>
                </c:pt>
                <c:pt idx="53">
                  <c:v>2384</c:v>
                </c:pt>
                <c:pt idx="54">
                  <c:v>2581</c:v>
                </c:pt>
                <c:pt idx="55">
                  <c:v>2689</c:v>
                </c:pt>
                <c:pt idx="56">
                  <c:v>2767</c:v>
                </c:pt>
                <c:pt idx="57">
                  <c:v>2844</c:v>
                </c:pt>
                <c:pt idx="58">
                  <c:v>2988</c:v>
                </c:pt>
                <c:pt idx="59">
                  <c:v>3068</c:v>
                </c:pt>
                <c:pt idx="60">
                  <c:v>3118</c:v>
                </c:pt>
                <c:pt idx="61">
                  <c:v>3269</c:v>
                </c:pt>
                <c:pt idx="62">
                  <c:v>3388</c:v>
                </c:pt>
                <c:pt idx="63">
                  <c:v>3528</c:v>
                </c:pt>
                <c:pt idx="64">
                  <c:v>3690</c:v>
                </c:pt>
                <c:pt idx="65">
                  <c:v>3739</c:v>
                </c:pt>
                <c:pt idx="66">
                  <c:v>3938</c:v>
                </c:pt>
                <c:pt idx="67">
                  <c:v>4016</c:v>
                </c:pt>
                <c:pt idx="68">
                  <c:v>4242</c:v>
                </c:pt>
                <c:pt idx="69">
                  <c:v>4383</c:v>
                </c:pt>
                <c:pt idx="70">
                  <c:v>4489</c:v>
                </c:pt>
                <c:pt idx="71">
                  <c:v>4779</c:v>
                </c:pt>
                <c:pt idx="72">
                  <c:v>4796</c:v>
                </c:pt>
                <c:pt idx="73">
                  <c:v>5121</c:v>
                </c:pt>
                <c:pt idx="74">
                  <c:v>5309</c:v>
                </c:pt>
                <c:pt idx="75">
                  <c:v>5516</c:v>
                </c:pt>
                <c:pt idx="76">
                  <c:v>5793</c:v>
                </c:pt>
                <c:pt idx="77">
                  <c:v>5922</c:v>
                </c:pt>
                <c:pt idx="78">
                  <c:v>6208</c:v>
                </c:pt>
                <c:pt idx="79">
                  <c:v>6314</c:v>
                </c:pt>
                <c:pt idx="80">
                  <c:v>6666</c:v>
                </c:pt>
                <c:pt idx="81">
                  <c:v>6964</c:v>
                </c:pt>
                <c:pt idx="82">
                  <c:v>7273</c:v>
                </c:pt>
                <c:pt idx="83">
                  <c:v>7730</c:v>
                </c:pt>
                <c:pt idx="84">
                  <c:v>8307</c:v>
                </c:pt>
                <c:pt idx="85">
                  <c:v>8873</c:v>
                </c:pt>
                <c:pt idx="86">
                  <c:v>9548</c:v>
                </c:pt>
                <c:pt idx="87">
                  <c:v>10584</c:v>
                </c:pt>
                <c:pt idx="88">
                  <c:v>11677</c:v>
                </c:pt>
                <c:pt idx="89">
                  <c:v>12757</c:v>
                </c:pt>
                <c:pt idx="90">
                  <c:v>13882</c:v>
                </c:pt>
                <c:pt idx="91">
                  <c:v>15070</c:v>
                </c:pt>
                <c:pt idx="92">
                  <c:v>16170</c:v>
                </c:pt>
                <c:pt idx="93">
                  <c:v>17234</c:v>
                </c:pt>
                <c:pt idx="94">
                  <c:v>17728</c:v>
                </c:pt>
                <c:pt idx="95">
                  <c:v>17663</c:v>
                </c:pt>
                <c:pt idx="96">
                  <c:v>18537</c:v>
                </c:pt>
                <c:pt idx="97">
                  <c:v>19319</c:v>
                </c:pt>
                <c:pt idx="98">
                  <c:v>19439</c:v>
                </c:pt>
                <c:pt idx="99">
                  <c:v>19428</c:v>
                </c:pt>
                <c:pt idx="100">
                  <c:v>19011</c:v>
                </c:pt>
                <c:pt idx="101">
                  <c:v>18620</c:v>
                </c:pt>
                <c:pt idx="102">
                  <c:v>17831</c:v>
                </c:pt>
                <c:pt idx="103">
                  <c:v>17115</c:v>
                </c:pt>
                <c:pt idx="104">
                  <c:v>16464</c:v>
                </c:pt>
                <c:pt idx="105">
                  <c:v>15735</c:v>
                </c:pt>
                <c:pt idx="106">
                  <c:v>15032</c:v>
                </c:pt>
                <c:pt idx="107">
                  <c:v>14263</c:v>
                </c:pt>
                <c:pt idx="108">
                  <c:v>13841</c:v>
                </c:pt>
                <c:pt idx="109">
                  <c:v>13448</c:v>
                </c:pt>
                <c:pt idx="110">
                  <c:v>13139</c:v>
                </c:pt>
                <c:pt idx="111">
                  <c:v>13026</c:v>
                </c:pt>
                <c:pt idx="112">
                  <c:v>12781</c:v>
                </c:pt>
                <c:pt idx="113">
                  <c:v>12592</c:v>
                </c:pt>
                <c:pt idx="114">
                  <c:v>12380</c:v>
                </c:pt>
                <c:pt idx="115">
                  <c:v>12503</c:v>
                </c:pt>
                <c:pt idx="116">
                  <c:v>12385</c:v>
                </c:pt>
                <c:pt idx="117">
                  <c:v>12398</c:v>
                </c:pt>
                <c:pt idx="118">
                  <c:v>12588</c:v>
                </c:pt>
                <c:pt idx="119">
                  <c:v>12488</c:v>
                </c:pt>
                <c:pt idx="120">
                  <c:v>12971</c:v>
                </c:pt>
                <c:pt idx="121">
                  <c:v>13502</c:v>
                </c:pt>
                <c:pt idx="122">
                  <c:v>13839</c:v>
                </c:pt>
                <c:pt idx="123">
                  <c:v>14468</c:v>
                </c:pt>
                <c:pt idx="124">
                  <c:v>14860</c:v>
                </c:pt>
                <c:pt idx="125">
                  <c:v>15391</c:v>
                </c:pt>
                <c:pt idx="126">
                  <c:v>15799</c:v>
                </c:pt>
                <c:pt idx="127">
                  <c:v>16323</c:v>
                </c:pt>
                <c:pt idx="128">
                  <c:v>16664</c:v>
                </c:pt>
                <c:pt idx="129">
                  <c:v>17024</c:v>
                </c:pt>
                <c:pt idx="130">
                  <c:v>17329</c:v>
                </c:pt>
                <c:pt idx="131">
                  <c:v>18059</c:v>
                </c:pt>
                <c:pt idx="132">
                  <c:v>18059</c:v>
                </c:pt>
                <c:pt idx="133">
                  <c:v>18220</c:v>
                </c:pt>
                <c:pt idx="134">
                  <c:v>18286</c:v>
                </c:pt>
                <c:pt idx="135">
                  <c:v>18564</c:v>
                </c:pt>
                <c:pt idx="136">
                  <c:v>18777</c:v>
                </c:pt>
                <c:pt idx="137">
                  <c:v>18913</c:v>
                </c:pt>
                <c:pt idx="138">
                  <c:v>19074</c:v>
                </c:pt>
                <c:pt idx="139">
                  <c:v>19377</c:v>
                </c:pt>
                <c:pt idx="140">
                  <c:v>19236</c:v>
                </c:pt>
                <c:pt idx="141">
                  <c:v>18986</c:v>
                </c:pt>
                <c:pt idx="142">
                  <c:v>18822</c:v>
                </c:pt>
                <c:pt idx="143">
                  <c:v>18649</c:v>
                </c:pt>
                <c:pt idx="144">
                  <c:v>18188</c:v>
                </c:pt>
                <c:pt idx="145">
                  <c:v>17692</c:v>
                </c:pt>
                <c:pt idx="146">
                  <c:v>17189</c:v>
                </c:pt>
                <c:pt idx="147">
                  <c:v>16639</c:v>
                </c:pt>
                <c:pt idx="148">
                  <c:v>16196</c:v>
                </c:pt>
                <c:pt idx="149">
                  <c:v>15652</c:v>
                </c:pt>
                <c:pt idx="150">
                  <c:v>14752</c:v>
                </c:pt>
                <c:pt idx="151">
                  <c:v>14292</c:v>
                </c:pt>
                <c:pt idx="152">
                  <c:v>13581</c:v>
                </c:pt>
                <c:pt idx="153">
                  <c:v>13200</c:v>
                </c:pt>
                <c:pt idx="154">
                  <c:v>12788</c:v>
                </c:pt>
                <c:pt idx="155">
                  <c:v>12438</c:v>
                </c:pt>
                <c:pt idx="156">
                  <c:v>12286</c:v>
                </c:pt>
                <c:pt idx="157">
                  <c:v>11912</c:v>
                </c:pt>
                <c:pt idx="158">
                  <c:v>11822</c:v>
                </c:pt>
                <c:pt idx="159">
                  <c:v>11720</c:v>
                </c:pt>
                <c:pt idx="160">
                  <c:v>11697</c:v>
                </c:pt>
                <c:pt idx="161">
                  <c:v>11791</c:v>
                </c:pt>
                <c:pt idx="162">
                  <c:v>12050</c:v>
                </c:pt>
                <c:pt idx="163">
                  <c:v>12343</c:v>
                </c:pt>
                <c:pt idx="164">
                  <c:v>12668</c:v>
                </c:pt>
                <c:pt idx="165">
                  <c:v>12806</c:v>
                </c:pt>
                <c:pt idx="166">
                  <c:v>13073</c:v>
                </c:pt>
                <c:pt idx="167">
                  <c:v>13333</c:v>
                </c:pt>
                <c:pt idx="168">
                  <c:v>13691</c:v>
                </c:pt>
                <c:pt idx="169">
                  <c:v>14148</c:v>
                </c:pt>
                <c:pt idx="170">
                  <c:v>14271</c:v>
                </c:pt>
                <c:pt idx="171">
                  <c:v>14518</c:v>
                </c:pt>
                <c:pt idx="172">
                  <c:v>14548</c:v>
                </c:pt>
                <c:pt idx="173">
                  <c:v>14455</c:v>
                </c:pt>
                <c:pt idx="174">
                  <c:v>14334</c:v>
                </c:pt>
                <c:pt idx="175">
                  <c:v>14091</c:v>
                </c:pt>
                <c:pt idx="176">
                  <c:v>13851</c:v>
                </c:pt>
                <c:pt idx="177">
                  <c:v>13356</c:v>
                </c:pt>
                <c:pt idx="178">
                  <c:v>13137</c:v>
                </c:pt>
                <c:pt idx="179">
                  <c:v>12731</c:v>
                </c:pt>
                <c:pt idx="180">
                  <c:v>12503</c:v>
                </c:pt>
                <c:pt idx="181">
                  <c:v>12097</c:v>
                </c:pt>
                <c:pt idx="182">
                  <c:v>11814</c:v>
                </c:pt>
                <c:pt idx="183">
                  <c:v>11566</c:v>
                </c:pt>
                <c:pt idx="184">
                  <c:v>11413</c:v>
                </c:pt>
                <c:pt idx="185">
                  <c:v>10913</c:v>
                </c:pt>
                <c:pt idx="186">
                  <c:v>10904</c:v>
                </c:pt>
                <c:pt idx="187">
                  <c:v>10783</c:v>
                </c:pt>
                <c:pt idx="188">
                  <c:v>10741</c:v>
                </c:pt>
                <c:pt idx="189">
                  <c:v>10778</c:v>
                </c:pt>
                <c:pt idx="190">
                  <c:v>10838</c:v>
                </c:pt>
                <c:pt idx="191">
                  <c:v>11066</c:v>
                </c:pt>
                <c:pt idx="192">
                  <c:v>11137</c:v>
                </c:pt>
                <c:pt idx="193">
                  <c:v>11282</c:v>
                </c:pt>
                <c:pt idx="194">
                  <c:v>11359</c:v>
                </c:pt>
                <c:pt idx="195">
                  <c:v>11595</c:v>
                </c:pt>
                <c:pt idx="196">
                  <c:v>11795</c:v>
                </c:pt>
                <c:pt idx="197">
                  <c:v>11932</c:v>
                </c:pt>
                <c:pt idx="198">
                  <c:v>12163</c:v>
                </c:pt>
                <c:pt idx="199">
                  <c:v>12357</c:v>
                </c:pt>
                <c:pt idx="200">
                  <c:v>12393</c:v>
                </c:pt>
                <c:pt idx="201">
                  <c:v>12495</c:v>
                </c:pt>
                <c:pt idx="202">
                  <c:v>12604</c:v>
                </c:pt>
                <c:pt idx="203">
                  <c:v>12715</c:v>
                </c:pt>
                <c:pt idx="204">
                  <c:v>12850</c:v>
                </c:pt>
                <c:pt idx="205">
                  <c:v>12874</c:v>
                </c:pt>
                <c:pt idx="206">
                  <c:v>12927</c:v>
                </c:pt>
                <c:pt idx="207">
                  <c:v>13100</c:v>
                </c:pt>
                <c:pt idx="208">
                  <c:v>13137</c:v>
                </c:pt>
                <c:pt idx="209">
                  <c:v>13117</c:v>
                </c:pt>
                <c:pt idx="210">
                  <c:v>13219</c:v>
                </c:pt>
                <c:pt idx="211">
                  <c:v>13289</c:v>
                </c:pt>
                <c:pt idx="212">
                  <c:v>13318</c:v>
                </c:pt>
                <c:pt idx="213">
                  <c:v>13116</c:v>
                </c:pt>
                <c:pt idx="214">
                  <c:v>13412</c:v>
                </c:pt>
                <c:pt idx="215">
                  <c:v>13435</c:v>
                </c:pt>
                <c:pt idx="216">
                  <c:v>13550</c:v>
                </c:pt>
                <c:pt idx="217">
                  <c:v>13537</c:v>
                </c:pt>
                <c:pt idx="218">
                  <c:v>13794</c:v>
                </c:pt>
                <c:pt idx="219">
                  <c:v>13984</c:v>
                </c:pt>
                <c:pt idx="220">
                  <c:v>14019</c:v>
                </c:pt>
                <c:pt idx="221">
                  <c:v>14197</c:v>
                </c:pt>
                <c:pt idx="222">
                  <c:v>14402</c:v>
                </c:pt>
                <c:pt idx="223">
                  <c:v>14615</c:v>
                </c:pt>
                <c:pt idx="224">
                  <c:v>14690</c:v>
                </c:pt>
                <c:pt idx="225">
                  <c:v>14817</c:v>
                </c:pt>
                <c:pt idx="226">
                  <c:v>15170</c:v>
                </c:pt>
                <c:pt idx="227">
                  <c:v>15465</c:v>
                </c:pt>
                <c:pt idx="228">
                  <c:v>15627</c:v>
                </c:pt>
                <c:pt idx="229">
                  <c:v>15625</c:v>
                </c:pt>
                <c:pt idx="230">
                  <c:v>15776</c:v>
                </c:pt>
                <c:pt idx="231">
                  <c:v>15901</c:v>
                </c:pt>
                <c:pt idx="232">
                  <c:v>16148</c:v>
                </c:pt>
                <c:pt idx="233">
                  <c:v>16399</c:v>
                </c:pt>
                <c:pt idx="234">
                  <c:v>16480</c:v>
                </c:pt>
                <c:pt idx="235">
                  <c:v>16512</c:v>
                </c:pt>
                <c:pt idx="236">
                  <c:v>16566</c:v>
                </c:pt>
                <c:pt idx="237">
                  <c:v>16834</c:v>
                </c:pt>
                <c:pt idx="238">
                  <c:v>16869</c:v>
                </c:pt>
                <c:pt idx="239">
                  <c:v>16834</c:v>
                </c:pt>
                <c:pt idx="240">
                  <c:v>16998</c:v>
                </c:pt>
                <c:pt idx="241">
                  <c:v>17085</c:v>
                </c:pt>
                <c:pt idx="242">
                  <c:v>17201</c:v>
                </c:pt>
                <c:pt idx="243">
                  <c:v>17240</c:v>
                </c:pt>
                <c:pt idx="244">
                  <c:v>17345</c:v>
                </c:pt>
                <c:pt idx="245">
                  <c:v>17395</c:v>
                </c:pt>
                <c:pt idx="246">
                  <c:v>17360</c:v>
                </c:pt>
                <c:pt idx="247">
                  <c:v>17788</c:v>
                </c:pt>
                <c:pt idx="248">
                  <c:v>17886</c:v>
                </c:pt>
                <c:pt idx="249">
                  <c:v>17796</c:v>
                </c:pt>
                <c:pt idx="250">
                  <c:v>18017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41D-4BFE-9437-E20F1DEE51AC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1'!$D$17:$IT$17</c:f>
              <c:numCache>
                <c:formatCode>General</c:formatCode>
                <c:ptCount val="251"/>
                <c:pt idx="0">
                  <c:v>1068</c:v>
                </c:pt>
                <c:pt idx="1">
                  <c:v>1084</c:v>
                </c:pt>
                <c:pt idx="2">
                  <c:v>1078</c:v>
                </c:pt>
                <c:pt idx="3">
                  <c:v>1081</c:v>
                </c:pt>
                <c:pt idx="4">
                  <c:v>1035</c:v>
                </c:pt>
                <c:pt idx="5">
                  <c:v>1094</c:v>
                </c:pt>
                <c:pt idx="6">
                  <c:v>1072</c:v>
                </c:pt>
                <c:pt idx="7">
                  <c:v>1079</c:v>
                </c:pt>
                <c:pt idx="8">
                  <c:v>1084</c:v>
                </c:pt>
                <c:pt idx="9">
                  <c:v>1083</c:v>
                </c:pt>
                <c:pt idx="10">
                  <c:v>1091</c:v>
                </c:pt>
                <c:pt idx="11">
                  <c:v>1090</c:v>
                </c:pt>
                <c:pt idx="12">
                  <c:v>1077</c:v>
                </c:pt>
                <c:pt idx="13">
                  <c:v>1092</c:v>
                </c:pt>
                <c:pt idx="14">
                  <c:v>1077</c:v>
                </c:pt>
                <c:pt idx="15">
                  <c:v>1071</c:v>
                </c:pt>
                <c:pt idx="16">
                  <c:v>1089</c:v>
                </c:pt>
                <c:pt idx="17">
                  <c:v>1098</c:v>
                </c:pt>
                <c:pt idx="18">
                  <c:v>1092</c:v>
                </c:pt>
                <c:pt idx="19">
                  <c:v>1106</c:v>
                </c:pt>
                <c:pt idx="20">
                  <c:v>1085</c:v>
                </c:pt>
                <c:pt idx="21">
                  <c:v>1104</c:v>
                </c:pt>
                <c:pt idx="22">
                  <c:v>1087</c:v>
                </c:pt>
                <c:pt idx="23">
                  <c:v>1104</c:v>
                </c:pt>
                <c:pt idx="24">
                  <c:v>1107</c:v>
                </c:pt>
                <c:pt idx="25">
                  <c:v>1134</c:v>
                </c:pt>
                <c:pt idx="26">
                  <c:v>1136</c:v>
                </c:pt>
                <c:pt idx="27">
                  <c:v>1143</c:v>
                </c:pt>
                <c:pt idx="28">
                  <c:v>1126</c:v>
                </c:pt>
                <c:pt idx="29">
                  <c:v>1175</c:v>
                </c:pt>
                <c:pt idx="30">
                  <c:v>1157</c:v>
                </c:pt>
                <c:pt idx="31">
                  <c:v>1204</c:v>
                </c:pt>
                <c:pt idx="32">
                  <c:v>1231</c:v>
                </c:pt>
                <c:pt idx="33">
                  <c:v>1269</c:v>
                </c:pt>
                <c:pt idx="34">
                  <c:v>1309</c:v>
                </c:pt>
                <c:pt idx="35">
                  <c:v>1340</c:v>
                </c:pt>
                <c:pt idx="36">
                  <c:v>1384</c:v>
                </c:pt>
                <c:pt idx="37">
                  <c:v>1441</c:v>
                </c:pt>
                <c:pt idx="38">
                  <c:v>1466</c:v>
                </c:pt>
                <c:pt idx="39">
                  <c:v>1496</c:v>
                </c:pt>
                <c:pt idx="40">
                  <c:v>1512</c:v>
                </c:pt>
                <c:pt idx="41">
                  <c:v>1548</c:v>
                </c:pt>
                <c:pt idx="42">
                  <c:v>1640</c:v>
                </c:pt>
                <c:pt idx="43">
                  <c:v>1707</c:v>
                </c:pt>
                <c:pt idx="44">
                  <c:v>1798</c:v>
                </c:pt>
                <c:pt idx="45">
                  <c:v>1894</c:v>
                </c:pt>
                <c:pt idx="46">
                  <c:v>1908</c:v>
                </c:pt>
                <c:pt idx="47">
                  <c:v>1954</c:v>
                </c:pt>
                <c:pt idx="48">
                  <c:v>2007</c:v>
                </c:pt>
                <c:pt idx="49">
                  <c:v>2059</c:v>
                </c:pt>
                <c:pt idx="50">
                  <c:v>2171</c:v>
                </c:pt>
                <c:pt idx="51">
                  <c:v>2172</c:v>
                </c:pt>
                <c:pt idx="52">
                  <c:v>2337</c:v>
                </c:pt>
                <c:pt idx="53">
                  <c:v>2465</c:v>
                </c:pt>
                <c:pt idx="54">
                  <c:v>2527</c:v>
                </c:pt>
                <c:pt idx="55">
                  <c:v>2679</c:v>
                </c:pt>
                <c:pt idx="56">
                  <c:v>2726</c:v>
                </c:pt>
                <c:pt idx="57">
                  <c:v>2868</c:v>
                </c:pt>
                <c:pt idx="58">
                  <c:v>2918</c:v>
                </c:pt>
                <c:pt idx="59">
                  <c:v>3011</c:v>
                </c:pt>
                <c:pt idx="60">
                  <c:v>3129</c:v>
                </c:pt>
                <c:pt idx="61">
                  <c:v>3275</c:v>
                </c:pt>
                <c:pt idx="62">
                  <c:v>3370</c:v>
                </c:pt>
                <c:pt idx="63">
                  <c:v>3541</c:v>
                </c:pt>
                <c:pt idx="64">
                  <c:v>3603</c:v>
                </c:pt>
                <c:pt idx="65">
                  <c:v>3784</c:v>
                </c:pt>
                <c:pt idx="66">
                  <c:v>3977</c:v>
                </c:pt>
                <c:pt idx="67">
                  <c:v>4097</c:v>
                </c:pt>
                <c:pt idx="68">
                  <c:v>4136</c:v>
                </c:pt>
                <c:pt idx="69">
                  <c:v>4359</c:v>
                </c:pt>
                <c:pt idx="70">
                  <c:v>4546</c:v>
                </c:pt>
                <c:pt idx="71">
                  <c:v>4732</c:v>
                </c:pt>
                <c:pt idx="72">
                  <c:v>4898</c:v>
                </c:pt>
                <c:pt idx="73">
                  <c:v>5148</c:v>
                </c:pt>
                <c:pt idx="74">
                  <c:v>5261</c:v>
                </c:pt>
                <c:pt idx="75">
                  <c:v>5541</c:v>
                </c:pt>
                <c:pt idx="76">
                  <c:v>5748</c:v>
                </c:pt>
                <c:pt idx="77">
                  <c:v>6005</c:v>
                </c:pt>
                <c:pt idx="78">
                  <c:v>6116</c:v>
                </c:pt>
                <c:pt idx="79">
                  <c:v>6468</c:v>
                </c:pt>
                <c:pt idx="80">
                  <c:v>6702</c:v>
                </c:pt>
                <c:pt idx="81">
                  <c:v>7078</c:v>
                </c:pt>
                <c:pt idx="82">
                  <c:v>7410</c:v>
                </c:pt>
                <c:pt idx="83">
                  <c:v>7786</c:v>
                </c:pt>
                <c:pt idx="84">
                  <c:v>8238</c:v>
                </c:pt>
                <c:pt idx="85">
                  <c:v>8831</c:v>
                </c:pt>
                <c:pt idx="86">
                  <c:v>9543</c:v>
                </c:pt>
                <c:pt idx="87">
                  <c:v>10617</c:v>
                </c:pt>
                <c:pt idx="88">
                  <c:v>11495</c:v>
                </c:pt>
                <c:pt idx="89">
                  <c:v>12785</c:v>
                </c:pt>
                <c:pt idx="90">
                  <c:v>13947</c:v>
                </c:pt>
                <c:pt idx="91">
                  <c:v>15073</c:v>
                </c:pt>
                <c:pt idx="92">
                  <c:v>16172</c:v>
                </c:pt>
                <c:pt idx="93">
                  <c:v>17087</c:v>
                </c:pt>
                <c:pt idx="94">
                  <c:v>17514</c:v>
                </c:pt>
                <c:pt idx="95">
                  <c:v>17745</c:v>
                </c:pt>
                <c:pt idx="96">
                  <c:v>18598</c:v>
                </c:pt>
                <c:pt idx="97">
                  <c:v>19176</c:v>
                </c:pt>
                <c:pt idx="98">
                  <c:v>19519</c:v>
                </c:pt>
                <c:pt idx="99">
                  <c:v>19467</c:v>
                </c:pt>
                <c:pt idx="100">
                  <c:v>18902</c:v>
                </c:pt>
                <c:pt idx="101">
                  <c:v>18603</c:v>
                </c:pt>
                <c:pt idx="102">
                  <c:v>17872</c:v>
                </c:pt>
                <c:pt idx="103">
                  <c:v>16989</c:v>
                </c:pt>
                <c:pt idx="104">
                  <c:v>16425</c:v>
                </c:pt>
                <c:pt idx="105">
                  <c:v>15695</c:v>
                </c:pt>
                <c:pt idx="106">
                  <c:v>14911</c:v>
                </c:pt>
                <c:pt idx="107">
                  <c:v>14498</c:v>
                </c:pt>
                <c:pt idx="108">
                  <c:v>14070</c:v>
                </c:pt>
                <c:pt idx="109">
                  <c:v>13572</c:v>
                </c:pt>
                <c:pt idx="110">
                  <c:v>13275</c:v>
                </c:pt>
                <c:pt idx="111">
                  <c:v>13117</c:v>
                </c:pt>
                <c:pt idx="112">
                  <c:v>12773</c:v>
                </c:pt>
                <c:pt idx="113">
                  <c:v>12513</c:v>
                </c:pt>
                <c:pt idx="114">
                  <c:v>12410</c:v>
                </c:pt>
                <c:pt idx="115">
                  <c:v>12339</c:v>
                </c:pt>
                <c:pt idx="116">
                  <c:v>12456</c:v>
                </c:pt>
                <c:pt idx="117">
                  <c:v>12414</c:v>
                </c:pt>
                <c:pt idx="118">
                  <c:v>12546</c:v>
                </c:pt>
                <c:pt idx="119">
                  <c:v>12537</c:v>
                </c:pt>
                <c:pt idx="120">
                  <c:v>12985</c:v>
                </c:pt>
                <c:pt idx="121">
                  <c:v>13398</c:v>
                </c:pt>
                <c:pt idx="122">
                  <c:v>13809</c:v>
                </c:pt>
                <c:pt idx="123">
                  <c:v>14423</c:v>
                </c:pt>
                <c:pt idx="124">
                  <c:v>14908</c:v>
                </c:pt>
                <c:pt idx="125">
                  <c:v>15336</c:v>
                </c:pt>
                <c:pt idx="126">
                  <c:v>15789</c:v>
                </c:pt>
                <c:pt idx="127">
                  <c:v>16128</c:v>
                </c:pt>
                <c:pt idx="128">
                  <c:v>16429</c:v>
                </c:pt>
                <c:pt idx="129">
                  <c:v>16892</c:v>
                </c:pt>
                <c:pt idx="130">
                  <c:v>17362</c:v>
                </c:pt>
                <c:pt idx="131">
                  <c:v>17816</c:v>
                </c:pt>
                <c:pt idx="132">
                  <c:v>17978</c:v>
                </c:pt>
                <c:pt idx="133">
                  <c:v>18084</c:v>
                </c:pt>
                <c:pt idx="134">
                  <c:v>18458</c:v>
                </c:pt>
                <c:pt idx="135">
                  <c:v>18501</c:v>
                </c:pt>
                <c:pt idx="136">
                  <c:v>18844</c:v>
                </c:pt>
                <c:pt idx="137">
                  <c:v>18977</c:v>
                </c:pt>
                <c:pt idx="138">
                  <c:v>19214</c:v>
                </c:pt>
                <c:pt idx="139">
                  <c:v>19327</c:v>
                </c:pt>
                <c:pt idx="140">
                  <c:v>19022</c:v>
                </c:pt>
                <c:pt idx="141">
                  <c:v>18950</c:v>
                </c:pt>
                <c:pt idx="142">
                  <c:v>18860</c:v>
                </c:pt>
                <c:pt idx="143">
                  <c:v>18359</c:v>
                </c:pt>
                <c:pt idx="144">
                  <c:v>18107</c:v>
                </c:pt>
                <c:pt idx="145">
                  <c:v>17681</c:v>
                </c:pt>
                <c:pt idx="146">
                  <c:v>17145</c:v>
                </c:pt>
                <c:pt idx="147">
                  <c:v>16698</c:v>
                </c:pt>
                <c:pt idx="148">
                  <c:v>16073</c:v>
                </c:pt>
                <c:pt idx="149">
                  <c:v>15431</c:v>
                </c:pt>
                <c:pt idx="150">
                  <c:v>14978</c:v>
                </c:pt>
                <c:pt idx="151">
                  <c:v>14446</c:v>
                </c:pt>
                <c:pt idx="152">
                  <c:v>13717</c:v>
                </c:pt>
                <c:pt idx="153">
                  <c:v>13242</c:v>
                </c:pt>
                <c:pt idx="154">
                  <c:v>12821</c:v>
                </c:pt>
                <c:pt idx="155">
                  <c:v>12473</c:v>
                </c:pt>
                <c:pt idx="156">
                  <c:v>12025</c:v>
                </c:pt>
                <c:pt idx="157">
                  <c:v>12032</c:v>
                </c:pt>
                <c:pt idx="158">
                  <c:v>11691</c:v>
                </c:pt>
                <c:pt idx="159">
                  <c:v>11780</c:v>
                </c:pt>
                <c:pt idx="160">
                  <c:v>11624</c:v>
                </c:pt>
                <c:pt idx="161">
                  <c:v>11880</c:v>
                </c:pt>
                <c:pt idx="162">
                  <c:v>12108</c:v>
                </c:pt>
                <c:pt idx="163">
                  <c:v>12263</c:v>
                </c:pt>
                <c:pt idx="164">
                  <c:v>12500</c:v>
                </c:pt>
                <c:pt idx="165">
                  <c:v>12850</c:v>
                </c:pt>
                <c:pt idx="166">
                  <c:v>12934</c:v>
                </c:pt>
                <c:pt idx="167">
                  <c:v>13270</c:v>
                </c:pt>
                <c:pt idx="168">
                  <c:v>13669</c:v>
                </c:pt>
                <c:pt idx="169">
                  <c:v>14022</c:v>
                </c:pt>
                <c:pt idx="170">
                  <c:v>14079</c:v>
                </c:pt>
                <c:pt idx="171">
                  <c:v>14349</c:v>
                </c:pt>
                <c:pt idx="172">
                  <c:v>14379</c:v>
                </c:pt>
                <c:pt idx="173">
                  <c:v>14548</c:v>
                </c:pt>
                <c:pt idx="174">
                  <c:v>14269</c:v>
                </c:pt>
                <c:pt idx="175">
                  <c:v>13963</c:v>
                </c:pt>
                <c:pt idx="176">
                  <c:v>13748</c:v>
                </c:pt>
                <c:pt idx="177">
                  <c:v>13563</c:v>
                </c:pt>
                <c:pt idx="178">
                  <c:v>13048</c:v>
                </c:pt>
                <c:pt idx="179">
                  <c:v>12730</c:v>
                </c:pt>
                <c:pt idx="180">
                  <c:v>12441</c:v>
                </c:pt>
                <c:pt idx="181">
                  <c:v>12210</c:v>
                </c:pt>
                <c:pt idx="182">
                  <c:v>11723</c:v>
                </c:pt>
                <c:pt idx="183">
                  <c:v>11620</c:v>
                </c:pt>
                <c:pt idx="184">
                  <c:v>11307</c:v>
                </c:pt>
                <c:pt idx="185">
                  <c:v>11116</c:v>
                </c:pt>
                <c:pt idx="186">
                  <c:v>10803</c:v>
                </c:pt>
                <c:pt idx="187">
                  <c:v>10849</c:v>
                </c:pt>
                <c:pt idx="188">
                  <c:v>10650</c:v>
                </c:pt>
                <c:pt idx="189">
                  <c:v>10797</c:v>
                </c:pt>
                <c:pt idx="190">
                  <c:v>10832</c:v>
                </c:pt>
                <c:pt idx="191">
                  <c:v>10931</c:v>
                </c:pt>
                <c:pt idx="192">
                  <c:v>11134</c:v>
                </c:pt>
                <c:pt idx="193">
                  <c:v>11407</c:v>
                </c:pt>
                <c:pt idx="194">
                  <c:v>11350</c:v>
                </c:pt>
                <c:pt idx="195">
                  <c:v>11628</c:v>
                </c:pt>
                <c:pt idx="196">
                  <c:v>11823</c:v>
                </c:pt>
                <c:pt idx="197">
                  <c:v>12047</c:v>
                </c:pt>
                <c:pt idx="198">
                  <c:v>12051</c:v>
                </c:pt>
                <c:pt idx="199">
                  <c:v>12305</c:v>
                </c:pt>
                <c:pt idx="200">
                  <c:v>12516</c:v>
                </c:pt>
                <c:pt idx="201">
                  <c:v>12561</c:v>
                </c:pt>
                <c:pt idx="202">
                  <c:v>12509</c:v>
                </c:pt>
                <c:pt idx="203">
                  <c:v>12657</c:v>
                </c:pt>
                <c:pt idx="204">
                  <c:v>12890</c:v>
                </c:pt>
                <c:pt idx="205">
                  <c:v>12910</c:v>
                </c:pt>
                <c:pt idx="206">
                  <c:v>13094</c:v>
                </c:pt>
                <c:pt idx="207">
                  <c:v>13024</c:v>
                </c:pt>
                <c:pt idx="208">
                  <c:v>13148</c:v>
                </c:pt>
                <c:pt idx="209">
                  <c:v>13125</c:v>
                </c:pt>
                <c:pt idx="210">
                  <c:v>13081</c:v>
                </c:pt>
                <c:pt idx="211">
                  <c:v>13109</c:v>
                </c:pt>
                <c:pt idx="212">
                  <c:v>13182</c:v>
                </c:pt>
                <c:pt idx="213">
                  <c:v>13194</c:v>
                </c:pt>
                <c:pt idx="214">
                  <c:v>13376</c:v>
                </c:pt>
                <c:pt idx="215">
                  <c:v>13396</c:v>
                </c:pt>
                <c:pt idx="216">
                  <c:v>13562</c:v>
                </c:pt>
                <c:pt idx="217">
                  <c:v>13721</c:v>
                </c:pt>
                <c:pt idx="218">
                  <c:v>13815</c:v>
                </c:pt>
                <c:pt idx="219">
                  <c:v>13850</c:v>
                </c:pt>
                <c:pt idx="220">
                  <c:v>14088</c:v>
                </c:pt>
                <c:pt idx="221">
                  <c:v>14077</c:v>
                </c:pt>
                <c:pt idx="222">
                  <c:v>14244</c:v>
                </c:pt>
                <c:pt idx="223">
                  <c:v>14573</c:v>
                </c:pt>
                <c:pt idx="224">
                  <c:v>14783</c:v>
                </c:pt>
                <c:pt idx="225">
                  <c:v>14870</c:v>
                </c:pt>
                <c:pt idx="226">
                  <c:v>15024</c:v>
                </c:pt>
                <c:pt idx="227">
                  <c:v>15300</c:v>
                </c:pt>
                <c:pt idx="228">
                  <c:v>15408</c:v>
                </c:pt>
                <c:pt idx="229">
                  <c:v>15541</c:v>
                </c:pt>
                <c:pt idx="230">
                  <c:v>15661</c:v>
                </c:pt>
                <c:pt idx="231">
                  <c:v>15864</c:v>
                </c:pt>
                <c:pt idx="232">
                  <c:v>16110</c:v>
                </c:pt>
                <c:pt idx="233">
                  <c:v>16362</c:v>
                </c:pt>
                <c:pt idx="234">
                  <c:v>16316</c:v>
                </c:pt>
                <c:pt idx="235">
                  <c:v>16564</c:v>
                </c:pt>
                <c:pt idx="236">
                  <c:v>16626</c:v>
                </c:pt>
                <c:pt idx="237">
                  <c:v>16677</c:v>
                </c:pt>
                <c:pt idx="238">
                  <c:v>16855</c:v>
                </c:pt>
                <c:pt idx="239">
                  <c:v>16838</c:v>
                </c:pt>
                <c:pt idx="240">
                  <c:v>16848</c:v>
                </c:pt>
                <c:pt idx="241">
                  <c:v>17039</c:v>
                </c:pt>
                <c:pt idx="242">
                  <c:v>17106</c:v>
                </c:pt>
                <c:pt idx="243">
                  <c:v>17177</c:v>
                </c:pt>
                <c:pt idx="244">
                  <c:v>17293</c:v>
                </c:pt>
                <c:pt idx="245">
                  <c:v>17402</c:v>
                </c:pt>
                <c:pt idx="246">
                  <c:v>17493</c:v>
                </c:pt>
                <c:pt idx="247">
                  <c:v>17625</c:v>
                </c:pt>
                <c:pt idx="248">
                  <c:v>17834</c:v>
                </c:pt>
                <c:pt idx="249">
                  <c:v>17908</c:v>
                </c:pt>
                <c:pt idx="250">
                  <c:v>17949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41D-4BFE-9437-E20F1DEE51AC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1'!$D$18:$IT$18</c:f>
              <c:numCache>
                <c:formatCode>General</c:formatCode>
                <c:ptCount val="251"/>
                <c:pt idx="0">
                  <c:v>1064</c:v>
                </c:pt>
                <c:pt idx="1">
                  <c:v>1086</c:v>
                </c:pt>
                <c:pt idx="2">
                  <c:v>1078</c:v>
                </c:pt>
                <c:pt idx="3">
                  <c:v>1068</c:v>
                </c:pt>
                <c:pt idx="4">
                  <c:v>1043</c:v>
                </c:pt>
                <c:pt idx="5">
                  <c:v>1100</c:v>
                </c:pt>
                <c:pt idx="6">
                  <c:v>1059</c:v>
                </c:pt>
                <c:pt idx="7">
                  <c:v>1089</c:v>
                </c:pt>
                <c:pt idx="8">
                  <c:v>1068</c:v>
                </c:pt>
                <c:pt idx="9">
                  <c:v>1075</c:v>
                </c:pt>
                <c:pt idx="10">
                  <c:v>1082</c:v>
                </c:pt>
                <c:pt idx="11">
                  <c:v>1087</c:v>
                </c:pt>
                <c:pt idx="12">
                  <c:v>1072</c:v>
                </c:pt>
                <c:pt idx="13">
                  <c:v>1094</c:v>
                </c:pt>
                <c:pt idx="14">
                  <c:v>1087</c:v>
                </c:pt>
                <c:pt idx="15">
                  <c:v>1083</c:v>
                </c:pt>
                <c:pt idx="16">
                  <c:v>1089</c:v>
                </c:pt>
                <c:pt idx="17">
                  <c:v>1094</c:v>
                </c:pt>
                <c:pt idx="18">
                  <c:v>1105</c:v>
                </c:pt>
                <c:pt idx="19">
                  <c:v>1099</c:v>
                </c:pt>
                <c:pt idx="20">
                  <c:v>1083</c:v>
                </c:pt>
                <c:pt idx="21">
                  <c:v>1112</c:v>
                </c:pt>
                <c:pt idx="22">
                  <c:v>1099</c:v>
                </c:pt>
                <c:pt idx="23">
                  <c:v>1104</c:v>
                </c:pt>
                <c:pt idx="24">
                  <c:v>1103</c:v>
                </c:pt>
                <c:pt idx="25">
                  <c:v>1143</c:v>
                </c:pt>
                <c:pt idx="26">
                  <c:v>1142</c:v>
                </c:pt>
                <c:pt idx="27">
                  <c:v>1173</c:v>
                </c:pt>
                <c:pt idx="28">
                  <c:v>1156</c:v>
                </c:pt>
                <c:pt idx="29">
                  <c:v>1165</c:v>
                </c:pt>
                <c:pt idx="30">
                  <c:v>1167</c:v>
                </c:pt>
                <c:pt idx="31">
                  <c:v>1207</c:v>
                </c:pt>
                <c:pt idx="32">
                  <c:v>1228</c:v>
                </c:pt>
                <c:pt idx="33">
                  <c:v>1288</c:v>
                </c:pt>
                <c:pt idx="34">
                  <c:v>1316</c:v>
                </c:pt>
                <c:pt idx="35">
                  <c:v>1395</c:v>
                </c:pt>
                <c:pt idx="36">
                  <c:v>1395</c:v>
                </c:pt>
                <c:pt idx="37">
                  <c:v>1432</c:v>
                </c:pt>
                <c:pt idx="38">
                  <c:v>1448</c:v>
                </c:pt>
                <c:pt idx="39">
                  <c:v>1498</c:v>
                </c:pt>
                <c:pt idx="40">
                  <c:v>1525</c:v>
                </c:pt>
                <c:pt idx="41">
                  <c:v>1573</c:v>
                </c:pt>
                <c:pt idx="42">
                  <c:v>1626</c:v>
                </c:pt>
                <c:pt idx="43">
                  <c:v>1690</c:v>
                </c:pt>
                <c:pt idx="44">
                  <c:v>1755</c:v>
                </c:pt>
                <c:pt idx="45">
                  <c:v>1904</c:v>
                </c:pt>
                <c:pt idx="46">
                  <c:v>1892</c:v>
                </c:pt>
                <c:pt idx="47">
                  <c:v>1991</c:v>
                </c:pt>
                <c:pt idx="48">
                  <c:v>2049</c:v>
                </c:pt>
                <c:pt idx="49">
                  <c:v>2089</c:v>
                </c:pt>
                <c:pt idx="50">
                  <c:v>2148</c:v>
                </c:pt>
                <c:pt idx="51">
                  <c:v>2248</c:v>
                </c:pt>
                <c:pt idx="52">
                  <c:v>2389</c:v>
                </c:pt>
                <c:pt idx="53">
                  <c:v>2440</c:v>
                </c:pt>
                <c:pt idx="54">
                  <c:v>2614</c:v>
                </c:pt>
                <c:pt idx="55">
                  <c:v>2736</c:v>
                </c:pt>
                <c:pt idx="56">
                  <c:v>2828</c:v>
                </c:pt>
                <c:pt idx="57">
                  <c:v>2936</c:v>
                </c:pt>
                <c:pt idx="58">
                  <c:v>2964</c:v>
                </c:pt>
                <c:pt idx="59">
                  <c:v>3139</c:v>
                </c:pt>
                <c:pt idx="60">
                  <c:v>3220</c:v>
                </c:pt>
                <c:pt idx="61">
                  <c:v>3302</c:v>
                </c:pt>
                <c:pt idx="62">
                  <c:v>3374</c:v>
                </c:pt>
                <c:pt idx="63">
                  <c:v>3566</c:v>
                </c:pt>
                <c:pt idx="64">
                  <c:v>3787</c:v>
                </c:pt>
                <c:pt idx="65">
                  <c:v>3872</c:v>
                </c:pt>
                <c:pt idx="66">
                  <c:v>4017</c:v>
                </c:pt>
                <c:pt idx="67">
                  <c:v>4137</c:v>
                </c:pt>
                <c:pt idx="68">
                  <c:v>4281</c:v>
                </c:pt>
                <c:pt idx="69">
                  <c:v>4435</c:v>
                </c:pt>
                <c:pt idx="70">
                  <c:v>4586</c:v>
                </c:pt>
                <c:pt idx="71">
                  <c:v>4846</c:v>
                </c:pt>
                <c:pt idx="72">
                  <c:v>5028</c:v>
                </c:pt>
                <c:pt idx="73">
                  <c:v>5230</c:v>
                </c:pt>
                <c:pt idx="74">
                  <c:v>5543</c:v>
                </c:pt>
                <c:pt idx="75">
                  <c:v>5651</c:v>
                </c:pt>
                <c:pt idx="76">
                  <c:v>5825</c:v>
                </c:pt>
                <c:pt idx="77">
                  <c:v>6038</c:v>
                </c:pt>
                <c:pt idx="78">
                  <c:v>6211</c:v>
                </c:pt>
                <c:pt idx="79">
                  <c:v>6549</c:v>
                </c:pt>
                <c:pt idx="80">
                  <c:v>6787</c:v>
                </c:pt>
                <c:pt idx="81">
                  <c:v>7088</c:v>
                </c:pt>
                <c:pt idx="82">
                  <c:v>7495</c:v>
                </c:pt>
                <c:pt idx="83">
                  <c:v>7945</c:v>
                </c:pt>
                <c:pt idx="84">
                  <c:v>8362</c:v>
                </c:pt>
                <c:pt idx="85">
                  <c:v>9029</c:v>
                </c:pt>
                <c:pt idx="86">
                  <c:v>9738</c:v>
                </c:pt>
                <c:pt idx="87">
                  <c:v>10929</c:v>
                </c:pt>
                <c:pt idx="88">
                  <c:v>11964</c:v>
                </c:pt>
                <c:pt idx="89">
                  <c:v>13041</c:v>
                </c:pt>
                <c:pt idx="90">
                  <c:v>14298</c:v>
                </c:pt>
                <c:pt idx="91">
                  <c:v>15405</c:v>
                </c:pt>
                <c:pt idx="92">
                  <c:v>16428</c:v>
                </c:pt>
                <c:pt idx="93">
                  <c:v>17332</c:v>
                </c:pt>
                <c:pt idx="94">
                  <c:v>17880</c:v>
                </c:pt>
                <c:pt idx="95">
                  <c:v>17931</c:v>
                </c:pt>
                <c:pt idx="96">
                  <c:v>18910</c:v>
                </c:pt>
                <c:pt idx="97">
                  <c:v>19524</c:v>
                </c:pt>
                <c:pt idx="98">
                  <c:v>19844</c:v>
                </c:pt>
                <c:pt idx="99">
                  <c:v>19898</c:v>
                </c:pt>
                <c:pt idx="100">
                  <c:v>19367</c:v>
                </c:pt>
                <c:pt idx="101">
                  <c:v>19067</c:v>
                </c:pt>
                <c:pt idx="102">
                  <c:v>18270</c:v>
                </c:pt>
                <c:pt idx="103">
                  <c:v>17660</c:v>
                </c:pt>
                <c:pt idx="104">
                  <c:v>16617</c:v>
                </c:pt>
                <c:pt idx="105">
                  <c:v>16041</c:v>
                </c:pt>
                <c:pt idx="106">
                  <c:v>15341</c:v>
                </c:pt>
                <c:pt idx="107">
                  <c:v>14669</c:v>
                </c:pt>
                <c:pt idx="108">
                  <c:v>14300</c:v>
                </c:pt>
                <c:pt idx="109">
                  <c:v>13956</c:v>
                </c:pt>
                <c:pt idx="110">
                  <c:v>13538</c:v>
                </c:pt>
                <c:pt idx="111">
                  <c:v>13344</c:v>
                </c:pt>
                <c:pt idx="112">
                  <c:v>13172</c:v>
                </c:pt>
                <c:pt idx="113">
                  <c:v>12930</c:v>
                </c:pt>
                <c:pt idx="114">
                  <c:v>12678</c:v>
                </c:pt>
                <c:pt idx="115">
                  <c:v>12697</c:v>
                </c:pt>
                <c:pt idx="116">
                  <c:v>12650</c:v>
                </c:pt>
                <c:pt idx="117">
                  <c:v>12824</c:v>
                </c:pt>
                <c:pt idx="118">
                  <c:v>12769</c:v>
                </c:pt>
                <c:pt idx="119">
                  <c:v>12839</c:v>
                </c:pt>
                <c:pt idx="120">
                  <c:v>13260</c:v>
                </c:pt>
                <c:pt idx="121">
                  <c:v>13667</c:v>
                </c:pt>
                <c:pt idx="122">
                  <c:v>14228</c:v>
                </c:pt>
                <c:pt idx="123">
                  <c:v>14664</c:v>
                </c:pt>
                <c:pt idx="124">
                  <c:v>15127</c:v>
                </c:pt>
                <c:pt idx="125">
                  <c:v>15636</c:v>
                </c:pt>
                <c:pt idx="126">
                  <c:v>16213</c:v>
                </c:pt>
                <c:pt idx="127">
                  <c:v>16416</c:v>
                </c:pt>
                <c:pt idx="128">
                  <c:v>16866</c:v>
                </c:pt>
                <c:pt idx="129">
                  <c:v>17347</c:v>
                </c:pt>
                <c:pt idx="130">
                  <c:v>17774</c:v>
                </c:pt>
                <c:pt idx="131">
                  <c:v>18198</c:v>
                </c:pt>
                <c:pt idx="132">
                  <c:v>18200</c:v>
                </c:pt>
                <c:pt idx="133">
                  <c:v>18623</c:v>
                </c:pt>
                <c:pt idx="134">
                  <c:v>18807</c:v>
                </c:pt>
                <c:pt idx="135">
                  <c:v>18947</c:v>
                </c:pt>
                <c:pt idx="136">
                  <c:v>19077</c:v>
                </c:pt>
                <c:pt idx="137">
                  <c:v>19430</c:v>
                </c:pt>
                <c:pt idx="138">
                  <c:v>19507</c:v>
                </c:pt>
                <c:pt idx="139">
                  <c:v>19529</c:v>
                </c:pt>
                <c:pt idx="140">
                  <c:v>19619</c:v>
                </c:pt>
                <c:pt idx="141">
                  <c:v>19382</c:v>
                </c:pt>
                <c:pt idx="142">
                  <c:v>19175</c:v>
                </c:pt>
                <c:pt idx="143">
                  <c:v>19033</c:v>
                </c:pt>
                <c:pt idx="144">
                  <c:v>18596</c:v>
                </c:pt>
                <c:pt idx="145">
                  <c:v>18099</c:v>
                </c:pt>
                <c:pt idx="146">
                  <c:v>17591</c:v>
                </c:pt>
                <c:pt idx="147">
                  <c:v>17195</c:v>
                </c:pt>
                <c:pt idx="148">
                  <c:v>16434</c:v>
                </c:pt>
                <c:pt idx="149">
                  <c:v>15800</c:v>
                </c:pt>
                <c:pt idx="150">
                  <c:v>15225</c:v>
                </c:pt>
                <c:pt idx="151">
                  <c:v>14461</c:v>
                </c:pt>
                <c:pt idx="152">
                  <c:v>14037</c:v>
                </c:pt>
                <c:pt idx="153">
                  <c:v>13515</c:v>
                </c:pt>
                <c:pt idx="154">
                  <c:v>12992</c:v>
                </c:pt>
                <c:pt idx="155">
                  <c:v>12766</c:v>
                </c:pt>
                <c:pt idx="156">
                  <c:v>12454</c:v>
                </c:pt>
                <c:pt idx="157">
                  <c:v>12268</c:v>
                </c:pt>
                <c:pt idx="158">
                  <c:v>11985</c:v>
                </c:pt>
                <c:pt idx="159">
                  <c:v>11954</c:v>
                </c:pt>
                <c:pt idx="160">
                  <c:v>11951</c:v>
                </c:pt>
                <c:pt idx="161">
                  <c:v>12175</c:v>
                </c:pt>
                <c:pt idx="162">
                  <c:v>12254</c:v>
                </c:pt>
                <c:pt idx="163">
                  <c:v>12538</c:v>
                </c:pt>
                <c:pt idx="164">
                  <c:v>12801</c:v>
                </c:pt>
                <c:pt idx="165">
                  <c:v>12909</c:v>
                </c:pt>
                <c:pt idx="166">
                  <c:v>13221</c:v>
                </c:pt>
                <c:pt idx="167">
                  <c:v>13543</c:v>
                </c:pt>
                <c:pt idx="168">
                  <c:v>13921</c:v>
                </c:pt>
                <c:pt idx="169">
                  <c:v>14312</c:v>
                </c:pt>
                <c:pt idx="170">
                  <c:v>14574</c:v>
                </c:pt>
                <c:pt idx="171">
                  <c:v>14648</c:v>
                </c:pt>
                <c:pt idx="172">
                  <c:v>14981</c:v>
                </c:pt>
                <c:pt idx="173">
                  <c:v>14792</c:v>
                </c:pt>
                <c:pt idx="174">
                  <c:v>14806</c:v>
                </c:pt>
                <c:pt idx="175">
                  <c:v>14373</c:v>
                </c:pt>
                <c:pt idx="176">
                  <c:v>14110</c:v>
                </c:pt>
                <c:pt idx="177">
                  <c:v>13708</c:v>
                </c:pt>
                <c:pt idx="178">
                  <c:v>13470</c:v>
                </c:pt>
                <c:pt idx="179">
                  <c:v>13095</c:v>
                </c:pt>
                <c:pt idx="180">
                  <c:v>12804</c:v>
                </c:pt>
                <c:pt idx="181">
                  <c:v>12435</c:v>
                </c:pt>
                <c:pt idx="182">
                  <c:v>12120</c:v>
                </c:pt>
                <c:pt idx="183">
                  <c:v>11873</c:v>
                </c:pt>
                <c:pt idx="184">
                  <c:v>11503</c:v>
                </c:pt>
                <c:pt idx="185">
                  <c:v>11314</c:v>
                </c:pt>
                <c:pt idx="186">
                  <c:v>11069</c:v>
                </c:pt>
                <c:pt idx="187">
                  <c:v>10972</c:v>
                </c:pt>
                <c:pt idx="188">
                  <c:v>10876</c:v>
                </c:pt>
                <c:pt idx="189">
                  <c:v>11021</c:v>
                </c:pt>
                <c:pt idx="190">
                  <c:v>11055</c:v>
                </c:pt>
                <c:pt idx="191">
                  <c:v>11198</c:v>
                </c:pt>
                <c:pt idx="192">
                  <c:v>11358</c:v>
                </c:pt>
                <c:pt idx="193">
                  <c:v>11482</c:v>
                </c:pt>
                <c:pt idx="194">
                  <c:v>11662</c:v>
                </c:pt>
                <c:pt idx="195">
                  <c:v>11789</c:v>
                </c:pt>
                <c:pt idx="196">
                  <c:v>12117</c:v>
                </c:pt>
                <c:pt idx="197">
                  <c:v>12171</c:v>
                </c:pt>
                <c:pt idx="198">
                  <c:v>12257</c:v>
                </c:pt>
                <c:pt idx="199">
                  <c:v>12565</c:v>
                </c:pt>
                <c:pt idx="200">
                  <c:v>12688</c:v>
                </c:pt>
                <c:pt idx="201">
                  <c:v>12850</c:v>
                </c:pt>
                <c:pt idx="202">
                  <c:v>12959</c:v>
                </c:pt>
                <c:pt idx="203">
                  <c:v>12830</c:v>
                </c:pt>
                <c:pt idx="204">
                  <c:v>13060</c:v>
                </c:pt>
                <c:pt idx="205">
                  <c:v>13262</c:v>
                </c:pt>
                <c:pt idx="206">
                  <c:v>13247</c:v>
                </c:pt>
                <c:pt idx="207">
                  <c:v>13341</c:v>
                </c:pt>
                <c:pt idx="208">
                  <c:v>13391</c:v>
                </c:pt>
                <c:pt idx="209">
                  <c:v>13372</c:v>
                </c:pt>
                <c:pt idx="210">
                  <c:v>13345</c:v>
                </c:pt>
                <c:pt idx="211">
                  <c:v>13439</c:v>
                </c:pt>
                <c:pt idx="212">
                  <c:v>13632</c:v>
                </c:pt>
                <c:pt idx="213">
                  <c:v>13593</c:v>
                </c:pt>
                <c:pt idx="214">
                  <c:v>13624</c:v>
                </c:pt>
                <c:pt idx="215">
                  <c:v>13786</c:v>
                </c:pt>
                <c:pt idx="216">
                  <c:v>13823</c:v>
                </c:pt>
                <c:pt idx="217">
                  <c:v>13936</c:v>
                </c:pt>
                <c:pt idx="218">
                  <c:v>14164</c:v>
                </c:pt>
                <c:pt idx="219">
                  <c:v>14314</c:v>
                </c:pt>
                <c:pt idx="220">
                  <c:v>14351</c:v>
                </c:pt>
                <c:pt idx="221">
                  <c:v>14483</c:v>
                </c:pt>
                <c:pt idx="222">
                  <c:v>14692</c:v>
                </c:pt>
                <c:pt idx="223">
                  <c:v>14844</c:v>
                </c:pt>
                <c:pt idx="224">
                  <c:v>14961</c:v>
                </c:pt>
                <c:pt idx="225">
                  <c:v>15269</c:v>
                </c:pt>
                <c:pt idx="226">
                  <c:v>15601</c:v>
                </c:pt>
                <c:pt idx="227">
                  <c:v>15806</c:v>
                </c:pt>
                <c:pt idx="228">
                  <c:v>15758</c:v>
                </c:pt>
                <c:pt idx="229">
                  <c:v>15894</c:v>
                </c:pt>
                <c:pt idx="230">
                  <c:v>16090</c:v>
                </c:pt>
                <c:pt idx="231">
                  <c:v>16432</c:v>
                </c:pt>
                <c:pt idx="232">
                  <c:v>16511</c:v>
                </c:pt>
                <c:pt idx="233">
                  <c:v>16679</c:v>
                </c:pt>
                <c:pt idx="234">
                  <c:v>16803</c:v>
                </c:pt>
                <c:pt idx="235">
                  <c:v>16887</c:v>
                </c:pt>
                <c:pt idx="236">
                  <c:v>16828</c:v>
                </c:pt>
                <c:pt idx="237">
                  <c:v>17113</c:v>
                </c:pt>
                <c:pt idx="238">
                  <c:v>17153</c:v>
                </c:pt>
                <c:pt idx="239">
                  <c:v>17351</c:v>
                </c:pt>
                <c:pt idx="240">
                  <c:v>17333</c:v>
                </c:pt>
                <c:pt idx="241">
                  <c:v>17534</c:v>
                </c:pt>
                <c:pt idx="242">
                  <c:v>17508</c:v>
                </c:pt>
                <c:pt idx="243">
                  <c:v>17552</c:v>
                </c:pt>
                <c:pt idx="244">
                  <c:v>17785</c:v>
                </c:pt>
                <c:pt idx="245">
                  <c:v>17836</c:v>
                </c:pt>
                <c:pt idx="246">
                  <c:v>17937</c:v>
                </c:pt>
                <c:pt idx="247">
                  <c:v>18154</c:v>
                </c:pt>
                <c:pt idx="248">
                  <c:v>18190</c:v>
                </c:pt>
                <c:pt idx="249">
                  <c:v>18224</c:v>
                </c:pt>
                <c:pt idx="250">
                  <c:v>18444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41D-4BFE-9437-E20F1DEE51AC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1'!$D$19:$IT$19</c:f>
              <c:numCache>
                <c:formatCode>General</c:formatCode>
                <c:ptCount val="251"/>
                <c:pt idx="0">
                  <c:v>1073</c:v>
                </c:pt>
                <c:pt idx="1">
                  <c:v>1074</c:v>
                </c:pt>
                <c:pt idx="2">
                  <c:v>1073</c:v>
                </c:pt>
                <c:pt idx="3">
                  <c:v>1079</c:v>
                </c:pt>
                <c:pt idx="4">
                  <c:v>1034</c:v>
                </c:pt>
                <c:pt idx="5">
                  <c:v>1100</c:v>
                </c:pt>
                <c:pt idx="6">
                  <c:v>1059</c:v>
                </c:pt>
                <c:pt idx="7">
                  <c:v>1090</c:v>
                </c:pt>
                <c:pt idx="8">
                  <c:v>1079</c:v>
                </c:pt>
                <c:pt idx="9">
                  <c:v>1077</c:v>
                </c:pt>
                <c:pt idx="10">
                  <c:v>1084</c:v>
                </c:pt>
                <c:pt idx="11">
                  <c:v>1083</c:v>
                </c:pt>
                <c:pt idx="12">
                  <c:v>1091</c:v>
                </c:pt>
                <c:pt idx="13">
                  <c:v>1099</c:v>
                </c:pt>
                <c:pt idx="14">
                  <c:v>1082</c:v>
                </c:pt>
                <c:pt idx="15">
                  <c:v>1082</c:v>
                </c:pt>
                <c:pt idx="16">
                  <c:v>1087</c:v>
                </c:pt>
                <c:pt idx="17">
                  <c:v>1113</c:v>
                </c:pt>
                <c:pt idx="18">
                  <c:v>1081</c:v>
                </c:pt>
                <c:pt idx="19">
                  <c:v>1099</c:v>
                </c:pt>
                <c:pt idx="20">
                  <c:v>1079</c:v>
                </c:pt>
                <c:pt idx="21">
                  <c:v>1099</c:v>
                </c:pt>
                <c:pt idx="22">
                  <c:v>1096</c:v>
                </c:pt>
                <c:pt idx="23">
                  <c:v>1110</c:v>
                </c:pt>
                <c:pt idx="24">
                  <c:v>1103</c:v>
                </c:pt>
                <c:pt idx="25">
                  <c:v>1129</c:v>
                </c:pt>
                <c:pt idx="26">
                  <c:v>1135</c:v>
                </c:pt>
                <c:pt idx="27">
                  <c:v>1146</c:v>
                </c:pt>
                <c:pt idx="28">
                  <c:v>1143</c:v>
                </c:pt>
                <c:pt idx="29">
                  <c:v>1163</c:v>
                </c:pt>
                <c:pt idx="30">
                  <c:v>1172</c:v>
                </c:pt>
                <c:pt idx="31">
                  <c:v>1201</c:v>
                </c:pt>
                <c:pt idx="32">
                  <c:v>1241</c:v>
                </c:pt>
                <c:pt idx="33">
                  <c:v>1283</c:v>
                </c:pt>
                <c:pt idx="34">
                  <c:v>1325</c:v>
                </c:pt>
                <c:pt idx="35">
                  <c:v>1368</c:v>
                </c:pt>
                <c:pt idx="36">
                  <c:v>1394</c:v>
                </c:pt>
                <c:pt idx="37">
                  <c:v>1442</c:v>
                </c:pt>
                <c:pt idx="38">
                  <c:v>1475</c:v>
                </c:pt>
                <c:pt idx="39">
                  <c:v>1496</c:v>
                </c:pt>
                <c:pt idx="40">
                  <c:v>1540</c:v>
                </c:pt>
                <c:pt idx="41">
                  <c:v>1623</c:v>
                </c:pt>
                <c:pt idx="42">
                  <c:v>1613</c:v>
                </c:pt>
                <c:pt idx="43">
                  <c:v>1697</c:v>
                </c:pt>
                <c:pt idx="44">
                  <c:v>1796</c:v>
                </c:pt>
                <c:pt idx="45">
                  <c:v>1850</c:v>
                </c:pt>
                <c:pt idx="46">
                  <c:v>1899</c:v>
                </c:pt>
                <c:pt idx="47">
                  <c:v>1970</c:v>
                </c:pt>
                <c:pt idx="48">
                  <c:v>2074</c:v>
                </c:pt>
                <c:pt idx="49">
                  <c:v>2070</c:v>
                </c:pt>
                <c:pt idx="50">
                  <c:v>2189</c:v>
                </c:pt>
                <c:pt idx="51">
                  <c:v>2223</c:v>
                </c:pt>
                <c:pt idx="52">
                  <c:v>2337</c:v>
                </c:pt>
                <c:pt idx="53">
                  <c:v>2465</c:v>
                </c:pt>
                <c:pt idx="54">
                  <c:v>2581</c:v>
                </c:pt>
                <c:pt idx="55">
                  <c:v>2716</c:v>
                </c:pt>
                <c:pt idx="56">
                  <c:v>2791</c:v>
                </c:pt>
                <c:pt idx="57">
                  <c:v>2874</c:v>
                </c:pt>
                <c:pt idx="58">
                  <c:v>2990</c:v>
                </c:pt>
                <c:pt idx="59">
                  <c:v>3088</c:v>
                </c:pt>
                <c:pt idx="60">
                  <c:v>3196</c:v>
                </c:pt>
                <c:pt idx="61">
                  <c:v>3353</c:v>
                </c:pt>
                <c:pt idx="62">
                  <c:v>3477</c:v>
                </c:pt>
                <c:pt idx="63">
                  <c:v>3515</c:v>
                </c:pt>
                <c:pt idx="64">
                  <c:v>3722</c:v>
                </c:pt>
                <c:pt idx="65">
                  <c:v>3894</c:v>
                </c:pt>
                <c:pt idx="66">
                  <c:v>4036</c:v>
                </c:pt>
                <c:pt idx="67">
                  <c:v>4144</c:v>
                </c:pt>
                <c:pt idx="68">
                  <c:v>4273</c:v>
                </c:pt>
                <c:pt idx="69">
                  <c:v>4497</c:v>
                </c:pt>
                <c:pt idx="70">
                  <c:v>4643</c:v>
                </c:pt>
                <c:pt idx="71">
                  <c:v>4794</c:v>
                </c:pt>
                <c:pt idx="72">
                  <c:v>5024</c:v>
                </c:pt>
                <c:pt idx="73">
                  <c:v>5274</c:v>
                </c:pt>
                <c:pt idx="74">
                  <c:v>5388</c:v>
                </c:pt>
                <c:pt idx="75">
                  <c:v>5763</c:v>
                </c:pt>
                <c:pt idx="76">
                  <c:v>5961</c:v>
                </c:pt>
                <c:pt idx="77">
                  <c:v>6150</c:v>
                </c:pt>
                <c:pt idx="78">
                  <c:v>6301</c:v>
                </c:pt>
                <c:pt idx="79">
                  <c:v>6592</c:v>
                </c:pt>
                <c:pt idx="80">
                  <c:v>6881</c:v>
                </c:pt>
                <c:pt idx="81">
                  <c:v>7112</c:v>
                </c:pt>
                <c:pt idx="82">
                  <c:v>7513</c:v>
                </c:pt>
                <c:pt idx="83">
                  <c:v>7952</c:v>
                </c:pt>
                <c:pt idx="84">
                  <c:v>8394</c:v>
                </c:pt>
                <c:pt idx="85">
                  <c:v>9092</c:v>
                </c:pt>
                <c:pt idx="86">
                  <c:v>9804</c:v>
                </c:pt>
                <c:pt idx="87">
                  <c:v>10928</c:v>
                </c:pt>
                <c:pt idx="88">
                  <c:v>11920</c:v>
                </c:pt>
                <c:pt idx="89">
                  <c:v>13153</c:v>
                </c:pt>
                <c:pt idx="90">
                  <c:v>14120</c:v>
                </c:pt>
                <c:pt idx="91">
                  <c:v>15342</c:v>
                </c:pt>
                <c:pt idx="92">
                  <c:v>16648</c:v>
                </c:pt>
                <c:pt idx="93">
                  <c:v>17504</c:v>
                </c:pt>
                <c:pt idx="94">
                  <c:v>17846</c:v>
                </c:pt>
                <c:pt idx="95">
                  <c:v>17934</c:v>
                </c:pt>
                <c:pt idx="96">
                  <c:v>18945</c:v>
                </c:pt>
                <c:pt idx="97">
                  <c:v>19548</c:v>
                </c:pt>
                <c:pt idx="98">
                  <c:v>19956</c:v>
                </c:pt>
                <c:pt idx="99">
                  <c:v>19797</c:v>
                </c:pt>
                <c:pt idx="100">
                  <c:v>19193</c:v>
                </c:pt>
                <c:pt idx="101">
                  <c:v>18938</c:v>
                </c:pt>
                <c:pt idx="102">
                  <c:v>18180</c:v>
                </c:pt>
                <c:pt idx="103">
                  <c:v>17542</c:v>
                </c:pt>
                <c:pt idx="104">
                  <c:v>16894</c:v>
                </c:pt>
                <c:pt idx="105">
                  <c:v>16070</c:v>
                </c:pt>
                <c:pt idx="106">
                  <c:v>15209</c:v>
                </c:pt>
                <c:pt idx="107">
                  <c:v>14666</c:v>
                </c:pt>
                <c:pt idx="108">
                  <c:v>14267</c:v>
                </c:pt>
                <c:pt idx="109">
                  <c:v>14057</c:v>
                </c:pt>
                <c:pt idx="110">
                  <c:v>13519</c:v>
                </c:pt>
                <c:pt idx="111">
                  <c:v>13262</c:v>
                </c:pt>
                <c:pt idx="112">
                  <c:v>13047</c:v>
                </c:pt>
                <c:pt idx="113">
                  <c:v>12885</c:v>
                </c:pt>
                <c:pt idx="114">
                  <c:v>12834</c:v>
                </c:pt>
                <c:pt idx="115">
                  <c:v>12807</c:v>
                </c:pt>
                <c:pt idx="116">
                  <c:v>12731</c:v>
                </c:pt>
                <c:pt idx="117">
                  <c:v>12769</c:v>
                </c:pt>
                <c:pt idx="118">
                  <c:v>12694</c:v>
                </c:pt>
                <c:pt idx="119">
                  <c:v>12941</c:v>
                </c:pt>
                <c:pt idx="120">
                  <c:v>13325</c:v>
                </c:pt>
                <c:pt idx="121">
                  <c:v>13683</c:v>
                </c:pt>
                <c:pt idx="122">
                  <c:v>14354</c:v>
                </c:pt>
                <c:pt idx="123">
                  <c:v>14813</c:v>
                </c:pt>
                <c:pt idx="124">
                  <c:v>15190</c:v>
                </c:pt>
                <c:pt idx="125">
                  <c:v>15744</c:v>
                </c:pt>
                <c:pt idx="126">
                  <c:v>16179</c:v>
                </c:pt>
                <c:pt idx="127">
                  <c:v>16489</c:v>
                </c:pt>
                <c:pt idx="128">
                  <c:v>16804</c:v>
                </c:pt>
                <c:pt idx="129">
                  <c:v>17327</c:v>
                </c:pt>
                <c:pt idx="130">
                  <c:v>17694</c:v>
                </c:pt>
                <c:pt idx="131">
                  <c:v>18111</c:v>
                </c:pt>
                <c:pt idx="132">
                  <c:v>18358</c:v>
                </c:pt>
                <c:pt idx="133">
                  <c:v>18578</c:v>
                </c:pt>
                <c:pt idx="134">
                  <c:v>18725</c:v>
                </c:pt>
                <c:pt idx="135">
                  <c:v>19041</c:v>
                </c:pt>
                <c:pt idx="136">
                  <c:v>18967</c:v>
                </c:pt>
                <c:pt idx="137">
                  <c:v>19335</c:v>
                </c:pt>
                <c:pt idx="138">
                  <c:v>19461</c:v>
                </c:pt>
                <c:pt idx="139">
                  <c:v>19780</c:v>
                </c:pt>
                <c:pt idx="140">
                  <c:v>19546</c:v>
                </c:pt>
                <c:pt idx="141">
                  <c:v>19313</c:v>
                </c:pt>
                <c:pt idx="142">
                  <c:v>19379</c:v>
                </c:pt>
                <c:pt idx="143">
                  <c:v>18950</c:v>
                </c:pt>
                <c:pt idx="144">
                  <c:v>18556</c:v>
                </c:pt>
                <c:pt idx="145">
                  <c:v>18027</c:v>
                </c:pt>
                <c:pt idx="146">
                  <c:v>17662</c:v>
                </c:pt>
                <c:pt idx="147">
                  <c:v>17097</c:v>
                </c:pt>
                <c:pt idx="148">
                  <c:v>16469</c:v>
                </c:pt>
                <c:pt idx="149">
                  <c:v>15796</c:v>
                </c:pt>
                <c:pt idx="150">
                  <c:v>15247</c:v>
                </c:pt>
                <c:pt idx="151">
                  <c:v>14647</c:v>
                </c:pt>
                <c:pt idx="152">
                  <c:v>14076</c:v>
                </c:pt>
                <c:pt idx="153">
                  <c:v>13628</c:v>
                </c:pt>
                <c:pt idx="154">
                  <c:v>13110</c:v>
                </c:pt>
                <c:pt idx="155">
                  <c:v>12763</c:v>
                </c:pt>
                <c:pt idx="156">
                  <c:v>12509</c:v>
                </c:pt>
                <c:pt idx="157">
                  <c:v>12164</c:v>
                </c:pt>
                <c:pt idx="158">
                  <c:v>12066</c:v>
                </c:pt>
                <c:pt idx="159">
                  <c:v>12013</c:v>
                </c:pt>
                <c:pt idx="160">
                  <c:v>12083</c:v>
                </c:pt>
                <c:pt idx="161">
                  <c:v>12104</c:v>
                </c:pt>
                <c:pt idx="162">
                  <c:v>12266</c:v>
                </c:pt>
                <c:pt idx="163">
                  <c:v>12647</c:v>
                </c:pt>
                <c:pt idx="164">
                  <c:v>12812</c:v>
                </c:pt>
                <c:pt idx="165">
                  <c:v>13083</c:v>
                </c:pt>
                <c:pt idx="166">
                  <c:v>13466</c:v>
                </c:pt>
                <c:pt idx="167">
                  <c:v>13535</c:v>
                </c:pt>
                <c:pt idx="168">
                  <c:v>14075</c:v>
                </c:pt>
                <c:pt idx="169">
                  <c:v>14266</c:v>
                </c:pt>
                <c:pt idx="170">
                  <c:v>14509</c:v>
                </c:pt>
                <c:pt idx="171">
                  <c:v>14577</c:v>
                </c:pt>
                <c:pt idx="172">
                  <c:v>14801</c:v>
                </c:pt>
                <c:pt idx="173">
                  <c:v>14845</c:v>
                </c:pt>
                <c:pt idx="174">
                  <c:v>14711</c:v>
                </c:pt>
                <c:pt idx="175">
                  <c:v>14508</c:v>
                </c:pt>
                <c:pt idx="176">
                  <c:v>14170</c:v>
                </c:pt>
                <c:pt idx="177">
                  <c:v>13756</c:v>
                </c:pt>
                <c:pt idx="178">
                  <c:v>13410</c:v>
                </c:pt>
                <c:pt idx="179">
                  <c:v>13037</c:v>
                </c:pt>
                <c:pt idx="180">
                  <c:v>12690</c:v>
                </c:pt>
                <c:pt idx="181">
                  <c:v>12367</c:v>
                </c:pt>
                <c:pt idx="182">
                  <c:v>12120</c:v>
                </c:pt>
                <c:pt idx="183">
                  <c:v>11837</c:v>
                </c:pt>
                <c:pt idx="184">
                  <c:v>11560</c:v>
                </c:pt>
                <c:pt idx="185">
                  <c:v>11295</c:v>
                </c:pt>
                <c:pt idx="186">
                  <c:v>11215</c:v>
                </c:pt>
                <c:pt idx="187">
                  <c:v>10990</c:v>
                </c:pt>
                <c:pt idx="188">
                  <c:v>10886</c:v>
                </c:pt>
                <c:pt idx="189">
                  <c:v>11044</c:v>
                </c:pt>
                <c:pt idx="190">
                  <c:v>11139</c:v>
                </c:pt>
                <c:pt idx="191">
                  <c:v>11219</c:v>
                </c:pt>
                <c:pt idx="192">
                  <c:v>11257</c:v>
                </c:pt>
                <c:pt idx="193">
                  <c:v>11657</c:v>
                </c:pt>
                <c:pt idx="194">
                  <c:v>11668</c:v>
                </c:pt>
                <c:pt idx="195">
                  <c:v>11915</c:v>
                </c:pt>
                <c:pt idx="196">
                  <c:v>12005</c:v>
                </c:pt>
                <c:pt idx="197">
                  <c:v>12282</c:v>
                </c:pt>
                <c:pt idx="198">
                  <c:v>12476</c:v>
                </c:pt>
                <c:pt idx="199">
                  <c:v>12644</c:v>
                </c:pt>
                <c:pt idx="200">
                  <c:v>12789</c:v>
                </c:pt>
                <c:pt idx="201">
                  <c:v>12848</c:v>
                </c:pt>
                <c:pt idx="202">
                  <c:v>13001</c:v>
                </c:pt>
                <c:pt idx="203">
                  <c:v>13002</c:v>
                </c:pt>
                <c:pt idx="204">
                  <c:v>13234</c:v>
                </c:pt>
                <c:pt idx="205">
                  <c:v>13300</c:v>
                </c:pt>
                <c:pt idx="206">
                  <c:v>13324</c:v>
                </c:pt>
                <c:pt idx="207">
                  <c:v>13528</c:v>
                </c:pt>
                <c:pt idx="208">
                  <c:v>13485</c:v>
                </c:pt>
                <c:pt idx="209">
                  <c:v>13465</c:v>
                </c:pt>
                <c:pt idx="210">
                  <c:v>13306</c:v>
                </c:pt>
                <c:pt idx="211">
                  <c:v>13468</c:v>
                </c:pt>
                <c:pt idx="212">
                  <c:v>13570</c:v>
                </c:pt>
                <c:pt idx="213">
                  <c:v>13646</c:v>
                </c:pt>
                <c:pt idx="214">
                  <c:v>13634</c:v>
                </c:pt>
                <c:pt idx="215">
                  <c:v>13801</c:v>
                </c:pt>
                <c:pt idx="216">
                  <c:v>13816</c:v>
                </c:pt>
                <c:pt idx="217">
                  <c:v>13913</c:v>
                </c:pt>
                <c:pt idx="218">
                  <c:v>14151</c:v>
                </c:pt>
                <c:pt idx="219">
                  <c:v>14165</c:v>
                </c:pt>
                <c:pt idx="220">
                  <c:v>14480</c:v>
                </c:pt>
                <c:pt idx="221">
                  <c:v>14626</c:v>
                </c:pt>
                <c:pt idx="222">
                  <c:v>14700</c:v>
                </c:pt>
                <c:pt idx="223">
                  <c:v>14967</c:v>
                </c:pt>
                <c:pt idx="224">
                  <c:v>14994</c:v>
                </c:pt>
                <c:pt idx="225">
                  <c:v>15252</c:v>
                </c:pt>
                <c:pt idx="226">
                  <c:v>15509</c:v>
                </c:pt>
                <c:pt idx="227">
                  <c:v>15714</c:v>
                </c:pt>
                <c:pt idx="228">
                  <c:v>15761</c:v>
                </c:pt>
                <c:pt idx="229">
                  <c:v>16065</c:v>
                </c:pt>
                <c:pt idx="230">
                  <c:v>16238</c:v>
                </c:pt>
                <c:pt idx="231">
                  <c:v>16254</c:v>
                </c:pt>
                <c:pt idx="232">
                  <c:v>16497</c:v>
                </c:pt>
                <c:pt idx="233">
                  <c:v>16658</c:v>
                </c:pt>
                <c:pt idx="234">
                  <c:v>16820</c:v>
                </c:pt>
                <c:pt idx="235">
                  <c:v>16887</c:v>
                </c:pt>
                <c:pt idx="236">
                  <c:v>16953</c:v>
                </c:pt>
                <c:pt idx="237">
                  <c:v>17144</c:v>
                </c:pt>
                <c:pt idx="238">
                  <c:v>17277</c:v>
                </c:pt>
                <c:pt idx="239">
                  <c:v>17348</c:v>
                </c:pt>
                <c:pt idx="240">
                  <c:v>17389</c:v>
                </c:pt>
                <c:pt idx="241">
                  <c:v>17602</c:v>
                </c:pt>
                <c:pt idx="242">
                  <c:v>17610</c:v>
                </c:pt>
                <c:pt idx="243">
                  <c:v>17546</c:v>
                </c:pt>
                <c:pt idx="244">
                  <c:v>17758</c:v>
                </c:pt>
                <c:pt idx="245">
                  <c:v>17852</c:v>
                </c:pt>
                <c:pt idx="246">
                  <c:v>17875</c:v>
                </c:pt>
                <c:pt idx="247">
                  <c:v>18287</c:v>
                </c:pt>
                <c:pt idx="248">
                  <c:v>18309</c:v>
                </c:pt>
                <c:pt idx="249">
                  <c:v>18415</c:v>
                </c:pt>
                <c:pt idx="250">
                  <c:v>18698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41D-4BFE-9437-E20F1DEE51AC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1'!$D$20:$IT$20</c:f>
              <c:numCache>
                <c:formatCode>General</c:formatCode>
                <c:ptCount val="251"/>
                <c:pt idx="0">
                  <c:v>1063</c:v>
                </c:pt>
                <c:pt idx="1">
                  <c:v>1072</c:v>
                </c:pt>
                <c:pt idx="2">
                  <c:v>1064</c:v>
                </c:pt>
                <c:pt idx="3">
                  <c:v>1094</c:v>
                </c:pt>
                <c:pt idx="4">
                  <c:v>1055</c:v>
                </c:pt>
                <c:pt idx="5">
                  <c:v>1089</c:v>
                </c:pt>
                <c:pt idx="6">
                  <c:v>1068</c:v>
                </c:pt>
                <c:pt idx="7">
                  <c:v>1094</c:v>
                </c:pt>
                <c:pt idx="8">
                  <c:v>1079</c:v>
                </c:pt>
                <c:pt idx="9">
                  <c:v>1077</c:v>
                </c:pt>
                <c:pt idx="10">
                  <c:v>1084</c:v>
                </c:pt>
                <c:pt idx="11">
                  <c:v>1090</c:v>
                </c:pt>
                <c:pt idx="12">
                  <c:v>1079</c:v>
                </c:pt>
                <c:pt idx="13">
                  <c:v>1093</c:v>
                </c:pt>
                <c:pt idx="14">
                  <c:v>1082</c:v>
                </c:pt>
                <c:pt idx="15">
                  <c:v>1090</c:v>
                </c:pt>
                <c:pt idx="16">
                  <c:v>1087</c:v>
                </c:pt>
                <c:pt idx="17">
                  <c:v>1101</c:v>
                </c:pt>
                <c:pt idx="18">
                  <c:v>1088</c:v>
                </c:pt>
                <c:pt idx="19">
                  <c:v>1075</c:v>
                </c:pt>
                <c:pt idx="20">
                  <c:v>1093</c:v>
                </c:pt>
                <c:pt idx="21">
                  <c:v>1101</c:v>
                </c:pt>
                <c:pt idx="22">
                  <c:v>1088</c:v>
                </c:pt>
                <c:pt idx="23">
                  <c:v>1126</c:v>
                </c:pt>
                <c:pt idx="24">
                  <c:v>1121</c:v>
                </c:pt>
                <c:pt idx="25">
                  <c:v>1138</c:v>
                </c:pt>
                <c:pt idx="26">
                  <c:v>1124</c:v>
                </c:pt>
                <c:pt idx="27">
                  <c:v>1158</c:v>
                </c:pt>
                <c:pt idx="28">
                  <c:v>1149</c:v>
                </c:pt>
                <c:pt idx="29">
                  <c:v>1170</c:v>
                </c:pt>
                <c:pt idx="30">
                  <c:v>1173</c:v>
                </c:pt>
                <c:pt idx="31">
                  <c:v>1206</c:v>
                </c:pt>
                <c:pt idx="32">
                  <c:v>1229</c:v>
                </c:pt>
                <c:pt idx="33">
                  <c:v>1262</c:v>
                </c:pt>
                <c:pt idx="34">
                  <c:v>1301</c:v>
                </c:pt>
                <c:pt idx="35">
                  <c:v>1378</c:v>
                </c:pt>
                <c:pt idx="36">
                  <c:v>1383</c:v>
                </c:pt>
                <c:pt idx="37">
                  <c:v>1430</c:v>
                </c:pt>
                <c:pt idx="38">
                  <c:v>1465</c:v>
                </c:pt>
                <c:pt idx="39">
                  <c:v>1504</c:v>
                </c:pt>
                <c:pt idx="40">
                  <c:v>1545</c:v>
                </c:pt>
                <c:pt idx="41">
                  <c:v>1571</c:v>
                </c:pt>
                <c:pt idx="42">
                  <c:v>1663</c:v>
                </c:pt>
                <c:pt idx="43">
                  <c:v>1730</c:v>
                </c:pt>
                <c:pt idx="44">
                  <c:v>1824</c:v>
                </c:pt>
                <c:pt idx="45">
                  <c:v>1884</c:v>
                </c:pt>
                <c:pt idx="46">
                  <c:v>1951</c:v>
                </c:pt>
                <c:pt idx="47">
                  <c:v>1997</c:v>
                </c:pt>
                <c:pt idx="48">
                  <c:v>2049</c:v>
                </c:pt>
                <c:pt idx="49">
                  <c:v>2140</c:v>
                </c:pt>
                <c:pt idx="50">
                  <c:v>2160</c:v>
                </c:pt>
                <c:pt idx="51">
                  <c:v>2273</c:v>
                </c:pt>
                <c:pt idx="52">
                  <c:v>2380</c:v>
                </c:pt>
                <c:pt idx="53">
                  <c:v>2504</c:v>
                </c:pt>
                <c:pt idx="54">
                  <c:v>2572</c:v>
                </c:pt>
                <c:pt idx="55">
                  <c:v>2756</c:v>
                </c:pt>
                <c:pt idx="56">
                  <c:v>2800</c:v>
                </c:pt>
                <c:pt idx="57">
                  <c:v>2816</c:v>
                </c:pt>
                <c:pt idx="58">
                  <c:v>2926</c:v>
                </c:pt>
                <c:pt idx="59">
                  <c:v>3128</c:v>
                </c:pt>
                <c:pt idx="60">
                  <c:v>3200</c:v>
                </c:pt>
                <c:pt idx="61">
                  <c:v>3308</c:v>
                </c:pt>
                <c:pt idx="62">
                  <c:v>3460</c:v>
                </c:pt>
                <c:pt idx="63">
                  <c:v>3565</c:v>
                </c:pt>
                <c:pt idx="64">
                  <c:v>3712</c:v>
                </c:pt>
                <c:pt idx="65">
                  <c:v>3872</c:v>
                </c:pt>
                <c:pt idx="66">
                  <c:v>4040</c:v>
                </c:pt>
                <c:pt idx="67">
                  <c:v>4160</c:v>
                </c:pt>
                <c:pt idx="68">
                  <c:v>4250</c:v>
                </c:pt>
                <c:pt idx="69">
                  <c:v>4522</c:v>
                </c:pt>
                <c:pt idx="70">
                  <c:v>4718</c:v>
                </c:pt>
                <c:pt idx="71">
                  <c:v>4872</c:v>
                </c:pt>
                <c:pt idx="72">
                  <c:v>5026</c:v>
                </c:pt>
                <c:pt idx="73">
                  <c:v>5251</c:v>
                </c:pt>
                <c:pt idx="74">
                  <c:v>5447</c:v>
                </c:pt>
                <c:pt idx="75">
                  <c:v>5759</c:v>
                </c:pt>
                <c:pt idx="76">
                  <c:v>5938</c:v>
                </c:pt>
                <c:pt idx="77">
                  <c:v>6075</c:v>
                </c:pt>
                <c:pt idx="78">
                  <c:v>6263</c:v>
                </c:pt>
                <c:pt idx="79">
                  <c:v>6627</c:v>
                </c:pt>
                <c:pt idx="80">
                  <c:v>6921</c:v>
                </c:pt>
                <c:pt idx="81">
                  <c:v>7131</c:v>
                </c:pt>
                <c:pt idx="82">
                  <c:v>7551</c:v>
                </c:pt>
                <c:pt idx="83">
                  <c:v>7877</c:v>
                </c:pt>
                <c:pt idx="84">
                  <c:v>8447</c:v>
                </c:pt>
                <c:pt idx="85">
                  <c:v>9014</c:v>
                </c:pt>
                <c:pt idx="86">
                  <c:v>9835</c:v>
                </c:pt>
                <c:pt idx="87">
                  <c:v>10843</c:v>
                </c:pt>
                <c:pt idx="88">
                  <c:v>11998</c:v>
                </c:pt>
                <c:pt idx="89">
                  <c:v>13155</c:v>
                </c:pt>
                <c:pt idx="90">
                  <c:v>14185</c:v>
                </c:pt>
                <c:pt idx="91">
                  <c:v>15433</c:v>
                </c:pt>
                <c:pt idx="92">
                  <c:v>16469</c:v>
                </c:pt>
                <c:pt idx="93">
                  <c:v>17561</c:v>
                </c:pt>
                <c:pt idx="94">
                  <c:v>17991</c:v>
                </c:pt>
                <c:pt idx="95">
                  <c:v>18134</c:v>
                </c:pt>
                <c:pt idx="96">
                  <c:v>18856</c:v>
                </c:pt>
                <c:pt idx="97">
                  <c:v>19670</c:v>
                </c:pt>
                <c:pt idx="98">
                  <c:v>20010</c:v>
                </c:pt>
                <c:pt idx="99">
                  <c:v>19859</c:v>
                </c:pt>
                <c:pt idx="100">
                  <c:v>19339</c:v>
                </c:pt>
                <c:pt idx="101">
                  <c:v>18870</c:v>
                </c:pt>
                <c:pt idx="102">
                  <c:v>18205</c:v>
                </c:pt>
                <c:pt idx="103">
                  <c:v>17591</c:v>
                </c:pt>
                <c:pt idx="104">
                  <c:v>16655</c:v>
                </c:pt>
                <c:pt idx="105">
                  <c:v>16003</c:v>
                </c:pt>
                <c:pt idx="106">
                  <c:v>15395</c:v>
                </c:pt>
                <c:pt idx="107">
                  <c:v>14682</c:v>
                </c:pt>
                <c:pt idx="108">
                  <c:v>14277</c:v>
                </c:pt>
                <c:pt idx="109">
                  <c:v>13843</c:v>
                </c:pt>
                <c:pt idx="110">
                  <c:v>13551</c:v>
                </c:pt>
                <c:pt idx="111">
                  <c:v>13243</c:v>
                </c:pt>
                <c:pt idx="112">
                  <c:v>12977</c:v>
                </c:pt>
                <c:pt idx="113">
                  <c:v>12844</c:v>
                </c:pt>
                <c:pt idx="114">
                  <c:v>12801</c:v>
                </c:pt>
                <c:pt idx="115">
                  <c:v>12755</c:v>
                </c:pt>
                <c:pt idx="116">
                  <c:v>12657</c:v>
                </c:pt>
                <c:pt idx="117">
                  <c:v>12800</c:v>
                </c:pt>
                <c:pt idx="118">
                  <c:v>12766</c:v>
                </c:pt>
                <c:pt idx="119">
                  <c:v>12858</c:v>
                </c:pt>
                <c:pt idx="120">
                  <c:v>13307</c:v>
                </c:pt>
                <c:pt idx="121">
                  <c:v>13664</c:v>
                </c:pt>
                <c:pt idx="122">
                  <c:v>14246</c:v>
                </c:pt>
                <c:pt idx="123">
                  <c:v>14783</c:v>
                </c:pt>
                <c:pt idx="124">
                  <c:v>15173</c:v>
                </c:pt>
                <c:pt idx="125">
                  <c:v>15631</c:v>
                </c:pt>
                <c:pt idx="126">
                  <c:v>16250</c:v>
                </c:pt>
                <c:pt idx="127">
                  <c:v>16565</c:v>
                </c:pt>
                <c:pt idx="128">
                  <c:v>16823</c:v>
                </c:pt>
                <c:pt idx="129">
                  <c:v>17374</c:v>
                </c:pt>
                <c:pt idx="130">
                  <c:v>17857</c:v>
                </c:pt>
                <c:pt idx="131">
                  <c:v>18191</c:v>
                </c:pt>
                <c:pt idx="132">
                  <c:v>18310</c:v>
                </c:pt>
                <c:pt idx="133">
                  <c:v>18565</c:v>
                </c:pt>
                <c:pt idx="134">
                  <c:v>18813</c:v>
                </c:pt>
                <c:pt idx="135">
                  <c:v>18992</c:v>
                </c:pt>
                <c:pt idx="136">
                  <c:v>19237</c:v>
                </c:pt>
                <c:pt idx="137">
                  <c:v>19533</c:v>
                </c:pt>
                <c:pt idx="138">
                  <c:v>19474</c:v>
                </c:pt>
                <c:pt idx="139">
                  <c:v>19506</c:v>
                </c:pt>
                <c:pt idx="140">
                  <c:v>19530</c:v>
                </c:pt>
                <c:pt idx="141">
                  <c:v>19504</c:v>
                </c:pt>
                <c:pt idx="142">
                  <c:v>19200</c:v>
                </c:pt>
                <c:pt idx="143">
                  <c:v>19101</c:v>
                </c:pt>
                <c:pt idx="144">
                  <c:v>18343</c:v>
                </c:pt>
                <c:pt idx="145">
                  <c:v>18059</c:v>
                </c:pt>
                <c:pt idx="146">
                  <c:v>17466</c:v>
                </c:pt>
                <c:pt idx="147">
                  <c:v>16894</c:v>
                </c:pt>
                <c:pt idx="148">
                  <c:v>16510</c:v>
                </c:pt>
                <c:pt idx="149">
                  <c:v>15939</c:v>
                </c:pt>
                <c:pt idx="150">
                  <c:v>15259</c:v>
                </c:pt>
                <c:pt idx="151">
                  <c:v>14603</c:v>
                </c:pt>
                <c:pt idx="152">
                  <c:v>13983</c:v>
                </c:pt>
                <c:pt idx="153">
                  <c:v>13551</c:v>
                </c:pt>
                <c:pt idx="154">
                  <c:v>13011</c:v>
                </c:pt>
                <c:pt idx="155">
                  <c:v>12859</c:v>
                </c:pt>
                <c:pt idx="156">
                  <c:v>12481</c:v>
                </c:pt>
                <c:pt idx="157">
                  <c:v>12209</c:v>
                </c:pt>
                <c:pt idx="158">
                  <c:v>11939</c:v>
                </c:pt>
                <c:pt idx="159">
                  <c:v>11971</c:v>
                </c:pt>
                <c:pt idx="160">
                  <c:v>12081</c:v>
                </c:pt>
                <c:pt idx="161">
                  <c:v>12080</c:v>
                </c:pt>
                <c:pt idx="162">
                  <c:v>12340</c:v>
                </c:pt>
                <c:pt idx="163">
                  <c:v>12601</c:v>
                </c:pt>
                <c:pt idx="164">
                  <c:v>12825</c:v>
                </c:pt>
                <c:pt idx="165">
                  <c:v>13120</c:v>
                </c:pt>
                <c:pt idx="166">
                  <c:v>13264</c:v>
                </c:pt>
                <c:pt idx="167">
                  <c:v>13604</c:v>
                </c:pt>
                <c:pt idx="168">
                  <c:v>13960</c:v>
                </c:pt>
                <c:pt idx="169">
                  <c:v>14318</c:v>
                </c:pt>
                <c:pt idx="170">
                  <c:v>14470</c:v>
                </c:pt>
                <c:pt idx="171">
                  <c:v>14722</c:v>
                </c:pt>
                <c:pt idx="172">
                  <c:v>14774</c:v>
                </c:pt>
                <c:pt idx="173">
                  <c:v>14750</c:v>
                </c:pt>
                <c:pt idx="174">
                  <c:v>14655</c:v>
                </c:pt>
                <c:pt idx="175">
                  <c:v>14407</c:v>
                </c:pt>
                <c:pt idx="176">
                  <c:v>14119</c:v>
                </c:pt>
                <c:pt idx="177">
                  <c:v>13751</c:v>
                </c:pt>
                <c:pt idx="178">
                  <c:v>13429</c:v>
                </c:pt>
                <c:pt idx="179">
                  <c:v>13001</c:v>
                </c:pt>
                <c:pt idx="180">
                  <c:v>12695</c:v>
                </c:pt>
                <c:pt idx="181">
                  <c:v>12329</c:v>
                </c:pt>
                <c:pt idx="182">
                  <c:v>11991</c:v>
                </c:pt>
                <c:pt idx="183">
                  <c:v>11868</c:v>
                </c:pt>
                <c:pt idx="184">
                  <c:v>11480</c:v>
                </c:pt>
                <c:pt idx="185">
                  <c:v>11339</c:v>
                </c:pt>
                <c:pt idx="186">
                  <c:v>11154</c:v>
                </c:pt>
                <c:pt idx="187">
                  <c:v>10995</c:v>
                </c:pt>
                <c:pt idx="188">
                  <c:v>10894</c:v>
                </c:pt>
                <c:pt idx="189">
                  <c:v>11002</c:v>
                </c:pt>
                <c:pt idx="190">
                  <c:v>10999</c:v>
                </c:pt>
                <c:pt idx="191">
                  <c:v>11185</c:v>
                </c:pt>
                <c:pt idx="192">
                  <c:v>11309</c:v>
                </c:pt>
                <c:pt idx="193">
                  <c:v>11533</c:v>
                </c:pt>
                <c:pt idx="194">
                  <c:v>11683</c:v>
                </c:pt>
                <c:pt idx="195">
                  <c:v>11783</c:v>
                </c:pt>
                <c:pt idx="196">
                  <c:v>12046</c:v>
                </c:pt>
                <c:pt idx="197">
                  <c:v>12194</c:v>
                </c:pt>
                <c:pt idx="198">
                  <c:v>12402</c:v>
                </c:pt>
                <c:pt idx="199">
                  <c:v>12607</c:v>
                </c:pt>
                <c:pt idx="200">
                  <c:v>12593</c:v>
                </c:pt>
                <c:pt idx="201">
                  <c:v>12881</c:v>
                </c:pt>
                <c:pt idx="202">
                  <c:v>12887</c:v>
                </c:pt>
                <c:pt idx="203">
                  <c:v>12911</c:v>
                </c:pt>
                <c:pt idx="204">
                  <c:v>13153</c:v>
                </c:pt>
                <c:pt idx="205">
                  <c:v>13156</c:v>
                </c:pt>
                <c:pt idx="206">
                  <c:v>13258</c:v>
                </c:pt>
                <c:pt idx="207">
                  <c:v>13479</c:v>
                </c:pt>
                <c:pt idx="208">
                  <c:v>13433</c:v>
                </c:pt>
                <c:pt idx="209">
                  <c:v>13396</c:v>
                </c:pt>
                <c:pt idx="210">
                  <c:v>13370</c:v>
                </c:pt>
                <c:pt idx="211">
                  <c:v>13459</c:v>
                </c:pt>
                <c:pt idx="212">
                  <c:v>13535</c:v>
                </c:pt>
                <c:pt idx="213">
                  <c:v>13564</c:v>
                </c:pt>
                <c:pt idx="214">
                  <c:v>13592</c:v>
                </c:pt>
                <c:pt idx="215">
                  <c:v>13669</c:v>
                </c:pt>
                <c:pt idx="216">
                  <c:v>13781</c:v>
                </c:pt>
                <c:pt idx="217">
                  <c:v>14033</c:v>
                </c:pt>
                <c:pt idx="218">
                  <c:v>14264</c:v>
                </c:pt>
                <c:pt idx="219">
                  <c:v>14190</c:v>
                </c:pt>
                <c:pt idx="220">
                  <c:v>14446</c:v>
                </c:pt>
                <c:pt idx="221">
                  <c:v>14650</c:v>
                </c:pt>
                <c:pt idx="222">
                  <c:v>14648</c:v>
                </c:pt>
                <c:pt idx="223">
                  <c:v>14800</c:v>
                </c:pt>
                <c:pt idx="224">
                  <c:v>15103</c:v>
                </c:pt>
                <c:pt idx="225">
                  <c:v>15373</c:v>
                </c:pt>
                <c:pt idx="226">
                  <c:v>15371</c:v>
                </c:pt>
                <c:pt idx="227">
                  <c:v>15716</c:v>
                </c:pt>
                <c:pt idx="228">
                  <c:v>15762</c:v>
                </c:pt>
                <c:pt idx="229">
                  <c:v>15997</c:v>
                </c:pt>
                <c:pt idx="230">
                  <c:v>16158</c:v>
                </c:pt>
                <c:pt idx="231">
                  <c:v>16337</c:v>
                </c:pt>
                <c:pt idx="232">
                  <c:v>16454</c:v>
                </c:pt>
                <c:pt idx="233">
                  <c:v>16685</c:v>
                </c:pt>
                <c:pt idx="234">
                  <c:v>16816</c:v>
                </c:pt>
                <c:pt idx="235">
                  <c:v>16733</c:v>
                </c:pt>
                <c:pt idx="236">
                  <c:v>16948</c:v>
                </c:pt>
                <c:pt idx="237">
                  <c:v>17085</c:v>
                </c:pt>
                <c:pt idx="238">
                  <c:v>17218</c:v>
                </c:pt>
                <c:pt idx="239">
                  <c:v>17214</c:v>
                </c:pt>
                <c:pt idx="240">
                  <c:v>17178</c:v>
                </c:pt>
                <c:pt idx="241">
                  <c:v>17584</c:v>
                </c:pt>
                <c:pt idx="242">
                  <c:v>17508</c:v>
                </c:pt>
                <c:pt idx="243">
                  <c:v>17617</c:v>
                </c:pt>
                <c:pt idx="244">
                  <c:v>17629</c:v>
                </c:pt>
                <c:pt idx="245">
                  <c:v>17833</c:v>
                </c:pt>
                <c:pt idx="246">
                  <c:v>18214</c:v>
                </c:pt>
                <c:pt idx="247">
                  <c:v>18078</c:v>
                </c:pt>
                <c:pt idx="248">
                  <c:v>18252</c:v>
                </c:pt>
                <c:pt idx="249">
                  <c:v>18280</c:v>
                </c:pt>
                <c:pt idx="250">
                  <c:v>18592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41D-4BFE-9437-E20F1DEE51AC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1'!$D$21:$IT$21</c:f>
              <c:numCache>
                <c:formatCode>General</c:formatCode>
                <c:ptCount val="251"/>
                <c:pt idx="0">
                  <c:v>1061</c:v>
                </c:pt>
                <c:pt idx="1">
                  <c:v>1084</c:v>
                </c:pt>
                <c:pt idx="2">
                  <c:v>1073</c:v>
                </c:pt>
                <c:pt idx="3">
                  <c:v>1069</c:v>
                </c:pt>
                <c:pt idx="4">
                  <c:v>1034</c:v>
                </c:pt>
                <c:pt idx="5">
                  <c:v>1102</c:v>
                </c:pt>
                <c:pt idx="6">
                  <c:v>1056</c:v>
                </c:pt>
                <c:pt idx="7">
                  <c:v>1084</c:v>
                </c:pt>
                <c:pt idx="8">
                  <c:v>1072</c:v>
                </c:pt>
                <c:pt idx="9">
                  <c:v>1073</c:v>
                </c:pt>
                <c:pt idx="10">
                  <c:v>1085</c:v>
                </c:pt>
                <c:pt idx="11">
                  <c:v>1084</c:v>
                </c:pt>
                <c:pt idx="12">
                  <c:v>1072</c:v>
                </c:pt>
                <c:pt idx="13">
                  <c:v>1096</c:v>
                </c:pt>
                <c:pt idx="14">
                  <c:v>1080</c:v>
                </c:pt>
                <c:pt idx="15">
                  <c:v>1068</c:v>
                </c:pt>
                <c:pt idx="16">
                  <c:v>1080</c:v>
                </c:pt>
                <c:pt idx="17">
                  <c:v>1108</c:v>
                </c:pt>
                <c:pt idx="18">
                  <c:v>1092</c:v>
                </c:pt>
                <c:pt idx="19">
                  <c:v>1100</c:v>
                </c:pt>
                <c:pt idx="20">
                  <c:v>1098</c:v>
                </c:pt>
                <c:pt idx="21">
                  <c:v>1114</c:v>
                </c:pt>
                <c:pt idx="22">
                  <c:v>1096</c:v>
                </c:pt>
                <c:pt idx="23">
                  <c:v>1112</c:v>
                </c:pt>
                <c:pt idx="24">
                  <c:v>1102</c:v>
                </c:pt>
                <c:pt idx="25">
                  <c:v>1151</c:v>
                </c:pt>
                <c:pt idx="26">
                  <c:v>1133</c:v>
                </c:pt>
                <c:pt idx="27">
                  <c:v>1156</c:v>
                </c:pt>
                <c:pt idx="28">
                  <c:v>1162</c:v>
                </c:pt>
                <c:pt idx="29">
                  <c:v>1185</c:v>
                </c:pt>
                <c:pt idx="30">
                  <c:v>1177</c:v>
                </c:pt>
                <c:pt idx="31">
                  <c:v>1210</c:v>
                </c:pt>
                <c:pt idx="32">
                  <c:v>1210</c:v>
                </c:pt>
                <c:pt idx="33">
                  <c:v>1275</c:v>
                </c:pt>
                <c:pt idx="34">
                  <c:v>1294</c:v>
                </c:pt>
                <c:pt idx="35">
                  <c:v>1358</c:v>
                </c:pt>
                <c:pt idx="36">
                  <c:v>1387</c:v>
                </c:pt>
                <c:pt idx="37">
                  <c:v>1427</c:v>
                </c:pt>
                <c:pt idx="38">
                  <c:v>1475</c:v>
                </c:pt>
                <c:pt idx="39">
                  <c:v>1507</c:v>
                </c:pt>
                <c:pt idx="40">
                  <c:v>1551</c:v>
                </c:pt>
                <c:pt idx="41">
                  <c:v>1591</c:v>
                </c:pt>
                <c:pt idx="42">
                  <c:v>1633</c:v>
                </c:pt>
                <c:pt idx="43">
                  <c:v>1737</c:v>
                </c:pt>
                <c:pt idx="44">
                  <c:v>1823</c:v>
                </c:pt>
                <c:pt idx="45">
                  <c:v>1913</c:v>
                </c:pt>
                <c:pt idx="46">
                  <c:v>1911</c:v>
                </c:pt>
                <c:pt idx="47">
                  <c:v>1992</c:v>
                </c:pt>
                <c:pt idx="48">
                  <c:v>2066</c:v>
                </c:pt>
                <c:pt idx="49">
                  <c:v>2145</c:v>
                </c:pt>
                <c:pt idx="50">
                  <c:v>2170</c:v>
                </c:pt>
                <c:pt idx="51">
                  <c:v>2263</c:v>
                </c:pt>
                <c:pt idx="52">
                  <c:v>2342</c:v>
                </c:pt>
                <c:pt idx="53">
                  <c:v>2423</c:v>
                </c:pt>
                <c:pt idx="54">
                  <c:v>2604</c:v>
                </c:pt>
                <c:pt idx="55">
                  <c:v>2709</c:v>
                </c:pt>
                <c:pt idx="56">
                  <c:v>2835</c:v>
                </c:pt>
                <c:pt idx="57">
                  <c:v>2911</c:v>
                </c:pt>
                <c:pt idx="58">
                  <c:v>2939</c:v>
                </c:pt>
                <c:pt idx="59">
                  <c:v>3082</c:v>
                </c:pt>
                <c:pt idx="60">
                  <c:v>3238</c:v>
                </c:pt>
                <c:pt idx="61">
                  <c:v>3355</c:v>
                </c:pt>
                <c:pt idx="62">
                  <c:v>3475</c:v>
                </c:pt>
                <c:pt idx="63">
                  <c:v>3579</c:v>
                </c:pt>
                <c:pt idx="64">
                  <c:v>3805</c:v>
                </c:pt>
                <c:pt idx="65">
                  <c:v>3937</c:v>
                </c:pt>
                <c:pt idx="66">
                  <c:v>3991</c:v>
                </c:pt>
                <c:pt idx="67">
                  <c:v>4119</c:v>
                </c:pt>
                <c:pt idx="68">
                  <c:v>4225</c:v>
                </c:pt>
                <c:pt idx="69">
                  <c:v>4544</c:v>
                </c:pt>
                <c:pt idx="70">
                  <c:v>4560</c:v>
                </c:pt>
                <c:pt idx="71">
                  <c:v>4877</c:v>
                </c:pt>
                <c:pt idx="72">
                  <c:v>4989</c:v>
                </c:pt>
                <c:pt idx="73">
                  <c:v>5246</c:v>
                </c:pt>
                <c:pt idx="74">
                  <c:v>5428</c:v>
                </c:pt>
                <c:pt idx="75">
                  <c:v>5714</c:v>
                </c:pt>
                <c:pt idx="76">
                  <c:v>5908</c:v>
                </c:pt>
                <c:pt idx="77">
                  <c:v>6100</c:v>
                </c:pt>
                <c:pt idx="78">
                  <c:v>6279</c:v>
                </c:pt>
                <c:pt idx="79">
                  <c:v>6604</c:v>
                </c:pt>
                <c:pt idx="80">
                  <c:v>6889</c:v>
                </c:pt>
                <c:pt idx="81">
                  <c:v>7094</c:v>
                </c:pt>
                <c:pt idx="82">
                  <c:v>7494</c:v>
                </c:pt>
                <c:pt idx="83">
                  <c:v>7887</c:v>
                </c:pt>
                <c:pt idx="84">
                  <c:v>8382</c:v>
                </c:pt>
                <c:pt idx="85">
                  <c:v>9038</c:v>
                </c:pt>
                <c:pt idx="86">
                  <c:v>9813</c:v>
                </c:pt>
                <c:pt idx="87">
                  <c:v>10877</c:v>
                </c:pt>
                <c:pt idx="88">
                  <c:v>11815</c:v>
                </c:pt>
                <c:pt idx="89">
                  <c:v>13041</c:v>
                </c:pt>
                <c:pt idx="90">
                  <c:v>14239</c:v>
                </c:pt>
                <c:pt idx="91">
                  <c:v>15400</c:v>
                </c:pt>
                <c:pt idx="92">
                  <c:v>16424</c:v>
                </c:pt>
                <c:pt idx="93">
                  <c:v>17487</c:v>
                </c:pt>
                <c:pt idx="94">
                  <c:v>17834</c:v>
                </c:pt>
                <c:pt idx="95">
                  <c:v>18145</c:v>
                </c:pt>
                <c:pt idx="96">
                  <c:v>18946</c:v>
                </c:pt>
                <c:pt idx="97">
                  <c:v>19736</c:v>
                </c:pt>
                <c:pt idx="98">
                  <c:v>19865</c:v>
                </c:pt>
                <c:pt idx="99">
                  <c:v>19851</c:v>
                </c:pt>
                <c:pt idx="100">
                  <c:v>19378</c:v>
                </c:pt>
                <c:pt idx="101">
                  <c:v>18971</c:v>
                </c:pt>
                <c:pt idx="102">
                  <c:v>18234</c:v>
                </c:pt>
                <c:pt idx="103">
                  <c:v>17650</c:v>
                </c:pt>
                <c:pt idx="104">
                  <c:v>16601</c:v>
                </c:pt>
                <c:pt idx="105">
                  <c:v>15917</c:v>
                </c:pt>
                <c:pt idx="106">
                  <c:v>15219</c:v>
                </c:pt>
                <c:pt idx="107">
                  <c:v>14579</c:v>
                </c:pt>
                <c:pt idx="108">
                  <c:v>14333</c:v>
                </c:pt>
                <c:pt idx="109">
                  <c:v>13976</c:v>
                </c:pt>
                <c:pt idx="110">
                  <c:v>13670</c:v>
                </c:pt>
                <c:pt idx="111">
                  <c:v>13383</c:v>
                </c:pt>
                <c:pt idx="112">
                  <c:v>13001</c:v>
                </c:pt>
                <c:pt idx="113">
                  <c:v>12936</c:v>
                </c:pt>
                <c:pt idx="114">
                  <c:v>12870</c:v>
                </c:pt>
                <c:pt idx="115">
                  <c:v>12671</c:v>
                </c:pt>
                <c:pt idx="116">
                  <c:v>12709</c:v>
                </c:pt>
                <c:pt idx="117">
                  <c:v>12790</c:v>
                </c:pt>
                <c:pt idx="118">
                  <c:v>12710</c:v>
                </c:pt>
                <c:pt idx="119">
                  <c:v>12845</c:v>
                </c:pt>
                <c:pt idx="120">
                  <c:v>13267</c:v>
                </c:pt>
                <c:pt idx="121">
                  <c:v>13838</c:v>
                </c:pt>
                <c:pt idx="122">
                  <c:v>14373</c:v>
                </c:pt>
                <c:pt idx="123">
                  <c:v>14805</c:v>
                </c:pt>
                <c:pt idx="124">
                  <c:v>15334</c:v>
                </c:pt>
                <c:pt idx="125">
                  <c:v>15659</c:v>
                </c:pt>
                <c:pt idx="126">
                  <c:v>16213</c:v>
                </c:pt>
                <c:pt idx="127">
                  <c:v>16516</c:v>
                </c:pt>
                <c:pt idx="128">
                  <c:v>17078</c:v>
                </c:pt>
                <c:pt idx="129">
                  <c:v>17401</c:v>
                </c:pt>
                <c:pt idx="130">
                  <c:v>17859</c:v>
                </c:pt>
                <c:pt idx="131">
                  <c:v>18228</c:v>
                </c:pt>
                <c:pt idx="132">
                  <c:v>18326</c:v>
                </c:pt>
                <c:pt idx="133">
                  <c:v>18553</c:v>
                </c:pt>
                <c:pt idx="134">
                  <c:v>18938</c:v>
                </c:pt>
                <c:pt idx="135">
                  <c:v>18993</c:v>
                </c:pt>
                <c:pt idx="136">
                  <c:v>19118</c:v>
                </c:pt>
                <c:pt idx="137">
                  <c:v>19537</c:v>
                </c:pt>
                <c:pt idx="138">
                  <c:v>19594</c:v>
                </c:pt>
                <c:pt idx="139">
                  <c:v>19751</c:v>
                </c:pt>
                <c:pt idx="140">
                  <c:v>19466</c:v>
                </c:pt>
                <c:pt idx="141">
                  <c:v>19383</c:v>
                </c:pt>
                <c:pt idx="142">
                  <c:v>19166</c:v>
                </c:pt>
                <c:pt idx="143">
                  <c:v>18931</c:v>
                </c:pt>
                <c:pt idx="144">
                  <c:v>18527</c:v>
                </c:pt>
                <c:pt idx="145">
                  <c:v>18085</c:v>
                </c:pt>
                <c:pt idx="146">
                  <c:v>17651</c:v>
                </c:pt>
                <c:pt idx="147">
                  <c:v>17057</c:v>
                </c:pt>
                <c:pt idx="148">
                  <c:v>16451</c:v>
                </c:pt>
                <c:pt idx="149">
                  <c:v>15849</c:v>
                </c:pt>
                <c:pt idx="150">
                  <c:v>15234</c:v>
                </c:pt>
                <c:pt idx="151">
                  <c:v>14623</c:v>
                </c:pt>
                <c:pt idx="152">
                  <c:v>14072</c:v>
                </c:pt>
                <c:pt idx="153">
                  <c:v>13509</c:v>
                </c:pt>
                <c:pt idx="154">
                  <c:v>13052</c:v>
                </c:pt>
                <c:pt idx="155">
                  <c:v>12833</c:v>
                </c:pt>
                <c:pt idx="156">
                  <c:v>12509</c:v>
                </c:pt>
                <c:pt idx="157">
                  <c:v>12196</c:v>
                </c:pt>
                <c:pt idx="158">
                  <c:v>11984</c:v>
                </c:pt>
                <c:pt idx="159">
                  <c:v>12088</c:v>
                </c:pt>
                <c:pt idx="160">
                  <c:v>11960</c:v>
                </c:pt>
                <c:pt idx="161">
                  <c:v>11914</c:v>
                </c:pt>
                <c:pt idx="162">
                  <c:v>12416</c:v>
                </c:pt>
                <c:pt idx="163">
                  <c:v>12566</c:v>
                </c:pt>
                <c:pt idx="164">
                  <c:v>12914</c:v>
                </c:pt>
                <c:pt idx="165">
                  <c:v>13050</c:v>
                </c:pt>
                <c:pt idx="166">
                  <c:v>13311</c:v>
                </c:pt>
                <c:pt idx="167">
                  <c:v>13720</c:v>
                </c:pt>
                <c:pt idx="168">
                  <c:v>13987</c:v>
                </c:pt>
                <c:pt idx="169">
                  <c:v>14365</c:v>
                </c:pt>
                <c:pt idx="170">
                  <c:v>14497</c:v>
                </c:pt>
                <c:pt idx="171">
                  <c:v>14685</c:v>
                </c:pt>
                <c:pt idx="172">
                  <c:v>14816</c:v>
                </c:pt>
                <c:pt idx="173">
                  <c:v>14867</c:v>
                </c:pt>
                <c:pt idx="174">
                  <c:v>14790</c:v>
                </c:pt>
                <c:pt idx="175">
                  <c:v>14500</c:v>
                </c:pt>
                <c:pt idx="176">
                  <c:v>14216</c:v>
                </c:pt>
                <c:pt idx="177">
                  <c:v>13670</c:v>
                </c:pt>
                <c:pt idx="178">
                  <c:v>13439</c:v>
                </c:pt>
                <c:pt idx="179">
                  <c:v>13167</c:v>
                </c:pt>
                <c:pt idx="180">
                  <c:v>12750</c:v>
                </c:pt>
                <c:pt idx="181">
                  <c:v>12354</c:v>
                </c:pt>
                <c:pt idx="182">
                  <c:v>12187</c:v>
                </c:pt>
                <c:pt idx="183">
                  <c:v>11909</c:v>
                </c:pt>
                <c:pt idx="184">
                  <c:v>11567</c:v>
                </c:pt>
                <c:pt idx="185">
                  <c:v>11309</c:v>
                </c:pt>
                <c:pt idx="186">
                  <c:v>11175</c:v>
                </c:pt>
                <c:pt idx="187">
                  <c:v>11017</c:v>
                </c:pt>
                <c:pt idx="188">
                  <c:v>10910</c:v>
                </c:pt>
                <c:pt idx="189">
                  <c:v>11021</c:v>
                </c:pt>
                <c:pt idx="190">
                  <c:v>11206</c:v>
                </c:pt>
                <c:pt idx="191">
                  <c:v>11205</c:v>
                </c:pt>
                <c:pt idx="192">
                  <c:v>11442</c:v>
                </c:pt>
                <c:pt idx="193">
                  <c:v>11457</c:v>
                </c:pt>
                <c:pt idx="194">
                  <c:v>11786</c:v>
                </c:pt>
                <c:pt idx="195">
                  <c:v>11949</c:v>
                </c:pt>
                <c:pt idx="196">
                  <c:v>12028</c:v>
                </c:pt>
                <c:pt idx="197">
                  <c:v>12263</c:v>
                </c:pt>
                <c:pt idx="198">
                  <c:v>12396</c:v>
                </c:pt>
                <c:pt idx="199">
                  <c:v>12623</c:v>
                </c:pt>
                <c:pt idx="200">
                  <c:v>12776</c:v>
                </c:pt>
                <c:pt idx="201">
                  <c:v>12972</c:v>
                </c:pt>
                <c:pt idx="202">
                  <c:v>12899</c:v>
                </c:pt>
                <c:pt idx="203">
                  <c:v>13050</c:v>
                </c:pt>
                <c:pt idx="204">
                  <c:v>13103</c:v>
                </c:pt>
                <c:pt idx="205">
                  <c:v>13212</c:v>
                </c:pt>
                <c:pt idx="206">
                  <c:v>13310</c:v>
                </c:pt>
                <c:pt idx="207">
                  <c:v>13401</c:v>
                </c:pt>
                <c:pt idx="208">
                  <c:v>13469</c:v>
                </c:pt>
                <c:pt idx="209">
                  <c:v>13465</c:v>
                </c:pt>
                <c:pt idx="210">
                  <c:v>13408</c:v>
                </c:pt>
                <c:pt idx="211">
                  <c:v>13481</c:v>
                </c:pt>
                <c:pt idx="212">
                  <c:v>13564</c:v>
                </c:pt>
                <c:pt idx="213">
                  <c:v>13648</c:v>
                </c:pt>
                <c:pt idx="214">
                  <c:v>13760</c:v>
                </c:pt>
                <c:pt idx="215">
                  <c:v>13772</c:v>
                </c:pt>
                <c:pt idx="216">
                  <c:v>13860</c:v>
                </c:pt>
                <c:pt idx="217">
                  <c:v>13996</c:v>
                </c:pt>
                <c:pt idx="218">
                  <c:v>14070</c:v>
                </c:pt>
                <c:pt idx="219">
                  <c:v>14314</c:v>
                </c:pt>
                <c:pt idx="220">
                  <c:v>14462</c:v>
                </c:pt>
                <c:pt idx="221">
                  <c:v>14704</c:v>
                </c:pt>
                <c:pt idx="222">
                  <c:v>14780</c:v>
                </c:pt>
                <c:pt idx="223">
                  <c:v>15019</c:v>
                </c:pt>
                <c:pt idx="224">
                  <c:v>14971</c:v>
                </c:pt>
                <c:pt idx="225">
                  <c:v>15213</c:v>
                </c:pt>
                <c:pt idx="226">
                  <c:v>15496</c:v>
                </c:pt>
                <c:pt idx="227">
                  <c:v>15840</c:v>
                </c:pt>
                <c:pt idx="228">
                  <c:v>15763</c:v>
                </c:pt>
                <c:pt idx="229">
                  <c:v>16025</c:v>
                </c:pt>
                <c:pt idx="230">
                  <c:v>16262</c:v>
                </c:pt>
                <c:pt idx="231">
                  <c:v>16340</c:v>
                </c:pt>
                <c:pt idx="232">
                  <c:v>16466</c:v>
                </c:pt>
                <c:pt idx="233">
                  <c:v>16719</c:v>
                </c:pt>
                <c:pt idx="234">
                  <c:v>16862</c:v>
                </c:pt>
                <c:pt idx="235">
                  <c:v>17051</c:v>
                </c:pt>
                <c:pt idx="236">
                  <c:v>16998</c:v>
                </c:pt>
                <c:pt idx="237">
                  <c:v>17119</c:v>
                </c:pt>
                <c:pt idx="238">
                  <c:v>17335</c:v>
                </c:pt>
                <c:pt idx="239">
                  <c:v>17307</c:v>
                </c:pt>
                <c:pt idx="240">
                  <c:v>17481</c:v>
                </c:pt>
                <c:pt idx="241">
                  <c:v>17425</c:v>
                </c:pt>
                <c:pt idx="242">
                  <c:v>17589</c:v>
                </c:pt>
                <c:pt idx="243">
                  <c:v>17641</c:v>
                </c:pt>
                <c:pt idx="244">
                  <c:v>17785</c:v>
                </c:pt>
                <c:pt idx="245">
                  <c:v>17834</c:v>
                </c:pt>
                <c:pt idx="246">
                  <c:v>18128</c:v>
                </c:pt>
                <c:pt idx="247">
                  <c:v>18202</c:v>
                </c:pt>
                <c:pt idx="248">
                  <c:v>18272</c:v>
                </c:pt>
                <c:pt idx="249">
                  <c:v>18288</c:v>
                </c:pt>
                <c:pt idx="250">
                  <c:v>18489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41D-4BFE-9437-E20F1DEE51AC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1'!$D$22:$IT$22</c:f>
              <c:numCache>
                <c:formatCode>General</c:formatCode>
                <c:ptCount val="251"/>
                <c:pt idx="0">
                  <c:v>1068</c:v>
                </c:pt>
                <c:pt idx="1">
                  <c:v>1073</c:v>
                </c:pt>
                <c:pt idx="2">
                  <c:v>1082</c:v>
                </c:pt>
                <c:pt idx="3">
                  <c:v>1092</c:v>
                </c:pt>
                <c:pt idx="4">
                  <c:v>1046</c:v>
                </c:pt>
                <c:pt idx="5">
                  <c:v>1090</c:v>
                </c:pt>
                <c:pt idx="6">
                  <c:v>1068</c:v>
                </c:pt>
                <c:pt idx="7">
                  <c:v>1089</c:v>
                </c:pt>
                <c:pt idx="8">
                  <c:v>1082</c:v>
                </c:pt>
                <c:pt idx="9">
                  <c:v>1077</c:v>
                </c:pt>
                <c:pt idx="10">
                  <c:v>1083</c:v>
                </c:pt>
                <c:pt idx="11">
                  <c:v>1096</c:v>
                </c:pt>
                <c:pt idx="12">
                  <c:v>1074</c:v>
                </c:pt>
                <c:pt idx="13">
                  <c:v>1075</c:v>
                </c:pt>
                <c:pt idx="14">
                  <c:v>1072</c:v>
                </c:pt>
                <c:pt idx="15">
                  <c:v>1087</c:v>
                </c:pt>
                <c:pt idx="16">
                  <c:v>1068</c:v>
                </c:pt>
                <c:pt idx="17">
                  <c:v>1107</c:v>
                </c:pt>
                <c:pt idx="18">
                  <c:v>1077</c:v>
                </c:pt>
                <c:pt idx="19">
                  <c:v>1096</c:v>
                </c:pt>
                <c:pt idx="20">
                  <c:v>1087</c:v>
                </c:pt>
                <c:pt idx="21">
                  <c:v>1108</c:v>
                </c:pt>
                <c:pt idx="22">
                  <c:v>1099</c:v>
                </c:pt>
                <c:pt idx="23">
                  <c:v>1106</c:v>
                </c:pt>
                <c:pt idx="24">
                  <c:v>1108</c:v>
                </c:pt>
                <c:pt idx="25">
                  <c:v>1119</c:v>
                </c:pt>
                <c:pt idx="26">
                  <c:v>1124</c:v>
                </c:pt>
                <c:pt idx="27">
                  <c:v>1151</c:v>
                </c:pt>
                <c:pt idx="28">
                  <c:v>1131</c:v>
                </c:pt>
                <c:pt idx="29">
                  <c:v>1176</c:v>
                </c:pt>
                <c:pt idx="30">
                  <c:v>1195</c:v>
                </c:pt>
                <c:pt idx="31">
                  <c:v>1202</c:v>
                </c:pt>
                <c:pt idx="32">
                  <c:v>1241</c:v>
                </c:pt>
                <c:pt idx="33">
                  <c:v>1269</c:v>
                </c:pt>
                <c:pt idx="34">
                  <c:v>1304</c:v>
                </c:pt>
                <c:pt idx="35">
                  <c:v>1375</c:v>
                </c:pt>
                <c:pt idx="36">
                  <c:v>1399</c:v>
                </c:pt>
                <c:pt idx="37">
                  <c:v>1426</c:v>
                </c:pt>
                <c:pt idx="38">
                  <c:v>1460</c:v>
                </c:pt>
                <c:pt idx="39">
                  <c:v>1468</c:v>
                </c:pt>
                <c:pt idx="40">
                  <c:v>1545</c:v>
                </c:pt>
                <c:pt idx="41">
                  <c:v>1579</c:v>
                </c:pt>
                <c:pt idx="42">
                  <c:v>1659</c:v>
                </c:pt>
                <c:pt idx="43">
                  <c:v>1754</c:v>
                </c:pt>
                <c:pt idx="44">
                  <c:v>1792</c:v>
                </c:pt>
                <c:pt idx="45">
                  <c:v>1898</c:v>
                </c:pt>
                <c:pt idx="46">
                  <c:v>1943</c:v>
                </c:pt>
                <c:pt idx="47">
                  <c:v>2027</c:v>
                </c:pt>
                <c:pt idx="48">
                  <c:v>2037</c:v>
                </c:pt>
                <c:pt idx="49">
                  <c:v>2084</c:v>
                </c:pt>
                <c:pt idx="50">
                  <c:v>2155</c:v>
                </c:pt>
                <c:pt idx="51">
                  <c:v>2271</c:v>
                </c:pt>
                <c:pt idx="52">
                  <c:v>2339</c:v>
                </c:pt>
                <c:pt idx="53">
                  <c:v>2502</c:v>
                </c:pt>
                <c:pt idx="54">
                  <c:v>2618</c:v>
                </c:pt>
                <c:pt idx="55">
                  <c:v>2713</c:v>
                </c:pt>
                <c:pt idx="56">
                  <c:v>2813</c:v>
                </c:pt>
                <c:pt idx="57">
                  <c:v>2933</c:v>
                </c:pt>
                <c:pt idx="58">
                  <c:v>2945</c:v>
                </c:pt>
                <c:pt idx="59">
                  <c:v>3101</c:v>
                </c:pt>
                <c:pt idx="60">
                  <c:v>3164</c:v>
                </c:pt>
                <c:pt idx="61">
                  <c:v>3328</c:v>
                </c:pt>
                <c:pt idx="62">
                  <c:v>3464</c:v>
                </c:pt>
                <c:pt idx="63">
                  <c:v>3640</c:v>
                </c:pt>
                <c:pt idx="64">
                  <c:v>3704</c:v>
                </c:pt>
                <c:pt idx="65">
                  <c:v>3908</c:v>
                </c:pt>
                <c:pt idx="66">
                  <c:v>4020</c:v>
                </c:pt>
                <c:pt idx="67">
                  <c:v>4206</c:v>
                </c:pt>
                <c:pt idx="68">
                  <c:v>4322</c:v>
                </c:pt>
                <c:pt idx="69">
                  <c:v>4436</c:v>
                </c:pt>
                <c:pt idx="70">
                  <c:v>4544</c:v>
                </c:pt>
                <c:pt idx="71">
                  <c:v>4772</c:v>
                </c:pt>
                <c:pt idx="72">
                  <c:v>4967</c:v>
                </c:pt>
                <c:pt idx="73">
                  <c:v>5237</c:v>
                </c:pt>
                <c:pt idx="74">
                  <c:v>5456</c:v>
                </c:pt>
                <c:pt idx="75">
                  <c:v>5694</c:v>
                </c:pt>
                <c:pt idx="76">
                  <c:v>6066</c:v>
                </c:pt>
                <c:pt idx="77">
                  <c:v>6189</c:v>
                </c:pt>
                <c:pt idx="78">
                  <c:v>6280</c:v>
                </c:pt>
                <c:pt idx="79">
                  <c:v>6612</c:v>
                </c:pt>
                <c:pt idx="80">
                  <c:v>6815</c:v>
                </c:pt>
                <c:pt idx="81">
                  <c:v>7231</c:v>
                </c:pt>
                <c:pt idx="82">
                  <c:v>7498</c:v>
                </c:pt>
                <c:pt idx="83">
                  <c:v>7926</c:v>
                </c:pt>
                <c:pt idx="84">
                  <c:v>8542</c:v>
                </c:pt>
                <c:pt idx="85">
                  <c:v>9039</c:v>
                </c:pt>
                <c:pt idx="86">
                  <c:v>9947</c:v>
                </c:pt>
                <c:pt idx="87">
                  <c:v>10855</c:v>
                </c:pt>
                <c:pt idx="88">
                  <c:v>12031</c:v>
                </c:pt>
                <c:pt idx="89">
                  <c:v>13117</c:v>
                </c:pt>
                <c:pt idx="90">
                  <c:v>14353</c:v>
                </c:pt>
                <c:pt idx="91">
                  <c:v>15359</c:v>
                </c:pt>
                <c:pt idx="92">
                  <c:v>16521</c:v>
                </c:pt>
                <c:pt idx="93">
                  <c:v>17621</c:v>
                </c:pt>
                <c:pt idx="94">
                  <c:v>18000</c:v>
                </c:pt>
                <c:pt idx="95">
                  <c:v>18246</c:v>
                </c:pt>
                <c:pt idx="96">
                  <c:v>19003</c:v>
                </c:pt>
                <c:pt idx="97">
                  <c:v>19498</c:v>
                </c:pt>
                <c:pt idx="98">
                  <c:v>20004</c:v>
                </c:pt>
                <c:pt idx="99">
                  <c:v>19926</c:v>
                </c:pt>
                <c:pt idx="100">
                  <c:v>19585</c:v>
                </c:pt>
                <c:pt idx="101">
                  <c:v>19021</c:v>
                </c:pt>
                <c:pt idx="102">
                  <c:v>18341</c:v>
                </c:pt>
                <c:pt idx="103">
                  <c:v>17524</c:v>
                </c:pt>
                <c:pt idx="104">
                  <c:v>16753</c:v>
                </c:pt>
                <c:pt idx="105">
                  <c:v>15998</c:v>
                </c:pt>
                <c:pt idx="106">
                  <c:v>15290</c:v>
                </c:pt>
                <c:pt idx="107">
                  <c:v>14714</c:v>
                </c:pt>
                <c:pt idx="108">
                  <c:v>14366</c:v>
                </c:pt>
                <c:pt idx="109">
                  <c:v>13878</c:v>
                </c:pt>
                <c:pt idx="110">
                  <c:v>13655</c:v>
                </c:pt>
                <c:pt idx="111">
                  <c:v>13353</c:v>
                </c:pt>
                <c:pt idx="112">
                  <c:v>13013</c:v>
                </c:pt>
                <c:pt idx="113">
                  <c:v>12859</c:v>
                </c:pt>
                <c:pt idx="114">
                  <c:v>12823</c:v>
                </c:pt>
                <c:pt idx="115">
                  <c:v>12715</c:v>
                </c:pt>
                <c:pt idx="116">
                  <c:v>12832</c:v>
                </c:pt>
                <c:pt idx="117">
                  <c:v>12816</c:v>
                </c:pt>
                <c:pt idx="118">
                  <c:v>12921</c:v>
                </c:pt>
                <c:pt idx="119">
                  <c:v>13001</c:v>
                </c:pt>
                <c:pt idx="120">
                  <c:v>13413</c:v>
                </c:pt>
                <c:pt idx="121">
                  <c:v>13886</c:v>
                </c:pt>
                <c:pt idx="122">
                  <c:v>14308</c:v>
                </c:pt>
                <c:pt idx="123">
                  <c:v>14702</c:v>
                </c:pt>
                <c:pt idx="124">
                  <c:v>15268</c:v>
                </c:pt>
                <c:pt idx="125">
                  <c:v>15670</c:v>
                </c:pt>
                <c:pt idx="126">
                  <c:v>16111</c:v>
                </c:pt>
                <c:pt idx="127">
                  <c:v>16704</c:v>
                </c:pt>
                <c:pt idx="128">
                  <c:v>16877</c:v>
                </c:pt>
                <c:pt idx="129">
                  <c:v>17520</c:v>
                </c:pt>
                <c:pt idx="130">
                  <c:v>17779</c:v>
                </c:pt>
                <c:pt idx="131">
                  <c:v>18123</c:v>
                </c:pt>
                <c:pt idx="132">
                  <c:v>18390</c:v>
                </c:pt>
                <c:pt idx="133">
                  <c:v>18644</c:v>
                </c:pt>
                <c:pt idx="134">
                  <c:v>18956</c:v>
                </c:pt>
                <c:pt idx="135">
                  <c:v>18927</c:v>
                </c:pt>
                <c:pt idx="136">
                  <c:v>19261</c:v>
                </c:pt>
                <c:pt idx="137">
                  <c:v>19437</c:v>
                </c:pt>
                <c:pt idx="138">
                  <c:v>19668</c:v>
                </c:pt>
                <c:pt idx="139">
                  <c:v>19740</c:v>
                </c:pt>
                <c:pt idx="140">
                  <c:v>19545</c:v>
                </c:pt>
                <c:pt idx="141">
                  <c:v>19454</c:v>
                </c:pt>
                <c:pt idx="142">
                  <c:v>19378</c:v>
                </c:pt>
                <c:pt idx="143">
                  <c:v>18992</c:v>
                </c:pt>
                <c:pt idx="144">
                  <c:v>18602</c:v>
                </c:pt>
                <c:pt idx="145">
                  <c:v>18068</c:v>
                </c:pt>
                <c:pt idx="146">
                  <c:v>17721</c:v>
                </c:pt>
                <c:pt idx="147">
                  <c:v>16957</c:v>
                </c:pt>
                <c:pt idx="148">
                  <c:v>16502</c:v>
                </c:pt>
                <c:pt idx="149">
                  <c:v>15783</c:v>
                </c:pt>
                <c:pt idx="150">
                  <c:v>15308</c:v>
                </c:pt>
                <c:pt idx="151">
                  <c:v>14708</c:v>
                </c:pt>
                <c:pt idx="152">
                  <c:v>14036</c:v>
                </c:pt>
                <c:pt idx="153">
                  <c:v>13497</c:v>
                </c:pt>
                <c:pt idx="154">
                  <c:v>13197</c:v>
                </c:pt>
                <c:pt idx="155">
                  <c:v>12780</c:v>
                </c:pt>
                <c:pt idx="156">
                  <c:v>12484</c:v>
                </c:pt>
                <c:pt idx="157">
                  <c:v>12234</c:v>
                </c:pt>
                <c:pt idx="158">
                  <c:v>12098</c:v>
                </c:pt>
                <c:pt idx="159">
                  <c:v>11934</c:v>
                </c:pt>
                <c:pt idx="160">
                  <c:v>12052</c:v>
                </c:pt>
                <c:pt idx="161">
                  <c:v>12182</c:v>
                </c:pt>
                <c:pt idx="162">
                  <c:v>12507</c:v>
                </c:pt>
                <c:pt idx="163">
                  <c:v>12601</c:v>
                </c:pt>
                <c:pt idx="164">
                  <c:v>12885</c:v>
                </c:pt>
                <c:pt idx="165">
                  <c:v>13178</c:v>
                </c:pt>
                <c:pt idx="166">
                  <c:v>13311</c:v>
                </c:pt>
                <c:pt idx="167">
                  <c:v>13741</c:v>
                </c:pt>
                <c:pt idx="168">
                  <c:v>13958</c:v>
                </c:pt>
                <c:pt idx="169">
                  <c:v>14356</c:v>
                </c:pt>
                <c:pt idx="170">
                  <c:v>14573</c:v>
                </c:pt>
                <c:pt idx="171">
                  <c:v>14693</c:v>
                </c:pt>
                <c:pt idx="172">
                  <c:v>14842</c:v>
                </c:pt>
                <c:pt idx="173">
                  <c:v>14817</c:v>
                </c:pt>
                <c:pt idx="174">
                  <c:v>14816</c:v>
                </c:pt>
                <c:pt idx="175">
                  <c:v>14394</c:v>
                </c:pt>
                <c:pt idx="176">
                  <c:v>14058</c:v>
                </c:pt>
                <c:pt idx="177">
                  <c:v>13791</c:v>
                </c:pt>
                <c:pt idx="178">
                  <c:v>13398</c:v>
                </c:pt>
                <c:pt idx="179">
                  <c:v>13168</c:v>
                </c:pt>
                <c:pt idx="180">
                  <c:v>12689</c:v>
                </c:pt>
                <c:pt idx="181">
                  <c:v>12385</c:v>
                </c:pt>
                <c:pt idx="182">
                  <c:v>12109</c:v>
                </c:pt>
                <c:pt idx="183">
                  <c:v>11895</c:v>
                </c:pt>
                <c:pt idx="184">
                  <c:v>11606</c:v>
                </c:pt>
                <c:pt idx="185">
                  <c:v>11326</c:v>
                </c:pt>
                <c:pt idx="186">
                  <c:v>11192</c:v>
                </c:pt>
                <c:pt idx="187">
                  <c:v>11066</c:v>
                </c:pt>
                <c:pt idx="188">
                  <c:v>10913</c:v>
                </c:pt>
                <c:pt idx="189">
                  <c:v>10939</c:v>
                </c:pt>
                <c:pt idx="190">
                  <c:v>11151</c:v>
                </c:pt>
                <c:pt idx="191">
                  <c:v>11296</c:v>
                </c:pt>
                <c:pt idx="192">
                  <c:v>11207</c:v>
                </c:pt>
                <c:pt idx="193">
                  <c:v>11604</c:v>
                </c:pt>
                <c:pt idx="194">
                  <c:v>11777</c:v>
                </c:pt>
                <c:pt idx="195">
                  <c:v>12039</c:v>
                </c:pt>
                <c:pt idx="196">
                  <c:v>12062</c:v>
                </c:pt>
                <c:pt idx="197">
                  <c:v>12235</c:v>
                </c:pt>
                <c:pt idx="198">
                  <c:v>12476</c:v>
                </c:pt>
                <c:pt idx="199">
                  <c:v>12568</c:v>
                </c:pt>
                <c:pt idx="200">
                  <c:v>12819</c:v>
                </c:pt>
                <c:pt idx="201">
                  <c:v>13045</c:v>
                </c:pt>
                <c:pt idx="202">
                  <c:v>12961</c:v>
                </c:pt>
                <c:pt idx="203">
                  <c:v>13068</c:v>
                </c:pt>
                <c:pt idx="204">
                  <c:v>13186</c:v>
                </c:pt>
                <c:pt idx="205">
                  <c:v>13253</c:v>
                </c:pt>
                <c:pt idx="206">
                  <c:v>13344</c:v>
                </c:pt>
                <c:pt idx="207">
                  <c:v>13364</c:v>
                </c:pt>
                <c:pt idx="208">
                  <c:v>13552</c:v>
                </c:pt>
                <c:pt idx="209">
                  <c:v>13443</c:v>
                </c:pt>
                <c:pt idx="210">
                  <c:v>13424</c:v>
                </c:pt>
                <c:pt idx="211">
                  <c:v>13568</c:v>
                </c:pt>
                <c:pt idx="212">
                  <c:v>13610</c:v>
                </c:pt>
                <c:pt idx="213">
                  <c:v>13634</c:v>
                </c:pt>
                <c:pt idx="214">
                  <c:v>13615</c:v>
                </c:pt>
                <c:pt idx="215">
                  <c:v>13676</c:v>
                </c:pt>
                <c:pt idx="216">
                  <c:v>13910</c:v>
                </c:pt>
                <c:pt idx="217">
                  <c:v>13923</c:v>
                </c:pt>
                <c:pt idx="218">
                  <c:v>14093</c:v>
                </c:pt>
                <c:pt idx="219">
                  <c:v>14229</c:v>
                </c:pt>
                <c:pt idx="220">
                  <c:v>14504</c:v>
                </c:pt>
                <c:pt idx="221">
                  <c:v>14553</c:v>
                </c:pt>
                <c:pt idx="222">
                  <c:v>14799</c:v>
                </c:pt>
                <c:pt idx="223">
                  <c:v>14814</c:v>
                </c:pt>
                <c:pt idx="224">
                  <c:v>15102</c:v>
                </c:pt>
                <c:pt idx="225">
                  <c:v>15316</c:v>
                </c:pt>
                <c:pt idx="226">
                  <c:v>15488</c:v>
                </c:pt>
                <c:pt idx="227">
                  <c:v>15679</c:v>
                </c:pt>
                <c:pt idx="228">
                  <c:v>15847</c:v>
                </c:pt>
                <c:pt idx="229">
                  <c:v>16041</c:v>
                </c:pt>
                <c:pt idx="230">
                  <c:v>16178</c:v>
                </c:pt>
                <c:pt idx="231">
                  <c:v>16456</c:v>
                </c:pt>
                <c:pt idx="232">
                  <c:v>16571</c:v>
                </c:pt>
                <c:pt idx="233">
                  <c:v>16631</c:v>
                </c:pt>
                <c:pt idx="234">
                  <c:v>16886</c:v>
                </c:pt>
                <c:pt idx="235">
                  <c:v>17017</c:v>
                </c:pt>
                <c:pt idx="236">
                  <c:v>16980</c:v>
                </c:pt>
                <c:pt idx="237">
                  <c:v>17125</c:v>
                </c:pt>
                <c:pt idx="238">
                  <c:v>17363</c:v>
                </c:pt>
                <c:pt idx="239">
                  <c:v>17383</c:v>
                </c:pt>
                <c:pt idx="240">
                  <c:v>17422</c:v>
                </c:pt>
                <c:pt idx="241">
                  <c:v>17688</c:v>
                </c:pt>
                <c:pt idx="242">
                  <c:v>17628</c:v>
                </c:pt>
                <c:pt idx="243">
                  <c:v>17703</c:v>
                </c:pt>
                <c:pt idx="244">
                  <c:v>17781</c:v>
                </c:pt>
                <c:pt idx="245">
                  <c:v>17837</c:v>
                </c:pt>
                <c:pt idx="246">
                  <c:v>18116</c:v>
                </c:pt>
                <c:pt idx="247">
                  <c:v>18216</c:v>
                </c:pt>
                <c:pt idx="248">
                  <c:v>18229</c:v>
                </c:pt>
                <c:pt idx="249">
                  <c:v>18382</c:v>
                </c:pt>
                <c:pt idx="250">
                  <c:v>18520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41D-4BFE-9437-E20F1DEE51AC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1'!$D$23:$IT$23</c:f>
              <c:numCache>
                <c:formatCode>General</c:formatCode>
                <c:ptCount val="251"/>
                <c:pt idx="0">
                  <c:v>1074</c:v>
                </c:pt>
                <c:pt idx="1">
                  <c:v>1079</c:v>
                </c:pt>
                <c:pt idx="2">
                  <c:v>1088</c:v>
                </c:pt>
                <c:pt idx="3">
                  <c:v>1076</c:v>
                </c:pt>
                <c:pt idx="4">
                  <c:v>1039</c:v>
                </c:pt>
                <c:pt idx="5">
                  <c:v>1095</c:v>
                </c:pt>
                <c:pt idx="6">
                  <c:v>1069</c:v>
                </c:pt>
                <c:pt idx="7">
                  <c:v>1096</c:v>
                </c:pt>
                <c:pt idx="8">
                  <c:v>1082</c:v>
                </c:pt>
                <c:pt idx="9">
                  <c:v>1081</c:v>
                </c:pt>
                <c:pt idx="10">
                  <c:v>1079</c:v>
                </c:pt>
                <c:pt idx="11">
                  <c:v>1084</c:v>
                </c:pt>
                <c:pt idx="12">
                  <c:v>1078</c:v>
                </c:pt>
                <c:pt idx="13">
                  <c:v>1077</c:v>
                </c:pt>
                <c:pt idx="14">
                  <c:v>1076</c:v>
                </c:pt>
                <c:pt idx="15">
                  <c:v>1079</c:v>
                </c:pt>
                <c:pt idx="16">
                  <c:v>1094</c:v>
                </c:pt>
                <c:pt idx="17">
                  <c:v>1097</c:v>
                </c:pt>
                <c:pt idx="18">
                  <c:v>1100</c:v>
                </c:pt>
                <c:pt idx="19">
                  <c:v>1096</c:v>
                </c:pt>
                <c:pt idx="20">
                  <c:v>1091</c:v>
                </c:pt>
                <c:pt idx="21">
                  <c:v>1099</c:v>
                </c:pt>
                <c:pt idx="22">
                  <c:v>1096</c:v>
                </c:pt>
                <c:pt idx="23">
                  <c:v>1112</c:v>
                </c:pt>
                <c:pt idx="24">
                  <c:v>1124</c:v>
                </c:pt>
                <c:pt idx="25">
                  <c:v>1125</c:v>
                </c:pt>
                <c:pt idx="26">
                  <c:v>1143</c:v>
                </c:pt>
                <c:pt idx="27">
                  <c:v>1152</c:v>
                </c:pt>
                <c:pt idx="28">
                  <c:v>1146</c:v>
                </c:pt>
                <c:pt idx="29">
                  <c:v>1172</c:v>
                </c:pt>
                <c:pt idx="30">
                  <c:v>1174</c:v>
                </c:pt>
                <c:pt idx="31">
                  <c:v>1211</c:v>
                </c:pt>
                <c:pt idx="32">
                  <c:v>1232</c:v>
                </c:pt>
                <c:pt idx="33">
                  <c:v>1273</c:v>
                </c:pt>
                <c:pt idx="34">
                  <c:v>1312</c:v>
                </c:pt>
                <c:pt idx="35">
                  <c:v>1365</c:v>
                </c:pt>
                <c:pt idx="36">
                  <c:v>1399</c:v>
                </c:pt>
                <c:pt idx="37">
                  <c:v>1386</c:v>
                </c:pt>
                <c:pt idx="38">
                  <c:v>1432</c:v>
                </c:pt>
                <c:pt idx="39">
                  <c:v>1486</c:v>
                </c:pt>
                <c:pt idx="40">
                  <c:v>1540</c:v>
                </c:pt>
                <c:pt idx="41">
                  <c:v>1569</c:v>
                </c:pt>
                <c:pt idx="42">
                  <c:v>1629</c:v>
                </c:pt>
                <c:pt idx="43">
                  <c:v>1724</c:v>
                </c:pt>
                <c:pt idx="44">
                  <c:v>1783</c:v>
                </c:pt>
                <c:pt idx="45">
                  <c:v>1880</c:v>
                </c:pt>
                <c:pt idx="46">
                  <c:v>1896</c:v>
                </c:pt>
                <c:pt idx="47">
                  <c:v>1982</c:v>
                </c:pt>
                <c:pt idx="48">
                  <c:v>2044</c:v>
                </c:pt>
                <c:pt idx="49">
                  <c:v>2087</c:v>
                </c:pt>
                <c:pt idx="50">
                  <c:v>2124</c:v>
                </c:pt>
                <c:pt idx="51">
                  <c:v>2232</c:v>
                </c:pt>
                <c:pt idx="52">
                  <c:v>2337</c:v>
                </c:pt>
                <c:pt idx="53">
                  <c:v>2466</c:v>
                </c:pt>
                <c:pt idx="54">
                  <c:v>2607</c:v>
                </c:pt>
                <c:pt idx="55">
                  <c:v>2700</c:v>
                </c:pt>
                <c:pt idx="56">
                  <c:v>2844</c:v>
                </c:pt>
                <c:pt idx="57">
                  <c:v>2838</c:v>
                </c:pt>
                <c:pt idx="58">
                  <c:v>2965</c:v>
                </c:pt>
                <c:pt idx="59">
                  <c:v>3129</c:v>
                </c:pt>
                <c:pt idx="60">
                  <c:v>3210</c:v>
                </c:pt>
                <c:pt idx="61">
                  <c:v>3326</c:v>
                </c:pt>
                <c:pt idx="62">
                  <c:v>3469</c:v>
                </c:pt>
                <c:pt idx="63">
                  <c:v>3530</c:v>
                </c:pt>
                <c:pt idx="64">
                  <c:v>3744</c:v>
                </c:pt>
                <c:pt idx="65">
                  <c:v>3899</c:v>
                </c:pt>
                <c:pt idx="66">
                  <c:v>4033</c:v>
                </c:pt>
                <c:pt idx="67">
                  <c:v>4122</c:v>
                </c:pt>
                <c:pt idx="68">
                  <c:v>4235</c:v>
                </c:pt>
                <c:pt idx="69">
                  <c:v>4462</c:v>
                </c:pt>
                <c:pt idx="70">
                  <c:v>4619</c:v>
                </c:pt>
                <c:pt idx="71">
                  <c:v>4804</c:v>
                </c:pt>
                <c:pt idx="72">
                  <c:v>4973</c:v>
                </c:pt>
                <c:pt idx="73">
                  <c:v>5179</c:v>
                </c:pt>
                <c:pt idx="74">
                  <c:v>5401</c:v>
                </c:pt>
                <c:pt idx="75">
                  <c:v>5613</c:v>
                </c:pt>
                <c:pt idx="76">
                  <c:v>5896</c:v>
                </c:pt>
                <c:pt idx="77">
                  <c:v>6102</c:v>
                </c:pt>
                <c:pt idx="78">
                  <c:v>6241</c:v>
                </c:pt>
                <c:pt idx="79">
                  <c:v>6498</c:v>
                </c:pt>
                <c:pt idx="80">
                  <c:v>6822</c:v>
                </c:pt>
                <c:pt idx="81">
                  <c:v>7114</c:v>
                </c:pt>
                <c:pt idx="82">
                  <c:v>7647</c:v>
                </c:pt>
                <c:pt idx="83">
                  <c:v>7812</c:v>
                </c:pt>
                <c:pt idx="84">
                  <c:v>8471</c:v>
                </c:pt>
                <c:pt idx="85">
                  <c:v>9051</c:v>
                </c:pt>
                <c:pt idx="86">
                  <c:v>9865</c:v>
                </c:pt>
                <c:pt idx="87">
                  <c:v>10717</c:v>
                </c:pt>
                <c:pt idx="88">
                  <c:v>11836</c:v>
                </c:pt>
                <c:pt idx="89">
                  <c:v>13085</c:v>
                </c:pt>
                <c:pt idx="90">
                  <c:v>14215</c:v>
                </c:pt>
                <c:pt idx="91">
                  <c:v>15308</c:v>
                </c:pt>
                <c:pt idx="92">
                  <c:v>16606</c:v>
                </c:pt>
                <c:pt idx="93">
                  <c:v>17320</c:v>
                </c:pt>
                <c:pt idx="94">
                  <c:v>17800</c:v>
                </c:pt>
                <c:pt idx="95">
                  <c:v>17927</c:v>
                </c:pt>
                <c:pt idx="96">
                  <c:v>18810</c:v>
                </c:pt>
                <c:pt idx="97">
                  <c:v>19695</c:v>
                </c:pt>
                <c:pt idx="98">
                  <c:v>19800</c:v>
                </c:pt>
                <c:pt idx="99">
                  <c:v>19848</c:v>
                </c:pt>
                <c:pt idx="100">
                  <c:v>19283</c:v>
                </c:pt>
                <c:pt idx="101">
                  <c:v>18985</c:v>
                </c:pt>
                <c:pt idx="102">
                  <c:v>18187</c:v>
                </c:pt>
                <c:pt idx="103">
                  <c:v>17484</c:v>
                </c:pt>
                <c:pt idx="104">
                  <c:v>16690</c:v>
                </c:pt>
                <c:pt idx="105">
                  <c:v>15945</c:v>
                </c:pt>
                <c:pt idx="106">
                  <c:v>15262</c:v>
                </c:pt>
                <c:pt idx="107">
                  <c:v>14819</c:v>
                </c:pt>
                <c:pt idx="108">
                  <c:v>14238</c:v>
                </c:pt>
                <c:pt idx="109">
                  <c:v>13877</c:v>
                </c:pt>
                <c:pt idx="110">
                  <c:v>13572</c:v>
                </c:pt>
                <c:pt idx="111">
                  <c:v>13123</c:v>
                </c:pt>
                <c:pt idx="112">
                  <c:v>12949</c:v>
                </c:pt>
                <c:pt idx="113">
                  <c:v>12951</c:v>
                </c:pt>
                <c:pt idx="114">
                  <c:v>12624</c:v>
                </c:pt>
                <c:pt idx="115">
                  <c:v>12692</c:v>
                </c:pt>
                <c:pt idx="116">
                  <c:v>12571</c:v>
                </c:pt>
                <c:pt idx="117">
                  <c:v>12594</c:v>
                </c:pt>
                <c:pt idx="118">
                  <c:v>12825</c:v>
                </c:pt>
                <c:pt idx="119">
                  <c:v>12820</c:v>
                </c:pt>
                <c:pt idx="120">
                  <c:v>13264</c:v>
                </c:pt>
                <c:pt idx="121">
                  <c:v>13809</c:v>
                </c:pt>
                <c:pt idx="122">
                  <c:v>14175</c:v>
                </c:pt>
                <c:pt idx="123">
                  <c:v>14694</c:v>
                </c:pt>
                <c:pt idx="124">
                  <c:v>15272</c:v>
                </c:pt>
                <c:pt idx="125">
                  <c:v>15664</c:v>
                </c:pt>
                <c:pt idx="126">
                  <c:v>16140</c:v>
                </c:pt>
                <c:pt idx="127">
                  <c:v>16425</c:v>
                </c:pt>
                <c:pt idx="128">
                  <c:v>16813</c:v>
                </c:pt>
                <c:pt idx="129">
                  <c:v>17354</c:v>
                </c:pt>
                <c:pt idx="130">
                  <c:v>17892</c:v>
                </c:pt>
                <c:pt idx="131">
                  <c:v>18248</c:v>
                </c:pt>
                <c:pt idx="132">
                  <c:v>18216</c:v>
                </c:pt>
                <c:pt idx="133">
                  <c:v>18514</c:v>
                </c:pt>
                <c:pt idx="134">
                  <c:v>18883</c:v>
                </c:pt>
                <c:pt idx="135">
                  <c:v>18924</c:v>
                </c:pt>
                <c:pt idx="136">
                  <c:v>19164</c:v>
                </c:pt>
                <c:pt idx="137">
                  <c:v>19410</c:v>
                </c:pt>
                <c:pt idx="138">
                  <c:v>19431</c:v>
                </c:pt>
                <c:pt idx="139">
                  <c:v>19621</c:v>
                </c:pt>
                <c:pt idx="140">
                  <c:v>19410</c:v>
                </c:pt>
                <c:pt idx="141">
                  <c:v>19536</c:v>
                </c:pt>
                <c:pt idx="142">
                  <c:v>19285</c:v>
                </c:pt>
                <c:pt idx="143">
                  <c:v>18939</c:v>
                </c:pt>
                <c:pt idx="144">
                  <c:v>18252</c:v>
                </c:pt>
                <c:pt idx="145">
                  <c:v>17905</c:v>
                </c:pt>
                <c:pt idx="146">
                  <c:v>17542</c:v>
                </c:pt>
                <c:pt idx="147">
                  <c:v>16948</c:v>
                </c:pt>
                <c:pt idx="148">
                  <c:v>16233</c:v>
                </c:pt>
                <c:pt idx="149">
                  <c:v>15818</c:v>
                </c:pt>
                <c:pt idx="150">
                  <c:v>15134</c:v>
                </c:pt>
                <c:pt idx="151">
                  <c:v>14557</c:v>
                </c:pt>
                <c:pt idx="152">
                  <c:v>13918</c:v>
                </c:pt>
                <c:pt idx="153">
                  <c:v>13606</c:v>
                </c:pt>
                <c:pt idx="154">
                  <c:v>13005</c:v>
                </c:pt>
                <c:pt idx="155">
                  <c:v>12749</c:v>
                </c:pt>
                <c:pt idx="156">
                  <c:v>12516</c:v>
                </c:pt>
                <c:pt idx="157">
                  <c:v>12075</c:v>
                </c:pt>
                <c:pt idx="158">
                  <c:v>12081</c:v>
                </c:pt>
                <c:pt idx="159">
                  <c:v>12090</c:v>
                </c:pt>
                <c:pt idx="160">
                  <c:v>12124</c:v>
                </c:pt>
                <c:pt idx="161">
                  <c:v>12058</c:v>
                </c:pt>
                <c:pt idx="162">
                  <c:v>12403</c:v>
                </c:pt>
                <c:pt idx="163">
                  <c:v>12576</c:v>
                </c:pt>
                <c:pt idx="164">
                  <c:v>12799</c:v>
                </c:pt>
                <c:pt idx="165">
                  <c:v>13074</c:v>
                </c:pt>
                <c:pt idx="166">
                  <c:v>13471</c:v>
                </c:pt>
                <c:pt idx="167">
                  <c:v>13627</c:v>
                </c:pt>
                <c:pt idx="168">
                  <c:v>13974</c:v>
                </c:pt>
                <c:pt idx="169">
                  <c:v>14219</c:v>
                </c:pt>
                <c:pt idx="170">
                  <c:v>14439</c:v>
                </c:pt>
                <c:pt idx="171">
                  <c:v>14795</c:v>
                </c:pt>
                <c:pt idx="172">
                  <c:v>14705</c:v>
                </c:pt>
                <c:pt idx="173">
                  <c:v>14895</c:v>
                </c:pt>
                <c:pt idx="174">
                  <c:v>14547</c:v>
                </c:pt>
                <c:pt idx="175">
                  <c:v>14467</c:v>
                </c:pt>
                <c:pt idx="176">
                  <c:v>14079</c:v>
                </c:pt>
                <c:pt idx="177">
                  <c:v>13764</c:v>
                </c:pt>
                <c:pt idx="178">
                  <c:v>13365</c:v>
                </c:pt>
                <c:pt idx="179">
                  <c:v>13017</c:v>
                </c:pt>
                <c:pt idx="180">
                  <c:v>12623</c:v>
                </c:pt>
                <c:pt idx="181">
                  <c:v>12309</c:v>
                </c:pt>
                <c:pt idx="182">
                  <c:v>12020</c:v>
                </c:pt>
                <c:pt idx="183">
                  <c:v>11852</c:v>
                </c:pt>
                <c:pt idx="184">
                  <c:v>11454</c:v>
                </c:pt>
                <c:pt idx="185">
                  <c:v>11323</c:v>
                </c:pt>
                <c:pt idx="186">
                  <c:v>11106</c:v>
                </c:pt>
                <c:pt idx="187">
                  <c:v>11018</c:v>
                </c:pt>
                <c:pt idx="188">
                  <c:v>10788</c:v>
                </c:pt>
                <c:pt idx="189">
                  <c:v>11003</c:v>
                </c:pt>
                <c:pt idx="190">
                  <c:v>11059</c:v>
                </c:pt>
                <c:pt idx="191">
                  <c:v>11303</c:v>
                </c:pt>
                <c:pt idx="192">
                  <c:v>11339</c:v>
                </c:pt>
                <c:pt idx="193">
                  <c:v>11534</c:v>
                </c:pt>
                <c:pt idx="194">
                  <c:v>11737</c:v>
                </c:pt>
                <c:pt idx="195">
                  <c:v>11843</c:v>
                </c:pt>
                <c:pt idx="196">
                  <c:v>12123</c:v>
                </c:pt>
                <c:pt idx="197">
                  <c:v>12233</c:v>
                </c:pt>
                <c:pt idx="198">
                  <c:v>12467</c:v>
                </c:pt>
                <c:pt idx="199">
                  <c:v>12596</c:v>
                </c:pt>
                <c:pt idx="200">
                  <c:v>12769</c:v>
                </c:pt>
                <c:pt idx="201">
                  <c:v>12721</c:v>
                </c:pt>
                <c:pt idx="202">
                  <c:v>12816</c:v>
                </c:pt>
                <c:pt idx="203">
                  <c:v>12971</c:v>
                </c:pt>
                <c:pt idx="204">
                  <c:v>12954</c:v>
                </c:pt>
                <c:pt idx="205">
                  <c:v>13196</c:v>
                </c:pt>
                <c:pt idx="206">
                  <c:v>13300</c:v>
                </c:pt>
                <c:pt idx="207">
                  <c:v>13276</c:v>
                </c:pt>
                <c:pt idx="208">
                  <c:v>13445</c:v>
                </c:pt>
                <c:pt idx="209">
                  <c:v>13291</c:v>
                </c:pt>
                <c:pt idx="210">
                  <c:v>13332</c:v>
                </c:pt>
                <c:pt idx="211">
                  <c:v>13414</c:v>
                </c:pt>
                <c:pt idx="212">
                  <c:v>13494</c:v>
                </c:pt>
                <c:pt idx="213">
                  <c:v>13744</c:v>
                </c:pt>
                <c:pt idx="214">
                  <c:v>13659</c:v>
                </c:pt>
                <c:pt idx="215">
                  <c:v>13754</c:v>
                </c:pt>
                <c:pt idx="216">
                  <c:v>13801</c:v>
                </c:pt>
                <c:pt idx="217">
                  <c:v>13867</c:v>
                </c:pt>
                <c:pt idx="218">
                  <c:v>14086</c:v>
                </c:pt>
                <c:pt idx="219">
                  <c:v>14203</c:v>
                </c:pt>
                <c:pt idx="220">
                  <c:v>14351</c:v>
                </c:pt>
                <c:pt idx="221">
                  <c:v>14540</c:v>
                </c:pt>
                <c:pt idx="222">
                  <c:v>14555</c:v>
                </c:pt>
                <c:pt idx="223">
                  <c:v>14857</c:v>
                </c:pt>
                <c:pt idx="224">
                  <c:v>14775</c:v>
                </c:pt>
                <c:pt idx="225">
                  <c:v>15385</c:v>
                </c:pt>
                <c:pt idx="226">
                  <c:v>15396</c:v>
                </c:pt>
                <c:pt idx="227">
                  <c:v>15563</c:v>
                </c:pt>
                <c:pt idx="228">
                  <c:v>15848</c:v>
                </c:pt>
                <c:pt idx="229">
                  <c:v>15989</c:v>
                </c:pt>
                <c:pt idx="230">
                  <c:v>16262</c:v>
                </c:pt>
                <c:pt idx="231">
                  <c:v>16284</c:v>
                </c:pt>
                <c:pt idx="232">
                  <c:v>16603</c:v>
                </c:pt>
                <c:pt idx="233">
                  <c:v>16520</c:v>
                </c:pt>
                <c:pt idx="234">
                  <c:v>16750</c:v>
                </c:pt>
                <c:pt idx="235">
                  <c:v>16871</c:v>
                </c:pt>
                <c:pt idx="236">
                  <c:v>16878</c:v>
                </c:pt>
                <c:pt idx="237">
                  <c:v>17123</c:v>
                </c:pt>
                <c:pt idx="238">
                  <c:v>17126</c:v>
                </c:pt>
                <c:pt idx="239">
                  <c:v>17291</c:v>
                </c:pt>
                <c:pt idx="240">
                  <c:v>17259</c:v>
                </c:pt>
                <c:pt idx="241">
                  <c:v>17549</c:v>
                </c:pt>
                <c:pt idx="242">
                  <c:v>17631</c:v>
                </c:pt>
                <c:pt idx="243">
                  <c:v>17553</c:v>
                </c:pt>
                <c:pt idx="244">
                  <c:v>17755</c:v>
                </c:pt>
                <c:pt idx="245">
                  <c:v>17825</c:v>
                </c:pt>
                <c:pt idx="246">
                  <c:v>17892</c:v>
                </c:pt>
                <c:pt idx="247">
                  <c:v>18061</c:v>
                </c:pt>
                <c:pt idx="248">
                  <c:v>18154</c:v>
                </c:pt>
                <c:pt idx="249">
                  <c:v>18303</c:v>
                </c:pt>
                <c:pt idx="250">
                  <c:v>18402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41D-4BFE-9437-E20F1DEE51AC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1'!$D$24:$IT$24</c:f>
              <c:numCache>
                <c:formatCode>General</c:formatCode>
                <c:ptCount val="251"/>
                <c:pt idx="0">
                  <c:v>1075</c:v>
                </c:pt>
                <c:pt idx="1">
                  <c:v>1108</c:v>
                </c:pt>
                <c:pt idx="2">
                  <c:v>1069</c:v>
                </c:pt>
                <c:pt idx="3">
                  <c:v>1081</c:v>
                </c:pt>
                <c:pt idx="4">
                  <c:v>1057</c:v>
                </c:pt>
                <c:pt idx="5">
                  <c:v>1095</c:v>
                </c:pt>
                <c:pt idx="6">
                  <c:v>1068</c:v>
                </c:pt>
                <c:pt idx="7">
                  <c:v>1106</c:v>
                </c:pt>
                <c:pt idx="8">
                  <c:v>1074</c:v>
                </c:pt>
                <c:pt idx="9">
                  <c:v>1088</c:v>
                </c:pt>
                <c:pt idx="10">
                  <c:v>1087</c:v>
                </c:pt>
                <c:pt idx="11">
                  <c:v>1078</c:v>
                </c:pt>
                <c:pt idx="12">
                  <c:v>1087</c:v>
                </c:pt>
                <c:pt idx="13">
                  <c:v>1091</c:v>
                </c:pt>
                <c:pt idx="14">
                  <c:v>1090</c:v>
                </c:pt>
                <c:pt idx="15">
                  <c:v>1081</c:v>
                </c:pt>
                <c:pt idx="16">
                  <c:v>1087</c:v>
                </c:pt>
                <c:pt idx="17">
                  <c:v>1089</c:v>
                </c:pt>
                <c:pt idx="18">
                  <c:v>1105</c:v>
                </c:pt>
                <c:pt idx="19">
                  <c:v>1081</c:v>
                </c:pt>
                <c:pt idx="20">
                  <c:v>1098</c:v>
                </c:pt>
                <c:pt idx="21">
                  <c:v>1109</c:v>
                </c:pt>
                <c:pt idx="22">
                  <c:v>1090</c:v>
                </c:pt>
                <c:pt idx="23">
                  <c:v>1120</c:v>
                </c:pt>
                <c:pt idx="24">
                  <c:v>1112</c:v>
                </c:pt>
                <c:pt idx="25">
                  <c:v>1121</c:v>
                </c:pt>
                <c:pt idx="26">
                  <c:v>1130</c:v>
                </c:pt>
                <c:pt idx="27">
                  <c:v>1161</c:v>
                </c:pt>
                <c:pt idx="28">
                  <c:v>1150</c:v>
                </c:pt>
                <c:pt idx="29">
                  <c:v>1176</c:v>
                </c:pt>
                <c:pt idx="30">
                  <c:v>1182</c:v>
                </c:pt>
                <c:pt idx="31">
                  <c:v>1207</c:v>
                </c:pt>
                <c:pt idx="32">
                  <c:v>1230</c:v>
                </c:pt>
                <c:pt idx="33">
                  <c:v>1287</c:v>
                </c:pt>
                <c:pt idx="34">
                  <c:v>1328</c:v>
                </c:pt>
                <c:pt idx="35">
                  <c:v>1339</c:v>
                </c:pt>
                <c:pt idx="36">
                  <c:v>1427</c:v>
                </c:pt>
                <c:pt idx="37">
                  <c:v>1473</c:v>
                </c:pt>
                <c:pt idx="38">
                  <c:v>1447</c:v>
                </c:pt>
                <c:pt idx="39">
                  <c:v>1528</c:v>
                </c:pt>
                <c:pt idx="40">
                  <c:v>1523</c:v>
                </c:pt>
                <c:pt idx="41">
                  <c:v>1597</c:v>
                </c:pt>
                <c:pt idx="42">
                  <c:v>1648</c:v>
                </c:pt>
                <c:pt idx="43">
                  <c:v>1751</c:v>
                </c:pt>
                <c:pt idx="44">
                  <c:v>1788</c:v>
                </c:pt>
                <c:pt idx="45">
                  <c:v>1917</c:v>
                </c:pt>
                <c:pt idx="46">
                  <c:v>1934</c:v>
                </c:pt>
                <c:pt idx="47">
                  <c:v>1976</c:v>
                </c:pt>
                <c:pt idx="48">
                  <c:v>2077</c:v>
                </c:pt>
                <c:pt idx="49">
                  <c:v>2146</c:v>
                </c:pt>
                <c:pt idx="50">
                  <c:v>2140</c:v>
                </c:pt>
                <c:pt idx="51">
                  <c:v>2257</c:v>
                </c:pt>
                <c:pt idx="52">
                  <c:v>2356</c:v>
                </c:pt>
                <c:pt idx="53">
                  <c:v>2494</c:v>
                </c:pt>
                <c:pt idx="54">
                  <c:v>2561</c:v>
                </c:pt>
                <c:pt idx="55">
                  <c:v>2706</c:v>
                </c:pt>
                <c:pt idx="56">
                  <c:v>2860</c:v>
                </c:pt>
                <c:pt idx="57">
                  <c:v>2934</c:v>
                </c:pt>
                <c:pt idx="58">
                  <c:v>2943</c:v>
                </c:pt>
                <c:pt idx="59">
                  <c:v>3078</c:v>
                </c:pt>
                <c:pt idx="60">
                  <c:v>3239</c:v>
                </c:pt>
                <c:pt idx="61">
                  <c:v>3368</c:v>
                </c:pt>
                <c:pt idx="62">
                  <c:v>3461</c:v>
                </c:pt>
                <c:pt idx="63">
                  <c:v>3649</c:v>
                </c:pt>
                <c:pt idx="64">
                  <c:v>3719</c:v>
                </c:pt>
                <c:pt idx="65">
                  <c:v>3935</c:v>
                </c:pt>
                <c:pt idx="66">
                  <c:v>4082</c:v>
                </c:pt>
                <c:pt idx="67">
                  <c:v>4150</c:v>
                </c:pt>
                <c:pt idx="68">
                  <c:v>4354</c:v>
                </c:pt>
                <c:pt idx="69">
                  <c:v>4567</c:v>
                </c:pt>
                <c:pt idx="70">
                  <c:v>4655</c:v>
                </c:pt>
                <c:pt idx="71">
                  <c:v>4859</c:v>
                </c:pt>
                <c:pt idx="72">
                  <c:v>5063</c:v>
                </c:pt>
                <c:pt idx="73">
                  <c:v>5263</c:v>
                </c:pt>
                <c:pt idx="74">
                  <c:v>5553</c:v>
                </c:pt>
                <c:pt idx="75">
                  <c:v>5633</c:v>
                </c:pt>
                <c:pt idx="76">
                  <c:v>5831</c:v>
                </c:pt>
                <c:pt idx="77">
                  <c:v>6109</c:v>
                </c:pt>
                <c:pt idx="78">
                  <c:v>6337</c:v>
                </c:pt>
                <c:pt idx="79">
                  <c:v>6608</c:v>
                </c:pt>
                <c:pt idx="80">
                  <c:v>6846</c:v>
                </c:pt>
                <c:pt idx="81">
                  <c:v>7369</c:v>
                </c:pt>
                <c:pt idx="82">
                  <c:v>7606</c:v>
                </c:pt>
                <c:pt idx="83">
                  <c:v>7948</c:v>
                </c:pt>
                <c:pt idx="84">
                  <c:v>8532</c:v>
                </c:pt>
                <c:pt idx="85">
                  <c:v>9205</c:v>
                </c:pt>
                <c:pt idx="86">
                  <c:v>9924</c:v>
                </c:pt>
                <c:pt idx="87">
                  <c:v>10937</c:v>
                </c:pt>
                <c:pt idx="88">
                  <c:v>11884</c:v>
                </c:pt>
                <c:pt idx="89">
                  <c:v>13238</c:v>
                </c:pt>
                <c:pt idx="90">
                  <c:v>14258</c:v>
                </c:pt>
                <c:pt idx="91">
                  <c:v>15466</c:v>
                </c:pt>
                <c:pt idx="92">
                  <c:v>16614</c:v>
                </c:pt>
                <c:pt idx="93">
                  <c:v>17574</c:v>
                </c:pt>
                <c:pt idx="94">
                  <c:v>18011</c:v>
                </c:pt>
                <c:pt idx="95">
                  <c:v>18203</c:v>
                </c:pt>
                <c:pt idx="96">
                  <c:v>19029</c:v>
                </c:pt>
                <c:pt idx="97">
                  <c:v>19805</c:v>
                </c:pt>
                <c:pt idx="98">
                  <c:v>19999</c:v>
                </c:pt>
                <c:pt idx="99">
                  <c:v>19851</c:v>
                </c:pt>
                <c:pt idx="100">
                  <c:v>19519</c:v>
                </c:pt>
                <c:pt idx="101">
                  <c:v>19100</c:v>
                </c:pt>
                <c:pt idx="102">
                  <c:v>18440</c:v>
                </c:pt>
                <c:pt idx="103">
                  <c:v>17659</c:v>
                </c:pt>
                <c:pt idx="104">
                  <c:v>16849</c:v>
                </c:pt>
                <c:pt idx="105">
                  <c:v>16161</c:v>
                </c:pt>
                <c:pt idx="106">
                  <c:v>15442</c:v>
                </c:pt>
                <c:pt idx="107">
                  <c:v>14784</c:v>
                </c:pt>
                <c:pt idx="108">
                  <c:v>14367</c:v>
                </c:pt>
                <c:pt idx="109">
                  <c:v>14062</c:v>
                </c:pt>
                <c:pt idx="110">
                  <c:v>13742</c:v>
                </c:pt>
                <c:pt idx="111">
                  <c:v>13425</c:v>
                </c:pt>
                <c:pt idx="112">
                  <c:v>13112</c:v>
                </c:pt>
                <c:pt idx="113">
                  <c:v>12913</c:v>
                </c:pt>
                <c:pt idx="114">
                  <c:v>12811</c:v>
                </c:pt>
                <c:pt idx="115">
                  <c:v>12775</c:v>
                </c:pt>
                <c:pt idx="116">
                  <c:v>12730</c:v>
                </c:pt>
                <c:pt idx="117">
                  <c:v>12866</c:v>
                </c:pt>
                <c:pt idx="118">
                  <c:v>12868</c:v>
                </c:pt>
                <c:pt idx="119">
                  <c:v>12901</c:v>
                </c:pt>
                <c:pt idx="120">
                  <c:v>13375</c:v>
                </c:pt>
                <c:pt idx="121">
                  <c:v>13645</c:v>
                </c:pt>
                <c:pt idx="122">
                  <c:v>14381</c:v>
                </c:pt>
                <c:pt idx="123">
                  <c:v>14804</c:v>
                </c:pt>
                <c:pt idx="124">
                  <c:v>15280</c:v>
                </c:pt>
                <c:pt idx="125">
                  <c:v>15523</c:v>
                </c:pt>
                <c:pt idx="126">
                  <c:v>16246</c:v>
                </c:pt>
                <c:pt idx="127">
                  <c:v>16702</c:v>
                </c:pt>
                <c:pt idx="128">
                  <c:v>17058</c:v>
                </c:pt>
                <c:pt idx="129">
                  <c:v>17494</c:v>
                </c:pt>
                <c:pt idx="130">
                  <c:v>17809</c:v>
                </c:pt>
                <c:pt idx="131">
                  <c:v>18071</c:v>
                </c:pt>
                <c:pt idx="132">
                  <c:v>18501</c:v>
                </c:pt>
                <c:pt idx="133">
                  <c:v>18657</c:v>
                </c:pt>
                <c:pt idx="134">
                  <c:v>18857</c:v>
                </c:pt>
                <c:pt idx="135">
                  <c:v>19136</c:v>
                </c:pt>
                <c:pt idx="136">
                  <c:v>19153</c:v>
                </c:pt>
                <c:pt idx="137">
                  <c:v>19564</c:v>
                </c:pt>
                <c:pt idx="138">
                  <c:v>19584</c:v>
                </c:pt>
                <c:pt idx="139">
                  <c:v>19970</c:v>
                </c:pt>
                <c:pt idx="140">
                  <c:v>19560</c:v>
                </c:pt>
                <c:pt idx="141">
                  <c:v>19528</c:v>
                </c:pt>
                <c:pt idx="142">
                  <c:v>19334</c:v>
                </c:pt>
                <c:pt idx="143">
                  <c:v>18910</c:v>
                </c:pt>
                <c:pt idx="144">
                  <c:v>18479</c:v>
                </c:pt>
                <c:pt idx="145">
                  <c:v>18024</c:v>
                </c:pt>
                <c:pt idx="146">
                  <c:v>17682</c:v>
                </c:pt>
                <c:pt idx="147">
                  <c:v>17117</c:v>
                </c:pt>
                <c:pt idx="148">
                  <c:v>16541</c:v>
                </c:pt>
                <c:pt idx="149">
                  <c:v>15877</c:v>
                </c:pt>
                <c:pt idx="150">
                  <c:v>15250</c:v>
                </c:pt>
                <c:pt idx="151">
                  <c:v>14627</c:v>
                </c:pt>
                <c:pt idx="152">
                  <c:v>14148</c:v>
                </c:pt>
                <c:pt idx="153">
                  <c:v>13546</c:v>
                </c:pt>
                <c:pt idx="154">
                  <c:v>13160</c:v>
                </c:pt>
                <c:pt idx="155">
                  <c:v>12935</c:v>
                </c:pt>
                <c:pt idx="156">
                  <c:v>12549</c:v>
                </c:pt>
                <c:pt idx="157">
                  <c:v>12322</c:v>
                </c:pt>
                <c:pt idx="158">
                  <c:v>12051</c:v>
                </c:pt>
                <c:pt idx="159">
                  <c:v>12002</c:v>
                </c:pt>
                <c:pt idx="160">
                  <c:v>12031</c:v>
                </c:pt>
                <c:pt idx="161">
                  <c:v>12100</c:v>
                </c:pt>
                <c:pt idx="162">
                  <c:v>12287</c:v>
                </c:pt>
                <c:pt idx="163">
                  <c:v>12687</c:v>
                </c:pt>
                <c:pt idx="164">
                  <c:v>12891</c:v>
                </c:pt>
                <c:pt idx="165">
                  <c:v>13117</c:v>
                </c:pt>
                <c:pt idx="166">
                  <c:v>13320</c:v>
                </c:pt>
                <c:pt idx="167">
                  <c:v>13645</c:v>
                </c:pt>
                <c:pt idx="168">
                  <c:v>14011</c:v>
                </c:pt>
                <c:pt idx="169">
                  <c:v>14397</c:v>
                </c:pt>
                <c:pt idx="170">
                  <c:v>14606</c:v>
                </c:pt>
                <c:pt idx="171">
                  <c:v>14884</c:v>
                </c:pt>
                <c:pt idx="172">
                  <c:v>15108</c:v>
                </c:pt>
                <c:pt idx="173">
                  <c:v>14829</c:v>
                </c:pt>
                <c:pt idx="174">
                  <c:v>14714</c:v>
                </c:pt>
                <c:pt idx="175">
                  <c:v>14383</c:v>
                </c:pt>
                <c:pt idx="176">
                  <c:v>14156</c:v>
                </c:pt>
                <c:pt idx="177">
                  <c:v>13828</c:v>
                </c:pt>
                <c:pt idx="178">
                  <c:v>13564</c:v>
                </c:pt>
                <c:pt idx="179">
                  <c:v>12993</c:v>
                </c:pt>
                <c:pt idx="180">
                  <c:v>12819</c:v>
                </c:pt>
                <c:pt idx="181">
                  <c:v>12460</c:v>
                </c:pt>
                <c:pt idx="182">
                  <c:v>12078</c:v>
                </c:pt>
                <c:pt idx="183">
                  <c:v>11720</c:v>
                </c:pt>
                <c:pt idx="184">
                  <c:v>11506</c:v>
                </c:pt>
                <c:pt idx="185">
                  <c:v>11419</c:v>
                </c:pt>
                <c:pt idx="186">
                  <c:v>11344</c:v>
                </c:pt>
                <c:pt idx="187">
                  <c:v>10949</c:v>
                </c:pt>
                <c:pt idx="188">
                  <c:v>11024</c:v>
                </c:pt>
                <c:pt idx="189">
                  <c:v>11097</c:v>
                </c:pt>
                <c:pt idx="190">
                  <c:v>11129</c:v>
                </c:pt>
                <c:pt idx="191">
                  <c:v>11334</c:v>
                </c:pt>
                <c:pt idx="192">
                  <c:v>11480</c:v>
                </c:pt>
                <c:pt idx="193">
                  <c:v>11588</c:v>
                </c:pt>
                <c:pt idx="194">
                  <c:v>11682</c:v>
                </c:pt>
                <c:pt idx="195">
                  <c:v>11868</c:v>
                </c:pt>
                <c:pt idx="196">
                  <c:v>12113</c:v>
                </c:pt>
                <c:pt idx="197">
                  <c:v>12368</c:v>
                </c:pt>
                <c:pt idx="198">
                  <c:v>12458</c:v>
                </c:pt>
                <c:pt idx="199">
                  <c:v>12617</c:v>
                </c:pt>
                <c:pt idx="200">
                  <c:v>12852</c:v>
                </c:pt>
                <c:pt idx="201">
                  <c:v>12830</c:v>
                </c:pt>
                <c:pt idx="202">
                  <c:v>13080</c:v>
                </c:pt>
                <c:pt idx="203">
                  <c:v>13015</c:v>
                </c:pt>
                <c:pt idx="204">
                  <c:v>13248</c:v>
                </c:pt>
                <c:pt idx="205">
                  <c:v>13284</c:v>
                </c:pt>
                <c:pt idx="206">
                  <c:v>13477</c:v>
                </c:pt>
                <c:pt idx="207">
                  <c:v>13390</c:v>
                </c:pt>
                <c:pt idx="208">
                  <c:v>13619</c:v>
                </c:pt>
                <c:pt idx="209">
                  <c:v>13488</c:v>
                </c:pt>
                <c:pt idx="210">
                  <c:v>13556</c:v>
                </c:pt>
                <c:pt idx="211">
                  <c:v>13602</c:v>
                </c:pt>
                <c:pt idx="212">
                  <c:v>13615</c:v>
                </c:pt>
                <c:pt idx="213">
                  <c:v>13777</c:v>
                </c:pt>
                <c:pt idx="214">
                  <c:v>13726</c:v>
                </c:pt>
                <c:pt idx="215">
                  <c:v>13806</c:v>
                </c:pt>
                <c:pt idx="216">
                  <c:v>13955</c:v>
                </c:pt>
                <c:pt idx="217">
                  <c:v>14099</c:v>
                </c:pt>
                <c:pt idx="218">
                  <c:v>14146</c:v>
                </c:pt>
                <c:pt idx="219">
                  <c:v>14361</c:v>
                </c:pt>
                <c:pt idx="220">
                  <c:v>14465</c:v>
                </c:pt>
                <c:pt idx="221">
                  <c:v>14719</c:v>
                </c:pt>
                <c:pt idx="222">
                  <c:v>14875</c:v>
                </c:pt>
                <c:pt idx="223">
                  <c:v>14983</c:v>
                </c:pt>
                <c:pt idx="224">
                  <c:v>15154</c:v>
                </c:pt>
                <c:pt idx="225">
                  <c:v>15404</c:v>
                </c:pt>
                <c:pt idx="226">
                  <c:v>15445</c:v>
                </c:pt>
                <c:pt idx="227">
                  <c:v>15823</c:v>
                </c:pt>
                <c:pt idx="228">
                  <c:v>16057</c:v>
                </c:pt>
                <c:pt idx="229">
                  <c:v>16161</c:v>
                </c:pt>
                <c:pt idx="230">
                  <c:v>16360</c:v>
                </c:pt>
                <c:pt idx="231">
                  <c:v>16486</c:v>
                </c:pt>
                <c:pt idx="232">
                  <c:v>16525</c:v>
                </c:pt>
                <c:pt idx="233">
                  <c:v>17014</c:v>
                </c:pt>
                <c:pt idx="234">
                  <c:v>16756</c:v>
                </c:pt>
                <c:pt idx="235">
                  <c:v>17042</c:v>
                </c:pt>
                <c:pt idx="236">
                  <c:v>17095</c:v>
                </c:pt>
                <c:pt idx="237">
                  <c:v>17054</c:v>
                </c:pt>
                <c:pt idx="238">
                  <c:v>17309</c:v>
                </c:pt>
                <c:pt idx="239">
                  <c:v>17414</c:v>
                </c:pt>
                <c:pt idx="240">
                  <c:v>17463</c:v>
                </c:pt>
                <c:pt idx="241">
                  <c:v>17685</c:v>
                </c:pt>
                <c:pt idx="242">
                  <c:v>17785</c:v>
                </c:pt>
                <c:pt idx="243">
                  <c:v>17510</c:v>
                </c:pt>
                <c:pt idx="244">
                  <c:v>17917</c:v>
                </c:pt>
                <c:pt idx="245">
                  <c:v>18065</c:v>
                </c:pt>
                <c:pt idx="246">
                  <c:v>18078</c:v>
                </c:pt>
                <c:pt idx="247">
                  <c:v>18336</c:v>
                </c:pt>
                <c:pt idx="248">
                  <c:v>18257</c:v>
                </c:pt>
                <c:pt idx="249">
                  <c:v>18470</c:v>
                </c:pt>
                <c:pt idx="250">
                  <c:v>18502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41D-4BFE-9437-E20F1DEE51AC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1'!$D$25:$IT$25</c:f>
              <c:numCache>
                <c:formatCode>General</c:formatCode>
                <c:ptCount val="251"/>
                <c:pt idx="0">
                  <c:v>1061</c:v>
                </c:pt>
                <c:pt idx="1">
                  <c:v>1083</c:v>
                </c:pt>
                <c:pt idx="2">
                  <c:v>1072</c:v>
                </c:pt>
                <c:pt idx="3">
                  <c:v>1073</c:v>
                </c:pt>
                <c:pt idx="4">
                  <c:v>1053</c:v>
                </c:pt>
                <c:pt idx="5">
                  <c:v>1092</c:v>
                </c:pt>
                <c:pt idx="6">
                  <c:v>1067</c:v>
                </c:pt>
                <c:pt idx="7">
                  <c:v>1070</c:v>
                </c:pt>
                <c:pt idx="8">
                  <c:v>1074</c:v>
                </c:pt>
                <c:pt idx="9">
                  <c:v>1086</c:v>
                </c:pt>
                <c:pt idx="10">
                  <c:v>1088</c:v>
                </c:pt>
                <c:pt idx="11">
                  <c:v>1085</c:v>
                </c:pt>
                <c:pt idx="12">
                  <c:v>1095</c:v>
                </c:pt>
                <c:pt idx="13">
                  <c:v>1071</c:v>
                </c:pt>
                <c:pt idx="14">
                  <c:v>1077</c:v>
                </c:pt>
                <c:pt idx="15">
                  <c:v>1074</c:v>
                </c:pt>
                <c:pt idx="16">
                  <c:v>1092</c:v>
                </c:pt>
                <c:pt idx="17">
                  <c:v>1095</c:v>
                </c:pt>
                <c:pt idx="18">
                  <c:v>1093</c:v>
                </c:pt>
                <c:pt idx="19">
                  <c:v>1098</c:v>
                </c:pt>
                <c:pt idx="20">
                  <c:v>1091</c:v>
                </c:pt>
                <c:pt idx="21">
                  <c:v>1098</c:v>
                </c:pt>
                <c:pt idx="22">
                  <c:v>1091</c:v>
                </c:pt>
                <c:pt idx="23">
                  <c:v>1106</c:v>
                </c:pt>
                <c:pt idx="24">
                  <c:v>1113</c:v>
                </c:pt>
                <c:pt idx="25">
                  <c:v>1131</c:v>
                </c:pt>
                <c:pt idx="26">
                  <c:v>1125</c:v>
                </c:pt>
                <c:pt idx="27">
                  <c:v>1139</c:v>
                </c:pt>
                <c:pt idx="28">
                  <c:v>1145</c:v>
                </c:pt>
                <c:pt idx="29">
                  <c:v>1188</c:v>
                </c:pt>
                <c:pt idx="30">
                  <c:v>1173</c:v>
                </c:pt>
                <c:pt idx="31">
                  <c:v>1206</c:v>
                </c:pt>
                <c:pt idx="32">
                  <c:v>1241</c:v>
                </c:pt>
                <c:pt idx="33">
                  <c:v>1284</c:v>
                </c:pt>
                <c:pt idx="34">
                  <c:v>1302</c:v>
                </c:pt>
                <c:pt idx="35">
                  <c:v>1376</c:v>
                </c:pt>
                <c:pt idx="36">
                  <c:v>1379</c:v>
                </c:pt>
                <c:pt idx="37">
                  <c:v>1430</c:v>
                </c:pt>
                <c:pt idx="38">
                  <c:v>1460</c:v>
                </c:pt>
                <c:pt idx="39">
                  <c:v>1485</c:v>
                </c:pt>
                <c:pt idx="40">
                  <c:v>1552</c:v>
                </c:pt>
                <c:pt idx="41">
                  <c:v>1585</c:v>
                </c:pt>
                <c:pt idx="42">
                  <c:v>1619</c:v>
                </c:pt>
                <c:pt idx="43">
                  <c:v>1708</c:v>
                </c:pt>
                <c:pt idx="44">
                  <c:v>1770</c:v>
                </c:pt>
                <c:pt idx="45">
                  <c:v>1870</c:v>
                </c:pt>
                <c:pt idx="46">
                  <c:v>1928</c:v>
                </c:pt>
                <c:pt idx="47">
                  <c:v>2011</c:v>
                </c:pt>
                <c:pt idx="48">
                  <c:v>2068</c:v>
                </c:pt>
                <c:pt idx="49">
                  <c:v>2121</c:v>
                </c:pt>
                <c:pt idx="50">
                  <c:v>2173</c:v>
                </c:pt>
                <c:pt idx="51">
                  <c:v>2278</c:v>
                </c:pt>
                <c:pt idx="52">
                  <c:v>2385</c:v>
                </c:pt>
                <c:pt idx="53">
                  <c:v>2484</c:v>
                </c:pt>
                <c:pt idx="54">
                  <c:v>2598</c:v>
                </c:pt>
                <c:pt idx="55">
                  <c:v>2702</c:v>
                </c:pt>
                <c:pt idx="56">
                  <c:v>2799</c:v>
                </c:pt>
                <c:pt idx="57">
                  <c:v>2918</c:v>
                </c:pt>
                <c:pt idx="58">
                  <c:v>3028</c:v>
                </c:pt>
                <c:pt idx="59">
                  <c:v>3111</c:v>
                </c:pt>
                <c:pt idx="60">
                  <c:v>3219</c:v>
                </c:pt>
                <c:pt idx="61">
                  <c:v>3273</c:v>
                </c:pt>
                <c:pt idx="62">
                  <c:v>3473</c:v>
                </c:pt>
                <c:pt idx="63">
                  <c:v>3590</c:v>
                </c:pt>
                <c:pt idx="64">
                  <c:v>3737</c:v>
                </c:pt>
                <c:pt idx="65">
                  <c:v>3823</c:v>
                </c:pt>
                <c:pt idx="66">
                  <c:v>3976</c:v>
                </c:pt>
                <c:pt idx="67">
                  <c:v>4214</c:v>
                </c:pt>
                <c:pt idx="68">
                  <c:v>4287</c:v>
                </c:pt>
                <c:pt idx="69">
                  <c:v>4474</c:v>
                </c:pt>
                <c:pt idx="70">
                  <c:v>4589</c:v>
                </c:pt>
                <c:pt idx="71">
                  <c:v>4762</c:v>
                </c:pt>
                <c:pt idx="72">
                  <c:v>5017</c:v>
                </c:pt>
                <c:pt idx="73">
                  <c:v>5293</c:v>
                </c:pt>
                <c:pt idx="74">
                  <c:v>5499</c:v>
                </c:pt>
                <c:pt idx="75">
                  <c:v>5754</c:v>
                </c:pt>
                <c:pt idx="76">
                  <c:v>5891</c:v>
                </c:pt>
                <c:pt idx="77">
                  <c:v>6100</c:v>
                </c:pt>
                <c:pt idx="78">
                  <c:v>6372</c:v>
                </c:pt>
                <c:pt idx="79">
                  <c:v>6479</c:v>
                </c:pt>
                <c:pt idx="80">
                  <c:v>6869</c:v>
                </c:pt>
                <c:pt idx="81">
                  <c:v>7195</c:v>
                </c:pt>
                <c:pt idx="82">
                  <c:v>7674</c:v>
                </c:pt>
                <c:pt idx="83">
                  <c:v>8006</c:v>
                </c:pt>
                <c:pt idx="84">
                  <c:v>8473</c:v>
                </c:pt>
                <c:pt idx="85">
                  <c:v>9042</c:v>
                </c:pt>
                <c:pt idx="86">
                  <c:v>9827</c:v>
                </c:pt>
                <c:pt idx="87">
                  <c:v>10933</c:v>
                </c:pt>
                <c:pt idx="88">
                  <c:v>12029</c:v>
                </c:pt>
                <c:pt idx="89">
                  <c:v>13000</c:v>
                </c:pt>
                <c:pt idx="90">
                  <c:v>14275</c:v>
                </c:pt>
                <c:pt idx="91">
                  <c:v>15369</c:v>
                </c:pt>
                <c:pt idx="92">
                  <c:v>16464</c:v>
                </c:pt>
                <c:pt idx="93">
                  <c:v>17470</c:v>
                </c:pt>
                <c:pt idx="94">
                  <c:v>18028</c:v>
                </c:pt>
                <c:pt idx="95">
                  <c:v>17987</c:v>
                </c:pt>
                <c:pt idx="96">
                  <c:v>19082</c:v>
                </c:pt>
                <c:pt idx="97">
                  <c:v>19544</c:v>
                </c:pt>
                <c:pt idx="98">
                  <c:v>19825</c:v>
                </c:pt>
                <c:pt idx="99">
                  <c:v>19680</c:v>
                </c:pt>
                <c:pt idx="100">
                  <c:v>19437</c:v>
                </c:pt>
                <c:pt idx="101">
                  <c:v>18955</c:v>
                </c:pt>
                <c:pt idx="102">
                  <c:v>18246</c:v>
                </c:pt>
                <c:pt idx="103">
                  <c:v>17616</c:v>
                </c:pt>
                <c:pt idx="104">
                  <c:v>16582</c:v>
                </c:pt>
                <c:pt idx="105">
                  <c:v>16064</c:v>
                </c:pt>
                <c:pt idx="106">
                  <c:v>15269</c:v>
                </c:pt>
                <c:pt idx="107">
                  <c:v>14695</c:v>
                </c:pt>
                <c:pt idx="108">
                  <c:v>14282</c:v>
                </c:pt>
                <c:pt idx="109">
                  <c:v>13907</c:v>
                </c:pt>
                <c:pt idx="110">
                  <c:v>13432</c:v>
                </c:pt>
                <c:pt idx="111">
                  <c:v>13240</c:v>
                </c:pt>
                <c:pt idx="112">
                  <c:v>13021</c:v>
                </c:pt>
                <c:pt idx="113">
                  <c:v>12751</c:v>
                </c:pt>
                <c:pt idx="114">
                  <c:v>12679</c:v>
                </c:pt>
                <c:pt idx="115">
                  <c:v>12822</c:v>
                </c:pt>
                <c:pt idx="116">
                  <c:v>12594</c:v>
                </c:pt>
                <c:pt idx="117">
                  <c:v>12748</c:v>
                </c:pt>
                <c:pt idx="118">
                  <c:v>12747</c:v>
                </c:pt>
                <c:pt idx="119">
                  <c:v>12831</c:v>
                </c:pt>
                <c:pt idx="120">
                  <c:v>13221</c:v>
                </c:pt>
                <c:pt idx="121">
                  <c:v>13753</c:v>
                </c:pt>
                <c:pt idx="122">
                  <c:v>14170</c:v>
                </c:pt>
                <c:pt idx="123">
                  <c:v>14697</c:v>
                </c:pt>
                <c:pt idx="124">
                  <c:v>15145</c:v>
                </c:pt>
                <c:pt idx="125">
                  <c:v>15642</c:v>
                </c:pt>
                <c:pt idx="126">
                  <c:v>16230</c:v>
                </c:pt>
                <c:pt idx="127">
                  <c:v>16633</c:v>
                </c:pt>
                <c:pt idx="128">
                  <c:v>16858</c:v>
                </c:pt>
                <c:pt idx="129">
                  <c:v>17230</c:v>
                </c:pt>
                <c:pt idx="130">
                  <c:v>17621</c:v>
                </c:pt>
                <c:pt idx="131">
                  <c:v>18105</c:v>
                </c:pt>
                <c:pt idx="132">
                  <c:v>18236</c:v>
                </c:pt>
                <c:pt idx="133">
                  <c:v>18597</c:v>
                </c:pt>
                <c:pt idx="134">
                  <c:v>18821</c:v>
                </c:pt>
                <c:pt idx="135">
                  <c:v>18916</c:v>
                </c:pt>
                <c:pt idx="136">
                  <c:v>19180</c:v>
                </c:pt>
                <c:pt idx="137">
                  <c:v>19388</c:v>
                </c:pt>
                <c:pt idx="138">
                  <c:v>19622</c:v>
                </c:pt>
                <c:pt idx="139">
                  <c:v>19676</c:v>
                </c:pt>
                <c:pt idx="140">
                  <c:v>19518</c:v>
                </c:pt>
                <c:pt idx="141">
                  <c:v>19274</c:v>
                </c:pt>
                <c:pt idx="142">
                  <c:v>19346</c:v>
                </c:pt>
                <c:pt idx="143">
                  <c:v>18957</c:v>
                </c:pt>
                <c:pt idx="144">
                  <c:v>18506</c:v>
                </c:pt>
                <c:pt idx="145">
                  <c:v>18055</c:v>
                </c:pt>
                <c:pt idx="146">
                  <c:v>17615</c:v>
                </c:pt>
                <c:pt idx="147">
                  <c:v>17007</c:v>
                </c:pt>
                <c:pt idx="148">
                  <c:v>16384</c:v>
                </c:pt>
                <c:pt idx="149">
                  <c:v>15827</c:v>
                </c:pt>
                <c:pt idx="150">
                  <c:v>15219</c:v>
                </c:pt>
                <c:pt idx="151">
                  <c:v>14591</c:v>
                </c:pt>
                <c:pt idx="152">
                  <c:v>13963</c:v>
                </c:pt>
                <c:pt idx="153">
                  <c:v>13444</c:v>
                </c:pt>
                <c:pt idx="154">
                  <c:v>13201</c:v>
                </c:pt>
                <c:pt idx="155">
                  <c:v>12879</c:v>
                </c:pt>
                <c:pt idx="156">
                  <c:v>12387</c:v>
                </c:pt>
                <c:pt idx="157">
                  <c:v>12287</c:v>
                </c:pt>
                <c:pt idx="158">
                  <c:v>12014</c:v>
                </c:pt>
                <c:pt idx="159">
                  <c:v>11910</c:v>
                </c:pt>
                <c:pt idx="160">
                  <c:v>11977</c:v>
                </c:pt>
                <c:pt idx="161">
                  <c:v>12091</c:v>
                </c:pt>
                <c:pt idx="162">
                  <c:v>12325</c:v>
                </c:pt>
                <c:pt idx="163">
                  <c:v>12587</c:v>
                </c:pt>
                <c:pt idx="164">
                  <c:v>12873</c:v>
                </c:pt>
                <c:pt idx="165">
                  <c:v>13104</c:v>
                </c:pt>
                <c:pt idx="166">
                  <c:v>13299</c:v>
                </c:pt>
                <c:pt idx="167">
                  <c:v>13610</c:v>
                </c:pt>
                <c:pt idx="168">
                  <c:v>14017</c:v>
                </c:pt>
                <c:pt idx="169">
                  <c:v>14386</c:v>
                </c:pt>
                <c:pt idx="170">
                  <c:v>14596</c:v>
                </c:pt>
                <c:pt idx="171">
                  <c:v>14611</c:v>
                </c:pt>
                <c:pt idx="172">
                  <c:v>14743</c:v>
                </c:pt>
                <c:pt idx="173">
                  <c:v>14768</c:v>
                </c:pt>
                <c:pt idx="174">
                  <c:v>14779</c:v>
                </c:pt>
                <c:pt idx="175">
                  <c:v>14320</c:v>
                </c:pt>
                <c:pt idx="176">
                  <c:v>14133</c:v>
                </c:pt>
                <c:pt idx="177">
                  <c:v>13755</c:v>
                </c:pt>
                <c:pt idx="178">
                  <c:v>13412</c:v>
                </c:pt>
                <c:pt idx="179">
                  <c:v>12969</c:v>
                </c:pt>
                <c:pt idx="180">
                  <c:v>12642</c:v>
                </c:pt>
                <c:pt idx="181">
                  <c:v>12482</c:v>
                </c:pt>
                <c:pt idx="182">
                  <c:v>12105</c:v>
                </c:pt>
                <c:pt idx="183">
                  <c:v>11842</c:v>
                </c:pt>
                <c:pt idx="184">
                  <c:v>11476</c:v>
                </c:pt>
                <c:pt idx="185">
                  <c:v>11189</c:v>
                </c:pt>
                <c:pt idx="186">
                  <c:v>11045</c:v>
                </c:pt>
                <c:pt idx="187">
                  <c:v>11018</c:v>
                </c:pt>
                <c:pt idx="188">
                  <c:v>10867</c:v>
                </c:pt>
                <c:pt idx="189">
                  <c:v>11120</c:v>
                </c:pt>
                <c:pt idx="190">
                  <c:v>11038</c:v>
                </c:pt>
                <c:pt idx="191">
                  <c:v>11234</c:v>
                </c:pt>
                <c:pt idx="192">
                  <c:v>11345</c:v>
                </c:pt>
                <c:pt idx="193">
                  <c:v>11505</c:v>
                </c:pt>
                <c:pt idx="194">
                  <c:v>11698</c:v>
                </c:pt>
                <c:pt idx="195">
                  <c:v>11887</c:v>
                </c:pt>
                <c:pt idx="196">
                  <c:v>11999</c:v>
                </c:pt>
                <c:pt idx="197">
                  <c:v>12184</c:v>
                </c:pt>
                <c:pt idx="198">
                  <c:v>12326</c:v>
                </c:pt>
                <c:pt idx="199">
                  <c:v>12607</c:v>
                </c:pt>
                <c:pt idx="200">
                  <c:v>12715</c:v>
                </c:pt>
                <c:pt idx="201">
                  <c:v>12775</c:v>
                </c:pt>
                <c:pt idx="202">
                  <c:v>13102</c:v>
                </c:pt>
                <c:pt idx="203">
                  <c:v>13113</c:v>
                </c:pt>
                <c:pt idx="204">
                  <c:v>13019</c:v>
                </c:pt>
                <c:pt idx="205">
                  <c:v>13123</c:v>
                </c:pt>
                <c:pt idx="206">
                  <c:v>13289</c:v>
                </c:pt>
                <c:pt idx="207">
                  <c:v>13339</c:v>
                </c:pt>
                <c:pt idx="208">
                  <c:v>13384</c:v>
                </c:pt>
                <c:pt idx="209">
                  <c:v>13337</c:v>
                </c:pt>
                <c:pt idx="210">
                  <c:v>13225</c:v>
                </c:pt>
                <c:pt idx="211">
                  <c:v>13370</c:v>
                </c:pt>
                <c:pt idx="212">
                  <c:v>13479</c:v>
                </c:pt>
                <c:pt idx="213">
                  <c:v>13654</c:v>
                </c:pt>
                <c:pt idx="214">
                  <c:v>13798</c:v>
                </c:pt>
                <c:pt idx="215">
                  <c:v>13744</c:v>
                </c:pt>
                <c:pt idx="216">
                  <c:v>13843</c:v>
                </c:pt>
                <c:pt idx="217">
                  <c:v>14085</c:v>
                </c:pt>
                <c:pt idx="218">
                  <c:v>14017</c:v>
                </c:pt>
                <c:pt idx="219">
                  <c:v>14149</c:v>
                </c:pt>
                <c:pt idx="220">
                  <c:v>14326</c:v>
                </c:pt>
                <c:pt idx="221">
                  <c:v>14579</c:v>
                </c:pt>
                <c:pt idx="222">
                  <c:v>14676</c:v>
                </c:pt>
                <c:pt idx="223">
                  <c:v>14930</c:v>
                </c:pt>
                <c:pt idx="224">
                  <c:v>15098</c:v>
                </c:pt>
                <c:pt idx="225">
                  <c:v>15393</c:v>
                </c:pt>
                <c:pt idx="226">
                  <c:v>15467</c:v>
                </c:pt>
                <c:pt idx="227">
                  <c:v>15706</c:v>
                </c:pt>
                <c:pt idx="228">
                  <c:v>15771</c:v>
                </c:pt>
                <c:pt idx="229">
                  <c:v>16043</c:v>
                </c:pt>
                <c:pt idx="230">
                  <c:v>16292</c:v>
                </c:pt>
                <c:pt idx="231">
                  <c:v>16331</c:v>
                </c:pt>
                <c:pt idx="232">
                  <c:v>16453</c:v>
                </c:pt>
                <c:pt idx="233">
                  <c:v>16693</c:v>
                </c:pt>
                <c:pt idx="234">
                  <c:v>16649</c:v>
                </c:pt>
                <c:pt idx="235">
                  <c:v>16936</c:v>
                </c:pt>
                <c:pt idx="236">
                  <c:v>16947</c:v>
                </c:pt>
                <c:pt idx="237">
                  <c:v>17240</c:v>
                </c:pt>
                <c:pt idx="238">
                  <c:v>17306</c:v>
                </c:pt>
                <c:pt idx="239">
                  <c:v>17364</c:v>
                </c:pt>
                <c:pt idx="240">
                  <c:v>17306</c:v>
                </c:pt>
                <c:pt idx="241">
                  <c:v>17589</c:v>
                </c:pt>
                <c:pt idx="242">
                  <c:v>17660</c:v>
                </c:pt>
                <c:pt idx="243">
                  <c:v>17477</c:v>
                </c:pt>
                <c:pt idx="244">
                  <c:v>17638</c:v>
                </c:pt>
                <c:pt idx="245">
                  <c:v>17815</c:v>
                </c:pt>
                <c:pt idx="246">
                  <c:v>18014</c:v>
                </c:pt>
                <c:pt idx="247">
                  <c:v>18330</c:v>
                </c:pt>
                <c:pt idx="248">
                  <c:v>18286</c:v>
                </c:pt>
                <c:pt idx="249">
                  <c:v>18307</c:v>
                </c:pt>
                <c:pt idx="250">
                  <c:v>18341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41D-4BFE-9437-E20F1DEE51AC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1'!$D$26:$IT$26</c:f>
              <c:numCache>
                <c:formatCode>General</c:formatCode>
                <c:ptCount val="251"/>
                <c:pt idx="0">
                  <c:v>1077</c:v>
                </c:pt>
                <c:pt idx="1">
                  <c:v>1088</c:v>
                </c:pt>
                <c:pt idx="2">
                  <c:v>1077</c:v>
                </c:pt>
                <c:pt idx="3">
                  <c:v>1075</c:v>
                </c:pt>
                <c:pt idx="4">
                  <c:v>1041</c:v>
                </c:pt>
                <c:pt idx="5">
                  <c:v>1096</c:v>
                </c:pt>
                <c:pt idx="6">
                  <c:v>1072</c:v>
                </c:pt>
                <c:pt idx="7">
                  <c:v>1088</c:v>
                </c:pt>
                <c:pt idx="8">
                  <c:v>1077</c:v>
                </c:pt>
                <c:pt idx="9">
                  <c:v>1086</c:v>
                </c:pt>
                <c:pt idx="10">
                  <c:v>1090</c:v>
                </c:pt>
                <c:pt idx="11">
                  <c:v>1094</c:v>
                </c:pt>
                <c:pt idx="12">
                  <c:v>1086</c:v>
                </c:pt>
                <c:pt idx="13">
                  <c:v>1090</c:v>
                </c:pt>
                <c:pt idx="14">
                  <c:v>1085</c:v>
                </c:pt>
                <c:pt idx="15">
                  <c:v>1095</c:v>
                </c:pt>
                <c:pt idx="16">
                  <c:v>1089</c:v>
                </c:pt>
                <c:pt idx="17">
                  <c:v>1095</c:v>
                </c:pt>
                <c:pt idx="18">
                  <c:v>1099</c:v>
                </c:pt>
                <c:pt idx="19">
                  <c:v>1106</c:v>
                </c:pt>
                <c:pt idx="20">
                  <c:v>1091</c:v>
                </c:pt>
                <c:pt idx="21">
                  <c:v>1116</c:v>
                </c:pt>
                <c:pt idx="22">
                  <c:v>1077</c:v>
                </c:pt>
                <c:pt idx="23">
                  <c:v>1113</c:v>
                </c:pt>
                <c:pt idx="24">
                  <c:v>1121</c:v>
                </c:pt>
                <c:pt idx="25">
                  <c:v>1129</c:v>
                </c:pt>
                <c:pt idx="26">
                  <c:v>1154</c:v>
                </c:pt>
                <c:pt idx="27">
                  <c:v>1154</c:v>
                </c:pt>
                <c:pt idx="28">
                  <c:v>1152</c:v>
                </c:pt>
                <c:pt idx="29">
                  <c:v>1178</c:v>
                </c:pt>
                <c:pt idx="30">
                  <c:v>1170</c:v>
                </c:pt>
                <c:pt idx="31">
                  <c:v>1221</c:v>
                </c:pt>
                <c:pt idx="32">
                  <c:v>1225</c:v>
                </c:pt>
                <c:pt idx="33">
                  <c:v>1304</c:v>
                </c:pt>
                <c:pt idx="34">
                  <c:v>1319</c:v>
                </c:pt>
                <c:pt idx="35">
                  <c:v>1379</c:v>
                </c:pt>
                <c:pt idx="36">
                  <c:v>1404</c:v>
                </c:pt>
                <c:pt idx="37">
                  <c:v>1450</c:v>
                </c:pt>
                <c:pt idx="38">
                  <c:v>1440</c:v>
                </c:pt>
                <c:pt idx="39">
                  <c:v>1501</c:v>
                </c:pt>
                <c:pt idx="40">
                  <c:v>1535</c:v>
                </c:pt>
                <c:pt idx="41">
                  <c:v>1604</c:v>
                </c:pt>
                <c:pt idx="42">
                  <c:v>1639</c:v>
                </c:pt>
                <c:pt idx="43">
                  <c:v>1748</c:v>
                </c:pt>
                <c:pt idx="44">
                  <c:v>1784</c:v>
                </c:pt>
                <c:pt idx="45">
                  <c:v>1865</c:v>
                </c:pt>
                <c:pt idx="46">
                  <c:v>1930</c:v>
                </c:pt>
                <c:pt idx="47">
                  <c:v>2011</c:v>
                </c:pt>
                <c:pt idx="48">
                  <c:v>2052</c:v>
                </c:pt>
                <c:pt idx="49">
                  <c:v>2124</c:v>
                </c:pt>
                <c:pt idx="50">
                  <c:v>2174</c:v>
                </c:pt>
                <c:pt idx="51">
                  <c:v>2223</c:v>
                </c:pt>
                <c:pt idx="52">
                  <c:v>2283</c:v>
                </c:pt>
                <c:pt idx="53">
                  <c:v>2466</c:v>
                </c:pt>
                <c:pt idx="54">
                  <c:v>2588</c:v>
                </c:pt>
                <c:pt idx="55">
                  <c:v>2757</c:v>
                </c:pt>
                <c:pt idx="56">
                  <c:v>2805</c:v>
                </c:pt>
                <c:pt idx="57">
                  <c:v>2881</c:v>
                </c:pt>
                <c:pt idx="58">
                  <c:v>2955</c:v>
                </c:pt>
                <c:pt idx="59">
                  <c:v>3098</c:v>
                </c:pt>
                <c:pt idx="60">
                  <c:v>3184</c:v>
                </c:pt>
                <c:pt idx="61">
                  <c:v>3358</c:v>
                </c:pt>
                <c:pt idx="62">
                  <c:v>3426</c:v>
                </c:pt>
                <c:pt idx="63">
                  <c:v>3615</c:v>
                </c:pt>
                <c:pt idx="64">
                  <c:v>3661</c:v>
                </c:pt>
                <c:pt idx="65">
                  <c:v>3936</c:v>
                </c:pt>
                <c:pt idx="66">
                  <c:v>3987</c:v>
                </c:pt>
                <c:pt idx="67">
                  <c:v>4205</c:v>
                </c:pt>
                <c:pt idx="68">
                  <c:v>4317</c:v>
                </c:pt>
                <c:pt idx="69">
                  <c:v>4552</c:v>
                </c:pt>
                <c:pt idx="70">
                  <c:v>4582</c:v>
                </c:pt>
                <c:pt idx="71">
                  <c:v>4821</c:v>
                </c:pt>
                <c:pt idx="72">
                  <c:v>4930</c:v>
                </c:pt>
                <c:pt idx="73">
                  <c:v>5208</c:v>
                </c:pt>
                <c:pt idx="74">
                  <c:v>5324</c:v>
                </c:pt>
                <c:pt idx="75">
                  <c:v>5719</c:v>
                </c:pt>
                <c:pt idx="76">
                  <c:v>5872</c:v>
                </c:pt>
                <c:pt idx="77">
                  <c:v>6061</c:v>
                </c:pt>
                <c:pt idx="78">
                  <c:v>6308</c:v>
                </c:pt>
                <c:pt idx="79">
                  <c:v>6626</c:v>
                </c:pt>
                <c:pt idx="80">
                  <c:v>6777</c:v>
                </c:pt>
                <c:pt idx="81">
                  <c:v>7104</c:v>
                </c:pt>
                <c:pt idx="82">
                  <c:v>7442</c:v>
                </c:pt>
                <c:pt idx="83">
                  <c:v>7914</c:v>
                </c:pt>
                <c:pt idx="84">
                  <c:v>8359</c:v>
                </c:pt>
                <c:pt idx="85">
                  <c:v>9068</c:v>
                </c:pt>
                <c:pt idx="86">
                  <c:v>9708</c:v>
                </c:pt>
                <c:pt idx="87">
                  <c:v>10869</c:v>
                </c:pt>
                <c:pt idx="88">
                  <c:v>11863</c:v>
                </c:pt>
                <c:pt idx="89">
                  <c:v>13067</c:v>
                </c:pt>
                <c:pt idx="90">
                  <c:v>14210</c:v>
                </c:pt>
                <c:pt idx="91">
                  <c:v>15216</c:v>
                </c:pt>
                <c:pt idx="92">
                  <c:v>16360</c:v>
                </c:pt>
                <c:pt idx="93">
                  <c:v>17371</c:v>
                </c:pt>
                <c:pt idx="94">
                  <c:v>17853</c:v>
                </c:pt>
                <c:pt idx="95">
                  <c:v>18025</c:v>
                </c:pt>
                <c:pt idx="96">
                  <c:v>18786</c:v>
                </c:pt>
                <c:pt idx="97">
                  <c:v>19474</c:v>
                </c:pt>
                <c:pt idx="98">
                  <c:v>19835</c:v>
                </c:pt>
                <c:pt idx="99">
                  <c:v>19514</c:v>
                </c:pt>
                <c:pt idx="100">
                  <c:v>19216</c:v>
                </c:pt>
                <c:pt idx="101">
                  <c:v>18873</c:v>
                </c:pt>
                <c:pt idx="102">
                  <c:v>18111</c:v>
                </c:pt>
                <c:pt idx="103">
                  <c:v>17479</c:v>
                </c:pt>
                <c:pt idx="104">
                  <c:v>16563</c:v>
                </c:pt>
                <c:pt idx="105">
                  <c:v>15944</c:v>
                </c:pt>
                <c:pt idx="106">
                  <c:v>15200</c:v>
                </c:pt>
                <c:pt idx="107">
                  <c:v>14501</c:v>
                </c:pt>
                <c:pt idx="108">
                  <c:v>14169</c:v>
                </c:pt>
                <c:pt idx="109">
                  <c:v>13785</c:v>
                </c:pt>
                <c:pt idx="110">
                  <c:v>13588</c:v>
                </c:pt>
                <c:pt idx="111">
                  <c:v>13224</c:v>
                </c:pt>
                <c:pt idx="112">
                  <c:v>13096</c:v>
                </c:pt>
                <c:pt idx="113">
                  <c:v>12748</c:v>
                </c:pt>
                <c:pt idx="114">
                  <c:v>12660</c:v>
                </c:pt>
                <c:pt idx="115">
                  <c:v>12786</c:v>
                </c:pt>
                <c:pt idx="116">
                  <c:v>12574</c:v>
                </c:pt>
                <c:pt idx="117">
                  <c:v>12666</c:v>
                </c:pt>
                <c:pt idx="118">
                  <c:v>12774</c:v>
                </c:pt>
                <c:pt idx="119">
                  <c:v>12728</c:v>
                </c:pt>
                <c:pt idx="120">
                  <c:v>13245</c:v>
                </c:pt>
                <c:pt idx="121">
                  <c:v>13595</c:v>
                </c:pt>
                <c:pt idx="122">
                  <c:v>14205</c:v>
                </c:pt>
                <c:pt idx="123">
                  <c:v>14613</c:v>
                </c:pt>
                <c:pt idx="124">
                  <c:v>15098</c:v>
                </c:pt>
                <c:pt idx="125">
                  <c:v>15864</c:v>
                </c:pt>
                <c:pt idx="126">
                  <c:v>16001</c:v>
                </c:pt>
                <c:pt idx="127">
                  <c:v>16492</c:v>
                </c:pt>
                <c:pt idx="128">
                  <c:v>16952</c:v>
                </c:pt>
                <c:pt idx="129">
                  <c:v>17133</c:v>
                </c:pt>
                <c:pt idx="130">
                  <c:v>17750</c:v>
                </c:pt>
                <c:pt idx="131">
                  <c:v>18046</c:v>
                </c:pt>
                <c:pt idx="132">
                  <c:v>18322</c:v>
                </c:pt>
                <c:pt idx="133">
                  <c:v>18478</c:v>
                </c:pt>
                <c:pt idx="134">
                  <c:v>18702</c:v>
                </c:pt>
                <c:pt idx="135">
                  <c:v>18891</c:v>
                </c:pt>
                <c:pt idx="136">
                  <c:v>18991</c:v>
                </c:pt>
                <c:pt idx="137">
                  <c:v>19277</c:v>
                </c:pt>
                <c:pt idx="138">
                  <c:v>19525</c:v>
                </c:pt>
                <c:pt idx="139">
                  <c:v>19625</c:v>
                </c:pt>
                <c:pt idx="140">
                  <c:v>19279</c:v>
                </c:pt>
                <c:pt idx="141">
                  <c:v>19249</c:v>
                </c:pt>
                <c:pt idx="142">
                  <c:v>19220</c:v>
                </c:pt>
                <c:pt idx="143">
                  <c:v>18690</c:v>
                </c:pt>
                <c:pt idx="144">
                  <c:v>18410</c:v>
                </c:pt>
                <c:pt idx="145">
                  <c:v>18055</c:v>
                </c:pt>
                <c:pt idx="146">
                  <c:v>17518</c:v>
                </c:pt>
                <c:pt idx="147">
                  <c:v>16886</c:v>
                </c:pt>
                <c:pt idx="148">
                  <c:v>16279</c:v>
                </c:pt>
                <c:pt idx="149">
                  <c:v>15853</c:v>
                </c:pt>
                <c:pt idx="150">
                  <c:v>15171</c:v>
                </c:pt>
                <c:pt idx="151">
                  <c:v>14671</c:v>
                </c:pt>
                <c:pt idx="152">
                  <c:v>13905</c:v>
                </c:pt>
                <c:pt idx="153">
                  <c:v>13449</c:v>
                </c:pt>
                <c:pt idx="154">
                  <c:v>13100</c:v>
                </c:pt>
                <c:pt idx="155">
                  <c:v>12683</c:v>
                </c:pt>
                <c:pt idx="156">
                  <c:v>12483</c:v>
                </c:pt>
                <c:pt idx="157">
                  <c:v>12094</c:v>
                </c:pt>
                <c:pt idx="158">
                  <c:v>11966</c:v>
                </c:pt>
                <c:pt idx="159">
                  <c:v>11964</c:v>
                </c:pt>
                <c:pt idx="160">
                  <c:v>11821</c:v>
                </c:pt>
                <c:pt idx="161">
                  <c:v>12133</c:v>
                </c:pt>
                <c:pt idx="162">
                  <c:v>12265</c:v>
                </c:pt>
                <c:pt idx="163">
                  <c:v>12511</c:v>
                </c:pt>
                <c:pt idx="164">
                  <c:v>12762</c:v>
                </c:pt>
                <c:pt idx="165">
                  <c:v>13046</c:v>
                </c:pt>
                <c:pt idx="166">
                  <c:v>13168</c:v>
                </c:pt>
                <c:pt idx="167">
                  <c:v>13576</c:v>
                </c:pt>
                <c:pt idx="168">
                  <c:v>13979</c:v>
                </c:pt>
                <c:pt idx="169">
                  <c:v>14463</c:v>
                </c:pt>
                <c:pt idx="170">
                  <c:v>14315</c:v>
                </c:pt>
                <c:pt idx="171">
                  <c:v>14640</c:v>
                </c:pt>
                <c:pt idx="172">
                  <c:v>14622</c:v>
                </c:pt>
                <c:pt idx="173">
                  <c:v>14651</c:v>
                </c:pt>
                <c:pt idx="174">
                  <c:v>14499</c:v>
                </c:pt>
                <c:pt idx="175">
                  <c:v>14245</c:v>
                </c:pt>
                <c:pt idx="176">
                  <c:v>14076</c:v>
                </c:pt>
                <c:pt idx="177">
                  <c:v>13697</c:v>
                </c:pt>
                <c:pt idx="178">
                  <c:v>13305</c:v>
                </c:pt>
                <c:pt idx="179">
                  <c:v>13085</c:v>
                </c:pt>
                <c:pt idx="180">
                  <c:v>12610</c:v>
                </c:pt>
                <c:pt idx="181">
                  <c:v>12316</c:v>
                </c:pt>
                <c:pt idx="182">
                  <c:v>12008</c:v>
                </c:pt>
                <c:pt idx="183">
                  <c:v>11768</c:v>
                </c:pt>
                <c:pt idx="184">
                  <c:v>11570</c:v>
                </c:pt>
                <c:pt idx="185">
                  <c:v>11261</c:v>
                </c:pt>
                <c:pt idx="186">
                  <c:v>11104</c:v>
                </c:pt>
                <c:pt idx="187">
                  <c:v>10916</c:v>
                </c:pt>
                <c:pt idx="188">
                  <c:v>10860</c:v>
                </c:pt>
                <c:pt idx="189">
                  <c:v>10881</c:v>
                </c:pt>
                <c:pt idx="190">
                  <c:v>11002</c:v>
                </c:pt>
                <c:pt idx="191">
                  <c:v>11216</c:v>
                </c:pt>
                <c:pt idx="192">
                  <c:v>11236</c:v>
                </c:pt>
                <c:pt idx="193">
                  <c:v>11500</c:v>
                </c:pt>
                <c:pt idx="194">
                  <c:v>11574</c:v>
                </c:pt>
                <c:pt idx="195">
                  <c:v>11767</c:v>
                </c:pt>
                <c:pt idx="196">
                  <c:v>12012</c:v>
                </c:pt>
                <c:pt idx="197">
                  <c:v>12204</c:v>
                </c:pt>
                <c:pt idx="198">
                  <c:v>12272</c:v>
                </c:pt>
                <c:pt idx="199">
                  <c:v>12573</c:v>
                </c:pt>
                <c:pt idx="200">
                  <c:v>12675</c:v>
                </c:pt>
                <c:pt idx="201">
                  <c:v>12742</c:v>
                </c:pt>
                <c:pt idx="202">
                  <c:v>12752</c:v>
                </c:pt>
                <c:pt idx="203">
                  <c:v>12998</c:v>
                </c:pt>
                <c:pt idx="204">
                  <c:v>13122</c:v>
                </c:pt>
                <c:pt idx="205">
                  <c:v>13165</c:v>
                </c:pt>
                <c:pt idx="206">
                  <c:v>13233</c:v>
                </c:pt>
                <c:pt idx="207">
                  <c:v>13382</c:v>
                </c:pt>
                <c:pt idx="208">
                  <c:v>13371</c:v>
                </c:pt>
                <c:pt idx="209">
                  <c:v>13429</c:v>
                </c:pt>
                <c:pt idx="210">
                  <c:v>13478</c:v>
                </c:pt>
                <c:pt idx="211">
                  <c:v>13434</c:v>
                </c:pt>
                <c:pt idx="212">
                  <c:v>13393</c:v>
                </c:pt>
                <c:pt idx="213">
                  <c:v>13563</c:v>
                </c:pt>
                <c:pt idx="214">
                  <c:v>13654</c:v>
                </c:pt>
                <c:pt idx="215">
                  <c:v>13765</c:v>
                </c:pt>
                <c:pt idx="216">
                  <c:v>13877</c:v>
                </c:pt>
                <c:pt idx="217">
                  <c:v>14112</c:v>
                </c:pt>
                <c:pt idx="218">
                  <c:v>14067</c:v>
                </c:pt>
                <c:pt idx="219">
                  <c:v>14245</c:v>
                </c:pt>
                <c:pt idx="220">
                  <c:v>14320</c:v>
                </c:pt>
                <c:pt idx="221">
                  <c:v>14502</c:v>
                </c:pt>
                <c:pt idx="222">
                  <c:v>14636</c:v>
                </c:pt>
                <c:pt idx="223">
                  <c:v>14877</c:v>
                </c:pt>
                <c:pt idx="224">
                  <c:v>14958</c:v>
                </c:pt>
                <c:pt idx="225">
                  <c:v>15238</c:v>
                </c:pt>
                <c:pt idx="226">
                  <c:v>15391</c:v>
                </c:pt>
                <c:pt idx="227">
                  <c:v>15670</c:v>
                </c:pt>
                <c:pt idx="228">
                  <c:v>15724</c:v>
                </c:pt>
                <c:pt idx="229">
                  <c:v>15963</c:v>
                </c:pt>
                <c:pt idx="230">
                  <c:v>16113</c:v>
                </c:pt>
                <c:pt idx="231">
                  <c:v>16271</c:v>
                </c:pt>
                <c:pt idx="232">
                  <c:v>16451</c:v>
                </c:pt>
                <c:pt idx="233">
                  <c:v>16646</c:v>
                </c:pt>
                <c:pt idx="234">
                  <c:v>16711</c:v>
                </c:pt>
                <c:pt idx="235">
                  <c:v>16878</c:v>
                </c:pt>
                <c:pt idx="236">
                  <c:v>16971</c:v>
                </c:pt>
                <c:pt idx="237">
                  <c:v>17159</c:v>
                </c:pt>
                <c:pt idx="238">
                  <c:v>17237</c:v>
                </c:pt>
                <c:pt idx="239">
                  <c:v>17241</c:v>
                </c:pt>
                <c:pt idx="240">
                  <c:v>17293</c:v>
                </c:pt>
                <c:pt idx="241">
                  <c:v>17395</c:v>
                </c:pt>
                <c:pt idx="242">
                  <c:v>17551</c:v>
                </c:pt>
                <c:pt idx="243">
                  <c:v>17558</c:v>
                </c:pt>
                <c:pt idx="244">
                  <c:v>17822</c:v>
                </c:pt>
                <c:pt idx="245">
                  <c:v>17842</c:v>
                </c:pt>
                <c:pt idx="246">
                  <c:v>17911</c:v>
                </c:pt>
                <c:pt idx="247">
                  <c:v>18073</c:v>
                </c:pt>
                <c:pt idx="248">
                  <c:v>18273</c:v>
                </c:pt>
                <c:pt idx="249">
                  <c:v>18267</c:v>
                </c:pt>
                <c:pt idx="250">
                  <c:v>18457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41D-4BFE-9437-E20F1DEE51AC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1'!$D$27:$IT$27</c:f>
              <c:numCache>
                <c:formatCode>General</c:formatCode>
                <c:ptCount val="251"/>
                <c:pt idx="0">
                  <c:v>1067</c:v>
                </c:pt>
                <c:pt idx="1">
                  <c:v>1079</c:v>
                </c:pt>
                <c:pt idx="2">
                  <c:v>1084</c:v>
                </c:pt>
                <c:pt idx="3">
                  <c:v>1094</c:v>
                </c:pt>
                <c:pt idx="4">
                  <c:v>1043</c:v>
                </c:pt>
                <c:pt idx="5">
                  <c:v>1095</c:v>
                </c:pt>
                <c:pt idx="6">
                  <c:v>1079</c:v>
                </c:pt>
                <c:pt idx="7">
                  <c:v>1088</c:v>
                </c:pt>
                <c:pt idx="8">
                  <c:v>1083</c:v>
                </c:pt>
                <c:pt idx="9">
                  <c:v>1071</c:v>
                </c:pt>
                <c:pt idx="10">
                  <c:v>1079</c:v>
                </c:pt>
                <c:pt idx="11">
                  <c:v>1093</c:v>
                </c:pt>
                <c:pt idx="12">
                  <c:v>1080</c:v>
                </c:pt>
                <c:pt idx="13">
                  <c:v>1079</c:v>
                </c:pt>
                <c:pt idx="14">
                  <c:v>1083</c:v>
                </c:pt>
                <c:pt idx="15">
                  <c:v>1091</c:v>
                </c:pt>
                <c:pt idx="16">
                  <c:v>1088</c:v>
                </c:pt>
                <c:pt idx="17">
                  <c:v>1092</c:v>
                </c:pt>
                <c:pt idx="18">
                  <c:v>1093</c:v>
                </c:pt>
                <c:pt idx="19">
                  <c:v>1101</c:v>
                </c:pt>
                <c:pt idx="20">
                  <c:v>1105</c:v>
                </c:pt>
                <c:pt idx="21">
                  <c:v>1098</c:v>
                </c:pt>
                <c:pt idx="22">
                  <c:v>1096</c:v>
                </c:pt>
                <c:pt idx="23">
                  <c:v>1116</c:v>
                </c:pt>
                <c:pt idx="24">
                  <c:v>1124</c:v>
                </c:pt>
                <c:pt idx="25">
                  <c:v>1118</c:v>
                </c:pt>
                <c:pt idx="26">
                  <c:v>1135</c:v>
                </c:pt>
                <c:pt idx="27">
                  <c:v>1160</c:v>
                </c:pt>
                <c:pt idx="28">
                  <c:v>1150</c:v>
                </c:pt>
                <c:pt idx="29">
                  <c:v>1172</c:v>
                </c:pt>
                <c:pt idx="30">
                  <c:v>1175</c:v>
                </c:pt>
                <c:pt idx="31">
                  <c:v>1203</c:v>
                </c:pt>
                <c:pt idx="32">
                  <c:v>1236</c:v>
                </c:pt>
                <c:pt idx="33">
                  <c:v>1285</c:v>
                </c:pt>
                <c:pt idx="34">
                  <c:v>1316</c:v>
                </c:pt>
                <c:pt idx="35">
                  <c:v>1379</c:v>
                </c:pt>
                <c:pt idx="36">
                  <c:v>1409</c:v>
                </c:pt>
                <c:pt idx="37">
                  <c:v>1448</c:v>
                </c:pt>
                <c:pt idx="38">
                  <c:v>1460</c:v>
                </c:pt>
                <c:pt idx="39">
                  <c:v>1520</c:v>
                </c:pt>
                <c:pt idx="40">
                  <c:v>1533</c:v>
                </c:pt>
                <c:pt idx="41">
                  <c:v>1574</c:v>
                </c:pt>
                <c:pt idx="42">
                  <c:v>1658</c:v>
                </c:pt>
                <c:pt idx="43">
                  <c:v>1724</c:v>
                </c:pt>
                <c:pt idx="44">
                  <c:v>1830</c:v>
                </c:pt>
                <c:pt idx="45">
                  <c:v>1902</c:v>
                </c:pt>
                <c:pt idx="46">
                  <c:v>1913</c:v>
                </c:pt>
                <c:pt idx="47">
                  <c:v>1981</c:v>
                </c:pt>
                <c:pt idx="48">
                  <c:v>2096</c:v>
                </c:pt>
                <c:pt idx="49">
                  <c:v>2067</c:v>
                </c:pt>
                <c:pt idx="50">
                  <c:v>2171</c:v>
                </c:pt>
                <c:pt idx="51">
                  <c:v>2300</c:v>
                </c:pt>
                <c:pt idx="52">
                  <c:v>2340</c:v>
                </c:pt>
                <c:pt idx="53">
                  <c:v>2538</c:v>
                </c:pt>
                <c:pt idx="54">
                  <c:v>2607</c:v>
                </c:pt>
                <c:pt idx="55">
                  <c:v>2741</c:v>
                </c:pt>
                <c:pt idx="56">
                  <c:v>2828</c:v>
                </c:pt>
                <c:pt idx="57">
                  <c:v>2964</c:v>
                </c:pt>
                <c:pt idx="58">
                  <c:v>3011</c:v>
                </c:pt>
                <c:pt idx="59">
                  <c:v>3075</c:v>
                </c:pt>
                <c:pt idx="60">
                  <c:v>3224</c:v>
                </c:pt>
                <c:pt idx="61">
                  <c:v>3374</c:v>
                </c:pt>
                <c:pt idx="62">
                  <c:v>3434</c:v>
                </c:pt>
                <c:pt idx="63">
                  <c:v>3629</c:v>
                </c:pt>
                <c:pt idx="64">
                  <c:v>3745</c:v>
                </c:pt>
                <c:pt idx="65">
                  <c:v>3970</c:v>
                </c:pt>
                <c:pt idx="66">
                  <c:v>3983</c:v>
                </c:pt>
                <c:pt idx="67">
                  <c:v>4275</c:v>
                </c:pt>
                <c:pt idx="68">
                  <c:v>4310</c:v>
                </c:pt>
                <c:pt idx="69">
                  <c:v>4484</c:v>
                </c:pt>
                <c:pt idx="70">
                  <c:v>4677</c:v>
                </c:pt>
                <c:pt idx="71">
                  <c:v>4805</c:v>
                </c:pt>
                <c:pt idx="72">
                  <c:v>5101</c:v>
                </c:pt>
                <c:pt idx="73">
                  <c:v>5267</c:v>
                </c:pt>
                <c:pt idx="74">
                  <c:v>5444</c:v>
                </c:pt>
                <c:pt idx="75">
                  <c:v>5710</c:v>
                </c:pt>
                <c:pt idx="76">
                  <c:v>6012</c:v>
                </c:pt>
                <c:pt idx="77">
                  <c:v>6094</c:v>
                </c:pt>
                <c:pt idx="78">
                  <c:v>6349</c:v>
                </c:pt>
                <c:pt idx="79">
                  <c:v>6592</c:v>
                </c:pt>
                <c:pt idx="80">
                  <c:v>6969</c:v>
                </c:pt>
                <c:pt idx="81">
                  <c:v>7216</c:v>
                </c:pt>
                <c:pt idx="82">
                  <c:v>7619</c:v>
                </c:pt>
                <c:pt idx="83">
                  <c:v>7974</c:v>
                </c:pt>
                <c:pt idx="84">
                  <c:v>8518</c:v>
                </c:pt>
                <c:pt idx="85">
                  <c:v>9130</c:v>
                </c:pt>
                <c:pt idx="86">
                  <c:v>9816</c:v>
                </c:pt>
                <c:pt idx="87">
                  <c:v>10935</c:v>
                </c:pt>
                <c:pt idx="88">
                  <c:v>12009</c:v>
                </c:pt>
                <c:pt idx="89">
                  <c:v>13217</c:v>
                </c:pt>
                <c:pt idx="90">
                  <c:v>14367</c:v>
                </c:pt>
                <c:pt idx="91">
                  <c:v>15656</c:v>
                </c:pt>
                <c:pt idx="92">
                  <c:v>16501</c:v>
                </c:pt>
                <c:pt idx="93">
                  <c:v>17600</c:v>
                </c:pt>
                <c:pt idx="94">
                  <c:v>18078</c:v>
                </c:pt>
                <c:pt idx="95">
                  <c:v>18137</c:v>
                </c:pt>
                <c:pt idx="96">
                  <c:v>19114</c:v>
                </c:pt>
                <c:pt idx="97">
                  <c:v>19776</c:v>
                </c:pt>
                <c:pt idx="98">
                  <c:v>20136</c:v>
                </c:pt>
                <c:pt idx="99">
                  <c:v>19865</c:v>
                </c:pt>
                <c:pt idx="100">
                  <c:v>19584</c:v>
                </c:pt>
                <c:pt idx="101">
                  <c:v>18975</c:v>
                </c:pt>
                <c:pt idx="102">
                  <c:v>18488</c:v>
                </c:pt>
                <c:pt idx="103">
                  <c:v>17810</c:v>
                </c:pt>
                <c:pt idx="104">
                  <c:v>16924</c:v>
                </c:pt>
                <c:pt idx="105">
                  <c:v>16032</c:v>
                </c:pt>
                <c:pt idx="106">
                  <c:v>15441</c:v>
                </c:pt>
                <c:pt idx="107">
                  <c:v>14846</c:v>
                </c:pt>
                <c:pt idx="108">
                  <c:v>14413</c:v>
                </c:pt>
                <c:pt idx="109">
                  <c:v>13958</c:v>
                </c:pt>
                <c:pt idx="110">
                  <c:v>13676</c:v>
                </c:pt>
                <c:pt idx="111">
                  <c:v>13266</c:v>
                </c:pt>
                <c:pt idx="112">
                  <c:v>13271</c:v>
                </c:pt>
                <c:pt idx="113">
                  <c:v>13062</c:v>
                </c:pt>
                <c:pt idx="114">
                  <c:v>12839</c:v>
                </c:pt>
                <c:pt idx="115">
                  <c:v>12744</c:v>
                </c:pt>
                <c:pt idx="116">
                  <c:v>12717</c:v>
                </c:pt>
                <c:pt idx="117">
                  <c:v>12679</c:v>
                </c:pt>
                <c:pt idx="118">
                  <c:v>12741</c:v>
                </c:pt>
                <c:pt idx="119">
                  <c:v>13065</c:v>
                </c:pt>
                <c:pt idx="120">
                  <c:v>13646</c:v>
                </c:pt>
                <c:pt idx="121">
                  <c:v>13884</c:v>
                </c:pt>
                <c:pt idx="122">
                  <c:v>14191</c:v>
                </c:pt>
                <c:pt idx="123">
                  <c:v>14776</c:v>
                </c:pt>
                <c:pt idx="124">
                  <c:v>15502</c:v>
                </c:pt>
                <c:pt idx="125">
                  <c:v>15729</c:v>
                </c:pt>
                <c:pt idx="126">
                  <c:v>16340</c:v>
                </c:pt>
                <c:pt idx="127">
                  <c:v>16659</c:v>
                </c:pt>
                <c:pt idx="128">
                  <c:v>17068</c:v>
                </c:pt>
                <c:pt idx="129">
                  <c:v>17433</c:v>
                </c:pt>
                <c:pt idx="130">
                  <c:v>17778</c:v>
                </c:pt>
                <c:pt idx="131">
                  <c:v>18312</c:v>
                </c:pt>
                <c:pt idx="132">
                  <c:v>18601</c:v>
                </c:pt>
                <c:pt idx="133">
                  <c:v>18700</c:v>
                </c:pt>
                <c:pt idx="134">
                  <c:v>18950</c:v>
                </c:pt>
                <c:pt idx="135">
                  <c:v>18929</c:v>
                </c:pt>
                <c:pt idx="136">
                  <c:v>19306</c:v>
                </c:pt>
                <c:pt idx="137">
                  <c:v>19420</c:v>
                </c:pt>
                <c:pt idx="138">
                  <c:v>19820</c:v>
                </c:pt>
                <c:pt idx="139">
                  <c:v>19927</c:v>
                </c:pt>
                <c:pt idx="140">
                  <c:v>19666</c:v>
                </c:pt>
                <c:pt idx="141">
                  <c:v>19691</c:v>
                </c:pt>
                <c:pt idx="142">
                  <c:v>19374</c:v>
                </c:pt>
                <c:pt idx="143">
                  <c:v>18998</c:v>
                </c:pt>
                <c:pt idx="144">
                  <c:v>18681</c:v>
                </c:pt>
                <c:pt idx="145">
                  <c:v>18153</c:v>
                </c:pt>
                <c:pt idx="146">
                  <c:v>17885</c:v>
                </c:pt>
                <c:pt idx="147">
                  <c:v>17281</c:v>
                </c:pt>
                <c:pt idx="148">
                  <c:v>16639</c:v>
                </c:pt>
                <c:pt idx="149">
                  <c:v>15970</c:v>
                </c:pt>
                <c:pt idx="150">
                  <c:v>15282</c:v>
                </c:pt>
                <c:pt idx="151">
                  <c:v>14914</c:v>
                </c:pt>
                <c:pt idx="152">
                  <c:v>14154</c:v>
                </c:pt>
                <c:pt idx="153">
                  <c:v>13711</c:v>
                </c:pt>
                <c:pt idx="154">
                  <c:v>13067</c:v>
                </c:pt>
                <c:pt idx="155">
                  <c:v>12861</c:v>
                </c:pt>
                <c:pt idx="156">
                  <c:v>12517</c:v>
                </c:pt>
                <c:pt idx="157">
                  <c:v>12243</c:v>
                </c:pt>
                <c:pt idx="158">
                  <c:v>12073</c:v>
                </c:pt>
                <c:pt idx="159">
                  <c:v>12001</c:v>
                </c:pt>
                <c:pt idx="160">
                  <c:v>12162</c:v>
                </c:pt>
                <c:pt idx="161">
                  <c:v>12238</c:v>
                </c:pt>
                <c:pt idx="162">
                  <c:v>12409</c:v>
                </c:pt>
                <c:pt idx="163">
                  <c:v>12688</c:v>
                </c:pt>
                <c:pt idx="164">
                  <c:v>12822</c:v>
                </c:pt>
                <c:pt idx="165">
                  <c:v>13215</c:v>
                </c:pt>
                <c:pt idx="166">
                  <c:v>13265</c:v>
                </c:pt>
                <c:pt idx="167">
                  <c:v>13736</c:v>
                </c:pt>
                <c:pt idx="168">
                  <c:v>14048</c:v>
                </c:pt>
                <c:pt idx="169">
                  <c:v>14559</c:v>
                </c:pt>
                <c:pt idx="170">
                  <c:v>14565</c:v>
                </c:pt>
                <c:pt idx="171">
                  <c:v>14800</c:v>
                </c:pt>
                <c:pt idx="172">
                  <c:v>14844</c:v>
                </c:pt>
                <c:pt idx="173">
                  <c:v>15026</c:v>
                </c:pt>
                <c:pt idx="174">
                  <c:v>14787</c:v>
                </c:pt>
                <c:pt idx="175">
                  <c:v>14506</c:v>
                </c:pt>
                <c:pt idx="176">
                  <c:v>14270</c:v>
                </c:pt>
                <c:pt idx="177">
                  <c:v>13812</c:v>
                </c:pt>
                <c:pt idx="178">
                  <c:v>13605</c:v>
                </c:pt>
                <c:pt idx="179">
                  <c:v>13087</c:v>
                </c:pt>
                <c:pt idx="180">
                  <c:v>12751</c:v>
                </c:pt>
                <c:pt idx="181">
                  <c:v>12511</c:v>
                </c:pt>
                <c:pt idx="182">
                  <c:v>12230</c:v>
                </c:pt>
                <c:pt idx="183">
                  <c:v>11936</c:v>
                </c:pt>
                <c:pt idx="184">
                  <c:v>11639</c:v>
                </c:pt>
                <c:pt idx="185">
                  <c:v>11497</c:v>
                </c:pt>
                <c:pt idx="186">
                  <c:v>11279</c:v>
                </c:pt>
                <c:pt idx="187">
                  <c:v>11029</c:v>
                </c:pt>
                <c:pt idx="188">
                  <c:v>10830</c:v>
                </c:pt>
                <c:pt idx="189">
                  <c:v>11085</c:v>
                </c:pt>
                <c:pt idx="190">
                  <c:v>11092</c:v>
                </c:pt>
                <c:pt idx="191">
                  <c:v>11301</c:v>
                </c:pt>
                <c:pt idx="192">
                  <c:v>11506</c:v>
                </c:pt>
                <c:pt idx="193">
                  <c:v>11663</c:v>
                </c:pt>
                <c:pt idx="194">
                  <c:v>11768</c:v>
                </c:pt>
                <c:pt idx="195">
                  <c:v>11880</c:v>
                </c:pt>
                <c:pt idx="196">
                  <c:v>12164</c:v>
                </c:pt>
                <c:pt idx="197">
                  <c:v>12357</c:v>
                </c:pt>
                <c:pt idx="198">
                  <c:v>12475</c:v>
                </c:pt>
                <c:pt idx="199">
                  <c:v>12720</c:v>
                </c:pt>
                <c:pt idx="200">
                  <c:v>12820</c:v>
                </c:pt>
                <c:pt idx="201">
                  <c:v>12902</c:v>
                </c:pt>
                <c:pt idx="202">
                  <c:v>13068</c:v>
                </c:pt>
                <c:pt idx="203">
                  <c:v>13073</c:v>
                </c:pt>
                <c:pt idx="204">
                  <c:v>13190</c:v>
                </c:pt>
                <c:pt idx="205">
                  <c:v>13364</c:v>
                </c:pt>
                <c:pt idx="206">
                  <c:v>13455</c:v>
                </c:pt>
                <c:pt idx="207">
                  <c:v>13384</c:v>
                </c:pt>
                <c:pt idx="208">
                  <c:v>13544</c:v>
                </c:pt>
                <c:pt idx="209">
                  <c:v>13509</c:v>
                </c:pt>
                <c:pt idx="210">
                  <c:v>13496</c:v>
                </c:pt>
                <c:pt idx="211">
                  <c:v>13601</c:v>
                </c:pt>
                <c:pt idx="212">
                  <c:v>13666</c:v>
                </c:pt>
                <c:pt idx="213">
                  <c:v>13864</c:v>
                </c:pt>
                <c:pt idx="214">
                  <c:v>13760</c:v>
                </c:pt>
                <c:pt idx="215">
                  <c:v>13768</c:v>
                </c:pt>
                <c:pt idx="216">
                  <c:v>13954</c:v>
                </c:pt>
                <c:pt idx="217">
                  <c:v>14057</c:v>
                </c:pt>
                <c:pt idx="218">
                  <c:v>14216</c:v>
                </c:pt>
                <c:pt idx="219">
                  <c:v>14258</c:v>
                </c:pt>
                <c:pt idx="220">
                  <c:v>14496</c:v>
                </c:pt>
                <c:pt idx="221">
                  <c:v>14623</c:v>
                </c:pt>
                <c:pt idx="222">
                  <c:v>14770</c:v>
                </c:pt>
                <c:pt idx="223">
                  <c:v>14950</c:v>
                </c:pt>
                <c:pt idx="224">
                  <c:v>15147</c:v>
                </c:pt>
                <c:pt idx="225">
                  <c:v>15386</c:v>
                </c:pt>
                <c:pt idx="226">
                  <c:v>15583</c:v>
                </c:pt>
                <c:pt idx="227">
                  <c:v>15863</c:v>
                </c:pt>
                <c:pt idx="228">
                  <c:v>15957</c:v>
                </c:pt>
                <c:pt idx="229">
                  <c:v>16281</c:v>
                </c:pt>
                <c:pt idx="230">
                  <c:v>16311</c:v>
                </c:pt>
                <c:pt idx="231">
                  <c:v>16509</c:v>
                </c:pt>
                <c:pt idx="232">
                  <c:v>16671</c:v>
                </c:pt>
                <c:pt idx="233">
                  <c:v>16770</c:v>
                </c:pt>
                <c:pt idx="234">
                  <c:v>16876</c:v>
                </c:pt>
                <c:pt idx="235">
                  <c:v>17023</c:v>
                </c:pt>
                <c:pt idx="236">
                  <c:v>16990</c:v>
                </c:pt>
                <c:pt idx="237">
                  <c:v>17245</c:v>
                </c:pt>
                <c:pt idx="238">
                  <c:v>17273</c:v>
                </c:pt>
                <c:pt idx="239">
                  <c:v>17390</c:v>
                </c:pt>
                <c:pt idx="240">
                  <c:v>17511</c:v>
                </c:pt>
                <c:pt idx="241">
                  <c:v>17631</c:v>
                </c:pt>
                <c:pt idx="242">
                  <c:v>17718</c:v>
                </c:pt>
                <c:pt idx="243">
                  <c:v>17592</c:v>
                </c:pt>
                <c:pt idx="244">
                  <c:v>17835</c:v>
                </c:pt>
                <c:pt idx="245">
                  <c:v>17969</c:v>
                </c:pt>
                <c:pt idx="246">
                  <c:v>18155</c:v>
                </c:pt>
                <c:pt idx="247">
                  <c:v>18227</c:v>
                </c:pt>
                <c:pt idx="248">
                  <c:v>18378</c:v>
                </c:pt>
                <c:pt idx="249">
                  <c:v>18495</c:v>
                </c:pt>
                <c:pt idx="250">
                  <c:v>18548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41D-4BFE-9437-E20F1DEE51AC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1'!$D$28:$IT$28</c:f>
              <c:numCache>
                <c:formatCode>General</c:formatCode>
                <c:ptCount val="251"/>
                <c:pt idx="0">
                  <c:v>1071</c:v>
                </c:pt>
                <c:pt idx="1">
                  <c:v>1086</c:v>
                </c:pt>
                <c:pt idx="2">
                  <c:v>1070</c:v>
                </c:pt>
                <c:pt idx="3">
                  <c:v>1080</c:v>
                </c:pt>
                <c:pt idx="4">
                  <c:v>1044</c:v>
                </c:pt>
                <c:pt idx="5">
                  <c:v>1095</c:v>
                </c:pt>
                <c:pt idx="6">
                  <c:v>1063</c:v>
                </c:pt>
                <c:pt idx="7">
                  <c:v>1081</c:v>
                </c:pt>
                <c:pt idx="8">
                  <c:v>1084</c:v>
                </c:pt>
                <c:pt idx="9">
                  <c:v>1070</c:v>
                </c:pt>
                <c:pt idx="10">
                  <c:v>1077</c:v>
                </c:pt>
                <c:pt idx="11">
                  <c:v>1089</c:v>
                </c:pt>
                <c:pt idx="12">
                  <c:v>1090</c:v>
                </c:pt>
                <c:pt idx="13">
                  <c:v>1094</c:v>
                </c:pt>
                <c:pt idx="14">
                  <c:v>1077</c:v>
                </c:pt>
                <c:pt idx="15">
                  <c:v>1100</c:v>
                </c:pt>
                <c:pt idx="16">
                  <c:v>1102</c:v>
                </c:pt>
                <c:pt idx="17">
                  <c:v>1101</c:v>
                </c:pt>
                <c:pt idx="18">
                  <c:v>1101</c:v>
                </c:pt>
                <c:pt idx="19">
                  <c:v>1094</c:v>
                </c:pt>
                <c:pt idx="20">
                  <c:v>1096</c:v>
                </c:pt>
                <c:pt idx="21">
                  <c:v>1103</c:v>
                </c:pt>
                <c:pt idx="22">
                  <c:v>1104</c:v>
                </c:pt>
                <c:pt idx="23">
                  <c:v>1116</c:v>
                </c:pt>
                <c:pt idx="24">
                  <c:v>1121</c:v>
                </c:pt>
                <c:pt idx="25">
                  <c:v>1124</c:v>
                </c:pt>
                <c:pt idx="26">
                  <c:v>1125</c:v>
                </c:pt>
                <c:pt idx="27">
                  <c:v>1162</c:v>
                </c:pt>
                <c:pt idx="28">
                  <c:v>1164</c:v>
                </c:pt>
                <c:pt idx="29">
                  <c:v>1170</c:v>
                </c:pt>
                <c:pt idx="30">
                  <c:v>1172</c:v>
                </c:pt>
                <c:pt idx="31">
                  <c:v>1214</c:v>
                </c:pt>
                <c:pt idx="32">
                  <c:v>1231</c:v>
                </c:pt>
                <c:pt idx="33">
                  <c:v>1286</c:v>
                </c:pt>
                <c:pt idx="34">
                  <c:v>1311</c:v>
                </c:pt>
                <c:pt idx="35">
                  <c:v>1360</c:v>
                </c:pt>
                <c:pt idx="36">
                  <c:v>1419</c:v>
                </c:pt>
                <c:pt idx="37">
                  <c:v>1449</c:v>
                </c:pt>
                <c:pt idx="38">
                  <c:v>1467</c:v>
                </c:pt>
                <c:pt idx="39">
                  <c:v>1535</c:v>
                </c:pt>
                <c:pt idx="40">
                  <c:v>1562</c:v>
                </c:pt>
                <c:pt idx="41">
                  <c:v>1587</c:v>
                </c:pt>
                <c:pt idx="42">
                  <c:v>1646</c:v>
                </c:pt>
                <c:pt idx="43">
                  <c:v>1725</c:v>
                </c:pt>
                <c:pt idx="44">
                  <c:v>1801</c:v>
                </c:pt>
                <c:pt idx="45">
                  <c:v>1907</c:v>
                </c:pt>
                <c:pt idx="46">
                  <c:v>1981</c:v>
                </c:pt>
                <c:pt idx="47">
                  <c:v>2035</c:v>
                </c:pt>
                <c:pt idx="48">
                  <c:v>2022</c:v>
                </c:pt>
                <c:pt idx="49">
                  <c:v>2092</c:v>
                </c:pt>
                <c:pt idx="50">
                  <c:v>2159</c:v>
                </c:pt>
                <c:pt idx="51">
                  <c:v>2260</c:v>
                </c:pt>
                <c:pt idx="52">
                  <c:v>2353</c:v>
                </c:pt>
                <c:pt idx="53">
                  <c:v>2497</c:v>
                </c:pt>
                <c:pt idx="54">
                  <c:v>2598</c:v>
                </c:pt>
                <c:pt idx="55">
                  <c:v>2665</c:v>
                </c:pt>
                <c:pt idx="56">
                  <c:v>2830</c:v>
                </c:pt>
                <c:pt idx="57">
                  <c:v>2908</c:v>
                </c:pt>
                <c:pt idx="58">
                  <c:v>2986</c:v>
                </c:pt>
                <c:pt idx="59">
                  <c:v>3033</c:v>
                </c:pt>
                <c:pt idx="60">
                  <c:v>3264</c:v>
                </c:pt>
                <c:pt idx="61">
                  <c:v>3303</c:v>
                </c:pt>
                <c:pt idx="62">
                  <c:v>3424</c:v>
                </c:pt>
                <c:pt idx="63">
                  <c:v>3599</c:v>
                </c:pt>
                <c:pt idx="64">
                  <c:v>3758</c:v>
                </c:pt>
                <c:pt idx="65">
                  <c:v>3864</c:v>
                </c:pt>
                <c:pt idx="66">
                  <c:v>3985</c:v>
                </c:pt>
                <c:pt idx="67">
                  <c:v>4222</c:v>
                </c:pt>
                <c:pt idx="68">
                  <c:v>4307</c:v>
                </c:pt>
                <c:pt idx="69">
                  <c:v>4501</c:v>
                </c:pt>
                <c:pt idx="70">
                  <c:v>4602</c:v>
                </c:pt>
                <c:pt idx="71">
                  <c:v>4830</c:v>
                </c:pt>
                <c:pt idx="72">
                  <c:v>4991</c:v>
                </c:pt>
                <c:pt idx="73">
                  <c:v>5193</c:v>
                </c:pt>
                <c:pt idx="74">
                  <c:v>5446</c:v>
                </c:pt>
                <c:pt idx="75">
                  <c:v>5681</c:v>
                </c:pt>
                <c:pt idx="76">
                  <c:v>5937</c:v>
                </c:pt>
                <c:pt idx="77">
                  <c:v>6199</c:v>
                </c:pt>
                <c:pt idx="78">
                  <c:v>6256</c:v>
                </c:pt>
                <c:pt idx="79">
                  <c:v>6577</c:v>
                </c:pt>
                <c:pt idx="80">
                  <c:v>6868</c:v>
                </c:pt>
                <c:pt idx="81">
                  <c:v>7200</c:v>
                </c:pt>
                <c:pt idx="82">
                  <c:v>7507</c:v>
                </c:pt>
                <c:pt idx="83">
                  <c:v>7942</c:v>
                </c:pt>
                <c:pt idx="84">
                  <c:v>8390</c:v>
                </c:pt>
                <c:pt idx="85">
                  <c:v>9032</c:v>
                </c:pt>
                <c:pt idx="86">
                  <c:v>9758</c:v>
                </c:pt>
                <c:pt idx="87">
                  <c:v>10739</c:v>
                </c:pt>
                <c:pt idx="88">
                  <c:v>11857</c:v>
                </c:pt>
                <c:pt idx="89">
                  <c:v>13003</c:v>
                </c:pt>
                <c:pt idx="90">
                  <c:v>14212</c:v>
                </c:pt>
                <c:pt idx="91">
                  <c:v>15263</c:v>
                </c:pt>
                <c:pt idx="92">
                  <c:v>16311</c:v>
                </c:pt>
                <c:pt idx="93">
                  <c:v>17374</c:v>
                </c:pt>
                <c:pt idx="94">
                  <c:v>17933</c:v>
                </c:pt>
                <c:pt idx="95">
                  <c:v>18192</c:v>
                </c:pt>
                <c:pt idx="96">
                  <c:v>19035</c:v>
                </c:pt>
                <c:pt idx="97">
                  <c:v>19589</c:v>
                </c:pt>
                <c:pt idx="98">
                  <c:v>19747</c:v>
                </c:pt>
                <c:pt idx="99">
                  <c:v>19758</c:v>
                </c:pt>
                <c:pt idx="100">
                  <c:v>19430</c:v>
                </c:pt>
                <c:pt idx="101">
                  <c:v>18919</c:v>
                </c:pt>
                <c:pt idx="102">
                  <c:v>18372</c:v>
                </c:pt>
                <c:pt idx="103">
                  <c:v>17443</c:v>
                </c:pt>
                <c:pt idx="104">
                  <c:v>16749</c:v>
                </c:pt>
                <c:pt idx="105">
                  <c:v>16053</c:v>
                </c:pt>
                <c:pt idx="106">
                  <c:v>15161</c:v>
                </c:pt>
                <c:pt idx="107">
                  <c:v>14664</c:v>
                </c:pt>
                <c:pt idx="108">
                  <c:v>14267</c:v>
                </c:pt>
                <c:pt idx="109">
                  <c:v>13838</c:v>
                </c:pt>
                <c:pt idx="110">
                  <c:v>13506</c:v>
                </c:pt>
                <c:pt idx="111">
                  <c:v>13374</c:v>
                </c:pt>
                <c:pt idx="112">
                  <c:v>12928</c:v>
                </c:pt>
                <c:pt idx="113">
                  <c:v>12781</c:v>
                </c:pt>
                <c:pt idx="114">
                  <c:v>12779</c:v>
                </c:pt>
                <c:pt idx="115">
                  <c:v>12549</c:v>
                </c:pt>
                <c:pt idx="116">
                  <c:v>12625</c:v>
                </c:pt>
                <c:pt idx="117">
                  <c:v>12696</c:v>
                </c:pt>
                <c:pt idx="118">
                  <c:v>12802</c:v>
                </c:pt>
                <c:pt idx="119">
                  <c:v>12835</c:v>
                </c:pt>
                <c:pt idx="120">
                  <c:v>13480</c:v>
                </c:pt>
                <c:pt idx="121">
                  <c:v>13674</c:v>
                </c:pt>
                <c:pt idx="122">
                  <c:v>14132</c:v>
                </c:pt>
                <c:pt idx="123">
                  <c:v>14763</c:v>
                </c:pt>
                <c:pt idx="124">
                  <c:v>15361</c:v>
                </c:pt>
                <c:pt idx="125">
                  <c:v>15602</c:v>
                </c:pt>
                <c:pt idx="126">
                  <c:v>16053</c:v>
                </c:pt>
                <c:pt idx="127">
                  <c:v>16666</c:v>
                </c:pt>
                <c:pt idx="128">
                  <c:v>16869</c:v>
                </c:pt>
                <c:pt idx="129">
                  <c:v>17494</c:v>
                </c:pt>
                <c:pt idx="130">
                  <c:v>17617</c:v>
                </c:pt>
                <c:pt idx="131">
                  <c:v>18312</c:v>
                </c:pt>
                <c:pt idx="132">
                  <c:v>18237</c:v>
                </c:pt>
                <c:pt idx="133">
                  <c:v>18574</c:v>
                </c:pt>
                <c:pt idx="134">
                  <c:v>18745</c:v>
                </c:pt>
                <c:pt idx="135">
                  <c:v>18964</c:v>
                </c:pt>
                <c:pt idx="136">
                  <c:v>19278</c:v>
                </c:pt>
                <c:pt idx="137">
                  <c:v>19374</c:v>
                </c:pt>
                <c:pt idx="138">
                  <c:v>19439</c:v>
                </c:pt>
                <c:pt idx="139">
                  <c:v>19716</c:v>
                </c:pt>
                <c:pt idx="140">
                  <c:v>19480</c:v>
                </c:pt>
                <c:pt idx="141">
                  <c:v>19273</c:v>
                </c:pt>
                <c:pt idx="142">
                  <c:v>19259</c:v>
                </c:pt>
                <c:pt idx="143">
                  <c:v>18675</c:v>
                </c:pt>
                <c:pt idx="144">
                  <c:v>18424</c:v>
                </c:pt>
                <c:pt idx="145">
                  <c:v>17976</c:v>
                </c:pt>
                <c:pt idx="146">
                  <c:v>17672</c:v>
                </c:pt>
                <c:pt idx="147">
                  <c:v>16913</c:v>
                </c:pt>
                <c:pt idx="148">
                  <c:v>16413</c:v>
                </c:pt>
                <c:pt idx="149">
                  <c:v>15968</c:v>
                </c:pt>
                <c:pt idx="150">
                  <c:v>15280</c:v>
                </c:pt>
                <c:pt idx="151">
                  <c:v>14624</c:v>
                </c:pt>
                <c:pt idx="152">
                  <c:v>13956</c:v>
                </c:pt>
                <c:pt idx="153">
                  <c:v>13586</c:v>
                </c:pt>
                <c:pt idx="154">
                  <c:v>13156</c:v>
                </c:pt>
                <c:pt idx="155">
                  <c:v>12792</c:v>
                </c:pt>
                <c:pt idx="156">
                  <c:v>12386</c:v>
                </c:pt>
                <c:pt idx="157">
                  <c:v>12282</c:v>
                </c:pt>
                <c:pt idx="158">
                  <c:v>11891</c:v>
                </c:pt>
                <c:pt idx="159">
                  <c:v>11924</c:v>
                </c:pt>
                <c:pt idx="160">
                  <c:v>12028</c:v>
                </c:pt>
                <c:pt idx="161">
                  <c:v>11973</c:v>
                </c:pt>
                <c:pt idx="162">
                  <c:v>12289</c:v>
                </c:pt>
                <c:pt idx="163">
                  <c:v>12529</c:v>
                </c:pt>
                <c:pt idx="164">
                  <c:v>12652</c:v>
                </c:pt>
                <c:pt idx="165">
                  <c:v>13020</c:v>
                </c:pt>
                <c:pt idx="166">
                  <c:v>13366</c:v>
                </c:pt>
                <c:pt idx="167">
                  <c:v>13556</c:v>
                </c:pt>
                <c:pt idx="168">
                  <c:v>13964</c:v>
                </c:pt>
                <c:pt idx="169">
                  <c:v>14322</c:v>
                </c:pt>
                <c:pt idx="170">
                  <c:v>14554</c:v>
                </c:pt>
                <c:pt idx="171">
                  <c:v>14615</c:v>
                </c:pt>
                <c:pt idx="172">
                  <c:v>14646</c:v>
                </c:pt>
                <c:pt idx="173">
                  <c:v>14654</c:v>
                </c:pt>
                <c:pt idx="174">
                  <c:v>14667</c:v>
                </c:pt>
                <c:pt idx="175">
                  <c:v>14421</c:v>
                </c:pt>
                <c:pt idx="176">
                  <c:v>14079</c:v>
                </c:pt>
                <c:pt idx="177">
                  <c:v>13663</c:v>
                </c:pt>
                <c:pt idx="178">
                  <c:v>13471</c:v>
                </c:pt>
                <c:pt idx="179">
                  <c:v>13009</c:v>
                </c:pt>
                <c:pt idx="180">
                  <c:v>12664</c:v>
                </c:pt>
                <c:pt idx="181">
                  <c:v>12297</c:v>
                </c:pt>
                <c:pt idx="182">
                  <c:v>12001</c:v>
                </c:pt>
                <c:pt idx="183">
                  <c:v>11861</c:v>
                </c:pt>
                <c:pt idx="184">
                  <c:v>11514</c:v>
                </c:pt>
                <c:pt idx="185">
                  <c:v>11194</c:v>
                </c:pt>
                <c:pt idx="186">
                  <c:v>11058</c:v>
                </c:pt>
                <c:pt idx="187">
                  <c:v>10930</c:v>
                </c:pt>
                <c:pt idx="188">
                  <c:v>10972</c:v>
                </c:pt>
                <c:pt idx="189">
                  <c:v>11043</c:v>
                </c:pt>
                <c:pt idx="190">
                  <c:v>11059</c:v>
                </c:pt>
                <c:pt idx="191">
                  <c:v>11195</c:v>
                </c:pt>
                <c:pt idx="192">
                  <c:v>11241</c:v>
                </c:pt>
                <c:pt idx="193">
                  <c:v>11568</c:v>
                </c:pt>
                <c:pt idx="194">
                  <c:v>11663</c:v>
                </c:pt>
                <c:pt idx="195">
                  <c:v>11923</c:v>
                </c:pt>
                <c:pt idx="196">
                  <c:v>12055</c:v>
                </c:pt>
                <c:pt idx="197">
                  <c:v>12200</c:v>
                </c:pt>
                <c:pt idx="198">
                  <c:v>12414</c:v>
                </c:pt>
                <c:pt idx="199">
                  <c:v>12683</c:v>
                </c:pt>
                <c:pt idx="200">
                  <c:v>12785</c:v>
                </c:pt>
                <c:pt idx="201">
                  <c:v>12889</c:v>
                </c:pt>
                <c:pt idx="202">
                  <c:v>12968</c:v>
                </c:pt>
                <c:pt idx="203">
                  <c:v>12957</c:v>
                </c:pt>
                <c:pt idx="204">
                  <c:v>13163</c:v>
                </c:pt>
                <c:pt idx="205">
                  <c:v>13242</c:v>
                </c:pt>
                <c:pt idx="206">
                  <c:v>13268</c:v>
                </c:pt>
                <c:pt idx="207">
                  <c:v>13352</c:v>
                </c:pt>
                <c:pt idx="208">
                  <c:v>13472</c:v>
                </c:pt>
                <c:pt idx="209">
                  <c:v>13475</c:v>
                </c:pt>
                <c:pt idx="210">
                  <c:v>13473</c:v>
                </c:pt>
                <c:pt idx="211">
                  <c:v>13530</c:v>
                </c:pt>
                <c:pt idx="212">
                  <c:v>13566</c:v>
                </c:pt>
                <c:pt idx="213">
                  <c:v>13608</c:v>
                </c:pt>
                <c:pt idx="214">
                  <c:v>13761</c:v>
                </c:pt>
                <c:pt idx="215">
                  <c:v>13736</c:v>
                </c:pt>
                <c:pt idx="216">
                  <c:v>13907</c:v>
                </c:pt>
                <c:pt idx="217">
                  <c:v>13937</c:v>
                </c:pt>
                <c:pt idx="218">
                  <c:v>14132</c:v>
                </c:pt>
                <c:pt idx="219">
                  <c:v>14248</c:v>
                </c:pt>
                <c:pt idx="220">
                  <c:v>14350</c:v>
                </c:pt>
                <c:pt idx="221">
                  <c:v>14511</c:v>
                </c:pt>
                <c:pt idx="222">
                  <c:v>14758</c:v>
                </c:pt>
                <c:pt idx="223">
                  <c:v>14856</c:v>
                </c:pt>
                <c:pt idx="224">
                  <c:v>15104</c:v>
                </c:pt>
                <c:pt idx="225">
                  <c:v>15283</c:v>
                </c:pt>
                <c:pt idx="226">
                  <c:v>15537</c:v>
                </c:pt>
                <c:pt idx="227">
                  <c:v>15781</c:v>
                </c:pt>
                <c:pt idx="228">
                  <c:v>15914</c:v>
                </c:pt>
                <c:pt idx="229">
                  <c:v>16076</c:v>
                </c:pt>
                <c:pt idx="230">
                  <c:v>16161</c:v>
                </c:pt>
                <c:pt idx="231">
                  <c:v>16328</c:v>
                </c:pt>
                <c:pt idx="232">
                  <c:v>16458</c:v>
                </c:pt>
                <c:pt idx="233">
                  <c:v>16721</c:v>
                </c:pt>
                <c:pt idx="234">
                  <c:v>16778</c:v>
                </c:pt>
                <c:pt idx="235">
                  <c:v>16826</c:v>
                </c:pt>
                <c:pt idx="236">
                  <c:v>16836</c:v>
                </c:pt>
                <c:pt idx="237">
                  <c:v>16957</c:v>
                </c:pt>
                <c:pt idx="238">
                  <c:v>17164</c:v>
                </c:pt>
                <c:pt idx="239">
                  <c:v>17167</c:v>
                </c:pt>
                <c:pt idx="240">
                  <c:v>17307</c:v>
                </c:pt>
                <c:pt idx="241">
                  <c:v>17500</c:v>
                </c:pt>
                <c:pt idx="242">
                  <c:v>17560</c:v>
                </c:pt>
                <c:pt idx="243">
                  <c:v>17456</c:v>
                </c:pt>
                <c:pt idx="244">
                  <c:v>17773</c:v>
                </c:pt>
                <c:pt idx="245">
                  <c:v>17945</c:v>
                </c:pt>
                <c:pt idx="246">
                  <c:v>18120</c:v>
                </c:pt>
                <c:pt idx="247">
                  <c:v>18106</c:v>
                </c:pt>
                <c:pt idx="248">
                  <c:v>18390</c:v>
                </c:pt>
                <c:pt idx="249">
                  <c:v>18378</c:v>
                </c:pt>
                <c:pt idx="250">
                  <c:v>18502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41D-4BFE-9437-E20F1DEE51AC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1'!$D$29:$IT$29</c:f>
              <c:numCache>
                <c:formatCode>General</c:formatCode>
                <c:ptCount val="251"/>
                <c:pt idx="0">
                  <c:v>1071</c:v>
                </c:pt>
                <c:pt idx="1">
                  <c:v>1077</c:v>
                </c:pt>
                <c:pt idx="2">
                  <c:v>1070</c:v>
                </c:pt>
                <c:pt idx="3">
                  <c:v>1080</c:v>
                </c:pt>
                <c:pt idx="4">
                  <c:v>1031</c:v>
                </c:pt>
                <c:pt idx="5">
                  <c:v>1091</c:v>
                </c:pt>
                <c:pt idx="6">
                  <c:v>1074</c:v>
                </c:pt>
                <c:pt idx="7">
                  <c:v>1079</c:v>
                </c:pt>
                <c:pt idx="8">
                  <c:v>1076</c:v>
                </c:pt>
                <c:pt idx="9">
                  <c:v>1071</c:v>
                </c:pt>
                <c:pt idx="10">
                  <c:v>1083</c:v>
                </c:pt>
                <c:pt idx="11">
                  <c:v>1077</c:v>
                </c:pt>
                <c:pt idx="12">
                  <c:v>1075</c:v>
                </c:pt>
                <c:pt idx="13">
                  <c:v>1086</c:v>
                </c:pt>
                <c:pt idx="14">
                  <c:v>1097</c:v>
                </c:pt>
                <c:pt idx="15">
                  <c:v>1087</c:v>
                </c:pt>
                <c:pt idx="16">
                  <c:v>1094</c:v>
                </c:pt>
                <c:pt idx="17">
                  <c:v>1109</c:v>
                </c:pt>
                <c:pt idx="18">
                  <c:v>1093</c:v>
                </c:pt>
                <c:pt idx="19">
                  <c:v>1096</c:v>
                </c:pt>
                <c:pt idx="20">
                  <c:v>1089</c:v>
                </c:pt>
                <c:pt idx="21">
                  <c:v>1111</c:v>
                </c:pt>
                <c:pt idx="22">
                  <c:v>1072</c:v>
                </c:pt>
                <c:pt idx="23">
                  <c:v>1106</c:v>
                </c:pt>
                <c:pt idx="24">
                  <c:v>1098</c:v>
                </c:pt>
                <c:pt idx="25">
                  <c:v>1112</c:v>
                </c:pt>
                <c:pt idx="26">
                  <c:v>1129</c:v>
                </c:pt>
                <c:pt idx="27">
                  <c:v>1146</c:v>
                </c:pt>
                <c:pt idx="28">
                  <c:v>1165</c:v>
                </c:pt>
                <c:pt idx="29">
                  <c:v>1151</c:v>
                </c:pt>
                <c:pt idx="30">
                  <c:v>1176</c:v>
                </c:pt>
                <c:pt idx="31">
                  <c:v>1210</c:v>
                </c:pt>
                <c:pt idx="32">
                  <c:v>1223</c:v>
                </c:pt>
                <c:pt idx="33">
                  <c:v>1274</c:v>
                </c:pt>
                <c:pt idx="34">
                  <c:v>1319</c:v>
                </c:pt>
                <c:pt idx="35">
                  <c:v>1358</c:v>
                </c:pt>
                <c:pt idx="36">
                  <c:v>1395</c:v>
                </c:pt>
                <c:pt idx="37">
                  <c:v>1427</c:v>
                </c:pt>
                <c:pt idx="38">
                  <c:v>1451</c:v>
                </c:pt>
                <c:pt idx="39">
                  <c:v>1519</c:v>
                </c:pt>
                <c:pt idx="40">
                  <c:v>1549</c:v>
                </c:pt>
                <c:pt idx="41">
                  <c:v>1593</c:v>
                </c:pt>
                <c:pt idx="42">
                  <c:v>1647</c:v>
                </c:pt>
                <c:pt idx="43">
                  <c:v>1725</c:v>
                </c:pt>
                <c:pt idx="44">
                  <c:v>1751</c:v>
                </c:pt>
                <c:pt idx="45">
                  <c:v>1864</c:v>
                </c:pt>
                <c:pt idx="46">
                  <c:v>1934</c:v>
                </c:pt>
                <c:pt idx="47">
                  <c:v>1959</c:v>
                </c:pt>
                <c:pt idx="48">
                  <c:v>2044</c:v>
                </c:pt>
                <c:pt idx="49">
                  <c:v>2095</c:v>
                </c:pt>
                <c:pt idx="50">
                  <c:v>2158</c:v>
                </c:pt>
                <c:pt idx="51">
                  <c:v>2257</c:v>
                </c:pt>
                <c:pt idx="52">
                  <c:v>2361</c:v>
                </c:pt>
                <c:pt idx="53">
                  <c:v>2444</c:v>
                </c:pt>
                <c:pt idx="54">
                  <c:v>2599</c:v>
                </c:pt>
                <c:pt idx="55">
                  <c:v>2697</c:v>
                </c:pt>
                <c:pt idx="56">
                  <c:v>2858</c:v>
                </c:pt>
                <c:pt idx="57">
                  <c:v>2902</c:v>
                </c:pt>
                <c:pt idx="58">
                  <c:v>2994</c:v>
                </c:pt>
                <c:pt idx="59">
                  <c:v>3163</c:v>
                </c:pt>
                <c:pt idx="60">
                  <c:v>3190</c:v>
                </c:pt>
                <c:pt idx="61">
                  <c:v>3331</c:v>
                </c:pt>
                <c:pt idx="62">
                  <c:v>3477</c:v>
                </c:pt>
                <c:pt idx="63">
                  <c:v>3597</c:v>
                </c:pt>
                <c:pt idx="64">
                  <c:v>3707</c:v>
                </c:pt>
                <c:pt idx="65">
                  <c:v>3903</c:v>
                </c:pt>
                <c:pt idx="66">
                  <c:v>4013</c:v>
                </c:pt>
                <c:pt idx="67">
                  <c:v>4192</c:v>
                </c:pt>
                <c:pt idx="68">
                  <c:v>4340</c:v>
                </c:pt>
                <c:pt idx="69">
                  <c:v>4491</c:v>
                </c:pt>
                <c:pt idx="70">
                  <c:v>4659</c:v>
                </c:pt>
                <c:pt idx="71">
                  <c:v>4938</c:v>
                </c:pt>
                <c:pt idx="72">
                  <c:v>4982</c:v>
                </c:pt>
                <c:pt idx="73">
                  <c:v>5246</c:v>
                </c:pt>
                <c:pt idx="74">
                  <c:v>5425</c:v>
                </c:pt>
                <c:pt idx="75">
                  <c:v>5733</c:v>
                </c:pt>
                <c:pt idx="76">
                  <c:v>5873</c:v>
                </c:pt>
                <c:pt idx="77">
                  <c:v>6075</c:v>
                </c:pt>
                <c:pt idx="78">
                  <c:v>6361</c:v>
                </c:pt>
                <c:pt idx="79">
                  <c:v>6470</c:v>
                </c:pt>
                <c:pt idx="80">
                  <c:v>6872</c:v>
                </c:pt>
                <c:pt idx="81">
                  <c:v>7146</c:v>
                </c:pt>
                <c:pt idx="82">
                  <c:v>7551</c:v>
                </c:pt>
                <c:pt idx="83">
                  <c:v>7934</c:v>
                </c:pt>
                <c:pt idx="84">
                  <c:v>8461</c:v>
                </c:pt>
                <c:pt idx="85">
                  <c:v>9128</c:v>
                </c:pt>
                <c:pt idx="86">
                  <c:v>9959</c:v>
                </c:pt>
                <c:pt idx="87">
                  <c:v>10921</c:v>
                </c:pt>
                <c:pt idx="88">
                  <c:v>11959</c:v>
                </c:pt>
                <c:pt idx="89">
                  <c:v>13124</c:v>
                </c:pt>
                <c:pt idx="90">
                  <c:v>14272</c:v>
                </c:pt>
                <c:pt idx="91">
                  <c:v>15417</c:v>
                </c:pt>
                <c:pt idx="92">
                  <c:v>16552</c:v>
                </c:pt>
                <c:pt idx="93">
                  <c:v>17633</c:v>
                </c:pt>
                <c:pt idx="94">
                  <c:v>17962</c:v>
                </c:pt>
                <c:pt idx="95">
                  <c:v>18266</c:v>
                </c:pt>
                <c:pt idx="96">
                  <c:v>19204</c:v>
                </c:pt>
                <c:pt idx="97">
                  <c:v>19680</c:v>
                </c:pt>
                <c:pt idx="98">
                  <c:v>19968</c:v>
                </c:pt>
                <c:pt idx="99">
                  <c:v>19885</c:v>
                </c:pt>
                <c:pt idx="100">
                  <c:v>19551</c:v>
                </c:pt>
                <c:pt idx="101">
                  <c:v>18908</c:v>
                </c:pt>
                <c:pt idx="102">
                  <c:v>18296</c:v>
                </c:pt>
                <c:pt idx="103">
                  <c:v>17548</c:v>
                </c:pt>
                <c:pt idx="104">
                  <c:v>16674</c:v>
                </c:pt>
                <c:pt idx="105">
                  <c:v>16081</c:v>
                </c:pt>
                <c:pt idx="106">
                  <c:v>15256</c:v>
                </c:pt>
                <c:pt idx="107">
                  <c:v>14768</c:v>
                </c:pt>
                <c:pt idx="108">
                  <c:v>14258</c:v>
                </c:pt>
                <c:pt idx="109">
                  <c:v>13875</c:v>
                </c:pt>
                <c:pt idx="110">
                  <c:v>13596</c:v>
                </c:pt>
                <c:pt idx="111">
                  <c:v>13360</c:v>
                </c:pt>
                <c:pt idx="112">
                  <c:v>12994</c:v>
                </c:pt>
                <c:pt idx="113">
                  <c:v>12901</c:v>
                </c:pt>
                <c:pt idx="114">
                  <c:v>12915</c:v>
                </c:pt>
                <c:pt idx="115">
                  <c:v>12850</c:v>
                </c:pt>
                <c:pt idx="116">
                  <c:v>12676</c:v>
                </c:pt>
                <c:pt idx="117">
                  <c:v>12801</c:v>
                </c:pt>
                <c:pt idx="118">
                  <c:v>12858</c:v>
                </c:pt>
                <c:pt idx="119">
                  <c:v>12901</c:v>
                </c:pt>
                <c:pt idx="120">
                  <c:v>13365</c:v>
                </c:pt>
                <c:pt idx="121">
                  <c:v>13642</c:v>
                </c:pt>
                <c:pt idx="122">
                  <c:v>14372</c:v>
                </c:pt>
                <c:pt idx="123">
                  <c:v>14619</c:v>
                </c:pt>
                <c:pt idx="124">
                  <c:v>15174</c:v>
                </c:pt>
                <c:pt idx="125">
                  <c:v>15700</c:v>
                </c:pt>
                <c:pt idx="126">
                  <c:v>16193</c:v>
                </c:pt>
                <c:pt idx="127">
                  <c:v>16666</c:v>
                </c:pt>
                <c:pt idx="128">
                  <c:v>16903</c:v>
                </c:pt>
                <c:pt idx="129">
                  <c:v>17477</c:v>
                </c:pt>
                <c:pt idx="130">
                  <c:v>17852</c:v>
                </c:pt>
                <c:pt idx="131">
                  <c:v>18352</c:v>
                </c:pt>
                <c:pt idx="132">
                  <c:v>18387</c:v>
                </c:pt>
                <c:pt idx="133">
                  <c:v>18493</c:v>
                </c:pt>
                <c:pt idx="134">
                  <c:v>18830</c:v>
                </c:pt>
                <c:pt idx="135">
                  <c:v>18954</c:v>
                </c:pt>
                <c:pt idx="136">
                  <c:v>19188</c:v>
                </c:pt>
                <c:pt idx="137">
                  <c:v>19387</c:v>
                </c:pt>
                <c:pt idx="138">
                  <c:v>19746</c:v>
                </c:pt>
                <c:pt idx="139">
                  <c:v>19785</c:v>
                </c:pt>
                <c:pt idx="140">
                  <c:v>19827</c:v>
                </c:pt>
                <c:pt idx="141">
                  <c:v>19422</c:v>
                </c:pt>
                <c:pt idx="142">
                  <c:v>19423</c:v>
                </c:pt>
                <c:pt idx="143">
                  <c:v>18859</c:v>
                </c:pt>
                <c:pt idx="144">
                  <c:v>18522</c:v>
                </c:pt>
                <c:pt idx="145">
                  <c:v>18193</c:v>
                </c:pt>
                <c:pt idx="146">
                  <c:v>17775</c:v>
                </c:pt>
                <c:pt idx="147">
                  <c:v>17199</c:v>
                </c:pt>
                <c:pt idx="148">
                  <c:v>16441</c:v>
                </c:pt>
                <c:pt idx="149">
                  <c:v>15927</c:v>
                </c:pt>
                <c:pt idx="150">
                  <c:v>15324</c:v>
                </c:pt>
                <c:pt idx="151">
                  <c:v>14715</c:v>
                </c:pt>
                <c:pt idx="152">
                  <c:v>14085</c:v>
                </c:pt>
                <c:pt idx="153">
                  <c:v>13540</c:v>
                </c:pt>
                <c:pt idx="154">
                  <c:v>13129</c:v>
                </c:pt>
                <c:pt idx="155">
                  <c:v>12894</c:v>
                </c:pt>
                <c:pt idx="156">
                  <c:v>12441</c:v>
                </c:pt>
                <c:pt idx="157">
                  <c:v>12330</c:v>
                </c:pt>
                <c:pt idx="158">
                  <c:v>12026</c:v>
                </c:pt>
                <c:pt idx="159">
                  <c:v>11994</c:v>
                </c:pt>
                <c:pt idx="160">
                  <c:v>11987</c:v>
                </c:pt>
                <c:pt idx="161">
                  <c:v>12162</c:v>
                </c:pt>
                <c:pt idx="162">
                  <c:v>12415</c:v>
                </c:pt>
                <c:pt idx="163">
                  <c:v>12639</c:v>
                </c:pt>
                <c:pt idx="164">
                  <c:v>12909</c:v>
                </c:pt>
                <c:pt idx="165">
                  <c:v>13095</c:v>
                </c:pt>
                <c:pt idx="166">
                  <c:v>13251</c:v>
                </c:pt>
                <c:pt idx="167">
                  <c:v>13709</c:v>
                </c:pt>
                <c:pt idx="168">
                  <c:v>13963</c:v>
                </c:pt>
                <c:pt idx="169">
                  <c:v>14302</c:v>
                </c:pt>
                <c:pt idx="170">
                  <c:v>14695</c:v>
                </c:pt>
                <c:pt idx="171">
                  <c:v>14615</c:v>
                </c:pt>
                <c:pt idx="172">
                  <c:v>14828</c:v>
                </c:pt>
                <c:pt idx="173">
                  <c:v>14853</c:v>
                </c:pt>
                <c:pt idx="174">
                  <c:v>14713</c:v>
                </c:pt>
                <c:pt idx="175">
                  <c:v>14515</c:v>
                </c:pt>
                <c:pt idx="176">
                  <c:v>14133</c:v>
                </c:pt>
                <c:pt idx="177">
                  <c:v>13732</c:v>
                </c:pt>
                <c:pt idx="178">
                  <c:v>13370</c:v>
                </c:pt>
                <c:pt idx="179">
                  <c:v>13172</c:v>
                </c:pt>
                <c:pt idx="180">
                  <c:v>12795</c:v>
                </c:pt>
                <c:pt idx="181">
                  <c:v>12336</c:v>
                </c:pt>
                <c:pt idx="182">
                  <c:v>12050</c:v>
                </c:pt>
                <c:pt idx="183">
                  <c:v>11899</c:v>
                </c:pt>
                <c:pt idx="184">
                  <c:v>11678</c:v>
                </c:pt>
                <c:pt idx="185">
                  <c:v>11331</c:v>
                </c:pt>
                <c:pt idx="186">
                  <c:v>11144</c:v>
                </c:pt>
                <c:pt idx="187">
                  <c:v>11115</c:v>
                </c:pt>
                <c:pt idx="188">
                  <c:v>10999</c:v>
                </c:pt>
                <c:pt idx="189">
                  <c:v>11047</c:v>
                </c:pt>
                <c:pt idx="190">
                  <c:v>10943</c:v>
                </c:pt>
                <c:pt idx="191">
                  <c:v>11222</c:v>
                </c:pt>
                <c:pt idx="192">
                  <c:v>11477</c:v>
                </c:pt>
                <c:pt idx="193">
                  <c:v>11619</c:v>
                </c:pt>
                <c:pt idx="194">
                  <c:v>11749</c:v>
                </c:pt>
                <c:pt idx="195">
                  <c:v>11937</c:v>
                </c:pt>
                <c:pt idx="196">
                  <c:v>12121</c:v>
                </c:pt>
                <c:pt idx="197">
                  <c:v>12328</c:v>
                </c:pt>
                <c:pt idx="198">
                  <c:v>12523</c:v>
                </c:pt>
                <c:pt idx="199">
                  <c:v>12618</c:v>
                </c:pt>
                <c:pt idx="200">
                  <c:v>12802</c:v>
                </c:pt>
                <c:pt idx="201">
                  <c:v>12850</c:v>
                </c:pt>
                <c:pt idx="202">
                  <c:v>12956</c:v>
                </c:pt>
                <c:pt idx="203">
                  <c:v>13029</c:v>
                </c:pt>
                <c:pt idx="204">
                  <c:v>13189</c:v>
                </c:pt>
                <c:pt idx="205">
                  <c:v>13199</c:v>
                </c:pt>
                <c:pt idx="206">
                  <c:v>13381</c:v>
                </c:pt>
                <c:pt idx="207">
                  <c:v>13434</c:v>
                </c:pt>
                <c:pt idx="208">
                  <c:v>13412</c:v>
                </c:pt>
                <c:pt idx="209">
                  <c:v>13482</c:v>
                </c:pt>
                <c:pt idx="210">
                  <c:v>13439</c:v>
                </c:pt>
                <c:pt idx="211">
                  <c:v>13592</c:v>
                </c:pt>
                <c:pt idx="212">
                  <c:v>13555</c:v>
                </c:pt>
                <c:pt idx="213">
                  <c:v>13586</c:v>
                </c:pt>
                <c:pt idx="214">
                  <c:v>13773</c:v>
                </c:pt>
                <c:pt idx="215">
                  <c:v>13735</c:v>
                </c:pt>
                <c:pt idx="216">
                  <c:v>13848</c:v>
                </c:pt>
                <c:pt idx="217">
                  <c:v>14007</c:v>
                </c:pt>
                <c:pt idx="218">
                  <c:v>14197</c:v>
                </c:pt>
                <c:pt idx="219">
                  <c:v>14242</c:v>
                </c:pt>
                <c:pt idx="220">
                  <c:v>14333</c:v>
                </c:pt>
                <c:pt idx="221">
                  <c:v>14568</c:v>
                </c:pt>
                <c:pt idx="222">
                  <c:v>14601</c:v>
                </c:pt>
                <c:pt idx="223">
                  <c:v>14890</c:v>
                </c:pt>
                <c:pt idx="224">
                  <c:v>15089</c:v>
                </c:pt>
                <c:pt idx="225">
                  <c:v>15300</c:v>
                </c:pt>
                <c:pt idx="226">
                  <c:v>15424</c:v>
                </c:pt>
                <c:pt idx="227">
                  <c:v>15624</c:v>
                </c:pt>
                <c:pt idx="228">
                  <c:v>15743</c:v>
                </c:pt>
                <c:pt idx="229">
                  <c:v>15960</c:v>
                </c:pt>
                <c:pt idx="230">
                  <c:v>16144</c:v>
                </c:pt>
                <c:pt idx="231">
                  <c:v>16292</c:v>
                </c:pt>
                <c:pt idx="232">
                  <c:v>16458</c:v>
                </c:pt>
                <c:pt idx="233">
                  <c:v>16723</c:v>
                </c:pt>
                <c:pt idx="234">
                  <c:v>16734</c:v>
                </c:pt>
                <c:pt idx="235">
                  <c:v>16930</c:v>
                </c:pt>
                <c:pt idx="236">
                  <c:v>17058</c:v>
                </c:pt>
                <c:pt idx="237">
                  <c:v>17135</c:v>
                </c:pt>
                <c:pt idx="238">
                  <c:v>17281</c:v>
                </c:pt>
                <c:pt idx="239">
                  <c:v>17377</c:v>
                </c:pt>
                <c:pt idx="240">
                  <c:v>17389</c:v>
                </c:pt>
                <c:pt idx="241">
                  <c:v>17477</c:v>
                </c:pt>
                <c:pt idx="242">
                  <c:v>17613</c:v>
                </c:pt>
                <c:pt idx="243">
                  <c:v>17570</c:v>
                </c:pt>
                <c:pt idx="244">
                  <c:v>17860</c:v>
                </c:pt>
                <c:pt idx="245">
                  <c:v>17940</c:v>
                </c:pt>
                <c:pt idx="246">
                  <c:v>18094</c:v>
                </c:pt>
                <c:pt idx="247">
                  <c:v>18226</c:v>
                </c:pt>
                <c:pt idx="248">
                  <c:v>18221</c:v>
                </c:pt>
                <c:pt idx="249">
                  <c:v>18318</c:v>
                </c:pt>
                <c:pt idx="250">
                  <c:v>18440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41D-4BFE-9437-E20F1DEE51AC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1'!$D$30:$IT$30</c:f>
              <c:numCache>
                <c:formatCode>General</c:formatCode>
                <c:ptCount val="251"/>
                <c:pt idx="0">
                  <c:v>1064</c:v>
                </c:pt>
                <c:pt idx="1">
                  <c:v>1086</c:v>
                </c:pt>
                <c:pt idx="2">
                  <c:v>1062</c:v>
                </c:pt>
                <c:pt idx="3">
                  <c:v>1071</c:v>
                </c:pt>
                <c:pt idx="4">
                  <c:v>1046</c:v>
                </c:pt>
                <c:pt idx="5">
                  <c:v>1094</c:v>
                </c:pt>
                <c:pt idx="6">
                  <c:v>1075</c:v>
                </c:pt>
                <c:pt idx="7">
                  <c:v>1101</c:v>
                </c:pt>
                <c:pt idx="8">
                  <c:v>1077</c:v>
                </c:pt>
                <c:pt idx="9">
                  <c:v>1077</c:v>
                </c:pt>
                <c:pt idx="10">
                  <c:v>1083</c:v>
                </c:pt>
                <c:pt idx="11">
                  <c:v>1089</c:v>
                </c:pt>
                <c:pt idx="12">
                  <c:v>1074</c:v>
                </c:pt>
                <c:pt idx="13">
                  <c:v>1086</c:v>
                </c:pt>
                <c:pt idx="14">
                  <c:v>1088</c:v>
                </c:pt>
                <c:pt idx="15">
                  <c:v>1079</c:v>
                </c:pt>
                <c:pt idx="16">
                  <c:v>1094</c:v>
                </c:pt>
                <c:pt idx="17">
                  <c:v>1091</c:v>
                </c:pt>
                <c:pt idx="18">
                  <c:v>1083</c:v>
                </c:pt>
                <c:pt idx="19">
                  <c:v>1112</c:v>
                </c:pt>
                <c:pt idx="20">
                  <c:v>1089</c:v>
                </c:pt>
                <c:pt idx="21">
                  <c:v>1103</c:v>
                </c:pt>
                <c:pt idx="22">
                  <c:v>1095</c:v>
                </c:pt>
                <c:pt idx="23">
                  <c:v>1107</c:v>
                </c:pt>
                <c:pt idx="24">
                  <c:v>1116</c:v>
                </c:pt>
                <c:pt idx="25">
                  <c:v>1148</c:v>
                </c:pt>
                <c:pt idx="26">
                  <c:v>1135</c:v>
                </c:pt>
                <c:pt idx="27">
                  <c:v>1139</c:v>
                </c:pt>
                <c:pt idx="28">
                  <c:v>1143</c:v>
                </c:pt>
                <c:pt idx="29">
                  <c:v>1172</c:v>
                </c:pt>
                <c:pt idx="30">
                  <c:v>1200</c:v>
                </c:pt>
                <c:pt idx="31">
                  <c:v>1209</c:v>
                </c:pt>
                <c:pt idx="32">
                  <c:v>1233</c:v>
                </c:pt>
                <c:pt idx="33">
                  <c:v>1283</c:v>
                </c:pt>
                <c:pt idx="34">
                  <c:v>1320</c:v>
                </c:pt>
                <c:pt idx="35">
                  <c:v>1378</c:v>
                </c:pt>
                <c:pt idx="36">
                  <c:v>1386</c:v>
                </c:pt>
                <c:pt idx="37">
                  <c:v>1418</c:v>
                </c:pt>
                <c:pt idx="38">
                  <c:v>1471</c:v>
                </c:pt>
                <c:pt idx="39">
                  <c:v>1496</c:v>
                </c:pt>
                <c:pt idx="40">
                  <c:v>1571</c:v>
                </c:pt>
                <c:pt idx="41">
                  <c:v>1589</c:v>
                </c:pt>
                <c:pt idx="42">
                  <c:v>1629</c:v>
                </c:pt>
                <c:pt idx="43">
                  <c:v>1743</c:v>
                </c:pt>
                <c:pt idx="44">
                  <c:v>1772</c:v>
                </c:pt>
                <c:pt idx="45">
                  <c:v>1889</c:v>
                </c:pt>
                <c:pt idx="46">
                  <c:v>1980</c:v>
                </c:pt>
                <c:pt idx="47">
                  <c:v>2024</c:v>
                </c:pt>
                <c:pt idx="48">
                  <c:v>2055</c:v>
                </c:pt>
                <c:pt idx="49">
                  <c:v>2144</c:v>
                </c:pt>
                <c:pt idx="50">
                  <c:v>2204</c:v>
                </c:pt>
                <c:pt idx="51">
                  <c:v>2256</c:v>
                </c:pt>
                <c:pt idx="52">
                  <c:v>2424</c:v>
                </c:pt>
                <c:pt idx="53">
                  <c:v>2461</c:v>
                </c:pt>
                <c:pt idx="54">
                  <c:v>2586</c:v>
                </c:pt>
                <c:pt idx="55">
                  <c:v>2668</c:v>
                </c:pt>
                <c:pt idx="56">
                  <c:v>2762</c:v>
                </c:pt>
                <c:pt idx="57">
                  <c:v>2900</c:v>
                </c:pt>
                <c:pt idx="58">
                  <c:v>2942</c:v>
                </c:pt>
                <c:pt idx="59">
                  <c:v>3105</c:v>
                </c:pt>
                <c:pt idx="60">
                  <c:v>3190</c:v>
                </c:pt>
                <c:pt idx="61">
                  <c:v>3361</c:v>
                </c:pt>
                <c:pt idx="62">
                  <c:v>3462</c:v>
                </c:pt>
                <c:pt idx="63">
                  <c:v>3633</c:v>
                </c:pt>
                <c:pt idx="64">
                  <c:v>3738</c:v>
                </c:pt>
                <c:pt idx="65">
                  <c:v>3931</c:v>
                </c:pt>
                <c:pt idx="66">
                  <c:v>3998</c:v>
                </c:pt>
                <c:pt idx="67">
                  <c:v>4163</c:v>
                </c:pt>
                <c:pt idx="68">
                  <c:v>4284</c:v>
                </c:pt>
                <c:pt idx="69">
                  <c:v>4463</c:v>
                </c:pt>
                <c:pt idx="70">
                  <c:v>4633</c:v>
                </c:pt>
                <c:pt idx="71">
                  <c:v>4807</c:v>
                </c:pt>
                <c:pt idx="72">
                  <c:v>5039</c:v>
                </c:pt>
                <c:pt idx="73">
                  <c:v>5240</c:v>
                </c:pt>
                <c:pt idx="74">
                  <c:v>5483</c:v>
                </c:pt>
                <c:pt idx="75">
                  <c:v>5742</c:v>
                </c:pt>
                <c:pt idx="76">
                  <c:v>5929</c:v>
                </c:pt>
                <c:pt idx="77">
                  <c:v>6219</c:v>
                </c:pt>
                <c:pt idx="78">
                  <c:v>6268</c:v>
                </c:pt>
                <c:pt idx="79">
                  <c:v>6537</c:v>
                </c:pt>
                <c:pt idx="80">
                  <c:v>6897</c:v>
                </c:pt>
                <c:pt idx="81">
                  <c:v>7240</c:v>
                </c:pt>
                <c:pt idx="82">
                  <c:v>7577</c:v>
                </c:pt>
                <c:pt idx="83">
                  <c:v>7944</c:v>
                </c:pt>
                <c:pt idx="84">
                  <c:v>8580</c:v>
                </c:pt>
                <c:pt idx="85">
                  <c:v>9084</c:v>
                </c:pt>
                <c:pt idx="86">
                  <c:v>9848</c:v>
                </c:pt>
                <c:pt idx="87">
                  <c:v>10850</c:v>
                </c:pt>
                <c:pt idx="88">
                  <c:v>11892</c:v>
                </c:pt>
                <c:pt idx="89">
                  <c:v>13110</c:v>
                </c:pt>
                <c:pt idx="90">
                  <c:v>14228</c:v>
                </c:pt>
                <c:pt idx="91">
                  <c:v>15350</c:v>
                </c:pt>
                <c:pt idx="92">
                  <c:v>16625</c:v>
                </c:pt>
                <c:pt idx="93">
                  <c:v>17584</c:v>
                </c:pt>
                <c:pt idx="94">
                  <c:v>17967</c:v>
                </c:pt>
                <c:pt idx="95">
                  <c:v>18066</c:v>
                </c:pt>
                <c:pt idx="96">
                  <c:v>18999</c:v>
                </c:pt>
                <c:pt idx="97">
                  <c:v>19686</c:v>
                </c:pt>
                <c:pt idx="98">
                  <c:v>19870</c:v>
                </c:pt>
                <c:pt idx="99">
                  <c:v>19743</c:v>
                </c:pt>
                <c:pt idx="100">
                  <c:v>19425</c:v>
                </c:pt>
                <c:pt idx="101">
                  <c:v>19091</c:v>
                </c:pt>
                <c:pt idx="102">
                  <c:v>18265</c:v>
                </c:pt>
                <c:pt idx="103">
                  <c:v>17527</c:v>
                </c:pt>
                <c:pt idx="104">
                  <c:v>16939</c:v>
                </c:pt>
                <c:pt idx="105">
                  <c:v>16078</c:v>
                </c:pt>
                <c:pt idx="106">
                  <c:v>15231</c:v>
                </c:pt>
                <c:pt idx="107">
                  <c:v>14770</c:v>
                </c:pt>
                <c:pt idx="108">
                  <c:v>14283</c:v>
                </c:pt>
                <c:pt idx="109">
                  <c:v>13933</c:v>
                </c:pt>
                <c:pt idx="110">
                  <c:v>13743</c:v>
                </c:pt>
                <c:pt idx="111">
                  <c:v>13381</c:v>
                </c:pt>
                <c:pt idx="112">
                  <c:v>12945</c:v>
                </c:pt>
                <c:pt idx="113">
                  <c:v>12929</c:v>
                </c:pt>
                <c:pt idx="114">
                  <c:v>12888</c:v>
                </c:pt>
                <c:pt idx="115">
                  <c:v>12715</c:v>
                </c:pt>
                <c:pt idx="116">
                  <c:v>12754</c:v>
                </c:pt>
                <c:pt idx="117">
                  <c:v>12852</c:v>
                </c:pt>
                <c:pt idx="118">
                  <c:v>12836</c:v>
                </c:pt>
                <c:pt idx="119">
                  <c:v>12902</c:v>
                </c:pt>
                <c:pt idx="120">
                  <c:v>13371</c:v>
                </c:pt>
                <c:pt idx="121">
                  <c:v>13723</c:v>
                </c:pt>
                <c:pt idx="122">
                  <c:v>14224</c:v>
                </c:pt>
                <c:pt idx="123">
                  <c:v>14694</c:v>
                </c:pt>
                <c:pt idx="124">
                  <c:v>15253</c:v>
                </c:pt>
                <c:pt idx="125">
                  <c:v>15569</c:v>
                </c:pt>
                <c:pt idx="126">
                  <c:v>16283</c:v>
                </c:pt>
                <c:pt idx="127">
                  <c:v>16496</c:v>
                </c:pt>
                <c:pt idx="128">
                  <c:v>16927</c:v>
                </c:pt>
                <c:pt idx="129">
                  <c:v>17442</c:v>
                </c:pt>
                <c:pt idx="130">
                  <c:v>17726</c:v>
                </c:pt>
                <c:pt idx="131">
                  <c:v>18149</c:v>
                </c:pt>
                <c:pt idx="132">
                  <c:v>18458</c:v>
                </c:pt>
                <c:pt idx="133">
                  <c:v>18629</c:v>
                </c:pt>
                <c:pt idx="134">
                  <c:v>18815</c:v>
                </c:pt>
                <c:pt idx="135">
                  <c:v>18969</c:v>
                </c:pt>
                <c:pt idx="136">
                  <c:v>19342</c:v>
                </c:pt>
                <c:pt idx="137">
                  <c:v>19449</c:v>
                </c:pt>
                <c:pt idx="138">
                  <c:v>19488</c:v>
                </c:pt>
                <c:pt idx="139">
                  <c:v>19739</c:v>
                </c:pt>
                <c:pt idx="140">
                  <c:v>19612</c:v>
                </c:pt>
                <c:pt idx="141">
                  <c:v>19363</c:v>
                </c:pt>
                <c:pt idx="142">
                  <c:v>19228</c:v>
                </c:pt>
                <c:pt idx="143">
                  <c:v>19004</c:v>
                </c:pt>
                <c:pt idx="144">
                  <c:v>18665</c:v>
                </c:pt>
                <c:pt idx="145">
                  <c:v>18022</c:v>
                </c:pt>
                <c:pt idx="146">
                  <c:v>17569</c:v>
                </c:pt>
                <c:pt idx="147">
                  <c:v>17010</c:v>
                </c:pt>
                <c:pt idx="148">
                  <c:v>16470</c:v>
                </c:pt>
                <c:pt idx="149">
                  <c:v>15734</c:v>
                </c:pt>
                <c:pt idx="150">
                  <c:v>15157</c:v>
                </c:pt>
                <c:pt idx="151">
                  <c:v>14750</c:v>
                </c:pt>
                <c:pt idx="152">
                  <c:v>14113</c:v>
                </c:pt>
                <c:pt idx="153">
                  <c:v>13617</c:v>
                </c:pt>
                <c:pt idx="154">
                  <c:v>13055</c:v>
                </c:pt>
                <c:pt idx="155">
                  <c:v>12828</c:v>
                </c:pt>
                <c:pt idx="156">
                  <c:v>12597</c:v>
                </c:pt>
                <c:pt idx="157">
                  <c:v>12212</c:v>
                </c:pt>
                <c:pt idx="158">
                  <c:v>12136</c:v>
                </c:pt>
                <c:pt idx="159">
                  <c:v>12053</c:v>
                </c:pt>
                <c:pt idx="160">
                  <c:v>12050</c:v>
                </c:pt>
                <c:pt idx="161">
                  <c:v>12158</c:v>
                </c:pt>
                <c:pt idx="162">
                  <c:v>12298</c:v>
                </c:pt>
                <c:pt idx="163">
                  <c:v>12592</c:v>
                </c:pt>
                <c:pt idx="164">
                  <c:v>12888</c:v>
                </c:pt>
                <c:pt idx="165">
                  <c:v>13127</c:v>
                </c:pt>
                <c:pt idx="166">
                  <c:v>13437</c:v>
                </c:pt>
                <c:pt idx="167">
                  <c:v>13613</c:v>
                </c:pt>
                <c:pt idx="168">
                  <c:v>14162</c:v>
                </c:pt>
                <c:pt idx="169">
                  <c:v>14356</c:v>
                </c:pt>
                <c:pt idx="170">
                  <c:v>14567</c:v>
                </c:pt>
                <c:pt idx="171">
                  <c:v>14648</c:v>
                </c:pt>
                <c:pt idx="172">
                  <c:v>14792</c:v>
                </c:pt>
                <c:pt idx="173">
                  <c:v>14979</c:v>
                </c:pt>
                <c:pt idx="174">
                  <c:v>14756</c:v>
                </c:pt>
                <c:pt idx="175">
                  <c:v>14371</c:v>
                </c:pt>
                <c:pt idx="176">
                  <c:v>14122</c:v>
                </c:pt>
                <c:pt idx="177">
                  <c:v>13810</c:v>
                </c:pt>
                <c:pt idx="178">
                  <c:v>13375</c:v>
                </c:pt>
                <c:pt idx="179">
                  <c:v>13060</c:v>
                </c:pt>
                <c:pt idx="180">
                  <c:v>12763</c:v>
                </c:pt>
                <c:pt idx="181">
                  <c:v>12535</c:v>
                </c:pt>
                <c:pt idx="182">
                  <c:v>12089</c:v>
                </c:pt>
                <c:pt idx="183">
                  <c:v>11709</c:v>
                </c:pt>
                <c:pt idx="184">
                  <c:v>11532</c:v>
                </c:pt>
                <c:pt idx="185">
                  <c:v>11365</c:v>
                </c:pt>
                <c:pt idx="186">
                  <c:v>11145</c:v>
                </c:pt>
                <c:pt idx="187">
                  <c:v>10942</c:v>
                </c:pt>
                <c:pt idx="188">
                  <c:v>10974</c:v>
                </c:pt>
                <c:pt idx="189">
                  <c:v>11022</c:v>
                </c:pt>
                <c:pt idx="190">
                  <c:v>11070</c:v>
                </c:pt>
                <c:pt idx="191">
                  <c:v>11278</c:v>
                </c:pt>
                <c:pt idx="192">
                  <c:v>11285</c:v>
                </c:pt>
                <c:pt idx="193">
                  <c:v>11621</c:v>
                </c:pt>
                <c:pt idx="194">
                  <c:v>11775</c:v>
                </c:pt>
                <c:pt idx="195">
                  <c:v>11887</c:v>
                </c:pt>
                <c:pt idx="196">
                  <c:v>12203</c:v>
                </c:pt>
                <c:pt idx="197">
                  <c:v>12340</c:v>
                </c:pt>
                <c:pt idx="198">
                  <c:v>12442</c:v>
                </c:pt>
                <c:pt idx="199">
                  <c:v>12737</c:v>
                </c:pt>
                <c:pt idx="200">
                  <c:v>12783</c:v>
                </c:pt>
                <c:pt idx="201">
                  <c:v>12749</c:v>
                </c:pt>
                <c:pt idx="202">
                  <c:v>12918</c:v>
                </c:pt>
                <c:pt idx="203">
                  <c:v>13019</c:v>
                </c:pt>
                <c:pt idx="204">
                  <c:v>13134</c:v>
                </c:pt>
                <c:pt idx="205">
                  <c:v>13381</c:v>
                </c:pt>
                <c:pt idx="206">
                  <c:v>13232</c:v>
                </c:pt>
                <c:pt idx="207">
                  <c:v>13367</c:v>
                </c:pt>
                <c:pt idx="208">
                  <c:v>13523</c:v>
                </c:pt>
                <c:pt idx="209">
                  <c:v>13413</c:v>
                </c:pt>
                <c:pt idx="210">
                  <c:v>13364</c:v>
                </c:pt>
                <c:pt idx="211">
                  <c:v>13460</c:v>
                </c:pt>
                <c:pt idx="212">
                  <c:v>13659</c:v>
                </c:pt>
                <c:pt idx="213">
                  <c:v>13619</c:v>
                </c:pt>
                <c:pt idx="214">
                  <c:v>13504</c:v>
                </c:pt>
                <c:pt idx="215">
                  <c:v>13876</c:v>
                </c:pt>
                <c:pt idx="216">
                  <c:v>13850</c:v>
                </c:pt>
                <c:pt idx="217">
                  <c:v>14057</c:v>
                </c:pt>
                <c:pt idx="218">
                  <c:v>14085</c:v>
                </c:pt>
                <c:pt idx="219">
                  <c:v>14312</c:v>
                </c:pt>
                <c:pt idx="220">
                  <c:v>14506</c:v>
                </c:pt>
                <c:pt idx="221">
                  <c:v>14669</c:v>
                </c:pt>
                <c:pt idx="222">
                  <c:v>14692</c:v>
                </c:pt>
                <c:pt idx="223">
                  <c:v>14944</c:v>
                </c:pt>
                <c:pt idx="224">
                  <c:v>15084</c:v>
                </c:pt>
                <c:pt idx="225">
                  <c:v>15303</c:v>
                </c:pt>
                <c:pt idx="226">
                  <c:v>15540</c:v>
                </c:pt>
                <c:pt idx="227">
                  <c:v>15696</c:v>
                </c:pt>
                <c:pt idx="228">
                  <c:v>15844</c:v>
                </c:pt>
                <c:pt idx="229">
                  <c:v>16370</c:v>
                </c:pt>
                <c:pt idx="230">
                  <c:v>16117</c:v>
                </c:pt>
                <c:pt idx="231">
                  <c:v>16282</c:v>
                </c:pt>
                <c:pt idx="232">
                  <c:v>16564</c:v>
                </c:pt>
                <c:pt idx="233">
                  <c:v>16728</c:v>
                </c:pt>
                <c:pt idx="234">
                  <c:v>16877</c:v>
                </c:pt>
                <c:pt idx="235">
                  <c:v>16984</c:v>
                </c:pt>
                <c:pt idx="236">
                  <c:v>16995</c:v>
                </c:pt>
                <c:pt idx="237">
                  <c:v>17052</c:v>
                </c:pt>
                <c:pt idx="238">
                  <c:v>17386</c:v>
                </c:pt>
                <c:pt idx="239">
                  <c:v>17518</c:v>
                </c:pt>
                <c:pt idx="240">
                  <c:v>17466</c:v>
                </c:pt>
                <c:pt idx="241">
                  <c:v>17581</c:v>
                </c:pt>
                <c:pt idx="242">
                  <c:v>17600</c:v>
                </c:pt>
                <c:pt idx="243">
                  <c:v>17771</c:v>
                </c:pt>
                <c:pt idx="244">
                  <c:v>17831</c:v>
                </c:pt>
                <c:pt idx="245">
                  <c:v>17909</c:v>
                </c:pt>
                <c:pt idx="246">
                  <c:v>17942</c:v>
                </c:pt>
                <c:pt idx="247">
                  <c:v>18260</c:v>
                </c:pt>
                <c:pt idx="248">
                  <c:v>18195</c:v>
                </c:pt>
                <c:pt idx="249">
                  <c:v>18343</c:v>
                </c:pt>
                <c:pt idx="250">
                  <c:v>18476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41D-4BFE-9437-E20F1DEE51AC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1'!$D$31:$IT$31</c:f>
              <c:numCache>
                <c:formatCode>General</c:formatCode>
                <c:ptCount val="251"/>
                <c:pt idx="0">
                  <c:v>1069</c:v>
                </c:pt>
                <c:pt idx="1">
                  <c:v>1081</c:v>
                </c:pt>
                <c:pt idx="2">
                  <c:v>1093</c:v>
                </c:pt>
                <c:pt idx="3">
                  <c:v>1092</c:v>
                </c:pt>
                <c:pt idx="4">
                  <c:v>1041</c:v>
                </c:pt>
                <c:pt idx="5">
                  <c:v>1080</c:v>
                </c:pt>
                <c:pt idx="6">
                  <c:v>1062</c:v>
                </c:pt>
                <c:pt idx="7">
                  <c:v>1086</c:v>
                </c:pt>
                <c:pt idx="8">
                  <c:v>1076</c:v>
                </c:pt>
                <c:pt idx="9">
                  <c:v>1072</c:v>
                </c:pt>
                <c:pt idx="10">
                  <c:v>1078</c:v>
                </c:pt>
                <c:pt idx="11">
                  <c:v>1095</c:v>
                </c:pt>
                <c:pt idx="12">
                  <c:v>1071</c:v>
                </c:pt>
                <c:pt idx="13">
                  <c:v>1096</c:v>
                </c:pt>
                <c:pt idx="14">
                  <c:v>1076</c:v>
                </c:pt>
                <c:pt idx="15">
                  <c:v>1081</c:v>
                </c:pt>
                <c:pt idx="16">
                  <c:v>1101</c:v>
                </c:pt>
                <c:pt idx="17">
                  <c:v>1107</c:v>
                </c:pt>
                <c:pt idx="18">
                  <c:v>1088</c:v>
                </c:pt>
                <c:pt idx="19">
                  <c:v>1108</c:v>
                </c:pt>
                <c:pt idx="20">
                  <c:v>1104</c:v>
                </c:pt>
                <c:pt idx="21">
                  <c:v>1106</c:v>
                </c:pt>
                <c:pt idx="22">
                  <c:v>1105</c:v>
                </c:pt>
                <c:pt idx="23">
                  <c:v>1102</c:v>
                </c:pt>
                <c:pt idx="24">
                  <c:v>1128</c:v>
                </c:pt>
                <c:pt idx="25">
                  <c:v>1134</c:v>
                </c:pt>
                <c:pt idx="26">
                  <c:v>1143</c:v>
                </c:pt>
                <c:pt idx="27">
                  <c:v>1146</c:v>
                </c:pt>
                <c:pt idx="28">
                  <c:v>1157</c:v>
                </c:pt>
                <c:pt idx="29">
                  <c:v>1172</c:v>
                </c:pt>
                <c:pt idx="30">
                  <c:v>1171</c:v>
                </c:pt>
                <c:pt idx="31">
                  <c:v>1201</c:v>
                </c:pt>
                <c:pt idx="32">
                  <c:v>1235</c:v>
                </c:pt>
                <c:pt idx="33">
                  <c:v>1256</c:v>
                </c:pt>
                <c:pt idx="34">
                  <c:v>1292</c:v>
                </c:pt>
                <c:pt idx="35">
                  <c:v>1365</c:v>
                </c:pt>
                <c:pt idx="36">
                  <c:v>1388</c:v>
                </c:pt>
                <c:pt idx="37">
                  <c:v>1393</c:v>
                </c:pt>
                <c:pt idx="38">
                  <c:v>1498</c:v>
                </c:pt>
                <c:pt idx="39">
                  <c:v>1524</c:v>
                </c:pt>
                <c:pt idx="40">
                  <c:v>1546</c:v>
                </c:pt>
                <c:pt idx="41">
                  <c:v>1590</c:v>
                </c:pt>
                <c:pt idx="42">
                  <c:v>1684</c:v>
                </c:pt>
                <c:pt idx="43">
                  <c:v>1749</c:v>
                </c:pt>
                <c:pt idx="44">
                  <c:v>1830</c:v>
                </c:pt>
                <c:pt idx="45">
                  <c:v>1897</c:v>
                </c:pt>
                <c:pt idx="46">
                  <c:v>1937</c:v>
                </c:pt>
                <c:pt idx="47">
                  <c:v>1976</c:v>
                </c:pt>
                <c:pt idx="48">
                  <c:v>2082</c:v>
                </c:pt>
                <c:pt idx="49">
                  <c:v>2093</c:v>
                </c:pt>
                <c:pt idx="50">
                  <c:v>2176</c:v>
                </c:pt>
                <c:pt idx="51">
                  <c:v>2268</c:v>
                </c:pt>
                <c:pt idx="52">
                  <c:v>2342</c:v>
                </c:pt>
                <c:pt idx="53">
                  <c:v>2483</c:v>
                </c:pt>
                <c:pt idx="54">
                  <c:v>2600</c:v>
                </c:pt>
                <c:pt idx="55">
                  <c:v>2684</c:v>
                </c:pt>
                <c:pt idx="56">
                  <c:v>2814</c:v>
                </c:pt>
                <c:pt idx="57">
                  <c:v>2881</c:v>
                </c:pt>
                <c:pt idx="58">
                  <c:v>2951</c:v>
                </c:pt>
                <c:pt idx="59">
                  <c:v>3058</c:v>
                </c:pt>
                <c:pt idx="60">
                  <c:v>3284</c:v>
                </c:pt>
                <c:pt idx="61">
                  <c:v>3319</c:v>
                </c:pt>
                <c:pt idx="62">
                  <c:v>3404</c:v>
                </c:pt>
                <c:pt idx="63">
                  <c:v>3571</c:v>
                </c:pt>
                <c:pt idx="64">
                  <c:v>3743</c:v>
                </c:pt>
                <c:pt idx="65">
                  <c:v>3908</c:v>
                </c:pt>
                <c:pt idx="66">
                  <c:v>4039</c:v>
                </c:pt>
                <c:pt idx="67">
                  <c:v>4142</c:v>
                </c:pt>
                <c:pt idx="68">
                  <c:v>4287</c:v>
                </c:pt>
                <c:pt idx="69">
                  <c:v>4517</c:v>
                </c:pt>
                <c:pt idx="70">
                  <c:v>4692</c:v>
                </c:pt>
                <c:pt idx="71">
                  <c:v>4819</c:v>
                </c:pt>
                <c:pt idx="72">
                  <c:v>5039</c:v>
                </c:pt>
                <c:pt idx="73">
                  <c:v>5209</c:v>
                </c:pt>
                <c:pt idx="74">
                  <c:v>5416</c:v>
                </c:pt>
                <c:pt idx="75">
                  <c:v>5808</c:v>
                </c:pt>
                <c:pt idx="76">
                  <c:v>5919</c:v>
                </c:pt>
                <c:pt idx="77">
                  <c:v>6177</c:v>
                </c:pt>
                <c:pt idx="78">
                  <c:v>6366</c:v>
                </c:pt>
                <c:pt idx="79">
                  <c:v>6570</c:v>
                </c:pt>
                <c:pt idx="80">
                  <c:v>6892</c:v>
                </c:pt>
                <c:pt idx="81">
                  <c:v>7123</c:v>
                </c:pt>
                <c:pt idx="82">
                  <c:v>7506</c:v>
                </c:pt>
                <c:pt idx="83">
                  <c:v>8107</c:v>
                </c:pt>
                <c:pt idx="84">
                  <c:v>8521</c:v>
                </c:pt>
                <c:pt idx="85">
                  <c:v>9080</c:v>
                </c:pt>
                <c:pt idx="86">
                  <c:v>9955</c:v>
                </c:pt>
                <c:pt idx="87">
                  <c:v>10963</c:v>
                </c:pt>
                <c:pt idx="88">
                  <c:v>11951</c:v>
                </c:pt>
                <c:pt idx="89">
                  <c:v>13194</c:v>
                </c:pt>
                <c:pt idx="90">
                  <c:v>14400</c:v>
                </c:pt>
                <c:pt idx="91">
                  <c:v>15485</c:v>
                </c:pt>
                <c:pt idx="92">
                  <c:v>16561</c:v>
                </c:pt>
                <c:pt idx="93">
                  <c:v>17563</c:v>
                </c:pt>
                <c:pt idx="94">
                  <c:v>18065</c:v>
                </c:pt>
                <c:pt idx="95">
                  <c:v>18182</c:v>
                </c:pt>
                <c:pt idx="96">
                  <c:v>19256</c:v>
                </c:pt>
                <c:pt idx="97">
                  <c:v>19792</c:v>
                </c:pt>
                <c:pt idx="98">
                  <c:v>20057</c:v>
                </c:pt>
                <c:pt idx="99">
                  <c:v>19978</c:v>
                </c:pt>
                <c:pt idx="100">
                  <c:v>19457</c:v>
                </c:pt>
                <c:pt idx="101">
                  <c:v>19058</c:v>
                </c:pt>
                <c:pt idx="102">
                  <c:v>18410</c:v>
                </c:pt>
                <c:pt idx="103">
                  <c:v>17810</c:v>
                </c:pt>
                <c:pt idx="104">
                  <c:v>16811</c:v>
                </c:pt>
                <c:pt idx="105">
                  <c:v>16188</c:v>
                </c:pt>
                <c:pt idx="106">
                  <c:v>15389</c:v>
                </c:pt>
                <c:pt idx="107">
                  <c:v>14649</c:v>
                </c:pt>
                <c:pt idx="108">
                  <c:v>14363</c:v>
                </c:pt>
                <c:pt idx="109">
                  <c:v>13957</c:v>
                </c:pt>
                <c:pt idx="110">
                  <c:v>13692</c:v>
                </c:pt>
                <c:pt idx="111">
                  <c:v>13382</c:v>
                </c:pt>
                <c:pt idx="112">
                  <c:v>13212</c:v>
                </c:pt>
                <c:pt idx="113">
                  <c:v>12917</c:v>
                </c:pt>
                <c:pt idx="114">
                  <c:v>12776</c:v>
                </c:pt>
                <c:pt idx="115">
                  <c:v>12856</c:v>
                </c:pt>
                <c:pt idx="116">
                  <c:v>12875</c:v>
                </c:pt>
                <c:pt idx="117">
                  <c:v>12836</c:v>
                </c:pt>
                <c:pt idx="118">
                  <c:v>12948</c:v>
                </c:pt>
                <c:pt idx="119">
                  <c:v>12742</c:v>
                </c:pt>
                <c:pt idx="120">
                  <c:v>13440</c:v>
                </c:pt>
                <c:pt idx="121">
                  <c:v>13881</c:v>
                </c:pt>
                <c:pt idx="122">
                  <c:v>14334</c:v>
                </c:pt>
                <c:pt idx="123">
                  <c:v>14952</c:v>
                </c:pt>
                <c:pt idx="124">
                  <c:v>15243</c:v>
                </c:pt>
                <c:pt idx="125">
                  <c:v>15720</c:v>
                </c:pt>
                <c:pt idx="126">
                  <c:v>16286</c:v>
                </c:pt>
                <c:pt idx="127">
                  <c:v>16709</c:v>
                </c:pt>
                <c:pt idx="128">
                  <c:v>17012</c:v>
                </c:pt>
                <c:pt idx="129">
                  <c:v>17485</c:v>
                </c:pt>
                <c:pt idx="130">
                  <c:v>17764</c:v>
                </c:pt>
                <c:pt idx="131">
                  <c:v>18379</c:v>
                </c:pt>
                <c:pt idx="132">
                  <c:v>18538</c:v>
                </c:pt>
                <c:pt idx="133">
                  <c:v>18770</c:v>
                </c:pt>
                <c:pt idx="134">
                  <c:v>18854</c:v>
                </c:pt>
                <c:pt idx="135">
                  <c:v>18970</c:v>
                </c:pt>
                <c:pt idx="136">
                  <c:v>19221</c:v>
                </c:pt>
                <c:pt idx="137">
                  <c:v>19563</c:v>
                </c:pt>
                <c:pt idx="138">
                  <c:v>19657</c:v>
                </c:pt>
                <c:pt idx="139">
                  <c:v>19867</c:v>
                </c:pt>
                <c:pt idx="140">
                  <c:v>19623</c:v>
                </c:pt>
                <c:pt idx="141">
                  <c:v>19382</c:v>
                </c:pt>
                <c:pt idx="142">
                  <c:v>19571</c:v>
                </c:pt>
                <c:pt idx="143">
                  <c:v>18926</c:v>
                </c:pt>
                <c:pt idx="144">
                  <c:v>18831</c:v>
                </c:pt>
                <c:pt idx="145">
                  <c:v>18135</c:v>
                </c:pt>
                <c:pt idx="146">
                  <c:v>17629</c:v>
                </c:pt>
                <c:pt idx="147">
                  <c:v>17113</c:v>
                </c:pt>
                <c:pt idx="148">
                  <c:v>16541</c:v>
                </c:pt>
                <c:pt idx="149">
                  <c:v>15981</c:v>
                </c:pt>
                <c:pt idx="150">
                  <c:v>15287</c:v>
                </c:pt>
                <c:pt idx="151">
                  <c:v>14796</c:v>
                </c:pt>
                <c:pt idx="152">
                  <c:v>14062</c:v>
                </c:pt>
                <c:pt idx="153">
                  <c:v>13604</c:v>
                </c:pt>
                <c:pt idx="154">
                  <c:v>13132</c:v>
                </c:pt>
                <c:pt idx="155">
                  <c:v>12953</c:v>
                </c:pt>
                <c:pt idx="156">
                  <c:v>12582</c:v>
                </c:pt>
                <c:pt idx="157">
                  <c:v>12347</c:v>
                </c:pt>
                <c:pt idx="158">
                  <c:v>12064</c:v>
                </c:pt>
                <c:pt idx="159">
                  <c:v>12190</c:v>
                </c:pt>
                <c:pt idx="160">
                  <c:v>12112</c:v>
                </c:pt>
                <c:pt idx="161">
                  <c:v>12165</c:v>
                </c:pt>
                <c:pt idx="162">
                  <c:v>12383</c:v>
                </c:pt>
                <c:pt idx="163">
                  <c:v>12544</c:v>
                </c:pt>
                <c:pt idx="164">
                  <c:v>12967</c:v>
                </c:pt>
                <c:pt idx="165">
                  <c:v>13258</c:v>
                </c:pt>
                <c:pt idx="166">
                  <c:v>13398</c:v>
                </c:pt>
                <c:pt idx="167">
                  <c:v>13675</c:v>
                </c:pt>
                <c:pt idx="168">
                  <c:v>14116</c:v>
                </c:pt>
                <c:pt idx="169">
                  <c:v>14385</c:v>
                </c:pt>
                <c:pt idx="170">
                  <c:v>14641</c:v>
                </c:pt>
                <c:pt idx="171">
                  <c:v>14715</c:v>
                </c:pt>
                <c:pt idx="172">
                  <c:v>14977</c:v>
                </c:pt>
                <c:pt idx="173">
                  <c:v>14874</c:v>
                </c:pt>
                <c:pt idx="174">
                  <c:v>14868</c:v>
                </c:pt>
                <c:pt idx="175">
                  <c:v>14496</c:v>
                </c:pt>
                <c:pt idx="176">
                  <c:v>14163</c:v>
                </c:pt>
                <c:pt idx="177">
                  <c:v>13780</c:v>
                </c:pt>
                <c:pt idx="178">
                  <c:v>13545</c:v>
                </c:pt>
                <c:pt idx="179">
                  <c:v>13200</c:v>
                </c:pt>
                <c:pt idx="180">
                  <c:v>12842</c:v>
                </c:pt>
                <c:pt idx="181">
                  <c:v>12531</c:v>
                </c:pt>
                <c:pt idx="182">
                  <c:v>12192</c:v>
                </c:pt>
                <c:pt idx="183">
                  <c:v>11938</c:v>
                </c:pt>
                <c:pt idx="184">
                  <c:v>11646</c:v>
                </c:pt>
                <c:pt idx="185">
                  <c:v>11335</c:v>
                </c:pt>
                <c:pt idx="186">
                  <c:v>11217</c:v>
                </c:pt>
                <c:pt idx="187">
                  <c:v>11098</c:v>
                </c:pt>
                <c:pt idx="188">
                  <c:v>10921</c:v>
                </c:pt>
                <c:pt idx="189">
                  <c:v>11147</c:v>
                </c:pt>
                <c:pt idx="190">
                  <c:v>11145</c:v>
                </c:pt>
                <c:pt idx="191">
                  <c:v>11384</c:v>
                </c:pt>
                <c:pt idx="192">
                  <c:v>11473</c:v>
                </c:pt>
                <c:pt idx="193">
                  <c:v>11636</c:v>
                </c:pt>
                <c:pt idx="194">
                  <c:v>11743</c:v>
                </c:pt>
                <c:pt idx="195">
                  <c:v>12068</c:v>
                </c:pt>
                <c:pt idx="196">
                  <c:v>12156</c:v>
                </c:pt>
                <c:pt idx="197">
                  <c:v>12358</c:v>
                </c:pt>
                <c:pt idx="198">
                  <c:v>12502</c:v>
                </c:pt>
                <c:pt idx="199">
                  <c:v>12735</c:v>
                </c:pt>
                <c:pt idx="200">
                  <c:v>12834</c:v>
                </c:pt>
                <c:pt idx="201">
                  <c:v>13068</c:v>
                </c:pt>
                <c:pt idx="202">
                  <c:v>12989</c:v>
                </c:pt>
                <c:pt idx="203">
                  <c:v>13129</c:v>
                </c:pt>
                <c:pt idx="204">
                  <c:v>13195</c:v>
                </c:pt>
                <c:pt idx="205">
                  <c:v>13235</c:v>
                </c:pt>
                <c:pt idx="206">
                  <c:v>13422</c:v>
                </c:pt>
                <c:pt idx="207">
                  <c:v>13400</c:v>
                </c:pt>
                <c:pt idx="208">
                  <c:v>13556</c:v>
                </c:pt>
                <c:pt idx="209">
                  <c:v>13523</c:v>
                </c:pt>
                <c:pt idx="210">
                  <c:v>13589</c:v>
                </c:pt>
                <c:pt idx="211">
                  <c:v>13525</c:v>
                </c:pt>
                <c:pt idx="212">
                  <c:v>13708</c:v>
                </c:pt>
                <c:pt idx="213">
                  <c:v>13654</c:v>
                </c:pt>
                <c:pt idx="214">
                  <c:v>13789</c:v>
                </c:pt>
                <c:pt idx="215">
                  <c:v>13830</c:v>
                </c:pt>
                <c:pt idx="216">
                  <c:v>13956</c:v>
                </c:pt>
                <c:pt idx="217">
                  <c:v>14170</c:v>
                </c:pt>
                <c:pt idx="218">
                  <c:v>14187</c:v>
                </c:pt>
                <c:pt idx="219">
                  <c:v>14230</c:v>
                </c:pt>
                <c:pt idx="220">
                  <c:v>14457</c:v>
                </c:pt>
                <c:pt idx="221">
                  <c:v>14652</c:v>
                </c:pt>
                <c:pt idx="222">
                  <c:v>14819</c:v>
                </c:pt>
                <c:pt idx="223">
                  <c:v>14957</c:v>
                </c:pt>
                <c:pt idx="224">
                  <c:v>14941</c:v>
                </c:pt>
                <c:pt idx="225">
                  <c:v>15424</c:v>
                </c:pt>
                <c:pt idx="226">
                  <c:v>15728</c:v>
                </c:pt>
                <c:pt idx="227">
                  <c:v>15969</c:v>
                </c:pt>
                <c:pt idx="228">
                  <c:v>16044</c:v>
                </c:pt>
                <c:pt idx="229">
                  <c:v>16136</c:v>
                </c:pt>
                <c:pt idx="230">
                  <c:v>16372</c:v>
                </c:pt>
                <c:pt idx="231">
                  <c:v>16478</c:v>
                </c:pt>
                <c:pt idx="232">
                  <c:v>16538</c:v>
                </c:pt>
                <c:pt idx="233">
                  <c:v>16678</c:v>
                </c:pt>
                <c:pt idx="234">
                  <c:v>16880</c:v>
                </c:pt>
                <c:pt idx="235">
                  <c:v>17260</c:v>
                </c:pt>
                <c:pt idx="236">
                  <c:v>17123</c:v>
                </c:pt>
                <c:pt idx="237">
                  <c:v>17209</c:v>
                </c:pt>
                <c:pt idx="238">
                  <c:v>17393</c:v>
                </c:pt>
                <c:pt idx="239">
                  <c:v>17452</c:v>
                </c:pt>
                <c:pt idx="240">
                  <c:v>17602</c:v>
                </c:pt>
                <c:pt idx="241">
                  <c:v>17681</c:v>
                </c:pt>
                <c:pt idx="242">
                  <c:v>17668</c:v>
                </c:pt>
                <c:pt idx="243">
                  <c:v>17808</c:v>
                </c:pt>
                <c:pt idx="244">
                  <c:v>17918</c:v>
                </c:pt>
                <c:pt idx="245">
                  <c:v>18107</c:v>
                </c:pt>
                <c:pt idx="246">
                  <c:v>18054</c:v>
                </c:pt>
                <c:pt idx="247">
                  <c:v>18148</c:v>
                </c:pt>
                <c:pt idx="248">
                  <c:v>18426</c:v>
                </c:pt>
                <c:pt idx="249">
                  <c:v>18467</c:v>
                </c:pt>
                <c:pt idx="250">
                  <c:v>18575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41D-4BFE-9437-E20F1DEE51AC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1'!$D$32:$IT$32</c:f>
              <c:numCache>
                <c:formatCode>General</c:formatCode>
                <c:ptCount val="251"/>
                <c:pt idx="0">
                  <c:v>1068</c:v>
                </c:pt>
                <c:pt idx="1">
                  <c:v>1082</c:v>
                </c:pt>
                <c:pt idx="2">
                  <c:v>1066</c:v>
                </c:pt>
                <c:pt idx="3">
                  <c:v>1077</c:v>
                </c:pt>
                <c:pt idx="4">
                  <c:v>1037</c:v>
                </c:pt>
                <c:pt idx="5">
                  <c:v>1092</c:v>
                </c:pt>
                <c:pt idx="6">
                  <c:v>1057</c:v>
                </c:pt>
                <c:pt idx="7">
                  <c:v>1089</c:v>
                </c:pt>
                <c:pt idx="8">
                  <c:v>1072</c:v>
                </c:pt>
                <c:pt idx="9">
                  <c:v>1082</c:v>
                </c:pt>
                <c:pt idx="10">
                  <c:v>1084</c:v>
                </c:pt>
                <c:pt idx="11">
                  <c:v>1078</c:v>
                </c:pt>
                <c:pt idx="12">
                  <c:v>1078</c:v>
                </c:pt>
                <c:pt idx="13">
                  <c:v>1086</c:v>
                </c:pt>
                <c:pt idx="14">
                  <c:v>1081</c:v>
                </c:pt>
                <c:pt idx="15">
                  <c:v>1076</c:v>
                </c:pt>
                <c:pt idx="16">
                  <c:v>1087</c:v>
                </c:pt>
                <c:pt idx="17">
                  <c:v>1099</c:v>
                </c:pt>
                <c:pt idx="18">
                  <c:v>1081</c:v>
                </c:pt>
                <c:pt idx="19">
                  <c:v>1090</c:v>
                </c:pt>
                <c:pt idx="20">
                  <c:v>1084</c:v>
                </c:pt>
                <c:pt idx="21">
                  <c:v>1105</c:v>
                </c:pt>
                <c:pt idx="22">
                  <c:v>1091</c:v>
                </c:pt>
                <c:pt idx="23">
                  <c:v>1106</c:v>
                </c:pt>
                <c:pt idx="24">
                  <c:v>1119</c:v>
                </c:pt>
                <c:pt idx="25">
                  <c:v>1138</c:v>
                </c:pt>
                <c:pt idx="26">
                  <c:v>1116</c:v>
                </c:pt>
                <c:pt idx="27">
                  <c:v>1137</c:v>
                </c:pt>
                <c:pt idx="28">
                  <c:v>1127</c:v>
                </c:pt>
                <c:pt idx="29">
                  <c:v>1171</c:v>
                </c:pt>
                <c:pt idx="30">
                  <c:v>1159</c:v>
                </c:pt>
                <c:pt idx="31">
                  <c:v>1196</c:v>
                </c:pt>
                <c:pt idx="32">
                  <c:v>1214</c:v>
                </c:pt>
                <c:pt idx="33">
                  <c:v>1257</c:v>
                </c:pt>
                <c:pt idx="34">
                  <c:v>1339</c:v>
                </c:pt>
                <c:pt idx="35">
                  <c:v>1349</c:v>
                </c:pt>
                <c:pt idx="36">
                  <c:v>1388</c:v>
                </c:pt>
                <c:pt idx="37">
                  <c:v>1445</c:v>
                </c:pt>
                <c:pt idx="38">
                  <c:v>1466</c:v>
                </c:pt>
                <c:pt idx="39">
                  <c:v>1481</c:v>
                </c:pt>
                <c:pt idx="40">
                  <c:v>1530</c:v>
                </c:pt>
                <c:pt idx="41">
                  <c:v>1558</c:v>
                </c:pt>
                <c:pt idx="42">
                  <c:v>1632</c:v>
                </c:pt>
                <c:pt idx="43">
                  <c:v>1691</c:v>
                </c:pt>
                <c:pt idx="44">
                  <c:v>1802</c:v>
                </c:pt>
                <c:pt idx="45">
                  <c:v>1853</c:v>
                </c:pt>
                <c:pt idx="46">
                  <c:v>1921</c:v>
                </c:pt>
                <c:pt idx="47">
                  <c:v>1962</c:v>
                </c:pt>
                <c:pt idx="48">
                  <c:v>2037</c:v>
                </c:pt>
                <c:pt idx="49">
                  <c:v>2109</c:v>
                </c:pt>
                <c:pt idx="50">
                  <c:v>2162</c:v>
                </c:pt>
                <c:pt idx="51">
                  <c:v>2180</c:v>
                </c:pt>
                <c:pt idx="52">
                  <c:v>2301</c:v>
                </c:pt>
                <c:pt idx="53">
                  <c:v>2444</c:v>
                </c:pt>
                <c:pt idx="54">
                  <c:v>2610</c:v>
                </c:pt>
                <c:pt idx="55">
                  <c:v>2689</c:v>
                </c:pt>
                <c:pt idx="56">
                  <c:v>2744</c:v>
                </c:pt>
                <c:pt idx="57">
                  <c:v>2840</c:v>
                </c:pt>
                <c:pt idx="58">
                  <c:v>2874</c:v>
                </c:pt>
                <c:pt idx="59">
                  <c:v>3029</c:v>
                </c:pt>
                <c:pt idx="60">
                  <c:v>3128</c:v>
                </c:pt>
                <c:pt idx="61">
                  <c:v>3266</c:v>
                </c:pt>
                <c:pt idx="62">
                  <c:v>3392</c:v>
                </c:pt>
                <c:pt idx="63">
                  <c:v>3531</c:v>
                </c:pt>
                <c:pt idx="64">
                  <c:v>3686</c:v>
                </c:pt>
                <c:pt idx="65">
                  <c:v>3818</c:v>
                </c:pt>
                <c:pt idx="66">
                  <c:v>3831</c:v>
                </c:pt>
                <c:pt idx="67">
                  <c:v>4050</c:v>
                </c:pt>
                <c:pt idx="68">
                  <c:v>4225</c:v>
                </c:pt>
                <c:pt idx="69">
                  <c:v>4323</c:v>
                </c:pt>
                <c:pt idx="70">
                  <c:v>4507</c:v>
                </c:pt>
                <c:pt idx="71">
                  <c:v>4739</c:v>
                </c:pt>
                <c:pt idx="72">
                  <c:v>4783</c:v>
                </c:pt>
                <c:pt idx="73">
                  <c:v>5078</c:v>
                </c:pt>
                <c:pt idx="74">
                  <c:v>5387</c:v>
                </c:pt>
                <c:pt idx="75">
                  <c:v>5609</c:v>
                </c:pt>
                <c:pt idx="76">
                  <c:v>5849</c:v>
                </c:pt>
                <c:pt idx="77">
                  <c:v>5991</c:v>
                </c:pt>
                <c:pt idx="78">
                  <c:v>6171</c:v>
                </c:pt>
                <c:pt idx="79">
                  <c:v>6457</c:v>
                </c:pt>
                <c:pt idx="80">
                  <c:v>6744</c:v>
                </c:pt>
                <c:pt idx="81">
                  <c:v>7050</c:v>
                </c:pt>
                <c:pt idx="82">
                  <c:v>7407</c:v>
                </c:pt>
                <c:pt idx="83">
                  <c:v>7867</c:v>
                </c:pt>
                <c:pt idx="84">
                  <c:v>8250</c:v>
                </c:pt>
                <c:pt idx="85">
                  <c:v>8932</c:v>
                </c:pt>
                <c:pt idx="86">
                  <c:v>9707</c:v>
                </c:pt>
                <c:pt idx="87">
                  <c:v>10725</c:v>
                </c:pt>
                <c:pt idx="88">
                  <c:v>11827</c:v>
                </c:pt>
                <c:pt idx="89">
                  <c:v>12815</c:v>
                </c:pt>
                <c:pt idx="90">
                  <c:v>13896</c:v>
                </c:pt>
                <c:pt idx="91">
                  <c:v>15215</c:v>
                </c:pt>
                <c:pt idx="92">
                  <c:v>16154</c:v>
                </c:pt>
                <c:pt idx="93">
                  <c:v>17249</c:v>
                </c:pt>
                <c:pt idx="94">
                  <c:v>17623</c:v>
                </c:pt>
                <c:pt idx="95">
                  <c:v>17890</c:v>
                </c:pt>
                <c:pt idx="96">
                  <c:v>18619</c:v>
                </c:pt>
                <c:pt idx="97">
                  <c:v>19297</c:v>
                </c:pt>
                <c:pt idx="98">
                  <c:v>19588</c:v>
                </c:pt>
                <c:pt idx="99">
                  <c:v>19367</c:v>
                </c:pt>
                <c:pt idx="100">
                  <c:v>18965</c:v>
                </c:pt>
                <c:pt idx="101">
                  <c:v>18783</c:v>
                </c:pt>
                <c:pt idx="102">
                  <c:v>17896</c:v>
                </c:pt>
                <c:pt idx="103">
                  <c:v>17246</c:v>
                </c:pt>
                <c:pt idx="104">
                  <c:v>16345</c:v>
                </c:pt>
                <c:pt idx="105">
                  <c:v>15744</c:v>
                </c:pt>
                <c:pt idx="106">
                  <c:v>15175</c:v>
                </c:pt>
                <c:pt idx="107">
                  <c:v>14440</c:v>
                </c:pt>
                <c:pt idx="108">
                  <c:v>14091</c:v>
                </c:pt>
                <c:pt idx="109">
                  <c:v>13652</c:v>
                </c:pt>
                <c:pt idx="110">
                  <c:v>13392</c:v>
                </c:pt>
                <c:pt idx="111">
                  <c:v>13015</c:v>
                </c:pt>
                <c:pt idx="112">
                  <c:v>12902</c:v>
                </c:pt>
                <c:pt idx="113">
                  <c:v>12775</c:v>
                </c:pt>
                <c:pt idx="114">
                  <c:v>12494</c:v>
                </c:pt>
                <c:pt idx="115">
                  <c:v>12510</c:v>
                </c:pt>
                <c:pt idx="116">
                  <c:v>12383</c:v>
                </c:pt>
                <c:pt idx="117">
                  <c:v>12551</c:v>
                </c:pt>
                <c:pt idx="118">
                  <c:v>12705</c:v>
                </c:pt>
                <c:pt idx="119">
                  <c:v>12689</c:v>
                </c:pt>
                <c:pt idx="120">
                  <c:v>13193</c:v>
                </c:pt>
                <c:pt idx="121">
                  <c:v>13527</c:v>
                </c:pt>
                <c:pt idx="122">
                  <c:v>14043</c:v>
                </c:pt>
                <c:pt idx="123">
                  <c:v>14504</c:v>
                </c:pt>
                <c:pt idx="124">
                  <c:v>14908</c:v>
                </c:pt>
                <c:pt idx="125">
                  <c:v>15332</c:v>
                </c:pt>
                <c:pt idx="126">
                  <c:v>15801</c:v>
                </c:pt>
                <c:pt idx="127">
                  <c:v>16179</c:v>
                </c:pt>
                <c:pt idx="128">
                  <c:v>16634</c:v>
                </c:pt>
                <c:pt idx="129">
                  <c:v>17202</c:v>
                </c:pt>
                <c:pt idx="130">
                  <c:v>17500</c:v>
                </c:pt>
                <c:pt idx="131">
                  <c:v>17916</c:v>
                </c:pt>
                <c:pt idx="132">
                  <c:v>18039</c:v>
                </c:pt>
                <c:pt idx="133">
                  <c:v>18147</c:v>
                </c:pt>
                <c:pt idx="134">
                  <c:v>18493</c:v>
                </c:pt>
                <c:pt idx="135">
                  <c:v>18576</c:v>
                </c:pt>
                <c:pt idx="136">
                  <c:v>18962</c:v>
                </c:pt>
                <c:pt idx="137">
                  <c:v>19143</c:v>
                </c:pt>
                <c:pt idx="138">
                  <c:v>19307</c:v>
                </c:pt>
                <c:pt idx="139">
                  <c:v>19370</c:v>
                </c:pt>
                <c:pt idx="140">
                  <c:v>19256</c:v>
                </c:pt>
                <c:pt idx="141">
                  <c:v>19141</c:v>
                </c:pt>
                <c:pt idx="142">
                  <c:v>18941</c:v>
                </c:pt>
                <c:pt idx="143">
                  <c:v>18625</c:v>
                </c:pt>
                <c:pt idx="144">
                  <c:v>18273</c:v>
                </c:pt>
                <c:pt idx="145">
                  <c:v>17690</c:v>
                </c:pt>
                <c:pt idx="146">
                  <c:v>17492</c:v>
                </c:pt>
                <c:pt idx="147">
                  <c:v>16736</c:v>
                </c:pt>
                <c:pt idx="148">
                  <c:v>16170</c:v>
                </c:pt>
                <c:pt idx="149">
                  <c:v>15692</c:v>
                </c:pt>
                <c:pt idx="150">
                  <c:v>15113</c:v>
                </c:pt>
                <c:pt idx="151">
                  <c:v>14500</c:v>
                </c:pt>
                <c:pt idx="152">
                  <c:v>13764</c:v>
                </c:pt>
                <c:pt idx="153">
                  <c:v>13293</c:v>
                </c:pt>
                <c:pt idx="154">
                  <c:v>12926</c:v>
                </c:pt>
                <c:pt idx="155">
                  <c:v>12624</c:v>
                </c:pt>
                <c:pt idx="156">
                  <c:v>12246</c:v>
                </c:pt>
                <c:pt idx="157">
                  <c:v>12012</c:v>
                </c:pt>
                <c:pt idx="158">
                  <c:v>11810</c:v>
                </c:pt>
                <c:pt idx="159">
                  <c:v>11701</c:v>
                </c:pt>
                <c:pt idx="160">
                  <c:v>11840</c:v>
                </c:pt>
                <c:pt idx="161">
                  <c:v>11883</c:v>
                </c:pt>
                <c:pt idx="162">
                  <c:v>12108</c:v>
                </c:pt>
                <c:pt idx="163">
                  <c:v>12349</c:v>
                </c:pt>
                <c:pt idx="164">
                  <c:v>12596</c:v>
                </c:pt>
                <c:pt idx="165">
                  <c:v>12942</c:v>
                </c:pt>
                <c:pt idx="166">
                  <c:v>13059</c:v>
                </c:pt>
                <c:pt idx="167">
                  <c:v>13440</c:v>
                </c:pt>
                <c:pt idx="168">
                  <c:v>13842</c:v>
                </c:pt>
                <c:pt idx="169">
                  <c:v>14018</c:v>
                </c:pt>
                <c:pt idx="170">
                  <c:v>14183</c:v>
                </c:pt>
                <c:pt idx="171">
                  <c:v>14451</c:v>
                </c:pt>
                <c:pt idx="172">
                  <c:v>14466</c:v>
                </c:pt>
                <c:pt idx="173">
                  <c:v>14529</c:v>
                </c:pt>
                <c:pt idx="174">
                  <c:v>14595</c:v>
                </c:pt>
                <c:pt idx="175">
                  <c:v>14175</c:v>
                </c:pt>
                <c:pt idx="176">
                  <c:v>13837</c:v>
                </c:pt>
                <c:pt idx="177">
                  <c:v>13559</c:v>
                </c:pt>
                <c:pt idx="178">
                  <c:v>13160</c:v>
                </c:pt>
                <c:pt idx="179">
                  <c:v>12797</c:v>
                </c:pt>
                <c:pt idx="180">
                  <c:v>12449</c:v>
                </c:pt>
                <c:pt idx="181">
                  <c:v>12252</c:v>
                </c:pt>
                <c:pt idx="182">
                  <c:v>11895</c:v>
                </c:pt>
                <c:pt idx="183">
                  <c:v>11666</c:v>
                </c:pt>
                <c:pt idx="184">
                  <c:v>11434</c:v>
                </c:pt>
                <c:pt idx="185">
                  <c:v>11186</c:v>
                </c:pt>
                <c:pt idx="186">
                  <c:v>10828</c:v>
                </c:pt>
                <c:pt idx="187">
                  <c:v>10705</c:v>
                </c:pt>
                <c:pt idx="188">
                  <c:v>10605</c:v>
                </c:pt>
                <c:pt idx="189">
                  <c:v>10759</c:v>
                </c:pt>
                <c:pt idx="190">
                  <c:v>10923</c:v>
                </c:pt>
                <c:pt idx="191">
                  <c:v>11022</c:v>
                </c:pt>
                <c:pt idx="192">
                  <c:v>11292</c:v>
                </c:pt>
                <c:pt idx="193">
                  <c:v>11330</c:v>
                </c:pt>
                <c:pt idx="194">
                  <c:v>11539</c:v>
                </c:pt>
                <c:pt idx="195">
                  <c:v>11537</c:v>
                </c:pt>
                <c:pt idx="196">
                  <c:v>11911</c:v>
                </c:pt>
                <c:pt idx="197">
                  <c:v>12134</c:v>
                </c:pt>
                <c:pt idx="198">
                  <c:v>12143</c:v>
                </c:pt>
                <c:pt idx="199">
                  <c:v>12343</c:v>
                </c:pt>
                <c:pt idx="200">
                  <c:v>12536</c:v>
                </c:pt>
                <c:pt idx="201">
                  <c:v>12611</c:v>
                </c:pt>
                <c:pt idx="202">
                  <c:v>12681</c:v>
                </c:pt>
                <c:pt idx="203">
                  <c:v>12807</c:v>
                </c:pt>
                <c:pt idx="204">
                  <c:v>12837</c:v>
                </c:pt>
                <c:pt idx="205">
                  <c:v>12888</c:v>
                </c:pt>
                <c:pt idx="206">
                  <c:v>13085</c:v>
                </c:pt>
                <c:pt idx="207">
                  <c:v>13194</c:v>
                </c:pt>
                <c:pt idx="208">
                  <c:v>13221</c:v>
                </c:pt>
                <c:pt idx="209">
                  <c:v>13220</c:v>
                </c:pt>
                <c:pt idx="210">
                  <c:v>13320</c:v>
                </c:pt>
                <c:pt idx="211">
                  <c:v>13256</c:v>
                </c:pt>
                <c:pt idx="212">
                  <c:v>13321</c:v>
                </c:pt>
                <c:pt idx="213">
                  <c:v>13364</c:v>
                </c:pt>
                <c:pt idx="214">
                  <c:v>13364</c:v>
                </c:pt>
                <c:pt idx="215">
                  <c:v>13474</c:v>
                </c:pt>
                <c:pt idx="216">
                  <c:v>13614</c:v>
                </c:pt>
                <c:pt idx="217">
                  <c:v>13930</c:v>
                </c:pt>
                <c:pt idx="218">
                  <c:v>13786</c:v>
                </c:pt>
                <c:pt idx="219">
                  <c:v>14006</c:v>
                </c:pt>
                <c:pt idx="220">
                  <c:v>14181</c:v>
                </c:pt>
                <c:pt idx="221">
                  <c:v>14251</c:v>
                </c:pt>
                <c:pt idx="222">
                  <c:v>14509</c:v>
                </c:pt>
                <c:pt idx="223">
                  <c:v>14631</c:v>
                </c:pt>
                <c:pt idx="224">
                  <c:v>14785</c:v>
                </c:pt>
                <c:pt idx="225">
                  <c:v>14968</c:v>
                </c:pt>
                <c:pt idx="226">
                  <c:v>15221</c:v>
                </c:pt>
                <c:pt idx="227">
                  <c:v>15418</c:v>
                </c:pt>
                <c:pt idx="228">
                  <c:v>15621</c:v>
                </c:pt>
                <c:pt idx="229">
                  <c:v>15804</c:v>
                </c:pt>
                <c:pt idx="230">
                  <c:v>15986</c:v>
                </c:pt>
                <c:pt idx="231">
                  <c:v>16202</c:v>
                </c:pt>
                <c:pt idx="232">
                  <c:v>16245</c:v>
                </c:pt>
                <c:pt idx="233">
                  <c:v>16342</c:v>
                </c:pt>
                <c:pt idx="234">
                  <c:v>16506</c:v>
                </c:pt>
                <c:pt idx="235">
                  <c:v>16679</c:v>
                </c:pt>
                <c:pt idx="236">
                  <c:v>16695</c:v>
                </c:pt>
                <c:pt idx="237">
                  <c:v>16976</c:v>
                </c:pt>
                <c:pt idx="238">
                  <c:v>16881</c:v>
                </c:pt>
                <c:pt idx="239">
                  <c:v>16981</c:v>
                </c:pt>
                <c:pt idx="240">
                  <c:v>17323</c:v>
                </c:pt>
                <c:pt idx="241">
                  <c:v>17195</c:v>
                </c:pt>
                <c:pt idx="242">
                  <c:v>17352</c:v>
                </c:pt>
                <c:pt idx="243">
                  <c:v>17382</c:v>
                </c:pt>
                <c:pt idx="244">
                  <c:v>17208</c:v>
                </c:pt>
                <c:pt idx="245">
                  <c:v>17509</c:v>
                </c:pt>
                <c:pt idx="246">
                  <c:v>17577</c:v>
                </c:pt>
                <c:pt idx="247">
                  <c:v>17750</c:v>
                </c:pt>
                <c:pt idx="248">
                  <c:v>17985</c:v>
                </c:pt>
                <c:pt idx="249">
                  <c:v>17968</c:v>
                </c:pt>
                <c:pt idx="250">
                  <c:v>18158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41D-4BFE-9437-E20F1DEE51AC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1'!$D$33:$IT$33</c:f>
              <c:numCache>
                <c:formatCode>General</c:formatCode>
                <c:ptCount val="251"/>
                <c:pt idx="0">
                  <c:v>1072</c:v>
                </c:pt>
                <c:pt idx="1">
                  <c:v>1084</c:v>
                </c:pt>
                <c:pt idx="2">
                  <c:v>1071</c:v>
                </c:pt>
                <c:pt idx="3">
                  <c:v>1086</c:v>
                </c:pt>
                <c:pt idx="4">
                  <c:v>1049</c:v>
                </c:pt>
                <c:pt idx="5">
                  <c:v>1092</c:v>
                </c:pt>
                <c:pt idx="6">
                  <c:v>1072</c:v>
                </c:pt>
                <c:pt idx="7">
                  <c:v>1089</c:v>
                </c:pt>
                <c:pt idx="8">
                  <c:v>1073</c:v>
                </c:pt>
                <c:pt idx="9">
                  <c:v>1074</c:v>
                </c:pt>
                <c:pt idx="10">
                  <c:v>1072</c:v>
                </c:pt>
                <c:pt idx="11">
                  <c:v>1088</c:v>
                </c:pt>
                <c:pt idx="12">
                  <c:v>1082</c:v>
                </c:pt>
                <c:pt idx="13">
                  <c:v>1084</c:v>
                </c:pt>
                <c:pt idx="14">
                  <c:v>1085</c:v>
                </c:pt>
                <c:pt idx="15">
                  <c:v>1078</c:v>
                </c:pt>
                <c:pt idx="16">
                  <c:v>1096</c:v>
                </c:pt>
                <c:pt idx="17">
                  <c:v>1103</c:v>
                </c:pt>
                <c:pt idx="18">
                  <c:v>1088</c:v>
                </c:pt>
                <c:pt idx="19">
                  <c:v>1118</c:v>
                </c:pt>
                <c:pt idx="20">
                  <c:v>1103</c:v>
                </c:pt>
                <c:pt idx="21">
                  <c:v>1112</c:v>
                </c:pt>
                <c:pt idx="22">
                  <c:v>1093</c:v>
                </c:pt>
                <c:pt idx="23">
                  <c:v>1090</c:v>
                </c:pt>
                <c:pt idx="24">
                  <c:v>1103</c:v>
                </c:pt>
                <c:pt idx="25">
                  <c:v>1129</c:v>
                </c:pt>
                <c:pt idx="26">
                  <c:v>1134</c:v>
                </c:pt>
                <c:pt idx="27">
                  <c:v>1152</c:v>
                </c:pt>
                <c:pt idx="28">
                  <c:v>1149</c:v>
                </c:pt>
                <c:pt idx="29">
                  <c:v>1187</c:v>
                </c:pt>
                <c:pt idx="30">
                  <c:v>1210</c:v>
                </c:pt>
                <c:pt idx="31">
                  <c:v>1217</c:v>
                </c:pt>
                <c:pt idx="32">
                  <c:v>1254</c:v>
                </c:pt>
                <c:pt idx="33">
                  <c:v>1278</c:v>
                </c:pt>
                <c:pt idx="34">
                  <c:v>1327</c:v>
                </c:pt>
                <c:pt idx="35">
                  <c:v>1371</c:v>
                </c:pt>
                <c:pt idx="36">
                  <c:v>1410</c:v>
                </c:pt>
                <c:pt idx="37">
                  <c:v>1443</c:v>
                </c:pt>
                <c:pt idx="38">
                  <c:v>1447</c:v>
                </c:pt>
                <c:pt idx="39">
                  <c:v>1509</c:v>
                </c:pt>
                <c:pt idx="40">
                  <c:v>1533</c:v>
                </c:pt>
                <c:pt idx="41">
                  <c:v>1549</c:v>
                </c:pt>
                <c:pt idx="42">
                  <c:v>1679</c:v>
                </c:pt>
                <c:pt idx="43">
                  <c:v>1727</c:v>
                </c:pt>
                <c:pt idx="44">
                  <c:v>1788</c:v>
                </c:pt>
                <c:pt idx="45">
                  <c:v>1878</c:v>
                </c:pt>
                <c:pt idx="46">
                  <c:v>1972</c:v>
                </c:pt>
                <c:pt idx="47">
                  <c:v>1947</c:v>
                </c:pt>
                <c:pt idx="48">
                  <c:v>2035</c:v>
                </c:pt>
                <c:pt idx="49">
                  <c:v>2112</c:v>
                </c:pt>
                <c:pt idx="50">
                  <c:v>2207</c:v>
                </c:pt>
                <c:pt idx="51">
                  <c:v>2210</c:v>
                </c:pt>
                <c:pt idx="52">
                  <c:v>2373</c:v>
                </c:pt>
                <c:pt idx="53">
                  <c:v>2463</c:v>
                </c:pt>
                <c:pt idx="54">
                  <c:v>2586</c:v>
                </c:pt>
                <c:pt idx="55">
                  <c:v>2667</c:v>
                </c:pt>
                <c:pt idx="56">
                  <c:v>2781</c:v>
                </c:pt>
                <c:pt idx="57">
                  <c:v>2842</c:v>
                </c:pt>
                <c:pt idx="58">
                  <c:v>2951</c:v>
                </c:pt>
                <c:pt idx="59">
                  <c:v>3075</c:v>
                </c:pt>
                <c:pt idx="60">
                  <c:v>3167</c:v>
                </c:pt>
                <c:pt idx="61">
                  <c:v>3284</c:v>
                </c:pt>
                <c:pt idx="62">
                  <c:v>3449</c:v>
                </c:pt>
                <c:pt idx="63">
                  <c:v>3533</c:v>
                </c:pt>
                <c:pt idx="64">
                  <c:v>3801</c:v>
                </c:pt>
                <c:pt idx="65">
                  <c:v>3845</c:v>
                </c:pt>
                <c:pt idx="66">
                  <c:v>3950</c:v>
                </c:pt>
                <c:pt idx="67">
                  <c:v>4082</c:v>
                </c:pt>
                <c:pt idx="68">
                  <c:v>4208</c:v>
                </c:pt>
                <c:pt idx="69">
                  <c:v>4428</c:v>
                </c:pt>
                <c:pt idx="70">
                  <c:v>4642</c:v>
                </c:pt>
                <c:pt idx="71">
                  <c:v>4803</c:v>
                </c:pt>
                <c:pt idx="72">
                  <c:v>4975</c:v>
                </c:pt>
                <c:pt idx="73">
                  <c:v>5114</c:v>
                </c:pt>
                <c:pt idx="74">
                  <c:v>5346</c:v>
                </c:pt>
                <c:pt idx="75">
                  <c:v>5767</c:v>
                </c:pt>
                <c:pt idx="76">
                  <c:v>5907</c:v>
                </c:pt>
                <c:pt idx="77">
                  <c:v>6177</c:v>
                </c:pt>
                <c:pt idx="78">
                  <c:v>6361</c:v>
                </c:pt>
                <c:pt idx="79">
                  <c:v>6463</c:v>
                </c:pt>
                <c:pt idx="80">
                  <c:v>6883</c:v>
                </c:pt>
                <c:pt idx="81">
                  <c:v>7221</c:v>
                </c:pt>
                <c:pt idx="82">
                  <c:v>7394</c:v>
                </c:pt>
                <c:pt idx="83">
                  <c:v>7840</c:v>
                </c:pt>
                <c:pt idx="84">
                  <c:v>8453</c:v>
                </c:pt>
                <c:pt idx="85">
                  <c:v>9033</c:v>
                </c:pt>
                <c:pt idx="86">
                  <c:v>9718</c:v>
                </c:pt>
                <c:pt idx="87">
                  <c:v>10715</c:v>
                </c:pt>
                <c:pt idx="88">
                  <c:v>11900</c:v>
                </c:pt>
                <c:pt idx="89">
                  <c:v>12904</c:v>
                </c:pt>
                <c:pt idx="90">
                  <c:v>14190</c:v>
                </c:pt>
                <c:pt idx="91">
                  <c:v>15273</c:v>
                </c:pt>
                <c:pt idx="92">
                  <c:v>16539</c:v>
                </c:pt>
                <c:pt idx="93">
                  <c:v>17464</c:v>
                </c:pt>
                <c:pt idx="94">
                  <c:v>17736</c:v>
                </c:pt>
                <c:pt idx="95">
                  <c:v>18055</c:v>
                </c:pt>
                <c:pt idx="96">
                  <c:v>19010</c:v>
                </c:pt>
                <c:pt idx="97">
                  <c:v>19491</c:v>
                </c:pt>
                <c:pt idx="98">
                  <c:v>19854</c:v>
                </c:pt>
                <c:pt idx="99">
                  <c:v>19844</c:v>
                </c:pt>
                <c:pt idx="100">
                  <c:v>19241</c:v>
                </c:pt>
                <c:pt idx="101">
                  <c:v>18867</c:v>
                </c:pt>
                <c:pt idx="102">
                  <c:v>18077</c:v>
                </c:pt>
                <c:pt idx="103">
                  <c:v>17419</c:v>
                </c:pt>
                <c:pt idx="104">
                  <c:v>16706</c:v>
                </c:pt>
                <c:pt idx="105">
                  <c:v>15908</c:v>
                </c:pt>
                <c:pt idx="106">
                  <c:v>15067</c:v>
                </c:pt>
                <c:pt idx="107">
                  <c:v>14548</c:v>
                </c:pt>
                <c:pt idx="108">
                  <c:v>14101</c:v>
                </c:pt>
                <c:pt idx="109">
                  <c:v>13885</c:v>
                </c:pt>
                <c:pt idx="110">
                  <c:v>13486</c:v>
                </c:pt>
                <c:pt idx="111">
                  <c:v>13317</c:v>
                </c:pt>
                <c:pt idx="112">
                  <c:v>12890</c:v>
                </c:pt>
                <c:pt idx="113">
                  <c:v>12786</c:v>
                </c:pt>
                <c:pt idx="114">
                  <c:v>12540</c:v>
                </c:pt>
                <c:pt idx="115">
                  <c:v>12633</c:v>
                </c:pt>
                <c:pt idx="116">
                  <c:v>12626</c:v>
                </c:pt>
                <c:pt idx="117">
                  <c:v>12727</c:v>
                </c:pt>
                <c:pt idx="118">
                  <c:v>12601</c:v>
                </c:pt>
                <c:pt idx="119">
                  <c:v>12740</c:v>
                </c:pt>
                <c:pt idx="120">
                  <c:v>13238</c:v>
                </c:pt>
                <c:pt idx="121">
                  <c:v>13757</c:v>
                </c:pt>
                <c:pt idx="122">
                  <c:v>14169</c:v>
                </c:pt>
                <c:pt idx="123">
                  <c:v>14678</c:v>
                </c:pt>
                <c:pt idx="124">
                  <c:v>15138</c:v>
                </c:pt>
                <c:pt idx="125">
                  <c:v>15581</c:v>
                </c:pt>
                <c:pt idx="126">
                  <c:v>16054</c:v>
                </c:pt>
                <c:pt idx="127">
                  <c:v>16502</c:v>
                </c:pt>
                <c:pt idx="128">
                  <c:v>16907</c:v>
                </c:pt>
                <c:pt idx="129">
                  <c:v>17369</c:v>
                </c:pt>
                <c:pt idx="130">
                  <c:v>17658</c:v>
                </c:pt>
                <c:pt idx="131">
                  <c:v>18057</c:v>
                </c:pt>
                <c:pt idx="132">
                  <c:v>18293</c:v>
                </c:pt>
                <c:pt idx="133">
                  <c:v>18455</c:v>
                </c:pt>
                <c:pt idx="134">
                  <c:v>18624</c:v>
                </c:pt>
                <c:pt idx="135">
                  <c:v>18815</c:v>
                </c:pt>
                <c:pt idx="136">
                  <c:v>19146</c:v>
                </c:pt>
                <c:pt idx="137">
                  <c:v>19300</c:v>
                </c:pt>
                <c:pt idx="138">
                  <c:v>19391</c:v>
                </c:pt>
                <c:pt idx="139">
                  <c:v>19552</c:v>
                </c:pt>
                <c:pt idx="140">
                  <c:v>19403</c:v>
                </c:pt>
                <c:pt idx="141">
                  <c:v>19305</c:v>
                </c:pt>
                <c:pt idx="142">
                  <c:v>19134</c:v>
                </c:pt>
                <c:pt idx="143">
                  <c:v>18799</c:v>
                </c:pt>
                <c:pt idx="144">
                  <c:v>18378</c:v>
                </c:pt>
                <c:pt idx="145">
                  <c:v>18119</c:v>
                </c:pt>
                <c:pt idx="146">
                  <c:v>17560</c:v>
                </c:pt>
                <c:pt idx="147">
                  <c:v>16871</c:v>
                </c:pt>
                <c:pt idx="148">
                  <c:v>16287</c:v>
                </c:pt>
                <c:pt idx="149">
                  <c:v>15699</c:v>
                </c:pt>
                <c:pt idx="150">
                  <c:v>15221</c:v>
                </c:pt>
                <c:pt idx="151">
                  <c:v>14544</c:v>
                </c:pt>
                <c:pt idx="152">
                  <c:v>13951</c:v>
                </c:pt>
                <c:pt idx="153">
                  <c:v>13529</c:v>
                </c:pt>
                <c:pt idx="154">
                  <c:v>13011</c:v>
                </c:pt>
                <c:pt idx="155">
                  <c:v>12714</c:v>
                </c:pt>
                <c:pt idx="156">
                  <c:v>12394</c:v>
                </c:pt>
                <c:pt idx="157">
                  <c:v>12121</c:v>
                </c:pt>
                <c:pt idx="158">
                  <c:v>12082</c:v>
                </c:pt>
                <c:pt idx="159">
                  <c:v>11931</c:v>
                </c:pt>
                <c:pt idx="160">
                  <c:v>11859</c:v>
                </c:pt>
                <c:pt idx="161">
                  <c:v>11985</c:v>
                </c:pt>
                <c:pt idx="162">
                  <c:v>12200</c:v>
                </c:pt>
                <c:pt idx="163">
                  <c:v>12545</c:v>
                </c:pt>
                <c:pt idx="164">
                  <c:v>12673</c:v>
                </c:pt>
                <c:pt idx="165">
                  <c:v>13071</c:v>
                </c:pt>
                <c:pt idx="166">
                  <c:v>13332</c:v>
                </c:pt>
                <c:pt idx="167">
                  <c:v>13470</c:v>
                </c:pt>
                <c:pt idx="168">
                  <c:v>14032</c:v>
                </c:pt>
                <c:pt idx="169">
                  <c:v>14238</c:v>
                </c:pt>
                <c:pt idx="170">
                  <c:v>14415</c:v>
                </c:pt>
                <c:pt idx="171">
                  <c:v>14472</c:v>
                </c:pt>
                <c:pt idx="172">
                  <c:v>14777</c:v>
                </c:pt>
                <c:pt idx="173">
                  <c:v>14692</c:v>
                </c:pt>
                <c:pt idx="174">
                  <c:v>14563</c:v>
                </c:pt>
                <c:pt idx="175">
                  <c:v>14347</c:v>
                </c:pt>
                <c:pt idx="176">
                  <c:v>14008</c:v>
                </c:pt>
                <c:pt idx="177">
                  <c:v>13622</c:v>
                </c:pt>
                <c:pt idx="178">
                  <c:v>13304</c:v>
                </c:pt>
                <c:pt idx="179">
                  <c:v>12973</c:v>
                </c:pt>
                <c:pt idx="180">
                  <c:v>12639</c:v>
                </c:pt>
                <c:pt idx="181">
                  <c:v>12298</c:v>
                </c:pt>
                <c:pt idx="182">
                  <c:v>12065</c:v>
                </c:pt>
                <c:pt idx="183">
                  <c:v>11712</c:v>
                </c:pt>
                <c:pt idx="184">
                  <c:v>11520</c:v>
                </c:pt>
                <c:pt idx="185">
                  <c:v>11221</c:v>
                </c:pt>
                <c:pt idx="186">
                  <c:v>11087</c:v>
                </c:pt>
                <c:pt idx="187">
                  <c:v>10964</c:v>
                </c:pt>
                <c:pt idx="188">
                  <c:v>10654</c:v>
                </c:pt>
                <c:pt idx="189">
                  <c:v>10956</c:v>
                </c:pt>
                <c:pt idx="190">
                  <c:v>10928</c:v>
                </c:pt>
                <c:pt idx="191">
                  <c:v>11065</c:v>
                </c:pt>
                <c:pt idx="192">
                  <c:v>11222</c:v>
                </c:pt>
                <c:pt idx="193">
                  <c:v>11407</c:v>
                </c:pt>
                <c:pt idx="194">
                  <c:v>11676</c:v>
                </c:pt>
                <c:pt idx="195">
                  <c:v>11852</c:v>
                </c:pt>
                <c:pt idx="196">
                  <c:v>12068</c:v>
                </c:pt>
                <c:pt idx="197">
                  <c:v>12205</c:v>
                </c:pt>
                <c:pt idx="198">
                  <c:v>12083</c:v>
                </c:pt>
                <c:pt idx="199">
                  <c:v>12426</c:v>
                </c:pt>
                <c:pt idx="200">
                  <c:v>12644</c:v>
                </c:pt>
                <c:pt idx="201">
                  <c:v>12690</c:v>
                </c:pt>
                <c:pt idx="202">
                  <c:v>12718</c:v>
                </c:pt>
                <c:pt idx="203">
                  <c:v>12813</c:v>
                </c:pt>
                <c:pt idx="204">
                  <c:v>13031</c:v>
                </c:pt>
                <c:pt idx="205">
                  <c:v>13224</c:v>
                </c:pt>
                <c:pt idx="206">
                  <c:v>13145</c:v>
                </c:pt>
                <c:pt idx="207">
                  <c:v>13255</c:v>
                </c:pt>
                <c:pt idx="208">
                  <c:v>13316</c:v>
                </c:pt>
                <c:pt idx="209">
                  <c:v>13267</c:v>
                </c:pt>
                <c:pt idx="210">
                  <c:v>13368</c:v>
                </c:pt>
                <c:pt idx="211">
                  <c:v>13236</c:v>
                </c:pt>
                <c:pt idx="212">
                  <c:v>13303</c:v>
                </c:pt>
                <c:pt idx="213">
                  <c:v>13436</c:v>
                </c:pt>
                <c:pt idx="214">
                  <c:v>13509</c:v>
                </c:pt>
                <c:pt idx="215">
                  <c:v>13496</c:v>
                </c:pt>
                <c:pt idx="216">
                  <c:v>13806</c:v>
                </c:pt>
                <c:pt idx="217">
                  <c:v>13829</c:v>
                </c:pt>
                <c:pt idx="218">
                  <c:v>13948</c:v>
                </c:pt>
                <c:pt idx="219">
                  <c:v>13970</c:v>
                </c:pt>
                <c:pt idx="220">
                  <c:v>14212</c:v>
                </c:pt>
                <c:pt idx="221">
                  <c:v>14361</c:v>
                </c:pt>
                <c:pt idx="222">
                  <c:v>14386</c:v>
                </c:pt>
                <c:pt idx="223">
                  <c:v>14610</c:v>
                </c:pt>
                <c:pt idx="224">
                  <c:v>14947</c:v>
                </c:pt>
                <c:pt idx="225">
                  <c:v>15062</c:v>
                </c:pt>
                <c:pt idx="226">
                  <c:v>15194</c:v>
                </c:pt>
                <c:pt idx="227">
                  <c:v>15517</c:v>
                </c:pt>
                <c:pt idx="228">
                  <c:v>15623</c:v>
                </c:pt>
                <c:pt idx="229">
                  <c:v>15827</c:v>
                </c:pt>
                <c:pt idx="230">
                  <c:v>16095</c:v>
                </c:pt>
                <c:pt idx="231">
                  <c:v>16037</c:v>
                </c:pt>
                <c:pt idx="232">
                  <c:v>16268</c:v>
                </c:pt>
                <c:pt idx="233">
                  <c:v>16435</c:v>
                </c:pt>
                <c:pt idx="234">
                  <c:v>16527</c:v>
                </c:pt>
                <c:pt idx="235">
                  <c:v>16579</c:v>
                </c:pt>
                <c:pt idx="236">
                  <c:v>16730</c:v>
                </c:pt>
                <c:pt idx="237">
                  <c:v>16948</c:v>
                </c:pt>
                <c:pt idx="238">
                  <c:v>17137</c:v>
                </c:pt>
                <c:pt idx="239">
                  <c:v>17119</c:v>
                </c:pt>
                <c:pt idx="240">
                  <c:v>17203</c:v>
                </c:pt>
                <c:pt idx="241">
                  <c:v>17291</c:v>
                </c:pt>
                <c:pt idx="242">
                  <c:v>17458</c:v>
                </c:pt>
                <c:pt idx="243">
                  <c:v>17306</c:v>
                </c:pt>
                <c:pt idx="244">
                  <c:v>17651</c:v>
                </c:pt>
                <c:pt idx="245">
                  <c:v>17769</c:v>
                </c:pt>
                <c:pt idx="246">
                  <c:v>17705</c:v>
                </c:pt>
                <c:pt idx="247">
                  <c:v>18155</c:v>
                </c:pt>
                <c:pt idx="248">
                  <c:v>18175</c:v>
                </c:pt>
                <c:pt idx="249">
                  <c:v>18213</c:v>
                </c:pt>
                <c:pt idx="250">
                  <c:v>18178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41D-4BFE-9437-E20F1DEE51AC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1'!$D$34:$IT$34</c:f>
              <c:numCache>
                <c:formatCode>General</c:formatCode>
                <c:ptCount val="251"/>
                <c:pt idx="0">
                  <c:v>1082</c:v>
                </c:pt>
                <c:pt idx="1">
                  <c:v>1078</c:v>
                </c:pt>
                <c:pt idx="2">
                  <c:v>1076</c:v>
                </c:pt>
                <c:pt idx="3">
                  <c:v>1067</c:v>
                </c:pt>
                <c:pt idx="4">
                  <c:v>1059</c:v>
                </c:pt>
                <c:pt idx="5">
                  <c:v>1105</c:v>
                </c:pt>
                <c:pt idx="6">
                  <c:v>1065</c:v>
                </c:pt>
                <c:pt idx="7">
                  <c:v>1090</c:v>
                </c:pt>
                <c:pt idx="8">
                  <c:v>1087</c:v>
                </c:pt>
                <c:pt idx="9">
                  <c:v>1079</c:v>
                </c:pt>
                <c:pt idx="10">
                  <c:v>1090</c:v>
                </c:pt>
                <c:pt idx="11">
                  <c:v>1082</c:v>
                </c:pt>
                <c:pt idx="12">
                  <c:v>1081</c:v>
                </c:pt>
                <c:pt idx="13">
                  <c:v>1073</c:v>
                </c:pt>
                <c:pt idx="14">
                  <c:v>1081</c:v>
                </c:pt>
                <c:pt idx="15">
                  <c:v>1081</c:v>
                </c:pt>
                <c:pt idx="16">
                  <c:v>1089</c:v>
                </c:pt>
                <c:pt idx="17">
                  <c:v>1094</c:v>
                </c:pt>
                <c:pt idx="18">
                  <c:v>1100</c:v>
                </c:pt>
                <c:pt idx="19">
                  <c:v>1104</c:v>
                </c:pt>
                <c:pt idx="20">
                  <c:v>1088</c:v>
                </c:pt>
                <c:pt idx="21">
                  <c:v>1112</c:v>
                </c:pt>
                <c:pt idx="22">
                  <c:v>1093</c:v>
                </c:pt>
                <c:pt idx="23">
                  <c:v>1110</c:v>
                </c:pt>
                <c:pt idx="24">
                  <c:v>1124</c:v>
                </c:pt>
                <c:pt idx="25">
                  <c:v>1134</c:v>
                </c:pt>
                <c:pt idx="26">
                  <c:v>1142</c:v>
                </c:pt>
                <c:pt idx="27">
                  <c:v>1138</c:v>
                </c:pt>
                <c:pt idx="28">
                  <c:v>1141</c:v>
                </c:pt>
                <c:pt idx="29">
                  <c:v>1166</c:v>
                </c:pt>
                <c:pt idx="30">
                  <c:v>1173</c:v>
                </c:pt>
                <c:pt idx="31">
                  <c:v>1221</c:v>
                </c:pt>
                <c:pt idx="32">
                  <c:v>1223</c:v>
                </c:pt>
                <c:pt idx="33">
                  <c:v>1290</c:v>
                </c:pt>
                <c:pt idx="34">
                  <c:v>1325</c:v>
                </c:pt>
                <c:pt idx="35">
                  <c:v>1336</c:v>
                </c:pt>
                <c:pt idx="36">
                  <c:v>1400</c:v>
                </c:pt>
                <c:pt idx="37">
                  <c:v>1439</c:v>
                </c:pt>
                <c:pt idx="38">
                  <c:v>1451</c:v>
                </c:pt>
                <c:pt idx="39">
                  <c:v>1524</c:v>
                </c:pt>
                <c:pt idx="40">
                  <c:v>1494</c:v>
                </c:pt>
                <c:pt idx="41">
                  <c:v>1602</c:v>
                </c:pt>
                <c:pt idx="42">
                  <c:v>1613</c:v>
                </c:pt>
                <c:pt idx="43">
                  <c:v>1699</c:v>
                </c:pt>
                <c:pt idx="44">
                  <c:v>1806</c:v>
                </c:pt>
                <c:pt idx="45">
                  <c:v>1889</c:v>
                </c:pt>
                <c:pt idx="46">
                  <c:v>1919</c:v>
                </c:pt>
                <c:pt idx="47">
                  <c:v>1984</c:v>
                </c:pt>
                <c:pt idx="48">
                  <c:v>2023</c:v>
                </c:pt>
                <c:pt idx="49">
                  <c:v>2081</c:v>
                </c:pt>
                <c:pt idx="50">
                  <c:v>2140</c:v>
                </c:pt>
                <c:pt idx="51">
                  <c:v>2235</c:v>
                </c:pt>
                <c:pt idx="52">
                  <c:v>2356</c:v>
                </c:pt>
                <c:pt idx="53">
                  <c:v>2471</c:v>
                </c:pt>
                <c:pt idx="54">
                  <c:v>2574</c:v>
                </c:pt>
                <c:pt idx="55">
                  <c:v>2748</c:v>
                </c:pt>
                <c:pt idx="56">
                  <c:v>2755</c:v>
                </c:pt>
                <c:pt idx="57">
                  <c:v>2924</c:v>
                </c:pt>
                <c:pt idx="58">
                  <c:v>2957</c:v>
                </c:pt>
                <c:pt idx="59">
                  <c:v>3129</c:v>
                </c:pt>
                <c:pt idx="60">
                  <c:v>3228</c:v>
                </c:pt>
                <c:pt idx="61">
                  <c:v>3307</c:v>
                </c:pt>
                <c:pt idx="62">
                  <c:v>3438</c:v>
                </c:pt>
                <c:pt idx="63">
                  <c:v>3542</c:v>
                </c:pt>
                <c:pt idx="64">
                  <c:v>3710</c:v>
                </c:pt>
                <c:pt idx="65">
                  <c:v>3970</c:v>
                </c:pt>
                <c:pt idx="66">
                  <c:v>3995</c:v>
                </c:pt>
                <c:pt idx="67">
                  <c:v>4147</c:v>
                </c:pt>
                <c:pt idx="68">
                  <c:v>4255</c:v>
                </c:pt>
                <c:pt idx="69">
                  <c:v>4421</c:v>
                </c:pt>
                <c:pt idx="70">
                  <c:v>4673</c:v>
                </c:pt>
                <c:pt idx="71">
                  <c:v>4777</c:v>
                </c:pt>
                <c:pt idx="72">
                  <c:v>4963</c:v>
                </c:pt>
                <c:pt idx="73">
                  <c:v>5267</c:v>
                </c:pt>
                <c:pt idx="74">
                  <c:v>5462</c:v>
                </c:pt>
                <c:pt idx="75">
                  <c:v>5668</c:v>
                </c:pt>
                <c:pt idx="76">
                  <c:v>5906</c:v>
                </c:pt>
                <c:pt idx="77">
                  <c:v>6167</c:v>
                </c:pt>
                <c:pt idx="78">
                  <c:v>6219</c:v>
                </c:pt>
                <c:pt idx="79">
                  <c:v>6613</c:v>
                </c:pt>
                <c:pt idx="80">
                  <c:v>6718</c:v>
                </c:pt>
                <c:pt idx="81">
                  <c:v>7221</c:v>
                </c:pt>
                <c:pt idx="82">
                  <c:v>7587</c:v>
                </c:pt>
                <c:pt idx="83">
                  <c:v>7941</c:v>
                </c:pt>
                <c:pt idx="84">
                  <c:v>8416</c:v>
                </c:pt>
                <c:pt idx="85">
                  <c:v>9117</c:v>
                </c:pt>
                <c:pt idx="86">
                  <c:v>9906</c:v>
                </c:pt>
                <c:pt idx="87">
                  <c:v>10939</c:v>
                </c:pt>
                <c:pt idx="88">
                  <c:v>11954</c:v>
                </c:pt>
                <c:pt idx="89">
                  <c:v>13070</c:v>
                </c:pt>
                <c:pt idx="90">
                  <c:v>14210</c:v>
                </c:pt>
                <c:pt idx="91">
                  <c:v>15317</c:v>
                </c:pt>
                <c:pt idx="92">
                  <c:v>16469</c:v>
                </c:pt>
                <c:pt idx="93">
                  <c:v>17525</c:v>
                </c:pt>
                <c:pt idx="94">
                  <c:v>17905</c:v>
                </c:pt>
                <c:pt idx="95">
                  <c:v>17965</c:v>
                </c:pt>
                <c:pt idx="96">
                  <c:v>18980</c:v>
                </c:pt>
                <c:pt idx="97">
                  <c:v>19676</c:v>
                </c:pt>
                <c:pt idx="98">
                  <c:v>19946</c:v>
                </c:pt>
                <c:pt idx="99">
                  <c:v>19898</c:v>
                </c:pt>
                <c:pt idx="100">
                  <c:v>19348</c:v>
                </c:pt>
                <c:pt idx="101">
                  <c:v>18956</c:v>
                </c:pt>
                <c:pt idx="102">
                  <c:v>18198</c:v>
                </c:pt>
                <c:pt idx="103">
                  <c:v>17473</c:v>
                </c:pt>
                <c:pt idx="104">
                  <c:v>16721</c:v>
                </c:pt>
                <c:pt idx="105">
                  <c:v>16092</c:v>
                </c:pt>
                <c:pt idx="106">
                  <c:v>15306</c:v>
                </c:pt>
                <c:pt idx="107">
                  <c:v>14545</c:v>
                </c:pt>
                <c:pt idx="108">
                  <c:v>14368</c:v>
                </c:pt>
                <c:pt idx="109">
                  <c:v>13920</c:v>
                </c:pt>
                <c:pt idx="110">
                  <c:v>13576</c:v>
                </c:pt>
                <c:pt idx="111">
                  <c:v>13251</c:v>
                </c:pt>
                <c:pt idx="112">
                  <c:v>13154</c:v>
                </c:pt>
                <c:pt idx="113">
                  <c:v>12936</c:v>
                </c:pt>
                <c:pt idx="114">
                  <c:v>12692</c:v>
                </c:pt>
                <c:pt idx="115">
                  <c:v>12752</c:v>
                </c:pt>
                <c:pt idx="116">
                  <c:v>12647</c:v>
                </c:pt>
                <c:pt idx="117">
                  <c:v>12807</c:v>
                </c:pt>
                <c:pt idx="118">
                  <c:v>12730</c:v>
                </c:pt>
                <c:pt idx="119">
                  <c:v>12890</c:v>
                </c:pt>
                <c:pt idx="120">
                  <c:v>13224</c:v>
                </c:pt>
                <c:pt idx="121">
                  <c:v>13809</c:v>
                </c:pt>
                <c:pt idx="122">
                  <c:v>14315</c:v>
                </c:pt>
                <c:pt idx="123">
                  <c:v>14769</c:v>
                </c:pt>
                <c:pt idx="124">
                  <c:v>15287</c:v>
                </c:pt>
                <c:pt idx="125">
                  <c:v>15658</c:v>
                </c:pt>
                <c:pt idx="126">
                  <c:v>16146</c:v>
                </c:pt>
                <c:pt idx="127">
                  <c:v>16461</c:v>
                </c:pt>
                <c:pt idx="128">
                  <c:v>16976</c:v>
                </c:pt>
                <c:pt idx="129">
                  <c:v>17207</c:v>
                </c:pt>
                <c:pt idx="130">
                  <c:v>17775</c:v>
                </c:pt>
                <c:pt idx="131">
                  <c:v>18297</c:v>
                </c:pt>
                <c:pt idx="132">
                  <c:v>18342</c:v>
                </c:pt>
                <c:pt idx="133">
                  <c:v>18504</c:v>
                </c:pt>
                <c:pt idx="134">
                  <c:v>18829</c:v>
                </c:pt>
                <c:pt idx="135">
                  <c:v>18859</c:v>
                </c:pt>
                <c:pt idx="136">
                  <c:v>19136</c:v>
                </c:pt>
                <c:pt idx="137">
                  <c:v>19509</c:v>
                </c:pt>
                <c:pt idx="138">
                  <c:v>19524</c:v>
                </c:pt>
                <c:pt idx="139">
                  <c:v>19860</c:v>
                </c:pt>
                <c:pt idx="140">
                  <c:v>19425</c:v>
                </c:pt>
                <c:pt idx="141">
                  <c:v>19354</c:v>
                </c:pt>
                <c:pt idx="142">
                  <c:v>19424</c:v>
                </c:pt>
                <c:pt idx="143">
                  <c:v>18804</c:v>
                </c:pt>
                <c:pt idx="144">
                  <c:v>18582</c:v>
                </c:pt>
                <c:pt idx="145">
                  <c:v>17990</c:v>
                </c:pt>
                <c:pt idx="146">
                  <c:v>17609</c:v>
                </c:pt>
                <c:pt idx="147">
                  <c:v>17022</c:v>
                </c:pt>
                <c:pt idx="148">
                  <c:v>16484</c:v>
                </c:pt>
                <c:pt idx="149">
                  <c:v>15861</c:v>
                </c:pt>
                <c:pt idx="150">
                  <c:v>15229</c:v>
                </c:pt>
                <c:pt idx="151">
                  <c:v>14758</c:v>
                </c:pt>
                <c:pt idx="152">
                  <c:v>14097</c:v>
                </c:pt>
                <c:pt idx="153">
                  <c:v>13530</c:v>
                </c:pt>
                <c:pt idx="154">
                  <c:v>12978</c:v>
                </c:pt>
                <c:pt idx="155">
                  <c:v>12808</c:v>
                </c:pt>
                <c:pt idx="156">
                  <c:v>12387</c:v>
                </c:pt>
                <c:pt idx="157">
                  <c:v>12234</c:v>
                </c:pt>
                <c:pt idx="158">
                  <c:v>12079</c:v>
                </c:pt>
                <c:pt idx="159">
                  <c:v>11959</c:v>
                </c:pt>
                <c:pt idx="160">
                  <c:v>11996</c:v>
                </c:pt>
                <c:pt idx="161">
                  <c:v>12199</c:v>
                </c:pt>
                <c:pt idx="162">
                  <c:v>12331</c:v>
                </c:pt>
                <c:pt idx="163">
                  <c:v>12637</c:v>
                </c:pt>
                <c:pt idx="164">
                  <c:v>12943</c:v>
                </c:pt>
                <c:pt idx="165">
                  <c:v>13106</c:v>
                </c:pt>
                <c:pt idx="166">
                  <c:v>13339</c:v>
                </c:pt>
                <c:pt idx="167">
                  <c:v>13697</c:v>
                </c:pt>
                <c:pt idx="168">
                  <c:v>13974</c:v>
                </c:pt>
                <c:pt idx="169">
                  <c:v>14159</c:v>
                </c:pt>
                <c:pt idx="170">
                  <c:v>14437</c:v>
                </c:pt>
                <c:pt idx="171">
                  <c:v>14619</c:v>
                </c:pt>
                <c:pt idx="172">
                  <c:v>14880</c:v>
                </c:pt>
                <c:pt idx="173">
                  <c:v>14817</c:v>
                </c:pt>
                <c:pt idx="174">
                  <c:v>14763</c:v>
                </c:pt>
                <c:pt idx="175">
                  <c:v>14432</c:v>
                </c:pt>
                <c:pt idx="176">
                  <c:v>14095</c:v>
                </c:pt>
                <c:pt idx="177">
                  <c:v>13702</c:v>
                </c:pt>
                <c:pt idx="178">
                  <c:v>13374</c:v>
                </c:pt>
                <c:pt idx="179">
                  <c:v>13063</c:v>
                </c:pt>
                <c:pt idx="180">
                  <c:v>12616</c:v>
                </c:pt>
                <c:pt idx="181">
                  <c:v>12239</c:v>
                </c:pt>
                <c:pt idx="182">
                  <c:v>12113</c:v>
                </c:pt>
                <c:pt idx="183">
                  <c:v>11815</c:v>
                </c:pt>
                <c:pt idx="184">
                  <c:v>11507</c:v>
                </c:pt>
                <c:pt idx="185">
                  <c:v>11330</c:v>
                </c:pt>
                <c:pt idx="186">
                  <c:v>11079</c:v>
                </c:pt>
                <c:pt idx="187">
                  <c:v>11050</c:v>
                </c:pt>
                <c:pt idx="188">
                  <c:v>10913</c:v>
                </c:pt>
                <c:pt idx="189">
                  <c:v>11037</c:v>
                </c:pt>
                <c:pt idx="190">
                  <c:v>11047</c:v>
                </c:pt>
                <c:pt idx="191">
                  <c:v>11291</c:v>
                </c:pt>
                <c:pt idx="192">
                  <c:v>11351</c:v>
                </c:pt>
                <c:pt idx="193">
                  <c:v>11494</c:v>
                </c:pt>
                <c:pt idx="194">
                  <c:v>11708</c:v>
                </c:pt>
                <c:pt idx="195">
                  <c:v>11875</c:v>
                </c:pt>
                <c:pt idx="196">
                  <c:v>12027</c:v>
                </c:pt>
                <c:pt idx="197">
                  <c:v>12307</c:v>
                </c:pt>
                <c:pt idx="198">
                  <c:v>12409</c:v>
                </c:pt>
                <c:pt idx="199">
                  <c:v>12626</c:v>
                </c:pt>
                <c:pt idx="200">
                  <c:v>12729</c:v>
                </c:pt>
                <c:pt idx="201">
                  <c:v>12827</c:v>
                </c:pt>
                <c:pt idx="202">
                  <c:v>12953</c:v>
                </c:pt>
                <c:pt idx="203">
                  <c:v>12950</c:v>
                </c:pt>
                <c:pt idx="204">
                  <c:v>13241</c:v>
                </c:pt>
                <c:pt idx="205">
                  <c:v>13164</c:v>
                </c:pt>
                <c:pt idx="206">
                  <c:v>13395</c:v>
                </c:pt>
                <c:pt idx="207">
                  <c:v>13456</c:v>
                </c:pt>
                <c:pt idx="208">
                  <c:v>13551</c:v>
                </c:pt>
                <c:pt idx="209">
                  <c:v>13486</c:v>
                </c:pt>
                <c:pt idx="210">
                  <c:v>13508</c:v>
                </c:pt>
                <c:pt idx="211">
                  <c:v>13437</c:v>
                </c:pt>
                <c:pt idx="212">
                  <c:v>13402</c:v>
                </c:pt>
                <c:pt idx="213">
                  <c:v>13669</c:v>
                </c:pt>
                <c:pt idx="214">
                  <c:v>13653</c:v>
                </c:pt>
                <c:pt idx="215">
                  <c:v>13686</c:v>
                </c:pt>
                <c:pt idx="216">
                  <c:v>14048</c:v>
                </c:pt>
                <c:pt idx="217">
                  <c:v>14047</c:v>
                </c:pt>
                <c:pt idx="218">
                  <c:v>14122</c:v>
                </c:pt>
                <c:pt idx="219">
                  <c:v>14124</c:v>
                </c:pt>
                <c:pt idx="220">
                  <c:v>14393</c:v>
                </c:pt>
                <c:pt idx="221">
                  <c:v>14338</c:v>
                </c:pt>
                <c:pt idx="222">
                  <c:v>14801</c:v>
                </c:pt>
                <c:pt idx="223">
                  <c:v>14885</c:v>
                </c:pt>
                <c:pt idx="224">
                  <c:v>14960</c:v>
                </c:pt>
                <c:pt idx="225">
                  <c:v>15292</c:v>
                </c:pt>
                <c:pt idx="226">
                  <c:v>15453</c:v>
                </c:pt>
                <c:pt idx="227">
                  <c:v>15734</c:v>
                </c:pt>
                <c:pt idx="228">
                  <c:v>15822</c:v>
                </c:pt>
                <c:pt idx="229">
                  <c:v>16118</c:v>
                </c:pt>
                <c:pt idx="230">
                  <c:v>16036</c:v>
                </c:pt>
                <c:pt idx="231">
                  <c:v>16346</c:v>
                </c:pt>
                <c:pt idx="232">
                  <c:v>16571</c:v>
                </c:pt>
                <c:pt idx="233">
                  <c:v>16597</c:v>
                </c:pt>
                <c:pt idx="234">
                  <c:v>16735</c:v>
                </c:pt>
                <c:pt idx="235">
                  <c:v>17046</c:v>
                </c:pt>
                <c:pt idx="236">
                  <c:v>16911</c:v>
                </c:pt>
                <c:pt idx="237">
                  <c:v>17155</c:v>
                </c:pt>
                <c:pt idx="238">
                  <c:v>17310</c:v>
                </c:pt>
                <c:pt idx="239">
                  <c:v>17293</c:v>
                </c:pt>
                <c:pt idx="240">
                  <c:v>17343</c:v>
                </c:pt>
                <c:pt idx="241">
                  <c:v>17415</c:v>
                </c:pt>
                <c:pt idx="242">
                  <c:v>17721</c:v>
                </c:pt>
                <c:pt idx="243">
                  <c:v>17599</c:v>
                </c:pt>
                <c:pt idx="244">
                  <c:v>17714</c:v>
                </c:pt>
                <c:pt idx="245">
                  <c:v>17855</c:v>
                </c:pt>
                <c:pt idx="246">
                  <c:v>17929</c:v>
                </c:pt>
                <c:pt idx="247">
                  <c:v>18234</c:v>
                </c:pt>
                <c:pt idx="248">
                  <c:v>18359</c:v>
                </c:pt>
                <c:pt idx="249">
                  <c:v>18385</c:v>
                </c:pt>
                <c:pt idx="250">
                  <c:v>18409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41D-4BFE-9437-E20F1DEE51AC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1'!$D$35:$IT$35</c:f>
              <c:numCache>
                <c:formatCode>General</c:formatCode>
                <c:ptCount val="251"/>
                <c:pt idx="0">
                  <c:v>1068</c:v>
                </c:pt>
                <c:pt idx="1">
                  <c:v>1079</c:v>
                </c:pt>
                <c:pt idx="2">
                  <c:v>1076</c:v>
                </c:pt>
                <c:pt idx="3">
                  <c:v>1079</c:v>
                </c:pt>
                <c:pt idx="4">
                  <c:v>1050</c:v>
                </c:pt>
                <c:pt idx="5">
                  <c:v>1100</c:v>
                </c:pt>
                <c:pt idx="6">
                  <c:v>1063</c:v>
                </c:pt>
                <c:pt idx="7">
                  <c:v>1098</c:v>
                </c:pt>
                <c:pt idx="8">
                  <c:v>1071</c:v>
                </c:pt>
                <c:pt idx="9">
                  <c:v>1071</c:v>
                </c:pt>
                <c:pt idx="10">
                  <c:v>1078</c:v>
                </c:pt>
                <c:pt idx="11">
                  <c:v>1091</c:v>
                </c:pt>
                <c:pt idx="12">
                  <c:v>1077</c:v>
                </c:pt>
                <c:pt idx="13">
                  <c:v>1077</c:v>
                </c:pt>
                <c:pt idx="14">
                  <c:v>1075</c:v>
                </c:pt>
                <c:pt idx="15">
                  <c:v>1063</c:v>
                </c:pt>
                <c:pt idx="16">
                  <c:v>1071</c:v>
                </c:pt>
                <c:pt idx="17">
                  <c:v>1096</c:v>
                </c:pt>
                <c:pt idx="18">
                  <c:v>1086</c:v>
                </c:pt>
                <c:pt idx="19">
                  <c:v>1091</c:v>
                </c:pt>
                <c:pt idx="20">
                  <c:v>1085</c:v>
                </c:pt>
                <c:pt idx="21">
                  <c:v>1117</c:v>
                </c:pt>
                <c:pt idx="22">
                  <c:v>1090</c:v>
                </c:pt>
                <c:pt idx="23">
                  <c:v>1099</c:v>
                </c:pt>
                <c:pt idx="24">
                  <c:v>1111</c:v>
                </c:pt>
                <c:pt idx="25">
                  <c:v>1140</c:v>
                </c:pt>
                <c:pt idx="26">
                  <c:v>1138</c:v>
                </c:pt>
                <c:pt idx="27">
                  <c:v>1147</c:v>
                </c:pt>
                <c:pt idx="28">
                  <c:v>1155</c:v>
                </c:pt>
                <c:pt idx="29">
                  <c:v>1187</c:v>
                </c:pt>
                <c:pt idx="30">
                  <c:v>1176</c:v>
                </c:pt>
                <c:pt idx="31">
                  <c:v>1207</c:v>
                </c:pt>
                <c:pt idx="32">
                  <c:v>1223</c:v>
                </c:pt>
                <c:pt idx="33">
                  <c:v>1287</c:v>
                </c:pt>
                <c:pt idx="34">
                  <c:v>1313</c:v>
                </c:pt>
                <c:pt idx="35">
                  <c:v>1364</c:v>
                </c:pt>
                <c:pt idx="36">
                  <c:v>1399</c:v>
                </c:pt>
                <c:pt idx="37">
                  <c:v>1413</c:v>
                </c:pt>
                <c:pt idx="38">
                  <c:v>1441</c:v>
                </c:pt>
                <c:pt idx="39">
                  <c:v>1500</c:v>
                </c:pt>
                <c:pt idx="40">
                  <c:v>1542</c:v>
                </c:pt>
                <c:pt idx="41">
                  <c:v>1599</c:v>
                </c:pt>
                <c:pt idx="42">
                  <c:v>1694</c:v>
                </c:pt>
                <c:pt idx="43">
                  <c:v>1736</c:v>
                </c:pt>
                <c:pt idx="44">
                  <c:v>1782</c:v>
                </c:pt>
                <c:pt idx="45">
                  <c:v>1885</c:v>
                </c:pt>
                <c:pt idx="46">
                  <c:v>1937</c:v>
                </c:pt>
                <c:pt idx="47">
                  <c:v>2009</c:v>
                </c:pt>
                <c:pt idx="48">
                  <c:v>2034</c:v>
                </c:pt>
                <c:pt idx="49">
                  <c:v>2127</c:v>
                </c:pt>
                <c:pt idx="50">
                  <c:v>2160</c:v>
                </c:pt>
                <c:pt idx="51">
                  <c:v>2238</c:v>
                </c:pt>
                <c:pt idx="52">
                  <c:v>2276</c:v>
                </c:pt>
                <c:pt idx="53">
                  <c:v>2459</c:v>
                </c:pt>
                <c:pt idx="54">
                  <c:v>2547</c:v>
                </c:pt>
                <c:pt idx="55">
                  <c:v>2724</c:v>
                </c:pt>
                <c:pt idx="56">
                  <c:v>2757</c:v>
                </c:pt>
                <c:pt idx="57">
                  <c:v>2892</c:v>
                </c:pt>
                <c:pt idx="58">
                  <c:v>2903</c:v>
                </c:pt>
                <c:pt idx="59">
                  <c:v>3051</c:v>
                </c:pt>
                <c:pt idx="60">
                  <c:v>3202</c:v>
                </c:pt>
                <c:pt idx="61">
                  <c:v>3324</c:v>
                </c:pt>
                <c:pt idx="62">
                  <c:v>3420</c:v>
                </c:pt>
                <c:pt idx="63">
                  <c:v>3585</c:v>
                </c:pt>
                <c:pt idx="64">
                  <c:v>3713</c:v>
                </c:pt>
                <c:pt idx="65">
                  <c:v>3885</c:v>
                </c:pt>
                <c:pt idx="66">
                  <c:v>4026</c:v>
                </c:pt>
                <c:pt idx="67">
                  <c:v>4112</c:v>
                </c:pt>
                <c:pt idx="68">
                  <c:v>4310</c:v>
                </c:pt>
                <c:pt idx="69">
                  <c:v>4460</c:v>
                </c:pt>
                <c:pt idx="70">
                  <c:v>4640</c:v>
                </c:pt>
                <c:pt idx="71">
                  <c:v>4789</c:v>
                </c:pt>
                <c:pt idx="72">
                  <c:v>4986</c:v>
                </c:pt>
                <c:pt idx="73">
                  <c:v>5223</c:v>
                </c:pt>
                <c:pt idx="74">
                  <c:v>5412</c:v>
                </c:pt>
                <c:pt idx="75">
                  <c:v>5660</c:v>
                </c:pt>
                <c:pt idx="76">
                  <c:v>5846</c:v>
                </c:pt>
                <c:pt idx="77">
                  <c:v>6083</c:v>
                </c:pt>
                <c:pt idx="78">
                  <c:v>6337</c:v>
                </c:pt>
                <c:pt idx="79">
                  <c:v>6556</c:v>
                </c:pt>
                <c:pt idx="80">
                  <c:v>6876</c:v>
                </c:pt>
                <c:pt idx="81">
                  <c:v>7181</c:v>
                </c:pt>
                <c:pt idx="82">
                  <c:v>7561</c:v>
                </c:pt>
                <c:pt idx="83">
                  <c:v>8040</c:v>
                </c:pt>
                <c:pt idx="84">
                  <c:v>8428</c:v>
                </c:pt>
                <c:pt idx="85">
                  <c:v>9060</c:v>
                </c:pt>
                <c:pt idx="86">
                  <c:v>9990</c:v>
                </c:pt>
                <c:pt idx="87">
                  <c:v>10938</c:v>
                </c:pt>
                <c:pt idx="88">
                  <c:v>12044</c:v>
                </c:pt>
                <c:pt idx="89">
                  <c:v>13054</c:v>
                </c:pt>
                <c:pt idx="90">
                  <c:v>14168</c:v>
                </c:pt>
                <c:pt idx="91">
                  <c:v>15417</c:v>
                </c:pt>
                <c:pt idx="92">
                  <c:v>16379</c:v>
                </c:pt>
                <c:pt idx="93">
                  <c:v>17312</c:v>
                </c:pt>
                <c:pt idx="94">
                  <c:v>17893</c:v>
                </c:pt>
                <c:pt idx="95">
                  <c:v>17968</c:v>
                </c:pt>
                <c:pt idx="96">
                  <c:v>18842</c:v>
                </c:pt>
                <c:pt idx="97">
                  <c:v>19569</c:v>
                </c:pt>
                <c:pt idx="98">
                  <c:v>19958</c:v>
                </c:pt>
                <c:pt idx="99">
                  <c:v>19888</c:v>
                </c:pt>
                <c:pt idx="100">
                  <c:v>19430</c:v>
                </c:pt>
                <c:pt idx="101">
                  <c:v>18901</c:v>
                </c:pt>
                <c:pt idx="102">
                  <c:v>18340</c:v>
                </c:pt>
                <c:pt idx="103">
                  <c:v>17623</c:v>
                </c:pt>
                <c:pt idx="104">
                  <c:v>16810</c:v>
                </c:pt>
                <c:pt idx="105">
                  <c:v>16151</c:v>
                </c:pt>
                <c:pt idx="106">
                  <c:v>15074</c:v>
                </c:pt>
                <c:pt idx="107">
                  <c:v>14630</c:v>
                </c:pt>
                <c:pt idx="108">
                  <c:v>14309</c:v>
                </c:pt>
                <c:pt idx="109">
                  <c:v>13841</c:v>
                </c:pt>
                <c:pt idx="110">
                  <c:v>13491</c:v>
                </c:pt>
                <c:pt idx="111">
                  <c:v>13307</c:v>
                </c:pt>
                <c:pt idx="112">
                  <c:v>12969</c:v>
                </c:pt>
                <c:pt idx="113">
                  <c:v>12878</c:v>
                </c:pt>
                <c:pt idx="114">
                  <c:v>12762</c:v>
                </c:pt>
                <c:pt idx="115">
                  <c:v>12751</c:v>
                </c:pt>
                <c:pt idx="116">
                  <c:v>12679</c:v>
                </c:pt>
                <c:pt idx="117">
                  <c:v>12808</c:v>
                </c:pt>
                <c:pt idx="118">
                  <c:v>12645</c:v>
                </c:pt>
                <c:pt idx="119">
                  <c:v>12803</c:v>
                </c:pt>
                <c:pt idx="120">
                  <c:v>13413</c:v>
                </c:pt>
                <c:pt idx="121">
                  <c:v>13869</c:v>
                </c:pt>
                <c:pt idx="122">
                  <c:v>14280</c:v>
                </c:pt>
                <c:pt idx="123">
                  <c:v>14624</c:v>
                </c:pt>
                <c:pt idx="124">
                  <c:v>15171</c:v>
                </c:pt>
                <c:pt idx="125">
                  <c:v>15582</c:v>
                </c:pt>
                <c:pt idx="126">
                  <c:v>16024</c:v>
                </c:pt>
                <c:pt idx="127">
                  <c:v>16564</c:v>
                </c:pt>
                <c:pt idx="128">
                  <c:v>16902</c:v>
                </c:pt>
                <c:pt idx="129">
                  <c:v>17383</c:v>
                </c:pt>
                <c:pt idx="130">
                  <c:v>17833</c:v>
                </c:pt>
                <c:pt idx="131">
                  <c:v>18080</c:v>
                </c:pt>
                <c:pt idx="132">
                  <c:v>18306</c:v>
                </c:pt>
                <c:pt idx="133">
                  <c:v>18537</c:v>
                </c:pt>
                <c:pt idx="134">
                  <c:v>18795</c:v>
                </c:pt>
                <c:pt idx="135">
                  <c:v>18890</c:v>
                </c:pt>
                <c:pt idx="136">
                  <c:v>19106</c:v>
                </c:pt>
                <c:pt idx="137">
                  <c:v>19405</c:v>
                </c:pt>
                <c:pt idx="138">
                  <c:v>19290</c:v>
                </c:pt>
                <c:pt idx="139">
                  <c:v>19677</c:v>
                </c:pt>
                <c:pt idx="140">
                  <c:v>19461</c:v>
                </c:pt>
                <c:pt idx="141">
                  <c:v>19235</c:v>
                </c:pt>
                <c:pt idx="142">
                  <c:v>19454</c:v>
                </c:pt>
                <c:pt idx="143">
                  <c:v>18827</c:v>
                </c:pt>
                <c:pt idx="144">
                  <c:v>18548</c:v>
                </c:pt>
                <c:pt idx="145">
                  <c:v>17986</c:v>
                </c:pt>
                <c:pt idx="146">
                  <c:v>17661</c:v>
                </c:pt>
                <c:pt idx="147">
                  <c:v>17041</c:v>
                </c:pt>
                <c:pt idx="148">
                  <c:v>16355</c:v>
                </c:pt>
                <c:pt idx="149">
                  <c:v>15820</c:v>
                </c:pt>
                <c:pt idx="150">
                  <c:v>15091</c:v>
                </c:pt>
                <c:pt idx="151">
                  <c:v>14604</c:v>
                </c:pt>
                <c:pt idx="152">
                  <c:v>14006</c:v>
                </c:pt>
                <c:pt idx="153">
                  <c:v>13497</c:v>
                </c:pt>
                <c:pt idx="154">
                  <c:v>13082</c:v>
                </c:pt>
                <c:pt idx="155">
                  <c:v>12779</c:v>
                </c:pt>
                <c:pt idx="156">
                  <c:v>12536</c:v>
                </c:pt>
                <c:pt idx="157">
                  <c:v>12267</c:v>
                </c:pt>
                <c:pt idx="158">
                  <c:v>11944</c:v>
                </c:pt>
                <c:pt idx="159">
                  <c:v>12025</c:v>
                </c:pt>
                <c:pt idx="160">
                  <c:v>11947</c:v>
                </c:pt>
                <c:pt idx="161">
                  <c:v>12064</c:v>
                </c:pt>
                <c:pt idx="162">
                  <c:v>12339</c:v>
                </c:pt>
                <c:pt idx="163">
                  <c:v>12602</c:v>
                </c:pt>
                <c:pt idx="164">
                  <c:v>12748</c:v>
                </c:pt>
                <c:pt idx="165">
                  <c:v>12989</c:v>
                </c:pt>
                <c:pt idx="166">
                  <c:v>13416</c:v>
                </c:pt>
                <c:pt idx="167">
                  <c:v>13651</c:v>
                </c:pt>
                <c:pt idx="168">
                  <c:v>14145</c:v>
                </c:pt>
                <c:pt idx="169">
                  <c:v>14350</c:v>
                </c:pt>
                <c:pt idx="170">
                  <c:v>14574</c:v>
                </c:pt>
                <c:pt idx="171">
                  <c:v>14606</c:v>
                </c:pt>
                <c:pt idx="172">
                  <c:v>14889</c:v>
                </c:pt>
                <c:pt idx="173">
                  <c:v>14804</c:v>
                </c:pt>
                <c:pt idx="174">
                  <c:v>14609</c:v>
                </c:pt>
                <c:pt idx="175">
                  <c:v>14361</c:v>
                </c:pt>
                <c:pt idx="176">
                  <c:v>14077</c:v>
                </c:pt>
                <c:pt idx="177">
                  <c:v>13722</c:v>
                </c:pt>
                <c:pt idx="178">
                  <c:v>13390</c:v>
                </c:pt>
                <c:pt idx="179">
                  <c:v>13022</c:v>
                </c:pt>
                <c:pt idx="180">
                  <c:v>12704</c:v>
                </c:pt>
                <c:pt idx="181">
                  <c:v>12426</c:v>
                </c:pt>
                <c:pt idx="182">
                  <c:v>12003</c:v>
                </c:pt>
                <c:pt idx="183">
                  <c:v>11767</c:v>
                </c:pt>
                <c:pt idx="184">
                  <c:v>11533</c:v>
                </c:pt>
                <c:pt idx="185">
                  <c:v>11250</c:v>
                </c:pt>
                <c:pt idx="186">
                  <c:v>11083</c:v>
                </c:pt>
                <c:pt idx="187">
                  <c:v>10993</c:v>
                </c:pt>
                <c:pt idx="188">
                  <c:v>10885</c:v>
                </c:pt>
                <c:pt idx="189">
                  <c:v>10992</c:v>
                </c:pt>
                <c:pt idx="190">
                  <c:v>11031</c:v>
                </c:pt>
                <c:pt idx="191">
                  <c:v>11229</c:v>
                </c:pt>
                <c:pt idx="192">
                  <c:v>11246</c:v>
                </c:pt>
                <c:pt idx="193">
                  <c:v>11428</c:v>
                </c:pt>
                <c:pt idx="194">
                  <c:v>11704</c:v>
                </c:pt>
                <c:pt idx="195">
                  <c:v>11937</c:v>
                </c:pt>
                <c:pt idx="196">
                  <c:v>12060</c:v>
                </c:pt>
                <c:pt idx="197">
                  <c:v>12303</c:v>
                </c:pt>
                <c:pt idx="198">
                  <c:v>12350</c:v>
                </c:pt>
                <c:pt idx="199">
                  <c:v>12632</c:v>
                </c:pt>
                <c:pt idx="200">
                  <c:v>12728</c:v>
                </c:pt>
                <c:pt idx="201">
                  <c:v>12848</c:v>
                </c:pt>
                <c:pt idx="202">
                  <c:v>12881</c:v>
                </c:pt>
                <c:pt idx="203">
                  <c:v>13075</c:v>
                </c:pt>
                <c:pt idx="204">
                  <c:v>13050</c:v>
                </c:pt>
                <c:pt idx="205">
                  <c:v>13172</c:v>
                </c:pt>
                <c:pt idx="206">
                  <c:v>13212</c:v>
                </c:pt>
                <c:pt idx="207">
                  <c:v>13398</c:v>
                </c:pt>
                <c:pt idx="208">
                  <c:v>13427</c:v>
                </c:pt>
                <c:pt idx="209">
                  <c:v>13383</c:v>
                </c:pt>
                <c:pt idx="210">
                  <c:v>13516</c:v>
                </c:pt>
                <c:pt idx="211">
                  <c:v>13528</c:v>
                </c:pt>
                <c:pt idx="212">
                  <c:v>13537</c:v>
                </c:pt>
                <c:pt idx="213">
                  <c:v>13575</c:v>
                </c:pt>
                <c:pt idx="214">
                  <c:v>13677</c:v>
                </c:pt>
                <c:pt idx="215">
                  <c:v>13760</c:v>
                </c:pt>
                <c:pt idx="216">
                  <c:v>13786</c:v>
                </c:pt>
                <c:pt idx="217">
                  <c:v>13852</c:v>
                </c:pt>
                <c:pt idx="218">
                  <c:v>14199</c:v>
                </c:pt>
                <c:pt idx="219">
                  <c:v>14196</c:v>
                </c:pt>
                <c:pt idx="220">
                  <c:v>14244</c:v>
                </c:pt>
                <c:pt idx="221">
                  <c:v>14483</c:v>
                </c:pt>
                <c:pt idx="222">
                  <c:v>14704</c:v>
                </c:pt>
                <c:pt idx="223">
                  <c:v>14945</c:v>
                </c:pt>
                <c:pt idx="224">
                  <c:v>15042</c:v>
                </c:pt>
                <c:pt idx="225">
                  <c:v>15300</c:v>
                </c:pt>
                <c:pt idx="226">
                  <c:v>15417</c:v>
                </c:pt>
                <c:pt idx="227">
                  <c:v>15690</c:v>
                </c:pt>
                <c:pt idx="228">
                  <c:v>15784</c:v>
                </c:pt>
                <c:pt idx="229">
                  <c:v>16007</c:v>
                </c:pt>
                <c:pt idx="230">
                  <c:v>16424</c:v>
                </c:pt>
                <c:pt idx="231">
                  <c:v>16212</c:v>
                </c:pt>
                <c:pt idx="232">
                  <c:v>16521</c:v>
                </c:pt>
                <c:pt idx="233">
                  <c:v>16780</c:v>
                </c:pt>
                <c:pt idx="234">
                  <c:v>16837</c:v>
                </c:pt>
                <c:pt idx="235">
                  <c:v>16984</c:v>
                </c:pt>
                <c:pt idx="236">
                  <c:v>16998</c:v>
                </c:pt>
                <c:pt idx="237">
                  <c:v>17154</c:v>
                </c:pt>
                <c:pt idx="238">
                  <c:v>17230</c:v>
                </c:pt>
                <c:pt idx="239">
                  <c:v>17230</c:v>
                </c:pt>
                <c:pt idx="240">
                  <c:v>17420</c:v>
                </c:pt>
                <c:pt idx="241">
                  <c:v>17341</c:v>
                </c:pt>
                <c:pt idx="242">
                  <c:v>17611</c:v>
                </c:pt>
                <c:pt idx="243">
                  <c:v>17547</c:v>
                </c:pt>
                <c:pt idx="244">
                  <c:v>17791</c:v>
                </c:pt>
                <c:pt idx="245">
                  <c:v>17758</c:v>
                </c:pt>
                <c:pt idx="246">
                  <c:v>17938</c:v>
                </c:pt>
                <c:pt idx="247">
                  <c:v>18211</c:v>
                </c:pt>
                <c:pt idx="248">
                  <c:v>18311</c:v>
                </c:pt>
                <c:pt idx="249">
                  <c:v>18355</c:v>
                </c:pt>
                <c:pt idx="250">
                  <c:v>18379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41D-4BFE-9437-E20F1DEE51AC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1'!$D$36:$IT$36</c:f>
              <c:numCache>
                <c:formatCode>General</c:formatCode>
                <c:ptCount val="251"/>
                <c:pt idx="0">
                  <c:v>1068</c:v>
                </c:pt>
                <c:pt idx="1">
                  <c:v>1092</c:v>
                </c:pt>
                <c:pt idx="2">
                  <c:v>1083</c:v>
                </c:pt>
                <c:pt idx="3">
                  <c:v>1082</c:v>
                </c:pt>
                <c:pt idx="4">
                  <c:v>1049</c:v>
                </c:pt>
                <c:pt idx="5">
                  <c:v>1096</c:v>
                </c:pt>
                <c:pt idx="6">
                  <c:v>1078</c:v>
                </c:pt>
                <c:pt idx="7">
                  <c:v>1103</c:v>
                </c:pt>
                <c:pt idx="8">
                  <c:v>1085</c:v>
                </c:pt>
                <c:pt idx="9">
                  <c:v>1082</c:v>
                </c:pt>
                <c:pt idx="10">
                  <c:v>1072</c:v>
                </c:pt>
                <c:pt idx="11">
                  <c:v>1085</c:v>
                </c:pt>
                <c:pt idx="12">
                  <c:v>1089</c:v>
                </c:pt>
                <c:pt idx="13">
                  <c:v>1088</c:v>
                </c:pt>
                <c:pt idx="14">
                  <c:v>1079</c:v>
                </c:pt>
                <c:pt idx="15">
                  <c:v>1074</c:v>
                </c:pt>
                <c:pt idx="16">
                  <c:v>1088</c:v>
                </c:pt>
                <c:pt idx="17">
                  <c:v>1116</c:v>
                </c:pt>
                <c:pt idx="18">
                  <c:v>1100</c:v>
                </c:pt>
                <c:pt idx="19">
                  <c:v>1081</c:v>
                </c:pt>
                <c:pt idx="20">
                  <c:v>1095</c:v>
                </c:pt>
                <c:pt idx="21">
                  <c:v>1096</c:v>
                </c:pt>
                <c:pt idx="22">
                  <c:v>1096</c:v>
                </c:pt>
                <c:pt idx="23">
                  <c:v>1118</c:v>
                </c:pt>
                <c:pt idx="24">
                  <c:v>1110</c:v>
                </c:pt>
                <c:pt idx="25">
                  <c:v>1133</c:v>
                </c:pt>
                <c:pt idx="26">
                  <c:v>1126</c:v>
                </c:pt>
                <c:pt idx="27">
                  <c:v>1156</c:v>
                </c:pt>
                <c:pt idx="28">
                  <c:v>1171</c:v>
                </c:pt>
                <c:pt idx="29">
                  <c:v>1177</c:v>
                </c:pt>
                <c:pt idx="30">
                  <c:v>1206</c:v>
                </c:pt>
                <c:pt idx="31">
                  <c:v>1223</c:v>
                </c:pt>
                <c:pt idx="32">
                  <c:v>1236</c:v>
                </c:pt>
                <c:pt idx="33">
                  <c:v>1287</c:v>
                </c:pt>
                <c:pt idx="34">
                  <c:v>1304</c:v>
                </c:pt>
                <c:pt idx="35">
                  <c:v>1379</c:v>
                </c:pt>
                <c:pt idx="36">
                  <c:v>1381</c:v>
                </c:pt>
                <c:pt idx="37">
                  <c:v>1440</c:v>
                </c:pt>
                <c:pt idx="38">
                  <c:v>1451</c:v>
                </c:pt>
                <c:pt idx="39">
                  <c:v>1532</c:v>
                </c:pt>
                <c:pt idx="40">
                  <c:v>1533</c:v>
                </c:pt>
                <c:pt idx="41">
                  <c:v>1530</c:v>
                </c:pt>
                <c:pt idx="42">
                  <c:v>1644</c:v>
                </c:pt>
                <c:pt idx="43">
                  <c:v>1739</c:v>
                </c:pt>
                <c:pt idx="44">
                  <c:v>1822</c:v>
                </c:pt>
                <c:pt idx="45">
                  <c:v>1878</c:v>
                </c:pt>
                <c:pt idx="46">
                  <c:v>1913</c:v>
                </c:pt>
                <c:pt idx="47">
                  <c:v>2006</c:v>
                </c:pt>
                <c:pt idx="48">
                  <c:v>2051</c:v>
                </c:pt>
                <c:pt idx="49">
                  <c:v>2101</c:v>
                </c:pt>
                <c:pt idx="50">
                  <c:v>2169</c:v>
                </c:pt>
                <c:pt idx="51">
                  <c:v>2252</c:v>
                </c:pt>
                <c:pt idx="52">
                  <c:v>2277</c:v>
                </c:pt>
                <c:pt idx="53">
                  <c:v>2455</c:v>
                </c:pt>
                <c:pt idx="54">
                  <c:v>2590</c:v>
                </c:pt>
                <c:pt idx="55">
                  <c:v>2706</c:v>
                </c:pt>
                <c:pt idx="56">
                  <c:v>2828</c:v>
                </c:pt>
                <c:pt idx="57">
                  <c:v>2924</c:v>
                </c:pt>
                <c:pt idx="58">
                  <c:v>2993</c:v>
                </c:pt>
                <c:pt idx="59">
                  <c:v>3103</c:v>
                </c:pt>
                <c:pt idx="60">
                  <c:v>3211</c:v>
                </c:pt>
                <c:pt idx="61">
                  <c:v>3354</c:v>
                </c:pt>
                <c:pt idx="62">
                  <c:v>3498</c:v>
                </c:pt>
                <c:pt idx="63">
                  <c:v>3506</c:v>
                </c:pt>
                <c:pt idx="64">
                  <c:v>3747</c:v>
                </c:pt>
                <c:pt idx="65">
                  <c:v>3909</c:v>
                </c:pt>
                <c:pt idx="66">
                  <c:v>4015</c:v>
                </c:pt>
                <c:pt idx="67">
                  <c:v>4233</c:v>
                </c:pt>
                <c:pt idx="68">
                  <c:v>4317</c:v>
                </c:pt>
                <c:pt idx="69">
                  <c:v>4547</c:v>
                </c:pt>
                <c:pt idx="70">
                  <c:v>4638</c:v>
                </c:pt>
                <c:pt idx="71">
                  <c:v>4803</c:v>
                </c:pt>
                <c:pt idx="72">
                  <c:v>4964</c:v>
                </c:pt>
                <c:pt idx="73">
                  <c:v>5268</c:v>
                </c:pt>
                <c:pt idx="74">
                  <c:v>5451</c:v>
                </c:pt>
                <c:pt idx="75">
                  <c:v>5769</c:v>
                </c:pt>
                <c:pt idx="76">
                  <c:v>5937</c:v>
                </c:pt>
                <c:pt idx="77">
                  <c:v>6212</c:v>
                </c:pt>
                <c:pt idx="78">
                  <c:v>6268</c:v>
                </c:pt>
                <c:pt idx="79">
                  <c:v>6617</c:v>
                </c:pt>
                <c:pt idx="80">
                  <c:v>6852</c:v>
                </c:pt>
                <c:pt idx="81">
                  <c:v>7160</c:v>
                </c:pt>
                <c:pt idx="82">
                  <c:v>7560</c:v>
                </c:pt>
                <c:pt idx="83">
                  <c:v>8000</c:v>
                </c:pt>
                <c:pt idx="84">
                  <c:v>8390</c:v>
                </c:pt>
                <c:pt idx="85">
                  <c:v>9098</c:v>
                </c:pt>
                <c:pt idx="86">
                  <c:v>9870</c:v>
                </c:pt>
                <c:pt idx="87">
                  <c:v>10828</c:v>
                </c:pt>
                <c:pt idx="88">
                  <c:v>12030</c:v>
                </c:pt>
                <c:pt idx="89">
                  <c:v>13009</c:v>
                </c:pt>
                <c:pt idx="90">
                  <c:v>14359</c:v>
                </c:pt>
                <c:pt idx="91">
                  <c:v>15279</c:v>
                </c:pt>
                <c:pt idx="92">
                  <c:v>16424</c:v>
                </c:pt>
                <c:pt idx="93">
                  <c:v>17449</c:v>
                </c:pt>
                <c:pt idx="94">
                  <c:v>18092</c:v>
                </c:pt>
                <c:pt idx="95">
                  <c:v>18037</c:v>
                </c:pt>
                <c:pt idx="96">
                  <c:v>19063</c:v>
                </c:pt>
                <c:pt idx="97">
                  <c:v>19638</c:v>
                </c:pt>
                <c:pt idx="98">
                  <c:v>19966</c:v>
                </c:pt>
                <c:pt idx="99">
                  <c:v>19744</c:v>
                </c:pt>
                <c:pt idx="100">
                  <c:v>19422</c:v>
                </c:pt>
                <c:pt idx="101">
                  <c:v>19055</c:v>
                </c:pt>
                <c:pt idx="102">
                  <c:v>18239</c:v>
                </c:pt>
                <c:pt idx="103">
                  <c:v>17579</c:v>
                </c:pt>
                <c:pt idx="104">
                  <c:v>16750</c:v>
                </c:pt>
                <c:pt idx="105">
                  <c:v>16183</c:v>
                </c:pt>
                <c:pt idx="106">
                  <c:v>15201</c:v>
                </c:pt>
                <c:pt idx="107">
                  <c:v>14737</c:v>
                </c:pt>
                <c:pt idx="108">
                  <c:v>14325</c:v>
                </c:pt>
                <c:pt idx="109">
                  <c:v>13945</c:v>
                </c:pt>
                <c:pt idx="110">
                  <c:v>13611</c:v>
                </c:pt>
                <c:pt idx="111">
                  <c:v>13112</c:v>
                </c:pt>
                <c:pt idx="112">
                  <c:v>13016</c:v>
                </c:pt>
                <c:pt idx="113">
                  <c:v>12658</c:v>
                </c:pt>
                <c:pt idx="114">
                  <c:v>12730</c:v>
                </c:pt>
                <c:pt idx="115">
                  <c:v>12705</c:v>
                </c:pt>
                <c:pt idx="116">
                  <c:v>12708</c:v>
                </c:pt>
                <c:pt idx="117">
                  <c:v>12678</c:v>
                </c:pt>
                <c:pt idx="118">
                  <c:v>12877</c:v>
                </c:pt>
                <c:pt idx="119">
                  <c:v>12941</c:v>
                </c:pt>
                <c:pt idx="120">
                  <c:v>13356</c:v>
                </c:pt>
                <c:pt idx="121">
                  <c:v>13792</c:v>
                </c:pt>
                <c:pt idx="122">
                  <c:v>14271</c:v>
                </c:pt>
                <c:pt idx="123">
                  <c:v>14662</c:v>
                </c:pt>
                <c:pt idx="124">
                  <c:v>15300</c:v>
                </c:pt>
                <c:pt idx="125">
                  <c:v>15634</c:v>
                </c:pt>
                <c:pt idx="126">
                  <c:v>16062</c:v>
                </c:pt>
                <c:pt idx="127">
                  <c:v>16631</c:v>
                </c:pt>
                <c:pt idx="128">
                  <c:v>16969</c:v>
                </c:pt>
                <c:pt idx="129">
                  <c:v>17320</c:v>
                </c:pt>
                <c:pt idx="130">
                  <c:v>17693</c:v>
                </c:pt>
                <c:pt idx="131">
                  <c:v>18255</c:v>
                </c:pt>
                <c:pt idx="132">
                  <c:v>18473</c:v>
                </c:pt>
                <c:pt idx="133">
                  <c:v>18482</c:v>
                </c:pt>
                <c:pt idx="134">
                  <c:v>18926</c:v>
                </c:pt>
                <c:pt idx="135">
                  <c:v>19014</c:v>
                </c:pt>
                <c:pt idx="136">
                  <c:v>19129</c:v>
                </c:pt>
                <c:pt idx="137">
                  <c:v>19562</c:v>
                </c:pt>
                <c:pt idx="138">
                  <c:v>19497</c:v>
                </c:pt>
                <c:pt idx="139">
                  <c:v>19831</c:v>
                </c:pt>
                <c:pt idx="140">
                  <c:v>19495</c:v>
                </c:pt>
                <c:pt idx="141">
                  <c:v>19462</c:v>
                </c:pt>
                <c:pt idx="142">
                  <c:v>19277</c:v>
                </c:pt>
                <c:pt idx="143">
                  <c:v>18934</c:v>
                </c:pt>
                <c:pt idx="144">
                  <c:v>18465</c:v>
                </c:pt>
                <c:pt idx="145">
                  <c:v>18161</c:v>
                </c:pt>
                <c:pt idx="146">
                  <c:v>17623</c:v>
                </c:pt>
                <c:pt idx="147">
                  <c:v>17078</c:v>
                </c:pt>
                <c:pt idx="148">
                  <c:v>16619</c:v>
                </c:pt>
                <c:pt idx="149">
                  <c:v>15872</c:v>
                </c:pt>
                <c:pt idx="150">
                  <c:v>15236</c:v>
                </c:pt>
                <c:pt idx="151">
                  <c:v>14637</c:v>
                </c:pt>
                <c:pt idx="152">
                  <c:v>13973</c:v>
                </c:pt>
                <c:pt idx="153">
                  <c:v>13441</c:v>
                </c:pt>
                <c:pt idx="154">
                  <c:v>13154</c:v>
                </c:pt>
                <c:pt idx="155">
                  <c:v>12800</c:v>
                </c:pt>
                <c:pt idx="156">
                  <c:v>12486</c:v>
                </c:pt>
                <c:pt idx="157">
                  <c:v>12312</c:v>
                </c:pt>
                <c:pt idx="158">
                  <c:v>12028</c:v>
                </c:pt>
                <c:pt idx="159">
                  <c:v>12055</c:v>
                </c:pt>
                <c:pt idx="160">
                  <c:v>12088</c:v>
                </c:pt>
                <c:pt idx="161">
                  <c:v>12241</c:v>
                </c:pt>
                <c:pt idx="162">
                  <c:v>12370</c:v>
                </c:pt>
                <c:pt idx="163">
                  <c:v>12712</c:v>
                </c:pt>
                <c:pt idx="164">
                  <c:v>12797</c:v>
                </c:pt>
                <c:pt idx="165">
                  <c:v>12994</c:v>
                </c:pt>
                <c:pt idx="166">
                  <c:v>13300</c:v>
                </c:pt>
                <c:pt idx="167">
                  <c:v>13591</c:v>
                </c:pt>
                <c:pt idx="168">
                  <c:v>14018</c:v>
                </c:pt>
                <c:pt idx="169">
                  <c:v>14272</c:v>
                </c:pt>
                <c:pt idx="170">
                  <c:v>14541</c:v>
                </c:pt>
                <c:pt idx="171">
                  <c:v>14672</c:v>
                </c:pt>
                <c:pt idx="172">
                  <c:v>14793</c:v>
                </c:pt>
                <c:pt idx="173">
                  <c:v>14757</c:v>
                </c:pt>
                <c:pt idx="174">
                  <c:v>14642</c:v>
                </c:pt>
                <c:pt idx="175">
                  <c:v>14354</c:v>
                </c:pt>
                <c:pt idx="176">
                  <c:v>14120</c:v>
                </c:pt>
                <c:pt idx="177">
                  <c:v>13798</c:v>
                </c:pt>
                <c:pt idx="178">
                  <c:v>13360</c:v>
                </c:pt>
                <c:pt idx="179">
                  <c:v>13121</c:v>
                </c:pt>
                <c:pt idx="180">
                  <c:v>12623</c:v>
                </c:pt>
                <c:pt idx="181">
                  <c:v>12398</c:v>
                </c:pt>
                <c:pt idx="182">
                  <c:v>12067</c:v>
                </c:pt>
                <c:pt idx="183">
                  <c:v>11822</c:v>
                </c:pt>
                <c:pt idx="184">
                  <c:v>11486</c:v>
                </c:pt>
                <c:pt idx="185">
                  <c:v>11391</c:v>
                </c:pt>
                <c:pt idx="186">
                  <c:v>11127</c:v>
                </c:pt>
                <c:pt idx="187">
                  <c:v>11075</c:v>
                </c:pt>
                <c:pt idx="188">
                  <c:v>10935</c:v>
                </c:pt>
                <c:pt idx="189">
                  <c:v>11049</c:v>
                </c:pt>
                <c:pt idx="190">
                  <c:v>11199</c:v>
                </c:pt>
                <c:pt idx="191">
                  <c:v>11323</c:v>
                </c:pt>
                <c:pt idx="192">
                  <c:v>11301</c:v>
                </c:pt>
                <c:pt idx="193">
                  <c:v>11521</c:v>
                </c:pt>
                <c:pt idx="194">
                  <c:v>11786</c:v>
                </c:pt>
                <c:pt idx="195">
                  <c:v>11735</c:v>
                </c:pt>
                <c:pt idx="196">
                  <c:v>11997</c:v>
                </c:pt>
                <c:pt idx="197">
                  <c:v>12324</c:v>
                </c:pt>
                <c:pt idx="198">
                  <c:v>12422</c:v>
                </c:pt>
                <c:pt idx="199">
                  <c:v>12491</c:v>
                </c:pt>
                <c:pt idx="200">
                  <c:v>12729</c:v>
                </c:pt>
                <c:pt idx="201">
                  <c:v>12810</c:v>
                </c:pt>
                <c:pt idx="202">
                  <c:v>12854</c:v>
                </c:pt>
                <c:pt idx="203">
                  <c:v>13037</c:v>
                </c:pt>
                <c:pt idx="204">
                  <c:v>13185</c:v>
                </c:pt>
                <c:pt idx="205">
                  <c:v>13182</c:v>
                </c:pt>
                <c:pt idx="206">
                  <c:v>13399</c:v>
                </c:pt>
                <c:pt idx="207">
                  <c:v>13427</c:v>
                </c:pt>
                <c:pt idx="208">
                  <c:v>13518</c:v>
                </c:pt>
                <c:pt idx="209">
                  <c:v>13542</c:v>
                </c:pt>
                <c:pt idx="210">
                  <c:v>13407</c:v>
                </c:pt>
                <c:pt idx="211">
                  <c:v>13493</c:v>
                </c:pt>
                <c:pt idx="212">
                  <c:v>13487</c:v>
                </c:pt>
                <c:pt idx="213">
                  <c:v>13519</c:v>
                </c:pt>
                <c:pt idx="214">
                  <c:v>13687</c:v>
                </c:pt>
                <c:pt idx="215">
                  <c:v>13701</c:v>
                </c:pt>
                <c:pt idx="216">
                  <c:v>13762</c:v>
                </c:pt>
                <c:pt idx="217">
                  <c:v>13957</c:v>
                </c:pt>
                <c:pt idx="218">
                  <c:v>14271</c:v>
                </c:pt>
                <c:pt idx="219">
                  <c:v>14157</c:v>
                </c:pt>
                <c:pt idx="220">
                  <c:v>14458</c:v>
                </c:pt>
                <c:pt idx="221">
                  <c:v>14561</c:v>
                </c:pt>
                <c:pt idx="222">
                  <c:v>14634</c:v>
                </c:pt>
                <c:pt idx="223">
                  <c:v>14859</c:v>
                </c:pt>
                <c:pt idx="224">
                  <c:v>15162</c:v>
                </c:pt>
                <c:pt idx="225">
                  <c:v>15271</c:v>
                </c:pt>
                <c:pt idx="226">
                  <c:v>15340</c:v>
                </c:pt>
                <c:pt idx="227">
                  <c:v>15707</c:v>
                </c:pt>
                <c:pt idx="228">
                  <c:v>15737</c:v>
                </c:pt>
                <c:pt idx="229">
                  <c:v>16057</c:v>
                </c:pt>
                <c:pt idx="230">
                  <c:v>16259</c:v>
                </c:pt>
                <c:pt idx="231">
                  <c:v>16394</c:v>
                </c:pt>
                <c:pt idx="232">
                  <c:v>16311</c:v>
                </c:pt>
                <c:pt idx="233">
                  <c:v>16552</c:v>
                </c:pt>
                <c:pt idx="234">
                  <c:v>16794</c:v>
                </c:pt>
                <c:pt idx="235">
                  <c:v>16979</c:v>
                </c:pt>
                <c:pt idx="236">
                  <c:v>17129</c:v>
                </c:pt>
                <c:pt idx="237">
                  <c:v>17089</c:v>
                </c:pt>
                <c:pt idx="238">
                  <c:v>17226</c:v>
                </c:pt>
                <c:pt idx="239">
                  <c:v>17337</c:v>
                </c:pt>
                <c:pt idx="240">
                  <c:v>17301</c:v>
                </c:pt>
                <c:pt idx="241">
                  <c:v>17468</c:v>
                </c:pt>
                <c:pt idx="242">
                  <c:v>17620</c:v>
                </c:pt>
                <c:pt idx="243">
                  <c:v>17577</c:v>
                </c:pt>
                <c:pt idx="244">
                  <c:v>17868</c:v>
                </c:pt>
                <c:pt idx="245">
                  <c:v>17890</c:v>
                </c:pt>
                <c:pt idx="246">
                  <c:v>17972</c:v>
                </c:pt>
                <c:pt idx="247">
                  <c:v>18042</c:v>
                </c:pt>
                <c:pt idx="248">
                  <c:v>18284</c:v>
                </c:pt>
                <c:pt idx="249">
                  <c:v>18242</c:v>
                </c:pt>
                <c:pt idx="250">
                  <c:v>18245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41D-4BFE-9437-E20F1DEE51AC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1'!$D$37:$IT$37</c:f>
              <c:numCache>
                <c:formatCode>General</c:formatCode>
                <c:ptCount val="251"/>
                <c:pt idx="0">
                  <c:v>1060</c:v>
                </c:pt>
                <c:pt idx="1">
                  <c:v>1088</c:v>
                </c:pt>
                <c:pt idx="2">
                  <c:v>1071</c:v>
                </c:pt>
                <c:pt idx="3">
                  <c:v>1065</c:v>
                </c:pt>
                <c:pt idx="4">
                  <c:v>1044</c:v>
                </c:pt>
                <c:pt idx="5">
                  <c:v>1090</c:v>
                </c:pt>
                <c:pt idx="6">
                  <c:v>1080</c:v>
                </c:pt>
                <c:pt idx="7">
                  <c:v>1077</c:v>
                </c:pt>
                <c:pt idx="8">
                  <c:v>1076</c:v>
                </c:pt>
                <c:pt idx="9">
                  <c:v>1070</c:v>
                </c:pt>
                <c:pt idx="10">
                  <c:v>1073</c:v>
                </c:pt>
                <c:pt idx="11">
                  <c:v>1086</c:v>
                </c:pt>
                <c:pt idx="12">
                  <c:v>1076</c:v>
                </c:pt>
                <c:pt idx="13">
                  <c:v>1086</c:v>
                </c:pt>
                <c:pt idx="14">
                  <c:v>1067</c:v>
                </c:pt>
                <c:pt idx="15">
                  <c:v>1074</c:v>
                </c:pt>
                <c:pt idx="16">
                  <c:v>1077</c:v>
                </c:pt>
                <c:pt idx="17">
                  <c:v>1088</c:v>
                </c:pt>
                <c:pt idx="18">
                  <c:v>1087</c:v>
                </c:pt>
                <c:pt idx="19">
                  <c:v>1101</c:v>
                </c:pt>
                <c:pt idx="20">
                  <c:v>1101</c:v>
                </c:pt>
                <c:pt idx="21">
                  <c:v>1106</c:v>
                </c:pt>
                <c:pt idx="22">
                  <c:v>1096</c:v>
                </c:pt>
                <c:pt idx="23">
                  <c:v>1109</c:v>
                </c:pt>
                <c:pt idx="24">
                  <c:v>1108</c:v>
                </c:pt>
                <c:pt idx="25">
                  <c:v>1106</c:v>
                </c:pt>
                <c:pt idx="26">
                  <c:v>1123</c:v>
                </c:pt>
                <c:pt idx="27">
                  <c:v>1158</c:v>
                </c:pt>
                <c:pt idx="28">
                  <c:v>1142</c:v>
                </c:pt>
                <c:pt idx="29">
                  <c:v>1166</c:v>
                </c:pt>
                <c:pt idx="30">
                  <c:v>1165</c:v>
                </c:pt>
                <c:pt idx="31">
                  <c:v>1197</c:v>
                </c:pt>
                <c:pt idx="32">
                  <c:v>1227</c:v>
                </c:pt>
                <c:pt idx="33">
                  <c:v>1281</c:v>
                </c:pt>
                <c:pt idx="34">
                  <c:v>1301</c:v>
                </c:pt>
                <c:pt idx="35">
                  <c:v>1360</c:v>
                </c:pt>
                <c:pt idx="36">
                  <c:v>1410</c:v>
                </c:pt>
                <c:pt idx="37">
                  <c:v>1449</c:v>
                </c:pt>
                <c:pt idx="38">
                  <c:v>1452</c:v>
                </c:pt>
                <c:pt idx="39">
                  <c:v>1480</c:v>
                </c:pt>
                <c:pt idx="40">
                  <c:v>1514</c:v>
                </c:pt>
                <c:pt idx="41">
                  <c:v>1575</c:v>
                </c:pt>
                <c:pt idx="42">
                  <c:v>1626</c:v>
                </c:pt>
                <c:pt idx="43">
                  <c:v>1730</c:v>
                </c:pt>
                <c:pt idx="44">
                  <c:v>1762</c:v>
                </c:pt>
                <c:pt idx="45">
                  <c:v>1839</c:v>
                </c:pt>
                <c:pt idx="46">
                  <c:v>1881</c:v>
                </c:pt>
                <c:pt idx="47">
                  <c:v>2005</c:v>
                </c:pt>
                <c:pt idx="48">
                  <c:v>2005</c:v>
                </c:pt>
                <c:pt idx="49">
                  <c:v>2033</c:v>
                </c:pt>
                <c:pt idx="50">
                  <c:v>2139</c:v>
                </c:pt>
                <c:pt idx="51">
                  <c:v>2182</c:v>
                </c:pt>
                <c:pt idx="52">
                  <c:v>2296</c:v>
                </c:pt>
                <c:pt idx="53">
                  <c:v>2456</c:v>
                </c:pt>
                <c:pt idx="54">
                  <c:v>2546</c:v>
                </c:pt>
                <c:pt idx="55">
                  <c:v>2675</c:v>
                </c:pt>
                <c:pt idx="56">
                  <c:v>2743</c:v>
                </c:pt>
                <c:pt idx="57">
                  <c:v>2776</c:v>
                </c:pt>
                <c:pt idx="58">
                  <c:v>2956</c:v>
                </c:pt>
                <c:pt idx="59">
                  <c:v>3003</c:v>
                </c:pt>
                <c:pt idx="60">
                  <c:v>3139</c:v>
                </c:pt>
                <c:pt idx="61">
                  <c:v>3233</c:v>
                </c:pt>
                <c:pt idx="62">
                  <c:v>3384</c:v>
                </c:pt>
                <c:pt idx="63">
                  <c:v>3488</c:v>
                </c:pt>
                <c:pt idx="64">
                  <c:v>3653</c:v>
                </c:pt>
                <c:pt idx="65">
                  <c:v>3771</c:v>
                </c:pt>
                <c:pt idx="66">
                  <c:v>3874</c:v>
                </c:pt>
                <c:pt idx="67">
                  <c:v>4070</c:v>
                </c:pt>
                <c:pt idx="68">
                  <c:v>4196</c:v>
                </c:pt>
                <c:pt idx="69">
                  <c:v>4296</c:v>
                </c:pt>
                <c:pt idx="70">
                  <c:v>4561</c:v>
                </c:pt>
                <c:pt idx="71">
                  <c:v>4711</c:v>
                </c:pt>
                <c:pt idx="72">
                  <c:v>4905</c:v>
                </c:pt>
                <c:pt idx="73">
                  <c:v>5160</c:v>
                </c:pt>
                <c:pt idx="74">
                  <c:v>5338</c:v>
                </c:pt>
                <c:pt idx="75">
                  <c:v>5636</c:v>
                </c:pt>
                <c:pt idx="76">
                  <c:v>5807</c:v>
                </c:pt>
                <c:pt idx="77">
                  <c:v>5936</c:v>
                </c:pt>
                <c:pt idx="78">
                  <c:v>6160</c:v>
                </c:pt>
                <c:pt idx="79">
                  <c:v>6333</c:v>
                </c:pt>
                <c:pt idx="80">
                  <c:v>6636</c:v>
                </c:pt>
                <c:pt idx="81">
                  <c:v>7035</c:v>
                </c:pt>
                <c:pt idx="82">
                  <c:v>7328</c:v>
                </c:pt>
                <c:pt idx="83">
                  <c:v>7802</c:v>
                </c:pt>
                <c:pt idx="84">
                  <c:v>8296</c:v>
                </c:pt>
                <c:pt idx="85">
                  <c:v>8828</c:v>
                </c:pt>
                <c:pt idx="86">
                  <c:v>9683</c:v>
                </c:pt>
                <c:pt idx="87">
                  <c:v>10596</c:v>
                </c:pt>
                <c:pt idx="88">
                  <c:v>11597</c:v>
                </c:pt>
                <c:pt idx="89">
                  <c:v>12768</c:v>
                </c:pt>
                <c:pt idx="90">
                  <c:v>13952</c:v>
                </c:pt>
                <c:pt idx="91">
                  <c:v>14985</c:v>
                </c:pt>
                <c:pt idx="92">
                  <c:v>16000</c:v>
                </c:pt>
                <c:pt idx="93">
                  <c:v>17104</c:v>
                </c:pt>
                <c:pt idx="94">
                  <c:v>17766</c:v>
                </c:pt>
                <c:pt idx="95">
                  <c:v>17674</c:v>
                </c:pt>
                <c:pt idx="96">
                  <c:v>18682</c:v>
                </c:pt>
                <c:pt idx="97">
                  <c:v>19066</c:v>
                </c:pt>
                <c:pt idx="98">
                  <c:v>19384</c:v>
                </c:pt>
                <c:pt idx="99">
                  <c:v>19393</c:v>
                </c:pt>
                <c:pt idx="100">
                  <c:v>18979</c:v>
                </c:pt>
                <c:pt idx="101">
                  <c:v>18509</c:v>
                </c:pt>
                <c:pt idx="102">
                  <c:v>17823</c:v>
                </c:pt>
                <c:pt idx="103">
                  <c:v>17284</c:v>
                </c:pt>
                <c:pt idx="104">
                  <c:v>16286</c:v>
                </c:pt>
                <c:pt idx="105">
                  <c:v>15521</c:v>
                </c:pt>
                <c:pt idx="106">
                  <c:v>14864</c:v>
                </c:pt>
                <c:pt idx="107">
                  <c:v>14407</c:v>
                </c:pt>
                <c:pt idx="108">
                  <c:v>13758</c:v>
                </c:pt>
                <c:pt idx="109">
                  <c:v>13651</c:v>
                </c:pt>
                <c:pt idx="110">
                  <c:v>13250</c:v>
                </c:pt>
                <c:pt idx="111">
                  <c:v>12844</c:v>
                </c:pt>
                <c:pt idx="112">
                  <c:v>12787</c:v>
                </c:pt>
                <c:pt idx="113">
                  <c:v>12471</c:v>
                </c:pt>
                <c:pt idx="114">
                  <c:v>12607</c:v>
                </c:pt>
                <c:pt idx="115">
                  <c:v>12419</c:v>
                </c:pt>
                <c:pt idx="116">
                  <c:v>12456</c:v>
                </c:pt>
                <c:pt idx="117">
                  <c:v>12385</c:v>
                </c:pt>
                <c:pt idx="118">
                  <c:v>12553</c:v>
                </c:pt>
                <c:pt idx="119">
                  <c:v>12519</c:v>
                </c:pt>
                <c:pt idx="120">
                  <c:v>12921</c:v>
                </c:pt>
                <c:pt idx="121">
                  <c:v>13416</c:v>
                </c:pt>
                <c:pt idx="122">
                  <c:v>14030</c:v>
                </c:pt>
                <c:pt idx="123">
                  <c:v>14362</c:v>
                </c:pt>
                <c:pt idx="124">
                  <c:v>14937</c:v>
                </c:pt>
                <c:pt idx="125">
                  <c:v>15216</c:v>
                </c:pt>
                <c:pt idx="126">
                  <c:v>15700</c:v>
                </c:pt>
                <c:pt idx="127">
                  <c:v>16185</c:v>
                </c:pt>
                <c:pt idx="128">
                  <c:v>16567</c:v>
                </c:pt>
                <c:pt idx="129">
                  <c:v>16950</c:v>
                </c:pt>
                <c:pt idx="130">
                  <c:v>17200</c:v>
                </c:pt>
                <c:pt idx="131">
                  <c:v>17796</c:v>
                </c:pt>
                <c:pt idx="132">
                  <c:v>17918</c:v>
                </c:pt>
                <c:pt idx="133">
                  <c:v>18225</c:v>
                </c:pt>
                <c:pt idx="134">
                  <c:v>18247</c:v>
                </c:pt>
                <c:pt idx="135">
                  <c:v>18618</c:v>
                </c:pt>
                <c:pt idx="136">
                  <c:v>18804</c:v>
                </c:pt>
                <c:pt idx="137">
                  <c:v>19015</c:v>
                </c:pt>
                <c:pt idx="138">
                  <c:v>19028</c:v>
                </c:pt>
                <c:pt idx="139">
                  <c:v>19125</c:v>
                </c:pt>
                <c:pt idx="140">
                  <c:v>19141</c:v>
                </c:pt>
                <c:pt idx="141">
                  <c:v>18956</c:v>
                </c:pt>
                <c:pt idx="142">
                  <c:v>18795</c:v>
                </c:pt>
                <c:pt idx="143">
                  <c:v>18526</c:v>
                </c:pt>
                <c:pt idx="144">
                  <c:v>18078</c:v>
                </c:pt>
                <c:pt idx="145">
                  <c:v>17604</c:v>
                </c:pt>
                <c:pt idx="146">
                  <c:v>17234</c:v>
                </c:pt>
                <c:pt idx="147">
                  <c:v>16733</c:v>
                </c:pt>
                <c:pt idx="148">
                  <c:v>16165</c:v>
                </c:pt>
                <c:pt idx="149">
                  <c:v>15427</c:v>
                </c:pt>
                <c:pt idx="150">
                  <c:v>14860</c:v>
                </c:pt>
                <c:pt idx="151">
                  <c:v>14277</c:v>
                </c:pt>
                <c:pt idx="152">
                  <c:v>13730</c:v>
                </c:pt>
                <c:pt idx="153">
                  <c:v>13160</c:v>
                </c:pt>
                <c:pt idx="154">
                  <c:v>12763</c:v>
                </c:pt>
                <c:pt idx="155">
                  <c:v>12406</c:v>
                </c:pt>
                <c:pt idx="156">
                  <c:v>12092</c:v>
                </c:pt>
                <c:pt idx="157">
                  <c:v>11807</c:v>
                </c:pt>
                <c:pt idx="158">
                  <c:v>11846</c:v>
                </c:pt>
                <c:pt idx="159">
                  <c:v>11759</c:v>
                </c:pt>
                <c:pt idx="160">
                  <c:v>11793</c:v>
                </c:pt>
                <c:pt idx="161">
                  <c:v>11818</c:v>
                </c:pt>
                <c:pt idx="162">
                  <c:v>12005</c:v>
                </c:pt>
                <c:pt idx="163">
                  <c:v>12295</c:v>
                </c:pt>
                <c:pt idx="164">
                  <c:v>12525</c:v>
                </c:pt>
                <c:pt idx="165">
                  <c:v>12780</c:v>
                </c:pt>
                <c:pt idx="166">
                  <c:v>13117</c:v>
                </c:pt>
                <c:pt idx="167">
                  <c:v>13272</c:v>
                </c:pt>
                <c:pt idx="168">
                  <c:v>13643</c:v>
                </c:pt>
                <c:pt idx="169">
                  <c:v>14040</c:v>
                </c:pt>
                <c:pt idx="170">
                  <c:v>14230</c:v>
                </c:pt>
                <c:pt idx="171">
                  <c:v>14202</c:v>
                </c:pt>
                <c:pt idx="172">
                  <c:v>14542</c:v>
                </c:pt>
                <c:pt idx="173">
                  <c:v>14351</c:v>
                </c:pt>
                <c:pt idx="174">
                  <c:v>14406</c:v>
                </c:pt>
                <c:pt idx="175">
                  <c:v>14063</c:v>
                </c:pt>
                <c:pt idx="176">
                  <c:v>13801</c:v>
                </c:pt>
                <c:pt idx="177">
                  <c:v>13367</c:v>
                </c:pt>
                <c:pt idx="178">
                  <c:v>13195</c:v>
                </c:pt>
                <c:pt idx="179">
                  <c:v>12807</c:v>
                </c:pt>
                <c:pt idx="180">
                  <c:v>12419</c:v>
                </c:pt>
                <c:pt idx="181">
                  <c:v>12132</c:v>
                </c:pt>
                <c:pt idx="182">
                  <c:v>11717</c:v>
                </c:pt>
                <c:pt idx="183">
                  <c:v>11519</c:v>
                </c:pt>
                <c:pt idx="184">
                  <c:v>11213</c:v>
                </c:pt>
                <c:pt idx="185">
                  <c:v>11013</c:v>
                </c:pt>
                <c:pt idx="186">
                  <c:v>10852</c:v>
                </c:pt>
                <c:pt idx="187">
                  <c:v>10750</c:v>
                </c:pt>
                <c:pt idx="188">
                  <c:v>10673</c:v>
                </c:pt>
                <c:pt idx="189">
                  <c:v>10738</c:v>
                </c:pt>
                <c:pt idx="190">
                  <c:v>10860</c:v>
                </c:pt>
                <c:pt idx="191">
                  <c:v>10958</c:v>
                </c:pt>
                <c:pt idx="192">
                  <c:v>11073</c:v>
                </c:pt>
                <c:pt idx="193">
                  <c:v>11318</c:v>
                </c:pt>
                <c:pt idx="194">
                  <c:v>11457</c:v>
                </c:pt>
                <c:pt idx="195">
                  <c:v>11542</c:v>
                </c:pt>
                <c:pt idx="196">
                  <c:v>11755</c:v>
                </c:pt>
                <c:pt idx="197">
                  <c:v>11898</c:v>
                </c:pt>
                <c:pt idx="198">
                  <c:v>12097</c:v>
                </c:pt>
                <c:pt idx="199">
                  <c:v>12342</c:v>
                </c:pt>
                <c:pt idx="200">
                  <c:v>12483</c:v>
                </c:pt>
                <c:pt idx="201">
                  <c:v>12469</c:v>
                </c:pt>
                <c:pt idx="202">
                  <c:v>12659</c:v>
                </c:pt>
                <c:pt idx="203">
                  <c:v>12560</c:v>
                </c:pt>
                <c:pt idx="204">
                  <c:v>12793</c:v>
                </c:pt>
                <c:pt idx="205">
                  <c:v>12907</c:v>
                </c:pt>
                <c:pt idx="206">
                  <c:v>12910</c:v>
                </c:pt>
                <c:pt idx="207">
                  <c:v>13055</c:v>
                </c:pt>
                <c:pt idx="208">
                  <c:v>13060</c:v>
                </c:pt>
                <c:pt idx="209">
                  <c:v>13072</c:v>
                </c:pt>
                <c:pt idx="210">
                  <c:v>13011</c:v>
                </c:pt>
                <c:pt idx="211">
                  <c:v>13053</c:v>
                </c:pt>
                <c:pt idx="212">
                  <c:v>13181</c:v>
                </c:pt>
                <c:pt idx="213">
                  <c:v>13184</c:v>
                </c:pt>
                <c:pt idx="214">
                  <c:v>13324</c:v>
                </c:pt>
                <c:pt idx="215">
                  <c:v>13361</c:v>
                </c:pt>
                <c:pt idx="216">
                  <c:v>13484</c:v>
                </c:pt>
                <c:pt idx="217">
                  <c:v>13644</c:v>
                </c:pt>
                <c:pt idx="218">
                  <c:v>13906</c:v>
                </c:pt>
                <c:pt idx="219">
                  <c:v>13788</c:v>
                </c:pt>
                <c:pt idx="220">
                  <c:v>13972</c:v>
                </c:pt>
                <c:pt idx="221">
                  <c:v>14082</c:v>
                </c:pt>
                <c:pt idx="222">
                  <c:v>14402</c:v>
                </c:pt>
                <c:pt idx="223">
                  <c:v>14359</c:v>
                </c:pt>
                <c:pt idx="224">
                  <c:v>14550</c:v>
                </c:pt>
                <c:pt idx="225">
                  <c:v>15024</c:v>
                </c:pt>
                <c:pt idx="226">
                  <c:v>15091</c:v>
                </c:pt>
                <c:pt idx="227">
                  <c:v>15359</c:v>
                </c:pt>
                <c:pt idx="228">
                  <c:v>15521</c:v>
                </c:pt>
                <c:pt idx="229">
                  <c:v>15409</c:v>
                </c:pt>
                <c:pt idx="230">
                  <c:v>15812</c:v>
                </c:pt>
                <c:pt idx="231">
                  <c:v>16001</c:v>
                </c:pt>
                <c:pt idx="232">
                  <c:v>16035</c:v>
                </c:pt>
                <c:pt idx="233">
                  <c:v>16250</c:v>
                </c:pt>
                <c:pt idx="234">
                  <c:v>16254</c:v>
                </c:pt>
                <c:pt idx="235">
                  <c:v>16588</c:v>
                </c:pt>
                <c:pt idx="236">
                  <c:v>16486</c:v>
                </c:pt>
                <c:pt idx="237">
                  <c:v>16591</c:v>
                </c:pt>
                <c:pt idx="238">
                  <c:v>16975</c:v>
                </c:pt>
                <c:pt idx="239">
                  <c:v>16843</c:v>
                </c:pt>
                <c:pt idx="240">
                  <c:v>16908</c:v>
                </c:pt>
                <c:pt idx="241">
                  <c:v>17087</c:v>
                </c:pt>
                <c:pt idx="242">
                  <c:v>17111</c:v>
                </c:pt>
                <c:pt idx="243">
                  <c:v>17163</c:v>
                </c:pt>
                <c:pt idx="244">
                  <c:v>17413</c:v>
                </c:pt>
                <c:pt idx="245">
                  <c:v>17360</c:v>
                </c:pt>
                <c:pt idx="246">
                  <c:v>17555</c:v>
                </c:pt>
                <c:pt idx="247">
                  <c:v>17665</c:v>
                </c:pt>
                <c:pt idx="248">
                  <c:v>17859</c:v>
                </c:pt>
                <c:pt idx="249">
                  <c:v>17850</c:v>
                </c:pt>
                <c:pt idx="250">
                  <c:v>18014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41D-4BFE-9437-E20F1DEE51AC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1'!$D$38:$IT$38</c:f>
              <c:numCache>
                <c:formatCode>General</c:formatCode>
                <c:ptCount val="251"/>
                <c:pt idx="0">
                  <c:v>1055</c:v>
                </c:pt>
                <c:pt idx="1">
                  <c:v>1082</c:v>
                </c:pt>
                <c:pt idx="2">
                  <c:v>1079</c:v>
                </c:pt>
                <c:pt idx="3">
                  <c:v>1083</c:v>
                </c:pt>
                <c:pt idx="4">
                  <c:v>1056</c:v>
                </c:pt>
                <c:pt idx="5">
                  <c:v>1089</c:v>
                </c:pt>
                <c:pt idx="6">
                  <c:v>1071</c:v>
                </c:pt>
                <c:pt idx="7">
                  <c:v>1091</c:v>
                </c:pt>
                <c:pt idx="8">
                  <c:v>1073</c:v>
                </c:pt>
                <c:pt idx="9">
                  <c:v>1082</c:v>
                </c:pt>
                <c:pt idx="10">
                  <c:v>1072</c:v>
                </c:pt>
                <c:pt idx="11">
                  <c:v>1091</c:v>
                </c:pt>
                <c:pt idx="12">
                  <c:v>1083</c:v>
                </c:pt>
                <c:pt idx="13">
                  <c:v>1084</c:v>
                </c:pt>
                <c:pt idx="14">
                  <c:v>1073</c:v>
                </c:pt>
                <c:pt idx="15">
                  <c:v>1072</c:v>
                </c:pt>
                <c:pt idx="16">
                  <c:v>1091</c:v>
                </c:pt>
                <c:pt idx="17">
                  <c:v>1097</c:v>
                </c:pt>
                <c:pt idx="18">
                  <c:v>1080</c:v>
                </c:pt>
                <c:pt idx="19">
                  <c:v>1100</c:v>
                </c:pt>
                <c:pt idx="20">
                  <c:v>1078</c:v>
                </c:pt>
                <c:pt idx="21">
                  <c:v>1115</c:v>
                </c:pt>
                <c:pt idx="22">
                  <c:v>1090</c:v>
                </c:pt>
                <c:pt idx="23">
                  <c:v>1110</c:v>
                </c:pt>
                <c:pt idx="24">
                  <c:v>1116</c:v>
                </c:pt>
                <c:pt idx="25">
                  <c:v>1131</c:v>
                </c:pt>
                <c:pt idx="26">
                  <c:v>1133</c:v>
                </c:pt>
                <c:pt idx="27">
                  <c:v>1157</c:v>
                </c:pt>
                <c:pt idx="28">
                  <c:v>1159</c:v>
                </c:pt>
                <c:pt idx="29">
                  <c:v>1168</c:v>
                </c:pt>
                <c:pt idx="30">
                  <c:v>1183</c:v>
                </c:pt>
                <c:pt idx="31">
                  <c:v>1218</c:v>
                </c:pt>
                <c:pt idx="32">
                  <c:v>1200</c:v>
                </c:pt>
                <c:pt idx="33">
                  <c:v>1297</c:v>
                </c:pt>
                <c:pt idx="34">
                  <c:v>1310</c:v>
                </c:pt>
                <c:pt idx="35">
                  <c:v>1347</c:v>
                </c:pt>
                <c:pt idx="36">
                  <c:v>1401</c:v>
                </c:pt>
                <c:pt idx="37">
                  <c:v>1440</c:v>
                </c:pt>
                <c:pt idx="38">
                  <c:v>1420</c:v>
                </c:pt>
                <c:pt idx="39">
                  <c:v>1463</c:v>
                </c:pt>
                <c:pt idx="40">
                  <c:v>1495</c:v>
                </c:pt>
                <c:pt idx="41">
                  <c:v>1572</c:v>
                </c:pt>
                <c:pt idx="42">
                  <c:v>1632</c:v>
                </c:pt>
                <c:pt idx="43">
                  <c:v>1736</c:v>
                </c:pt>
                <c:pt idx="44">
                  <c:v>1817</c:v>
                </c:pt>
                <c:pt idx="45">
                  <c:v>1891</c:v>
                </c:pt>
                <c:pt idx="46">
                  <c:v>1928</c:v>
                </c:pt>
                <c:pt idx="47">
                  <c:v>1966</c:v>
                </c:pt>
                <c:pt idx="48">
                  <c:v>2032</c:v>
                </c:pt>
                <c:pt idx="49">
                  <c:v>2094</c:v>
                </c:pt>
                <c:pt idx="50">
                  <c:v>2111</c:v>
                </c:pt>
                <c:pt idx="51">
                  <c:v>2246</c:v>
                </c:pt>
                <c:pt idx="52">
                  <c:v>2321</c:v>
                </c:pt>
                <c:pt idx="53">
                  <c:v>2442</c:v>
                </c:pt>
                <c:pt idx="54">
                  <c:v>2579</c:v>
                </c:pt>
                <c:pt idx="55">
                  <c:v>2633</c:v>
                </c:pt>
                <c:pt idx="56">
                  <c:v>2755</c:v>
                </c:pt>
                <c:pt idx="57">
                  <c:v>2844</c:v>
                </c:pt>
                <c:pt idx="58">
                  <c:v>2959</c:v>
                </c:pt>
                <c:pt idx="59">
                  <c:v>3021</c:v>
                </c:pt>
                <c:pt idx="60">
                  <c:v>3172</c:v>
                </c:pt>
                <c:pt idx="61">
                  <c:v>3301</c:v>
                </c:pt>
                <c:pt idx="62">
                  <c:v>3456</c:v>
                </c:pt>
                <c:pt idx="63">
                  <c:v>3619</c:v>
                </c:pt>
                <c:pt idx="64">
                  <c:v>3688</c:v>
                </c:pt>
                <c:pt idx="65">
                  <c:v>3880</c:v>
                </c:pt>
                <c:pt idx="66">
                  <c:v>3910</c:v>
                </c:pt>
                <c:pt idx="67">
                  <c:v>4168</c:v>
                </c:pt>
                <c:pt idx="68">
                  <c:v>4315</c:v>
                </c:pt>
                <c:pt idx="69">
                  <c:v>4400</c:v>
                </c:pt>
                <c:pt idx="70">
                  <c:v>4588</c:v>
                </c:pt>
                <c:pt idx="71">
                  <c:v>4741</c:v>
                </c:pt>
                <c:pt idx="72">
                  <c:v>4922</c:v>
                </c:pt>
                <c:pt idx="73">
                  <c:v>5161</c:v>
                </c:pt>
                <c:pt idx="74">
                  <c:v>5468</c:v>
                </c:pt>
                <c:pt idx="75">
                  <c:v>5582</c:v>
                </c:pt>
                <c:pt idx="76">
                  <c:v>5742</c:v>
                </c:pt>
                <c:pt idx="77">
                  <c:v>6095</c:v>
                </c:pt>
                <c:pt idx="78">
                  <c:v>6254</c:v>
                </c:pt>
                <c:pt idx="79">
                  <c:v>6596</c:v>
                </c:pt>
                <c:pt idx="80">
                  <c:v>6777</c:v>
                </c:pt>
                <c:pt idx="81">
                  <c:v>7093</c:v>
                </c:pt>
                <c:pt idx="82">
                  <c:v>7435</c:v>
                </c:pt>
                <c:pt idx="83">
                  <c:v>8009</c:v>
                </c:pt>
                <c:pt idx="84">
                  <c:v>8494</c:v>
                </c:pt>
                <c:pt idx="85">
                  <c:v>9024</c:v>
                </c:pt>
                <c:pt idx="86">
                  <c:v>9778</c:v>
                </c:pt>
                <c:pt idx="87">
                  <c:v>10707</c:v>
                </c:pt>
                <c:pt idx="88">
                  <c:v>11830</c:v>
                </c:pt>
                <c:pt idx="89">
                  <c:v>13035</c:v>
                </c:pt>
                <c:pt idx="90">
                  <c:v>14136</c:v>
                </c:pt>
                <c:pt idx="91">
                  <c:v>15205</c:v>
                </c:pt>
                <c:pt idx="92">
                  <c:v>16159</c:v>
                </c:pt>
                <c:pt idx="93">
                  <c:v>17297</c:v>
                </c:pt>
                <c:pt idx="94">
                  <c:v>17809</c:v>
                </c:pt>
                <c:pt idx="95">
                  <c:v>17858</c:v>
                </c:pt>
                <c:pt idx="96">
                  <c:v>18994</c:v>
                </c:pt>
                <c:pt idx="97">
                  <c:v>19475</c:v>
                </c:pt>
                <c:pt idx="98">
                  <c:v>19684</c:v>
                </c:pt>
                <c:pt idx="99">
                  <c:v>19596</c:v>
                </c:pt>
                <c:pt idx="100">
                  <c:v>19183</c:v>
                </c:pt>
                <c:pt idx="101">
                  <c:v>18869</c:v>
                </c:pt>
                <c:pt idx="102">
                  <c:v>18081</c:v>
                </c:pt>
                <c:pt idx="103">
                  <c:v>17552</c:v>
                </c:pt>
                <c:pt idx="104">
                  <c:v>16680</c:v>
                </c:pt>
                <c:pt idx="105">
                  <c:v>16007</c:v>
                </c:pt>
                <c:pt idx="106">
                  <c:v>15032</c:v>
                </c:pt>
                <c:pt idx="107">
                  <c:v>14560</c:v>
                </c:pt>
                <c:pt idx="108">
                  <c:v>14100</c:v>
                </c:pt>
                <c:pt idx="109">
                  <c:v>13722</c:v>
                </c:pt>
                <c:pt idx="110">
                  <c:v>13537</c:v>
                </c:pt>
                <c:pt idx="111">
                  <c:v>13202</c:v>
                </c:pt>
                <c:pt idx="112">
                  <c:v>12836</c:v>
                </c:pt>
                <c:pt idx="113">
                  <c:v>12640</c:v>
                </c:pt>
                <c:pt idx="114">
                  <c:v>12563</c:v>
                </c:pt>
                <c:pt idx="115">
                  <c:v>12602</c:v>
                </c:pt>
                <c:pt idx="116">
                  <c:v>12647</c:v>
                </c:pt>
                <c:pt idx="117">
                  <c:v>12554</c:v>
                </c:pt>
                <c:pt idx="118">
                  <c:v>12640</c:v>
                </c:pt>
                <c:pt idx="119">
                  <c:v>12749</c:v>
                </c:pt>
                <c:pt idx="120">
                  <c:v>13357</c:v>
                </c:pt>
                <c:pt idx="121">
                  <c:v>13617</c:v>
                </c:pt>
                <c:pt idx="122">
                  <c:v>14103</c:v>
                </c:pt>
                <c:pt idx="123">
                  <c:v>14634</c:v>
                </c:pt>
                <c:pt idx="124">
                  <c:v>15134</c:v>
                </c:pt>
                <c:pt idx="125">
                  <c:v>15492</c:v>
                </c:pt>
                <c:pt idx="126">
                  <c:v>16102</c:v>
                </c:pt>
                <c:pt idx="127">
                  <c:v>16449</c:v>
                </c:pt>
                <c:pt idx="128">
                  <c:v>16951</c:v>
                </c:pt>
                <c:pt idx="129">
                  <c:v>17171</c:v>
                </c:pt>
                <c:pt idx="130">
                  <c:v>17528</c:v>
                </c:pt>
                <c:pt idx="131">
                  <c:v>18193</c:v>
                </c:pt>
                <c:pt idx="132">
                  <c:v>18326</c:v>
                </c:pt>
                <c:pt idx="133">
                  <c:v>18349</c:v>
                </c:pt>
                <c:pt idx="134">
                  <c:v>18577</c:v>
                </c:pt>
                <c:pt idx="135">
                  <c:v>18750</c:v>
                </c:pt>
                <c:pt idx="136">
                  <c:v>19006</c:v>
                </c:pt>
                <c:pt idx="137">
                  <c:v>19285</c:v>
                </c:pt>
                <c:pt idx="138">
                  <c:v>19344</c:v>
                </c:pt>
                <c:pt idx="139">
                  <c:v>19594</c:v>
                </c:pt>
                <c:pt idx="140">
                  <c:v>19565</c:v>
                </c:pt>
                <c:pt idx="141">
                  <c:v>19421</c:v>
                </c:pt>
                <c:pt idx="142">
                  <c:v>19176</c:v>
                </c:pt>
                <c:pt idx="143">
                  <c:v>18842</c:v>
                </c:pt>
                <c:pt idx="144">
                  <c:v>18517</c:v>
                </c:pt>
                <c:pt idx="145">
                  <c:v>18016</c:v>
                </c:pt>
                <c:pt idx="146">
                  <c:v>17608</c:v>
                </c:pt>
                <c:pt idx="147">
                  <c:v>16912</c:v>
                </c:pt>
                <c:pt idx="148">
                  <c:v>16215</c:v>
                </c:pt>
                <c:pt idx="149">
                  <c:v>15608</c:v>
                </c:pt>
                <c:pt idx="150">
                  <c:v>15180</c:v>
                </c:pt>
                <c:pt idx="151">
                  <c:v>14570</c:v>
                </c:pt>
                <c:pt idx="152">
                  <c:v>13890</c:v>
                </c:pt>
                <c:pt idx="153">
                  <c:v>13321</c:v>
                </c:pt>
                <c:pt idx="154">
                  <c:v>12958</c:v>
                </c:pt>
                <c:pt idx="155">
                  <c:v>12742</c:v>
                </c:pt>
                <c:pt idx="156">
                  <c:v>12439</c:v>
                </c:pt>
                <c:pt idx="157">
                  <c:v>12087</c:v>
                </c:pt>
                <c:pt idx="158">
                  <c:v>11960</c:v>
                </c:pt>
                <c:pt idx="159">
                  <c:v>11999</c:v>
                </c:pt>
                <c:pt idx="160">
                  <c:v>11825</c:v>
                </c:pt>
                <c:pt idx="161">
                  <c:v>12179</c:v>
                </c:pt>
                <c:pt idx="162">
                  <c:v>12179</c:v>
                </c:pt>
                <c:pt idx="163">
                  <c:v>12602</c:v>
                </c:pt>
                <c:pt idx="164">
                  <c:v>12845</c:v>
                </c:pt>
                <c:pt idx="165">
                  <c:v>12964</c:v>
                </c:pt>
                <c:pt idx="166">
                  <c:v>13239</c:v>
                </c:pt>
                <c:pt idx="167">
                  <c:v>13467</c:v>
                </c:pt>
                <c:pt idx="168">
                  <c:v>13873</c:v>
                </c:pt>
                <c:pt idx="169">
                  <c:v>14106</c:v>
                </c:pt>
                <c:pt idx="170">
                  <c:v>14444</c:v>
                </c:pt>
                <c:pt idx="171">
                  <c:v>14639</c:v>
                </c:pt>
                <c:pt idx="172">
                  <c:v>14563</c:v>
                </c:pt>
                <c:pt idx="173">
                  <c:v>14854</c:v>
                </c:pt>
                <c:pt idx="174">
                  <c:v>14501</c:v>
                </c:pt>
                <c:pt idx="175">
                  <c:v>14502</c:v>
                </c:pt>
                <c:pt idx="176">
                  <c:v>14015</c:v>
                </c:pt>
                <c:pt idx="177">
                  <c:v>13691</c:v>
                </c:pt>
                <c:pt idx="178">
                  <c:v>13393</c:v>
                </c:pt>
                <c:pt idx="179">
                  <c:v>12990</c:v>
                </c:pt>
                <c:pt idx="180">
                  <c:v>12581</c:v>
                </c:pt>
                <c:pt idx="181">
                  <c:v>12395</c:v>
                </c:pt>
                <c:pt idx="182">
                  <c:v>12085</c:v>
                </c:pt>
                <c:pt idx="183">
                  <c:v>11752</c:v>
                </c:pt>
                <c:pt idx="184">
                  <c:v>11463</c:v>
                </c:pt>
                <c:pt idx="185">
                  <c:v>11212</c:v>
                </c:pt>
                <c:pt idx="186">
                  <c:v>11129</c:v>
                </c:pt>
                <c:pt idx="187">
                  <c:v>11056</c:v>
                </c:pt>
                <c:pt idx="188">
                  <c:v>10774</c:v>
                </c:pt>
                <c:pt idx="189">
                  <c:v>10873</c:v>
                </c:pt>
                <c:pt idx="190">
                  <c:v>10934</c:v>
                </c:pt>
                <c:pt idx="191">
                  <c:v>11150</c:v>
                </c:pt>
                <c:pt idx="192">
                  <c:v>11328</c:v>
                </c:pt>
                <c:pt idx="193">
                  <c:v>11485</c:v>
                </c:pt>
                <c:pt idx="194">
                  <c:v>11522</c:v>
                </c:pt>
                <c:pt idx="195">
                  <c:v>11813</c:v>
                </c:pt>
                <c:pt idx="196">
                  <c:v>12057</c:v>
                </c:pt>
                <c:pt idx="197">
                  <c:v>12114</c:v>
                </c:pt>
                <c:pt idx="198">
                  <c:v>12522</c:v>
                </c:pt>
                <c:pt idx="199">
                  <c:v>12505</c:v>
                </c:pt>
                <c:pt idx="200">
                  <c:v>12720</c:v>
                </c:pt>
                <c:pt idx="201">
                  <c:v>12846</c:v>
                </c:pt>
                <c:pt idx="202">
                  <c:v>12865</c:v>
                </c:pt>
                <c:pt idx="203">
                  <c:v>12941</c:v>
                </c:pt>
                <c:pt idx="204">
                  <c:v>13064</c:v>
                </c:pt>
                <c:pt idx="205">
                  <c:v>13090</c:v>
                </c:pt>
                <c:pt idx="206">
                  <c:v>13223</c:v>
                </c:pt>
                <c:pt idx="207">
                  <c:v>13390</c:v>
                </c:pt>
                <c:pt idx="208">
                  <c:v>13414</c:v>
                </c:pt>
                <c:pt idx="209">
                  <c:v>13408</c:v>
                </c:pt>
                <c:pt idx="210">
                  <c:v>13473</c:v>
                </c:pt>
                <c:pt idx="211">
                  <c:v>13587</c:v>
                </c:pt>
                <c:pt idx="212">
                  <c:v>13437</c:v>
                </c:pt>
                <c:pt idx="213">
                  <c:v>13447</c:v>
                </c:pt>
                <c:pt idx="214">
                  <c:v>13598</c:v>
                </c:pt>
                <c:pt idx="215">
                  <c:v>13536</c:v>
                </c:pt>
                <c:pt idx="216">
                  <c:v>13699</c:v>
                </c:pt>
                <c:pt idx="217">
                  <c:v>14018</c:v>
                </c:pt>
                <c:pt idx="218">
                  <c:v>13899</c:v>
                </c:pt>
                <c:pt idx="219">
                  <c:v>14047</c:v>
                </c:pt>
                <c:pt idx="220">
                  <c:v>14264</c:v>
                </c:pt>
                <c:pt idx="221">
                  <c:v>14395</c:v>
                </c:pt>
                <c:pt idx="222">
                  <c:v>14641</c:v>
                </c:pt>
                <c:pt idx="223">
                  <c:v>14767</c:v>
                </c:pt>
                <c:pt idx="224">
                  <c:v>14839</c:v>
                </c:pt>
                <c:pt idx="225">
                  <c:v>15234</c:v>
                </c:pt>
                <c:pt idx="226">
                  <c:v>15369</c:v>
                </c:pt>
                <c:pt idx="227">
                  <c:v>15736</c:v>
                </c:pt>
                <c:pt idx="228">
                  <c:v>15553</c:v>
                </c:pt>
                <c:pt idx="229">
                  <c:v>15933</c:v>
                </c:pt>
                <c:pt idx="230">
                  <c:v>16103</c:v>
                </c:pt>
                <c:pt idx="231">
                  <c:v>16292</c:v>
                </c:pt>
                <c:pt idx="232">
                  <c:v>16232</c:v>
                </c:pt>
                <c:pt idx="233">
                  <c:v>16594</c:v>
                </c:pt>
                <c:pt idx="234">
                  <c:v>16654</c:v>
                </c:pt>
                <c:pt idx="235">
                  <c:v>16865</c:v>
                </c:pt>
                <c:pt idx="236">
                  <c:v>16826</c:v>
                </c:pt>
                <c:pt idx="237">
                  <c:v>16866</c:v>
                </c:pt>
                <c:pt idx="238">
                  <c:v>17115</c:v>
                </c:pt>
                <c:pt idx="239">
                  <c:v>17187</c:v>
                </c:pt>
                <c:pt idx="240">
                  <c:v>17368</c:v>
                </c:pt>
                <c:pt idx="241">
                  <c:v>17363</c:v>
                </c:pt>
                <c:pt idx="242">
                  <c:v>17457</c:v>
                </c:pt>
                <c:pt idx="243">
                  <c:v>17507</c:v>
                </c:pt>
                <c:pt idx="244">
                  <c:v>17541</c:v>
                </c:pt>
                <c:pt idx="245">
                  <c:v>17604</c:v>
                </c:pt>
                <c:pt idx="246">
                  <c:v>17791</c:v>
                </c:pt>
                <c:pt idx="247">
                  <c:v>18188</c:v>
                </c:pt>
                <c:pt idx="248">
                  <c:v>18197</c:v>
                </c:pt>
                <c:pt idx="249">
                  <c:v>18252</c:v>
                </c:pt>
                <c:pt idx="250">
                  <c:v>18276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41D-4BFE-9437-E20F1DEE51AC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1'!$D$39:$IT$39</c:f>
              <c:numCache>
                <c:formatCode>General</c:formatCode>
                <c:ptCount val="251"/>
                <c:pt idx="0">
                  <c:v>1076</c:v>
                </c:pt>
                <c:pt idx="1">
                  <c:v>1093</c:v>
                </c:pt>
                <c:pt idx="2">
                  <c:v>1081</c:v>
                </c:pt>
                <c:pt idx="3">
                  <c:v>1078</c:v>
                </c:pt>
                <c:pt idx="4">
                  <c:v>1044</c:v>
                </c:pt>
                <c:pt idx="5">
                  <c:v>1092</c:v>
                </c:pt>
                <c:pt idx="6">
                  <c:v>1074</c:v>
                </c:pt>
                <c:pt idx="7">
                  <c:v>1090</c:v>
                </c:pt>
                <c:pt idx="8">
                  <c:v>1073</c:v>
                </c:pt>
                <c:pt idx="9">
                  <c:v>1084</c:v>
                </c:pt>
                <c:pt idx="10">
                  <c:v>1080</c:v>
                </c:pt>
                <c:pt idx="11">
                  <c:v>1083</c:v>
                </c:pt>
                <c:pt idx="12">
                  <c:v>1083</c:v>
                </c:pt>
                <c:pt idx="13">
                  <c:v>1082</c:v>
                </c:pt>
                <c:pt idx="14">
                  <c:v>1096</c:v>
                </c:pt>
                <c:pt idx="15">
                  <c:v>1082</c:v>
                </c:pt>
                <c:pt idx="16">
                  <c:v>1089</c:v>
                </c:pt>
                <c:pt idx="17">
                  <c:v>1105</c:v>
                </c:pt>
                <c:pt idx="18">
                  <c:v>1091</c:v>
                </c:pt>
                <c:pt idx="19">
                  <c:v>1102</c:v>
                </c:pt>
                <c:pt idx="20">
                  <c:v>1095</c:v>
                </c:pt>
                <c:pt idx="21">
                  <c:v>1100</c:v>
                </c:pt>
                <c:pt idx="22">
                  <c:v>1108</c:v>
                </c:pt>
                <c:pt idx="23">
                  <c:v>1127</c:v>
                </c:pt>
                <c:pt idx="24">
                  <c:v>1119</c:v>
                </c:pt>
                <c:pt idx="25">
                  <c:v>1125</c:v>
                </c:pt>
                <c:pt idx="26">
                  <c:v>1142</c:v>
                </c:pt>
                <c:pt idx="27">
                  <c:v>1150</c:v>
                </c:pt>
                <c:pt idx="28">
                  <c:v>1171</c:v>
                </c:pt>
                <c:pt idx="29">
                  <c:v>1189</c:v>
                </c:pt>
                <c:pt idx="30">
                  <c:v>1178</c:v>
                </c:pt>
                <c:pt idx="31">
                  <c:v>1225</c:v>
                </c:pt>
                <c:pt idx="32">
                  <c:v>1229</c:v>
                </c:pt>
                <c:pt idx="33">
                  <c:v>1293</c:v>
                </c:pt>
                <c:pt idx="34">
                  <c:v>1312</c:v>
                </c:pt>
                <c:pt idx="35">
                  <c:v>1373</c:v>
                </c:pt>
                <c:pt idx="36">
                  <c:v>1380</c:v>
                </c:pt>
                <c:pt idx="37">
                  <c:v>1430</c:v>
                </c:pt>
                <c:pt idx="38">
                  <c:v>1436</c:v>
                </c:pt>
                <c:pt idx="39">
                  <c:v>1466</c:v>
                </c:pt>
                <c:pt idx="40">
                  <c:v>1526</c:v>
                </c:pt>
                <c:pt idx="41">
                  <c:v>1548</c:v>
                </c:pt>
                <c:pt idx="42">
                  <c:v>1609</c:v>
                </c:pt>
                <c:pt idx="43">
                  <c:v>1724</c:v>
                </c:pt>
                <c:pt idx="44">
                  <c:v>1765</c:v>
                </c:pt>
                <c:pt idx="45">
                  <c:v>1871</c:v>
                </c:pt>
                <c:pt idx="46">
                  <c:v>1920</c:v>
                </c:pt>
                <c:pt idx="47">
                  <c:v>1990</c:v>
                </c:pt>
                <c:pt idx="48">
                  <c:v>2058</c:v>
                </c:pt>
                <c:pt idx="49">
                  <c:v>2098</c:v>
                </c:pt>
                <c:pt idx="50">
                  <c:v>2193</c:v>
                </c:pt>
                <c:pt idx="51">
                  <c:v>2236</c:v>
                </c:pt>
                <c:pt idx="52">
                  <c:v>2363</c:v>
                </c:pt>
                <c:pt idx="53">
                  <c:v>2473</c:v>
                </c:pt>
                <c:pt idx="54">
                  <c:v>2587</c:v>
                </c:pt>
                <c:pt idx="55">
                  <c:v>2676</c:v>
                </c:pt>
                <c:pt idx="56">
                  <c:v>2726</c:v>
                </c:pt>
                <c:pt idx="57">
                  <c:v>2843</c:v>
                </c:pt>
                <c:pt idx="58">
                  <c:v>2938</c:v>
                </c:pt>
                <c:pt idx="59">
                  <c:v>3009</c:v>
                </c:pt>
                <c:pt idx="60">
                  <c:v>3142</c:v>
                </c:pt>
                <c:pt idx="61">
                  <c:v>3261</c:v>
                </c:pt>
                <c:pt idx="62">
                  <c:v>3431</c:v>
                </c:pt>
                <c:pt idx="63">
                  <c:v>3495</c:v>
                </c:pt>
                <c:pt idx="64">
                  <c:v>3700</c:v>
                </c:pt>
                <c:pt idx="65">
                  <c:v>3893</c:v>
                </c:pt>
                <c:pt idx="66">
                  <c:v>3946</c:v>
                </c:pt>
                <c:pt idx="67">
                  <c:v>4189</c:v>
                </c:pt>
                <c:pt idx="68">
                  <c:v>4263</c:v>
                </c:pt>
                <c:pt idx="69">
                  <c:v>4448</c:v>
                </c:pt>
                <c:pt idx="70">
                  <c:v>4554</c:v>
                </c:pt>
                <c:pt idx="71">
                  <c:v>4745</c:v>
                </c:pt>
                <c:pt idx="72">
                  <c:v>4920</c:v>
                </c:pt>
                <c:pt idx="73">
                  <c:v>5197</c:v>
                </c:pt>
                <c:pt idx="74">
                  <c:v>5402</c:v>
                </c:pt>
                <c:pt idx="75">
                  <c:v>5711</c:v>
                </c:pt>
                <c:pt idx="76">
                  <c:v>5840</c:v>
                </c:pt>
                <c:pt idx="77">
                  <c:v>5900</c:v>
                </c:pt>
                <c:pt idx="78">
                  <c:v>6208</c:v>
                </c:pt>
                <c:pt idx="79">
                  <c:v>6439</c:v>
                </c:pt>
                <c:pt idx="80">
                  <c:v>6793</c:v>
                </c:pt>
                <c:pt idx="81">
                  <c:v>7068</c:v>
                </c:pt>
                <c:pt idx="82">
                  <c:v>7386</c:v>
                </c:pt>
                <c:pt idx="83">
                  <c:v>7776</c:v>
                </c:pt>
                <c:pt idx="84">
                  <c:v>8221</c:v>
                </c:pt>
                <c:pt idx="85">
                  <c:v>8982</c:v>
                </c:pt>
                <c:pt idx="86">
                  <c:v>9694</c:v>
                </c:pt>
                <c:pt idx="87">
                  <c:v>10713</c:v>
                </c:pt>
                <c:pt idx="88">
                  <c:v>11882</c:v>
                </c:pt>
                <c:pt idx="89">
                  <c:v>12802</c:v>
                </c:pt>
                <c:pt idx="90">
                  <c:v>13973</c:v>
                </c:pt>
                <c:pt idx="91">
                  <c:v>15169</c:v>
                </c:pt>
                <c:pt idx="92">
                  <c:v>16128</c:v>
                </c:pt>
                <c:pt idx="93">
                  <c:v>17225</c:v>
                </c:pt>
                <c:pt idx="94">
                  <c:v>17847</c:v>
                </c:pt>
                <c:pt idx="95">
                  <c:v>17952</c:v>
                </c:pt>
                <c:pt idx="96">
                  <c:v>18616</c:v>
                </c:pt>
                <c:pt idx="97">
                  <c:v>19432</c:v>
                </c:pt>
                <c:pt idx="98">
                  <c:v>19582</c:v>
                </c:pt>
                <c:pt idx="99">
                  <c:v>19537</c:v>
                </c:pt>
                <c:pt idx="100">
                  <c:v>19316</c:v>
                </c:pt>
                <c:pt idx="101">
                  <c:v>18768</c:v>
                </c:pt>
                <c:pt idx="102">
                  <c:v>17850</c:v>
                </c:pt>
                <c:pt idx="103">
                  <c:v>17351</c:v>
                </c:pt>
                <c:pt idx="104">
                  <c:v>16422</c:v>
                </c:pt>
                <c:pt idx="105">
                  <c:v>15686</c:v>
                </c:pt>
                <c:pt idx="106">
                  <c:v>15058</c:v>
                </c:pt>
                <c:pt idx="107">
                  <c:v>14419</c:v>
                </c:pt>
                <c:pt idx="108">
                  <c:v>14141</c:v>
                </c:pt>
                <c:pt idx="109">
                  <c:v>13675</c:v>
                </c:pt>
                <c:pt idx="110">
                  <c:v>13327</c:v>
                </c:pt>
                <c:pt idx="111">
                  <c:v>13031</c:v>
                </c:pt>
                <c:pt idx="112">
                  <c:v>12799</c:v>
                </c:pt>
                <c:pt idx="113">
                  <c:v>12724</c:v>
                </c:pt>
                <c:pt idx="114">
                  <c:v>12621</c:v>
                </c:pt>
                <c:pt idx="115">
                  <c:v>12599</c:v>
                </c:pt>
                <c:pt idx="116">
                  <c:v>12537</c:v>
                </c:pt>
                <c:pt idx="117">
                  <c:v>12567</c:v>
                </c:pt>
                <c:pt idx="118">
                  <c:v>12702</c:v>
                </c:pt>
                <c:pt idx="119">
                  <c:v>12632</c:v>
                </c:pt>
                <c:pt idx="120">
                  <c:v>13081</c:v>
                </c:pt>
                <c:pt idx="121">
                  <c:v>13630</c:v>
                </c:pt>
                <c:pt idx="122">
                  <c:v>14087</c:v>
                </c:pt>
                <c:pt idx="123">
                  <c:v>14529</c:v>
                </c:pt>
                <c:pt idx="124">
                  <c:v>14904</c:v>
                </c:pt>
                <c:pt idx="125">
                  <c:v>15400</c:v>
                </c:pt>
                <c:pt idx="126">
                  <c:v>15913</c:v>
                </c:pt>
                <c:pt idx="127">
                  <c:v>16239</c:v>
                </c:pt>
                <c:pt idx="128">
                  <c:v>16770</c:v>
                </c:pt>
                <c:pt idx="129">
                  <c:v>17042</c:v>
                </c:pt>
                <c:pt idx="130">
                  <c:v>17528</c:v>
                </c:pt>
                <c:pt idx="131">
                  <c:v>18010</c:v>
                </c:pt>
                <c:pt idx="132">
                  <c:v>18163</c:v>
                </c:pt>
                <c:pt idx="133">
                  <c:v>18357</c:v>
                </c:pt>
                <c:pt idx="134">
                  <c:v>18719</c:v>
                </c:pt>
                <c:pt idx="135">
                  <c:v>18620</c:v>
                </c:pt>
                <c:pt idx="136">
                  <c:v>18901</c:v>
                </c:pt>
                <c:pt idx="137">
                  <c:v>19103</c:v>
                </c:pt>
                <c:pt idx="138">
                  <c:v>19190</c:v>
                </c:pt>
                <c:pt idx="139">
                  <c:v>19561</c:v>
                </c:pt>
                <c:pt idx="140">
                  <c:v>19190</c:v>
                </c:pt>
                <c:pt idx="141">
                  <c:v>19090</c:v>
                </c:pt>
                <c:pt idx="142">
                  <c:v>19133</c:v>
                </c:pt>
                <c:pt idx="143">
                  <c:v>18639</c:v>
                </c:pt>
                <c:pt idx="144">
                  <c:v>18144</c:v>
                </c:pt>
                <c:pt idx="145">
                  <c:v>17831</c:v>
                </c:pt>
                <c:pt idx="146">
                  <c:v>17341</c:v>
                </c:pt>
                <c:pt idx="147">
                  <c:v>16744</c:v>
                </c:pt>
                <c:pt idx="148">
                  <c:v>16251</c:v>
                </c:pt>
                <c:pt idx="149">
                  <c:v>15592</c:v>
                </c:pt>
                <c:pt idx="150">
                  <c:v>15025</c:v>
                </c:pt>
                <c:pt idx="151">
                  <c:v>14284</c:v>
                </c:pt>
                <c:pt idx="152">
                  <c:v>13756</c:v>
                </c:pt>
                <c:pt idx="153">
                  <c:v>13295</c:v>
                </c:pt>
                <c:pt idx="154">
                  <c:v>12898</c:v>
                </c:pt>
                <c:pt idx="155">
                  <c:v>12718</c:v>
                </c:pt>
                <c:pt idx="156">
                  <c:v>12314</c:v>
                </c:pt>
                <c:pt idx="157">
                  <c:v>12092</c:v>
                </c:pt>
                <c:pt idx="158">
                  <c:v>11863</c:v>
                </c:pt>
                <c:pt idx="159">
                  <c:v>11867</c:v>
                </c:pt>
                <c:pt idx="160">
                  <c:v>11881</c:v>
                </c:pt>
                <c:pt idx="161">
                  <c:v>12071</c:v>
                </c:pt>
                <c:pt idx="162">
                  <c:v>12066</c:v>
                </c:pt>
                <c:pt idx="163">
                  <c:v>12275</c:v>
                </c:pt>
                <c:pt idx="164">
                  <c:v>12627</c:v>
                </c:pt>
                <c:pt idx="165">
                  <c:v>12950</c:v>
                </c:pt>
                <c:pt idx="166">
                  <c:v>13097</c:v>
                </c:pt>
                <c:pt idx="167">
                  <c:v>13505</c:v>
                </c:pt>
                <c:pt idx="168">
                  <c:v>13741</c:v>
                </c:pt>
                <c:pt idx="169">
                  <c:v>14043</c:v>
                </c:pt>
                <c:pt idx="170">
                  <c:v>14215</c:v>
                </c:pt>
                <c:pt idx="171">
                  <c:v>14430</c:v>
                </c:pt>
                <c:pt idx="172">
                  <c:v>14642</c:v>
                </c:pt>
                <c:pt idx="173">
                  <c:v>14628</c:v>
                </c:pt>
                <c:pt idx="174">
                  <c:v>14527</c:v>
                </c:pt>
                <c:pt idx="175">
                  <c:v>14205</c:v>
                </c:pt>
                <c:pt idx="176">
                  <c:v>13969</c:v>
                </c:pt>
                <c:pt idx="177">
                  <c:v>13469</c:v>
                </c:pt>
                <c:pt idx="178">
                  <c:v>13210</c:v>
                </c:pt>
                <c:pt idx="179">
                  <c:v>12945</c:v>
                </c:pt>
                <c:pt idx="180">
                  <c:v>12506</c:v>
                </c:pt>
                <c:pt idx="181">
                  <c:v>12186</c:v>
                </c:pt>
                <c:pt idx="182">
                  <c:v>11950</c:v>
                </c:pt>
                <c:pt idx="183">
                  <c:v>11627</c:v>
                </c:pt>
                <c:pt idx="184">
                  <c:v>11342</c:v>
                </c:pt>
                <c:pt idx="185">
                  <c:v>11181</c:v>
                </c:pt>
                <c:pt idx="186">
                  <c:v>11111</c:v>
                </c:pt>
                <c:pt idx="187">
                  <c:v>10855</c:v>
                </c:pt>
                <c:pt idx="188">
                  <c:v>10673</c:v>
                </c:pt>
                <c:pt idx="189">
                  <c:v>10965</c:v>
                </c:pt>
                <c:pt idx="190">
                  <c:v>10956</c:v>
                </c:pt>
                <c:pt idx="191">
                  <c:v>11057</c:v>
                </c:pt>
                <c:pt idx="192">
                  <c:v>11261</c:v>
                </c:pt>
                <c:pt idx="193">
                  <c:v>11384</c:v>
                </c:pt>
                <c:pt idx="194">
                  <c:v>11570</c:v>
                </c:pt>
                <c:pt idx="195">
                  <c:v>11684</c:v>
                </c:pt>
                <c:pt idx="196">
                  <c:v>11846</c:v>
                </c:pt>
                <c:pt idx="197">
                  <c:v>12100</c:v>
                </c:pt>
                <c:pt idx="198">
                  <c:v>12154</c:v>
                </c:pt>
                <c:pt idx="199">
                  <c:v>12389</c:v>
                </c:pt>
                <c:pt idx="200">
                  <c:v>12620</c:v>
                </c:pt>
                <c:pt idx="201">
                  <c:v>12715</c:v>
                </c:pt>
                <c:pt idx="202">
                  <c:v>12772</c:v>
                </c:pt>
                <c:pt idx="203">
                  <c:v>12807</c:v>
                </c:pt>
                <c:pt idx="204">
                  <c:v>12964</c:v>
                </c:pt>
                <c:pt idx="205">
                  <c:v>13046</c:v>
                </c:pt>
                <c:pt idx="206">
                  <c:v>13163</c:v>
                </c:pt>
                <c:pt idx="207">
                  <c:v>13188</c:v>
                </c:pt>
                <c:pt idx="208">
                  <c:v>13255</c:v>
                </c:pt>
                <c:pt idx="209">
                  <c:v>13310</c:v>
                </c:pt>
                <c:pt idx="210">
                  <c:v>13175</c:v>
                </c:pt>
                <c:pt idx="211">
                  <c:v>13161</c:v>
                </c:pt>
                <c:pt idx="212">
                  <c:v>13268</c:v>
                </c:pt>
                <c:pt idx="213">
                  <c:v>13311</c:v>
                </c:pt>
                <c:pt idx="214">
                  <c:v>13447</c:v>
                </c:pt>
                <c:pt idx="215">
                  <c:v>13687</c:v>
                </c:pt>
                <c:pt idx="216">
                  <c:v>13672</c:v>
                </c:pt>
                <c:pt idx="217">
                  <c:v>13906</c:v>
                </c:pt>
                <c:pt idx="218">
                  <c:v>13841</c:v>
                </c:pt>
                <c:pt idx="219">
                  <c:v>14085</c:v>
                </c:pt>
                <c:pt idx="220">
                  <c:v>14157</c:v>
                </c:pt>
                <c:pt idx="221">
                  <c:v>14512</c:v>
                </c:pt>
                <c:pt idx="222">
                  <c:v>14639</c:v>
                </c:pt>
                <c:pt idx="223">
                  <c:v>14722</c:v>
                </c:pt>
                <c:pt idx="224">
                  <c:v>14838</c:v>
                </c:pt>
                <c:pt idx="225">
                  <c:v>15044</c:v>
                </c:pt>
                <c:pt idx="226">
                  <c:v>15304</c:v>
                </c:pt>
                <c:pt idx="227">
                  <c:v>15453</c:v>
                </c:pt>
                <c:pt idx="228">
                  <c:v>15659</c:v>
                </c:pt>
                <c:pt idx="229">
                  <c:v>15803</c:v>
                </c:pt>
                <c:pt idx="230">
                  <c:v>15962</c:v>
                </c:pt>
                <c:pt idx="231">
                  <c:v>16174</c:v>
                </c:pt>
                <c:pt idx="232">
                  <c:v>16260</c:v>
                </c:pt>
                <c:pt idx="233">
                  <c:v>16381</c:v>
                </c:pt>
                <c:pt idx="234">
                  <c:v>16609</c:v>
                </c:pt>
                <c:pt idx="235">
                  <c:v>16775</c:v>
                </c:pt>
                <c:pt idx="236">
                  <c:v>16809</c:v>
                </c:pt>
                <c:pt idx="237">
                  <c:v>17028</c:v>
                </c:pt>
                <c:pt idx="238">
                  <c:v>17080</c:v>
                </c:pt>
                <c:pt idx="239">
                  <c:v>17054</c:v>
                </c:pt>
                <c:pt idx="240">
                  <c:v>17153</c:v>
                </c:pt>
                <c:pt idx="241">
                  <c:v>17238</c:v>
                </c:pt>
                <c:pt idx="242">
                  <c:v>17316</c:v>
                </c:pt>
                <c:pt idx="243">
                  <c:v>17390</c:v>
                </c:pt>
                <c:pt idx="244">
                  <c:v>17441</c:v>
                </c:pt>
                <c:pt idx="245">
                  <c:v>17664</c:v>
                </c:pt>
                <c:pt idx="246">
                  <c:v>17777</c:v>
                </c:pt>
                <c:pt idx="247">
                  <c:v>17848</c:v>
                </c:pt>
                <c:pt idx="248">
                  <c:v>17953</c:v>
                </c:pt>
                <c:pt idx="249">
                  <c:v>18132</c:v>
                </c:pt>
                <c:pt idx="250">
                  <c:v>18064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41D-4BFE-9437-E20F1DEE51AC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1'!$D$40:$IT$40</c:f>
              <c:numCache>
                <c:formatCode>General</c:formatCode>
                <c:ptCount val="251"/>
                <c:pt idx="0">
                  <c:v>1068</c:v>
                </c:pt>
                <c:pt idx="1">
                  <c:v>1064</c:v>
                </c:pt>
                <c:pt idx="2">
                  <c:v>1067</c:v>
                </c:pt>
                <c:pt idx="3">
                  <c:v>1085</c:v>
                </c:pt>
                <c:pt idx="4">
                  <c:v>1039</c:v>
                </c:pt>
                <c:pt idx="5">
                  <c:v>1086</c:v>
                </c:pt>
                <c:pt idx="6">
                  <c:v>1072</c:v>
                </c:pt>
                <c:pt idx="7">
                  <c:v>1091</c:v>
                </c:pt>
                <c:pt idx="8">
                  <c:v>1072</c:v>
                </c:pt>
                <c:pt idx="9">
                  <c:v>1073</c:v>
                </c:pt>
                <c:pt idx="10">
                  <c:v>1087</c:v>
                </c:pt>
                <c:pt idx="11">
                  <c:v>1082</c:v>
                </c:pt>
                <c:pt idx="12">
                  <c:v>1085</c:v>
                </c:pt>
                <c:pt idx="13">
                  <c:v>1082</c:v>
                </c:pt>
                <c:pt idx="14">
                  <c:v>1084</c:v>
                </c:pt>
                <c:pt idx="15">
                  <c:v>1079</c:v>
                </c:pt>
                <c:pt idx="16">
                  <c:v>1081</c:v>
                </c:pt>
                <c:pt idx="17">
                  <c:v>1100</c:v>
                </c:pt>
                <c:pt idx="18">
                  <c:v>1073</c:v>
                </c:pt>
                <c:pt idx="19">
                  <c:v>1084</c:v>
                </c:pt>
                <c:pt idx="20">
                  <c:v>1089</c:v>
                </c:pt>
                <c:pt idx="21">
                  <c:v>1100</c:v>
                </c:pt>
                <c:pt idx="22">
                  <c:v>1084</c:v>
                </c:pt>
                <c:pt idx="23">
                  <c:v>1116</c:v>
                </c:pt>
                <c:pt idx="24">
                  <c:v>1110</c:v>
                </c:pt>
                <c:pt idx="25">
                  <c:v>1130</c:v>
                </c:pt>
                <c:pt idx="26">
                  <c:v>1124</c:v>
                </c:pt>
                <c:pt idx="27">
                  <c:v>1150</c:v>
                </c:pt>
                <c:pt idx="28">
                  <c:v>1166</c:v>
                </c:pt>
                <c:pt idx="29">
                  <c:v>1163</c:v>
                </c:pt>
                <c:pt idx="30">
                  <c:v>1189</c:v>
                </c:pt>
                <c:pt idx="31">
                  <c:v>1202</c:v>
                </c:pt>
                <c:pt idx="32">
                  <c:v>1223</c:v>
                </c:pt>
                <c:pt idx="33">
                  <c:v>1285</c:v>
                </c:pt>
                <c:pt idx="34">
                  <c:v>1295</c:v>
                </c:pt>
                <c:pt idx="35">
                  <c:v>1386</c:v>
                </c:pt>
                <c:pt idx="36">
                  <c:v>1373</c:v>
                </c:pt>
                <c:pt idx="37">
                  <c:v>1449</c:v>
                </c:pt>
                <c:pt idx="38">
                  <c:v>1416</c:v>
                </c:pt>
                <c:pt idx="39">
                  <c:v>1507</c:v>
                </c:pt>
                <c:pt idx="40">
                  <c:v>1493</c:v>
                </c:pt>
                <c:pt idx="41">
                  <c:v>1546</c:v>
                </c:pt>
                <c:pt idx="42">
                  <c:v>1606</c:v>
                </c:pt>
                <c:pt idx="43">
                  <c:v>1734</c:v>
                </c:pt>
                <c:pt idx="44">
                  <c:v>1819</c:v>
                </c:pt>
                <c:pt idx="45">
                  <c:v>1862</c:v>
                </c:pt>
                <c:pt idx="46">
                  <c:v>1921</c:v>
                </c:pt>
                <c:pt idx="47">
                  <c:v>1993</c:v>
                </c:pt>
                <c:pt idx="48">
                  <c:v>2023</c:v>
                </c:pt>
                <c:pt idx="49">
                  <c:v>2063</c:v>
                </c:pt>
                <c:pt idx="50">
                  <c:v>2207</c:v>
                </c:pt>
                <c:pt idx="51">
                  <c:v>2228</c:v>
                </c:pt>
                <c:pt idx="52">
                  <c:v>2356</c:v>
                </c:pt>
                <c:pt idx="53">
                  <c:v>2479</c:v>
                </c:pt>
                <c:pt idx="54">
                  <c:v>2643</c:v>
                </c:pt>
                <c:pt idx="55">
                  <c:v>2659</c:v>
                </c:pt>
                <c:pt idx="56">
                  <c:v>2826</c:v>
                </c:pt>
                <c:pt idx="57">
                  <c:v>2874</c:v>
                </c:pt>
                <c:pt idx="58">
                  <c:v>2963</c:v>
                </c:pt>
                <c:pt idx="59">
                  <c:v>3081</c:v>
                </c:pt>
                <c:pt idx="60">
                  <c:v>3153</c:v>
                </c:pt>
                <c:pt idx="61">
                  <c:v>3401</c:v>
                </c:pt>
                <c:pt idx="62">
                  <c:v>3427</c:v>
                </c:pt>
                <c:pt idx="63">
                  <c:v>3597</c:v>
                </c:pt>
                <c:pt idx="64">
                  <c:v>3698</c:v>
                </c:pt>
                <c:pt idx="65">
                  <c:v>3868</c:v>
                </c:pt>
                <c:pt idx="66">
                  <c:v>3966</c:v>
                </c:pt>
                <c:pt idx="67">
                  <c:v>4147</c:v>
                </c:pt>
                <c:pt idx="68">
                  <c:v>4296</c:v>
                </c:pt>
                <c:pt idx="69">
                  <c:v>4325</c:v>
                </c:pt>
                <c:pt idx="70">
                  <c:v>4594</c:v>
                </c:pt>
                <c:pt idx="71">
                  <c:v>4761</c:v>
                </c:pt>
                <c:pt idx="72">
                  <c:v>4989</c:v>
                </c:pt>
                <c:pt idx="73">
                  <c:v>5212</c:v>
                </c:pt>
                <c:pt idx="74">
                  <c:v>5492</c:v>
                </c:pt>
                <c:pt idx="75">
                  <c:v>5703</c:v>
                </c:pt>
                <c:pt idx="76">
                  <c:v>5848</c:v>
                </c:pt>
                <c:pt idx="77">
                  <c:v>5972</c:v>
                </c:pt>
                <c:pt idx="78">
                  <c:v>6202</c:v>
                </c:pt>
                <c:pt idx="79">
                  <c:v>6450</c:v>
                </c:pt>
                <c:pt idx="80">
                  <c:v>6811</c:v>
                </c:pt>
                <c:pt idx="81">
                  <c:v>7112</c:v>
                </c:pt>
                <c:pt idx="82">
                  <c:v>7536</c:v>
                </c:pt>
                <c:pt idx="83">
                  <c:v>7857</c:v>
                </c:pt>
                <c:pt idx="84">
                  <c:v>8317</c:v>
                </c:pt>
                <c:pt idx="85">
                  <c:v>9127</c:v>
                </c:pt>
                <c:pt idx="86">
                  <c:v>9740</c:v>
                </c:pt>
                <c:pt idx="87">
                  <c:v>10744</c:v>
                </c:pt>
                <c:pt idx="88">
                  <c:v>11888</c:v>
                </c:pt>
                <c:pt idx="89">
                  <c:v>12838</c:v>
                </c:pt>
                <c:pt idx="90">
                  <c:v>14183</c:v>
                </c:pt>
                <c:pt idx="91">
                  <c:v>15168</c:v>
                </c:pt>
                <c:pt idx="92">
                  <c:v>16234</c:v>
                </c:pt>
                <c:pt idx="93">
                  <c:v>17346</c:v>
                </c:pt>
                <c:pt idx="94">
                  <c:v>17915</c:v>
                </c:pt>
                <c:pt idx="95">
                  <c:v>18021</c:v>
                </c:pt>
                <c:pt idx="96">
                  <c:v>18806</c:v>
                </c:pt>
                <c:pt idx="97">
                  <c:v>19421</c:v>
                </c:pt>
                <c:pt idx="98">
                  <c:v>19675</c:v>
                </c:pt>
                <c:pt idx="99">
                  <c:v>19487</c:v>
                </c:pt>
                <c:pt idx="100">
                  <c:v>19262</c:v>
                </c:pt>
                <c:pt idx="101">
                  <c:v>18869</c:v>
                </c:pt>
                <c:pt idx="102">
                  <c:v>18188</c:v>
                </c:pt>
                <c:pt idx="103">
                  <c:v>17337</c:v>
                </c:pt>
                <c:pt idx="104">
                  <c:v>16713</c:v>
                </c:pt>
                <c:pt idx="105">
                  <c:v>15929</c:v>
                </c:pt>
                <c:pt idx="106">
                  <c:v>15054</c:v>
                </c:pt>
                <c:pt idx="107">
                  <c:v>14560</c:v>
                </c:pt>
                <c:pt idx="108">
                  <c:v>14102</c:v>
                </c:pt>
                <c:pt idx="109">
                  <c:v>13734</c:v>
                </c:pt>
                <c:pt idx="110">
                  <c:v>13540</c:v>
                </c:pt>
                <c:pt idx="111">
                  <c:v>13121</c:v>
                </c:pt>
                <c:pt idx="112">
                  <c:v>13004</c:v>
                </c:pt>
                <c:pt idx="113">
                  <c:v>12723</c:v>
                </c:pt>
                <c:pt idx="114">
                  <c:v>12687</c:v>
                </c:pt>
                <c:pt idx="115">
                  <c:v>12622</c:v>
                </c:pt>
                <c:pt idx="116">
                  <c:v>12652</c:v>
                </c:pt>
                <c:pt idx="117">
                  <c:v>12656</c:v>
                </c:pt>
                <c:pt idx="118">
                  <c:v>12847</c:v>
                </c:pt>
                <c:pt idx="119">
                  <c:v>12789</c:v>
                </c:pt>
                <c:pt idx="120">
                  <c:v>13085</c:v>
                </c:pt>
                <c:pt idx="121">
                  <c:v>13630</c:v>
                </c:pt>
                <c:pt idx="122">
                  <c:v>14204</c:v>
                </c:pt>
                <c:pt idx="123">
                  <c:v>14617</c:v>
                </c:pt>
                <c:pt idx="124">
                  <c:v>14932</c:v>
                </c:pt>
                <c:pt idx="125">
                  <c:v>15472</c:v>
                </c:pt>
                <c:pt idx="126">
                  <c:v>16175</c:v>
                </c:pt>
                <c:pt idx="127">
                  <c:v>16410</c:v>
                </c:pt>
                <c:pt idx="128">
                  <c:v>16800</c:v>
                </c:pt>
                <c:pt idx="129">
                  <c:v>17210</c:v>
                </c:pt>
                <c:pt idx="130">
                  <c:v>17652</c:v>
                </c:pt>
                <c:pt idx="131">
                  <c:v>18007</c:v>
                </c:pt>
                <c:pt idx="132">
                  <c:v>18211</c:v>
                </c:pt>
                <c:pt idx="133">
                  <c:v>18488</c:v>
                </c:pt>
                <c:pt idx="134">
                  <c:v>18593</c:v>
                </c:pt>
                <c:pt idx="135">
                  <c:v>18712</c:v>
                </c:pt>
                <c:pt idx="136">
                  <c:v>19013</c:v>
                </c:pt>
                <c:pt idx="137">
                  <c:v>19381</c:v>
                </c:pt>
                <c:pt idx="138">
                  <c:v>19588</c:v>
                </c:pt>
                <c:pt idx="139">
                  <c:v>19508</c:v>
                </c:pt>
                <c:pt idx="140">
                  <c:v>19274</c:v>
                </c:pt>
                <c:pt idx="141">
                  <c:v>19214</c:v>
                </c:pt>
                <c:pt idx="142">
                  <c:v>19078</c:v>
                </c:pt>
                <c:pt idx="143">
                  <c:v>18594</c:v>
                </c:pt>
                <c:pt idx="144">
                  <c:v>18350</c:v>
                </c:pt>
                <c:pt idx="145">
                  <c:v>17739</c:v>
                </c:pt>
                <c:pt idx="146">
                  <c:v>17453</c:v>
                </c:pt>
                <c:pt idx="147">
                  <c:v>16915</c:v>
                </c:pt>
                <c:pt idx="148">
                  <c:v>16153</c:v>
                </c:pt>
                <c:pt idx="149">
                  <c:v>15873</c:v>
                </c:pt>
                <c:pt idx="150">
                  <c:v>14951</c:v>
                </c:pt>
                <c:pt idx="151">
                  <c:v>14570</c:v>
                </c:pt>
                <c:pt idx="152">
                  <c:v>13909</c:v>
                </c:pt>
                <c:pt idx="153">
                  <c:v>13436</c:v>
                </c:pt>
                <c:pt idx="154">
                  <c:v>12846</c:v>
                </c:pt>
                <c:pt idx="155">
                  <c:v>12619</c:v>
                </c:pt>
                <c:pt idx="156">
                  <c:v>12373</c:v>
                </c:pt>
                <c:pt idx="157">
                  <c:v>12088</c:v>
                </c:pt>
                <c:pt idx="158">
                  <c:v>11954</c:v>
                </c:pt>
                <c:pt idx="159">
                  <c:v>11887</c:v>
                </c:pt>
                <c:pt idx="160">
                  <c:v>11887</c:v>
                </c:pt>
                <c:pt idx="161">
                  <c:v>12030</c:v>
                </c:pt>
                <c:pt idx="162">
                  <c:v>12240</c:v>
                </c:pt>
                <c:pt idx="163">
                  <c:v>12473</c:v>
                </c:pt>
                <c:pt idx="164">
                  <c:v>12693</c:v>
                </c:pt>
                <c:pt idx="165">
                  <c:v>13011</c:v>
                </c:pt>
                <c:pt idx="166">
                  <c:v>13239</c:v>
                </c:pt>
                <c:pt idx="167">
                  <c:v>13434</c:v>
                </c:pt>
                <c:pt idx="168">
                  <c:v>13768</c:v>
                </c:pt>
                <c:pt idx="169">
                  <c:v>14174</c:v>
                </c:pt>
                <c:pt idx="170">
                  <c:v>14341</c:v>
                </c:pt>
                <c:pt idx="171">
                  <c:v>14567</c:v>
                </c:pt>
                <c:pt idx="172">
                  <c:v>14715</c:v>
                </c:pt>
                <c:pt idx="173">
                  <c:v>14728</c:v>
                </c:pt>
                <c:pt idx="174">
                  <c:v>14507</c:v>
                </c:pt>
                <c:pt idx="175">
                  <c:v>14336</c:v>
                </c:pt>
                <c:pt idx="176">
                  <c:v>13939</c:v>
                </c:pt>
                <c:pt idx="177">
                  <c:v>13593</c:v>
                </c:pt>
                <c:pt idx="178">
                  <c:v>13330</c:v>
                </c:pt>
                <c:pt idx="179">
                  <c:v>12801</c:v>
                </c:pt>
                <c:pt idx="180">
                  <c:v>12594</c:v>
                </c:pt>
                <c:pt idx="181">
                  <c:v>12309</c:v>
                </c:pt>
                <c:pt idx="182">
                  <c:v>11992</c:v>
                </c:pt>
                <c:pt idx="183">
                  <c:v>11835</c:v>
                </c:pt>
                <c:pt idx="184">
                  <c:v>11352</c:v>
                </c:pt>
                <c:pt idx="185">
                  <c:v>11117</c:v>
                </c:pt>
                <c:pt idx="186">
                  <c:v>10948</c:v>
                </c:pt>
                <c:pt idx="187">
                  <c:v>10924</c:v>
                </c:pt>
                <c:pt idx="188">
                  <c:v>10829</c:v>
                </c:pt>
                <c:pt idx="189">
                  <c:v>11008</c:v>
                </c:pt>
                <c:pt idx="190">
                  <c:v>11076</c:v>
                </c:pt>
                <c:pt idx="191">
                  <c:v>11106</c:v>
                </c:pt>
                <c:pt idx="192">
                  <c:v>11340</c:v>
                </c:pt>
                <c:pt idx="193">
                  <c:v>11524</c:v>
                </c:pt>
                <c:pt idx="194">
                  <c:v>11654</c:v>
                </c:pt>
                <c:pt idx="195">
                  <c:v>11750</c:v>
                </c:pt>
                <c:pt idx="196">
                  <c:v>11959</c:v>
                </c:pt>
                <c:pt idx="197">
                  <c:v>12292</c:v>
                </c:pt>
                <c:pt idx="198">
                  <c:v>12360</c:v>
                </c:pt>
                <c:pt idx="199">
                  <c:v>12477</c:v>
                </c:pt>
                <c:pt idx="200">
                  <c:v>12661</c:v>
                </c:pt>
                <c:pt idx="201">
                  <c:v>12841</c:v>
                </c:pt>
                <c:pt idx="202">
                  <c:v>12740</c:v>
                </c:pt>
                <c:pt idx="203">
                  <c:v>12876</c:v>
                </c:pt>
                <c:pt idx="204">
                  <c:v>13022</c:v>
                </c:pt>
                <c:pt idx="205">
                  <c:v>13102</c:v>
                </c:pt>
                <c:pt idx="206">
                  <c:v>13146</c:v>
                </c:pt>
                <c:pt idx="207">
                  <c:v>13254</c:v>
                </c:pt>
                <c:pt idx="208">
                  <c:v>13456</c:v>
                </c:pt>
                <c:pt idx="209">
                  <c:v>13255</c:v>
                </c:pt>
                <c:pt idx="210">
                  <c:v>13355</c:v>
                </c:pt>
                <c:pt idx="211">
                  <c:v>13303</c:v>
                </c:pt>
                <c:pt idx="212">
                  <c:v>13423</c:v>
                </c:pt>
                <c:pt idx="213">
                  <c:v>13292</c:v>
                </c:pt>
                <c:pt idx="214">
                  <c:v>13627</c:v>
                </c:pt>
                <c:pt idx="215">
                  <c:v>13671</c:v>
                </c:pt>
                <c:pt idx="216">
                  <c:v>13835</c:v>
                </c:pt>
                <c:pt idx="217">
                  <c:v>13937</c:v>
                </c:pt>
                <c:pt idx="218">
                  <c:v>13904</c:v>
                </c:pt>
                <c:pt idx="219">
                  <c:v>14129</c:v>
                </c:pt>
                <c:pt idx="220">
                  <c:v>14261</c:v>
                </c:pt>
                <c:pt idx="221">
                  <c:v>14377</c:v>
                </c:pt>
                <c:pt idx="222">
                  <c:v>14594</c:v>
                </c:pt>
                <c:pt idx="223">
                  <c:v>14758</c:v>
                </c:pt>
                <c:pt idx="224">
                  <c:v>14966</c:v>
                </c:pt>
                <c:pt idx="225">
                  <c:v>15290</c:v>
                </c:pt>
                <c:pt idx="226">
                  <c:v>15440</c:v>
                </c:pt>
                <c:pt idx="227">
                  <c:v>15561</c:v>
                </c:pt>
                <c:pt idx="228">
                  <c:v>15649</c:v>
                </c:pt>
                <c:pt idx="229">
                  <c:v>15887</c:v>
                </c:pt>
                <c:pt idx="230">
                  <c:v>15961</c:v>
                </c:pt>
                <c:pt idx="231">
                  <c:v>16258</c:v>
                </c:pt>
                <c:pt idx="232">
                  <c:v>16198</c:v>
                </c:pt>
                <c:pt idx="233">
                  <c:v>16736</c:v>
                </c:pt>
                <c:pt idx="234">
                  <c:v>16603</c:v>
                </c:pt>
                <c:pt idx="235">
                  <c:v>16816</c:v>
                </c:pt>
                <c:pt idx="236">
                  <c:v>16719</c:v>
                </c:pt>
                <c:pt idx="237">
                  <c:v>16991</c:v>
                </c:pt>
                <c:pt idx="238">
                  <c:v>17300</c:v>
                </c:pt>
                <c:pt idx="239">
                  <c:v>17165</c:v>
                </c:pt>
                <c:pt idx="240">
                  <c:v>17324</c:v>
                </c:pt>
                <c:pt idx="241">
                  <c:v>17241</c:v>
                </c:pt>
                <c:pt idx="242">
                  <c:v>17267</c:v>
                </c:pt>
                <c:pt idx="243">
                  <c:v>17342</c:v>
                </c:pt>
                <c:pt idx="244">
                  <c:v>17664</c:v>
                </c:pt>
                <c:pt idx="245">
                  <c:v>17564</c:v>
                </c:pt>
                <c:pt idx="246">
                  <c:v>17852</c:v>
                </c:pt>
                <c:pt idx="247">
                  <c:v>18071</c:v>
                </c:pt>
                <c:pt idx="248">
                  <c:v>18113</c:v>
                </c:pt>
                <c:pt idx="249">
                  <c:v>18144</c:v>
                </c:pt>
                <c:pt idx="250">
                  <c:v>18284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41D-4BFE-9437-E20F1DEE51AC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1'!$D$41:$IT$41</c:f>
              <c:numCache>
                <c:formatCode>General</c:formatCode>
                <c:ptCount val="251"/>
                <c:pt idx="0">
                  <c:v>1072</c:v>
                </c:pt>
                <c:pt idx="1">
                  <c:v>1092</c:v>
                </c:pt>
                <c:pt idx="2">
                  <c:v>1076</c:v>
                </c:pt>
                <c:pt idx="3">
                  <c:v>1088</c:v>
                </c:pt>
                <c:pt idx="4">
                  <c:v>1052</c:v>
                </c:pt>
                <c:pt idx="5">
                  <c:v>1090</c:v>
                </c:pt>
                <c:pt idx="6">
                  <c:v>1060</c:v>
                </c:pt>
                <c:pt idx="7">
                  <c:v>1090</c:v>
                </c:pt>
                <c:pt idx="8">
                  <c:v>1084</c:v>
                </c:pt>
                <c:pt idx="9">
                  <c:v>1072</c:v>
                </c:pt>
                <c:pt idx="10">
                  <c:v>1081</c:v>
                </c:pt>
                <c:pt idx="11">
                  <c:v>1096</c:v>
                </c:pt>
                <c:pt idx="12">
                  <c:v>1081</c:v>
                </c:pt>
                <c:pt idx="13">
                  <c:v>1088</c:v>
                </c:pt>
                <c:pt idx="14">
                  <c:v>1102</c:v>
                </c:pt>
                <c:pt idx="15">
                  <c:v>1086</c:v>
                </c:pt>
                <c:pt idx="16">
                  <c:v>1088</c:v>
                </c:pt>
                <c:pt idx="17">
                  <c:v>1098</c:v>
                </c:pt>
                <c:pt idx="18">
                  <c:v>1094</c:v>
                </c:pt>
                <c:pt idx="19">
                  <c:v>1099</c:v>
                </c:pt>
                <c:pt idx="20">
                  <c:v>1095</c:v>
                </c:pt>
                <c:pt idx="21">
                  <c:v>1110</c:v>
                </c:pt>
                <c:pt idx="22">
                  <c:v>1107</c:v>
                </c:pt>
                <c:pt idx="23">
                  <c:v>1111</c:v>
                </c:pt>
                <c:pt idx="24">
                  <c:v>1119</c:v>
                </c:pt>
                <c:pt idx="25">
                  <c:v>1127</c:v>
                </c:pt>
                <c:pt idx="26">
                  <c:v>1131</c:v>
                </c:pt>
                <c:pt idx="27">
                  <c:v>1157</c:v>
                </c:pt>
                <c:pt idx="28">
                  <c:v>1163</c:v>
                </c:pt>
                <c:pt idx="29">
                  <c:v>1185</c:v>
                </c:pt>
                <c:pt idx="30">
                  <c:v>1197</c:v>
                </c:pt>
                <c:pt idx="31">
                  <c:v>1231</c:v>
                </c:pt>
                <c:pt idx="32">
                  <c:v>1228</c:v>
                </c:pt>
                <c:pt idx="33">
                  <c:v>1271</c:v>
                </c:pt>
                <c:pt idx="34">
                  <c:v>1282</c:v>
                </c:pt>
                <c:pt idx="35">
                  <c:v>1362</c:v>
                </c:pt>
                <c:pt idx="36">
                  <c:v>1417</c:v>
                </c:pt>
                <c:pt idx="37">
                  <c:v>1420</c:v>
                </c:pt>
                <c:pt idx="38">
                  <c:v>1431</c:v>
                </c:pt>
                <c:pt idx="39">
                  <c:v>1535</c:v>
                </c:pt>
                <c:pt idx="40">
                  <c:v>1563</c:v>
                </c:pt>
                <c:pt idx="41">
                  <c:v>1584</c:v>
                </c:pt>
                <c:pt idx="42">
                  <c:v>1646</c:v>
                </c:pt>
                <c:pt idx="43">
                  <c:v>1771</c:v>
                </c:pt>
                <c:pt idx="44">
                  <c:v>1811</c:v>
                </c:pt>
                <c:pt idx="45">
                  <c:v>1911</c:v>
                </c:pt>
                <c:pt idx="46">
                  <c:v>1938</c:v>
                </c:pt>
                <c:pt idx="47">
                  <c:v>2011</c:v>
                </c:pt>
                <c:pt idx="48">
                  <c:v>2095</c:v>
                </c:pt>
                <c:pt idx="49">
                  <c:v>2141</c:v>
                </c:pt>
                <c:pt idx="50">
                  <c:v>2175</c:v>
                </c:pt>
                <c:pt idx="51">
                  <c:v>2225</c:v>
                </c:pt>
                <c:pt idx="52">
                  <c:v>2351</c:v>
                </c:pt>
                <c:pt idx="53">
                  <c:v>2487</c:v>
                </c:pt>
                <c:pt idx="54">
                  <c:v>2606</c:v>
                </c:pt>
                <c:pt idx="55">
                  <c:v>2745</c:v>
                </c:pt>
                <c:pt idx="56">
                  <c:v>2834</c:v>
                </c:pt>
                <c:pt idx="57">
                  <c:v>2921</c:v>
                </c:pt>
                <c:pt idx="58">
                  <c:v>2977</c:v>
                </c:pt>
                <c:pt idx="59">
                  <c:v>3165</c:v>
                </c:pt>
                <c:pt idx="60">
                  <c:v>3182</c:v>
                </c:pt>
                <c:pt idx="61">
                  <c:v>3345</c:v>
                </c:pt>
                <c:pt idx="62">
                  <c:v>3468</c:v>
                </c:pt>
                <c:pt idx="63">
                  <c:v>3592</c:v>
                </c:pt>
                <c:pt idx="64">
                  <c:v>3690</c:v>
                </c:pt>
                <c:pt idx="65">
                  <c:v>3923</c:v>
                </c:pt>
                <c:pt idx="66">
                  <c:v>4084</c:v>
                </c:pt>
                <c:pt idx="67">
                  <c:v>4162</c:v>
                </c:pt>
                <c:pt idx="68">
                  <c:v>4314</c:v>
                </c:pt>
                <c:pt idx="69">
                  <c:v>4563</c:v>
                </c:pt>
                <c:pt idx="70">
                  <c:v>4619</c:v>
                </c:pt>
                <c:pt idx="71">
                  <c:v>4792</c:v>
                </c:pt>
                <c:pt idx="72">
                  <c:v>5015</c:v>
                </c:pt>
                <c:pt idx="73">
                  <c:v>5377</c:v>
                </c:pt>
                <c:pt idx="74">
                  <c:v>5441</c:v>
                </c:pt>
                <c:pt idx="75">
                  <c:v>5711</c:v>
                </c:pt>
                <c:pt idx="76">
                  <c:v>6040</c:v>
                </c:pt>
                <c:pt idx="77">
                  <c:v>6157</c:v>
                </c:pt>
                <c:pt idx="78">
                  <c:v>6290</c:v>
                </c:pt>
                <c:pt idx="79">
                  <c:v>6628</c:v>
                </c:pt>
                <c:pt idx="80">
                  <c:v>6911</c:v>
                </c:pt>
                <c:pt idx="81">
                  <c:v>7288</c:v>
                </c:pt>
                <c:pt idx="82">
                  <c:v>7596</c:v>
                </c:pt>
                <c:pt idx="83">
                  <c:v>8183</c:v>
                </c:pt>
                <c:pt idx="84">
                  <c:v>8530</c:v>
                </c:pt>
                <c:pt idx="85">
                  <c:v>9185</c:v>
                </c:pt>
                <c:pt idx="86">
                  <c:v>10048</c:v>
                </c:pt>
                <c:pt idx="87">
                  <c:v>10932</c:v>
                </c:pt>
                <c:pt idx="88">
                  <c:v>12103</c:v>
                </c:pt>
                <c:pt idx="89">
                  <c:v>13199</c:v>
                </c:pt>
                <c:pt idx="90">
                  <c:v>14366</c:v>
                </c:pt>
                <c:pt idx="91">
                  <c:v>15508</c:v>
                </c:pt>
                <c:pt idx="92">
                  <c:v>16750</c:v>
                </c:pt>
                <c:pt idx="93">
                  <c:v>17693</c:v>
                </c:pt>
                <c:pt idx="94">
                  <c:v>18155</c:v>
                </c:pt>
                <c:pt idx="95">
                  <c:v>18121</c:v>
                </c:pt>
                <c:pt idx="96">
                  <c:v>19182</c:v>
                </c:pt>
                <c:pt idx="97">
                  <c:v>19803</c:v>
                </c:pt>
                <c:pt idx="98">
                  <c:v>20130</c:v>
                </c:pt>
                <c:pt idx="99">
                  <c:v>19951</c:v>
                </c:pt>
                <c:pt idx="100">
                  <c:v>19594</c:v>
                </c:pt>
                <c:pt idx="101">
                  <c:v>19147</c:v>
                </c:pt>
                <c:pt idx="102">
                  <c:v>18445</c:v>
                </c:pt>
                <c:pt idx="103">
                  <c:v>17669</c:v>
                </c:pt>
                <c:pt idx="104">
                  <c:v>16959</c:v>
                </c:pt>
                <c:pt idx="105">
                  <c:v>16155</c:v>
                </c:pt>
                <c:pt idx="106">
                  <c:v>15341</c:v>
                </c:pt>
                <c:pt idx="107">
                  <c:v>14826</c:v>
                </c:pt>
                <c:pt idx="108">
                  <c:v>14420</c:v>
                </c:pt>
                <c:pt idx="109">
                  <c:v>14229</c:v>
                </c:pt>
                <c:pt idx="110">
                  <c:v>13809</c:v>
                </c:pt>
                <c:pt idx="111">
                  <c:v>13344</c:v>
                </c:pt>
                <c:pt idx="112">
                  <c:v>13093</c:v>
                </c:pt>
                <c:pt idx="113">
                  <c:v>12964</c:v>
                </c:pt>
                <c:pt idx="114">
                  <c:v>12890</c:v>
                </c:pt>
                <c:pt idx="115">
                  <c:v>12816</c:v>
                </c:pt>
                <c:pt idx="116">
                  <c:v>12712</c:v>
                </c:pt>
                <c:pt idx="117">
                  <c:v>12872</c:v>
                </c:pt>
                <c:pt idx="118">
                  <c:v>12880</c:v>
                </c:pt>
                <c:pt idx="119">
                  <c:v>12995</c:v>
                </c:pt>
                <c:pt idx="120">
                  <c:v>13472</c:v>
                </c:pt>
                <c:pt idx="121">
                  <c:v>13978</c:v>
                </c:pt>
                <c:pt idx="122">
                  <c:v>14426</c:v>
                </c:pt>
                <c:pt idx="123">
                  <c:v>14922</c:v>
                </c:pt>
                <c:pt idx="124">
                  <c:v>15325</c:v>
                </c:pt>
                <c:pt idx="125">
                  <c:v>15600</c:v>
                </c:pt>
                <c:pt idx="126">
                  <c:v>16183</c:v>
                </c:pt>
                <c:pt idx="127">
                  <c:v>16625</c:v>
                </c:pt>
                <c:pt idx="128">
                  <c:v>17087</c:v>
                </c:pt>
                <c:pt idx="129">
                  <c:v>17530</c:v>
                </c:pt>
                <c:pt idx="130">
                  <c:v>17908</c:v>
                </c:pt>
                <c:pt idx="131">
                  <c:v>18391</c:v>
                </c:pt>
                <c:pt idx="132">
                  <c:v>18428</c:v>
                </c:pt>
                <c:pt idx="133">
                  <c:v>18707</c:v>
                </c:pt>
                <c:pt idx="134">
                  <c:v>18963</c:v>
                </c:pt>
                <c:pt idx="135">
                  <c:v>19018</c:v>
                </c:pt>
                <c:pt idx="136">
                  <c:v>19409</c:v>
                </c:pt>
                <c:pt idx="137">
                  <c:v>19686</c:v>
                </c:pt>
                <c:pt idx="138">
                  <c:v>19811</c:v>
                </c:pt>
                <c:pt idx="139">
                  <c:v>19845</c:v>
                </c:pt>
                <c:pt idx="140">
                  <c:v>19747</c:v>
                </c:pt>
                <c:pt idx="141">
                  <c:v>19708</c:v>
                </c:pt>
                <c:pt idx="142">
                  <c:v>19555</c:v>
                </c:pt>
                <c:pt idx="143">
                  <c:v>19193</c:v>
                </c:pt>
                <c:pt idx="144">
                  <c:v>18750</c:v>
                </c:pt>
                <c:pt idx="145">
                  <c:v>18129</c:v>
                </c:pt>
                <c:pt idx="146">
                  <c:v>17852</c:v>
                </c:pt>
                <c:pt idx="147">
                  <c:v>17045</c:v>
                </c:pt>
                <c:pt idx="148">
                  <c:v>16674</c:v>
                </c:pt>
                <c:pt idx="149">
                  <c:v>15927</c:v>
                </c:pt>
                <c:pt idx="150">
                  <c:v>15440</c:v>
                </c:pt>
                <c:pt idx="151">
                  <c:v>14858</c:v>
                </c:pt>
                <c:pt idx="152">
                  <c:v>14118</c:v>
                </c:pt>
                <c:pt idx="153">
                  <c:v>13711</c:v>
                </c:pt>
                <c:pt idx="154">
                  <c:v>13145</c:v>
                </c:pt>
                <c:pt idx="155">
                  <c:v>13016</c:v>
                </c:pt>
                <c:pt idx="156">
                  <c:v>12575</c:v>
                </c:pt>
                <c:pt idx="157">
                  <c:v>12353</c:v>
                </c:pt>
                <c:pt idx="158">
                  <c:v>12185</c:v>
                </c:pt>
                <c:pt idx="159">
                  <c:v>12086</c:v>
                </c:pt>
                <c:pt idx="160">
                  <c:v>12182</c:v>
                </c:pt>
                <c:pt idx="161">
                  <c:v>12267</c:v>
                </c:pt>
                <c:pt idx="162">
                  <c:v>12366</c:v>
                </c:pt>
                <c:pt idx="163">
                  <c:v>12744</c:v>
                </c:pt>
                <c:pt idx="164">
                  <c:v>12953</c:v>
                </c:pt>
                <c:pt idx="165">
                  <c:v>13317</c:v>
                </c:pt>
                <c:pt idx="166">
                  <c:v>13381</c:v>
                </c:pt>
                <c:pt idx="167">
                  <c:v>13869</c:v>
                </c:pt>
                <c:pt idx="168">
                  <c:v>14142</c:v>
                </c:pt>
                <c:pt idx="169">
                  <c:v>14408</c:v>
                </c:pt>
                <c:pt idx="170">
                  <c:v>14624</c:v>
                </c:pt>
                <c:pt idx="171">
                  <c:v>14816</c:v>
                </c:pt>
                <c:pt idx="172">
                  <c:v>15018</c:v>
                </c:pt>
                <c:pt idx="173">
                  <c:v>14891</c:v>
                </c:pt>
                <c:pt idx="174">
                  <c:v>14938</c:v>
                </c:pt>
                <c:pt idx="175">
                  <c:v>14640</c:v>
                </c:pt>
                <c:pt idx="176">
                  <c:v>14352</c:v>
                </c:pt>
                <c:pt idx="177">
                  <c:v>13885</c:v>
                </c:pt>
                <c:pt idx="178">
                  <c:v>13451</c:v>
                </c:pt>
                <c:pt idx="179">
                  <c:v>13199</c:v>
                </c:pt>
                <c:pt idx="180">
                  <c:v>12834</c:v>
                </c:pt>
                <c:pt idx="181">
                  <c:v>12490</c:v>
                </c:pt>
                <c:pt idx="182">
                  <c:v>12096</c:v>
                </c:pt>
                <c:pt idx="183">
                  <c:v>12005</c:v>
                </c:pt>
                <c:pt idx="184">
                  <c:v>11627</c:v>
                </c:pt>
                <c:pt idx="185">
                  <c:v>11413</c:v>
                </c:pt>
                <c:pt idx="186">
                  <c:v>11133</c:v>
                </c:pt>
                <c:pt idx="187">
                  <c:v>11080</c:v>
                </c:pt>
                <c:pt idx="188">
                  <c:v>10978</c:v>
                </c:pt>
                <c:pt idx="189">
                  <c:v>11135</c:v>
                </c:pt>
                <c:pt idx="190">
                  <c:v>11188</c:v>
                </c:pt>
                <c:pt idx="191">
                  <c:v>11354</c:v>
                </c:pt>
                <c:pt idx="192">
                  <c:v>11458</c:v>
                </c:pt>
                <c:pt idx="193">
                  <c:v>11733</c:v>
                </c:pt>
                <c:pt idx="194">
                  <c:v>11829</c:v>
                </c:pt>
                <c:pt idx="195">
                  <c:v>11968</c:v>
                </c:pt>
                <c:pt idx="196">
                  <c:v>12153</c:v>
                </c:pt>
                <c:pt idx="197">
                  <c:v>12425</c:v>
                </c:pt>
                <c:pt idx="198">
                  <c:v>12468</c:v>
                </c:pt>
                <c:pt idx="199">
                  <c:v>12696</c:v>
                </c:pt>
                <c:pt idx="200">
                  <c:v>12860</c:v>
                </c:pt>
                <c:pt idx="201">
                  <c:v>12972</c:v>
                </c:pt>
                <c:pt idx="202">
                  <c:v>12872</c:v>
                </c:pt>
                <c:pt idx="203">
                  <c:v>13098</c:v>
                </c:pt>
                <c:pt idx="204">
                  <c:v>13244</c:v>
                </c:pt>
                <c:pt idx="205">
                  <c:v>13316</c:v>
                </c:pt>
                <c:pt idx="206">
                  <c:v>13434</c:v>
                </c:pt>
                <c:pt idx="207">
                  <c:v>13498</c:v>
                </c:pt>
                <c:pt idx="208">
                  <c:v>13571</c:v>
                </c:pt>
                <c:pt idx="209">
                  <c:v>13596</c:v>
                </c:pt>
                <c:pt idx="210">
                  <c:v>13620</c:v>
                </c:pt>
                <c:pt idx="211">
                  <c:v>13577</c:v>
                </c:pt>
                <c:pt idx="212">
                  <c:v>13555</c:v>
                </c:pt>
                <c:pt idx="213">
                  <c:v>13663</c:v>
                </c:pt>
                <c:pt idx="214">
                  <c:v>13906</c:v>
                </c:pt>
                <c:pt idx="215">
                  <c:v>13986</c:v>
                </c:pt>
                <c:pt idx="216">
                  <c:v>13924</c:v>
                </c:pt>
                <c:pt idx="217">
                  <c:v>14193</c:v>
                </c:pt>
                <c:pt idx="218">
                  <c:v>14243</c:v>
                </c:pt>
                <c:pt idx="219">
                  <c:v>14315</c:v>
                </c:pt>
                <c:pt idx="220">
                  <c:v>14503</c:v>
                </c:pt>
                <c:pt idx="221">
                  <c:v>14758</c:v>
                </c:pt>
                <c:pt idx="222">
                  <c:v>14742</c:v>
                </c:pt>
                <c:pt idx="223">
                  <c:v>15095</c:v>
                </c:pt>
                <c:pt idx="224">
                  <c:v>15215</c:v>
                </c:pt>
                <c:pt idx="225">
                  <c:v>15453</c:v>
                </c:pt>
                <c:pt idx="226">
                  <c:v>15551</c:v>
                </c:pt>
                <c:pt idx="227">
                  <c:v>15947</c:v>
                </c:pt>
                <c:pt idx="228">
                  <c:v>15935</c:v>
                </c:pt>
                <c:pt idx="229">
                  <c:v>16149</c:v>
                </c:pt>
                <c:pt idx="230">
                  <c:v>16480</c:v>
                </c:pt>
                <c:pt idx="231">
                  <c:v>16557</c:v>
                </c:pt>
                <c:pt idx="232">
                  <c:v>16517</c:v>
                </c:pt>
                <c:pt idx="233">
                  <c:v>16765</c:v>
                </c:pt>
                <c:pt idx="234">
                  <c:v>16920</c:v>
                </c:pt>
                <c:pt idx="235">
                  <c:v>17124</c:v>
                </c:pt>
                <c:pt idx="236">
                  <c:v>17096</c:v>
                </c:pt>
                <c:pt idx="237">
                  <c:v>17326</c:v>
                </c:pt>
                <c:pt idx="238">
                  <c:v>17560</c:v>
                </c:pt>
                <c:pt idx="239">
                  <c:v>17380</c:v>
                </c:pt>
                <c:pt idx="240">
                  <c:v>17514</c:v>
                </c:pt>
                <c:pt idx="241">
                  <c:v>17600</c:v>
                </c:pt>
                <c:pt idx="242">
                  <c:v>17649</c:v>
                </c:pt>
                <c:pt idx="243">
                  <c:v>17778</c:v>
                </c:pt>
                <c:pt idx="244">
                  <c:v>18022</c:v>
                </c:pt>
                <c:pt idx="245">
                  <c:v>17915</c:v>
                </c:pt>
                <c:pt idx="246">
                  <c:v>18102</c:v>
                </c:pt>
                <c:pt idx="247">
                  <c:v>18380</c:v>
                </c:pt>
                <c:pt idx="248">
                  <c:v>18435</c:v>
                </c:pt>
                <c:pt idx="249">
                  <c:v>18423</c:v>
                </c:pt>
                <c:pt idx="250">
                  <c:v>18737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41D-4BFE-9437-E20F1DEE51AC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1'!$D$42:$IT$42</c:f>
              <c:numCache>
                <c:formatCode>General</c:formatCode>
                <c:ptCount val="251"/>
                <c:pt idx="0">
                  <c:v>1063</c:v>
                </c:pt>
                <c:pt idx="1">
                  <c:v>1086</c:v>
                </c:pt>
                <c:pt idx="2">
                  <c:v>1076</c:v>
                </c:pt>
                <c:pt idx="3">
                  <c:v>1087</c:v>
                </c:pt>
                <c:pt idx="4">
                  <c:v>1059</c:v>
                </c:pt>
                <c:pt idx="5">
                  <c:v>1095</c:v>
                </c:pt>
                <c:pt idx="6">
                  <c:v>1063</c:v>
                </c:pt>
                <c:pt idx="7">
                  <c:v>1086</c:v>
                </c:pt>
                <c:pt idx="8">
                  <c:v>1089</c:v>
                </c:pt>
                <c:pt idx="9">
                  <c:v>1079</c:v>
                </c:pt>
                <c:pt idx="10">
                  <c:v>1085</c:v>
                </c:pt>
                <c:pt idx="11">
                  <c:v>1099</c:v>
                </c:pt>
                <c:pt idx="12">
                  <c:v>1083</c:v>
                </c:pt>
                <c:pt idx="13">
                  <c:v>1086</c:v>
                </c:pt>
                <c:pt idx="14">
                  <c:v>1089</c:v>
                </c:pt>
                <c:pt idx="15">
                  <c:v>1082</c:v>
                </c:pt>
                <c:pt idx="16">
                  <c:v>1085</c:v>
                </c:pt>
                <c:pt idx="17">
                  <c:v>1103</c:v>
                </c:pt>
                <c:pt idx="18">
                  <c:v>1093</c:v>
                </c:pt>
                <c:pt idx="19">
                  <c:v>1104</c:v>
                </c:pt>
                <c:pt idx="20">
                  <c:v>1087</c:v>
                </c:pt>
                <c:pt idx="21">
                  <c:v>1088</c:v>
                </c:pt>
                <c:pt idx="22">
                  <c:v>1081</c:v>
                </c:pt>
                <c:pt idx="23">
                  <c:v>1114</c:v>
                </c:pt>
                <c:pt idx="24">
                  <c:v>1116</c:v>
                </c:pt>
                <c:pt idx="25">
                  <c:v>1115</c:v>
                </c:pt>
                <c:pt idx="26">
                  <c:v>1130</c:v>
                </c:pt>
                <c:pt idx="27">
                  <c:v>1132</c:v>
                </c:pt>
                <c:pt idx="28">
                  <c:v>1143</c:v>
                </c:pt>
                <c:pt idx="29">
                  <c:v>1178</c:v>
                </c:pt>
                <c:pt idx="30">
                  <c:v>1181</c:v>
                </c:pt>
                <c:pt idx="31">
                  <c:v>1215</c:v>
                </c:pt>
                <c:pt idx="32">
                  <c:v>1220</c:v>
                </c:pt>
                <c:pt idx="33">
                  <c:v>1269</c:v>
                </c:pt>
                <c:pt idx="34">
                  <c:v>1315</c:v>
                </c:pt>
                <c:pt idx="35">
                  <c:v>1376</c:v>
                </c:pt>
                <c:pt idx="36">
                  <c:v>1397</c:v>
                </c:pt>
                <c:pt idx="37">
                  <c:v>1394</c:v>
                </c:pt>
                <c:pt idx="38">
                  <c:v>1472</c:v>
                </c:pt>
                <c:pt idx="39">
                  <c:v>1497</c:v>
                </c:pt>
                <c:pt idx="40">
                  <c:v>1528</c:v>
                </c:pt>
                <c:pt idx="41">
                  <c:v>1582</c:v>
                </c:pt>
                <c:pt idx="42">
                  <c:v>1627</c:v>
                </c:pt>
                <c:pt idx="43">
                  <c:v>1766</c:v>
                </c:pt>
                <c:pt idx="44">
                  <c:v>1822</c:v>
                </c:pt>
                <c:pt idx="45">
                  <c:v>1910</c:v>
                </c:pt>
                <c:pt idx="46">
                  <c:v>1947</c:v>
                </c:pt>
                <c:pt idx="47">
                  <c:v>2013</c:v>
                </c:pt>
                <c:pt idx="48">
                  <c:v>2047</c:v>
                </c:pt>
                <c:pt idx="49">
                  <c:v>2119</c:v>
                </c:pt>
                <c:pt idx="50">
                  <c:v>2223</c:v>
                </c:pt>
                <c:pt idx="51">
                  <c:v>2255</c:v>
                </c:pt>
                <c:pt idx="52">
                  <c:v>2386</c:v>
                </c:pt>
                <c:pt idx="53">
                  <c:v>2439</c:v>
                </c:pt>
                <c:pt idx="54">
                  <c:v>2605</c:v>
                </c:pt>
                <c:pt idx="55">
                  <c:v>2723</c:v>
                </c:pt>
                <c:pt idx="56">
                  <c:v>2823</c:v>
                </c:pt>
                <c:pt idx="57">
                  <c:v>2935</c:v>
                </c:pt>
                <c:pt idx="58">
                  <c:v>2979</c:v>
                </c:pt>
                <c:pt idx="59">
                  <c:v>3102</c:v>
                </c:pt>
                <c:pt idx="60">
                  <c:v>3179</c:v>
                </c:pt>
                <c:pt idx="61">
                  <c:v>3327</c:v>
                </c:pt>
                <c:pt idx="62">
                  <c:v>3473</c:v>
                </c:pt>
                <c:pt idx="63">
                  <c:v>3621</c:v>
                </c:pt>
                <c:pt idx="64">
                  <c:v>3741</c:v>
                </c:pt>
                <c:pt idx="65">
                  <c:v>3845</c:v>
                </c:pt>
                <c:pt idx="66">
                  <c:v>3931</c:v>
                </c:pt>
                <c:pt idx="67">
                  <c:v>4166</c:v>
                </c:pt>
                <c:pt idx="68">
                  <c:v>4374</c:v>
                </c:pt>
                <c:pt idx="69">
                  <c:v>4484</c:v>
                </c:pt>
                <c:pt idx="70">
                  <c:v>4690</c:v>
                </c:pt>
                <c:pt idx="71">
                  <c:v>4847</c:v>
                </c:pt>
                <c:pt idx="72">
                  <c:v>4977</c:v>
                </c:pt>
                <c:pt idx="73">
                  <c:v>5243</c:v>
                </c:pt>
                <c:pt idx="74">
                  <c:v>5486</c:v>
                </c:pt>
                <c:pt idx="75">
                  <c:v>5699</c:v>
                </c:pt>
                <c:pt idx="76">
                  <c:v>5937</c:v>
                </c:pt>
                <c:pt idx="77">
                  <c:v>6154</c:v>
                </c:pt>
                <c:pt idx="78">
                  <c:v>6351</c:v>
                </c:pt>
                <c:pt idx="79">
                  <c:v>6681</c:v>
                </c:pt>
                <c:pt idx="80">
                  <c:v>6859</c:v>
                </c:pt>
                <c:pt idx="81">
                  <c:v>7274</c:v>
                </c:pt>
                <c:pt idx="82">
                  <c:v>7543</c:v>
                </c:pt>
                <c:pt idx="83">
                  <c:v>7887</c:v>
                </c:pt>
                <c:pt idx="84">
                  <c:v>8428</c:v>
                </c:pt>
                <c:pt idx="85">
                  <c:v>9133</c:v>
                </c:pt>
                <c:pt idx="86">
                  <c:v>9909</c:v>
                </c:pt>
                <c:pt idx="87">
                  <c:v>10895</c:v>
                </c:pt>
                <c:pt idx="88">
                  <c:v>11953</c:v>
                </c:pt>
                <c:pt idx="89">
                  <c:v>13232</c:v>
                </c:pt>
                <c:pt idx="90">
                  <c:v>14276</c:v>
                </c:pt>
                <c:pt idx="91">
                  <c:v>15392</c:v>
                </c:pt>
                <c:pt idx="92">
                  <c:v>16527</c:v>
                </c:pt>
                <c:pt idx="93">
                  <c:v>17594</c:v>
                </c:pt>
                <c:pt idx="94">
                  <c:v>18234</c:v>
                </c:pt>
                <c:pt idx="95">
                  <c:v>18190</c:v>
                </c:pt>
                <c:pt idx="96">
                  <c:v>18934</c:v>
                </c:pt>
                <c:pt idx="97">
                  <c:v>19629</c:v>
                </c:pt>
                <c:pt idx="98">
                  <c:v>19933</c:v>
                </c:pt>
                <c:pt idx="99">
                  <c:v>19979</c:v>
                </c:pt>
                <c:pt idx="100">
                  <c:v>19579</c:v>
                </c:pt>
                <c:pt idx="101">
                  <c:v>19047</c:v>
                </c:pt>
                <c:pt idx="102">
                  <c:v>18250</c:v>
                </c:pt>
                <c:pt idx="103">
                  <c:v>17590</c:v>
                </c:pt>
                <c:pt idx="104">
                  <c:v>16837</c:v>
                </c:pt>
                <c:pt idx="105">
                  <c:v>15983</c:v>
                </c:pt>
                <c:pt idx="106">
                  <c:v>15369</c:v>
                </c:pt>
                <c:pt idx="107">
                  <c:v>14785</c:v>
                </c:pt>
                <c:pt idx="108">
                  <c:v>14381</c:v>
                </c:pt>
                <c:pt idx="109">
                  <c:v>13948</c:v>
                </c:pt>
                <c:pt idx="110">
                  <c:v>13575</c:v>
                </c:pt>
                <c:pt idx="111">
                  <c:v>13394</c:v>
                </c:pt>
                <c:pt idx="112">
                  <c:v>13088</c:v>
                </c:pt>
                <c:pt idx="113">
                  <c:v>13010</c:v>
                </c:pt>
                <c:pt idx="114">
                  <c:v>12808</c:v>
                </c:pt>
                <c:pt idx="115">
                  <c:v>12721</c:v>
                </c:pt>
                <c:pt idx="116">
                  <c:v>12829</c:v>
                </c:pt>
                <c:pt idx="117">
                  <c:v>12810</c:v>
                </c:pt>
                <c:pt idx="118">
                  <c:v>12811</c:v>
                </c:pt>
                <c:pt idx="119">
                  <c:v>12908</c:v>
                </c:pt>
                <c:pt idx="120">
                  <c:v>13356</c:v>
                </c:pt>
                <c:pt idx="121">
                  <c:v>13926</c:v>
                </c:pt>
                <c:pt idx="122">
                  <c:v>14373</c:v>
                </c:pt>
                <c:pt idx="123">
                  <c:v>14693</c:v>
                </c:pt>
                <c:pt idx="124">
                  <c:v>15366</c:v>
                </c:pt>
                <c:pt idx="125">
                  <c:v>15730</c:v>
                </c:pt>
                <c:pt idx="126">
                  <c:v>16325</c:v>
                </c:pt>
                <c:pt idx="127">
                  <c:v>16618</c:v>
                </c:pt>
                <c:pt idx="128">
                  <c:v>16800</c:v>
                </c:pt>
                <c:pt idx="129">
                  <c:v>17455</c:v>
                </c:pt>
                <c:pt idx="130">
                  <c:v>17737</c:v>
                </c:pt>
                <c:pt idx="131">
                  <c:v>18398</c:v>
                </c:pt>
                <c:pt idx="132">
                  <c:v>18413</c:v>
                </c:pt>
                <c:pt idx="133">
                  <c:v>18732</c:v>
                </c:pt>
                <c:pt idx="134">
                  <c:v>18931</c:v>
                </c:pt>
                <c:pt idx="135">
                  <c:v>18934</c:v>
                </c:pt>
                <c:pt idx="136">
                  <c:v>19333</c:v>
                </c:pt>
                <c:pt idx="137">
                  <c:v>19454</c:v>
                </c:pt>
                <c:pt idx="138">
                  <c:v>19768</c:v>
                </c:pt>
                <c:pt idx="139">
                  <c:v>19821</c:v>
                </c:pt>
                <c:pt idx="140">
                  <c:v>19669</c:v>
                </c:pt>
                <c:pt idx="141">
                  <c:v>19514</c:v>
                </c:pt>
                <c:pt idx="142">
                  <c:v>19337</c:v>
                </c:pt>
                <c:pt idx="143">
                  <c:v>18998</c:v>
                </c:pt>
                <c:pt idx="144">
                  <c:v>18810</c:v>
                </c:pt>
                <c:pt idx="145">
                  <c:v>18238</c:v>
                </c:pt>
                <c:pt idx="146">
                  <c:v>17739</c:v>
                </c:pt>
                <c:pt idx="147">
                  <c:v>17040</c:v>
                </c:pt>
                <c:pt idx="148">
                  <c:v>16499</c:v>
                </c:pt>
                <c:pt idx="149">
                  <c:v>15887</c:v>
                </c:pt>
                <c:pt idx="150">
                  <c:v>15381</c:v>
                </c:pt>
                <c:pt idx="151">
                  <c:v>14669</c:v>
                </c:pt>
                <c:pt idx="152">
                  <c:v>14168</c:v>
                </c:pt>
                <c:pt idx="153">
                  <c:v>13481</c:v>
                </c:pt>
                <c:pt idx="154">
                  <c:v>13129</c:v>
                </c:pt>
                <c:pt idx="155">
                  <c:v>12910</c:v>
                </c:pt>
                <c:pt idx="156">
                  <c:v>12466</c:v>
                </c:pt>
                <c:pt idx="157">
                  <c:v>12316</c:v>
                </c:pt>
                <c:pt idx="158">
                  <c:v>12034</c:v>
                </c:pt>
                <c:pt idx="159">
                  <c:v>12042</c:v>
                </c:pt>
                <c:pt idx="160">
                  <c:v>12057</c:v>
                </c:pt>
                <c:pt idx="161">
                  <c:v>12051</c:v>
                </c:pt>
                <c:pt idx="162">
                  <c:v>12396</c:v>
                </c:pt>
                <c:pt idx="163">
                  <c:v>12653</c:v>
                </c:pt>
                <c:pt idx="164">
                  <c:v>12955</c:v>
                </c:pt>
                <c:pt idx="165">
                  <c:v>13124</c:v>
                </c:pt>
                <c:pt idx="166">
                  <c:v>13435</c:v>
                </c:pt>
                <c:pt idx="167">
                  <c:v>13732</c:v>
                </c:pt>
                <c:pt idx="168">
                  <c:v>14098</c:v>
                </c:pt>
                <c:pt idx="169">
                  <c:v>14341</c:v>
                </c:pt>
                <c:pt idx="170">
                  <c:v>14526</c:v>
                </c:pt>
                <c:pt idx="171">
                  <c:v>14775</c:v>
                </c:pt>
                <c:pt idx="172">
                  <c:v>14934</c:v>
                </c:pt>
                <c:pt idx="173">
                  <c:v>14877</c:v>
                </c:pt>
                <c:pt idx="174">
                  <c:v>14904</c:v>
                </c:pt>
                <c:pt idx="175">
                  <c:v>14327</c:v>
                </c:pt>
                <c:pt idx="176">
                  <c:v>14183</c:v>
                </c:pt>
                <c:pt idx="177">
                  <c:v>13925</c:v>
                </c:pt>
                <c:pt idx="178">
                  <c:v>13248</c:v>
                </c:pt>
                <c:pt idx="179">
                  <c:v>13102</c:v>
                </c:pt>
                <c:pt idx="180">
                  <c:v>12783</c:v>
                </c:pt>
                <c:pt idx="181">
                  <c:v>12331</c:v>
                </c:pt>
                <c:pt idx="182">
                  <c:v>12214</c:v>
                </c:pt>
                <c:pt idx="183">
                  <c:v>11898</c:v>
                </c:pt>
                <c:pt idx="184">
                  <c:v>11665</c:v>
                </c:pt>
                <c:pt idx="185">
                  <c:v>11319</c:v>
                </c:pt>
                <c:pt idx="186">
                  <c:v>11079</c:v>
                </c:pt>
                <c:pt idx="187">
                  <c:v>10999</c:v>
                </c:pt>
                <c:pt idx="188">
                  <c:v>10981</c:v>
                </c:pt>
                <c:pt idx="189">
                  <c:v>10996</c:v>
                </c:pt>
                <c:pt idx="190">
                  <c:v>11097</c:v>
                </c:pt>
                <c:pt idx="191">
                  <c:v>11325</c:v>
                </c:pt>
                <c:pt idx="192">
                  <c:v>11397</c:v>
                </c:pt>
                <c:pt idx="193">
                  <c:v>11710</c:v>
                </c:pt>
                <c:pt idx="194">
                  <c:v>11744</c:v>
                </c:pt>
                <c:pt idx="195">
                  <c:v>11940</c:v>
                </c:pt>
                <c:pt idx="196">
                  <c:v>12032</c:v>
                </c:pt>
                <c:pt idx="197">
                  <c:v>12326</c:v>
                </c:pt>
                <c:pt idx="198">
                  <c:v>12373</c:v>
                </c:pt>
                <c:pt idx="199">
                  <c:v>12662</c:v>
                </c:pt>
                <c:pt idx="200">
                  <c:v>12772</c:v>
                </c:pt>
                <c:pt idx="201">
                  <c:v>12934</c:v>
                </c:pt>
                <c:pt idx="202">
                  <c:v>12921</c:v>
                </c:pt>
                <c:pt idx="203">
                  <c:v>12976</c:v>
                </c:pt>
                <c:pt idx="204">
                  <c:v>13175</c:v>
                </c:pt>
                <c:pt idx="205">
                  <c:v>13214</c:v>
                </c:pt>
                <c:pt idx="206">
                  <c:v>13217</c:v>
                </c:pt>
                <c:pt idx="207">
                  <c:v>13274</c:v>
                </c:pt>
                <c:pt idx="208">
                  <c:v>13454</c:v>
                </c:pt>
                <c:pt idx="209">
                  <c:v>13473</c:v>
                </c:pt>
                <c:pt idx="210">
                  <c:v>13513</c:v>
                </c:pt>
                <c:pt idx="211">
                  <c:v>13532</c:v>
                </c:pt>
                <c:pt idx="212">
                  <c:v>13601</c:v>
                </c:pt>
                <c:pt idx="213">
                  <c:v>13687</c:v>
                </c:pt>
                <c:pt idx="214">
                  <c:v>13782</c:v>
                </c:pt>
                <c:pt idx="215">
                  <c:v>13632</c:v>
                </c:pt>
                <c:pt idx="216">
                  <c:v>13842</c:v>
                </c:pt>
                <c:pt idx="217">
                  <c:v>14150</c:v>
                </c:pt>
                <c:pt idx="218">
                  <c:v>14265</c:v>
                </c:pt>
                <c:pt idx="219">
                  <c:v>14217</c:v>
                </c:pt>
                <c:pt idx="220">
                  <c:v>14314</c:v>
                </c:pt>
                <c:pt idx="221">
                  <c:v>14693</c:v>
                </c:pt>
                <c:pt idx="222">
                  <c:v>14809</c:v>
                </c:pt>
                <c:pt idx="223">
                  <c:v>14948</c:v>
                </c:pt>
                <c:pt idx="224">
                  <c:v>15132</c:v>
                </c:pt>
                <c:pt idx="225">
                  <c:v>15183</c:v>
                </c:pt>
                <c:pt idx="226">
                  <c:v>15646</c:v>
                </c:pt>
                <c:pt idx="227">
                  <c:v>15776</c:v>
                </c:pt>
                <c:pt idx="228">
                  <c:v>15886</c:v>
                </c:pt>
                <c:pt idx="229">
                  <c:v>16162</c:v>
                </c:pt>
                <c:pt idx="230">
                  <c:v>16347</c:v>
                </c:pt>
                <c:pt idx="231">
                  <c:v>16227</c:v>
                </c:pt>
                <c:pt idx="232">
                  <c:v>16556</c:v>
                </c:pt>
                <c:pt idx="233">
                  <c:v>16785</c:v>
                </c:pt>
                <c:pt idx="234">
                  <c:v>16875</c:v>
                </c:pt>
                <c:pt idx="235">
                  <c:v>17073</c:v>
                </c:pt>
                <c:pt idx="236">
                  <c:v>16925</c:v>
                </c:pt>
                <c:pt idx="237">
                  <c:v>17286</c:v>
                </c:pt>
                <c:pt idx="238">
                  <c:v>17382</c:v>
                </c:pt>
                <c:pt idx="239">
                  <c:v>17315</c:v>
                </c:pt>
                <c:pt idx="240">
                  <c:v>17466</c:v>
                </c:pt>
                <c:pt idx="241">
                  <c:v>17576</c:v>
                </c:pt>
                <c:pt idx="242">
                  <c:v>17815</c:v>
                </c:pt>
                <c:pt idx="243">
                  <c:v>17815</c:v>
                </c:pt>
                <c:pt idx="244">
                  <c:v>17939</c:v>
                </c:pt>
                <c:pt idx="245">
                  <c:v>17917</c:v>
                </c:pt>
                <c:pt idx="246">
                  <c:v>18074</c:v>
                </c:pt>
                <c:pt idx="247">
                  <c:v>18297</c:v>
                </c:pt>
                <c:pt idx="248">
                  <c:v>18377</c:v>
                </c:pt>
                <c:pt idx="249">
                  <c:v>18451</c:v>
                </c:pt>
                <c:pt idx="250">
                  <c:v>18542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41D-4BFE-9437-E20F1DEE51AC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1'!$D$43:$IT$43</c:f>
              <c:numCache>
                <c:formatCode>General</c:formatCode>
                <c:ptCount val="251"/>
                <c:pt idx="0">
                  <c:v>1070</c:v>
                </c:pt>
                <c:pt idx="1">
                  <c:v>1082</c:v>
                </c:pt>
                <c:pt idx="2">
                  <c:v>1087</c:v>
                </c:pt>
                <c:pt idx="3">
                  <c:v>1094</c:v>
                </c:pt>
                <c:pt idx="4">
                  <c:v>1057</c:v>
                </c:pt>
                <c:pt idx="5">
                  <c:v>1095</c:v>
                </c:pt>
                <c:pt idx="6">
                  <c:v>1075</c:v>
                </c:pt>
                <c:pt idx="7">
                  <c:v>1087</c:v>
                </c:pt>
                <c:pt idx="8">
                  <c:v>1081</c:v>
                </c:pt>
                <c:pt idx="9">
                  <c:v>1072</c:v>
                </c:pt>
                <c:pt idx="10">
                  <c:v>1083</c:v>
                </c:pt>
                <c:pt idx="11">
                  <c:v>1095</c:v>
                </c:pt>
                <c:pt idx="12">
                  <c:v>1067</c:v>
                </c:pt>
                <c:pt idx="13">
                  <c:v>1090</c:v>
                </c:pt>
                <c:pt idx="14">
                  <c:v>1084</c:v>
                </c:pt>
                <c:pt idx="15">
                  <c:v>1083</c:v>
                </c:pt>
                <c:pt idx="16">
                  <c:v>1085</c:v>
                </c:pt>
                <c:pt idx="17">
                  <c:v>1097</c:v>
                </c:pt>
                <c:pt idx="18">
                  <c:v>1089</c:v>
                </c:pt>
                <c:pt idx="19">
                  <c:v>1086</c:v>
                </c:pt>
                <c:pt idx="20">
                  <c:v>1087</c:v>
                </c:pt>
                <c:pt idx="21">
                  <c:v>1100</c:v>
                </c:pt>
                <c:pt idx="22">
                  <c:v>1086</c:v>
                </c:pt>
                <c:pt idx="23">
                  <c:v>1100</c:v>
                </c:pt>
                <c:pt idx="24">
                  <c:v>1127</c:v>
                </c:pt>
                <c:pt idx="25">
                  <c:v>1127</c:v>
                </c:pt>
                <c:pt idx="26">
                  <c:v>1136</c:v>
                </c:pt>
                <c:pt idx="27">
                  <c:v>1159</c:v>
                </c:pt>
                <c:pt idx="28">
                  <c:v>1142</c:v>
                </c:pt>
                <c:pt idx="29">
                  <c:v>1173</c:v>
                </c:pt>
                <c:pt idx="30">
                  <c:v>1189</c:v>
                </c:pt>
                <c:pt idx="31">
                  <c:v>1212</c:v>
                </c:pt>
                <c:pt idx="32">
                  <c:v>1239</c:v>
                </c:pt>
                <c:pt idx="33">
                  <c:v>1277</c:v>
                </c:pt>
                <c:pt idx="34">
                  <c:v>1296</c:v>
                </c:pt>
                <c:pt idx="35">
                  <c:v>1394</c:v>
                </c:pt>
                <c:pt idx="36">
                  <c:v>1416</c:v>
                </c:pt>
                <c:pt idx="37">
                  <c:v>1435</c:v>
                </c:pt>
                <c:pt idx="38">
                  <c:v>1448</c:v>
                </c:pt>
                <c:pt idx="39">
                  <c:v>1510</c:v>
                </c:pt>
                <c:pt idx="40">
                  <c:v>1545</c:v>
                </c:pt>
                <c:pt idx="41">
                  <c:v>1580</c:v>
                </c:pt>
                <c:pt idx="42">
                  <c:v>1669</c:v>
                </c:pt>
                <c:pt idx="43">
                  <c:v>1730</c:v>
                </c:pt>
                <c:pt idx="44">
                  <c:v>1787</c:v>
                </c:pt>
                <c:pt idx="45">
                  <c:v>1848</c:v>
                </c:pt>
                <c:pt idx="46">
                  <c:v>1880</c:v>
                </c:pt>
                <c:pt idx="47">
                  <c:v>1982</c:v>
                </c:pt>
                <c:pt idx="48">
                  <c:v>2039</c:v>
                </c:pt>
                <c:pt idx="49">
                  <c:v>2119</c:v>
                </c:pt>
                <c:pt idx="50">
                  <c:v>2166</c:v>
                </c:pt>
                <c:pt idx="51">
                  <c:v>2274</c:v>
                </c:pt>
                <c:pt idx="52">
                  <c:v>2321</c:v>
                </c:pt>
                <c:pt idx="53">
                  <c:v>2561</c:v>
                </c:pt>
                <c:pt idx="54">
                  <c:v>2625</c:v>
                </c:pt>
                <c:pt idx="55">
                  <c:v>2703</c:v>
                </c:pt>
                <c:pt idx="56">
                  <c:v>2799</c:v>
                </c:pt>
                <c:pt idx="57">
                  <c:v>2966</c:v>
                </c:pt>
                <c:pt idx="58">
                  <c:v>2966</c:v>
                </c:pt>
                <c:pt idx="59">
                  <c:v>3052</c:v>
                </c:pt>
                <c:pt idx="60">
                  <c:v>3245</c:v>
                </c:pt>
                <c:pt idx="61">
                  <c:v>3381</c:v>
                </c:pt>
                <c:pt idx="62">
                  <c:v>3429</c:v>
                </c:pt>
                <c:pt idx="63">
                  <c:v>3527</c:v>
                </c:pt>
                <c:pt idx="64">
                  <c:v>3744</c:v>
                </c:pt>
                <c:pt idx="65">
                  <c:v>3876</c:v>
                </c:pt>
                <c:pt idx="66">
                  <c:v>3956</c:v>
                </c:pt>
                <c:pt idx="67">
                  <c:v>4154</c:v>
                </c:pt>
                <c:pt idx="68">
                  <c:v>4329</c:v>
                </c:pt>
                <c:pt idx="69">
                  <c:v>4482</c:v>
                </c:pt>
                <c:pt idx="70">
                  <c:v>4580</c:v>
                </c:pt>
                <c:pt idx="71">
                  <c:v>4932</c:v>
                </c:pt>
                <c:pt idx="72">
                  <c:v>4999</c:v>
                </c:pt>
                <c:pt idx="73">
                  <c:v>5214</c:v>
                </c:pt>
                <c:pt idx="74">
                  <c:v>5397</c:v>
                </c:pt>
                <c:pt idx="75">
                  <c:v>5764</c:v>
                </c:pt>
                <c:pt idx="76">
                  <c:v>5964</c:v>
                </c:pt>
                <c:pt idx="77">
                  <c:v>6081</c:v>
                </c:pt>
                <c:pt idx="78">
                  <c:v>6357</c:v>
                </c:pt>
                <c:pt idx="79">
                  <c:v>6572</c:v>
                </c:pt>
                <c:pt idx="80">
                  <c:v>6842</c:v>
                </c:pt>
                <c:pt idx="81">
                  <c:v>7100</c:v>
                </c:pt>
                <c:pt idx="82">
                  <c:v>7528</c:v>
                </c:pt>
                <c:pt idx="83">
                  <c:v>8028</c:v>
                </c:pt>
                <c:pt idx="84">
                  <c:v>8538</c:v>
                </c:pt>
                <c:pt idx="85">
                  <c:v>9061</c:v>
                </c:pt>
                <c:pt idx="86">
                  <c:v>9922</c:v>
                </c:pt>
                <c:pt idx="87">
                  <c:v>10882</c:v>
                </c:pt>
                <c:pt idx="88">
                  <c:v>11984</c:v>
                </c:pt>
                <c:pt idx="89">
                  <c:v>13089</c:v>
                </c:pt>
                <c:pt idx="90">
                  <c:v>14158</c:v>
                </c:pt>
                <c:pt idx="91">
                  <c:v>15453</c:v>
                </c:pt>
                <c:pt idx="92">
                  <c:v>16505</c:v>
                </c:pt>
                <c:pt idx="93">
                  <c:v>17418</c:v>
                </c:pt>
                <c:pt idx="94">
                  <c:v>17846</c:v>
                </c:pt>
                <c:pt idx="95">
                  <c:v>17949</c:v>
                </c:pt>
                <c:pt idx="96">
                  <c:v>19014</c:v>
                </c:pt>
                <c:pt idx="97">
                  <c:v>19664</c:v>
                </c:pt>
                <c:pt idx="98">
                  <c:v>20009</c:v>
                </c:pt>
                <c:pt idx="99">
                  <c:v>19807</c:v>
                </c:pt>
                <c:pt idx="100">
                  <c:v>19390</c:v>
                </c:pt>
                <c:pt idx="101">
                  <c:v>18983</c:v>
                </c:pt>
                <c:pt idx="102">
                  <c:v>18324</c:v>
                </c:pt>
                <c:pt idx="103">
                  <c:v>17582</c:v>
                </c:pt>
                <c:pt idx="104">
                  <c:v>16791</c:v>
                </c:pt>
                <c:pt idx="105">
                  <c:v>16065</c:v>
                </c:pt>
                <c:pt idx="106">
                  <c:v>15401</c:v>
                </c:pt>
                <c:pt idx="107">
                  <c:v>14670</c:v>
                </c:pt>
                <c:pt idx="108">
                  <c:v>14341</c:v>
                </c:pt>
                <c:pt idx="109">
                  <c:v>13979</c:v>
                </c:pt>
                <c:pt idx="110">
                  <c:v>13618</c:v>
                </c:pt>
                <c:pt idx="111">
                  <c:v>13436</c:v>
                </c:pt>
                <c:pt idx="112">
                  <c:v>13019</c:v>
                </c:pt>
                <c:pt idx="113">
                  <c:v>12918</c:v>
                </c:pt>
                <c:pt idx="114">
                  <c:v>12871</c:v>
                </c:pt>
                <c:pt idx="115">
                  <c:v>12755</c:v>
                </c:pt>
                <c:pt idx="116">
                  <c:v>12752</c:v>
                </c:pt>
                <c:pt idx="117">
                  <c:v>12687</c:v>
                </c:pt>
                <c:pt idx="118">
                  <c:v>12723</c:v>
                </c:pt>
                <c:pt idx="119">
                  <c:v>12977</c:v>
                </c:pt>
                <c:pt idx="120">
                  <c:v>13307</c:v>
                </c:pt>
                <c:pt idx="121">
                  <c:v>13894</c:v>
                </c:pt>
                <c:pt idx="122">
                  <c:v>14365</c:v>
                </c:pt>
                <c:pt idx="123">
                  <c:v>14565</c:v>
                </c:pt>
                <c:pt idx="124">
                  <c:v>15364</c:v>
                </c:pt>
                <c:pt idx="125">
                  <c:v>15819</c:v>
                </c:pt>
                <c:pt idx="126">
                  <c:v>16231</c:v>
                </c:pt>
                <c:pt idx="127">
                  <c:v>16674</c:v>
                </c:pt>
                <c:pt idx="128">
                  <c:v>16928</c:v>
                </c:pt>
                <c:pt idx="129">
                  <c:v>17430</c:v>
                </c:pt>
                <c:pt idx="130">
                  <c:v>17695</c:v>
                </c:pt>
                <c:pt idx="131">
                  <c:v>18153</c:v>
                </c:pt>
                <c:pt idx="132">
                  <c:v>18455</c:v>
                </c:pt>
                <c:pt idx="133">
                  <c:v>18718</c:v>
                </c:pt>
                <c:pt idx="134">
                  <c:v>18899</c:v>
                </c:pt>
                <c:pt idx="135">
                  <c:v>18899</c:v>
                </c:pt>
                <c:pt idx="136">
                  <c:v>19212</c:v>
                </c:pt>
                <c:pt idx="137">
                  <c:v>19591</c:v>
                </c:pt>
                <c:pt idx="138">
                  <c:v>19521</c:v>
                </c:pt>
                <c:pt idx="139">
                  <c:v>19739</c:v>
                </c:pt>
                <c:pt idx="140">
                  <c:v>19515</c:v>
                </c:pt>
                <c:pt idx="141">
                  <c:v>19490</c:v>
                </c:pt>
                <c:pt idx="142">
                  <c:v>19463</c:v>
                </c:pt>
                <c:pt idx="143">
                  <c:v>18982</c:v>
                </c:pt>
                <c:pt idx="144">
                  <c:v>18647</c:v>
                </c:pt>
                <c:pt idx="145">
                  <c:v>17957</c:v>
                </c:pt>
                <c:pt idx="146">
                  <c:v>17745</c:v>
                </c:pt>
                <c:pt idx="147">
                  <c:v>17097</c:v>
                </c:pt>
                <c:pt idx="148">
                  <c:v>16737</c:v>
                </c:pt>
                <c:pt idx="149">
                  <c:v>15809</c:v>
                </c:pt>
                <c:pt idx="150">
                  <c:v>15408</c:v>
                </c:pt>
                <c:pt idx="151">
                  <c:v>14630</c:v>
                </c:pt>
                <c:pt idx="152">
                  <c:v>13994</c:v>
                </c:pt>
                <c:pt idx="153">
                  <c:v>13486</c:v>
                </c:pt>
                <c:pt idx="154">
                  <c:v>13138</c:v>
                </c:pt>
                <c:pt idx="155">
                  <c:v>12754</c:v>
                </c:pt>
                <c:pt idx="156">
                  <c:v>12549</c:v>
                </c:pt>
                <c:pt idx="157">
                  <c:v>12323</c:v>
                </c:pt>
                <c:pt idx="158">
                  <c:v>12005</c:v>
                </c:pt>
                <c:pt idx="159">
                  <c:v>12023</c:v>
                </c:pt>
                <c:pt idx="160">
                  <c:v>11961</c:v>
                </c:pt>
                <c:pt idx="161">
                  <c:v>12080</c:v>
                </c:pt>
                <c:pt idx="162">
                  <c:v>12387</c:v>
                </c:pt>
                <c:pt idx="163">
                  <c:v>12636</c:v>
                </c:pt>
                <c:pt idx="164">
                  <c:v>12815</c:v>
                </c:pt>
                <c:pt idx="165">
                  <c:v>13070</c:v>
                </c:pt>
                <c:pt idx="166">
                  <c:v>13398</c:v>
                </c:pt>
                <c:pt idx="167">
                  <c:v>13693</c:v>
                </c:pt>
                <c:pt idx="168">
                  <c:v>14120</c:v>
                </c:pt>
                <c:pt idx="169">
                  <c:v>14337</c:v>
                </c:pt>
                <c:pt idx="170">
                  <c:v>14623</c:v>
                </c:pt>
                <c:pt idx="171">
                  <c:v>14803</c:v>
                </c:pt>
                <c:pt idx="172">
                  <c:v>14930</c:v>
                </c:pt>
                <c:pt idx="173">
                  <c:v>14840</c:v>
                </c:pt>
                <c:pt idx="174">
                  <c:v>14680</c:v>
                </c:pt>
                <c:pt idx="175">
                  <c:v>14489</c:v>
                </c:pt>
                <c:pt idx="176">
                  <c:v>14187</c:v>
                </c:pt>
                <c:pt idx="177">
                  <c:v>13827</c:v>
                </c:pt>
                <c:pt idx="178">
                  <c:v>13388</c:v>
                </c:pt>
                <c:pt idx="179">
                  <c:v>13126</c:v>
                </c:pt>
                <c:pt idx="180">
                  <c:v>12720</c:v>
                </c:pt>
                <c:pt idx="181">
                  <c:v>12321</c:v>
                </c:pt>
                <c:pt idx="182">
                  <c:v>12169</c:v>
                </c:pt>
                <c:pt idx="183">
                  <c:v>11850</c:v>
                </c:pt>
                <c:pt idx="184">
                  <c:v>11511</c:v>
                </c:pt>
                <c:pt idx="185">
                  <c:v>11342</c:v>
                </c:pt>
                <c:pt idx="186">
                  <c:v>11200</c:v>
                </c:pt>
                <c:pt idx="187">
                  <c:v>11058</c:v>
                </c:pt>
                <c:pt idx="188">
                  <c:v>10881</c:v>
                </c:pt>
                <c:pt idx="189">
                  <c:v>11017</c:v>
                </c:pt>
                <c:pt idx="190">
                  <c:v>11241</c:v>
                </c:pt>
                <c:pt idx="191">
                  <c:v>11252</c:v>
                </c:pt>
                <c:pt idx="192">
                  <c:v>11361</c:v>
                </c:pt>
                <c:pt idx="193">
                  <c:v>11660</c:v>
                </c:pt>
                <c:pt idx="194">
                  <c:v>11712</c:v>
                </c:pt>
                <c:pt idx="195">
                  <c:v>11892</c:v>
                </c:pt>
                <c:pt idx="196">
                  <c:v>11984</c:v>
                </c:pt>
                <c:pt idx="197">
                  <c:v>12252</c:v>
                </c:pt>
                <c:pt idx="198">
                  <c:v>12308</c:v>
                </c:pt>
                <c:pt idx="199">
                  <c:v>12564</c:v>
                </c:pt>
                <c:pt idx="200">
                  <c:v>12902</c:v>
                </c:pt>
                <c:pt idx="201">
                  <c:v>12794</c:v>
                </c:pt>
                <c:pt idx="202">
                  <c:v>12988</c:v>
                </c:pt>
                <c:pt idx="203">
                  <c:v>13114</c:v>
                </c:pt>
                <c:pt idx="204">
                  <c:v>13260</c:v>
                </c:pt>
                <c:pt idx="205">
                  <c:v>13133</c:v>
                </c:pt>
                <c:pt idx="206">
                  <c:v>13233</c:v>
                </c:pt>
                <c:pt idx="207">
                  <c:v>13564</c:v>
                </c:pt>
                <c:pt idx="208">
                  <c:v>13537</c:v>
                </c:pt>
                <c:pt idx="209">
                  <c:v>13346</c:v>
                </c:pt>
                <c:pt idx="210">
                  <c:v>13524</c:v>
                </c:pt>
                <c:pt idx="211">
                  <c:v>13466</c:v>
                </c:pt>
                <c:pt idx="212">
                  <c:v>13624</c:v>
                </c:pt>
                <c:pt idx="213">
                  <c:v>13686</c:v>
                </c:pt>
                <c:pt idx="214">
                  <c:v>13711</c:v>
                </c:pt>
                <c:pt idx="215">
                  <c:v>13834</c:v>
                </c:pt>
                <c:pt idx="216">
                  <c:v>13875</c:v>
                </c:pt>
                <c:pt idx="217">
                  <c:v>14210</c:v>
                </c:pt>
                <c:pt idx="218">
                  <c:v>14191</c:v>
                </c:pt>
                <c:pt idx="219">
                  <c:v>14235</c:v>
                </c:pt>
                <c:pt idx="220">
                  <c:v>14339</c:v>
                </c:pt>
                <c:pt idx="221">
                  <c:v>14543</c:v>
                </c:pt>
                <c:pt idx="222">
                  <c:v>14749</c:v>
                </c:pt>
                <c:pt idx="223">
                  <c:v>15025</c:v>
                </c:pt>
                <c:pt idx="224">
                  <c:v>15051</c:v>
                </c:pt>
                <c:pt idx="225">
                  <c:v>15315</c:v>
                </c:pt>
                <c:pt idx="226">
                  <c:v>15357</c:v>
                </c:pt>
                <c:pt idx="227">
                  <c:v>15778</c:v>
                </c:pt>
                <c:pt idx="228">
                  <c:v>15844</c:v>
                </c:pt>
                <c:pt idx="229">
                  <c:v>16075</c:v>
                </c:pt>
                <c:pt idx="230">
                  <c:v>16219</c:v>
                </c:pt>
                <c:pt idx="231">
                  <c:v>16316</c:v>
                </c:pt>
                <c:pt idx="232">
                  <c:v>16527</c:v>
                </c:pt>
                <c:pt idx="233">
                  <c:v>16772</c:v>
                </c:pt>
                <c:pt idx="234">
                  <c:v>16813</c:v>
                </c:pt>
                <c:pt idx="235">
                  <c:v>17077</c:v>
                </c:pt>
                <c:pt idx="236">
                  <c:v>16994</c:v>
                </c:pt>
                <c:pt idx="237">
                  <c:v>17109</c:v>
                </c:pt>
                <c:pt idx="238">
                  <c:v>17346</c:v>
                </c:pt>
                <c:pt idx="239">
                  <c:v>17422</c:v>
                </c:pt>
                <c:pt idx="240">
                  <c:v>17642</c:v>
                </c:pt>
                <c:pt idx="241">
                  <c:v>17611</c:v>
                </c:pt>
                <c:pt idx="242">
                  <c:v>17734</c:v>
                </c:pt>
                <c:pt idx="243">
                  <c:v>17707</c:v>
                </c:pt>
                <c:pt idx="244">
                  <c:v>17885</c:v>
                </c:pt>
                <c:pt idx="245">
                  <c:v>17909</c:v>
                </c:pt>
                <c:pt idx="246">
                  <c:v>18071</c:v>
                </c:pt>
                <c:pt idx="247">
                  <c:v>18161</c:v>
                </c:pt>
                <c:pt idx="248">
                  <c:v>18323</c:v>
                </c:pt>
                <c:pt idx="249">
                  <c:v>18402</c:v>
                </c:pt>
                <c:pt idx="250">
                  <c:v>18552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41D-4BFE-9437-E20F1DEE51AC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1'!$D$44:$IT$44</c:f>
              <c:numCache>
                <c:formatCode>General</c:formatCode>
                <c:ptCount val="251"/>
                <c:pt idx="0">
                  <c:v>1061</c:v>
                </c:pt>
                <c:pt idx="1">
                  <c:v>1087</c:v>
                </c:pt>
                <c:pt idx="2">
                  <c:v>1064</c:v>
                </c:pt>
                <c:pt idx="3">
                  <c:v>1073</c:v>
                </c:pt>
                <c:pt idx="4">
                  <c:v>1030</c:v>
                </c:pt>
                <c:pt idx="5">
                  <c:v>1086</c:v>
                </c:pt>
                <c:pt idx="6">
                  <c:v>1065</c:v>
                </c:pt>
                <c:pt idx="7">
                  <c:v>1078</c:v>
                </c:pt>
                <c:pt idx="8">
                  <c:v>1064</c:v>
                </c:pt>
                <c:pt idx="9">
                  <c:v>1059</c:v>
                </c:pt>
                <c:pt idx="10">
                  <c:v>1081</c:v>
                </c:pt>
                <c:pt idx="11">
                  <c:v>1094</c:v>
                </c:pt>
                <c:pt idx="12">
                  <c:v>1081</c:v>
                </c:pt>
                <c:pt idx="13">
                  <c:v>1084</c:v>
                </c:pt>
                <c:pt idx="14">
                  <c:v>1077</c:v>
                </c:pt>
                <c:pt idx="15">
                  <c:v>1076</c:v>
                </c:pt>
                <c:pt idx="16">
                  <c:v>1095</c:v>
                </c:pt>
                <c:pt idx="17">
                  <c:v>1104</c:v>
                </c:pt>
                <c:pt idx="18">
                  <c:v>1088</c:v>
                </c:pt>
                <c:pt idx="19">
                  <c:v>1102</c:v>
                </c:pt>
                <c:pt idx="20">
                  <c:v>1086</c:v>
                </c:pt>
                <c:pt idx="21">
                  <c:v>1105</c:v>
                </c:pt>
                <c:pt idx="22">
                  <c:v>1102</c:v>
                </c:pt>
                <c:pt idx="23">
                  <c:v>1110</c:v>
                </c:pt>
                <c:pt idx="24">
                  <c:v>1107</c:v>
                </c:pt>
                <c:pt idx="25">
                  <c:v>1131</c:v>
                </c:pt>
                <c:pt idx="26">
                  <c:v>1146</c:v>
                </c:pt>
                <c:pt idx="27">
                  <c:v>1133</c:v>
                </c:pt>
                <c:pt idx="28">
                  <c:v>1159</c:v>
                </c:pt>
                <c:pt idx="29">
                  <c:v>1179</c:v>
                </c:pt>
                <c:pt idx="30">
                  <c:v>1185</c:v>
                </c:pt>
                <c:pt idx="31">
                  <c:v>1193</c:v>
                </c:pt>
                <c:pt idx="32">
                  <c:v>1208</c:v>
                </c:pt>
                <c:pt idx="33">
                  <c:v>1269</c:v>
                </c:pt>
                <c:pt idx="34">
                  <c:v>1309</c:v>
                </c:pt>
                <c:pt idx="35">
                  <c:v>1382</c:v>
                </c:pt>
                <c:pt idx="36">
                  <c:v>1396</c:v>
                </c:pt>
                <c:pt idx="37">
                  <c:v>1446</c:v>
                </c:pt>
                <c:pt idx="38">
                  <c:v>1456</c:v>
                </c:pt>
                <c:pt idx="39">
                  <c:v>1526</c:v>
                </c:pt>
                <c:pt idx="40">
                  <c:v>1543</c:v>
                </c:pt>
                <c:pt idx="41">
                  <c:v>1594</c:v>
                </c:pt>
                <c:pt idx="42">
                  <c:v>1653</c:v>
                </c:pt>
                <c:pt idx="43">
                  <c:v>1730</c:v>
                </c:pt>
                <c:pt idx="44">
                  <c:v>1799</c:v>
                </c:pt>
                <c:pt idx="45">
                  <c:v>1891</c:v>
                </c:pt>
                <c:pt idx="46">
                  <c:v>1953</c:v>
                </c:pt>
                <c:pt idx="47">
                  <c:v>1982</c:v>
                </c:pt>
                <c:pt idx="48">
                  <c:v>2043</c:v>
                </c:pt>
                <c:pt idx="49">
                  <c:v>2061</c:v>
                </c:pt>
                <c:pt idx="50">
                  <c:v>2151</c:v>
                </c:pt>
                <c:pt idx="51">
                  <c:v>2298</c:v>
                </c:pt>
                <c:pt idx="52">
                  <c:v>2327</c:v>
                </c:pt>
                <c:pt idx="53">
                  <c:v>2497</c:v>
                </c:pt>
                <c:pt idx="54">
                  <c:v>2592</c:v>
                </c:pt>
                <c:pt idx="55">
                  <c:v>2723</c:v>
                </c:pt>
                <c:pt idx="56">
                  <c:v>2783</c:v>
                </c:pt>
                <c:pt idx="57">
                  <c:v>2849</c:v>
                </c:pt>
                <c:pt idx="58">
                  <c:v>2958</c:v>
                </c:pt>
                <c:pt idx="59">
                  <c:v>3064</c:v>
                </c:pt>
                <c:pt idx="60">
                  <c:v>3193</c:v>
                </c:pt>
                <c:pt idx="61">
                  <c:v>3317</c:v>
                </c:pt>
                <c:pt idx="62">
                  <c:v>3430</c:v>
                </c:pt>
                <c:pt idx="63">
                  <c:v>3545</c:v>
                </c:pt>
                <c:pt idx="64">
                  <c:v>3772</c:v>
                </c:pt>
                <c:pt idx="65">
                  <c:v>3914</c:v>
                </c:pt>
                <c:pt idx="66">
                  <c:v>3962</c:v>
                </c:pt>
                <c:pt idx="67">
                  <c:v>4169</c:v>
                </c:pt>
                <c:pt idx="68">
                  <c:v>4216</c:v>
                </c:pt>
                <c:pt idx="69">
                  <c:v>4422</c:v>
                </c:pt>
                <c:pt idx="70">
                  <c:v>4571</c:v>
                </c:pt>
                <c:pt idx="71">
                  <c:v>4771</c:v>
                </c:pt>
                <c:pt idx="72">
                  <c:v>4966</c:v>
                </c:pt>
                <c:pt idx="73">
                  <c:v>5190</c:v>
                </c:pt>
                <c:pt idx="74">
                  <c:v>5457</c:v>
                </c:pt>
                <c:pt idx="75">
                  <c:v>5653</c:v>
                </c:pt>
                <c:pt idx="76">
                  <c:v>5913</c:v>
                </c:pt>
                <c:pt idx="77">
                  <c:v>6011</c:v>
                </c:pt>
                <c:pt idx="78">
                  <c:v>6217</c:v>
                </c:pt>
                <c:pt idx="79">
                  <c:v>6450</c:v>
                </c:pt>
                <c:pt idx="80">
                  <c:v>6750</c:v>
                </c:pt>
                <c:pt idx="81">
                  <c:v>7100</c:v>
                </c:pt>
                <c:pt idx="82">
                  <c:v>7347</c:v>
                </c:pt>
                <c:pt idx="83">
                  <c:v>7752</c:v>
                </c:pt>
                <c:pt idx="84">
                  <c:v>8401</c:v>
                </c:pt>
                <c:pt idx="85">
                  <c:v>9071</c:v>
                </c:pt>
                <c:pt idx="86">
                  <c:v>9858</c:v>
                </c:pt>
                <c:pt idx="87">
                  <c:v>10743</c:v>
                </c:pt>
                <c:pt idx="88">
                  <c:v>11996</c:v>
                </c:pt>
                <c:pt idx="89">
                  <c:v>13022</c:v>
                </c:pt>
                <c:pt idx="90">
                  <c:v>14245</c:v>
                </c:pt>
                <c:pt idx="91">
                  <c:v>15395</c:v>
                </c:pt>
                <c:pt idx="92">
                  <c:v>16277</c:v>
                </c:pt>
                <c:pt idx="93">
                  <c:v>17380</c:v>
                </c:pt>
                <c:pt idx="94">
                  <c:v>18003</c:v>
                </c:pt>
                <c:pt idx="95">
                  <c:v>17954</c:v>
                </c:pt>
                <c:pt idx="96">
                  <c:v>18901</c:v>
                </c:pt>
                <c:pt idx="97">
                  <c:v>19456</c:v>
                </c:pt>
                <c:pt idx="98">
                  <c:v>19740</c:v>
                </c:pt>
                <c:pt idx="99">
                  <c:v>19689</c:v>
                </c:pt>
                <c:pt idx="100">
                  <c:v>19235</c:v>
                </c:pt>
                <c:pt idx="101">
                  <c:v>18940</c:v>
                </c:pt>
                <c:pt idx="102">
                  <c:v>18214</c:v>
                </c:pt>
                <c:pt idx="103">
                  <c:v>17422</c:v>
                </c:pt>
                <c:pt idx="104">
                  <c:v>16690</c:v>
                </c:pt>
                <c:pt idx="105">
                  <c:v>15993</c:v>
                </c:pt>
                <c:pt idx="106">
                  <c:v>15150</c:v>
                </c:pt>
                <c:pt idx="107">
                  <c:v>14627</c:v>
                </c:pt>
                <c:pt idx="108">
                  <c:v>14197</c:v>
                </c:pt>
                <c:pt idx="109">
                  <c:v>13817</c:v>
                </c:pt>
                <c:pt idx="110">
                  <c:v>13524</c:v>
                </c:pt>
                <c:pt idx="111">
                  <c:v>13211</c:v>
                </c:pt>
                <c:pt idx="112">
                  <c:v>13057</c:v>
                </c:pt>
                <c:pt idx="113">
                  <c:v>12768</c:v>
                </c:pt>
                <c:pt idx="114">
                  <c:v>12584</c:v>
                </c:pt>
                <c:pt idx="115">
                  <c:v>12702</c:v>
                </c:pt>
                <c:pt idx="116">
                  <c:v>12591</c:v>
                </c:pt>
                <c:pt idx="117">
                  <c:v>12760</c:v>
                </c:pt>
                <c:pt idx="118">
                  <c:v>12606</c:v>
                </c:pt>
                <c:pt idx="119">
                  <c:v>12776</c:v>
                </c:pt>
                <c:pt idx="120">
                  <c:v>13417</c:v>
                </c:pt>
                <c:pt idx="121">
                  <c:v>13571</c:v>
                </c:pt>
                <c:pt idx="122">
                  <c:v>14028</c:v>
                </c:pt>
                <c:pt idx="123">
                  <c:v>14683</c:v>
                </c:pt>
                <c:pt idx="124">
                  <c:v>15148</c:v>
                </c:pt>
                <c:pt idx="125">
                  <c:v>15602</c:v>
                </c:pt>
                <c:pt idx="126">
                  <c:v>16037</c:v>
                </c:pt>
                <c:pt idx="127">
                  <c:v>16504</c:v>
                </c:pt>
                <c:pt idx="128">
                  <c:v>16711</c:v>
                </c:pt>
                <c:pt idx="129">
                  <c:v>17246</c:v>
                </c:pt>
                <c:pt idx="130">
                  <c:v>17731</c:v>
                </c:pt>
                <c:pt idx="131">
                  <c:v>18068</c:v>
                </c:pt>
                <c:pt idx="132">
                  <c:v>18324</c:v>
                </c:pt>
                <c:pt idx="133">
                  <c:v>18509</c:v>
                </c:pt>
                <c:pt idx="134">
                  <c:v>18691</c:v>
                </c:pt>
                <c:pt idx="135">
                  <c:v>18871</c:v>
                </c:pt>
                <c:pt idx="136">
                  <c:v>19096</c:v>
                </c:pt>
                <c:pt idx="137">
                  <c:v>19336</c:v>
                </c:pt>
                <c:pt idx="138">
                  <c:v>19380</c:v>
                </c:pt>
                <c:pt idx="139">
                  <c:v>19655</c:v>
                </c:pt>
                <c:pt idx="140">
                  <c:v>19319</c:v>
                </c:pt>
                <c:pt idx="141">
                  <c:v>19260</c:v>
                </c:pt>
                <c:pt idx="142">
                  <c:v>19210</c:v>
                </c:pt>
                <c:pt idx="143">
                  <c:v>18794</c:v>
                </c:pt>
                <c:pt idx="144">
                  <c:v>18383</c:v>
                </c:pt>
                <c:pt idx="145">
                  <c:v>17985</c:v>
                </c:pt>
                <c:pt idx="146">
                  <c:v>17656</c:v>
                </c:pt>
                <c:pt idx="147">
                  <c:v>17029</c:v>
                </c:pt>
                <c:pt idx="148">
                  <c:v>16189</c:v>
                </c:pt>
                <c:pt idx="149">
                  <c:v>15863</c:v>
                </c:pt>
                <c:pt idx="150">
                  <c:v>15042</c:v>
                </c:pt>
                <c:pt idx="151">
                  <c:v>14628</c:v>
                </c:pt>
                <c:pt idx="152">
                  <c:v>13968</c:v>
                </c:pt>
                <c:pt idx="153">
                  <c:v>13524</c:v>
                </c:pt>
                <c:pt idx="154">
                  <c:v>13049</c:v>
                </c:pt>
                <c:pt idx="155">
                  <c:v>12821</c:v>
                </c:pt>
                <c:pt idx="156">
                  <c:v>12292</c:v>
                </c:pt>
                <c:pt idx="157">
                  <c:v>12064</c:v>
                </c:pt>
                <c:pt idx="158">
                  <c:v>11938</c:v>
                </c:pt>
                <c:pt idx="159">
                  <c:v>11912</c:v>
                </c:pt>
                <c:pt idx="160">
                  <c:v>11932</c:v>
                </c:pt>
                <c:pt idx="161">
                  <c:v>12028</c:v>
                </c:pt>
                <c:pt idx="162">
                  <c:v>12268</c:v>
                </c:pt>
                <c:pt idx="163">
                  <c:v>12347</c:v>
                </c:pt>
                <c:pt idx="164">
                  <c:v>12782</c:v>
                </c:pt>
                <c:pt idx="165">
                  <c:v>13066</c:v>
                </c:pt>
                <c:pt idx="166">
                  <c:v>13256</c:v>
                </c:pt>
                <c:pt idx="167">
                  <c:v>13580</c:v>
                </c:pt>
                <c:pt idx="168">
                  <c:v>13933</c:v>
                </c:pt>
                <c:pt idx="169">
                  <c:v>14337</c:v>
                </c:pt>
                <c:pt idx="170">
                  <c:v>14531</c:v>
                </c:pt>
                <c:pt idx="171">
                  <c:v>14748</c:v>
                </c:pt>
                <c:pt idx="172">
                  <c:v>14840</c:v>
                </c:pt>
                <c:pt idx="173">
                  <c:v>14718</c:v>
                </c:pt>
                <c:pt idx="174">
                  <c:v>14612</c:v>
                </c:pt>
                <c:pt idx="175">
                  <c:v>14501</c:v>
                </c:pt>
                <c:pt idx="176">
                  <c:v>14030</c:v>
                </c:pt>
                <c:pt idx="177">
                  <c:v>13782</c:v>
                </c:pt>
                <c:pt idx="178">
                  <c:v>13371</c:v>
                </c:pt>
                <c:pt idx="179">
                  <c:v>12938</c:v>
                </c:pt>
                <c:pt idx="180">
                  <c:v>12732</c:v>
                </c:pt>
                <c:pt idx="181">
                  <c:v>12303</c:v>
                </c:pt>
                <c:pt idx="182">
                  <c:v>12003</c:v>
                </c:pt>
                <c:pt idx="183">
                  <c:v>11701</c:v>
                </c:pt>
                <c:pt idx="184">
                  <c:v>11479</c:v>
                </c:pt>
                <c:pt idx="185">
                  <c:v>11228</c:v>
                </c:pt>
                <c:pt idx="186">
                  <c:v>11017</c:v>
                </c:pt>
                <c:pt idx="187">
                  <c:v>10897</c:v>
                </c:pt>
                <c:pt idx="188">
                  <c:v>10780</c:v>
                </c:pt>
                <c:pt idx="189">
                  <c:v>10953</c:v>
                </c:pt>
                <c:pt idx="190">
                  <c:v>11024</c:v>
                </c:pt>
                <c:pt idx="191">
                  <c:v>11162</c:v>
                </c:pt>
                <c:pt idx="192">
                  <c:v>11324</c:v>
                </c:pt>
                <c:pt idx="193">
                  <c:v>11606</c:v>
                </c:pt>
                <c:pt idx="194">
                  <c:v>11734</c:v>
                </c:pt>
                <c:pt idx="195">
                  <c:v>11846</c:v>
                </c:pt>
                <c:pt idx="196">
                  <c:v>11927</c:v>
                </c:pt>
                <c:pt idx="197">
                  <c:v>12134</c:v>
                </c:pt>
                <c:pt idx="198">
                  <c:v>12227</c:v>
                </c:pt>
                <c:pt idx="199">
                  <c:v>12449</c:v>
                </c:pt>
                <c:pt idx="200">
                  <c:v>12589</c:v>
                </c:pt>
                <c:pt idx="201">
                  <c:v>12735</c:v>
                </c:pt>
                <c:pt idx="202">
                  <c:v>12761</c:v>
                </c:pt>
                <c:pt idx="203">
                  <c:v>13031</c:v>
                </c:pt>
                <c:pt idx="204">
                  <c:v>13082</c:v>
                </c:pt>
                <c:pt idx="205">
                  <c:v>13030</c:v>
                </c:pt>
                <c:pt idx="206">
                  <c:v>13223</c:v>
                </c:pt>
                <c:pt idx="207">
                  <c:v>13372</c:v>
                </c:pt>
                <c:pt idx="208">
                  <c:v>13319</c:v>
                </c:pt>
                <c:pt idx="209">
                  <c:v>13421</c:v>
                </c:pt>
                <c:pt idx="210">
                  <c:v>13339</c:v>
                </c:pt>
                <c:pt idx="211">
                  <c:v>13391</c:v>
                </c:pt>
                <c:pt idx="212">
                  <c:v>13382</c:v>
                </c:pt>
                <c:pt idx="213">
                  <c:v>13497</c:v>
                </c:pt>
                <c:pt idx="214">
                  <c:v>13538</c:v>
                </c:pt>
                <c:pt idx="215">
                  <c:v>13733</c:v>
                </c:pt>
                <c:pt idx="216">
                  <c:v>13831</c:v>
                </c:pt>
                <c:pt idx="217">
                  <c:v>13965</c:v>
                </c:pt>
                <c:pt idx="218">
                  <c:v>14054</c:v>
                </c:pt>
                <c:pt idx="219">
                  <c:v>14111</c:v>
                </c:pt>
                <c:pt idx="220">
                  <c:v>14330</c:v>
                </c:pt>
                <c:pt idx="221">
                  <c:v>14489</c:v>
                </c:pt>
                <c:pt idx="222">
                  <c:v>14648</c:v>
                </c:pt>
                <c:pt idx="223">
                  <c:v>14863</c:v>
                </c:pt>
                <c:pt idx="224">
                  <c:v>14935</c:v>
                </c:pt>
                <c:pt idx="225">
                  <c:v>15169</c:v>
                </c:pt>
                <c:pt idx="226">
                  <c:v>15362</c:v>
                </c:pt>
                <c:pt idx="227">
                  <c:v>15664</c:v>
                </c:pt>
                <c:pt idx="228">
                  <c:v>15595</c:v>
                </c:pt>
                <c:pt idx="229">
                  <c:v>15869</c:v>
                </c:pt>
                <c:pt idx="230">
                  <c:v>16106</c:v>
                </c:pt>
                <c:pt idx="231">
                  <c:v>16129</c:v>
                </c:pt>
                <c:pt idx="232">
                  <c:v>16372</c:v>
                </c:pt>
                <c:pt idx="233">
                  <c:v>16651</c:v>
                </c:pt>
                <c:pt idx="234">
                  <c:v>16676</c:v>
                </c:pt>
                <c:pt idx="235">
                  <c:v>16805</c:v>
                </c:pt>
                <c:pt idx="236">
                  <c:v>16866</c:v>
                </c:pt>
                <c:pt idx="237">
                  <c:v>16888</c:v>
                </c:pt>
                <c:pt idx="238">
                  <c:v>17141</c:v>
                </c:pt>
                <c:pt idx="239">
                  <c:v>17276</c:v>
                </c:pt>
                <c:pt idx="240">
                  <c:v>17232</c:v>
                </c:pt>
                <c:pt idx="241">
                  <c:v>17407</c:v>
                </c:pt>
                <c:pt idx="242">
                  <c:v>17444</c:v>
                </c:pt>
                <c:pt idx="243">
                  <c:v>17664</c:v>
                </c:pt>
                <c:pt idx="244">
                  <c:v>17628</c:v>
                </c:pt>
                <c:pt idx="245">
                  <c:v>17690</c:v>
                </c:pt>
                <c:pt idx="246">
                  <c:v>17917</c:v>
                </c:pt>
                <c:pt idx="247">
                  <c:v>18046</c:v>
                </c:pt>
                <c:pt idx="248">
                  <c:v>18238</c:v>
                </c:pt>
                <c:pt idx="249">
                  <c:v>18232</c:v>
                </c:pt>
                <c:pt idx="250">
                  <c:v>18517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41D-4BFE-9437-E20F1DEE51AC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1'!$D$45:$IT$45</c:f>
              <c:numCache>
                <c:formatCode>General</c:formatCode>
                <c:ptCount val="251"/>
                <c:pt idx="0">
                  <c:v>1065</c:v>
                </c:pt>
                <c:pt idx="1">
                  <c:v>1081</c:v>
                </c:pt>
                <c:pt idx="2">
                  <c:v>1080</c:v>
                </c:pt>
                <c:pt idx="3">
                  <c:v>1085</c:v>
                </c:pt>
                <c:pt idx="4">
                  <c:v>1037</c:v>
                </c:pt>
                <c:pt idx="5">
                  <c:v>1084</c:v>
                </c:pt>
                <c:pt idx="6">
                  <c:v>1070</c:v>
                </c:pt>
                <c:pt idx="7">
                  <c:v>1096</c:v>
                </c:pt>
                <c:pt idx="8">
                  <c:v>1082</c:v>
                </c:pt>
                <c:pt idx="9">
                  <c:v>1086</c:v>
                </c:pt>
                <c:pt idx="10">
                  <c:v>1086</c:v>
                </c:pt>
                <c:pt idx="11">
                  <c:v>1083</c:v>
                </c:pt>
                <c:pt idx="12">
                  <c:v>1076</c:v>
                </c:pt>
                <c:pt idx="13">
                  <c:v>1081</c:v>
                </c:pt>
                <c:pt idx="14">
                  <c:v>1065</c:v>
                </c:pt>
                <c:pt idx="15">
                  <c:v>1069</c:v>
                </c:pt>
                <c:pt idx="16">
                  <c:v>1085</c:v>
                </c:pt>
                <c:pt idx="17">
                  <c:v>1108</c:v>
                </c:pt>
                <c:pt idx="18">
                  <c:v>1090</c:v>
                </c:pt>
                <c:pt idx="19">
                  <c:v>1084</c:v>
                </c:pt>
                <c:pt idx="20">
                  <c:v>1078</c:v>
                </c:pt>
                <c:pt idx="21">
                  <c:v>1102</c:v>
                </c:pt>
                <c:pt idx="22">
                  <c:v>1094</c:v>
                </c:pt>
                <c:pt idx="23">
                  <c:v>1105</c:v>
                </c:pt>
                <c:pt idx="24">
                  <c:v>1124</c:v>
                </c:pt>
                <c:pt idx="25">
                  <c:v>1111</c:v>
                </c:pt>
                <c:pt idx="26">
                  <c:v>1139</c:v>
                </c:pt>
                <c:pt idx="27">
                  <c:v>1139</c:v>
                </c:pt>
                <c:pt idx="28">
                  <c:v>1156</c:v>
                </c:pt>
                <c:pt idx="29">
                  <c:v>1174</c:v>
                </c:pt>
                <c:pt idx="30">
                  <c:v>1169</c:v>
                </c:pt>
                <c:pt idx="31">
                  <c:v>1211</c:v>
                </c:pt>
                <c:pt idx="32">
                  <c:v>1229</c:v>
                </c:pt>
                <c:pt idx="33">
                  <c:v>1246</c:v>
                </c:pt>
                <c:pt idx="34">
                  <c:v>1305</c:v>
                </c:pt>
                <c:pt idx="35">
                  <c:v>1348</c:v>
                </c:pt>
                <c:pt idx="36">
                  <c:v>1377</c:v>
                </c:pt>
                <c:pt idx="37">
                  <c:v>1438</c:v>
                </c:pt>
                <c:pt idx="38">
                  <c:v>1443</c:v>
                </c:pt>
                <c:pt idx="39">
                  <c:v>1494</c:v>
                </c:pt>
                <c:pt idx="40">
                  <c:v>1488</c:v>
                </c:pt>
                <c:pt idx="41">
                  <c:v>1590</c:v>
                </c:pt>
                <c:pt idx="42">
                  <c:v>1605</c:v>
                </c:pt>
                <c:pt idx="43">
                  <c:v>1711</c:v>
                </c:pt>
                <c:pt idx="44">
                  <c:v>1801</c:v>
                </c:pt>
                <c:pt idx="45">
                  <c:v>1904</c:v>
                </c:pt>
                <c:pt idx="46">
                  <c:v>1933</c:v>
                </c:pt>
                <c:pt idx="47">
                  <c:v>1982</c:v>
                </c:pt>
                <c:pt idx="48">
                  <c:v>2001</c:v>
                </c:pt>
                <c:pt idx="49">
                  <c:v>2072</c:v>
                </c:pt>
                <c:pt idx="50">
                  <c:v>2160</c:v>
                </c:pt>
                <c:pt idx="51">
                  <c:v>2182</c:v>
                </c:pt>
                <c:pt idx="52">
                  <c:v>2309</c:v>
                </c:pt>
                <c:pt idx="53">
                  <c:v>2456</c:v>
                </c:pt>
                <c:pt idx="54">
                  <c:v>2576</c:v>
                </c:pt>
                <c:pt idx="55">
                  <c:v>2684</c:v>
                </c:pt>
                <c:pt idx="56">
                  <c:v>2773</c:v>
                </c:pt>
                <c:pt idx="57">
                  <c:v>2806</c:v>
                </c:pt>
                <c:pt idx="58">
                  <c:v>2928</c:v>
                </c:pt>
                <c:pt idx="59">
                  <c:v>2988</c:v>
                </c:pt>
                <c:pt idx="60">
                  <c:v>3136</c:v>
                </c:pt>
                <c:pt idx="61">
                  <c:v>3308</c:v>
                </c:pt>
                <c:pt idx="62">
                  <c:v>3397</c:v>
                </c:pt>
                <c:pt idx="63">
                  <c:v>3586</c:v>
                </c:pt>
                <c:pt idx="64">
                  <c:v>3616</c:v>
                </c:pt>
                <c:pt idx="65">
                  <c:v>3836</c:v>
                </c:pt>
                <c:pt idx="66">
                  <c:v>3948</c:v>
                </c:pt>
                <c:pt idx="67">
                  <c:v>4078</c:v>
                </c:pt>
                <c:pt idx="68">
                  <c:v>4225</c:v>
                </c:pt>
                <c:pt idx="69">
                  <c:v>4484</c:v>
                </c:pt>
                <c:pt idx="70">
                  <c:v>4442</c:v>
                </c:pt>
                <c:pt idx="71">
                  <c:v>4834</c:v>
                </c:pt>
                <c:pt idx="72">
                  <c:v>4993</c:v>
                </c:pt>
                <c:pt idx="73">
                  <c:v>5188</c:v>
                </c:pt>
                <c:pt idx="74">
                  <c:v>5390</c:v>
                </c:pt>
                <c:pt idx="75">
                  <c:v>5639</c:v>
                </c:pt>
                <c:pt idx="76">
                  <c:v>5805</c:v>
                </c:pt>
                <c:pt idx="77">
                  <c:v>5958</c:v>
                </c:pt>
                <c:pt idx="78">
                  <c:v>6298</c:v>
                </c:pt>
                <c:pt idx="79">
                  <c:v>6449</c:v>
                </c:pt>
                <c:pt idx="80">
                  <c:v>6675</c:v>
                </c:pt>
                <c:pt idx="81">
                  <c:v>7026</c:v>
                </c:pt>
                <c:pt idx="82">
                  <c:v>7389</c:v>
                </c:pt>
                <c:pt idx="83">
                  <c:v>7807</c:v>
                </c:pt>
                <c:pt idx="84">
                  <c:v>8326</c:v>
                </c:pt>
                <c:pt idx="85">
                  <c:v>8925</c:v>
                </c:pt>
                <c:pt idx="86">
                  <c:v>9655</c:v>
                </c:pt>
                <c:pt idx="87">
                  <c:v>10694</c:v>
                </c:pt>
                <c:pt idx="88">
                  <c:v>11825</c:v>
                </c:pt>
                <c:pt idx="89">
                  <c:v>12945</c:v>
                </c:pt>
                <c:pt idx="90">
                  <c:v>14098</c:v>
                </c:pt>
                <c:pt idx="91">
                  <c:v>15143</c:v>
                </c:pt>
                <c:pt idx="92">
                  <c:v>16367</c:v>
                </c:pt>
                <c:pt idx="93">
                  <c:v>17208</c:v>
                </c:pt>
                <c:pt idx="94">
                  <c:v>17902</c:v>
                </c:pt>
                <c:pt idx="95">
                  <c:v>17853</c:v>
                </c:pt>
                <c:pt idx="96">
                  <c:v>18767</c:v>
                </c:pt>
                <c:pt idx="97">
                  <c:v>19325</c:v>
                </c:pt>
                <c:pt idx="98">
                  <c:v>19670</c:v>
                </c:pt>
                <c:pt idx="99">
                  <c:v>19563</c:v>
                </c:pt>
                <c:pt idx="100">
                  <c:v>18966</c:v>
                </c:pt>
                <c:pt idx="101">
                  <c:v>18755</c:v>
                </c:pt>
                <c:pt idx="102">
                  <c:v>17906</c:v>
                </c:pt>
                <c:pt idx="103">
                  <c:v>17147</c:v>
                </c:pt>
                <c:pt idx="104">
                  <c:v>16571</c:v>
                </c:pt>
                <c:pt idx="105">
                  <c:v>15715</c:v>
                </c:pt>
                <c:pt idx="106">
                  <c:v>15103</c:v>
                </c:pt>
                <c:pt idx="107">
                  <c:v>14539</c:v>
                </c:pt>
                <c:pt idx="108">
                  <c:v>13935</c:v>
                </c:pt>
                <c:pt idx="109">
                  <c:v>13775</c:v>
                </c:pt>
                <c:pt idx="110">
                  <c:v>13371</c:v>
                </c:pt>
                <c:pt idx="111">
                  <c:v>13109</c:v>
                </c:pt>
                <c:pt idx="112">
                  <c:v>12887</c:v>
                </c:pt>
                <c:pt idx="113">
                  <c:v>12585</c:v>
                </c:pt>
                <c:pt idx="114">
                  <c:v>12597</c:v>
                </c:pt>
                <c:pt idx="115">
                  <c:v>12605</c:v>
                </c:pt>
                <c:pt idx="116">
                  <c:v>12538</c:v>
                </c:pt>
                <c:pt idx="117">
                  <c:v>12637</c:v>
                </c:pt>
                <c:pt idx="118">
                  <c:v>12508</c:v>
                </c:pt>
                <c:pt idx="119">
                  <c:v>12624</c:v>
                </c:pt>
                <c:pt idx="120">
                  <c:v>13152</c:v>
                </c:pt>
                <c:pt idx="121">
                  <c:v>13643</c:v>
                </c:pt>
                <c:pt idx="122">
                  <c:v>13928</c:v>
                </c:pt>
                <c:pt idx="123">
                  <c:v>14386</c:v>
                </c:pt>
                <c:pt idx="124">
                  <c:v>15022</c:v>
                </c:pt>
                <c:pt idx="125">
                  <c:v>15418</c:v>
                </c:pt>
                <c:pt idx="126">
                  <c:v>15943</c:v>
                </c:pt>
                <c:pt idx="127">
                  <c:v>16222</c:v>
                </c:pt>
                <c:pt idx="128">
                  <c:v>16703</c:v>
                </c:pt>
                <c:pt idx="129">
                  <c:v>17107</c:v>
                </c:pt>
                <c:pt idx="130">
                  <c:v>17451</c:v>
                </c:pt>
                <c:pt idx="131">
                  <c:v>18095</c:v>
                </c:pt>
                <c:pt idx="132">
                  <c:v>18047</c:v>
                </c:pt>
                <c:pt idx="133">
                  <c:v>18269</c:v>
                </c:pt>
                <c:pt idx="134">
                  <c:v>18575</c:v>
                </c:pt>
                <c:pt idx="135">
                  <c:v>18713</c:v>
                </c:pt>
                <c:pt idx="136">
                  <c:v>18755</c:v>
                </c:pt>
                <c:pt idx="137">
                  <c:v>19201</c:v>
                </c:pt>
                <c:pt idx="138">
                  <c:v>19316</c:v>
                </c:pt>
                <c:pt idx="139">
                  <c:v>19527</c:v>
                </c:pt>
                <c:pt idx="140">
                  <c:v>19426</c:v>
                </c:pt>
                <c:pt idx="141">
                  <c:v>19253</c:v>
                </c:pt>
                <c:pt idx="142">
                  <c:v>19122</c:v>
                </c:pt>
                <c:pt idx="143">
                  <c:v>18712</c:v>
                </c:pt>
                <c:pt idx="144">
                  <c:v>18363</c:v>
                </c:pt>
                <c:pt idx="145">
                  <c:v>17885</c:v>
                </c:pt>
                <c:pt idx="146">
                  <c:v>17334</c:v>
                </c:pt>
                <c:pt idx="147">
                  <c:v>16861</c:v>
                </c:pt>
                <c:pt idx="148">
                  <c:v>16354</c:v>
                </c:pt>
                <c:pt idx="149">
                  <c:v>15587</c:v>
                </c:pt>
                <c:pt idx="150">
                  <c:v>14926</c:v>
                </c:pt>
                <c:pt idx="151">
                  <c:v>14515</c:v>
                </c:pt>
                <c:pt idx="152">
                  <c:v>13882</c:v>
                </c:pt>
                <c:pt idx="153">
                  <c:v>13247</c:v>
                </c:pt>
                <c:pt idx="154">
                  <c:v>12823</c:v>
                </c:pt>
                <c:pt idx="155">
                  <c:v>12633</c:v>
                </c:pt>
                <c:pt idx="156">
                  <c:v>12283</c:v>
                </c:pt>
                <c:pt idx="157">
                  <c:v>12109</c:v>
                </c:pt>
                <c:pt idx="158">
                  <c:v>11897</c:v>
                </c:pt>
                <c:pt idx="159">
                  <c:v>11961</c:v>
                </c:pt>
                <c:pt idx="160">
                  <c:v>11806</c:v>
                </c:pt>
                <c:pt idx="161">
                  <c:v>12047</c:v>
                </c:pt>
                <c:pt idx="162">
                  <c:v>12152</c:v>
                </c:pt>
                <c:pt idx="163">
                  <c:v>12374</c:v>
                </c:pt>
                <c:pt idx="164">
                  <c:v>12566</c:v>
                </c:pt>
                <c:pt idx="165">
                  <c:v>12957</c:v>
                </c:pt>
                <c:pt idx="166">
                  <c:v>13289</c:v>
                </c:pt>
                <c:pt idx="167">
                  <c:v>13352</c:v>
                </c:pt>
                <c:pt idx="168">
                  <c:v>13769</c:v>
                </c:pt>
                <c:pt idx="169">
                  <c:v>14145</c:v>
                </c:pt>
                <c:pt idx="170">
                  <c:v>14388</c:v>
                </c:pt>
                <c:pt idx="171">
                  <c:v>14458</c:v>
                </c:pt>
                <c:pt idx="172">
                  <c:v>14740</c:v>
                </c:pt>
                <c:pt idx="173">
                  <c:v>14626</c:v>
                </c:pt>
                <c:pt idx="174">
                  <c:v>14390</c:v>
                </c:pt>
                <c:pt idx="175">
                  <c:v>14294</c:v>
                </c:pt>
                <c:pt idx="176">
                  <c:v>13955</c:v>
                </c:pt>
                <c:pt idx="177">
                  <c:v>13564</c:v>
                </c:pt>
                <c:pt idx="178">
                  <c:v>13251</c:v>
                </c:pt>
                <c:pt idx="179">
                  <c:v>12837</c:v>
                </c:pt>
                <c:pt idx="180">
                  <c:v>12595</c:v>
                </c:pt>
                <c:pt idx="181">
                  <c:v>12197</c:v>
                </c:pt>
                <c:pt idx="182">
                  <c:v>11844</c:v>
                </c:pt>
                <c:pt idx="183">
                  <c:v>11729</c:v>
                </c:pt>
                <c:pt idx="184">
                  <c:v>11466</c:v>
                </c:pt>
                <c:pt idx="185">
                  <c:v>11099</c:v>
                </c:pt>
                <c:pt idx="186">
                  <c:v>11042</c:v>
                </c:pt>
                <c:pt idx="187">
                  <c:v>10790</c:v>
                </c:pt>
                <c:pt idx="188">
                  <c:v>10808</c:v>
                </c:pt>
                <c:pt idx="189">
                  <c:v>10837</c:v>
                </c:pt>
                <c:pt idx="190">
                  <c:v>10843</c:v>
                </c:pt>
                <c:pt idx="191">
                  <c:v>11039</c:v>
                </c:pt>
                <c:pt idx="192">
                  <c:v>11219</c:v>
                </c:pt>
                <c:pt idx="193">
                  <c:v>11360</c:v>
                </c:pt>
                <c:pt idx="194">
                  <c:v>11526</c:v>
                </c:pt>
                <c:pt idx="195">
                  <c:v>11717</c:v>
                </c:pt>
                <c:pt idx="196">
                  <c:v>11943</c:v>
                </c:pt>
                <c:pt idx="197">
                  <c:v>12073</c:v>
                </c:pt>
                <c:pt idx="198">
                  <c:v>12222</c:v>
                </c:pt>
                <c:pt idx="199">
                  <c:v>12377</c:v>
                </c:pt>
                <c:pt idx="200">
                  <c:v>12574</c:v>
                </c:pt>
                <c:pt idx="201">
                  <c:v>12577</c:v>
                </c:pt>
                <c:pt idx="202">
                  <c:v>12736</c:v>
                </c:pt>
                <c:pt idx="203">
                  <c:v>12825</c:v>
                </c:pt>
                <c:pt idx="204">
                  <c:v>12918</c:v>
                </c:pt>
                <c:pt idx="205">
                  <c:v>13105</c:v>
                </c:pt>
                <c:pt idx="206">
                  <c:v>13100</c:v>
                </c:pt>
                <c:pt idx="207">
                  <c:v>13224</c:v>
                </c:pt>
                <c:pt idx="208">
                  <c:v>13268</c:v>
                </c:pt>
                <c:pt idx="209">
                  <c:v>13131</c:v>
                </c:pt>
                <c:pt idx="210">
                  <c:v>13352</c:v>
                </c:pt>
                <c:pt idx="211">
                  <c:v>13276</c:v>
                </c:pt>
                <c:pt idx="212">
                  <c:v>13226</c:v>
                </c:pt>
                <c:pt idx="213">
                  <c:v>13408</c:v>
                </c:pt>
                <c:pt idx="214">
                  <c:v>13401</c:v>
                </c:pt>
                <c:pt idx="215">
                  <c:v>13500</c:v>
                </c:pt>
                <c:pt idx="216">
                  <c:v>13638</c:v>
                </c:pt>
                <c:pt idx="217">
                  <c:v>13709</c:v>
                </c:pt>
                <c:pt idx="218">
                  <c:v>13836</c:v>
                </c:pt>
                <c:pt idx="219">
                  <c:v>13988</c:v>
                </c:pt>
                <c:pt idx="220">
                  <c:v>14160</c:v>
                </c:pt>
                <c:pt idx="221">
                  <c:v>14413</c:v>
                </c:pt>
                <c:pt idx="222">
                  <c:v>14420</c:v>
                </c:pt>
                <c:pt idx="223">
                  <c:v>14576</c:v>
                </c:pt>
                <c:pt idx="224">
                  <c:v>14722</c:v>
                </c:pt>
                <c:pt idx="225">
                  <c:v>14912</c:v>
                </c:pt>
                <c:pt idx="226">
                  <c:v>15244</c:v>
                </c:pt>
                <c:pt idx="227">
                  <c:v>15406</c:v>
                </c:pt>
                <c:pt idx="228">
                  <c:v>15482</c:v>
                </c:pt>
                <c:pt idx="229">
                  <c:v>15801</c:v>
                </c:pt>
                <c:pt idx="230">
                  <c:v>16034</c:v>
                </c:pt>
                <c:pt idx="231">
                  <c:v>16124</c:v>
                </c:pt>
                <c:pt idx="232">
                  <c:v>16223</c:v>
                </c:pt>
                <c:pt idx="233">
                  <c:v>16535</c:v>
                </c:pt>
                <c:pt idx="234">
                  <c:v>16514</c:v>
                </c:pt>
                <c:pt idx="235">
                  <c:v>16647</c:v>
                </c:pt>
                <c:pt idx="236">
                  <c:v>16582</c:v>
                </c:pt>
                <c:pt idx="237">
                  <c:v>16829</c:v>
                </c:pt>
                <c:pt idx="238">
                  <c:v>17033</c:v>
                </c:pt>
                <c:pt idx="239">
                  <c:v>17067</c:v>
                </c:pt>
                <c:pt idx="240">
                  <c:v>17159</c:v>
                </c:pt>
                <c:pt idx="241">
                  <c:v>17305</c:v>
                </c:pt>
                <c:pt idx="242">
                  <c:v>17414</c:v>
                </c:pt>
                <c:pt idx="243">
                  <c:v>17438</c:v>
                </c:pt>
                <c:pt idx="244">
                  <c:v>17443</c:v>
                </c:pt>
                <c:pt idx="245">
                  <c:v>17691</c:v>
                </c:pt>
                <c:pt idx="246">
                  <c:v>17708</c:v>
                </c:pt>
                <c:pt idx="247">
                  <c:v>17883</c:v>
                </c:pt>
                <c:pt idx="248">
                  <c:v>17867</c:v>
                </c:pt>
                <c:pt idx="249">
                  <c:v>18019</c:v>
                </c:pt>
                <c:pt idx="250">
                  <c:v>18113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41D-4BFE-9437-E20F1DEE51AC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1'!$D$46:$IT$46</c:f>
              <c:numCache>
                <c:formatCode>General</c:formatCode>
                <c:ptCount val="251"/>
                <c:pt idx="0">
                  <c:v>1064</c:v>
                </c:pt>
                <c:pt idx="1">
                  <c:v>1094</c:v>
                </c:pt>
                <c:pt idx="2">
                  <c:v>1070</c:v>
                </c:pt>
                <c:pt idx="3">
                  <c:v>1071</c:v>
                </c:pt>
                <c:pt idx="4">
                  <c:v>1043</c:v>
                </c:pt>
                <c:pt idx="5">
                  <c:v>1094</c:v>
                </c:pt>
                <c:pt idx="6">
                  <c:v>1071</c:v>
                </c:pt>
                <c:pt idx="7">
                  <c:v>1081</c:v>
                </c:pt>
                <c:pt idx="8">
                  <c:v>1075</c:v>
                </c:pt>
                <c:pt idx="9">
                  <c:v>1079</c:v>
                </c:pt>
                <c:pt idx="10">
                  <c:v>1079</c:v>
                </c:pt>
                <c:pt idx="11">
                  <c:v>1091</c:v>
                </c:pt>
                <c:pt idx="12">
                  <c:v>1080</c:v>
                </c:pt>
                <c:pt idx="13">
                  <c:v>1079</c:v>
                </c:pt>
                <c:pt idx="14">
                  <c:v>1067</c:v>
                </c:pt>
                <c:pt idx="15">
                  <c:v>1089</c:v>
                </c:pt>
                <c:pt idx="16">
                  <c:v>1093</c:v>
                </c:pt>
                <c:pt idx="17">
                  <c:v>1104</c:v>
                </c:pt>
                <c:pt idx="18">
                  <c:v>1081</c:v>
                </c:pt>
                <c:pt idx="19">
                  <c:v>1091</c:v>
                </c:pt>
                <c:pt idx="20">
                  <c:v>1096</c:v>
                </c:pt>
                <c:pt idx="21">
                  <c:v>1092</c:v>
                </c:pt>
                <c:pt idx="22">
                  <c:v>1094</c:v>
                </c:pt>
                <c:pt idx="23">
                  <c:v>1118</c:v>
                </c:pt>
                <c:pt idx="24">
                  <c:v>1107</c:v>
                </c:pt>
                <c:pt idx="25">
                  <c:v>1116</c:v>
                </c:pt>
                <c:pt idx="26">
                  <c:v>1122</c:v>
                </c:pt>
                <c:pt idx="27">
                  <c:v>1155</c:v>
                </c:pt>
                <c:pt idx="28">
                  <c:v>1155</c:v>
                </c:pt>
                <c:pt idx="29">
                  <c:v>1169</c:v>
                </c:pt>
                <c:pt idx="30">
                  <c:v>1182</c:v>
                </c:pt>
                <c:pt idx="31">
                  <c:v>1195</c:v>
                </c:pt>
                <c:pt idx="32">
                  <c:v>1221</c:v>
                </c:pt>
                <c:pt idx="33">
                  <c:v>1279</c:v>
                </c:pt>
                <c:pt idx="34">
                  <c:v>1328</c:v>
                </c:pt>
                <c:pt idx="35">
                  <c:v>1355</c:v>
                </c:pt>
                <c:pt idx="36">
                  <c:v>1383</c:v>
                </c:pt>
                <c:pt idx="37">
                  <c:v>1402</c:v>
                </c:pt>
                <c:pt idx="38">
                  <c:v>1445</c:v>
                </c:pt>
                <c:pt idx="39">
                  <c:v>1500</c:v>
                </c:pt>
                <c:pt idx="40">
                  <c:v>1527</c:v>
                </c:pt>
                <c:pt idx="41">
                  <c:v>1557</c:v>
                </c:pt>
                <c:pt idx="42">
                  <c:v>1643</c:v>
                </c:pt>
                <c:pt idx="43">
                  <c:v>1718</c:v>
                </c:pt>
                <c:pt idx="44">
                  <c:v>1806</c:v>
                </c:pt>
                <c:pt idx="45">
                  <c:v>1909</c:v>
                </c:pt>
                <c:pt idx="46">
                  <c:v>1936</c:v>
                </c:pt>
                <c:pt idx="47">
                  <c:v>1961</c:v>
                </c:pt>
                <c:pt idx="48">
                  <c:v>2015</c:v>
                </c:pt>
                <c:pt idx="49">
                  <c:v>2099</c:v>
                </c:pt>
                <c:pt idx="50">
                  <c:v>2160</c:v>
                </c:pt>
                <c:pt idx="51">
                  <c:v>2272</c:v>
                </c:pt>
                <c:pt idx="52">
                  <c:v>2338</c:v>
                </c:pt>
                <c:pt idx="53">
                  <c:v>2471</c:v>
                </c:pt>
                <c:pt idx="54">
                  <c:v>2543</c:v>
                </c:pt>
                <c:pt idx="55">
                  <c:v>2714</c:v>
                </c:pt>
                <c:pt idx="56">
                  <c:v>2832</c:v>
                </c:pt>
                <c:pt idx="57">
                  <c:v>2921</c:v>
                </c:pt>
                <c:pt idx="58">
                  <c:v>2971</c:v>
                </c:pt>
                <c:pt idx="59">
                  <c:v>3069</c:v>
                </c:pt>
                <c:pt idx="60">
                  <c:v>3137</c:v>
                </c:pt>
                <c:pt idx="61">
                  <c:v>3288</c:v>
                </c:pt>
                <c:pt idx="62">
                  <c:v>3406</c:v>
                </c:pt>
                <c:pt idx="63">
                  <c:v>3471</c:v>
                </c:pt>
                <c:pt idx="64">
                  <c:v>3684</c:v>
                </c:pt>
                <c:pt idx="65">
                  <c:v>3850</c:v>
                </c:pt>
                <c:pt idx="66">
                  <c:v>3900</c:v>
                </c:pt>
                <c:pt idx="67">
                  <c:v>4109</c:v>
                </c:pt>
                <c:pt idx="68">
                  <c:v>4229</c:v>
                </c:pt>
                <c:pt idx="69">
                  <c:v>4452</c:v>
                </c:pt>
                <c:pt idx="70">
                  <c:v>4633</c:v>
                </c:pt>
                <c:pt idx="71">
                  <c:v>4788</c:v>
                </c:pt>
                <c:pt idx="72">
                  <c:v>4970</c:v>
                </c:pt>
                <c:pt idx="73">
                  <c:v>5224</c:v>
                </c:pt>
                <c:pt idx="74">
                  <c:v>5406</c:v>
                </c:pt>
                <c:pt idx="75">
                  <c:v>5596</c:v>
                </c:pt>
                <c:pt idx="76">
                  <c:v>5836</c:v>
                </c:pt>
                <c:pt idx="77">
                  <c:v>6079</c:v>
                </c:pt>
                <c:pt idx="78">
                  <c:v>6380</c:v>
                </c:pt>
                <c:pt idx="79">
                  <c:v>6389</c:v>
                </c:pt>
                <c:pt idx="80">
                  <c:v>6870</c:v>
                </c:pt>
                <c:pt idx="81">
                  <c:v>7110</c:v>
                </c:pt>
                <c:pt idx="82">
                  <c:v>7327</c:v>
                </c:pt>
                <c:pt idx="83">
                  <c:v>7832</c:v>
                </c:pt>
                <c:pt idx="84">
                  <c:v>8396</c:v>
                </c:pt>
                <c:pt idx="85">
                  <c:v>9045</c:v>
                </c:pt>
                <c:pt idx="86">
                  <c:v>9775</c:v>
                </c:pt>
                <c:pt idx="87">
                  <c:v>10775</c:v>
                </c:pt>
                <c:pt idx="88">
                  <c:v>11740</c:v>
                </c:pt>
                <c:pt idx="89">
                  <c:v>12910</c:v>
                </c:pt>
                <c:pt idx="90">
                  <c:v>14008</c:v>
                </c:pt>
                <c:pt idx="91">
                  <c:v>15463</c:v>
                </c:pt>
                <c:pt idx="92">
                  <c:v>16283</c:v>
                </c:pt>
                <c:pt idx="93">
                  <c:v>17574</c:v>
                </c:pt>
                <c:pt idx="94">
                  <c:v>17785</c:v>
                </c:pt>
                <c:pt idx="95">
                  <c:v>17878</c:v>
                </c:pt>
                <c:pt idx="96">
                  <c:v>19045</c:v>
                </c:pt>
                <c:pt idx="97">
                  <c:v>19401</c:v>
                </c:pt>
                <c:pt idx="98">
                  <c:v>19779</c:v>
                </c:pt>
                <c:pt idx="99">
                  <c:v>19642</c:v>
                </c:pt>
                <c:pt idx="100">
                  <c:v>19299</c:v>
                </c:pt>
                <c:pt idx="101">
                  <c:v>18822</c:v>
                </c:pt>
                <c:pt idx="102">
                  <c:v>18194</c:v>
                </c:pt>
                <c:pt idx="103">
                  <c:v>17561</c:v>
                </c:pt>
                <c:pt idx="104">
                  <c:v>16673</c:v>
                </c:pt>
                <c:pt idx="105">
                  <c:v>15937</c:v>
                </c:pt>
                <c:pt idx="106">
                  <c:v>15181</c:v>
                </c:pt>
                <c:pt idx="107">
                  <c:v>14561</c:v>
                </c:pt>
                <c:pt idx="108">
                  <c:v>14148</c:v>
                </c:pt>
                <c:pt idx="109">
                  <c:v>13904</c:v>
                </c:pt>
                <c:pt idx="110">
                  <c:v>13514</c:v>
                </c:pt>
                <c:pt idx="111">
                  <c:v>13150</c:v>
                </c:pt>
                <c:pt idx="112">
                  <c:v>13008</c:v>
                </c:pt>
                <c:pt idx="113">
                  <c:v>12820</c:v>
                </c:pt>
                <c:pt idx="114">
                  <c:v>12642</c:v>
                </c:pt>
                <c:pt idx="115">
                  <c:v>12709</c:v>
                </c:pt>
                <c:pt idx="116">
                  <c:v>12553</c:v>
                </c:pt>
                <c:pt idx="117">
                  <c:v>12722</c:v>
                </c:pt>
                <c:pt idx="118">
                  <c:v>12728</c:v>
                </c:pt>
                <c:pt idx="119">
                  <c:v>12823</c:v>
                </c:pt>
                <c:pt idx="120">
                  <c:v>13350</c:v>
                </c:pt>
                <c:pt idx="121">
                  <c:v>13600</c:v>
                </c:pt>
                <c:pt idx="122">
                  <c:v>14069</c:v>
                </c:pt>
                <c:pt idx="123">
                  <c:v>14670</c:v>
                </c:pt>
                <c:pt idx="124">
                  <c:v>15087</c:v>
                </c:pt>
                <c:pt idx="125">
                  <c:v>15433</c:v>
                </c:pt>
                <c:pt idx="126">
                  <c:v>16076</c:v>
                </c:pt>
                <c:pt idx="127">
                  <c:v>16436</c:v>
                </c:pt>
                <c:pt idx="128">
                  <c:v>16751</c:v>
                </c:pt>
                <c:pt idx="129">
                  <c:v>17247</c:v>
                </c:pt>
                <c:pt idx="130">
                  <c:v>17598</c:v>
                </c:pt>
                <c:pt idx="131">
                  <c:v>18054</c:v>
                </c:pt>
                <c:pt idx="132">
                  <c:v>18384</c:v>
                </c:pt>
                <c:pt idx="133">
                  <c:v>18493</c:v>
                </c:pt>
                <c:pt idx="134">
                  <c:v>18663</c:v>
                </c:pt>
                <c:pt idx="135">
                  <c:v>18909</c:v>
                </c:pt>
                <c:pt idx="136">
                  <c:v>18979</c:v>
                </c:pt>
                <c:pt idx="137">
                  <c:v>19342</c:v>
                </c:pt>
                <c:pt idx="138">
                  <c:v>19458</c:v>
                </c:pt>
                <c:pt idx="139">
                  <c:v>19507</c:v>
                </c:pt>
                <c:pt idx="140">
                  <c:v>19402</c:v>
                </c:pt>
                <c:pt idx="141">
                  <c:v>19425</c:v>
                </c:pt>
                <c:pt idx="142">
                  <c:v>19179</c:v>
                </c:pt>
                <c:pt idx="143">
                  <c:v>18887</c:v>
                </c:pt>
                <c:pt idx="144">
                  <c:v>18393</c:v>
                </c:pt>
                <c:pt idx="145">
                  <c:v>18099</c:v>
                </c:pt>
                <c:pt idx="146">
                  <c:v>17480</c:v>
                </c:pt>
                <c:pt idx="147">
                  <c:v>17031</c:v>
                </c:pt>
                <c:pt idx="148">
                  <c:v>16413</c:v>
                </c:pt>
                <c:pt idx="149">
                  <c:v>15796</c:v>
                </c:pt>
                <c:pt idx="150">
                  <c:v>15041</c:v>
                </c:pt>
                <c:pt idx="151">
                  <c:v>14540</c:v>
                </c:pt>
                <c:pt idx="152">
                  <c:v>13885</c:v>
                </c:pt>
                <c:pt idx="153">
                  <c:v>13462</c:v>
                </c:pt>
                <c:pt idx="154">
                  <c:v>13056</c:v>
                </c:pt>
                <c:pt idx="155">
                  <c:v>12688</c:v>
                </c:pt>
                <c:pt idx="156">
                  <c:v>12382</c:v>
                </c:pt>
                <c:pt idx="157">
                  <c:v>12178</c:v>
                </c:pt>
                <c:pt idx="158">
                  <c:v>12037</c:v>
                </c:pt>
                <c:pt idx="159">
                  <c:v>11998</c:v>
                </c:pt>
                <c:pt idx="160">
                  <c:v>11848</c:v>
                </c:pt>
                <c:pt idx="161">
                  <c:v>12039</c:v>
                </c:pt>
                <c:pt idx="162">
                  <c:v>12311</c:v>
                </c:pt>
                <c:pt idx="163">
                  <c:v>12496</c:v>
                </c:pt>
                <c:pt idx="164">
                  <c:v>12807</c:v>
                </c:pt>
                <c:pt idx="165">
                  <c:v>12994</c:v>
                </c:pt>
                <c:pt idx="166">
                  <c:v>13307</c:v>
                </c:pt>
                <c:pt idx="167">
                  <c:v>13727</c:v>
                </c:pt>
                <c:pt idx="168">
                  <c:v>13940</c:v>
                </c:pt>
                <c:pt idx="169">
                  <c:v>14209</c:v>
                </c:pt>
                <c:pt idx="170">
                  <c:v>14341</c:v>
                </c:pt>
                <c:pt idx="171">
                  <c:v>14635</c:v>
                </c:pt>
                <c:pt idx="172">
                  <c:v>14705</c:v>
                </c:pt>
                <c:pt idx="173">
                  <c:v>14802</c:v>
                </c:pt>
                <c:pt idx="174">
                  <c:v>14654</c:v>
                </c:pt>
                <c:pt idx="175">
                  <c:v>14320</c:v>
                </c:pt>
                <c:pt idx="176">
                  <c:v>14095</c:v>
                </c:pt>
                <c:pt idx="177">
                  <c:v>13666</c:v>
                </c:pt>
                <c:pt idx="178">
                  <c:v>13283</c:v>
                </c:pt>
                <c:pt idx="179">
                  <c:v>12969</c:v>
                </c:pt>
                <c:pt idx="180">
                  <c:v>12742</c:v>
                </c:pt>
                <c:pt idx="181">
                  <c:v>12255</c:v>
                </c:pt>
                <c:pt idx="182">
                  <c:v>12013</c:v>
                </c:pt>
                <c:pt idx="183">
                  <c:v>11653</c:v>
                </c:pt>
                <c:pt idx="184">
                  <c:v>11462</c:v>
                </c:pt>
                <c:pt idx="185">
                  <c:v>11179</c:v>
                </c:pt>
                <c:pt idx="186">
                  <c:v>11091</c:v>
                </c:pt>
                <c:pt idx="187">
                  <c:v>10878</c:v>
                </c:pt>
                <c:pt idx="188">
                  <c:v>10796</c:v>
                </c:pt>
                <c:pt idx="189">
                  <c:v>10907</c:v>
                </c:pt>
                <c:pt idx="190">
                  <c:v>11005</c:v>
                </c:pt>
                <c:pt idx="191">
                  <c:v>11245</c:v>
                </c:pt>
                <c:pt idx="192">
                  <c:v>11185</c:v>
                </c:pt>
                <c:pt idx="193">
                  <c:v>11536</c:v>
                </c:pt>
                <c:pt idx="194">
                  <c:v>11771</c:v>
                </c:pt>
                <c:pt idx="195">
                  <c:v>11772</c:v>
                </c:pt>
                <c:pt idx="196">
                  <c:v>12086</c:v>
                </c:pt>
                <c:pt idx="197">
                  <c:v>12250</c:v>
                </c:pt>
                <c:pt idx="198">
                  <c:v>12246</c:v>
                </c:pt>
                <c:pt idx="199">
                  <c:v>12503</c:v>
                </c:pt>
                <c:pt idx="200">
                  <c:v>12676</c:v>
                </c:pt>
                <c:pt idx="201">
                  <c:v>12761</c:v>
                </c:pt>
                <c:pt idx="202">
                  <c:v>12771</c:v>
                </c:pt>
                <c:pt idx="203">
                  <c:v>12923</c:v>
                </c:pt>
                <c:pt idx="204">
                  <c:v>13047</c:v>
                </c:pt>
                <c:pt idx="205">
                  <c:v>13080</c:v>
                </c:pt>
                <c:pt idx="206">
                  <c:v>13110</c:v>
                </c:pt>
                <c:pt idx="207">
                  <c:v>13325</c:v>
                </c:pt>
                <c:pt idx="208">
                  <c:v>13337</c:v>
                </c:pt>
                <c:pt idx="209">
                  <c:v>13315</c:v>
                </c:pt>
                <c:pt idx="210">
                  <c:v>13428</c:v>
                </c:pt>
                <c:pt idx="211">
                  <c:v>13475</c:v>
                </c:pt>
                <c:pt idx="212">
                  <c:v>13468</c:v>
                </c:pt>
                <c:pt idx="213">
                  <c:v>13470</c:v>
                </c:pt>
                <c:pt idx="214">
                  <c:v>13649</c:v>
                </c:pt>
                <c:pt idx="215">
                  <c:v>13522</c:v>
                </c:pt>
                <c:pt idx="216">
                  <c:v>13793</c:v>
                </c:pt>
                <c:pt idx="217">
                  <c:v>13874</c:v>
                </c:pt>
                <c:pt idx="218">
                  <c:v>14077</c:v>
                </c:pt>
                <c:pt idx="219">
                  <c:v>14126</c:v>
                </c:pt>
                <c:pt idx="220">
                  <c:v>14221</c:v>
                </c:pt>
                <c:pt idx="221">
                  <c:v>14474</c:v>
                </c:pt>
                <c:pt idx="222">
                  <c:v>14577</c:v>
                </c:pt>
                <c:pt idx="223">
                  <c:v>14664</c:v>
                </c:pt>
                <c:pt idx="224">
                  <c:v>14923</c:v>
                </c:pt>
                <c:pt idx="225">
                  <c:v>15108</c:v>
                </c:pt>
                <c:pt idx="226">
                  <c:v>15521</c:v>
                </c:pt>
                <c:pt idx="227">
                  <c:v>15440</c:v>
                </c:pt>
                <c:pt idx="228">
                  <c:v>15710</c:v>
                </c:pt>
                <c:pt idx="229">
                  <c:v>15869</c:v>
                </c:pt>
                <c:pt idx="230">
                  <c:v>16034</c:v>
                </c:pt>
                <c:pt idx="231">
                  <c:v>16318</c:v>
                </c:pt>
                <c:pt idx="232">
                  <c:v>16318</c:v>
                </c:pt>
                <c:pt idx="233">
                  <c:v>16581</c:v>
                </c:pt>
                <c:pt idx="234">
                  <c:v>16652</c:v>
                </c:pt>
                <c:pt idx="235">
                  <c:v>16953</c:v>
                </c:pt>
                <c:pt idx="236">
                  <c:v>16853</c:v>
                </c:pt>
                <c:pt idx="237">
                  <c:v>16797</c:v>
                </c:pt>
                <c:pt idx="238">
                  <c:v>17176</c:v>
                </c:pt>
                <c:pt idx="239">
                  <c:v>17172</c:v>
                </c:pt>
                <c:pt idx="240">
                  <c:v>17188</c:v>
                </c:pt>
                <c:pt idx="241">
                  <c:v>17372</c:v>
                </c:pt>
                <c:pt idx="242">
                  <c:v>17372</c:v>
                </c:pt>
                <c:pt idx="243">
                  <c:v>17580</c:v>
                </c:pt>
                <c:pt idx="244">
                  <c:v>17688</c:v>
                </c:pt>
                <c:pt idx="245">
                  <c:v>17698</c:v>
                </c:pt>
                <c:pt idx="246">
                  <c:v>18034</c:v>
                </c:pt>
                <c:pt idx="247">
                  <c:v>17946</c:v>
                </c:pt>
                <c:pt idx="248">
                  <c:v>18126</c:v>
                </c:pt>
                <c:pt idx="249">
                  <c:v>18120</c:v>
                </c:pt>
                <c:pt idx="250">
                  <c:v>18189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41D-4BFE-9437-E20F1DEE51AC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1'!$D$47:$IT$47</c:f>
              <c:numCache>
                <c:formatCode>General</c:formatCode>
                <c:ptCount val="251"/>
                <c:pt idx="0">
                  <c:v>1068</c:v>
                </c:pt>
                <c:pt idx="1">
                  <c:v>1076</c:v>
                </c:pt>
                <c:pt idx="2">
                  <c:v>1070</c:v>
                </c:pt>
                <c:pt idx="3">
                  <c:v>1091</c:v>
                </c:pt>
                <c:pt idx="4">
                  <c:v>1046</c:v>
                </c:pt>
                <c:pt idx="5">
                  <c:v>1096</c:v>
                </c:pt>
                <c:pt idx="6">
                  <c:v>1064</c:v>
                </c:pt>
                <c:pt idx="7">
                  <c:v>1091</c:v>
                </c:pt>
                <c:pt idx="8">
                  <c:v>1073</c:v>
                </c:pt>
                <c:pt idx="9">
                  <c:v>1073</c:v>
                </c:pt>
                <c:pt idx="10">
                  <c:v>1086</c:v>
                </c:pt>
                <c:pt idx="11">
                  <c:v>1082</c:v>
                </c:pt>
                <c:pt idx="12">
                  <c:v>1081</c:v>
                </c:pt>
                <c:pt idx="13">
                  <c:v>1090</c:v>
                </c:pt>
                <c:pt idx="14">
                  <c:v>1076</c:v>
                </c:pt>
                <c:pt idx="15">
                  <c:v>1083</c:v>
                </c:pt>
                <c:pt idx="16">
                  <c:v>1091</c:v>
                </c:pt>
                <c:pt idx="17">
                  <c:v>1100</c:v>
                </c:pt>
                <c:pt idx="18">
                  <c:v>1093</c:v>
                </c:pt>
                <c:pt idx="19">
                  <c:v>1096</c:v>
                </c:pt>
                <c:pt idx="20">
                  <c:v>1089</c:v>
                </c:pt>
                <c:pt idx="21">
                  <c:v>1099</c:v>
                </c:pt>
                <c:pt idx="22">
                  <c:v>1110</c:v>
                </c:pt>
                <c:pt idx="23">
                  <c:v>1116</c:v>
                </c:pt>
                <c:pt idx="24">
                  <c:v>1112</c:v>
                </c:pt>
                <c:pt idx="25">
                  <c:v>1132</c:v>
                </c:pt>
                <c:pt idx="26">
                  <c:v>1141</c:v>
                </c:pt>
                <c:pt idx="27">
                  <c:v>1169</c:v>
                </c:pt>
                <c:pt idx="28">
                  <c:v>1164</c:v>
                </c:pt>
                <c:pt idx="29">
                  <c:v>1174</c:v>
                </c:pt>
                <c:pt idx="30">
                  <c:v>1198</c:v>
                </c:pt>
                <c:pt idx="31">
                  <c:v>1226</c:v>
                </c:pt>
                <c:pt idx="32">
                  <c:v>1238</c:v>
                </c:pt>
                <c:pt idx="33">
                  <c:v>1264</c:v>
                </c:pt>
                <c:pt idx="34">
                  <c:v>1323</c:v>
                </c:pt>
                <c:pt idx="35">
                  <c:v>1379</c:v>
                </c:pt>
                <c:pt idx="36">
                  <c:v>1425</c:v>
                </c:pt>
                <c:pt idx="37">
                  <c:v>1453</c:v>
                </c:pt>
                <c:pt idx="38">
                  <c:v>1474</c:v>
                </c:pt>
                <c:pt idx="39">
                  <c:v>1511</c:v>
                </c:pt>
                <c:pt idx="40">
                  <c:v>1541</c:v>
                </c:pt>
                <c:pt idx="41">
                  <c:v>1604</c:v>
                </c:pt>
                <c:pt idx="42">
                  <c:v>1614</c:v>
                </c:pt>
                <c:pt idx="43">
                  <c:v>1737</c:v>
                </c:pt>
                <c:pt idx="44">
                  <c:v>1785</c:v>
                </c:pt>
                <c:pt idx="45">
                  <c:v>1886</c:v>
                </c:pt>
                <c:pt idx="46">
                  <c:v>1912</c:v>
                </c:pt>
                <c:pt idx="47">
                  <c:v>2045</c:v>
                </c:pt>
                <c:pt idx="48">
                  <c:v>2018</c:v>
                </c:pt>
                <c:pt idx="49">
                  <c:v>2134</c:v>
                </c:pt>
                <c:pt idx="50">
                  <c:v>2175</c:v>
                </c:pt>
                <c:pt idx="51">
                  <c:v>2224</c:v>
                </c:pt>
                <c:pt idx="52">
                  <c:v>2376</c:v>
                </c:pt>
                <c:pt idx="53">
                  <c:v>2457</c:v>
                </c:pt>
                <c:pt idx="54">
                  <c:v>2559</c:v>
                </c:pt>
                <c:pt idx="55">
                  <c:v>2713</c:v>
                </c:pt>
                <c:pt idx="56">
                  <c:v>2814</c:v>
                </c:pt>
                <c:pt idx="57">
                  <c:v>2890</c:v>
                </c:pt>
                <c:pt idx="58">
                  <c:v>2938</c:v>
                </c:pt>
                <c:pt idx="59">
                  <c:v>3017</c:v>
                </c:pt>
                <c:pt idx="60">
                  <c:v>3206</c:v>
                </c:pt>
                <c:pt idx="61">
                  <c:v>3313</c:v>
                </c:pt>
                <c:pt idx="62">
                  <c:v>3447</c:v>
                </c:pt>
                <c:pt idx="63">
                  <c:v>3625</c:v>
                </c:pt>
                <c:pt idx="64">
                  <c:v>3734</c:v>
                </c:pt>
                <c:pt idx="65">
                  <c:v>3923</c:v>
                </c:pt>
                <c:pt idx="66">
                  <c:v>4042</c:v>
                </c:pt>
                <c:pt idx="67">
                  <c:v>4183</c:v>
                </c:pt>
                <c:pt idx="68">
                  <c:v>4250</c:v>
                </c:pt>
                <c:pt idx="69">
                  <c:v>4471</c:v>
                </c:pt>
                <c:pt idx="70">
                  <c:v>4607</c:v>
                </c:pt>
                <c:pt idx="71">
                  <c:v>4885</c:v>
                </c:pt>
                <c:pt idx="72">
                  <c:v>4985</c:v>
                </c:pt>
                <c:pt idx="73">
                  <c:v>5241</c:v>
                </c:pt>
                <c:pt idx="74">
                  <c:v>5493</c:v>
                </c:pt>
                <c:pt idx="75">
                  <c:v>5765</c:v>
                </c:pt>
                <c:pt idx="76">
                  <c:v>5912</c:v>
                </c:pt>
                <c:pt idx="77">
                  <c:v>6058</c:v>
                </c:pt>
                <c:pt idx="78">
                  <c:v>6344</c:v>
                </c:pt>
                <c:pt idx="79">
                  <c:v>6582</c:v>
                </c:pt>
                <c:pt idx="80">
                  <c:v>6896</c:v>
                </c:pt>
                <c:pt idx="81">
                  <c:v>7176</c:v>
                </c:pt>
                <c:pt idx="82">
                  <c:v>7419</c:v>
                </c:pt>
                <c:pt idx="83">
                  <c:v>7876</c:v>
                </c:pt>
                <c:pt idx="84">
                  <c:v>8317</c:v>
                </c:pt>
                <c:pt idx="85">
                  <c:v>8928</c:v>
                </c:pt>
                <c:pt idx="86">
                  <c:v>9800</c:v>
                </c:pt>
                <c:pt idx="87">
                  <c:v>10887</c:v>
                </c:pt>
                <c:pt idx="88">
                  <c:v>11840</c:v>
                </c:pt>
                <c:pt idx="89">
                  <c:v>13002</c:v>
                </c:pt>
                <c:pt idx="90">
                  <c:v>14222</c:v>
                </c:pt>
                <c:pt idx="91">
                  <c:v>15194</c:v>
                </c:pt>
                <c:pt idx="92">
                  <c:v>16419</c:v>
                </c:pt>
                <c:pt idx="93">
                  <c:v>17460</c:v>
                </c:pt>
                <c:pt idx="94">
                  <c:v>17973</c:v>
                </c:pt>
                <c:pt idx="95">
                  <c:v>18065</c:v>
                </c:pt>
                <c:pt idx="96">
                  <c:v>19083</c:v>
                </c:pt>
                <c:pt idx="97">
                  <c:v>19331</c:v>
                </c:pt>
                <c:pt idx="98">
                  <c:v>19806</c:v>
                </c:pt>
                <c:pt idx="99">
                  <c:v>19904</c:v>
                </c:pt>
                <c:pt idx="100">
                  <c:v>19434</c:v>
                </c:pt>
                <c:pt idx="101">
                  <c:v>18685</c:v>
                </c:pt>
                <c:pt idx="102">
                  <c:v>18089</c:v>
                </c:pt>
                <c:pt idx="103">
                  <c:v>17483</c:v>
                </c:pt>
                <c:pt idx="104">
                  <c:v>16730</c:v>
                </c:pt>
                <c:pt idx="105">
                  <c:v>16119</c:v>
                </c:pt>
                <c:pt idx="106">
                  <c:v>15226</c:v>
                </c:pt>
                <c:pt idx="107">
                  <c:v>14696</c:v>
                </c:pt>
                <c:pt idx="108">
                  <c:v>14303</c:v>
                </c:pt>
                <c:pt idx="109">
                  <c:v>13861</c:v>
                </c:pt>
                <c:pt idx="110">
                  <c:v>13607</c:v>
                </c:pt>
                <c:pt idx="111">
                  <c:v>13325</c:v>
                </c:pt>
                <c:pt idx="112">
                  <c:v>12934</c:v>
                </c:pt>
                <c:pt idx="113">
                  <c:v>12745</c:v>
                </c:pt>
                <c:pt idx="114">
                  <c:v>12630</c:v>
                </c:pt>
                <c:pt idx="115">
                  <c:v>12721</c:v>
                </c:pt>
                <c:pt idx="116">
                  <c:v>12684</c:v>
                </c:pt>
                <c:pt idx="117">
                  <c:v>12693</c:v>
                </c:pt>
                <c:pt idx="118">
                  <c:v>12668</c:v>
                </c:pt>
                <c:pt idx="119">
                  <c:v>12829</c:v>
                </c:pt>
                <c:pt idx="120">
                  <c:v>13164</c:v>
                </c:pt>
                <c:pt idx="121">
                  <c:v>13852</c:v>
                </c:pt>
                <c:pt idx="122">
                  <c:v>14266</c:v>
                </c:pt>
                <c:pt idx="123">
                  <c:v>14716</c:v>
                </c:pt>
                <c:pt idx="124">
                  <c:v>15070</c:v>
                </c:pt>
                <c:pt idx="125">
                  <c:v>15538</c:v>
                </c:pt>
                <c:pt idx="126">
                  <c:v>15940</c:v>
                </c:pt>
                <c:pt idx="127">
                  <c:v>16457</c:v>
                </c:pt>
                <c:pt idx="128">
                  <c:v>16866</c:v>
                </c:pt>
                <c:pt idx="129">
                  <c:v>17325</c:v>
                </c:pt>
                <c:pt idx="130">
                  <c:v>17671</c:v>
                </c:pt>
                <c:pt idx="131">
                  <c:v>18332</c:v>
                </c:pt>
                <c:pt idx="132">
                  <c:v>18308</c:v>
                </c:pt>
                <c:pt idx="133">
                  <c:v>18481</c:v>
                </c:pt>
                <c:pt idx="134">
                  <c:v>18664</c:v>
                </c:pt>
                <c:pt idx="135">
                  <c:v>18905</c:v>
                </c:pt>
                <c:pt idx="136">
                  <c:v>19052</c:v>
                </c:pt>
                <c:pt idx="137">
                  <c:v>19256</c:v>
                </c:pt>
                <c:pt idx="138">
                  <c:v>19570</c:v>
                </c:pt>
                <c:pt idx="139">
                  <c:v>19576</c:v>
                </c:pt>
                <c:pt idx="140">
                  <c:v>19582</c:v>
                </c:pt>
                <c:pt idx="141">
                  <c:v>19250</c:v>
                </c:pt>
                <c:pt idx="142">
                  <c:v>19270</c:v>
                </c:pt>
                <c:pt idx="143">
                  <c:v>19095</c:v>
                </c:pt>
                <c:pt idx="144">
                  <c:v>18536</c:v>
                </c:pt>
                <c:pt idx="145">
                  <c:v>17975</c:v>
                </c:pt>
                <c:pt idx="146">
                  <c:v>17557</c:v>
                </c:pt>
                <c:pt idx="147">
                  <c:v>17035</c:v>
                </c:pt>
                <c:pt idx="148">
                  <c:v>16443</c:v>
                </c:pt>
                <c:pt idx="149">
                  <c:v>15760</c:v>
                </c:pt>
                <c:pt idx="150">
                  <c:v>15219</c:v>
                </c:pt>
                <c:pt idx="151">
                  <c:v>14414</c:v>
                </c:pt>
                <c:pt idx="152">
                  <c:v>13997</c:v>
                </c:pt>
                <c:pt idx="153">
                  <c:v>13393</c:v>
                </c:pt>
                <c:pt idx="154">
                  <c:v>13094</c:v>
                </c:pt>
                <c:pt idx="155">
                  <c:v>12701</c:v>
                </c:pt>
                <c:pt idx="156">
                  <c:v>12419</c:v>
                </c:pt>
                <c:pt idx="157">
                  <c:v>12222</c:v>
                </c:pt>
                <c:pt idx="158">
                  <c:v>12074</c:v>
                </c:pt>
                <c:pt idx="159">
                  <c:v>11959</c:v>
                </c:pt>
                <c:pt idx="160">
                  <c:v>11812</c:v>
                </c:pt>
                <c:pt idx="161">
                  <c:v>12051</c:v>
                </c:pt>
                <c:pt idx="162">
                  <c:v>12253</c:v>
                </c:pt>
                <c:pt idx="163">
                  <c:v>12603</c:v>
                </c:pt>
                <c:pt idx="164">
                  <c:v>12701</c:v>
                </c:pt>
                <c:pt idx="165">
                  <c:v>13118</c:v>
                </c:pt>
                <c:pt idx="166">
                  <c:v>13301</c:v>
                </c:pt>
                <c:pt idx="167">
                  <c:v>13598</c:v>
                </c:pt>
                <c:pt idx="168">
                  <c:v>13993</c:v>
                </c:pt>
                <c:pt idx="169">
                  <c:v>14280</c:v>
                </c:pt>
                <c:pt idx="170">
                  <c:v>14439</c:v>
                </c:pt>
                <c:pt idx="171">
                  <c:v>14646</c:v>
                </c:pt>
                <c:pt idx="172">
                  <c:v>14903</c:v>
                </c:pt>
                <c:pt idx="173">
                  <c:v>14822</c:v>
                </c:pt>
                <c:pt idx="174">
                  <c:v>14714</c:v>
                </c:pt>
                <c:pt idx="175">
                  <c:v>14297</c:v>
                </c:pt>
                <c:pt idx="176">
                  <c:v>14011</c:v>
                </c:pt>
                <c:pt idx="177">
                  <c:v>13783</c:v>
                </c:pt>
                <c:pt idx="178">
                  <c:v>13345</c:v>
                </c:pt>
                <c:pt idx="179">
                  <c:v>13099</c:v>
                </c:pt>
                <c:pt idx="180">
                  <c:v>12680</c:v>
                </c:pt>
                <c:pt idx="181">
                  <c:v>12383</c:v>
                </c:pt>
                <c:pt idx="182">
                  <c:v>12057</c:v>
                </c:pt>
                <c:pt idx="183">
                  <c:v>11698</c:v>
                </c:pt>
                <c:pt idx="184">
                  <c:v>11569</c:v>
                </c:pt>
                <c:pt idx="185">
                  <c:v>11220</c:v>
                </c:pt>
                <c:pt idx="186">
                  <c:v>11133</c:v>
                </c:pt>
                <c:pt idx="187">
                  <c:v>11068</c:v>
                </c:pt>
                <c:pt idx="188">
                  <c:v>10849</c:v>
                </c:pt>
                <c:pt idx="189">
                  <c:v>11032</c:v>
                </c:pt>
                <c:pt idx="190">
                  <c:v>11036</c:v>
                </c:pt>
                <c:pt idx="191">
                  <c:v>11106</c:v>
                </c:pt>
                <c:pt idx="192">
                  <c:v>11290</c:v>
                </c:pt>
                <c:pt idx="193">
                  <c:v>11504</c:v>
                </c:pt>
                <c:pt idx="194">
                  <c:v>11812</c:v>
                </c:pt>
                <c:pt idx="195">
                  <c:v>11762</c:v>
                </c:pt>
                <c:pt idx="196">
                  <c:v>12083</c:v>
                </c:pt>
                <c:pt idx="197">
                  <c:v>12197</c:v>
                </c:pt>
                <c:pt idx="198">
                  <c:v>12430</c:v>
                </c:pt>
                <c:pt idx="199">
                  <c:v>12490</c:v>
                </c:pt>
                <c:pt idx="200">
                  <c:v>12635</c:v>
                </c:pt>
                <c:pt idx="201">
                  <c:v>12831</c:v>
                </c:pt>
                <c:pt idx="202">
                  <c:v>13028</c:v>
                </c:pt>
                <c:pt idx="203">
                  <c:v>13165</c:v>
                </c:pt>
                <c:pt idx="204">
                  <c:v>13105</c:v>
                </c:pt>
                <c:pt idx="205">
                  <c:v>13093</c:v>
                </c:pt>
                <c:pt idx="206">
                  <c:v>13237</c:v>
                </c:pt>
                <c:pt idx="207">
                  <c:v>13318</c:v>
                </c:pt>
                <c:pt idx="208">
                  <c:v>13400</c:v>
                </c:pt>
                <c:pt idx="209">
                  <c:v>13422</c:v>
                </c:pt>
                <c:pt idx="210">
                  <c:v>13454</c:v>
                </c:pt>
                <c:pt idx="211">
                  <c:v>13518</c:v>
                </c:pt>
                <c:pt idx="212">
                  <c:v>13379</c:v>
                </c:pt>
                <c:pt idx="213">
                  <c:v>13512</c:v>
                </c:pt>
                <c:pt idx="214">
                  <c:v>13525</c:v>
                </c:pt>
                <c:pt idx="215">
                  <c:v>13711</c:v>
                </c:pt>
                <c:pt idx="216">
                  <c:v>13849</c:v>
                </c:pt>
                <c:pt idx="217">
                  <c:v>14067</c:v>
                </c:pt>
                <c:pt idx="218">
                  <c:v>14100</c:v>
                </c:pt>
                <c:pt idx="219">
                  <c:v>14186</c:v>
                </c:pt>
                <c:pt idx="220">
                  <c:v>14327</c:v>
                </c:pt>
                <c:pt idx="221">
                  <c:v>14494</c:v>
                </c:pt>
                <c:pt idx="222">
                  <c:v>14689</c:v>
                </c:pt>
                <c:pt idx="223">
                  <c:v>14886</c:v>
                </c:pt>
                <c:pt idx="224">
                  <c:v>15001</c:v>
                </c:pt>
                <c:pt idx="225">
                  <c:v>15281</c:v>
                </c:pt>
                <c:pt idx="226">
                  <c:v>15429</c:v>
                </c:pt>
                <c:pt idx="227">
                  <c:v>15778</c:v>
                </c:pt>
                <c:pt idx="228">
                  <c:v>15751</c:v>
                </c:pt>
                <c:pt idx="229">
                  <c:v>15896</c:v>
                </c:pt>
                <c:pt idx="230">
                  <c:v>16130</c:v>
                </c:pt>
                <c:pt idx="231">
                  <c:v>16336</c:v>
                </c:pt>
                <c:pt idx="232">
                  <c:v>16607</c:v>
                </c:pt>
                <c:pt idx="233">
                  <c:v>16721</c:v>
                </c:pt>
                <c:pt idx="234">
                  <c:v>16766</c:v>
                </c:pt>
                <c:pt idx="235">
                  <c:v>16913</c:v>
                </c:pt>
                <c:pt idx="236">
                  <c:v>16916</c:v>
                </c:pt>
                <c:pt idx="237">
                  <c:v>17107</c:v>
                </c:pt>
                <c:pt idx="238">
                  <c:v>17210</c:v>
                </c:pt>
                <c:pt idx="239">
                  <c:v>17241</c:v>
                </c:pt>
                <c:pt idx="240">
                  <c:v>17468</c:v>
                </c:pt>
                <c:pt idx="241">
                  <c:v>17492</c:v>
                </c:pt>
                <c:pt idx="242">
                  <c:v>17615</c:v>
                </c:pt>
                <c:pt idx="243">
                  <c:v>17597</c:v>
                </c:pt>
                <c:pt idx="244">
                  <c:v>17748</c:v>
                </c:pt>
                <c:pt idx="245">
                  <c:v>17730</c:v>
                </c:pt>
                <c:pt idx="246">
                  <c:v>17952</c:v>
                </c:pt>
                <c:pt idx="247">
                  <c:v>18199</c:v>
                </c:pt>
                <c:pt idx="248">
                  <c:v>18268</c:v>
                </c:pt>
                <c:pt idx="249">
                  <c:v>18396</c:v>
                </c:pt>
                <c:pt idx="250">
                  <c:v>18477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41D-4BFE-9437-E20F1DEE51AC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1'!$D$48:$IT$48</c:f>
              <c:numCache>
                <c:formatCode>General</c:formatCode>
                <c:ptCount val="251"/>
                <c:pt idx="0">
                  <c:v>1074</c:v>
                </c:pt>
                <c:pt idx="1">
                  <c:v>1080</c:v>
                </c:pt>
                <c:pt idx="2">
                  <c:v>1078</c:v>
                </c:pt>
                <c:pt idx="3">
                  <c:v>1080</c:v>
                </c:pt>
                <c:pt idx="4">
                  <c:v>1054</c:v>
                </c:pt>
                <c:pt idx="5">
                  <c:v>1105</c:v>
                </c:pt>
                <c:pt idx="6">
                  <c:v>1062</c:v>
                </c:pt>
                <c:pt idx="7">
                  <c:v>1079</c:v>
                </c:pt>
                <c:pt idx="8">
                  <c:v>1072</c:v>
                </c:pt>
                <c:pt idx="9">
                  <c:v>1083</c:v>
                </c:pt>
                <c:pt idx="10">
                  <c:v>1082</c:v>
                </c:pt>
                <c:pt idx="11">
                  <c:v>1065</c:v>
                </c:pt>
                <c:pt idx="12">
                  <c:v>1087</c:v>
                </c:pt>
                <c:pt idx="13">
                  <c:v>1090</c:v>
                </c:pt>
                <c:pt idx="14">
                  <c:v>1091</c:v>
                </c:pt>
                <c:pt idx="15">
                  <c:v>1083</c:v>
                </c:pt>
                <c:pt idx="16">
                  <c:v>1086</c:v>
                </c:pt>
                <c:pt idx="17">
                  <c:v>1093</c:v>
                </c:pt>
                <c:pt idx="18">
                  <c:v>1105</c:v>
                </c:pt>
                <c:pt idx="19">
                  <c:v>1107</c:v>
                </c:pt>
                <c:pt idx="20">
                  <c:v>1079</c:v>
                </c:pt>
                <c:pt idx="21">
                  <c:v>1107</c:v>
                </c:pt>
                <c:pt idx="22">
                  <c:v>1104</c:v>
                </c:pt>
                <c:pt idx="23">
                  <c:v>1122</c:v>
                </c:pt>
                <c:pt idx="24">
                  <c:v>1121</c:v>
                </c:pt>
                <c:pt idx="25">
                  <c:v>1133</c:v>
                </c:pt>
                <c:pt idx="26">
                  <c:v>1153</c:v>
                </c:pt>
                <c:pt idx="27">
                  <c:v>1140</c:v>
                </c:pt>
                <c:pt idx="28">
                  <c:v>1169</c:v>
                </c:pt>
                <c:pt idx="29">
                  <c:v>1170</c:v>
                </c:pt>
                <c:pt idx="30">
                  <c:v>1182</c:v>
                </c:pt>
                <c:pt idx="31">
                  <c:v>1222</c:v>
                </c:pt>
                <c:pt idx="32">
                  <c:v>1226</c:v>
                </c:pt>
                <c:pt idx="33">
                  <c:v>1294</c:v>
                </c:pt>
                <c:pt idx="34">
                  <c:v>1311</c:v>
                </c:pt>
                <c:pt idx="35">
                  <c:v>1359</c:v>
                </c:pt>
                <c:pt idx="36">
                  <c:v>1385</c:v>
                </c:pt>
                <c:pt idx="37">
                  <c:v>1447</c:v>
                </c:pt>
                <c:pt idx="38">
                  <c:v>1467</c:v>
                </c:pt>
                <c:pt idx="39">
                  <c:v>1505</c:v>
                </c:pt>
                <c:pt idx="40">
                  <c:v>1525</c:v>
                </c:pt>
                <c:pt idx="41">
                  <c:v>1574</c:v>
                </c:pt>
                <c:pt idx="42">
                  <c:v>1625</c:v>
                </c:pt>
                <c:pt idx="43">
                  <c:v>1745</c:v>
                </c:pt>
                <c:pt idx="44">
                  <c:v>1772</c:v>
                </c:pt>
                <c:pt idx="45">
                  <c:v>1882</c:v>
                </c:pt>
                <c:pt idx="46">
                  <c:v>1957</c:v>
                </c:pt>
                <c:pt idx="47">
                  <c:v>1978</c:v>
                </c:pt>
                <c:pt idx="48">
                  <c:v>2056</c:v>
                </c:pt>
                <c:pt idx="49">
                  <c:v>2122</c:v>
                </c:pt>
                <c:pt idx="50">
                  <c:v>2179</c:v>
                </c:pt>
                <c:pt idx="51">
                  <c:v>2224</c:v>
                </c:pt>
                <c:pt idx="52">
                  <c:v>2401</c:v>
                </c:pt>
                <c:pt idx="53">
                  <c:v>2508</c:v>
                </c:pt>
                <c:pt idx="54">
                  <c:v>2583</c:v>
                </c:pt>
                <c:pt idx="55">
                  <c:v>2719</c:v>
                </c:pt>
                <c:pt idx="56">
                  <c:v>2814</c:v>
                </c:pt>
                <c:pt idx="57">
                  <c:v>2986</c:v>
                </c:pt>
                <c:pt idx="58">
                  <c:v>3008</c:v>
                </c:pt>
                <c:pt idx="59">
                  <c:v>3131</c:v>
                </c:pt>
                <c:pt idx="60">
                  <c:v>3223</c:v>
                </c:pt>
                <c:pt idx="61">
                  <c:v>3299</c:v>
                </c:pt>
                <c:pt idx="62">
                  <c:v>3349</c:v>
                </c:pt>
                <c:pt idx="63">
                  <c:v>3598</c:v>
                </c:pt>
                <c:pt idx="64">
                  <c:v>3675</c:v>
                </c:pt>
                <c:pt idx="65">
                  <c:v>3911</c:v>
                </c:pt>
                <c:pt idx="66">
                  <c:v>3965</c:v>
                </c:pt>
                <c:pt idx="67">
                  <c:v>4164</c:v>
                </c:pt>
                <c:pt idx="68">
                  <c:v>4295</c:v>
                </c:pt>
                <c:pt idx="69">
                  <c:v>4461</c:v>
                </c:pt>
                <c:pt idx="70">
                  <c:v>4689</c:v>
                </c:pt>
                <c:pt idx="71">
                  <c:v>4872</c:v>
                </c:pt>
                <c:pt idx="72">
                  <c:v>4978</c:v>
                </c:pt>
                <c:pt idx="73">
                  <c:v>5251</c:v>
                </c:pt>
                <c:pt idx="74">
                  <c:v>5484</c:v>
                </c:pt>
                <c:pt idx="75">
                  <c:v>5740</c:v>
                </c:pt>
                <c:pt idx="76">
                  <c:v>5896</c:v>
                </c:pt>
                <c:pt idx="77">
                  <c:v>6197</c:v>
                </c:pt>
                <c:pt idx="78">
                  <c:v>6425</c:v>
                </c:pt>
                <c:pt idx="79">
                  <c:v>6566</c:v>
                </c:pt>
                <c:pt idx="80">
                  <c:v>6884</c:v>
                </c:pt>
                <c:pt idx="81">
                  <c:v>7170</c:v>
                </c:pt>
                <c:pt idx="82">
                  <c:v>7570</c:v>
                </c:pt>
                <c:pt idx="83">
                  <c:v>7900</c:v>
                </c:pt>
                <c:pt idx="84">
                  <c:v>8421</c:v>
                </c:pt>
                <c:pt idx="85">
                  <c:v>9254</c:v>
                </c:pt>
                <c:pt idx="86">
                  <c:v>9935</c:v>
                </c:pt>
                <c:pt idx="87">
                  <c:v>10837</c:v>
                </c:pt>
                <c:pt idx="88">
                  <c:v>11996</c:v>
                </c:pt>
                <c:pt idx="89">
                  <c:v>13056</c:v>
                </c:pt>
                <c:pt idx="90">
                  <c:v>14239</c:v>
                </c:pt>
                <c:pt idx="91">
                  <c:v>15455</c:v>
                </c:pt>
                <c:pt idx="92">
                  <c:v>16438</c:v>
                </c:pt>
                <c:pt idx="93">
                  <c:v>17552</c:v>
                </c:pt>
                <c:pt idx="94">
                  <c:v>17828</c:v>
                </c:pt>
                <c:pt idx="95">
                  <c:v>18069</c:v>
                </c:pt>
                <c:pt idx="96">
                  <c:v>18975</c:v>
                </c:pt>
                <c:pt idx="97">
                  <c:v>19589</c:v>
                </c:pt>
                <c:pt idx="98">
                  <c:v>19872</c:v>
                </c:pt>
                <c:pt idx="99">
                  <c:v>19826</c:v>
                </c:pt>
                <c:pt idx="100">
                  <c:v>19266</c:v>
                </c:pt>
                <c:pt idx="101">
                  <c:v>18853</c:v>
                </c:pt>
                <c:pt idx="102">
                  <c:v>18482</c:v>
                </c:pt>
                <c:pt idx="103">
                  <c:v>17644</c:v>
                </c:pt>
                <c:pt idx="104">
                  <c:v>16699</c:v>
                </c:pt>
                <c:pt idx="105">
                  <c:v>16083</c:v>
                </c:pt>
                <c:pt idx="106">
                  <c:v>15216</c:v>
                </c:pt>
                <c:pt idx="107">
                  <c:v>14739</c:v>
                </c:pt>
                <c:pt idx="108">
                  <c:v>14336</c:v>
                </c:pt>
                <c:pt idx="109">
                  <c:v>13887</c:v>
                </c:pt>
                <c:pt idx="110">
                  <c:v>13629</c:v>
                </c:pt>
                <c:pt idx="111">
                  <c:v>13308</c:v>
                </c:pt>
                <c:pt idx="112">
                  <c:v>13185</c:v>
                </c:pt>
                <c:pt idx="113">
                  <c:v>12840</c:v>
                </c:pt>
                <c:pt idx="114">
                  <c:v>12869</c:v>
                </c:pt>
                <c:pt idx="115">
                  <c:v>12776</c:v>
                </c:pt>
                <c:pt idx="116">
                  <c:v>12728</c:v>
                </c:pt>
                <c:pt idx="117">
                  <c:v>12776</c:v>
                </c:pt>
                <c:pt idx="118">
                  <c:v>12712</c:v>
                </c:pt>
                <c:pt idx="119">
                  <c:v>12914</c:v>
                </c:pt>
                <c:pt idx="120">
                  <c:v>13302</c:v>
                </c:pt>
                <c:pt idx="121">
                  <c:v>13878</c:v>
                </c:pt>
                <c:pt idx="122">
                  <c:v>14252</c:v>
                </c:pt>
                <c:pt idx="123">
                  <c:v>14826</c:v>
                </c:pt>
                <c:pt idx="124">
                  <c:v>15339</c:v>
                </c:pt>
                <c:pt idx="125">
                  <c:v>15633</c:v>
                </c:pt>
                <c:pt idx="126">
                  <c:v>16245</c:v>
                </c:pt>
                <c:pt idx="127">
                  <c:v>16534</c:v>
                </c:pt>
                <c:pt idx="128">
                  <c:v>16759</c:v>
                </c:pt>
                <c:pt idx="129">
                  <c:v>17307</c:v>
                </c:pt>
                <c:pt idx="130">
                  <c:v>17780</c:v>
                </c:pt>
                <c:pt idx="131">
                  <c:v>18296</c:v>
                </c:pt>
                <c:pt idx="132">
                  <c:v>18565</c:v>
                </c:pt>
                <c:pt idx="133">
                  <c:v>18699</c:v>
                </c:pt>
                <c:pt idx="134">
                  <c:v>18829</c:v>
                </c:pt>
                <c:pt idx="135">
                  <c:v>18970</c:v>
                </c:pt>
                <c:pt idx="136">
                  <c:v>19222</c:v>
                </c:pt>
                <c:pt idx="137">
                  <c:v>19422</c:v>
                </c:pt>
                <c:pt idx="138">
                  <c:v>19647</c:v>
                </c:pt>
                <c:pt idx="139">
                  <c:v>19706</c:v>
                </c:pt>
                <c:pt idx="140">
                  <c:v>19523</c:v>
                </c:pt>
                <c:pt idx="141">
                  <c:v>19493</c:v>
                </c:pt>
                <c:pt idx="142">
                  <c:v>19493</c:v>
                </c:pt>
                <c:pt idx="143">
                  <c:v>18897</c:v>
                </c:pt>
                <c:pt idx="144">
                  <c:v>18641</c:v>
                </c:pt>
                <c:pt idx="145">
                  <c:v>18115</c:v>
                </c:pt>
                <c:pt idx="146">
                  <c:v>17670</c:v>
                </c:pt>
                <c:pt idx="147">
                  <c:v>17102</c:v>
                </c:pt>
                <c:pt idx="148">
                  <c:v>16476</c:v>
                </c:pt>
                <c:pt idx="149">
                  <c:v>15838</c:v>
                </c:pt>
                <c:pt idx="150">
                  <c:v>15349</c:v>
                </c:pt>
                <c:pt idx="151">
                  <c:v>14693</c:v>
                </c:pt>
                <c:pt idx="152">
                  <c:v>14045</c:v>
                </c:pt>
                <c:pt idx="153">
                  <c:v>13472</c:v>
                </c:pt>
                <c:pt idx="154">
                  <c:v>13257</c:v>
                </c:pt>
                <c:pt idx="155">
                  <c:v>12832</c:v>
                </c:pt>
                <c:pt idx="156">
                  <c:v>12518</c:v>
                </c:pt>
                <c:pt idx="157">
                  <c:v>12272</c:v>
                </c:pt>
                <c:pt idx="158">
                  <c:v>12122</c:v>
                </c:pt>
                <c:pt idx="159">
                  <c:v>12156</c:v>
                </c:pt>
                <c:pt idx="160">
                  <c:v>11962</c:v>
                </c:pt>
                <c:pt idx="161">
                  <c:v>12183</c:v>
                </c:pt>
                <c:pt idx="162">
                  <c:v>12342</c:v>
                </c:pt>
                <c:pt idx="163">
                  <c:v>12777</c:v>
                </c:pt>
                <c:pt idx="164">
                  <c:v>12916</c:v>
                </c:pt>
                <c:pt idx="165">
                  <c:v>13105</c:v>
                </c:pt>
                <c:pt idx="166">
                  <c:v>13195</c:v>
                </c:pt>
                <c:pt idx="167">
                  <c:v>13817</c:v>
                </c:pt>
                <c:pt idx="168">
                  <c:v>14180</c:v>
                </c:pt>
                <c:pt idx="169">
                  <c:v>14436</c:v>
                </c:pt>
                <c:pt idx="170">
                  <c:v>14620</c:v>
                </c:pt>
                <c:pt idx="171">
                  <c:v>14795</c:v>
                </c:pt>
                <c:pt idx="172">
                  <c:v>14888</c:v>
                </c:pt>
                <c:pt idx="173">
                  <c:v>14866</c:v>
                </c:pt>
                <c:pt idx="174">
                  <c:v>14628</c:v>
                </c:pt>
                <c:pt idx="175">
                  <c:v>14494</c:v>
                </c:pt>
                <c:pt idx="176">
                  <c:v>14227</c:v>
                </c:pt>
                <c:pt idx="177">
                  <c:v>13786</c:v>
                </c:pt>
                <c:pt idx="178">
                  <c:v>13401</c:v>
                </c:pt>
                <c:pt idx="179">
                  <c:v>13214</c:v>
                </c:pt>
                <c:pt idx="180">
                  <c:v>12749</c:v>
                </c:pt>
                <c:pt idx="181">
                  <c:v>12409</c:v>
                </c:pt>
                <c:pt idx="182">
                  <c:v>12097</c:v>
                </c:pt>
                <c:pt idx="183">
                  <c:v>12006</c:v>
                </c:pt>
                <c:pt idx="184">
                  <c:v>11581</c:v>
                </c:pt>
                <c:pt idx="185">
                  <c:v>11320</c:v>
                </c:pt>
                <c:pt idx="186">
                  <c:v>11080</c:v>
                </c:pt>
                <c:pt idx="187">
                  <c:v>11012</c:v>
                </c:pt>
                <c:pt idx="188">
                  <c:v>10885</c:v>
                </c:pt>
                <c:pt idx="189">
                  <c:v>11006</c:v>
                </c:pt>
                <c:pt idx="190">
                  <c:v>11158</c:v>
                </c:pt>
                <c:pt idx="191">
                  <c:v>11312</c:v>
                </c:pt>
                <c:pt idx="192">
                  <c:v>11462</c:v>
                </c:pt>
                <c:pt idx="193">
                  <c:v>11592</c:v>
                </c:pt>
                <c:pt idx="194">
                  <c:v>11739</c:v>
                </c:pt>
                <c:pt idx="195">
                  <c:v>11901</c:v>
                </c:pt>
                <c:pt idx="196">
                  <c:v>12000</c:v>
                </c:pt>
                <c:pt idx="197">
                  <c:v>12209</c:v>
                </c:pt>
                <c:pt idx="198">
                  <c:v>12410</c:v>
                </c:pt>
                <c:pt idx="199">
                  <c:v>12573</c:v>
                </c:pt>
                <c:pt idx="200">
                  <c:v>12700</c:v>
                </c:pt>
                <c:pt idx="201">
                  <c:v>12930</c:v>
                </c:pt>
                <c:pt idx="202">
                  <c:v>13004</c:v>
                </c:pt>
                <c:pt idx="203">
                  <c:v>13031</c:v>
                </c:pt>
                <c:pt idx="204">
                  <c:v>13148</c:v>
                </c:pt>
                <c:pt idx="205">
                  <c:v>13216</c:v>
                </c:pt>
                <c:pt idx="206">
                  <c:v>13251</c:v>
                </c:pt>
                <c:pt idx="207">
                  <c:v>13366</c:v>
                </c:pt>
                <c:pt idx="208">
                  <c:v>13497</c:v>
                </c:pt>
                <c:pt idx="209">
                  <c:v>13474</c:v>
                </c:pt>
                <c:pt idx="210">
                  <c:v>13478</c:v>
                </c:pt>
                <c:pt idx="211">
                  <c:v>13489</c:v>
                </c:pt>
                <c:pt idx="212">
                  <c:v>13581</c:v>
                </c:pt>
                <c:pt idx="213">
                  <c:v>13538</c:v>
                </c:pt>
                <c:pt idx="214">
                  <c:v>13779</c:v>
                </c:pt>
                <c:pt idx="215">
                  <c:v>13761</c:v>
                </c:pt>
                <c:pt idx="216">
                  <c:v>13884</c:v>
                </c:pt>
                <c:pt idx="217">
                  <c:v>14080</c:v>
                </c:pt>
                <c:pt idx="218">
                  <c:v>14159</c:v>
                </c:pt>
                <c:pt idx="219">
                  <c:v>14305</c:v>
                </c:pt>
                <c:pt idx="220">
                  <c:v>14316</c:v>
                </c:pt>
                <c:pt idx="221">
                  <c:v>14562</c:v>
                </c:pt>
                <c:pt idx="222">
                  <c:v>14618</c:v>
                </c:pt>
                <c:pt idx="223">
                  <c:v>14867</c:v>
                </c:pt>
                <c:pt idx="224">
                  <c:v>15054</c:v>
                </c:pt>
                <c:pt idx="225">
                  <c:v>15388</c:v>
                </c:pt>
                <c:pt idx="226">
                  <c:v>15389</c:v>
                </c:pt>
                <c:pt idx="227">
                  <c:v>15763</c:v>
                </c:pt>
                <c:pt idx="228">
                  <c:v>15923</c:v>
                </c:pt>
                <c:pt idx="229">
                  <c:v>16069</c:v>
                </c:pt>
                <c:pt idx="230">
                  <c:v>16190</c:v>
                </c:pt>
                <c:pt idx="231">
                  <c:v>16350</c:v>
                </c:pt>
                <c:pt idx="232">
                  <c:v>16591</c:v>
                </c:pt>
                <c:pt idx="233">
                  <c:v>16671</c:v>
                </c:pt>
                <c:pt idx="234">
                  <c:v>16936</c:v>
                </c:pt>
                <c:pt idx="235">
                  <c:v>16951</c:v>
                </c:pt>
                <c:pt idx="236">
                  <c:v>17065</c:v>
                </c:pt>
                <c:pt idx="237">
                  <c:v>17163</c:v>
                </c:pt>
                <c:pt idx="238">
                  <c:v>17121</c:v>
                </c:pt>
                <c:pt idx="239">
                  <c:v>17276</c:v>
                </c:pt>
                <c:pt idx="240">
                  <c:v>17509</c:v>
                </c:pt>
                <c:pt idx="241">
                  <c:v>17598</c:v>
                </c:pt>
                <c:pt idx="242">
                  <c:v>17519</c:v>
                </c:pt>
                <c:pt idx="243">
                  <c:v>17786</c:v>
                </c:pt>
                <c:pt idx="244">
                  <c:v>17720</c:v>
                </c:pt>
                <c:pt idx="245">
                  <c:v>17904</c:v>
                </c:pt>
                <c:pt idx="246">
                  <c:v>18007</c:v>
                </c:pt>
                <c:pt idx="247">
                  <c:v>18225</c:v>
                </c:pt>
                <c:pt idx="248">
                  <c:v>18301</c:v>
                </c:pt>
                <c:pt idx="249">
                  <c:v>18294</c:v>
                </c:pt>
                <c:pt idx="250">
                  <c:v>18436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41D-4BFE-9437-E20F1DEE51AC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1'!$D$49:$IT$49</c:f>
              <c:numCache>
                <c:formatCode>General</c:formatCode>
                <c:ptCount val="251"/>
                <c:pt idx="0">
                  <c:v>1071</c:v>
                </c:pt>
                <c:pt idx="1">
                  <c:v>1086</c:v>
                </c:pt>
                <c:pt idx="2">
                  <c:v>1075</c:v>
                </c:pt>
                <c:pt idx="3">
                  <c:v>1090</c:v>
                </c:pt>
                <c:pt idx="4">
                  <c:v>1049</c:v>
                </c:pt>
                <c:pt idx="5">
                  <c:v>1101</c:v>
                </c:pt>
                <c:pt idx="6">
                  <c:v>1081</c:v>
                </c:pt>
                <c:pt idx="7">
                  <c:v>1081</c:v>
                </c:pt>
                <c:pt idx="8">
                  <c:v>1075</c:v>
                </c:pt>
                <c:pt idx="9">
                  <c:v>1070</c:v>
                </c:pt>
                <c:pt idx="10">
                  <c:v>1088</c:v>
                </c:pt>
                <c:pt idx="11">
                  <c:v>1082</c:v>
                </c:pt>
                <c:pt idx="12">
                  <c:v>1086</c:v>
                </c:pt>
                <c:pt idx="13">
                  <c:v>1079</c:v>
                </c:pt>
                <c:pt idx="14">
                  <c:v>1079</c:v>
                </c:pt>
                <c:pt idx="15">
                  <c:v>1076</c:v>
                </c:pt>
                <c:pt idx="16">
                  <c:v>1083</c:v>
                </c:pt>
                <c:pt idx="17">
                  <c:v>1095</c:v>
                </c:pt>
                <c:pt idx="18">
                  <c:v>1095</c:v>
                </c:pt>
                <c:pt idx="19">
                  <c:v>1095</c:v>
                </c:pt>
                <c:pt idx="20">
                  <c:v>1096</c:v>
                </c:pt>
                <c:pt idx="21">
                  <c:v>1101</c:v>
                </c:pt>
                <c:pt idx="22">
                  <c:v>1083</c:v>
                </c:pt>
                <c:pt idx="23">
                  <c:v>1109</c:v>
                </c:pt>
                <c:pt idx="24">
                  <c:v>1111</c:v>
                </c:pt>
                <c:pt idx="25">
                  <c:v>1138</c:v>
                </c:pt>
                <c:pt idx="26">
                  <c:v>1140</c:v>
                </c:pt>
                <c:pt idx="27">
                  <c:v>1149</c:v>
                </c:pt>
                <c:pt idx="28">
                  <c:v>1148</c:v>
                </c:pt>
                <c:pt idx="29">
                  <c:v>1175</c:v>
                </c:pt>
                <c:pt idx="30">
                  <c:v>1177</c:v>
                </c:pt>
                <c:pt idx="31">
                  <c:v>1208</c:v>
                </c:pt>
                <c:pt idx="32">
                  <c:v>1230</c:v>
                </c:pt>
                <c:pt idx="33">
                  <c:v>1298</c:v>
                </c:pt>
                <c:pt idx="34">
                  <c:v>1303</c:v>
                </c:pt>
                <c:pt idx="35">
                  <c:v>1352</c:v>
                </c:pt>
                <c:pt idx="36">
                  <c:v>1386</c:v>
                </c:pt>
                <c:pt idx="37">
                  <c:v>1437</c:v>
                </c:pt>
                <c:pt idx="38">
                  <c:v>1439</c:v>
                </c:pt>
                <c:pt idx="39">
                  <c:v>1475</c:v>
                </c:pt>
                <c:pt idx="40">
                  <c:v>1536</c:v>
                </c:pt>
                <c:pt idx="41">
                  <c:v>1563</c:v>
                </c:pt>
                <c:pt idx="42">
                  <c:v>1628</c:v>
                </c:pt>
                <c:pt idx="43">
                  <c:v>1733</c:v>
                </c:pt>
                <c:pt idx="44">
                  <c:v>1791</c:v>
                </c:pt>
                <c:pt idx="45">
                  <c:v>1842</c:v>
                </c:pt>
                <c:pt idx="46">
                  <c:v>1901</c:v>
                </c:pt>
                <c:pt idx="47">
                  <c:v>1946</c:v>
                </c:pt>
                <c:pt idx="48">
                  <c:v>2006</c:v>
                </c:pt>
                <c:pt idx="49">
                  <c:v>2061</c:v>
                </c:pt>
                <c:pt idx="50">
                  <c:v>2125</c:v>
                </c:pt>
                <c:pt idx="51">
                  <c:v>2248</c:v>
                </c:pt>
                <c:pt idx="52">
                  <c:v>2295</c:v>
                </c:pt>
                <c:pt idx="53">
                  <c:v>2407</c:v>
                </c:pt>
                <c:pt idx="54">
                  <c:v>2558</c:v>
                </c:pt>
                <c:pt idx="55">
                  <c:v>2672</c:v>
                </c:pt>
                <c:pt idx="56">
                  <c:v>2760</c:v>
                </c:pt>
                <c:pt idx="57">
                  <c:v>2829</c:v>
                </c:pt>
                <c:pt idx="58">
                  <c:v>2907</c:v>
                </c:pt>
                <c:pt idx="59">
                  <c:v>3001</c:v>
                </c:pt>
                <c:pt idx="60">
                  <c:v>3156</c:v>
                </c:pt>
                <c:pt idx="61">
                  <c:v>3314</c:v>
                </c:pt>
                <c:pt idx="62">
                  <c:v>3410</c:v>
                </c:pt>
                <c:pt idx="63">
                  <c:v>3575</c:v>
                </c:pt>
                <c:pt idx="64">
                  <c:v>3640</c:v>
                </c:pt>
                <c:pt idx="65">
                  <c:v>3830</c:v>
                </c:pt>
                <c:pt idx="66">
                  <c:v>3935</c:v>
                </c:pt>
                <c:pt idx="67">
                  <c:v>4125</c:v>
                </c:pt>
                <c:pt idx="68">
                  <c:v>4163</c:v>
                </c:pt>
                <c:pt idx="69">
                  <c:v>4366</c:v>
                </c:pt>
                <c:pt idx="70">
                  <c:v>4487</c:v>
                </c:pt>
                <c:pt idx="71">
                  <c:v>4587</c:v>
                </c:pt>
                <c:pt idx="72">
                  <c:v>4884</c:v>
                </c:pt>
                <c:pt idx="73">
                  <c:v>5089</c:v>
                </c:pt>
                <c:pt idx="74">
                  <c:v>5309</c:v>
                </c:pt>
                <c:pt idx="75">
                  <c:v>5609</c:v>
                </c:pt>
                <c:pt idx="76">
                  <c:v>5841</c:v>
                </c:pt>
                <c:pt idx="77">
                  <c:v>6064</c:v>
                </c:pt>
                <c:pt idx="78">
                  <c:v>6156</c:v>
                </c:pt>
                <c:pt idx="79">
                  <c:v>6500</c:v>
                </c:pt>
                <c:pt idx="80">
                  <c:v>6740</c:v>
                </c:pt>
                <c:pt idx="81">
                  <c:v>7102</c:v>
                </c:pt>
                <c:pt idx="82">
                  <c:v>7430</c:v>
                </c:pt>
                <c:pt idx="83">
                  <c:v>7790</c:v>
                </c:pt>
                <c:pt idx="84">
                  <c:v>8316</c:v>
                </c:pt>
                <c:pt idx="85">
                  <c:v>8968</c:v>
                </c:pt>
                <c:pt idx="86">
                  <c:v>9741</c:v>
                </c:pt>
                <c:pt idx="87">
                  <c:v>10563</c:v>
                </c:pt>
                <c:pt idx="88">
                  <c:v>11731</c:v>
                </c:pt>
                <c:pt idx="89">
                  <c:v>12866</c:v>
                </c:pt>
                <c:pt idx="90">
                  <c:v>14006</c:v>
                </c:pt>
                <c:pt idx="91">
                  <c:v>15238</c:v>
                </c:pt>
                <c:pt idx="92">
                  <c:v>16157</c:v>
                </c:pt>
                <c:pt idx="93">
                  <c:v>17259</c:v>
                </c:pt>
                <c:pt idx="94">
                  <c:v>17629</c:v>
                </c:pt>
                <c:pt idx="95">
                  <c:v>17745</c:v>
                </c:pt>
                <c:pt idx="96">
                  <c:v>18765</c:v>
                </c:pt>
                <c:pt idx="97">
                  <c:v>19038</c:v>
                </c:pt>
                <c:pt idx="98">
                  <c:v>19327</c:v>
                </c:pt>
                <c:pt idx="99">
                  <c:v>19426</c:v>
                </c:pt>
                <c:pt idx="100">
                  <c:v>19150</c:v>
                </c:pt>
                <c:pt idx="101">
                  <c:v>18550</c:v>
                </c:pt>
                <c:pt idx="102">
                  <c:v>18143</c:v>
                </c:pt>
                <c:pt idx="103">
                  <c:v>17325</c:v>
                </c:pt>
                <c:pt idx="104">
                  <c:v>16349</c:v>
                </c:pt>
                <c:pt idx="105">
                  <c:v>15765</c:v>
                </c:pt>
                <c:pt idx="106">
                  <c:v>15001</c:v>
                </c:pt>
                <c:pt idx="107">
                  <c:v>14441</c:v>
                </c:pt>
                <c:pt idx="108">
                  <c:v>14004</c:v>
                </c:pt>
                <c:pt idx="109">
                  <c:v>13548</c:v>
                </c:pt>
                <c:pt idx="110">
                  <c:v>13364</c:v>
                </c:pt>
                <c:pt idx="111">
                  <c:v>13152</c:v>
                </c:pt>
                <c:pt idx="112">
                  <c:v>12846</c:v>
                </c:pt>
                <c:pt idx="113">
                  <c:v>12718</c:v>
                </c:pt>
                <c:pt idx="114">
                  <c:v>12504</c:v>
                </c:pt>
                <c:pt idx="115">
                  <c:v>12494</c:v>
                </c:pt>
                <c:pt idx="116">
                  <c:v>12440</c:v>
                </c:pt>
                <c:pt idx="117">
                  <c:v>12547</c:v>
                </c:pt>
                <c:pt idx="118">
                  <c:v>12553</c:v>
                </c:pt>
                <c:pt idx="119">
                  <c:v>12636</c:v>
                </c:pt>
                <c:pt idx="120">
                  <c:v>13001</c:v>
                </c:pt>
                <c:pt idx="121">
                  <c:v>13568</c:v>
                </c:pt>
                <c:pt idx="122">
                  <c:v>13975</c:v>
                </c:pt>
                <c:pt idx="123">
                  <c:v>14374</c:v>
                </c:pt>
                <c:pt idx="124">
                  <c:v>14946</c:v>
                </c:pt>
                <c:pt idx="125">
                  <c:v>15368</c:v>
                </c:pt>
                <c:pt idx="126">
                  <c:v>16012</c:v>
                </c:pt>
                <c:pt idx="127">
                  <c:v>16261</c:v>
                </c:pt>
                <c:pt idx="128">
                  <c:v>16595</c:v>
                </c:pt>
                <c:pt idx="129">
                  <c:v>16975</c:v>
                </c:pt>
                <c:pt idx="130">
                  <c:v>17346</c:v>
                </c:pt>
                <c:pt idx="131">
                  <c:v>17934</c:v>
                </c:pt>
                <c:pt idx="132">
                  <c:v>18106</c:v>
                </c:pt>
                <c:pt idx="133">
                  <c:v>18295</c:v>
                </c:pt>
                <c:pt idx="134">
                  <c:v>18497</c:v>
                </c:pt>
                <c:pt idx="135">
                  <c:v>18721</c:v>
                </c:pt>
                <c:pt idx="136">
                  <c:v>18835</c:v>
                </c:pt>
                <c:pt idx="137">
                  <c:v>18983</c:v>
                </c:pt>
                <c:pt idx="138">
                  <c:v>19253</c:v>
                </c:pt>
                <c:pt idx="139">
                  <c:v>19332</c:v>
                </c:pt>
                <c:pt idx="140">
                  <c:v>19184</c:v>
                </c:pt>
                <c:pt idx="141">
                  <c:v>19183</c:v>
                </c:pt>
                <c:pt idx="142">
                  <c:v>18901</c:v>
                </c:pt>
                <c:pt idx="143">
                  <c:v>18586</c:v>
                </c:pt>
                <c:pt idx="144">
                  <c:v>18184</c:v>
                </c:pt>
                <c:pt idx="145">
                  <c:v>17632</c:v>
                </c:pt>
                <c:pt idx="146">
                  <c:v>17185</c:v>
                </c:pt>
                <c:pt idx="147">
                  <c:v>16760</c:v>
                </c:pt>
                <c:pt idx="148">
                  <c:v>16233</c:v>
                </c:pt>
                <c:pt idx="149">
                  <c:v>15568</c:v>
                </c:pt>
                <c:pt idx="150">
                  <c:v>14908</c:v>
                </c:pt>
                <c:pt idx="151">
                  <c:v>14368</c:v>
                </c:pt>
                <c:pt idx="152">
                  <c:v>13720</c:v>
                </c:pt>
                <c:pt idx="153">
                  <c:v>13270</c:v>
                </c:pt>
                <c:pt idx="154">
                  <c:v>12758</c:v>
                </c:pt>
                <c:pt idx="155">
                  <c:v>12538</c:v>
                </c:pt>
                <c:pt idx="156">
                  <c:v>12124</c:v>
                </c:pt>
                <c:pt idx="157">
                  <c:v>11868</c:v>
                </c:pt>
                <c:pt idx="158">
                  <c:v>11759</c:v>
                </c:pt>
                <c:pt idx="159">
                  <c:v>11869</c:v>
                </c:pt>
                <c:pt idx="160">
                  <c:v>11711</c:v>
                </c:pt>
                <c:pt idx="161">
                  <c:v>11884</c:v>
                </c:pt>
                <c:pt idx="162">
                  <c:v>12100</c:v>
                </c:pt>
                <c:pt idx="163">
                  <c:v>12409</c:v>
                </c:pt>
                <c:pt idx="164">
                  <c:v>12550</c:v>
                </c:pt>
                <c:pt idx="165">
                  <c:v>12885</c:v>
                </c:pt>
                <c:pt idx="166">
                  <c:v>12932</c:v>
                </c:pt>
                <c:pt idx="167">
                  <c:v>13422</c:v>
                </c:pt>
                <c:pt idx="168">
                  <c:v>13804</c:v>
                </c:pt>
                <c:pt idx="169">
                  <c:v>13987</c:v>
                </c:pt>
                <c:pt idx="170">
                  <c:v>14234</c:v>
                </c:pt>
                <c:pt idx="171">
                  <c:v>14422</c:v>
                </c:pt>
                <c:pt idx="172">
                  <c:v>14547</c:v>
                </c:pt>
                <c:pt idx="173">
                  <c:v>14550</c:v>
                </c:pt>
                <c:pt idx="174">
                  <c:v>14435</c:v>
                </c:pt>
                <c:pt idx="175">
                  <c:v>14141</c:v>
                </c:pt>
                <c:pt idx="176">
                  <c:v>14009</c:v>
                </c:pt>
                <c:pt idx="177">
                  <c:v>13457</c:v>
                </c:pt>
                <c:pt idx="178">
                  <c:v>13165</c:v>
                </c:pt>
                <c:pt idx="179">
                  <c:v>12753</c:v>
                </c:pt>
                <c:pt idx="180">
                  <c:v>12510</c:v>
                </c:pt>
                <c:pt idx="181">
                  <c:v>12130</c:v>
                </c:pt>
                <c:pt idx="182">
                  <c:v>11944</c:v>
                </c:pt>
                <c:pt idx="183">
                  <c:v>11696</c:v>
                </c:pt>
                <c:pt idx="184">
                  <c:v>11278</c:v>
                </c:pt>
                <c:pt idx="185">
                  <c:v>10981</c:v>
                </c:pt>
                <c:pt idx="186">
                  <c:v>10937</c:v>
                </c:pt>
                <c:pt idx="187">
                  <c:v>10710</c:v>
                </c:pt>
                <c:pt idx="188">
                  <c:v>10786</c:v>
                </c:pt>
                <c:pt idx="189">
                  <c:v>10819</c:v>
                </c:pt>
                <c:pt idx="190">
                  <c:v>10858</c:v>
                </c:pt>
                <c:pt idx="191">
                  <c:v>11056</c:v>
                </c:pt>
                <c:pt idx="192">
                  <c:v>11059</c:v>
                </c:pt>
                <c:pt idx="193">
                  <c:v>11281</c:v>
                </c:pt>
                <c:pt idx="194">
                  <c:v>11395</c:v>
                </c:pt>
                <c:pt idx="195">
                  <c:v>11575</c:v>
                </c:pt>
                <c:pt idx="196">
                  <c:v>11898</c:v>
                </c:pt>
                <c:pt idx="197">
                  <c:v>12081</c:v>
                </c:pt>
                <c:pt idx="198">
                  <c:v>12088</c:v>
                </c:pt>
                <c:pt idx="199">
                  <c:v>12481</c:v>
                </c:pt>
                <c:pt idx="200">
                  <c:v>12483</c:v>
                </c:pt>
                <c:pt idx="201">
                  <c:v>12511</c:v>
                </c:pt>
                <c:pt idx="202">
                  <c:v>12608</c:v>
                </c:pt>
                <c:pt idx="203">
                  <c:v>12648</c:v>
                </c:pt>
                <c:pt idx="204">
                  <c:v>12842</c:v>
                </c:pt>
                <c:pt idx="205">
                  <c:v>12745</c:v>
                </c:pt>
                <c:pt idx="206">
                  <c:v>12987</c:v>
                </c:pt>
                <c:pt idx="207">
                  <c:v>13006</c:v>
                </c:pt>
                <c:pt idx="208">
                  <c:v>13146</c:v>
                </c:pt>
                <c:pt idx="209">
                  <c:v>13123</c:v>
                </c:pt>
                <c:pt idx="210">
                  <c:v>13080</c:v>
                </c:pt>
                <c:pt idx="211">
                  <c:v>13141</c:v>
                </c:pt>
                <c:pt idx="212">
                  <c:v>13283</c:v>
                </c:pt>
                <c:pt idx="213">
                  <c:v>13309</c:v>
                </c:pt>
                <c:pt idx="214">
                  <c:v>13259</c:v>
                </c:pt>
                <c:pt idx="215">
                  <c:v>13416</c:v>
                </c:pt>
                <c:pt idx="216">
                  <c:v>13640</c:v>
                </c:pt>
                <c:pt idx="217">
                  <c:v>13711</c:v>
                </c:pt>
                <c:pt idx="218">
                  <c:v>13904</c:v>
                </c:pt>
                <c:pt idx="219">
                  <c:v>14005</c:v>
                </c:pt>
                <c:pt idx="220">
                  <c:v>14000</c:v>
                </c:pt>
                <c:pt idx="221">
                  <c:v>14268</c:v>
                </c:pt>
                <c:pt idx="222">
                  <c:v>14409</c:v>
                </c:pt>
                <c:pt idx="223">
                  <c:v>14564</c:v>
                </c:pt>
                <c:pt idx="224">
                  <c:v>14826</c:v>
                </c:pt>
                <c:pt idx="225">
                  <c:v>15008</c:v>
                </c:pt>
                <c:pt idx="226">
                  <c:v>15170</c:v>
                </c:pt>
                <c:pt idx="227">
                  <c:v>15306</c:v>
                </c:pt>
                <c:pt idx="228">
                  <c:v>15564</c:v>
                </c:pt>
                <c:pt idx="229">
                  <c:v>15623</c:v>
                </c:pt>
                <c:pt idx="230">
                  <c:v>15748</c:v>
                </c:pt>
                <c:pt idx="231">
                  <c:v>15931</c:v>
                </c:pt>
                <c:pt idx="232">
                  <c:v>15997</c:v>
                </c:pt>
                <c:pt idx="233">
                  <c:v>16260</c:v>
                </c:pt>
                <c:pt idx="234">
                  <c:v>16411</c:v>
                </c:pt>
                <c:pt idx="235">
                  <c:v>16574</c:v>
                </c:pt>
                <c:pt idx="236">
                  <c:v>16605</c:v>
                </c:pt>
                <c:pt idx="237">
                  <c:v>16720</c:v>
                </c:pt>
                <c:pt idx="238">
                  <c:v>16954</c:v>
                </c:pt>
                <c:pt idx="239">
                  <c:v>17059</c:v>
                </c:pt>
                <c:pt idx="240">
                  <c:v>17007</c:v>
                </c:pt>
                <c:pt idx="241">
                  <c:v>17122</c:v>
                </c:pt>
                <c:pt idx="242">
                  <c:v>17232</c:v>
                </c:pt>
                <c:pt idx="243">
                  <c:v>17215</c:v>
                </c:pt>
                <c:pt idx="244">
                  <c:v>17283</c:v>
                </c:pt>
                <c:pt idx="245">
                  <c:v>17371</c:v>
                </c:pt>
                <c:pt idx="246">
                  <c:v>17613</c:v>
                </c:pt>
                <c:pt idx="247">
                  <c:v>17782</c:v>
                </c:pt>
                <c:pt idx="248">
                  <c:v>17877</c:v>
                </c:pt>
                <c:pt idx="249">
                  <c:v>18079</c:v>
                </c:pt>
                <c:pt idx="250">
                  <c:v>18051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41D-4BFE-9437-E20F1DEE51AC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1'!$D$50:$IT$50</c:f>
              <c:numCache>
                <c:formatCode>General</c:formatCode>
                <c:ptCount val="251"/>
                <c:pt idx="0">
                  <c:v>1076</c:v>
                </c:pt>
                <c:pt idx="1">
                  <c:v>1079</c:v>
                </c:pt>
                <c:pt idx="2">
                  <c:v>1074</c:v>
                </c:pt>
                <c:pt idx="3">
                  <c:v>1082</c:v>
                </c:pt>
                <c:pt idx="4">
                  <c:v>1040</c:v>
                </c:pt>
                <c:pt idx="5">
                  <c:v>1096</c:v>
                </c:pt>
                <c:pt idx="6">
                  <c:v>1075</c:v>
                </c:pt>
                <c:pt idx="7">
                  <c:v>1079</c:v>
                </c:pt>
                <c:pt idx="8">
                  <c:v>1077</c:v>
                </c:pt>
                <c:pt idx="9">
                  <c:v>1082</c:v>
                </c:pt>
                <c:pt idx="10">
                  <c:v>1094</c:v>
                </c:pt>
                <c:pt idx="11">
                  <c:v>1093</c:v>
                </c:pt>
                <c:pt idx="12">
                  <c:v>1087</c:v>
                </c:pt>
                <c:pt idx="13">
                  <c:v>1104</c:v>
                </c:pt>
                <c:pt idx="14">
                  <c:v>1087</c:v>
                </c:pt>
                <c:pt idx="15">
                  <c:v>1083</c:v>
                </c:pt>
                <c:pt idx="16">
                  <c:v>1080</c:v>
                </c:pt>
                <c:pt idx="17">
                  <c:v>1099</c:v>
                </c:pt>
                <c:pt idx="18">
                  <c:v>1108</c:v>
                </c:pt>
                <c:pt idx="19">
                  <c:v>1097</c:v>
                </c:pt>
                <c:pt idx="20">
                  <c:v>1099</c:v>
                </c:pt>
                <c:pt idx="21">
                  <c:v>1108</c:v>
                </c:pt>
                <c:pt idx="22">
                  <c:v>1103</c:v>
                </c:pt>
                <c:pt idx="23">
                  <c:v>1116</c:v>
                </c:pt>
                <c:pt idx="24">
                  <c:v>1116</c:v>
                </c:pt>
                <c:pt idx="25">
                  <c:v>1133</c:v>
                </c:pt>
                <c:pt idx="26">
                  <c:v>1132</c:v>
                </c:pt>
                <c:pt idx="27">
                  <c:v>1141</c:v>
                </c:pt>
                <c:pt idx="28">
                  <c:v>1150</c:v>
                </c:pt>
                <c:pt idx="29">
                  <c:v>1168</c:v>
                </c:pt>
                <c:pt idx="30">
                  <c:v>1182</c:v>
                </c:pt>
                <c:pt idx="31">
                  <c:v>1194</c:v>
                </c:pt>
                <c:pt idx="32">
                  <c:v>1214</c:v>
                </c:pt>
                <c:pt idx="33">
                  <c:v>1263</c:v>
                </c:pt>
                <c:pt idx="34">
                  <c:v>1326</c:v>
                </c:pt>
                <c:pt idx="35">
                  <c:v>1353</c:v>
                </c:pt>
                <c:pt idx="36">
                  <c:v>1377</c:v>
                </c:pt>
                <c:pt idx="37">
                  <c:v>1447</c:v>
                </c:pt>
                <c:pt idx="38">
                  <c:v>1467</c:v>
                </c:pt>
                <c:pt idx="39">
                  <c:v>1475</c:v>
                </c:pt>
                <c:pt idx="40">
                  <c:v>1552</c:v>
                </c:pt>
                <c:pt idx="41">
                  <c:v>1558</c:v>
                </c:pt>
                <c:pt idx="42">
                  <c:v>1675</c:v>
                </c:pt>
                <c:pt idx="43">
                  <c:v>1739</c:v>
                </c:pt>
                <c:pt idx="44">
                  <c:v>1789</c:v>
                </c:pt>
                <c:pt idx="45">
                  <c:v>1896</c:v>
                </c:pt>
                <c:pt idx="46">
                  <c:v>1923</c:v>
                </c:pt>
                <c:pt idx="47">
                  <c:v>1965</c:v>
                </c:pt>
                <c:pt idx="48">
                  <c:v>2015</c:v>
                </c:pt>
                <c:pt idx="49">
                  <c:v>2098</c:v>
                </c:pt>
                <c:pt idx="50">
                  <c:v>2164</c:v>
                </c:pt>
                <c:pt idx="51">
                  <c:v>2247</c:v>
                </c:pt>
                <c:pt idx="52">
                  <c:v>2348</c:v>
                </c:pt>
                <c:pt idx="53">
                  <c:v>2471</c:v>
                </c:pt>
                <c:pt idx="54">
                  <c:v>2585</c:v>
                </c:pt>
                <c:pt idx="55">
                  <c:v>2706</c:v>
                </c:pt>
                <c:pt idx="56">
                  <c:v>2835</c:v>
                </c:pt>
                <c:pt idx="57">
                  <c:v>2892</c:v>
                </c:pt>
                <c:pt idx="58">
                  <c:v>2949</c:v>
                </c:pt>
                <c:pt idx="59">
                  <c:v>3050</c:v>
                </c:pt>
                <c:pt idx="60">
                  <c:v>3197</c:v>
                </c:pt>
                <c:pt idx="61">
                  <c:v>3249</c:v>
                </c:pt>
                <c:pt idx="62">
                  <c:v>3404</c:v>
                </c:pt>
                <c:pt idx="63">
                  <c:v>3550</c:v>
                </c:pt>
                <c:pt idx="64">
                  <c:v>3751</c:v>
                </c:pt>
                <c:pt idx="65">
                  <c:v>3796</c:v>
                </c:pt>
                <c:pt idx="66">
                  <c:v>3936</c:v>
                </c:pt>
                <c:pt idx="67">
                  <c:v>4148</c:v>
                </c:pt>
                <c:pt idx="68">
                  <c:v>4311</c:v>
                </c:pt>
                <c:pt idx="69">
                  <c:v>4395</c:v>
                </c:pt>
                <c:pt idx="70">
                  <c:v>4568</c:v>
                </c:pt>
                <c:pt idx="71">
                  <c:v>4750</c:v>
                </c:pt>
                <c:pt idx="72">
                  <c:v>4978</c:v>
                </c:pt>
                <c:pt idx="73">
                  <c:v>5131</c:v>
                </c:pt>
                <c:pt idx="74">
                  <c:v>5457</c:v>
                </c:pt>
                <c:pt idx="75">
                  <c:v>5712</c:v>
                </c:pt>
                <c:pt idx="76">
                  <c:v>5865</c:v>
                </c:pt>
                <c:pt idx="77">
                  <c:v>6077</c:v>
                </c:pt>
                <c:pt idx="78">
                  <c:v>6291</c:v>
                </c:pt>
                <c:pt idx="79">
                  <c:v>6610</c:v>
                </c:pt>
                <c:pt idx="80">
                  <c:v>6756</c:v>
                </c:pt>
                <c:pt idx="81">
                  <c:v>7030</c:v>
                </c:pt>
                <c:pt idx="82">
                  <c:v>7426</c:v>
                </c:pt>
                <c:pt idx="83">
                  <c:v>7795</c:v>
                </c:pt>
                <c:pt idx="84">
                  <c:v>8337</c:v>
                </c:pt>
                <c:pt idx="85">
                  <c:v>9116</c:v>
                </c:pt>
                <c:pt idx="86">
                  <c:v>9801</c:v>
                </c:pt>
                <c:pt idx="87">
                  <c:v>10863</c:v>
                </c:pt>
                <c:pt idx="88">
                  <c:v>11817</c:v>
                </c:pt>
                <c:pt idx="89">
                  <c:v>12912</c:v>
                </c:pt>
                <c:pt idx="90">
                  <c:v>13976</c:v>
                </c:pt>
                <c:pt idx="91">
                  <c:v>15232</c:v>
                </c:pt>
                <c:pt idx="92">
                  <c:v>16203</c:v>
                </c:pt>
                <c:pt idx="93">
                  <c:v>17402</c:v>
                </c:pt>
                <c:pt idx="94">
                  <c:v>17794</c:v>
                </c:pt>
                <c:pt idx="95">
                  <c:v>17940</c:v>
                </c:pt>
                <c:pt idx="96">
                  <c:v>18804</c:v>
                </c:pt>
                <c:pt idx="97">
                  <c:v>19473</c:v>
                </c:pt>
                <c:pt idx="98">
                  <c:v>19477</c:v>
                </c:pt>
                <c:pt idx="99">
                  <c:v>19427</c:v>
                </c:pt>
                <c:pt idx="100">
                  <c:v>19448</c:v>
                </c:pt>
                <c:pt idx="101">
                  <c:v>18748</c:v>
                </c:pt>
                <c:pt idx="102">
                  <c:v>18070</c:v>
                </c:pt>
                <c:pt idx="103">
                  <c:v>17282</c:v>
                </c:pt>
                <c:pt idx="104">
                  <c:v>16639</c:v>
                </c:pt>
                <c:pt idx="105">
                  <c:v>15836</c:v>
                </c:pt>
                <c:pt idx="106">
                  <c:v>15072</c:v>
                </c:pt>
                <c:pt idx="107">
                  <c:v>14565</c:v>
                </c:pt>
                <c:pt idx="108">
                  <c:v>14017</c:v>
                </c:pt>
                <c:pt idx="109">
                  <c:v>13785</c:v>
                </c:pt>
                <c:pt idx="110">
                  <c:v>13498</c:v>
                </c:pt>
                <c:pt idx="111">
                  <c:v>13238</c:v>
                </c:pt>
                <c:pt idx="112">
                  <c:v>12912</c:v>
                </c:pt>
                <c:pt idx="113">
                  <c:v>12758</c:v>
                </c:pt>
                <c:pt idx="114">
                  <c:v>12620</c:v>
                </c:pt>
                <c:pt idx="115">
                  <c:v>12653</c:v>
                </c:pt>
                <c:pt idx="116">
                  <c:v>12561</c:v>
                </c:pt>
                <c:pt idx="117">
                  <c:v>12828</c:v>
                </c:pt>
                <c:pt idx="118">
                  <c:v>12633</c:v>
                </c:pt>
                <c:pt idx="119">
                  <c:v>12712</c:v>
                </c:pt>
                <c:pt idx="120">
                  <c:v>13178</c:v>
                </c:pt>
                <c:pt idx="121">
                  <c:v>13656</c:v>
                </c:pt>
                <c:pt idx="122">
                  <c:v>14118</c:v>
                </c:pt>
                <c:pt idx="123">
                  <c:v>14666</c:v>
                </c:pt>
                <c:pt idx="124">
                  <c:v>14982</c:v>
                </c:pt>
                <c:pt idx="125">
                  <c:v>15421</c:v>
                </c:pt>
                <c:pt idx="126">
                  <c:v>15992</c:v>
                </c:pt>
                <c:pt idx="127">
                  <c:v>16457</c:v>
                </c:pt>
                <c:pt idx="128">
                  <c:v>16785</c:v>
                </c:pt>
                <c:pt idx="129">
                  <c:v>17241</c:v>
                </c:pt>
                <c:pt idx="130">
                  <c:v>17722</c:v>
                </c:pt>
                <c:pt idx="131">
                  <c:v>18050</c:v>
                </c:pt>
                <c:pt idx="132">
                  <c:v>18264</c:v>
                </c:pt>
                <c:pt idx="133">
                  <c:v>18400</c:v>
                </c:pt>
                <c:pt idx="134">
                  <c:v>18678</c:v>
                </c:pt>
                <c:pt idx="135">
                  <c:v>18719</c:v>
                </c:pt>
                <c:pt idx="136">
                  <c:v>19057</c:v>
                </c:pt>
                <c:pt idx="137">
                  <c:v>19270</c:v>
                </c:pt>
                <c:pt idx="138">
                  <c:v>19456</c:v>
                </c:pt>
                <c:pt idx="139">
                  <c:v>19543</c:v>
                </c:pt>
                <c:pt idx="140">
                  <c:v>19379</c:v>
                </c:pt>
                <c:pt idx="141">
                  <c:v>19242</c:v>
                </c:pt>
                <c:pt idx="142">
                  <c:v>19017</c:v>
                </c:pt>
                <c:pt idx="143">
                  <c:v>18798</c:v>
                </c:pt>
                <c:pt idx="144">
                  <c:v>18577</c:v>
                </c:pt>
                <c:pt idx="145">
                  <c:v>17927</c:v>
                </c:pt>
                <c:pt idx="146">
                  <c:v>17497</c:v>
                </c:pt>
                <c:pt idx="147">
                  <c:v>16924</c:v>
                </c:pt>
                <c:pt idx="148">
                  <c:v>16185</c:v>
                </c:pt>
                <c:pt idx="149">
                  <c:v>15684</c:v>
                </c:pt>
                <c:pt idx="150">
                  <c:v>15123</c:v>
                </c:pt>
                <c:pt idx="151">
                  <c:v>14382</c:v>
                </c:pt>
                <c:pt idx="152">
                  <c:v>13944</c:v>
                </c:pt>
                <c:pt idx="153">
                  <c:v>13416</c:v>
                </c:pt>
                <c:pt idx="154">
                  <c:v>12950</c:v>
                </c:pt>
                <c:pt idx="155">
                  <c:v>12893</c:v>
                </c:pt>
                <c:pt idx="156">
                  <c:v>12431</c:v>
                </c:pt>
                <c:pt idx="157">
                  <c:v>12108</c:v>
                </c:pt>
                <c:pt idx="158">
                  <c:v>11926</c:v>
                </c:pt>
                <c:pt idx="159">
                  <c:v>11951</c:v>
                </c:pt>
                <c:pt idx="160">
                  <c:v>11896</c:v>
                </c:pt>
                <c:pt idx="161">
                  <c:v>12081</c:v>
                </c:pt>
                <c:pt idx="162">
                  <c:v>12274</c:v>
                </c:pt>
                <c:pt idx="163">
                  <c:v>12389</c:v>
                </c:pt>
                <c:pt idx="164">
                  <c:v>12625</c:v>
                </c:pt>
                <c:pt idx="165">
                  <c:v>12954</c:v>
                </c:pt>
                <c:pt idx="166">
                  <c:v>13256</c:v>
                </c:pt>
                <c:pt idx="167">
                  <c:v>13465</c:v>
                </c:pt>
                <c:pt idx="168">
                  <c:v>13960</c:v>
                </c:pt>
                <c:pt idx="169">
                  <c:v>14218</c:v>
                </c:pt>
                <c:pt idx="170">
                  <c:v>14409</c:v>
                </c:pt>
                <c:pt idx="171">
                  <c:v>14578</c:v>
                </c:pt>
                <c:pt idx="172">
                  <c:v>14744</c:v>
                </c:pt>
                <c:pt idx="173">
                  <c:v>14596</c:v>
                </c:pt>
                <c:pt idx="174">
                  <c:v>14479</c:v>
                </c:pt>
                <c:pt idx="175">
                  <c:v>14312</c:v>
                </c:pt>
                <c:pt idx="176">
                  <c:v>14055</c:v>
                </c:pt>
                <c:pt idx="177">
                  <c:v>13702</c:v>
                </c:pt>
                <c:pt idx="178">
                  <c:v>13324</c:v>
                </c:pt>
                <c:pt idx="179">
                  <c:v>12977</c:v>
                </c:pt>
                <c:pt idx="180">
                  <c:v>12672</c:v>
                </c:pt>
                <c:pt idx="181">
                  <c:v>12263</c:v>
                </c:pt>
                <c:pt idx="182">
                  <c:v>11931</c:v>
                </c:pt>
                <c:pt idx="183">
                  <c:v>11788</c:v>
                </c:pt>
                <c:pt idx="184">
                  <c:v>11450</c:v>
                </c:pt>
                <c:pt idx="185">
                  <c:v>11142</c:v>
                </c:pt>
                <c:pt idx="186">
                  <c:v>10987</c:v>
                </c:pt>
                <c:pt idx="187">
                  <c:v>10939</c:v>
                </c:pt>
                <c:pt idx="188">
                  <c:v>10842</c:v>
                </c:pt>
                <c:pt idx="189">
                  <c:v>11039</c:v>
                </c:pt>
                <c:pt idx="190">
                  <c:v>10993</c:v>
                </c:pt>
                <c:pt idx="191">
                  <c:v>11213</c:v>
                </c:pt>
                <c:pt idx="192">
                  <c:v>11283</c:v>
                </c:pt>
                <c:pt idx="193">
                  <c:v>11517</c:v>
                </c:pt>
                <c:pt idx="194">
                  <c:v>11509</c:v>
                </c:pt>
                <c:pt idx="195">
                  <c:v>11602</c:v>
                </c:pt>
                <c:pt idx="196">
                  <c:v>12050</c:v>
                </c:pt>
                <c:pt idx="197">
                  <c:v>12115</c:v>
                </c:pt>
                <c:pt idx="198">
                  <c:v>12284</c:v>
                </c:pt>
                <c:pt idx="199">
                  <c:v>12402</c:v>
                </c:pt>
                <c:pt idx="200">
                  <c:v>12527</c:v>
                </c:pt>
                <c:pt idx="201">
                  <c:v>12573</c:v>
                </c:pt>
                <c:pt idx="202">
                  <c:v>12721</c:v>
                </c:pt>
                <c:pt idx="203">
                  <c:v>12852</c:v>
                </c:pt>
                <c:pt idx="204">
                  <c:v>12965</c:v>
                </c:pt>
                <c:pt idx="205">
                  <c:v>13111</c:v>
                </c:pt>
                <c:pt idx="206">
                  <c:v>13158</c:v>
                </c:pt>
                <c:pt idx="207">
                  <c:v>13166</c:v>
                </c:pt>
                <c:pt idx="208">
                  <c:v>13420</c:v>
                </c:pt>
                <c:pt idx="209">
                  <c:v>13242</c:v>
                </c:pt>
                <c:pt idx="210">
                  <c:v>13347</c:v>
                </c:pt>
                <c:pt idx="211">
                  <c:v>13263</c:v>
                </c:pt>
                <c:pt idx="212">
                  <c:v>13425</c:v>
                </c:pt>
                <c:pt idx="213">
                  <c:v>13524</c:v>
                </c:pt>
                <c:pt idx="214">
                  <c:v>13543</c:v>
                </c:pt>
                <c:pt idx="215">
                  <c:v>13547</c:v>
                </c:pt>
                <c:pt idx="216">
                  <c:v>13767</c:v>
                </c:pt>
                <c:pt idx="217">
                  <c:v>13926</c:v>
                </c:pt>
                <c:pt idx="218">
                  <c:v>13896</c:v>
                </c:pt>
                <c:pt idx="219">
                  <c:v>14113</c:v>
                </c:pt>
                <c:pt idx="220">
                  <c:v>14181</c:v>
                </c:pt>
                <c:pt idx="221">
                  <c:v>14391</c:v>
                </c:pt>
                <c:pt idx="222">
                  <c:v>14675</c:v>
                </c:pt>
                <c:pt idx="223">
                  <c:v>14742</c:v>
                </c:pt>
                <c:pt idx="224">
                  <c:v>14888</c:v>
                </c:pt>
                <c:pt idx="225">
                  <c:v>15128</c:v>
                </c:pt>
                <c:pt idx="226">
                  <c:v>15335</c:v>
                </c:pt>
                <c:pt idx="227">
                  <c:v>15549</c:v>
                </c:pt>
                <c:pt idx="228">
                  <c:v>15617</c:v>
                </c:pt>
                <c:pt idx="229">
                  <c:v>15904</c:v>
                </c:pt>
                <c:pt idx="230">
                  <c:v>16076</c:v>
                </c:pt>
                <c:pt idx="231">
                  <c:v>16131</c:v>
                </c:pt>
                <c:pt idx="232">
                  <c:v>16302</c:v>
                </c:pt>
                <c:pt idx="233">
                  <c:v>16596</c:v>
                </c:pt>
                <c:pt idx="234">
                  <c:v>16508</c:v>
                </c:pt>
                <c:pt idx="235">
                  <c:v>16728</c:v>
                </c:pt>
                <c:pt idx="236">
                  <c:v>16799</c:v>
                </c:pt>
                <c:pt idx="237">
                  <c:v>17065</c:v>
                </c:pt>
                <c:pt idx="238">
                  <c:v>17052</c:v>
                </c:pt>
                <c:pt idx="239">
                  <c:v>17134</c:v>
                </c:pt>
                <c:pt idx="240">
                  <c:v>17252</c:v>
                </c:pt>
                <c:pt idx="241">
                  <c:v>17325</c:v>
                </c:pt>
                <c:pt idx="242">
                  <c:v>17368</c:v>
                </c:pt>
                <c:pt idx="243">
                  <c:v>17476</c:v>
                </c:pt>
                <c:pt idx="244">
                  <c:v>17597</c:v>
                </c:pt>
                <c:pt idx="245">
                  <c:v>17724</c:v>
                </c:pt>
                <c:pt idx="246">
                  <c:v>17784</c:v>
                </c:pt>
                <c:pt idx="247">
                  <c:v>18132</c:v>
                </c:pt>
                <c:pt idx="248">
                  <c:v>18186</c:v>
                </c:pt>
                <c:pt idx="249">
                  <c:v>18210</c:v>
                </c:pt>
                <c:pt idx="250">
                  <c:v>18122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41D-4BFE-9437-E20F1DEE51AC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1'!$D$51:$IT$51</c:f>
              <c:numCache>
                <c:formatCode>General</c:formatCode>
                <c:ptCount val="251"/>
                <c:pt idx="0">
                  <c:v>1066</c:v>
                </c:pt>
                <c:pt idx="1">
                  <c:v>1092</c:v>
                </c:pt>
                <c:pt idx="2">
                  <c:v>1064</c:v>
                </c:pt>
                <c:pt idx="3">
                  <c:v>1070</c:v>
                </c:pt>
                <c:pt idx="4">
                  <c:v>1052</c:v>
                </c:pt>
                <c:pt idx="5">
                  <c:v>1083</c:v>
                </c:pt>
                <c:pt idx="6">
                  <c:v>1072</c:v>
                </c:pt>
                <c:pt idx="7">
                  <c:v>1102</c:v>
                </c:pt>
                <c:pt idx="8">
                  <c:v>1083</c:v>
                </c:pt>
                <c:pt idx="9">
                  <c:v>1074</c:v>
                </c:pt>
                <c:pt idx="10">
                  <c:v>1087</c:v>
                </c:pt>
                <c:pt idx="11">
                  <c:v>1090</c:v>
                </c:pt>
                <c:pt idx="12">
                  <c:v>1077</c:v>
                </c:pt>
                <c:pt idx="13">
                  <c:v>1073</c:v>
                </c:pt>
                <c:pt idx="14">
                  <c:v>1087</c:v>
                </c:pt>
                <c:pt idx="15">
                  <c:v>1081</c:v>
                </c:pt>
                <c:pt idx="16">
                  <c:v>1085</c:v>
                </c:pt>
                <c:pt idx="17">
                  <c:v>1086</c:v>
                </c:pt>
                <c:pt idx="18">
                  <c:v>1082</c:v>
                </c:pt>
                <c:pt idx="19">
                  <c:v>1103</c:v>
                </c:pt>
                <c:pt idx="20">
                  <c:v>1078</c:v>
                </c:pt>
                <c:pt idx="21">
                  <c:v>1114</c:v>
                </c:pt>
                <c:pt idx="22">
                  <c:v>1097</c:v>
                </c:pt>
                <c:pt idx="23">
                  <c:v>1107</c:v>
                </c:pt>
                <c:pt idx="24">
                  <c:v>1119</c:v>
                </c:pt>
                <c:pt idx="25">
                  <c:v>1131</c:v>
                </c:pt>
                <c:pt idx="26">
                  <c:v>1147</c:v>
                </c:pt>
                <c:pt idx="27">
                  <c:v>1148</c:v>
                </c:pt>
                <c:pt idx="28">
                  <c:v>1149</c:v>
                </c:pt>
                <c:pt idx="29">
                  <c:v>1185</c:v>
                </c:pt>
                <c:pt idx="30">
                  <c:v>1179</c:v>
                </c:pt>
                <c:pt idx="31">
                  <c:v>1213</c:v>
                </c:pt>
                <c:pt idx="32">
                  <c:v>1226</c:v>
                </c:pt>
                <c:pt idx="33">
                  <c:v>1290</c:v>
                </c:pt>
                <c:pt idx="34">
                  <c:v>1304</c:v>
                </c:pt>
                <c:pt idx="35">
                  <c:v>1385</c:v>
                </c:pt>
                <c:pt idx="36">
                  <c:v>1382</c:v>
                </c:pt>
                <c:pt idx="37">
                  <c:v>1447</c:v>
                </c:pt>
                <c:pt idx="38">
                  <c:v>1467</c:v>
                </c:pt>
                <c:pt idx="39">
                  <c:v>1522</c:v>
                </c:pt>
                <c:pt idx="40">
                  <c:v>1524</c:v>
                </c:pt>
                <c:pt idx="41">
                  <c:v>1553</c:v>
                </c:pt>
                <c:pt idx="42">
                  <c:v>1663</c:v>
                </c:pt>
                <c:pt idx="43">
                  <c:v>1727</c:v>
                </c:pt>
                <c:pt idx="44">
                  <c:v>1773</c:v>
                </c:pt>
                <c:pt idx="45">
                  <c:v>1894</c:v>
                </c:pt>
                <c:pt idx="46">
                  <c:v>1974</c:v>
                </c:pt>
                <c:pt idx="47">
                  <c:v>1961</c:v>
                </c:pt>
                <c:pt idx="48">
                  <c:v>2023</c:v>
                </c:pt>
                <c:pt idx="49">
                  <c:v>2108</c:v>
                </c:pt>
                <c:pt idx="50">
                  <c:v>2185</c:v>
                </c:pt>
                <c:pt idx="51">
                  <c:v>2257</c:v>
                </c:pt>
                <c:pt idx="52">
                  <c:v>2352</c:v>
                </c:pt>
                <c:pt idx="53">
                  <c:v>2471</c:v>
                </c:pt>
                <c:pt idx="54">
                  <c:v>2616</c:v>
                </c:pt>
                <c:pt idx="55">
                  <c:v>2662</c:v>
                </c:pt>
                <c:pt idx="56">
                  <c:v>2830</c:v>
                </c:pt>
                <c:pt idx="57">
                  <c:v>2920</c:v>
                </c:pt>
                <c:pt idx="58">
                  <c:v>2999</c:v>
                </c:pt>
                <c:pt idx="59">
                  <c:v>3104</c:v>
                </c:pt>
                <c:pt idx="60">
                  <c:v>3169</c:v>
                </c:pt>
                <c:pt idx="61">
                  <c:v>3299</c:v>
                </c:pt>
                <c:pt idx="62">
                  <c:v>3404</c:v>
                </c:pt>
                <c:pt idx="63">
                  <c:v>3557</c:v>
                </c:pt>
                <c:pt idx="64">
                  <c:v>3702</c:v>
                </c:pt>
                <c:pt idx="65">
                  <c:v>3856</c:v>
                </c:pt>
                <c:pt idx="66">
                  <c:v>3983</c:v>
                </c:pt>
                <c:pt idx="67">
                  <c:v>4154</c:v>
                </c:pt>
                <c:pt idx="68">
                  <c:v>4266</c:v>
                </c:pt>
                <c:pt idx="69">
                  <c:v>4495</c:v>
                </c:pt>
                <c:pt idx="70">
                  <c:v>4586</c:v>
                </c:pt>
                <c:pt idx="71">
                  <c:v>4801</c:v>
                </c:pt>
                <c:pt idx="72">
                  <c:v>4995</c:v>
                </c:pt>
                <c:pt idx="73">
                  <c:v>5221</c:v>
                </c:pt>
                <c:pt idx="74">
                  <c:v>5415</c:v>
                </c:pt>
                <c:pt idx="75">
                  <c:v>5685</c:v>
                </c:pt>
                <c:pt idx="76">
                  <c:v>5898</c:v>
                </c:pt>
                <c:pt idx="77">
                  <c:v>6193</c:v>
                </c:pt>
                <c:pt idx="78">
                  <c:v>6270</c:v>
                </c:pt>
                <c:pt idx="79">
                  <c:v>6523</c:v>
                </c:pt>
                <c:pt idx="80">
                  <c:v>6826</c:v>
                </c:pt>
                <c:pt idx="81">
                  <c:v>7049</c:v>
                </c:pt>
                <c:pt idx="82">
                  <c:v>7462</c:v>
                </c:pt>
                <c:pt idx="83">
                  <c:v>7967</c:v>
                </c:pt>
                <c:pt idx="84">
                  <c:v>8459</c:v>
                </c:pt>
                <c:pt idx="85">
                  <c:v>9135</c:v>
                </c:pt>
                <c:pt idx="86">
                  <c:v>9854</c:v>
                </c:pt>
                <c:pt idx="87">
                  <c:v>10863</c:v>
                </c:pt>
                <c:pt idx="88">
                  <c:v>11849</c:v>
                </c:pt>
                <c:pt idx="89">
                  <c:v>13199</c:v>
                </c:pt>
                <c:pt idx="90">
                  <c:v>14325</c:v>
                </c:pt>
                <c:pt idx="91">
                  <c:v>15351</c:v>
                </c:pt>
                <c:pt idx="92">
                  <c:v>16303</c:v>
                </c:pt>
                <c:pt idx="93">
                  <c:v>17404</c:v>
                </c:pt>
                <c:pt idx="94">
                  <c:v>17879</c:v>
                </c:pt>
                <c:pt idx="95">
                  <c:v>18240</c:v>
                </c:pt>
                <c:pt idx="96">
                  <c:v>18945</c:v>
                </c:pt>
                <c:pt idx="97">
                  <c:v>19429</c:v>
                </c:pt>
                <c:pt idx="98">
                  <c:v>19688</c:v>
                </c:pt>
                <c:pt idx="99">
                  <c:v>19657</c:v>
                </c:pt>
                <c:pt idx="100">
                  <c:v>19304</c:v>
                </c:pt>
                <c:pt idx="101">
                  <c:v>18910</c:v>
                </c:pt>
                <c:pt idx="102">
                  <c:v>18156</c:v>
                </c:pt>
                <c:pt idx="103">
                  <c:v>17492</c:v>
                </c:pt>
                <c:pt idx="104">
                  <c:v>16598</c:v>
                </c:pt>
                <c:pt idx="105">
                  <c:v>15978</c:v>
                </c:pt>
                <c:pt idx="106">
                  <c:v>15117</c:v>
                </c:pt>
                <c:pt idx="107">
                  <c:v>14734</c:v>
                </c:pt>
                <c:pt idx="108">
                  <c:v>14198</c:v>
                </c:pt>
                <c:pt idx="109">
                  <c:v>13891</c:v>
                </c:pt>
                <c:pt idx="110">
                  <c:v>13521</c:v>
                </c:pt>
                <c:pt idx="111">
                  <c:v>13402</c:v>
                </c:pt>
                <c:pt idx="112">
                  <c:v>13001</c:v>
                </c:pt>
                <c:pt idx="113">
                  <c:v>12769</c:v>
                </c:pt>
                <c:pt idx="114">
                  <c:v>12731</c:v>
                </c:pt>
                <c:pt idx="115">
                  <c:v>12682</c:v>
                </c:pt>
                <c:pt idx="116">
                  <c:v>12743</c:v>
                </c:pt>
                <c:pt idx="117">
                  <c:v>12732</c:v>
                </c:pt>
                <c:pt idx="118">
                  <c:v>12726</c:v>
                </c:pt>
                <c:pt idx="119">
                  <c:v>12841</c:v>
                </c:pt>
                <c:pt idx="120">
                  <c:v>13283</c:v>
                </c:pt>
                <c:pt idx="121">
                  <c:v>13707</c:v>
                </c:pt>
                <c:pt idx="122">
                  <c:v>14182</c:v>
                </c:pt>
                <c:pt idx="123">
                  <c:v>14605</c:v>
                </c:pt>
                <c:pt idx="124">
                  <c:v>15098</c:v>
                </c:pt>
                <c:pt idx="125">
                  <c:v>15619</c:v>
                </c:pt>
                <c:pt idx="126">
                  <c:v>16087</c:v>
                </c:pt>
                <c:pt idx="127">
                  <c:v>16521</c:v>
                </c:pt>
                <c:pt idx="128">
                  <c:v>16878</c:v>
                </c:pt>
                <c:pt idx="129">
                  <c:v>17299</c:v>
                </c:pt>
                <c:pt idx="130">
                  <c:v>17623</c:v>
                </c:pt>
                <c:pt idx="131">
                  <c:v>18197</c:v>
                </c:pt>
                <c:pt idx="132">
                  <c:v>18424</c:v>
                </c:pt>
                <c:pt idx="133">
                  <c:v>18599</c:v>
                </c:pt>
                <c:pt idx="134">
                  <c:v>18717</c:v>
                </c:pt>
                <c:pt idx="135">
                  <c:v>18999</c:v>
                </c:pt>
                <c:pt idx="136">
                  <c:v>19078</c:v>
                </c:pt>
                <c:pt idx="137">
                  <c:v>19332</c:v>
                </c:pt>
                <c:pt idx="138">
                  <c:v>19665</c:v>
                </c:pt>
                <c:pt idx="139">
                  <c:v>19780</c:v>
                </c:pt>
                <c:pt idx="140">
                  <c:v>19439</c:v>
                </c:pt>
                <c:pt idx="141">
                  <c:v>19369</c:v>
                </c:pt>
                <c:pt idx="142">
                  <c:v>19336</c:v>
                </c:pt>
                <c:pt idx="143">
                  <c:v>18922</c:v>
                </c:pt>
                <c:pt idx="144">
                  <c:v>18352</c:v>
                </c:pt>
                <c:pt idx="145">
                  <c:v>17989</c:v>
                </c:pt>
                <c:pt idx="146">
                  <c:v>17550</c:v>
                </c:pt>
                <c:pt idx="147">
                  <c:v>17054</c:v>
                </c:pt>
                <c:pt idx="148">
                  <c:v>16433</c:v>
                </c:pt>
                <c:pt idx="149">
                  <c:v>15840</c:v>
                </c:pt>
                <c:pt idx="150">
                  <c:v>15142</c:v>
                </c:pt>
                <c:pt idx="151">
                  <c:v>14691</c:v>
                </c:pt>
                <c:pt idx="152">
                  <c:v>13981</c:v>
                </c:pt>
                <c:pt idx="153">
                  <c:v>13484</c:v>
                </c:pt>
                <c:pt idx="154">
                  <c:v>12928</c:v>
                </c:pt>
                <c:pt idx="155">
                  <c:v>12827</c:v>
                </c:pt>
                <c:pt idx="156">
                  <c:v>12399</c:v>
                </c:pt>
                <c:pt idx="157">
                  <c:v>12152</c:v>
                </c:pt>
                <c:pt idx="158">
                  <c:v>11942</c:v>
                </c:pt>
                <c:pt idx="159">
                  <c:v>11958</c:v>
                </c:pt>
                <c:pt idx="160">
                  <c:v>11961</c:v>
                </c:pt>
                <c:pt idx="161">
                  <c:v>12021</c:v>
                </c:pt>
                <c:pt idx="162">
                  <c:v>12228</c:v>
                </c:pt>
                <c:pt idx="163">
                  <c:v>12531</c:v>
                </c:pt>
                <c:pt idx="164">
                  <c:v>12759</c:v>
                </c:pt>
                <c:pt idx="165">
                  <c:v>13046</c:v>
                </c:pt>
                <c:pt idx="166">
                  <c:v>13354</c:v>
                </c:pt>
                <c:pt idx="167">
                  <c:v>13522</c:v>
                </c:pt>
                <c:pt idx="168">
                  <c:v>13975</c:v>
                </c:pt>
                <c:pt idx="169">
                  <c:v>14273</c:v>
                </c:pt>
                <c:pt idx="170">
                  <c:v>14427</c:v>
                </c:pt>
                <c:pt idx="171">
                  <c:v>14637</c:v>
                </c:pt>
                <c:pt idx="172">
                  <c:v>14815</c:v>
                </c:pt>
                <c:pt idx="173">
                  <c:v>14833</c:v>
                </c:pt>
                <c:pt idx="174">
                  <c:v>14654</c:v>
                </c:pt>
                <c:pt idx="175">
                  <c:v>14281</c:v>
                </c:pt>
                <c:pt idx="176">
                  <c:v>14088</c:v>
                </c:pt>
                <c:pt idx="177">
                  <c:v>13625</c:v>
                </c:pt>
                <c:pt idx="178">
                  <c:v>13348</c:v>
                </c:pt>
                <c:pt idx="179">
                  <c:v>13083</c:v>
                </c:pt>
                <c:pt idx="180">
                  <c:v>12598</c:v>
                </c:pt>
                <c:pt idx="181">
                  <c:v>12334</c:v>
                </c:pt>
                <c:pt idx="182">
                  <c:v>12138</c:v>
                </c:pt>
                <c:pt idx="183">
                  <c:v>11820</c:v>
                </c:pt>
                <c:pt idx="184">
                  <c:v>11517</c:v>
                </c:pt>
                <c:pt idx="185">
                  <c:v>11197</c:v>
                </c:pt>
                <c:pt idx="186">
                  <c:v>11097</c:v>
                </c:pt>
                <c:pt idx="187">
                  <c:v>11005</c:v>
                </c:pt>
                <c:pt idx="188">
                  <c:v>10754</c:v>
                </c:pt>
                <c:pt idx="189">
                  <c:v>10850</c:v>
                </c:pt>
                <c:pt idx="190">
                  <c:v>11130</c:v>
                </c:pt>
                <c:pt idx="191">
                  <c:v>11324</c:v>
                </c:pt>
                <c:pt idx="192">
                  <c:v>11318</c:v>
                </c:pt>
                <c:pt idx="193">
                  <c:v>11417</c:v>
                </c:pt>
                <c:pt idx="194">
                  <c:v>11653</c:v>
                </c:pt>
                <c:pt idx="195">
                  <c:v>11905</c:v>
                </c:pt>
                <c:pt idx="196">
                  <c:v>12068</c:v>
                </c:pt>
                <c:pt idx="197">
                  <c:v>12093</c:v>
                </c:pt>
                <c:pt idx="198">
                  <c:v>12246</c:v>
                </c:pt>
                <c:pt idx="199">
                  <c:v>12632</c:v>
                </c:pt>
                <c:pt idx="200">
                  <c:v>12678</c:v>
                </c:pt>
                <c:pt idx="201">
                  <c:v>12916</c:v>
                </c:pt>
                <c:pt idx="202">
                  <c:v>12848</c:v>
                </c:pt>
                <c:pt idx="203">
                  <c:v>13037</c:v>
                </c:pt>
                <c:pt idx="204">
                  <c:v>13078</c:v>
                </c:pt>
                <c:pt idx="205">
                  <c:v>13181</c:v>
                </c:pt>
                <c:pt idx="206">
                  <c:v>13280</c:v>
                </c:pt>
                <c:pt idx="207">
                  <c:v>13460</c:v>
                </c:pt>
                <c:pt idx="208">
                  <c:v>13346</c:v>
                </c:pt>
                <c:pt idx="209">
                  <c:v>13295</c:v>
                </c:pt>
                <c:pt idx="210">
                  <c:v>13368</c:v>
                </c:pt>
                <c:pt idx="211">
                  <c:v>13436</c:v>
                </c:pt>
                <c:pt idx="212">
                  <c:v>13416</c:v>
                </c:pt>
                <c:pt idx="213">
                  <c:v>13609</c:v>
                </c:pt>
                <c:pt idx="214">
                  <c:v>13567</c:v>
                </c:pt>
                <c:pt idx="215">
                  <c:v>13836</c:v>
                </c:pt>
                <c:pt idx="216">
                  <c:v>13814</c:v>
                </c:pt>
                <c:pt idx="217">
                  <c:v>13984</c:v>
                </c:pt>
                <c:pt idx="218">
                  <c:v>14054</c:v>
                </c:pt>
                <c:pt idx="219">
                  <c:v>14215</c:v>
                </c:pt>
                <c:pt idx="220">
                  <c:v>14328</c:v>
                </c:pt>
                <c:pt idx="221">
                  <c:v>14431</c:v>
                </c:pt>
                <c:pt idx="222">
                  <c:v>14600</c:v>
                </c:pt>
                <c:pt idx="223">
                  <c:v>14729</c:v>
                </c:pt>
                <c:pt idx="224">
                  <c:v>14947</c:v>
                </c:pt>
                <c:pt idx="225">
                  <c:v>15204</c:v>
                </c:pt>
                <c:pt idx="226">
                  <c:v>15461</c:v>
                </c:pt>
                <c:pt idx="227">
                  <c:v>15710</c:v>
                </c:pt>
                <c:pt idx="228">
                  <c:v>15782</c:v>
                </c:pt>
                <c:pt idx="229">
                  <c:v>16025</c:v>
                </c:pt>
                <c:pt idx="230">
                  <c:v>16180</c:v>
                </c:pt>
                <c:pt idx="231">
                  <c:v>16332</c:v>
                </c:pt>
                <c:pt idx="232">
                  <c:v>16399</c:v>
                </c:pt>
                <c:pt idx="233">
                  <c:v>16629</c:v>
                </c:pt>
                <c:pt idx="234">
                  <c:v>16780</c:v>
                </c:pt>
                <c:pt idx="235">
                  <c:v>16998</c:v>
                </c:pt>
                <c:pt idx="236">
                  <c:v>16972</c:v>
                </c:pt>
                <c:pt idx="237">
                  <c:v>16967</c:v>
                </c:pt>
                <c:pt idx="238">
                  <c:v>17332</c:v>
                </c:pt>
                <c:pt idx="239">
                  <c:v>17284</c:v>
                </c:pt>
                <c:pt idx="240">
                  <c:v>17281</c:v>
                </c:pt>
                <c:pt idx="241">
                  <c:v>17410</c:v>
                </c:pt>
                <c:pt idx="242">
                  <c:v>17599</c:v>
                </c:pt>
                <c:pt idx="243">
                  <c:v>17558</c:v>
                </c:pt>
                <c:pt idx="244">
                  <c:v>17664</c:v>
                </c:pt>
                <c:pt idx="245">
                  <c:v>17874</c:v>
                </c:pt>
                <c:pt idx="246">
                  <c:v>17999</c:v>
                </c:pt>
                <c:pt idx="247">
                  <c:v>18179</c:v>
                </c:pt>
                <c:pt idx="248">
                  <c:v>18075</c:v>
                </c:pt>
                <c:pt idx="249">
                  <c:v>18210</c:v>
                </c:pt>
                <c:pt idx="250">
                  <c:v>18409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41D-4BFE-9437-E20F1DEE51AC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1'!$D$52:$IT$52</c:f>
              <c:numCache>
                <c:formatCode>General</c:formatCode>
                <c:ptCount val="251"/>
                <c:pt idx="0">
                  <c:v>1075</c:v>
                </c:pt>
                <c:pt idx="1">
                  <c:v>1097</c:v>
                </c:pt>
                <c:pt idx="2">
                  <c:v>1087</c:v>
                </c:pt>
                <c:pt idx="3">
                  <c:v>1079</c:v>
                </c:pt>
                <c:pt idx="4">
                  <c:v>1043</c:v>
                </c:pt>
                <c:pt idx="5">
                  <c:v>1097</c:v>
                </c:pt>
                <c:pt idx="6">
                  <c:v>1066</c:v>
                </c:pt>
                <c:pt idx="7">
                  <c:v>1093</c:v>
                </c:pt>
                <c:pt idx="8">
                  <c:v>1073</c:v>
                </c:pt>
                <c:pt idx="9">
                  <c:v>1081</c:v>
                </c:pt>
                <c:pt idx="10">
                  <c:v>1072</c:v>
                </c:pt>
                <c:pt idx="11">
                  <c:v>1087</c:v>
                </c:pt>
                <c:pt idx="12">
                  <c:v>1096</c:v>
                </c:pt>
                <c:pt idx="13">
                  <c:v>1088</c:v>
                </c:pt>
                <c:pt idx="14">
                  <c:v>1086</c:v>
                </c:pt>
                <c:pt idx="15">
                  <c:v>1074</c:v>
                </c:pt>
                <c:pt idx="16">
                  <c:v>1101</c:v>
                </c:pt>
                <c:pt idx="17">
                  <c:v>1106</c:v>
                </c:pt>
                <c:pt idx="18">
                  <c:v>1094</c:v>
                </c:pt>
                <c:pt idx="19">
                  <c:v>1097</c:v>
                </c:pt>
                <c:pt idx="20">
                  <c:v>1087</c:v>
                </c:pt>
                <c:pt idx="21">
                  <c:v>1102</c:v>
                </c:pt>
                <c:pt idx="22">
                  <c:v>1095</c:v>
                </c:pt>
                <c:pt idx="23">
                  <c:v>1105</c:v>
                </c:pt>
                <c:pt idx="24">
                  <c:v>1110</c:v>
                </c:pt>
                <c:pt idx="25">
                  <c:v>1127</c:v>
                </c:pt>
                <c:pt idx="26">
                  <c:v>1137</c:v>
                </c:pt>
                <c:pt idx="27">
                  <c:v>1149</c:v>
                </c:pt>
                <c:pt idx="28">
                  <c:v>1158</c:v>
                </c:pt>
                <c:pt idx="29">
                  <c:v>1153</c:v>
                </c:pt>
                <c:pt idx="30">
                  <c:v>1183</c:v>
                </c:pt>
                <c:pt idx="31">
                  <c:v>1228</c:v>
                </c:pt>
                <c:pt idx="32">
                  <c:v>1250</c:v>
                </c:pt>
                <c:pt idx="33">
                  <c:v>1273</c:v>
                </c:pt>
                <c:pt idx="34">
                  <c:v>1342</c:v>
                </c:pt>
                <c:pt idx="35">
                  <c:v>1387</c:v>
                </c:pt>
                <c:pt idx="36">
                  <c:v>1422</c:v>
                </c:pt>
                <c:pt idx="37">
                  <c:v>1437</c:v>
                </c:pt>
                <c:pt idx="38">
                  <c:v>1450</c:v>
                </c:pt>
                <c:pt idx="39">
                  <c:v>1491</c:v>
                </c:pt>
                <c:pt idx="40">
                  <c:v>1559</c:v>
                </c:pt>
                <c:pt idx="41">
                  <c:v>1599</c:v>
                </c:pt>
                <c:pt idx="42">
                  <c:v>1614</c:v>
                </c:pt>
                <c:pt idx="43">
                  <c:v>1723</c:v>
                </c:pt>
                <c:pt idx="44">
                  <c:v>1781</c:v>
                </c:pt>
                <c:pt idx="45">
                  <c:v>1897</c:v>
                </c:pt>
                <c:pt idx="46">
                  <c:v>1899</c:v>
                </c:pt>
                <c:pt idx="47">
                  <c:v>2039</c:v>
                </c:pt>
                <c:pt idx="48">
                  <c:v>2023</c:v>
                </c:pt>
                <c:pt idx="49">
                  <c:v>2124</c:v>
                </c:pt>
                <c:pt idx="50">
                  <c:v>2166</c:v>
                </c:pt>
                <c:pt idx="51">
                  <c:v>2227</c:v>
                </c:pt>
                <c:pt idx="52">
                  <c:v>2349</c:v>
                </c:pt>
                <c:pt idx="53">
                  <c:v>2465</c:v>
                </c:pt>
                <c:pt idx="54">
                  <c:v>2612</c:v>
                </c:pt>
                <c:pt idx="55">
                  <c:v>2717</c:v>
                </c:pt>
                <c:pt idx="56">
                  <c:v>2809</c:v>
                </c:pt>
                <c:pt idx="57">
                  <c:v>2862</c:v>
                </c:pt>
                <c:pt idx="58">
                  <c:v>2972</c:v>
                </c:pt>
                <c:pt idx="59">
                  <c:v>3068</c:v>
                </c:pt>
                <c:pt idx="60">
                  <c:v>3202</c:v>
                </c:pt>
                <c:pt idx="61">
                  <c:v>3326</c:v>
                </c:pt>
                <c:pt idx="62">
                  <c:v>3441</c:v>
                </c:pt>
                <c:pt idx="63">
                  <c:v>3574</c:v>
                </c:pt>
                <c:pt idx="64">
                  <c:v>3706</c:v>
                </c:pt>
                <c:pt idx="65">
                  <c:v>3911</c:v>
                </c:pt>
                <c:pt idx="66">
                  <c:v>3957</c:v>
                </c:pt>
                <c:pt idx="67">
                  <c:v>4220</c:v>
                </c:pt>
                <c:pt idx="68">
                  <c:v>4283</c:v>
                </c:pt>
                <c:pt idx="69">
                  <c:v>4441</c:v>
                </c:pt>
                <c:pt idx="70">
                  <c:v>4637</c:v>
                </c:pt>
                <c:pt idx="71">
                  <c:v>4800</c:v>
                </c:pt>
                <c:pt idx="72">
                  <c:v>5034</c:v>
                </c:pt>
                <c:pt idx="73">
                  <c:v>5223</c:v>
                </c:pt>
                <c:pt idx="74">
                  <c:v>5414</c:v>
                </c:pt>
                <c:pt idx="75">
                  <c:v>5772</c:v>
                </c:pt>
                <c:pt idx="76">
                  <c:v>5956</c:v>
                </c:pt>
                <c:pt idx="77">
                  <c:v>6159</c:v>
                </c:pt>
                <c:pt idx="78">
                  <c:v>6291</c:v>
                </c:pt>
                <c:pt idx="79">
                  <c:v>6589</c:v>
                </c:pt>
                <c:pt idx="80">
                  <c:v>6902</c:v>
                </c:pt>
                <c:pt idx="81">
                  <c:v>7194</c:v>
                </c:pt>
                <c:pt idx="82">
                  <c:v>7543</c:v>
                </c:pt>
                <c:pt idx="83">
                  <c:v>7869</c:v>
                </c:pt>
                <c:pt idx="84">
                  <c:v>8462</c:v>
                </c:pt>
                <c:pt idx="85">
                  <c:v>9139</c:v>
                </c:pt>
                <c:pt idx="86">
                  <c:v>9815</c:v>
                </c:pt>
                <c:pt idx="87">
                  <c:v>10933</c:v>
                </c:pt>
                <c:pt idx="88">
                  <c:v>11864</c:v>
                </c:pt>
                <c:pt idx="89">
                  <c:v>13101</c:v>
                </c:pt>
                <c:pt idx="90">
                  <c:v>14351</c:v>
                </c:pt>
                <c:pt idx="91">
                  <c:v>15379</c:v>
                </c:pt>
                <c:pt idx="92">
                  <c:v>16430</c:v>
                </c:pt>
                <c:pt idx="93">
                  <c:v>17560</c:v>
                </c:pt>
                <c:pt idx="94">
                  <c:v>18052</c:v>
                </c:pt>
                <c:pt idx="95">
                  <c:v>18073</c:v>
                </c:pt>
                <c:pt idx="96">
                  <c:v>19077</c:v>
                </c:pt>
                <c:pt idx="97">
                  <c:v>19649</c:v>
                </c:pt>
                <c:pt idx="98">
                  <c:v>19868</c:v>
                </c:pt>
                <c:pt idx="99">
                  <c:v>19702</c:v>
                </c:pt>
                <c:pt idx="100">
                  <c:v>19248</c:v>
                </c:pt>
                <c:pt idx="101">
                  <c:v>19022</c:v>
                </c:pt>
                <c:pt idx="102">
                  <c:v>18254</c:v>
                </c:pt>
                <c:pt idx="103">
                  <c:v>17614</c:v>
                </c:pt>
                <c:pt idx="104">
                  <c:v>16653</c:v>
                </c:pt>
                <c:pt idx="105">
                  <c:v>15964</c:v>
                </c:pt>
                <c:pt idx="106">
                  <c:v>15263</c:v>
                </c:pt>
                <c:pt idx="107">
                  <c:v>14655</c:v>
                </c:pt>
                <c:pt idx="108">
                  <c:v>14345</c:v>
                </c:pt>
                <c:pt idx="109">
                  <c:v>13924</c:v>
                </c:pt>
                <c:pt idx="110">
                  <c:v>13568</c:v>
                </c:pt>
                <c:pt idx="111">
                  <c:v>13293</c:v>
                </c:pt>
                <c:pt idx="112">
                  <c:v>13045</c:v>
                </c:pt>
                <c:pt idx="113">
                  <c:v>12708</c:v>
                </c:pt>
                <c:pt idx="114">
                  <c:v>12732</c:v>
                </c:pt>
                <c:pt idx="115">
                  <c:v>12764</c:v>
                </c:pt>
                <c:pt idx="116">
                  <c:v>12760</c:v>
                </c:pt>
                <c:pt idx="117">
                  <c:v>12748</c:v>
                </c:pt>
                <c:pt idx="118">
                  <c:v>12826</c:v>
                </c:pt>
                <c:pt idx="119">
                  <c:v>12826</c:v>
                </c:pt>
                <c:pt idx="120">
                  <c:v>13398</c:v>
                </c:pt>
                <c:pt idx="121">
                  <c:v>13804</c:v>
                </c:pt>
                <c:pt idx="122">
                  <c:v>14242</c:v>
                </c:pt>
                <c:pt idx="123">
                  <c:v>14797</c:v>
                </c:pt>
                <c:pt idx="124">
                  <c:v>15103</c:v>
                </c:pt>
                <c:pt idx="125">
                  <c:v>15629</c:v>
                </c:pt>
                <c:pt idx="126">
                  <c:v>16044</c:v>
                </c:pt>
                <c:pt idx="127">
                  <c:v>16469</c:v>
                </c:pt>
                <c:pt idx="128">
                  <c:v>16902</c:v>
                </c:pt>
                <c:pt idx="129">
                  <c:v>17393</c:v>
                </c:pt>
                <c:pt idx="130">
                  <c:v>17734</c:v>
                </c:pt>
                <c:pt idx="131">
                  <c:v>18232</c:v>
                </c:pt>
                <c:pt idx="132">
                  <c:v>18348</c:v>
                </c:pt>
                <c:pt idx="133">
                  <c:v>18679</c:v>
                </c:pt>
                <c:pt idx="134">
                  <c:v>18714</c:v>
                </c:pt>
                <c:pt idx="135">
                  <c:v>18815</c:v>
                </c:pt>
                <c:pt idx="136">
                  <c:v>19138</c:v>
                </c:pt>
                <c:pt idx="137">
                  <c:v>19390</c:v>
                </c:pt>
                <c:pt idx="138">
                  <c:v>19551</c:v>
                </c:pt>
                <c:pt idx="139">
                  <c:v>19663</c:v>
                </c:pt>
                <c:pt idx="140">
                  <c:v>19589</c:v>
                </c:pt>
                <c:pt idx="141">
                  <c:v>19249</c:v>
                </c:pt>
                <c:pt idx="142">
                  <c:v>19185</c:v>
                </c:pt>
                <c:pt idx="143">
                  <c:v>18845</c:v>
                </c:pt>
                <c:pt idx="144">
                  <c:v>18579</c:v>
                </c:pt>
                <c:pt idx="145">
                  <c:v>18164</c:v>
                </c:pt>
                <c:pt idx="146">
                  <c:v>17688</c:v>
                </c:pt>
                <c:pt idx="147">
                  <c:v>17044</c:v>
                </c:pt>
                <c:pt idx="148">
                  <c:v>16438</c:v>
                </c:pt>
                <c:pt idx="149">
                  <c:v>15969</c:v>
                </c:pt>
                <c:pt idx="150">
                  <c:v>15124</c:v>
                </c:pt>
                <c:pt idx="151">
                  <c:v>14714</c:v>
                </c:pt>
                <c:pt idx="152">
                  <c:v>13992</c:v>
                </c:pt>
                <c:pt idx="153">
                  <c:v>13433</c:v>
                </c:pt>
                <c:pt idx="154">
                  <c:v>13202</c:v>
                </c:pt>
                <c:pt idx="155">
                  <c:v>12814</c:v>
                </c:pt>
                <c:pt idx="156">
                  <c:v>12549</c:v>
                </c:pt>
                <c:pt idx="157">
                  <c:v>12236</c:v>
                </c:pt>
                <c:pt idx="158">
                  <c:v>11942</c:v>
                </c:pt>
                <c:pt idx="159">
                  <c:v>12023</c:v>
                </c:pt>
                <c:pt idx="160">
                  <c:v>11939</c:v>
                </c:pt>
                <c:pt idx="161">
                  <c:v>12114</c:v>
                </c:pt>
                <c:pt idx="162">
                  <c:v>12312</c:v>
                </c:pt>
                <c:pt idx="163">
                  <c:v>12581</c:v>
                </c:pt>
                <c:pt idx="164">
                  <c:v>12833</c:v>
                </c:pt>
                <c:pt idx="165">
                  <c:v>13071</c:v>
                </c:pt>
                <c:pt idx="166">
                  <c:v>13281</c:v>
                </c:pt>
                <c:pt idx="167">
                  <c:v>13766</c:v>
                </c:pt>
                <c:pt idx="168">
                  <c:v>13938</c:v>
                </c:pt>
                <c:pt idx="169">
                  <c:v>14212</c:v>
                </c:pt>
                <c:pt idx="170">
                  <c:v>14593</c:v>
                </c:pt>
                <c:pt idx="171">
                  <c:v>14678</c:v>
                </c:pt>
                <c:pt idx="172">
                  <c:v>14843</c:v>
                </c:pt>
                <c:pt idx="173">
                  <c:v>14883</c:v>
                </c:pt>
                <c:pt idx="174">
                  <c:v>14618</c:v>
                </c:pt>
                <c:pt idx="175">
                  <c:v>14486</c:v>
                </c:pt>
                <c:pt idx="176">
                  <c:v>13983</c:v>
                </c:pt>
                <c:pt idx="177">
                  <c:v>13733</c:v>
                </c:pt>
                <c:pt idx="178">
                  <c:v>13347</c:v>
                </c:pt>
                <c:pt idx="179">
                  <c:v>13061</c:v>
                </c:pt>
                <c:pt idx="180">
                  <c:v>12679</c:v>
                </c:pt>
                <c:pt idx="181">
                  <c:v>12317</c:v>
                </c:pt>
                <c:pt idx="182">
                  <c:v>11972</c:v>
                </c:pt>
                <c:pt idx="183">
                  <c:v>11871</c:v>
                </c:pt>
                <c:pt idx="184">
                  <c:v>11636</c:v>
                </c:pt>
                <c:pt idx="185">
                  <c:v>11281</c:v>
                </c:pt>
                <c:pt idx="186">
                  <c:v>11072</c:v>
                </c:pt>
                <c:pt idx="187">
                  <c:v>10916</c:v>
                </c:pt>
                <c:pt idx="188">
                  <c:v>10839</c:v>
                </c:pt>
                <c:pt idx="189">
                  <c:v>11028</c:v>
                </c:pt>
                <c:pt idx="190">
                  <c:v>11030</c:v>
                </c:pt>
                <c:pt idx="191">
                  <c:v>11214</c:v>
                </c:pt>
                <c:pt idx="192">
                  <c:v>11312</c:v>
                </c:pt>
                <c:pt idx="193">
                  <c:v>11579</c:v>
                </c:pt>
                <c:pt idx="194">
                  <c:v>11736</c:v>
                </c:pt>
                <c:pt idx="195">
                  <c:v>11813</c:v>
                </c:pt>
                <c:pt idx="196">
                  <c:v>12067</c:v>
                </c:pt>
                <c:pt idx="197">
                  <c:v>12206</c:v>
                </c:pt>
                <c:pt idx="198">
                  <c:v>12367</c:v>
                </c:pt>
                <c:pt idx="199">
                  <c:v>12660</c:v>
                </c:pt>
                <c:pt idx="200">
                  <c:v>12770</c:v>
                </c:pt>
                <c:pt idx="201">
                  <c:v>12881</c:v>
                </c:pt>
                <c:pt idx="202">
                  <c:v>12981</c:v>
                </c:pt>
                <c:pt idx="203">
                  <c:v>12973</c:v>
                </c:pt>
                <c:pt idx="204">
                  <c:v>13074</c:v>
                </c:pt>
                <c:pt idx="205">
                  <c:v>13255</c:v>
                </c:pt>
                <c:pt idx="206">
                  <c:v>13234</c:v>
                </c:pt>
                <c:pt idx="207">
                  <c:v>13462</c:v>
                </c:pt>
                <c:pt idx="208">
                  <c:v>13324</c:v>
                </c:pt>
                <c:pt idx="209">
                  <c:v>13435</c:v>
                </c:pt>
                <c:pt idx="210">
                  <c:v>13461</c:v>
                </c:pt>
                <c:pt idx="211">
                  <c:v>13435</c:v>
                </c:pt>
                <c:pt idx="212">
                  <c:v>13273</c:v>
                </c:pt>
                <c:pt idx="213">
                  <c:v>13562</c:v>
                </c:pt>
                <c:pt idx="214">
                  <c:v>13679</c:v>
                </c:pt>
                <c:pt idx="215">
                  <c:v>13798</c:v>
                </c:pt>
                <c:pt idx="216">
                  <c:v>13913</c:v>
                </c:pt>
                <c:pt idx="217">
                  <c:v>14102</c:v>
                </c:pt>
                <c:pt idx="218">
                  <c:v>14159</c:v>
                </c:pt>
                <c:pt idx="219">
                  <c:v>14173</c:v>
                </c:pt>
                <c:pt idx="220">
                  <c:v>14317</c:v>
                </c:pt>
                <c:pt idx="221">
                  <c:v>14420</c:v>
                </c:pt>
                <c:pt idx="222">
                  <c:v>14663</c:v>
                </c:pt>
                <c:pt idx="223">
                  <c:v>14881</c:v>
                </c:pt>
                <c:pt idx="224">
                  <c:v>14962</c:v>
                </c:pt>
                <c:pt idx="225">
                  <c:v>15292</c:v>
                </c:pt>
                <c:pt idx="226">
                  <c:v>15508</c:v>
                </c:pt>
                <c:pt idx="227">
                  <c:v>15593</c:v>
                </c:pt>
                <c:pt idx="228">
                  <c:v>15720</c:v>
                </c:pt>
                <c:pt idx="229">
                  <c:v>16071</c:v>
                </c:pt>
                <c:pt idx="230">
                  <c:v>16148</c:v>
                </c:pt>
                <c:pt idx="231">
                  <c:v>16418</c:v>
                </c:pt>
                <c:pt idx="232">
                  <c:v>16468</c:v>
                </c:pt>
                <c:pt idx="233">
                  <c:v>16700</c:v>
                </c:pt>
                <c:pt idx="234">
                  <c:v>16789</c:v>
                </c:pt>
                <c:pt idx="235">
                  <c:v>17048</c:v>
                </c:pt>
                <c:pt idx="236">
                  <c:v>17095</c:v>
                </c:pt>
                <c:pt idx="237">
                  <c:v>17084</c:v>
                </c:pt>
                <c:pt idx="238">
                  <c:v>17272</c:v>
                </c:pt>
                <c:pt idx="239">
                  <c:v>17306</c:v>
                </c:pt>
                <c:pt idx="240">
                  <c:v>17406</c:v>
                </c:pt>
                <c:pt idx="241">
                  <c:v>17511</c:v>
                </c:pt>
                <c:pt idx="242">
                  <c:v>17412</c:v>
                </c:pt>
                <c:pt idx="243">
                  <c:v>17664</c:v>
                </c:pt>
                <c:pt idx="244">
                  <c:v>17789</c:v>
                </c:pt>
                <c:pt idx="245">
                  <c:v>17835</c:v>
                </c:pt>
                <c:pt idx="246">
                  <c:v>18025</c:v>
                </c:pt>
                <c:pt idx="247">
                  <c:v>18052</c:v>
                </c:pt>
                <c:pt idx="248">
                  <c:v>18214</c:v>
                </c:pt>
                <c:pt idx="249">
                  <c:v>18220</c:v>
                </c:pt>
                <c:pt idx="250">
                  <c:v>18335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41D-4BFE-9437-E20F1DEE51AC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1'!$D$53:$IT$53</c:f>
              <c:numCache>
                <c:formatCode>General</c:formatCode>
                <c:ptCount val="251"/>
                <c:pt idx="0">
                  <c:v>1067</c:v>
                </c:pt>
                <c:pt idx="1">
                  <c:v>1083</c:v>
                </c:pt>
                <c:pt idx="2">
                  <c:v>1074</c:v>
                </c:pt>
                <c:pt idx="3">
                  <c:v>1076</c:v>
                </c:pt>
                <c:pt idx="4">
                  <c:v>1050</c:v>
                </c:pt>
                <c:pt idx="5">
                  <c:v>1099</c:v>
                </c:pt>
                <c:pt idx="6">
                  <c:v>1061</c:v>
                </c:pt>
                <c:pt idx="7">
                  <c:v>1087</c:v>
                </c:pt>
                <c:pt idx="8">
                  <c:v>1080</c:v>
                </c:pt>
                <c:pt idx="9">
                  <c:v>1073</c:v>
                </c:pt>
                <c:pt idx="10">
                  <c:v>1083</c:v>
                </c:pt>
                <c:pt idx="11">
                  <c:v>1086</c:v>
                </c:pt>
                <c:pt idx="12">
                  <c:v>1085</c:v>
                </c:pt>
                <c:pt idx="13">
                  <c:v>1088</c:v>
                </c:pt>
                <c:pt idx="14">
                  <c:v>1072</c:v>
                </c:pt>
                <c:pt idx="15">
                  <c:v>1077</c:v>
                </c:pt>
                <c:pt idx="16">
                  <c:v>1087</c:v>
                </c:pt>
                <c:pt idx="17">
                  <c:v>1104</c:v>
                </c:pt>
                <c:pt idx="18">
                  <c:v>1090</c:v>
                </c:pt>
                <c:pt idx="19">
                  <c:v>1100</c:v>
                </c:pt>
                <c:pt idx="20">
                  <c:v>1088</c:v>
                </c:pt>
                <c:pt idx="21">
                  <c:v>1093</c:v>
                </c:pt>
                <c:pt idx="22">
                  <c:v>1104</c:v>
                </c:pt>
                <c:pt idx="23">
                  <c:v>1109</c:v>
                </c:pt>
                <c:pt idx="24">
                  <c:v>1120</c:v>
                </c:pt>
                <c:pt idx="25">
                  <c:v>1120</c:v>
                </c:pt>
                <c:pt idx="26">
                  <c:v>1142</c:v>
                </c:pt>
                <c:pt idx="27">
                  <c:v>1146</c:v>
                </c:pt>
                <c:pt idx="28">
                  <c:v>1150</c:v>
                </c:pt>
                <c:pt idx="29">
                  <c:v>1182</c:v>
                </c:pt>
                <c:pt idx="30">
                  <c:v>1192</c:v>
                </c:pt>
                <c:pt idx="31">
                  <c:v>1203</c:v>
                </c:pt>
                <c:pt idx="32">
                  <c:v>1231</c:v>
                </c:pt>
                <c:pt idx="33">
                  <c:v>1289</c:v>
                </c:pt>
                <c:pt idx="34">
                  <c:v>1287</c:v>
                </c:pt>
                <c:pt idx="35">
                  <c:v>1368</c:v>
                </c:pt>
                <c:pt idx="36">
                  <c:v>1429</c:v>
                </c:pt>
                <c:pt idx="37">
                  <c:v>1447</c:v>
                </c:pt>
                <c:pt idx="38">
                  <c:v>1448</c:v>
                </c:pt>
                <c:pt idx="39">
                  <c:v>1503</c:v>
                </c:pt>
                <c:pt idx="40">
                  <c:v>1520</c:v>
                </c:pt>
                <c:pt idx="41">
                  <c:v>1584</c:v>
                </c:pt>
                <c:pt idx="42">
                  <c:v>1623</c:v>
                </c:pt>
                <c:pt idx="43">
                  <c:v>1752</c:v>
                </c:pt>
                <c:pt idx="44">
                  <c:v>1795</c:v>
                </c:pt>
                <c:pt idx="45">
                  <c:v>1878</c:v>
                </c:pt>
                <c:pt idx="46">
                  <c:v>1966</c:v>
                </c:pt>
                <c:pt idx="47">
                  <c:v>1959</c:v>
                </c:pt>
                <c:pt idx="48">
                  <c:v>2064</c:v>
                </c:pt>
                <c:pt idx="49">
                  <c:v>2133</c:v>
                </c:pt>
                <c:pt idx="50">
                  <c:v>2169</c:v>
                </c:pt>
                <c:pt idx="51">
                  <c:v>2267</c:v>
                </c:pt>
                <c:pt idx="52">
                  <c:v>2353</c:v>
                </c:pt>
                <c:pt idx="53">
                  <c:v>2394</c:v>
                </c:pt>
                <c:pt idx="54">
                  <c:v>2574</c:v>
                </c:pt>
                <c:pt idx="55">
                  <c:v>2722</c:v>
                </c:pt>
                <c:pt idx="56">
                  <c:v>2807</c:v>
                </c:pt>
                <c:pt idx="57">
                  <c:v>2868</c:v>
                </c:pt>
                <c:pt idx="58">
                  <c:v>2951</c:v>
                </c:pt>
                <c:pt idx="59">
                  <c:v>3051</c:v>
                </c:pt>
                <c:pt idx="60">
                  <c:v>3179</c:v>
                </c:pt>
                <c:pt idx="61">
                  <c:v>3345</c:v>
                </c:pt>
                <c:pt idx="62">
                  <c:v>3316</c:v>
                </c:pt>
                <c:pt idx="63">
                  <c:v>3619</c:v>
                </c:pt>
                <c:pt idx="64">
                  <c:v>3743</c:v>
                </c:pt>
                <c:pt idx="65">
                  <c:v>3807</c:v>
                </c:pt>
                <c:pt idx="66">
                  <c:v>3972</c:v>
                </c:pt>
                <c:pt idx="67">
                  <c:v>4134</c:v>
                </c:pt>
                <c:pt idx="68">
                  <c:v>4221</c:v>
                </c:pt>
                <c:pt idx="69">
                  <c:v>4451</c:v>
                </c:pt>
                <c:pt idx="70">
                  <c:v>4605</c:v>
                </c:pt>
                <c:pt idx="71">
                  <c:v>4724</c:v>
                </c:pt>
                <c:pt idx="72">
                  <c:v>5037</c:v>
                </c:pt>
                <c:pt idx="73">
                  <c:v>5176</c:v>
                </c:pt>
                <c:pt idx="74">
                  <c:v>5387</c:v>
                </c:pt>
                <c:pt idx="75">
                  <c:v>5672</c:v>
                </c:pt>
                <c:pt idx="76">
                  <c:v>5910</c:v>
                </c:pt>
                <c:pt idx="77">
                  <c:v>6048</c:v>
                </c:pt>
                <c:pt idx="78">
                  <c:v>6202</c:v>
                </c:pt>
                <c:pt idx="79">
                  <c:v>6545</c:v>
                </c:pt>
                <c:pt idx="80">
                  <c:v>6766</c:v>
                </c:pt>
                <c:pt idx="81">
                  <c:v>7091</c:v>
                </c:pt>
                <c:pt idx="82">
                  <c:v>7612</c:v>
                </c:pt>
                <c:pt idx="83">
                  <c:v>7925</c:v>
                </c:pt>
                <c:pt idx="84">
                  <c:v>8332</c:v>
                </c:pt>
                <c:pt idx="85">
                  <c:v>8991</c:v>
                </c:pt>
                <c:pt idx="86">
                  <c:v>9769</c:v>
                </c:pt>
                <c:pt idx="87">
                  <c:v>10732</c:v>
                </c:pt>
                <c:pt idx="88">
                  <c:v>11780</c:v>
                </c:pt>
                <c:pt idx="89">
                  <c:v>12918</c:v>
                </c:pt>
                <c:pt idx="90">
                  <c:v>14165</c:v>
                </c:pt>
                <c:pt idx="91">
                  <c:v>15104</c:v>
                </c:pt>
                <c:pt idx="92">
                  <c:v>16252</c:v>
                </c:pt>
                <c:pt idx="93">
                  <c:v>17354</c:v>
                </c:pt>
                <c:pt idx="94">
                  <c:v>17817</c:v>
                </c:pt>
                <c:pt idx="95">
                  <c:v>17950</c:v>
                </c:pt>
                <c:pt idx="96">
                  <c:v>18844</c:v>
                </c:pt>
                <c:pt idx="97">
                  <c:v>19418</c:v>
                </c:pt>
                <c:pt idx="98">
                  <c:v>19805</c:v>
                </c:pt>
                <c:pt idx="99">
                  <c:v>19704</c:v>
                </c:pt>
                <c:pt idx="100">
                  <c:v>19293</c:v>
                </c:pt>
                <c:pt idx="101">
                  <c:v>18636</c:v>
                </c:pt>
                <c:pt idx="102">
                  <c:v>18213</c:v>
                </c:pt>
                <c:pt idx="103">
                  <c:v>17302</c:v>
                </c:pt>
                <c:pt idx="104">
                  <c:v>16526</c:v>
                </c:pt>
                <c:pt idx="105">
                  <c:v>15868</c:v>
                </c:pt>
                <c:pt idx="106">
                  <c:v>15080</c:v>
                </c:pt>
                <c:pt idx="107">
                  <c:v>14568</c:v>
                </c:pt>
                <c:pt idx="108">
                  <c:v>14063</c:v>
                </c:pt>
                <c:pt idx="109">
                  <c:v>13867</c:v>
                </c:pt>
                <c:pt idx="110">
                  <c:v>13380</c:v>
                </c:pt>
                <c:pt idx="111">
                  <c:v>13112</c:v>
                </c:pt>
                <c:pt idx="112">
                  <c:v>12962</c:v>
                </c:pt>
                <c:pt idx="113">
                  <c:v>12779</c:v>
                </c:pt>
                <c:pt idx="114">
                  <c:v>12825</c:v>
                </c:pt>
                <c:pt idx="115">
                  <c:v>12528</c:v>
                </c:pt>
                <c:pt idx="116">
                  <c:v>12662</c:v>
                </c:pt>
                <c:pt idx="117">
                  <c:v>12701</c:v>
                </c:pt>
                <c:pt idx="118">
                  <c:v>12785</c:v>
                </c:pt>
                <c:pt idx="119">
                  <c:v>12756</c:v>
                </c:pt>
                <c:pt idx="120">
                  <c:v>13212</c:v>
                </c:pt>
                <c:pt idx="121">
                  <c:v>13771</c:v>
                </c:pt>
                <c:pt idx="122">
                  <c:v>13984</c:v>
                </c:pt>
                <c:pt idx="123">
                  <c:v>14674</c:v>
                </c:pt>
                <c:pt idx="124">
                  <c:v>15138</c:v>
                </c:pt>
                <c:pt idx="125">
                  <c:v>15548</c:v>
                </c:pt>
                <c:pt idx="126">
                  <c:v>16073</c:v>
                </c:pt>
                <c:pt idx="127">
                  <c:v>16418</c:v>
                </c:pt>
                <c:pt idx="128">
                  <c:v>16765</c:v>
                </c:pt>
                <c:pt idx="129">
                  <c:v>17217</c:v>
                </c:pt>
                <c:pt idx="130">
                  <c:v>17640</c:v>
                </c:pt>
                <c:pt idx="131">
                  <c:v>18000</c:v>
                </c:pt>
                <c:pt idx="132">
                  <c:v>18339</c:v>
                </c:pt>
                <c:pt idx="133">
                  <c:v>18284</c:v>
                </c:pt>
                <c:pt idx="134">
                  <c:v>18742</c:v>
                </c:pt>
                <c:pt idx="135">
                  <c:v>18684</c:v>
                </c:pt>
                <c:pt idx="136">
                  <c:v>19026</c:v>
                </c:pt>
                <c:pt idx="137">
                  <c:v>19301</c:v>
                </c:pt>
                <c:pt idx="138">
                  <c:v>19438</c:v>
                </c:pt>
                <c:pt idx="139">
                  <c:v>19467</c:v>
                </c:pt>
                <c:pt idx="140">
                  <c:v>19422</c:v>
                </c:pt>
                <c:pt idx="141">
                  <c:v>19321</c:v>
                </c:pt>
                <c:pt idx="142">
                  <c:v>19162</c:v>
                </c:pt>
                <c:pt idx="143">
                  <c:v>18757</c:v>
                </c:pt>
                <c:pt idx="144">
                  <c:v>18435</c:v>
                </c:pt>
                <c:pt idx="145">
                  <c:v>18009</c:v>
                </c:pt>
                <c:pt idx="146">
                  <c:v>17486</c:v>
                </c:pt>
                <c:pt idx="147">
                  <c:v>16963</c:v>
                </c:pt>
                <c:pt idx="148">
                  <c:v>16220</c:v>
                </c:pt>
                <c:pt idx="149">
                  <c:v>15743</c:v>
                </c:pt>
                <c:pt idx="150">
                  <c:v>14978</c:v>
                </c:pt>
                <c:pt idx="151">
                  <c:v>14511</c:v>
                </c:pt>
                <c:pt idx="152">
                  <c:v>13865</c:v>
                </c:pt>
                <c:pt idx="153">
                  <c:v>13422</c:v>
                </c:pt>
                <c:pt idx="154">
                  <c:v>13065</c:v>
                </c:pt>
                <c:pt idx="155">
                  <c:v>12647</c:v>
                </c:pt>
                <c:pt idx="156">
                  <c:v>12425</c:v>
                </c:pt>
                <c:pt idx="157">
                  <c:v>12088</c:v>
                </c:pt>
                <c:pt idx="158">
                  <c:v>11997</c:v>
                </c:pt>
                <c:pt idx="159">
                  <c:v>11932</c:v>
                </c:pt>
                <c:pt idx="160">
                  <c:v>11905</c:v>
                </c:pt>
                <c:pt idx="161">
                  <c:v>12046</c:v>
                </c:pt>
                <c:pt idx="162">
                  <c:v>12236</c:v>
                </c:pt>
                <c:pt idx="163">
                  <c:v>12524</c:v>
                </c:pt>
                <c:pt idx="164">
                  <c:v>12846</c:v>
                </c:pt>
                <c:pt idx="165">
                  <c:v>12980</c:v>
                </c:pt>
                <c:pt idx="166">
                  <c:v>13109</c:v>
                </c:pt>
                <c:pt idx="167">
                  <c:v>13568</c:v>
                </c:pt>
                <c:pt idx="168">
                  <c:v>13904</c:v>
                </c:pt>
                <c:pt idx="169">
                  <c:v>14203</c:v>
                </c:pt>
                <c:pt idx="170">
                  <c:v>14346</c:v>
                </c:pt>
                <c:pt idx="171">
                  <c:v>14534</c:v>
                </c:pt>
                <c:pt idx="172">
                  <c:v>14738</c:v>
                </c:pt>
                <c:pt idx="173">
                  <c:v>14768</c:v>
                </c:pt>
                <c:pt idx="174">
                  <c:v>14517</c:v>
                </c:pt>
                <c:pt idx="175">
                  <c:v>14339</c:v>
                </c:pt>
                <c:pt idx="176">
                  <c:v>14021</c:v>
                </c:pt>
                <c:pt idx="177">
                  <c:v>13701</c:v>
                </c:pt>
                <c:pt idx="178">
                  <c:v>13404</c:v>
                </c:pt>
                <c:pt idx="179">
                  <c:v>12870</c:v>
                </c:pt>
                <c:pt idx="180">
                  <c:v>12729</c:v>
                </c:pt>
                <c:pt idx="181">
                  <c:v>12314</c:v>
                </c:pt>
                <c:pt idx="182">
                  <c:v>11958</c:v>
                </c:pt>
                <c:pt idx="183">
                  <c:v>11752</c:v>
                </c:pt>
                <c:pt idx="184">
                  <c:v>11547</c:v>
                </c:pt>
                <c:pt idx="185">
                  <c:v>11182</c:v>
                </c:pt>
                <c:pt idx="186">
                  <c:v>11083</c:v>
                </c:pt>
                <c:pt idx="187">
                  <c:v>10871</c:v>
                </c:pt>
                <c:pt idx="188">
                  <c:v>10726</c:v>
                </c:pt>
                <c:pt idx="189">
                  <c:v>10961</c:v>
                </c:pt>
                <c:pt idx="190">
                  <c:v>11015</c:v>
                </c:pt>
                <c:pt idx="191">
                  <c:v>11085</c:v>
                </c:pt>
                <c:pt idx="192">
                  <c:v>11229</c:v>
                </c:pt>
                <c:pt idx="193">
                  <c:v>11497</c:v>
                </c:pt>
                <c:pt idx="194">
                  <c:v>11642</c:v>
                </c:pt>
                <c:pt idx="195">
                  <c:v>11817</c:v>
                </c:pt>
                <c:pt idx="196">
                  <c:v>12032</c:v>
                </c:pt>
                <c:pt idx="197">
                  <c:v>12070</c:v>
                </c:pt>
                <c:pt idx="198">
                  <c:v>12222</c:v>
                </c:pt>
                <c:pt idx="199">
                  <c:v>12543</c:v>
                </c:pt>
                <c:pt idx="200">
                  <c:v>12800</c:v>
                </c:pt>
                <c:pt idx="201">
                  <c:v>12784</c:v>
                </c:pt>
                <c:pt idx="202">
                  <c:v>12779</c:v>
                </c:pt>
                <c:pt idx="203">
                  <c:v>12925</c:v>
                </c:pt>
                <c:pt idx="204">
                  <c:v>12991</c:v>
                </c:pt>
                <c:pt idx="205">
                  <c:v>13030</c:v>
                </c:pt>
                <c:pt idx="206">
                  <c:v>13210</c:v>
                </c:pt>
                <c:pt idx="207">
                  <c:v>13199</c:v>
                </c:pt>
                <c:pt idx="208">
                  <c:v>13364</c:v>
                </c:pt>
                <c:pt idx="209">
                  <c:v>13363</c:v>
                </c:pt>
                <c:pt idx="210">
                  <c:v>13447</c:v>
                </c:pt>
                <c:pt idx="211">
                  <c:v>13437</c:v>
                </c:pt>
                <c:pt idx="212">
                  <c:v>13475</c:v>
                </c:pt>
                <c:pt idx="213">
                  <c:v>13388</c:v>
                </c:pt>
                <c:pt idx="214">
                  <c:v>13523</c:v>
                </c:pt>
                <c:pt idx="215">
                  <c:v>13733</c:v>
                </c:pt>
                <c:pt idx="216">
                  <c:v>13832</c:v>
                </c:pt>
                <c:pt idx="217">
                  <c:v>13879</c:v>
                </c:pt>
                <c:pt idx="218">
                  <c:v>13942</c:v>
                </c:pt>
                <c:pt idx="219">
                  <c:v>14059</c:v>
                </c:pt>
                <c:pt idx="220">
                  <c:v>14212</c:v>
                </c:pt>
                <c:pt idx="221">
                  <c:v>14416</c:v>
                </c:pt>
                <c:pt idx="222">
                  <c:v>14581</c:v>
                </c:pt>
                <c:pt idx="223">
                  <c:v>14797</c:v>
                </c:pt>
                <c:pt idx="224">
                  <c:v>14987</c:v>
                </c:pt>
                <c:pt idx="225">
                  <c:v>15114</c:v>
                </c:pt>
                <c:pt idx="226">
                  <c:v>15412</c:v>
                </c:pt>
                <c:pt idx="227">
                  <c:v>15562</c:v>
                </c:pt>
                <c:pt idx="228">
                  <c:v>15608</c:v>
                </c:pt>
                <c:pt idx="229">
                  <c:v>16079</c:v>
                </c:pt>
                <c:pt idx="230">
                  <c:v>16085</c:v>
                </c:pt>
                <c:pt idx="231">
                  <c:v>16306</c:v>
                </c:pt>
                <c:pt idx="232">
                  <c:v>16279</c:v>
                </c:pt>
                <c:pt idx="233">
                  <c:v>16618</c:v>
                </c:pt>
                <c:pt idx="234">
                  <c:v>16579</c:v>
                </c:pt>
                <c:pt idx="235">
                  <c:v>16852</c:v>
                </c:pt>
                <c:pt idx="236">
                  <c:v>16881</c:v>
                </c:pt>
                <c:pt idx="237">
                  <c:v>17045</c:v>
                </c:pt>
                <c:pt idx="238">
                  <c:v>17095</c:v>
                </c:pt>
                <c:pt idx="239">
                  <c:v>17203</c:v>
                </c:pt>
                <c:pt idx="240">
                  <c:v>17312</c:v>
                </c:pt>
                <c:pt idx="241">
                  <c:v>17568</c:v>
                </c:pt>
                <c:pt idx="242">
                  <c:v>17452</c:v>
                </c:pt>
                <c:pt idx="243">
                  <c:v>17533</c:v>
                </c:pt>
                <c:pt idx="244">
                  <c:v>17645</c:v>
                </c:pt>
                <c:pt idx="245">
                  <c:v>17866</c:v>
                </c:pt>
                <c:pt idx="246">
                  <c:v>17784</c:v>
                </c:pt>
                <c:pt idx="247">
                  <c:v>18040</c:v>
                </c:pt>
                <c:pt idx="248">
                  <c:v>18082</c:v>
                </c:pt>
                <c:pt idx="249">
                  <c:v>18114</c:v>
                </c:pt>
                <c:pt idx="250">
                  <c:v>18373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41D-4BFE-9437-E20F1DEE51AC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1'!$D$54:$IT$54</c:f>
              <c:numCache>
                <c:formatCode>General</c:formatCode>
                <c:ptCount val="251"/>
                <c:pt idx="0">
                  <c:v>1065</c:v>
                </c:pt>
                <c:pt idx="1">
                  <c:v>1072</c:v>
                </c:pt>
                <c:pt idx="2">
                  <c:v>1074</c:v>
                </c:pt>
                <c:pt idx="3">
                  <c:v>1086</c:v>
                </c:pt>
                <c:pt idx="4">
                  <c:v>1050</c:v>
                </c:pt>
                <c:pt idx="5">
                  <c:v>1094</c:v>
                </c:pt>
                <c:pt idx="6">
                  <c:v>1078</c:v>
                </c:pt>
                <c:pt idx="7">
                  <c:v>1089</c:v>
                </c:pt>
                <c:pt idx="8">
                  <c:v>1079</c:v>
                </c:pt>
                <c:pt idx="9">
                  <c:v>1087</c:v>
                </c:pt>
                <c:pt idx="10">
                  <c:v>1085</c:v>
                </c:pt>
                <c:pt idx="11">
                  <c:v>1089</c:v>
                </c:pt>
                <c:pt idx="12">
                  <c:v>1090</c:v>
                </c:pt>
                <c:pt idx="13">
                  <c:v>1081</c:v>
                </c:pt>
                <c:pt idx="14">
                  <c:v>1095</c:v>
                </c:pt>
                <c:pt idx="15">
                  <c:v>1074</c:v>
                </c:pt>
                <c:pt idx="16">
                  <c:v>1090</c:v>
                </c:pt>
                <c:pt idx="17">
                  <c:v>1103</c:v>
                </c:pt>
                <c:pt idx="18">
                  <c:v>1096</c:v>
                </c:pt>
                <c:pt idx="19">
                  <c:v>1107</c:v>
                </c:pt>
                <c:pt idx="20">
                  <c:v>1093</c:v>
                </c:pt>
                <c:pt idx="21">
                  <c:v>1107</c:v>
                </c:pt>
                <c:pt idx="22">
                  <c:v>1107</c:v>
                </c:pt>
                <c:pt idx="23">
                  <c:v>1114</c:v>
                </c:pt>
                <c:pt idx="24">
                  <c:v>1117</c:v>
                </c:pt>
                <c:pt idx="25">
                  <c:v>1128</c:v>
                </c:pt>
                <c:pt idx="26">
                  <c:v>1129</c:v>
                </c:pt>
                <c:pt idx="27">
                  <c:v>1163</c:v>
                </c:pt>
                <c:pt idx="28">
                  <c:v>1151</c:v>
                </c:pt>
                <c:pt idx="29">
                  <c:v>1180</c:v>
                </c:pt>
                <c:pt idx="30">
                  <c:v>1174</c:v>
                </c:pt>
                <c:pt idx="31">
                  <c:v>1198</c:v>
                </c:pt>
                <c:pt idx="32">
                  <c:v>1227</c:v>
                </c:pt>
                <c:pt idx="33">
                  <c:v>1301</c:v>
                </c:pt>
                <c:pt idx="34">
                  <c:v>1314</c:v>
                </c:pt>
                <c:pt idx="35">
                  <c:v>1371</c:v>
                </c:pt>
                <c:pt idx="36">
                  <c:v>1373</c:v>
                </c:pt>
                <c:pt idx="37">
                  <c:v>1439</c:v>
                </c:pt>
                <c:pt idx="38">
                  <c:v>1460</c:v>
                </c:pt>
                <c:pt idx="39">
                  <c:v>1495</c:v>
                </c:pt>
                <c:pt idx="40">
                  <c:v>1513</c:v>
                </c:pt>
                <c:pt idx="41">
                  <c:v>1582</c:v>
                </c:pt>
                <c:pt idx="42">
                  <c:v>1613</c:v>
                </c:pt>
                <c:pt idx="43">
                  <c:v>1732</c:v>
                </c:pt>
                <c:pt idx="44">
                  <c:v>1775</c:v>
                </c:pt>
                <c:pt idx="45">
                  <c:v>1920</c:v>
                </c:pt>
                <c:pt idx="46">
                  <c:v>1937</c:v>
                </c:pt>
                <c:pt idx="47">
                  <c:v>2000</c:v>
                </c:pt>
                <c:pt idx="48">
                  <c:v>2036</c:v>
                </c:pt>
                <c:pt idx="49">
                  <c:v>2093</c:v>
                </c:pt>
                <c:pt idx="50">
                  <c:v>2188</c:v>
                </c:pt>
                <c:pt idx="51">
                  <c:v>2230</c:v>
                </c:pt>
                <c:pt idx="52">
                  <c:v>2386</c:v>
                </c:pt>
                <c:pt idx="53">
                  <c:v>2454</c:v>
                </c:pt>
                <c:pt idx="54">
                  <c:v>2616</c:v>
                </c:pt>
                <c:pt idx="55">
                  <c:v>2708</c:v>
                </c:pt>
                <c:pt idx="56">
                  <c:v>2823</c:v>
                </c:pt>
                <c:pt idx="57">
                  <c:v>2935</c:v>
                </c:pt>
                <c:pt idx="58">
                  <c:v>2995</c:v>
                </c:pt>
                <c:pt idx="59">
                  <c:v>3058</c:v>
                </c:pt>
                <c:pt idx="60">
                  <c:v>3220</c:v>
                </c:pt>
                <c:pt idx="61">
                  <c:v>3297</c:v>
                </c:pt>
                <c:pt idx="62">
                  <c:v>3401</c:v>
                </c:pt>
                <c:pt idx="63">
                  <c:v>3557</c:v>
                </c:pt>
                <c:pt idx="64">
                  <c:v>3777</c:v>
                </c:pt>
                <c:pt idx="65">
                  <c:v>3890</c:v>
                </c:pt>
                <c:pt idx="66">
                  <c:v>3934</c:v>
                </c:pt>
                <c:pt idx="67">
                  <c:v>4194</c:v>
                </c:pt>
                <c:pt idx="68">
                  <c:v>4258</c:v>
                </c:pt>
                <c:pt idx="69">
                  <c:v>4472</c:v>
                </c:pt>
                <c:pt idx="70">
                  <c:v>4627</c:v>
                </c:pt>
                <c:pt idx="71">
                  <c:v>4795</c:v>
                </c:pt>
                <c:pt idx="72">
                  <c:v>4903</c:v>
                </c:pt>
                <c:pt idx="73">
                  <c:v>5213</c:v>
                </c:pt>
                <c:pt idx="74">
                  <c:v>5460</c:v>
                </c:pt>
                <c:pt idx="75">
                  <c:v>5757</c:v>
                </c:pt>
                <c:pt idx="76">
                  <c:v>5893</c:v>
                </c:pt>
                <c:pt idx="77">
                  <c:v>6053</c:v>
                </c:pt>
                <c:pt idx="78">
                  <c:v>6334</c:v>
                </c:pt>
                <c:pt idx="79">
                  <c:v>6588</c:v>
                </c:pt>
                <c:pt idx="80">
                  <c:v>6896</c:v>
                </c:pt>
                <c:pt idx="81">
                  <c:v>7238</c:v>
                </c:pt>
                <c:pt idx="82">
                  <c:v>7568</c:v>
                </c:pt>
                <c:pt idx="83">
                  <c:v>7817</c:v>
                </c:pt>
                <c:pt idx="84">
                  <c:v>8444</c:v>
                </c:pt>
                <c:pt idx="85">
                  <c:v>9038</c:v>
                </c:pt>
                <c:pt idx="86">
                  <c:v>9859</c:v>
                </c:pt>
                <c:pt idx="87">
                  <c:v>10824</c:v>
                </c:pt>
                <c:pt idx="88">
                  <c:v>11952</c:v>
                </c:pt>
                <c:pt idx="89">
                  <c:v>13104</c:v>
                </c:pt>
                <c:pt idx="90">
                  <c:v>14255</c:v>
                </c:pt>
                <c:pt idx="91">
                  <c:v>15293</c:v>
                </c:pt>
                <c:pt idx="92">
                  <c:v>16438</c:v>
                </c:pt>
                <c:pt idx="93">
                  <c:v>17546</c:v>
                </c:pt>
                <c:pt idx="94">
                  <c:v>17952</c:v>
                </c:pt>
                <c:pt idx="95">
                  <c:v>17985</c:v>
                </c:pt>
                <c:pt idx="96">
                  <c:v>18900</c:v>
                </c:pt>
                <c:pt idx="97">
                  <c:v>19489</c:v>
                </c:pt>
                <c:pt idx="98">
                  <c:v>19843</c:v>
                </c:pt>
                <c:pt idx="99">
                  <c:v>19762</c:v>
                </c:pt>
                <c:pt idx="100">
                  <c:v>19432</c:v>
                </c:pt>
                <c:pt idx="101">
                  <c:v>18906</c:v>
                </c:pt>
                <c:pt idx="102">
                  <c:v>18278</c:v>
                </c:pt>
                <c:pt idx="103">
                  <c:v>17499</c:v>
                </c:pt>
                <c:pt idx="104">
                  <c:v>16575</c:v>
                </c:pt>
                <c:pt idx="105">
                  <c:v>15930</c:v>
                </c:pt>
                <c:pt idx="106">
                  <c:v>15365</c:v>
                </c:pt>
                <c:pt idx="107">
                  <c:v>14861</c:v>
                </c:pt>
                <c:pt idx="108">
                  <c:v>14241</c:v>
                </c:pt>
                <c:pt idx="109">
                  <c:v>13919</c:v>
                </c:pt>
                <c:pt idx="110">
                  <c:v>13625</c:v>
                </c:pt>
                <c:pt idx="111">
                  <c:v>13260</c:v>
                </c:pt>
                <c:pt idx="112">
                  <c:v>13076</c:v>
                </c:pt>
                <c:pt idx="113">
                  <c:v>12846</c:v>
                </c:pt>
                <c:pt idx="114">
                  <c:v>12737</c:v>
                </c:pt>
                <c:pt idx="115">
                  <c:v>12654</c:v>
                </c:pt>
                <c:pt idx="116">
                  <c:v>12606</c:v>
                </c:pt>
                <c:pt idx="117">
                  <c:v>12712</c:v>
                </c:pt>
                <c:pt idx="118">
                  <c:v>12841</c:v>
                </c:pt>
                <c:pt idx="119">
                  <c:v>12718</c:v>
                </c:pt>
                <c:pt idx="120">
                  <c:v>13177</c:v>
                </c:pt>
                <c:pt idx="121">
                  <c:v>13809</c:v>
                </c:pt>
                <c:pt idx="122">
                  <c:v>14254</c:v>
                </c:pt>
                <c:pt idx="123">
                  <c:v>14682</c:v>
                </c:pt>
                <c:pt idx="124">
                  <c:v>15111</c:v>
                </c:pt>
                <c:pt idx="125">
                  <c:v>15608</c:v>
                </c:pt>
                <c:pt idx="126">
                  <c:v>16162</c:v>
                </c:pt>
                <c:pt idx="127">
                  <c:v>16623</c:v>
                </c:pt>
                <c:pt idx="128">
                  <c:v>16785</c:v>
                </c:pt>
                <c:pt idx="129">
                  <c:v>17389</c:v>
                </c:pt>
                <c:pt idx="130">
                  <c:v>17540</c:v>
                </c:pt>
                <c:pt idx="131">
                  <c:v>18293</c:v>
                </c:pt>
                <c:pt idx="132">
                  <c:v>18331</c:v>
                </c:pt>
                <c:pt idx="133">
                  <c:v>18506</c:v>
                </c:pt>
                <c:pt idx="134">
                  <c:v>18700</c:v>
                </c:pt>
                <c:pt idx="135">
                  <c:v>18876</c:v>
                </c:pt>
                <c:pt idx="136">
                  <c:v>19142</c:v>
                </c:pt>
                <c:pt idx="137">
                  <c:v>19413</c:v>
                </c:pt>
                <c:pt idx="138">
                  <c:v>19387</c:v>
                </c:pt>
                <c:pt idx="139">
                  <c:v>19638</c:v>
                </c:pt>
                <c:pt idx="140">
                  <c:v>19604</c:v>
                </c:pt>
                <c:pt idx="141">
                  <c:v>19319</c:v>
                </c:pt>
                <c:pt idx="142">
                  <c:v>19226</c:v>
                </c:pt>
                <c:pt idx="143">
                  <c:v>18947</c:v>
                </c:pt>
                <c:pt idx="144">
                  <c:v>18511</c:v>
                </c:pt>
                <c:pt idx="145">
                  <c:v>18048</c:v>
                </c:pt>
                <c:pt idx="146">
                  <c:v>17505</c:v>
                </c:pt>
                <c:pt idx="147">
                  <c:v>17197</c:v>
                </c:pt>
                <c:pt idx="148">
                  <c:v>16503</c:v>
                </c:pt>
                <c:pt idx="149">
                  <c:v>15847</c:v>
                </c:pt>
                <c:pt idx="150">
                  <c:v>15286</c:v>
                </c:pt>
                <c:pt idx="151">
                  <c:v>14632</c:v>
                </c:pt>
                <c:pt idx="152">
                  <c:v>14024</c:v>
                </c:pt>
                <c:pt idx="153">
                  <c:v>13491</c:v>
                </c:pt>
                <c:pt idx="154">
                  <c:v>13085</c:v>
                </c:pt>
                <c:pt idx="155">
                  <c:v>13017</c:v>
                </c:pt>
                <c:pt idx="156">
                  <c:v>12474</c:v>
                </c:pt>
                <c:pt idx="157">
                  <c:v>12284</c:v>
                </c:pt>
                <c:pt idx="158">
                  <c:v>12071</c:v>
                </c:pt>
                <c:pt idx="159">
                  <c:v>12018</c:v>
                </c:pt>
                <c:pt idx="160">
                  <c:v>12028</c:v>
                </c:pt>
                <c:pt idx="161">
                  <c:v>12075</c:v>
                </c:pt>
                <c:pt idx="162">
                  <c:v>12282</c:v>
                </c:pt>
                <c:pt idx="163">
                  <c:v>12695</c:v>
                </c:pt>
                <c:pt idx="164">
                  <c:v>12843</c:v>
                </c:pt>
                <c:pt idx="165">
                  <c:v>13080</c:v>
                </c:pt>
                <c:pt idx="166">
                  <c:v>13219</c:v>
                </c:pt>
                <c:pt idx="167">
                  <c:v>13669</c:v>
                </c:pt>
                <c:pt idx="168">
                  <c:v>13861</c:v>
                </c:pt>
                <c:pt idx="169">
                  <c:v>14489</c:v>
                </c:pt>
                <c:pt idx="170">
                  <c:v>14512</c:v>
                </c:pt>
                <c:pt idx="171">
                  <c:v>14553</c:v>
                </c:pt>
                <c:pt idx="172">
                  <c:v>14884</c:v>
                </c:pt>
                <c:pt idx="173">
                  <c:v>14736</c:v>
                </c:pt>
                <c:pt idx="174">
                  <c:v>14592</c:v>
                </c:pt>
                <c:pt idx="175">
                  <c:v>14394</c:v>
                </c:pt>
                <c:pt idx="176">
                  <c:v>14050</c:v>
                </c:pt>
                <c:pt idx="177">
                  <c:v>13714</c:v>
                </c:pt>
                <c:pt idx="178">
                  <c:v>13282</c:v>
                </c:pt>
                <c:pt idx="179">
                  <c:v>13226</c:v>
                </c:pt>
                <c:pt idx="180">
                  <c:v>12757</c:v>
                </c:pt>
                <c:pt idx="181">
                  <c:v>12451</c:v>
                </c:pt>
                <c:pt idx="182">
                  <c:v>12107</c:v>
                </c:pt>
                <c:pt idx="183">
                  <c:v>11899</c:v>
                </c:pt>
                <c:pt idx="184">
                  <c:v>11591</c:v>
                </c:pt>
                <c:pt idx="185">
                  <c:v>11132</c:v>
                </c:pt>
                <c:pt idx="186">
                  <c:v>11115</c:v>
                </c:pt>
                <c:pt idx="187">
                  <c:v>11057</c:v>
                </c:pt>
                <c:pt idx="188">
                  <c:v>10959</c:v>
                </c:pt>
                <c:pt idx="189">
                  <c:v>10969</c:v>
                </c:pt>
                <c:pt idx="190">
                  <c:v>11170</c:v>
                </c:pt>
                <c:pt idx="191">
                  <c:v>11193</c:v>
                </c:pt>
                <c:pt idx="192">
                  <c:v>11322</c:v>
                </c:pt>
                <c:pt idx="193">
                  <c:v>11663</c:v>
                </c:pt>
                <c:pt idx="194">
                  <c:v>11714</c:v>
                </c:pt>
                <c:pt idx="195">
                  <c:v>11875</c:v>
                </c:pt>
                <c:pt idx="196">
                  <c:v>12142</c:v>
                </c:pt>
                <c:pt idx="197">
                  <c:v>12273</c:v>
                </c:pt>
                <c:pt idx="198">
                  <c:v>12417</c:v>
                </c:pt>
                <c:pt idx="199">
                  <c:v>12549</c:v>
                </c:pt>
                <c:pt idx="200">
                  <c:v>12639</c:v>
                </c:pt>
                <c:pt idx="201">
                  <c:v>12819</c:v>
                </c:pt>
                <c:pt idx="202">
                  <c:v>12708</c:v>
                </c:pt>
                <c:pt idx="203">
                  <c:v>12934</c:v>
                </c:pt>
                <c:pt idx="204">
                  <c:v>13098</c:v>
                </c:pt>
                <c:pt idx="205">
                  <c:v>13085</c:v>
                </c:pt>
                <c:pt idx="206">
                  <c:v>13163</c:v>
                </c:pt>
                <c:pt idx="207">
                  <c:v>13420</c:v>
                </c:pt>
                <c:pt idx="208">
                  <c:v>13395</c:v>
                </c:pt>
                <c:pt idx="209">
                  <c:v>13349</c:v>
                </c:pt>
                <c:pt idx="210">
                  <c:v>13472</c:v>
                </c:pt>
                <c:pt idx="211">
                  <c:v>13361</c:v>
                </c:pt>
                <c:pt idx="212">
                  <c:v>13456</c:v>
                </c:pt>
                <c:pt idx="213">
                  <c:v>13653</c:v>
                </c:pt>
                <c:pt idx="214">
                  <c:v>13644</c:v>
                </c:pt>
                <c:pt idx="215">
                  <c:v>13814</c:v>
                </c:pt>
                <c:pt idx="216">
                  <c:v>13912</c:v>
                </c:pt>
                <c:pt idx="217">
                  <c:v>13986</c:v>
                </c:pt>
                <c:pt idx="218">
                  <c:v>14110</c:v>
                </c:pt>
                <c:pt idx="219">
                  <c:v>14336</c:v>
                </c:pt>
                <c:pt idx="220">
                  <c:v>14289</c:v>
                </c:pt>
                <c:pt idx="221">
                  <c:v>14500</c:v>
                </c:pt>
                <c:pt idx="222">
                  <c:v>14717</c:v>
                </c:pt>
                <c:pt idx="223">
                  <c:v>14773</c:v>
                </c:pt>
                <c:pt idx="224">
                  <c:v>15006</c:v>
                </c:pt>
                <c:pt idx="225">
                  <c:v>15278</c:v>
                </c:pt>
                <c:pt idx="226">
                  <c:v>15486</c:v>
                </c:pt>
                <c:pt idx="227">
                  <c:v>15654</c:v>
                </c:pt>
                <c:pt idx="228">
                  <c:v>15786</c:v>
                </c:pt>
                <c:pt idx="229">
                  <c:v>16021</c:v>
                </c:pt>
                <c:pt idx="230">
                  <c:v>16177</c:v>
                </c:pt>
                <c:pt idx="231">
                  <c:v>16349</c:v>
                </c:pt>
                <c:pt idx="232">
                  <c:v>16503</c:v>
                </c:pt>
                <c:pt idx="233">
                  <c:v>16485</c:v>
                </c:pt>
                <c:pt idx="234">
                  <c:v>16786</c:v>
                </c:pt>
                <c:pt idx="235">
                  <c:v>16918</c:v>
                </c:pt>
                <c:pt idx="236">
                  <c:v>16890</c:v>
                </c:pt>
                <c:pt idx="237">
                  <c:v>17073</c:v>
                </c:pt>
                <c:pt idx="238">
                  <c:v>17286</c:v>
                </c:pt>
                <c:pt idx="239">
                  <c:v>17385</c:v>
                </c:pt>
                <c:pt idx="240">
                  <c:v>17331</c:v>
                </c:pt>
                <c:pt idx="241">
                  <c:v>17523</c:v>
                </c:pt>
                <c:pt idx="242">
                  <c:v>17492</c:v>
                </c:pt>
                <c:pt idx="243">
                  <c:v>17629</c:v>
                </c:pt>
                <c:pt idx="244">
                  <c:v>17602</c:v>
                </c:pt>
                <c:pt idx="245">
                  <c:v>17823</c:v>
                </c:pt>
                <c:pt idx="246">
                  <c:v>17797</c:v>
                </c:pt>
                <c:pt idx="247">
                  <c:v>18132</c:v>
                </c:pt>
                <c:pt idx="248">
                  <c:v>18212</c:v>
                </c:pt>
                <c:pt idx="249">
                  <c:v>18347</c:v>
                </c:pt>
                <c:pt idx="250">
                  <c:v>18435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641D-4BFE-9437-E20F1DEE51AC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1'!$D$55:$IT$55</c:f>
              <c:numCache>
                <c:formatCode>General</c:formatCode>
                <c:ptCount val="251"/>
                <c:pt idx="0">
                  <c:v>1071</c:v>
                </c:pt>
                <c:pt idx="1">
                  <c:v>1071</c:v>
                </c:pt>
                <c:pt idx="2">
                  <c:v>1071</c:v>
                </c:pt>
                <c:pt idx="3">
                  <c:v>1083</c:v>
                </c:pt>
                <c:pt idx="4">
                  <c:v>1048</c:v>
                </c:pt>
                <c:pt idx="5">
                  <c:v>1095</c:v>
                </c:pt>
                <c:pt idx="6">
                  <c:v>1075</c:v>
                </c:pt>
                <c:pt idx="7">
                  <c:v>1099</c:v>
                </c:pt>
                <c:pt idx="8">
                  <c:v>1085</c:v>
                </c:pt>
                <c:pt idx="9">
                  <c:v>1088</c:v>
                </c:pt>
                <c:pt idx="10">
                  <c:v>1101</c:v>
                </c:pt>
                <c:pt idx="11">
                  <c:v>1081</c:v>
                </c:pt>
                <c:pt idx="12">
                  <c:v>1087</c:v>
                </c:pt>
                <c:pt idx="13">
                  <c:v>1088</c:v>
                </c:pt>
                <c:pt idx="14">
                  <c:v>1098</c:v>
                </c:pt>
                <c:pt idx="15">
                  <c:v>1086</c:v>
                </c:pt>
                <c:pt idx="16">
                  <c:v>1094</c:v>
                </c:pt>
                <c:pt idx="17">
                  <c:v>1121</c:v>
                </c:pt>
                <c:pt idx="18">
                  <c:v>1098</c:v>
                </c:pt>
                <c:pt idx="19">
                  <c:v>1101</c:v>
                </c:pt>
                <c:pt idx="20">
                  <c:v>1091</c:v>
                </c:pt>
                <c:pt idx="21">
                  <c:v>1125</c:v>
                </c:pt>
                <c:pt idx="22">
                  <c:v>1082</c:v>
                </c:pt>
                <c:pt idx="23">
                  <c:v>1111</c:v>
                </c:pt>
                <c:pt idx="24">
                  <c:v>1116</c:v>
                </c:pt>
                <c:pt idx="25">
                  <c:v>1143</c:v>
                </c:pt>
                <c:pt idx="26">
                  <c:v>1140</c:v>
                </c:pt>
                <c:pt idx="27">
                  <c:v>1163</c:v>
                </c:pt>
                <c:pt idx="28">
                  <c:v>1147</c:v>
                </c:pt>
                <c:pt idx="29">
                  <c:v>1172</c:v>
                </c:pt>
                <c:pt idx="30">
                  <c:v>1165</c:v>
                </c:pt>
                <c:pt idx="31">
                  <c:v>1220</c:v>
                </c:pt>
                <c:pt idx="32">
                  <c:v>1213</c:v>
                </c:pt>
                <c:pt idx="33">
                  <c:v>1287</c:v>
                </c:pt>
                <c:pt idx="34">
                  <c:v>1308</c:v>
                </c:pt>
                <c:pt idx="35">
                  <c:v>1358</c:v>
                </c:pt>
                <c:pt idx="36">
                  <c:v>1436</c:v>
                </c:pt>
                <c:pt idx="37">
                  <c:v>1442</c:v>
                </c:pt>
                <c:pt idx="38">
                  <c:v>1453</c:v>
                </c:pt>
                <c:pt idx="39">
                  <c:v>1476</c:v>
                </c:pt>
                <c:pt idx="40">
                  <c:v>1527</c:v>
                </c:pt>
                <c:pt idx="41">
                  <c:v>1576</c:v>
                </c:pt>
                <c:pt idx="42">
                  <c:v>1661</c:v>
                </c:pt>
                <c:pt idx="43">
                  <c:v>1712</c:v>
                </c:pt>
                <c:pt idx="44">
                  <c:v>1760</c:v>
                </c:pt>
                <c:pt idx="45">
                  <c:v>1863</c:v>
                </c:pt>
                <c:pt idx="46">
                  <c:v>1962</c:v>
                </c:pt>
                <c:pt idx="47">
                  <c:v>1978</c:v>
                </c:pt>
                <c:pt idx="48">
                  <c:v>2024</c:v>
                </c:pt>
                <c:pt idx="49">
                  <c:v>2076</c:v>
                </c:pt>
                <c:pt idx="50">
                  <c:v>2199</c:v>
                </c:pt>
                <c:pt idx="51">
                  <c:v>2295</c:v>
                </c:pt>
                <c:pt idx="52">
                  <c:v>2341</c:v>
                </c:pt>
                <c:pt idx="53">
                  <c:v>2492</c:v>
                </c:pt>
                <c:pt idx="54">
                  <c:v>2578</c:v>
                </c:pt>
                <c:pt idx="55">
                  <c:v>2737</c:v>
                </c:pt>
                <c:pt idx="56">
                  <c:v>2827</c:v>
                </c:pt>
                <c:pt idx="57">
                  <c:v>2960</c:v>
                </c:pt>
                <c:pt idx="58">
                  <c:v>2996</c:v>
                </c:pt>
                <c:pt idx="59">
                  <c:v>3081</c:v>
                </c:pt>
                <c:pt idx="60">
                  <c:v>3240</c:v>
                </c:pt>
                <c:pt idx="61">
                  <c:v>3299</c:v>
                </c:pt>
                <c:pt idx="62">
                  <c:v>3466</c:v>
                </c:pt>
                <c:pt idx="63">
                  <c:v>3566</c:v>
                </c:pt>
                <c:pt idx="64">
                  <c:v>3726</c:v>
                </c:pt>
                <c:pt idx="65">
                  <c:v>3896</c:v>
                </c:pt>
                <c:pt idx="66">
                  <c:v>4087</c:v>
                </c:pt>
                <c:pt idx="67">
                  <c:v>4257</c:v>
                </c:pt>
                <c:pt idx="68">
                  <c:v>4285</c:v>
                </c:pt>
                <c:pt idx="69">
                  <c:v>4501</c:v>
                </c:pt>
                <c:pt idx="70">
                  <c:v>4672</c:v>
                </c:pt>
                <c:pt idx="71">
                  <c:v>4853</c:v>
                </c:pt>
                <c:pt idx="72">
                  <c:v>5074</c:v>
                </c:pt>
                <c:pt idx="73">
                  <c:v>5368</c:v>
                </c:pt>
                <c:pt idx="74">
                  <c:v>5438</c:v>
                </c:pt>
                <c:pt idx="75">
                  <c:v>5652</c:v>
                </c:pt>
                <c:pt idx="76">
                  <c:v>5974</c:v>
                </c:pt>
                <c:pt idx="77">
                  <c:v>6175</c:v>
                </c:pt>
                <c:pt idx="78">
                  <c:v>6292</c:v>
                </c:pt>
                <c:pt idx="79">
                  <c:v>6605</c:v>
                </c:pt>
                <c:pt idx="80">
                  <c:v>6898</c:v>
                </c:pt>
                <c:pt idx="81">
                  <c:v>7189</c:v>
                </c:pt>
                <c:pt idx="82">
                  <c:v>7631</c:v>
                </c:pt>
                <c:pt idx="83">
                  <c:v>7908</c:v>
                </c:pt>
                <c:pt idx="84">
                  <c:v>8528</c:v>
                </c:pt>
                <c:pt idx="85">
                  <c:v>9077</c:v>
                </c:pt>
                <c:pt idx="86">
                  <c:v>9910</c:v>
                </c:pt>
                <c:pt idx="87">
                  <c:v>10821</c:v>
                </c:pt>
                <c:pt idx="88">
                  <c:v>11962</c:v>
                </c:pt>
                <c:pt idx="89">
                  <c:v>12992</c:v>
                </c:pt>
                <c:pt idx="90">
                  <c:v>14294</c:v>
                </c:pt>
                <c:pt idx="91">
                  <c:v>15393</c:v>
                </c:pt>
                <c:pt idx="92">
                  <c:v>16730</c:v>
                </c:pt>
                <c:pt idx="93">
                  <c:v>17739</c:v>
                </c:pt>
                <c:pt idx="94">
                  <c:v>17960</c:v>
                </c:pt>
                <c:pt idx="95">
                  <c:v>18183</c:v>
                </c:pt>
                <c:pt idx="96">
                  <c:v>19096</c:v>
                </c:pt>
                <c:pt idx="97">
                  <c:v>19729</c:v>
                </c:pt>
                <c:pt idx="98">
                  <c:v>19949</c:v>
                </c:pt>
                <c:pt idx="99">
                  <c:v>19882</c:v>
                </c:pt>
                <c:pt idx="100">
                  <c:v>19531</c:v>
                </c:pt>
                <c:pt idx="101">
                  <c:v>19056</c:v>
                </c:pt>
                <c:pt idx="102">
                  <c:v>18510</c:v>
                </c:pt>
                <c:pt idx="103">
                  <c:v>17550</c:v>
                </c:pt>
                <c:pt idx="104">
                  <c:v>16869</c:v>
                </c:pt>
                <c:pt idx="105">
                  <c:v>16013</c:v>
                </c:pt>
                <c:pt idx="106">
                  <c:v>15434</c:v>
                </c:pt>
                <c:pt idx="107">
                  <c:v>14829</c:v>
                </c:pt>
                <c:pt idx="108">
                  <c:v>14229</c:v>
                </c:pt>
                <c:pt idx="109">
                  <c:v>14050</c:v>
                </c:pt>
                <c:pt idx="110">
                  <c:v>13692</c:v>
                </c:pt>
                <c:pt idx="111">
                  <c:v>13453</c:v>
                </c:pt>
                <c:pt idx="112">
                  <c:v>13180</c:v>
                </c:pt>
                <c:pt idx="113">
                  <c:v>12924</c:v>
                </c:pt>
                <c:pt idx="114">
                  <c:v>12969</c:v>
                </c:pt>
                <c:pt idx="115">
                  <c:v>12782</c:v>
                </c:pt>
                <c:pt idx="116">
                  <c:v>12778</c:v>
                </c:pt>
                <c:pt idx="117">
                  <c:v>12730</c:v>
                </c:pt>
                <c:pt idx="118">
                  <c:v>12932</c:v>
                </c:pt>
                <c:pt idx="119">
                  <c:v>13006</c:v>
                </c:pt>
                <c:pt idx="120">
                  <c:v>13289</c:v>
                </c:pt>
                <c:pt idx="121">
                  <c:v>13749</c:v>
                </c:pt>
                <c:pt idx="122">
                  <c:v>14265</c:v>
                </c:pt>
                <c:pt idx="123">
                  <c:v>14786</c:v>
                </c:pt>
                <c:pt idx="124">
                  <c:v>15415</c:v>
                </c:pt>
                <c:pt idx="125">
                  <c:v>15774</c:v>
                </c:pt>
                <c:pt idx="126">
                  <c:v>16034</c:v>
                </c:pt>
                <c:pt idx="127">
                  <c:v>16544</c:v>
                </c:pt>
                <c:pt idx="128">
                  <c:v>17007</c:v>
                </c:pt>
                <c:pt idx="129">
                  <c:v>17303</c:v>
                </c:pt>
                <c:pt idx="130">
                  <c:v>18007</c:v>
                </c:pt>
                <c:pt idx="131">
                  <c:v>18283</c:v>
                </c:pt>
                <c:pt idx="132">
                  <c:v>18406</c:v>
                </c:pt>
                <c:pt idx="133">
                  <c:v>18571</c:v>
                </c:pt>
                <c:pt idx="134">
                  <c:v>18853</c:v>
                </c:pt>
                <c:pt idx="135">
                  <c:v>19187</c:v>
                </c:pt>
                <c:pt idx="136">
                  <c:v>19371</c:v>
                </c:pt>
                <c:pt idx="137">
                  <c:v>19497</c:v>
                </c:pt>
                <c:pt idx="138">
                  <c:v>19505</c:v>
                </c:pt>
                <c:pt idx="139">
                  <c:v>19884</c:v>
                </c:pt>
                <c:pt idx="140">
                  <c:v>19749</c:v>
                </c:pt>
                <c:pt idx="141">
                  <c:v>19451</c:v>
                </c:pt>
                <c:pt idx="142">
                  <c:v>19476</c:v>
                </c:pt>
                <c:pt idx="143">
                  <c:v>18954</c:v>
                </c:pt>
                <c:pt idx="144">
                  <c:v>18632</c:v>
                </c:pt>
                <c:pt idx="145">
                  <c:v>18220</c:v>
                </c:pt>
                <c:pt idx="146">
                  <c:v>17821</c:v>
                </c:pt>
                <c:pt idx="147">
                  <c:v>17192</c:v>
                </c:pt>
                <c:pt idx="148">
                  <c:v>16491</c:v>
                </c:pt>
                <c:pt idx="149">
                  <c:v>15756</c:v>
                </c:pt>
                <c:pt idx="150">
                  <c:v>15294</c:v>
                </c:pt>
                <c:pt idx="151">
                  <c:v>14814</c:v>
                </c:pt>
                <c:pt idx="152">
                  <c:v>14020</c:v>
                </c:pt>
                <c:pt idx="153">
                  <c:v>13651</c:v>
                </c:pt>
                <c:pt idx="154">
                  <c:v>13258</c:v>
                </c:pt>
                <c:pt idx="155">
                  <c:v>12831</c:v>
                </c:pt>
                <c:pt idx="156">
                  <c:v>12685</c:v>
                </c:pt>
                <c:pt idx="157">
                  <c:v>12190</c:v>
                </c:pt>
                <c:pt idx="158">
                  <c:v>12111</c:v>
                </c:pt>
                <c:pt idx="159">
                  <c:v>12039</c:v>
                </c:pt>
                <c:pt idx="160">
                  <c:v>11997</c:v>
                </c:pt>
                <c:pt idx="161">
                  <c:v>12168</c:v>
                </c:pt>
                <c:pt idx="162">
                  <c:v>12391</c:v>
                </c:pt>
                <c:pt idx="163">
                  <c:v>12645</c:v>
                </c:pt>
                <c:pt idx="164">
                  <c:v>12911</c:v>
                </c:pt>
                <c:pt idx="165">
                  <c:v>13300</c:v>
                </c:pt>
                <c:pt idx="166">
                  <c:v>13384</c:v>
                </c:pt>
                <c:pt idx="167">
                  <c:v>13815</c:v>
                </c:pt>
                <c:pt idx="168">
                  <c:v>14284</c:v>
                </c:pt>
                <c:pt idx="169">
                  <c:v>14547</c:v>
                </c:pt>
                <c:pt idx="170">
                  <c:v>14636</c:v>
                </c:pt>
                <c:pt idx="171">
                  <c:v>14766</c:v>
                </c:pt>
                <c:pt idx="172">
                  <c:v>14857</c:v>
                </c:pt>
                <c:pt idx="173">
                  <c:v>14826</c:v>
                </c:pt>
                <c:pt idx="174">
                  <c:v>14723</c:v>
                </c:pt>
                <c:pt idx="175">
                  <c:v>14650</c:v>
                </c:pt>
                <c:pt idx="176">
                  <c:v>14099</c:v>
                </c:pt>
                <c:pt idx="177">
                  <c:v>13800</c:v>
                </c:pt>
                <c:pt idx="178">
                  <c:v>13457</c:v>
                </c:pt>
                <c:pt idx="179">
                  <c:v>13119</c:v>
                </c:pt>
                <c:pt idx="180">
                  <c:v>12819</c:v>
                </c:pt>
                <c:pt idx="181">
                  <c:v>12533</c:v>
                </c:pt>
                <c:pt idx="182">
                  <c:v>12136</c:v>
                </c:pt>
                <c:pt idx="183">
                  <c:v>11848</c:v>
                </c:pt>
                <c:pt idx="184">
                  <c:v>11559</c:v>
                </c:pt>
                <c:pt idx="185">
                  <c:v>11351</c:v>
                </c:pt>
                <c:pt idx="186">
                  <c:v>11128</c:v>
                </c:pt>
                <c:pt idx="187">
                  <c:v>11080</c:v>
                </c:pt>
                <c:pt idx="188">
                  <c:v>11050</c:v>
                </c:pt>
                <c:pt idx="189">
                  <c:v>11039</c:v>
                </c:pt>
                <c:pt idx="190">
                  <c:v>11103</c:v>
                </c:pt>
                <c:pt idx="191">
                  <c:v>11400</c:v>
                </c:pt>
                <c:pt idx="192">
                  <c:v>11356</c:v>
                </c:pt>
                <c:pt idx="193">
                  <c:v>11621</c:v>
                </c:pt>
                <c:pt idx="194">
                  <c:v>11741</c:v>
                </c:pt>
                <c:pt idx="195">
                  <c:v>12005</c:v>
                </c:pt>
                <c:pt idx="196">
                  <c:v>12214</c:v>
                </c:pt>
                <c:pt idx="197">
                  <c:v>12372</c:v>
                </c:pt>
                <c:pt idx="198">
                  <c:v>12526</c:v>
                </c:pt>
                <c:pt idx="199">
                  <c:v>12700</c:v>
                </c:pt>
                <c:pt idx="200">
                  <c:v>12856</c:v>
                </c:pt>
                <c:pt idx="201">
                  <c:v>12855</c:v>
                </c:pt>
                <c:pt idx="202">
                  <c:v>12896</c:v>
                </c:pt>
                <c:pt idx="203">
                  <c:v>13135</c:v>
                </c:pt>
                <c:pt idx="204">
                  <c:v>13204</c:v>
                </c:pt>
                <c:pt idx="205">
                  <c:v>13244</c:v>
                </c:pt>
                <c:pt idx="206">
                  <c:v>13405</c:v>
                </c:pt>
                <c:pt idx="207">
                  <c:v>13632</c:v>
                </c:pt>
                <c:pt idx="208">
                  <c:v>13495</c:v>
                </c:pt>
                <c:pt idx="209">
                  <c:v>13504</c:v>
                </c:pt>
                <c:pt idx="210">
                  <c:v>13542</c:v>
                </c:pt>
                <c:pt idx="211">
                  <c:v>13512</c:v>
                </c:pt>
                <c:pt idx="212">
                  <c:v>13604</c:v>
                </c:pt>
                <c:pt idx="213">
                  <c:v>13653</c:v>
                </c:pt>
                <c:pt idx="214">
                  <c:v>13540</c:v>
                </c:pt>
                <c:pt idx="215">
                  <c:v>13849</c:v>
                </c:pt>
                <c:pt idx="216">
                  <c:v>13942</c:v>
                </c:pt>
                <c:pt idx="217">
                  <c:v>13970</c:v>
                </c:pt>
                <c:pt idx="218">
                  <c:v>14256</c:v>
                </c:pt>
                <c:pt idx="219">
                  <c:v>14350</c:v>
                </c:pt>
                <c:pt idx="220">
                  <c:v>14532</c:v>
                </c:pt>
                <c:pt idx="221">
                  <c:v>14633</c:v>
                </c:pt>
                <c:pt idx="222">
                  <c:v>14883</c:v>
                </c:pt>
                <c:pt idx="223">
                  <c:v>14998</c:v>
                </c:pt>
                <c:pt idx="224">
                  <c:v>15167</c:v>
                </c:pt>
                <c:pt idx="225">
                  <c:v>15380</c:v>
                </c:pt>
                <c:pt idx="226">
                  <c:v>15488</c:v>
                </c:pt>
                <c:pt idx="227">
                  <c:v>15771</c:v>
                </c:pt>
                <c:pt idx="228">
                  <c:v>15885</c:v>
                </c:pt>
                <c:pt idx="229">
                  <c:v>16239</c:v>
                </c:pt>
                <c:pt idx="230">
                  <c:v>16188</c:v>
                </c:pt>
                <c:pt idx="231">
                  <c:v>16526</c:v>
                </c:pt>
                <c:pt idx="232">
                  <c:v>16521</c:v>
                </c:pt>
                <c:pt idx="233">
                  <c:v>16712</c:v>
                </c:pt>
                <c:pt idx="234">
                  <c:v>16815</c:v>
                </c:pt>
                <c:pt idx="235">
                  <c:v>17000</c:v>
                </c:pt>
                <c:pt idx="236">
                  <c:v>17067</c:v>
                </c:pt>
                <c:pt idx="237">
                  <c:v>17186</c:v>
                </c:pt>
                <c:pt idx="238">
                  <c:v>17420</c:v>
                </c:pt>
                <c:pt idx="239">
                  <c:v>17281</c:v>
                </c:pt>
                <c:pt idx="240">
                  <c:v>17494</c:v>
                </c:pt>
                <c:pt idx="241">
                  <c:v>17579</c:v>
                </c:pt>
                <c:pt idx="242">
                  <c:v>17637</c:v>
                </c:pt>
                <c:pt idx="243">
                  <c:v>17822</c:v>
                </c:pt>
                <c:pt idx="244">
                  <c:v>17770</c:v>
                </c:pt>
                <c:pt idx="245">
                  <c:v>17869</c:v>
                </c:pt>
                <c:pt idx="246">
                  <c:v>18017</c:v>
                </c:pt>
                <c:pt idx="247">
                  <c:v>18192</c:v>
                </c:pt>
                <c:pt idx="248">
                  <c:v>18229</c:v>
                </c:pt>
                <c:pt idx="249">
                  <c:v>18467</c:v>
                </c:pt>
                <c:pt idx="250">
                  <c:v>18482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41D-4BFE-9437-E20F1DEE51AC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1'!$D$56:$IT$56</c:f>
              <c:numCache>
                <c:formatCode>General</c:formatCode>
                <c:ptCount val="251"/>
                <c:pt idx="0">
                  <c:v>1074</c:v>
                </c:pt>
                <c:pt idx="1">
                  <c:v>1076</c:v>
                </c:pt>
                <c:pt idx="2">
                  <c:v>1080</c:v>
                </c:pt>
                <c:pt idx="3">
                  <c:v>1084</c:v>
                </c:pt>
                <c:pt idx="4">
                  <c:v>1054</c:v>
                </c:pt>
                <c:pt idx="5">
                  <c:v>1093</c:v>
                </c:pt>
                <c:pt idx="6">
                  <c:v>1068</c:v>
                </c:pt>
                <c:pt idx="7">
                  <c:v>1082</c:v>
                </c:pt>
                <c:pt idx="8">
                  <c:v>1094</c:v>
                </c:pt>
                <c:pt idx="9">
                  <c:v>1079</c:v>
                </c:pt>
                <c:pt idx="10">
                  <c:v>1086</c:v>
                </c:pt>
                <c:pt idx="11">
                  <c:v>1100</c:v>
                </c:pt>
                <c:pt idx="12">
                  <c:v>1089</c:v>
                </c:pt>
                <c:pt idx="13">
                  <c:v>1087</c:v>
                </c:pt>
                <c:pt idx="14">
                  <c:v>1087</c:v>
                </c:pt>
                <c:pt idx="15">
                  <c:v>1077</c:v>
                </c:pt>
                <c:pt idx="16">
                  <c:v>1088</c:v>
                </c:pt>
                <c:pt idx="17">
                  <c:v>1102</c:v>
                </c:pt>
                <c:pt idx="18">
                  <c:v>1077</c:v>
                </c:pt>
                <c:pt idx="19">
                  <c:v>1103</c:v>
                </c:pt>
                <c:pt idx="20">
                  <c:v>1098</c:v>
                </c:pt>
                <c:pt idx="21">
                  <c:v>1094</c:v>
                </c:pt>
                <c:pt idx="22">
                  <c:v>1093</c:v>
                </c:pt>
                <c:pt idx="23">
                  <c:v>1110</c:v>
                </c:pt>
                <c:pt idx="24">
                  <c:v>1099</c:v>
                </c:pt>
                <c:pt idx="25">
                  <c:v>1121</c:v>
                </c:pt>
                <c:pt idx="26">
                  <c:v>1161</c:v>
                </c:pt>
                <c:pt idx="27">
                  <c:v>1158</c:v>
                </c:pt>
                <c:pt idx="28">
                  <c:v>1155</c:v>
                </c:pt>
                <c:pt idx="29">
                  <c:v>1195</c:v>
                </c:pt>
                <c:pt idx="30">
                  <c:v>1184</c:v>
                </c:pt>
                <c:pt idx="31">
                  <c:v>1208</c:v>
                </c:pt>
                <c:pt idx="32">
                  <c:v>1243</c:v>
                </c:pt>
                <c:pt idx="33">
                  <c:v>1281</c:v>
                </c:pt>
                <c:pt idx="34">
                  <c:v>1305</c:v>
                </c:pt>
                <c:pt idx="35">
                  <c:v>1354</c:v>
                </c:pt>
                <c:pt idx="36">
                  <c:v>1392</c:v>
                </c:pt>
                <c:pt idx="37">
                  <c:v>1435</c:v>
                </c:pt>
                <c:pt idx="38">
                  <c:v>1488</c:v>
                </c:pt>
                <c:pt idx="39">
                  <c:v>1534</c:v>
                </c:pt>
                <c:pt idx="40">
                  <c:v>1511</c:v>
                </c:pt>
                <c:pt idx="41">
                  <c:v>1564</c:v>
                </c:pt>
                <c:pt idx="42">
                  <c:v>1651</c:v>
                </c:pt>
                <c:pt idx="43">
                  <c:v>1760</c:v>
                </c:pt>
                <c:pt idx="44">
                  <c:v>1761</c:v>
                </c:pt>
                <c:pt idx="45">
                  <c:v>1851</c:v>
                </c:pt>
                <c:pt idx="46">
                  <c:v>1914</c:v>
                </c:pt>
                <c:pt idx="47">
                  <c:v>1967</c:v>
                </c:pt>
                <c:pt idx="48">
                  <c:v>2072</c:v>
                </c:pt>
                <c:pt idx="49">
                  <c:v>2062</c:v>
                </c:pt>
                <c:pt idx="50">
                  <c:v>2113</c:v>
                </c:pt>
                <c:pt idx="51">
                  <c:v>2249</c:v>
                </c:pt>
                <c:pt idx="52">
                  <c:v>2377</c:v>
                </c:pt>
                <c:pt idx="53">
                  <c:v>2452</c:v>
                </c:pt>
                <c:pt idx="54">
                  <c:v>2611</c:v>
                </c:pt>
                <c:pt idx="55">
                  <c:v>2702</c:v>
                </c:pt>
                <c:pt idx="56">
                  <c:v>2814</c:v>
                </c:pt>
                <c:pt idx="57">
                  <c:v>2878</c:v>
                </c:pt>
                <c:pt idx="58">
                  <c:v>2930</c:v>
                </c:pt>
                <c:pt idx="59">
                  <c:v>3045</c:v>
                </c:pt>
                <c:pt idx="60">
                  <c:v>3157</c:v>
                </c:pt>
                <c:pt idx="61">
                  <c:v>3277</c:v>
                </c:pt>
                <c:pt idx="62">
                  <c:v>3423</c:v>
                </c:pt>
                <c:pt idx="63">
                  <c:v>3575</c:v>
                </c:pt>
                <c:pt idx="64">
                  <c:v>3774</c:v>
                </c:pt>
                <c:pt idx="65">
                  <c:v>3856</c:v>
                </c:pt>
                <c:pt idx="66">
                  <c:v>3958</c:v>
                </c:pt>
                <c:pt idx="67">
                  <c:v>4207</c:v>
                </c:pt>
                <c:pt idx="68">
                  <c:v>4309</c:v>
                </c:pt>
                <c:pt idx="69">
                  <c:v>4493</c:v>
                </c:pt>
                <c:pt idx="70">
                  <c:v>4648</c:v>
                </c:pt>
                <c:pt idx="71">
                  <c:v>4843</c:v>
                </c:pt>
                <c:pt idx="72">
                  <c:v>5025</c:v>
                </c:pt>
                <c:pt idx="73">
                  <c:v>5326</c:v>
                </c:pt>
                <c:pt idx="74">
                  <c:v>5412</c:v>
                </c:pt>
                <c:pt idx="75">
                  <c:v>5654</c:v>
                </c:pt>
                <c:pt idx="76">
                  <c:v>5933</c:v>
                </c:pt>
                <c:pt idx="77">
                  <c:v>6100</c:v>
                </c:pt>
                <c:pt idx="78">
                  <c:v>6305</c:v>
                </c:pt>
                <c:pt idx="79">
                  <c:v>6666</c:v>
                </c:pt>
                <c:pt idx="80">
                  <c:v>6843</c:v>
                </c:pt>
                <c:pt idx="81">
                  <c:v>7112</c:v>
                </c:pt>
                <c:pt idx="82">
                  <c:v>7588</c:v>
                </c:pt>
                <c:pt idx="83">
                  <c:v>8004</c:v>
                </c:pt>
                <c:pt idx="84">
                  <c:v>8373</c:v>
                </c:pt>
                <c:pt idx="85">
                  <c:v>9021</c:v>
                </c:pt>
                <c:pt idx="86">
                  <c:v>9824</c:v>
                </c:pt>
                <c:pt idx="87">
                  <c:v>10728</c:v>
                </c:pt>
                <c:pt idx="88">
                  <c:v>11978</c:v>
                </c:pt>
                <c:pt idx="89">
                  <c:v>13058</c:v>
                </c:pt>
                <c:pt idx="90">
                  <c:v>14366</c:v>
                </c:pt>
                <c:pt idx="91">
                  <c:v>15468</c:v>
                </c:pt>
                <c:pt idx="92">
                  <c:v>16572</c:v>
                </c:pt>
                <c:pt idx="93">
                  <c:v>17601</c:v>
                </c:pt>
                <c:pt idx="94">
                  <c:v>18071</c:v>
                </c:pt>
                <c:pt idx="95">
                  <c:v>17857</c:v>
                </c:pt>
                <c:pt idx="96">
                  <c:v>18924</c:v>
                </c:pt>
                <c:pt idx="97">
                  <c:v>19760</c:v>
                </c:pt>
                <c:pt idx="98">
                  <c:v>19700</c:v>
                </c:pt>
                <c:pt idx="99">
                  <c:v>19847</c:v>
                </c:pt>
                <c:pt idx="100">
                  <c:v>19464</c:v>
                </c:pt>
                <c:pt idx="101">
                  <c:v>18840</c:v>
                </c:pt>
                <c:pt idx="102">
                  <c:v>18180</c:v>
                </c:pt>
                <c:pt idx="103">
                  <c:v>17510</c:v>
                </c:pt>
                <c:pt idx="104">
                  <c:v>16725</c:v>
                </c:pt>
                <c:pt idx="105">
                  <c:v>15964</c:v>
                </c:pt>
                <c:pt idx="106">
                  <c:v>15270</c:v>
                </c:pt>
                <c:pt idx="107">
                  <c:v>14634</c:v>
                </c:pt>
                <c:pt idx="108">
                  <c:v>14223</c:v>
                </c:pt>
                <c:pt idx="109">
                  <c:v>13910</c:v>
                </c:pt>
                <c:pt idx="110">
                  <c:v>13684</c:v>
                </c:pt>
                <c:pt idx="111">
                  <c:v>13297</c:v>
                </c:pt>
                <c:pt idx="112">
                  <c:v>13049</c:v>
                </c:pt>
                <c:pt idx="113">
                  <c:v>12709</c:v>
                </c:pt>
                <c:pt idx="114">
                  <c:v>12765</c:v>
                </c:pt>
                <c:pt idx="115">
                  <c:v>12640</c:v>
                </c:pt>
                <c:pt idx="116">
                  <c:v>12732</c:v>
                </c:pt>
                <c:pt idx="117">
                  <c:v>12618</c:v>
                </c:pt>
                <c:pt idx="118">
                  <c:v>12898</c:v>
                </c:pt>
                <c:pt idx="119">
                  <c:v>12948</c:v>
                </c:pt>
                <c:pt idx="120">
                  <c:v>13262</c:v>
                </c:pt>
                <c:pt idx="121">
                  <c:v>13796</c:v>
                </c:pt>
                <c:pt idx="122">
                  <c:v>14383</c:v>
                </c:pt>
                <c:pt idx="123">
                  <c:v>14759</c:v>
                </c:pt>
                <c:pt idx="124">
                  <c:v>15104</c:v>
                </c:pt>
                <c:pt idx="125">
                  <c:v>15617</c:v>
                </c:pt>
                <c:pt idx="126">
                  <c:v>16174</c:v>
                </c:pt>
                <c:pt idx="127">
                  <c:v>16415</c:v>
                </c:pt>
                <c:pt idx="128">
                  <c:v>16899</c:v>
                </c:pt>
                <c:pt idx="129">
                  <c:v>17420</c:v>
                </c:pt>
                <c:pt idx="130">
                  <c:v>17812</c:v>
                </c:pt>
                <c:pt idx="131">
                  <c:v>18219</c:v>
                </c:pt>
                <c:pt idx="132">
                  <c:v>18561</c:v>
                </c:pt>
                <c:pt idx="133">
                  <c:v>18505</c:v>
                </c:pt>
                <c:pt idx="134">
                  <c:v>18892</c:v>
                </c:pt>
                <c:pt idx="135">
                  <c:v>18918</c:v>
                </c:pt>
                <c:pt idx="136">
                  <c:v>19211</c:v>
                </c:pt>
                <c:pt idx="137">
                  <c:v>19382</c:v>
                </c:pt>
                <c:pt idx="138">
                  <c:v>19658</c:v>
                </c:pt>
                <c:pt idx="139">
                  <c:v>19720</c:v>
                </c:pt>
                <c:pt idx="140">
                  <c:v>19657</c:v>
                </c:pt>
                <c:pt idx="141">
                  <c:v>19375</c:v>
                </c:pt>
                <c:pt idx="142">
                  <c:v>19231</c:v>
                </c:pt>
                <c:pt idx="143">
                  <c:v>18901</c:v>
                </c:pt>
                <c:pt idx="144">
                  <c:v>18580</c:v>
                </c:pt>
                <c:pt idx="145">
                  <c:v>18170</c:v>
                </c:pt>
                <c:pt idx="146">
                  <c:v>17735</c:v>
                </c:pt>
                <c:pt idx="147">
                  <c:v>16933</c:v>
                </c:pt>
                <c:pt idx="148">
                  <c:v>16402</c:v>
                </c:pt>
                <c:pt idx="149">
                  <c:v>15888</c:v>
                </c:pt>
                <c:pt idx="150">
                  <c:v>15193</c:v>
                </c:pt>
                <c:pt idx="151">
                  <c:v>14777</c:v>
                </c:pt>
                <c:pt idx="152">
                  <c:v>14024</c:v>
                </c:pt>
                <c:pt idx="153">
                  <c:v>13407</c:v>
                </c:pt>
                <c:pt idx="154">
                  <c:v>13138</c:v>
                </c:pt>
                <c:pt idx="155">
                  <c:v>12826</c:v>
                </c:pt>
                <c:pt idx="156">
                  <c:v>12516</c:v>
                </c:pt>
                <c:pt idx="157">
                  <c:v>12096</c:v>
                </c:pt>
                <c:pt idx="158">
                  <c:v>12049</c:v>
                </c:pt>
                <c:pt idx="159">
                  <c:v>12225</c:v>
                </c:pt>
                <c:pt idx="160">
                  <c:v>12007</c:v>
                </c:pt>
                <c:pt idx="161">
                  <c:v>12192</c:v>
                </c:pt>
                <c:pt idx="162">
                  <c:v>12340</c:v>
                </c:pt>
                <c:pt idx="163">
                  <c:v>12582</c:v>
                </c:pt>
                <c:pt idx="164">
                  <c:v>12896</c:v>
                </c:pt>
                <c:pt idx="165">
                  <c:v>13187</c:v>
                </c:pt>
                <c:pt idx="166">
                  <c:v>13040</c:v>
                </c:pt>
                <c:pt idx="167">
                  <c:v>13706</c:v>
                </c:pt>
                <c:pt idx="168">
                  <c:v>14021</c:v>
                </c:pt>
                <c:pt idx="169">
                  <c:v>14350</c:v>
                </c:pt>
                <c:pt idx="170">
                  <c:v>14495</c:v>
                </c:pt>
                <c:pt idx="171">
                  <c:v>14536</c:v>
                </c:pt>
                <c:pt idx="172">
                  <c:v>14767</c:v>
                </c:pt>
                <c:pt idx="173">
                  <c:v>14876</c:v>
                </c:pt>
                <c:pt idx="174">
                  <c:v>14679</c:v>
                </c:pt>
                <c:pt idx="175">
                  <c:v>14417</c:v>
                </c:pt>
                <c:pt idx="176">
                  <c:v>14076</c:v>
                </c:pt>
                <c:pt idx="177">
                  <c:v>13813</c:v>
                </c:pt>
                <c:pt idx="178">
                  <c:v>13464</c:v>
                </c:pt>
                <c:pt idx="179">
                  <c:v>13073</c:v>
                </c:pt>
                <c:pt idx="180">
                  <c:v>12736</c:v>
                </c:pt>
                <c:pt idx="181">
                  <c:v>12438</c:v>
                </c:pt>
                <c:pt idx="182">
                  <c:v>12004</c:v>
                </c:pt>
                <c:pt idx="183">
                  <c:v>11714</c:v>
                </c:pt>
                <c:pt idx="184">
                  <c:v>11626</c:v>
                </c:pt>
                <c:pt idx="185">
                  <c:v>11314</c:v>
                </c:pt>
                <c:pt idx="186">
                  <c:v>11027</c:v>
                </c:pt>
                <c:pt idx="187">
                  <c:v>11032</c:v>
                </c:pt>
                <c:pt idx="188">
                  <c:v>10957</c:v>
                </c:pt>
                <c:pt idx="189">
                  <c:v>10885</c:v>
                </c:pt>
                <c:pt idx="190">
                  <c:v>11117</c:v>
                </c:pt>
                <c:pt idx="191">
                  <c:v>11225</c:v>
                </c:pt>
                <c:pt idx="192">
                  <c:v>11370</c:v>
                </c:pt>
                <c:pt idx="193">
                  <c:v>11582</c:v>
                </c:pt>
                <c:pt idx="194">
                  <c:v>11806</c:v>
                </c:pt>
                <c:pt idx="195">
                  <c:v>11788</c:v>
                </c:pt>
                <c:pt idx="196">
                  <c:v>12060</c:v>
                </c:pt>
                <c:pt idx="197">
                  <c:v>12257</c:v>
                </c:pt>
                <c:pt idx="198">
                  <c:v>12311</c:v>
                </c:pt>
                <c:pt idx="199">
                  <c:v>12593</c:v>
                </c:pt>
                <c:pt idx="200">
                  <c:v>12778</c:v>
                </c:pt>
                <c:pt idx="201">
                  <c:v>12854</c:v>
                </c:pt>
                <c:pt idx="202">
                  <c:v>12826</c:v>
                </c:pt>
                <c:pt idx="203">
                  <c:v>12933</c:v>
                </c:pt>
                <c:pt idx="204">
                  <c:v>13094</c:v>
                </c:pt>
                <c:pt idx="205">
                  <c:v>13085</c:v>
                </c:pt>
                <c:pt idx="206">
                  <c:v>13331</c:v>
                </c:pt>
                <c:pt idx="207">
                  <c:v>13485</c:v>
                </c:pt>
                <c:pt idx="208">
                  <c:v>13346</c:v>
                </c:pt>
                <c:pt idx="209">
                  <c:v>13357</c:v>
                </c:pt>
                <c:pt idx="210">
                  <c:v>13472</c:v>
                </c:pt>
                <c:pt idx="211">
                  <c:v>13345</c:v>
                </c:pt>
                <c:pt idx="212">
                  <c:v>13450</c:v>
                </c:pt>
                <c:pt idx="213">
                  <c:v>13603</c:v>
                </c:pt>
                <c:pt idx="214">
                  <c:v>13676</c:v>
                </c:pt>
                <c:pt idx="215">
                  <c:v>13796</c:v>
                </c:pt>
                <c:pt idx="216">
                  <c:v>13876</c:v>
                </c:pt>
                <c:pt idx="217">
                  <c:v>14013</c:v>
                </c:pt>
                <c:pt idx="218">
                  <c:v>14229</c:v>
                </c:pt>
                <c:pt idx="219">
                  <c:v>14212</c:v>
                </c:pt>
                <c:pt idx="220">
                  <c:v>14412</c:v>
                </c:pt>
                <c:pt idx="221">
                  <c:v>14430</c:v>
                </c:pt>
                <c:pt idx="222">
                  <c:v>14620</c:v>
                </c:pt>
                <c:pt idx="223">
                  <c:v>14990</c:v>
                </c:pt>
                <c:pt idx="224">
                  <c:v>14964</c:v>
                </c:pt>
                <c:pt idx="225">
                  <c:v>15128</c:v>
                </c:pt>
                <c:pt idx="226">
                  <c:v>15539</c:v>
                </c:pt>
                <c:pt idx="227">
                  <c:v>15648</c:v>
                </c:pt>
                <c:pt idx="228">
                  <c:v>15717</c:v>
                </c:pt>
                <c:pt idx="229">
                  <c:v>15944</c:v>
                </c:pt>
                <c:pt idx="230">
                  <c:v>16228</c:v>
                </c:pt>
                <c:pt idx="231">
                  <c:v>16389</c:v>
                </c:pt>
                <c:pt idx="232">
                  <c:v>16462</c:v>
                </c:pt>
                <c:pt idx="233">
                  <c:v>16720</c:v>
                </c:pt>
                <c:pt idx="234">
                  <c:v>16824</c:v>
                </c:pt>
                <c:pt idx="235">
                  <c:v>17040</c:v>
                </c:pt>
                <c:pt idx="236">
                  <c:v>16890</c:v>
                </c:pt>
                <c:pt idx="237">
                  <c:v>17057</c:v>
                </c:pt>
                <c:pt idx="238">
                  <c:v>17392</c:v>
                </c:pt>
                <c:pt idx="239">
                  <c:v>17306</c:v>
                </c:pt>
                <c:pt idx="240">
                  <c:v>17294</c:v>
                </c:pt>
                <c:pt idx="241">
                  <c:v>17599</c:v>
                </c:pt>
                <c:pt idx="242">
                  <c:v>17554</c:v>
                </c:pt>
                <c:pt idx="243">
                  <c:v>17568</c:v>
                </c:pt>
                <c:pt idx="244">
                  <c:v>17843</c:v>
                </c:pt>
                <c:pt idx="245">
                  <c:v>17869</c:v>
                </c:pt>
                <c:pt idx="246">
                  <c:v>18013</c:v>
                </c:pt>
                <c:pt idx="247">
                  <c:v>18215</c:v>
                </c:pt>
                <c:pt idx="248">
                  <c:v>18182</c:v>
                </c:pt>
                <c:pt idx="249">
                  <c:v>18431</c:v>
                </c:pt>
                <c:pt idx="250">
                  <c:v>18418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41D-4BFE-9437-E20F1DEE51AC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1'!$D$57:$IT$57</c:f>
              <c:numCache>
                <c:formatCode>General</c:formatCode>
                <c:ptCount val="251"/>
                <c:pt idx="0">
                  <c:v>1064</c:v>
                </c:pt>
                <c:pt idx="1">
                  <c:v>1097</c:v>
                </c:pt>
                <c:pt idx="2">
                  <c:v>1082</c:v>
                </c:pt>
                <c:pt idx="3">
                  <c:v>1078</c:v>
                </c:pt>
                <c:pt idx="4">
                  <c:v>1047</c:v>
                </c:pt>
                <c:pt idx="5">
                  <c:v>1086</c:v>
                </c:pt>
                <c:pt idx="6">
                  <c:v>1066</c:v>
                </c:pt>
                <c:pt idx="7">
                  <c:v>1079</c:v>
                </c:pt>
                <c:pt idx="8">
                  <c:v>1079</c:v>
                </c:pt>
                <c:pt idx="9">
                  <c:v>1073</c:v>
                </c:pt>
                <c:pt idx="10">
                  <c:v>1085</c:v>
                </c:pt>
                <c:pt idx="11">
                  <c:v>1089</c:v>
                </c:pt>
                <c:pt idx="12">
                  <c:v>1079</c:v>
                </c:pt>
                <c:pt idx="13">
                  <c:v>1081</c:v>
                </c:pt>
                <c:pt idx="14">
                  <c:v>1072</c:v>
                </c:pt>
                <c:pt idx="15">
                  <c:v>1084</c:v>
                </c:pt>
                <c:pt idx="16">
                  <c:v>1104</c:v>
                </c:pt>
                <c:pt idx="17">
                  <c:v>1103</c:v>
                </c:pt>
                <c:pt idx="18">
                  <c:v>1092</c:v>
                </c:pt>
                <c:pt idx="19">
                  <c:v>1084</c:v>
                </c:pt>
                <c:pt idx="20">
                  <c:v>1086</c:v>
                </c:pt>
                <c:pt idx="21">
                  <c:v>1110</c:v>
                </c:pt>
                <c:pt idx="22">
                  <c:v>1079</c:v>
                </c:pt>
                <c:pt idx="23">
                  <c:v>1114</c:v>
                </c:pt>
                <c:pt idx="24">
                  <c:v>1106</c:v>
                </c:pt>
                <c:pt idx="25">
                  <c:v>1133</c:v>
                </c:pt>
                <c:pt idx="26">
                  <c:v>1141</c:v>
                </c:pt>
                <c:pt idx="27">
                  <c:v>1167</c:v>
                </c:pt>
                <c:pt idx="28">
                  <c:v>1159</c:v>
                </c:pt>
                <c:pt idx="29">
                  <c:v>1187</c:v>
                </c:pt>
                <c:pt idx="30">
                  <c:v>1178</c:v>
                </c:pt>
                <c:pt idx="31">
                  <c:v>1208</c:v>
                </c:pt>
                <c:pt idx="32">
                  <c:v>1233</c:v>
                </c:pt>
                <c:pt idx="33">
                  <c:v>1289</c:v>
                </c:pt>
                <c:pt idx="34">
                  <c:v>1329</c:v>
                </c:pt>
                <c:pt idx="35">
                  <c:v>1387</c:v>
                </c:pt>
                <c:pt idx="36">
                  <c:v>1394</c:v>
                </c:pt>
                <c:pt idx="37">
                  <c:v>1412</c:v>
                </c:pt>
                <c:pt idx="38">
                  <c:v>1430</c:v>
                </c:pt>
                <c:pt idx="39">
                  <c:v>1472</c:v>
                </c:pt>
                <c:pt idx="40">
                  <c:v>1547</c:v>
                </c:pt>
                <c:pt idx="41">
                  <c:v>1583</c:v>
                </c:pt>
                <c:pt idx="42">
                  <c:v>1646</c:v>
                </c:pt>
                <c:pt idx="43">
                  <c:v>1745</c:v>
                </c:pt>
                <c:pt idx="44">
                  <c:v>1764</c:v>
                </c:pt>
                <c:pt idx="45">
                  <c:v>1839</c:v>
                </c:pt>
                <c:pt idx="46">
                  <c:v>1935</c:v>
                </c:pt>
                <c:pt idx="47">
                  <c:v>1933</c:v>
                </c:pt>
                <c:pt idx="48">
                  <c:v>2020</c:v>
                </c:pt>
                <c:pt idx="49">
                  <c:v>2106</c:v>
                </c:pt>
                <c:pt idx="50">
                  <c:v>2189</c:v>
                </c:pt>
                <c:pt idx="51">
                  <c:v>2289</c:v>
                </c:pt>
                <c:pt idx="52">
                  <c:v>2374</c:v>
                </c:pt>
                <c:pt idx="53">
                  <c:v>2544</c:v>
                </c:pt>
                <c:pt idx="54">
                  <c:v>2621</c:v>
                </c:pt>
                <c:pt idx="55">
                  <c:v>2768</c:v>
                </c:pt>
                <c:pt idx="56">
                  <c:v>2838</c:v>
                </c:pt>
                <c:pt idx="57">
                  <c:v>2837</c:v>
                </c:pt>
                <c:pt idx="58">
                  <c:v>3024</c:v>
                </c:pt>
                <c:pt idx="59">
                  <c:v>3102</c:v>
                </c:pt>
                <c:pt idx="60">
                  <c:v>3166</c:v>
                </c:pt>
                <c:pt idx="61">
                  <c:v>3313</c:v>
                </c:pt>
                <c:pt idx="62">
                  <c:v>3460</c:v>
                </c:pt>
                <c:pt idx="63">
                  <c:v>3646</c:v>
                </c:pt>
                <c:pt idx="64">
                  <c:v>3793</c:v>
                </c:pt>
                <c:pt idx="65">
                  <c:v>3965</c:v>
                </c:pt>
                <c:pt idx="66">
                  <c:v>3964</c:v>
                </c:pt>
                <c:pt idx="67">
                  <c:v>4190</c:v>
                </c:pt>
                <c:pt idx="68">
                  <c:v>4257</c:v>
                </c:pt>
                <c:pt idx="69">
                  <c:v>4494</c:v>
                </c:pt>
                <c:pt idx="70">
                  <c:v>4632</c:v>
                </c:pt>
                <c:pt idx="71">
                  <c:v>4798</c:v>
                </c:pt>
                <c:pt idx="72">
                  <c:v>5067</c:v>
                </c:pt>
                <c:pt idx="73">
                  <c:v>5266</c:v>
                </c:pt>
                <c:pt idx="74">
                  <c:v>5459</c:v>
                </c:pt>
                <c:pt idx="75">
                  <c:v>5810</c:v>
                </c:pt>
                <c:pt idx="76">
                  <c:v>6007</c:v>
                </c:pt>
                <c:pt idx="77">
                  <c:v>6109</c:v>
                </c:pt>
                <c:pt idx="78">
                  <c:v>6345</c:v>
                </c:pt>
                <c:pt idx="79">
                  <c:v>6519</c:v>
                </c:pt>
                <c:pt idx="80">
                  <c:v>6947</c:v>
                </c:pt>
                <c:pt idx="81">
                  <c:v>7299</c:v>
                </c:pt>
                <c:pt idx="82">
                  <c:v>7636</c:v>
                </c:pt>
                <c:pt idx="83">
                  <c:v>7934</c:v>
                </c:pt>
                <c:pt idx="84">
                  <c:v>8489</c:v>
                </c:pt>
                <c:pt idx="85">
                  <c:v>9095</c:v>
                </c:pt>
                <c:pt idx="86">
                  <c:v>9827</c:v>
                </c:pt>
                <c:pt idx="87">
                  <c:v>10906</c:v>
                </c:pt>
                <c:pt idx="88">
                  <c:v>12021</c:v>
                </c:pt>
                <c:pt idx="89">
                  <c:v>13120</c:v>
                </c:pt>
                <c:pt idx="90">
                  <c:v>14411</c:v>
                </c:pt>
                <c:pt idx="91">
                  <c:v>15553</c:v>
                </c:pt>
                <c:pt idx="92">
                  <c:v>16561</c:v>
                </c:pt>
                <c:pt idx="93">
                  <c:v>17668</c:v>
                </c:pt>
                <c:pt idx="94">
                  <c:v>18022</c:v>
                </c:pt>
                <c:pt idx="95">
                  <c:v>18141</c:v>
                </c:pt>
                <c:pt idx="96">
                  <c:v>19206</c:v>
                </c:pt>
                <c:pt idx="97">
                  <c:v>19658</c:v>
                </c:pt>
                <c:pt idx="98">
                  <c:v>20086</c:v>
                </c:pt>
                <c:pt idx="99">
                  <c:v>19649</c:v>
                </c:pt>
                <c:pt idx="100">
                  <c:v>19428</c:v>
                </c:pt>
                <c:pt idx="101">
                  <c:v>19123</c:v>
                </c:pt>
                <c:pt idx="102">
                  <c:v>18373</c:v>
                </c:pt>
                <c:pt idx="103">
                  <c:v>17737</c:v>
                </c:pt>
                <c:pt idx="104">
                  <c:v>16804</c:v>
                </c:pt>
                <c:pt idx="105">
                  <c:v>16050</c:v>
                </c:pt>
                <c:pt idx="106">
                  <c:v>15417</c:v>
                </c:pt>
                <c:pt idx="107">
                  <c:v>14728</c:v>
                </c:pt>
                <c:pt idx="108">
                  <c:v>14418</c:v>
                </c:pt>
                <c:pt idx="109">
                  <c:v>14028</c:v>
                </c:pt>
                <c:pt idx="110">
                  <c:v>13665</c:v>
                </c:pt>
                <c:pt idx="111">
                  <c:v>13340</c:v>
                </c:pt>
                <c:pt idx="112">
                  <c:v>13210</c:v>
                </c:pt>
                <c:pt idx="113">
                  <c:v>12927</c:v>
                </c:pt>
                <c:pt idx="114">
                  <c:v>12954</c:v>
                </c:pt>
                <c:pt idx="115">
                  <c:v>12924</c:v>
                </c:pt>
                <c:pt idx="116">
                  <c:v>12824</c:v>
                </c:pt>
                <c:pt idx="117">
                  <c:v>12727</c:v>
                </c:pt>
                <c:pt idx="118">
                  <c:v>12869</c:v>
                </c:pt>
                <c:pt idx="119">
                  <c:v>12907</c:v>
                </c:pt>
                <c:pt idx="120">
                  <c:v>13256</c:v>
                </c:pt>
                <c:pt idx="121">
                  <c:v>13836</c:v>
                </c:pt>
                <c:pt idx="122">
                  <c:v>14277</c:v>
                </c:pt>
                <c:pt idx="123">
                  <c:v>14834</c:v>
                </c:pt>
                <c:pt idx="124">
                  <c:v>15107</c:v>
                </c:pt>
                <c:pt idx="125">
                  <c:v>15718</c:v>
                </c:pt>
                <c:pt idx="126">
                  <c:v>16276</c:v>
                </c:pt>
                <c:pt idx="127">
                  <c:v>16676</c:v>
                </c:pt>
                <c:pt idx="128">
                  <c:v>17031</c:v>
                </c:pt>
                <c:pt idx="129">
                  <c:v>17423</c:v>
                </c:pt>
                <c:pt idx="130">
                  <c:v>17963</c:v>
                </c:pt>
                <c:pt idx="131">
                  <c:v>18306</c:v>
                </c:pt>
                <c:pt idx="132">
                  <c:v>18490</c:v>
                </c:pt>
                <c:pt idx="133">
                  <c:v>18677</c:v>
                </c:pt>
                <c:pt idx="134">
                  <c:v>18853</c:v>
                </c:pt>
                <c:pt idx="135">
                  <c:v>18889</c:v>
                </c:pt>
                <c:pt idx="136">
                  <c:v>19165</c:v>
                </c:pt>
                <c:pt idx="137">
                  <c:v>19481</c:v>
                </c:pt>
                <c:pt idx="138">
                  <c:v>19576</c:v>
                </c:pt>
                <c:pt idx="139">
                  <c:v>19882</c:v>
                </c:pt>
                <c:pt idx="140">
                  <c:v>19710</c:v>
                </c:pt>
                <c:pt idx="141">
                  <c:v>19540</c:v>
                </c:pt>
                <c:pt idx="142">
                  <c:v>19388</c:v>
                </c:pt>
                <c:pt idx="143">
                  <c:v>18886</c:v>
                </c:pt>
                <c:pt idx="144">
                  <c:v>18633</c:v>
                </c:pt>
                <c:pt idx="145">
                  <c:v>18129</c:v>
                </c:pt>
                <c:pt idx="146">
                  <c:v>17744</c:v>
                </c:pt>
                <c:pt idx="147">
                  <c:v>17120</c:v>
                </c:pt>
                <c:pt idx="148">
                  <c:v>16525</c:v>
                </c:pt>
                <c:pt idx="149">
                  <c:v>15848</c:v>
                </c:pt>
                <c:pt idx="150">
                  <c:v>15270</c:v>
                </c:pt>
                <c:pt idx="151">
                  <c:v>14712</c:v>
                </c:pt>
                <c:pt idx="152">
                  <c:v>14052</c:v>
                </c:pt>
                <c:pt idx="153">
                  <c:v>13454</c:v>
                </c:pt>
                <c:pt idx="154">
                  <c:v>13070</c:v>
                </c:pt>
                <c:pt idx="155">
                  <c:v>12801</c:v>
                </c:pt>
                <c:pt idx="156">
                  <c:v>12548</c:v>
                </c:pt>
                <c:pt idx="157">
                  <c:v>12204</c:v>
                </c:pt>
                <c:pt idx="158">
                  <c:v>12167</c:v>
                </c:pt>
                <c:pt idx="159">
                  <c:v>12103</c:v>
                </c:pt>
                <c:pt idx="160">
                  <c:v>12026</c:v>
                </c:pt>
                <c:pt idx="161">
                  <c:v>12328</c:v>
                </c:pt>
                <c:pt idx="162">
                  <c:v>12252</c:v>
                </c:pt>
                <c:pt idx="163">
                  <c:v>12707</c:v>
                </c:pt>
                <c:pt idx="164">
                  <c:v>13001</c:v>
                </c:pt>
                <c:pt idx="165">
                  <c:v>13115</c:v>
                </c:pt>
                <c:pt idx="166">
                  <c:v>13326</c:v>
                </c:pt>
                <c:pt idx="167">
                  <c:v>13642</c:v>
                </c:pt>
                <c:pt idx="168">
                  <c:v>14137</c:v>
                </c:pt>
                <c:pt idx="169">
                  <c:v>14346</c:v>
                </c:pt>
                <c:pt idx="170">
                  <c:v>14527</c:v>
                </c:pt>
                <c:pt idx="171">
                  <c:v>14647</c:v>
                </c:pt>
                <c:pt idx="172">
                  <c:v>14901</c:v>
                </c:pt>
                <c:pt idx="173">
                  <c:v>14942</c:v>
                </c:pt>
                <c:pt idx="174">
                  <c:v>14843</c:v>
                </c:pt>
                <c:pt idx="175">
                  <c:v>14611</c:v>
                </c:pt>
                <c:pt idx="176">
                  <c:v>14173</c:v>
                </c:pt>
                <c:pt idx="177">
                  <c:v>13698</c:v>
                </c:pt>
                <c:pt idx="178">
                  <c:v>13461</c:v>
                </c:pt>
                <c:pt idx="179">
                  <c:v>13049</c:v>
                </c:pt>
                <c:pt idx="180">
                  <c:v>12725</c:v>
                </c:pt>
                <c:pt idx="181">
                  <c:v>12380</c:v>
                </c:pt>
                <c:pt idx="182">
                  <c:v>12145</c:v>
                </c:pt>
                <c:pt idx="183">
                  <c:v>11904</c:v>
                </c:pt>
                <c:pt idx="184">
                  <c:v>11524</c:v>
                </c:pt>
                <c:pt idx="185">
                  <c:v>11346</c:v>
                </c:pt>
                <c:pt idx="186">
                  <c:v>11198</c:v>
                </c:pt>
                <c:pt idx="187">
                  <c:v>11044</c:v>
                </c:pt>
                <c:pt idx="188">
                  <c:v>10806</c:v>
                </c:pt>
                <c:pt idx="189">
                  <c:v>11088</c:v>
                </c:pt>
                <c:pt idx="190">
                  <c:v>11173</c:v>
                </c:pt>
                <c:pt idx="191">
                  <c:v>11267</c:v>
                </c:pt>
                <c:pt idx="192">
                  <c:v>11390</c:v>
                </c:pt>
                <c:pt idx="193">
                  <c:v>11561</c:v>
                </c:pt>
                <c:pt idx="194">
                  <c:v>11560</c:v>
                </c:pt>
                <c:pt idx="195">
                  <c:v>12062</c:v>
                </c:pt>
                <c:pt idx="196">
                  <c:v>12175</c:v>
                </c:pt>
                <c:pt idx="197">
                  <c:v>12265</c:v>
                </c:pt>
                <c:pt idx="198">
                  <c:v>12452</c:v>
                </c:pt>
                <c:pt idx="199">
                  <c:v>12614</c:v>
                </c:pt>
                <c:pt idx="200">
                  <c:v>12801</c:v>
                </c:pt>
                <c:pt idx="201">
                  <c:v>12927</c:v>
                </c:pt>
                <c:pt idx="202">
                  <c:v>12964</c:v>
                </c:pt>
                <c:pt idx="203">
                  <c:v>13082</c:v>
                </c:pt>
                <c:pt idx="204">
                  <c:v>13159</c:v>
                </c:pt>
                <c:pt idx="205">
                  <c:v>13222</c:v>
                </c:pt>
                <c:pt idx="206">
                  <c:v>13391</c:v>
                </c:pt>
                <c:pt idx="207">
                  <c:v>13440</c:v>
                </c:pt>
                <c:pt idx="208">
                  <c:v>13513</c:v>
                </c:pt>
                <c:pt idx="209">
                  <c:v>13603</c:v>
                </c:pt>
                <c:pt idx="210">
                  <c:v>13615</c:v>
                </c:pt>
                <c:pt idx="211">
                  <c:v>13489</c:v>
                </c:pt>
                <c:pt idx="212">
                  <c:v>13562</c:v>
                </c:pt>
                <c:pt idx="213">
                  <c:v>13726</c:v>
                </c:pt>
                <c:pt idx="214">
                  <c:v>13657</c:v>
                </c:pt>
                <c:pt idx="215">
                  <c:v>13819</c:v>
                </c:pt>
                <c:pt idx="216">
                  <c:v>13896</c:v>
                </c:pt>
                <c:pt idx="217">
                  <c:v>14083</c:v>
                </c:pt>
                <c:pt idx="218">
                  <c:v>14225</c:v>
                </c:pt>
                <c:pt idx="219">
                  <c:v>14138</c:v>
                </c:pt>
                <c:pt idx="220">
                  <c:v>14497</c:v>
                </c:pt>
                <c:pt idx="221">
                  <c:v>14522</c:v>
                </c:pt>
                <c:pt idx="222">
                  <c:v>14855</c:v>
                </c:pt>
                <c:pt idx="223">
                  <c:v>14904</c:v>
                </c:pt>
                <c:pt idx="224">
                  <c:v>15045</c:v>
                </c:pt>
                <c:pt idx="225">
                  <c:v>15412</c:v>
                </c:pt>
                <c:pt idx="226">
                  <c:v>15539</c:v>
                </c:pt>
                <c:pt idx="227">
                  <c:v>15749</c:v>
                </c:pt>
                <c:pt idx="228">
                  <c:v>15758</c:v>
                </c:pt>
                <c:pt idx="229">
                  <c:v>16028</c:v>
                </c:pt>
                <c:pt idx="230">
                  <c:v>16332</c:v>
                </c:pt>
                <c:pt idx="231">
                  <c:v>16567</c:v>
                </c:pt>
                <c:pt idx="232">
                  <c:v>16496</c:v>
                </c:pt>
                <c:pt idx="233">
                  <c:v>16659</c:v>
                </c:pt>
                <c:pt idx="234">
                  <c:v>16818</c:v>
                </c:pt>
                <c:pt idx="235">
                  <c:v>17074</c:v>
                </c:pt>
                <c:pt idx="236">
                  <c:v>17111</c:v>
                </c:pt>
                <c:pt idx="237">
                  <c:v>17122</c:v>
                </c:pt>
                <c:pt idx="238">
                  <c:v>17305</c:v>
                </c:pt>
                <c:pt idx="239">
                  <c:v>17333</c:v>
                </c:pt>
                <c:pt idx="240">
                  <c:v>17405</c:v>
                </c:pt>
                <c:pt idx="241">
                  <c:v>17517</c:v>
                </c:pt>
                <c:pt idx="242">
                  <c:v>17705</c:v>
                </c:pt>
                <c:pt idx="243">
                  <c:v>17732</c:v>
                </c:pt>
                <c:pt idx="244">
                  <c:v>17822</c:v>
                </c:pt>
                <c:pt idx="245">
                  <c:v>17958</c:v>
                </c:pt>
                <c:pt idx="246">
                  <c:v>17988</c:v>
                </c:pt>
                <c:pt idx="247">
                  <c:v>18408</c:v>
                </c:pt>
                <c:pt idx="248">
                  <c:v>18412</c:v>
                </c:pt>
                <c:pt idx="249">
                  <c:v>18415</c:v>
                </c:pt>
                <c:pt idx="250">
                  <c:v>18497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641D-4BFE-9437-E20F1DEE51AC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1'!$D$58:$IT$58</c:f>
              <c:numCache>
                <c:formatCode>General</c:formatCode>
                <c:ptCount val="251"/>
                <c:pt idx="0">
                  <c:v>1072</c:v>
                </c:pt>
                <c:pt idx="1">
                  <c:v>1078</c:v>
                </c:pt>
                <c:pt idx="2">
                  <c:v>1080</c:v>
                </c:pt>
                <c:pt idx="3">
                  <c:v>1076</c:v>
                </c:pt>
                <c:pt idx="4">
                  <c:v>1046</c:v>
                </c:pt>
                <c:pt idx="5">
                  <c:v>1098</c:v>
                </c:pt>
                <c:pt idx="6">
                  <c:v>1075</c:v>
                </c:pt>
                <c:pt idx="7">
                  <c:v>1096</c:v>
                </c:pt>
                <c:pt idx="8">
                  <c:v>1084</c:v>
                </c:pt>
                <c:pt idx="9">
                  <c:v>1089</c:v>
                </c:pt>
                <c:pt idx="10">
                  <c:v>1083</c:v>
                </c:pt>
                <c:pt idx="11">
                  <c:v>1091</c:v>
                </c:pt>
                <c:pt idx="12">
                  <c:v>1072</c:v>
                </c:pt>
                <c:pt idx="13">
                  <c:v>1096</c:v>
                </c:pt>
                <c:pt idx="14">
                  <c:v>1082</c:v>
                </c:pt>
                <c:pt idx="15">
                  <c:v>1073</c:v>
                </c:pt>
                <c:pt idx="16">
                  <c:v>1089</c:v>
                </c:pt>
                <c:pt idx="17">
                  <c:v>1098</c:v>
                </c:pt>
                <c:pt idx="18">
                  <c:v>1088</c:v>
                </c:pt>
                <c:pt idx="19">
                  <c:v>1117</c:v>
                </c:pt>
                <c:pt idx="20">
                  <c:v>1090</c:v>
                </c:pt>
                <c:pt idx="21">
                  <c:v>1118</c:v>
                </c:pt>
                <c:pt idx="22">
                  <c:v>1095</c:v>
                </c:pt>
                <c:pt idx="23">
                  <c:v>1124</c:v>
                </c:pt>
                <c:pt idx="24">
                  <c:v>1118</c:v>
                </c:pt>
                <c:pt idx="25">
                  <c:v>1127</c:v>
                </c:pt>
                <c:pt idx="26">
                  <c:v>1131</c:v>
                </c:pt>
                <c:pt idx="27">
                  <c:v>1141</c:v>
                </c:pt>
                <c:pt idx="28">
                  <c:v>1148</c:v>
                </c:pt>
                <c:pt idx="29">
                  <c:v>1169</c:v>
                </c:pt>
                <c:pt idx="30">
                  <c:v>1185</c:v>
                </c:pt>
                <c:pt idx="31">
                  <c:v>1181</c:v>
                </c:pt>
                <c:pt idx="32">
                  <c:v>1220</c:v>
                </c:pt>
                <c:pt idx="33">
                  <c:v>1268</c:v>
                </c:pt>
                <c:pt idx="34">
                  <c:v>1310</c:v>
                </c:pt>
                <c:pt idx="35">
                  <c:v>1388</c:v>
                </c:pt>
                <c:pt idx="36">
                  <c:v>1426</c:v>
                </c:pt>
                <c:pt idx="37">
                  <c:v>1410</c:v>
                </c:pt>
                <c:pt idx="38">
                  <c:v>1486</c:v>
                </c:pt>
                <c:pt idx="39">
                  <c:v>1511</c:v>
                </c:pt>
                <c:pt idx="40">
                  <c:v>1550</c:v>
                </c:pt>
                <c:pt idx="41">
                  <c:v>1591</c:v>
                </c:pt>
                <c:pt idx="42">
                  <c:v>1615</c:v>
                </c:pt>
                <c:pt idx="43">
                  <c:v>1705</c:v>
                </c:pt>
                <c:pt idx="44">
                  <c:v>1765</c:v>
                </c:pt>
                <c:pt idx="45">
                  <c:v>1901</c:v>
                </c:pt>
                <c:pt idx="46">
                  <c:v>1907</c:v>
                </c:pt>
                <c:pt idx="47">
                  <c:v>2023</c:v>
                </c:pt>
                <c:pt idx="48">
                  <c:v>2036</c:v>
                </c:pt>
                <c:pt idx="49">
                  <c:v>2136</c:v>
                </c:pt>
                <c:pt idx="50">
                  <c:v>2152</c:v>
                </c:pt>
                <c:pt idx="51">
                  <c:v>2233</c:v>
                </c:pt>
                <c:pt idx="52">
                  <c:v>2343</c:v>
                </c:pt>
                <c:pt idx="53">
                  <c:v>2474</c:v>
                </c:pt>
                <c:pt idx="54">
                  <c:v>2594</c:v>
                </c:pt>
                <c:pt idx="55">
                  <c:v>2750</c:v>
                </c:pt>
                <c:pt idx="56">
                  <c:v>2820</c:v>
                </c:pt>
                <c:pt idx="57">
                  <c:v>2899</c:v>
                </c:pt>
                <c:pt idx="58">
                  <c:v>2985</c:v>
                </c:pt>
                <c:pt idx="59">
                  <c:v>3063</c:v>
                </c:pt>
                <c:pt idx="60">
                  <c:v>3193</c:v>
                </c:pt>
                <c:pt idx="61">
                  <c:v>3294</c:v>
                </c:pt>
                <c:pt idx="62">
                  <c:v>3479</c:v>
                </c:pt>
                <c:pt idx="63">
                  <c:v>3562</c:v>
                </c:pt>
                <c:pt idx="64">
                  <c:v>3691</c:v>
                </c:pt>
                <c:pt idx="65">
                  <c:v>3904</c:v>
                </c:pt>
                <c:pt idx="66">
                  <c:v>4001</c:v>
                </c:pt>
                <c:pt idx="67">
                  <c:v>4153</c:v>
                </c:pt>
                <c:pt idx="68">
                  <c:v>4389</c:v>
                </c:pt>
                <c:pt idx="69">
                  <c:v>4421</c:v>
                </c:pt>
                <c:pt idx="70">
                  <c:v>4614</c:v>
                </c:pt>
                <c:pt idx="71">
                  <c:v>4808</c:v>
                </c:pt>
                <c:pt idx="72">
                  <c:v>5048</c:v>
                </c:pt>
                <c:pt idx="73">
                  <c:v>5214</c:v>
                </c:pt>
                <c:pt idx="74">
                  <c:v>5460</c:v>
                </c:pt>
                <c:pt idx="75">
                  <c:v>5705</c:v>
                </c:pt>
                <c:pt idx="76">
                  <c:v>5952</c:v>
                </c:pt>
                <c:pt idx="77">
                  <c:v>6110</c:v>
                </c:pt>
                <c:pt idx="78">
                  <c:v>6289</c:v>
                </c:pt>
                <c:pt idx="79">
                  <c:v>6490</c:v>
                </c:pt>
                <c:pt idx="80">
                  <c:v>6776</c:v>
                </c:pt>
                <c:pt idx="81">
                  <c:v>7192</c:v>
                </c:pt>
                <c:pt idx="82">
                  <c:v>7389</c:v>
                </c:pt>
                <c:pt idx="83">
                  <c:v>7888</c:v>
                </c:pt>
                <c:pt idx="84">
                  <c:v>8419</c:v>
                </c:pt>
                <c:pt idx="85">
                  <c:v>9048</c:v>
                </c:pt>
                <c:pt idx="86">
                  <c:v>9758</c:v>
                </c:pt>
                <c:pt idx="87">
                  <c:v>10860</c:v>
                </c:pt>
                <c:pt idx="88">
                  <c:v>11952</c:v>
                </c:pt>
                <c:pt idx="89">
                  <c:v>12961</c:v>
                </c:pt>
                <c:pt idx="90">
                  <c:v>14282</c:v>
                </c:pt>
                <c:pt idx="91">
                  <c:v>15387</c:v>
                </c:pt>
                <c:pt idx="92">
                  <c:v>16380</c:v>
                </c:pt>
                <c:pt idx="93">
                  <c:v>17386</c:v>
                </c:pt>
                <c:pt idx="94">
                  <c:v>17998</c:v>
                </c:pt>
                <c:pt idx="95">
                  <c:v>18043</c:v>
                </c:pt>
                <c:pt idx="96">
                  <c:v>19079</c:v>
                </c:pt>
                <c:pt idx="97">
                  <c:v>19570</c:v>
                </c:pt>
                <c:pt idx="98">
                  <c:v>19701</c:v>
                </c:pt>
                <c:pt idx="99">
                  <c:v>19773</c:v>
                </c:pt>
                <c:pt idx="100">
                  <c:v>19267</c:v>
                </c:pt>
                <c:pt idx="101">
                  <c:v>18861</c:v>
                </c:pt>
                <c:pt idx="102">
                  <c:v>18189</c:v>
                </c:pt>
                <c:pt idx="103">
                  <c:v>17574</c:v>
                </c:pt>
                <c:pt idx="104">
                  <c:v>16692</c:v>
                </c:pt>
                <c:pt idx="105">
                  <c:v>16019</c:v>
                </c:pt>
                <c:pt idx="106">
                  <c:v>15320</c:v>
                </c:pt>
                <c:pt idx="107">
                  <c:v>14722</c:v>
                </c:pt>
                <c:pt idx="108">
                  <c:v>14161</c:v>
                </c:pt>
                <c:pt idx="109">
                  <c:v>13812</c:v>
                </c:pt>
                <c:pt idx="110">
                  <c:v>13635</c:v>
                </c:pt>
                <c:pt idx="111">
                  <c:v>13216</c:v>
                </c:pt>
                <c:pt idx="112">
                  <c:v>13121</c:v>
                </c:pt>
                <c:pt idx="113">
                  <c:v>12940</c:v>
                </c:pt>
                <c:pt idx="114">
                  <c:v>12754</c:v>
                </c:pt>
                <c:pt idx="115">
                  <c:v>12647</c:v>
                </c:pt>
                <c:pt idx="116">
                  <c:v>12670</c:v>
                </c:pt>
                <c:pt idx="117">
                  <c:v>12816</c:v>
                </c:pt>
                <c:pt idx="118">
                  <c:v>12862</c:v>
                </c:pt>
                <c:pt idx="119">
                  <c:v>12887</c:v>
                </c:pt>
                <c:pt idx="120">
                  <c:v>13373</c:v>
                </c:pt>
                <c:pt idx="121">
                  <c:v>13901</c:v>
                </c:pt>
                <c:pt idx="122">
                  <c:v>14294</c:v>
                </c:pt>
                <c:pt idx="123">
                  <c:v>14707</c:v>
                </c:pt>
                <c:pt idx="124">
                  <c:v>15359</c:v>
                </c:pt>
                <c:pt idx="125">
                  <c:v>15754</c:v>
                </c:pt>
                <c:pt idx="126">
                  <c:v>16050</c:v>
                </c:pt>
                <c:pt idx="127">
                  <c:v>16521</c:v>
                </c:pt>
                <c:pt idx="128">
                  <c:v>16861</c:v>
                </c:pt>
                <c:pt idx="129">
                  <c:v>17365</c:v>
                </c:pt>
                <c:pt idx="130">
                  <c:v>17725</c:v>
                </c:pt>
                <c:pt idx="131">
                  <c:v>18071</c:v>
                </c:pt>
                <c:pt idx="132">
                  <c:v>18586</c:v>
                </c:pt>
                <c:pt idx="133">
                  <c:v>18586</c:v>
                </c:pt>
                <c:pt idx="134">
                  <c:v>18694</c:v>
                </c:pt>
                <c:pt idx="135">
                  <c:v>18768</c:v>
                </c:pt>
                <c:pt idx="136">
                  <c:v>19189</c:v>
                </c:pt>
                <c:pt idx="137">
                  <c:v>19285</c:v>
                </c:pt>
                <c:pt idx="138">
                  <c:v>19465</c:v>
                </c:pt>
                <c:pt idx="139">
                  <c:v>19813</c:v>
                </c:pt>
                <c:pt idx="140">
                  <c:v>19338</c:v>
                </c:pt>
                <c:pt idx="141">
                  <c:v>19454</c:v>
                </c:pt>
                <c:pt idx="142">
                  <c:v>19154</c:v>
                </c:pt>
                <c:pt idx="143">
                  <c:v>18856</c:v>
                </c:pt>
                <c:pt idx="144">
                  <c:v>18554</c:v>
                </c:pt>
                <c:pt idx="145">
                  <c:v>17989</c:v>
                </c:pt>
                <c:pt idx="146">
                  <c:v>17525</c:v>
                </c:pt>
                <c:pt idx="147">
                  <c:v>16999</c:v>
                </c:pt>
                <c:pt idx="148">
                  <c:v>16482</c:v>
                </c:pt>
                <c:pt idx="149">
                  <c:v>15561</c:v>
                </c:pt>
                <c:pt idx="150">
                  <c:v>15148</c:v>
                </c:pt>
                <c:pt idx="151">
                  <c:v>14496</c:v>
                </c:pt>
                <c:pt idx="152">
                  <c:v>13963</c:v>
                </c:pt>
                <c:pt idx="153">
                  <c:v>13557</c:v>
                </c:pt>
                <c:pt idx="154">
                  <c:v>13064</c:v>
                </c:pt>
                <c:pt idx="155">
                  <c:v>12724</c:v>
                </c:pt>
                <c:pt idx="156">
                  <c:v>12510</c:v>
                </c:pt>
                <c:pt idx="157">
                  <c:v>12165</c:v>
                </c:pt>
                <c:pt idx="158">
                  <c:v>11988</c:v>
                </c:pt>
                <c:pt idx="159">
                  <c:v>11956</c:v>
                </c:pt>
                <c:pt idx="160">
                  <c:v>11950</c:v>
                </c:pt>
                <c:pt idx="161">
                  <c:v>12083</c:v>
                </c:pt>
                <c:pt idx="162">
                  <c:v>12436</c:v>
                </c:pt>
                <c:pt idx="163">
                  <c:v>12600</c:v>
                </c:pt>
                <c:pt idx="164">
                  <c:v>12812</c:v>
                </c:pt>
                <c:pt idx="165">
                  <c:v>13077</c:v>
                </c:pt>
                <c:pt idx="166">
                  <c:v>13319</c:v>
                </c:pt>
                <c:pt idx="167">
                  <c:v>13540</c:v>
                </c:pt>
                <c:pt idx="168">
                  <c:v>14082</c:v>
                </c:pt>
                <c:pt idx="169">
                  <c:v>14222</c:v>
                </c:pt>
                <c:pt idx="170">
                  <c:v>14508</c:v>
                </c:pt>
                <c:pt idx="171">
                  <c:v>14575</c:v>
                </c:pt>
                <c:pt idx="172">
                  <c:v>14916</c:v>
                </c:pt>
                <c:pt idx="173">
                  <c:v>14637</c:v>
                </c:pt>
                <c:pt idx="174">
                  <c:v>14541</c:v>
                </c:pt>
                <c:pt idx="175">
                  <c:v>14462</c:v>
                </c:pt>
                <c:pt idx="176">
                  <c:v>13983</c:v>
                </c:pt>
                <c:pt idx="177">
                  <c:v>13660</c:v>
                </c:pt>
                <c:pt idx="178">
                  <c:v>13380</c:v>
                </c:pt>
                <c:pt idx="179">
                  <c:v>13070</c:v>
                </c:pt>
                <c:pt idx="180">
                  <c:v>12743</c:v>
                </c:pt>
                <c:pt idx="181">
                  <c:v>12389</c:v>
                </c:pt>
                <c:pt idx="182">
                  <c:v>12112</c:v>
                </c:pt>
                <c:pt idx="183">
                  <c:v>11856</c:v>
                </c:pt>
                <c:pt idx="184">
                  <c:v>11523</c:v>
                </c:pt>
                <c:pt idx="185">
                  <c:v>11377</c:v>
                </c:pt>
                <c:pt idx="186">
                  <c:v>11164</c:v>
                </c:pt>
                <c:pt idx="187">
                  <c:v>10946</c:v>
                </c:pt>
                <c:pt idx="188">
                  <c:v>10848</c:v>
                </c:pt>
                <c:pt idx="189">
                  <c:v>10975</c:v>
                </c:pt>
                <c:pt idx="190">
                  <c:v>11056</c:v>
                </c:pt>
                <c:pt idx="191">
                  <c:v>11174</c:v>
                </c:pt>
                <c:pt idx="192">
                  <c:v>11319</c:v>
                </c:pt>
                <c:pt idx="193">
                  <c:v>11562</c:v>
                </c:pt>
                <c:pt idx="194">
                  <c:v>11645</c:v>
                </c:pt>
                <c:pt idx="195">
                  <c:v>11942</c:v>
                </c:pt>
                <c:pt idx="196">
                  <c:v>12021</c:v>
                </c:pt>
                <c:pt idx="197">
                  <c:v>12229</c:v>
                </c:pt>
                <c:pt idx="198">
                  <c:v>12257</c:v>
                </c:pt>
                <c:pt idx="199">
                  <c:v>12566</c:v>
                </c:pt>
                <c:pt idx="200">
                  <c:v>12653</c:v>
                </c:pt>
                <c:pt idx="201">
                  <c:v>12942</c:v>
                </c:pt>
                <c:pt idx="202">
                  <c:v>12820</c:v>
                </c:pt>
                <c:pt idx="203">
                  <c:v>13038</c:v>
                </c:pt>
                <c:pt idx="204">
                  <c:v>13133</c:v>
                </c:pt>
                <c:pt idx="205">
                  <c:v>13128</c:v>
                </c:pt>
                <c:pt idx="206">
                  <c:v>13225</c:v>
                </c:pt>
                <c:pt idx="207">
                  <c:v>13362</c:v>
                </c:pt>
                <c:pt idx="208">
                  <c:v>13391</c:v>
                </c:pt>
                <c:pt idx="209">
                  <c:v>13454</c:v>
                </c:pt>
                <c:pt idx="210">
                  <c:v>13566</c:v>
                </c:pt>
                <c:pt idx="211">
                  <c:v>13548</c:v>
                </c:pt>
                <c:pt idx="212">
                  <c:v>13517</c:v>
                </c:pt>
                <c:pt idx="213">
                  <c:v>13565</c:v>
                </c:pt>
                <c:pt idx="214">
                  <c:v>13759</c:v>
                </c:pt>
                <c:pt idx="215">
                  <c:v>13797</c:v>
                </c:pt>
                <c:pt idx="216">
                  <c:v>13908</c:v>
                </c:pt>
                <c:pt idx="217">
                  <c:v>13938</c:v>
                </c:pt>
                <c:pt idx="218">
                  <c:v>14020</c:v>
                </c:pt>
                <c:pt idx="219">
                  <c:v>14195</c:v>
                </c:pt>
                <c:pt idx="220">
                  <c:v>14384</c:v>
                </c:pt>
                <c:pt idx="221">
                  <c:v>14556</c:v>
                </c:pt>
                <c:pt idx="222">
                  <c:v>14639</c:v>
                </c:pt>
                <c:pt idx="223">
                  <c:v>14892</c:v>
                </c:pt>
                <c:pt idx="224">
                  <c:v>14897</c:v>
                </c:pt>
                <c:pt idx="225">
                  <c:v>15188</c:v>
                </c:pt>
                <c:pt idx="226">
                  <c:v>15400</c:v>
                </c:pt>
                <c:pt idx="227">
                  <c:v>15755</c:v>
                </c:pt>
                <c:pt idx="228">
                  <c:v>15828</c:v>
                </c:pt>
                <c:pt idx="229">
                  <c:v>15956</c:v>
                </c:pt>
                <c:pt idx="230">
                  <c:v>16236</c:v>
                </c:pt>
                <c:pt idx="231">
                  <c:v>16236</c:v>
                </c:pt>
                <c:pt idx="232">
                  <c:v>16483</c:v>
                </c:pt>
                <c:pt idx="233">
                  <c:v>16652</c:v>
                </c:pt>
                <c:pt idx="234">
                  <c:v>16740</c:v>
                </c:pt>
                <c:pt idx="235">
                  <c:v>16940</c:v>
                </c:pt>
                <c:pt idx="236">
                  <c:v>16844</c:v>
                </c:pt>
                <c:pt idx="237">
                  <c:v>17175</c:v>
                </c:pt>
                <c:pt idx="238">
                  <c:v>17246</c:v>
                </c:pt>
                <c:pt idx="239">
                  <c:v>17230</c:v>
                </c:pt>
                <c:pt idx="240">
                  <c:v>17170</c:v>
                </c:pt>
                <c:pt idx="241">
                  <c:v>17448</c:v>
                </c:pt>
                <c:pt idx="242">
                  <c:v>17741</c:v>
                </c:pt>
                <c:pt idx="243">
                  <c:v>17671</c:v>
                </c:pt>
                <c:pt idx="244">
                  <c:v>17747</c:v>
                </c:pt>
                <c:pt idx="245">
                  <c:v>17823</c:v>
                </c:pt>
                <c:pt idx="246">
                  <c:v>17906</c:v>
                </c:pt>
                <c:pt idx="247">
                  <c:v>18104</c:v>
                </c:pt>
                <c:pt idx="248">
                  <c:v>18243</c:v>
                </c:pt>
                <c:pt idx="249">
                  <c:v>18365</c:v>
                </c:pt>
                <c:pt idx="250">
                  <c:v>18359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41D-4BFE-9437-E20F1DEE51AC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1'!$D$59:$IT$59</c:f>
              <c:numCache>
                <c:formatCode>General</c:formatCode>
                <c:ptCount val="251"/>
                <c:pt idx="0">
                  <c:v>1063</c:v>
                </c:pt>
                <c:pt idx="1">
                  <c:v>1094</c:v>
                </c:pt>
                <c:pt idx="2">
                  <c:v>1064</c:v>
                </c:pt>
                <c:pt idx="3">
                  <c:v>1064</c:v>
                </c:pt>
                <c:pt idx="4">
                  <c:v>1043</c:v>
                </c:pt>
                <c:pt idx="5">
                  <c:v>1093</c:v>
                </c:pt>
                <c:pt idx="6">
                  <c:v>1067</c:v>
                </c:pt>
                <c:pt idx="7">
                  <c:v>1084</c:v>
                </c:pt>
                <c:pt idx="8">
                  <c:v>1068</c:v>
                </c:pt>
                <c:pt idx="9">
                  <c:v>1075</c:v>
                </c:pt>
                <c:pt idx="10">
                  <c:v>1074</c:v>
                </c:pt>
                <c:pt idx="11">
                  <c:v>1085</c:v>
                </c:pt>
                <c:pt idx="12">
                  <c:v>1074</c:v>
                </c:pt>
                <c:pt idx="13">
                  <c:v>1096</c:v>
                </c:pt>
                <c:pt idx="14">
                  <c:v>1081</c:v>
                </c:pt>
                <c:pt idx="15">
                  <c:v>1089</c:v>
                </c:pt>
                <c:pt idx="16">
                  <c:v>1076</c:v>
                </c:pt>
                <c:pt idx="17">
                  <c:v>1107</c:v>
                </c:pt>
                <c:pt idx="18">
                  <c:v>1090</c:v>
                </c:pt>
                <c:pt idx="19">
                  <c:v>1078</c:v>
                </c:pt>
                <c:pt idx="20">
                  <c:v>1072</c:v>
                </c:pt>
                <c:pt idx="21">
                  <c:v>1116</c:v>
                </c:pt>
                <c:pt idx="22">
                  <c:v>1085</c:v>
                </c:pt>
                <c:pt idx="23">
                  <c:v>1117</c:v>
                </c:pt>
                <c:pt idx="24">
                  <c:v>1113</c:v>
                </c:pt>
                <c:pt idx="25">
                  <c:v>1128</c:v>
                </c:pt>
                <c:pt idx="26">
                  <c:v>1130</c:v>
                </c:pt>
                <c:pt idx="27">
                  <c:v>1134</c:v>
                </c:pt>
                <c:pt idx="28">
                  <c:v>1156</c:v>
                </c:pt>
                <c:pt idx="29">
                  <c:v>1152</c:v>
                </c:pt>
                <c:pt idx="30">
                  <c:v>1174</c:v>
                </c:pt>
                <c:pt idx="31">
                  <c:v>1219</c:v>
                </c:pt>
                <c:pt idx="32">
                  <c:v>1249</c:v>
                </c:pt>
                <c:pt idx="33">
                  <c:v>1302</c:v>
                </c:pt>
                <c:pt idx="34">
                  <c:v>1290</c:v>
                </c:pt>
                <c:pt idx="35">
                  <c:v>1365</c:v>
                </c:pt>
                <c:pt idx="36">
                  <c:v>1395</c:v>
                </c:pt>
                <c:pt idx="37">
                  <c:v>1416</c:v>
                </c:pt>
                <c:pt idx="38">
                  <c:v>1475</c:v>
                </c:pt>
                <c:pt idx="39">
                  <c:v>1513</c:v>
                </c:pt>
                <c:pt idx="40">
                  <c:v>1564</c:v>
                </c:pt>
                <c:pt idx="41">
                  <c:v>1589</c:v>
                </c:pt>
                <c:pt idx="42">
                  <c:v>1632</c:v>
                </c:pt>
                <c:pt idx="43">
                  <c:v>1697</c:v>
                </c:pt>
                <c:pt idx="44">
                  <c:v>1792</c:v>
                </c:pt>
                <c:pt idx="45">
                  <c:v>1882</c:v>
                </c:pt>
                <c:pt idx="46">
                  <c:v>1942</c:v>
                </c:pt>
                <c:pt idx="47">
                  <c:v>1994</c:v>
                </c:pt>
                <c:pt idx="48">
                  <c:v>2064</c:v>
                </c:pt>
                <c:pt idx="49">
                  <c:v>2072</c:v>
                </c:pt>
                <c:pt idx="50">
                  <c:v>2195</c:v>
                </c:pt>
                <c:pt idx="51">
                  <c:v>2217</c:v>
                </c:pt>
                <c:pt idx="52">
                  <c:v>2347</c:v>
                </c:pt>
                <c:pt idx="53">
                  <c:v>2440</c:v>
                </c:pt>
                <c:pt idx="54">
                  <c:v>2618</c:v>
                </c:pt>
                <c:pt idx="55">
                  <c:v>2759</c:v>
                </c:pt>
                <c:pt idx="56">
                  <c:v>2810</c:v>
                </c:pt>
                <c:pt idx="57">
                  <c:v>2899</c:v>
                </c:pt>
                <c:pt idx="58">
                  <c:v>2926</c:v>
                </c:pt>
                <c:pt idx="59">
                  <c:v>3117</c:v>
                </c:pt>
                <c:pt idx="60">
                  <c:v>3129</c:v>
                </c:pt>
                <c:pt idx="61">
                  <c:v>3293</c:v>
                </c:pt>
                <c:pt idx="62">
                  <c:v>3407</c:v>
                </c:pt>
                <c:pt idx="63">
                  <c:v>3633</c:v>
                </c:pt>
                <c:pt idx="64">
                  <c:v>3798</c:v>
                </c:pt>
                <c:pt idx="65">
                  <c:v>3966</c:v>
                </c:pt>
                <c:pt idx="66">
                  <c:v>3958</c:v>
                </c:pt>
                <c:pt idx="67">
                  <c:v>4113</c:v>
                </c:pt>
                <c:pt idx="68">
                  <c:v>4292</c:v>
                </c:pt>
                <c:pt idx="69">
                  <c:v>4549</c:v>
                </c:pt>
                <c:pt idx="70">
                  <c:v>4657</c:v>
                </c:pt>
                <c:pt idx="71">
                  <c:v>4765</c:v>
                </c:pt>
                <c:pt idx="72">
                  <c:v>5022</c:v>
                </c:pt>
                <c:pt idx="73">
                  <c:v>5282</c:v>
                </c:pt>
                <c:pt idx="74">
                  <c:v>5420</c:v>
                </c:pt>
                <c:pt idx="75">
                  <c:v>5708</c:v>
                </c:pt>
                <c:pt idx="76">
                  <c:v>5972</c:v>
                </c:pt>
                <c:pt idx="77">
                  <c:v>6159</c:v>
                </c:pt>
                <c:pt idx="78">
                  <c:v>6389</c:v>
                </c:pt>
                <c:pt idx="79">
                  <c:v>6610</c:v>
                </c:pt>
                <c:pt idx="80">
                  <c:v>6838</c:v>
                </c:pt>
                <c:pt idx="81">
                  <c:v>7320</c:v>
                </c:pt>
                <c:pt idx="82">
                  <c:v>7589</c:v>
                </c:pt>
                <c:pt idx="83">
                  <c:v>7960</c:v>
                </c:pt>
                <c:pt idx="84">
                  <c:v>8645</c:v>
                </c:pt>
                <c:pt idx="85">
                  <c:v>9107</c:v>
                </c:pt>
                <c:pt idx="86">
                  <c:v>9864</c:v>
                </c:pt>
                <c:pt idx="87">
                  <c:v>10990</c:v>
                </c:pt>
                <c:pt idx="88">
                  <c:v>11948</c:v>
                </c:pt>
                <c:pt idx="89">
                  <c:v>13100</c:v>
                </c:pt>
                <c:pt idx="90">
                  <c:v>14253</c:v>
                </c:pt>
                <c:pt idx="91">
                  <c:v>15372</c:v>
                </c:pt>
                <c:pt idx="92">
                  <c:v>16479</c:v>
                </c:pt>
                <c:pt idx="93">
                  <c:v>17586</c:v>
                </c:pt>
                <c:pt idx="94">
                  <c:v>18076</c:v>
                </c:pt>
                <c:pt idx="95">
                  <c:v>18168</c:v>
                </c:pt>
                <c:pt idx="96">
                  <c:v>19222</c:v>
                </c:pt>
                <c:pt idx="97">
                  <c:v>19765</c:v>
                </c:pt>
                <c:pt idx="98">
                  <c:v>20109</c:v>
                </c:pt>
                <c:pt idx="99">
                  <c:v>19936</c:v>
                </c:pt>
                <c:pt idx="100">
                  <c:v>19470</c:v>
                </c:pt>
                <c:pt idx="101">
                  <c:v>18941</c:v>
                </c:pt>
                <c:pt idx="102">
                  <c:v>18370</c:v>
                </c:pt>
                <c:pt idx="103">
                  <c:v>17662</c:v>
                </c:pt>
                <c:pt idx="104">
                  <c:v>16828</c:v>
                </c:pt>
                <c:pt idx="105">
                  <c:v>16205</c:v>
                </c:pt>
                <c:pt idx="106">
                  <c:v>15202</c:v>
                </c:pt>
                <c:pt idx="107">
                  <c:v>14573</c:v>
                </c:pt>
                <c:pt idx="108">
                  <c:v>14191</c:v>
                </c:pt>
                <c:pt idx="109">
                  <c:v>13944</c:v>
                </c:pt>
                <c:pt idx="110">
                  <c:v>13804</c:v>
                </c:pt>
                <c:pt idx="111">
                  <c:v>13523</c:v>
                </c:pt>
                <c:pt idx="112">
                  <c:v>13032</c:v>
                </c:pt>
                <c:pt idx="113">
                  <c:v>12847</c:v>
                </c:pt>
                <c:pt idx="114">
                  <c:v>12836</c:v>
                </c:pt>
                <c:pt idx="115">
                  <c:v>12668</c:v>
                </c:pt>
                <c:pt idx="116">
                  <c:v>12895</c:v>
                </c:pt>
                <c:pt idx="117">
                  <c:v>12912</c:v>
                </c:pt>
                <c:pt idx="118">
                  <c:v>12811</c:v>
                </c:pt>
                <c:pt idx="119">
                  <c:v>12854</c:v>
                </c:pt>
                <c:pt idx="120">
                  <c:v>13502</c:v>
                </c:pt>
                <c:pt idx="121">
                  <c:v>13845</c:v>
                </c:pt>
                <c:pt idx="122">
                  <c:v>14240</c:v>
                </c:pt>
                <c:pt idx="123">
                  <c:v>14707</c:v>
                </c:pt>
                <c:pt idx="124">
                  <c:v>15197</c:v>
                </c:pt>
                <c:pt idx="125">
                  <c:v>15699</c:v>
                </c:pt>
                <c:pt idx="126">
                  <c:v>16186</c:v>
                </c:pt>
                <c:pt idx="127">
                  <c:v>16604</c:v>
                </c:pt>
                <c:pt idx="128">
                  <c:v>17027</c:v>
                </c:pt>
                <c:pt idx="129">
                  <c:v>17426</c:v>
                </c:pt>
                <c:pt idx="130">
                  <c:v>17829</c:v>
                </c:pt>
                <c:pt idx="131">
                  <c:v>18329</c:v>
                </c:pt>
                <c:pt idx="132">
                  <c:v>18486</c:v>
                </c:pt>
                <c:pt idx="133">
                  <c:v>18779</c:v>
                </c:pt>
                <c:pt idx="134">
                  <c:v>18871</c:v>
                </c:pt>
                <c:pt idx="135">
                  <c:v>19000</c:v>
                </c:pt>
                <c:pt idx="136">
                  <c:v>19440</c:v>
                </c:pt>
                <c:pt idx="137">
                  <c:v>19439</c:v>
                </c:pt>
                <c:pt idx="138">
                  <c:v>19479</c:v>
                </c:pt>
                <c:pt idx="139">
                  <c:v>19939</c:v>
                </c:pt>
                <c:pt idx="140">
                  <c:v>19664</c:v>
                </c:pt>
                <c:pt idx="141">
                  <c:v>19482</c:v>
                </c:pt>
                <c:pt idx="142">
                  <c:v>19269</c:v>
                </c:pt>
                <c:pt idx="143">
                  <c:v>19025</c:v>
                </c:pt>
                <c:pt idx="144">
                  <c:v>18769</c:v>
                </c:pt>
                <c:pt idx="145">
                  <c:v>18206</c:v>
                </c:pt>
                <c:pt idx="146">
                  <c:v>17563</c:v>
                </c:pt>
                <c:pt idx="147">
                  <c:v>17128</c:v>
                </c:pt>
                <c:pt idx="148">
                  <c:v>16586</c:v>
                </c:pt>
                <c:pt idx="149">
                  <c:v>15906</c:v>
                </c:pt>
                <c:pt idx="150">
                  <c:v>15139</c:v>
                </c:pt>
                <c:pt idx="151">
                  <c:v>14719</c:v>
                </c:pt>
                <c:pt idx="152">
                  <c:v>14058</c:v>
                </c:pt>
                <c:pt idx="153">
                  <c:v>13525</c:v>
                </c:pt>
                <c:pt idx="154">
                  <c:v>13103</c:v>
                </c:pt>
                <c:pt idx="155">
                  <c:v>12897</c:v>
                </c:pt>
                <c:pt idx="156">
                  <c:v>12457</c:v>
                </c:pt>
                <c:pt idx="157">
                  <c:v>12385</c:v>
                </c:pt>
                <c:pt idx="158">
                  <c:v>11996</c:v>
                </c:pt>
                <c:pt idx="159">
                  <c:v>11999</c:v>
                </c:pt>
                <c:pt idx="160">
                  <c:v>11972</c:v>
                </c:pt>
                <c:pt idx="161">
                  <c:v>12220</c:v>
                </c:pt>
                <c:pt idx="162">
                  <c:v>12400</c:v>
                </c:pt>
                <c:pt idx="163">
                  <c:v>12718</c:v>
                </c:pt>
                <c:pt idx="164">
                  <c:v>12913</c:v>
                </c:pt>
                <c:pt idx="165">
                  <c:v>13174</c:v>
                </c:pt>
                <c:pt idx="166">
                  <c:v>13304</c:v>
                </c:pt>
                <c:pt idx="167">
                  <c:v>13876</c:v>
                </c:pt>
                <c:pt idx="168">
                  <c:v>14013</c:v>
                </c:pt>
                <c:pt idx="169">
                  <c:v>14390</c:v>
                </c:pt>
                <c:pt idx="170">
                  <c:v>14623</c:v>
                </c:pt>
                <c:pt idx="171">
                  <c:v>14806</c:v>
                </c:pt>
                <c:pt idx="172">
                  <c:v>14984</c:v>
                </c:pt>
                <c:pt idx="173">
                  <c:v>14946</c:v>
                </c:pt>
                <c:pt idx="174">
                  <c:v>14687</c:v>
                </c:pt>
                <c:pt idx="175">
                  <c:v>14497</c:v>
                </c:pt>
                <c:pt idx="176">
                  <c:v>14235</c:v>
                </c:pt>
                <c:pt idx="177">
                  <c:v>13852</c:v>
                </c:pt>
                <c:pt idx="178">
                  <c:v>13507</c:v>
                </c:pt>
                <c:pt idx="179">
                  <c:v>13153</c:v>
                </c:pt>
                <c:pt idx="180">
                  <c:v>12782</c:v>
                </c:pt>
                <c:pt idx="181">
                  <c:v>12373</c:v>
                </c:pt>
                <c:pt idx="182">
                  <c:v>12138</c:v>
                </c:pt>
                <c:pt idx="183">
                  <c:v>11771</c:v>
                </c:pt>
                <c:pt idx="184">
                  <c:v>11564</c:v>
                </c:pt>
                <c:pt idx="185">
                  <c:v>11301</c:v>
                </c:pt>
                <c:pt idx="186">
                  <c:v>11062</c:v>
                </c:pt>
                <c:pt idx="187">
                  <c:v>11061</c:v>
                </c:pt>
                <c:pt idx="188">
                  <c:v>10957</c:v>
                </c:pt>
                <c:pt idx="189">
                  <c:v>11058</c:v>
                </c:pt>
                <c:pt idx="190">
                  <c:v>11268</c:v>
                </c:pt>
                <c:pt idx="191">
                  <c:v>11353</c:v>
                </c:pt>
                <c:pt idx="192">
                  <c:v>11424</c:v>
                </c:pt>
                <c:pt idx="193">
                  <c:v>11560</c:v>
                </c:pt>
                <c:pt idx="194">
                  <c:v>11737</c:v>
                </c:pt>
                <c:pt idx="195">
                  <c:v>11942</c:v>
                </c:pt>
                <c:pt idx="196">
                  <c:v>11982</c:v>
                </c:pt>
                <c:pt idx="197">
                  <c:v>12322</c:v>
                </c:pt>
                <c:pt idx="198">
                  <c:v>12386</c:v>
                </c:pt>
                <c:pt idx="199">
                  <c:v>12608</c:v>
                </c:pt>
                <c:pt idx="200">
                  <c:v>12641</c:v>
                </c:pt>
                <c:pt idx="201">
                  <c:v>12849</c:v>
                </c:pt>
                <c:pt idx="202">
                  <c:v>12949</c:v>
                </c:pt>
                <c:pt idx="203">
                  <c:v>13101</c:v>
                </c:pt>
                <c:pt idx="204">
                  <c:v>13164</c:v>
                </c:pt>
                <c:pt idx="205">
                  <c:v>13278</c:v>
                </c:pt>
                <c:pt idx="206">
                  <c:v>13314</c:v>
                </c:pt>
                <c:pt idx="207">
                  <c:v>13332</c:v>
                </c:pt>
                <c:pt idx="208">
                  <c:v>13486</c:v>
                </c:pt>
                <c:pt idx="209">
                  <c:v>13382</c:v>
                </c:pt>
                <c:pt idx="210">
                  <c:v>13471</c:v>
                </c:pt>
                <c:pt idx="211">
                  <c:v>13351</c:v>
                </c:pt>
                <c:pt idx="212">
                  <c:v>13518</c:v>
                </c:pt>
                <c:pt idx="213">
                  <c:v>13591</c:v>
                </c:pt>
                <c:pt idx="214">
                  <c:v>13713</c:v>
                </c:pt>
                <c:pt idx="215">
                  <c:v>13751</c:v>
                </c:pt>
                <c:pt idx="216">
                  <c:v>13835</c:v>
                </c:pt>
                <c:pt idx="217">
                  <c:v>14021</c:v>
                </c:pt>
                <c:pt idx="218">
                  <c:v>14101</c:v>
                </c:pt>
                <c:pt idx="219">
                  <c:v>14200</c:v>
                </c:pt>
                <c:pt idx="220">
                  <c:v>14491</c:v>
                </c:pt>
                <c:pt idx="221">
                  <c:v>14441</c:v>
                </c:pt>
                <c:pt idx="222">
                  <c:v>14776</c:v>
                </c:pt>
                <c:pt idx="223">
                  <c:v>14908</c:v>
                </c:pt>
                <c:pt idx="224">
                  <c:v>14950</c:v>
                </c:pt>
                <c:pt idx="225">
                  <c:v>15303</c:v>
                </c:pt>
                <c:pt idx="226">
                  <c:v>15446</c:v>
                </c:pt>
                <c:pt idx="227">
                  <c:v>15780</c:v>
                </c:pt>
                <c:pt idx="228">
                  <c:v>15744</c:v>
                </c:pt>
                <c:pt idx="229">
                  <c:v>16003</c:v>
                </c:pt>
                <c:pt idx="230">
                  <c:v>16199</c:v>
                </c:pt>
                <c:pt idx="231">
                  <c:v>16207</c:v>
                </c:pt>
                <c:pt idx="232">
                  <c:v>16532</c:v>
                </c:pt>
                <c:pt idx="233">
                  <c:v>16614</c:v>
                </c:pt>
                <c:pt idx="234">
                  <c:v>16795</c:v>
                </c:pt>
                <c:pt idx="235">
                  <c:v>17063</c:v>
                </c:pt>
                <c:pt idx="236">
                  <c:v>16897</c:v>
                </c:pt>
                <c:pt idx="237">
                  <c:v>17186</c:v>
                </c:pt>
                <c:pt idx="238">
                  <c:v>17315</c:v>
                </c:pt>
                <c:pt idx="239">
                  <c:v>17343</c:v>
                </c:pt>
                <c:pt idx="240">
                  <c:v>17565</c:v>
                </c:pt>
                <c:pt idx="241">
                  <c:v>17464</c:v>
                </c:pt>
                <c:pt idx="242">
                  <c:v>17677</c:v>
                </c:pt>
                <c:pt idx="243">
                  <c:v>17719</c:v>
                </c:pt>
                <c:pt idx="244">
                  <c:v>17847</c:v>
                </c:pt>
                <c:pt idx="245">
                  <c:v>17864</c:v>
                </c:pt>
                <c:pt idx="246">
                  <c:v>17980</c:v>
                </c:pt>
                <c:pt idx="247">
                  <c:v>18260</c:v>
                </c:pt>
                <c:pt idx="248">
                  <c:v>18309</c:v>
                </c:pt>
                <c:pt idx="249">
                  <c:v>18421</c:v>
                </c:pt>
                <c:pt idx="250">
                  <c:v>18484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41D-4BFE-9437-E20F1DEE51AC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1'!$D$60:$IT$60</c:f>
              <c:numCache>
                <c:formatCode>General</c:formatCode>
                <c:ptCount val="251"/>
                <c:pt idx="0">
                  <c:v>1078</c:v>
                </c:pt>
                <c:pt idx="1">
                  <c:v>1084</c:v>
                </c:pt>
                <c:pt idx="2">
                  <c:v>1069</c:v>
                </c:pt>
                <c:pt idx="3">
                  <c:v>1083</c:v>
                </c:pt>
                <c:pt idx="4">
                  <c:v>1052</c:v>
                </c:pt>
                <c:pt idx="5">
                  <c:v>1107</c:v>
                </c:pt>
                <c:pt idx="6">
                  <c:v>1068</c:v>
                </c:pt>
                <c:pt idx="7">
                  <c:v>1096</c:v>
                </c:pt>
                <c:pt idx="8">
                  <c:v>1087</c:v>
                </c:pt>
                <c:pt idx="9">
                  <c:v>1082</c:v>
                </c:pt>
                <c:pt idx="10">
                  <c:v>1077</c:v>
                </c:pt>
                <c:pt idx="11">
                  <c:v>1102</c:v>
                </c:pt>
                <c:pt idx="12">
                  <c:v>1100</c:v>
                </c:pt>
                <c:pt idx="13">
                  <c:v>1089</c:v>
                </c:pt>
                <c:pt idx="14">
                  <c:v>1093</c:v>
                </c:pt>
                <c:pt idx="15">
                  <c:v>1078</c:v>
                </c:pt>
                <c:pt idx="16">
                  <c:v>1091</c:v>
                </c:pt>
                <c:pt idx="17">
                  <c:v>1114</c:v>
                </c:pt>
                <c:pt idx="18">
                  <c:v>1082</c:v>
                </c:pt>
                <c:pt idx="19">
                  <c:v>1092</c:v>
                </c:pt>
                <c:pt idx="20">
                  <c:v>1101</c:v>
                </c:pt>
                <c:pt idx="21">
                  <c:v>1103</c:v>
                </c:pt>
                <c:pt idx="22">
                  <c:v>1095</c:v>
                </c:pt>
                <c:pt idx="23">
                  <c:v>1113</c:v>
                </c:pt>
                <c:pt idx="24">
                  <c:v>1118</c:v>
                </c:pt>
                <c:pt idx="25">
                  <c:v>1118</c:v>
                </c:pt>
                <c:pt idx="26">
                  <c:v>1131</c:v>
                </c:pt>
                <c:pt idx="27">
                  <c:v>1141</c:v>
                </c:pt>
                <c:pt idx="28">
                  <c:v>1164</c:v>
                </c:pt>
                <c:pt idx="29">
                  <c:v>1195</c:v>
                </c:pt>
                <c:pt idx="30">
                  <c:v>1179</c:v>
                </c:pt>
                <c:pt idx="31">
                  <c:v>1245</c:v>
                </c:pt>
                <c:pt idx="32">
                  <c:v>1226</c:v>
                </c:pt>
                <c:pt idx="33">
                  <c:v>1290</c:v>
                </c:pt>
                <c:pt idx="34">
                  <c:v>1317</c:v>
                </c:pt>
                <c:pt idx="35">
                  <c:v>1367</c:v>
                </c:pt>
                <c:pt idx="36">
                  <c:v>1392</c:v>
                </c:pt>
                <c:pt idx="37">
                  <c:v>1421</c:v>
                </c:pt>
                <c:pt idx="38">
                  <c:v>1465</c:v>
                </c:pt>
                <c:pt idx="39">
                  <c:v>1496</c:v>
                </c:pt>
                <c:pt idx="40">
                  <c:v>1531</c:v>
                </c:pt>
                <c:pt idx="41">
                  <c:v>1560</c:v>
                </c:pt>
                <c:pt idx="42">
                  <c:v>1624</c:v>
                </c:pt>
                <c:pt idx="43">
                  <c:v>1714</c:v>
                </c:pt>
                <c:pt idx="44">
                  <c:v>1776</c:v>
                </c:pt>
                <c:pt idx="45">
                  <c:v>1863</c:v>
                </c:pt>
                <c:pt idx="46">
                  <c:v>1974</c:v>
                </c:pt>
                <c:pt idx="47">
                  <c:v>1998</c:v>
                </c:pt>
                <c:pt idx="48">
                  <c:v>2085</c:v>
                </c:pt>
                <c:pt idx="49">
                  <c:v>2124</c:v>
                </c:pt>
                <c:pt idx="50">
                  <c:v>2189</c:v>
                </c:pt>
                <c:pt idx="51">
                  <c:v>2227</c:v>
                </c:pt>
                <c:pt idx="52">
                  <c:v>2377</c:v>
                </c:pt>
                <c:pt idx="53">
                  <c:v>2490</c:v>
                </c:pt>
                <c:pt idx="54">
                  <c:v>2614</c:v>
                </c:pt>
                <c:pt idx="55">
                  <c:v>2746</c:v>
                </c:pt>
                <c:pt idx="56">
                  <c:v>2791</c:v>
                </c:pt>
                <c:pt idx="57">
                  <c:v>2886</c:v>
                </c:pt>
                <c:pt idx="58">
                  <c:v>3009</c:v>
                </c:pt>
                <c:pt idx="59">
                  <c:v>3095</c:v>
                </c:pt>
                <c:pt idx="60">
                  <c:v>3169</c:v>
                </c:pt>
                <c:pt idx="61">
                  <c:v>3395</c:v>
                </c:pt>
                <c:pt idx="62">
                  <c:v>3453</c:v>
                </c:pt>
                <c:pt idx="63">
                  <c:v>3554</c:v>
                </c:pt>
                <c:pt idx="64">
                  <c:v>3743</c:v>
                </c:pt>
                <c:pt idx="65">
                  <c:v>3834</c:v>
                </c:pt>
                <c:pt idx="66">
                  <c:v>3959</c:v>
                </c:pt>
                <c:pt idx="67">
                  <c:v>4080</c:v>
                </c:pt>
                <c:pt idx="68">
                  <c:v>4275</c:v>
                </c:pt>
                <c:pt idx="69">
                  <c:v>4473</c:v>
                </c:pt>
                <c:pt idx="70">
                  <c:v>4613</c:v>
                </c:pt>
                <c:pt idx="71">
                  <c:v>4757</c:v>
                </c:pt>
                <c:pt idx="72">
                  <c:v>4992</c:v>
                </c:pt>
                <c:pt idx="73">
                  <c:v>5149</c:v>
                </c:pt>
                <c:pt idx="74">
                  <c:v>5410</c:v>
                </c:pt>
                <c:pt idx="75">
                  <c:v>5580</c:v>
                </c:pt>
                <c:pt idx="76">
                  <c:v>5942</c:v>
                </c:pt>
                <c:pt idx="77">
                  <c:v>6140</c:v>
                </c:pt>
                <c:pt idx="78">
                  <c:v>6310</c:v>
                </c:pt>
                <c:pt idx="79">
                  <c:v>6595</c:v>
                </c:pt>
                <c:pt idx="80">
                  <c:v>6844</c:v>
                </c:pt>
                <c:pt idx="81">
                  <c:v>7267</c:v>
                </c:pt>
                <c:pt idx="82">
                  <c:v>7584</c:v>
                </c:pt>
                <c:pt idx="83">
                  <c:v>7885</c:v>
                </c:pt>
                <c:pt idx="84">
                  <c:v>8389</c:v>
                </c:pt>
                <c:pt idx="85">
                  <c:v>8868</c:v>
                </c:pt>
                <c:pt idx="86">
                  <c:v>9895</c:v>
                </c:pt>
                <c:pt idx="87">
                  <c:v>10896</c:v>
                </c:pt>
                <c:pt idx="88">
                  <c:v>11930</c:v>
                </c:pt>
                <c:pt idx="89">
                  <c:v>13160</c:v>
                </c:pt>
                <c:pt idx="90">
                  <c:v>14242</c:v>
                </c:pt>
                <c:pt idx="91">
                  <c:v>15261</c:v>
                </c:pt>
                <c:pt idx="92">
                  <c:v>16634</c:v>
                </c:pt>
                <c:pt idx="93">
                  <c:v>17425</c:v>
                </c:pt>
                <c:pt idx="94">
                  <c:v>17954</c:v>
                </c:pt>
                <c:pt idx="95">
                  <c:v>18055</c:v>
                </c:pt>
                <c:pt idx="96">
                  <c:v>18896</c:v>
                </c:pt>
                <c:pt idx="97">
                  <c:v>19571</c:v>
                </c:pt>
                <c:pt idx="98">
                  <c:v>19856</c:v>
                </c:pt>
                <c:pt idx="99">
                  <c:v>19733</c:v>
                </c:pt>
                <c:pt idx="100">
                  <c:v>19297</c:v>
                </c:pt>
                <c:pt idx="101">
                  <c:v>19094</c:v>
                </c:pt>
                <c:pt idx="102">
                  <c:v>18175</c:v>
                </c:pt>
                <c:pt idx="103">
                  <c:v>17414</c:v>
                </c:pt>
                <c:pt idx="104">
                  <c:v>16724</c:v>
                </c:pt>
                <c:pt idx="105">
                  <c:v>15994</c:v>
                </c:pt>
                <c:pt idx="106">
                  <c:v>15197</c:v>
                </c:pt>
                <c:pt idx="107">
                  <c:v>14779</c:v>
                </c:pt>
                <c:pt idx="108">
                  <c:v>14189</c:v>
                </c:pt>
                <c:pt idx="109">
                  <c:v>13998</c:v>
                </c:pt>
                <c:pt idx="110">
                  <c:v>13589</c:v>
                </c:pt>
                <c:pt idx="111">
                  <c:v>13208</c:v>
                </c:pt>
                <c:pt idx="112">
                  <c:v>13053</c:v>
                </c:pt>
                <c:pt idx="113">
                  <c:v>12908</c:v>
                </c:pt>
                <c:pt idx="114">
                  <c:v>12685</c:v>
                </c:pt>
                <c:pt idx="115">
                  <c:v>12656</c:v>
                </c:pt>
                <c:pt idx="116">
                  <c:v>12680</c:v>
                </c:pt>
                <c:pt idx="117">
                  <c:v>12710</c:v>
                </c:pt>
                <c:pt idx="118">
                  <c:v>12890</c:v>
                </c:pt>
                <c:pt idx="119">
                  <c:v>12766</c:v>
                </c:pt>
                <c:pt idx="120">
                  <c:v>13372</c:v>
                </c:pt>
                <c:pt idx="121">
                  <c:v>13478</c:v>
                </c:pt>
                <c:pt idx="122">
                  <c:v>14257</c:v>
                </c:pt>
                <c:pt idx="123">
                  <c:v>14745</c:v>
                </c:pt>
                <c:pt idx="124">
                  <c:v>15265</c:v>
                </c:pt>
                <c:pt idx="125">
                  <c:v>15620</c:v>
                </c:pt>
                <c:pt idx="126">
                  <c:v>16093</c:v>
                </c:pt>
                <c:pt idx="127">
                  <c:v>16626</c:v>
                </c:pt>
                <c:pt idx="128">
                  <c:v>16788</c:v>
                </c:pt>
                <c:pt idx="129">
                  <c:v>17416</c:v>
                </c:pt>
                <c:pt idx="130">
                  <c:v>17808</c:v>
                </c:pt>
                <c:pt idx="131">
                  <c:v>18216</c:v>
                </c:pt>
                <c:pt idx="132">
                  <c:v>18561</c:v>
                </c:pt>
                <c:pt idx="133">
                  <c:v>18498</c:v>
                </c:pt>
                <c:pt idx="134">
                  <c:v>18768</c:v>
                </c:pt>
                <c:pt idx="135">
                  <c:v>18858</c:v>
                </c:pt>
                <c:pt idx="136">
                  <c:v>19102</c:v>
                </c:pt>
                <c:pt idx="137">
                  <c:v>19338</c:v>
                </c:pt>
                <c:pt idx="138">
                  <c:v>19439</c:v>
                </c:pt>
                <c:pt idx="139">
                  <c:v>19692</c:v>
                </c:pt>
                <c:pt idx="140">
                  <c:v>19613</c:v>
                </c:pt>
                <c:pt idx="141">
                  <c:v>19089</c:v>
                </c:pt>
                <c:pt idx="142">
                  <c:v>19285</c:v>
                </c:pt>
                <c:pt idx="143">
                  <c:v>18871</c:v>
                </c:pt>
                <c:pt idx="144">
                  <c:v>18644</c:v>
                </c:pt>
                <c:pt idx="145">
                  <c:v>18058</c:v>
                </c:pt>
                <c:pt idx="146">
                  <c:v>17632</c:v>
                </c:pt>
                <c:pt idx="147">
                  <c:v>17070</c:v>
                </c:pt>
                <c:pt idx="148">
                  <c:v>16203</c:v>
                </c:pt>
                <c:pt idx="149">
                  <c:v>15872</c:v>
                </c:pt>
                <c:pt idx="150">
                  <c:v>15211</c:v>
                </c:pt>
                <c:pt idx="151">
                  <c:v>14606</c:v>
                </c:pt>
                <c:pt idx="152">
                  <c:v>14145</c:v>
                </c:pt>
                <c:pt idx="153">
                  <c:v>13379</c:v>
                </c:pt>
                <c:pt idx="154">
                  <c:v>13062</c:v>
                </c:pt>
                <c:pt idx="155">
                  <c:v>12865</c:v>
                </c:pt>
                <c:pt idx="156">
                  <c:v>12547</c:v>
                </c:pt>
                <c:pt idx="157">
                  <c:v>12248</c:v>
                </c:pt>
                <c:pt idx="158">
                  <c:v>12111</c:v>
                </c:pt>
                <c:pt idx="159">
                  <c:v>11917</c:v>
                </c:pt>
                <c:pt idx="160">
                  <c:v>12018</c:v>
                </c:pt>
                <c:pt idx="161">
                  <c:v>12005</c:v>
                </c:pt>
                <c:pt idx="162">
                  <c:v>12316</c:v>
                </c:pt>
                <c:pt idx="163">
                  <c:v>12593</c:v>
                </c:pt>
                <c:pt idx="164">
                  <c:v>12726</c:v>
                </c:pt>
                <c:pt idx="165">
                  <c:v>13133</c:v>
                </c:pt>
                <c:pt idx="166">
                  <c:v>13186</c:v>
                </c:pt>
                <c:pt idx="167">
                  <c:v>13504</c:v>
                </c:pt>
                <c:pt idx="168">
                  <c:v>14020</c:v>
                </c:pt>
                <c:pt idx="169">
                  <c:v>14241</c:v>
                </c:pt>
                <c:pt idx="170">
                  <c:v>14478</c:v>
                </c:pt>
                <c:pt idx="171">
                  <c:v>14647</c:v>
                </c:pt>
                <c:pt idx="172">
                  <c:v>14846</c:v>
                </c:pt>
                <c:pt idx="173">
                  <c:v>14826</c:v>
                </c:pt>
                <c:pt idx="174">
                  <c:v>14678</c:v>
                </c:pt>
                <c:pt idx="175">
                  <c:v>14431</c:v>
                </c:pt>
                <c:pt idx="176">
                  <c:v>14071</c:v>
                </c:pt>
                <c:pt idx="177">
                  <c:v>13695</c:v>
                </c:pt>
                <c:pt idx="178">
                  <c:v>13447</c:v>
                </c:pt>
                <c:pt idx="179">
                  <c:v>12965</c:v>
                </c:pt>
                <c:pt idx="180">
                  <c:v>12705</c:v>
                </c:pt>
                <c:pt idx="181">
                  <c:v>12353</c:v>
                </c:pt>
                <c:pt idx="182">
                  <c:v>12093</c:v>
                </c:pt>
                <c:pt idx="183">
                  <c:v>11753</c:v>
                </c:pt>
                <c:pt idx="184">
                  <c:v>11514</c:v>
                </c:pt>
                <c:pt idx="185">
                  <c:v>11316</c:v>
                </c:pt>
                <c:pt idx="186">
                  <c:v>11096</c:v>
                </c:pt>
                <c:pt idx="187">
                  <c:v>10926</c:v>
                </c:pt>
                <c:pt idx="188">
                  <c:v>10832</c:v>
                </c:pt>
                <c:pt idx="189">
                  <c:v>11001</c:v>
                </c:pt>
                <c:pt idx="190">
                  <c:v>11042</c:v>
                </c:pt>
                <c:pt idx="191">
                  <c:v>11240</c:v>
                </c:pt>
                <c:pt idx="192">
                  <c:v>11241</c:v>
                </c:pt>
                <c:pt idx="193">
                  <c:v>11544</c:v>
                </c:pt>
                <c:pt idx="194">
                  <c:v>11708</c:v>
                </c:pt>
                <c:pt idx="195">
                  <c:v>11843</c:v>
                </c:pt>
                <c:pt idx="196">
                  <c:v>12046</c:v>
                </c:pt>
                <c:pt idx="197">
                  <c:v>12186</c:v>
                </c:pt>
                <c:pt idx="198">
                  <c:v>12282</c:v>
                </c:pt>
                <c:pt idx="199">
                  <c:v>12526</c:v>
                </c:pt>
                <c:pt idx="200">
                  <c:v>12695</c:v>
                </c:pt>
                <c:pt idx="201">
                  <c:v>12805</c:v>
                </c:pt>
                <c:pt idx="202">
                  <c:v>12793</c:v>
                </c:pt>
                <c:pt idx="203">
                  <c:v>13053</c:v>
                </c:pt>
                <c:pt idx="204">
                  <c:v>13171</c:v>
                </c:pt>
                <c:pt idx="205">
                  <c:v>13235</c:v>
                </c:pt>
                <c:pt idx="206">
                  <c:v>13300</c:v>
                </c:pt>
                <c:pt idx="207">
                  <c:v>13354</c:v>
                </c:pt>
                <c:pt idx="208">
                  <c:v>13478</c:v>
                </c:pt>
                <c:pt idx="209">
                  <c:v>13243</c:v>
                </c:pt>
                <c:pt idx="210">
                  <c:v>13443</c:v>
                </c:pt>
                <c:pt idx="211">
                  <c:v>13454</c:v>
                </c:pt>
                <c:pt idx="212">
                  <c:v>13511</c:v>
                </c:pt>
                <c:pt idx="213">
                  <c:v>13411</c:v>
                </c:pt>
                <c:pt idx="214">
                  <c:v>13475</c:v>
                </c:pt>
                <c:pt idx="215">
                  <c:v>13753</c:v>
                </c:pt>
                <c:pt idx="216">
                  <c:v>13907</c:v>
                </c:pt>
                <c:pt idx="217">
                  <c:v>14073</c:v>
                </c:pt>
                <c:pt idx="218">
                  <c:v>14125</c:v>
                </c:pt>
                <c:pt idx="219">
                  <c:v>14369</c:v>
                </c:pt>
                <c:pt idx="220">
                  <c:v>14258</c:v>
                </c:pt>
                <c:pt idx="221">
                  <c:v>14439</c:v>
                </c:pt>
                <c:pt idx="222">
                  <c:v>14650</c:v>
                </c:pt>
                <c:pt idx="223">
                  <c:v>14940</c:v>
                </c:pt>
                <c:pt idx="224">
                  <c:v>15008</c:v>
                </c:pt>
                <c:pt idx="225">
                  <c:v>15093</c:v>
                </c:pt>
                <c:pt idx="226">
                  <c:v>15377</c:v>
                </c:pt>
                <c:pt idx="227">
                  <c:v>15593</c:v>
                </c:pt>
                <c:pt idx="228">
                  <c:v>15754</c:v>
                </c:pt>
                <c:pt idx="229">
                  <c:v>16006</c:v>
                </c:pt>
                <c:pt idx="230">
                  <c:v>16070</c:v>
                </c:pt>
                <c:pt idx="231">
                  <c:v>16404</c:v>
                </c:pt>
                <c:pt idx="232">
                  <c:v>16538</c:v>
                </c:pt>
                <c:pt idx="233">
                  <c:v>16555</c:v>
                </c:pt>
                <c:pt idx="234">
                  <c:v>16647</c:v>
                </c:pt>
                <c:pt idx="235">
                  <c:v>16859</c:v>
                </c:pt>
                <c:pt idx="236">
                  <c:v>16910</c:v>
                </c:pt>
                <c:pt idx="237">
                  <c:v>17017</c:v>
                </c:pt>
                <c:pt idx="238">
                  <c:v>17315</c:v>
                </c:pt>
                <c:pt idx="239">
                  <c:v>17169</c:v>
                </c:pt>
                <c:pt idx="240">
                  <c:v>17367</c:v>
                </c:pt>
                <c:pt idx="241">
                  <c:v>17449</c:v>
                </c:pt>
                <c:pt idx="242">
                  <c:v>17520</c:v>
                </c:pt>
                <c:pt idx="243">
                  <c:v>17493</c:v>
                </c:pt>
                <c:pt idx="244">
                  <c:v>17888</c:v>
                </c:pt>
                <c:pt idx="245">
                  <c:v>17889</c:v>
                </c:pt>
                <c:pt idx="246">
                  <c:v>17872</c:v>
                </c:pt>
                <c:pt idx="247">
                  <c:v>18164</c:v>
                </c:pt>
                <c:pt idx="248">
                  <c:v>18306</c:v>
                </c:pt>
                <c:pt idx="249">
                  <c:v>18330</c:v>
                </c:pt>
                <c:pt idx="250">
                  <c:v>18504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641D-4BFE-9437-E20F1DEE51AC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1'!$D$61:$IT$61</c:f>
              <c:numCache>
                <c:formatCode>General</c:formatCode>
                <c:ptCount val="251"/>
                <c:pt idx="0">
                  <c:v>1082</c:v>
                </c:pt>
                <c:pt idx="1">
                  <c:v>1079</c:v>
                </c:pt>
                <c:pt idx="2">
                  <c:v>1084</c:v>
                </c:pt>
                <c:pt idx="3">
                  <c:v>1077</c:v>
                </c:pt>
                <c:pt idx="4">
                  <c:v>1067</c:v>
                </c:pt>
                <c:pt idx="5">
                  <c:v>1095</c:v>
                </c:pt>
                <c:pt idx="6">
                  <c:v>1067</c:v>
                </c:pt>
                <c:pt idx="7">
                  <c:v>1086</c:v>
                </c:pt>
                <c:pt idx="8">
                  <c:v>1078</c:v>
                </c:pt>
                <c:pt idx="9">
                  <c:v>1077</c:v>
                </c:pt>
                <c:pt idx="10">
                  <c:v>1089</c:v>
                </c:pt>
                <c:pt idx="11">
                  <c:v>1089</c:v>
                </c:pt>
                <c:pt idx="12">
                  <c:v>1095</c:v>
                </c:pt>
                <c:pt idx="13">
                  <c:v>1093</c:v>
                </c:pt>
                <c:pt idx="14">
                  <c:v>1094</c:v>
                </c:pt>
                <c:pt idx="15">
                  <c:v>1078</c:v>
                </c:pt>
                <c:pt idx="16">
                  <c:v>1092</c:v>
                </c:pt>
                <c:pt idx="17">
                  <c:v>1103</c:v>
                </c:pt>
                <c:pt idx="18">
                  <c:v>1088</c:v>
                </c:pt>
                <c:pt idx="19">
                  <c:v>1091</c:v>
                </c:pt>
                <c:pt idx="20">
                  <c:v>1081</c:v>
                </c:pt>
                <c:pt idx="21">
                  <c:v>1122</c:v>
                </c:pt>
                <c:pt idx="22">
                  <c:v>1105</c:v>
                </c:pt>
                <c:pt idx="23">
                  <c:v>1130</c:v>
                </c:pt>
                <c:pt idx="24">
                  <c:v>1109</c:v>
                </c:pt>
                <c:pt idx="25">
                  <c:v>1124</c:v>
                </c:pt>
                <c:pt idx="26">
                  <c:v>1139</c:v>
                </c:pt>
                <c:pt idx="27">
                  <c:v>1168</c:v>
                </c:pt>
                <c:pt idx="28">
                  <c:v>1149</c:v>
                </c:pt>
                <c:pt idx="29">
                  <c:v>1174</c:v>
                </c:pt>
                <c:pt idx="30">
                  <c:v>1194</c:v>
                </c:pt>
                <c:pt idx="31">
                  <c:v>1213</c:v>
                </c:pt>
                <c:pt idx="32">
                  <c:v>1224</c:v>
                </c:pt>
                <c:pt idx="33">
                  <c:v>1296</c:v>
                </c:pt>
                <c:pt idx="34">
                  <c:v>1285</c:v>
                </c:pt>
                <c:pt idx="35">
                  <c:v>1379</c:v>
                </c:pt>
                <c:pt idx="36">
                  <c:v>1388</c:v>
                </c:pt>
                <c:pt idx="37">
                  <c:v>1398</c:v>
                </c:pt>
                <c:pt idx="38">
                  <c:v>1446</c:v>
                </c:pt>
                <c:pt idx="39">
                  <c:v>1498</c:v>
                </c:pt>
                <c:pt idx="40">
                  <c:v>1525</c:v>
                </c:pt>
                <c:pt idx="41">
                  <c:v>1556</c:v>
                </c:pt>
                <c:pt idx="42">
                  <c:v>1621</c:v>
                </c:pt>
                <c:pt idx="43">
                  <c:v>1733</c:v>
                </c:pt>
                <c:pt idx="44">
                  <c:v>1805</c:v>
                </c:pt>
                <c:pt idx="45">
                  <c:v>1884</c:v>
                </c:pt>
                <c:pt idx="46">
                  <c:v>1884</c:v>
                </c:pt>
                <c:pt idx="47">
                  <c:v>2006</c:v>
                </c:pt>
                <c:pt idx="48">
                  <c:v>2022</c:v>
                </c:pt>
                <c:pt idx="49">
                  <c:v>2130</c:v>
                </c:pt>
                <c:pt idx="50">
                  <c:v>2150</c:v>
                </c:pt>
                <c:pt idx="51">
                  <c:v>2218</c:v>
                </c:pt>
                <c:pt idx="52">
                  <c:v>2329</c:v>
                </c:pt>
                <c:pt idx="53">
                  <c:v>2503</c:v>
                </c:pt>
                <c:pt idx="54">
                  <c:v>2609</c:v>
                </c:pt>
                <c:pt idx="55">
                  <c:v>2733</c:v>
                </c:pt>
                <c:pt idx="56">
                  <c:v>2811</c:v>
                </c:pt>
                <c:pt idx="57">
                  <c:v>2916</c:v>
                </c:pt>
                <c:pt idx="58">
                  <c:v>2951</c:v>
                </c:pt>
                <c:pt idx="59">
                  <c:v>3104</c:v>
                </c:pt>
                <c:pt idx="60">
                  <c:v>3178</c:v>
                </c:pt>
                <c:pt idx="61">
                  <c:v>3301</c:v>
                </c:pt>
                <c:pt idx="62">
                  <c:v>3400</c:v>
                </c:pt>
                <c:pt idx="63">
                  <c:v>3561</c:v>
                </c:pt>
                <c:pt idx="64">
                  <c:v>3708</c:v>
                </c:pt>
                <c:pt idx="65">
                  <c:v>3847</c:v>
                </c:pt>
                <c:pt idx="66">
                  <c:v>3962</c:v>
                </c:pt>
                <c:pt idx="67">
                  <c:v>4174</c:v>
                </c:pt>
                <c:pt idx="68">
                  <c:v>4286</c:v>
                </c:pt>
                <c:pt idx="69">
                  <c:v>4488</c:v>
                </c:pt>
                <c:pt idx="70">
                  <c:v>4609</c:v>
                </c:pt>
                <c:pt idx="71">
                  <c:v>4837</c:v>
                </c:pt>
                <c:pt idx="72">
                  <c:v>5011</c:v>
                </c:pt>
                <c:pt idx="73">
                  <c:v>5247</c:v>
                </c:pt>
                <c:pt idx="74">
                  <c:v>5444</c:v>
                </c:pt>
                <c:pt idx="75">
                  <c:v>5762</c:v>
                </c:pt>
                <c:pt idx="76">
                  <c:v>5860</c:v>
                </c:pt>
                <c:pt idx="77">
                  <c:v>6087</c:v>
                </c:pt>
                <c:pt idx="78">
                  <c:v>6339</c:v>
                </c:pt>
                <c:pt idx="79">
                  <c:v>6534</c:v>
                </c:pt>
                <c:pt idx="80">
                  <c:v>6913</c:v>
                </c:pt>
                <c:pt idx="81">
                  <c:v>7212</c:v>
                </c:pt>
                <c:pt idx="82">
                  <c:v>7461</c:v>
                </c:pt>
                <c:pt idx="83">
                  <c:v>7985</c:v>
                </c:pt>
                <c:pt idx="84">
                  <c:v>8535</c:v>
                </c:pt>
                <c:pt idx="85">
                  <c:v>9084</c:v>
                </c:pt>
                <c:pt idx="86">
                  <c:v>9874</c:v>
                </c:pt>
                <c:pt idx="87">
                  <c:v>10768</c:v>
                </c:pt>
                <c:pt idx="88">
                  <c:v>12048</c:v>
                </c:pt>
                <c:pt idx="89">
                  <c:v>13181</c:v>
                </c:pt>
                <c:pt idx="90">
                  <c:v>14170</c:v>
                </c:pt>
                <c:pt idx="91">
                  <c:v>15325</c:v>
                </c:pt>
                <c:pt idx="92">
                  <c:v>16432</c:v>
                </c:pt>
                <c:pt idx="93">
                  <c:v>17564</c:v>
                </c:pt>
                <c:pt idx="94">
                  <c:v>17956</c:v>
                </c:pt>
                <c:pt idx="95">
                  <c:v>18057</c:v>
                </c:pt>
                <c:pt idx="96">
                  <c:v>18906</c:v>
                </c:pt>
                <c:pt idx="97">
                  <c:v>19658</c:v>
                </c:pt>
                <c:pt idx="98">
                  <c:v>19784</c:v>
                </c:pt>
                <c:pt idx="99">
                  <c:v>19840</c:v>
                </c:pt>
                <c:pt idx="100">
                  <c:v>19358</c:v>
                </c:pt>
                <c:pt idx="101">
                  <c:v>18817</c:v>
                </c:pt>
                <c:pt idx="102">
                  <c:v>18297</c:v>
                </c:pt>
                <c:pt idx="103">
                  <c:v>17416</c:v>
                </c:pt>
                <c:pt idx="104">
                  <c:v>16712</c:v>
                </c:pt>
                <c:pt idx="105">
                  <c:v>15963</c:v>
                </c:pt>
                <c:pt idx="106">
                  <c:v>15236</c:v>
                </c:pt>
                <c:pt idx="107">
                  <c:v>14638</c:v>
                </c:pt>
                <c:pt idx="108">
                  <c:v>14176</c:v>
                </c:pt>
                <c:pt idx="109">
                  <c:v>13888</c:v>
                </c:pt>
                <c:pt idx="110">
                  <c:v>13639</c:v>
                </c:pt>
                <c:pt idx="111">
                  <c:v>13312</c:v>
                </c:pt>
                <c:pt idx="112">
                  <c:v>13173</c:v>
                </c:pt>
                <c:pt idx="113">
                  <c:v>12926</c:v>
                </c:pt>
                <c:pt idx="114">
                  <c:v>12930</c:v>
                </c:pt>
                <c:pt idx="115">
                  <c:v>12985</c:v>
                </c:pt>
                <c:pt idx="116">
                  <c:v>12590</c:v>
                </c:pt>
                <c:pt idx="117">
                  <c:v>12686</c:v>
                </c:pt>
                <c:pt idx="118">
                  <c:v>12569</c:v>
                </c:pt>
                <c:pt idx="119">
                  <c:v>12813</c:v>
                </c:pt>
                <c:pt idx="120">
                  <c:v>13314</c:v>
                </c:pt>
                <c:pt idx="121">
                  <c:v>13893</c:v>
                </c:pt>
                <c:pt idx="122">
                  <c:v>14119</c:v>
                </c:pt>
                <c:pt idx="123">
                  <c:v>14618</c:v>
                </c:pt>
                <c:pt idx="124">
                  <c:v>15254</c:v>
                </c:pt>
                <c:pt idx="125">
                  <c:v>15797</c:v>
                </c:pt>
                <c:pt idx="126">
                  <c:v>16086</c:v>
                </c:pt>
                <c:pt idx="127">
                  <c:v>16565</c:v>
                </c:pt>
                <c:pt idx="128">
                  <c:v>16779</c:v>
                </c:pt>
                <c:pt idx="129">
                  <c:v>17449</c:v>
                </c:pt>
                <c:pt idx="130">
                  <c:v>17752</c:v>
                </c:pt>
                <c:pt idx="131">
                  <c:v>18183</c:v>
                </c:pt>
                <c:pt idx="132">
                  <c:v>18458</c:v>
                </c:pt>
                <c:pt idx="133">
                  <c:v>18795</c:v>
                </c:pt>
                <c:pt idx="134">
                  <c:v>18818</c:v>
                </c:pt>
                <c:pt idx="135">
                  <c:v>18906</c:v>
                </c:pt>
                <c:pt idx="136">
                  <c:v>19065</c:v>
                </c:pt>
                <c:pt idx="137">
                  <c:v>19411</c:v>
                </c:pt>
                <c:pt idx="138">
                  <c:v>19603</c:v>
                </c:pt>
                <c:pt idx="139">
                  <c:v>19711</c:v>
                </c:pt>
                <c:pt idx="140">
                  <c:v>19503</c:v>
                </c:pt>
                <c:pt idx="141">
                  <c:v>19384</c:v>
                </c:pt>
                <c:pt idx="142">
                  <c:v>19243</c:v>
                </c:pt>
                <c:pt idx="143">
                  <c:v>19019</c:v>
                </c:pt>
                <c:pt idx="144">
                  <c:v>18541</c:v>
                </c:pt>
                <c:pt idx="145">
                  <c:v>18103</c:v>
                </c:pt>
                <c:pt idx="146">
                  <c:v>17668</c:v>
                </c:pt>
                <c:pt idx="147">
                  <c:v>16889</c:v>
                </c:pt>
                <c:pt idx="148">
                  <c:v>16471</c:v>
                </c:pt>
                <c:pt idx="149">
                  <c:v>15904</c:v>
                </c:pt>
                <c:pt idx="150">
                  <c:v>15141</c:v>
                </c:pt>
                <c:pt idx="151">
                  <c:v>14576</c:v>
                </c:pt>
                <c:pt idx="152">
                  <c:v>13890</c:v>
                </c:pt>
                <c:pt idx="153">
                  <c:v>13551</c:v>
                </c:pt>
                <c:pt idx="154">
                  <c:v>13144</c:v>
                </c:pt>
                <c:pt idx="155">
                  <c:v>12788</c:v>
                </c:pt>
                <c:pt idx="156">
                  <c:v>12434</c:v>
                </c:pt>
                <c:pt idx="157">
                  <c:v>12087</c:v>
                </c:pt>
                <c:pt idx="158">
                  <c:v>12093</c:v>
                </c:pt>
                <c:pt idx="159">
                  <c:v>12042</c:v>
                </c:pt>
                <c:pt idx="160">
                  <c:v>11862</c:v>
                </c:pt>
                <c:pt idx="161">
                  <c:v>12045</c:v>
                </c:pt>
                <c:pt idx="162">
                  <c:v>12143</c:v>
                </c:pt>
                <c:pt idx="163">
                  <c:v>12540</c:v>
                </c:pt>
                <c:pt idx="164">
                  <c:v>12847</c:v>
                </c:pt>
                <c:pt idx="165">
                  <c:v>13075</c:v>
                </c:pt>
                <c:pt idx="166">
                  <c:v>13258</c:v>
                </c:pt>
                <c:pt idx="167">
                  <c:v>13615</c:v>
                </c:pt>
                <c:pt idx="168">
                  <c:v>13968</c:v>
                </c:pt>
                <c:pt idx="169">
                  <c:v>14275</c:v>
                </c:pt>
                <c:pt idx="170">
                  <c:v>14359</c:v>
                </c:pt>
                <c:pt idx="171">
                  <c:v>14731</c:v>
                </c:pt>
                <c:pt idx="172">
                  <c:v>14835</c:v>
                </c:pt>
                <c:pt idx="173">
                  <c:v>14940</c:v>
                </c:pt>
                <c:pt idx="174">
                  <c:v>14649</c:v>
                </c:pt>
                <c:pt idx="175">
                  <c:v>14385</c:v>
                </c:pt>
                <c:pt idx="176">
                  <c:v>14099</c:v>
                </c:pt>
                <c:pt idx="177">
                  <c:v>13781</c:v>
                </c:pt>
                <c:pt idx="178">
                  <c:v>13346</c:v>
                </c:pt>
                <c:pt idx="179">
                  <c:v>13024</c:v>
                </c:pt>
                <c:pt idx="180">
                  <c:v>12734</c:v>
                </c:pt>
                <c:pt idx="181">
                  <c:v>12347</c:v>
                </c:pt>
                <c:pt idx="182">
                  <c:v>12030</c:v>
                </c:pt>
                <c:pt idx="183">
                  <c:v>11731</c:v>
                </c:pt>
                <c:pt idx="184">
                  <c:v>11610</c:v>
                </c:pt>
                <c:pt idx="185">
                  <c:v>11249</c:v>
                </c:pt>
                <c:pt idx="186">
                  <c:v>11213</c:v>
                </c:pt>
                <c:pt idx="187">
                  <c:v>11011</c:v>
                </c:pt>
                <c:pt idx="188">
                  <c:v>10897</c:v>
                </c:pt>
                <c:pt idx="189">
                  <c:v>10967</c:v>
                </c:pt>
                <c:pt idx="190">
                  <c:v>11072</c:v>
                </c:pt>
                <c:pt idx="191">
                  <c:v>11238</c:v>
                </c:pt>
                <c:pt idx="192">
                  <c:v>11287</c:v>
                </c:pt>
                <c:pt idx="193">
                  <c:v>11600</c:v>
                </c:pt>
                <c:pt idx="194">
                  <c:v>11567</c:v>
                </c:pt>
                <c:pt idx="195">
                  <c:v>11852</c:v>
                </c:pt>
                <c:pt idx="196">
                  <c:v>12049</c:v>
                </c:pt>
                <c:pt idx="197">
                  <c:v>12277</c:v>
                </c:pt>
                <c:pt idx="198">
                  <c:v>12368</c:v>
                </c:pt>
                <c:pt idx="199">
                  <c:v>12563</c:v>
                </c:pt>
                <c:pt idx="200">
                  <c:v>12820</c:v>
                </c:pt>
                <c:pt idx="201">
                  <c:v>12876</c:v>
                </c:pt>
                <c:pt idx="202">
                  <c:v>12808</c:v>
                </c:pt>
                <c:pt idx="203">
                  <c:v>12886</c:v>
                </c:pt>
                <c:pt idx="204">
                  <c:v>13189</c:v>
                </c:pt>
                <c:pt idx="205">
                  <c:v>13230</c:v>
                </c:pt>
                <c:pt idx="206">
                  <c:v>13298</c:v>
                </c:pt>
                <c:pt idx="207">
                  <c:v>13308</c:v>
                </c:pt>
                <c:pt idx="208">
                  <c:v>13609</c:v>
                </c:pt>
                <c:pt idx="209">
                  <c:v>13330</c:v>
                </c:pt>
                <c:pt idx="210">
                  <c:v>13459</c:v>
                </c:pt>
                <c:pt idx="211">
                  <c:v>13433</c:v>
                </c:pt>
                <c:pt idx="212">
                  <c:v>13516</c:v>
                </c:pt>
                <c:pt idx="213">
                  <c:v>13552</c:v>
                </c:pt>
                <c:pt idx="214">
                  <c:v>13615</c:v>
                </c:pt>
                <c:pt idx="215">
                  <c:v>13727</c:v>
                </c:pt>
                <c:pt idx="216">
                  <c:v>13954</c:v>
                </c:pt>
                <c:pt idx="217">
                  <c:v>13960</c:v>
                </c:pt>
                <c:pt idx="218">
                  <c:v>14282</c:v>
                </c:pt>
                <c:pt idx="219">
                  <c:v>14221</c:v>
                </c:pt>
                <c:pt idx="220">
                  <c:v>14287</c:v>
                </c:pt>
                <c:pt idx="221">
                  <c:v>14549</c:v>
                </c:pt>
                <c:pt idx="222">
                  <c:v>14582</c:v>
                </c:pt>
                <c:pt idx="223">
                  <c:v>14983</c:v>
                </c:pt>
                <c:pt idx="224">
                  <c:v>15060</c:v>
                </c:pt>
                <c:pt idx="225">
                  <c:v>15253</c:v>
                </c:pt>
                <c:pt idx="226">
                  <c:v>15510</c:v>
                </c:pt>
                <c:pt idx="227">
                  <c:v>15673</c:v>
                </c:pt>
                <c:pt idx="228">
                  <c:v>15863</c:v>
                </c:pt>
                <c:pt idx="229">
                  <c:v>16054</c:v>
                </c:pt>
                <c:pt idx="230">
                  <c:v>16160</c:v>
                </c:pt>
                <c:pt idx="231">
                  <c:v>16363</c:v>
                </c:pt>
                <c:pt idx="232">
                  <c:v>16408</c:v>
                </c:pt>
                <c:pt idx="233">
                  <c:v>16627</c:v>
                </c:pt>
                <c:pt idx="234">
                  <c:v>16797</c:v>
                </c:pt>
                <c:pt idx="235">
                  <c:v>16836</c:v>
                </c:pt>
                <c:pt idx="236">
                  <c:v>16893</c:v>
                </c:pt>
                <c:pt idx="237">
                  <c:v>17068</c:v>
                </c:pt>
                <c:pt idx="238">
                  <c:v>17277</c:v>
                </c:pt>
                <c:pt idx="239">
                  <c:v>17332</c:v>
                </c:pt>
                <c:pt idx="240">
                  <c:v>17314</c:v>
                </c:pt>
                <c:pt idx="241">
                  <c:v>17456</c:v>
                </c:pt>
                <c:pt idx="242">
                  <c:v>17664</c:v>
                </c:pt>
                <c:pt idx="243">
                  <c:v>17532</c:v>
                </c:pt>
                <c:pt idx="244">
                  <c:v>17832</c:v>
                </c:pt>
                <c:pt idx="245">
                  <c:v>17811</c:v>
                </c:pt>
                <c:pt idx="246">
                  <c:v>17898</c:v>
                </c:pt>
                <c:pt idx="247">
                  <c:v>18032</c:v>
                </c:pt>
                <c:pt idx="248">
                  <c:v>18270</c:v>
                </c:pt>
                <c:pt idx="249">
                  <c:v>18298</c:v>
                </c:pt>
                <c:pt idx="250">
                  <c:v>18397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41D-4BFE-9437-E20F1DEE51AC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1'!$D$62:$IT$62</c:f>
              <c:numCache>
                <c:formatCode>General</c:formatCode>
                <c:ptCount val="251"/>
                <c:pt idx="0">
                  <c:v>1066</c:v>
                </c:pt>
                <c:pt idx="1">
                  <c:v>1085</c:v>
                </c:pt>
                <c:pt idx="2">
                  <c:v>1081</c:v>
                </c:pt>
                <c:pt idx="3">
                  <c:v>1068</c:v>
                </c:pt>
                <c:pt idx="4">
                  <c:v>1052</c:v>
                </c:pt>
                <c:pt idx="5">
                  <c:v>1091</c:v>
                </c:pt>
                <c:pt idx="6">
                  <c:v>1074</c:v>
                </c:pt>
                <c:pt idx="7">
                  <c:v>1102</c:v>
                </c:pt>
                <c:pt idx="8">
                  <c:v>1082</c:v>
                </c:pt>
                <c:pt idx="9">
                  <c:v>1082</c:v>
                </c:pt>
                <c:pt idx="10">
                  <c:v>1083</c:v>
                </c:pt>
                <c:pt idx="11">
                  <c:v>1087</c:v>
                </c:pt>
                <c:pt idx="12">
                  <c:v>1069</c:v>
                </c:pt>
                <c:pt idx="13">
                  <c:v>1085</c:v>
                </c:pt>
                <c:pt idx="14">
                  <c:v>1087</c:v>
                </c:pt>
                <c:pt idx="15">
                  <c:v>1085</c:v>
                </c:pt>
                <c:pt idx="16">
                  <c:v>1083</c:v>
                </c:pt>
                <c:pt idx="17">
                  <c:v>1104</c:v>
                </c:pt>
                <c:pt idx="18">
                  <c:v>1092</c:v>
                </c:pt>
                <c:pt idx="19">
                  <c:v>1103</c:v>
                </c:pt>
                <c:pt idx="20">
                  <c:v>1102</c:v>
                </c:pt>
                <c:pt idx="21">
                  <c:v>1105</c:v>
                </c:pt>
                <c:pt idx="22">
                  <c:v>1090</c:v>
                </c:pt>
                <c:pt idx="23">
                  <c:v>1110</c:v>
                </c:pt>
                <c:pt idx="24">
                  <c:v>1111</c:v>
                </c:pt>
                <c:pt idx="25">
                  <c:v>1125</c:v>
                </c:pt>
                <c:pt idx="26">
                  <c:v>1142</c:v>
                </c:pt>
                <c:pt idx="27">
                  <c:v>1169</c:v>
                </c:pt>
                <c:pt idx="28">
                  <c:v>1165</c:v>
                </c:pt>
                <c:pt idx="29">
                  <c:v>1193</c:v>
                </c:pt>
                <c:pt idx="30">
                  <c:v>1202</c:v>
                </c:pt>
                <c:pt idx="31">
                  <c:v>1199</c:v>
                </c:pt>
                <c:pt idx="32">
                  <c:v>1242</c:v>
                </c:pt>
                <c:pt idx="33">
                  <c:v>1310</c:v>
                </c:pt>
                <c:pt idx="34">
                  <c:v>1332</c:v>
                </c:pt>
                <c:pt idx="35">
                  <c:v>1357</c:v>
                </c:pt>
                <c:pt idx="36">
                  <c:v>1399</c:v>
                </c:pt>
                <c:pt idx="37">
                  <c:v>1415</c:v>
                </c:pt>
                <c:pt idx="38">
                  <c:v>1445</c:v>
                </c:pt>
                <c:pt idx="39">
                  <c:v>1492</c:v>
                </c:pt>
                <c:pt idx="40">
                  <c:v>1518</c:v>
                </c:pt>
                <c:pt idx="41">
                  <c:v>1603</c:v>
                </c:pt>
                <c:pt idx="42">
                  <c:v>1637</c:v>
                </c:pt>
                <c:pt idx="43">
                  <c:v>1718</c:v>
                </c:pt>
                <c:pt idx="44">
                  <c:v>1794</c:v>
                </c:pt>
                <c:pt idx="45">
                  <c:v>1863</c:v>
                </c:pt>
                <c:pt idx="46">
                  <c:v>1921</c:v>
                </c:pt>
                <c:pt idx="47">
                  <c:v>1972</c:v>
                </c:pt>
                <c:pt idx="48">
                  <c:v>2035</c:v>
                </c:pt>
                <c:pt idx="49">
                  <c:v>2125</c:v>
                </c:pt>
                <c:pt idx="50">
                  <c:v>2143</c:v>
                </c:pt>
                <c:pt idx="51">
                  <c:v>2224</c:v>
                </c:pt>
                <c:pt idx="52">
                  <c:v>2336</c:v>
                </c:pt>
                <c:pt idx="53">
                  <c:v>2469</c:v>
                </c:pt>
                <c:pt idx="54">
                  <c:v>2596</c:v>
                </c:pt>
                <c:pt idx="55">
                  <c:v>2739</c:v>
                </c:pt>
                <c:pt idx="56">
                  <c:v>2824</c:v>
                </c:pt>
                <c:pt idx="57">
                  <c:v>2880</c:v>
                </c:pt>
                <c:pt idx="58">
                  <c:v>2962</c:v>
                </c:pt>
                <c:pt idx="59">
                  <c:v>3140</c:v>
                </c:pt>
                <c:pt idx="60">
                  <c:v>3239</c:v>
                </c:pt>
                <c:pt idx="61">
                  <c:v>3332</c:v>
                </c:pt>
                <c:pt idx="62">
                  <c:v>3422</c:v>
                </c:pt>
                <c:pt idx="63">
                  <c:v>3621</c:v>
                </c:pt>
                <c:pt idx="64">
                  <c:v>3730</c:v>
                </c:pt>
                <c:pt idx="65">
                  <c:v>3887</c:v>
                </c:pt>
                <c:pt idx="66">
                  <c:v>4022</c:v>
                </c:pt>
                <c:pt idx="67">
                  <c:v>4169</c:v>
                </c:pt>
                <c:pt idx="68">
                  <c:v>4352</c:v>
                </c:pt>
                <c:pt idx="69">
                  <c:v>4497</c:v>
                </c:pt>
                <c:pt idx="70">
                  <c:v>4607</c:v>
                </c:pt>
                <c:pt idx="71">
                  <c:v>4883</c:v>
                </c:pt>
                <c:pt idx="72">
                  <c:v>4960</c:v>
                </c:pt>
                <c:pt idx="73">
                  <c:v>5248</c:v>
                </c:pt>
                <c:pt idx="74">
                  <c:v>5418</c:v>
                </c:pt>
                <c:pt idx="75">
                  <c:v>5777</c:v>
                </c:pt>
                <c:pt idx="76">
                  <c:v>5919</c:v>
                </c:pt>
                <c:pt idx="77">
                  <c:v>6100</c:v>
                </c:pt>
                <c:pt idx="78">
                  <c:v>6282</c:v>
                </c:pt>
                <c:pt idx="79">
                  <c:v>6603</c:v>
                </c:pt>
                <c:pt idx="80">
                  <c:v>6894</c:v>
                </c:pt>
                <c:pt idx="81">
                  <c:v>7287</c:v>
                </c:pt>
                <c:pt idx="82">
                  <c:v>7684</c:v>
                </c:pt>
                <c:pt idx="83">
                  <c:v>7969</c:v>
                </c:pt>
                <c:pt idx="84">
                  <c:v>8525</c:v>
                </c:pt>
                <c:pt idx="85">
                  <c:v>9153</c:v>
                </c:pt>
                <c:pt idx="86">
                  <c:v>9917</c:v>
                </c:pt>
                <c:pt idx="87">
                  <c:v>11074</c:v>
                </c:pt>
                <c:pt idx="88">
                  <c:v>11996</c:v>
                </c:pt>
                <c:pt idx="89">
                  <c:v>13072</c:v>
                </c:pt>
                <c:pt idx="90">
                  <c:v>14264</c:v>
                </c:pt>
                <c:pt idx="91">
                  <c:v>15416</c:v>
                </c:pt>
                <c:pt idx="92">
                  <c:v>16625</c:v>
                </c:pt>
                <c:pt idx="93">
                  <c:v>17756</c:v>
                </c:pt>
                <c:pt idx="94">
                  <c:v>18166</c:v>
                </c:pt>
                <c:pt idx="95">
                  <c:v>18000</c:v>
                </c:pt>
                <c:pt idx="96">
                  <c:v>18978</c:v>
                </c:pt>
                <c:pt idx="97">
                  <c:v>19906</c:v>
                </c:pt>
                <c:pt idx="98">
                  <c:v>20044</c:v>
                </c:pt>
                <c:pt idx="99">
                  <c:v>19829</c:v>
                </c:pt>
                <c:pt idx="100">
                  <c:v>19516</c:v>
                </c:pt>
                <c:pt idx="101">
                  <c:v>19035</c:v>
                </c:pt>
                <c:pt idx="102">
                  <c:v>18349</c:v>
                </c:pt>
                <c:pt idx="103">
                  <c:v>17574</c:v>
                </c:pt>
                <c:pt idx="104">
                  <c:v>16768</c:v>
                </c:pt>
                <c:pt idx="105">
                  <c:v>16156</c:v>
                </c:pt>
                <c:pt idx="106">
                  <c:v>15401</c:v>
                </c:pt>
                <c:pt idx="107">
                  <c:v>14862</c:v>
                </c:pt>
                <c:pt idx="108">
                  <c:v>14259</c:v>
                </c:pt>
                <c:pt idx="109">
                  <c:v>13960</c:v>
                </c:pt>
                <c:pt idx="110">
                  <c:v>13758</c:v>
                </c:pt>
                <c:pt idx="111">
                  <c:v>13202</c:v>
                </c:pt>
                <c:pt idx="112">
                  <c:v>13025</c:v>
                </c:pt>
                <c:pt idx="113">
                  <c:v>13003</c:v>
                </c:pt>
                <c:pt idx="114">
                  <c:v>12758</c:v>
                </c:pt>
                <c:pt idx="115">
                  <c:v>12803</c:v>
                </c:pt>
                <c:pt idx="116">
                  <c:v>12789</c:v>
                </c:pt>
                <c:pt idx="117">
                  <c:v>12730</c:v>
                </c:pt>
                <c:pt idx="118">
                  <c:v>12949</c:v>
                </c:pt>
                <c:pt idx="119">
                  <c:v>12959</c:v>
                </c:pt>
                <c:pt idx="120">
                  <c:v>13359</c:v>
                </c:pt>
                <c:pt idx="121">
                  <c:v>13840</c:v>
                </c:pt>
                <c:pt idx="122">
                  <c:v>14369</c:v>
                </c:pt>
                <c:pt idx="123">
                  <c:v>14660</c:v>
                </c:pt>
                <c:pt idx="124">
                  <c:v>15243</c:v>
                </c:pt>
                <c:pt idx="125">
                  <c:v>15849</c:v>
                </c:pt>
                <c:pt idx="126">
                  <c:v>16348</c:v>
                </c:pt>
                <c:pt idx="127">
                  <c:v>16674</c:v>
                </c:pt>
                <c:pt idx="128">
                  <c:v>17008</c:v>
                </c:pt>
                <c:pt idx="129">
                  <c:v>17421</c:v>
                </c:pt>
                <c:pt idx="130">
                  <c:v>17820</c:v>
                </c:pt>
                <c:pt idx="131">
                  <c:v>18266</c:v>
                </c:pt>
                <c:pt idx="132">
                  <c:v>18247</c:v>
                </c:pt>
                <c:pt idx="133">
                  <c:v>18722</c:v>
                </c:pt>
                <c:pt idx="134">
                  <c:v>18874</c:v>
                </c:pt>
                <c:pt idx="135">
                  <c:v>19074</c:v>
                </c:pt>
                <c:pt idx="136">
                  <c:v>19275</c:v>
                </c:pt>
                <c:pt idx="137">
                  <c:v>19573</c:v>
                </c:pt>
                <c:pt idx="138">
                  <c:v>19541</c:v>
                </c:pt>
                <c:pt idx="139">
                  <c:v>19963</c:v>
                </c:pt>
                <c:pt idx="140">
                  <c:v>19589</c:v>
                </c:pt>
                <c:pt idx="141">
                  <c:v>19385</c:v>
                </c:pt>
                <c:pt idx="142">
                  <c:v>19470</c:v>
                </c:pt>
                <c:pt idx="143">
                  <c:v>19162</c:v>
                </c:pt>
                <c:pt idx="144">
                  <c:v>18533</c:v>
                </c:pt>
                <c:pt idx="145">
                  <c:v>18084</c:v>
                </c:pt>
                <c:pt idx="146">
                  <c:v>17776</c:v>
                </c:pt>
                <c:pt idx="147">
                  <c:v>17279</c:v>
                </c:pt>
                <c:pt idx="148">
                  <c:v>16559</c:v>
                </c:pt>
                <c:pt idx="149">
                  <c:v>15866</c:v>
                </c:pt>
                <c:pt idx="150">
                  <c:v>15250</c:v>
                </c:pt>
                <c:pt idx="151">
                  <c:v>14766</c:v>
                </c:pt>
                <c:pt idx="152">
                  <c:v>14069</c:v>
                </c:pt>
                <c:pt idx="153">
                  <c:v>13613</c:v>
                </c:pt>
                <c:pt idx="154">
                  <c:v>13041</c:v>
                </c:pt>
                <c:pt idx="155">
                  <c:v>12917</c:v>
                </c:pt>
                <c:pt idx="156">
                  <c:v>12519</c:v>
                </c:pt>
                <c:pt idx="157">
                  <c:v>12286</c:v>
                </c:pt>
                <c:pt idx="158">
                  <c:v>11974</c:v>
                </c:pt>
                <c:pt idx="159">
                  <c:v>12104</c:v>
                </c:pt>
                <c:pt idx="160">
                  <c:v>12004</c:v>
                </c:pt>
                <c:pt idx="161">
                  <c:v>12175</c:v>
                </c:pt>
                <c:pt idx="162">
                  <c:v>12327</c:v>
                </c:pt>
                <c:pt idx="163">
                  <c:v>12591</c:v>
                </c:pt>
                <c:pt idx="164">
                  <c:v>12994</c:v>
                </c:pt>
                <c:pt idx="165">
                  <c:v>13096</c:v>
                </c:pt>
                <c:pt idx="166">
                  <c:v>13399</c:v>
                </c:pt>
                <c:pt idx="167">
                  <c:v>13641</c:v>
                </c:pt>
                <c:pt idx="168">
                  <c:v>14161</c:v>
                </c:pt>
                <c:pt idx="169">
                  <c:v>14221</c:v>
                </c:pt>
                <c:pt idx="170">
                  <c:v>14456</c:v>
                </c:pt>
                <c:pt idx="171">
                  <c:v>14697</c:v>
                </c:pt>
                <c:pt idx="172">
                  <c:v>14862</c:v>
                </c:pt>
                <c:pt idx="173">
                  <c:v>14874</c:v>
                </c:pt>
                <c:pt idx="174">
                  <c:v>14756</c:v>
                </c:pt>
                <c:pt idx="175">
                  <c:v>14484</c:v>
                </c:pt>
                <c:pt idx="176">
                  <c:v>14244</c:v>
                </c:pt>
                <c:pt idx="177">
                  <c:v>13859</c:v>
                </c:pt>
                <c:pt idx="178">
                  <c:v>13425</c:v>
                </c:pt>
                <c:pt idx="179">
                  <c:v>13228</c:v>
                </c:pt>
                <c:pt idx="180">
                  <c:v>12832</c:v>
                </c:pt>
                <c:pt idx="181">
                  <c:v>12336</c:v>
                </c:pt>
                <c:pt idx="182">
                  <c:v>12165</c:v>
                </c:pt>
                <c:pt idx="183">
                  <c:v>11882</c:v>
                </c:pt>
                <c:pt idx="184">
                  <c:v>11564</c:v>
                </c:pt>
                <c:pt idx="185">
                  <c:v>11416</c:v>
                </c:pt>
                <c:pt idx="186">
                  <c:v>11122</c:v>
                </c:pt>
                <c:pt idx="187">
                  <c:v>11064</c:v>
                </c:pt>
                <c:pt idx="188">
                  <c:v>10799</c:v>
                </c:pt>
                <c:pt idx="189">
                  <c:v>11052</c:v>
                </c:pt>
                <c:pt idx="190">
                  <c:v>11058</c:v>
                </c:pt>
                <c:pt idx="191">
                  <c:v>11333</c:v>
                </c:pt>
                <c:pt idx="192">
                  <c:v>11414</c:v>
                </c:pt>
                <c:pt idx="193">
                  <c:v>11543</c:v>
                </c:pt>
                <c:pt idx="194">
                  <c:v>11792</c:v>
                </c:pt>
                <c:pt idx="195">
                  <c:v>12025</c:v>
                </c:pt>
                <c:pt idx="196">
                  <c:v>12130</c:v>
                </c:pt>
                <c:pt idx="197">
                  <c:v>12337</c:v>
                </c:pt>
                <c:pt idx="198">
                  <c:v>12425</c:v>
                </c:pt>
                <c:pt idx="199">
                  <c:v>12640</c:v>
                </c:pt>
                <c:pt idx="200">
                  <c:v>12778</c:v>
                </c:pt>
                <c:pt idx="201">
                  <c:v>12835</c:v>
                </c:pt>
                <c:pt idx="202">
                  <c:v>12924</c:v>
                </c:pt>
                <c:pt idx="203">
                  <c:v>13058</c:v>
                </c:pt>
                <c:pt idx="204">
                  <c:v>13234</c:v>
                </c:pt>
                <c:pt idx="205">
                  <c:v>13137</c:v>
                </c:pt>
                <c:pt idx="206">
                  <c:v>13335</c:v>
                </c:pt>
                <c:pt idx="207">
                  <c:v>13426</c:v>
                </c:pt>
                <c:pt idx="208">
                  <c:v>13591</c:v>
                </c:pt>
                <c:pt idx="209">
                  <c:v>13539</c:v>
                </c:pt>
                <c:pt idx="210">
                  <c:v>13516</c:v>
                </c:pt>
                <c:pt idx="211">
                  <c:v>13601</c:v>
                </c:pt>
                <c:pt idx="212">
                  <c:v>13629</c:v>
                </c:pt>
                <c:pt idx="213">
                  <c:v>13593</c:v>
                </c:pt>
                <c:pt idx="214">
                  <c:v>13641</c:v>
                </c:pt>
                <c:pt idx="215">
                  <c:v>13910</c:v>
                </c:pt>
                <c:pt idx="216">
                  <c:v>13790</c:v>
                </c:pt>
                <c:pt idx="217">
                  <c:v>14008</c:v>
                </c:pt>
                <c:pt idx="218">
                  <c:v>14234</c:v>
                </c:pt>
                <c:pt idx="219">
                  <c:v>14254</c:v>
                </c:pt>
                <c:pt idx="220">
                  <c:v>14303</c:v>
                </c:pt>
                <c:pt idx="221">
                  <c:v>14549</c:v>
                </c:pt>
                <c:pt idx="222">
                  <c:v>14796</c:v>
                </c:pt>
                <c:pt idx="223">
                  <c:v>14965</c:v>
                </c:pt>
                <c:pt idx="224">
                  <c:v>15171</c:v>
                </c:pt>
                <c:pt idx="225">
                  <c:v>15263</c:v>
                </c:pt>
                <c:pt idx="226">
                  <c:v>15530</c:v>
                </c:pt>
                <c:pt idx="227">
                  <c:v>15922</c:v>
                </c:pt>
                <c:pt idx="228">
                  <c:v>15846</c:v>
                </c:pt>
                <c:pt idx="229">
                  <c:v>16175</c:v>
                </c:pt>
                <c:pt idx="230">
                  <c:v>16333</c:v>
                </c:pt>
                <c:pt idx="231">
                  <c:v>16347</c:v>
                </c:pt>
                <c:pt idx="232">
                  <c:v>16573</c:v>
                </c:pt>
                <c:pt idx="233">
                  <c:v>16693</c:v>
                </c:pt>
                <c:pt idx="234">
                  <c:v>16761</c:v>
                </c:pt>
                <c:pt idx="235">
                  <c:v>17106</c:v>
                </c:pt>
                <c:pt idx="236">
                  <c:v>16943</c:v>
                </c:pt>
                <c:pt idx="237">
                  <c:v>17208</c:v>
                </c:pt>
                <c:pt idx="238">
                  <c:v>17352</c:v>
                </c:pt>
                <c:pt idx="239">
                  <c:v>17430</c:v>
                </c:pt>
                <c:pt idx="240">
                  <c:v>17443</c:v>
                </c:pt>
                <c:pt idx="241">
                  <c:v>17659</c:v>
                </c:pt>
                <c:pt idx="242">
                  <c:v>17580</c:v>
                </c:pt>
                <c:pt idx="243">
                  <c:v>17848</c:v>
                </c:pt>
                <c:pt idx="244">
                  <c:v>17873</c:v>
                </c:pt>
                <c:pt idx="245">
                  <c:v>17921</c:v>
                </c:pt>
                <c:pt idx="246">
                  <c:v>18041</c:v>
                </c:pt>
                <c:pt idx="247">
                  <c:v>18304</c:v>
                </c:pt>
                <c:pt idx="248">
                  <c:v>18356</c:v>
                </c:pt>
                <c:pt idx="249">
                  <c:v>18382</c:v>
                </c:pt>
                <c:pt idx="250">
                  <c:v>18406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41D-4BFE-9437-E20F1DEE51AC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1'!$D$63:$IT$63</c:f>
              <c:numCache>
                <c:formatCode>General</c:formatCode>
                <c:ptCount val="251"/>
                <c:pt idx="0">
                  <c:v>1071</c:v>
                </c:pt>
                <c:pt idx="1">
                  <c:v>1078</c:v>
                </c:pt>
                <c:pt idx="2">
                  <c:v>1084</c:v>
                </c:pt>
                <c:pt idx="3">
                  <c:v>1091</c:v>
                </c:pt>
                <c:pt idx="4">
                  <c:v>1063</c:v>
                </c:pt>
                <c:pt idx="5">
                  <c:v>1087</c:v>
                </c:pt>
                <c:pt idx="6">
                  <c:v>1069</c:v>
                </c:pt>
                <c:pt idx="7">
                  <c:v>1086</c:v>
                </c:pt>
                <c:pt idx="8">
                  <c:v>1075</c:v>
                </c:pt>
                <c:pt idx="9">
                  <c:v>1071</c:v>
                </c:pt>
                <c:pt idx="10">
                  <c:v>1085</c:v>
                </c:pt>
                <c:pt idx="11">
                  <c:v>1088</c:v>
                </c:pt>
                <c:pt idx="12">
                  <c:v>1085</c:v>
                </c:pt>
                <c:pt idx="13">
                  <c:v>1069</c:v>
                </c:pt>
                <c:pt idx="14">
                  <c:v>1081</c:v>
                </c:pt>
                <c:pt idx="15">
                  <c:v>1080</c:v>
                </c:pt>
                <c:pt idx="16">
                  <c:v>1074</c:v>
                </c:pt>
                <c:pt idx="17">
                  <c:v>1092</c:v>
                </c:pt>
                <c:pt idx="18">
                  <c:v>1092</c:v>
                </c:pt>
                <c:pt idx="19">
                  <c:v>1092</c:v>
                </c:pt>
                <c:pt idx="20">
                  <c:v>1098</c:v>
                </c:pt>
                <c:pt idx="21">
                  <c:v>1097</c:v>
                </c:pt>
                <c:pt idx="22">
                  <c:v>1108</c:v>
                </c:pt>
                <c:pt idx="23">
                  <c:v>1118</c:v>
                </c:pt>
                <c:pt idx="24">
                  <c:v>1120</c:v>
                </c:pt>
                <c:pt idx="25">
                  <c:v>1143</c:v>
                </c:pt>
                <c:pt idx="26">
                  <c:v>1138</c:v>
                </c:pt>
                <c:pt idx="27">
                  <c:v>1152</c:v>
                </c:pt>
                <c:pt idx="28">
                  <c:v>1157</c:v>
                </c:pt>
                <c:pt idx="29">
                  <c:v>1194</c:v>
                </c:pt>
                <c:pt idx="30">
                  <c:v>1183</c:v>
                </c:pt>
                <c:pt idx="31">
                  <c:v>1205</c:v>
                </c:pt>
                <c:pt idx="32">
                  <c:v>1236</c:v>
                </c:pt>
                <c:pt idx="33">
                  <c:v>1276</c:v>
                </c:pt>
                <c:pt idx="34">
                  <c:v>1321</c:v>
                </c:pt>
                <c:pt idx="35">
                  <c:v>1335</c:v>
                </c:pt>
                <c:pt idx="36">
                  <c:v>1382</c:v>
                </c:pt>
                <c:pt idx="37">
                  <c:v>1442</c:v>
                </c:pt>
                <c:pt idx="38">
                  <c:v>1452</c:v>
                </c:pt>
                <c:pt idx="39">
                  <c:v>1502</c:v>
                </c:pt>
                <c:pt idx="40">
                  <c:v>1531</c:v>
                </c:pt>
                <c:pt idx="41">
                  <c:v>1561</c:v>
                </c:pt>
                <c:pt idx="42">
                  <c:v>1657</c:v>
                </c:pt>
                <c:pt idx="43">
                  <c:v>1710</c:v>
                </c:pt>
                <c:pt idx="44">
                  <c:v>1767</c:v>
                </c:pt>
                <c:pt idx="45">
                  <c:v>1839</c:v>
                </c:pt>
                <c:pt idx="46">
                  <c:v>1886</c:v>
                </c:pt>
                <c:pt idx="47">
                  <c:v>1972</c:v>
                </c:pt>
                <c:pt idx="48">
                  <c:v>2019</c:v>
                </c:pt>
                <c:pt idx="49">
                  <c:v>2051</c:v>
                </c:pt>
                <c:pt idx="50">
                  <c:v>2165</c:v>
                </c:pt>
                <c:pt idx="51">
                  <c:v>2239</c:v>
                </c:pt>
                <c:pt idx="52">
                  <c:v>2292</c:v>
                </c:pt>
                <c:pt idx="53">
                  <c:v>2447</c:v>
                </c:pt>
                <c:pt idx="54">
                  <c:v>2513</c:v>
                </c:pt>
                <c:pt idx="55">
                  <c:v>2664</c:v>
                </c:pt>
                <c:pt idx="56">
                  <c:v>2751</c:v>
                </c:pt>
                <c:pt idx="57">
                  <c:v>2852</c:v>
                </c:pt>
                <c:pt idx="58">
                  <c:v>2929</c:v>
                </c:pt>
                <c:pt idx="59">
                  <c:v>3016</c:v>
                </c:pt>
                <c:pt idx="60">
                  <c:v>3148</c:v>
                </c:pt>
                <c:pt idx="61">
                  <c:v>3351</c:v>
                </c:pt>
                <c:pt idx="62">
                  <c:v>3330</c:v>
                </c:pt>
                <c:pt idx="63">
                  <c:v>3486</c:v>
                </c:pt>
                <c:pt idx="64">
                  <c:v>3640</c:v>
                </c:pt>
                <c:pt idx="65">
                  <c:v>3786</c:v>
                </c:pt>
                <c:pt idx="66">
                  <c:v>3933</c:v>
                </c:pt>
                <c:pt idx="67">
                  <c:v>4033</c:v>
                </c:pt>
                <c:pt idx="68">
                  <c:v>4211</c:v>
                </c:pt>
                <c:pt idx="69">
                  <c:v>4368</c:v>
                </c:pt>
                <c:pt idx="70">
                  <c:v>4555</c:v>
                </c:pt>
                <c:pt idx="71">
                  <c:v>4662</c:v>
                </c:pt>
                <c:pt idx="72">
                  <c:v>4846</c:v>
                </c:pt>
                <c:pt idx="73">
                  <c:v>5151</c:v>
                </c:pt>
                <c:pt idx="74">
                  <c:v>5308</c:v>
                </c:pt>
                <c:pt idx="75">
                  <c:v>5557</c:v>
                </c:pt>
                <c:pt idx="76">
                  <c:v>5761</c:v>
                </c:pt>
                <c:pt idx="77">
                  <c:v>5947</c:v>
                </c:pt>
                <c:pt idx="78">
                  <c:v>6211</c:v>
                </c:pt>
                <c:pt idx="79">
                  <c:v>6426</c:v>
                </c:pt>
                <c:pt idx="80">
                  <c:v>6738</c:v>
                </c:pt>
                <c:pt idx="81">
                  <c:v>7016</c:v>
                </c:pt>
                <c:pt idx="82">
                  <c:v>7319</c:v>
                </c:pt>
                <c:pt idx="83">
                  <c:v>7781</c:v>
                </c:pt>
                <c:pt idx="84">
                  <c:v>8273</c:v>
                </c:pt>
                <c:pt idx="85">
                  <c:v>8761</c:v>
                </c:pt>
                <c:pt idx="86">
                  <c:v>9584</c:v>
                </c:pt>
                <c:pt idx="87">
                  <c:v>10623</c:v>
                </c:pt>
                <c:pt idx="88">
                  <c:v>11644</c:v>
                </c:pt>
                <c:pt idx="89">
                  <c:v>12782</c:v>
                </c:pt>
                <c:pt idx="90">
                  <c:v>13954</c:v>
                </c:pt>
                <c:pt idx="91">
                  <c:v>14954</c:v>
                </c:pt>
                <c:pt idx="92">
                  <c:v>16125</c:v>
                </c:pt>
                <c:pt idx="93">
                  <c:v>17314</c:v>
                </c:pt>
                <c:pt idx="94">
                  <c:v>17685</c:v>
                </c:pt>
                <c:pt idx="95">
                  <c:v>17535</c:v>
                </c:pt>
                <c:pt idx="96">
                  <c:v>18729</c:v>
                </c:pt>
                <c:pt idx="97">
                  <c:v>19188</c:v>
                </c:pt>
                <c:pt idx="98">
                  <c:v>19493</c:v>
                </c:pt>
                <c:pt idx="99">
                  <c:v>19484</c:v>
                </c:pt>
                <c:pt idx="100">
                  <c:v>18925</c:v>
                </c:pt>
                <c:pt idx="101">
                  <c:v>18528</c:v>
                </c:pt>
                <c:pt idx="102">
                  <c:v>17814</c:v>
                </c:pt>
                <c:pt idx="103">
                  <c:v>17208</c:v>
                </c:pt>
                <c:pt idx="104">
                  <c:v>16542</c:v>
                </c:pt>
                <c:pt idx="105">
                  <c:v>15672</c:v>
                </c:pt>
                <c:pt idx="106">
                  <c:v>14894</c:v>
                </c:pt>
                <c:pt idx="107">
                  <c:v>14293</c:v>
                </c:pt>
                <c:pt idx="108">
                  <c:v>13966</c:v>
                </c:pt>
                <c:pt idx="109">
                  <c:v>13485</c:v>
                </c:pt>
                <c:pt idx="110">
                  <c:v>13282</c:v>
                </c:pt>
                <c:pt idx="111">
                  <c:v>13089</c:v>
                </c:pt>
                <c:pt idx="112">
                  <c:v>12822</c:v>
                </c:pt>
                <c:pt idx="113">
                  <c:v>12581</c:v>
                </c:pt>
                <c:pt idx="114">
                  <c:v>12456</c:v>
                </c:pt>
                <c:pt idx="115">
                  <c:v>12483</c:v>
                </c:pt>
                <c:pt idx="116">
                  <c:v>12408</c:v>
                </c:pt>
                <c:pt idx="117">
                  <c:v>12445</c:v>
                </c:pt>
                <c:pt idx="118">
                  <c:v>12548</c:v>
                </c:pt>
                <c:pt idx="119">
                  <c:v>12554</c:v>
                </c:pt>
                <c:pt idx="120">
                  <c:v>13105</c:v>
                </c:pt>
                <c:pt idx="121">
                  <c:v>13430</c:v>
                </c:pt>
                <c:pt idx="122">
                  <c:v>13970</c:v>
                </c:pt>
                <c:pt idx="123">
                  <c:v>14338</c:v>
                </c:pt>
                <c:pt idx="124">
                  <c:v>14861</c:v>
                </c:pt>
                <c:pt idx="125">
                  <c:v>15314</c:v>
                </c:pt>
                <c:pt idx="126">
                  <c:v>15773</c:v>
                </c:pt>
                <c:pt idx="127">
                  <c:v>16301</c:v>
                </c:pt>
                <c:pt idx="128">
                  <c:v>16521</c:v>
                </c:pt>
                <c:pt idx="129">
                  <c:v>16940</c:v>
                </c:pt>
                <c:pt idx="130">
                  <c:v>17377</c:v>
                </c:pt>
                <c:pt idx="131">
                  <c:v>17988</c:v>
                </c:pt>
                <c:pt idx="132">
                  <c:v>17960</c:v>
                </c:pt>
                <c:pt idx="133">
                  <c:v>18164</c:v>
                </c:pt>
                <c:pt idx="134">
                  <c:v>18220</c:v>
                </c:pt>
                <c:pt idx="135">
                  <c:v>18516</c:v>
                </c:pt>
                <c:pt idx="136">
                  <c:v>18746</c:v>
                </c:pt>
                <c:pt idx="137">
                  <c:v>19018</c:v>
                </c:pt>
                <c:pt idx="138">
                  <c:v>19182</c:v>
                </c:pt>
                <c:pt idx="139">
                  <c:v>19246</c:v>
                </c:pt>
                <c:pt idx="140">
                  <c:v>19012</c:v>
                </c:pt>
                <c:pt idx="141">
                  <c:v>19001</c:v>
                </c:pt>
                <c:pt idx="142">
                  <c:v>19047</c:v>
                </c:pt>
                <c:pt idx="143">
                  <c:v>18613</c:v>
                </c:pt>
                <c:pt idx="144">
                  <c:v>18243</c:v>
                </c:pt>
                <c:pt idx="145">
                  <c:v>17728</c:v>
                </c:pt>
                <c:pt idx="146">
                  <c:v>17304</c:v>
                </c:pt>
                <c:pt idx="147">
                  <c:v>16739</c:v>
                </c:pt>
                <c:pt idx="148">
                  <c:v>16276</c:v>
                </c:pt>
                <c:pt idx="149">
                  <c:v>15535</c:v>
                </c:pt>
                <c:pt idx="150">
                  <c:v>14904</c:v>
                </c:pt>
                <c:pt idx="151">
                  <c:v>14302</c:v>
                </c:pt>
                <c:pt idx="152">
                  <c:v>13839</c:v>
                </c:pt>
                <c:pt idx="153">
                  <c:v>13206</c:v>
                </c:pt>
                <c:pt idx="154">
                  <c:v>12827</c:v>
                </c:pt>
                <c:pt idx="155">
                  <c:v>12546</c:v>
                </c:pt>
                <c:pt idx="156">
                  <c:v>12283</c:v>
                </c:pt>
                <c:pt idx="157">
                  <c:v>11967</c:v>
                </c:pt>
                <c:pt idx="158">
                  <c:v>11841</c:v>
                </c:pt>
                <c:pt idx="159">
                  <c:v>11909</c:v>
                </c:pt>
                <c:pt idx="160">
                  <c:v>11669</c:v>
                </c:pt>
                <c:pt idx="161">
                  <c:v>11975</c:v>
                </c:pt>
                <c:pt idx="162">
                  <c:v>12053</c:v>
                </c:pt>
                <c:pt idx="163">
                  <c:v>12320</c:v>
                </c:pt>
                <c:pt idx="164">
                  <c:v>12514</c:v>
                </c:pt>
                <c:pt idx="165">
                  <c:v>12818</c:v>
                </c:pt>
                <c:pt idx="166">
                  <c:v>12989</c:v>
                </c:pt>
                <c:pt idx="167">
                  <c:v>13400</c:v>
                </c:pt>
                <c:pt idx="168">
                  <c:v>13638</c:v>
                </c:pt>
                <c:pt idx="169">
                  <c:v>14143</c:v>
                </c:pt>
                <c:pt idx="170">
                  <c:v>14355</c:v>
                </c:pt>
                <c:pt idx="171">
                  <c:v>14256</c:v>
                </c:pt>
                <c:pt idx="172">
                  <c:v>14456</c:v>
                </c:pt>
                <c:pt idx="173">
                  <c:v>14477</c:v>
                </c:pt>
                <c:pt idx="174">
                  <c:v>14419</c:v>
                </c:pt>
                <c:pt idx="175">
                  <c:v>14097</c:v>
                </c:pt>
                <c:pt idx="176">
                  <c:v>13782</c:v>
                </c:pt>
                <c:pt idx="177">
                  <c:v>13526</c:v>
                </c:pt>
                <c:pt idx="178">
                  <c:v>13210</c:v>
                </c:pt>
                <c:pt idx="179">
                  <c:v>12767</c:v>
                </c:pt>
                <c:pt idx="180">
                  <c:v>12464</c:v>
                </c:pt>
                <c:pt idx="181">
                  <c:v>12029</c:v>
                </c:pt>
                <c:pt idx="182">
                  <c:v>11897</c:v>
                </c:pt>
                <c:pt idx="183">
                  <c:v>11517</c:v>
                </c:pt>
                <c:pt idx="184">
                  <c:v>11259</c:v>
                </c:pt>
                <c:pt idx="185">
                  <c:v>10990</c:v>
                </c:pt>
                <c:pt idx="186">
                  <c:v>10878</c:v>
                </c:pt>
                <c:pt idx="187">
                  <c:v>10896</c:v>
                </c:pt>
                <c:pt idx="188">
                  <c:v>10642</c:v>
                </c:pt>
                <c:pt idx="189">
                  <c:v>10737</c:v>
                </c:pt>
                <c:pt idx="190">
                  <c:v>10871</c:v>
                </c:pt>
                <c:pt idx="191">
                  <c:v>11037</c:v>
                </c:pt>
                <c:pt idx="192">
                  <c:v>11104</c:v>
                </c:pt>
                <c:pt idx="193">
                  <c:v>11329</c:v>
                </c:pt>
                <c:pt idx="194">
                  <c:v>11416</c:v>
                </c:pt>
                <c:pt idx="195">
                  <c:v>11625</c:v>
                </c:pt>
                <c:pt idx="196">
                  <c:v>11848</c:v>
                </c:pt>
                <c:pt idx="197">
                  <c:v>11906</c:v>
                </c:pt>
                <c:pt idx="198">
                  <c:v>12120</c:v>
                </c:pt>
                <c:pt idx="199">
                  <c:v>12386</c:v>
                </c:pt>
                <c:pt idx="200">
                  <c:v>12544</c:v>
                </c:pt>
                <c:pt idx="201">
                  <c:v>12666</c:v>
                </c:pt>
                <c:pt idx="202">
                  <c:v>12681</c:v>
                </c:pt>
                <c:pt idx="203">
                  <c:v>12772</c:v>
                </c:pt>
                <c:pt idx="204">
                  <c:v>12933</c:v>
                </c:pt>
                <c:pt idx="205">
                  <c:v>12938</c:v>
                </c:pt>
                <c:pt idx="206">
                  <c:v>13121</c:v>
                </c:pt>
                <c:pt idx="207">
                  <c:v>13184</c:v>
                </c:pt>
                <c:pt idx="208">
                  <c:v>13120</c:v>
                </c:pt>
                <c:pt idx="209">
                  <c:v>13100</c:v>
                </c:pt>
                <c:pt idx="210">
                  <c:v>13179</c:v>
                </c:pt>
                <c:pt idx="211">
                  <c:v>13148</c:v>
                </c:pt>
                <c:pt idx="212">
                  <c:v>13320</c:v>
                </c:pt>
                <c:pt idx="213">
                  <c:v>13240</c:v>
                </c:pt>
                <c:pt idx="214">
                  <c:v>13466</c:v>
                </c:pt>
                <c:pt idx="215">
                  <c:v>13445</c:v>
                </c:pt>
                <c:pt idx="216">
                  <c:v>13582</c:v>
                </c:pt>
                <c:pt idx="217">
                  <c:v>13758</c:v>
                </c:pt>
                <c:pt idx="218">
                  <c:v>13834</c:v>
                </c:pt>
                <c:pt idx="219">
                  <c:v>13929</c:v>
                </c:pt>
                <c:pt idx="220">
                  <c:v>14110</c:v>
                </c:pt>
                <c:pt idx="221">
                  <c:v>14269</c:v>
                </c:pt>
                <c:pt idx="222">
                  <c:v>14533</c:v>
                </c:pt>
                <c:pt idx="223">
                  <c:v>14625</c:v>
                </c:pt>
                <c:pt idx="224">
                  <c:v>14648</c:v>
                </c:pt>
                <c:pt idx="225">
                  <c:v>14947</c:v>
                </c:pt>
                <c:pt idx="226">
                  <c:v>15084</c:v>
                </c:pt>
                <c:pt idx="227">
                  <c:v>15300</c:v>
                </c:pt>
                <c:pt idx="228">
                  <c:v>15498</c:v>
                </c:pt>
                <c:pt idx="229">
                  <c:v>15614</c:v>
                </c:pt>
                <c:pt idx="230">
                  <c:v>15861</c:v>
                </c:pt>
                <c:pt idx="231">
                  <c:v>15966</c:v>
                </c:pt>
                <c:pt idx="232">
                  <c:v>16020</c:v>
                </c:pt>
                <c:pt idx="233">
                  <c:v>16247</c:v>
                </c:pt>
                <c:pt idx="234">
                  <c:v>16455</c:v>
                </c:pt>
                <c:pt idx="235">
                  <c:v>16456</c:v>
                </c:pt>
                <c:pt idx="236">
                  <c:v>16517</c:v>
                </c:pt>
                <c:pt idx="237">
                  <c:v>16770</c:v>
                </c:pt>
                <c:pt idx="238">
                  <c:v>16841</c:v>
                </c:pt>
                <c:pt idx="239">
                  <c:v>16931</c:v>
                </c:pt>
                <c:pt idx="240">
                  <c:v>16916</c:v>
                </c:pt>
                <c:pt idx="241">
                  <c:v>17088</c:v>
                </c:pt>
                <c:pt idx="242">
                  <c:v>17355</c:v>
                </c:pt>
                <c:pt idx="243">
                  <c:v>17284</c:v>
                </c:pt>
                <c:pt idx="244">
                  <c:v>17299</c:v>
                </c:pt>
                <c:pt idx="245">
                  <c:v>17568</c:v>
                </c:pt>
                <c:pt idx="246">
                  <c:v>17506</c:v>
                </c:pt>
                <c:pt idx="247">
                  <c:v>17801</c:v>
                </c:pt>
                <c:pt idx="248">
                  <c:v>17854</c:v>
                </c:pt>
                <c:pt idx="249">
                  <c:v>18103</c:v>
                </c:pt>
                <c:pt idx="250">
                  <c:v>18078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641D-4BFE-9437-E20F1DEE51AC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1'!$D$64:$IT$64</c:f>
              <c:numCache>
                <c:formatCode>General</c:formatCode>
                <c:ptCount val="251"/>
                <c:pt idx="0">
                  <c:v>1079</c:v>
                </c:pt>
                <c:pt idx="1">
                  <c:v>1087</c:v>
                </c:pt>
                <c:pt idx="2">
                  <c:v>1085</c:v>
                </c:pt>
                <c:pt idx="3">
                  <c:v>1071</c:v>
                </c:pt>
                <c:pt idx="4">
                  <c:v>1048</c:v>
                </c:pt>
                <c:pt idx="5">
                  <c:v>1101</c:v>
                </c:pt>
                <c:pt idx="6">
                  <c:v>1059</c:v>
                </c:pt>
                <c:pt idx="7">
                  <c:v>1088</c:v>
                </c:pt>
                <c:pt idx="8">
                  <c:v>1067</c:v>
                </c:pt>
                <c:pt idx="9">
                  <c:v>1070</c:v>
                </c:pt>
                <c:pt idx="10">
                  <c:v>1084</c:v>
                </c:pt>
                <c:pt idx="11">
                  <c:v>1083</c:v>
                </c:pt>
                <c:pt idx="12">
                  <c:v>1072</c:v>
                </c:pt>
                <c:pt idx="13">
                  <c:v>1083</c:v>
                </c:pt>
                <c:pt idx="14">
                  <c:v>1071</c:v>
                </c:pt>
                <c:pt idx="15">
                  <c:v>1082</c:v>
                </c:pt>
                <c:pt idx="16">
                  <c:v>1091</c:v>
                </c:pt>
                <c:pt idx="17">
                  <c:v>1090</c:v>
                </c:pt>
                <c:pt idx="18">
                  <c:v>1083</c:v>
                </c:pt>
                <c:pt idx="19">
                  <c:v>1089</c:v>
                </c:pt>
                <c:pt idx="20">
                  <c:v>1083</c:v>
                </c:pt>
                <c:pt idx="21">
                  <c:v>1109</c:v>
                </c:pt>
                <c:pt idx="22">
                  <c:v>1075</c:v>
                </c:pt>
                <c:pt idx="23">
                  <c:v>1119</c:v>
                </c:pt>
                <c:pt idx="24">
                  <c:v>1126</c:v>
                </c:pt>
                <c:pt idx="25">
                  <c:v>1131</c:v>
                </c:pt>
                <c:pt idx="26">
                  <c:v>1136</c:v>
                </c:pt>
                <c:pt idx="27">
                  <c:v>1139</c:v>
                </c:pt>
                <c:pt idx="28">
                  <c:v>1143</c:v>
                </c:pt>
                <c:pt idx="29">
                  <c:v>1175</c:v>
                </c:pt>
                <c:pt idx="30">
                  <c:v>1185</c:v>
                </c:pt>
                <c:pt idx="31">
                  <c:v>1198</c:v>
                </c:pt>
                <c:pt idx="32">
                  <c:v>1243</c:v>
                </c:pt>
                <c:pt idx="33">
                  <c:v>1283</c:v>
                </c:pt>
                <c:pt idx="34">
                  <c:v>1305</c:v>
                </c:pt>
                <c:pt idx="35">
                  <c:v>1364</c:v>
                </c:pt>
                <c:pt idx="36">
                  <c:v>1391</c:v>
                </c:pt>
                <c:pt idx="37">
                  <c:v>1433</c:v>
                </c:pt>
                <c:pt idx="38">
                  <c:v>1447</c:v>
                </c:pt>
                <c:pt idx="39">
                  <c:v>1478</c:v>
                </c:pt>
                <c:pt idx="40">
                  <c:v>1542</c:v>
                </c:pt>
                <c:pt idx="41">
                  <c:v>1573</c:v>
                </c:pt>
                <c:pt idx="42">
                  <c:v>1590</c:v>
                </c:pt>
                <c:pt idx="43">
                  <c:v>1721</c:v>
                </c:pt>
                <c:pt idx="44">
                  <c:v>1801</c:v>
                </c:pt>
                <c:pt idx="45">
                  <c:v>1911</c:v>
                </c:pt>
                <c:pt idx="46">
                  <c:v>1924</c:v>
                </c:pt>
                <c:pt idx="47">
                  <c:v>1987</c:v>
                </c:pt>
                <c:pt idx="48">
                  <c:v>2020</c:v>
                </c:pt>
                <c:pt idx="49">
                  <c:v>2074</c:v>
                </c:pt>
                <c:pt idx="50">
                  <c:v>2123</c:v>
                </c:pt>
                <c:pt idx="51">
                  <c:v>2224</c:v>
                </c:pt>
                <c:pt idx="52">
                  <c:v>2297</c:v>
                </c:pt>
                <c:pt idx="53">
                  <c:v>2486</c:v>
                </c:pt>
                <c:pt idx="54">
                  <c:v>2571</c:v>
                </c:pt>
                <c:pt idx="55">
                  <c:v>2701</c:v>
                </c:pt>
                <c:pt idx="56">
                  <c:v>2796</c:v>
                </c:pt>
                <c:pt idx="57">
                  <c:v>2856</c:v>
                </c:pt>
                <c:pt idx="58">
                  <c:v>2899</c:v>
                </c:pt>
                <c:pt idx="59">
                  <c:v>3019</c:v>
                </c:pt>
                <c:pt idx="60">
                  <c:v>3148</c:v>
                </c:pt>
                <c:pt idx="61">
                  <c:v>3346</c:v>
                </c:pt>
                <c:pt idx="62">
                  <c:v>3368</c:v>
                </c:pt>
                <c:pt idx="63">
                  <c:v>3537</c:v>
                </c:pt>
                <c:pt idx="64">
                  <c:v>3715</c:v>
                </c:pt>
                <c:pt idx="65">
                  <c:v>3916</c:v>
                </c:pt>
                <c:pt idx="66">
                  <c:v>3991</c:v>
                </c:pt>
                <c:pt idx="67">
                  <c:v>4242</c:v>
                </c:pt>
                <c:pt idx="68">
                  <c:v>4258</c:v>
                </c:pt>
                <c:pt idx="69">
                  <c:v>4429</c:v>
                </c:pt>
                <c:pt idx="70">
                  <c:v>4648</c:v>
                </c:pt>
                <c:pt idx="71">
                  <c:v>4845</c:v>
                </c:pt>
                <c:pt idx="72">
                  <c:v>4955</c:v>
                </c:pt>
                <c:pt idx="73">
                  <c:v>5159</c:v>
                </c:pt>
                <c:pt idx="74">
                  <c:v>5412</c:v>
                </c:pt>
                <c:pt idx="75">
                  <c:v>5610</c:v>
                </c:pt>
                <c:pt idx="76">
                  <c:v>5876</c:v>
                </c:pt>
                <c:pt idx="77">
                  <c:v>6151</c:v>
                </c:pt>
                <c:pt idx="78">
                  <c:v>6269</c:v>
                </c:pt>
                <c:pt idx="79">
                  <c:v>6540</c:v>
                </c:pt>
                <c:pt idx="80">
                  <c:v>6885</c:v>
                </c:pt>
                <c:pt idx="81">
                  <c:v>7104</c:v>
                </c:pt>
                <c:pt idx="82">
                  <c:v>7527</c:v>
                </c:pt>
                <c:pt idx="83">
                  <c:v>7858</c:v>
                </c:pt>
                <c:pt idx="84">
                  <c:v>8320</c:v>
                </c:pt>
                <c:pt idx="85">
                  <c:v>8978</c:v>
                </c:pt>
                <c:pt idx="86">
                  <c:v>9782</c:v>
                </c:pt>
                <c:pt idx="87">
                  <c:v>10775</c:v>
                </c:pt>
                <c:pt idx="88">
                  <c:v>11885</c:v>
                </c:pt>
                <c:pt idx="89">
                  <c:v>13078</c:v>
                </c:pt>
                <c:pt idx="90">
                  <c:v>14309</c:v>
                </c:pt>
                <c:pt idx="91">
                  <c:v>15269</c:v>
                </c:pt>
                <c:pt idx="92">
                  <c:v>16333</c:v>
                </c:pt>
                <c:pt idx="93">
                  <c:v>17424</c:v>
                </c:pt>
                <c:pt idx="94">
                  <c:v>17793</c:v>
                </c:pt>
                <c:pt idx="95">
                  <c:v>17948</c:v>
                </c:pt>
                <c:pt idx="96">
                  <c:v>18998</c:v>
                </c:pt>
                <c:pt idx="97">
                  <c:v>19378</c:v>
                </c:pt>
                <c:pt idx="98">
                  <c:v>19848</c:v>
                </c:pt>
                <c:pt idx="99">
                  <c:v>19748</c:v>
                </c:pt>
                <c:pt idx="100">
                  <c:v>19236</c:v>
                </c:pt>
                <c:pt idx="101">
                  <c:v>18775</c:v>
                </c:pt>
                <c:pt idx="102">
                  <c:v>18185</c:v>
                </c:pt>
                <c:pt idx="103">
                  <c:v>17366</c:v>
                </c:pt>
                <c:pt idx="104">
                  <c:v>16676</c:v>
                </c:pt>
                <c:pt idx="105">
                  <c:v>16008</c:v>
                </c:pt>
                <c:pt idx="106">
                  <c:v>15171</c:v>
                </c:pt>
                <c:pt idx="107">
                  <c:v>14610</c:v>
                </c:pt>
                <c:pt idx="108">
                  <c:v>14167</c:v>
                </c:pt>
                <c:pt idx="109">
                  <c:v>13848</c:v>
                </c:pt>
                <c:pt idx="110">
                  <c:v>13456</c:v>
                </c:pt>
                <c:pt idx="111">
                  <c:v>13343</c:v>
                </c:pt>
                <c:pt idx="112">
                  <c:v>12945</c:v>
                </c:pt>
                <c:pt idx="113">
                  <c:v>12839</c:v>
                </c:pt>
                <c:pt idx="114">
                  <c:v>12672</c:v>
                </c:pt>
                <c:pt idx="115">
                  <c:v>12702</c:v>
                </c:pt>
                <c:pt idx="116">
                  <c:v>12423</c:v>
                </c:pt>
                <c:pt idx="117">
                  <c:v>12670</c:v>
                </c:pt>
                <c:pt idx="118">
                  <c:v>12705</c:v>
                </c:pt>
                <c:pt idx="119">
                  <c:v>12892</c:v>
                </c:pt>
                <c:pt idx="120">
                  <c:v>13223</c:v>
                </c:pt>
                <c:pt idx="121">
                  <c:v>13669</c:v>
                </c:pt>
                <c:pt idx="122">
                  <c:v>14265</c:v>
                </c:pt>
                <c:pt idx="123">
                  <c:v>14536</c:v>
                </c:pt>
                <c:pt idx="124">
                  <c:v>15186</c:v>
                </c:pt>
                <c:pt idx="125">
                  <c:v>15409</c:v>
                </c:pt>
                <c:pt idx="126">
                  <c:v>16052</c:v>
                </c:pt>
                <c:pt idx="127">
                  <c:v>16382</c:v>
                </c:pt>
                <c:pt idx="128">
                  <c:v>16818</c:v>
                </c:pt>
                <c:pt idx="129">
                  <c:v>17281</c:v>
                </c:pt>
                <c:pt idx="130">
                  <c:v>17660</c:v>
                </c:pt>
                <c:pt idx="131">
                  <c:v>17996</c:v>
                </c:pt>
                <c:pt idx="132">
                  <c:v>18217</c:v>
                </c:pt>
                <c:pt idx="133">
                  <c:v>18575</c:v>
                </c:pt>
                <c:pt idx="134">
                  <c:v>18650</c:v>
                </c:pt>
                <c:pt idx="135">
                  <c:v>18812</c:v>
                </c:pt>
                <c:pt idx="136">
                  <c:v>19020</c:v>
                </c:pt>
                <c:pt idx="137">
                  <c:v>19360</c:v>
                </c:pt>
                <c:pt idx="138">
                  <c:v>19495</c:v>
                </c:pt>
                <c:pt idx="139">
                  <c:v>19713</c:v>
                </c:pt>
                <c:pt idx="140">
                  <c:v>19448</c:v>
                </c:pt>
                <c:pt idx="141">
                  <c:v>19404</c:v>
                </c:pt>
                <c:pt idx="142">
                  <c:v>19278</c:v>
                </c:pt>
                <c:pt idx="143">
                  <c:v>18867</c:v>
                </c:pt>
                <c:pt idx="144">
                  <c:v>18614</c:v>
                </c:pt>
                <c:pt idx="145">
                  <c:v>17996</c:v>
                </c:pt>
                <c:pt idx="146">
                  <c:v>17444</c:v>
                </c:pt>
                <c:pt idx="147">
                  <c:v>16791</c:v>
                </c:pt>
                <c:pt idx="148">
                  <c:v>16479</c:v>
                </c:pt>
                <c:pt idx="149">
                  <c:v>15683</c:v>
                </c:pt>
                <c:pt idx="150">
                  <c:v>15036</c:v>
                </c:pt>
                <c:pt idx="151">
                  <c:v>14478</c:v>
                </c:pt>
                <c:pt idx="152">
                  <c:v>14053</c:v>
                </c:pt>
                <c:pt idx="153">
                  <c:v>13413</c:v>
                </c:pt>
                <c:pt idx="154">
                  <c:v>12987</c:v>
                </c:pt>
                <c:pt idx="155">
                  <c:v>12748</c:v>
                </c:pt>
                <c:pt idx="156">
                  <c:v>12429</c:v>
                </c:pt>
                <c:pt idx="157">
                  <c:v>12202</c:v>
                </c:pt>
                <c:pt idx="158">
                  <c:v>11904</c:v>
                </c:pt>
                <c:pt idx="159">
                  <c:v>11985</c:v>
                </c:pt>
                <c:pt idx="160">
                  <c:v>12016</c:v>
                </c:pt>
                <c:pt idx="161">
                  <c:v>12026</c:v>
                </c:pt>
                <c:pt idx="162">
                  <c:v>12159</c:v>
                </c:pt>
                <c:pt idx="163">
                  <c:v>12544</c:v>
                </c:pt>
                <c:pt idx="164">
                  <c:v>12720</c:v>
                </c:pt>
                <c:pt idx="165">
                  <c:v>12972</c:v>
                </c:pt>
                <c:pt idx="166">
                  <c:v>13245</c:v>
                </c:pt>
                <c:pt idx="167">
                  <c:v>13601</c:v>
                </c:pt>
                <c:pt idx="168">
                  <c:v>14000</c:v>
                </c:pt>
                <c:pt idx="169">
                  <c:v>14166</c:v>
                </c:pt>
                <c:pt idx="170">
                  <c:v>14364</c:v>
                </c:pt>
                <c:pt idx="171">
                  <c:v>14528</c:v>
                </c:pt>
                <c:pt idx="172">
                  <c:v>14732</c:v>
                </c:pt>
                <c:pt idx="173">
                  <c:v>14730</c:v>
                </c:pt>
                <c:pt idx="174">
                  <c:v>14597</c:v>
                </c:pt>
                <c:pt idx="175">
                  <c:v>14314</c:v>
                </c:pt>
                <c:pt idx="176">
                  <c:v>14102</c:v>
                </c:pt>
                <c:pt idx="177">
                  <c:v>13674</c:v>
                </c:pt>
                <c:pt idx="178">
                  <c:v>13363</c:v>
                </c:pt>
                <c:pt idx="179">
                  <c:v>12842</c:v>
                </c:pt>
                <c:pt idx="180">
                  <c:v>12563</c:v>
                </c:pt>
                <c:pt idx="181">
                  <c:v>12339</c:v>
                </c:pt>
                <c:pt idx="182">
                  <c:v>12049</c:v>
                </c:pt>
                <c:pt idx="183">
                  <c:v>11845</c:v>
                </c:pt>
                <c:pt idx="184">
                  <c:v>11489</c:v>
                </c:pt>
                <c:pt idx="185">
                  <c:v>11259</c:v>
                </c:pt>
                <c:pt idx="186">
                  <c:v>11001</c:v>
                </c:pt>
                <c:pt idx="187">
                  <c:v>10832</c:v>
                </c:pt>
                <c:pt idx="188">
                  <c:v>10682</c:v>
                </c:pt>
                <c:pt idx="189">
                  <c:v>10902</c:v>
                </c:pt>
                <c:pt idx="190">
                  <c:v>11099</c:v>
                </c:pt>
                <c:pt idx="191">
                  <c:v>11200</c:v>
                </c:pt>
                <c:pt idx="192">
                  <c:v>11226</c:v>
                </c:pt>
                <c:pt idx="193">
                  <c:v>11471</c:v>
                </c:pt>
                <c:pt idx="194">
                  <c:v>11665</c:v>
                </c:pt>
                <c:pt idx="195">
                  <c:v>11757</c:v>
                </c:pt>
                <c:pt idx="196">
                  <c:v>12086</c:v>
                </c:pt>
                <c:pt idx="197">
                  <c:v>12213</c:v>
                </c:pt>
                <c:pt idx="198">
                  <c:v>12227</c:v>
                </c:pt>
                <c:pt idx="199">
                  <c:v>12488</c:v>
                </c:pt>
                <c:pt idx="200">
                  <c:v>12758</c:v>
                </c:pt>
                <c:pt idx="201">
                  <c:v>12719</c:v>
                </c:pt>
                <c:pt idx="202">
                  <c:v>12774</c:v>
                </c:pt>
                <c:pt idx="203">
                  <c:v>12911</c:v>
                </c:pt>
                <c:pt idx="204">
                  <c:v>13136</c:v>
                </c:pt>
                <c:pt idx="205">
                  <c:v>13105</c:v>
                </c:pt>
                <c:pt idx="206">
                  <c:v>13277</c:v>
                </c:pt>
                <c:pt idx="207">
                  <c:v>13357</c:v>
                </c:pt>
                <c:pt idx="208">
                  <c:v>13391</c:v>
                </c:pt>
                <c:pt idx="209">
                  <c:v>13302</c:v>
                </c:pt>
                <c:pt idx="210">
                  <c:v>13358</c:v>
                </c:pt>
                <c:pt idx="211">
                  <c:v>13384</c:v>
                </c:pt>
                <c:pt idx="212">
                  <c:v>13532</c:v>
                </c:pt>
                <c:pt idx="213">
                  <c:v>13481</c:v>
                </c:pt>
                <c:pt idx="214">
                  <c:v>13523</c:v>
                </c:pt>
                <c:pt idx="215">
                  <c:v>13683</c:v>
                </c:pt>
                <c:pt idx="216">
                  <c:v>13890</c:v>
                </c:pt>
                <c:pt idx="217">
                  <c:v>14012</c:v>
                </c:pt>
                <c:pt idx="218">
                  <c:v>14090</c:v>
                </c:pt>
                <c:pt idx="219">
                  <c:v>14123</c:v>
                </c:pt>
                <c:pt idx="220">
                  <c:v>14169</c:v>
                </c:pt>
                <c:pt idx="221">
                  <c:v>14401</c:v>
                </c:pt>
                <c:pt idx="222">
                  <c:v>14564</c:v>
                </c:pt>
                <c:pt idx="223">
                  <c:v>14787</c:v>
                </c:pt>
                <c:pt idx="224">
                  <c:v>14885</c:v>
                </c:pt>
                <c:pt idx="225">
                  <c:v>15294</c:v>
                </c:pt>
                <c:pt idx="226">
                  <c:v>15428</c:v>
                </c:pt>
                <c:pt idx="227">
                  <c:v>15644</c:v>
                </c:pt>
                <c:pt idx="228">
                  <c:v>15801</c:v>
                </c:pt>
                <c:pt idx="229">
                  <c:v>15990</c:v>
                </c:pt>
                <c:pt idx="230">
                  <c:v>16085</c:v>
                </c:pt>
                <c:pt idx="231">
                  <c:v>16252</c:v>
                </c:pt>
                <c:pt idx="232">
                  <c:v>16272</c:v>
                </c:pt>
                <c:pt idx="233">
                  <c:v>16532</c:v>
                </c:pt>
                <c:pt idx="234">
                  <c:v>16657</c:v>
                </c:pt>
                <c:pt idx="235">
                  <c:v>16820</c:v>
                </c:pt>
                <c:pt idx="236">
                  <c:v>16880</c:v>
                </c:pt>
                <c:pt idx="237">
                  <c:v>17136</c:v>
                </c:pt>
                <c:pt idx="238">
                  <c:v>17240</c:v>
                </c:pt>
                <c:pt idx="239">
                  <c:v>17236</c:v>
                </c:pt>
                <c:pt idx="240">
                  <c:v>17382</c:v>
                </c:pt>
                <c:pt idx="241">
                  <c:v>17374</c:v>
                </c:pt>
                <c:pt idx="242">
                  <c:v>17498</c:v>
                </c:pt>
                <c:pt idx="243">
                  <c:v>17540</c:v>
                </c:pt>
                <c:pt idx="244">
                  <c:v>17736</c:v>
                </c:pt>
                <c:pt idx="245">
                  <c:v>17865</c:v>
                </c:pt>
                <c:pt idx="246">
                  <c:v>17827</c:v>
                </c:pt>
                <c:pt idx="247">
                  <c:v>18069</c:v>
                </c:pt>
                <c:pt idx="248">
                  <c:v>18140</c:v>
                </c:pt>
                <c:pt idx="249">
                  <c:v>18278</c:v>
                </c:pt>
                <c:pt idx="250">
                  <c:v>18476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41D-4BFE-9437-E20F1DEE51AC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1'!$D$65:$IT$65</c:f>
              <c:numCache>
                <c:formatCode>General</c:formatCode>
                <c:ptCount val="251"/>
                <c:pt idx="0">
                  <c:v>1067</c:v>
                </c:pt>
                <c:pt idx="1">
                  <c:v>1080</c:v>
                </c:pt>
                <c:pt idx="2">
                  <c:v>1068</c:v>
                </c:pt>
                <c:pt idx="3">
                  <c:v>1091</c:v>
                </c:pt>
                <c:pt idx="4">
                  <c:v>1043</c:v>
                </c:pt>
                <c:pt idx="5">
                  <c:v>1099</c:v>
                </c:pt>
                <c:pt idx="6">
                  <c:v>1054</c:v>
                </c:pt>
                <c:pt idx="7">
                  <c:v>1086</c:v>
                </c:pt>
                <c:pt idx="8">
                  <c:v>1073</c:v>
                </c:pt>
                <c:pt idx="9">
                  <c:v>1075</c:v>
                </c:pt>
                <c:pt idx="10">
                  <c:v>1075</c:v>
                </c:pt>
                <c:pt idx="11">
                  <c:v>1087</c:v>
                </c:pt>
                <c:pt idx="12">
                  <c:v>1077</c:v>
                </c:pt>
                <c:pt idx="13">
                  <c:v>1084</c:v>
                </c:pt>
                <c:pt idx="14">
                  <c:v>1083</c:v>
                </c:pt>
                <c:pt idx="15">
                  <c:v>1075</c:v>
                </c:pt>
                <c:pt idx="16">
                  <c:v>1089</c:v>
                </c:pt>
                <c:pt idx="17">
                  <c:v>1100</c:v>
                </c:pt>
                <c:pt idx="18">
                  <c:v>1092</c:v>
                </c:pt>
                <c:pt idx="19">
                  <c:v>1107</c:v>
                </c:pt>
                <c:pt idx="20">
                  <c:v>1091</c:v>
                </c:pt>
                <c:pt idx="21">
                  <c:v>1108</c:v>
                </c:pt>
                <c:pt idx="22">
                  <c:v>1092</c:v>
                </c:pt>
                <c:pt idx="23">
                  <c:v>1120</c:v>
                </c:pt>
                <c:pt idx="24">
                  <c:v>1105</c:v>
                </c:pt>
                <c:pt idx="25">
                  <c:v>1131</c:v>
                </c:pt>
                <c:pt idx="26">
                  <c:v>1124</c:v>
                </c:pt>
                <c:pt idx="27">
                  <c:v>1140</c:v>
                </c:pt>
                <c:pt idx="28">
                  <c:v>1154</c:v>
                </c:pt>
                <c:pt idx="29">
                  <c:v>1166</c:v>
                </c:pt>
                <c:pt idx="30">
                  <c:v>1181</c:v>
                </c:pt>
                <c:pt idx="31">
                  <c:v>1190</c:v>
                </c:pt>
                <c:pt idx="32">
                  <c:v>1230</c:v>
                </c:pt>
                <c:pt idx="33">
                  <c:v>1285</c:v>
                </c:pt>
                <c:pt idx="34">
                  <c:v>1313</c:v>
                </c:pt>
                <c:pt idx="35">
                  <c:v>1368</c:v>
                </c:pt>
                <c:pt idx="36">
                  <c:v>1371</c:v>
                </c:pt>
                <c:pt idx="37">
                  <c:v>1429</c:v>
                </c:pt>
                <c:pt idx="38">
                  <c:v>1454</c:v>
                </c:pt>
                <c:pt idx="39">
                  <c:v>1504</c:v>
                </c:pt>
                <c:pt idx="40">
                  <c:v>1500</c:v>
                </c:pt>
                <c:pt idx="41">
                  <c:v>1561</c:v>
                </c:pt>
                <c:pt idx="42">
                  <c:v>1628</c:v>
                </c:pt>
                <c:pt idx="43">
                  <c:v>1715</c:v>
                </c:pt>
                <c:pt idx="44">
                  <c:v>1796</c:v>
                </c:pt>
                <c:pt idx="45">
                  <c:v>1864</c:v>
                </c:pt>
                <c:pt idx="46">
                  <c:v>1930</c:v>
                </c:pt>
                <c:pt idx="47">
                  <c:v>1964</c:v>
                </c:pt>
                <c:pt idx="48">
                  <c:v>2051</c:v>
                </c:pt>
                <c:pt idx="49">
                  <c:v>2074</c:v>
                </c:pt>
                <c:pt idx="50">
                  <c:v>2126</c:v>
                </c:pt>
                <c:pt idx="51">
                  <c:v>2225</c:v>
                </c:pt>
                <c:pt idx="52">
                  <c:v>2282</c:v>
                </c:pt>
                <c:pt idx="53">
                  <c:v>2451</c:v>
                </c:pt>
                <c:pt idx="54">
                  <c:v>2567</c:v>
                </c:pt>
                <c:pt idx="55">
                  <c:v>2695</c:v>
                </c:pt>
                <c:pt idx="56">
                  <c:v>2764</c:v>
                </c:pt>
                <c:pt idx="57">
                  <c:v>2821</c:v>
                </c:pt>
                <c:pt idx="58">
                  <c:v>2913</c:v>
                </c:pt>
                <c:pt idx="59">
                  <c:v>3003</c:v>
                </c:pt>
                <c:pt idx="60">
                  <c:v>3117</c:v>
                </c:pt>
                <c:pt idx="61">
                  <c:v>3236</c:v>
                </c:pt>
                <c:pt idx="62">
                  <c:v>3370</c:v>
                </c:pt>
                <c:pt idx="63">
                  <c:v>3496</c:v>
                </c:pt>
                <c:pt idx="64">
                  <c:v>3595</c:v>
                </c:pt>
                <c:pt idx="65">
                  <c:v>3776</c:v>
                </c:pt>
                <c:pt idx="66">
                  <c:v>3926</c:v>
                </c:pt>
                <c:pt idx="67">
                  <c:v>4155</c:v>
                </c:pt>
                <c:pt idx="68">
                  <c:v>4186</c:v>
                </c:pt>
                <c:pt idx="69">
                  <c:v>4355</c:v>
                </c:pt>
                <c:pt idx="70">
                  <c:v>4456</c:v>
                </c:pt>
                <c:pt idx="71">
                  <c:v>4659</c:v>
                </c:pt>
                <c:pt idx="72">
                  <c:v>4849</c:v>
                </c:pt>
                <c:pt idx="73">
                  <c:v>5217</c:v>
                </c:pt>
                <c:pt idx="74">
                  <c:v>5291</c:v>
                </c:pt>
                <c:pt idx="75">
                  <c:v>5562</c:v>
                </c:pt>
                <c:pt idx="76">
                  <c:v>5773</c:v>
                </c:pt>
                <c:pt idx="77">
                  <c:v>5958</c:v>
                </c:pt>
                <c:pt idx="78">
                  <c:v>6188</c:v>
                </c:pt>
                <c:pt idx="79">
                  <c:v>6433</c:v>
                </c:pt>
                <c:pt idx="80">
                  <c:v>6685</c:v>
                </c:pt>
                <c:pt idx="81">
                  <c:v>6976</c:v>
                </c:pt>
                <c:pt idx="82">
                  <c:v>7431</c:v>
                </c:pt>
                <c:pt idx="83">
                  <c:v>7706</c:v>
                </c:pt>
                <c:pt idx="84">
                  <c:v>8254</c:v>
                </c:pt>
                <c:pt idx="85">
                  <c:v>8858</c:v>
                </c:pt>
                <c:pt idx="86">
                  <c:v>9604</c:v>
                </c:pt>
                <c:pt idx="87">
                  <c:v>10741</c:v>
                </c:pt>
                <c:pt idx="88">
                  <c:v>11565</c:v>
                </c:pt>
                <c:pt idx="89">
                  <c:v>12791</c:v>
                </c:pt>
                <c:pt idx="90">
                  <c:v>13881</c:v>
                </c:pt>
                <c:pt idx="91">
                  <c:v>14950</c:v>
                </c:pt>
                <c:pt idx="92">
                  <c:v>16148</c:v>
                </c:pt>
                <c:pt idx="93">
                  <c:v>17230</c:v>
                </c:pt>
                <c:pt idx="94">
                  <c:v>17689</c:v>
                </c:pt>
                <c:pt idx="95">
                  <c:v>17782</c:v>
                </c:pt>
                <c:pt idx="96">
                  <c:v>18575</c:v>
                </c:pt>
                <c:pt idx="97">
                  <c:v>19356</c:v>
                </c:pt>
                <c:pt idx="98">
                  <c:v>19363</c:v>
                </c:pt>
                <c:pt idx="99">
                  <c:v>19342</c:v>
                </c:pt>
                <c:pt idx="100">
                  <c:v>18885</c:v>
                </c:pt>
                <c:pt idx="101">
                  <c:v>18675</c:v>
                </c:pt>
                <c:pt idx="102">
                  <c:v>17872</c:v>
                </c:pt>
                <c:pt idx="103">
                  <c:v>17379</c:v>
                </c:pt>
                <c:pt idx="104">
                  <c:v>16453</c:v>
                </c:pt>
                <c:pt idx="105">
                  <c:v>15728</c:v>
                </c:pt>
                <c:pt idx="106">
                  <c:v>14805</c:v>
                </c:pt>
                <c:pt idx="107">
                  <c:v>14394</c:v>
                </c:pt>
                <c:pt idx="108">
                  <c:v>14049</c:v>
                </c:pt>
                <c:pt idx="109">
                  <c:v>13568</c:v>
                </c:pt>
                <c:pt idx="110">
                  <c:v>13212</c:v>
                </c:pt>
                <c:pt idx="111">
                  <c:v>12932</c:v>
                </c:pt>
                <c:pt idx="112">
                  <c:v>12795</c:v>
                </c:pt>
                <c:pt idx="113">
                  <c:v>12564</c:v>
                </c:pt>
                <c:pt idx="114">
                  <c:v>12504</c:v>
                </c:pt>
                <c:pt idx="115">
                  <c:v>12388</c:v>
                </c:pt>
                <c:pt idx="116">
                  <c:v>12284</c:v>
                </c:pt>
                <c:pt idx="117">
                  <c:v>12541</c:v>
                </c:pt>
                <c:pt idx="118">
                  <c:v>12466</c:v>
                </c:pt>
                <c:pt idx="119">
                  <c:v>12630</c:v>
                </c:pt>
                <c:pt idx="120">
                  <c:v>13042</c:v>
                </c:pt>
                <c:pt idx="121">
                  <c:v>13682</c:v>
                </c:pt>
                <c:pt idx="122">
                  <c:v>13986</c:v>
                </c:pt>
                <c:pt idx="123">
                  <c:v>14551</c:v>
                </c:pt>
                <c:pt idx="124">
                  <c:v>15009</c:v>
                </c:pt>
                <c:pt idx="125">
                  <c:v>15361</c:v>
                </c:pt>
                <c:pt idx="126">
                  <c:v>15853</c:v>
                </c:pt>
                <c:pt idx="127">
                  <c:v>16171</c:v>
                </c:pt>
                <c:pt idx="128">
                  <c:v>16501</c:v>
                </c:pt>
                <c:pt idx="129">
                  <c:v>16968</c:v>
                </c:pt>
                <c:pt idx="130">
                  <c:v>17306</c:v>
                </c:pt>
                <c:pt idx="131">
                  <c:v>17802</c:v>
                </c:pt>
                <c:pt idx="132">
                  <c:v>17997</c:v>
                </c:pt>
                <c:pt idx="133">
                  <c:v>18254</c:v>
                </c:pt>
                <c:pt idx="134">
                  <c:v>18508</c:v>
                </c:pt>
                <c:pt idx="135">
                  <c:v>18715</c:v>
                </c:pt>
                <c:pt idx="136">
                  <c:v>18819</c:v>
                </c:pt>
                <c:pt idx="137">
                  <c:v>19132</c:v>
                </c:pt>
                <c:pt idx="138">
                  <c:v>19043</c:v>
                </c:pt>
                <c:pt idx="139">
                  <c:v>19486</c:v>
                </c:pt>
                <c:pt idx="140">
                  <c:v>19037</c:v>
                </c:pt>
                <c:pt idx="141">
                  <c:v>18909</c:v>
                </c:pt>
                <c:pt idx="142">
                  <c:v>18692</c:v>
                </c:pt>
                <c:pt idx="143">
                  <c:v>18443</c:v>
                </c:pt>
                <c:pt idx="144">
                  <c:v>18107</c:v>
                </c:pt>
                <c:pt idx="145">
                  <c:v>17486</c:v>
                </c:pt>
                <c:pt idx="146">
                  <c:v>17152</c:v>
                </c:pt>
                <c:pt idx="147">
                  <c:v>16764</c:v>
                </c:pt>
                <c:pt idx="148">
                  <c:v>16081</c:v>
                </c:pt>
                <c:pt idx="149">
                  <c:v>15689</c:v>
                </c:pt>
                <c:pt idx="150">
                  <c:v>14755</c:v>
                </c:pt>
                <c:pt idx="151">
                  <c:v>14386</c:v>
                </c:pt>
                <c:pt idx="152">
                  <c:v>13814</c:v>
                </c:pt>
                <c:pt idx="153">
                  <c:v>13188</c:v>
                </c:pt>
                <c:pt idx="154">
                  <c:v>12874</c:v>
                </c:pt>
                <c:pt idx="155">
                  <c:v>12675</c:v>
                </c:pt>
                <c:pt idx="156">
                  <c:v>12165</c:v>
                </c:pt>
                <c:pt idx="157">
                  <c:v>11913</c:v>
                </c:pt>
                <c:pt idx="158">
                  <c:v>11910</c:v>
                </c:pt>
                <c:pt idx="159">
                  <c:v>11679</c:v>
                </c:pt>
                <c:pt idx="160">
                  <c:v>11747</c:v>
                </c:pt>
                <c:pt idx="161">
                  <c:v>11850</c:v>
                </c:pt>
                <c:pt idx="162">
                  <c:v>12066</c:v>
                </c:pt>
                <c:pt idx="163">
                  <c:v>12225</c:v>
                </c:pt>
                <c:pt idx="164">
                  <c:v>12509</c:v>
                </c:pt>
                <c:pt idx="165">
                  <c:v>12777</c:v>
                </c:pt>
                <c:pt idx="166">
                  <c:v>13109</c:v>
                </c:pt>
                <c:pt idx="167">
                  <c:v>13317</c:v>
                </c:pt>
                <c:pt idx="168">
                  <c:v>13776</c:v>
                </c:pt>
                <c:pt idx="169">
                  <c:v>14004</c:v>
                </c:pt>
                <c:pt idx="170">
                  <c:v>14220</c:v>
                </c:pt>
                <c:pt idx="171">
                  <c:v>14402</c:v>
                </c:pt>
                <c:pt idx="172">
                  <c:v>14372</c:v>
                </c:pt>
                <c:pt idx="173">
                  <c:v>14552</c:v>
                </c:pt>
                <c:pt idx="174">
                  <c:v>14336</c:v>
                </c:pt>
                <c:pt idx="175">
                  <c:v>14004</c:v>
                </c:pt>
                <c:pt idx="176">
                  <c:v>13823</c:v>
                </c:pt>
                <c:pt idx="177">
                  <c:v>13514</c:v>
                </c:pt>
                <c:pt idx="178">
                  <c:v>13166</c:v>
                </c:pt>
                <c:pt idx="179">
                  <c:v>12820</c:v>
                </c:pt>
                <c:pt idx="180">
                  <c:v>12426</c:v>
                </c:pt>
                <c:pt idx="181">
                  <c:v>12197</c:v>
                </c:pt>
                <c:pt idx="182">
                  <c:v>11913</c:v>
                </c:pt>
                <c:pt idx="183">
                  <c:v>11567</c:v>
                </c:pt>
                <c:pt idx="184">
                  <c:v>11318</c:v>
                </c:pt>
                <c:pt idx="185">
                  <c:v>11061</c:v>
                </c:pt>
                <c:pt idx="186">
                  <c:v>10896</c:v>
                </c:pt>
                <c:pt idx="187">
                  <c:v>10812</c:v>
                </c:pt>
                <c:pt idx="188">
                  <c:v>10651</c:v>
                </c:pt>
                <c:pt idx="189">
                  <c:v>10791</c:v>
                </c:pt>
                <c:pt idx="190">
                  <c:v>10902</c:v>
                </c:pt>
                <c:pt idx="191">
                  <c:v>10938</c:v>
                </c:pt>
                <c:pt idx="192">
                  <c:v>11010</c:v>
                </c:pt>
                <c:pt idx="193">
                  <c:v>11285</c:v>
                </c:pt>
                <c:pt idx="194">
                  <c:v>11351</c:v>
                </c:pt>
                <c:pt idx="195">
                  <c:v>11607</c:v>
                </c:pt>
                <c:pt idx="196">
                  <c:v>11737</c:v>
                </c:pt>
                <c:pt idx="197">
                  <c:v>11955</c:v>
                </c:pt>
                <c:pt idx="198">
                  <c:v>12012</c:v>
                </c:pt>
                <c:pt idx="199">
                  <c:v>12405</c:v>
                </c:pt>
                <c:pt idx="200">
                  <c:v>12401</c:v>
                </c:pt>
                <c:pt idx="201">
                  <c:v>12504</c:v>
                </c:pt>
                <c:pt idx="202">
                  <c:v>12535</c:v>
                </c:pt>
                <c:pt idx="203">
                  <c:v>12648</c:v>
                </c:pt>
                <c:pt idx="204">
                  <c:v>12806</c:v>
                </c:pt>
                <c:pt idx="205">
                  <c:v>12978</c:v>
                </c:pt>
                <c:pt idx="206">
                  <c:v>13028</c:v>
                </c:pt>
                <c:pt idx="207">
                  <c:v>13083</c:v>
                </c:pt>
                <c:pt idx="208">
                  <c:v>13192</c:v>
                </c:pt>
                <c:pt idx="209">
                  <c:v>13045</c:v>
                </c:pt>
                <c:pt idx="210">
                  <c:v>13177</c:v>
                </c:pt>
                <c:pt idx="211">
                  <c:v>13184</c:v>
                </c:pt>
                <c:pt idx="212">
                  <c:v>13173</c:v>
                </c:pt>
                <c:pt idx="213">
                  <c:v>13314</c:v>
                </c:pt>
                <c:pt idx="214">
                  <c:v>13478</c:v>
                </c:pt>
                <c:pt idx="215">
                  <c:v>13360</c:v>
                </c:pt>
                <c:pt idx="216">
                  <c:v>13610</c:v>
                </c:pt>
                <c:pt idx="217">
                  <c:v>13690</c:v>
                </c:pt>
                <c:pt idx="218">
                  <c:v>13907</c:v>
                </c:pt>
                <c:pt idx="219">
                  <c:v>13843</c:v>
                </c:pt>
                <c:pt idx="220">
                  <c:v>14068</c:v>
                </c:pt>
                <c:pt idx="221">
                  <c:v>14279</c:v>
                </c:pt>
                <c:pt idx="222">
                  <c:v>14349</c:v>
                </c:pt>
                <c:pt idx="223">
                  <c:v>14635</c:v>
                </c:pt>
                <c:pt idx="224">
                  <c:v>14677</c:v>
                </c:pt>
                <c:pt idx="225">
                  <c:v>15010</c:v>
                </c:pt>
                <c:pt idx="226">
                  <c:v>15065</c:v>
                </c:pt>
                <c:pt idx="227">
                  <c:v>15246</c:v>
                </c:pt>
                <c:pt idx="228">
                  <c:v>15539</c:v>
                </c:pt>
                <c:pt idx="229">
                  <c:v>15694</c:v>
                </c:pt>
                <c:pt idx="230">
                  <c:v>16029</c:v>
                </c:pt>
                <c:pt idx="231">
                  <c:v>15866</c:v>
                </c:pt>
                <c:pt idx="232">
                  <c:v>16245</c:v>
                </c:pt>
                <c:pt idx="233">
                  <c:v>16307</c:v>
                </c:pt>
                <c:pt idx="234">
                  <c:v>16331</c:v>
                </c:pt>
                <c:pt idx="235">
                  <c:v>16516</c:v>
                </c:pt>
                <c:pt idx="236">
                  <c:v>16489</c:v>
                </c:pt>
                <c:pt idx="237">
                  <c:v>16642</c:v>
                </c:pt>
                <c:pt idx="238">
                  <c:v>16843</c:v>
                </c:pt>
                <c:pt idx="239">
                  <c:v>16887</c:v>
                </c:pt>
                <c:pt idx="240">
                  <c:v>16928</c:v>
                </c:pt>
                <c:pt idx="241">
                  <c:v>16926</c:v>
                </c:pt>
                <c:pt idx="242">
                  <c:v>17085</c:v>
                </c:pt>
                <c:pt idx="243">
                  <c:v>17275</c:v>
                </c:pt>
                <c:pt idx="244">
                  <c:v>17265</c:v>
                </c:pt>
                <c:pt idx="245">
                  <c:v>17324</c:v>
                </c:pt>
                <c:pt idx="246">
                  <c:v>17533</c:v>
                </c:pt>
                <c:pt idx="247">
                  <c:v>17756</c:v>
                </c:pt>
                <c:pt idx="248">
                  <c:v>17857</c:v>
                </c:pt>
                <c:pt idx="249">
                  <c:v>17828</c:v>
                </c:pt>
                <c:pt idx="250">
                  <c:v>18018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41D-4BFE-9437-E20F1DEE51AC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1'!$D$66:$IT$66</c:f>
              <c:numCache>
                <c:formatCode>General</c:formatCode>
                <c:ptCount val="251"/>
                <c:pt idx="0">
                  <c:v>1071</c:v>
                </c:pt>
                <c:pt idx="1">
                  <c:v>1071</c:v>
                </c:pt>
                <c:pt idx="2">
                  <c:v>1064</c:v>
                </c:pt>
                <c:pt idx="3">
                  <c:v>1060</c:v>
                </c:pt>
                <c:pt idx="4">
                  <c:v>1044</c:v>
                </c:pt>
                <c:pt idx="5">
                  <c:v>1103</c:v>
                </c:pt>
                <c:pt idx="6">
                  <c:v>1079</c:v>
                </c:pt>
                <c:pt idx="7">
                  <c:v>1096</c:v>
                </c:pt>
                <c:pt idx="8">
                  <c:v>1084</c:v>
                </c:pt>
                <c:pt idx="9">
                  <c:v>1078</c:v>
                </c:pt>
                <c:pt idx="10">
                  <c:v>1071</c:v>
                </c:pt>
                <c:pt idx="11">
                  <c:v>1087</c:v>
                </c:pt>
                <c:pt idx="12">
                  <c:v>1080</c:v>
                </c:pt>
                <c:pt idx="13">
                  <c:v>1086</c:v>
                </c:pt>
                <c:pt idx="14">
                  <c:v>1081</c:v>
                </c:pt>
                <c:pt idx="15">
                  <c:v>1081</c:v>
                </c:pt>
                <c:pt idx="16">
                  <c:v>1099</c:v>
                </c:pt>
                <c:pt idx="17">
                  <c:v>1094</c:v>
                </c:pt>
                <c:pt idx="18">
                  <c:v>1093</c:v>
                </c:pt>
                <c:pt idx="19">
                  <c:v>1100</c:v>
                </c:pt>
                <c:pt idx="20">
                  <c:v>1080</c:v>
                </c:pt>
                <c:pt idx="21">
                  <c:v>1117</c:v>
                </c:pt>
                <c:pt idx="22">
                  <c:v>1089</c:v>
                </c:pt>
                <c:pt idx="23">
                  <c:v>1112</c:v>
                </c:pt>
                <c:pt idx="24">
                  <c:v>1126</c:v>
                </c:pt>
                <c:pt idx="25">
                  <c:v>1124</c:v>
                </c:pt>
                <c:pt idx="26">
                  <c:v>1140</c:v>
                </c:pt>
                <c:pt idx="27">
                  <c:v>1132</c:v>
                </c:pt>
                <c:pt idx="28">
                  <c:v>1156</c:v>
                </c:pt>
                <c:pt idx="29">
                  <c:v>1179</c:v>
                </c:pt>
                <c:pt idx="30">
                  <c:v>1164</c:v>
                </c:pt>
                <c:pt idx="31">
                  <c:v>1210</c:v>
                </c:pt>
                <c:pt idx="32">
                  <c:v>1216</c:v>
                </c:pt>
                <c:pt idx="33">
                  <c:v>1276</c:v>
                </c:pt>
                <c:pt idx="34">
                  <c:v>1321</c:v>
                </c:pt>
                <c:pt idx="35">
                  <c:v>1346</c:v>
                </c:pt>
                <c:pt idx="36">
                  <c:v>1381</c:v>
                </c:pt>
                <c:pt idx="37">
                  <c:v>1442</c:v>
                </c:pt>
                <c:pt idx="38">
                  <c:v>1450</c:v>
                </c:pt>
                <c:pt idx="39">
                  <c:v>1500</c:v>
                </c:pt>
                <c:pt idx="40">
                  <c:v>1491</c:v>
                </c:pt>
                <c:pt idx="41">
                  <c:v>1556</c:v>
                </c:pt>
                <c:pt idx="42">
                  <c:v>1605</c:v>
                </c:pt>
                <c:pt idx="43">
                  <c:v>1671</c:v>
                </c:pt>
                <c:pt idx="44">
                  <c:v>1766</c:v>
                </c:pt>
                <c:pt idx="45">
                  <c:v>1871</c:v>
                </c:pt>
                <c:pt idx="46">
                  <c:v>1884</c:v>
                </c:pt>
                <c:pt idx="47">
                  <c:v>1982</c:v>
                </c:pt>
                <c:pt idx="48">
                  <c:v>2023</c:v>
                </c:pt>
                <c:pt idx="49">
                  <c:v>2105</c:v>
                </c:pt>
                <c:pt idx="50">
                  <c:v>2151</c:v>
                </c:pt>
                <c:pt idx="51">
                  <c:v>2172</c:v>
                </c:pt>
                <c:pt idx="52">
                  <c:v>2275</c:v>
                </c:pt>
                <c:pt idx="53">
                  <c:v>2409</c:v>
                </c:pt>
                <c:pt idx="54">
                  <c:v>2568</c:v>
                </c:pt>
                <c:pt idx="55">
                  <c:v>2679</c:v>
                </c:pt>
                <c:pt idx="56">
                  <c:v>2776</c:v>
                </c:pt>
                <c:pt idx="57">
                  <c:v>2797</c:v>
                </c:pt>
                <c:pt idx="58">
                  <c:v>2942</c:v>
                </c:pt>
                <c:pt idx="59">
                  <c:v>3004</c:v>
                </c:pt>
                <c:pt idx="60">
                  <c:v>3127</c:v>
                </c:pt>
                <c:pt idx="61">
                  <c:v>3254</c:v>
                </c:pt>
                <c:pt idx="62">
                  <c:v>3330</c:v>
                </c:pt>
                <c:pt idx="63">
                  <c:v>3477</c:v>
                </c:pt>
                <c:pt idx="64">
                  <c:v>3566</c:v>
                </c:pt>
                <c:pt idx="65">
                  <c:v>3779</c:v>
                </c:pt>
                <c:pt idx="66">
                  <c:v>4005</c:v>
                </c:pt>
                <c:pt idx="67">
                  <c:v>4021</c:v>
                </c:pt>
                <c:pt idx="68">
                  <c:v>4168</c:v>
                </c:pt>
                <c:pt idx="69">
                  <c:v>4327</c:v>
                </c:pt>
                <c:pt idx="70">
                  <c:v>4539</c:v>
                </c:pt>
                <c:pt idx="71">
                  <c:v>4650</c:v>
                </c:pt>
                <c:pt idx="72">
                  <c:v>4898</c:v>
                </c:pt>
                <c:pt idx="73">
                  <c:v>5108</c:v>
                </c:pt>
                <c:pt idx="74">
                  <c:v>5325</c:v>
                </c:pt>
                <c:pt idx="75">
                  <c:v>5581</c:v>
                </c:pt>
                <c:pt idx="76">
                  <c:v>5851</c:v>
                </c:pt>
                <c:pt idx="77">
                  <c:v>5991</c:v>
                </c:pt>
                <c:pt idx="78">
                  <c:v>6174</c:v>
                </c:pt>
                <c:pt idx="79">
                  <c:v>6298</c:v>
                </c:pt>
                <c:pt idx="80">
                  <c:v>6610</c:v>
                </c:pt>
                <c:pt idx="81">
                  <c:v>6979</c:v>
                </c:pt>
                <c:pt idx="82">
                  <c:v>7357</c:v>
                </c:pt>
                <c:pt idx="83">
                  <c:v>7799</c:v>
                </c:pt>
                <c:pt idx="84">
                  <c:v>8277</c:v>
                </c:pt>
                <c:pt idx="85">
                  <c:v>8917</c:v>
                </c:pt>
                <c:pt idx="86">
                  <c:v>9763</c:v>
                </c:pt>
                <c:pt idx="87">
                  <c:v>10570</c:v>
                </c:pt>
                <c:pt idx="88">
                  <c:v>11695</c:v>
                </c:pt>
                <c:pt idx="89">
                  <c:v>12784</c:v>
                </c:pt>
                <c:pt idx="90">
                  <c:v>13752</c:v>
                </c:pt>
                <c:pt idx="91">
                  <c:v>15113</c:v>
                </c:pt>
                <c:pt idx="92">
                  <c:v>16193</c:v>
                </c:pt>
                <c:pt idx="93">
                  <c:v>16969</c:v>
                </c:pt>
                <c:pt idx="94">
                  <c:v>17610</c:v>
                </c:pt>
                <c:pt idx="95">
                  <c:v>17648</c:v>
                </c:pt>
                <c:pt idx="96">
                  <c:v>18676</c:v>
                </c:pt>
                <c:pt idx="97">
                  <c:v>19228</c:v>
                </c:pt>
                <c:pt idx="98">
                  <c:v>19592</c:v>
                </c:pt>
                <c:pt idx="99">
                  <c:v>19413</c:v>
                </c:pt>
                <c:pt idx="100">
                  <c:v>19112</c:v>
                </c:pt>
                <c:pt idx="101">
                  <c:v>18594</c:v>
                </c:pt>
                <c:pt idx="102">
                  <c:v>17942</c:v>
                </c:pt>
                <c:pt idx="103">
                  <c:v>17138</c:v>
                </c:pt>
                <c:pt idx="104">
                  <c:v>16324</c:v>
                </c:pt>
                <c:pt idx="105">
                  <c:v>15762</c:v>
                </c:pt>
                <c:pt idx="106">
                  <c:v>14893</c:v>
                </c:pt>
                <c:pt idx="107">
                  <c:v>14403</c:v>
                </c:pt>
                <c:pt idx="108">
                  <c:v>13951</c:v>
                </c:pt>
                <c:pt idx="109">
                  <c:v>13532</c:v>
                </c:pt>
                <c:pt idx="110">
                  <c:v>13305</c:v>
                </c:pt>
                <c:pt idx="111">
                  <c:v>12988</c:v>
                </c:pt>
                <c:pt idx="112">
                  <c:v>12821</c:v>
                </c:pt>
                <c:pt idx="113">
                  <c:v>12521</c:v>
                </c:pt>
                <c:pt idx="114">
                  <c:v>12510</c:v>
                </c:pt>
                <c:pt idx="115">
                  <c:v>12530</c:v>
                </c:pt>
                <c:pt idx="116">
                  <c:v>12368</c:v>
                </c:pt>
                <c:pt idx="117">
                  <c:v>12486</c:v>
                </c:pt>
                <c:pt idx="118">
                  <c:v>12654</c:v>
                </c:pt>
                <c:pt idx="119">
                  <c:v>12553</c:v>
                </c:pt>
                <c:pt idx="120">
                  <c:v>12915</c:v>
                </c:pt>
                <c:pt idx="121">
                  <c:v>13502</c:v>
                </c:pt>
                <c:pt idx="122">
                  <c:v>13903</c:v>
                </c:pt>
                <c:pt idx="123">
                  <c:v>14341</c:v>
                </c:pt>
                <c:pt idx="124">
                  <c:v>14876</c:v>
                </c:pt>
                <c:pt idx="125">
                  <c:v>15377</c:v>
                </c:pt>
                <c:pt idx="126">
                  <c:v>15913</c:v>
                </c:pt>
                <c:pt idx="127">
                  <c:v>16315</c:v>
                </c:pt>
                <c:pt idx="128">
                  <c:v>16584</c:v>
                </c:pt>
                <c:pt idx="129">
                  <c:v>16944</c:v>
                </c:pt>
                <c:pt idx="130">
                  <c:v>17350</c:v>
                </c:pt>
                <c:pt idx="131">
                  <c:v>17746</c:v>
                </c:pt>
                <c:pt idx="132">
                  <c:v>17989</c:v>
                </c:pt>
                <c:pt idx="133">
                  <c:v>18176</c:v>
                </c:pt>
                <c:pt idx="134">
                  <c:v>18510</c:v>
                </c:pt>
                <c:pt idx="135">
                  <c:v>18663</c:v>
                </c:pt>
                <c:pt idx="136">
                  <c:v>18733</c:v>
                </c:pt>
                <c:pt idx="137">
                  <c:v>18964</c:v>
                </c:pt>
                <c:pt idx="138">
                  <c:v>19166</c:v>
                </c:pt>
                <c:pt idx="139">
                  <c:v>19191</c:v>
                </c:pt>
                <c:pt idx="140">
                  <c:v>19075</c:v>
                </c:pt>
                <c:pt idx="141">
                  <c:v>19118</c:v>
                </c:pt>
                <c:pt idx="142">
                  <c:v>19098</c:v>
                </c:pt>
                <c:pt idx="143">
                  <c:v>18563</c:v>
                </c:pt>
                <c:pt idx="144">
                  <c:v>18217</c:v>
                </c:pt>
                <c:pt idx="145">
                  <c:v>17793</c:v>
                </c:pt>
                <c:pt idx="146">
                  <c:v>17289</c:v>
                </c:pt>
                <c:pt idx="147">
                  <c:v>16649</c:v>
                </c:pt>
                <c:pt idx="148">
                  <c:v>16267</c:v>
                </c:pt>
                <c:pt idx="149">
                  <c:v>15460</c:v>
                </c:pt>
                <c:pt idx="150">
                  <c:v>14826</c:v>
                </c:pt>
                <c:pt idx="151">
                  <c:v>14370</c:v>
                </c:pt>
                <c:pt idx="152">
                  <c:v>13630</c:v>
                </c:pt>
                <c:pt idx="153">
                  <c:v>13269</c:v>
                </c:pt>
                <c:pt idx="154">
                  <c:v>12830</c:v>
                </c:pt>
                <c:pt idx="155">
                  <c:v>12517</c:v>
                </c:pt>
                <c:pt idx="156">
                  <c:v>12139</c:v>
                </c:pt>
                <c:pt idx="157">
                  <c:v>11941</c:v>
                </c:pt>
                <c:pt idx="158">
                  <c:v>11722</c:v>
                </c:pt>
                <c:pt idx="159">
                  <c:v>11749</c:v>
                </c:pt>
                <c:pt idx="160">
                  <c:v>11810</c:v>
                </c:pt>
                <c:pt idx="161">
                  <c:v>11969</c:v>
                </c:pt>
                <c:pt idx="162">
                  <c:v>12152</c:v>
                </c:pt>
                <c:pt idx="163">
                  <c:v>12327</c:v>
                </c:pt>
                <c:pt idx="164">
                  <c:v>12566</c:v>
                </c:pt>
                <c:pt idx="165">
                  <c:v>12831</c:v>
                </c:pt>
                <c:pt idx="166">
                  <c:v>13028</c:v>
                </c:pt>
                <c:pt idx="167">
                  <c:v>13304</c:v>
                </c:pt>
                <c:pt idx="168">
                  <c:v>13737</c:v>
                </c:pt>
                <c:pt idx="169">
                  <c:v>14003</c:v>
                </c:pt>
                <c:pt idx="170">
                  <c:v>14305</c:v>
                </c:pt>
                <c:pt idx="171">
                  <c:v>14290</c:v>
                </c:pt>
                <c:pt idx="172">
                  <c:v>14600</c:v>
                </c:pt>
                <c:pt idx="173">
                  <c:v>14618</c:v>
                </c:pt>
                <c:pt idx="174">
                  <c:v>14281</c:v>
                </c:pt>
                <c:pt idx="175">
                  <c:v>14204</c:v>
                </c:pt>
                <c:pt idx="176">
                  <c:v>13775</c:v>
                </c:pt>
                <c:pt idx="177">
                  <c:v>13308</c:v>
                </c:pt>
                <c:pt idx="178">
                  <c:v>13005</c:v>
                </c:pt>
                <c:pt idx="179">
                  <c:v>12724</c:v>
                </c:pt>
                <c:pt idx="180">
                  <c:v>12468</c:v>
                </c:pt>
                <c:pt idx="181">
                  <c:v>12137</c:v>
                </c:pt>
                <c:pt idx="182">
                  <c:v>11844</c:v>
                </c:pt>
                <c:pt idx="183">
                  <c:v>11660</c:v>
                </c:pt>
                <c:pt idx="184">
                  <c:v>11294</c:v>
                </c:pt>
                <c:pt idx="185">
                  <c:v>11170</c:v>
                </c:pt>
                <c:pt idx="186">
                  <c:v>10932</c:v>
                </c:pt>
                <c:pt idx="187">
                  <c:v>10756</c:v>
                </c:pt>
                <c:pt idx="188">
                  <c:v>10636</c:v>
                </c:pt>
                <c:pt idx="189">
                  <c:v>10713</c:v>
                </c:pt>
                <c:pt idx="190">
                  <c:v>10873</c:v>
                </c:pt>
                <c:pt idx="191">
                  <c:v>11032</c:v>
                </c:pt>
                <c:pt idx="192">
                  <c:v>11086</c:v>
                </c:pt>
                <c:pt idx="193">
                  <c:v>11236</c:v>
                </c:pt>
                <c:pt idx="194">
                  <c:v>11432</c:v>
                </c:pt>
                <c:pt idx="195">
                  <c:v>11664</c:v>
                </c:pt>
                <c:pt idx="196">
                  <c:v>11812</c:v>
                </c:pt>
                <c:pt idx="197">
                  <c:v>11915</c:v>
                </c:pt>
                <c:pt idx="198">
                  <c:v>12122</c:v>
                </c:pt>
                <c:pt idx="199">
                  <c:v>12314</c:v>
                </c:pt>
                <c:pt idx="200">
                  <c:v>12534</c:v>
                </c:pt>
                <c:pt idx="201">
                  <c:v>12596</c:v>
                </c:pt>
                <c:pt idx="202">
                  <c:v>12531</c:v>
                </c:pt>
                <c:pt idx="203">
                  <c:v>12791</c:v>
                </c:pt>
                <c:pt idx="204">
                  <c:v>12823</c:v>
                </c:pt>
                <c:pt idx="205">
                  <c:v>12927</c:v>
                </c:pt>
                <c:pt idx="206">
                  <c:v>12912</c:v>
                </c:pt>
                <c:pt idx="207">
                  <c:v>13157</c:v>
                </c:pt>
                <c:pt idx="208">
                  <c:v>13155</c:v>
                </c:pt>
                <c:pt idx="209">
                  <c:v>13061</c:v>
                </c:pt>
                <c:pt idx="210">
                  <c:v>13097</c:v>
                </c:pt>
                <c:pt idx="211">
                  <c:v>13110</c:v>
                </c:pt>
                <c:pt idx="212">
                  <c:v>13254</c:v>
                </c:pt>
                <c:pt idx="213">
                  <c:v>13351</c:v>
                </c:pt>
                <c:pt idx="214">
                  <c:v>13296</c:v>
                </c:pt>
                <c:pt idx="215">
                  <c:v>13430</c:v>
                </c:pt>
                <c:pt idx="216">
                  <c:v>13475</c:v>
                </c:pt>
                <c:pt idx="217">
                  <c:v>13613</c:v>
                </c:pt>
                <c:pt idx="218">
                  <c:v>13851</c:v>
                </c:pt>
                <c:pt idx="219">
                  <c:v>13888</c:v>
                </c:pt>
                <c:pt idx="220">
                  <c:v>14125</c:v>
                </c:pt>
                <c:pt idx="221">
                  <c:v>14265</c:v>
                </c:pt>
                <c:pt idx="222">
                  <c:v>14290</c:v>
                </c:pt>
                <c:pt idx="223">
                  <c:v>14545</c:v>
                </c:pt>
                <c:pt idx="224">
                  <c:v>14774</c:v>
                </c:pt>
                <c:pt idx="225">
                  <c:v>14894</c:v>
                </c:pt>
                <c:pt idx="226">
                  <c:v>15084</c:v>
                </c:pt>
                <c:pt idx="227">
                  <c:v>15487</c:v>
                </c:pt>
                <c:pt idx="228">
                  <c:v>15452</c:v>
                </c:pt>
                <c:pt idx="229">
                  <c:v>15585</c:v>
                </c:pt>
                <c:pt idx="230">
                  <c:v>15751</c:v>
                </c:pt>
                <c:pt idx="231">
                  <c:v>15910</c:v>
                </c:pt>
                <c:pt idx="232">
                  <c:v>16147</c:v>
                </c:pt>
                <c:pt idx="233">
                  <c:v>16282</c:v>
                </c:pt>
                <c:pt idx="234">
                  <c:v>16528</c:v>
                </c:pt>
                <c:pt idx="235">
                  <c:v>16589</c:v>
                </c:pt>
                <c:pt idx="236">
                  <c:v>16729</c:v>
                </c:pt>
                <c:pt idx="237">
                  <c:v>16643</c:v>
                </c:pt>
                <c:pt idx="238">
                  <c:v>16915</c:v>
                </c:pt>
                <c:pt idx="239">
                  <c:v>16826</c:v>
                </c:pt>
                <c:pt idx="240">
                  <c:v>17106</c:v>
                </c:pt>
                <c:pt idx="241">
                  <c:v>17076</c:v>
                </c:pt>
                <c:pt idx="242">
                  <c:v>17187</c:v>
                </c:pt>
                <c:pt idx="243">
                  <c:v>17177</c:v>
                </c:pt>
                <c:pt idx="244">
                  <c:v>17325</c:v>
                </c:pt>
                <c:pt idx="245">
                  <c:v>17311</c:v>
                </c:pt>
                <c:pt idx="246">
                  <c:v>17564</c:v>
                </c:pt>
                <c:pt idx="247">
                  <c:v>17747</c:v>
                </c:pt>
                <c:pt idx="248">
                  <c:v>17894</c:v>
                </c:pt>
                <c:pt idx="249">
                  <c:v>17826</c:v>
                </c:pt>
                <c:pt idx="250">
                  <c:v>17821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641D-4BFE-9437-E20F1DEE51AC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1'!$D$67:$IT$67</c:f>
              <c:numCache>
                <c:formatCode>General</c:formatCode>
                <c:ptCount val="251"/>
                <c:pt idx="0">
                  <c:v>1079</c:v>
                </c:pt>
                <c:pt idx="1">
                  <c:v>1079</c:v>
                </c:pt>
                <c:pt idx="2">
                  <c:v>1073</c:v>
                </c:pt>
                <c:pt idx="3">
                  <c:v>1088</c:v>
                </c:pt>
                <c:pt idx="4">
                  <c:v>1055</c:v>
                </c:pt>
                <c:pt idx="5">
                  <c:v>1107</c:v>
                </c:pt>
                <c:pt idx="6">
                  <c:v>1061</c:v>
                </c:pt>
                <c:pt idx="7">
                  <c:v>1082</c:v>
                </c:pt>
                <c:pt idx="8">
                  <c:v>1086</c:v>
                </c:pt>
                <c:pt idx="9">
                  <c:v>1069</c:v>
                </c:pt>
                <c:pt idx="10">
                  <c:v>1091</c:v>
                </c:pt>
                <c:pt idx="11">
                  <c:v>1076</c:v>
                </c:pt>
                <c:pt idx="12">
                  <c:v>1081</c:v>
                </c:pt>
                <c:pt idx="13">
                  <c:v>1089</c:v>
                </c:pt>
                <c:pt idx="14">
                  <c:v>1088</c:v>
                </c:pt>
                <c:pt idx="15">
                  <c:v>1087</c:v>
                </c:pt>
                <c:pt idx="16">
                  <c:v>1092</c:v>
                </c:pt>
                <c:pt idx="17">
                  <c:v>1098</c:v>
                </c:pt>
                <c:pt idx="18">
                  <c:v>1090</c:v>
                </c:pt>
                <c:pt idx="19">
                  <c:v>1100</c:v>
                </c:pt>
                <c:pt idx="20">
                  <c:v>1077</c:v>
                </c:pt>
                <c:pt idx="21">
                  <c:v>1098</c:v>
                </c:pt>
                <c:pt idx="22">
                  <c:v>1095</c:v>
                </c:pt>
                <c:pt idx="23">
                  <c:v>1101</c:v>
                </c:pt>
                <c:pt idx="24">
                  <c:v>1108</c:v>
                </c:pt>
                <c:pt idx="25">
                  <c:v>1128</c:v>
                </c:pt>
                <c:pt idx="26">
                  <c:v>1151</c:v>
                </c:pt>
                <c:pt idx="27">
                  <c:v>1141</c:v>
                </c:pt>
                <c:pt idx="28">
                  <c:v>1162</c:v>
                </c:pt>
                <c:pt idx="29">
                  <c:v>1154</c:v>
                </c:pt>
                <c:pt idx="30">
                  <c:v>1182</c:v>
                </c:pt>
                <c:pt idx="31">
                  <c:v>1191</c:v>
                </c:pt>
                <c:pt idx="32">
                  <c:v>1226</c:v>
                </c:pt>
                <c:pt idx="33">
                  <c:v>1289</c:v>
                </c:pt>
                <c:pt idx="34">
                  <c:v>1287</c:v>
                </c:pt>
                <c:pt idx="35">
                  <c:v>1365</c:v>
                </c:pt>
                <c:pt idx="36">
                  <c:v>1383</c:v>
                </c:pt>
                <c:pt idx="37">
                  <c:v>1421</c:v>
                </c:pt>
                <c:pt idx="38">
                  <c:v>1478</c:v>
                </c:pt>
                <c:pt idx="39">
                  <c:v>1497</c:v>
                </c:pt>
                <c:pt idx="40">
                  <c:v>1538</c:v>
                </c:pt>
                <c:pt idx="41">
                  <c:v>1595</c:v>
                </c:pt>
                <c:pt idx="42">
                  <c:v>1668</c:v>
                </c:pt>
                <c:pt idx="43">
                  <c:v>1695</c:v>
                </c:pt>
                <c:pt idx="44">
                  <c:v>1764</c:v>
                </c:pt>
                <c:pt idx="45">
                  <c:v>1879</c:v>
                </c:pt>
                <c:pt idx="46">
                  <c:v>1941</c:v>
                </c:pt>
                <c:pt idx="47">
                  <c:v>1976</c:v>
                </c:pt>
                <c:pt idx="48">
                  <c:v>2061</c:v>
                </c:pt>
                <c:pt idx="49">
                  <c:v>2110</c:v>
                </c:pt>
                <c:pt idx="50">
                  <c:v>2197</c:v>
                </c:pt>
                <c:pt idx="51">
                  <c:v>2258</c:v>
                </c:pt>
                <c:pt idx="52">
                  <c:v>2288</c:v>
                </c:pt>
                <c:pt idx="53">
                  <c:v>2506</c:v>
                </c:pt>
                <c:pt idx="54">
                  <c:v>2603</c:v>
                </c:pt>
                <c:pt idx="55">
                  <c:v>2680</c:v>
                </c:pt>
                <c:pt idx="56">
                  <c:v>2847</c:v>
                </c:pt>
                <c:pt idx="57">
                  <c:v>2908</c:v>
                </c:pt>
                <c:pt idx="58">
                  <c:v>2957</c:v>
                </c:pt>
                <c:pt idx="59">
                  <c:v>3145</c:v>
                </c:pt>
                <c:pt idx="60">
                  <c:v>3200</c:v>
                </c:pt>
                <c:pt idx="61">
                  <c:v>3309</c:v>
                </c:pt>
                <c:pt idx="62">
                  <c:v>3404</c:v>
                </c:pt>
                <c:pt idx="63">
                  <c:v>3530</c:v>
                </c:pt>
                <c:pt idx="64">
                  <c:v>3754</c:v>
                </c:pt>
                <c:pt idx="65">
                  <c:v>3862</c:v>
                </c:pt>
                <c:pt idx="66">
                  <c:v>4036</c:v>
                </c:pt>
                <c:pt idx="67">
                  <c:v>4184</c:v>
                </c:pt>
                <c:pt idx="68">
                  <c:v>4229</c:v>
                </c:pt>
                <c:pt idx="69">
                  <c:v>4503</c:v>
                </c:pt>
                <c:pt idx="70">
                  <c:v>4665</c:v>
                </c:pt>
                <c:pt idx="71">
                  <c:v>4772</c:v>
                </c:pt>
                <c:pt idx="72">
                  <c:v>4962</c:v>
                </c:pt>
                <c:pt idx="73">
                  <c:v>5216</c:v>
                </c:pt>
                <c:pt idx="74">
                  <c:v>5437</c:v>
                </c:pt>
                <c:pt idx="75">
                  <c:v>5756</c:v>
                </c:pt>
                <c:pt idx="76">
                  <c:v>5898</c:v>
                </c:pt>
                <c:pt idx="77">
                  <c:v>6099</c:v>
                </c:pt>
                <c:pt idx="78">
                  <c:v>6278</c:v>
                </c:pt>
                <c:pt idx="79">
                  <c:v>6584</c:v>
                </c:pt>
                <c:pt idx="80">
                  <c:v>6834</c:v>
                </c:pt>
                <c:pt idx="81">
                  <c:v>7229</c:v>
                </c:pt>
                <c:pt idx="82">
                  <c:v>7523</c:v>
                </c:pt>
                <c:pt idx="83">
                  <c:v>8075</c:v>
                </c:pt>
                <c:pt idx="84">
                  <c:v>8534</c:v>
                </c:pt>
                <c:pt idx="85">
                  <c:v>9117</c:v>
                </c:pt>
                <c:pt idx="86">
                  <c:v>10004</c:v>
                </c:pt>
                <c:pt idx="87">
                  <c:v>10917</c:v>
                </c:pt>
                <c:pt idx="88">
                  <c:v>11973</c:v>
                </c:pt>
                <c:pt idx="89">
                  <c:v>13113</c:v>
                </c:pt>
                <c:pt idx="90">
                  <c:v>14156</c:v>
                </c:pt>
                <c:pt idx="91">
                  <c:v>15592</c:v>
                </c:pt>
                <c:pt idx="92">
                  <c:v>16574</c:v>
                </c:pt>
                <c:pt idx="93">
                  <c:v>17518</c:v>
                </c:pt>
                <c:pt idx="94">
                  <c:v>17966</c:v>
                </c:pt>
                <c:pt idx="95">
                  <c:v>18010</c:v>
                </c:pt>
                <c:pt idx="96">
                  <c:v>19222</c:v>
                </c:pt>
                <c:pt idx="97">
                  <c:v>19741</c:v>
                </c:pt>
                <c:pt idx="98">
                  <c:v>19873</c:v>
                </c:pt>
                <c:pt idx="99">
                  <c:v>19953</c:v>
                </c:pt>
                <c:pt idx="100">
                  <c:v>19445</c:v>
                </c:pt>
                <c:pt idx="101">
                  <c:v>19093</c:v>
                </c:pt>
                <c:pt idx="102">
                  <c:v>18426</c:v>
                </c:pt>
                <c:pt idx="103">
                  <c:v>17520</c:v>
                </c:pt>
                <c:pt idx="104">
                  <c:v>16764</c:v>
                </c:pt>
                <c:pt idx="105">
                  <c:v>16074</c:v>
                </c:pt>
                <c:pt idx="106">
                  <c:v>15312</c:v>
                </c:pt>
                <c:pt idx="107">
                  <c:v>14733</c:v>
                </c:pt>
                <c:pt idx="108">
                  <c:v>14328</c:v>
                </c:pt>
                <c:pt idx="109">
                  <c:v>13996</c:v>
                </c:pt>
                <c:pt idx="110">
                  <c:v>13835</c:v>
                </c:pt>
                <c:pt idx="111">
                  <c:v>13270</c:v>
                </c:pt>
                <c:pt idx="112">
                  <c:v>13158</c:v>
                </c:pt>
                <c:pt idx="113">
                  <c:v>13050</c:v>
                </c:pt>
                <c:pt idx="114">
                  <c:v>12920</c:v>
                </c:pt>
                <c:pt idx="115">
                  <c:v>12801</c:v>
                </c:pt>
                <c:pt idx="116">
                  <c:v>12669</c:v>
                </c:pt>
                <c:pt idx="117">
                  <c:v>12763</c:v>
                </c:pt>
                <c:pt idx="118">
                  <c:v>12863</c:v>
                </c:pt>
                <c:pt idx="119">
                  <c:v>12872</c:v>
                </c:pt>
                <c:pt idx="120">
                  <c:v>13380</c:v>
                </c:pt>
                <c:pt idx="121">
                  <c:v>13856</c:v>
                </c:pt>
                <c:pt idx="122">
                  <c:v>14311</c:v>
                </c:pt>
                <c:pt idx="123">
                  <c:v>14839</c:v>
                </c:pt>
                <c:pt idx="124">
                  <c:v>15452</c:v>
                </c:pt>
                <c:pt idx="125">
                  <c:v>15750</c:v>
                </c:pt>
                <c:pt idx="126">
                  <c:v>16266</c:v>
                </c:pt>
                <c:pt idx="127">
                  <c:v>16647</c:v>
                </c:pt>
                <c:pt idx="128">
                  <c:v>17079</c:v>
                </c:pt>
                <c:pt idx="129">
                  <c:v>17430</c:v>
                </c:pt>
                <c:pt idx="130">
                  <c:v>18009</c:v>
                </c:pt>
                <c:pt idx="131">
                  <c:v>18455</c:v>
                </c:pt>
                <c:pt idx="132">
                  <c:v>18641</c:v>
                </c:pt>
                <c:pt idx="133">
                  <c:v>18877</c:v>
                </c:pt>
                <c:pt idx="134">
                  <c:v>19041</c:v>
                </c:pt>
                <c:pt idx="135">
                  <c:v>19050</c:v>
                </c:pt>
                <c:pt idx="136">
                  <c:v>19385</c:v>
                </c:pt>
                <c:pt idx="137">
                  <c:v>19552</c:v>
                </c:pt>
                <c:pt idx="138">
                  <c:v>19484</c:v>
                </c:pt>
                <c:pt idx="139">
                  <c:v>19828</c:v>
                </c:pt>
                <c:pt idx="140">
                  <c:v>19585</c:v>
                </c:pt>
                <c:pt idx="141">
                  <c:v>19462</c:v>
                </c:pt>
                <c:pt idx="142">
                  <c:v>19420</c:v>
                </c:pt>
                <c:pt idx="143">
                  <c:v>19232</c:v>
                </c:pt>
                <c:pt idx="144">
                  <c:v>18756</c:v>
                </c:pt>
                <c:pt idx="145">
                  <c:v>18308</c:v>
                </c:pt>
                <c:pt idx="146">
                  <c:v>17715</c:v>
                </c:pt>
                <c:pt idx="147">
                  <c:v>17130</c:v>
                </c:pt>
                <c:pt idx="148">
                  <c:v>16426</c:v>
                </c:pt>
                <c:pt idx="149">
                  <c:v>15792</c:v>
                </c:pt>
                <c:pt idx="150">
                  <c:v>15290</c:v>
                </c:pt>
                <c:pt idx="151">
                  <c:v>14631</c:v>
                </c:pt>
                <c:pt idx="152">
                  <c:v>14093</c:v>
                </c:pt>
                <c:pt idx="153">
                  <c:v>13663</c:v>
                </c:pt>
                <c:pt idx="154">
                  <c:v>13092</c:v>
                </c:pt>
                <c:pt idx="155">
                  <c:v>12863</c:v>
                </c:pt>
                <c:pt idx="156">
                  <c:v>12457</c:v>
                </c:pt>
                <c:pt idx="157">
                  <c:v>12212</c:v>
                </c:pt>
                <c:pt idx="158">
                  <c:v>12055</c:v>
                </c:pt>
                <c:pt idx="159">
                  <c:v>11994</c:v>
                </c:pt>
                <c:pt idx="160">
                  <c:v>12133</c:v>
                </c:pt>
                <c:pt idx="161">
                  <c:v>12166</c:v>
                </c:pt>
                <c:pt idx="162">
                  <c:v>12266</c:v>
                </c:pt>
                <c:pt idx="163">
                  <c:v>12805</c:v>
                </c:pt>
                <c:pt idx="164">
                  <c:v>12839</c:v>
                </c:pt>
                <c:pt idx="165">
                  <c:v>13234</c:v>
                </c:pt>
                <c:pt idx="166">
                  <c:v>13493</c:v>
                </c:pt>
                <c:pt idx="167">
                  <c:v>13691</c:v>
                </c:pt>
                <c:pt idx="168">
                  <c:v>14104</c:v>
                </c:pt>
                <c:pt idx="169">
                  <c:v>14417</c:v>
                </c:pt>
                <c:pt idx="170">
                  <c:v>14697</c:v>
                </c:pt>
                <c:pt idx="171">
                  <c:v>14772</c:v>
                </c:pt>
                <c:pt idx="172">
                  <c:v>14811</c:v>
                </c:pt>
                <c:pt idx="173">
                  <c:v>14774</c:v>
                </c:pt>
                <c:pt idx="174">
                  <c:v>14786</c:v>
                </c:pt>
                <c:pt idx="175">
                  <c:v>14374</c:v>
                </c:pt>
                <c:pt idx="176">
                  <c:v>14096</c:v>
                </c:pt>
                <c:pt idx="177">
                  <c:v>13749</c:v>
                </c:pt>
                <c:pt idx="178">
                  <c:v>13409</c:v>
                </c:pt>
                <c:pt idx="179">
                  <c:v>13183</c:v>
                </c:pt>
                <c:pt idx="180">
                  <c:v>12783</c:v>
                </c:pt>
                <c:pt idx="181">
                  <c:v>12324</c:v>
                </c:pt>
                <c:pt idx="182">
                  <c:v>12070</c:v>
                </c:pt>
                <c:pt idx="183">
                  <c:v>11886</c:v>
                </c:pt>
                <c:pt idx="184">
                  <c:v>11519</c:v>
                </c:pt>
                <c:pt idx="185">
                  <c:v>11359</c:v>
                </c:pt>
                <c:pt idx="186">
                  <c:v>11110</c:v>
                </c:pt>
                <c:pt idx="187">
                  <c:v>10963</c:v>
                </c:pt>
                <c:pt idx="188">
                  <c:v>10923</c:v>
                </c:pt>
                <c:pt idx="189">
                  <c:v>11111</c:v>
                </c:pt>
                <c:pt idx="190">
                  <c:v>11101</c:v>
                </c:pt>
                <c:pt idx="191">
                  <c:v>11231</c:v>
                </c:pt>
                <c:pt idx="192">
                  <c:v>11513</c:v>
                </c:pt>
                <c:pt idx="193">
                  <c:v>11555</c:v>
                </c:pt>
                <c:pt idx="194">
                  <c:v>11633</c:v>
                </c:pt>
                <c:pt idx="195">
                  <c:v>11944</c:v>
                </c:pt>
                <c:pt idx="196">
                  <c:v>12093</c:v>
                </c:pt>
                <c:pt idx="197">
                  <c:v>12222</c:v>
                </c:pt>
                <c:pt idx="198">
                  <c:v>12257</c:v>
                </c:pt>
                <c:pt idx="199">
                  <c:v>12652</c:v>
                </c:pt>
                <c:pt idx="200">
                  <c:v>12848</c:v>
                </c:pt>
                <c:pt idx="201">
                  <c:v>13004</c:v>
                </c:pt>
                <c:pt idx="202">
                  <c:v>13013</c:v>
                </c:pt>
                <c:pt idx="203">
                  <c:v>13082</c:v>
                </c:pt>
                <c:pt idx="204">
                  <c:v>13134</c:v>
                </c:pt>
                <c:pt idx="205">
                  <c:v>13206</c:v>
                </c:pt>
                <c:pt idx="206">
                  <c:v>13296</c:v>
                </c:pt>
                <c:pt idx="207">
                  <c:v>13514</c:v>
                </c:pt>
                <c:pt idx="208">
                  <c:v>13467</c:v>
                </c:pt>
                <c:pt idx="209">
                  <c:v>13483</c:v>
                </c:pt>
                <c:pt idx="210">
                  <c:v>13451</c:v>
                </c:pt>
                <c:pt idx="211">
                  <c:v>13546</c:v>
                </c:pt>
                <c:pt idx="212">
                  <c:v>13501</c:v>
                </c:pt>
                <c:pt idx="213">
                  <c:v>13547</c:v>
                </c:pt>
                <c:pt idx="214">
                  <c:v>13601</c:v>
                </c:pt>
                <c:pt idx="215">
                  <c:v>13861</c:v>
                </c:pt>
                <c:pt idx="216">
                  <c:v>13773</c:v>
                </c:pt>
                <c:pt idx="217">
                  <c:v>14014</c:v>
                </c:pt>
                <c:pt idx="218">
                  <c:v>14181</c:v>
                </c:pt>
                <c:pt idx="219">
                  <c:v>14264</c:v>
                </c:pt>
                <c:pt idx="220">
                  <c:v>14430</c:v>
                </c:pt>
                <c:pt idx="221">
                  <c:v>14566</c:v>
                </c:pt>
                <c:pt idx="222">
                  <c:v>14577</c:v>
                </c:pt>
                <c:pt idx="223">
                  <c:v>14894</c:v>
                </c:pt>
                <c:pt idx="224">
                  <c:v>15030</c:v>
                </c:pt>
                <c:pt idx="225">
                  <c:v>15337</c:v>
                </c:pt>
                <c:pt idx="226">
                  <c:v>15577</c:v>
                </c:pt>
                <c:pt idx="227">
                  <c:v>15812</c:v>
                </c:pt>
                <c:pt idx="228">
                  <c:v>15933</c:v>
                </c:pt>
                <c:pt idx="229">
                  <c:v>16035</c:v>
                </c:pt>
                <c:pt idx="230">
                  <c:v>16170</c:v>
                </c:pt>
                <c:pt idx="231">
                  <c:v>16372</c:v>
                </c:pt>
                <c:pt idx="232">
                  <c:v>16526</c:v>
                </c:pt>
                <c:pt idx="233">
                  <c:v>16758</c:v>
                </c:pt>
                <c:pt idx="234">
                  <c:v>16801</c:v>
                </c:pt>
                <c:pt idx="235">
                  <c:v>17019</c:v>
                </c:pt>
                <c:pt idx="236">
                  <c:v>16944</c:v>
                </c:pt>
                <c:pt idx="237">
                  <c:v>17175</c:v>
                </c:pt>
                <c:pt idx="238">
                  <c:v>17373</c:v>
                </c:pt>
                <c:pt idx="239">
                  <c:v>17348</c:v>
                </c:pt>
                <c:pt idx="240">
                  <c:v>17515</c:v>
                </c:pt>
                <c:pt idx="241">
                  <c:v>17606</c:v>
                </c:pt>
                <c:pt idx="242">
                  <c:v>17543</c:v>
                </c:pt>
                <c:pt idx="243">
                  <c:v>17652</c:v>
                </c:pt>
                <c:pt idx="244">
                  <c:v>17750</c:v>
                </c:pt>
                <c:pt idx="245">
                  <c:v>17895</c:v>
                </c:pt>
                <c:pt idx="246">
                  <c:v>18027</c:v>
                </c:pt>
                <c:pt idx="247">
                  <c:v>18267</c:v>
                </c:pt>
                <c:pt idx="248">
                  <c:v>18420</c:v>
                </c:pt>
                <c:pt idx="249">
                  <c:v>18401</c:v>
                </c:pt>
                <c:pt idx="250">
                  <c:v>18531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41D-4BFE-9437-E20F1DEE51AC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1'!$D$68:$IT$68</c:f>
              <c:numCache>
                <c:formatCode>General</c:formatCode>
                <c:ptCount val="251"/>
                <c:pt idx="0">
                  <c:v>1073</c:v>
                </c:pt>
                <c:pt idx="1">
                  <c:v>1095</c:v>
                </c:pt>
                <c:pt idx="2">
                  <c:v>1085</c:v>
                </c:pt>
                <c:pt idx="3">
                  <c:v>1085</c:v>
                </c:pt>
                <c:pt idx="4">
                  <c:v>1049</c:v>
                </c:pt>
                <c:pt idx="5">
                  <c:v>1090</c:v>
                </c:pt>
                <c:pt idx="6">
                  <c:v>1067</c:v>
                </c:pt>
                <c:pt idx="7">
                  <c:v>1092</c:v>
                </c:pt>
                <c:pt idx="8">
                  <c:v>1076</c:v>
                </c:pt>
                <c:pt idx="9">
                  <c:v>1064</c:v>
                </c:pt>
                <c:pt idx="10">
                  <c:v>1079</c:v>
                </c:pt>
                <c:pt idx="11">
                  <c:v>1077</c:v>
                </c:pt>
                <c:pt idx="12">
                  <c:v>1070</c:v>
                </c:pt>
                <c:pt idx="13">
                  <c:v>1094</c:v>
                </c:pt>
                <c:pt idx="14">
                  <c:v>1084</c:v>
                </c:pt>
                <c:pt idx="15">
                  <c:v>1089</c:v>
                </c:pt>
                <c:pt idx="16">
                  <c:v>1092</c:v>
                </c:pt>
                <c:pt idx="17">
                  <c:v>1107</c:v>
                </c:pt>
                <c:pt idx="18">
                  <c:v>1099</c:v>
                </c:pt>
                <c:pt idx="19">
                  <c:v>1096</c:v>
                </c:pt>
                <c:pt idx="20">
                  <c:v>1074</c:v>
                </c:pt>
                <c:pt idx="21">
                  <c:v>1106</c:v>
                </c:pt>
                <c:pt idx="22">
                  <c:v>1093</c:v>
                </c:pt>
                <c:pt idx="23">
                  <c:v>1119</c:v>
                </c:pt>
                <c:pt idx="24">
                  <c:v>1116</c:v>
                </c:pt>
                <c:pt idx="25">
                  <c:v>1115</c:v>
                </c:pt>
                <c:pt idx="26">
                  <c:v>1129</c:v>
                </c:pt>
                <c:pt idx="27">
                  <c:v>1148</c:v>
                </c:pt>
                <c:pt idx="28">
                  <c:v>1165</c:v>
                </c:pt>
                <c:pt idx="29">
                  <c:v>1158</c:v>
                </c:pt>
                <c:pt idx="30">
                  <c:v>1169</c:v>
                </c:pt>
                <c:pt idx="31">
                  <c:v>1200</c:v>
                </c:pt>
                <c:pt idx="32">
                  <c:v>1240</c:v>
                </c:pt>
                <c:pt idx="33">
                  <c:v>1282</c:v>
                </c:pt>
                <c:pt idx="34">
                  <c:v>1289</c:v>
                </c:pt>
                <c:pt idx="35">
                  <c:v>1374</c:v>
                </c:pt>
                <c:pt idx="36">
                  <c:v>1382</c:v>
                </c:pt>
                <c:pt idx="37">
                  <c:v>1444</c:v>
                </c:pt>
                <c:pt idx="38">
                  <c:v>1441</c:v>
                </c:pt>
                <c:pt idx="39">
                  <c:v>1484</c:v>
                </c:pt>
                <c:pt idx="40">
                  <c:v>1513</c:v>
                </c:pt>
                <c:pt idx="41">
                  <c:v>1583</c:v>
                </c:pt>
                <c:pt idx="42">
                  <c:v>1634</c:v>
                </c:pt>
                <c:pt idx="43">
                  <c:v>1730</c:v>
                </c:pt>
                <c:pt idx="44">
                  <c:v>1802</c:v>
                </c:pt>
                <c:pt idx="45">
                  <c:v>1866</c:v>
                </c:pt>
                <c:pt idx="46">
                  <c:v>1889</c:v>
                </c:pt>
                <c:pt idx="47">
                  <c:v>1997</c:v>
                </c:pt>
                <c:pt idx="48">
                  <c:v>2041</c:v>
                </c:pt>
                <c:pt idx="49">
                  <c:v>2095</c:v>
                </c:pt>
                <c:pt idx="50">
                  <c:v>2205</c:v>
                </c:pt>
                <c:pt idx="51">
                  <c:v>2196</c:v>
                </c:pt>
                <c:pt idx="52">
                  <c:v>2370</c:v>
                </c:pt>
                <c:pt idx="53">
                  <c:v>2450</c:v>
                </c:pt>
                <c:pt idx="54">
                  <c:v>2657</c:v>
                </c:pt>
                <c:pt idx="55">
                  <c:v>2720</c:v>
                </c:pt>
                <c:pt idx="56">
                  <c:v>2802</c:v>
                </c:pt>
                <c:pt idx="57">
                  <c:v>2861</c:v>
                </c:pt>
                <c:pt idx="58">
                  <c:v>3011</c:v>
                </c:pt>
                <c:pt idx="59">
                  <c:v>3034</c:v>
                </c:pt>
                <c:pt idx="60">
                  <c:v>3160</c:v>
                </c:pt>
                <c:pt idx="61">
                  <c:v>3305</c:v>
                </c:pt>
                <c:pt idx="62">
                  <c:v>3474</c:v>
                </c:pt>
                <c:pt idx="63">
                  <c:v>3605</c:v>
                </c:pt>
                <c:pt idx="64">
                  <c:v>3701</c:v>
                </c:pt>
                <c:pt idx="65">
                  <c:v>3924</c:v>
                </c:pt>
                <c:pt idx="66">
                  <c:v>4094</c:v>
                </c:pt>
                <c:pt idx="67">
                  <c:v>4163</c:v>
                </c:pt>
                <c:pt idx="68">
                  <c:v>4296</c:v>
                </c:pt>
                <c:pt idx="69">
                  <c:v>4460</c:v>
                </c:pt>
                <c:pt idx="70">
                  <c:v>4616</c:v>
                </c:pt>
                <c:pt idx="71">
                  <c:v>4793</c:v>
                </c:pt>
                <c:pt idx="72">
                  <c:v>5043</c:v>
                </c:pt>
                <c:pt idx="73">
                  <c:v>5234</c:v>
                </c:pt>
                <c:pt idx="74">
                  <c:v>5494</c:v>
                </c:pt>
                <c:pt idx="75">
                  <c:v>5688</c:v>
                </c:pt>
                <c:pt idx="76">
                  <c:v>5958</c:v>
                </c:pt>
                <c:pt idx="77">
                  <c:v>6229</c:v>
                </c:pt>
                <c:pt idx="78">
                  <c:v>6391</c:v>
                </c:pt>
                <c:pt idx="79">
                  <c:v>6571</c:v>
                </c:pt>
                <c:pt idx="80">
                  <c:v>6924</c:v>
                </c:pt>
                <c:pt idx="81">
                  <c:v>7267</c:v>
                </c:pt>
                <c:pt idx="82">
                  <c:v>7542</c:v>
                </c:pt>
                <c:pt idx="83">
                  <c:v>7977</c:v>
                </c:pt>
                <c:pt idx="84">
                  <c:v>8427</c:v>
                </c:pt>
                <c:pt idx="85">
                  <c:v>9230</c:v>
                </c:pt>
                <c:pt idx="86">
                  <c:v>9995</c:v>
                </c:pt>
                <c:pt idx="87">
                  <c:v>11089</c:v>
                </c:pt>
                <c:pt idx="88">
                  <c:v>11856</c:v>
                </c:pt>
                <c:pt idx="89">
                  <c:v>13213</c:v>
                </c:pt>
                <c:pt idx="90">
                  <c:v>14279</c:v>
                </c:pt>
                <c:pt idx="91">
                  <c:v>15409</c:v>
                </c:pt>
                <c:pt idx="92">
                  <c:v>16576</c:v>
                </c:pt>
                <c:pt idx="93">
                  <c:v>17574</c:v>
                </c:pt>
                <c:pt idx="94">
                  <c:v>18068</c:v>
                </c:pt>
                <c:pt idx="95">
                  <c:v>18233</c:v>
                </c:pt>
                <c:pt idx="96">
                  <c:v>19056</c:v>
                </c:pt>
                <c:pt idx="97">
                  <c:v>19584</c:v>
                </c:pt>
                <c:pt idx="98">
                  <c:v>19951</c:v>
                </c:pt>
                <c:pt idx="99">
                  <c:v>20000</c:v>
                </c:pt>
                <c:pt idx="100">
                  <c:v>19480</c:v>
                </c:pt>
                <c:pt idx="101">
                  <c:v>18938</c:v>
                </c:pt>
                <c:pt idx="102">
                  <c:v>18370</c:v>
                </c:pt>
                <c:pt idx="103">
                  <c:v>17695</c:v>
                </c:pt>
                <c:pt idx="104">
                  <c:v>16990</c:v>
                </c:pt>
                <c:pt idx="105">
                  <c:v>16130</c:v>
                </c:pt>
                <c:pt idx="106">
                  <c:v>15359</c:v>
                </c:pt>
                <c:pt idx="107">
                  <c:v>14847</c:v>
                </c:pt>
                <c:pt idx="108">
                  <c:v>14301</c:v>
                </c:pt>
                <c:pt idx="109">
                  <c:v>14009</c:v>
                </c:pt>
                <c:pt idx="110">
                  <c:v>13501</c:v>
                </c:pt>
                <c:pt idx="111">
                  <c:v>13285</c:v>
                </c:pt>
                <c:pt idx="112">
                  <c:v>13249</c:v>
                </c:pt>
                <c:pt idx="113">
                  <c:v>12822</c:v>
                </c:pt>
                <c:pt idx="114">
                  <c:v>12970</c:v>
                </c:pt>
                <c:pt idx="115">
                  <c:v>12702</c:v>
                </c:pt>
                <c:pt idx="116">
                  <c:v>12838</c:v>
                </c:pt>
                <c:pt idx="117">
                  <c:v>12798</c:v>
                </c:pt>
                <c:pt idx="118">
                  <c:v>12949</c:v>
                </c:pt>
                <c:pt idx="119">
                  <c:v>13015</c:v>
                </c:pt>
                <c:pt idx="120">
                  <c:v>13337</c:v>
                </c:pt>
                <c:pt idx="121">
                  <c:v>13951</c:v>
                </c:pt>
                <c:pt idx="122">
                  <c:v>14367</c:v>
                </c:pt>
                <c:pt idx="123">
                  <c:v>14966</c:v>
                </c:pt>
                <c:pt idx="124">
                  <c:v>15385</c:v>
                </c:pt>
                <c:pt idx="125">
                  <c:v>15676</c:v>
                </c:pt>
                <c:pt idx="126">
                  <c:v>16267</c:v>
                </c:pt>
                <c:pt idx="127">
                  <c:v>16699</c:v>
                </c:pt>
                <c:pt idx="128">
                  <c:v>16995</c:v>
                </c:pt>
                <c:pt idx="129">
                  <c:v>17570</c:v>
                </c:pt>
                <c:pt idx="130">
                  <c:v>17968</c:v>
                </c:pt>
                <c:pt idx="131">
                  <c:v>18265</c:v>
                </c:pt>
                <c:pt idx="132">
                  <c:v>18545</c:v>
                </c:pt>
                <c:pt idx="133">
                  <c:v>18655</c:v>
                </c:pt>
                <c:pt idx="134">
                  <c:v>18847</c:v>
                </c:pt>
                <c:pt idx="135">
                  <c:v>19100</c:v>
                </c:pt>
                <c:pt idx="136">
                  <c:v>19344</c:v>
                </c:pt>
                <c:pt idx="137">
                  <c:v>19608</c:v>
                </c:pt>
                <c:pt idx="138">
                  <c:v>19887</c:v>
                </c:pt>
                <c:pt idx="139">
                  <c:v>19919</c:v>
                </c:pt>
                <c:pt idx="140">
                  <c:v>19800</c:v>
                </c:pt>
                <c:pt idx="141">
                  <c:v>19566</c:v>
                </c:pt>
                <c:pt idx="142">
                  <c:v>19408</c:v>
                </c:pt>
                <c:pt idx="143">
                  <c:v>19165</c:v>
                </c:pt>
                <c:pt idx="144">
                  <c:v>18579</c:v>
                </c:pt>
                <c:pt idx="145">
                  <c:v>18200</c:v>
                </c:pt>
                <c:pt idx="146">
                  <c:v>17705</c:v>
                </c:pt>
                <c:pt idx="147">
                  <c:v>17268</c:v>
                </c:pt>
                <c:pt idx="148">
                  <c:v>16538</c:v>
                </c:pt>
                <c:pt idx="149">
                  <c:v>15837</c:v>
                </c:pt>
                <c:pt idx="150">
                  <c:v>15380</c:v>
                </c:pt>
                <c:pt idx="151">
                  <c:v>14658</c:v>
                </c:pt>
                <c:pt idx="152">
                  <c:v>14048</c:v>
                </c:pt>
                <c:pt idx="153">
                  <c:v>13581</c:v>
                </c:pt>
                <c:pt idx="154">
                  <c:v>13132</c:v>
                </c:pt>
                <c:pt idx="155">
                  <c:v>12968</c:v>
                </c:pt>
                <c:pt idx="156">
                  <c:v>12633</c:v>
                </c:pt>
                <c:pt idx="157">
                  <c:v>12486</c:v>
                </c:pt>
                <c:pt idx="158">
                  <c:v>12240</c:v>
                </c:pt>
                <c:pt idx="159">
                  <c:v>12156</c:v>
                </c:pt>
                <c:pt idx="160">
                  <c:v>12056</c:v>
                </c:pt>
                <c:pt idx="161">
                  <c:v>12232</c:v>
                </c:pt>
                <c:pt idx="162">
                  <c:v>12339</c:v>
                </c:pt>
                <c:pt idx="163">
                  <c:v>12610</c:v>
                </c:pt>
                <c:pt idx="164">
                  <c:v>12928</c:v>
                </c:pt>
                <c:pt idx="165">
                  <c:v>13126</c:v>
                </c:pt>
                <c:pt idx="166">
                  <c:v>13490</c:v>
                </c:pt>
                <c:pt idx="167">
                  <c:v>13655</c:v>
                </c:pt>
                <c:pt idx="168">
                  <c:v>14047</c:v>
                </c:pt>
                <c:pt idx="169">
                  <c:v>14404</c:v>
                </c:pt>
                <c:pt idx="170">
                  <c:v>14637</c:v>
                </c:pt>
                <c:pt idx="171">
                  <c:v>14887</c:v>
                </c:pt>
                <c:pt idx="172">
                  <c:v>14915</c:v>
                </c:pt>
                <c:pt idx="173">
                  <c:v>14983</c:v>
                </c:pt>
                <c:pt idx="174">
                  <c:v>14674</c:v>
                </c:pt>
                <c:pt idx="175">
                  <c:v>14418</c:v>
                </c:pt>
                <c:pt idx="176">
                  <c:v>14213</c:v>
                </c:pt>
                <c:pt idx="177">
                  <c:v>13771</c:v>
                </c:pt>
                <c:pt idx="178">
                  <c:v>13479</c:v>
                </c:pt>
                <c:pt idx="179">
                  <c:v>13153</c:v>
                </c:pt>
                <c:pt idx="180">
                  <c:v>12831</c:v>
                </c:pt>
                <c:pt idx="181">
                  <c:v>12390</c:v>
                </c:pt>
                <c:pt idx="182">
                  <c:v>12221</c:v>
                </c:pt>
                <c:pt idx="183">
                  <c:v>11819</c:v>
                </c:pt>
                <c:pt idx="184">
                  <c:v>11608</c:v>
                </c:pt>
                <c:pt idx="185">
                  <c:v>11373</c:v>
                </c:pt>
                <c:pt idx="186">
                  <c:v>11095</c:v>
                </c:pt>
                <c:pt idx="187">
                  <c:v>11042</c:v>
                </c:pt>
                <c:pt idx="188">
                  <c:v>10955</c:v>
                </c:pt>
                <c:pt idx="189">
                  <c:v>10980</c:v>
                </c:pt>
                <c:pt idx="190">
                  <c:v>11222</c:v>
                </c:pt>
                <c:pt idx="191">
                  <c:v>11321</c:v>
                </c:pt>
                <c:pt idx="192">
                  <c:v>11349</c:v>
                </c:pt>
                <c:pt idx="193">
                  <c:v>11639</c:v>
                </c:pt>
                <c:pt idx="194">
                  <c:v>11772</c:v>
                </c:pt>
                <c:pt idx="195">
                  <c:v>11881</c:v>
                </c:pt>
                <c:pt idx="196">
                  <c:v>12062</c:v>
                </c:pt>
                <c:pt idx="197">
                  <c:v>12326</c:v>
                </c:pt>
                <c:pt idx="198">
                  <c:v>12445</c:v>
                </c:pt>
                <c:pt idx="199">
                  <c:v>12642</c:v>
                </c:pt>
                <c:pt idx="200">
                  <c:v>12906</c:v>
                </c:pt>
                <c:pt idx="201">
                  <c:v>12999</c:v>
                </c:pt>
                <c:pt idx="202">
                  <c:v>12851</c:v>
                </c:pt>
                <c:pt idx="203">
                  <c:v>13066</c:v>
                </c:pt>
                <c:pt idx="204">
                  <c:v>13115</c:v>
                </c:pt>
                <c:pt idx="205">
                  <c:v>13231</c:v>
                </c:pt>
                <c:pt idx="206">
                  <c:v>13417</c:v>
                </c:pt>
                <c:pt idx="207">
                  <c:v>13359</c:v>
                </c:pt>
                <c:pt idx="208">
                  <c:v>13543</c:v>
                </c:pt>
                <c:pt idx="209">
                  <c:v>13565</c:v>
                </c:pt>
                <c:pt idx="210">
                  <c:v>13657</c:v>
                </c:pt>
                <c:pt idx="211">
                  <c:v>13448</c:v>
                </c:pt>
                <c:pt idx="212">
                  <c:v>13535</c:v>
                </c:pt>
                <c:pt idx="213">
                  <c:v>13789</c:v>
                </c:pt>
                <c:pt idx="214">
                  <c:v>13718</c:v>
                </c:pt>
                <c:pt idx="215">
                  <c:v>13786</c:v>
                </c:pt>
                <c:pt idx="216">
                  <c:v>13842</c:v>
                </c:pt>
                <c:pt idx="217">
                  <c:v>14027</c:v>
                </c:pt>
                <c:pt idx="218">
                  <c:v>14198</c:v>
                </c:pt>
                <c:pt idx="219">
                  <c:v>14233</c:v>
                </c:pt>
                <c:pt idx="220">
                  <c:v>14407</c:v>
                </c:pt>
                <c:pt idx="221">
                  <c:v>14635</c:v>
                </c:pt>
                <c:pt idx="222">
                  <c:v>14819</c:v>
                </c:pt>
                <c:pt idx="223">
                  <c:v>14933</c:v>
                </c:pt>
                <c:pt idx="224">
                  <c:v>14994</c:v>
                </c:pt>
                <c:pt idx="225">
                  <c:v>15251</c:v>
                </c:pt>
                <c:pt idx="226">
                  <c:v>15559</c:v>
                </c:pt>
                <c:pt idx="227">
                  <c:v>15751</c:v>
                </c:pt>
                <c:pt idx="228">
                  <c:v>15892</c:v>
                </c:pt>
                <c:pt idx="229">
                  <c:v>15939</c:v>
                </c:pt>
                <c:pt idx="230">
                  <c:v>16367</c:v>
                </c:pt>
                <c:pt idx="231">
                  <c:v>16503</c:v>
                </c:pt>
                <c:pt idx="232">
                  <c:v>16545</c:v>
                </c:pt>
                <c:pt idx="233">
                  <c:v>16796</c:v>
                </c:pt>
                <c:pt idx="234">
                  <c:v>16765</c:v>
                </c:pt>
                <c:pt idx="235">
                  <c:v>16991</c:v>
                </c:pt>
                <c:pt idx="236">
                  <c:v>17057</c:v>
                </c:pt>
                <c:pt idx="237">
                  <c:v>17222</c:v>
                </c:pt>
                <c:pt idx="238">
                  <c:v>17312</c:v>
                </c:pt>
                <c:pt idx="239">
                  <c:v>17374</c:v>
                </c:pt>
                <c:pt idx="240">
                  <c:v>17367</c:v>
                </c:pt>
                <c:pt idx="241">
                  <c:v>17608</c:v>
                </c:pt>
                <c:pt idx="242">
                  <c:v>17543</c:v>
                </c:pt>
                <c:pt idx="243">
                  <c:v>17534</c:v>
                </c:pt>
                <c:pt idx="244">
                  <c:v>17785</c:v>
                </c:pt>
                <c:pt idx="245">
                  <c:v>17865</c:v>
                </c:pt>
                <c:pt idx="246">
                  <c:v>17998</c:v>
                </c:pt>
                <c:pt idx="247">
                  <c:v>18207</c:v>
                </c:pt>
                <c:pt idx="248">
                  <c:v>18461</c:v>
                </c:pt>
                <c:pt idx="249">
                  <c:v>18598</c:v>
                </c:pt>
                <c:pt idx="250">
                  <c:v>18620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41D-4BFE-9437-E20F1DEE51AC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1'!$D$69:$IT$69</c:f>
              <c:numCache>
                <c:formatCode>General</c:formatCode>
                <c:ptCount val="251"/>
                <c:pt idx="0">
                  <c:v>1067</c:v>
                </c:pt>
                <c:pt idx="1">
                  <c:v>1089</c:v>
                </c:pt>
                <c:pt idx="2">
                  <c:v>1090</c:v>
                </c:pt>
                <c:pt idx="3">
                  <c:v>1084</c:v>
                </c:pt>
                <c:pt idx="4">
                  <c:v>1055</c:v>
                </c:pt>
                <c:pt idx="5">
                  <c:v>1101</c:v>
                </c:pt>
                <c:pt idx="6">
                  <c:v>1068</c:v>
                </c:pt>
                <c:pt idx="7">
                  <c:v>1085</c:v>
                </c:pt>
                <c:pt idx="8">
                  <c:v>1100</c:v>
                </c:pt>
                <c:pt idx="9">
                  <c:v>1079</c:v>
                </c:pt>
                <c:pt idx="10">
                  <c:v>1090</c:v>
                </c:pt>
                <c:pt idx="11">
                  <c:v>1106</c:v>
                </c:pt>
                <c:pt idx="12">
                  <c:v>1092</c:v>
                </c:pt>
                <c:pt idx="13">
                  <c:v>1084</c:v>
                </c:pt>
                <c:pt idx="14">
                  <c:v>1085</c:v>
                </c:pt>
                <c:pt idx="15">
                  <c:v>1085</c:v>
                </c:pt>
                <c:pt idx="16">
                  <c:v>1093</c:v>
                </c:pt>
                <c:pt idx="17">
                  <c:v>1120</c:v>
                </c:pt>
                <c:pt idx="18">
                  <c:v>1092</c:v>
                </c:pt>
                <c:pt idx="19">
                  <c:v>1110</c:v>
                </c:pt>
                <c:pt idx="20">
                  <c:v>1080</c:v>
                </c:pt>
                <c:pt idx="21">
                  <c:v>1118</c:v>
                </c:pt>
                <c:pt idx="22">
                  <c:v>1084</c:v>
                </c:pt>
                <c:pt idx="23">
                  <c:v>1114</c:v>
                </c:pt>
                <c:pt idx="24">
                  <c:v>1119</c:v>
                </c:pt>
                <c:pt idx="25">
                  <c:v>1136</c:v>
                </c:pt>
                <c:pt idx="26">
                  <c:v>1157</c:v>
                </c:pt>
                <c:pt idx="27">
                  <c:v>1144</c:v>
                </c:pt>
                <c:pt idx="28">
                  <c:v>1159</c:v>
                </c:pt>
                <c:pt idx="29">
                  <c:v>1177</c:v>
                </c:pt>
                <c:pt idx="30">
                  <c:v>1198</c:v>
                </c:pt>
                <c:pt idx="31">
                  <c:v>1216</c:v>
                </c:pt>
                <c:pt idx="32">
                  <c:v>1240</c:v>
                </c:pt>
                <c:pt idx="33">
                  <c:v>1285</c:v>
                </c:pt>
                <c:pt idx="34">
                  <c:v>1320</c:v>
                </c:pt>
                <c:pt idx="35">
                  <c:v>1361</c:v>
                </c:pt>
                <c:pt idx="36">
                  <c:v>1388</c:v>
                </c:pt>
                <c:pt idx="37">
                  <c:v>1426</c:v>
                </c:pt>
                <c:pt idx="38">
                  <c:v>1442</c:v>
                </c:pt>
                <c:pt idx="39">
                  <c:v>1506</c:v>
                </c:pt>
                <c:pt idx="40">
                  <c:v>1546</c:v>
                </c:pt>
                <c:pt idx="41">
                  <c:v>1592</c:v>
                </c:pt>
                <c:pt idx="42">
                  <c:v>1619</c:v>
                </c:pt>
                <c:pt idx="43">
                  <c:v>1713</c:v>
                </c:pt>
                <c:pt idx="44">
                  <c:v>1789</c:v>
                </c:pt>
                <c:pt idx="45">
                  <c:v>1873</c:v>
                </c:pt>
                <c:pt idx="46">
                  <c:v>1930</c:v>
                </c:pt>
                <c:pt idx="47">
                  <c:v>2031</c:v>
                </c:pt>
                <c:pt idx="48">
                  <c:v>2016</c:v>
                </c:pt>
                <c:pt idx="49">
                  <c:v>2088</c:v>
                </c:pt>
                <c:pt idx="50">
                  <c:v>2164</c:v>
                </c:pt>
                <c:pt idx="51">
                  <c:v>2267</c:v>
                </c:pt>
                <c:pt idx="52">
                  <c:v>2337</c:v>
                </c:pt>
                <c:pt idx="53">
                  <c:v>2496</c:v>
                </c:pt>
                <c:pt idx="54">
                  <c:v>2618</c:v>
                </c:pt>
                <c:pt idx="55">
                  <c:v>2712</c:v>
                </c:pt>
                <c:pt idx="56">
                  <c:v>2815</c:v>
                </c:pt>
                <c:pt idx="57">
                  <c:v>2898</c:v>
                </c:pt>
                <c:pt idx="58">
                  <c:v>2986</c:v>
                </c:pt>
                <c:pt idx="59">
                  <c:v>3089</c:v>
                </c:pt>
                <c:pt idx="60">
                  <c:v>3228</c:v>
                </c:pt>
                <c:pt idx="61">
                  <c:v>3333</c:v>
                </c:pt>
                <c:pt idx="62">
                  <c:v>3407</c:v>
                </c:pt>
                <c:pt idx="63">
                  <c:v>3577</c:v>
                </c:pt>
                <c:pt idx="64">
                  <c:v>3770</c:v>
                </c:pt>
                <c:pt idx="65">
                  <c:v>3844</c:v>
                </c:pt>
                <c:pt idx="66">
                  <c:v>4002</c:v>
                </c:pt>
                <c:pt idx="67">
                  <c:v>4209</c:v>
                </c:pt>
                <c:pt idx="68">
                  <c:v>4400</c:v>
                </c:pt>
                <c:pt idx="69">
                  <c:v>4569</c:v>
                </c:pt>
                <c:pt idx="70">
                  <c:v>4606</c:v>
                </c:pt>
                <c:pt idx="71">
                  <c:v>4801</c:v>
                </c:pt>
                <c:pt idx="72">
                  <c:v>4980</c:v>
                </c:pt>
                <c:pt idx="73">
                  <c:v>5292</c:v>
                </c:pt>
                <c:pt idx="74">
                  <c:v>5510</c:v>
                </c:pt>
                <c:pt idx="75">
                  <c:v>5663</c:v>
                </c:pt>
                <c:pt idx="76">
                  <c:v>5942</c:v>
                </c:pt>
                <c:pt idx="77">
                  <c:v>6030</c:v>
                </c:pt>
                <c:pt idx="78">
                  <c:v>6296</c:v>
                </c:pt>
                <c:pt idx="79">
                  <c:v>6487</c:v>
                </c:pt>
                <c:pt idx="80">
                  <c:v>6801</c:v>
                </c:pt>
                <c:pt idx="81">
                  <c:v>7209</c:v>
                </c:pt>
                <c:pt idx="82">
                  <c:v>7573</c:v>
                </c:pt>
                <c:pt idx="83">
                  <c:v>7940</c:v>
                </c:pt>
                <c:pt idx="84">
                  <c:v>8493</c:v>
                </c:pt>
                <c:pt idx="85">
                  <c:v>9074</c:v>
                </c:pt>
                <c:pt idx="86">
                  <c:v>9896</c:v>
                </c:pt>
                <c:pt idx="87">
                  <c:v>10892</c:v>
                </c:pt>
                <c:pt idx="88">
                  <c:v>11988</c:v>
                </c:pt>
                <c:pt idx="89">
                  <c:v>13176</c:v>
                </c:pt>
                <c:pt idx="90">
                  <c:v>14391</c:v>
                </c:pt>
                <c:pt idx="91">
                  <c:v>15316</c:v>
                </c:pt>
                <c:pt idx="92">
                  <c:v>16572</c:v>
                </c:pt>
                <c:pt idx="93">
                  <c:v>17526</c:v>
                </c:pt>
                <c:pt idx="94">
                  <c:v>18034</c:v>
                </c:pt>
                <c:pt idx="95">
                  <c:v>18169</c:v>
                </c:pt>
                <c:pt idx="96">
                  <c:v>19064</c:v>
                </c:pt>
                <c:pt idx="97">
                  <c:v>19744</c:v>
                </c:pt>
                <c:pt idx="98">
                  <c:v>19977</c:v>
                </c:pt>
                <c:pt idx="99">
                  <c:v>19919</c:v>
                </c:pt>
                <c:pt idx="100">
                  <c:v>19496</c:v>
                </c:pt>
                <c:pt idx="101">
                  <c:v>19010</c:v>
                </c:pt>
                <c:pt idx="102">
                  <c:v>18372</c:v>
                </c:pt>
                <c:pt idx="103">
                  <c:v>17654</c:v>
                </c:pt>
                <c:pt idx="104">
                  <c:v>16769</c:v>
                </c:pt>
                <c:pt idx="105">
                  <c:v>16058</c:v>
                </c:pt>
                <c:pt idx="106">
                  <c:v>15219</c:v>
                </c:pt>
                <c:pt idx="107">
                  <c:v>14724</c:v>
                </c:pt>
                <c:pt idx="108">
                  <c:v>14303</c:v>
                </c:pt>
                <c:pt idx="109">
                  <c:v>13878</c:v>
                </c:pt>
                <c:pt idx="110">
                  <c:v>13737</c:v>
                </c:pt>
                <c:pt idx="111">
                  <c:v>13411</c:v>
                </c:pt>
                <c:pt idx="112">
                  <c:v>13084</c:v>
                </c:pt>
                <c:pt idx="113">
                  <c:v>12851</c:v>
                </c:pt>
                <c:pt idx="114">
                  <c:v>12815</c:v>
                </c:pt>
                <c:pt idx="115">
                  <c:v>12766</c:v>
                </c:pt>
                <c:pt idx="116">
                  <c:v>12669</c:v>
                </c:pt>
                <c:pt idx="117">
                  <c:v>12778</c:v>
                </c:pt>
                <c:pt idx="118">
                  <c:v>12853</c:v>
                </c:pt>
                <c:pt idx="119">
                  <c:v>12749</c:v>
                </c:pt>
                <c:pt idx="120">
                  <c:v>13375</c:v>
                </c:pt>
                <c:pt idx="121">
                  <c:v>13748</c:v>
                </c:pt>
                <c:pt idx="122">
                  <c:v>14303</c:v>
                </c:pt>
                <c:pt idx="123">
                  <c:v>14688</c:v>
                </c:pt>
                <c:pt idx="124">
                  <c:v>15464</c:v>
                </c:pt>
                <c:pt idx="125">
                  <c:v>15781</c:v>
                </c:pt>
                <c:pt idx="126">
                  <c:v>16344</c:v>
                </c:pt>
                <c:pt idx="127">
                  <c:v>16573</c:v>
                </c:pt>
                <c:pt idx="128">
                  <c:v>17050</c:v>
                </c:pt>
                <c:pt idx="129">
                  <c:v>17422</c:v>
                </c:pt>
                <c:pt idx="130">
                  <c:v>17746</c:v>
                </c:pt>
                <c:pt idx="131">
                  <c:v>18250</c:v>
                </c:pt>
                <c:pt idx="132">
                  <c:v>18506</c:v>
                </c:pt>
                <c:pt idx="133">
                  <c:v>18699</c:v>
                </c:pt>
                <c:pt idx="134">
                  <c:v>18993</c:v>
                </c:pt>
                <c:pt idx="135">
                  <c:v>18969</c:v>
                </c:pt>
                <c:pt idx="136">
                  <c:v>19295</c:v>
                </c:pt>
                <c:pt idx="137">
                  <c:v>19541</c:v>
                </c:pt>
                <c:pt idx="138">
                  <c:v>19533</c:v>
                </c:pt>
                <c:pt idx="139">
                  <c:v>19830</c:v>
                </c:pt>
                <c:pt idx="140">
                  <c:v>19760</c:v>
                </c:pt>
                <c:pt idx="141">
                  <c:v>19535</c:v>
                </c:pt>
                <c:pt idx="142">
                  <c:v>19446</c:v>
                </c:pt>
                <c:pt idx="143">
                  <c:v>19126</c:v>
                </c:pt>
                <c:pt idx="144">
                  <c:v>18641</c:v>
                </c:pt>
                <c:pt idx="145">
                  <c:v>18136</c:v>
                </c:pt>
                <c:pt idx="146">
                  <c:v>17699</c:v>
                </c:pt>
                <c:pt idx="147">
                  <c:v>17145</c:v>
                </c:pt>
                <c:pt idx="148">
                  <c:v>16507</c:v>
                </c:pt>
                <c:pt idx="149">
                  <c:v>15970</c:v>
                </c:pt>
                <c:pt idx="150">
                  <c:v>15260</c:v>
                </c:pt>
                <c:pt idx="151">
                  <c:v>14713</c:v>
                </c:pt>
                <c:pt idx="152">
                  <c:v>14132</c:v>
                </c:pt>
                <c:pt idx="153">
                  <c:v>13527</c:v>
                </c:pt>
                <c:pt idx="154">
                  <c:v>13111</c:v>
                </c:pt>
                <c:pt idx="155">
                  <c:v>12914</c:v>
                </c:pt>
                <c:pt idx="156">
                  <c:v>12612</c:v>
                </c:pt>
                <c:pt idx="157">
                  <c:v>12328</c:v>
                </c:pt>
                <c:pt idx="158">
                  <c:v>12187</c:v>
                </c:pt>
                <c:pt idx="159">
                  <c:v>12059</c:v>
                </c:pt>
                <c:pt idx="160">
                  <c:v>11935</c:v>
                </c:pt>
                <c:pt idx="161">
                  <c:v>12162</c:v>
                </c:pt>
                <c:pt idx="162">
                  <c:v>12418</c:v>
                </c:pt>
                <c:pt idx="163">
                  <c:v>12645</c:v>
                </c:pt>
                <c:pt idx="164">
                  <c:v>12907</c:v>
                </c:pt>
                <c:pt idx="165">
                  <c:v>13105</c:v>
                </c:pt>
                <c:pt idx="166">
                  <c:v>13397</c:v>
                </c:pt>
                <c:pt idx="167">
                  <c:v>13693</c:v>
                </c:pt>
                <c:pt idx="168">
                  <c:v>14178</c:v>
                </c:pt>
                <c:pt idx="169">
                  <c:v>14347</c:v>
                </c:pt>
                <c:pt idx="170">
                  <c:v>14468</c:v>
                </c:pt>
                <c:pt idx="171">
                  <c:v>14766</c:v>
                </c:pt>
                <c:pt idx="172">
                  <c:v>15030</c:v>
                </c:pt>
                <c:pt idx="173">
                  <c:v>14929</c:v>
                </c:pt>
                <c:pt idx="174">
                  <c:v>14729</c:v>
                </c:pt>
                <c:pt idx="175">
                  <c:v>14364</c:v>
                </c:pt>
                <c:pt idx="176">
                  <c:v>14149</c:v>
                </c:pt>
                <c:pt idx="177">
                  <c:v>13797</c:v>
                </c:pt>
                <c:pt idx="178">
                  <c:v>13324</c:v>
                </c:pt>
                <c:pt idx="179">
                  <c:v>13036</c:v>
                </c:pt>
                <c:pt idx="180">
                  <c:v>12642</c:v>
                </c:pt>
                <c:pt idx="181">
                  <c:v>12476</c:v>
                </c:pt>
                <c:pt idx="182">
                  <c:v>12148</c:v>
                </c:pt>
                <c:pt idx="183">
                  <c:v>11986</c:v>
                </c:pt>
                <c:pt idx="184">
                  <c:v>11662</c:v>
                </c:pt>
                <c:pt idx="185">
                  <c:v>11193</c:v>
                </c:pt>
                <c:pt idx="186">
                  <c:v>11126</c:v>
                </c:pt>
                <c:pt idx="187">
                  <c:v>10940</c:v>
                </c:pt>
                <c:pt idx="188">
                  <c:v>10951</c:v>
                </c:pt>
                <c:pt idx="189">
                  <c:v>11025</c:v>
                </c:pt>
                <c:pt idx="190">
                  <c:v>11076</c:v>
                </c:pt>
                <c:pt idx="191">
                  <c:v>11233</c:v>
                </c:pt>
                <c:pt idx="192">
                  <c:v>11390</c:v>
                </c:pt>
                <c:pt idx="193">
                  <c:v>11671</c:v>
                </c:pt>
                <c:pt idx="194">
                  <c:v>11726</c:v>
                </c:pt>
                <c:pt idx="195">
                  <c:v>11902</c:v>
                </c:pt>
                <c:pt idx="196">
                  <c:v>12080</c:v>
                </c:pt>
                <c:pt idx="197">
                  <c:v>12193</c:v>
                </c:pt>
                <c:pt idx="198">
                  <c:v>12431</c:v>
                </c:pt>
                <c:pt idx="199">
                  <c:v>12603</c:v>
                </c:pt>
                <c:pt idx="200">
                  <c:v>12811</c:v>
                </c:pt>
                <c:pt idx="201">
                  <c:v>12906</c:v>
                </c:pt>
                <c:pt idx="202">
                  <c:v>12916</c:v>
                </c:pt>
                <c:pt idx="203">
                  <c:v>13015</c:v>
                </c:pt>
                <c:pt idx="204">
                  <c:v>13203</c:v>
                </c:pt>
                <c:pt idx="205">
                  <c:v>13335</c:v>
                </c:pt>
                <c:pt idx="206">
                  <c:v>13341</c:v>
                </c:pt>
                <c:pt idx="207">
                  <c:v>13338</c:v>
                </c:pt>
                <c:pt idx="208">
                  <c:v>13515</c:v>
                </c:pt>
                <c:pt idx="209">
                  <c:v>13525</c:v>
                </c:pt>
                <c:pt idx="210">
                  <c:v>13465</c:v>
                </c:pt>
                <c:pt idx="211">
                  <c:v>13472</c:v>
                </c:pt>
                <c:pt idx="212">
                  <c:v>13635</c:v>
                </c:pt>
                <c:pt idx="213">
                  <c:v>13593</c:v>
                </c:pt>
                <c:pt idx="214">
                  <c:v>13724</c:v>
                </c:pt>
                <c:pt idx="215">
                  <c:v>13792</c:v>
                </c:pt>
                <c:pt idx="216">
                  <c:v>13892</c:v>
                </c:pt>
                <c:pt idx="217">
                  <c:v>14019</c:v>
                </c:pt>
                <c:pt idx="218">
                  <c:v>14104</c:v>
                </c:pt>
                <c:pt idx="219">
                  <c:v>14220</c:v>
                </c:pt>
                <c:pt idx="220">
                  <c:v>14350</c:v>
                </c:pt>
                <c:pt idx="221">
                  <c:v>14640</c:v>
                </c:pt>
                <c:pt idx="222">
                  <c:v>14701</c:v>
                </c:pt>
                <c:pt idx="223">
                  <c:v>14850</c:v>
                </c:pt>
                <c:pt idx="224">
                  <c:v>15016</c:v>
                </c:pt>
                <c:pt idx="225">
                  <c:v>15431</c:v>
                </c:pt>
                <c:pt idx="226">
                  <c:v>15502</c:v>
                </c:pt>
                <c:pt idx="227">
                  <c:v>15724</c:v>
                </c:pt>
                <c:pt idx="228">
                  <c:v>15769</c:v>
                </c:pt>
                <c:pt idx="229">
                  <c:v>16042</c:v>
                </c:pt>
                <c:pt idx="230">
                  <c:v>16259</c:v>
                </c:pt>
                <c:pt idx="231">
                  <c:v>16375</c:v>
                </c:pt>
                <c:pt idx="232">
                  <c:v>16532</c:v>
                </c:pt>
                <c:pt idx="233">
                  <c:v>16652</c:v>
                </c:pt>
                <c:pt idx="234">
                  <c:v>16865</c:v>
                </c:pt>
                <c:pt idx="235">
                  <c:v>17067</c:v>
                </c:pt>
                <c:pt idx="236">
                  <c:v>17031</c:v>
                </c:pt>
                <c:pt idx="237">
                  <c:v>17292</c:v>
                </c:pt>
                <c:pt idx="238">
                  <c:v>17310</c:v>
                </c:pt>
                <c:pt idx="239">
                  <c:v>17288</c:v>
                </c:pt>
                <c:pt idx="240">
                  <c:v>17375</c:v>
                </c:pt>
                <c:pt idx="241">
                  <c:v>17507</c:v>
                </c:pt>
                <c:pt idx="242">
                  <c:v>17798</c:v>
                </c:pt>
                <c:pt idx="243">
                  <c:v>17599</c:v>
                </c:pt>
                <c:pt idx="244">
                  <c:v>17826</c:v>
                </c:pt>
                <c:pt idx="245">
                  <c:v>17951</c:v>
                </c:pt>
                <c:pt idx="246">
                  <c:v>18027</c:v>
                </c:pt>
                <c:pt idx="247">
                  <c:v>18217</c:v>
                </c:pt>
                <c:pt idx="248">
                  <c:v>18299</c:v>
                </c:pt>
                <c:pt idx="249">
                  <c:v>18395</c:v>
                </c:pt>
                <c:pt idx="250">
                  <c:v>18481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641D-4BFE-9437-E20F1DEE51AC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1'!$D$70:$IT$70</c:f>
              <c:numCache>
                <c:formatCode>General</c:formatCode>
                <c:ptCount val="251"/>
                <c:pt idx="0">
                  <c:v>1074</c:v>
                </c:pt>
                <c:pt idx="1">
                  <c:v>1071</c:v>
                </c:pt>
                <c:pt idx="2">
                  <c:v>1083</c:v>
                </c:pt>
                <c:pt idx="3">
                  <c:v>1077</c:v>
                </c:pt>
                <c:pt idx="4">
                  <c:v>1051</c:v>
                </c:pt>
                <c:pt idx="5">
                  <c:v>1091</c:v>
                </c:pt>
                <c:pt idx="6">
                  <c:v>1071</c:v>
                </c:pt>
                <c:pt idx="7">
                  <c:v>1089</c:v>
                </c:pt>
                <c:pt idx="8">
                  <c:v>1084</c:v>
                </c:pt>
                <c:pt idx="9">
                  <c:v>1075</c:v>
                </c:pt>
                <c:pt idx="10">
                  <c:v>1091</c:v>
                </c:pt>
                <c:pt idx="11">
                  <c:v>1083</c:v>
                </c:pt>
                <c:pt idx="12">
                  <c:v>1094</c:v>
                </c:pt>
                <c:pt idx="13">
                  <c:v>1094</c:v>
                </c:pt>
                <c:pt idx="14">
                  <c:v>1083</c:v>
                </c:pt>
                <c:pt idx="15">
                  <c:v>1083</c:v>
                </c:pt>
                <c:pt idx="16">
                  <c:v>1095</c:v>
                </c:pt>
                <c:pt idx="17">
                  <c:v>1111</c:v>
                </c:pt>
                <c:pt idx="18">
                  <c:v>1085</c:v>
                </c:pt>
                <c:pt idx="19">
                  <c:v>1089</c:v>
                </c:pt>
                <c:pt idx="20">
                  <c:v>1085</c:v>
                </c:pt>
                <c:pt idx="21">
                  <c:v>1107</c:v>
                </c:pt>
                <c:pt idx="22">
                  <c:v>1087</c:v>
                </c:pt>
                <c:pt idx="23">
                  <c:v>1110</c:v>
                </c:pt>
                <c:pt idx="24">
                  <c:v>1114</c:v>
                </c:pt>
                <c:pt idx="25">
                  <c:v>1124</c:v>
                </c:pt>
                <c:pt idx="26">
                  <c:v>1147</c:v>
                </c:pt>
                <c:pt idx="27">
                  <c:v>1159</c:v>
                </c:pt>
                <c:pt idx="28">
                  <c:v>1153</c:v>
                </c:pt>
                <c:pt idx="29">
                  <c:v>1161</c:v>
                </c:pt>
                <c:pt idx="30">
                  <c:v>1188</c:v>
                </c:pt>
                <c:pt idx="31">
                  <c:v>1219</c:v>
                </c:pt>
                <c:pt idx="32">
                  <c:v>1225</c:v>
                </c:pt>
                <c:pt idx="33">
                  <c:v>1276</c:v>
                </c:pt>
                <c:pt idx="34">
                  <c:v>1322</c:v>
                </c:pt>
                <c:pt idx="35">
                  <c:v>1350</c:v>
                </c:pt>
                <c:pt idx="36">
                  <c:v>1411</c:v>
                </c:pt>
                <c:pt idx="37">
                  <c:v>1450</c:v>
                </c:pt>
                <c:pt idx="38">
                  <c:v>1422</c:v>
                </c:pt>
                <c:pt idx="39">
                  <c:v>1507</c:v>
                </c:pt>
                <c:pt idx="40">
                  <c:v>1565</c:v>
                </c:pt>
                <c:pt idx="41">
                  <c:v>1589</c:v>
                </c:pt>
                <c:pt idx="42">
                  <c:v>1617</c:v>
                </c:pt>
                <c:pt idx="43">
                  <c:v>1761</c:v>
                </c:pt>
                <c:pt idx="44">
                  <c:v>1845</c:v>
                </c:pt>
                <c:pt idx="45">
                  <c:v>1888</c:v>
                </c:pt>
                <c:pt idx="46">
                  <c:v>1922</c:v>
                </c:pt>
                <c:pt idx="47">
                  <c:v>1996</c:v>
                </c:pt>
                <c:pt idx="48">
                  <c:v>2058</c:v>
                </c:pt>
                <c:pt idx="49">
                  <c:v>2090</c:v>
                </c:pt>
                <c:pt idx="50">
                  <c:v>2158</c:v>
                </c:pt>
                <c:pt idx="51">
                  <c:v>2265</c:v>
                </c:pt>
                <c:pt idx="52">
                  <c:v>2316</c:v>
                </c:pt>
                <c:pt idx="53">
                  <c:v>2457</c:v>
                </c:pt>
                <c:pt idx="54">
                  <c:v>2599</c:v>
                </c:pt>
                <c:pt idx="55">
                  <c:v>2735</c:v>
                </c:pt>
                <c:pt idx="56">
                  <c:v>2842</c:v>
                </c:pt>
                <c:pt idx="57">
                  <c:v>2880</c:v>
                </c:pt>
                <c:pt idx="58">
                  <c:v>2960</c:v>
                </c:pt>
                <c:pt idx="59">
                  <c:v>3119</c:v>
                </c:pt>
                <c:pt idx="60">
                  <c:v>3163</c:v>
                </c:pt>
                <c:pt idx="61">
                  <c:v>3363</c:v>
                </c:pt>
                <c:pt idx="62">
                  <c:v>3456</c:v>
                </c:pt>
                <c:pt idx="63">
                  <c:v>3584</c:v>
                </c:pt>
                <c:pt idx="64">
                  <c:v>3733</c:v>
                </c:pt>
                <c:pt idx="65">
                  <c:v>3935</c:v>
                </c:pt>
                <c:pt idx="66">
                  <c:v>4003</c:v>
                </c:pt>
                <c:pt idx="67">
                  <c:v>4170</c:v>
                </c:pt>
                <c:pt idx="68">
                  <c:v>4352</c:v>
                </c:pt>
                <c:pt idx="69">
                  <c:v>4534</c:v>
                </c:pt>
                <c:pt idx="70">
                  <c:v>4689</c:v>
                </c:pt>
                <c:pt idx="71">
                  <c:v>4863</c:v>
                </c:pt>
                <c:pt idx="72">
                  <c:v>4989</c:v>
                </c:pt>
                <c:pt idx="73">
                  <c:v>5248</c:v>
                </c:pt>
                <c:pt idx="74">
                  <c:v>5381</c:v>
                </c:pt>
                <c:pt idx="75">
                  <c:v>5696</c:v>
                </c:pt>
                <c:pt idx="76">
                  <c:v>5917</c:v>
                </c:pt>
                <c:pt idx="77">
                  <c:v>6124</c:v>
                </c:pt>
                <c:pt idx="78">
                  <c:v>6356</c:v>
                </c:pt>
                <c:pt idx="79">
                  <c:v>6544</c:v>
                </c:pt>
                <c:pt idx="80">
                  <c:v>6844</c:v>
                </c:pt>
                <c:pt idx="81">
                  <c:v>7234</c:v>
                </c:pt>
                <c:pt idx="82">
                  <c:v>7416</c:v>
                </c:pt>
                <c:pt idx="83">
                  <c:v>8000</c:v>
                </c:pt>
                <c:pt idx="84">
                  <c:v>8484</c:v>
                </c:pt>
                <c:pt idx="85">
                  <c:v>9160</c:v>
                </c:pt>
                <c:pt idx="86">
                  <c:v>9941</c:v>
                </c:pt>
                <c:pt idx="87">
                  <c:v>10736</c:v>
                </c:pt>
                <c:pt idx="88">
                  <c:v>12072</c:v>
                </c:pt>
                <c:pt idx="89">
                  <c:v>13180</c:v>
                </c:pt>
                <c:pt idx="90">
                  <c:v>14264</c:v>
                </c:pt>
                <c:pt idx="91">
                  <c:v>15258</c:v>
                </c:pt>
                <c:pt idx="92">
                  <c:v>16480</c:v>
                </c:pt>
                <c:pt idx="93">
                  <c:v>17432</c:v>
                </c:pt>
                <c:pt idx="94">
                  <c:v>18148</c:v>
                </c:pt>
                <c:pt idx="95">
                  <c:v>18022</c:v>
                </c:pt>
                <c:pt idx="96">
                  <c:v>18873</c:v>
                </c:pt>
                <c:pt idx="97">
                  <c:v>19798</c:v>
                </c:pt>
                <c:pt idx="98">
                  <c:v>19966</c:v>
                </c:pt>
                <c:pt idx="99">
                  <c:v>19862</c:v>
                </c:pt>
                <c:pt idx="100">
                  <c:v>19423</c:v>
                </c:pt>
                <c:pt idx="101">
                  <c:v>19270</c:v>
                </c:pt>
                <c:pt idx="102">
                  <c:v>18195</c:v>
                </c:pt>
                <c:pt idx="103">
                  <c:v>17589</c:v>
                </c:pt>
                <c:pt idx="104">
                  <c:v>16615</c:v>
                </c:pt>
                <c:pt idx="105">
                  <c:v>15899</c:v>
                </c:pt>
                <c:pt idx="106">
                  <c:v>15337</c:v>
                </c:pt>
                <c:pt idx="107">
                  <c:v>14751</c:v>
                </c:pt>
                <c:pt idx="108">
                  <c:v>14362</c:v>
                </c:pt>
                <c:pt idx="109">
                  <c:v>13887</c:v>
                </c:pt>
                <c:pt idx="110">
                  <c:v>13511</c:v>
                </c:pt>
                <c:pt idx="111">
                  <c:v>13318</c:v>
                </c:pt>
                <c:pt idx="112">
                  <c:v>12939</c:v>
                </c:pt>
                <c:pt idx="113">
                  <c:v>12973</c:v>
                </c:pt>
                <c:pt idx="114">
                  <c:v>12827</c:v>
                </c:pt>
                <c:pt idx="115">
                  <c:v>12635</c:v>
                </c:pt>
                <c:pt idx="116">
                  <c:v>12697</c:v>
                </c:pt>
                <c:pt idx="117">
                  <c:v>12857</c:v>
                </c:pt>
                <c:pt idx="118">
                  <c:v>12890</c:v>
                </c:pt>
                <c:pt idx="119">
                  <c:v>12877</c:v>
                </c:pt>
                <c:pt idx="120">
                  <c:v>13275</c:v>
                </c:pt>
                <c:pt idx="121">
                  <c:v>13772</c:v>
                </c:pt>
                <c:pt idx="122">
                  <c:v>14090</c:v>
                </c:pt>
                <c:pt idx="123">
                  <c:v>14675</c:v>
                </c:pt>
                <c:pt idx="124">
                  <c:v>15306</c:v>
                </c:pt>
                <c:pt idx="125">
                  <c:v>15813</c:v>
                </c:pt>
                <c:pt idx="126">
                  <c:v>16258</c:v>
                </c:pt>
                <c:pt idx="127">
                  <c:v>16643</c:v>
                </c:pt>
                <c:pt idx="128">
                  <c:v>16991</c:v>
                </c:pt>
                <c:pt idx="129">
                  <c:v>17415</c:v>
                </c:pt>
                <c:pt idx="130">
                  <c:v>17750</c:v>
                </c:pt>
                <c:pt idx="131">
                  <c:v>18237</c:v>
                </c:pt>
                <c:pt idx="132">
                  <c:v>18363</c:v>
                </c:pt>
                <c:pt idx="133">
                  <c:v>18675</c:v>
                </c:pt>
                <c:pt idx="134">
                  <c:v>18867</c:v>
                </c:pt>
                <c:pt idx="135">
                  <c:v>18993</c:v>
                </c:pt>
                <c:pt idx="136">
                  <c:v>19182</c:v>
                </c:pt>
                <c:pt idx="137">
                  <c:v>19463</c:v>
                </c:pt>
                <c:pt idx="138">
                  <c:v>19547</c:v>
                </c:pt>
                <c:pt idx="139">
                  <c:v>19865</c:v>
                </c:pt>
                <c:pt idx="140">
                  <c:v>19546</c:v>
                </c:pt>
                <c:pt idx="141">
                  <c:v>19407</c:v>
                </c:pt>
                <c:pt idx="142">
                  <c:v>19281</c:v>
                </c:pt>
                <c:pt idx="143">
                  <c:v>19089</c:v>
                </c:pt>
                <c:pt idx="144">
                  <c:v>18620</c:v>
                </c:pt>
                <c:pt idx="145">
                  <c:v>17915</c:v>
                </c:pt>
                <c:pt idx="146">
                  <c:v>17497</c:v>
                </c:pt>
                <c:pt idx="147">
                  <c:v>17076</c:v>
                </c:pt>
                <c:pt idx="148">
                  <c:v>16406</c:v>
                </c:pt>
                <c:pt idx="149">
                  <c:v>15998</c:v>
                </c:pt>
                <c:pt idx="150">
                  <c:v>15201</c:v>
                </c:pt>
                <c:pt idx="151">
                  <c:v>14598</c:v>
                </c:pt>
                <c:pt idx="152">
                  <c:v>13898</c:v>
                </c:pt>
                <c:pt idx="153">
                  <c:v>13521</c:v>
                </c:pt>
                <c:pt idx="154">
                  <c:v>13059</c:v>
                </c:pt>
                <c:pt idx="155">
                  <c:v>12870</c:v>
                </c:pt>
                <c:pt idx="156">
                  <c:v>12501</c:v>
                </c:pt>
                <c:pt idx="157">
                  <c:v>12285</c:v>
                </c:pt>
                <c:pt idx="158">
                  <c:v>12122</c:v>
                </c:pt>
                <c:pt idx="159">
                  <c:v>11963</c:v>
                </c:pt>
                <c:pt idx="160">
                  <c:v>12017</c:v>
                </c:pt>
                <c:pt idx="161">
                  <c:v>12148</c:v>
                </c:pt>
                <c:pt idx="162">
                  <c:v>12318</c:v>
                </c:pt>
                <c:pt idx="163">
                  <c:v>12587</c:v>
                </c:pt>
                <c:pt idx="164">
                  <c:v>12871</c:v>
                </c:pt>
                <c:pt idx="165">
                  <c:v>13164</c:v>
                </c:pt>
                <c:pt idx="166">
                  <c:v>13308</c:v>
                </c:pt>
                <c:pt idx="167">
                  <c:v>13701</c:v>
                </c:pt>
                <c:pt idx="168">
                  <c:v>14055</c:v>
                </c:pt>
                <c:pt idx="169">
                  <c:v>14419</c:v>
                </c:pt>
                <c:pt idx="170">
                  <c:v>14526</c:v>
                </c:pt>
                <c:pt idx="171">
                  <c:v>14760</c:v>
                </c:pt>
                <c:pt idx="172">
                  <c:v>14814</c:v>
                </c:pt>
                <c:pt idx="173">
                  <c:v>14803</c:v>
                </c:pt>
                <c:pt idx="174">
                  <c:v>14739</c:v>
                </c:pt>
                <c:pt idx="175">
                  <c:v>14551</c:v>
                </c:pt>
                <c:pt idx="176">
                  <c:v>14062</c:v>
                </c:pt>
                <c:pt idx="177">
                  <c:v>13811</c:v>
                </c:pt>
                <c:pt idx="178">
                  <c:v>13395</c:v>
                </c:pt>
                <c:pt idx="179">
                  <c:v>13081</c:v>
                </c:pt>
                <c:pt idx="180">
                  <c:v>12767</c:v>
                </c:pt>
                <c:pt idx="181">
                  <c:v>12481</c:v>
                </c:pt>
                <c:pt idx="182">
                  <c:v>12051</c:v>
                </c:pt>
                <c:pt idx="183">
                  <c:v>11753</c:v>
                </c:pt>
                <c:pt idx="184">
                  <c:v>11618</c:v>
                </c:pt>
                <c:pt idx="185">
                  <c:v>11401</c:v>
                </c:pt>
                <c:pt idx="186">
                  <c:v>11168</c:v>
                </c:pt>
                <c:pt idx="187">
                  <c:v>10949</c:v>
                </c:pt>
                <c:pt idx="188">
                  <c:v>10904</c:v>
                </c:pt>
                <c:pt idx="189">
                  <c:v>10961</c:v>
                </c:pt>
                <c:pt idx="190">
                  <c:v>11100</c:v>
                </c:pt>
                <c:pt idx="191">
                  <c:v>11140</c:v>
                </c:pt>
                <c:pt idx="192">
                  <c:v>11344</c:v>
                </c:pt>
                <c:pt idx="193">
                  <c:v>11528</c:v>
                </c:pt>
                <c:pt idx="194">
                  <c:v>11610</c:v>
                </c:pt>
                <c:pt idx="195">
                  <c:v>11966</c:v>
                </c:pt>
                <c:pt idx="196">
                  <c:v>12140</c:v>
                </c:pt>
                <c:pt idx="197">
                  <c:v>12214</c:v>
                </c:pt>
                <c:pt idx="198">
                  <c:v>12238</c:v>
                </c:pt>
                <c:pt idx="199">
                  <c:v>12523</c:v>
                </c:pt>
                <c:pt idx="200">
                  <c:v>12735</c:v>
                </c:pt>
                <c:pt idx="201">
                  <c:v>12844</c:v>
                </c:pt>
                <c:pt idx="202">
                  <c:v>12783</c:v>
                </c:pt>
                <c:pt idx="203">
                  <c:v>13001</c:v>
                </c:pt>
                <c:pt idx="204">
                  <c:v>13145</c:v>
                </c:pt>
                <c:pt idx="205">
                  <c:v>13109</c:v>
                </c:pt>
                <c:pt idx="206">
                  <c:v>13456</c:v>
                </c:pt>
                <c:pt idx="207">
                  <c:v>13329</c:v>
                </c:pt>
                <c:pt idx="208">
                  <c:v>13362</c:v>
                </c:pt>
                <c:pt idx="209">
                  <c:v>13340</c:v>
                </c:pt>
                <c:pt idx="210">
                  <c:v>13494</c:v>
                </c:pt>
                <c:pt idx="211">
                  <c:v>13362</c:v>
                </c:pt>
                <c:pt idx="212">
                  <c:v>13586</c:v>
                </c:pt>
                <c:pt idx="213">
                  <c:v>13579</c:v>
                </c:pt>
                <c:pt idx="214">
                  <c:v>13578</c:v>
                </c:pt>
                <c:pt idx="215">
                  <c:v>13787</c:v>
                </c:pt>
                <c:pt idx="216">
                  <c:v>13841</c:v>
                </c:pt>
                <c:pt idx="217">
                  <c:v>14041</c:v>
                </c:pt>
                <c:pt idx="218">
                  <c:v>14039</c:v>
                </c:pt>
                <c:pt idx="219">
                  <c:v>14175</c:v>
                </c:pt>
                <c:pt idx="220">
                  <c:v>14331</c:v>
                </c:pt>
                <c:pt idx="221">
                  <c:v>14576</c:v>
                </c:pt>
                <c:pt idx="222">
                  <c:v>14718</c:v>
                </c:pt>
                <c:pt idx="223">
                  <c:v>14813</c:v>
                </c:pt>
                <c:pt idx="224">
                  <c:v>14947</c:v>
                </c:pt>
                <c:pt idx="225">
                  <c:v>15217</c:v>
                </c:pt>
                <c:pt idx="226">
                  <c:v>15450</c:v>
                </c:pt>
                <c:pt idx="227">
                  <c:v>15689</c:v>
                </c:pt>
                <c:pt idx="228">
                  <c:v>15714</c:v>
                </c:pt>
                <c:pt idx="229">
                  <c:v>16079</c:v>
                </c:pt>
                <c:pt idx="230">
                  <c:v>16156</c:v>
                </c:pt>
                <c:pt idx="231">
                  <c:v>16419</c:v>
                </c:pt>
                <c:pt idx="232">
                  <c:v>16412</c:v>
                </c:pt>
                <c:pt idx="233">
                  <c:v>16751</c:v>
                </c:pt>
                <c:pt idx="234">
                  <c:v>16713</c:v>
                </c:pt>
                <c:pt idx="235">
                  <c:v>16874</c:v>
                </c:pt>
                <c:pt idx="236">
                  <c:v>16979</c:v>
                </c:pt>
                <c:pt idx="237">
                  <c:v>17082</c:v>
                </c:pt>
                <c:pt idx="238">
                  <c:v>17277</c:v>
                </c:pt>
                <c:pt idx="239">
                  <c:v>17216</c:v>
                </c:pt>
                <c:pt idx="240">
                  <c:v>17463</c:v>
                </c:pt>
                <c:pt idx="241">
                  <c:v>17477</c:v>
                </c:pt>
                <c:pt idx="242">
                  <c:v>17477</c:v>
                </c:pt>
                <c:pt idx="243">
                  <c:v>17528</c:v>
                </c:pt>
                <c:pt idx="244">
                  <c:v>17706</c:v>
                </c:pt>
                <c:pt idx="245">
                  <c:v>17897</c:v>
                </c:pt>
                <c:pt idx="246">
                  <c:v>17960</c:v>
                </c:pt>
                <c:pt idx="247">
                  <c:v>18040</c:v>
                </c:pt>
                <c:pt idx="248">
                  <c:v>18344</c:v>
                </c:pt>
                <c:pt idx="249">
                  <c:v>18217</c:v>
                </c:pt>
                <c:pt idx="250">
                  <c:v>18412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41D-4BFE-9437-E20F1DEE51AC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1'!$D$71:$IT$71</c:f>
              <c:numCache>
                <c:formatCode>General</c:formatCode>
                <c:ptCount val="251"/>
                <c:pt idx="0">
                  <c:v>1060</c:v>
                </c:pt>
                <c:pt idx="1">
                  <c:v>1083</c:v>
                </c:pt>
                <c:pt idx="2">
                  <c:v>1075</c:v>
                </c:pt>
                <c:pt idx="3">
                  <c:v>1078</c:v>
                </c:pt>
                <c:pt idx="4">
                  <c:v>1050</c:v>
                </c:pt>
                <c:pt idx="5">
                  <c:v>1086</c:v>
                </c:pt>
                <c:pt idx="6">
                  <c:v>1059</c:v>
                </c:pt>
                <c:pt idx="7">
                  <c:v>1091</c:v>
                </c:pt>
                <c:pt idx="8">
                  <c:v>1079</c:v>
                </c:pt>
                <c:pt idx="9">
                  <c:v>1075</c:v>
                </c:pt>
                <c:pt idx="10">
                  <c:v>1071</c:v>
                </c:pt>
                <c:pt idx="11">
                  <c:v>1083</c:v>
                </c:pt>
                <c:pt idx="12">
                  <c:v>1081</c:v>
                </c:pt>
                <c:pt idx="13">
                  <c:v>1073</c:v>
                </c:pt>
                <c:pt idx="14">
                  <c:v>1083</c:v>
                </c:pt>
                <c:pt idx="15">
                  <c:v>1079</c:v>
                </c:pt>
                <c:pt idx="16">
                  <c:v>1097</c:v>
                </c:pt>
                <c:pt idx="17">
                  <c:v>1096</c:v>
                </c:pt>
                <c:pt idx="18">
                  <c:v>1090</c:v>
                </c:pt>
                <c:pt idx="19">
                  <c:v>1089</c:v>
                </c:pt>
                <c:pt idx="20">
                  <c:v>1083</c:v>
                </c:pt>
                <c:pt idx="21">
                  <c:v>1108</c:v>
                </c:pt>
                <c:pt idx="22">
                  <c:v>1096</c:v>
                </c:pt>
                <c:pt idx="23">
                  <c:v>1121</c:v>
                </c:pt>
                <c:pt idx="24">
                  <c:v>1112</c:v>
                </c:pt>
                <c:pt idx="25">
                  <c:v>1117</c:v>
                </c:pt>
                <c:pt idx="26">
                  <c:v>1146</c:v>
                </c:pt>
                <c:pt idx="27">
                  <c:v>1162</c:v>
                </c:pt>
                <c:pt idx="28">
                  <c:v>1154</c:v>
                </c:pt>
                <c:pt idx="29">
                  <c:v>1162</c:v>
                </c:pt>
                <c:pt idx="30">
                  <c:v>1174</c:v>
                </c:pt>
                <c:pt idx="31">
                  <c:v>1227</c:v>
                </c:pt>
                <c:pt idx="32">
                  <c:v>1235</c:v>
                </c:pt>
                <c:pt idx="33">
                  <c:v>1287</c:v>
                </c:pt>
                <c:pt idx="34">
                  <c:v>1305</c:v>
                </c:pt>
                <c:pt idx="35">
                  <c:v>1361</c:v>
                </c:pt>
                <c:pt idx="36">
                  <c:v>1399</c:v>
                </c:pt>
                <c:pt idx="37">
                  <c:v>1445</c:v>
                </c:pt>
                <c:pt idx="38">
                  <c:v>1435</c:v>
                </c:pt>
                <c:pt idx="39">
                  <c:v>1448</c:v>
                </c:pt>
                <c:pt idx="40">
                  <c:v>1534</c:v>
                </c:pt>
                <c:pt idx="41">
                  <c:v>1547</c:v>
                </c:pt>
                <c:pt idx="42">
                  <c:v>1652</c:v>
                </c:pt>
                <c:pt idx="43">
                  <c:v>1709</c:v>
                </c:pt>
                <c:pt idx="44">
                  <c:v>1738</c:v>
                </c:pt>
                <c:pt idx="45">
                  <c:v>1857</c:v>
                </c:pt>
                <c:pt idx="46">
                  <c:v>1939</c:v>
                </c:pt>
                <c:pt idx="47">
                  <c:v>1970</c:v>
                </c:pt>
                <c:pt idx="48">
                  <c:v>2040</c:v>
                </c:pt>
                <c:pt idx="49">
                  <c:v>2073</c:v>
                </c:pt>
                <c:pt idx="50">
                  <c:v>2112</c:v>
                </c:pt>
                <c:pt idx="51">
                  <c:v>2263</c:v>
                </c:pt>
                <c:pt idx="52">
                  <c:v>2323</c:v>
                </c:pt>
                <c:pt idx="53">
                  <c:v>2446</c:v>
                </c:pt>
                <c:pt idx="54">
                  <c:v>2574</c:v>
                </c:pt>
                <c:pt idx="55">
                  <c:v>2710</c:v>
                </c:pt>
                <c:pt idx="56">
                  <c:v>2761</c:v>
                </c:pt>
                <c:pt idx="57">
                  <c:v>2809</c:v>
                </c:pt>
                <c:pt idx="58">
                  <c:v>2979</c:v>
                </c:pt>
                <c:pt idx="59">
                  <c:v>3011</c:v>
                </c:pt>
                <c:pt idx="60">
                  <c:v>3193</c:v>
                </c:pt>
                <c:pt idx="61">
                  <c:v>3240</c:v>
                </c:pt>
                <c:pt idx="62">
                  <c:v>3344</c:v>
                </c:pt>
                <c:pt idx="63">
                  <c:v>3515</c:v>
                </c:pt>
                <c:pt idx="64">
                  <c:v>3671</c:v>
                </c:pt>
                <c:pt idx="65">
                  <c:v>3788</c:v>
                </c:pt>
                <c:pt idx="66">
                  <c:v>3934</c:v>
                </c:pt>
                <c:pt idx="67">
                  <c:v>4094</c:v>
                </c:pt>
                <c:pt idx="68">
                  <c:v>4265</c:v>
                </c:pt>
                <c:pt idx="69">
                  <c:v>4375</c:v>
                </c:pt>
                <c:pt idx="70">
                  <c:v>4514</c:v>
                </c:pt>
                <c:pt idx="71">
                  <c:v>4741</c:v>
                </c:pt>
                <c:pt idx="72">
                  <c:v>4893</c:v>
                </c:pt>
                <c:pt idx="73">
                  <c:v>5068</c:v>
                </c:pt>
                <c:pt idx="74">
                  <c:v>5329</c:v>
                </c:pt>
                <c:pt idx="75">
                  <c:v>5593</c:v>
                </c:pt>
                <c:pt idx="76">
                  <c:v>5846</c:v>
                </c:pt>
                <c:pt idx="77">
                  <c:v>5970</c:v>
                </c:pt>
                <c:pt idx="78">
                  <c:v>6204</c:v>
                </c:pt>
                <c:pt idx="79">
                  <c:v>6464</c:v>
                </c:pt>
                <c:pt idx="80">
                  <c:v>6522</c:v>
                </c:pt>
                <c:pt idx="81">
                  <c:v>7053</c:v>
                </c:pt>
                <c:pt idx="82">
                  <c:v>7391</c:v>
                </c:pt>
                <c:pt idx="83">
                  <c:v>7764</c:v>
                </c:pt>
                <c:pt idx="84">
                  <c:v>8400</c:v>
                </c:pt>
                <c:pt idx="85">
                  <c:v>8897</c:v>
                </c:pt>
                <c:pt idx="86">
                  <c:v>9696</c:v>
                </c:pt>
                <c:pt idx="87">
                  <c:v>10651</c:v>
                </c:pt>
                <c:pt idx="88">
                  <c:v>11650</c:v>
                </c:pt>
                <c:pt idx="89">
                  <c:v>12918</c:v>
                </c:pt>
                <c:pt idx="90">
                  <c:v>13970</c:v>
                </c:pt>
                <c:pt idx="91">
                  <c:v>15070</c:v>
                </c:pt>
                <c:pt idx="92">
                  <c:v>16259</c:v>
                </c:pt>
                <c:pt idx="93">
                  <c:v>17259</c:v>
                </c:pt>
                <c:pt idx="94">
                  <c:v>17637</c:v>
                </c:pt>
                <c:pt idx="95">
                  <c:v>17681</c:v>
                </c:pt>
                <c:pt idx="96">
                  <c:v>18655</c:v>
                </c:pt>
                <c:pt idx="97">
                  <c:v>19255</c:v>
                </c:pt>
                <c:pt idx="98">
                  <c:v>19605</c:v>
                </c:pt>
                <c:pt idx="99">
                  <c:v>19344</c:v>
                </c:pt>
                <c:pt idx="100">
                  <c:v>19030</c:v>
                </c:pt>
                <c:pt idx="101">
                  <c:v>18785</c:v>
                </c:pt>
                <c:pt idx="102">
                  <c:v>17979</c:v>
                </c:pt>
                <c:pt idx="103">
                  <c:v>17206</c:v>
                </c:pt>
                <c:pt idx="104">
                  <c:v>16444</c:v>
                </c:pt>
                <c:pt idx="105">
                  <c:v>15681</c:v>
                </c:pt>
                <c:pt idx="106">
                  <c:v>14942</c:v>
                </c:pt>
                <c:pt idx="107">
                  <c:v>14517</c:v>
                </c:pt>
                <c:pt idx="108">
                  <c:v>14139</c:v>
                </c:pt>
                <c:pt idx="109">
                  <c:v>13656</c:v>
                </c:pt>
                <c:pt idx="110">
                  <c:v>13444</c:v>
                </c:pt>
                <c:pt idx="111">
                  <c:v>13009</c:v>
                </c:pt>
                <c:pt idx="112">
                  <c:v>12850</c:v>
                </c:pt>
                <c:pt idx="113">
                  <c:v>12647</c:v>
                </c:pt>
                <c:pt idx="114">
                  <c:v>12458</c:v>
                </c:pt>
                <c:pt idx="115">
                  <c:v>12414</c:v>
                </c:pt>
                <c:pt idx="116">
                  <c:v>12348</c:v>
                </c:pt>
                <c:pt idx="117">
                  <c:v>12553</c:v>
                </c:pt>
                <c:pt idx="118">
                  <c:v>12623</c:v>
                </c:pt>
                <c:pt idx="119">
                  <c:v>12657</c:v>
                </c:pt>
                <c:pt idx="120">
                  <c:v>13167</c:v>
                </c:pt>
                <c:pt idx="121">
                  <c:v>13556</c:v>
                </c:pt>
                <c:pt idx="122">
                  <c:v>14182</c:v>
                </c:pt>
                <c:pt idx="123">
                  <c:v>14619</c:v>
                </c:pt>
                <c:pt idx="124">
                  <c:v>14980</c:v>
                </c:pt>
                <c:pt idx="125">
                  <c:v>15355</c:v>
                </c:pt>
                <c:pt idx="126">
                  <c:v>15826</c:v>
                </c:pt>
                <c:pt idx="127">
                  <c:v>16329</c:v>
                </c:pt>
                <c:pt idx="128">
                  <c:v>16659</c:v>
                </c:pt>
                <c:pt idx="129">
                  <c:v>17110</c:v>
                </c:pt>
                <c:pt idx="130">
                  <c:v>17481</c:v>
                </c:pt>
                <c:pt idx="131">
                  <c:v>17777</c:v>
                </c:pt>
                <c:pt idx="132">
                  <c:v>18050</c:v>
                </c:pt>
                <c:pt idx="133">
                  <c:v>18261</c:v>
                </c:pt>
                <c:pt idx="134">
                  <c:v>18493</c:v>
                </c:pt>
                <c:pt idx="135">
                  <c:v>18792</c:v>
                </c:pt>
                <c:pt idx="136">
                  <c:v>18784</c:v>
                </c:pt>
                <c:pt idx="137">
                  <c:v>19095</c:v>
                </c:pt>
                <c:pt idx="138">
                  <c:v>19292</c:v>
                </c:pt>
                <c:pt idx="139">
                  <c:v>19344</c:v>
                </c:pt>
                <c:pt idx="140">
                  <c:v>19002</c:v>
                </c:pt>
                <c:pt idx="141">
                  <c:v>19114</c:v>
                </c:pt>
                <c:pt idx="142">
                  <c:v>19025</c:v>
                </c:pt>
                <c:pt idx="143">
                  <c:v>18572</c:v>
                </c:pt>
                <c:pt idx="144">
                  <c:v>18348</c:v>
                </c:pt>
                <c:pt idx="145">
                  <c:v>17763</c:v>
                </c:pt>
                <c:pt idx="146">
                  <c:v>17315</c:v>
                </c:pt>
                <c:pt idx="147">
                  <c:v>16862</c:v>
                </c:pt>
                <c:pt idx="148">
                  <c:v>16102</c:v>
                </c:pt>
                <c:pt idx="149">
                  <c:v>15594</c:v>
                </c:pt>
                <c:pt idx="150">
                  <c:v>14963</c:v>
                </c:pt>
                <c:pt idx="151">
                  <c:v>14507</c:v>
                </c:pt>
                <c:pt idx="152">
                  <c:v>13703</c:v>
                </c:pt>
                <c:pt idx="153">
                  <c:v>13169</c:v>
                </c:pt>
                <c:pt idx="154">
                  <c:v>12763</c:v>
                </c:pt>
                <c:pt idx="155">
                  <c:v>12607</c:v>
                </c:pt>
                <c:pt idx="156">
                  <c:v>12183</c:v>
                </c:pt>
                <c:pt idx="157">
                  <c:v>12009</c:v>
                </c:pt>
                <c:pt idx="158">
                  <c:v>11838</c:v>
                </c:pt>
                <c:pt idx="159">
                  <c:v>11889</c:v>
                </c:pt>
                <c:pt idx="160">
                  <c:v>11723</c:v>
                </c:pt>
                <c:pt idx="161">
                  <c:v>11927</c:v>
                </c:pt>
                <c:pt idx="162">
                  <c:v>12134</c:v>
                </c:pt>
                <c:pt idx="163">
                  <c:v>12377</c:v>
                </c:pt>
                <c:pt idx="164">
                  <c:v>12546</c:v>
                </c:pt>
                <c:pt idx="165">
                  <c:v>12949</c:v>
                </c:pt>
                <c:pt idx="166">
                  <c:v>13065</c:v>
                </c:pt>
                <c:pt idx="167">
                  <c:v>13441</c:v>
                </c:pt>
                <c:pt idx="168">
                  <c:v>13688</c:v>
                </c:pt>
                <c:pt idx="169">
                  <c:v>14121</c:v>
                </c:pt>
                <c:pt idx="170">
                  <c:v>14286</c:v>
                </c:pt>
                <c:pt idx="171">
                  <c:v>14394</c:v>
                </c:pt>
                <c:pt idx="172">
                  <c:v>14470</c:v>
                </c:pt>
                <c:pt idx="173">
                  <c:v>14518</c:v>
                </c:pt>
                <c:pt idx="174">
                  <c:v>14350</c:v>
                </c:pt>
                <c:pt idx="175">
                  <c:v>14073</c:v>
                </c:pt>
                <c:pt idx="176">
                  <c:v>13791</c:v>
                </c:pt>
                <c:pt idx="177">
                  <c:v>13447</c:v>
                </c:pt>
                <c:pt idx="178">
                  <c:v>13073</c:v>
                </c:pt>
                <c:pt idx="179">
                  <c:v>12845</c:v>
                </c:pt>
                <c:pt idx="180">
                  <c:v>12490</c:v>
                </c:pt>
                <c:pt idx="181">
                  <c:v>12189</c:v>
                </c:pt>
                <c:pt idx="182">
                  <c:v>11825</c:v>
                </c:pt>
                <c:pt idx="183">
                  <c:v>11610</c:v>
                </c:pt>
                <c:pt idx="184">
                  <c:v>11356</c:v>
                </c:pt>
                <c:pt idx="185">
                  <c:v>11069</c:v>
                </c:pt>
                <c:pt idx="186">
                  <c:v>11002</c:v>
                </c:pt>
                <c:pt idx="187">
                  <c:v>10952</c:v>
                </c:pt>
                <c:pt idx="188">
                  <c:v>10679</c:v>
                </c:pt>
                <c:pt idx="189">
                  <c:v>10784</c:v>
                </c:pt>
                <c:pt idx="190">
                  <c:v>11034</c:v>
                </c:pt>
                <c:pt idx="191">
                  <c:v>11083</c:v>
                </c:pt>
                <c:pt idx="192">
                  <c:v>11084</c:v>
                </c:pt>
                <c:pt idx="193">
                  <c:v>11385</c:v>
                </c:pt>
                <c:pt idx="194">
                  <c:v>11480</c:v>
                </c:pt>
                <c:pt idx="195">
                  <c:v>11727</c:v>
                </c:pt>
                <c:pt idx="196">
                  <c:v>11875</c:v>
                </c:pt>
                <c:pt idx="197">
                  <c:v>12044</c:v>
                </c:pt>
                <c:pt idx="198">
                  <c:v>12122</c:v>
                </c:pt>
                <c:pt idx="199">
                  <c:v>12386</c:v>
                </c:pt>
                <c:pt idx="200">
                  <c:v>12591</c:v>
                </c:pt>
                <c:pt idx="201">
                  <c:v>12705</c:v>
                </c:pt>
                <c:pt idx="202">
                  <c:v>12662</c:v>
                </c:pt>
                <c:pt idx="203">
                  <c:v>12667</c:v>
                </c:pt>
                <c:pt idx="204">
                  <c:v>12895</c:v>
                </c:pt>
                <c:pt idx="205">
                  <c:v>12943</c:v>
                </c:pt>
                <c:pt idx="206">
                  <c:v>13002</c:v>
                </c:pt>
                <c:pt idx="207">
                  <c:v>13163</c:v>
                </c:pt>
                <c:pt idx="208">
                  <c:v>13187</c:v>
                </c:pt>
                <c:pt idx="209">
                  <c:v>13131</c:v>
                </c:pt>
                <c:pt idx="210">
                  <c:v>13317</c:v>
                </c:pt>
                <c:pt idx="211">
                  <c:v>13077</c:v>
                </c:pt>
                <c:pt idx="212">
                  <c:v>13221</c:v>
                </c:pt>
                <c:pt idx="213">
                  <c:v>13379</c:v>
                </c:pt>
                <c:pt idx="214">
                  <c:v>13375</c:v>
                </c:pt>
                <c:pt idx="215">
                  <c:v>13620</c:v>
                </c:pt>
                <c:pt idx="216">
                  <c:v>13604</c:v>
                </c:pt>
                <c:pt idx="217">
                  <c:v>13748</c:v>
                </c:pt>
                <c:pt idx="218">
                  <c:v>13921</c:v>
                </c:pt>
                <c:pt idx="219">
                  <c:v>13987</c:v>
                </c:pt>
                <c:pt idx="220">
                  <c:v>14114</c:v>
                </c:pt>
                <c:pt idx="221">
                  <c:v>14262</c:v>
                </c:pt>
                <c:pt idx="222">
                  <c:v>14348</c:v>
                </c:pt>
                <c:pt idx="223">
                  <c:v>14512</c:v>
                </c:pt>
                <c:pt idx="224">
                  <c:v>14651</c:v>
                </c:pt>
                <c:pt idx="225">
                  <c:v>15003</c:v>
                </c:pt>
                <c:pt idx="226">
                  <c:v>15161</c:v>
                </c:pt>
                <c:pt idx="227">
                  <c:v>15438</c:v>
                </c:pt>
                <c:pt idx="228">
                  <c:v>15522</c:v>
                </c:pt>
                <c:pt idx="229">
                  <c:v>15791</c:v>
                </c:pt>
                <c:pt idx="230">
                  <c:v>15831</c:v>
                </c:pt>
                <c:pt idx="231">
                  <c:v>16014</c:v>
                </c:pt>
                <c:pt idx="232">
                  <c:v>16041</c:v>
                </c:pt>
                <c:pt idx="233">
                  <c:v>16461</c:v>
                </c:pt>
                <c:pt idx="234">
                  <c:v>16393</c:v>
                </c:pt>
                <c:pt idx="235">
                  <c:v>16705</c:v>
                </c:pt>
                <c:pt idx="236">
                  <c:v>16553</c:v>
                </c:pt>
                <c:pt idx="237">
                  <c:v>16926</c:v>
                </c:pt>
                <c:pt idx="238">
                  <c:v>16892</c:v>
                </c:pt>
                <c:pt idx="239">
                  <c:v>16992</c:v>
                </c:pt>
                <c:pt idx="240">
                  <c:v>16942</c:v>
                </c:pt>
                <c:pt idx="241">
                  <c:v>17152</c:v>
                </c:pt>
                <c:pt idx="242">
                  <c:v>17201</c:v>
                </c:pt>
                <c:pt idx="243">
                  <c:v>17288</c:v>
                </c:pt>
                <c:pt idx="244">
                  <c:v>17452</c:v>
                </c:pt>
                <c:pt idx="245">
                  <c:v>17469</c:v>
                </c:pt>
                <c:pt idx="246">
                  <c:v>17490</c:v>
                </c:pt>
                <c:pt idx="247">
                  <c:v>17808</c:v>
                </c:pt>
                <c:pt idx="248">
                  <c:v>17914</c:v>
                </c:pt>
                <c:pt idx="249">
                  <c:v>17846</c:v>
                </c:pt>
                <c:pt idx="250">
                  <c:v>18110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41D-4BFE-9437-E20F1DEE51AC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1'!$D$72:$IT$72</c:f>
              <c:numCache>
                <c:formatCode>General</c:formatCode>
                <c:ptCount val="251"/>
                <c:pt idx="0">
                  <c:v>1059</c:v>
                </c:pt>
                <c:pt idx="1">
                  <c:v>1072</c:v>
                </c:pt>
                <c:pt idx="2">
                  <c:v>1075</c:v>
                </c:pt>
                <c:pt idx="3">
                  <c:v>1082</c:v>
                </c:pt>
                <c:pt idx="4">
                  <c:v>1047</c:v>
                </c:pt>
                <c:pt idx="5">
                  <c:v>1093</c:v>
                </c:pt>
                <c:pt idx="6">
                  <c:v>1084</c:v>
                </c:pt>
                <c:pt idx="7">
                  <c:v>1077</c:v>
                </c:pt>
                <c:pt idx="8">
                  <c:v>1085</c:v>
                </c:pt>
                <c:pt idx="9">
                  <c:v>1065</c:v>
                </c:pt>
                <c:pt idx="10">
                  <c:v>1074</c:v>
                </c:pt>
                <c:pt idx="11">
                  <c:v>1092</c:v>
                </c:pt>
                <c:pt idx="12">
                  <c:v>1082</c:v>
                </c:pt>
                <c:pt idx="13">
                  <c:v>1090</c:v>
                </c:pt>
                <c:pt idx="14">
                  <c:v>1086</c:v>
                </c:pt>
                <c:pt idx="15">
                  <c:v>1077</c:v>
                </c:pt>
                <c:pt idx="16">
                  <c:v>1078</c:v>
                </c:pt>
                <c:pt idx="17">
                  <c:v>1107</c:v>
                </c:pt>
                <c:pt idx="18">
                  <c:v>1099</c:v>
                </c:pt>
                <c:pt idx="19">
                  <c:v>1091</c:v>
                </c:pt>
                <c:pt idx="20">
                  <c:v>1100</c:v>
                </c:pt>
                <c:pt idx="21">
                  <c:v>1117</c:v>
                </c:pt>
                <c:pt idx="22">
                  <c:v>1111</c:v>
                </c:pt>
                <c:pt idx="23">
                  <c:v>1103</c:v>
                </c:pt>
                <c:pt idx="24">
                  <c:v>1111</c:v>
                </c:pt>
                <c:pt idx="25">
                  <c:v>1110</c:v>
                </c:pt>
                <c:pt idx="26">
                  <c:v>1128</c:v>
                </c:pt>
                <c:pt idx="27">
                  <c:v>1145</c:v>
                </c:pt>
                <c:pt idx="28">
                  <c:v>1173</c:v>
                </c:pt>
                <c:pt idx="29">
                  <c:v>1169</c:v>
                </c:pt>
                <c:pt idx="30">
                  <c:v>1203</c:v>
                </c:pt>
                <c:pt idx="31">
                  <c:v>1206</c:v>
                </c:pt>
                <c:pt idx="32">
                  <c:v>1212</c:v>
                </c:pt>
                <c:pt idx="33">
                  <c:v>1286</c:v>
                </c:pt>
                <c:pt idx="34">
                  <c:v>1312</c:v>
                </c:pt>
                <c:pt idx="35">
                  <c:v>1367</c:v>
                </c:pt>
                <c:pt idx="36">
                  <c:v>1397</c:v>
                </c:pt>
                <c:pt idx="37">
                  <c:v>1448</c:v>
                </c:pt>
                <c:pt idx="38">
                  <c:v>1447</c:v>
                </c:pt>
                <c:pt idx="39">
                  <c:v>1506</c:v>
                </c:pt>
                <c:pt idx="40">
                  <c:v>1561</c:v>
                </c:pt>
                <c:pt idx="41">
                  <c:v>1586</c:v>
                </c:pt>
                <c:pt idx="42">
                  <c:v>1640</c:v>
                </c:pt>
                <c:pt idx="43">
                  <c:v>1745</c:v>
                </c:pt>
                <c:pt idx="44">
                  <c:v>1827</c:v>
                </c:pt>
                <c:pt idx="45">
                  <c:v>1860</c:v>
                </c:pt>
                <c:pt idx="46">
                  <c:v>1921</c:v>
                </c:pt>
                <c:pt idx="47">
                  <c:v>1974</c:v>
                </c:pt>
                <c:pt idx="48">
                  <c:v>2068</c:v>
                </c:pt>
                <c:pt idx="49">
                  <c:v>2101</c:v>
                </c:pt>
                <c:pt idx="50">
                  <c:v>2204</c:v>
                </c:pt>
                <c:pt idx="51">
                  <c:v>2246</c:v>
                </c:pt>
                <c:pt idx="52">
                  <c:v>2337</c:v>
                </c:pt>
                <c:pt idx="53">
                  <c:v>2472</c:v>
                </c:pt>
                <c:pt idx="54">
                  <c:v>2586</c:v>
                </c:pt>
                <c:pt idx="55">
                  <c:v>2682</c:v>
                </c:pt>
                <c:pt idx="56">
                  <c:v>2805</c:v>
                </c:pt>
                <c:pt idx="57">
                  <c:v>2888</c:v>
                </c:pt>
                <c:pt idx="58">
                  <c:v>2940</c:v>
                </c:pt>
                <c:pt idx="59">
                  <c:v>3015</c:v>
                </c:pt>
                <c:pt idx="60">
                  <c:v>3231</c:v>
                </c:pt>
                <c:pt idx="61">
                  <c:v>3332</c:v>
                </c:pt>
                <c:pt idx="62">
                  <c:v>3382</c:v>
                </c:pt>
                <c:pt idx="63">
                  <c:v>3510</c:v>
                </c:pt>
                <c:pt idx="64">
                  <c:v>3725</c:v>
                </c:pt>
                <c:pt idx="65">
                  <c:v>3891</c:v>
                </c:pt>
                <c:pt idx="66">
                  <c:v>4026</c:v>
                </c:pt>
                <c:pt idx="67">
                  <c:v>4171</c:v>
                </c:pt>
                <c:pt idx="68">
                  <c:v>4267</c:v>
                </c:pt>
                <c:pt idx="69">
                  <c:v>4514</c:v>
                </c:pt>
                <c:pt idx="70">
                  <c:v>4655</c:v>
                </c:pt>
                <c:pt idx="71">
                  <c:v>4791</c:v>
                </c:pt>
                <c:pt idx="72">
                  <c:v>4989</c:v>
                </c:pt>
                <c:pt idx="73">
                  <c:v>5173</c:v>
                </c:pt>
                <c:pt idx="74">
                  <c:v>5491</c:v>
                </c:pt>
                <c:pt idx="75">
                  <c:v>5743</c:v>
                </c:pt>
                <c:pt idx="76">
                  <c:v>5795</c:v>
                </c:pt>
                <c:pt idx="77">
                  <c:v>6124</c:v>
                </c:pt>
                <c:pt idx="78">
                  <c:v>6390</c:v>
                </c:pt>
                <c:pt idx="79">
                  <c:v>6513</c:v>
                </c:pt>
                <c:pt idx="80">
                  <c:v>6845</c:v>
                </c:pt>
                <c:pt idx="81">
                  <c:v>7237</c:v>
                </c:pt>
                <c:pt idx="82">
                  <c:v>7532</c:v>
                </c:pt>
                <c:pt idx="83">
                  <c:v>7987</c:v>
                </c:pt>
                <c:pt idx="84">
                  <c:v>8286</c:v>
                </c:pt>
                <c:pt idx="85">
                  <c:v>9018</c:v>
                </c:pt>
                <c:pt idx="86">
                  <c:v>9806</c:v>
                </c:pt>
                <c:pt idx="87">
                  <c:v>10858</c:v>
                </c:pt>
                <c:pt idx="88">
                  <c:v>11899</c:v>
                </c:pt>
                <c:pt idx="89">
                  <c:v>13009</c:v>
                </c:pt>
                <c:pt idx="90">
                  <c:v>14251</c:v>
                </c:pt>
                <c:pt idx="91">
                  <c:v>15287</c:v>
                </c:pt>
                <c:pt idx="92">
                  <c:v>16419</c:v>
                </c:pt>
                <c:pt idx="93">
                  <c:v>17519</c:v>
                </c:pt>
                <c:pt idx="94">
                  <c:v>17876</c:v>
                </c:pt>
                <c:pt idx="95">
                  <c:v>18125</c:v>
                </c:pt>
                <c:pt idx="96">
                  <c:v>18803</c:v>
                </c:pt>
                <c:pt idx="97">
                  <c:v>19665</c:v>
                </c:pt>
                <c:pt idx="98">
                  <c:v>19833</c:v>
                </c:pt>
                <c:pt idx="99">
                  <c:v>19724</c:v>
                </c:pt>
                <c:pt idx="100">
                  <c:v>19362</c:v>
                </c:pt>
                <c:pt idx="101">
                  <c:v>18841</c:v>
                </c:pt>
                <c:pt idx="102">
                  <c:v>18162</c:v>
                </c:pt>
                <c:pt idx="103">
                  <c:v>17612</c:v>
                </c:pt>
                <c:pt idx="104">
                  <c:v>16722</c:v>
                </c:pt>
                <c:pt idx="105">
                  <c:v>15913</c:v>
                </c:pt>
                <c:pt idx="106">
                  <c:v>15248</c:v>
                </c:pt>
                <c:pt idx="107">
                  <c:v>14713</c:v>
                </c:pt>
                <c:pt idx="108">
                  <c:v>14170</c:v>
                </c:pt>
                <c:pt idx="109">
                  <c:v>13895</c:v>
                </c:pt>
                <c:pt idx="110">
                  <c:v>13638</c:v>
                </c:pt>
                <c:pt idx="111">
                  <c:v>13268</c:v>
                </c:pt>
                <c:pt idx="112">
                  <c:v>13074</c:v>
                </c:pt>
                <c:pt idx="113">
                  <c:v>12739</c:v>
                </c:pt>
                <c:pt idx="114">
                  <c:v>12641</c:v>
                </c:pt>
                <c:pt idx="115">
                  <c:v>12811</c:v>
                </c:pt>
                <c:pt idx="116">
                  <c:v>12584</c:v>
                </c:pt>
                <c:pt idx="117">
                  <c:v>12589</c:v>
                </c:pt>
                <c:pt idx="118">
                  <c:v>12767</c:v>
                </c:pt>
                <c:pt idx="119">
                  <c:v>12710</c:v>
                </c:pt>
                <c:pt idx="120">
                  <c:v>13159</c:v>
                </c:pt>
                <c:pt idx="121">
                  <c:v>13728</c:v>
                </c:pt>
                <c:pt idx="122">
                  <c:v>14296</c:v>
                </c:pt>
                <c:pt idx="123">
                  <c:v>14875</c:v>
                </c:pt>
                <c:pt idx="124">
                  <c:v>15269</c:v>
                </c:pt>
                <c:pt idx="125">
                  <c:v>15701</c:v>
                </c:pt>
                <c:pt idx="126">
                  <c:v>16232</c:v>
                </c:pt>
                <c:pt idx="127">
                  <c:v>16516</c:v>
                </c:pt>
                <c:pt idx="128">
                  <c:v>16899</c:v>
                </c:pt>
                <c:pt idx="129">
                  <c:v>17408</c:v>
                </c:pt>
                <c:pt idx="130">
                  <c:v>17796</c:v>
                </c:pt>
                <c:pt idx="131">
                  <c:v>18236</c:v>
                </c:pt>
                <c:pt idx="132">
                  <c:v>18316</c:v>
                </c:pt>
                <c:pt idx="133">
                  <c:v>18449</c:v>
                </c:pt>
                <c:pt idx="134">
                  <c:v>18786</c:v>
                </c:pt>
                <c:pt idx="135">
                  <c:v>19014</c:v>
                </c:pt>
                <c:pt idx="136">
                  <c:v>19110</c:v>
                </c:pt>
                <c:pt idx="137">
                  <c:v>19458</c:v>
                </c:pt>
                <c:pt idx="138">
                  <c:v>19480</c:v>
                </c:pt>
                <c:pt idx="139">
                  <c:v>19659</c:v>
                </c:pt>
                <c:pt idx="140">
                  <c:v>19539</c:v>
                </c:pt>
                <c:pt idx="141">
                  <c:v>19441</c:v>
                </c:pt>
                <c:pt idx="142">
                  <c:v>19225</c:v>
                </c:pt>
                <c:pt idx="143">
                  <c:v>19004</c:v>
                </c:pt>
                <c:pt idx="144">
                  <c:v>18457</c:v>
                </c:pt>
                <c:pt idx="145">
                  <c:v>18147</c:v>
                </c:pt>
                <c:pt idx="146">
                  <c:v>17674</c:v>
                </c:pt>
                <c:pt idx="147">
                  <c:v>17122</c:v>
                </c:pt>
                <c:pt idx="148">
                  <c:v>16524</c:v>
                </c:pt>
                <c:pt idx="149">
                  <c:v>15898</c:v>
                </c:pt>
                <c:pt idx="150">
                  <c:v>15261</c:v>
                </c:pt>
                <c:pt idx="151">
                  <c:v>14695</c:v>
                </c:pt>
                <c:pt idx="152">
                  <c:v>13987</c:v>
                </c:pt>
                <c:pt idx="153">
                  <c:v>13436</c:v>
                </c:pt>
                <c:pt idx="154">
                  <c:v>12931</c:v>
                </c:pt>
                <c:pt idx="155">
                  <c:v>12918</c:v>
                </c:pt>
                <c:pt idx="156">
                  <c:v>12445</c:v>
                </c:pt>
                <c:pt idx="157">
                  <c:v>12249</c:v>
                </c:pt>
                <c:pt idx="158">
                  <c:v>12096</c:v>
                </c:pt>
                <c:pt idx="159">
                  <c:v>12003</c:v>
                </c:pt>
                <c:pt idx="160">
                  <c:v>12029</c:v>
                </c:pt>
                <c:pt idx="161">
                  <c:v>12138</c:v>
                </c:pt>
                <c:pt idx="162">
                  <c:v>12338</c:v>
                </c:pt>
                <c:pt idx="163">
                  <c:v>12706</c:v>
                </c:pt>
                <c:pt idx="164">
                  <c:v>12837</c:v>
                </c:pt>
                <c:pt idx="165">
                  <c:v>13072</c:v>
                </c:pt>
                <c:pt idx="166">
                  <c:v>13343</c:v>
                </c:pt>
                <c:pt idx="167">
                  <c:v>13641</c:v>
                </c:pt>
                <c:pt idx="168">
                  <c:v>14161</c:v>
                </c:pt>
                <c:pt idx="169">
                  <c:v>14268</c:v>
                </c:pt>
                <c:pt idx="170">
                  <c:v>14544</c:v>
                </c:pt>
                <c:pt idx="171">
                  <c:v>14535</c:v>
                </c:pt>
                <c:pt idx="172">
                  <c:v>14696</c:v>
                </c:pt>
                <c:pt idx="173">
                  <c:v>14828</c:v>
                </c:pt>
                <c:pt idx="174">
                  <c:v>14654</c:v>
                </c:pt>
                <c:pt idx="175">
                  <c:v>14366</c:v>
                </c:pt>
                <c:pt idx="176">
                  <c:v>13979</c:v>
                </c:pt>
                <c:pt idx="177">
                  <c:v>13682</c:v>
                </c:pt>
                <c:pt idx="178">
                  <c:v>13278</c:v>
                </c:pt>
                <c:pt idx="179">
                  <c:v>13013</c:v>
                </c:pt>
                <c:pt idx="180">
                  <c:v>12665</c:v>
                </c:pt>
                <c:pt idx="181">
                  <c:v>12417</c:v>
                </c:pt>
                <c:pt idx="182">
                  <c:v>12035</c:v>
                </c:pt>
                <c:pt idx="183">
                  <c:v>11805</c:v>
                </c:pt>
                <c:pt idx="184">
                  <c:v>11542</c:v>
                </c:pt>
                <c:pt idx="185">
                  <c:v>11252</c:v>
                </c:pt>
                <c:pt idx="186">
                  <c:v>11128</c:v>
                </c:pt>
                <c:pt idx="187">
                  <c:v>11053</c:v>
                </c:pt>
                <c:pt idx="188">
                  <c:v>10850</c:v>
                </c:pt>
                <c:pt idx="189">
                  <c:v>11075</c:v>
                </c:pt>
                <c:pt idx="190">
                  <c:v>10994</c:v>
                </c:pt>
                <c:pt idx="191">
                  <c:v>11188</c:v>
                </c:pt>
                <c:pt idx="192">
                  <c:v>11262</c:v>
                </c:pt>
                <c:pt idx="193">
                  <c:v>11533</c:v>
                </c:pt>
                <c:pt idx="194">
                  <c:v>11799</c:v>
                </c:pt>
                <c:pt idx="195">
                  <c:v>11963</c:v>
                </c:pt>
                <c:pt idx="196">
                  <c:v>11998</c:v>
                </c:pt>
                <c:pt idx="197">
                  <c:v>12253</c:v>
                </c:pt>
                <c:pt idx="198">
                  <c:v>12280</c:v>
                </c:pt>
                <c:pt idx="199">
                  <c:v>12571</c:v>
                </c:pt>
                <c:pt idx="200">
                  <c:v>12791</c:v>
                </c:pt>
                <c:pt idx="201">
                  <c:v>12869</c:v>
                </c:pt>
                <c:pt idx="202">
                  <c:v>12884</c:v>
                </c:pt>
                <c:pt idx="203">
                  <c:v>13084</c:v>
                </c:pt>
                <c:pt idx="204">
                  <c:v>13189</c:v>
                </c:pt>
                <c:pt idx="205">
                  <c:v>13267</c:v>
                </c:pt>
                <c:pt idx="206">
                  <c:v>13328</c:v>
                </c:pt>
                <c:pt idx="207">
                  <c:v>13460</c:v>
                </c:pt>
                <c:pt idx="208">
                  <c:v>13318</c:v>
                </c:pt>
                <c:pt idx="209">
                  <c:v>13392</c:v>
                </c:pt>
                <c:pt idx="210">
                  <c:v>13373</c:v>
                </c:pt>
                <c:pt idx="211">
                  <c:v>13464</c:v>
                </c:pt>
                <c:pt idx="212">
                  <c:v>13552</c:v>
                </c:pt>
                <c:pt idx="213">
                  <c:v>13489</c:v>
                </c:pt>
                <c:pt idx="214">
                  <c:v>13674</c:v>
                </c:pt>
                <c:pt idx="215">
                  <c:v>13660</c:v>
                </c:pt>
                <c:pt idx="216">
                  <c:v>13856</c:v>
                </c:pt>
                <c:pt idx="217">
                  <c:v>14046</c:v>
                </c:pt>
                <c:pt idx="218">
                  <c:v>14096</c:v>
                </c:pt>
                <c:pt idx="219">
                  <c:v>14197</c:v>
                </c:pt>
                <c:pt idx="220">
                  <c:v>14328</c:v>
                </c:pt>
                <c:pt idx="221">
                  <c:v>14606</c:v>
                </c:pt>
                <c:pt idx="222">
                  <c:v>14761</c:v>
                </c:pt>
                <c:pt idx="223">
                  <c:v>14746</c:v>
                </c:pt>
                <c:pt idx="224">
                  <c:v>14916</c:v>
                </c:pt>
                <c:pt idx="225">
                  <c:v>15288</c:v>
                </c:pt>
                <c:pt idx="226">
                  <c:v>15299</c:v>
                </c:pt>
                <c:pt idx="227">
                  <c:v>15632</c:v>
                </c:pt>
                <c:pt idx="228">
                  <c:v>15731</c:v>
                </c:pt>
                <c:pt idx="229">
                  <c:v>16054</c:v>
                </c:pt>
                <c:pt idx="230">
                  <c:v>16294</c:v>
                </c:pt>
                <c:pt idx="231">
                  <c:v>16279</c:v>
                </c:pt>
                <c:pt idx="232">
                  <c:v>16546</c:v>
                </c:pt>
                <c:pt idx="233">
                  <c:v>16645</c:v>
                </c:pt>
                <c:pt idx="234">
                  <c:v>16707</c:v>
                </c:pt>
                <c:pt idx="235">
                  <c:v>16919</c:v>
                </c:pt>
                <c:pt idx="236">
                  <c:v>16989</c:v>
                </c:pt>
                <c:pt idx="237">
                  <c:v>17087</c:v>
                </c:pt>
                <c:pt idx="238">
                  <c:v>17386</c:v>
                </c:pt>
                <c:pt idx="239">
                  <c:v>17359</c:v>
                </c:pt>
                <c:pt idx="240">
                  <c:v>17315</c:v>
                </c:pt>
                <c:pt idx="241">
                  <c:v>17462</c:v>
                </c:pt>
                <c:pt idx="242">
                  <c:v>17661</c:v>
                </c:pt>
                <c:pt idx="243">
                  <c:v>17701</c:v>
                </c:pt>
                <c:pt idx="244">
                  <c:v>17775</c:v>
                </c:pt>
                <c:pt idx="245">
                  <c:v>17861</c:v>
                </c:pt>
                <c:pt idx="246">
                  <c:v>17993</c:v>
                </c:pt>
                <c:pt idx="247">
                  <c:v>18198</c:v>
                </c:pt>
                <c:pt idx="248">
                  <c:v>18102</c:v>
                </c:pt>
                <c:pt idx="249">
                  <c:v>18335</c:v>
                </c:pt>
                <c:pt idx="250">
                  <c:v>18412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41D-4BFE-9437-E20F1DEE51AC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1'!$D$73:$IT$73</c:f>
              <c:numCache>
                <c:formatCode>General</c:formatCode>
                <c:ptCount val="251"/>
                <c:pt idx="0">
                  <c:v>1072</c:v>
                </c:pt>
                <c:pt idx="1">
                  <c:v>1076</c:v>
                </c:pt>
                <c:pt idx="2">
                  <c:v>1081</c:v>
                </c:pt>
                <c:pt idx="3">
                  <c:v>1087</c:v>
                </c:pt>
                <c:pt idx="4">
                  <c:v>1054</c:v>
                </c:pt>
                <c:pt idx="5">
                  <c:v>1096</c:v>
                </c:pt>
                <c:pt idx="6">
                  <c:v>1070</c:v>
                </c:pt>
                <c:pt idx="7">
                  <c:v>1092</c:v>
                </c:pt>
                <c:pt idx="8">
                  <c:v>1085</c:v>
                </c:pt>
                <c:pt idx="9">
                  <c:v>1073</c:v>
                </c:pt>
                <c:pt idx="10">
                  <c:v>1078</c:v>
                </c:pt>
                <c:pt idx="11">
                  <c:v>1081</c:v>
                </c:pt>
                <c:pt idx="12">
                  <c:v>1096</c:v>
                </c:pt>
                <c:pt idx="13">
                  <c:v>1106</c:v>
                </c:pt>
                <c:pt idx="14">
                  <c:v>1088</c:v>
                </c:pt>
                <c:pt idx="15">
                  <c:v>1087</c:v>
                </c:pt>
                <c:pt idx="16">
                  <c:v>1096</c:v>
                </c:pt>
                <c:pt idx="17">
                  <c:v>1100</c:v>
                </c:pt>
                <c:pt idx="18">
                  <c:v>1091</c:v>
                </c:pt>
                <c:pt idx="19">
                  <c:v>1096</c:v>
                </c:pt>
                <c:pt idx="20">
                  <c:v>1093</c:v>
                </c:pt>
                <c:pt idx="21">
                  <c:v>1114</c:v>
                </c:pt>
                <c:pt idx="22">
                  <c:v>1108</c:v>
                </c:pt>
                <c:pt idx="23">
                  <c:v>1109</c:v>
                </c:pt>
                <c:pt idx="24">
                  <c:v>1110</c:v>
                </c:pt>
                <c:pt idx="25">
                  <c:v>1132</c:v>
                </c:pt>
                <c:pt idx="26">
                  <c:v>1137</c:v>
                </c:pt>
                <c:pt idx="27">
                  <c:v>1170</c:v>
                </c:pt>
                <c:pt idx="28">
                  <c:v>1150</c:v>
                </c:pt>
                <c:pt idx="29">
                  <c:v>1181</c:v>
                </c:pt>
                <c:pt idx="30">
                  <c:v>1182</c:v>
                </c:pt>
                <c:pt idx="31">
                  <c:v>1200</c:v>
                </c:pt>
                <c:pt idx="32">
                  <c:v>1237</c:v>
                </c:pt>
                <c:pt idx="33">
                  <c:v>1283</c:v>
                </c:pt>
                <c:pt idx="34">
                  <c:v>1322</c:v>
                </c:pt>
                <c:pt idx="35">
                  <c:v>1383</c:v>
                </c:pt>
                <c:pt idx="36">
                  <c:v>1418</c:v>
                </c:pt>
                <c:pt idx="37">
                  <c:v>1420</c:v>
                </c:pt>
                <c:pt idx="38">
                  <c:v>1461</c:v>
                </c:pt>
                <c:pt idx="39">
                  <c:v>1515</c:v>
                </c:pt>
                <c:pt idx="40">
                  <c:v>1539</c:v>
                </c:pt>
                <c:pt idx="41">
                  <c:v>1559</c:v>
                </c:pt>
                <c:pt idx="42">
                  <c:v>1642</c:v>
                </c:pt>
                <c:pt idx="43">
                  <c:v>1754</c:v>
                </c:pt>
                <c:pt idx="44">
                  <c:v>1743</c:v>
                </c:pt>
                <c:pt idx="45">
                  <c:v>1859</c:v>
                </c:pt>
                <c:pt idx="46">
                  <c:v>1875</c:v>
                </c:pt>
                <c:pt idx="47">
                  <c:v>1987</c:v>
                </c:pt>
                <c:pt idx="48">
                  <c:v>2043</c:v>
                </c:pt>
                <c:pt idx="49">
                  <c:v>2075</c:v>
                </c:pt>
                <c:pt idx="50">
                  <c:v>2157</c:v>
                </c:pt>
                <c:pt idx="51">
                  <c:v>2231</c:v>
                </c:pt>
                <c:pt idx="52">
                  <c:v>2315</c:v>
                </c:pt>
                <c:pt idx="53">
                  <c:v>2449</c:v>
                </c:pt>
                <c:pt idx="54">
                  <c:v>2611</c:v>
                </c:pt>
                <c:pt idx="55">
                  <c:v>2750</c:v>
                </c:pt>
                <c:pt idx="56">
                  <c:v>2805</c:v>
                </c:pt>
                <c:pt idx="57">
                  <c:v>2861</c:v>
                </c:pt>
                <c:pt idx="58">
                  <c:v>2942</c:v>
                </c:pt>
                <c:pt idx="59">
                  <c:v>3129</c:v>
                </c:pt>
                <c:pt idx="60">
                  <c:v>3173</c:v>
                </c:pt>
                <c:pt idx="61">
                  <c:v>3330</c:v>
                </c:pt>
                <c:pt idx="62">
                  <c:v>3392</c:v>
                </c:pt>
                <c:pt idx="63">
                  <c:v>3569</c:v>
                </c:pt>
                <c:pt idx="64">
                  <c:v>3702</c:v>
                </c:pt>
                <c:pt idx="65">
                  <c:v>3934</c:v>
                </c:pt>
                <c:pt idx="66">
                  <c:v>4023</c:v>
                </c:pt>
                <c:pt idx="67">
                  <c:v>4190</c:v>
                </c:pt>
                <c:pt idx="68">
                  <c:v>4230</c:v>
                </c:pt>
                <c:pt idx="69">
                  <c:v>4439</c:v>
                </c:pt>
                <c:pt idx="70">
                  <c:v>4675</c:v>
                </c:pt>
                <c:pt idx="71">
                  <c:v>4863</c:v>
                </c:pt>
                <c:pt idx="72">
                  <c:v>5057</c:v>
                </c:pt>
                <c:pt idx="73">
                  <c:v>5215</c:v>
                </c:pt>
                <c:pt idx="74">
                  <c:v>5423</c:v>
                </c:pt>
                <c:pt idx="75">
                  <c:v>5779</c:v>
                </c:pt>
                <c:pt idx="76">
                  <c:v>5975</c:v>
                </c:pt>
                <c:pt idx="77">
                  <c:v>6094</c:v>
                </c:pt>
                <c:pt idx="78">
                  <c:v>6355</c:v>
                </c:pt>
                <c:pt idx="79">
                  <c:v>6589</c:v>
                </c:pt>
                <c:pt idx="80">
                  <c:v>6839</c:v>
                </c:pt>
                <c:pt idx="81">
                  <c:v>7199</c:v>
                </c:pt>
                <c:pt idx="82">
                  <c:v>7475</c:v>
                </c:pt>
                <c:pt idx="83">
                  <c:v>8011</c:v>
                </c:pt>
                <c:pt idx="84">
                  <c:v>8542</c:v>
                </c:pt>
                <c:pt idx="85">
                  <c:v>9123</c:v>
                </c:pt>
                <c:pt idx="86">
                  <c:v>9883</c:v>
                </c:pt>
                <c:pt idx="87">
                  <c:v>10937</c:v>
                </c:pt>
                <c:pt idx="88">
                  <c:v>11977</c:v>
                </c:pt>
                <c:pt idx="89">
                  <c:v>12975</c:v>
                </c:pt>
                <c:pt idx="90">
                  <c:v>14191</c:v>
                </c:pt>
                <c:pt idx="91">
                  <c:v>15511</c:v>
                </c:pt>
                <c:pt idx="92">
                  <c:v>16482</c:v>
                </c:pt>
                <c:pt idx="93">
                  <c:v>17710</c:v>
                </c:pt>
                <c:pt idx="94">
                  <c:v>18021</c:v>
                </c:pt>
                <c:pt idx="95">
                  <c:v>18239</c:v>
                </c:pt>
                <c:pt idx="96">
                  <c:v>19295</c:v>
                </c:pt>
                <c:pt idx="97">
                  <c:v>19621</c:v>
                </c:pt>
                <c:pt idx="98">
                  <c:v>19847</c:v>
                </c:pt>
                <c:pt idx="99">
                  <c:v>19858</c:v>
                </c:pt>
                <c:pt idx="100">
                  <c:v>19431</c:v>
                </c:pt>
                <c:pt idx="101">
                  <c:v>19185</c:v>
                </c:pt>
                <c:pt idx="102">
                  <c:v>18298</c:v>
                </c:pt>
                <c:pt idx="103">
                  <c:v>17615</c:v>
                </c:pt>
                <c:pt idx="104">
                  <c:v>16809</c:v>
                </c:pt>
                <c:pt idx="105">
                  <c:v>16139</c:v>
                </c:pt>
                <c:pt idx="106">
                  <c:v>15342</c:v>
                </c:pt>
                <c:pt idx="107">
                  <c:v>14735</c:v>
                </c:pt>
                <c:pt idx="108">
                  <c:v>14239</c:v>
                </c:pt>
                <c:pt idx="109">
                  <c:v>13956</c:v>
                </c:pt>
                <c:pt idx="110">
                  <c:v>13705</c:v>
                </c:pt>
                <c:pt idx="111">
                  <c:v>13311</c:v>
                </c:pt>
                <c:pt idx="112">
                  <c:v>13005</c:v>
                </c:pt>
                <c:pt idx="113">
                  <c:v>12897</c:v>
                </c:pt>
                <c:pt idx="114">
                  <c:v>12746</c:v>
                </c:pt>
                <c:pt idx="115">
                  <c:v>12754</c:v>
                </c:pt>
                <c:pt idx="116">
                  <c:v>12685</c:v>
                </c:pt>
                <c:pt idx="117">
                  <c:v>12886</c:v>
                </c:pt>
                <c:pt idx="118">
                  <c:v>12974</c:v>
                </c:pt>
                <c:pt idx="119">
                  <c:v>12735</c:v>
                </c:pt>
                <c:pt idx="120">
                  <c:v>13427</c:v>
                </c:pt>
                <c:pt idx="121">
                  <c:v>13782</c:v>
                </c:pt>
                <c:pt idx="122">
                  <c:v>14325</c:v>
                </c:pt>
                <c:pt idx="123">
                  <c:v>14865</c:v>
                </c:pt>
                <c:pt idx="124">
                  <c:v>15247</c:v>
                </c:pt>
                <c:pt idx="125">
                  <c:v>15831</c:v>
                </c:pt>
                <c:pt idx="126">
                  <c:v>16255</c:v>
                </c:pt>
                <c:pt idx="127">
                  <c:v>16714</c:v>
                </c:pt>
                <c:pt idx="128">
                  <c:v>16894</c:v>
                </c:pt>
                <c:pt idx="129">
                  <c:v>17449</c:v>
                </c:pt>
                <c:pt idx="130">
                  <c:v>17787</c:v>
                </c:pt>
                <c:pt idx="131">
                  <c:v>18229</c:v>
                </c:pt>
                <c:pt idx="132">
                  <c:v>18505</c:v>
                </c:pt>
                <c:pt idx="133">
                  <c:v>18639</c:v>
                </c:pt>
                <c:pt idx="134">
                  <c:v>18978</c:v>
                </c:pt>
                <c:pt idx="135">
                  <c:v>18931</c:v>
                </c:pt>
                <c:pt idx="136">
                  <c:v>19326</c:v>
                </c:pt>
                <c:pt idx="137">
                  <c:v>19456</c:v>
                </c:pt>
                <c:pt idx="138">
                  <c:v>19551</c:v>
                </c:pt>
                <c:pt idx="139">
                  <c:v>19759</c:v>
                </c:pt>
                <c:pt idx="140">
                  <c:v>19799</c:v>
                </c:pt>
                <c:pt idx="141">
                  <c:v>19513</c:v>
                </c:pt>
                <c:pt idx="142">
                  <c:v>19362</c:v>
                </c:pt>
                <c:pt idx="143">
                  <c:v>18999</c:v>
                </c:pt>
                <c:pt idx="144">
                  <c:v>18389</c:v>
                </c:pt>
                <c:pt idx="145">
                  <c:v>18053</c:v>
                </c:pt>
                <c:pt idx="146">
                  <c:v>17722</c:v>
                </c:pt>
                <c:pt idx="147">
                  <c:v>17173</c:v>
                </c:pt>
                <c:pt idx="148">
                  <c:v>16537</c:v>
                </c:pt>
                <c:pt idx="149">
                  <c:v>15790</c:v>
                </c:pt>
                <c:pt idx="150">
                  <c:v>15138</c:v>
                </c:pt>
                <c:pt idx="151">
                  <c:v>14825</c:v>
                </c:pt>
                <c:pt idx="152">
                  <c:v>14042</c:v>
                </c:pt>
                <c:pt idx="153">
                  <c:v>13536</c:v>
                </c:pt>
                <c:pt idx="154">
                  <c:v>13155</c:v>
                </c:pt>
                <c:pt idx="155">
                  <c:v>12895</c:v>
                </c:pt>
                <c:pt idx="156">
                  <c:v>12468</c:v>
                </c:pt>
                <c:pt idx="157">
                  <c:v>12265</c:v>
                </c:pt>
                <c:pt idx="158">
                  <c:v>11958</c:v>
                </c:pt>
                <c:pt idx="159">
                  <c:v>11973</c:v>
                </c:pt>
                <c:pt idx="160">
                  <c:v>12047</c:v>
                </c:pt>
                <c:pt idx="161">
                  <c:v>12078</c:v>
                </c:pt>
                <c:pt idx="162">
                  <c:v>12336</c:v>
                </c:pt>
                <c:pt idx="163">
                  <c:v>12569</c:v>
                </c:pt>
                <c:pt idx="164">
                  <c:v>12774</c:v>
                </c:pt>
                <c:pt idx="165">
                  <c:v>13171</c:v>
                </c:pt>
                <c:pt idx="166">
                  <c:v>13347</c:v>
                </c:pt>
                <c:pt idx="167">
                  <c:v>13668</c:v>
                </c:pt>
                <c:pt idx="168">
                  <c:v>14090</c:v>
                </c:pt>
                <c:pt idx="169">
                  <c:v>14263</c:v>
                </c:pt>
                <c:pt idx="170">
                  <c:v>14487</c:v>
                </c:pt>
                <c:pt idx="171">
                  <c:v>14795</c:v>
                </c:pt>
                <c:pt idx="172">
                  <c:v>14932</c:v>
                </c:pt>
                <c:pt idx="173">
                  <c:v>14759</c:v>
                </c:pt>
                <c:pt idx="174">
                  <c:v>14735</c:v>
                </c:pt>
                <c:pt idx="175">
                  <c:v>14385</c:v>
                </c:pt>
                <c:pt idx="176">
                  <c:v>14089</c:v>
                </c:pt>
                <c:pt idx="177">
                  <c:v>13706</c:v>
                </c:pt>
                <c:pt idx="178">
                  <c:v>13427</c:v>
                </c:pt>
                <c:pt idx="179">
                  <c:v>13245</c:v>
                </c:pt>
                <c:pt idx="180">
                  <c:v>12726</c:v>
                </c:pt>
                <c:pt idx="181">
                  <c:v>12370</c:v>
                </c:pt>
                <c:pt idx="182">
                  <c:v>12097</c:v>
                </c:pt>
                <c:pt idx="183">
                  <c:v>11895</c:v>
                </c:pt>
                <c:pt idx="184">
                  <c:v>11566</c:v>
                </c:pt>
                <c:pt idx="185">
                  <c:v>11253</c:v>
                </c:pt>
                <c:pt idx="186">
                  <c:v>11115</c:v>
                </c:pt>
                <c:pt idx="187">
                  <c:v>10976</c:v>
                </c:pt>
                <c:pt idx="188">
                  <c:v>10905</c:v>
                </c:pt>
                <c:pt idx="189">
                  <c:v>11013</c:v>
                </c:pt>
                <c:pt idx="190">
                  <c:v>11078</c:v>
                </c:pt>
                <c:pt idx="191">
                  <c:v>11331</c:v>
                </c:pt>
                <c:pt idx="192">
                  <c:v>11416</c:v>
                </c:pt>
                <c:pt idx="193">
                  <c:v>11594</c:v>
                </c:pt>
                <c:pt idx="194">
                  <c:v>11740</c:v>
                </c:pt>
                <c:pt idx="195">
                  <c:v>11899</c:v>
                </c:pt>
                <c:pt idx="196">
                  <c:v>12163</c:v>
                </c:pt>
                <c:pt idx="197">
                  <c:v>12266</c:v>
                </c:pt>
                <c:pt idx="198">
                  <c:v>12481</c:v>
                </c:pt>
                <c:pt idx="199">
                  <c:v>12686</c:v>
                </c:pt>
                <c:pt idx="200">
                  <c:v>12849</c:v>
                </c:pt>
                <c:pt idx="201">
                  <c:v>13003</c:v>
                </c:pt>
                <c:pt idx="202">
                  <c:v>12831</c:v>
                </c:pt>
                <c:pt idx="203">
                  <c:v>13054</c:v>
                </c:pt>
                <c:pt idx="204">
                  <c:v>13231</c:v>
                </c:pt>
                <c:pt idx="205">
                  <c:v>13258</c:v>
                </c:pt>
                <c:pt idx="206">
                  <c:v>13267</c:v>
                </c:pt>
                <c:pt idx="207">
                  <c:v>13299</c:v>
                </c:pt>
                <c:pt idx="208">
                  <c:v>13551</c:v>
                </c:pt>
                <c:pt idx="209">
                  <c:v>13397</c:v>
                </c:pt>
                <c:pt idx="210">
                  <c:v>13487</c:v>
                </c:pt>
                <c:pt idx="211">
                  <c:v>13333</c:v>
                </c:pt>
                <c:pt idx="212">
                  <c:v>13497</c:v>
                </c:pt>
                <c:pt idx="213">
                  <c:v>13641</c:v>
                </c:pt>
                <c:pt idx="214">
                  <c:v>13770</c:v>
                </c:pt>
                <c:pt idx="215">
                  <c:v>13747</c:v>
                </c:pt>
                <c:pt idx="216">
                  <c:v>13924</c:v>
                </c:pt>
                <c:pt idx="217">
                  <c:v>14020</c:v>
                </c:pt>
                <c:pt idx="218">
                  <c:v>14134</c:v>
                </c:pt>
                <c:pt idx="219">
                  <c:v>14253</c:v>
                </c:pt>
                <c:pt idx="220">
                  <c:v>14241</c:v>
                </c:pt>
                <c:pt idx="221">
                  <c:v>14478</c:v>
                </c:pt>
                <c:pt idx="222">
                  <c:v>14752</c:v>
                </c:pt>
                <c:pt idx="223">
                  <c:v>14997</c:v>
                </c:pt>
                <c:pt idx="224">
                  <c:v>15030</c:v>
                </c:pt>
                <c:pt idx="225">
                  <c:v>15256</c:v>
                </c:pt>
                <c:pt idx="226">
                  <c:v>15411</c:v>
                </c:pt>
                <c:pt idx="227">
                  <c:v>15822</c:v>
                </c:pt>
                <c:pt idx="228">
                  <c:v>15802</c:v>
                </c:pt>
                <c:pt idx="229">
                  <c:v>15975</c:v>
                </c:pt>
                <c:pt idx="230">
                  <c:v>16186</c:v>
                </c:pt>
                <c:pt idx="231">
                  <c:v>16389</c:v>
                </c:pt>
                <c:pt idx="232">
                  <c:v>16475</c:v>
                </c:pt>
                <c:pt idx="233">
                  <c:v>16569</c:v>
                </c:pt>
                <c:pt idx="234">
                  <c:v>16883</c:v>
                </c:pt>
                <c:pt idx="235">
                  <c:v>16957</c:v>
                </c:pt>
                <c:pt idx="236">
                  <c:v>16956</c:v>
                </c:pt>
                <c:pt idx="237">
                  <c:v>17069</c:v>
                </c:pt>
                <c:pt idx="238">
                  <c:v>17350</c:v>
                </c:pt>
                <c:pt idx="239">
                  <c:v>17345</c:v>
                </c:pt>
                <c:pt idx="240">
                  <c:v>17434</c:v>
                </c:pt>
                <c:pt idx="241">
                  <c:v>17570</c:v>
                </c:pt>
                <c:pt idx="242">
                  <c:v>17690</c:v>
                </c:pt>
                <c:pt idx="243">
                  <c:v>17759</c:v>
                </c:pt>
                <c:pt idx="244">
                  <c:v>17906</c:v>
                </c:pt>
                <c:pt idx="245">
                  <c:v>17799</c:v>
                </c:pt>
                <c:pt idx="246">
                  <c:v>18135</c:v>
                </c:pt>
                <c:pt idx="247">
                  <c:v>18263</c:v>
                </c:pt>
                <c:pt idx="248">
                  <c:v>18305</c:v>
                </c:pt>
                <c:pt idx="249">
                  <c:v>18387</c:v>
                </c:pt>
                <c:pt idx="250">
                  <c:v>18437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41D-4BFE-9437-E20F1DEE51AC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1'!$D$74:$IT$74</c:f>
              <c:numCache>
                <c:formatCode>General</c:formatCode>
                <c:ptCount val="251"/>
                <c:pt idx="0">
                  <c:v>1057</c:v>
                </c:pt>
                <c:pt idx="1">
                  <c:v>1078</c:v>
                </c:pt>
                <c:pt idx="2">
                  <c:v>1070</c:v>
                </c:pt>
                <c:pt idx="3">
                  <c:v>1065</c:v>
                </c:pt>
                <c:pt idx="4">
                  <c:v>1028</c:v>
                </c:pt>
                <c:pt idx="5">
                  <c:v>1106</c:v>
                </c:pt>
                <c:pt idx="6">
                  <c:v>1071</c:v>
                </c:pt>
                <c:pt idx="7">
                  <c:v>1093</c:v>
                </c:pt>
                <c:pt idx="8">
                  <c:v>1074</c:v>
                </c:pt>
                <c:pt idx="9">
                  <c:v>1080</c:v>
                </c:pt>
                <c:pt idx="10">
                  <c:v>1093</c:v>
                </c:pt>
                <c:pt idx="11">
                  <c:v>1077</c:v>
                </c:pt>
                <c:pt idx="12">
                  <c:v>1072</c:v>
                </c:pt>
                <c:pt idx="13">
                  <c:v>1103</c:v>
                </c:pt>
                <c:pt idx="14">
                  <c:v>1068</c:v>
                </c:pt>
                <c:pt idx="15">
                  <c:v>1078</c:v>
                </c:pt>
                <c:pt idx="16">
                  <c:v>1090</c:v>
                </c:pt>
                <c:pt idx="17">
                  <c:v>1094</c:v>
                </c:pt>
                <c:pt idx="18">
                  <c:v>1093</c:v>
                </c:pt>
                <c:pt idx="19">
                  <c:v>1106</c:v>
                </c:pt>
                <c:pt idx="20">
                  <c:v>1095</c:v>
                </c:pt>
                <c:pt idx="21">
                  <c:v>1087</c:v>
                </c:pt>
                <c:pt idx="22">
                  <c:v>1107</c:v>
                </c:pt>
                <c:pt idx="23">
                  <c:v>1102</c:v>
                </c:pt>
                <c:pt idx="24">
                  <c:v>1113</c:v>
                </c:pt>
                <c:pt idx="25">
                  <c:v>1127</c:v>
                </c:pt>
                <c:pt idx="26">
                  <c:v>1125</c:v>
                </c:pt>
                <c:pt idx="27">
                  <c:v>1139</c:v>
                </c:pt>
                <c:pt idx="28">
                  <c:v>1157</c:v>
                </c:pt>
                <c:pt idx="29">
                  <c:v>1178</c:v>
                </c:pt>
                <c:pt idx="30">
                  <c:v>1179</c:v>
                </c:pt>
                <c:pt idx="31">
                  <c:v>1204</c:v>
                </c:pt>
                <c:pt idx="32">
                  <c:v>1211</c:v>
                </c:pt>
                <c:pt idx="33">
                  <c:v>1292</c:v>
                </c:pt>
                <c:pt idx="34">
                  <c:v>1311</c:v>
                </c:pt>
                <c:pt idx="35">
                  <c:v>1341</c:v>
                </c:pt>
                <c:pt idx="36">
                  <c:v>1370</c:v>
                </c:pt>
                <c:pt idx="37">
                  <c:v>1433</c:v>
                </c:pt>
                <c:pt idx="38">
                  <c:v>1466</c:v>
                </c:pt>
                <c:pt idx="39">
                  <c:v>1469</c:v>
                </c:pt>
                <c:pt idx="40">
                  <c:v>1508</c:v>
                </c:pt>
                <c:pt idx="41">
                  <c:v>1567</c:v>
                </c:pt>
                <c:pt idx="42">
                  <c:v>1606</c:v>
                </c:pt>
                <c:pt idx="43">
                  <c:v>1725</c:v>
                </c:pt>
                <c:pt idx="44">
                  <c:v>1794</c:v>
                </c:pt>
                <c:pt idx="45">
                  <c:v>1826</c:v>
                </c:pt>
                <c:pt idx="46">
                  <c:v>1901</c:v>
                </c:pt>
                <c:pt idx="47">
                  <c:v>1939</c:v>
                </c:pt>
                <c:pt idx="48">
                  <c:v>1988</c:v>
                </c:pt>
                <c:pt idx="49">
                  <c:v>2069</c:v>
                </c:pt>
                <c:pt idx="50">
                  <c:v>2133</c:v>
                </c:pt>
                <c:pt idx="51">
                  <c:v>2208</c:v>
                </c:pt>
                <c:pt idx="52">
                  <c:v>2275</c:v>
                </c:pt>
                <c:pt idx="53">
                  <c:v>2466</c:v>
                </c:pt>
                <c:pt idx="54">
                  <c:v>2546</c:v>
                </c:pt>
                <c:pt idx="55">
                  <c:v>2668</c:v>
                </c:pt>
                <c:pt idx="56">
                  <c:v>2768</c:v>
                </c:pt>
                <c:pt idx="57">
                  <c:v>2817</c:v>
                </c:pt>
                <c:pt idx="58">
                  <c:v>2901</c:v>
                </c:pt>
                <c:pt idx="59">
                  <c:v>2993</c:v>
                </c:pt>
                <c:pt idx="60">
                  <c:v>3096</c:v>
                </c:pt>
                <c:pt idx="61">
                  <c:v>3228</c:v>
                </c:pt>
                <c:pt idx="62">
                  <c:v>3322</c:v>
                </c:pt>
                <c:pt idx="63">
                  <c:v>3514</c:v>
                </c:pt>
                <c:pt idx="64">
                  <c:v>3624</c:v>
                </c:pt>
                <c:pt idx="65">
                  <c:v>3750</c:v>
                </c:pt>
                <c:pt idx="66">
                  <c:v>3914</c:v>
                </c:pt>
                <c:pt idx="67">
                  <c:v>4079</c:v>
                </c:pt>
                <c:pt idx="68">
                  <c:v>4199</c:v>
                </c:pt>
                <c:pt idx="69">
                  <c:v>4418</c:v>
                </c:pt>
                <c:pt idx="70">
                  <c:v>4481</c:v>
                </c:pt>
                <c:pt idx="71">
                  <c:v>4731</c:v>
                </c:pt>
                <c:pt idx="72">
                  <c:v>4901</c:v>
                </c:pt>
                <c:pt idx="73">
                  <c:v>5103</c:v>
                </c:pt>
                <c:pt idx="74">
                  <c:v>5337</c:v>
                </c:pt>
                <c:pt idx="75">
                  <c:v>5536</c:v>
                </c:pt>
                <c:pt idx="76">
                  <c:v>5677</c:v>
                </c:pt>
                <c:pt idx="77">
                  <c:v>5888</c:v>
                </c:pt>
                <c:pt idx="78">
                  <c:v>6217</c:v>
                </c:pt>
                <c:pt idx="79">
                  <c:v>6408</c:v>
                </c:pt>
                <c:pt idx="80">
                  <c:v>6586</c:v>
                </c:pt>
                <c:pt idx="81">
                  <c:v>6998</c:v>
                </c:pt>
                <c:pt idx="82">
                  <c:v>7342</c:v>
                </c:pt>
                <c:pt idx="83">
                  <c:v>7802</c:v>
                </c:pt>
                <c:pt idx="84">
                  <c:v>8236</c:v>
                </c:pt>
                <c:pt idx="85">
                  <c:v>8817</c:v>
                </c:pt>
                <c:pt idx="86">
                  <c:v>9603</c:v>
                </c:pt>
                <c:pt idx="87">
                  <c:v>10507</c:v>
                </c:pt>
                <c:pt idx="88">
                  <c:v>11659</c:v>
                </c:pt>
                <c:pt idx="89">
                  <c:v>12764</c:v>
                </c:pt>
                <c:pt idx="90">
                  <c:v>13838</c:v>
                </c:pt>
                <c:pt idx="91">
                  <c:v>14895</c:v>
                </c:pt>
                <c:pt idx="92">
                  <c:v>16169</c:v>
                </c:pt>
                <c:pt idx="93">
                  <c:v>17155</c:v>
                </c:pt>
                <c:pt idx="94">
                  <c:v>17452</c:v>
                </c:pt>
                <c:pt idx="95">
                  <c:v>17709</c:v>
                </c:pt>
                <c:pt idx="96">
                  <c:v>18677</c:v>
                </c:pt>
                <c:pt idx="97">
                  <c:v>19122</c:v>
                </c:pt>
                <c:pt idx="98">
                  <c:v>19505</c:v>
                </c:pt>
                <c:pt idx="99">
                  <c:v>19414</c:v>
                </c:pt>
                <c:pt idx="100">
                  <c:v>18994</c:v>
                </c:pt>
                <c:pt idx="101">
                  <c:v>18514</c:v>
                </c:pt>
                <c:pt idx="102">
                  <c:v>17849</c:v>
                </c:pt>
                <c:pt idx="103">
                  <c:v>17044</c:v>
                </c:pt>
                <c:pt idx="104">
                  <c:v>16389</c:v>
                </c:pt>
                <c:pt idx="105">
                  <c:v>15687</c:v>
                </c:pt>
                <c:pt idx="106">
                  <c:v>14949</c:v>
                </c:pt>
                <c:pt idx="107">
                  <c:v>14320</c:v>
                </c:pt>
                <c:pt idx="108">
                  <c:v>14034</c:v>
                </c:pt>
                <c:pt idx="109">
                  <c:v>13620</c:v>
                </c:pt>
                <c:pt idx="110">
                  <c:v>13213</c:v>
                </c:pt>
                <c:pt idx="111">
                  <c:v>12848</c:v>
                </c:pt>
                <c:pt idx="112">
                  <c:v>12786</c:v>
                </c:pt>
                <c:pt idx="113">
                  <c:v>12615</c:v>
                </c:pt>
                <c:pt idx="114">
                  <c:v>12446</c:v>
                </c:pt>
                <c:pt idx="115">
                  <c:v>12294</c:v>
                </c:pt>
                <c:pt idx="116">
                  <c:v>12324</c:v>
                </c:pt>
                <c:pt idx="117">
                  <c:v>12411</c:v>
                </c:pt>
                <c:pt idx="118">
                  <c:v>12549</c:v>
                </c:pt>
                <c:pt idx="119">
                  <c:v>12497</c:v>
                </c:pt>
                <c:pt idx="120">
                  <c:v>12843</c:v>
                </c:pt>
                <c:pt idx="121">
                  <c:v>13444</c:v>
                </c:pt>
                <c:pt idx="122">
                  <c:v>13859</c:v>
                </c:pt>
                <c:pt idx="123">
                  <c:v>14352</c:v>
                </c:pt>
                <c:pt idx="124">
                  <c:v>14768</c:v>
                </c:pt>
                <c:pt idx="125">
                  <c:v>15225</c:v>
                </c:pt>
                <c:pt idx="126">
                  <c:v>15792</c:v>
                </c:pt>
                <c:pt idx="127">
                  <c:v>16185</c:v>
                </c:pt>
                <c:pt idx="128">
                  <c:v>16478</c:v>
                </c:pt>
                <c:pt idx="129">
                  <c:v>16946</c:v>
                </c:pt>
                <c:pt idx="130">
                  <c:v>17402</c:v>
                </c:pt>
                <c:pt idx="131">
                  <c:v>17770</c:v>
                </c:pt>
                <c:pt idx="132">
                  <c:v>17874</c:v>
                </c:pt>
                <c:pt idx="133">
                  <c:v>17985</c:v>
                </c:pt>
                <c:pt idx="134">
                  <c:v>18285</c:v>
                </c:pt>
                <c:pt idx="135">
                  <c:v>18569</c:v>
                </c:pt>
                <c:pt idx="136">
                  <c:v>18749</c:v>
                </c:pt>
                <c:pt idx="137">
                  <c:v>18747</c:v>
                </c:pt>
                <c:pt idx="138">
                  <c:v>19108</c:v>
                </c:pt>
                <c:pt idx="139">
                  <c:v>19166</c:v>
                </c:pt>
                <c:pt idx="140">
                  <c:v>18972</c:v>
                </c:pt>
                <c:pt idx="141">
                  <c:v>18970</c:v>
                </c:pt>
                <c:pt idx="142">
                  <c:v>18883</c:v>
                </c:pt>
                <c:pt idx="143">
                  <c:v>18446</c:v>
                </c:pt>
                <c:pt idx="144">
                  <c:v>18269</c:v>
                </c:pt>
                <c:pt idx="145">
                  <c:v>17688</c:v>
                </c:pt>
                <c:pt idx="146">
                  <c:v>17299</c:v>
                </c:pt>
                <c:pt idx="147">
                  <c:v>16693</c:v>
                </c:pt>
                <c:pt idx="148">
                  <c:v>16171</c:v>
                </c:pt>
                <c:pt idx="149">
                  <c:v>15490</c:v>
                </c:pt>
                <c:pt idx="150">
                  <c:v>14792</c:v>
                </c:pt>
                <c:pt idx="151">
                  <c:v>14329</c:v>
                </c:pt>
                <c:pt idx="152">
                  <c:v>13620</c:v>
                </c:pt>
                <c:pt idx="153">
                  <c:v>13263</c:v>
                </c:pt>
                <c:pt idx="154">
                  <c:v>12879</c:v>
                </c:pt>
                <c:pt idx="155">
                  <c:v>12496</c:v>
                </c:pt>
                <c:pt idx="156">
                  <c:v>12244</c:v>
                </c:pt>
                <c:pt idx="157">
                  <c:v>11844</c:v>
                </c:pt>
                <c:pt idx="158">
                  <c:v>11691</c:v>
                </c:pt>
                <c:pt idx="159">
                  <c:v>11657</c:v>
                </c:pt>
                <c:pt idx="160">
                  <c:v>11774</c:v>
                </c:pt>
                <c:pt idx="161">
                  <c:v>11736</c:v>
                </c:pt>
                <c:pt idx="162">
                  <c:v>11988</c:v>
                </c:pt>
                <c:pt idx="163">
                  <c:v>12125</c:v>
                </c:pt>
                <c:pt idx="164">
                  <c:v>12554</c:v>
                </c:pt>
                <c:pt idx="165">
                  <c:v>12737</c:v>
                </c:pt>
                <c:pt idx="166">
                  <c:v>13016</c:v>
                </c:pt>
                <c:pt idx="167">
                  <c:v>13272</c:v>
                </c:pt>
                <c:pt idx="168">
                  <c:v>13698</c:v>
                </c:pt>
                <c:pt idx="169">
                  <c:v>13999</c:v>
                </c:pt>
                <c:pt idx="170">
                  <c:v>14244</c:v>
                </c:pt>
                <c:pt idx="171">
                  <c:v>14266</c:v>
                </c:pt>
                <c:pt idx="172">
                  <c:v>14490</c:v>
                </c:pt>
                <c:pt idx="173">
                  <c:v>14405</c:v>
                </c:pt>
                <c:pt idx="174">
                  <c:v>14529</c:v>
                </c:pt>
                <c:pt idx="175">
                  <c:v>14156</c:v>
                </c:pt>
                <c:pt idx="176">
                  <c:v>13841</c:v>
                </c:pt>
                <c:pt idx="177">
                  <c:v>13259</c:v>
                </c:pt>
                <c:pt idx="178">
                  <c:v>13276</c:v>
                </c:pt>
                <c:pt idx="179">
                  <c:v>12784</c:v>
                </c:pt>
                <c:pt idx="180">
                  <c:v>12452</c:v>
                </c:pt>
                <c:pt idx="181">
                  <c:v>11986</c:v>
                </c:pt>
                <c:pt idx="182">
                  <c:v>11741</c:v>
                </c:pt>
                <c:pt idx="183">
                  <c:v>11604</c:v>
                </c:pt>
                <c:pt idx="184">
                  <c:v>11218</c:v>
                </c:pt>
                <c:pt idx="185">
                  <c:v>11008</c:v>
                </c:pt>
                <c:pt idx="186">
                  <c:v>10845</c:v>
                </c:pt>
                <c:pt idx="187">
                  <c:v>10662</c:v>
                </c:pt>
                <c:pt idx="188">
                  <c:v>10678</c:v>
                </c:pt>
                <c:pt idx="189">
                  <c:v>10717</c:v>
                </c:pt>
                <c:pt idx="190">
                  <c:v>10772</c:v>
                </c:pt>
                <c:pt idx="191">
                  <c:v>10896</c:v>
                </c:pt>
                <c:pt idx="192">
                  <c:v>11067</c:v>
                </c:pt>
                <c:pt idx="193">
                  <c:v>11275</c:v>
                </c:pt>
                <c:pt idx="194">
                  <c:v>11478</c:v>
                </c:pt>
                <c:pt idx="195">
                  <c:v>11534</c:v>
                </c:pt>
                <c:pt idx="196">
                  <c:v>11692</c:v>
                </c:pt>
                <c:pt idx="197">
                  <c:v>12097</c:v>
                </c:pt>
                <c:pt idx="198">
                  <c:v>12047</c:v>
                </c:pt>
                <c:pt idx="199">
                  <c:v>12393</c:v>
                </c:pt>
                <c:pt idx="200">
                  <c:v>12335</c:v>
                </c:pt>
                <c:pt idx="201">
                  <c:v>12498</c:v>
                </c:pt>
                <c:pt idx="202">
                  <c:v>12580</c:v>
                </c:pt>
                <c:pt idx="203">
                  <c:v>12701</c:v>
                </c:pt>
                <c:pt idx="204">
                  <c:v>12782</c:v>
                </c:pt>
                <c:pt idx="205">
                  <c:v>12767</c:v>
                </c:pt>
                <c:pt idx="206">
                  <c:v>12987</c:v>
                </c:pt>
                <c:pt idx="207">
                  <c:v>13062</c:v>
                </c:pt>
                <c:pt idx="208">
                  <c:v>13126</c:v>
                </c:pt>
                <c:pt idx="209">
                  <c:v>13103</c:v>
                </c:pt>
                <c:pt idx="210">
                  <c:v>13073</c:v>
                </c:pt>
                <c:pt idx="211">
                  <c:v>13071</c:v>
                </c:pt>
                <c:pt idx="212">
                  <c:v>13057</c:v>
                </c:pt>
                <c:pt idx="213">
                  <c:v>13209</c:v>
                </c:pt>
                <c:pt idx="214">
                  <c:v>13205</c:v>
                </c:pt>
                <c:pt idx="215">
                  <c:v>13444</c:v>
                </c:pt>
                <c:pt idx="216">
                  <c:v>13425</c:v>
                </c:pt>
                <c:pt idx="217">
                  <c:v>13630</c:v>
                </c:pt>
                <c:pt idx="218">
                  <c:v>13748</c:v>
                </c:pt>
                <c:pt idx="219">
                  <c:v>13900</c:v>
                </c:pt>
                <c:pt idx="220">
                  <c:v>13942</c:v>
                </c:pt>
                <c:pt idx="221">
                  <c:v>14274</c:v>
                </c:pt>
                <c:pt idx="222">
                  <c:v>14317</c:v>
                </c:pt>
                <c:pt idx="223">
                  <c:v>14414</c:v>
                </c:pt>
                <c:pt idx="224">
                  <c:v>14538</c:v>
                </c:pt>
                <c:pt idx="225">
                  <c:v>14901</c:v>
                </c:pt>
                <c:pt idx="226">
                  <c:v>15115</c:v>
                </c:pt>
                <c:pt idx="227">
                  <c:v>15272</c:v>
                </c:pt>
                <c:pt idx="228">
                  <c:v>15393</c:v>
                </c:pt>
                <c:pt idx="229">
                  <c:v>15631</c:v>
                </c:pt>
                <c:pt idx="230">
                  <c:v>15702</c:v>
                </c:pt>
                <c:pt idx="231">
                  <c:v>15907</c:v>
                </c:pt>
                <c:pt idx="232">
                  <c:v>16184</c:v>
                </c:pt>
                <c:pt idx="233">
                  <c:v>16230</c:v>
                </c:pt>
                <c:pt idx="234">
                  <c:v>16453</c:v>
                </c:pt>
                <c:pt idx="235">
                  <c:v>16551</c:v>
                </c:pt>
                <c:pt idx="236">
                  <c:v>16465</c:v>
                </c:pt>
                <c:pt idx="237">
                  <c:v>16626</c:v>
                </c:pt>
                <c:pt idx="238">
                  <c:v>16891</c:v>
                </c:pt>
                <c:pt idx="239">
                  <c:v>16776</c:v>
                </c:pt>
                <c:pt idx="240">
                  <c:v>16983</c:v>
                </c:pt>
                <c:pt idx="241">
                  <c:v>17130</c:v>
                </c:pt>
                <c:pt idx="242">
                  <c:v>17067</c:v>
                </c:pt>
                <c:pt idx="243">
                  <c:v>17169</c:v>
                </c:pt>
                <c:pt idx="244">
                  <c:v>17334</c:v>
                </c:pt>
                <c:pt idx="245">
                  <c:v>17295</c:v>
                </c:pt>
                <c:pt idx="246">
                  <c:v>17651</c:v>
                </c:pt>
                <c:pt idx="247">
                  <c:v>17735</c:v>
                </c:pt>
                <c:pt idx="248">
                  <c:v>17906</c:v>
                </c:pt>
                <c:pt idx="249">
                  <c:v>17857</c:v>
                </c:pt>
                <c:pt idx="250">
                  <c:v>17943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641D-4BFE-9437-E20F1DEE51AC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1'!$D$75:$IT$75</c:f>
              <c:numCache>
                <c:formatCode>General</c:formatCode>
                <c:ptCount val="251"/>
                <c:pt idx="0">
                  <c:v>1071</c:v>
                </c:pt>
                <c:pt idx="1">
                  <c:v>1083</c:v>
                </c:pt>
                <c:pt idx="2">
                  <c:v>1077</c:v>
                </c:pt>
                <c:pt idx="3">
                  <c:v>1080</c:v>
                </c:pt>
                <c:pt idx="4">
                  <c:v>1034</c:v>
                </c:pt>
                <c:pt idx="5">
                  <c:v>1099</c:v>
                </c:pt>
                <c:pt idx="6">
                  <c:v>1067</c:v>
                </c:pt>
                <c:pt idx="7">
                  <c:v>1086</c:v>
                </c:pt>
                <c:pt idx="8">
                  <c:v>1082</c:v>
                </c:pt>
                <c:pt idx="9">
                  <c:v>1077</c:v>
                </c:pt>
                <c:pt idx="10">
                  <c:v>1079</c:v>
                </c:pt>
                <c:pt idx="11">
                  <c:v>1083</c:v>
                </c:pt>
                <c:pt idx="12">
                  <c:v>1069</c:v>
                </c:pt>
                <c:pt idx="13">
                  <c:v>1101</c:v>
                </c:pt>
                <c:pt idx="14">
                  <c:v>1076</c:v>
                </c:pt>
                <c:pt idx="15">
                  <c:v>1083</c:v>
                </c:pt>
                <c:pt idx="16">
                  <c:v>1095</c:v>
                </c:pt>
                <c:pt idx="17">
                  <c:v>1100</c:v>
                </c:pt>
                <c:pt idx="18">
                  <c:v>1074</c:v>
                </c:pt>
                <c:pt idx="19">
                  <c:v>1096</c:v>
                </c:pt>
                <c:pt idx="20">
                  <c:v>1089</c:v>
                </c:pt>
                <c:pt idx="21">
                  <c:v>1097</c:v>
                </c:pt>
                <c:pt idx="22">
                  <c:v>1098</c:v>
                </c:pt>
                <c:pt idx="23">
                  <c:v>1105</c:v>
                </c:pt>
                <c:pt idx="24">
                  <c:v>1098</c:v>
                </c:pt>
                <c:pt idx="25">
                  <c:v>1120</c:v>
                </c:pt>
                <c:pt idx="26">
                  <c:v>1134</c:v>
                </c:pt>
                <c:pt idx="27">
                  <c:v>1141</c:v>
                </c:pt>
                <c:pt idx="28">
                  <c:v>1140</c:v>
                </c:pt>
                <c:pt idx="29">
                  <c:v>1151</c:v>
                </c:pt>
                <c:pt idx="30">
                  <c:v>1202</c:v>
                </c:pt>
                <c:pt idx="31">
                  <c:v>1205</c:v>
                </c:pt>
                <c:pt idx="32">
                  <c:v>1246</c:v>
                </c:pt>
                <c:pt idx="33">
                  <c:v>1282</c:v>
                </c:pt>
                <c:pt idx="34">
                  <c:v>1311</c:v>
                </c:pt>
                <c:pt idx="35">
                  <c:v>1365</c:v>
                </c:pt>
                <c:pt idx="36">
                  <c:v>1388</c:v>
                </c:pt>
                <c:pt idx="37">
                  <c:v>1449</c:v>
                </c:pt>
                <c:pt idx="38">
                  <c:v>1433</c:v>
                </c:pt>
                <c:pt idx="39">
                  <c:v>1475</c:v>
                </c:pt>
                <c:pt idx="40">
                  <c:v>1542</c:v>
                </c:pt>
                <c:pt idx="41">
                  <c:v>1580</c:v>
                </c:pt>
                <c:pt idx="42">
                  <c:v>1634</c:v>
                </c:pt>
                <c:pt idx="43">
                  <c:v>1732</c:v>
                </c:pt>
                <c:pt idx="44">
                  <c:v>1801</c:v>
                </c:pt>
                <c:pt idx="45">
                  <c:v>1851</c:v>
                </c:pt>
                <c:pt idx="46">
                  <c:v>1892</c:v>
                </c:pt>
                <c:pt idx="47">
                  <c:v>1965</c:v>
                </c:pt>
                <c:pt idx="48">
                  <c:v>2052</c:v>
                </c:pt>
                <c:pt idx="49">
                  <c:v>2100</c:v>
                </c:pt>
                <c:pt idx="50">
                  <c:v>2147</c:v>
                </c:pt>
                <c:pt idx="51">
                  <c:v>2262</c:v>
                </c:pt>
                <c:pt idx="52">
                  <c:v>2304</c:v>
                </c:pt>
                <c:pt idx="53">
                  <c:v>2410</c:v>
                </c:pt>
                <c:pt idx="54">
                  <c:v>2634</c:v>
                </c:pt>
                <c:pt idx="55">
                  <c:v>2767</c:v>
                </c:pt>
                <c:pt idx="56">
                  <c:v>2777</c:v>
                </c:pt>
                <c:pt idx="57">
                  <c:v>2940</c:v>
                </c:pt>
                <c:pt idx="58">
                  <c:v>2997</c:v>
                </c:pt>
                <c:pt idx="59">
                  <c:v>3089</c:v>
                </c:pt>
                <c:pt idx="60">
                  <c:v>3163</c:v>
                </c:pt>
                <c:pt idx="61">
                  <c:v>3324</c:v>
                </c:pt>
                <c:pt idx="62">
                  <c:v>3412</c:v>
                </c:pt>
                <c:pt idx="63">
                  <c:v>3538</c:v>
                </c:pt>
                <c:pt idx="64">
                  <c:v>3738</c:v>
                </c:pt>
                <c:pt idx="65">
                  <c:v>3925</c:v>
                </c:pt>
                <c:pt idx="66">
                  <c:v>3966</c:v>
                </c:pt>
                <c:pt idx="67">
                  <c:v>4094</c:v>
                </c:pt>
                <c:pt idx="68">
                  <c:v>4251</c:v>
                </c:pt>
                <c:pt idx="69">
                  <c:v>4499</c:v>
                </c:pt>
                <c:pt idx="70">
                  <c:v>4640</c:v>
                </c:pt>
                <c:pt idx="71">
                  <c:v>4811</c:v>
                </c:pt>
                <c:pt idx="72">
                  <c:v>4937</c:v>
                </c:pt>
                <c:pt idx="73">
                  <c:v>5257</c:v>
                </c:pt>
                <c:pt idx="74">
                  <c:v>5495</c:v>
                </c:pt>
                <c:pt idx="75">
                  <c:v>5690</c:v>
                </c:pt>
                <c:pt idx="76">
                  <c:v>5831</c:v>
                </c:pt>
                <c:pt idx="77">
                  <c:v>6100</c:v>
                </c:pt>
                <c:pt idx="78">
                  <c:v>6204</c:v>
                </c:pt>
                <c:pt idx="79">
                  <c:v>6621</c:v>
                </c:pt>
                <c:pt idx="80">
                  <c:v>6877</c:v>
                </c:pt>
                <c:pt idx="81">
                  <c:v>7171</c:v>
                </c:pt>
                <c:pt idx="82">
                  <c:v>7488</c:v>
                </c:pt>
                <c:pt idx="83">
                  <c:v>7990</c:v>
                </c:pt>
                <c:pt idx="84">
                  <c:v>8490</c:v>
                </c:pt>
                <c:pt idx="85">
                  <c:v>9066</c:v>
                </c:pt>
                <c:pt idx="86">
                  <c:v>9789</c:v>
                </c:pt>
                <c:pt idx="87">
                  <c:v>10878</c:v>
                </c:pt>
                <c:pt idx="88">
                  <c:v>12027</c:v>
                </c:pt>
                <c:pt idx="89">
                  <c:v>13043</c:v>
                </c:pt>
                <c:pt idx="90">
                  <c:v>14097</c:v>
                </c:pt>
                <c:pt idx="91">
                  <c:v>15238</c:v>
                </c:pt>
                <c:pt idx="92">
                  <c:v>16301</c:v>
                </c:pt>
                <c:pt idx="93">
                  <c:v>17483</c:v>
                </c:pt>
                <c:pt idx="94">
                  <c:v>18093</c:v>
                </c:pt>
                <c:pt idx="95">
                  <c:v>18002</c:v>
                </c:pt>
                <c:pt idx="96">
                  <c:v>19007</c:v>
                </c:pt>
                <c:pt idx="97">
                  <c:v>19472</c:v>
                </c:pt>
                <c:pt idx="98">
                  <c:v>19789</c:v>
                </c:pt>
                <c:pt idx="99">
                  <c:v>19844</c:v>
                </c:pt>
                <c:pt idx="100">
                  <c:v>19341</c:v>
                </c:pt>
                <c:pt idx="101">
                  <c:v>18965</c:v>
                </c:pt>
                <c:pt idx="102">
                  <c:v>18346</c:v>
                </c:pt>
                <c:pt idx="103">
                  <c:v>17472</c:v>
                </c:pt>
                <c:pt idx="104">
                  <c:v>16818</c:v>
                </c:pt>
                <c:pt idx="105">
                  <c:v>15960</c:v>
                </c:pt>
                <c:pt idx="106">
                  <c:v>15182</c:v>
                </c:pt>
                <c:pt idx="107">
                  <c:v>14781</c:v>
                </c:pt>
                <c:pt idx="108">
                  <c:v>14140</c:v>
                </c:pt>
                <c:pt idx="109">
                  <c:v>13891</c:v>
                </c:pt>
                <c:pt idx="110">
                  <c:v>13702</c:v>
                </c:pt>
                <c:pt idx="111">
                  <c:v>13317</c:v>
                </c:pt>
                <c:pt idx="112">
                  <c:v>12924</c:v>
                </c:pt>
                <c:pt idx="113">
                  <c:v>12626</c:v>
                </c:pt>
                <c:pt idx="114">
                  <c:v>12717</c:v>
                </c:pt>
                <c:pt idx="115">
                  <c:v>12761</c:v>
                </c:pt>
                <c:pt idx="116">
                  <c:v>12628</c:v>
                </c:pt>
                <c:pt idx="117">
                  <c:v>12676</c:v>
                </c:pt>
                <c:pt idx="118">
                  <c:v>12735</c:v>
                </c:pt>
                <c:pt idx="119">
                  <c:v>12834</c:v>
                </c:pt>
                <c:pt idx="120">
                  <c:v>13292</c:v>
                </c:pt>
                <c:pt idx="121">
                  <c:v>13836</c:v>
                </c:pt>
                <c:pt idx="122">
                  <c:v>14242</c:v>
                </c:pt>
                <c:pt idx="123">
                  <c:v>14683</c:v>
                </c:pt>
                <c:pt idx="124">
                  <c:v>15325</c:v>
                </c:pt>
                <c:pt idx="125">
                  <c:v>15690</c:v>
                </c:pt>
                <c:pt idx="126">
                  <c:v>16140</c:v>
                </c:pt>
                <c:pt idx="127">
                  <c:v>16605</c:v>
                </c:pt>
                <c:pt idx="128">
                  <c:v>16653</c:v>
                </c:pt>
                <c:pt idx="129">
                  <c:v>17384</c:v>
                </c:pt>
                <c:pt idx="130">
                  <c:v>17747</c:v>
                </c:pt>
                <c:pt idx="131">
                  <c:v>18170</c:v>
                </c:pt>
                <c:pt idx="132">
                  <c:v>18496</c:v>
                </c:pt>
                <c:pt idx="133">
                  <c:v>18666</c:v>
                </c:pt>
                <c:pt idx="134">
                  <c:v>18884</c:v>
                </c:pt>
                <c:pt idx="135">
                  <c:v>18931</c:v>
                </c:pt>
                <c:pt idx="136">
                  <c:v>19279</c:v>
                </c:pt>
                <c:pt idx="137">
                  <c:v>19414</c:v>
                </c:pt>
                <c:pt idx="138">
                  <c:v>19401</c:v>
                </c:pt>
                <c:pt idx="139">
                  <c:v>19486</c:v>
                </c:pt>
                <c:pt idx="140">
                  <c:v>19401</c:v>
                </c:pt>
                <c:pt idx="141">
                  <c:v>19249</c:v>
                </c:pt>
                <c:pt idx="142">
                  <c:v>19199</c:v>
                </c:pt>
                <c:pt idx="143">
                  <c:v>19048</c:v>
                </c:pt>
                <c:pt idx="144">
                  <c:v>18459</c:v>
                </c:pt>
                <c:pt idx="145">
                  <c:v>17972</c:v>
                </c:pt>
                <c:pt idx="146">
                  <c:v>17562</c:v>
                </c:pt>
                <c:pt idx="147">
                  <c:v>17151</c:v>
                </c:pt>
                <c:pt idx="148">
                  <c:v>16428</c:v>
                </c:pt>
                <c:pt idx="149">
                  <c:v>15879</c:v>
                </c:pt>
                <c:pt idx="150">
                  <c:v>15140</c:v>
                </c:pt>
                <c:pt idx="151">
                  <c:v>14615</c:v>
                </c:pt>
                <c:pt idx="152">
                  <c:v>14017</c:v>
                </c:pt>
                <c:pt idx="153">
                  <c:v>13548</c:v>
                </c:pt>
                <c:pt idx="154">
                  <c:v>13139</c:v>
                </c:pt>
                <c:pt idx="155">
                  <c:v>12738</c:v>
                </c:pt>
                <c:pt idx="156">
                  <c:v>12445</c:v>
                </c:pt>
                <c:pt idx="157">
                  <c:v>12136</c:v>
                </c:pt>
                <c:pt idx="158">
                  <c:v>12030</c:v>
                </c:pt>
                <c:pt idx="159">
                  <c:v>12049</c:v>
                </c:pt>
                <c:pt idx="160">
                  <c:v>11945</c:v>
                </c:pt>
                <c:pt idx="161">
                  <c:v>12230</c:v>
                </c:pt>
                <c:pt idx="162">
                  <c:v>12344</c:v>
                </c:pt>
                <c:pt idx="163">
                  <c:v>12463</c:v>
                </c:pt>
                <c:pt idx="164">
                  <c:v>12898</c:v>
                </c:pt>
                <c:pt idx="165">
                  <c:v>12926</c:v>
                </c:pt>
                <c:pt idx="166">
                  <c:v>13301</c:v>
                </c:pt>
                <c:pt idx="167">
                  <c:v>13600</c:v>
                </c:pt>
                <c:pt idx="168">
                  <c:v>14057</c:v>
                </c:pt>
                <c:pt idx="169">
                  <c:v>14163</c:v>
                </c:pt>
                <c:pt idx="170">
                  <c:v>14663</c:v>
                </c:pt>
                <c:pt idx="171">
                  <c:v>14578</c:v>
                </c:pt>
                <c:pt idx="172">
                  <c:v>14808</c:v>
                </c:pt>
                <c:pt idx="173">
                  <c:v>14876</c:v>
                </c:pt>
                <c:pt idx="174">
                  <c:v>14761</c:v>
                </c:pt>
                <c:pt idx="175">
                  <c:v>14471</c:v>
                </c:pt>
                <c:pt idx="176">
                  <c:v>14099</c:v>
                </c:pt>
                <c:pt idx="177">
                  <c:v>13732</c:v>
                </c:pt>
                <c:pt idx="178">
                  <c:v>13230</c:v>
                </c:pt>
                <c:pt idx="179">
                  <c:v>12952</c:v>
                </c:pt>
                <c:pt idx="180">
                  <c:v>12755</c:v>
                </c:pt>
                <c:pt idx="181">
                  <c:v>12339</c:v>
                </c:pt>
                <c:pt idx="182">
                  <c:v>11958</c:v>
                </c:pt>
                <c:pt idx="183">
                  <c:v>11831</c:v>
                </c:pt>
                <c:pt idx="184">
                  <c:v>11546</c:v>
                </c:pt>
                <c:pt idx="185">
                  <c:v>11393</c:v>
                </c:pt>
                <c:pt idx="186">
                  <c:v>11095</c:v>
                </c:pt>
                <c:pt idx="187">
                  <c:v>10825</c:v>
                </c:pt>
                <c:pt idx="188">
                  <c:v>10793</c:v>
                </c:pt>
                <c:pt idx="189">
                  <c:v>11025</c:v>
                </c:pt>
                <c:pt idx="190">
                  <c:v>11076</c:v>
                </c:pt>
                <c:pt idx="191">
                  <c:v>11161</c:v>
                </c:pt>
                <c:pt idx="192">
                  <c:v>11208</c:v>
                </c:pt>
                <c:pt idx="193">
                  <c:v>11512</c:v>
                </c:pt>
                <c:pt idx="194">
                  <c:v>11596</c:v>
                </c:pt>
                <c:pt idx="195">
                  <c:v>11892</c:v>
                </c:pt>
                <c:pt idx="196">
                  <c:v>12036</c:v>
                </c:pt>
                <c:pt idx="197">
                  <c:v>12144</c:v>
                </c:pt>
                <c:pt idx="198">
                  <c:v>12224</c:v>
                </c:pt>
                <c:pt idx="199">
                  <c:v>12498</c:v>
                </c:pt>
                <c:pt idx="200">
                  <c:v>12794</c:v>
                </c:pt>
                <c:pt idx="201">
                  <c:v>12832</c:v>
                </c:pt>
                <c:pt idx="202">
                  <c:v>12828</c:v>
                </c:pt>
                <c:pt idx="203">
                  <c:v>13022</c:v>
                </c:pt>
                <c:pt idx="204">
                  <c:v>13181</c:v>
                </c:pt>
                <c:pt idx="205">
                  <c:v>13223</c:v>
                </c:pt>
                <c:pt idx="206">
                  <c:v>13182</c:v>
                </c:pt>
                <c:pt idx="207">
                  <c:v>13436</c:v>
                </c:pt>
                <c:pt idx="208">
                  <c:v>13555</c:v>
                </c:pt>
                <c:pt idx="209">
                  <c:v>13448</c:v>
                </c:pt>
                <c:pt idx="210">
                  <c:v>13435</c:v>
                </c:pt>
                <c:pt idx="211">
                  <c:v>13393</c:v>
                </c:pt>
                <c:pt idx="212">
                  <c:v>13462</c:v>
                </c:pt>
                <c:pt idx="213">
                  <c:v>13547</c:v>
                </c:pt>
                <c:pt idx="214">
                  <c:v>13582</c:v>
                </c:pt>
                <c:pt idx="215">
                  <c:v>13703</c:v>
                </c:pt>
                <c:pt idx="216">
                  <c:v>13874</c:v>
                </c:pt>
                <c:pt idx="217">
                  <c:v>13959</c:v>
                </c:pt>
                <c:pt idx="218">
                  <c:v>14095</c:v>
                </c:pt>
                <c:pt idx="219">
                  <c:v>14179</c:v>
                </c:pt>
                <c:pt idx="220">
                  <c:v>14315</c:v>
                </c:pt>
                <c:pt idx="221">
                  <c:v>14557</c:v>
                </c:pt>
                <c:pt idx="222">
                  <c:v>14605</c:v>
                </c:pt>
                <c:pt idx="223">
                  <c:v>14927</c:v>
                </c:pt>
                <c:pt idx="224">
                  <c:v>14933</c:v>
                </c:pt>
                <c:pt idx="225">
                  <c:v>15191</c:v>
                </c:pt>
                <c:pt idx="226">
                  <c:v>15446</c:v>
                </c:pt>
                <c:pt idx="227">
                  <c:v>15660</c:v>
                </c:pt>
                <c:pt idx="228">
                  <c:v>15803</c:v>
                </c:pt>
                <c:pt idx="229">
                  <c:v>16066</c:v>
                </c:pt>
                <c:pt idx="230">
                  <c:v>16259</c:v>
                </c:pt>
                <c:pt idx="231">
                  <c:v>16461</c:v>
                </c:pt>
                <c:pt idx="232">
                  <c:v>16444</c:v>
                </c:pt>
                <c:pt idx="233">
                  <c:v>16589</c:v>
                </c:pt>
                <c:pt idx="234">
                  <c:v>16813</c:v>
                </c:pt>
                <c:pt idx="235">
                  <c:v>16839</c:v>
                </c:pt>
                <c:pt idx="236">
                  <c:v>16908</c:v>
                </c:pt>
                <c:pt idx="237">
                  <c:v>16954</c:v>
                </c:pt>
                <c:pt idx="238">
                  <c:v>17342</c:v>
                </c:pt>
                <c:pt idx="239">
                  <c:v>17242</c:v>
                </c:pt>
                <c:pt idx="240">
                  <c:v>17455</c:v>
                </c:pt>
                <c:pt idx="241">
                  <c:v>17446</c:v>
                </c:pt>
                <c:pt idx="242">
                  <c:v>17535</c:v>
                </c:pt>
                <c:pt idx="243">
                  <c:v>17401</c:v>
                </c:pt>
                <c:pt idx="244">
                  <c:v>17705</c:v>
                </c:pt>
                <c:pt idx="245">
                  <c:v>17831</c:v>
                </c:pt>
                <c:pt idx="246">
                  <c:v>18031</c:v>
                </c:pt>
                <c:pt idx="247">
                  <c:v>18053</c:v>
                </c:pt>
                <c:pt idx="248">
                  <c:v>18314</c:v>
                </c:pt>
                <c:pt idx="249">
                  <c:v>18218</c:v>
                </c:pt>
                <c:pt idx="250">
                  <c:v>18567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641D-4BFE-9437-E20F1DEE51AC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1'!$D$76:$IT$76</c:f>
              <c:numCache>
                <c:formatCode>General</c:formatCode>
                <c:ptCount val="251"/>
                <c:pt idx="0">
                  <c:v>1081</c:v>
                </c:pt>
                <c:pt idx="1">
                  <c:v>1095</c:v>
                </c:pt>
                <c:pt idx="2">
                  <c:v>1063</c:v>
                </c:pt>
                <c:pt idx="3">
                  <c:v>1075</c:v>
                </c:pt>
                <c:pt idx="4">
                  <c:v>1045</c:v>
                </c:pt>
                <c:pt idx="5">
                  <c:v>1098</c:v>
                </c:pt>
                <c:pt idx="6">
                  <c:v>1075</c:v>
                </c:pt>
                <c:pt idx="7">
                  <c:v>1099</c:v>
                </c:pt>
                <c:pt idx="8">
                  <c:v>1077</c:v>
                </c:pt>
                <c:pt idx="9">
                  <c:v>1082</c:v>
                </c:pt>
                <c:pt idx="10">
                  <c:v>1077</c:v>
                </c:pt>
                <c:pt idx="11">
                  <c:v>1083</c:v>
                </c:pt>
                <c:pt idx="12">
                  <c:v>1079</c:v>
                </c:pt>
                <c:pt idx="13">
                  <c:v>1106</c:v>
                </c:pt>
                <c:pt idx="14">
                  <c:v>1107</c:v>
                </c:pt>
                <c:pt idx="15">
                  <c:v>1088</c:v>
                </c:pt>
                <c:pt idx="16">
                  <c:v>1097</c:v>
                </c:pt>
                <c:pt idx="17">
                  <c:v>1095</c:v>
                </c:pt>
                <c:pt idx="18">
                  <c:v>1083</c:v>
                </c:pt>
                <c:pt idx="19">
                  <c:v>1095</c:v>
                </c:pt>
                <c:pt idx="20">
                  <c:v>1086</c:v>
                </c:pt>
                <c:pt idx="21">
                  <c:v>1114</c:v>
                </c:pt>
                <c:pt idx="22">
                  <c:v>1105</c:v>
                </c:pt>
                <c:pt idx="23">
                  <c:v>1111</c:v>
                </c:pt>
                <c:pt idx="24">
                  <c:v>1111</c:v>
                </c:pt>
                <c:pt idx="25">
                  <c:v>1141</c:v>
                </c:pt>
                <c:pt idx="26">
                  <c:v>1121</c:v>
                </c:pt>
                <c:pt idx="27">
                  <c:v>1154</c:v>
                </c:pt>
                <c:pt idx="28">
                  <c:v>1143</c:v>
                </c:pt>
                <c:pt idx="29">
                  <c:v>1165</c:v>
                </c:pt>
                <c:pt idx="30">
                  <c:v>1180</c:v>
                </c:pt>
                <c:pt idx="31">
                  <c:v>1206</c:v>
                </c:pt>
                <c:pt idx="32">
                  <c:v>1217</c:v>
                </c:pt>
                <c:pt idx="33">
                  <c:v>1293</c:v>
                </c:pt>
                <c:pt idx="34">
                  <c:v>1298</c:v>
                </c:pt>
                <c:pt idx="35">
                  <c:v>1384</c:v>
                </c:pt>
                <c:pt idx="36">
                  <c:v>1375</c:v>
                </c:pt>
                <c:pt idx="37">
                  <c:v>1416</c:v>
                </c:pt>
                <c:pt idx="38">
                  <c:v>1468</c:v>
                </c:pt>
                <c:pt idx="39">
                  <c:v>1511</c:v>
                </c:pt>
                <c:pt idx="40">
                  <c:v>1520</c:v>
                </c:pt>
                <c:pt idx="41">
                  <c:v>1581</c:v>
                </c:pt>
                <c:pt idx="42">
                  <c:v>1642</c:v>
                </c:pt>
                <c:pt idx="43">
                  <c:v>1770</c:v>
                </c:pt>
                <c:pt idx="44">
                  <c:v>1805</c:v>
                </c:pt>
                <c:pt idx="45">
                  <c:v>1870</c:v>
                </c:pt>
                <c:pt idx="46">
                  <c:v>1910</c:v>
                </c:pt>
                <c:pt idx="47">
                  <c:v>2031</c:v>
                </c:pt>
                <c:pt idx="48">
                  <c:v>2061</c:v>
                </c:pt>
                <c:pt idx="49">
                  <c:v>2138</c:v>
                </c:pt>
                <c:pt idx="50">
                  <c:v>2161</c:v>
                </c:pt>
                <c:pt idx="51">
                  <c:v>2263</c:v>
                </c:pt>
                <c:pt idx="52">
                  <c:v>2293</c:v>
                </c:pt>
                <c:pt idx="53">
                  <c:v>2426</c:v>
                </c:pt>
                <c:pt idx="54">
                  <c:v>2563</c:v>
                </c:pt>
                <c:pt idx="55">
                  <c:v>2698</c:v>
                </c:pt>
                <c:pt idx="56">
                  <c:v>2779</c:v>
                </c:pt>
                <c:pt idx="57">
                  <c:v>2910</c:v>
                </c:pt>
                <c:pt idx="58">
                  <c:v>2953</c:v>
                </c:pt>
                <c:pt idx="59">
                  <c:v>3109</c:v>
                </c:pt>
                <c:pt idx="60">
                  <c:v>3127</c:v>
                </c:pt>
                <c:pt idx="61">
                  <c:v>3331</c:v>
                </c:pt>
                <c:pt idx="62">
                  <c:v>3443</c:v>
                </c:pt>
                <c:pt idx="63">
                  <c:v>3610</c:v>
                </c:pt>
                <c:pt idx="64">
                  <c:v>3758</c:v>
                </c:pt>
                <c:pt idx="65">
                  <c:v>3933</c:v>
                </c:pt>
                <c:pt idx="66">
                  <c:v>4011</c:v>
                </c:pt>
                <c:pt idx="67">
                  <c:v>4239</c:v>
                </c:pt>
                <c:pt idx="68">
                  <c:v>4335</c:v>
                </c:pt>
                <c:pt idx="69">
                  <c:v>4497</c:v>
                </c:pt>
                <c:pt idx="70">
                  <c:v>4548</c:v>
                </c:pt>
                <c:pt idx="71">
                  <c:v>4851</c:v>
                </c:pt>
                <c:pt idx="72">
                  <c:v>4969</c:v>
                </c:pt>
                <c:pt idx="73">
                  <c:v>5185</c:v>
                </c:pt>
                <c:pt idx="74">
                  <c:v>5432</c:v>
                </c:pt>
                <c:pt idx="75">
                  <c:v>5684</c:v>
                </c:pt>
                <c:pt idx="76">
                  <c:v>5979</c:v>
                </c:pt>
                <c:pt idx="77">
                  <c:v>6112</c:v>
                </c:pt>
                <c:pt idx="78">
                  <c:v>6354</c:v>
                </c:pt>
                <c:pt idx="79">
                  <c:v>6518</c:v>
                </c:pt>
                <c:pt idx="80">
                  <c:v>6804</c:v>
                </c:pt>
                <c:pt idx="81">
                  <c:v>7133</c:v>
                </c:pt>
                <c:pt idx="82">
                  <c:v>7502</c:v>
                </c:pt>
                <c:pt idx="83">
                  <c:v>8009</c:v>
                </c:pt>
                <c:pt idx="84">
                  <c:v>8413</c:v>
                </c:pt>
                <c:pt idx="85">
                  <c:v>9122</c:v>
                </c:pt>
                <c:pt idx="86">
                  <c:v>9838</c:v>
                </c:pt>
                <c:pt idx="87">
                  <c:v>10829</c:v>
                </c:pt>
                <c:pt idx="88">
                  <c:v>11938</c:v>
                </c:pt>
                <c:pt idx="89">
                  <c:v>13162</c:v>
                </c:pt>
                <c:pt idx="90">
                  <c:v>14297</c:v>
                </c:pt>
                <c:pt idx="91">
                  <c:v>15481</c:v>
                </c:pt>
                <c:pt idx="92">
                  <c:v>16616</c:v>
                </c:pt>
                <c:pt idx="93">
                  <c:v>17699</c:v>
                </c:pt>
                <c:pt idx="94">
                  <c:v>18055</c:v>
                </c:pt>
                <c:pt idx="95">
                  <c:v>18266</c:v>
                </c:pt>
                <c:pt idx="96">
                  <c:v>18828</c:v>
                </c:pt>
                <c:pt idx="97">
                  <c:v>19678</c:v>
                </c:pt>
                <c:pt idx="98">
                  <c:v>20025</c:v>
                </c:pt>
                <c:pt idx="99">
                  <c:v>19915</c:v>
                </c:pt>
                <c:pt idx="100">
                  <c:v>19473</c:v>
                </c:pt>
                <c:pt idx="101">
                  <c:v>18986</c:v>
                </c:pt>
                <c:pt idx="102">
                  <c:v>18267</c:v>
                </c:pt>
                <c:pt idx="103">
                  <c:v>17528</c:v>
                </c:pt>
                <c:pt idx="104">
                  <c:v>16707</c:v>
                </c:pt>
                <c:pt idx="105">
                  <c:v>16034</c:v>
                </c:pt>
                <c:pt idx="106">
                  <c:v>15447</c:v>
                </c:pt>
                <c:pt idx="107">
                  <c:v>14667</c:v>
                </c:pt>
                <c:pt idx="108">
                  <c:v>14248</c:v>
                </c:pt>
                <c:pt idx="109">
                  <c:v>13947</c:v>
                </c:pt>
                <c:pt idx="110">
                  <c:v>13667</c:v>
                </c:pt>
                <c:pt idx="111">
                  <c:v>13315</c:v>
                </c:pt>
                <c:pt idx="112">
                  <c:v>13087</c:v>
                </c:pt>
                <c:pt idx="113">
                  <c:v>12936</c:v>
                </c:pt>
                <c:pt idx="114">
                  <c:v>12809</c:v>
                </c:pt>
                <c:pt idx="115">
                  <c:v>12757</c:v>
                </c:pt>
                <c:pt idx="116">
                  <c:v>12617</c:v>
                </c:pt>
                <c:pt idx="117">
                  <c:v>12673</c:v>
                </c:pt>
                <c:pt idx="118">
                  <c:v>12872</c:v>
                </c:pt>
                <c:pt idx="119">
                  <c:v>12834</c:v>
                </c:pt>
                <c:pt idx="120">
                  <c:v>13348</c:v>
                </c:pt>
                <c:pt idx="121">
                  <c:v>13860</c:v>
                </c:pt>
                <c:pt idx="122">
                  <c:v>14296</c:v>
                </c:pt>
                <c:pt idx="123">
                  <c:v>14868</c:v>
                </c:pt>
                <c:pt idx="124">
                  <c:v>15403</c:v>
                </c:pt>
                <c:pt idx="125">
                  <c:v>15658</c:v>
                </c:pt>
                <c:pt idx="126">
                  <c:v>16230</c:v>
                </c:pt>
                <c:pt idx="127">
                  <c:v>16518</c:v>
                </c:pt>
                <c:pt idx="128">
                  <c:v>16956</c:v>
                </c:pt>
                <c:pt idx="129">
                  <c:v>17347</c:v>
                </c:pt>
                <c:pt idx="130">
                  <c:v>17785</c:v>
                </c:pt>
                <c:pt idx="131">
                  <c:v>18211</c:v>
                </c:pt>
                <c:pt idx="132">
                  <c:v>18407</c:v>
                </c:pt>
                <c:pt idx="133">
                  <c:v>18592</c:v>
                </c:pt>
                <c:pt idx="134">
                  <c:v>18887</c:v>
                </c:pt>
                <c:pt idx="135">
                  <c:v>18984</c:v>
                </c:pt>
                <c:pt idx="136">
                  <c:v>19113</c:v>
                </c:pt>
                <c:pt idx="137">
                  <c:v>19373</c:v>
                </c:pt>
                <c:pt idx="138">
                  <c:v>19714</c:v>
                </c:pt>
                <c:pt idx="139">
                  <c:v>19719</c:v>
                </c:pt>
                <c:pt idx="140">
                  <c:v>19714</c:v>
                </c:pt>
                <c:pt idx="141">
                  <c:v>19460</c:v>
                </c:pt>
                <c:pt idx="142">
                  <c:v>19282</c:v>
                </c:pt>
                <c:pt idx="143">
                  <c:v>19015</c:v>
                </c:pt>
                <c:pt idx="144">
                  <c:v>18521</c:v>
                </c:pt>
                <c:pt idx="145">
                  <c:v>18043</c:v>
                </c:pt>
                <c:pt idx="146">
                  <c:v>17708</c:v>
                </c:pt>
                <c:pt idx="147">
                  <c:v>17109</c:v>
                </c:pt>
                <c:pt idx="148">
                  <c:v>16597</c:v>
                </c:pt>
                <c:pt idx="149">
                  <c:v>15834</c:v>
                </c:pt>
                <c:pt idx="150">
                  <c:v>15381</c:v>
                </c:pt>
                <c:pt idx="151">
                  <c:v>14590</c:v>
                </c:pt>
                <c:pt idx="152">
                  <c:v>13984</c:v>
                </c:pt>
                <c:pt idx="153">
                  <c:v>13488</c:v>
                </c:pt>
                <c:pt idx="154">
                  <c:v>13155</c:v>
                </c:pt>
                <c:pt idx="155">
                  <c:v>12886</c:v>
                </c:pt>
                <c:pt idx="156">
                  <c:v>12411</c:v>
                </c:pt>
                <c:pt idx="157">
                  <c:v>12196</c:v>
                </c:pt>
                <c:pt idx="158">
                  <c:v>12090</c:v>
                </c:pt>
                <c:pt idx="159">
                  <c:v>11977</c:v>
                </c:pt>
                <c:pt idx="160">
                  <c:v>11961</c:v>
                </c:pt>
                <c:pt idx="161">
                  <c:v>12177</c:v>
                </c:pt>
                <c:pt idx="162">
                  <c:v>12388</c:v>
                </c:pt>
                <c:pt idx="163">
                  <c:v>12649</c:v>
                </c:pt>
                <c:pt idx="164">
                  <c:v>12822</c:v>
                </c:pt>
                <c:pt idx="165">
                  <c:v>13142</c:v>
                </c:pt>
                <c:pt idx="166">
                  <c:v>13426</c:v>
                </c:pt>
                <c:pt idx="167">
                  <c:v>13762</c:v>
                </c:pt>
                <c:pt idx="168">
                  <c:v>14104</c:v>
                </c:pt>
                <c:pt idx="169">
                  <c:v>14459</c:v>
                </c:pt>
                <c:pt idx="170">
                  <c:v>14469</c:v>
                </c:pt>
                <c:pt idx="171">
                  <c:v>14785</c:v>
                </c:pt>
                <c:pt idx="172">
                  <c:v>14859</c:v>
                </c:pt>
                <c:pt idx="173">
                  <c:v>14872</c:v>
                </c:pt>
                <c:pt idx="174">
                  <c:v>14733</c:v>
                </c:pt>
                <c:pt idx="175">
                  <c:v>14474</c:v>
                </c:pt>
                <c:pt idx="176">
                  <c:v>14026</c:v>
                </c:pt>
                <c:pt idx="177">
                  <c:v>13733</c:v>
                </c:pt>
                <c:pt idx="178">
                  <c:v>13464</c:v>
                </c:pt>
                <c:pt idx="179">
                  <c:v>13132</c:v>
                </c:pt>
                <c:pt idx="180">
                  <c:v>12711</c:v>
                </c:pt>
                <c:pt idx="181">
                  <c:v>12581</c:v>
                </c:pt>
                <c:pt idx="182">
                  <c:v>12030</c:v>
                </c:pt>
                <c:pt idx="183">
                  <c:v>11980</c:v>
                </c:pt>
                <c:pt idx="184">
                  <c:v>11590</c:v>
                </c:pt>
                <c:pt idx="185">
                  <c:v>11419</c:v>
                </c:pt>
                <c:pt idx="186">
                  <c:v>11056</c:v>
                </c:pt>
                <c:pt idx="187">
                  <c:v>11025</c:v>
                </c:pt>
                <c:pt idx="188">
                  <c:v>10908</c:v>
                </c:pt>
                <c:pt idx="189">
                  <c:v>10967</c:v>
                </c:pt>
                <c:pt idx="190">
                  <c:v>11033</c:v>
                </c:pt>
                <c:pt idx="191">
                  <c:v>11398</c:v>
                </c:pt>
                <c:pt idx="192">
                  <c:v>11320</c:v>
                </c:pt>
                <c:pt idx="193">
                  <c:v>11802</c:v>
                </c:pt>
                <c:pt idx="194">
                  <c:v>11755</c:v>
                </c:pt>
                <c:pt idx="195">
                  <c:v>11958</c:v>
                </c:pt>
                <c:pt idx="196">
                  <c:v>12079</c:v>
                </c:pt>
                <c:pt idx="197">
                  <c:v>12238</c:v>
                </c:pt>
                <c:pt idx="198">
                  <c:v>12473</c:v>
                </c:pt>
                <c:pt idx="199">
                  <c:v>12651</c:v>
                </c:pt>
                <c:pt idx="200">
                  <c:v>12729</c:v>
                </c:pt>
                <c:pt idx="201">
                  <c:v>12913</c:v>
                </c:pt>
                <c:pt idx="202">
                  <c:v>12905</c:v>
                </c:pt>
                <c:pt idx="203">
                  <c:v>12994</c:v>
                </c:pt>
                <c:pt idx="204">
                  <c:v>13153</c:v>
                </c:pt>
                <c:pt idx="205">
                  <c:v>13108</c:v>
                </c:pt>
                <c:pt idx="206">
                  <c:v>13324</c:v>
                </c:pt>
                <c:pt idx="207">
                  <c:v>13358</c:v>
                </c:pt>
                <c:pt idx="208">
                  <c:v>13315</c:v>
                </c:pt>
                <c:pt idx="209">
                  <c:v>13440</c:v>
                </c:pt>
                <c:pt idx="210">
                  <c:v>13484</c:v>
                </c:pt>
                <c:pt idx="211">
                  <c:v>13592</c:v>
                </c:pt>
                <c:pt idx="212">
                  <c:v>13607</c:v>
                </c:pt>
                <c:pt idx="213">
                  <c:v>13641</c:v>
                </c:pt>
                <c:pt idx="214">
                  <c:v>13540</c:v>
                </c:pt>
                <c:pt idx="215">
                  <c:v>13820</c:v>
                </c:pt>
                <c:pt idx="216">
                  <c:v>13910</c:v>
                </c:pt>
                <c:pt idx="217">
                  <c:v>14025</c:v>
                </c:pt>
                <c:pt idx="218">
                  <c:v>14098</c:v>
                </c:pt>
                <c:pt idx="219">
                  <c:v>14306</c:v>
                </c:pt>
                <c:pt idx="220">
                  <c:v>14388</c:v>
                </c:pt>
                <c:pt idx="221">
                  <c:v>14483</c:v>
                </c:pt>
                <c:pt idx="222">
                  <c:v>14716</c:v>
                </c:pt>
                <c:pt idx="223">
                  <c:v>14927</c:v>
                </c:pt>
                <c:pt idx="224">
                  <c:v>15073</c:v>
                </c:pt>
                <c:pt idx="225">
                  <c:v>15256</c:v>
                </c:pt>
                <c:pt idx="226">
                  <c:v>15627</c:v>
                </c:pt>
                <c:pt idx="227">
                  <c:v>15550</c:v>
                </c:pt>
                <c:pt idx="228">
                  <c:v>15801</c:v>
                </c:pt>
                <c:pt idx="229">
                  <c:v>15916</c:v>
                </c:pt>
                <c:pt idx="230">
                  <c:v>16304</c:v>
                </c:pt>
                <c:pt idx="231">
                  <c:v>16375</c:v>
                </c:pt>
                <c:pt idx="232">
                  <c:v>16465</c:v>
                </c:pt>
                <c:pt idx="233">
                  <c:v>16824</c:v>
                </c:pt>
                <c:pt idx="234">
                  <c:v>16840</c:v>
                </c:pt>
                <c:pt idx="235">
                  <c:v>16826</c:v>
                </c:pt>
                <c:pt idx="236">
                  <c:v>16955</c:v>
                </c:pt>
                <c:pt idx="237">
                  <c:v>17072</c:v>
                </c:pt>
                <c:pt idx="238">
                  <c:v>17292</c:v>
                </c:pt>
                <c:pt idx="239">
                  <c:v>17298</c:v>
                </c:pt>
                <c:pt idx="240">
                  <c:v>17361</c:v>
                </c:pt>
                <c:pt idx="241">
                  <c:v>17523</c:v>
                </c:pt>
                <c:pt idx="242">
                  <c:v>17510</c:v>
                </c:pt>
                <c:pt idx="243">
                  <c:v>17622</c:v>
                </c:pt>
                <c:pt idx="244">
                  <c:v>17877</c:v>
                </c:pt>
                <c:pt idx="245">
                  <c:v>17896</c:v>
                </c:pt>
                <c:pt idx="246">
                  <c:v>18069</c:v>
                </c:pt>
                <c:pt idx="247">
                  <c:v>18291</c:v>
                </c:pt>
                <c:pt idx="248">
                  <c:v>18171</c:v>
                </c:pt>
                <c:pt idx="249">
                  <c:v>18352</c:v>
                </c:pt>
                <c:pt idx="250">
                  <c:v>18586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641D-4BFE-9437-E20F1DEE51AC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1'!$D$77:$IT$77</c:f>
              <c:numCache>
                <c:formatCode>General</c:formatCode>
                <c:ptCount val="251"/>
                <c:pt idx="0">
                  <c:v>1073</c:v>
                </c:pt>
                <c:pt idx="1">
                  <c:v>1080</c:v>
                </c:pt>
                <c:pt idx="2">
                  <c:v>1069</c:v>
                </c:pt>
                <c:pt idx="3">
                  <c:v>1076</c:v>
                </c:pt>
                <c:pt idx="4">
                  <c:v>1051</c:v>
                </c:pt>
                <c:pt idx="5">
                  <c:v>1088</c:v>
                </c:pt>
                <c:pt idx="6">
                  <c:v>1072</c:v>
                </c:pt>
                <c:pt idx="7">
                  <c:v>1100</c:v>
                </c:pt>
                <c:pt idx="8">
                  <c:v>1072</c:v>
                </c:pt>
                <c:pt idx="9">
                  <c:v>1075</c:v>
                </c:pt>
                <c:pt idx="10">
                  <c:v>1094</c:v>
                </c:pt>
                <c:pt idx="11">
                  <c:v>1096</c:v>
                </c:pt>
                <c:pt idx="12">
                  <c:v>1072</c:v>
                </c:pt>
                <c:pt idx="13">
                  <c:v>1078</c:v>
                </c:pt>
                <c:pt idx="14">
                  <c:v>1097</c:v>
                </c:pt>
                <c:pt idx="15">
                  <c:v>1081</c:v>
                </c:pt>
                <c:pt idx="16">
                  <c:v>1096</c:v>
                </c:pt>
                <c:pt idx="17">
                  <c:v>1098</c:v>
                </c:pt>
                <c:pt idx="18">
                  <c:v>1089</c:v>
                </c:pt>
                <c:pt idx="19">
                  <c:v>1102</c:v>
                </c:pt>
                <c:pt idx="20">
                  <c:v>1084</c:v>
                </c:pt>
                <c:pt idx="21">
                  <c:v>1112</c:v>
                </c:pt>
                <c:pt idx="22">
                  <c:v>1105</c:v>
                </c:pt>
                <c:pt idx="23">
                  <c:v>1098</c:v>
                </c:pt>
                <c:pt idx="24">
                  <c:v>1105</c:v>
                </c:pt>
                <c:pt idx="25">
                  <c:v>1126</c:v>
                </c:pt>
                <c:pt idx="26">
                  <c:v>1128</c:v>
                </c:pt>
                <c:pt idx="27">
                  <c:v>1154</c:v>
                </c:pt>
                <c:pt idx="28">
                  <c:v>1147</c:v>
                </c:pt>
                <c:pt idx="29">
                  <c:v>1176</c:v>
                </c:pt>
                <c:pt idx="30">
                  <c:v>1171</c:v>
                </c:pt>
                <c:pt idx="31">
                  <c:v>1200</c:v>
                </c:pt>
                <c:pt idx="32">
                  <c:v>1221</c:v>
                </c:pt>
                <c:pt idx="33">
                  <c:v>1295</c:v>
                </c:pt>
                <c:pt idx="34">
                  <c:v>1320</c:v>
                </c:pt>
                <c:pt idx="35">
                  <c:v>1371</c:v>
                </c:pt>
                <c:pt idx="36">
                  <c:v>1394</c:v>
                </c:pt>
                <c:pt idx="37">
                  <c:v>1466</c:v>
                </c:pt>
                <c:pt idx="38">
                  <c:v>1465</c:v>
                </c:pt>
                <c:pt idx="39">
                  <c:v>1476</c:v>
                </c:pt>
                <c:pt idx="40">
                  <c:v>1551</c:v>
                </c:pt>
                <c:pt idx="41">
                  <c:v>1557</c:v>
                </c:pt>
                <c:pt idx="42">
                  <c:v>1629</c:v>
                </c:pt>
                <c:pt idx="43">
                  <c:v>1710</c:v>
                </c:pt>
                <c:pt idx="44">
                  <c:v>1800</c:v>
                </c:pt>
                <c:pt idx="45">
                  <c:v>1885</c:v>
                </c:pt>
                <c:pt idx="46">
                  <c:v>1918</c:v>
                </c:pt>
                <c:pt idx="47">
                  <c:v>1988</c:v>
                </c:pt>
                <c:pt idx="48">
                  <c:v>2053</c:v>
                </c:pt>
                <c:pt idx="49">
                  <c:v>2164</c:v>
                </c:pt>
                <c:pt idx="50">
                  <c:v>2166</c:v>
                </c:pt>
                <c:pt idx="51">
                  <c:v>2267</c:v>
                </c:pt>
                <c:pt idx="52">
                  <c:v>2298</c:v>
                </c:pt>
                <c:pt idx="53">
                  <c:v>2496</c:v>
                </c:pt>
                <c:pt idx="54">
                  <c:v>2582</c:v>
                </c:pt>
                <c:pt idx="55">
                  <c:v>2699</c:v>
                </c:pt>
                <c:pt idx="56">
                  <c:v>2759</c:v>
                </c:pt>
                <c:pt idx="57">
                  <c:v>2841</c:v>
                </c:pt>
                <c:pt idx="58">
                  <c:v>2910</c:v>
                </c:pt>
                <c:pt idx="59">
                  <c:v>3065</c:v>
                </c:pt>
                <c:pt idx="60">
                  <c:v>3137</c:v>
                </c:pt>
                <c:pt idx="61">
                  <c:v>3309</c:v>
                </c:pt>
                <c:pt idx="62">
                  <c:v>3406</c:v>
                </c:pt>
                <c:pt idx="63">
                  <c:v>3571</c:v>
                </c:pt>
                <c:pt idx="64">
                  <c:v>3686</c:v>
                </c:pt>
                <c:pt idx="65">
                  <c:v>3910</c:v>
                </c:pt>
                <c:pt idx="66">
                  <c:v>4006</c:v>
                </c:pt>
                <c:pt idx="67">
                  <c:v>4159</c:v>
                </c:pt>
                <c:pt idx="68">
                  <c:v>4211</c:v>
                </c:pt>
                <c:pt idx="69">
                  <c:v>4471</c:v>
                </c:pt>
                <c:pt idx="70">
                  <c:v>4611</c:v>
                </c:pt>
                <c:pt idx="71">
                  <c:v>4801</c:v>
                </c:pt>
                <c:pt idx="72">
                  <c:v>4933</c:v>
                </c:pt>
                <c:pt idx="73">
                  <c:v>5213</c:v>
                </c:pt>
                <c:pt idx="74">
                  <c:v>5461</c:v>
                </c:pt>
                <c:pt idx="75">
                  <c:v>5685</c:v>
                </c:pt>
                <c:pt idx="76">
                  <c:v>5922</c:v>
                </c:pt>
                <c:pt idx="77">
                  <c:v>6134</c:v>
                </c:pt>
                <c:pt idx="78">
                  <c:v>6292</c:v>
                </c:pt>
                <c:pt idx="79">
                  <c:v>6468</c:v>
                </c:pt>
                <c:pt idx="80">
                  <c:v>6818</c:v>
                </c:pt>
                <c:pt idx="81">
                  <c:v>7209</c:v>
                </c:pt>
                <c:pt idx="82">
                  <c:v>7515</c:v>
                </c:pt>
                <c:pt idx="83">
                  <c:v>7892</c:v>
                </c:pt>
                <c:pt idx="84">
                  <c:v>8336</c:v>
                </c:pt>
                <c:pt idx="85">
                  <c:v>8997</c:v>
                </c:pt>
                <c:pt idx="86">
                  <c:v>9784</c:v>
                </c:pt>
                <c:pt idx="87">
                  <c:v>10939</c:v>
                </c:pt>
                <c:pt idx="88">
                  <c:v>11934</c:v>
                </c:pt>
                <c:pt idx="89">
                  <c:v>12982</c:v>
                </c:pt>
                <c:pt idx="90">
                  <c:v>14042</c:v>
                </c:pt>
                <c:pt idx="91">
                  <c:v>15274</c:v>
                </c:pt>
                <c:pt idx="92">
                  <c:v>16431</c:v>
                </c:pt>
                <c:pt idx="93">
                  <c:v>17393</c:v>
                </c:pt>
                <c:pt idx="94">
                  <c:v>17849</c:v>
                </c:pt>
                <c:pt idx="95">
                  <c:v>18013</c:v>
                </c:pt>
                <c:pt idx="96">
                  <c:v>18863</c:v>
                </c:pt>
                <c:pt idx="97">
                  <c:v>19611</c:v>
                </c:pt>
                <c:pt idx="98">
                  <c:v>19772</c:v>
                </c:pt>
                <c:pt idx="99">
                  <c:v>19580</c:v>
                </c:pt>
                <c:pt idx="100">
                  <c:v>19346</c:v>
                </c:pt>
                <c:pt idx="101">
                  <c:v>18893</c:v>
                </c:pt>
                <c:pt idx="102">
                  <c:v>18191</c:v>
                </c:pt>
                <c:pt idx="103">
                  <c:v>17414</c:v>
                </c:pt>
                <c:pt idx="104">
                  <c:v>16600</c:v>
                </c:pt>
                <c:pt idx="105">
                  <c:v>16009</c:v>
                </c:pt>
                <c:pt idx="106">
                  <c:v>15278</c:v>
                </c:pt>
                <c:pt idx="107">
                  <c:v>14653</c:v>
                </c:pt>
                <c:pt idx="108">
                  <c:v>14083</c:v>
                </c:pt>
                <c:pt idx="109">
                  <c:v>13952</c:v>
                </c:pt>
                <c:pt idx="110">
                  <c:v>13568</c:v>
                </c:pt>
                <c:pt idx="111">
                  <c:v>13229</c:v>
                </c:pt>
                <c:pt idx="112">
                  <c:v>13102</c:v>
                </c:pt>
                <c:pt idx="113">
                  <c:v>12847</c:v>
                </c:pt>
                <c:pt idx="114">
                  <c:v>12766</c:v>
                </c:pt>
                <c:pt idx="115">
                  <c:v>12708</c:v>
                </c:pt>
                <c:pt idx="116">
                  <c:v>12712</c:v>
                </c:pt>
                <c:pt idx="117">
                  <c:v>12677</c:v>
                </c:pt>
                <c:pt idx="118">
                  <c:v>12761</c:v>
                </c:pt>
                <c:pt idx="119">
                  <c:v>12865</c:v>
                </c:pt>
                <c:pt idx="120">
                  <c:v>13362</c:v>
                </c:pt>
                <c:pt idx="121">
                  <c:v>13768</c:v>
                </c:pt>
                <c:pt idx="122">
                  <c:v>14182</c:v>
                </c:pt>
                <c:pt idx="123">
                  <c:v>14798</c:v>
                </c:pt>
                <c:pt idx="124">
                  <c:v>15052</c:v>
                </c:pt>
                <c:pt idx="125">
                  <c:v>15699</c:v>
                </c:pt>
                <c:pt idx="126">
                  <c:v>16070</c:v>
                </c:pt>
                <c:pt idx="127">
                  <c:v>16421</c:v>
                </c:pt>
                <c:pt idx="128">
                  <c:v>16915</c:v>
                </c:pt>
                <c:pt idx="129">
                  <c:v>17434</c:v>
                </c:pt>
                <c:pt idx="130">
                  <c:v>17917</c:v>
                </c:pt>
                <c:pt idx="131">
                  <c:v>18269</c:v>
                </c:pt>
                <c:pt idx="132">
                  <c:v>18350</c:v>
                </c:pt>
                <c:pt idx="133">
                  <c:v>18517</c:v>
                </c:pt>
                <c:pt idx="134">
                  <c:v>18669</c:v>
                </c:pt>
                <c:pt idx="135">
                  <c:v>19016</c:v>
                </c:pt>
                <c:pt idx="136">
                  <c:v>19056</c:v>
                </c:pt>
                <c:pt idx="137">
                  <c:v>19273</c:v>
                </c:pt>
                <c:pt idx="138">
                  <c:v>19508</c:v>
                </c:pt>
                <c:pt idx="139">
                  <c:v>19500</c:v>
                </c:pt>
                <c:pt idx="140">
                  <c:v>19466</c:v>
                </c:pt>
                <c:pt idx="141">
                  <c:v>19286</c:v>
                </c:pt>
                <c:pt idx="142">
                  <c:v>19236</c:v>
                </c:pt>
                <c:pt idx="143">
                  <c:v>18886</c:v>
                </c:pt>
                <c:pt idx="144">
                  <c:v>18520</c:v>
                </c:pt>
                <c:pt idx="145">
                  <c:v>17947</c:v>
                </c:pt>
                <c:pt idx="146">
                  <c:v>17567</c:v>
                </c:pt>
                <c:pt idx="147">
                  <c:v>17086</c:v>
                </c:pt>
                <c:pt idx="148">
                  <c:v>16375</c:v>
                </c:pt>
                <c:pt idx="149">
                  <c:v>15750</c:v>
                </c:pt>
                <c:pt idx="150">
                  <c:v>15119</c:v>
                </c:pt>
                <c:pt idx="151">
                  <c:v>14563</c:v>
                </c:pt>
                <c:pt idx="152">
                  <c:v>14071</c:v>
                </c:pt>
                <c:pt idx="153">
                  <c:v>13465</c:v>
                </c:pt>
                <c:pt idx="154">
                  <c:v>13019</c:v>
                </c:pt>
                <c:pt idx="155">
                  <c:v>12719</c:v>
                </c:pt>
                <c:pt idx="156">
                  <c:v>12355</c:v>
                </c:pt>
                <c:pt idx="157">
                  <c:v>12061</c:v>
                </c:pt>
                <c:pt idx="158">
                  <c:v>12078</c:v>
                </c:pt>
                <c:pt idx="159">
                  <c:v>11931</c:v>
                </c:pt>
                <c:pt idx="160">
                  <c:v>11923</c:v>
                </c:pt>
                <c:pt idx="161">
                  <c:v>12103</c:v>
                </c:pt>
                <c:pt idx="162">
                  <c:v>12220</c:v>
                </c:pt>
                <c:pt idx="163">
                  <c:v>12581</c:v>
                </c:pt>
                <c:pt idx="164">
                  <c:v>12811</c:v>
                </c:pt>
                <c:pt idx="165">
                  <c:v>13055</c:v>
                </c:pt>
                <c:pt idx="166">
                  <c:v>13329</c:v>
                </c:pt>
                <c:pt idx="167">
                  <c:v>13664</c:v>
                </c:pt>
                <c:pt idx="168">
                  <c:v>14018</c:v>
                </c:pt>
                <c:pt idx="169">
                  <c:v>14341</c:v>
                </c:pt>
                <c:pt idx="170">
                  <c:v>14503</c:v>
                </c:pt>
                <c:pt idx="171">
                  <c:v>14642</c:v>
                </c:pt>
                <c:pt idx="172">
                  <c:v>14838</c:v>
                </c:pt>
                <c:pt idx="173">
                  <c:v>14811</c:v>
                </c:pt>
                <c:pt idx="174">
                  <c:v>14594</c:v>
                </c:pt>
                <c:pt idx="175">
                  <c:v>14365</c:v>
                </c:pt>
                <c:pt idx="176">
                  <c:v>14027</c:v>
                </c:pt>
                <c:pt idx="177">
                  <c:v>13727</c:v>
                </c:pt>
                <c:pt idx="178">
                  <c:v>13329</c:v>
                </c:pt>
                <c:pt idx="179">
                  <c:v>12925</c:v>
                </c:pt>
                <c:pt idx="180">
                  <c:v>12750</c:v>
                </c:pt>
                <c:pt idx="181">
                  <c:v>12371</c:v>
                </c:pt>
                <c:pt idx="182">
                  <c:v>12105</c:v>
                </c:pt>
                <c:pt idx="183">
                  <c:v>11782</c:v>
                </c:pt>
                <c:pt idx="184">
                  <c:v>11568</c:v>
                </c:pt>
                <c:pt idx="185">
                  <c:v>11385</c:v>
                </c:pt>
                <c:pt idx="186">
                  <c:v>11191</c:v>
                </c:pt>
                <c:pt idx="187">
                  <c:v>10924</c:v>
                </c:pt>
                <c:pt idx="188">
                  <c:v>10935</c:v>
                </c:pt>
                <c:pt idx="189">
                  <c:v>10948</c:v>
                </c:pt>
                <c:pt idx="190">
                  <c:v>10966</c:v>
                </c:pt>
                <c:pt idx="191">
                  <c:v>11251</c:v>
                </c:pt>
                <c:pt idx="192">
                  <c:v>11156</c:v>
                </c:pt>
                <c:pt idx="193">
                  <c:v>11467</c:v>
                </c:pt>
                <c:pt idx="194">
                  <c:v>11688</c:v>
                </c:pt>
                <c:pt idx="195">
                  <c:v>11747</c:v>
                </c:pt>
                <c:pt idx="196">
                  <c:v>12071</c:v>
                </c:pt>
                <c:pt idx="197">
                  <c:v>12312</c:v>
                </c:pt>
                <c:pt idx="198">
                  <c:v>12507</c:v>
                </c:pt>
                <c:pt idx="199">
                  <c:v>12578</c:v>
                </c:pt>
                <c:pt idx="200">
                  <c:v>12683</c:v>
                </c:pt>
                <c:pt idx="201">
                  <c:v>12889</c:v>
                </c:pt>
                <c:pt idx="202">
                  <c:v>12878</c:v>
                </c:pt>
                <c:pt idx="203">
                  <c:v>13009</c:v>
                </c:pt>
                <c:pt idx="204">
                  <c:v>12987</c:v>
                </c:pt>
                <c:pt idx="205">
                  <c:v>12987</c:v>
                </c:pt>
                <c:pt idx="206">
                  <c:v>13208</c:v>
                </c:pt>
                <c:pt idx="207">
                  <c:v>13379</c:v>
                </c:pt>
                <c:pt idx="208">
                  <c:v>13438</c:v>
                </c:pt>
                <c:pt idx="209">
                  <c:v>13219</c:v>
                </c:pt>
                <c:pt idx="210">
                  <c:v>13349</c:v>
                </c:pt>
                <c:pt idx="211">
                  <c:v>13348</c:v>
                </c:pt>
                <c:pt idx="212">
                  <c:v>13385</c:v>
                </c:pt>
                <c:pt idx="213">
                  <c:v>13527</c:v>
                </c:pt>
                <c:pt idx="214">
                  <c:v>13575</c:v>
                </c:pt>
                <c:pt idx="215">
                  <c:v>13658</c:v>
                </c:pt>
                <c:pt idx="216">
                  <c:v>13792</c:v>
                </c:pt>
                <c:pt idx="217">
                  <c:v>13880</c:v>
                </c:pt>
                <c:pt idx="218">
                  <c:v>14203</c:v>
                </c:pt>
                <c:pt idx="219">
                  <c:v>14219</c:v>
                </c:pt>
                <c:pt idx="220">
                  <c:v>14183</c:v>
                </c:pt>
                <c:pt idx="221">
                  <c:v>14478</c:v>
                </c:pt>
                <c:pt idx="222">
                  <c:v>14728</c:v>
                </c:pt>
                <c:pt idx="223">
                  <c:v>14873</c:v>
                </c:pt>
                <c:pt idx="224">
                  <c:v>14991</c:v>
                </c:pt>
                <c:pt idx="225">
                  <c:v>15337</c:v>
                </c:pt>
                <c:pt idx="226">
                  <c:v>15409</c:v>
                </c:pt>
                <c:pt idx="227">
                  <c:v>15590</c:v>
                </c:pt>
                <c:pt idx="228">
                  <c:v>15642</c:v>
                </c:pt>
                <c:pt idx="229">
                  <c:v>15955</c:v>
                </c:pt>
                <c:pt idx="230">
                  <c:v>16166</c:v>
                </c:pt>
                <c:pt idx="231">
                  <c:v>16348</c:v>
                </c:pt>
                <c:pt idx="232">
                  <c:v>16497</c:v>
                </c:pt>
                <c:pt idx="233">
                  <c:v>16665</c:v>
                </c:pt>
                <c:pt idx="234">
                  <c:v>16593</c:v>
                </c:pt>
                <c:pt idx="235">
                  <c:v>16857</c:v>
                </c:pt>
                <c:pt idx="236">
                  <c:v>16908</c:v>
                </c:pt>
                <c:pt idx="237">
                  <c:v>17060</c:v>
                </c:pt>
                <c:pt idx="238">
                  <c:v>17240</c:v>
                </c:pt>
                <c:pt idx="239">
                  <c:v>17184</c:v>
                </c:pt>
                <c:pt idx="240">
                  <c:v>17302</c:v>
                </c:pt>
                <c:pt idx="241">
                  <c:v>17472</c:v>
                </c:pt>
                <c:pt idx="242">
                  <c:v>17400</c:v>
                </c:pt>
                <c:pt idx="243">
                  <c:v>17530</c:v>
                </c:pt>
                <c:pt idx="244">
                  <c:v>17640</c:v>
                </c:pt>
                <c:pt idx="245">
                  <c:v>17805</c:v>
                </c:pt>
                <c:pt idx="246">
                  <c:v>17962</c:v>
                </c:pt>
                <c:pt idx="247">
                  <c:v>18154</c:v>
                </c:pt>
                <c:pt idx="248">
                  <c:v>18291</c:v>
                </c:pt>
                <c:pt idx="249">
                  <c:v>18354</c:v>
                </c:pt>
                <c:pt idx="250">
                  <c:v>18340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641D-4BFE-9437-E20F1DEE51AC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1'!$D$78:$IT$78</c:f>
              <c:numCache>
                <c:formatCode>General</c:formatCode>
                <c:ptCount val="251"/>
                <c:pt idx="0">
                  <c:v>1070</c:v>
                </c:pt>
                <c:pt idx="1">
                  <c:v>1077</c:v>
                </c:pt>
                <c:pt idx="2">
                  <c:v>1081</c:v>
                </c:pt>
                <c:pt idx="3">
                  <c:v>1082</c:v>
                </c:pt>
                <c:pt idx="4">
                  <c:v>1047</c:v>
                </c:pt>
                <c:pt idx="5">
                  <c:v>1085</c:v>
                </c:pt>
                <c:pt idx="6">
                  <c:v>1068</c:v>
                </c:pt>
                <c:pt idx="7">
                  <c:v>1096</c:v>
                </c:pt>
                <c:pt idx="8">
                  <c:v>1067</c:v>
                </c:pt>
                <c:pt idx="9">
                  <c:v>1079</c:v>
                </c:pt>
                <c:pt idx="10">
                  <c:v>1086</c:v>
                </c:pt>
                <c:pt idx="11">
                  <c:v>1096</c:v>
                </c:pt>
                <c:pt idx="12">
                  <c:v>1086</c:v>
                </c:pt>
                <c:pt idx="13">
                  <c:v>1071</c:v>
                </c:pt>
                <c:pt idx="14">
                  <c:v>1083</c:v>
                </c:pt>
                <c:pt idx="15">
                  <c:v>1089</c:v>
                </c:pt>
                <c:pt idx="16">
                  <c:v>1096</c:v>
                </c:pt>
                <c:pt idx="17">
                  <c:v>1103</c:v>
                </c:pt>
                <c:pt idx="18">
                  <c:v>1091</c:v>
                </c:pt>
                <c:pt idx="19">
                  <c:v>1107</c:v>
                </c:pt>
                <c:pt idx="20">
                  <c:v>1086</c:v>
                </c:pt>
                <c:pt idx="21">
                  <c:v>1122</c:v>
                </c:pt>
                <c:pt idx="22">
                  <c:v>1107</c:v>
                </c:pt>
                <c:pt idx="23">
                  <c:v>1107</c:v>
                </c:pt>
                <c:pt idx="24">
                  <c:v>1105</c:v>
                </c:pt>
                <c:pt idx="25">
                  <c:v>1131</c:v>
                </c:pt>
                <c:pt idx="26">
                  <c:v>1153</c:v>
                </c:pt>
                <c:pt idx="27">
                  <c:v>1143</c:v>
                </c:pt>
                <c:pt idx="28">
                  <c:v>1169</c:v>
                </c:pt>
                <c:pt idx="29">
                  <c:v>1192</c:v>
                </c:pt>
                <c:pt idx="30">
                  <c:v>1201</c:v>
                </c:pt>
                <c:pt idx="31">
                  <c:v>1204</c:v>
                </c:pt>
                <c:pt idx="32">
                  <c:v>1245</c:v>
                </c:pt>
                <c:pt idx="33">
                  <c:v>1292</c:v>
                </c:pt>
                <c:pt idx="34">
                  <c:v>1318</c:v>
                </c:pt>
                <c:pt idx="35">
                  <c:v>1346</c:v>
                </c:pt>
                <c:pt idx="36">
                  <c:v>1428</c:v>
                </c:pt>
                <c:pt idx="37">
                  <c:v>1460</c:v>
                </c:pt>
                <c:pt idx="38">
                  <c:v>1476</c:v>
                </c:pt>
                <c:pt idx="39">
                  <c:v>1511</c:v>
                </c:pt>
                <c:pt idx="40">
                  <c:v>1549</c:v>
                </c:pt>
                <c:pt idx="41">
                  <c:v>1572</c:v>
                </c:pt>
                <c:pt idx="42">
                  <c:v>1646</c:v>
                </c:pt>
                <c:pt idx="43">
                  <c:v>1698</c:v>
                </c:pt>
                <c:pt idx="44">
                  <c:v>1807</c:v>
                </c:pt>
                <c:pt idx="45">
                  <c:v>1874</c:v>
                </c:pt>
                <c:pt idx="46">
                  <c:v>1940</c:v>
                </c:pt>
                <c:pt idx="47">
                  <c:v>1943</c:v>
                </c:pt>
                <c:pt idx="48">
                  <c:v>2041</c:v>
                </c:pt>
                <c:pt idx="49">
                  <c:v>2105</c:v>
                </c:pt>
                <c:pt idx="50">
                  <c:v>2161</c:v>
                </c:pt>
                <c:pt idx="51">
                  <c:v>2266</c:v>
                </c:pt>
                <c:pt idx="52">
                  <c:v>2349</c:v>
                </c:pt>
                <c:pt idx="53">
                  <c:v>2478</c:v>
                </c:pt>
                <c:pt idx="54">
                  <c:v>2594</c:v>
                </c:pt>
                <c:pt idx="55">
                  <c:v>2754</c:v>
                </c:pt>
                <c:pt idx="56">
                  <c:v>2821</c:v>
                </c:pt>
                <c:pt idx="57">
                  <c:v>2916</c:v>
                </c:pt>
                <c:pt idx="58">
                  <c:v>2923</c:v>
                </c:pt>
                <c:pt idx="59">
                  <c:v>3133</c:v>
                </c:pt>
                <c:pt idx="60">
                  <c:v>3189</c:v>
                </c:pt>
                <c:pt idx="61">
                  <c:v>3300</c:v>
                </c:pt>
                <c:pt idx="62">
                  <c:v>3438</c:v>
                </c:pt>
                <c:pt idx="63">
                  <c:v>3551</c:v>
                </c:pt>
                <c:pt idx="64">
                  <c:v>3750</c:v>
                </c:pt>
                <c:pt idx="65">
                  <c:v>3900</c:v>
                </c:pt>
                <c:pt idx="66">
                  <c:v>4064</c:v>
                </c:pt>
                <c:pt idx="67">
                  <c:v>4219</c:v>
                </c:pt>
                <c:pt idx="68">
                  <c:v>4217</c:v>
                </c:pt>
                <c:pt idx="69">
                  <c:v>4459</c:v>
                </c:pt>
                <c:pt idx="70">
                  <c:v>4592</c:v>
                </c:pt>
                <c:pt idx="71">
                  <c:v>4882</c:v>
                </c:pt>
                <c:pt idx="72">
                  <c:v>5069</c:v>
                </c:pt>
                <c:pt idx="73">
                  <c:v>5264</c:v>
                </c:pt>
                <c:pt idx="74">
                  <c:v>5471</c:v>
                </c:pt>
                <c:pt idx="75">
                  <c:v>5676</c:v>
                </c:pt>
                <c:pt idx="76">
                  <c:v>5835</c:v>
                </c:pt>
                <c:pt idx="77">
                  <c:v>6264</c:v>
                </c:pt>
                <c:pt idx="78">
                  <c:v>6308</c:v>
                </c:pt>
                <c:pt idx="79">
                  <c:v>6609</c:v>
                </c:pt>
                <c:pt idx="80">
                  <c:v>6914</c:v>
                </c:pt>
                <c:pt idx="81">
                  <c:v>7167</c:v>
                </c:pt>
                <c:pt idx="82">
                  <c:v>7594</c:v>
                </c:pt>
                <c:pt idx="83">
                  <c:v>7964</c:v>
                </c:pt>
                <c:pt idx="84">
                  <c:v>8548</c:v>
                </c:pt>
                <c:pt idx="85">
                  <c:v>9017</c:v>
                </c:pt>
                <c:pt idx="86">
                  <c:v>9921</c:v>
                </c:pt>
                <c:pt idx="87">
                  <c:v>10841</c:v>
                </c:pt>
                <c:pt idx="88">
                  <c:v>11972</c:v>
                </c:pt>
                <c:pt idx="89">
                  <c:v>13118</c:v>
                </c:pt>
                <c:pt idx="90">
                  <c:v>14294</c:v>
                </c:pt>
                <c:pt idx="91">
                  <c:v>15476</c:v>
                </c:pt>
                <c:pt idx="92">
                  <c:v>16520</c:v>
                </c:pt>
                <c:pt idx="93">
                  <c:v>17508</c:v>
                </c:pt>
                <c:pt idx="94">
                  <c:v>18065</c:v>
                </c:pt>
                <c:pt idx="95">
                  <c:v>18291</c:v>
                </c:pt>
                <c:pt idx="96">
                  <c:v>19094</c:v>
                </c:pt>
                <c:pt idx="97">
                  <c:v>19890</c:v>
                </c:pt>
                <c:pt idx="98">
                  <c:v>19852</c:v>
                </c:pt>
                <c:pt idx="99">
                  <c:v>20012</c:v>
                </c:pt>
                <c:pt idx="100">
                  <c:v>19447</c:v>
                </c:pt>
                <c:pt idx="101">
                  <c:v>18921</c:v>
                </c:pt>
                <c:pt idx="102">
                  <c:v>18349</c:v>
                </c:pt>
                <c:pt idx="103">
                  <c:v>17628</c:v>
                </c:pt>
                <c:pt idx="104">
                  <c:v>16700</c:v>
                </c:pt>
                <c:pt idx="105">
                  <c:v>16093</c:v>
                </c:pt>
                <c:pt idx="106">
                  <c:v>15356</c:v>
                </c:pt>
                <c:pt idx="107">
                  <c:v>14696</c:v>
                </c:pt>
                <c:pt idx="108">
                  <c:v>14262</c:v>
                </c:pt>
                <c:pt idx="109">
                  <c:v>13890</c:v>
                </c:pt>
                <c:pt idx="110">
                  <c:v>13678</c:v>
                </c:pt>
                <c:pt idx="111">
                  <c:v>13324</c:v>
                </c:pt>
                <c:pt idx="112">
                  <c:v>13124</c:v>
                </c:pt>
                <c:pt idx="113">
                  <c:v>12867</c:v>
                </c:pt>
                <c:pt idx="114">
                  <c:v>12753</c:v>
                </c:pt>
                <c:pt idx="115">
                  <c:v>12677</c:v>
                </c:pt>
                <c:pt idx="116">
                  <c:v>12790</c:v>
                </c:pt>
                <c:pt idx="117">
                  <c:v>12812</c:v>
                </c:pt>
                <c:pt idx="118">
                  <c:v>12889</c:v>
                </c:pt>
                <c:pt idx="119">
                  <c:v>12912</c:v>
                </c:pt>
                <c:pt idx="120">
                  <c:v>13476</c:v>
                </c:pt>
                <c:pt idx="121">
                  <c:v>13709</c:v>
                </c:pt>
                <c:pt idx="122">
                  <c:v>14386</c:v>
                </c:pt>
                <c:pt idx="123">
                  <c:v>14754</c:v>
                </c:pt>
                <c:pt idx="124">
                  <c:v>15230</c:v>
                </c:pt>
                <c:pt idx="125">
                  <c:v>15764</c:v>
                </c:pt>
                <c:pt idx="126">
                  <c:v>16162</c:v>
                </c:pt>
                <c:pt idx="127">
                  <c:v>16595</c:v>
                </c:pt>
                <c:pt idx="128">
                  <c:v>17115</c:v>
                </c:pt>
                <c:pt idx="129">
                  <c:v>17379</c:v>
                </c:pt>
                <c:pt idx="130">
                  <c:v>17772</c:v>
                </c:pt>
                <c:pt idx="131">
                  <c:v>18365</c:v>
                </c:pt>
                <c:pt idx="132">
                  <c:v>18513</c:v>
                </c:pt>
                <c:pt idx="133">
                  <c:v>18729</c:v>
                </c:pt>
                <c:pt idx="134">
                  <c:v>18737</c:v>
                </c:pt>
                <c:pt idx="135">
                  <c:v>18918</c:v>
                </c:pt>
                <c:pt idx="136">
                  <c:v>19302</c:v>
                </c:pt>
                <c:pt idx="137">
                  <c:v>19602</c:v>
                </c:pt>
                <c:pt idx="138">
                  <c:v>19562</c:v>
                </c:pt>
                <c:pt idx="139">
                  <c:v>19758</c:v>
                </c:pt>
                <c:pt idx="140">
                  <c:v>19659</c:v>
                </c:pt>
                <c:pt idx="141">
                  <c:v>19625</c:v>
                </c:pt>
                <c:pt idx="142">
                  <c:v>19495</c:v>
                </c:pt>
                <c:pt idx="143">
                  <c:v>18907</c:v>
                </c:pt>
                <c:pt idx="144">
                  <c:v>18637</c:v>
                </c:pt>
                <c:pt idx="145">
                  <c:v>18153</c:v>
                </c:pt>
                <c:pt idx="146">
                  <c:v>17648</c:v>
                </c:pt>
                <c:pt idx="147">
                  <c:v>17145</c:v>
                </c:pt>
                <c:pt idx="148">
                  <c:v>16691</c:v>
                </c:pt>
                <c:pt idx="149">
                  <c:v>15966</c:v>
                </c:pt>
                <c:pt idx="150">
                  <c:v>15316</c:v>
                </c:pt>
                <c:pt idx="151">
                  <c:v>14682</c:v>
                </c:pt>
                <c:pt idx="152">
                  <c:v>14156</c:v>
                </c:pt>
                <c:pt idx="153">
                  <c:v>13521</c:v>
                </c:pt>
                <c:pt idx="154">
                  <c:v>13141</c:v>
                </c:pt>
                <c:pt idx="155">
                  <c:v>12854</c:v>
                </c:pt>
                <c:pt idx="156">
                  <c:v>12435</c:v>
                </c:pt>
                <c:pt idx="157">
                  <c:v>12408</c:v>
                </c:pt>
                <c:pt idx="158">
                  <c:v>12076</c:v>
                </c:pt>
                <c:pt idx="159">
                  <c:v>12096</c:v>
                </c:pt>
                <c:pt idx="160">
                  <c:v>12127</c:v>
                </c:pt>
                <c:pt idx="161">
                  <c:v>12171</c:v>
                </c:pt>
                <c:pt idx="162">
                  <c:v>12362</c:v>
                </c:pt>
                <c:pt idx="163">
                  <c:v>12796</c:v>
                </c:pt>
                <c:pt idx="164">
                  <c:v>13050</c:v>
                </c:pt>
                <c:pt idx="165">
                  <c:v>13163</c:v>
                </c:pt>
                <c:pt idx="166">
                  <c:v>13351</c:v>
                </c:pt>
                <c:pt idx="167">
                  <c:v>13669</c:v>
                </c:pt>
                <c:pt idx="168">
                  <c:v>14008</c:v>
                </c:pt>
                <c:pt idx="169">
                  <c:v>14499</c:v>
                </c:pt>
                <c:pt idx="170">
                  <c:v>14749</c:v>
                </c:pt>
                <c:pt idx="171">
                  <c:v>14753</c:v>
                </c:pt>
                <c:pt idx="172">
                  <c:v>14950</c:v>
                </c:pt>
                <c:pt idx="173">
                  <c:v>14774</c:v>
                </c:pt>
                <c:pt idx="174">
                  <c:v>14761</c:v>
                </c:pt>
                <c:pt idx="175">
                  <c:v>14466</c:v>
                </c:pt>
                <c:pt idx="176">
                  <c:v>14216</c:v>
                </c:pt>
                <c:pt idx="177">
                  <c:v>13873</c:v>
                </c:pt>
                <c:pt idx="178">
                  <c:v>13485</c:v>
                </c:pt>
                <c:pt idx="179">
                  <c:v>13178</c:v>
                </c:pt>
                <c:pt idx="180">
                  <c:v>12737</c:v>
                </c:pt>
                <c:pt idx="181">
                  <c:v>12388</c:v>
                </c:pt>
                <c:pt idx="182">
                  <c:v>12164</c:v>
                </c:pt>
                <c:pt idx="183">
                  <c:v>11816</c:v>
                </c:pt>
                <c:pt idx="184">
                  <c:v>11617</c:v>
                </c:pt>
                <c:pt idx="185">
                  <c:v>11364</c:v>
                </c:pt>
                <c:pt idx="186">
                  <c:v>11146</c:v>
                </c:pt>
                <c:pt idx="187">
                  <c:v>11106</c:v>
                </c:pt>
                <c:pt idx="188">
                  <c:v>10948</c:v>
                </c:pt>
                <c:pt idx="189">
                  <c:v>11072</c:v>
                </c:pt>
                <c:pt idx="190">
                  <c:v>11052</c:v>
                </c:pt>
                <c:pt idx="191">
                  <c:v>11283</c:v>
                </c:pt>
                <c:pt idx="192">
                  <c:v>11415</c:v>
                </c:pt>
                <c:pt idx="193">
                  <c:v>11590</c:v>
                </c:pt>
                <c:pt idx="194">
                  <c:v>11738</c:v>
                </c:pt>
                <c:pt idx="195">
                  <c:v>11928</c:v>
                </c:pt>
                <c:pt idx="196">
                  <c:v>12139</c:v>
                </c:pt>
                <c:pt idx="197">
                  <c:v>12295</c:v>
                </c:pt>
                <c:pt idx="198">
                  <c:v>12477</c:v>
                </c:pt>
                <c:pt idx="199">
                  <c:v>12555</c:v>
                </c:pt>
                <c:pt idx="200">
                  <c:v>12636</c:v>
                </c:pt>
                <c:pt idx="201">
                  <c:v>12825</c:v>
                </c:pt>
                <c:pt idx="202">
                  <c:v>12863</c:v>
                </c:pt>
                <c:pt idx="203">
                  <c:v>13082</c:v>
                </c:pt>
                <c:pt idx="204">
                  <c:v>13197</c:v>
                </c:pt>
                <c:pt idx="205">
                  <c:v>13270</c:v>
                </c:pt>
                <c:pt idx="206">
                  <c:v>13398</c:v>
                </c:pt>
                <c:pt idx="207">
                  <c:v>13491</c:v>
                </c:pt>
                <c:pt idx="208">
                  <c:v>13429</c:v>
                </c:pt>
                <c:pt idx="209">
                  <c:v>13360</c:v>
                </c:pt>
                <c:pt idx="210">
                  <c:v>13491</c:v>
                </c:pt>
                <c:pt idx="211">
                  <c:v>13561</c:v>
                </c:pt>
                <c:pt idx="212">
                  <c:v>13557</c:v>
                </c:pt>
                <c:pt idx="213">
                  <c:v>13620</c:v>
                </c:pt>
                <c:pt idx="214">
                  <c:v>13780</c:v>
                </c:pt>
                <c:pt idx="215">
                  <c:v>13765</c:v>
                </c:pt>
                <c:pt idx="216">
                  <c:v>13886</c:v>
                </c:pt>
                <c:pt idx="217">
                  <c:v>14008</c:v>
                </c:pt>
                <c:pt idx="218">
                  <c:v>14050</c:v>
                </c:pt>
                <c:pt idx="219">
                  <c:v>14270</c:v>
                </c:pt>
                <c:pt idx="220">
                  <c:v>14406</c:v>
                </c:pt>
                <c:pt idx="221">
                  <c:v>14619</c:v>
                </c:pt>
                <c:pt idx="222">
                  <c:v>14636</c:v>
                </c:pt>
                <c:pt idx="223">
                  <c:v>14835</c:v>
                </c:pt>
                <c:pt idx="224">
                  <c:v>15023</c:v>
                </c:pt>
                <c:pt idx="225">
                  <c:v>15273</c:v>
                </c:pt>
                <c:pt idx="226">
                  <c:v>15479</c:v>
                </c:pt>
                <c:pt idx="227">
                  <c:v>15710</c:v>
                </c:pt>
                <c:pt idx="228">
                  <c:v>15931</c:v>
                </c:pt>
                <c:pt idx="229">
                  <c:v>16001</c:v>
                </c:pt>
                <c:pt idx="230">
                  <c:v>16188</c:v>
                </c:pt>
                <c:pt idx="231">
                  <c:v>16353</c:v>
                </c:pt>
                <c:pt idx="232">
                  <c:v>16455</c:v>
                </c:pt>
                <c:pt idx="233">
                  <c:v>16647</c:v>
                </c:pt>
                <c:pt idx="234">
                  <c:v>16838</c:v>
                </c:pt>
                <c:pt idx="235">
                  <c:v>17016</c:v>
                </c:pt>
                <c:pt idx="236">
                  <c:v>16974</c:v>
                </c:pt>
                <c:pt idx="237">
                  <c:v>17171</c:v>
                </c:pt>
                <c:pt idx="238">
                  <c:v>17317</c:v>
                </c:pt>
                <c:pt idx="239">
                  <c:v>17467</c:v>
                </c:pt>
                <c:pt idx="240">
                  <c:v>17552</c:v>
                </c:pt>
                <c:pt idx="241">
                  <c:v>17539</c:v>
                </c:pt>
                <c:pt idx="242">
                  <c:v>17617</c:v>
                </c:pt>
                <c:pt idx="243">
                  <c:v>17614</c:v>
                </c:pt>
                <c:pt idx="244">
                  <c:v>17797</c:v>
                </c:pt>
                <c:pt idx="245">
                  <c:v>17910</c:v>
                </c:pt>
                <c:pt idx="246">
                  <c:v>17995</c:v>
                </c:pt>
                <c:pt idx="247">
                  <c:v>18290</c:v>
                </c:pt>
                <c:pt idx="248">
                  <c:v>18243</c:v>
                </c:pt>
                <c:pt idx="249">
                  <c:v>18382</c:v>
                </c:pt>
                <c:pt idx="250">
                  <c:v>18377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641D-4BFE-9437-E20F1DEE51AC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1'!$D$79:$IT$79</c:f>
              <c:numCache>
                <c:formatCode>General</c:formatCode>
                <c:ptCount val="251"/>
                <c:pt idx="0">
                  <c:v>1075</c:v>
                </c:pt>
                <c:pt idx="1">
                  <c:v>1080</c:v>
                </c:pt>
                <c:pt idx="2">
                  <c:v>1077</c:v>
                </c:pt>
                <c:pt idx="3">
                  <c:v>1074</c:v>
                </c:pt>
                <c:pt idx="4">
                  <c:v>1058</c:v>
                </c:pt>
                <c:pt idx="5">
                  <c:v>1099</c:v>
                </c:pt>
                <c:pt idx="6">
                  <c:v>1070</c:v>
                </c:pt>
                <c:pt idx="7">
                  <c:v>1088</c:v>
                </c:pt>
                <c:pt idx="8">
                  <c:v>1079</c:v>
                </c:pt>
                <c:pt idx="9">
                  <c:v>1073</c:v>
                </c:pt>
                <c:pt idx="10">
                  <c:v>1083</c:v>
                </c:pt>
                <c:pt idx="11">
                  <c:v>1087</c:v>
                </c:pt>
                <c:pt idx="12">
                  <c:v>1088</c:v>
                </c:pt>
                <c:pt idx="13">
                  <c:v>1083</c:v>
                </c:pt>
                <c:pt idx="14">
                  <c:v>1082</c:v>
                </c:pt>
                <c:pt idx="15">
                  <c:v>1085</c:v>
                </c:pt>
                <c:pt idx="16">
                  <c:v>1087</c:v>
                </c:pt>
                <c:pt idx="17">
                  <c:v>1092</c:v>
                </c:pt>
                <c:pt idx="18">
                  <c:v>1105</c:v>
                </c:pt>
                <c:pt idx="19">
                  <c:v>1099</c:v>
                </c:pt>
                <c:pt idx="20">
                  <c:v>1096</c:v>
                </c:pt>
                <c:pt idx="21">
                  <c:v>1111</c:v>
                </c:pt>
                <c:pt idx="22">
                  <c:v>1106</c:v>
                </c:pt>
                <c:pt idx="23">
                  <c:v>1110</c:v>
                </c:pt>
                <c:pt idx="24">
                  <c:v>1123</c:v>
                </c:pt>
                <c:pt idx="25">
                  <c:v>1126</c:v>
                </c:pt>
                <c:pt idx="26">
                  <c:v>1129</c:v>
                </c:pt>
                <c:pt idx="27">
                  <c:v>1145</c:v>
                </c:pt>
                <c:pt idx="28">
                  <c:v>1155</c:v>
                </c:pt>
                <c:pt idx="29">
                  <c:v>1169</c:v>
                </c:pt>
                <c:pt idx="30">
                  <c:v>1171</c:v>
                </c:pt>
                <c:pt idx="31">
                  <c:v>1208</c:v>
                </c:pt>
                <c:pt idx="32">
                  <c:v>1224</c:v>
                </c:pt>
                <c:pt idx="33">
                  <c:v>1295</c:v>
                </c:pt>
                <c:pt idx="34">
                  <c:v>1310</c:v>
                </c:pt>
                <c:pt idx="35">
                  <c:v>1363</c:v>
                </c:pt>
                <c:pt idx="36">
                  <c:v>1398</c:v>
                </c:pt>
                <c:pt idx="37">
                  <c:v>1426</c:v>
                </c:pt>
                <c:pt idx="38">
                  <c:v>1447</c:v>
                </c:pt>
                <c:pt idx="39">
                  <c:v>1501</c:v>
                </c:pt>
                <c:pt idx="40">
                  <c:v>1523</c:v>
                </c:pt>
                <c:pt idx="41">
                  <c:v>1595</c:v>
                </c:pt>
                <c:pt idx="42">
                  <c:v>1631</c:v>
                </c:pt>
                <c:pt idx="43">
                  <c:v>1769</c:v>
                </c:pt>
                <c:pt idx="44">
                  <c:v>1786</c:v>
                </c:pt>
                <c:pt idx="45">
                  <c:v>1861</c:v>
                </c:pt>
                <c:pt idx="46">
                  <c:v>1919</c:v>
                </c:pt>
                <c:pt idx="47">
                  <c:v>1967</c:v>
                </c:pt>
                <c:pt idx="48">
                  <c:v>2020</c:v>
                </c:pt>
                <c:pt idx="49">
                  <c:v>2093</c:v>
                </c:pt>
                <c:pt idx="50">
                  <c:v>2226</c:v>
                </c:pt>
                <c:pt idx="51">
                  <c:v>2303</c:v>
                </c:pt>
                <c:pt idx="52">
                  <c:v>2325</c:v>
                </c:pt>
                <c:pt idx="53">
                  <c:v>2452</c:v>
                </c:pt>
                <c:pt idx="54">
                  <c:v>2610</c:v>
                </c:pt>
                <c:pt idx="55">
                  <c:v>2767</c:v>
                </c:pt>
                <c:pt idx="56">
                  <c:v>2833</c:v>
                </c:pt>
                <c:pt idx="57">
                  <c:v>2864</c:v>
                </c:pt>
                <c:pt idx="58">
                  <c:v>2926</c:v>
                </c:pt>
                <c:pt idx="59">
                  <c:v>3087</c:v>
                </c:pt>
                <c:pt idx="60">
                  <c:v>3175</c:v>
                </c:pt>
                <c:pt idx="61">
                  <c:v>3332</c:v>
                </c:pt>
                <c:pt idx="62">
                  <c:v>3482</c:v>
                </c:pt>
                <c:pt idx="63">
                  <c:v>3551</c:v>
                </c:pt>
                <c:pt idx="64">
                  <c:v>3633</c:v>
                </c:pt>
                <c:pt idx="65">
                  <c:v>3857</c:v>
                </c:pt>
                <c:pt idx="66">
                  <c:v>4026</c:v>
                </c:pt>
                <c:pt idx="67">
                  <c:v>4177</c:v>
                </c:pt>
                <c:pt idx="68">
                  <c:v>4333</c:v>
                </c:pt>
                <c:pt idx="69">
                  <c:v>4542</c:v>
                </c:pt>
                <c:pt idx="70">
                  <c:v>4682</c:v>
                </c:pt>
                <c:pt idx="71">
                  <c:v>4781</c:v>
                </c:pt>
                <c:pt idx="72">
                  <c:v>4970</c:v>
                </c:pt>
                <c:pt idx="73">
                  <c:v>5268</c:v>
                </c:pt>
                <c:pt idx="74">
                  <c:v>5467</c:v>
                </c:pt>
                <c:pt idx="75">
                  <c:v>5685</c:v>
                </c:pt>
                <c:pt idx="76">
                  <c:v>5930</c:v>
                </c:pt>
                <c:pt idx="77">
                  <c:v>6201</c:v>
                </c:pt>
                <c:pt idx="78">
                  <c:v>6346</c:v>
                </c:pt>
                <c:pt idx="79">
                  <c:v>6541</c:v>
                </c:pt>
                <c:pt idx="80">
                  <c:v>6882</c:v>
                </c:pt>
                <c:pt idx="81">
                  <c:v>7193</c:v>
                </c:pt>
                <c:pt idx="82">
                  <c:v>7712</c:v>
                </c:pt>
                <c:pt idx="83">
                  <c:v>7945</c:v>
                </c:pt>
                <c:pt idx="84">
                  <c:v>8438</c:v>
                </c:pt>
                <c:pt idx="85">
                  <c:v>9139</c:v>
                </c:pt>
                <c:pt idx="86">
                  <c:v>9910</c:v>
                </c:pt>
                <c:pt idx="87">
                  <c:v>10820</c:v>
                </c:pt>
                <c:pt idx="88">
                  <c:v>11802</c:v>
                </c:pt>
                <c:pt idx="89">
                  <c:v>13027</c:v>
                </c:pt>
                <c:pt idx="90">
                  <c:v>14163</c:v>
                </c:pt>
                <c:pt idx="91">
                  <c:v>15303</c:v>
                </c:pt>
                <c:pt idx="92">
                  <c:v>16340</c:v>
                </c:pt>
                <c:pt idx="93">
                  <c:v>17539</c:v>
                </c:pt>
                <c:pt idx="94">
                  <c:v>18127</c:v>
                </c:pt>
                <c:pt idx="95">
                  <c:v>18057</c:v>
                </c:pt>
                <c:pt idx="96">
                  <c:v>19117</c:v>
                </c:pt>
                <c:pt idx="97">
                  <c:v>19608</c:v>
                </c:pt>
                <c:pt idx="98">
                  <c:v>19909</c:v>
                </c:pt>
                <c:pt idx="99">
                  <c:v>19729</c:v>
                </c:pt>
                <c:pt idx="100">
                  <c:v>19388</c:v>
                </c:pt>
                <c:pt idx="101">
                  <c:v>18996</c:v>
                </c:pt>
                <c:pt idx="102">
                  <c:v>18208</c:v>
                </c:pt>
                <c:pt idx="103">
                  <c:v>17536</c:v>
                </c:pt>
                <c:pt idx="104">
                  <c:v>16782</c:v>
                </c:pt>
                <c:pt idx="105">
                  <c:v>16000</c:v>
                </c:pt>
                <c:pt idx="106">
                  <c:v>15308</c:v>
                </c:pt>
                <c:pt idx="107">
                  <c:v>14732</c:v>
                </c:pt>
                <c:pt idx="108">
                  <c:v>14220</c:v>
                </c:pt>
                <c:pt idx="109">
                  <c:v>13953</c:v>
                </c:pt>
                <c:pt idx="110">
                  <c:v>13658</c:v>
                </c:pt>
                <c:pt idx="111">
                  <c:v>13330</c:v>
                </c:pt>
                <c:pt idx="112">
                  <c:v>13000</c:v>
                </c:pt>
                <c:pt idx="113">
                  <c:v>12930</c:v>
                </c:pt>
                <c:pt idx="114">
                  <c:v>12716</c:v>
                </c:pt>
                <c:pt idx="115">
                  <c:v>12743</c:v>
                </c:pt>
                <c:pt idx="116">
                  <c:v>12735</c:v>
                </c:pt>
                <c:pt idx="117">
                  <c:v>12738</c:v>
                </c:pt>
                <c:pt idx="118">
                  <c:v>12845</c:v>
                </c:pt>
                <c:pt idx="119">
                  <c:v>12964</c:v>
                </c:pt>
                <c:pt idx="120">
                  <c:v>13147</c:v>
                </c:pt>
                <c:pt idx="121">
                  <c:v>13727</c:v>
                </c:pt>
                <c:pt idx="122">
                  <c:v>14375</c:v>
                </c:pt>
                <c:pt idx="123">
                  <c:v>14878</c:v>
                </c:pt>
                <c:pt idx="124">
                  <c:v>15142</c:v>
                </c:pt>
                <c:pt idx="125">
                  <c:v>15707</c:v>
                </c:pt>
                <c:pt idx="126">
                  <c:v>16345</c:v>
                </c:pt>
                <c:pt idx="127">
                  <c:v>16571</c:v>
                </c:pt>
                <c:pt idx="128">
                  <c:v>16915</c:v>
                </c:pt>
                <c:pt idx="129">
                  <c:v>17373</c:v>
                </c:pt>
                <c:pt idx="130">
                  <c:v>17559</c:v>
                </c:pt>
                <c:pt idx="131">
                  <c:v>18134</c:v>
                </c:pt>
                <c:pt idx="132">
                  <c:v>18389</c:v>
                </c:pt>
                <c:pt idx="133">
                  <c:v>18513</c:v>
                </c:pt>
                <c:pt idx="134">
                  <c:v>18846</c:v>
                </c:pt>
                <c:pt idx="135">
                  <c:v>18999</c:v>
                </c:pt>
                <c:pt idx="136">
                  <c:v>19249</c:v>
                </c:pt>
                <c:pt idx="137">
                  <c:v>19368</c:v>
                </c:pt>
                <c:pt idx="138">
                  <c:v>19638</c:v>
                </c:pt>
                <c:pt idx="139">
                  <c:v>19633</c:v>
                </c:pt>
                <c:pt idx="140">
                  <c:v>19565</c:v>
                </c:pt>
                <c:pt idx="141">
                  <c:v>19420</c:v>
                </c:pt>
                <c:pt idx="142">
                  <c:v>19142</c:v>
                </c:pt>
                <c:pt idx="143">
                  <c:v>18941</c:v>
                </c:pt>
                <c:pt idx="144">
                  <c:v>18612</c:v>
                </c:pt>
                <c:pt idx="145">
                  <c:v>18274</c:v>
                </c:pt>
                <c:pt idx="146">
                  <c:v>17646</c:v>
                </c:pt>
                <c:pt idx="147">
                  <c:v>16995</c:v>
                </c:pt>
                <c:pt idx="148">
                  <c:v>16528</c:v>
                </c:pt>
                <c:pt idx="149">
                  <c:v>15802</c:v>
                </c:pt>
                <c:pt idx="150">
                  <c:v>15199</c:v>
                </c:pt>
                <c:pt idx="151">
                  <c:v>14579</c:v>
                </c:pt>
                <c:pt idx="152">
                  <c:v>14067</c:v>
                </c:pt>
                <c:pt idx="153">
                  <c:v>13630</c:v>
                </c:pt>
                <c:pt idx="154">
                  <c:v>13099</c:v>
                </c:pt>
                <c:pt idx="155">
                  <c:v>12853</c:v>
                </c:pt>
                <c:pt idx="156">
                  <c:v>12399</c:v>
                </c:pt>
                <c:pt idx="157">
                  <c:v>12321</c:v>
                </c:pt>
                <c:pt idx="158">
                  <c:v>12199</c:v>
                </c:pt>
                <c:pt idx="159">
                  <c:v>12077</c:v>
                </c:pt>
                <c:pt idx="160">
                  <c:v>11894</c:v>
                </c:pt>
                <c:pt idx="161">
                  <c:v>12039</c:v>
                </c:pt>
                <c:pt idx="162">
                  <c:v>12370</c:v>
                </c:pt>
                <c:pt idx="163">
                  <c:v>12613</c:v>
                </c:pt>
                <c:pt idx="164">
                  <c:v>12892</c:v>
                </c:pt>
                <c:pt idx="165">
                  <c:v>13027</c:v>
                </c:pt>
                <c:pt idx="166">
                  <c:v>13383</c:v>
                </c:pt>
                <c:pt idx="167">
                  <c:v>13727</c:v>
                </c:pt>
                <c:pt idx="168">
                  <c:v>14044</c:v>
                </c:pt>
                <c:pt idx="169">
                  <c:v>14356</c:v>
                </c:pt>
                <c:pt idx="170">
                  <c:v>14385</c:v>
                </c:pt>
                <c:pt idx="171">
                  <c:v>14655</c:v>
                </c:pt>
                <c:pt idx="172">
                  <c:v>14851</c:v>
                </c:pt>
                <c:pt idx="173">
                  <c:v>14924</c:v>
                </c:pt>
                <c:pt idx="174">
                  <c:v>14666</c:v>
                </c:pt>
                <c:pt idx="175">
                  <c:v>14482</c:v>
                </c:pt>
                <c:pt idx="176">
                  <c:v>14167</c:v>
                </c:pt>
                <c:pt idx="177">
                  <c:v>13681</c:v>
                </c:pt>
                <c:pt idx="178">
                  <c:v>13438</c:v>
                </c:pt>
                <c:pt idx="179">
                  <c:v>12929</c:v>
                </c:pt>
                <c:pt idx="180">
                  <c:v>12705</c:v>
                </c:pt>
                <c:pt idx="181">
                  <c:v>12397</c:v>
                </c:pt>
                <c:pt idx="182">
                  <c:v>11988</c:v>
                </c:pt>
                <c:pt idx="183">
                  <c:v>11883</c:v>
                </c:pt>
                <c:pt idx="184">
                  <c:v>11636</c:v>
                </c:pt>
                <c:pt idx="185">
                  <c:v>11308</c:v>
                </c:pt>
                <c:pt idx="186">
                  <c:v>11144</c:v>
                </c:pt>
                <c:pt idx="187">
                  <c:v>11038</c:v>
                </c:pt>
                <c:pt idx="188">
                  <c:v>10821</c:v>
                </c:pt>
                <c:pt idx="189">
                  <c:v>11016</c:v>
                </c:pt>
                <c:pt idx="190">
                  <c:v>11044</c:v>
                </c:pt>
                <c:pt idx="191">
                  <c:v>11232</c:v>
                </c:pt>
                <c:pt idx="192">
                  <c:v>11449</c:v>
                </c:pt>
                <c:pt idx="193">
                  <c:v>11592</c:v>
                </c:pt>
                <c:pt idx="194">
                  <c:v>11732</c:v>
                </c:pt>
                <c:pt idx="195">
                  <c:v>11802</c:v>
                </c:pt>
                <c:pt idx="196">
                  <c:v>12130</c:v>
                </c:pt>
                <c:pt idx="197">
                  <c:v>12278</c:v>
                </c:pt>
                <c:pt idx="198">
                  <c:v>12436</c:v>
                </c:pt>
                <c:pt idx="199">
                  <c:v>12616</c:v>
                </c:pt>
                <c:pt idx="200">
                  <c:v>12615</c:v>
                </c:pt>
                <c:pt idx="201">
                  <c:v>12873</c:v>
                </c:pt>
                <c:pt idx="202">
                  <c:v>12843</c:v>
                </c:pt>
                <c:pt idx="203">
                  <c:v>12948</c:v>
                </c:pt>
                <c:pt idx="204">
                  <c:v>13158</c:v>
                </c:pt>
                <c:pt idx="205">
                  <c:v>13197</c:v>
                </c:pt>
                <c:pt idx="206">
                  <c:v>13238</c:v>
                </c:pt>
                <c:pt idx="207">
                  <c:v>13343</c:v>
                </c:pt>
                <c:pt idx="208">
                  <c:v>13404</c:v>
                </c:pt>
                <c:pt idx="209">
                  <c:v>13385</c:v>
                </c:pt>
                <c:pt idx="210">
                  <c:v>13450</c:v>
                </c:pt>
                <c:pt idx="211">
                  <c:v>13475</c:v>
                </c:pt>
                <c:pt idx="212">
                  <c:v>13589</c:v>
                </c:pt>
                <c:pt idx="213">
                  <c:v>13498</c:v>
                </c:pt>
                <c:pt idx="214">
                  <c:v>13686</c:v>
                </c:pt>
                <c:pt idx="215">
                  <c:v>13771</c:v>
                </c:pt>
                <c:pt idx="216">
                  <c:v>13867</c:v>
                </c:pt>
                <c:pt idx="217">
                  <c:v>14064</c:v>
                </c:pt>
                <c:pt idx="218">
                  <c:v>14169</c:v>
                </c:pt>
                <c:pt idx="219">
                  <c:v>14137</c:v>
                </c:pt>
                <c:pt idx="220">
                  <c:v>14461</c:v>
                </c:pt>
                <c:pt idx="221">
                  <c:v>14457</c:v>
                </c:pt>
                <c:pt idx="222">
                  <c:v>14594</c:v>
                </c:pt>
                <c:pt idx="223">
                  <c:v>14930</c:v>
                </c:pt>
                <c:pt idx="224">
                  <c:v>15040</c:v>
                </c:pt>
                <c:pt idx="225">
                  <c:v>15220</c:v>
                </c:pt>
                <c:pt idx="226">
                  <c:v>15508</c:v>
                </c:pt>
                <c:pt idx="227">
                  <c:v>15685</c:v>
                </c:pt>
                <c:pt idx="228">
                  <c:v>15833</c:v>
                </c:pt>
                <c:pt idx="229">
                  <c:v>16146</c:v>
                </c:pt>
                <c:pt idx="230">
                  <c:v>15994</c:v>
                </c:pt>
                <c:pt idx="231">
                  <c:v>16380</c:v>
                </c:pt>
                <c:pt idx="232">
                  <c:v>16510</c:v>
                </c:pt>
                <c:pt idx="233">
                  <c:v>16568</c:v>
                </c:pt>
                <c:pt idx="234">
                  <c:v>16855</c:v>
                </c:pt>
                <c:pt idx="235">
                  <c:v>16995</c:v>
                </c:pt>
                <c:pt idx="236">
                  <c:v>16846</c:v>
                </c:pt>
                <c:pt idx="237">
                  <c:v>17121</c:v>
                </c:pt>
                <c:pt idx="238">
                  <c:v>17254</c:v>
                </c:pt>
                <c:pt idx="239">
                  <c:v>17305</c:v>
                </c:pt>
                <c:pt idx="240">
                  <c:v>17377</c:v>
                </c:pt>
                <c:pt idx="241">
                  <c:v>17517</c:v>
                </c:pt>
                <c:pt idx="242">
                  <c:v>17418</c:v>
                </c:pt>
                <c:pt idx="243">
                  <c:v>17587</c:v>
                </c:pt>
                <c:pt idx="244">
                  <c:v>17828</c:v>
                </c:pt>
                <c:pt idx="245">
                  <c:v>17936</c:v>
                </c:pt>
                <c:pt idx="246">
                  <c:v>17994</c:v>
                </c:pt>
                <c:pt idx="247">
                  <c:v>18241</c:v>
                </c:pt>
                <c:pt idx="248">
                  <c:v>18061</c:v>
                </c:pt>
                <c:pt idx="249">
                  <c:v>18346</c:v>
                </c:pt>
                <c:pt idx="250">
                  <c:v>18442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641D-4BFE-9437-E20F1DEE51AC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1'!$D$80:$IT$80</c:f>
              <c:numCache>
                <c:formatCode>General</c:formatCode>
                <c:ptCount val="251"/>
                <c:pt idx="0">
                  <c:v>1070</c:v>
                </c:pt>
                <c:pt idx="1">
                  <c:v>1079</c:v>
                </c:pt>
                <c:pt idx="2">
                  <c:v>1073</c:v>
                </c:pt>
                <c:pt idx="3">
                  <c:v>1071</c:v>
                </c:pt>
                <c:pt idx="4">
                  <c:v>1049</c:v>
                </c:pt>
                <c:pt idx="5">
                  <c:v>1089</c:v>
                </c:pt>
                <c:pt idx="6">
                  <c:v>1053</c:v>
                </c:pt>
                <c:pt idx="7">
                  <c:v>1088</c:v>
                </c:pt>
                <c:pt idx="8">
                  <c:v>1077</c:v>
                </c:pt>
                <c:pt idx="9">
                  <c:v>1072</c:v>
                </c:pt>
                <c:pt idx="10">
                  <c:v>1084</c:v>
                </c:pt>
                <c:pt idx="11">
                  <c:v>1086</c:v>
                </c:pt>
                <c:pt idx="12">
                  <c:v>1084</c:v>
                </c:pt>
                <c:pt idx="13">
                  <c:v>1074</c:v>
                </c:pt>
                <c:pt idx="14">
                  <c:v>1078</c:v>
                </c:pt>
                <c:pt idx="15">
                  <c:v>1076</c:v>
                </c:pt>
                <c:pt idx="16">
                  <c:v>1097</c:v>
                </c:pt>
                <c:pt idx="17">
                  <c:v>1104</c:v>
                </c:pt>
                <c:pt idx="18">
                  <c:v>1103</c:v>
                </c:pt>
                <c:pt idx="19">
                  <c:v>1097</c:v>
                </c:pt>
                <c:pt idx="20">
                  <c:v>1084</c:v>
                </c:pt>
                <c:pt idx="21">
                  <c:v>1106</c:v>
                </c:pt>
                <c:pt idx="22">
                  <c:v>1094</c:v>
                </c:pt>
                <c:pt idx="23">
                  <c:v>1111</c:v>
                </c:pt>
                <c:pt idx="24">
                  <c:v>1108</c:v>
                </c:pt>
                <c:pt idx="25">
                  <c:v>1150</c:v>
                </c:pt>
                <c:pt idx="26">
                  <c:v>1129</c:v>
                </c:pt>
                <c:pt idx="27">
                  <c:v>1147</c:v>
                </c:pt>
                <c:pt idx="28">
                  <c:v>1177</c:v>
                </c:pt>
                <c:pt idx="29">
                  <c:v>1174</c:v>
                </c:pt>
                <c:pt idx="30">
                  <c:v>1163</c:v>
                </c:pt>
                <c:pt idx="31">
                  <c:v>1206</c:v>
                </c:pt>
                <c:pt idx="32">
                  <c:v>1223</c:v>
                </c:pt>
                <c:pt idx="33">
                  <c:v>1276</c:v>
                </c:pt>
                <c:pt idx="34">
                  <c:v>1311</c:v>
                </c:pt>
                <c:pt idx="35">
                  <c:v>1377</c:v>
                </c:pt>
                <c:pt idx="36">
                  <c:v>1423</c:v>
                </c:pt>
                <c:pt idx="37">
                  <c:v>1435</c:v>
                </c:pt>
                <c:pt idx="38">
                  <c:v>1448</c:v>
                </c:pt>
                <c:pt idx="39">
                  <c:v>1489</c:v>
                </c:pt>
                <c:pt idx="40">
                  <c:v>1532</c:v>
                </c:pt>
                <c:pt idx="41">
                  <c:v>1567</c:v>
                </c:pt>
                <c:pt idx="42">
                  <c:v>1651</c:v>
                </c:pt>
                <c:pt idx="43">
                  <c:v>1746</c:v>
                </c:pt>
                <c:pt idx="44">
                  <c:v>1816</c:v>
                </c:pt>
                <c:pt idx="45">
                  <c:v>1872</c:v>
                </c:pt>
                <c:pt idx="46">
                  <c:v>1937</c:v>
                </c:pt>
                <c:pt idx="47">
                  <c:v>1995</c:v>
                </c:pt>
                <c:pt idx="48">
                  <c:v>2045</c:v>
                </c:pt>
                <c:pt idx="49">
                  <c:v>2128</c:v>
                </c:pt>
                <c:pt idx="50">
                  <c:v>2140</c:v>
                </c:pt>
                <c:pt idx="51">
                  <c:v>2240</c:v>
                </c:pt>
                <c:pt idx="52">
                  <c:v>2347</c:v>
                </c:pt>
                <c:pt idx="53">
                  <c:v>2508</c:v>
                </c:pt>
                <c:pt idx="54">
                  <c:v>2574</c:v>
                </c:pt>
                <c:pt idx="55">
                  <c:v>2728</c:v>
                </c:pt>
                <c:pt idx="56">
                  <c:v>2850</c:v>
                </c:pt>
                <c:pt idx="57">
                  <c:v>2921</c:v>
                </c:pt>
                <c:pt idx="58">
                  <c:v>2968</c:v>
                </c:pt>
                <c:pt idx="59">
                  <c:v>3091</c:v>
                </c:pt>
                <c:pt idx="60">
                  <c:v>3230</c:v>
                </c:pt>
                <c:pt idx="61">
                  <c:v>3325</c:v>
                </c:pt>
                <c:pt idx="62">
                  <c:v>3420</c:v>
                </c:pt>
                <c:pt idx="63">
                  <c:v>3612</c:v>
                </c:pt>
                <c:pt idx="64">
                  <c:v>3777</c:v>
                </c:pt>
                <c:pt idx="65">
                  <c:v>3953</c:v>
                </c:pt>
                <c:pt idx="66">
                  <c:v>4044</c:v>
                </c:pt>
                <c:pt idx="67">
                  <c:v>4156</c:v>
                </c:pt>
                <c:pt idx="68">
                  <c:v>4280</c:v>
                </c:pt>
                <c:pt idx="69">
                  <c:v>4556</c:v>
                </c:pt>
                <c:pt idx="70">
                  <c:v>4606</c:v>
                </c:pt>
                <c:pt idx="71">
                  <c:v>4806</c:v>
                </c:pt>
                <c:pt idx="72">
                  <c:v>5104</c:v>
                </c:pt>
                <c:pt idx="73">
                  <c:v>5278</c:v>
                </c:pt>
                <c:pt idx="74">
                  <c:v>5412</c:v>
                </c:pt>
                <c:pt idx="75">
                  <c:v>5683</c:v>
                </c:pt>
                <c:pt idx="76">
                  <c:v>5965</c:v>
                </c:pt>
                <c:pt idx="77">
                  <c:v>5996</c:v>
                </c:pt>
                <c:pt idx="78">
                  <c:v>6241</c:v>
                </c:pt>
                <c:pt idx="79">
                  <c:v>6640</c:v>
                </c:pt>
                <c:pt idx="80">
                  <c:v>6751</c:v>
                </c:pt>
                <c:pt idx="81">
                  <c:v>7206</c:v>
                </c:pt>
                <c:pt idx="82">
                  <c:v>7636</c:v>
                </c:pt>
                <c:pt idx="83">
                  <c:v>7862</c:v>
                </c:pt>
                <c:pt idx="84">
                  <c:v>8492</c:v>
                </c:pt>
                <c:pt idx="85">
                  <c:v>9113</c:v>
                </c:pt>
                <c:pt idx="86">
                  <c:v>9775</c:v>
                </c:pt>
                <c:pt idx="87">
                  <c:v>10842</c:v>
                </c:pt>
                <c:pt idx="88">
                  <c:v>11963</c:v>
                </c:pt>
                <c:pt idx="89">
                  <c:v>13070</c:v>
                </c:pt>
                <c:pt idx="90">
                  <c:v>14110</c:v>
                </c:pt>
                <c:pt idx="91">
                  <c:v>15483</c:v>
                </c:pt>
                <c:pt idx="92">
                  <c:v>16561</c:v>
                </c:pt>
                <c:pt idx="93">
                  <c:v>17569</c:v>
                </c:pt>
                <c:pt idx="94">
                  <c:v>18003</c:v>
                </c:pt>
                <c:pt idx="95">
                  <c:v>18091</c:v>
                </c:pt>
                <c:pt idx="96">
                  <c:v>18913</c:v>
                </c:pt>
                <c:pt idx="97">
                  <c:v>19676</c:v>
                </c:pt>
                <c:pt idx="98">
                  <c:v>19884</c:v>
                </c:pt>
                <c:pt idx="99">
                  <c:v>19851</c:v>
                </c:pt>
                <c:pt idx="100">
                  <c:v>19337</c:v>
                </c:pt>
                <c:pt idx="101">
                  <c:v>19082</c:v>
                </c:pt>
                <c:pt idx="102">
                  <c:v>18252</c:v>
                </c:pt>
                <c:pt idx="103">
                  <c:v>17520</c:v>
                </c:pt>
                <c:pt idx="104">
                  <c:v>16731</c:v>
                </c:pt>
                <c:pt idx="105">
                  <c:v>15994</c:v>
                </c:pt>
                <c:pt idx="106">
                  <c:v>15293</c:v>
                </c:pt>
                <c:pt idx="107">
                  <c:v>14730</c:v>
                </c:pt>
                <c:pt idx="108">
                  <c:v>14198</c:v>
                </c:pt>
                <c:pt idx="109">
                  <c:v>14029</c:v>
                </c:pt>
                <c:pt idx="110">
                  <c:v>13689</c:v>
                </c:pt>
                <c:pt idx="111">
                  <c:v>13366</c:v>
                </c:pt>
                <c:pt idx="112">
                  <c:v>13067</c:v>
                </c:pt>
                <c:pt idx="113">
                  <c:v>12811</c:v>
                </c:pt>
                <c:pt idx="114">
                  <c:v>12784</c:v>
                </c:pt>
                <c:pt idx="115">
                  <c:v>12756</c:v>
                </c:pt>
                <c:pt idx="116">
                  <c:v>12643</c:v>
                </c:pt>
                <c:pt idx="117">
                  <c:v>12661</c:v>
                </c:pt>
                <c:pt idx="118">
                  <c:v>12919</c:v>
                </c:pt>
                <c:pt idx="119">
                  <c:v>12832</c:v>
                </c:pt>
                <c:pt idx="120">
                  <c:v>13368</c:v>
                </c:pt>
                <c:pt idx="121">
                  <c:v>13737</c:v>
                </c:pt>
                <c:pt idx="122">
                  <c:v>14186</c:v>
                </c:pt>
                <c:pt idx="123">
                  <c:v>14857</c:v>
                </c:pt>
                <c:pt idx="124">
                  <c:v>15316</c:v>
                </c:pt>
                <c:pt idx="125">
                  <c:v>15538</c:v>
                </c:pt>
                <c:pt idx="126">
                  <c:v>16130</c:v>
                </c:pt>
                <c:pt idx="127">
                  <c:v>16521</c:v>
                </c:pt>
                <c:pt idx="128">
                  <c:v>17010</c:v>
                </c:pt>
                <c:pt idx="129">
                  <c:v>17454</c:v>
                </c:pt>
                <c:pt idx="130">
                  <c:v>17687</c:v>
                </c:pt>
                <c:pt idx="131">
                  <c:v>18195</c:v>
                </c:pt>
                <c:pt idx="132">
                  <c:v>18524</c:v>
                </c:pt>
                <c:pt idx="133">
                  <c:v>18619</c:v>
                </c:pt>
                <c:pt idx="134">
                  <c:v>18977</c:v>
                </c:pt>
                <c:pt idx="135">
                  <c:v>19093</c:v>
                </c:pt>
                <c:pt idx="136">
                  <c:v>19313</c:v>
                </c:pt>
                <c:pt idx="137">
                  <c:v>19356</c:v>
                </c:pt>
                <c:pt idx="138">
                  <c:v>19567</c:v>
                </c:pt>
                <c:pt idx="139">
                  <c:v>19842</c:v>
                </c:pt>
                <c:pt idx="140">
                  <c:v>19640</c:v>
                </c:pt>
                <c:pt idx="141">
                  <c:v>19492</c:v>
                </c:pt>
                <c:pt idx="142">
                  <c:v>19334</c:v>
                </c:pt>
                <c:pt idx="143">
                  <c:v>18853</c:v>
                </c:pt>
                <c:pt idx="144">
                  <c:v>18585</c:v>
                </c:pt>
                <c:pt idx="145">
                  <c:v>18034</c:v>
                </c:pt>
                <c:pt idx="146">
                  <c:v>17674</c:v>
                </c:pt>
                <c:pt idx="147">
                  <c:v>16955</c:v>
                </c:pt>
                <c:pt idx="148">
                  <c:v>16396</c:v>
                </c:pt>
                <c:pt idx="149">
                  <c:v>15862</c:v>
                </c:pt>
                <c:pt idx="150">
                  <c:v>15267</c:v>
                </c:pt>
                <c:pt idx="151">
                  <c:v>14631</c:v>
                </c:pt>
                <c:pt idx="152">
                  <c:v>14021</c:v>
                </c:pt>
                <c:pt idx="153">
                  <c:v>13578</c:v>
                </c:pt>
                <c:pt idx="154">
                  <c:v>13149</c:v>
                </c:pt>
                <c:pt idx="155">
                  <c:v>12939</c:v>
                </c:pt>
                <c:pt idx="156">
                  <c:v>12557</c:v>
                </c:pt>
                <c:pt idx="157">
                  <c:v>12286</c:v>
                </c:pt>
                <c:pt idx="158">
                  <c:v>12057</c:v>
                </c:pt>
                <c:pt idx="159">
                  <c:v>11998</c:v>
                </c:pt>
                <c:pt idx="160">
                  <c:v>12057</c:v>
                </c:pt>
                <c:pt idx="161">
                  <c:v>12184</c:v>
                </c:pt>
                <c:pt idx="162">
                  <c:v>12267</c:v>
                </c:pt>
                <c:pt idx="163">
                  <c:v>12696</c:v>
                </c:pt>
                <c:pt idx="164">
                  <c:v>12895</c:v>
                </c:pt>
                <c:pt idx="165">
                  <c:v>13030</c:v>
                </c:pt>
                <c:pt idx="166">
                  <c:v>13294</c:v>
                </c:pt>
                <c:pt idx="167">
                  <c:v>13623</c:v>
                </c:pt>
                <c:pt idx="168">
                  <c:v>14076</c:v>
                </c:pt>
                <c:pt idx="169">
                  <c:v>14277</c:v>
                </c:pt>
                <c:pt idx="170">
                  <c:v>14561</c:v>
                </c:pt>
                <c:pt idx="171">
                  <c:v>14703</c:v>
                </c:pt>
                <c:pt idx="172">
                  <c:v>14775</c:v>
                </c:pt>
                <c:pt idx="173">
                  <c:v>14776</c:v>
                </c:pt>
                <c:pt idx="174">
                  <c:v>14640</c:v>
                </c:pt>
                <c:pt idx="175">
                  <c:v>14418</c:v>
                </c:pt>
                <c:pt idx="176">
                  <c:v>14045</c:v>
                </c:pt>
                <c:pt idx="177">
                  <c:v>13745</c:v>
                </c:pt>
                <c:pt idx="178">
                  <c:v>13452</c:v>
                </c:pt>
                <c:pt idx="179">
                  <c:v>13252</c:v>
                </c:pt>
                <c:pt idx="180">
                  <c:v>12793</c:v>
                </c:pt>
                <c:pt idx="181">
                  <c:v>12536</c:v>
                </c:pt>
                <c:pt idx="182">
                  <c:v>12008</c:v>
                </c:pt>
                <c:pt idx="183">
                  <c:v>11918</c:v>
                </c:pt>
                <c:pt idx="184">
                  <c:v>11562</c:v>
                </c:pt>
                <c:pt idx="185">
                  <c:v>11374</c:v>
                </c:pt>
                <c:pt idx="186">
                  <c:v>11148</c:v>
                </c:pt>
                <c:pt idx="187">
                  <c:v>11066</c:v>
                </c:pt>
                <c:pt idx="188">
                  <c:v>10929</c:v>
                </c:pt>
                <c:pt idx="189">
                  <c:v>11087</c:v>
                </c:pt>
                <c:pt idx="190">
                  <c:v>11125</c:v>
                </c:pt>
                <c:pt idx="191">
                  <c:v>11276</c:v>
                </c:pt>
                <c:pt idx="192">
                  <c:v>11421</c:v>
                </c:pt>
                <c:pt idx="193">
                  <c:v>11644</c:v>
                </c:pt>
                <c:pt idx="194">
                  <c:v>11749</c:v>
                </c:pt>
                <c:pt idx="195">
                  <c:v>11922</c:v>
                </c:pt>
                <c:pt idx="196">
                  <c:v>12064</c:v>
                </c:pt>
                <c:pt idx="197">
                  <c:v>12214</c:v>
                </c:pt>
                <c:pt idx="198">
                  <c:v>12458</c:v>
                </c:pt>
                <c:pt idx="199">
                  <c:v>12694</c:v>
                </c:pt>
                <c:pt idx="200">
                  <c:v>12737</c:v>
                </c:pt>
                <c:pt idx="201">
                  <c:v>12890</c:v>
                </c:pt>
                <c:pt idx="202">
                  <c:v>12947</c:v>
                </c:pt>
                <c:pt idx="203">
                  <c:v>13175</c:v>
                </c:pt>
                <c:pt idx="204">
                  <c:v>13235</c:v>
                </c:pt>
                <c:pt idx="205">
                  <c:v>13224</c:v>
                </c:pt>
                <c:pt idx="206">
                  <c:v>13297</c:v>
                </c:pt>
                <c:pt idx="207">
                  <c:v>13317</c:v>
                </c:pt>
                <c:pt idx="208">
                  <c:v>13577</c:v>
                </c:pt>
                <c:pt idx="209">
                  <c:v>13539</c:v>
                </c:pt>
                <c:pt idx="210">
                  <c:v>13508</c:v>
                </c:pt>
                <c:pt idx="211">
                  <c:v>13528</c:v>
                </c:pt>
                <c:pt idx="212">
                  <c:v>13468</c:v>
                </c:pt>
                <c:pt idx="213">
                  <c:v>13674</c:v>
                </c:pt>
                <c:pt idx="214">
                  <c:v>13809</c:v>
                </c:pt>
                <c:pt idx="215">
                  <c:v>13886</c:v>
                </c:pt>
                <c:pt idx="216">
                  <c:v>13802</c:v>
                </c:pt>
                <c:pt idx="217">
                  <c:v>14020</c:v>
                </c:pt>
                <c:pt idx="218">
                  <c:v>14087</c:v>
                </c:pt>
                <c:pt idx="219">
                  <c:v>14268</c:v>
                </c:pt>
                <c:pt idx="220">
                  <c:v>14375</c:v>
                </c:pt>
                <c:pt idx="221">
                  <c:v>14585</c:v>
                </c:pt>
                <c:pt idx="222">
                  <c:v>14732</c:v>
                </c:pt>
                <c:pt idx="223">
                  <c:v>15027</c:v>
                </c:pt>
                <c:pt idx="224">
                  <c:v>15054</c:v>
                </c:pt>
                <c:pt idx="225">
                  <c:v>15321</c:v>
                </c:pt>
                <c:pt idx="226">
                  <c:v>15514</c:v>
                </c:pt>
                <c:pt idx="227">
                  <c:v>15740</c:v>
                </c:pt>
                <c:pt idx="228">
                  <c:v>15953</c:v>
                </c:pt>
                <c:pt idx="229">
                  <c:v>16117</c:v>
                </c:pt>
                <c:pt idx="230">
                  <c:v>16306</c:v>
                </c:pt>
                <c:pt idx="231">
                  <c:v>16481</c:v>
                </c:pt>
                <c:pt idx="232">
                  <c:v>16546</c:v>
                </c:pt>
                <c:pt idx="233">
                  <c:v>16666</c:v>
                </c:pt>
                <c:pt idx="234">
                  <c:v>16900</c:v>
                </c:pt>
                <c:pt idx="235">
                  <c:v>17013</c:v>
                </c:pt>
                <c:pt idx="236">
                  <c:v>17118</c:v>
                </c:pt>
                <c:pt idx="237">
                  <c:v>17241</c:v>
                </c:pt>
                <c:pt idx="238">
                  <c:v>17431</c:v>
                </c:pt>
                <c:pt idx="239">
                  <c:v>17318</c:v>
                </c:pt>
                <c:pt idx="240">
                  <c:v>17234</c:v>
                </c:pt>
                <c:pt idx="241">
                  <c:v>17565</c:v>
                </c:pt>
                <c:pt idx="242">
                  <c:v>17648</c:v>
                </c:pt>
                <c:pt idx="243">
                  <c:v>17637</c:v>
                </c:pt>
                <c:pt idx="244">
                  <c:v>17867</c:v>
                </c:pt>
                <c:pt idx="245">
                  <c:v>17923</c:v>
                </c:pt>
                <c:pt idx="246">
                  <c:v>18172</c:v>
                </c:pt>
                <c:pt idx="247">
                  <c:v>18274</c:v>
                </c:pt>
                <c:pt idx="248">
                  <c:v>18294</c:v>
                </c:pt>
                <c:pt idx="249">
                  <c:v>18489</c:v>
                </c:pt>
                <c:pt idx="250">
                  <c:v>18539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641D-4BFE-9437-E20F1DEE51AC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1'!$D$81:$IT$81</c:f>
              <c:numCache>
                <c:formatCode>General</c:formatCode>
                <c:ptCount val="251"/>
                <c:pt idx="0">
                  <c:v>1075</c:v>
                </c:pt>
                <c:pt idx="1">
                  <c:v>1087</c:v>
                </c:pt>
                <c:pt idx="2">
                  <c:v>1072</c:v>
                </c:pt>
                <c:pt idx="3">
                  <c:v>1084</c:v>
                </c:pt>
                <c:pt idx="4">
                  <c:v>1054</c:v>
                </c:pt>
                <c:pt idx="5">
                  <c:v>1099</c:v>
                </c:pt>
                <c:pt idx="6">
                  <c:v>1085</c:v>
                </c:pt>
                <c:pt idx="7">
                  <c:v>1094</c:v>
                </c:pt>
                <c:pt idx="8">
                  <c:v>1084</c:v>
                </c:pt>
                <c:pt idx="9">
                  <c:v>1085</c:v>
                </c:pt>
                <c:pt idx="10">
                  <c:v>1085</c:v>
                </c:pt>
                <c:pt idx="11">
                  <c:v>1076</c:v>
                </c:pt>
                <c:pt idx="12">
                  <c:v>1073</c:v>
                </c:pt>
                <c:pt idx="13">
                  <c:v>1080</c:v>
                </c:pt>
                <c:pt idx="14">
                  <c:v>1088</c:v>
                </c:pt>
                <c:pt idx="15">
                  <c:v>1088</c:v>
                </c:pt>
                <c:pt idx="16">
                  <c:v>1098</c:v>
                </c:pt>
                <c:pt idx="17">
                  <c:v>1092</c:v>
                </c:pt>
                <c:pt idx="18">
                  <c:v>1084</c:v>
                </c:pt>
                <c:pt idx="19">
                  <c:v>1102</c:v>
                </c:pt>
                <c:pt idx="20">
                  <c:v>1088</c:v>
                </c:pt>
                <c:pt idx="21">
                  <c:v>1109</c:v>
                </c:pt>
                <c:pt idx="22">
                  <c:v>1100</c:v>
                </c:pt>
                <c:pt idx="23">
                  <c:v>1100</c:v>
                </c:pt>
                <c:pt idx="24">
                  <c:v>1127</c:v>
                </c:pt>
                <c:pt idx="25">
                  <c:v>1132</c:v>
                </c:pt>
                <c:pt idx="26">
                  <c:v>1146</c:v>
                </c:pt>
                <c:pt idx="27">
                  <c:v>1144</c:v>
                </c:pt>
                <c:pt idx="28">
                  <c:v>1146</c:v>
                </c:pt>
                <c:pt idx="29">
                  <c:v>1171</c:v>
                </c:pt>
                <c:pt idx="30">
                  <c:v>1204</c:v>
                </c:pt>
                <c:pt idx="31">
                  <c:v>1199</c:v>
                </c:pt>
                <c:pt idx="32">
                  <c:v>1244</c:v>
                </c:pt>
                <c:pt idx="33">
                  <c:v>1303</c:v>
                </c:pt>
                <c:pt idx="34">
                  <c:v>1311</c:v>
                </c:pt>
                <c:pt idx="35">
                  <c:v>1362</c:v>
                </c:pt>
                <c:pt idx="36">
                  <c:v>1407</c:v>
                </c:pt>
                <c:pt idx="37">
                  <c:v>1426</c:v>
                </c:pt>
                <c:pt idx="38">
                  <c:v>1457</c:v>
                </c:pt>
                <c:pt idx="39">
                  <c:v>1487</c:v>
                </c:pt>
                <c:pt idx="40">
                  <c:v>1535</c:v>
                </c:pt>
                <c:pt idx="41">
                  <c:v>1567</c:v>
                </c:pt>
                <c:pt idx="42">
                  <c:v>1655</c:v>
                </c:pt>
                <c:pt idx="43">
                  <c:v>1742</c:v>
                </c:pt>
                <c:pt idx="44">
                  <c:v>1817</c:v>
                </c:pt>
                <c:pt idx="45">
                  <c:v>1903</c:v>
                </c:pt>
                <c:pt idx="46">
                  <c:v>1925</c:v>
                </c:pt>
                <c:pt idx="47">
                  <c:v>1979</c:v>
                </c:pt>
                <c:pt idx="48">
                  <c:v>2013</c:v>
                </c:pt>
                <c:pt idx="49">
                  <c:v>2132</c:v>
                </c:pt>
                <c:pt idx="50">
                  <c:v>2161</c:v>
                </c:pt>
                <c:pt idx="51">
                  <c:v>2286</c:v>
                </c:pt>
                <c:pt idx="52">
                  <c:v>2331</c:v>
                </c:pt>
                <c:pt idx="53">
                  <c:v>2478</c:v>
                </c:pt>
                <c:pt idx="54">
                  <c:v>2584</c:v>
                </c:pt>
                <c:pt idx="55">
                  <c:v>2764</c:v>
                </c:pt>
                <c:pt idx="56">
                  <c:v>2775</c:v>
                </c:pt>
                <c:pt idx="57">
                  <c:v>2889</c:v>
                </c:pt>
                <c:pt idx="58">
                  <c:v>2987</c:v>
                </c:pt>
                <c:pt idx="59">
                  <c:v>3094</c:v>
                </c:pt>
                <c:pt idx="60">
                  <c:v>3152</c:v>
                </c:pt>
                <c:pt idx="61">
                  <c:v>3327</c:v>
                </c:pt>
                <c:pt idx="62">
                  <c:v>3438</c:v>
                </c:pt>
                <c:pt idx="63">
                  <c:v>3569</c:v>
                </c:pt>
                <c:pt idx="64">
                  <c:v>3691</c:v>
                </c:pt>
                <c:pt idx="65">
                  <c:v>3894</c:v>
                </c:pt>
                <c:pt idx="66">
                  <c:v>3921</c:v>
                </c:pt>
                <c:pt idx="67">
                  <c:v>4159</c:v>
                </c:pt>
                <c:pt idx="68">
                  <c:v>4276</c:v>
                </c:pt>
                <c:pt idx="69">
                  <c:v>4445</c:v>
                </c:pt>
                <c:pt idx="70">
                  <c:v>4529</c:v>
                </c:pt>
                <c:pt idx="71">
                  <c:v>4806</c:v>
                </c:pt>
                <c:pt idx="72">
                  <c:v>5081</c:v>
                </c:pt>
                <c:pt idx="73">
                  <c:v>5156</c:v>
                </c:pt>
                <c:pt idx="74">
                  <c:v>5456</c:v>
                </c:pt>
                <c:pt idx="75">
                  <c:v>5632</c:v>
                </c:pt>
                <c:pt idx="76">
                  <c:v>5985</c:v>
                </c:pt>
                <c:pt idx="77">
                  <c:v>6092</c:v>
                </c:pt>
                <c:pt idx="78">
                  <c:v>6250</c:v>
                </c:pt>
                <c:pt idx="79">
                  <c:v>6482</c:v>
                </c:pt>
                <c:pt idx="80">
                  <c:v>6796</c:v>
                </c:pt>
                <c:pt idx="81">
                  <c:v>7070</c:v>
                </c:pt>
                <c:pt idx="82">
                  <c:v>7418</c:v>
                </c:pt>
                <c:pt idx="83">
                  <c:v>7891</c:v>
                </c:pt>
                <c:pt idx="84">
                  <c:v>8419</c:v>
                </c:pt>
                <c:pt idx="85">
                  <c:v>9010</c:v>
                </c:pt>
                <c:pt idx="86">
                  <c:v>9827</c:v>
                </c:pt>
                <c:pt idx="87">
                  <c:v>10727</c:v>
                </c:pt>
                <c:pt idx="88">
                  <c:v>11907</c:v>
                </c:pt>
                <c:pt idx="89">
                  <c:v>13039</c:v>
                </c:pt>
                <c:pt idx="90">
                  <c:v>14057</c:v>
                </c:pt>
                <c:pt idx="91">
                  <c:v>15311</c:v>
                </c:pt>
                <c:pt idx="92">
                  <c:v>16385</c:v>
                </c:pt>
                <c:pt idx="93">
                  <c:v>17437</c:v>
                </c:pt>
                <c:pt idx="94">
                  <c:v>18027</c:v>
                </c:pt>
                <c:pt idx="95">
                  <c:v>17906</c:v>
                </c:pt>
                <c:pt idx="96">
                  <c:v>18921</c:v>
                </c:pt>
                <c:pt idx="97">
                  <c:v>19490</c:v>
                </c:pt>
                <c:pt idx="98">
                  <c:v>19822</c:v>
                </c:pt>
                <c:pt idx="99">
                  <c:v>19919</c:v>
                </c:pt>
                <c:pt idx="100">
                  <c:v>19273</c:v>
                </c:pt>
                <c:pt idx="101">
                  <c:v>18912</c:v>
                </c:pt>
                <c:pt idx="102">
                  <c:v>18071</c:v>
                </c:pt>
                <c:pt idx="103">
                  <c:v>17523</c:v>
                </c:pt>
                <c:pt idx="104">
                  <c:v>16519</c:v>
                </c:pt>
                <c:pt idx="105">
                  <c:v>16076</c:v>
                </c:pt>
                <c:pt idx="106">
                  <c:v>15170</c:v>
                </c:pt>
                <c:pt idx="107">
                  <c:v>14591</c:v>
                </c:pt>
                <c:pt idx="108">
                  <c:v>14219</c:v>
                </c:pt>
                <c:pt idx="109">
                  <c:v>13803</c:v>
                </c:pt>
                <c:pt idx="110">
                  <c:v>13586</c:v>
                </c:pt>
                <c:pt idx="111">
                  <c:v>13407</c:v>
                </c:pt>
                <c:pt idx="112">
                  <c:v>12993</c:v>
                </c:pt>
                <c:pt idx="113">
                  <c:v>12711</c:v>
                </c:pt>
                <c:pt idx="114">
                  <c:v>12757</c:v>
                </c:pt>
                <c:pt idx="115">
                  <c:v>12651</c:v>
                </c:pt>
                <c:pt idx="116">
                  <c:v>12783</c:v>
                </c:pt>
                <c:pt idx="117">
                  <c:v>12760</c:v>
                </c:pt>
                <c:pt idx="118">
                  <c:v>12775</c:v>
                </c:pt>
                <c:pt idx="119">
                  <c:v>13002</c:v>
                </c:pt>
                <c:pt idx="120">
                  <c:v>13199</c:v>
                </c:pt>
                <c:pt idx="121">
                  <c:v>13793</c:v>
                </c:pt>
                <c:pt idx="122">
                  <c:v>14236</c:v>
                </c:pt>
                <c:pt idx="123">
                  <c:v>14789</c:v>
                </c:pt>
                <c:pt idx="124">
                  <c:v>15267</c:v>
                </c:pt>
                <c:pt idx="125">
                  <c:v>15681</c:v>
                </c:pt>
                <c:pt idx="126">
                  <c:v>16092</c:v>
                </c:pt>
                <c:pt idx="127">
                  <c:v>16548</c:v>
                </c:pt>
                <c:pt idx="128">
                  <c:v>16850</c:v>
                </c:pt>
                <c:pt idx="129">
                  <c:v>17331</c:v>
                </c:pt>
                <c:pt idx="130">
                  <c:v>17756</c:v>
                </c:pt>
                <c:pt idx="131">
                  <c:v>18254</c:v>
                </c:pt>
                <c:pt idx="132">
                  <c:v>18362</c:v>
                </c:pt>
                <c:pt idx="133">
                  <c:v>18395</c:v>
                </c:pt>
                <c:pt idx="134">
                  <c:v>18805</c:v>
                </c:pt>
                <c:pt idx="135">
                  <c:v>18898</c:v>
                </c:pt>
                <c:pt idx="136">
                  <c:v>19085</c:v>
                </c:pt>
                <c:pt idx="137">
                  <c:v>19381</c:v>
                </c:pt>
                <c:pt idx="138">
                  <c:v>19539</c:v>
                </c:pt>
                <c:pt idx="139">
                  <c:v>19654</c:v>
                </c:pt>
                <c:pt idx="140">
                  <c:v>19471</c:v>
                </c:pt>
                <c:pt idx="141">
                  <c:v>19238</c:v>
                </c:pt>
                <c:pt idx="142">
                  <c:v>19236</c:v>
                </c:pt>
                <c:pt idx="143">
                  <c:v>18901</c:v>
                </c:pt>
                <c:pt idx="144">
                  <c:v>18473</c:v>
                </c:pt>
                <c:pt idx="145">
                  <c:v>18101</c:v>
                </c:pt>
                <c:pt idx="146">
                  <c:v>17733</c:v>
                </c:pt>
                <c:pt idx="147">
                  <c:v>17022</c:v>
                </c:pt>
                <c:pt idx="148">
                  <c:v>16418</c:v>
                </c:pt>
                <c:pt idx="149">
                  <c:v>15840</c:v>
                </c:pt>
                <c:pt idx="150">
                  <c:v>15096</c:v>
                </c:pt>
                <c:pt idx="151">
                  <c:v>14580</c:v>
                </c:pt>
                <c:pt idx="152">
                  <c:v>13963</c:v>
                </c:pt>
                <c:pt idx="153">
                  <c:v>13419</c:v>
                </c:pt>
                <c:pt idx="154">
                  <c:v>13006</c:v>
                </c:pt>
                <c:pt idx="155">
                  <c:v>12788</c:v>
                </c:pt>
                <c:pt idx="156">
                  <c:v>12412</c:v>
                </c:pt>
                <c:pt idx="157">
                  <c:v>12143</c:v>
                </c:pt>
                <c:pt idx="158">
                  <c:v>11873</c:v>
                </c:pt>
                <c:pt idx="159">
                  <c:v>12015</c:v>
                </c:pt>
                <c:pt idx="160">
                  <c:v>12154</c:v>
                </c:pt>
                <c:pt idx="161">
                  <c:v>12188</c:v>
                </c:pt>
                <c:pt idx="162">
                  <c:v>12313</c:v>
                </c:pt>
                <c:pt idx="163">
                  <c:v>12518</c:v>
                </c:pt>
                <c:pt idx="164">
                  <c:v>12793</c:v>
                </c:pt>
                <c:pt idx="165">
                  <c:v>13073</c:v>
                </c:pt>
                <c:pt idx="166">
                  <c:v>13220</c:v>
                </c:pt>
                <c:pt idx="167">
                  <c:v>13514</c:v>
                </c:pt>
                <c:pt idx="168">
                  <c:v>13919</c:v>
                </c:pt>
                <c:pt idx="169">
                  <c:v>14192</c:v>
                </c:pt>
                <c:pt idx="170">
                  <c:v>14552</c:v>
                </c:pt>
                <c:pt idx="171">
                  <c:v>14694</c:v>
                </c:pt>
                <c:pt idx="172">
                  <c:v>14881</c:v>
                </c:pt>
                <c:pt idx="173">
                  <c:v>14889</c:v>
                </c:pt>
                <c:pt idx="174">
                  <c:v>14668</c:v>
                </c:pt>
                <c:pt idx="175">
                  <c:v>14372</c:v>
                </c:pt>
                <c:pt idx="176">
                  <c:v>13965</c:v>
                </c:pt>
                <c:pt idx="177">
                  <c:v>13688</c:v>
                </c:pt>
                <c:pt idx="178">
                  <c:v>13400</c:v>
                </c:pt>
                <c:pt idx="179">
                  <c:v>13042</c:v>
                </c:pt>
                <c:pt idx="180">
                  <c:v>12702</c:v>
                </c:pt>
                <c:pt idx="181">
                  <c:v>12336</c:v>
                </c:pt>
                <c:pt idx="182">
                  <c:v>11982</c:v>
                </c:pt>
                <c:pt idx="183">
                  <c:v>11754</c:v>
                </c:pt>
                <c:pt idx="184">
                  <c:v>11605</c:v>
                </c:pt>
                <c:pt idx="185">
                  <c:v>11251</c:v>
                </c:pt>
                <c:pt idx="186">
                  <c:v>11166</c:v>
                </c:pt>
                <c:pt idx="187">
                  <c:v>10879</c:v>
                </c:pt>
                <c:pt idx="188">
                  <c:v>10841</c:v>
                </c:pt>
                <c:pt idx="189">
                  <c:v>10972</c:v>
                </c:pt>
                <c:pt idx="190">
                  <c:v>11057</c:v>
                </c:pt>
                <c:pt idx="191">
                  <c:v>11195</c:v>
                </c:pt>
                <c:pt idx="192">
                  <c:v>11313</c:v>
                </c:pt>
                <c:pt idx="193">
                  <c:v>11494</c:v>
                </c:pt>
                <c:pt idx="194">
                  <c:v>11622</c:v>
                </c:pt>
                <c:pt idx="195">
                  <c:v>11906</c:v>
                </c:pt>
                <c:pt idx="196">
                  <c:v>12009</c:v>
                </c:pt>
                <c:pt idx="197">
                  <c:v>12190</c:v>
                </c:pt>
                <c:pt idx="198">
                  <c:v>12291</c:v>
                </c:pt>
                <c:pt idx="199">
                  <c:v>12591</c:v>
                </c:pt>
                <c:pt idx="200">
                  <c:v>12663</c:v>
                </c:pt>
                <c:pt idx="201">
                  <c:v>12848</c:v>
                </c:pt>
                <c:pt idx="202">
                  <c:v>12853</c:v>
                </c:pt>
                <c:pt idx="203">
                  <c:v>12995</c:v>
                </c:pt>
                <c:pt idx="204">
                  <c:v>13083</c:v>
                </c:pt>
                <c:pt idx="205">
                  <c:v>13123</c:v>
                </c:pt>
                <c:pt idx="206">
                  <c:v>13246</c:v>
                </c:pt>
                <c:pt idx="207">
                  <c:v>13278</c:v>
                </c:pt>
                <c:pt idx="208">
                  <c:v>13319</c:v>
                </c:pt>
                <c:pt idx="209">
                  <c:v>13249</c:v>
                </c:pt>
                <c:pt idx="210">
                  <c:v>13365</c:v>
                </c:pt>
                <c:pt idx="211">
                  <c:v>13449</c:v>
                </c:pt>
                <c:pt idx="212">
                  <c:v>13397</c:v>
                </c:pt>
                <c:pt idx="213">
                  <c:v>13577</c:v>
                </c:pt>
                <c:pt idx="214">
                  <c:v>13726</c:v>
                </c:pt>
                <c:pt idx="215">
                  <c:v>13644</c:v>
                </c:pt>
                <c:pt idx="216">
                  <c:v>13870</c:v>
                </c:pt>
                <c:pt idx="217">
                  <c:v>13896</c:v>
                </c:pt>
                <c:pt idx="218">
                  <c:v>14124</c:v>
                </c:pt>
                <c:pt idx="219">
                  <c:v>14103</c:v>
                </c:pt>
                <c:pt idx="220">
                  <c:v>14326</c:v>
                </c:pt>
                <c:pt idx="221">
                  <c:v>14481</c:v>
                </c:pt>
                <c:pt idx="222">
                  <c:v>14650</c:v>
                </c:pt>
                <c:pt idx="223">
                  <c:v>14792</c:v>
                </c:pt>
                <c:pt idx="224">
                  <c:v>15017</c:v>
                </c:pt>
                <c:pt idx="225">
                  <c:v>15267</c:v>
                </c:pt>
                <c:pt idx="226">
                  <c:v>15420</c:v>
                </c:pt>
                <c:pt idx="227">
                  <c:v>15749</c:v>
                </c:pt>
                <c:pt idx="228">
                  <c:v>15766</c:v>
                </c:pt>
                <c:pt idx="229">
                  <c:v>16034</c:v>
                </c:pt>
                <c:pt idx="230">
                  <c:v>16103</c:v>
                </c:pt>
                <c:pt idx="231">
                  <c:v>16372</c:v>
                </c:pt>
                <c:pt idx="232">
                  <c:v>16480</c:v>
                </c:pt>
                <c:pt idx="233">
                  <c:v>16681</c:v>
                </c:pt>
                <c:pt idx="234">
                  <c:v>16919</c:v>
                </c:pt>
                <c:pt idx="235">
                  <c:v>17027</c:v>
                </c:pt>
                <c:pt idx="236">
                  <c:v>16916</c:v>
                </c:pt>
                <c:pt idx="237">
                  <c:v>16986</c:v>
                </c:pt>
                <c:pt idx="238">
                  <c:v>17144</c:v>
                </c:pt>
                <c:pt idx="239">
                  <c:v>17173</c:v>
                </c:pt>
                <c:pt idx="240">
                  <c:v>17191</c:v>
                </c:pt>
                <c:pt idx="241">
                  <c:v>17446</c:v>
                </c:pt>
                <c:pt idx="242">
                  <c:v>17481</c:v>
                </c:pt>
                <c:pt idx="243">
                  <c:v>17462</c:v>
                </c:pt>
                <c:pt idx="244">
                  <c:v>17738</c:v>
                </c:pt>
                <c:pt idx="245">
                  <c:v>17773</c:v>
                </c:pt>
                <c:pt idx="246">
                  <c:v>18043</c:v>
                </c:pt>
                <c:pt idx="247">
                  <c:v>18066</c:v>
                </c:pt>
                <c:pt idx="248">
                  <c:v>18255</c:v>
                </c:pt>
                <c:pt idx="249">
                  <c:v>18243</c:v>
                </c:pt>
                <c:pt idx="250">
                  <c:v>18478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641D-4BFE-9437-E20F1DEE51AC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1'!$D$82:$IT$82</c:f>
              <c:numCache>
                <c:formatCode>General</c:formatCode>
                <c:ptCount val="251"/>
                <c:pt idx="0">
                  <c:v>1068</c:v>
                </c:pt>
                <c:pt idx="1">
                  <c:v>1093</c:v>
                </c:pt>
                <c:pt idx="2">
                  <c:v>1068</c:v>
                </c:pt>
                <c:pt idx="3">
                  <c:v>1085</c:v>
                </c:pt>
                <c:pt idx="4">
                  <c:v>1058</c:v>
                </c:pt>
                <c:pt idx="5">
                  <c:v>1096</c:v>
                </c:pt>
                <c:pt idx="6">
                  <c:v>1072</c:v>
                </c:pt>
                <c:pt idx="7">
                  <c:v>1090</c:v>
                </c:pt>
                <c:pt idx="8">
                  <c:v>1084</c:v>
                </c:pt>
                <c:pt idx="9">
                  <c:v>1091</c:v>
                </c:pt>
                <c:pt idx="10">
                  <c:v>1076</c:v>
                </c:pt>
                <c:pt idx="11">
                  <c:v>1092</c:v>
                </c:pt>
                <c:pt idx="12">
                  <c:v>1101</c:v>
                </c:pt>
                <c:pt idx="13">
                  <c:v>1100</c:v>
                </c:pt>
                <c:pt idx="14">
                  <c:v>1081</c:v>
                </c:pt>
                <c:pt idx="15">
                  <c:v>1090</c:v>
                </c:pt>
                <c:pt idx="16">
                  <c:v>1108</c:v>
                </c:pt>
                <c:pt idx="17">
                  <c:v>1106</c:v>
                </c:pt>
                <c:pt idx="18">
                  <c:v>1108</c:v>
                </c:pt>
                <c:pt idx="19">
                  <c:v>1106</c:v>
                </c:pt>
                <c:pt idx="20">
                  <c:v>1089</c:v>
                </c:pt>
                <c:pt idx="21">
                  <c:v>1120</c:v>
                </c:pt>
                <c:pt idx="22">
                  <c:v>1107</c:v>
                </c:pt>
                <c:pt idx="23">
                  <c:v>1116</c:v>
                </c:pt>
                <c:pt idx="24">
                  <c:v>1119</c:v>
                </c:pt>
                <c:pt idx="25">
                  <c:v>1138</c:v>
                </c:pt>
                <c:pt idx="26">
                  <c:v>1144</c:v>
                </c:pt>
                <c:pt idx="27">
                  <c:v>1159</c:v>
                </c:pt>
                <c:pt idx="28">
                  <c:v>1158</c:v>
                </c:pt>
                <c:pt idx="29">
                  <c:v>1183</c:v>
                </c:pt>
                <c:pt idx="30">
                  <c:v>1183</c:v>
                </c:pt>
                <c:pt idx="31">
                  <c:v>1224</c:v>
                </c:pt>
                <c:pt idx="32">
                  <c:v>1237</c:v>
                </c:pt>
                <c:pt idx="33">
                  <c:v>1271</c:v>
                </c:pt>
                <c:pt idx="34">
                  <c:v>1313</c:v>
                </c:pt>
                <c:pt idx="35">
                  <c:v>1359</c:v>
                </c:pt>
                <c:pt idx="36">
                  <c:v>1390</c:v>
                </c:pt>
                <c:pt idx="37">
                  <c:v>1436</c:v>
                </c:pt>
                <c:pt idx="38">
                  <c:v>1479</c:v>
                </c:pt>
                <c:pt idx="39">
                  <c:v>1500</c:v>
                </c:pt>
                <c:pt idx="40">
                  <c:v>1541</c:v>
                </c:pt>
                <c:pt idx="41">
                  <c:v>1593</c:v>
                </c:pt>
                <c:pt idx="42">
                  <c:v>1632</c:v>
                </c:pt>
                <c:pt idx="43">
                  <c:v>1715</c:v>
                </c:pt>
                <c:pt idx="44">
                  <c:v>1786</c:v>
                </c:pt>
                <c:pt idx="45">
                  <c:v>1902</c:v>
                </c:pt>
                <c:pt idx="46">
                  <c:v>1932</c:v>
                </c:pt>
                <c:pt idx="47">
                  <c:v>1990</c:v>
                </c:pt>
                <c:pt idx="48">
                  <c:v>2011</c:v>
                </c:pt>
                <c:pt idx="49">
                  <c:v>2083</c:v>
                </c:pt>
                <c:pt idx="50">
                  <c:v>2159</c:v>
                </c:pt>
                <c:pt idx="51">
                  <c:v>2264</c:v>
                </c:pt>
                <c:pt idx="52">
                  <c:v>2371</c:v>
                </c:pt>
                <c:pt idx="53">
                  <c:v>2469</c:v>
                </c:pt>
                <c:pt idx="54">
                  <c:v>2573</c:v>
                </c:pt>
                <c:pt idx="55">
                  <c:v>2735</c:v>
                </c:pt>
                <c:pt idx="56">
                  <c:v>2810</c:v>
                </c:pt>
                <c:pt idx="57">
                  <c:v>2953</c:v>
                </c:pt>
                <c:pt idx="58">
                  <c:v>2942</c:v>
                </c:pt>
                <c:pt idx="59">
                  <c:v>3102</c:v>
                </c:pt>
                <c:pt idx="60">
                  <c:v>3179</c:v>
                </c:pt>
                <c:pt idx="61">
                  <c:v>3285</c:v>
                </c:pt>
                <c:pt idx="62">
                  <c:v>3382</c:v>
                </c:pt>
                <c:pt idx="63">
                  <c:v>3545</c:v>
                </c:pt>
                <c:pt idx="64">
                  <c:v>3699</c:v>
                </c:pt>
                <c:pt idx="65">
                  <c:v>3941</c:v>
                </c:pt>
                <c:pt idx="66">
                  <c:v>3968</c:v>
                </c:pt>
                <c:pt idx="67">
                  <c:v>4189</c:v>
                </c:pt>
                <c:pt idx="68">
                  <c:v>4312</c:v>
                </c:pt>
                <c:pt idx="69">
                  <c:v>4495</c:v>
                </c:pt>
                <c:pt idx="70">
                  <c:v>4594</c:v>
                </c:pt>
                <c:pt idx="71">
                  <c:v>4856</c:v>
                </c:pt>
                <c:pt idx="72">
                  <c:v>5030</c:v>
                </c:pt>
                <c:pt idx="73">
                  <c:v>5248</c:v>
                </c:pt>
                <c:pt idx="74">
                  <c:v>5479</c:v>
                </c:pt>
                <c:pt idx="75">
                  <c:v>5689</c:v>
                </c:pt>
                <c:pt idx="76">
                  <c:v>5914</c:v>
                </c:pt>
                <c:pt idx="77">
                  <c:v>6067</c:v>
                </c:pt>
                <c:pt idx="78">
                  <c:v>6240</c:v>
                </c:pt>
                <c:pt idx="79">
                  <c:v>6547</c:v>
                </c:pt>
                <c:pt idx="80">
                  <c:v>6882</c:v>
                </c:pt>
                <c:pt idx="81">
                  <c:v>7187</c:v>
                </c:pt>
                <c:pt idx="82">
                  <c:v>7545</c:v>
                </c:pt>
                <c:pt idx="83">
                  <c:v>7936</c:v>
                </c:pt>
                <c:pt idx="84">
                  <c:v>8407</c:v>
                </c:pt>
                <c:pt idx="85">
                  <c:v>9161</c:v>
                </c:pt>
                <c:pt idx="86">
                  <c:v>9877</c:v>
                </c:pt>
                <c:pt idx="87">
                  <c:v>10828</c:v>
                </c:pt>
                <c:pt idx="88">
                  <c:v>11978</c:v>
                </c:pt>
                <c:pt idx="89">
                  <c:v>13125</c:v>
                </c:pt>
                <c:pt idx="90">
                  <c:v>14230</c:v>
                </c:pt>
                <c:pt idx="91">
                  <c:v>15220</c:v>
                </c:pt>
                <c:pt idx="92">
                  <c:v>16452</c:v>
                </c:pt>
                <c:pt idx="93">
                  <c:v>17635</c:v>
                </c:pt>
                <c:pt idx="94">
                  <c:v>17994</c:v>
                </c:pt>
                <c:pt idx="95">
                  <c:v>18253</c:v>
                </c:pt>
                <c:pt idx="96">
                  <c:v>18996</c:v>
                </c:pt>
                <c:pt idx="97">
                  <c:v>19760</c:v>
                </c:pt>
                <c:pt idx="98">
                  <c:v>19909</c:v>
                </c:pt>
                <c:pt idx="99">
                  <c:v>19863</c:v>
                </c:pt>
                <c:pt idx="100">
                  <c:v>19458</c:v>
                </c:pt>
                <c:pt idx="101">
                  <c:v>18826</c:v>
                </c:pt>
                <c:pt idx="102">
                  <c:v>18126</c:v>
                </c:pt>
                <c:pt idx="103">
                  <c:v>17536</c:v>
                </c:pt>
                <c:pt idx="104">
                  <c:v>16749</c:v>
                </c:pt>
                <c:pt idx="105">
                  <c:v>16001</c:v>
                </c:pt>
                <c:pt idx="106">
                  <c:v>15199</c:v>
                </c:pt>
                <c:pt idx="107">
                  <c:v>14667</c:v>
                </c:pt>
                <c:pt idx="108">
                  <c:v>14250</c:v>
                </c:pt>
                <c:pt idx="109">
                  <c:v>13804</c:v>
                </c:pt>
                <c:pt idx="110">
                  <c:v>13560</c:v>
                </c:pt>
                <c:pt idx="111">
                  <c:v>13355</c:v>
                </c:pt>
                <c:pt idx="112">
                  <c:v>12841</c:v>
                </c:pt>
                <c:pt idx="113">
                  <c:v>12901</c:v>
                </c:pt>
                <c:pt idx="114">
                  <c:v>12838</c:v>
                </c:pt>
                <c:pt idx="115">
                  <c:v>12610</c:v>
                </c:pt>
                <c:pt idx="116">
                  <c:v>12597</c:v>
                </c:pt>
                <c:pt idx="117">
                  <c:v>12734</c:v>
                </c:pt>
                <c:pt idx="118">
                  <c:v>12960</c:v>
                </c:pt>
                <c:pt idx="119">
                  <c:v>12869</c:v>
                </c:pt>
                <c:pt idx="120">
                  <c:v>13299</c:v>
                </c:pt>
                <c:pt idx="121">
                  <c:v>13760</c:v>
                </c:pt>
                <c:pt idx="122">
                  <c:v>14313</c:v>
                </c:pt>
                <c:pt idx="123">
                  <c:v>14764</c:v>
                </c:pt>
                <c:pt idx="124">
                  <c:v>15274</c:v>
                </c:pt>
                <c:pt idx="125">
                  <c:v>15605</c:v>
                </c:pt>
                <c:pt idx="126">
                  <c:v>16236</c:v>
                </c:pt>
                <c:pt idx="127">
                  <c:v>16572</c:v>
                </c:pt>
                <c:pt idx="128">
                  <c:v>16904</c:v>
                </c:pt>
                <c:pt idx="129">
                  <c:v>17489</c:v>
                </c:pt>
                <c:pt idx="130">
                  <c:v>17876</c:v>
                </c:pt>
                <c:pt idx="131">
                  <c:v>18176</c:v>
                </c:pt>
                <c:pt idx="132">
                  <c:v>18352</c:v>
                </c:pt>
                <c:pt idx="133">
                  <c:v>18546</c:v>
                </c:pt>
                <c:pt idx="134">
                  <c:v>18726</c:v>
                </c:pt>
                <c:pt idx="135">
                  <c:v>18814</c:v>
                </c:pt>
                <c:pt idx="136">
                  <c:v>19202</c:v>
                </c:pt>
                <c:pt idx="137">
                  <c:v>19380</c:v>
                </c:pt>
                <c:pt idx="138">
                  <c:v>19603</c:v>
                </c:pt>
                <c:pt idx="139">
                  <c:v>19667</c:v>
                </c:pt>
                <c:pt idx="140">
                  <c:v>19501</c:v>
                </c:pt>
                <c:pt idx="141">
                  <c:v>19419</c:v>
                </c:pt>
                <c:pt idx="142">
                  <c:v>19242</c:v>
                </c:pt>
                <c:pt idx="143">
                  <c:v>18939</c:v>
                </c:pt>
                <c:pt idx="144">
                  <c:v>18583</c:v>
                </c:pt>
                <c:pt idx="145">
                  <c:v>17940</c:v>
                </c:pt>
                <c:pt idx="146">
                  <c:v>17565</c:v>
                </c:pt>
                <c:pt idx="147">
                  <c:v>17215</c:v>
                </c:pt>
                <c:pt idx="148">
                  <c:v>16535</c:v>
                </c:pt>
                <c:pt idx="149">
                  <c:v>15937</c:v>
                </c:pt>
                <c:pt idx="150">
                  <c:v>15222</c:v>
                </c:pt>
                <c:pt idx="151">
                  <c:v>14518</c:v>
                </c:pt>
                <c:pt idx="152">
                  <c:v>13959</c:v>
                </c:pt>
                <c:pt idx="153">
                  <c:v>13539</c:v>
                </c:pt>
                <c:pt idx="154">
                  <c:v>12962</c:v>
                </c:pt>
                <c:pt idx="155">
                  <c:v>12873</c:v>
                </c:pt>
                <c:pt idx="156">
                  <c:v>12377</c:v>
                </c:pt>
                <c:pt idx="157">
                  <c:v>12317</c:v>
                </c:pt>
                <c:pt idx="158">
                  <c:v>12055</c:v>
                </c:pt>
                <c:pt idx="159">
                  <c:v>11961</c:v>
                </c:pt>
                <c:pt idx="160">
                  <c:v>12026</c:v>
                </c:pt>
                <c:pt idx="161">
                  <c:v>12102</c:v>
                </c:pt>
                <c:pt idx="162">
                  <c:v>12374</c:v>
                </c:pt>
                <c:pt idx="163">
                  <c:v>12507</c:v>
                </c:pt>
                <c:pt idx="164">
                  <c:v>12718</c:v>
                </c:pt>
                <c:pt idx="165">
                  <c:v>13033</c:v>
                </c:pt>
                <c:pt idx="166">
                  <c:v>13295</c:v>
                </c:pt>
                <c:pt idx="167">
                  <c:v>13665</c:v>
                </c:pt>
                <c:pt idx="168">
                  <c:v>14013</c:v>
                </c:pt>
                <c:pt idx="169">
                  <c:v>14271</c:v>
                </c:pt>
                <c:pt idx="170">
                  <c:v>14512</c:v>
                </c:pt>
                <c:pt idx="171">
                  <c:v>14571</c:v>
                </c:pt>
                <c:pt idx="172">
                  <c:v>14694</c:v>
                </c:pt>
                <c:pt idx="173">
                  <c:v>14790</c:v>
                </c:pt>
                <c:pt idx="174">
                  <c:v>14769</c:v>
                </c:pt>
                <c:pt idx="175">
                  <c:v>14378</c:v>
                </c:pt>
                <c:pt idx="176">
                  <c:v>14095</c:v>
                </c:pt>
                <c:pt idx="177">
                  <c:v>13769</c:v>
                </c:pt>
                <c:pt idx="178">
                  <c:v>13373</c:v>
                </c:pt>
                <c:pt idx="179">
                  <c:v>12980</c:v>
                </c:pt>
                <c:pt idx="180">
                  <c:v>12733</c:v>
                </c:pt>
                <c:pt idx="181">
                  <c:v>12395</c:v>
                </c:pt>
                <c:pt idx="182">
                  <c:v>12020</c:v>
                </c:pt>
                <c:pt idx="183">
                  <c:v>11858</c:v>
                </c:pt>
                <c:pt idx="184">
                  <c:v>11440</c:v>
                </c:pt>
                <c:pt idx="185">
                  <c:v>11286</c:v>
                </c:pt>
                <c:pt idx="186">
                  <c:v>11179</c:v>
                </c:pt>
                <c:pt idx="187">
                  <c:v>10952</c:v>
                </c:pt>
                <c:pt idx="188">
                  <c:v>10891</c:v>
                </c:pt>
                <c:pt idx="189">
                  <c:v>10988</c:v>
                </c:pt>
                <c:pt idx="190">
                  <c:v>11015</c:v>
                </c:pt>
                <c:pt idx="191">
                  <c:v>11247</c:v>
                </c:pt>
                <c:pt idx="192">
                  <c:v>11266</c:v>
                </c:pt>
                <c:pt idx="193">
                  <c:v>11569</c:v>
                </c:pt>
                <c:pt idx="194">
                  <c:v>11718</c:v>
                </c:pt>
                <c:pt idx="195">
                  <c:v>11965</c:v>
                </c:pt>
                <c:pt idx="196">
                  <c:v>12049</c:v>
                </c:pt>
                <c:pt idx="197">
                  <c:v>12339</c:v>
                </c:pt>
                <c:pt idx="198">
                  <c:v>12362</c:v>
                </c:pt>
                <c:pt idx="199">
                  <c:v>12583</c:v>
                </c:pt>
                <c:pt idx="200">
                  <c:v>12732</c:v>
                </c:pt>
                <c:pt idx="201">
                  <c:v>12744</c:v>
                </c:pt>
                <c:pt idx="202">
                  <c:v>12847</c:v>
                </c:pt>
                <c:pt idx="203">
                  <c:v>12849</c:v>
                </c:pt>
                <c:pt idx="204">
                  <c:v>13167</c:v>
                </c:pt>
                <c:pt idx="205">
                  <c:v>13092</c:v>
                </c:pt>
                <c:pt idx="206">
                  <c:v>13388</c:v>
                </c:pt>
                <c:pt idx="207">
                  <c:v>13297</c:v>
                </c:pt>
                <c:pt idx="208">
                  <c:v>13450</c:v>
                </c:pt>
                <c:pt idx="209">
                  <c:v>13327</c:v>
                </c:pt>
                <c:pt idx="210">
                  <c:v>13274</c:v>
                </c:pt>
                <c:pt idx="211">
                  <c:v>13468</c:v>
                </c:pt>
                <c:pt idx="212">
                  <c:v>13488</c:v>
                </c:pt>
                <c:pt idx="213">
                  <c:v>13635</c:v>
                </c:pt>
                <c:pt idx="214">
                  <c:v>13613</c:v>
                </c:pt>
                <c:pt idx="215">
                  <c:v>13733</c:v>
                </c:pt>
                <c:pt idx="216">
                  <c:v>13894</c:v>
                </c:pt>
                <c:pt idx="217">
                  <c:v>13996</c:v>
                </c:pt>
                <c:pt idx="218">
                  <c:v>14067</c:v>
                </c:pt>
                <c:pt idx="219">
                  <c:v>14214</c:v>
                </c:pt>
                <c:pt idx="220">
                  <c:v>14344</c:v>
                </c:pt>
                <c:pt idx="221">
                  <c:v>14577</c:v>
                </c:pt>
                <c:pt idx="222">
                  <c:v>14560</c:v>
                </c:pt>
                <c:pt idx="223">
                  <c:v>14881</c:v>
                </c:pt>
                <c:pt idx="224">
                  <c:v>14915</c:v>
                </c:pt>
                <c:pt idx="225">
                  <c:v>15222</c:v>
                </c:pt>
                <c:pt idx="226">
                  <c:v>15396</c:v>
                </c:pt>
                <c:pt idx="227">
                  <c:v>15636</c:v>
                </c:pt>
                <c:pt idx="228">
                  <c:v>15842</c:v>
                </c:pt>
                <c:pt idx="229">
                  <c:v>15929</c:v>
                </c:pt>
                <c:pt idx="230">
                  <c:v>16265</c:v>
                </c:pt>
                <c:pt idx="231">
                  <c:v>16296</c:v>
                </c:pt>
                <c:pt idx="232">
                  <c:v>16484</c:v>
                </c:pt>
                <c:pt idx="233">
                  <c:v>16669</c:v>
                </c:pt>
                <c:pt idx="234">
                  <c:v>16616</c:v>
                </c:pt>
                <c:pt idx="235">
                  <c:v>16798</c:v>
                </c:pt>
                <c:pt idx="236">
                  <c:v>16846</c:v>
                </c:pt>
                <c:pt idx="237">
                  <c:v>16970</c:v>
                </c:pt>
                <c:pt idx="238">
                  <c:v>17254</c:v>
                </c:pt>
                <c:pt idx="239">
                  <c:v>17254</c:v>
                </c:pt>
                <c:pt idx="240">
                  <c:v>17297</c:v>
                </c:pt>
                <c:pt idx="241">
                  <c:v>17399</c:v>
                </c:pt>
                <c:pt idx="242">
                  <c:v>17655</c:v>
                </c:pt>
                <c:pt idx="243">
                  <c:v>17509</c:v>
                </c:pt>
                <c:pt idx="244">
                  <c:v>17697</c:v>
                </c:pt>
                <c:pt idx="245">
                  <c:v>17878</c:v>
                </c:pt>
                <c:pt idx="246">
                  <c:v>18013</c:v>
                </c:pt>
                <c:pt idx="247">
                  <c:v>18105</c:v>
                </c:pt>
                <c:pt idx="248">
                  <c:v>18330</c:v>
                </c:pt>
                <c:pt idx="249">
                  <c:v>18348</c:v>
                </c:pt>
                <c:pt idx="250">
                  <c:v>18455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641D-4BFE-9437-E20F1DEE51AC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1'!$D$83:$IT$83</c:f>
              <c:numCache>
                <c:formatCode>General</c:formatCode>
                <c:ptCount val="251"/>
                <c:pt idx="0">
                  <c:v>1080</c:v>
                </c:pt>
                <c:pt idx="1">
                  <c:v>1100</c:v>
                </c:pt>
                <c:pt idx="2">
                  <c:v>1076</c:v>
                </c:pt>
                <c:pt idx="3">
                  <c:v>1086</c:v>
                </c:pt>
                <c:pt idx="4">
                  <c:v>1051</c:v>
                </c:pt>
                <c:pt idx="5">
                  <c:v>1090</c:v>
                </c:pt>
                <c:pt idx="6">
                  <c:v>1074</c:v>
                </c:pt>
                <c:pt idx="7">
                  <c:v>1096</c:v>
                </c:pt>
                <c:pt idx="8">
                  <c:v>1083</c:v>
                </c:pt>
                <c:pt idx="9">
                  <c:v>1075</c:v>
                </c:pt>
                <c:pt idx="10">
                  <c:v>1079</c:v>
                </c:pt>
                <c:pt idx="11">
                  <c:v>1097</c:v>
                </c:pt>
                <c:pt idx="12">
                  <c:v>1092</c:v>
                </c:pt>
                <c:pt idx="13">
                  <c:v>1081</c:v>
                </c:pt>
                <c:pt idx="14">
                  <c:v>1093</c:v>
                </c:pt>
                <c:pt idx="15">
                  <c:v>1087</c:v>
                </c:pt>
                <c:pt idx="16">
                  <c:v>1108</c:v>
                </c:pt>
                <c:pt idx="17">
                  <c:v>1104</c:v>
                </c:pt>
                <c:pt idx="18">
                  <c:v>1098</c:v>
                </c:pt>
                <c:pt idx="19">
                  <c:v>1102</c:v>
                </c:pt>
                <c:pt idx="20">
                  <c:v>1087</c:v>
                </c:pt>
                <c:pt idx="21">
                  <c:v>1104</c:v>
                </c:pt>
                <c:pt idx="22">
                  <c:v>1090</c:v>
                </c:pt>
                <c:pt idx="23">
                  <c:v>1119</c:v>
                </c:pt>
                <c:pt idx="24">
                  <c:v>1125</c:v>
                </c:pt>
                <c:pt idx="25">
                  <c:v>1141</c:v>
                </c:pt>
                <c:pt idx="26">
                  <c:v>1136</c:v>
                </c:pt>
                <c:pt idx="27">
                  <c:v>1149</c:v>
                </c:pt>
                <c:pt idx="28">
                  <c:v>1155</c:v>
                </c:pt>
                <c:pt idx="29">
                  <c:v>1180</c:v>
                </c:pt>
                <c:pt idx="30">
                  <c:v>1182</c:v>
                </c:pt>
                <c:pt idx="31">
                  <c:v>1222</c:v>
                </c:pt>
                <c:pt idx="32">
                  <c:v>1256</c:v>
                </c:pt>
                <c:pt idx="33">
                  <c:v>1281</c:v>
                </c:pt>
                <c:pt idx="34">
                  <c:v>1312</c:v>
                </c:pt>
                <c:pt idx="35">
                  <c:v>1357</c:v>
                </c:pt>
                <c:pt idx="36">
                  <c:v>1403</c:v>
                </c:pt>
                <c:pt idx="37">
                  <c:v>1456</c:v>
                </c:pt>
                <c:pt idx="38">
                  <c:v>1478</c:v>
                </c:pt>
                <c:pt idx="39">
                  <c:v>1518</c:v>
                </c:pt>
                <c:pt idx="40">
                  <c:v>1542</c:v>
                </c:pt>
                <c:pt idx="41">
                  <c:v>1605</c:v>
                </c:pt>
                <c:pt idx="42">
                  <c:v>1620</c:v>
                </c:pt>
                <c:pt idx="43">
                  <c:v>1733</c:v>
                </c:pt>
                <c:pt idx="44">
                  <c:v>1791</c:v>
                </c:pt>
                <c:pt idx="45">
                  <c:v>1871</c:v>
                </c:pt>
                <c:pt idx="46">
                  <c:v>1922</c:v>
                </c:pt>
                <c:pt idx="47">
                  <c:v>1996</c:v>
                </c:pt>
                <c:pt idx="48">
                  <c:v>2032</c:v>
                </c:pt>
                <c:pt idx="49">
                  <c:v>2055</c:v>
                </c:pt>
                <c:pt idx="50">
                  <c:v>2157</c:v>
                </c:pt>
                <c:pt idx="51">
                  <c:v>2267</c:v>
                </c:pt>
                <c:pt idx="52">
                  <c:v>2328</c:v>
                </c:pt>
                <c:pt idx="53">
                  <c:v>2510</c:v>
                </c:pt>
                <c:pt idx="54">
                  <c:v>2583</c:v>
                </c:pt>
                <c:pt idx="55">
                  <c:v>2704</c:v>
                </c:pt>
                <c:pt idx="56">
                  <c:v>2889</c:v>
                </c:pt>
                <c:pt idx="57">
                  <c:v>2870</c:v>
                </c:pt>
                <c:pt idx="58">
                  <c:v>2941</c:v>
                </c:pt>
                <c:pt idx="59">
                  <c:v>3099</c:v>
                </c:pt>
                <c:pt idx="60">
                  <c:v>3192</c:v>
                </c:pt>
                <c:pt idx="61">
                  <c:v>3310</c:v>
                </c:pt>
                <c:pt idx="62">
                  <c:v>3461</c:v>
                </c:pt>
                <c:pt idx="63">
                  <c:v>3572</c:v>
                </c:pt>
                <c:pt idx="64">
                  <c:v>3713</c:v>
                </c:pt>
                <c:pt idx="65">
                  <c:v>3860</c:v>
                </c:pt>
                <c:pt idx="66">
                  <c:v>4001</c:v>
                </c:pt>
                <c:pt idx="67">
                  <c:v>4128</c:v>
                </c:pt>
                <c:pt idx="68">
                  <c:v>4380</c:v>
                </c:pt>
                <c:pt idx="69">
                  <c:v>4452</c:v>
                </c:pt>
                <c:pt idx="70">
                  <c:v>4700</c:v>
                </c:pt>
                <c:pt idx="71">
                  <c:v>4878</c:v>
                </c:pt>
                <c:pt idx="72">
                  <c:v>5022</c:v>
                </c:pt>
                <c:pt idx="73">
                  <c:v>5320</c:v>
                </c:pt>
                <c:pt idx="74">
                  <c:v>5432</c:v>
                </c:pt>
                <c:pt idx="75">
                  <c:v>5688</c:v>
                </c:pt>
                <c:pt idx="76">
                  <c:v>5975</c:v>
                </c:pt>
                <c:pt idx="77">
                  <c:v>6099</c:v>
                </c:pt>
                <c:pt idx="78">
                  <c:v>6340</c:v>
                </c:pt>
                <c:pt idx="79">
                  <c:v>6550</c:v>
                </c:pt>
                <c:pt idx="80">
                  <c:v>6806</c:v>
                </c:pt>
                <c:pt idx="81">
                  <c:v>7369</c:v>
                </c:pt>
                <c:pt idx="82">
                  <c:v>7553</c:v>
                </c:pt>
                <c:pt idx="83">
                  <c:v>8048</c:v>
                </c:pt>
                <c:pt idx="84">
                  <c:v>8517</c:v>
                </c:pt>
                <c:pt idx="85">
                  <c:v>9183</c:v>
                </c:pt>
                <c:pt idx="86">
                  <c:v>9880</c:v>
                </c:pt>
                <c:pt idx="87">
                  <c:v>10954</c:v>
                </c:pt>
                <c:pt idx="88">
                  <c:v>11930</c:v>
                </c:pt>
                <c:pt idx="89">
                  <c:v>13318</c:v>
                </c:pt>
                <c:pt idx="90">
                  <c:v>14379</c:v>
                </c:pt>
                <c:pt idx="91">
                  <c:v>15418</c:v>
                </c:pt>
                <c:pt idx="92">
                  <c:v>16603</c:v>
                </c:pt>
                <c:pt idx="93">
                  <c:v>17701</c:v>
                </c:pt>
                <c:pt idx="94">
                  <c:v>18069</c:v>
                </c:pt>
                <c:pt idx="95">
                  <c:v>18027</c:v>
                </c:pt>
                <c:pt idx="96">
                  <c:v>19149</c:v>
                </c:pt>
                <c:pt idx="97">
                  <c:v>19677</c:v>
                </c:pt>
                <c:pt idx="98">
                  <c:v>19964</c:v>
                </c:pt>
                <c:pt idx="99">
                  <c:v>19796</c:v>
                </c:pt>
                <c:pt idx="100">
                  <c:v>19435</c:v>
                </c:pt>
                <c:pt idx="101">
                  <c:v>19086</c:v>
                </c:pt>
                <c:pt idx="102">
                  <c:v>18350</c:v>
                </c:pt>
                <c:pt idx="103">
                  <c:v>17670</c:v>
                </c:pt>
                <c:pt idx="104">
                  <c:v>16660</c:v>
                </c:pt>
                <c:pt idx="105">
                  <c:v>15937</c:v>
                </c:pt>
                <c:pt idx="106">
                  <c:v>15375</c:v>
                </c:pt>
                <c:pt idx="107">
                  <c:v>14849</c:v>
                </c:pt>
                <c:pt idx="108">
                  <c:v>14379</c:v>
                </c:pt>
                <c:pt idx="109">
                  <c:v>13828</c:v>
                </c:pt>
                <c:pt idx="110">
                  <c:v>13746</c:v>
                </c:pt>
                <c:pt idx="111">
                  <c:v>13469</c:v>
                </c:pt>
                <c:pt idx="112">
                  <c:v>13138</c:v>
                </c:pt>
                <c:pt idx="113">
                  <c:v>12859</c:v>
                </c:pt>
                <c:pt idx="114">
                  <c:v>12910</c:v>
                </c:pt>
                <c:pt idx="115">
                  <c:v>12829</c:v>
                </c:pt>
                <c:pt idx="116">
                  <c:v>12800</c:v>
                </c:pt>
                <c:pt idx="117">
                  <c:v>12735</c:v>
                </c:pt>
                <c:pt idx="118">
                  <c:v>12787</c:v>
                </c:pt>
                <c:pt idx="119">
                  <c:v>13067</c:v>
                </c:pt>
                <c:pt idx="120">
                  <c:v>13288</c:v>
                </c:pt>
                <c:pt idx="121">
                  <c:v>14022</c:v>
                </c:pt>
                <c:pt idx="122">
                  <c:v>14301</c:v>
                </c:pt>
                <c:pt idx="123">
                  <c:v>14801</c:v>
                </c:pt>
                <c:pt idx="124">
                  <c:v>15329</c:v>
                </c:pt>
                <c:pt idx="125">
                  <c:v>15850</c:v>
                </c:pt>
                <c:pt idx="126">
                  <c:v>16249</c:v>
                </c:pt>
                <c:pt idx="127">
                  <c:v>16668</c:v>
                </c:pt>
                <c:pt idx="128">
                  <c:v>17110</c:v>
                </c:pt>
                <c:pt idx="129">
                  <c:v>17542</c:v>
                </c:pt>
                <c:pt idx="130">
                  <c:v>18021</c:v>
                </c:pt>
                <c:pt idx="131">
                  <c:v>18308</c:v>
                </c:pt>
                <c:pt idx="132">
                  <c:v>18448</c:v>
                </c:pt>
                <c:pt idx="133">
                  <c:v>18653</c:v>
                </c:pt>
                <c:pt idx="134">
                  <c:v>18929</c:v>
                </c:pt>
                <c:pt idx="135">
                  <c:v>18910</c:v>
                </c:pt>
                <c:pt idx="136">
                  <c:v>19228</c:v>
                </c:pt>
                <c:pt idx="137">
                  <c:v>19624</c:v>
                </c:pt>
                <c:pt idx="138">
                  <c:v>19648</c:v>
                </c:pt>
                <c:pt idx="139">
                  <c:v>19838</c:v>
                </c:pt>
                <c:pt idx="140">
                  <c:v>19653</c:v>
                </c:pt>
                <c:pt idx="141">
                  <c:v>19528</c:v>
                </c:pt>
                <c:pt idx="142">
                  <c:v>19624</c:v>
                </c:pt>
                <c:pt idx="143">
                  <c:v>18898</c:v>
                </c:pt>
                <c:pt idx="144">
                  <c:v>18665</c:v>
                </c:pt>
                <c:pt idx="145">
                  <c:v>18230</c:v>
                </c:pt>
                <c:pt idx="146">
                  <c:v>17880</c:v>
                </c:pt>
                <c:pt idx="147">
                  <c:v>17180</c:v>
                </c:pt>
                <c:pt idx="148">
                  <c:v>16567</c:v>
                </c:pt>
                <c:pt idx="149">
                  <c:v>15882</c:v>
                </c:pt>
                <c:pt idx="150">
                  <c:v>15415</c:v>
                </c:pt>
                <c:pt idx="151">
                  <c:v>14768</c:v>
                </c:pt>
                <c:pt idx="152">
                  <c:v>14106</c:v>
                </c:pt>
                <c:pt idx="153">
                  <c:v>13693</c:v>
                </c:pt>
                <c:pt idx="154">
                  <c:v>13041</c:v>
                </c:pt>
                <c:pt idx="155">
                  <c:v>12967</c:v>
                </c:pt>
                <c:pt idx="156">
                  <c:v>12622</c:v>
                </c:pt>
                <c:pt idx="157">
                  <c:v>12309</c:v>
                </c:pt>
                <c:pt idx="158">
                  <c:v>12218</c:v>
                </c:pt>
                <c:pt idx="159">
                  <c:v>12114</c:v>
                </c:pt>
                <c:pt idx="160">
                  <c:v>12057</c:v>
                </c:pt>
                <c:pt idx="161">
                  <c:v>12217</c:v>
                </c:pt>
                <c:pt idx="162">
                  <c:v>12394</c:v>
                </c:pt>
                <c:pt idx="163">
                  <c:v>12767</c:v>
                </c:pt>
                <c:pt idx="164">
                  <c:v>12973</c:v>
                </c:pt>
                <c:pt idx="165">
                  <c:v>13100</c:v>
                </c:pt>
                <c:pt idx="166">
                  <c:v>13442</c:v>
                </c:pt>
                <c:pt idx="167">
                  <c:v>13813</c:v>
                </c:pt>
                <c:pt idx="168">
                  <c:v>14129</c:v>
                </c:pt>
                <c:pt idx="169">
                  <c:v>14322</c:v>
                </c:pt>
                <c:pt idx="170">
                  <c:v>14558</c:v>
                </c:pt>
                <c:pt idx="171">
                  <c:v>14713</c:v>
                </c:pt>
                <c:pt idx="172">
                  <c:v>14888</c:v>
                </c:pt>
                <c:pt idx="173">
                  <c:v>15020</c:v>
                </c:pt>
                <c:pt idx="174">
                  <c:v>14779</c:v>
                </c:pt>
                <c:pt idx="175">
                  <c:v>14565</c:v>
                </c:pt>
                <c:pt idx="176">
                  <c:v>14310</c:v>
                </c:pt>
                <c:pt idx="177">
                  <c:v>13734</c:v>
                </c:pt>
                <c:pt idx="178">
                  <c:v>13436</c:v>
                </c:pt>
                <c:pt idx="179">
                  <c:v>13247</c:v>
                </c:pt>
                <c:pt idx="180">
                  <c:v>12814</c:v>
                </c:pt>
                <c:pt idx="181">
                  <c:v>12487</c:v>
                </c:pt>
                <c:pt idx="182">
                  <c:v>12163</c:v>
                </c:pt>
                <c:pt idx="183">
                  <c:v>11856</c:v>
                </c:pt>
                <c:pt idx="184">
                  <c:v>11639</c:v>
                </c:pt>
                <c:pt idx="185">
                  <c:v>11297</c:v>
                </c:pt>
                <c:pt idx="186">
                  <c:v>11207</c:v>
                </c:pt>
                <c:pt idx="187">
                  <c:v>11101</c:v>
                </c:pt>
                <c:pt idx="188">
                  <c:v>10958</c:v>
                </c:pt>
                <c:pt idx="189">
                  <c:v>11167</c:v>
                </c:pt>
                <c:pt idx="190">
                  <c:v>11066</c:v>
                </c:pt>
                <c:pt idx="191">
                  <c:v>11303</c:v>
                </c:pt>
                <c:pt idx="192">
                  <c:v>11356</c:v>
                </c:pt>
                <c:pt idx="193">
                  <c:v>11623</c:v>
                </c:pt>
                <c:pt idx="194">
                  <c:v>11825</c:v>
                </c:pt>
                <c:pt idx="195">
                  <c:v>11933</c:v>
                </c:pt>
                <c:pt idx="196">
                  <c:v>12117</c:v>
                </c:pt>
                <c:pt idx="197">
                  <c:v>12246</c:v>
                </c:pt>
                <c:pt idx="198">
                  <c:v>12441</c:v>
                </c:pt>
                <c:pt idx="199">
                  <c:v>12642</c:v>
                </c:pt>
                <c:pt idx="200">
                  <c:v>12782</c:v>
                </c:pt>
                <c:pt idx="201">
                  <c:v>12910</c:v>
                </c:pt>
                <c:pt idx="202">
                  <c:v>12911</c:v>
                </c:pt>
                <c:pt idx="203">
                  <c:v>13012</c:v>
                </c:pt>
                <c:pt idx="204">
                  <c:v>13163</c:v>
                </c:pt>
                <c:pt idx="205">
                  <c:v>13241</c:v>
                </c:pt>
                <c:pt idx="206">
                  <c:v>13387</c:v>
                </c:pt>
                <c:pt idx="207">
                  <c:v>13485</c:v>
                </c:pt>
                <c:pt idx="208">
                  <c:v>13620</c:v>
                </c:pt>
                <c:pt idx="209">
                  <c:v>13525</c:v>
                </c:pt>
                <c:pt idx="210">
                  <c:v>13524</c:v>
                </c:pt>
                <c:pt idx="211">
                  <c:v>13563</c:v>
                </c:pt>
                <c:pt idx="212">
                  <c:v>13608</c:v>
                </c:pt>
                <c:pt idx="213">
                  <c:v>13642</c:v>
                </c:pt>
                <c:pt idx="214">
                  <c:v>13680</c:v>
                </c:pt>
                <c:pt idx="215">
                  <c:v>13830</c:v>
                </c:pt>
                <c:pt idx="216">
                  <c:v>14017</c:v>
                </c:pt>
                <c:pt idx="217">
                  <c:v>14074</c:v>
                </c:pt>
                <c:pt idx="218">
                  <c:v>14189</c:v>
                </c:pt>
                <c:pt idx="219">
                  <c:v>14276</c:v>
                </c:pt>
                <c:pt idx="220">
                  <c:v>14455</c:v>
                </c:pt>
                <c:pt idx="221">
                  <c:v>14652</c:v>
                </c:pt>
                <c:pt idx="222">
                  <c:v>14691</c:v>
                </c:pt>
                <c:pt idx="223">
                  <c:v>14892</c:v>
                </c:pt>
                <c:pt idx="224">
                  <c:v>15078</c:v>
                </c:pt>
                <c:pt idx="225">
                  <c:v>15229</c:v>
                </c:pt>
                <c:pt idx="226">
                  <c:v>15506</c:v>
                </c:pt>
                <c:pt idx="227">
                  <c:v>15777</c:v>
                </c:pt>
                <c:pt idx="228">
                  <c:v>15816</c:v>
                </c:pt>
                <c:pt idx="229">
                  <c:v>16089</c:v>
                </c:pt>
                <c:pt idx="230">
                  <c:v>16302</c:v>
                </c:pt>
                <c:pt idx="231">
                  <c:v>16389</c:v>
                </c:pt>
                <c:pt idx="232">
                  <c:v>16438</c:v>
                </c:pt>
                <c:pt idx="233">
                  <c:v>16808</c:v>
                </c:pt>
                <c:pt idx="234">
                  <c:v>16842</c:v>
                </c:pt>
                <c:pt idx="235">
                  <c:v>16973</c:v>
                </c:pt>
                <c:pt idx="236">
                  <c:v>17004</c:v>
                </c:pt>
                <c:pt idx="237">
                  <c:v>17233</c:v>
                </c:pt>
                <c:pt idx="238">
                  <c:v>17416</c:v>
                </c:pt>
                <c:pt idx="239">
                  <c:v>17385</c:v>
                </c:pt>
                <c:pt idx="240">
                  <c:v>17468</c:v>
                </c:pt>
                <c:pt idx="241">
                  <c:v>17478</c:v>
                </c:pt>
                <c:pt idx="242">
                  <c:v>17718</c:v>
                </c:pt>
                <c:pt idx="243">
                  <c:v>17722</c:v>
                </c:pt>
                <c:pt idx="244">
                  <c:v>17860</c:v>
                </c:pt>
                <c:pt idx="245">
                  <c:v>17944</c:v>
                </c:pt>
                <c:pt idx="246">
                  <c:v>18089</c:v>
                </c:pt>
                <c:pt idx="247">
                  <c:v>18281</c:v>
                </c:pt>
                <c:pt idx="248">
                  <c:v>18421</c:v>
                </c:pt>
                <c:pt idx="249">
                  <c:v>18392</c:v>
                </c:pt>
                <c:pt idx="250">
                  <c:v>18558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641D-4BFE-9437-E20F1DEE51AC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1'!$D$84:$IT$84</c:f>
              <c:numCache>
                <c:formatCode>General</c:formatCode>
                <c:ptCount val="251"/>
                <c:pt idx="0">
                  <c:v>1074</c:v>
                </c:pt>
                <c:pt idx="1">
                  <c:v>1087</c:v>
                </c:pt>
                <c:pt idx="2">
                  <c:v>1074</c:v>
                </c:pt>
                <c:pt idx="3">
                  <c:v>1075</c:v>
                </c:pt>
                <c:pt idx="4">
                  <c:v>1045</c:v>
                </c:pt>
                <c:pt idx="5">
                  <c:v>1097</c:v>
                </c:pt>
                <c:pt idx="6">
                  <c:v>1069</c:v>
                </c:pt>
                <c:pt idx="7">
                  <c:v>1091</c:v>
                </c:pt>
                <c:pt idx="8">
                  <c:v>1085</c:v>
                </c:pt>
                <c:pt idx="9">
                  <c:v>1072</c:v>
                </c:pt>
                <c:pt idx="10">
                  <c:v>1084</c:v>
                </c:pt>
                <c:pt idx="11">
                  <c:v>1076</c:v>
                </c:pt>
                <c:pt idx="12">
                  <c:v>1089</c:v>
                </c:pt>
                <c:pt idx="13">
                  <c:v>1098</c:v>
                </c:pt>
                <c:pt idx="14">
                  <c:v>1082</c:v>
                </c:pt>
                <c:pt idx="15">
                  <c:v>1092</c:v>
                </c:pt>
                <c:pt idx="16">
                  <c:v>1098</c:v>
                </c:pt>
                <c:pt idx="17">
                  <c:v>1092</c:v>
                </c:pt>
                <c:pt idx="18">
                  <c:v>1093</c:v>
                </c:pt>
                <c:pt idx="19">
                  <c:v>1099</c:v>
                </c:pt>
                <c:pt idx="20">
                  <c:v>1084</c:v>
                </c:pt>
                <c:pt idx="21">
                  <c:v>1107</c:v>
                </c:pt>
                <c:pt idx="22">
                  <c:v>1084</c:v>
                </c:pt>
                <c:pt idx="23">
                  <c:v>1106</c:v>
                </c:pt>
                <c:pt idx="24">
                  <c:v>1103</c:v>
                </c:pt>
                <c:pt idx="25">
                  <c:v>1126</c:v>
                </c:pt>
                <c:pt idx="26">
                  <c:v>1145</c:v>
                </c:pt>
                <c:pt idx="27">
                  <c:v>1148</c:v>
                </c:pt>
                <c:pt idx="28">
                  <c:v>1149</c:v>
                </c:pt>
                <c:pt idx="29">
                  <c:v>1157</c:v>
                </c:pt>
                <c:pt idx="30">
                  <c:v>1159</c:v>
                </c:pt>
                <c:pt idx="31">
                  <c:v>1186</c:v>
                </c:pt>
                <c:pt idx="32">
                  <c:v>1220</c:v>
                </c:pt>
                <c:pt idx="33">
                  <c:v>1266</c:v>
                </c:pt>
                <c:pt idx="34">
                  <c:v>1326</c:v>
                </c:pt>
                <c:pt idx="35">
                  <c:v>1365</c:v>
                </c:pt>
                <c:pt idx="36">
                  <c:v>1389</c:v>
                </c:pt>
                <c:pt idx="37">
                  <c:v>1442</c:v>
                </c:pt>
                <c:pt idx="38">
                  <c:v>1459</c:v>
                </c:pt>
                <c:pt idx="39">
                  <c:v>1485</c:v>
                </c:pt>
                <c:pt idx="40">
                  <c:v>1538</c:v>
                </c:pt>
                <c:pt idx="41">
                  <c:v>1598</c:v>
                </c:pt>
                <c:pt idx="42">
                  <c:v>1623</c:v>
                </c:pt>
                <c:pt idx="43">
                  <c:v>1733</c:v>
                </c:pt>
                <c:pt idx="44">
                  <c:v>1796</c:v>
                </c:pt>
                <c:pt idx="45">
                  <c:v>1865</c:v>
                </c:pt>
                <c:pt idx="46">
                  <c:v>1899</c:v>
                </c:pt>
                <c:pt idx="47">
                  <c:v>2021</c:v>
                </c:pt>
                <c:pt idx="48">
                  <c:v>1992</c:v>
                </c:pt>
                <c:pt idx="49">
                  <c:v>2116</c:v>
                </c:pt>
                <c:pt idx="50">
                  <c:v>2132</c:v>
                </c:pt>
                <c:pt idx="51">
                  <c:v>2247</c:v>
                </c:pt>
                <c:pt idx="52">
                  <c:v>2384</c:v>
                </c:pt>
                <c:pt idx="53">
                  <c:v>2460</c:v>
                </c:pt>
                <c:pt idx="54">
                  <c:v>2546</c:v>
                </c:pt>
                <c:pt idx="55">
                  <c:v>2774</c:v>
                </c:pt>
                <c:pt idx="56">
                  <c:v>2807</c:v>
                </c:pt>
                <c:pt idx="57">
                  <c:v>2902</c:v>
                </c:pt>
                <c:pt idx="58">
                  <c:v>2968</c:v>
                </c:pt>
                <c:pt idx="59">
                  <c:v>3039</c:v>
                </c:pt>
                <c:pt idx="60">
                  <c:v>3177</c:v>
                </c:pt>
                <c:pt idx="61">
                  <c:v>3283</c:v>
                </c:pt>
                <c:pt idx="62">
                  <c:v>3447</c:v>
                </c:pt>
                <c:pt idx="63">
                  <c:v>3614</c:v>
                </c:pt>
                <c:pt idx="64">
                  <c:v>3721</c:v>
                </c:pt>
                <c:pt idx="65">
                  <c:v>3888</c:v>
                </c:pt>
                <c:pt idx="66">
                  <c:v>3973</c:v>
                </c:pt>
                <c:pt idx="67">
                  <c:v>4165</c:v>
                </c:pt>
                <c:pt idx="68">
                  <c:v>4269</c:v>
                </c:pt>
                <c:pt idx="69">
                  <c:v>4418</c:v>
                </c:pt>
                <c:pt idx="70">
                  <c:v>4594</c:v>
                </c:pt>
                <c:pt idx="71">
                  <c:v>4760</c:v>
                </c:pt>
                <c:pt idx="72">
                  <c:v>5006</c:v>
                </c:pt>
                <c:pt idx="73">
                  <c:v>5168</c:v>
                </c:pt>
                <c:pt idx="74">
                  <c:v>5475</c:v>
                </c:pt>
                <c:pt idx="75">
                  <c:v>5699</c:v>
                </c:pt>
                <c:pt idx="76">
                  <c:v>5886</c:v>
                </c:pt>
                <c:pt idx="77">
                  <c:v>6085</c:v>
                </c:pt>
                <c:pt idx="78">
                  <c:v>6228</c:v>
                </c:pt>
                <c:pt idx="79">
                  <c:v>6575</c:v>
                </c:pt>
                <c:pt idx="80">
                  <c:v>6737</c:v>
                </c:pt>
                <c:pt idx="81">
                  <c:v>7155</c:v>
                </c:pt>
                <c:pt idx="82">
                  <c:v>7580</c:v>
                </c:pt>
                <c:pt idx="83">
                  <c:v>7928</c:v>
                </c:pt>
                <c:pt idx="84">
                  <c:v>8431</c:v>
                </c:pt>
                <c:pt idx="85">
                  <c:v>8996</c:v>
                </c:pt>
                <c:pt idx="86">
                  <c:v>9817</c:v>
                </c:pt>
                <c:pt idx="87">
                  <c:v>10920</c:v>
                </c:pt>
                <c:pt idx="88">
                  <c:v>11764</c:v>
                </c:pt>
                <c:pt idx="89">
                  <c:v>12939</c:v>
                </c:pt>
                <c:pt idx="90">
                  <c:v>14198</c:v>
                </c:pt>
                <c:pt idx="91">
                  <c:v>15304</c:v>
                </c:pt>
                <c:pt idx="92">
                  <c:v>16332</c:v>
                </c:pt>
                <c:pt idx="93">
                  <c:v>17514</c:v>
                </c:pt>
                <c:pt idx="94">
                  <c:v>17783</c:v>
                </c:pt>
                <c:pt idx="95">
                  <c:v>17973</c:v>
                </c:pt>
                <c:pt idx="96">
                  <c:v>18828</c:v>
                </c:pt>
                <c:pt idx="97">
                  <c:v>19566</c:v>
                </c:pt>
                <c:pt idx="98">
                  <c:v>19857</c:v>
                </c:pt>
                <c:pt idx="99">
                  <c:v>19837</c:v>
                </c:pt>
                <c:pt idx="100">
                  <c:v>19396</c:v>
                </c:pt>
                <c:pt idx="101">
                  <c:v>18746</c:v>
                </c:pt>
                <c:pt idx="102">
                  <c:v>18287</c:v>
                </c:pt>
                <c:pt idx="103">
                  <c:v>17692</c:v>
                </c:pt>
                <c:pt idx="104">
                  <c:v>16824</c:v>
                </c:pt>
                <c:pt idx="105">
                  <c:v>16106</c:v>
                </c:pt>
                <c:pt idx="106">
                  <c:v>15231</c:v>
                </c:pt>
                <c:pt idx="107">
                  <c:v>14751</c:v>
                </c:pt>
                <c:pt idx="108">
                  <c:v>14078</c:v>
                </c:pt>
                <c:pt idx="109">
                  <c:v>13936</c:v>
                </c:pt>
                <c:pt idx="110">
                  <c:v>13527</c:v>
                </c:pt>
                <c:pt idx="111">
                  <c:v>13313</c:v>
                </c:pt>
                <c:pt idx="112">
                  <c:v>13037</c:v>
                </c:pt>
                <c:pt idx="113">
                  <c:v>12807</c:v>
                </c:pt>
                <c:pt idx="114">
                  <c:v>12680</c:v>
                </c:pt>
                <c:pt idx="115">
                  <c:v>12707</c:v>
                </c:pt>
                <c:pt idx="116">
                  <c:v>12516</c:v>
                </c:pt>
                <c:pt idx="117">
                  <c:v>12774</c:v>
                </c:pt>
                <c:pt idx="118">
                  <c:v>12781</c:v>
                </c:pt>
                <c:pt idx="119">
                  <c:v>12894</c:v>
                </c:pt>
                <c:pt idx="120">
                  <c:v>13187</c:v>
                </c:pt>
                <c:pt idx="121">
                  <c:v>13790</c:v>
                </c:pt>
                <c:pt idx="122">
                  <c:v>14129</c:v>
                </c:pt>
                <c:pt idx="123">
                  <c:v>14652</c:v>
                </c:pt>
                <c:pt idx="124">
                  <c:v>15097</c:v>
                </c:pt>
                <c:pt idx="125">
                  <c:v>15539</c:v>
                </c:pt>
                <c:pt idx="126">
                  <c:v>16089</c:v>
                </c:pt>
                <c:pt idx="127">
                  <c:v>16658</c:v>
                </c:pt>
                <c:pt idx="128">
                  <c:v>16916</c:v>
                </c:pt>
                <c:pt idx="129">
                  <c:v>17320</c:v>
                </c:pt>
                <c:pt idx="130">
                  <c:v>17727</c:v>
                </c:pt>
                <c:pt idx="131">
                  <c:v>18156</c:v>
                </c:pt>
                <c:pt idx="132">
                  <c:v>18211</c:v>
                </c:pt>
                <c:pt idx="133">
                  <c:v>18576</c:v>
                </c:pt>
                <c:pt idx="134">
                  <c:v>18722</c:v>
                </c:pt>
                <c:pt idx="135">
                  <c:v>18703</c:v>
                </c:pt>
                <c:pt idx="136">
                  <c:v>19102</c:v>
                </c:pt>
                <c:pt idx="137">
                  <c:v>19273</c:v>
                </c:pt>
                <c:pt idx="138">
                  <c:v>19272</c:v>
                </c:pt>
                <c:pt idx="139">
                  <c:v>19629</c:v>
                </c:pt>
                <c:pt idx="140">
                  <c:v>19397</c:v>
                </c:pt>
                <c:pt idx="141">
                  <c:v>19361</c:v>
                </c:pt>
                <c:pt idx="142">
                  <c:v>19018</c:v>
                </c:pt>
                <c:pt idx="143">
                  <c:v>18868</c:v>
                </c:pt>
                <c:pt idx="144">
                  <c:v>18372</c:v>
                </c:pt>
                <c:pt idx="145">
                  <c:v>17968</c:v>
                </c:pt>
                <c:pt idx="146">
                  <c:v>17484</c:v>
                </c:pt>
                <c:pt idx="147">
                  <c:v>17073</c:v>
                </c:pt>
                <c:pt idx="148">
                  <c:v>16358</c:v>
                </c:pt>
                <c:pt idx="149">
                  <c:v>15792</c:v>
                </c:pt>
                <c:pt idx="150">
                  <c:v>15220</c:v>
                </c:pt>
                <c:pt idx="151">
                  <c:v>14582</c:v>
                </c:pt>
                <c:pt idx="152">
                  <c:v>13958</c:v>
                </c:pt>
                <c:pt idx="153">
                  <c:v>13403</c:v>
                </c:pt>
                <c:pt idx="154">
                  <c:v>12912</c:v>
                </c:pt>
                <c:pt idx="155">
                  <c:v>12768</c:v>
                </c:pt>
                <c:pt idx="156">
                  <c:v>12389</c:v>
                </c:pt>
                <c:pt idx="157">
                  <c:v>12223</c:v>
                </c:pt>
                <c:pt idx="158">
                  <c:v>11953</c:v>
                </c:pt>
                <c:pt idx="159">
                  <c:v>11944</c:v>
                </c:pt>
                <c:pt idx="160">
                  <c:v>11904</c:v>
                </c:pt>
                <c:pt idx="161">
                  <c:v>12124</c:v>
                </c:pt>
                <c:pt idx="162">
                  <c:v>12215</c:v>
                </c:pt>
                <c:pt idx="163">
                  <c:v>12526</c:v>
                </c:pt>
                <c:pt idx="164">
                  <c:v>12796</c:v>
                </c:pt>
                <c:pt idx="165">
                  <c:v>13126</c:v>
                </c:pt>
                <c:pt idx="166">
                  <c:v>13178</c:v>
                </c:pt>
                <c:pt idx="167">
                  <c:v>13533</c:v>
                </c:pt>
                <c:pt idx="168">
                  <c:v>13979</c:v>
                </c:pt>
                <c:pt idx="169">
                  <c:v>14314</c:v>
                </c:pt>
                <c:pt idx="170">
                  <c:v>14505</c:v>
                </c:pt>
                <c:pt idx="171">
                  <c:v>14727</c:v>
                </c:pt>
                <c:pt idx="172">
                  <c:v>14842</c:v>
                </c:pt>
                <c:pt idx="173">
                  <c:v>14795</c:v>
                </c:pt>
                <c:pt idx="174">
                  <c:v>14697</c:v>
                </c:pt>
                <c:pt idx="175">
                  <c:v>14436</c:v>
                </c:pt>
                <c:pt idx="176">
                  <c:v>14013</c:v>
                </c:pt>
                <c:pt idx="177">
                  <c:v>13741</c:v>
                </c:pt>
                <c:pt idx="178">
                  <c:v>13449</c:v>
                </c:pt>
                <c:pt idx="179">
                  <c:v>12952</c:v>
                </c:pt>
                <c:pt idx="180">
                  <c:v>12642</c:v>
                </c:pt>
                <c:pt idx="181">
                  <c:v>12302</c:v>
                </c:pt>
                <c:pt idx="182">
                  <c:v>11952</c:v>
                </c:pt>
                <c:pt idx="183">
                  <c:v>11698</c:v>
                </c:pt>
                <c:pt idx="184">
                  <c:v>11452</c:v>
                </c:pt>
                <c:pt idx="185">
                  <c:v>11257</c:v>
                </c:pt>
                <c:pt idx="186">
                  <c:v>11063</c:v>
                </c:pt>
                <c:pt idx="187">
                  <c:v>10926</c:v>
                </c:pt>
                <c:pt idx="188">
                  <c:v>10883</c:v>
                </c:pt>
                <c:pt idx="189">
                  <c:v>10970</c:v>
                </c:pt>
                <c:pt idx="190">
                  <c:v>11022</c:v>
                </c:pt>
                <c:pt idx="191">
                  <c:v>11199</c:v>
                </c:pt>
                <c:pt idx="192">
                  <c:v>11339</c:v>
                </c:pt>
                <c:pt idx="193">
                  <c:v>11407</c:v>
                </c:pt>
                <c:pt idx="194">
                  <c:v>11639</c:v>
                </c:pt>
                <c:pt idx="195">
                  <c:v>11785</c:v>
                </c:pt>
                <c:pt idx="196">
                  <c:v>12101</c:v>
                </c:pt>
                <c:pt idx="197">
                  <c:v>12193</c:v>
                </c:pt>
                <c:pt idx="198">
                  <c:v>12309</c:v>
                </c:pt>
                <c:pt idx="199">
                  <c:v>12623</c:v>
                </c:pt>
                <c:pt idx="200">
                  <c:v>12602</c:v>
                </c:pt>
                <c:pt idx="201">
                  <c:v>12834</c:v>
                </c:pt>
                <c:pt idx="202">
                  <c:v>12900</c:v>
                </c:pt>
                <c:pt idx="203">
                  <c:v>12912</c:v>
                </c:pt>
                <c:pt idx="204">
                  <c:v>13083</c:v>
                </c:pt>
                <c:pt idx="205">
                  <c:v>13147</c:v>
                </c:pt>
                <c:pt idx="206">
                  <c:v>13253</c:v>
                </c:pt>
                <c:pt idx="207">
                  <c:v>13294</c:v>
                </c:pt>
                <c:pt idx="208">
                  <c:v>13310</c:v>
                </c:pt>
                <c:pt idx="209">
                  <c:v>13457</c:v>
                </c:pt>
                <c:pt idx="210">
                  <c:v>13301</c:v>
                </c:pt>
                <c:pt idx="211">
                  <c:v>13406</c:v>
                </c:pt>
                <c:pt idx="212">
                  <c:v>13447</c:v>
                </c:pt>
                <c:pt idx="213">
                  <c:v>13451</c:v>
                </c:pt>
                <c:pt idx="214">
                  <c:v>13742</c:v>
                </c:pt>
                <c:pt idx="215">
                  <c:v>13770</c:v>
                </c:pt>
                <c:pt idx="216">
                  <c:v>13763</c:v>
                </c:pt>
                <c:pt idx="217">
                  <c:v>13885</c:v>
                </c:pt>
                <c:pt idx="218">
                  <c:v>13997</c:v>
                </c:pt>
                <c:pt idx="219">
                  <c:v>14285</c:v>
                </c:pt>
                <c:pt idx="220">
                  <c:v>14255</c:v>
                </c:pt>
                <c:pt idx="221">
                  <c:v>14501</c:v>
                </c:pt>
                <c:pt idx="222">
                  <c:v>14644</c:v>
                </c:pt>
                <c:pt idx="223">
                  <c:v>14912</c:v>
                </c:pt>
                <c:pt idx="224">
                  <c:v>15020</c:v>
                </c:pt>
                <c:pt idx="225">
                  <c:v>15225</c:v>
                </c:pt>
                <c:pt idx="226">
                  <c:v>15410</c:v>
                </c:pt>
                <c:pt idx="227">
                  <c:v>15532</c:v>
                </c:pt>
                <c:pt idx="228">
                  <c:v>15770</c:v>
                </c:pt>
                <c:pt idx="229">
                  <c:v>16062</c:v>
                </c:pt>
                <c:pt idx="230">
                  <c:v>16094</c:v>
                </c:pt>
                <c:pt idx="231">
                  <c:v>16251</c:v>
                </c:pt>
                <c:pt idx="232">
                  <c:v>16336</c:v>
                </c:pt>
                <c:pt idx="233">
                  <c:v>16603</c:v>
                </c:pt>
                <c:pt idx="234">
                  <c:v>16709</c:v>
                </c:pt>
                <c:pt idx="235">
                  <c:v>16961</c:v>
                </c:pt>
                <c:pt idx="236">
                  <c:v>16963</c:v>
                </c:pt>
                <c:pt idx="237">
                  <c:v>17090</c:v>
                </c:pt>
                <c:pt idx="238">
                  <c:v>17279</c:v>
                </c:pt>
                <c:pt idx="239">
                  <c:v>17276</c:v>
                </c:pt>
                <c:pt idx="240">
                  <c:v>17364</c:v>
                </c:pt>
                <c:pt idx="241">
                  <c:v>17369</c:v>
                </c:pt>
                <c:pt idx="242">
                  <c:v>17517</c:v>
                </c:pt>
                <c:pt idx="243">
                  <c:v>17623</c:v>
                </c:pt>
                <c:pt idx="244">
                  <c:v>17766</c:v>
                </c:pt>
                <c:pt idx="245">
                  <c:v>17692</c:v>
                </c:pt>
                <c:pt idx="246">
                  <c:v>17966</c:v>
                </c:pt>
                <c:pt idx="247">
                  <c:v>17998</c:v>
                </c:pt>
                <c:pt idx="248">
                  <c:v>18313</c:v>
                </c:pt>
                <c:pt idx="249">
                  <c:v>18243</c:v>
                </c:pt>
                <c:pt idx="250">
                  <c:v>18388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641D-4BFE-9437-E20F1DEE51AC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1'!$D$85:$IT$85</c:f>
              <c:numCache>
                <c:formatCode>General</c:formatCode>
                <c:ptCount val="251"/>
                <c:pt idx="0">
                  <c:v>1055</c:v>
                </c:pt>
                <c:pt idx="1">
                  <c:v>1081</c:v>
                </c:pt>
                <c:pt idx="2">
                  <c:v>1075</c:v>
                </c:pt>
                <c:pt idx="3">
                  <c:v>1092</c:v>
                </c:pt>
                <c:pt idx="4">
                  <c:v>1049</c:v>
                </c:pt>
                <c:pt idx="5">
                  <c:v>1083</c:v>
                </c:pt>
                <c:pt idx="6">
                  <c:v>1060</c:v>
                </c:pt>
                <c:pt idx="7">
                  <c:v>1087</c:v>
                </c:pt>
                <c:pt idx="8">
                  <c:v>1070</c:v>
                </c:pt>
                <c:pt idx="9">
                  <c:v>1068</c:v>
                </c:pt>
                <c:pt idx="10">
                  <c:v>1083</c:v>
                </c:pt>
                <c:pt idx="11">
                  <c:v>1090</c:v>
                </c:pt>
                <c:pt idx="12">
                  <c:v>1089</c:v>
                </c:pt>
                <c:pt idx="13">
                  <c:v>1079</c:v>
                </c:pt>
                <c:pt idx="14">
                  <c:v>1084</c:v>
                </c:pt>
                <c:pt idx="15">
                  <c:v>1085</c:v>
                </c:pt>
                <c:pt idx="16">
                  <c:v>1083</c:v>
                </c:pt>
                <c:pt idx="17">
                  <c:v>1090</c:v>
                </c:pt>
                <c:pt idx="18">
                  <c:v>1107</c:v>
                </c:pt>
                <c:pt idx="19">
                  <c:v>1100</c:v>
                </c:pt>
                <c:pt idx="20">
                  <c:v>1084</c:v>
                </c:pt>
                <c:pt idx="21">
                  <c:v>1107</c:v>
                </c:pt>
                <c:pt idx="22">
                  <c:v>1099</c:v>
                </c:pt>
                <c:pt idx="23">
                  <c:v>1099</c:v>
                </c:pt>
                <c:pt idx="24">
                  <c:v>1126</c:v>
                </c:pt>
                <c:pt idx="25">
                  <c:v>1128</c:v>
                </c:pt>
                <c:pt idx="26">
                  <c:v>1127</c:v>
                </c:pt>
                <c:pt idx="27">
                  <c:v>1155</c:v>
                </c:pt>
                <c:pt idx="28">
                  <c:v>1143</c:v>
                </c:pt>
                <c:pt idx="29">
                  <c:v>1181</c:v>
                </c:pt>
                <c:pt idx="30">
                  <c:v>1174</c:v>
                </c:pt>
                <c:pt idx="31">
                  <c:v>1195</c:v>
                </c:pt>
                <c:pt idx="32">
                  <c:v>1223</c:v>
                </c:pt>
                <c:pt idx="33">
                  <c:v>1283</c:v>
                </c:pt>
                <c:pt idx="34">
                  <c:v>1338</c:v>
                </c:pt>
                <c:pt idx="35">
                  <c:v>1351</c:v>
                </c:pt>
                <c:pt idx="36">
                  <c:v>1417</c:v>
                </c:pt>
                <c:pt idx="37">
                  <c:v>1459</c:v>
                </c:pt>
                <c:pt idx="38">
                  <c:v>1475</c:v>
                </c:pt>
                <c:pt idx="39">
                  <c:v>1489</c:v>
                </c:pt>
                <c:pt idx="40">
                  <c:v>1553</c:v>
                </c:pt>
                <c:pt idx="41">
                  <c:v>1560</c:v>
                </c:pt>
                <c:pt idx="42">
                  <c:v>1653</c:v>
                </c:pt>
                <c:pt idx="43">
                  <c:v>1751</c:v>
                </c:pt>
                <c:pt idx="44">
                  <c:v>1800</c:v>
                </c:pt>
                <c:pt idx="45">
                  <c:v>1856</c:v>
                </c:pt>
                <c:pt idx="46">
                  <c:v>1966</c:v>
                </c:pt>
                <c:pt idx="47">
                  <c:v>1988</c:v>
                </c:pt>
                <c:pt idx="48">
                  <c:v>2071</c:v>
                </c:pt>
                <c:pt idx="49">
                  <c:v>2098</c:v>
                </c:pt>
                <c:pt idx="50">
                  <c:v>2164</c:v>
                </c:pt>
                <c:pt idx="51">
                  <c:v>2261</c:v>
                </c:pt>
                <c:pt idx="52">
                  <c:v>2354</c:v>
                </c:pt>
                <c:pt idx="53">
                  <c:v>2487</c:v>
                </c:pt>
                <c:pt idx="54">
                  <c:v>2665</c:v>
                </c:pt>
                <c:pt idx="55">
                  <c:v>2714</c:v>
                </c:pt>
                <c:pt idx="56">
                  <c:v>2790</c:v>
                </c:pt>
                <c:pt idx="57">
                  <c:v>2907</c:v>
                </c:pt>
                <c:pt idx="58">
                  <c:v>2953</c:v>
                </c:pt>
                <c:pt idx="59">
                  <c:v>3086</c:v>
                </c:pt>
                <c:pt idx="60">
                  <c:v>3191</c:v>
                </c:pt>
                <c:pt idx="61">
                  <c:v>3359</c:v>
                </c:pt>
                <c:pt idx="62">
                  <c:v>3397</c:v>
                </c:pt>
                <c:pt idx="63">
                  <c:v>3540</c:v>
                </c:pt>
                <c:pt idx="64">
                  <c:v>3719</c:v>
                </c:pt>
                <c:pt idx="65">
                  <c:v>3905</c:v>
                </c:pt>
                <c:pt idx="66">
                  <c:v>4071</c:v>
                </c:pt>
                <c:pt idx="67">
                  <c:v>4178</c:v>
                </c:pt>
                <c:pt idx="68">
                  <c:v>4242</c:v>
                </c:pt>
                <c:pt idx="69">
                  <c:v>4559</c:v>
                </c:pt>
                <c:pt idx="70">
                  <c:v>4616</c:v>
                </c:pt>
                <c:pt idx="71">
                  <c:v>4827</c:v>
                </c:pt>
                <c:pt idx="72">
                  <c:v>4999</c:v>
                </c:pt>
                <c:pt idx="73">
                  <c:v>5285</c:v>
                </c:pt>
                <c:pt idx="74">
                  <c:v>5575</c:v>
                </c:pt>
                <c:pt idx="75">
                  <c:v>5736</c:v>
                </c:pt>
                <c:pt idx="76">
                  <c:v>5903</c:v>
                </c:pt>
                <c:pt idx="77">
                  <c:v>6203</c:v>
                </c:pt>
                <c:pt idx="78">
                  <c:v>6322</c:v>
                </c:pt>
                <c:pt idx="79">
                  <c:v>6561</c:v>
                </c:pt>
                <c:pt idx="80">
                  <c:v>6832</c:v>
                </c:pt>
                <c:pt idx="81">
                  <c:v>7259</c:v>
                </c:pt>
                <c:pt idx="82">
                  <c:v>7663</c:v>
                </c:pt>
                <c:pt idx="83">
                  <c:v>7981</c:v>
                </c:pt>
                <c:pt idx="84">
                  <c:v>8500</c:v>
                </c:pt>
                <c:pt idx="85">
                  <c:v>9104</c:v>
                </c:pt>
                <c:pt idx="86">
                  <c:v>9931</c:v>
                </c:pt>
                <c:pt idx="87">
                  <c:v>10903</c:v>
                </c:pt>
                <c:pt idx="88">
                  <c:v>12040</c:v>
                </c:pt>
                <c:pt idx="89">
                  <c:v>13194</c:v>
                </c:pt>
                <c:pt idx="90">
                  <c:v>14276</c:v>
                </c:pt>
                <c:pt idx="91">
                  <c:v>15395</c:v>
                </c:pt>
                <c:pt idx="92">
                  <c:v>16405</c:v>
                </c:pt>
                <c:pt idx="93">
                  <c:v>17538</c:v>
                </c:pt>
                <c:pt idx="94">
                  <c:v>18043</c:v>
                </c:pt>
                <c:pt idx="95">
                  <c:v>18238</c:v>
                </c:pt>
                <c:pt idx="96">
                  <c:v>19235</c:v>
                </c:pt>
                <c:pt idx="97">
                  <c:v>19712</c:v>
                </c:pt>
                <c:pt idx="98">
                  <c:v>19977</c:v>
                </c:pt>
                <c:pt idx="99">
                  <c:v>19783</c:v>
                </c:pt>
                <c:pt idx="100">
                  <c:v>19441</c:v>
                </c:pt>
                <c:pt idx="101">
                  <c:v>18837</c:v>
                </c:pt>
                <c:pt idx="102">
                  <c:v>18372</c:v>
                </c:pt>
                <c:pt idx="103">
                  <c:v>17770</c:v>
                </c:pt>
                <c:pt idx="104">
                  <c:v>16689</c:v>
                </c:pt>
                <c:pt idx="105">
                  <c:v>16026</c:v>
                </c:pt>
                <c:pt idx="106">
                  <c:v>15312</c:v>
                </c:pt>
                <c:pt idx="107">
                  <c:v>14812</c:v>
                </c:pt>
                <c:pt idx="108">
                  <c:v>14421</c:v>
                </c:pt>
                <c:pt idx="109">
                  <c:v>13980</c:v>
                </c:pt>
                <c:pt idx="110">
                  <c:v>13567</c:v>
                </c:pt>
                <c:pt idx="111">
                  <c:v>13478</c:v>
                </c:pt>
                <c:pt idx="112">
                  <c:v>13124</c:v>
                </c:pt>
                <c:pt idx="113">
                  <c:v>12896</c:v>
                </c:pt>
                <c:pt idx="114">
                  <c:v>12848</c:v>
                </c:pt>
                <c:pt idx="115">
                  <c:v>12749</c:v>
                </c:pt>
                <c:pt idx="116">
                  <c:v>12751</c:v>
                </c:pt>
                <c:pt idx="117">
                  <c:v>12792</c:v>
                </c:pt>
                <c:pt idx="118">
                  <c:v>12782</c:v>
                </c:pt>
                <c:pt idx="119">
                  <c:v>12880</c:v>
                </c:pt>
                <c:pt idx="120">
                  <c:v>13368</c:v>
                </c:pt>
                <c:pt idx="121">
                  <c:v>13791</c:v>
                </c:pt>
                <c:pt idx="122">
                  <c:v>14326</c:v>
                </c:pt>
                <c:pt idx="123">
                  <c:v>14791</c:v>
                </c:pt>
                <c:pt idx="124">
                  <c:v>15348</c:v>
                </c:pt>
                <c:pt idx="125">
                  <c:v>15636</c:v>
                </c:pt>
                <c:pt idx="126">
                  <c:v>16323</c:v>
                </c:pt>
                <c:pt idx="127">
                  <c:v>16493</c:v>
                </c:pt>
                <c:pt idx="128">
                  <c:v>17005</c:v>
                </c:pt>
                <c:pt idx="129">
                  <c:v>17342</c:v>
                </c:pt>
                <c:pt idx="130">
                  <c:v>17664</c:v>
                </c:pt>
                <c:pt idx="131">
                  <c:v>18247</c:v>
                </c:pt>
                <c:pt idx="132">
                  <c:v>18540</c:v>
                </c:pt>
                <c:pt idx="133">
                  <c:v>18656</c:v>
                </c:pt>
                <c:pt idx="134">
                  <c:v>18855</c:v>
                </c:pt>
                <c:pt idx="135">
                  <c:v>19016</c:v>
                </c:pt>
                <c:pt idx="136">
                  <c:v>19341</c:v>
                </c:pt>
                <c:pt idx="137">
                  <c:v>19410</c:v>
                </c:pt>
                <c:pt idx="138">
                  <c:v>19708</c:v>
                </c:pt>
                <c:pt idx="139">
                  <c:v>19795</c:v>
                </c:pt>
                <c:pt idx="140">
                  <c:v>19588</c:v>
                </c:pt>
                <c:pt idx="141">
                  <c:v>19476</c:v>
                </c:pt>
                <c:pt idx="142">
                  <c:v>19371</c:v>
                </c:pt>
                <c:pt idx="143">
                  <c:v>19086</c:v>
                </c:pt>
                <c:pt idx="144">
                  <c:v>18721</c:v>
                </c:pt>
                <c:pt idx="145">
                  <c:v>18120</c:v>
                </c:pt>
                <c:pt idx="146">
                  <c:v>17696</c:v>
                </c:pt>
                <c:pt idx="147">
                  <c:v>17305</c:v>
                </c:pt>
                <c:pt idx="148">
                  <c:v>16639</c:v>
                </c:pt>
                <c:pt idx="149">
                  <c:v>15914</c:v>
                </c:pt>
                <c:pt idx="150">
                  <c:v>15302</c:v>
                </c:pt>
                <c:pt idx="151">
                  <c:v>14822</c:v>
                </c:pt>
                <c:pt idx="152">
                  <c:v>14082</c:v>
                </c:pt>
                <c:pt idx="153">
                  <c:v>13553</c:v>
                </c:pt>
                <c:pt idx="154">
                  <c:v>13305</c:v>
                </c:pt>
                <c:pt idx="155">
                  <c:v>12875</c:v>
                </c:pt>
                <c:pt idx="156">
                  <c:v>12567</c:v>
                </c:pt>
                <c:pt idx="157">
                  <c:v>12215</c:v>
                </c:pt>
                <c:pt idx="158">
                  <c:v>12230</c:v>
                </c:pt>
                <c:pt idx="159">
                  <c:v>12190</c:v>
                </c:pt>
                <c:pt idx="160">
                  <c:v>12087</c:v>
                </c:pt>
                <c:pt idx="161">
                  <c:v>12269</c:v>
                </c:pt>
                <c:pt idx="162">
                  <c:v>12437</c:v>
                </c:pt>
                <c:pt idx="163">
                  <c:v>12667</c:v>
                </c:pt>
                <c:pt idx="164">
                  <c:v>13051</c:v>
                </c:pt>
                <c:pt idx="165">
                  <c:v>13261</c:v>
                </c:pt>
                <c:pt idx="166">
                  <c:v>13402</c:v>
                </c:pt>
                <c:pt idx="167">
                  <c:v>13664</c:v>
                </c:pt>
                <c:pt idx="168">
                  <c:v>14125</c:v>
                </c:pt>
                <c:pt idx="169">
                  <c:v>14335</c:v>
                </c:pt>
                <c:pt idx="170">
                  <c:v>14596</c:v>
                </c:pt>
                <c:pt idx="171">
                  <c:v>14729</c:v>
                </c:pt>
                <c:pt idx="172">
                  <c:v>14992</c:v>
                </c:pt>
                <c:pt idx="173">
                  <c:v>14726</c:v>
                </c:pt>
                <c:pt idx="174">
                  <c:v>14759</c:v>
                </c:pt>
                <c:pt idx="175">
                  <c:v>14464</c:v>
                </c:pt>
                <c:pt idx="176">
                  <c:v>14248</c:v>
                </c:pt>
                <c:pt idx="177">
                  <c:v>13886</c:v>
                </c:pt>
                <c:pt idx="178">
                  <c:v>13409</c:v>
                </c:pt>
                <c:pt idx="179">
                  <c:v>13045</c:v>
                </c:pt>
                <c:pt idx="180">
                  <c:v>12846</c:v>
                </c:pt>
                <c:pt idx="181">
                  <c:v>12470</c:v>
                </c:pt>
                <c:pt idx="182">
                  <c:v>12235</c:v>
                </c:pt>
                <c:pt idx="183">
                  <c:v>11832</c:v>
                </c:pt>
                <c:pt idx="184">
                  <c:v>11504</c:v>
                </c:pt>
                <c:pt idx="185">
                  <c:v>11327</c:v>
                </c:pt>
                <c:pt idx="186">
                  <c:v>11181</c:v>
                </c:pt>
                <c:pt idx="187">
                  <c:v>11087</c:v>
                </c:pt>
                <c:pt idx="188">
                  <c:v>10894</c:v>
                </c:pt>
                <c:pt idx="189">
                  <c:v>11116</c:v>
                </c:pt>
                <c:pt idx="190">
                  <c:v>11159</c:v>
                </c:pt>
                <c:pt idx="191">
                  <c:v>11258</c:v>
                </c:pt>
                <c:pt idx="192">
                  <c:v>11451</c:v>
                </c:pt>
                <c:pt idx="193">
                  <c:v>11571</c:v>
                </c:pt>
                <c:pt idx="194">
                  <c:v>11676</c:v>
                </c:pt>
                <c:pt idx="195">
                  <c:v>12057</c:v>
                </c:pt>
                <c:pt idx="196">
                  <c:v>12209</c:v>
                </c:pt>
                <c:pt idx="197">
                  <c:v>12323</c:v>
                </c:pt>
                <c:pt idx="198">
                  <c:v>12441</c:v>
                </c:pt>
                <c:pt idx="199">
                  <c:v>12630</c:v>
                </c:pt>
                <c:pt idx="200">
                  <c:v>12826</c:v>
                </c:pt>
                <c:pt idx="201">
                  <c:v>12898</c:v>
                </c:pt>
                <c:pt idx="202">
                  <c:v>12883</c:v>
                </c:pt>
                <c:pt idx="203">
                  <c:v>13128</c:v>
                </c:pt>
                <c:pt idx="204">
                  <c:v>13197</c:v>
                </c:pt>
                <c:pt idx="205">
                  <c:v>13169</c:v>
                </c:pt>
                <c:pt idx="206">
                  <c:v>13389</c:v>
                </c:pt>
                <c:pt idx="207">
                  <c:v>13435</c:v>
                </c:pt>
                <c:pt idx="208">
                  <c:v>13486</c:v>
                </c:pt>
                <c:pt idx="209">
                  <c:v>13500</c:v>
                </c:pt>
                <c:pt idx="210">
                  <c:v>13458</c:v>
                </c:pt>
                <c:pt idx="211">
                  <c:v>13590</c:v>
                </c:pt>
                <c:pt idx="212">
                  <c:v>13503</c:v>
                </c:pt>
                <c:pt idx="213">
                  <c:v>13695</c:v>
                </c:pt>
                <c:pt idx="214">
                  <c:v>13688</c:v>
                </c:pt>
                <c:pt idx="215">
                  <c:v>13903</c:v>
                </c:pt>
                <c:pt idx="216">
                  <c:v>13897</c:v>
                </c:pt>
                <c:pt idx="217">
                  <c:v>14053</c:v>
                </c:pt>
                <c:pt idx="218">
                  <c:v>14225</c:v>
                </c:pt>
                <c:pt idx="219">
                  <c:v>14424</c:v>
                </c:pt>
                <c:pt idx="220">
                  <c:v>14387</c:v>
                </c:pt>
                <c:pt idx="221">
                  <c:v>14580</c:v>
                </c:pt>
                <c:pt idx="222">
                  <c:v>14894</c:v>
                </c:pt>
                <c:pt idx="223">
                  <c:v>14892</c:v>
                </c:pt>
                <c:pt idx="224">
                  <c:v>15118</c:v>
                </c:pt>
                <c:pt idx="225">
                  <c:v>15401</c:v>
                </c:pt>
                <c:pt idx="226">
                  <c:v>15528</c:v>
                </c:pt>
                <c:pt idx="227">
                  <c:v>15841</c:v>
                </c:pt>
                <c:pt idx="228">
                  <c:v>15750</c:v>
                </c:pt>
                <c:pt idx="229">
                  <c:v>15989</c:v>
                </c:pt>
                <c:pt idx="230">
                  <c:v>16072</c:v>
                </c:pt>
                <c:pt idx="231">
                  <c:v>16374</c:v>
                </c:pt>
                <c:pt idx="232">
                  <c:v>16446</c:v>
                </c:pt>
                <c:pt idx="233">
                  <c:v>16755</c:v>
                </c:pt>
                <c:pt idx="234">
                  <c:v>16900</c:v>
                </c:pt>
                <c:pt idx="235">
                  <c:v>16978</c:v>
                </c:pt>
                <c:pt idx="236">
                  <c:v>17073</c:v>
                </c:pt>
                <c:pt idx="237">
                  <c:v>17263</c:v>
                </c:pt>
                <c:pt idx="238">
                  <c:v>17441</c:v>
                </c:pt>
                <c:pt idx="239">
                  <c:v>17414</c:v>
                </c:pt>
                <c:pt idx="240">
                  <c:v>17501</c:v>
                </c:pt>
                <c:pt idx="241">
                  <c:v>17590</c:v>
                </c:pt>
                <c:pt idx="242">
                  <c:v>17677</c:v>
                </c:pt>
                <c:pt idx="243">
                  <c:v>17714</c:v>
                </c:pt>
                <c:pt idx="244">
                  <c:v>17801</c:v>
                </c:pt>
                <c:pt idx="245">
                  <c:v>17864</c:v>
                </c:pt>
                <c:pt idx="246">
                  <c:v>18085</c:v>
                </c:pt>
                <c:pt idx="247">
                  <c:v>18316</c:v>
                </c:pt>
                <c:pt idx="248">
                  <c:v>18375</c:v>
                </c:pt>
                <c:pt idx="249">
                  <c:v>18364</c:v>
                </c:pt>
                <c:pt idx="250">
                  <c:v>18556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641D-4BFE-9437-E20F1DEE51AC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1'!$D$86:$IT$86</c:f>
              <c:numCache>
                <c:formatCode>General</c:formatCode>
                <c:ptCount val="251"/>
                <c:pt idx="0">
                  <c:v>1073</c:v>
                </c:pt>
                <c:pt idx="1">
                  <c:v>1085</c:v>
                </c:pt>
                <c:pt idx="2">
                  <c:v>1067</c:v>
                </c:pt>
                <c:pt idx="3">
                  <c:v>1080</c:v>
                </c:pt>
                <c:pt idx="4">
                  <c:v>1052</c:v>
                </c:pt>
                <c:pt idx="5">
                  <c:v>1088</c:v>
                </c:pt>
                <c:pt idx="6">
                  <c:v>1074</c:v>
                </c:pt>
                <c:pt idx="7">
                  <c:v>1097</c:v>
                </c:pt>
                <c:pt idx="8">
                  <c:v>1076</c:v>
                </c:pt>
                <c:pt idx="9">
                  <c:v>1084</c:v>
                </c:pt>
                <c:pt idx="10">
                  <c:v>1078</c:v>
                </c:pt>
                <c:pt idx="11">
                  <c:v>1095</c:v>
                </c:pt>
                <c:pt idx="12">
                  <c:v>1092</c:v>
                </c:pt>
                <c:pt idx="13">
                  <c:v>1076</c:v>
                </c:pt>
                <c:pt idx="14">
                  <c:v>1088</c:v>
                </c:pt>
                <c:pt idx="15">
                  <c:v>1083</c:v>
                </c:pt>
                <c:pt idx="16">
                  <c:v>1095</c:v>
                </c:pt>
                <c:pt idx="17">
                  <c:v>1090</c:v>
                </c:pt>
                <c:pt idx="18">
                  <c:v>1096</c:v>
                </c:pt>
                <c:pt idx="19">
                  <c:v>1086</c:v>
                </c:pt>
                <c:pt idx="20">
                  <c:v>1085</c:v>
                </c:pt>
                <c:pt idx="21">
                  <c:v>1089</c:v>
                </c:pt>
                <c:pt idx="22">
                  <c:v>1117</c:v>
                </c:pt>
                <c:pt idx="23">
                  <c:v>1110</c:v>
                </c:pt>
                <c:pt idx="24">
                  <c:v>1105</c:v>
                </c:pt>
                <c:pt idx="25">
                  <c:v>1130</c:v>
                </c:pt>
                <c:pt idx="26">
                  <c:v>1158</c:v>
                </c:pt>
                <c:pt idx="27">
                  <c:v>1164</c:v>
                </c:pt>
                <c:pt idx="28">
                  <c:v>1137</c:v>
                </c:pt>
                <c:pt idx="29">
                  <c:v>1182</c:v>
                </c:pt>
                <c:pt idx="30">
                  <c:v>1187</c:v>
                </c:pt>
                <c:pt idx="31">
                  <c:v>1225</c:v>
                </c:pt>
                <c:pt idx="32">
                  <c:v>1216</c:v>
                </c:pt>
                <c:pt idx="33">
                  <c:v>1276</c:v>
                </c:pt>
                <c:pt idx="34">
                  <c:v>1311</c:v>
                </c:pt>
                <c:pt idx="35">
                  <c:v>1357</c:v>
                </c:pt>
                <c:pt idx="36">
                  <c:v>1368</c:v>
                </c:pt>
                <c:pt idx="37">
                  <c:v>1444</c:v>
                </c:pt>
                <c:pt idx="38">
                  <c:v>1460</c:v>
                </c:pt>
                <c:pt idx="39">
                  <c:v>1505</c:v>
                </c:pt>
                <c:pt idx="40">
                  <c:v>1528</c:v>
                </c:pt>
                <c:pt idx="41">
                  <c:v>1562</c:v>
                </c:pt>
                <c:pt idx="42">
                  <c:v>1664</c:v>
                </c:pt>
                <c:pt idx="43">
                  <c:v>1738</c:v>
                </c:pt>
                <c:pt idx="44">
                  <c:v>1784</c:v>
                </c:pt>
                <c:pt idx="45">
                  <c:v>1840</c:v>
                </c:pt>
                <c:pt idx="46">
                  <c:v>1927</c:v>
                </c:pt>
                <c:pt idx="47">
                  <c:v>1980</c:v>
                </c:pt>
                <c:pt idx="48">
                  <c:v>2055</c:v>
                </c:pt>
                <c:pt idx="49">
                  <c:v>2086</c:v>
                </c:pt>
                <c:pt idx="50">
                  <c:v>2216</c:v>
                </c:pt>
                <c:pt idx="51">
                  <c:v>2303</c:v>
                </c:pt>
                <c:pt idx="52">
                  <c:v>2336</c:v>
                </c:pt>
                <c:pt idx="53">
                  <c:v>2499</c:v>
                </c:pt>
                <c:pt idx="54">
                  <c:v>2545</c:v>
                </c:pt>
                <c:pt idx="55">
                  <c:v>2744</c:v>
                </c:pt>
                <c:pt idx="56">
                  <c:v>2817</c:v>
                </c:pt>
                <c:pt idx="57">
                  <c:v>2862</c:v>
                </c:pt>
                <c:pt idx="58">
                  <c:v>2991</c:v>
                </c:pt>
                <c:pt idx="59">
                  <c:v>3076</c:v>
                </c:pt>
                <c:pt idx="60">
                  <c:v>3146</c:v>
                </c:pt>
                <c:pt idx="61">
                  <c:v>3370</c:v>
                </c:pt>
                <c:pt idx="62">
                  <c:v>3451</c:v>
                </c:pt>
                <c:pt idx="63">
                  <c:v>3561</c:v>
                </c:pt>
                <c:pt idx="64">
                  <c:v>3718</c:v>
                </c:pt>
                <c:pt idx="65">
                  <c:v>3845</c:v>
                </c:pt>
                <c:pt idx="66">
                  <c:v>3945</c:v>
                </c:pt>
                <c:pt idx="67">
                  <c:v>4199</c:v>
                </c:pt>
                <c:pt idx="68">
                  <c:v>4210</c:v>
                </c:pt>
                <c:pt idx="69">
                  <c:v>4451</c:v>
                </c:pt>
                <c:pt idx="70">
                  <c:v>4640</c:v>
                </c:pt>
                <c:pt idx="71">
                  <c:v>4770</c:v>
                </c:pt>
                <c:pt idx="72">
                  <c:v>4883</c:v>
                </c:pt>
                <c:pt idx="73">
                  <c:v>5231</c:v>
                </c:pt>
                <c:pt idx="74">
                  <c:v>5413</c:v>
                </c:pt>
                <c:pt idx="75">
                  <c:v>5760</c:v>
                </c:pt>
                <c:pt idx="76">
                  <c:v>5961</c:v>
                </c:pt>
                <c:pt idx="77">
                  <c:v>6115</c:v>
                </c:pt>
                <c:pt idx="78">
                  <c:v>6297</c:v>
                </c:pt>
                <c:pt idx="79">
                  <c:v>6556</c:v>
                </c:pt>
                <c:pt idx="80">
                  <c:v>6864</c:v>
                </c:pt>
                <c:pt idx="81">
                  <c:v>7130</c:v>
                </c:pt>
                <c:pt idx="82">
                  <c:v>7531</c:v>
                </c:pt>
                <c:pt idx="83">
                  <c:v>7950</c:v>
                </c:pt>
                <c:pt idx="84">
                  <c:v>8408</c:v>
                </c:pt>
                <c:pt idx="85">
                  <c:v>9072</c:v>
                </c:pt>
                <c:pt idx="86">
                  <c:v>9879</c:v>
                </c:pt>
                <c:pt idx="87">
                  <c:v>10905</c:v>
                </c:pt>
                <c:pt idx="88">
                  <c:v>11999</c:v>
                </c:pt>
                <c:pt idx="89">
                  <c:v>13082</c:v>
                </c:pt>
                <c:pt idx="90">
                  <c:v>14132</c:v>
                </c:pt>
                <c:pt idx="91">
                  <c:v>15353</c:v>
                </c:pt>
                <c:pt idx="92">
                  <c:v>16352</c:v>
                </c:pt>
                <c:pt idx="93">
                  <c:v>17435</c:v>
                </c:pt>
                <c:pt idx="94">
                  <c:v>17891</c:v>
                </c:pt>
                <c:pt idx="95">
                  <c:v>18128</c:v>
                </c:pt>
                <c:pt idx="96">
                  <c:v>19028</c:v>
                </c:pt>
                <c:pt idx="97">
                  <c:v>19596</c:v>
                </c:pt>
                <c:pt idx="98">
                  <c:v>19841</c:v>
                </c:pt>
                <c:pt idx="99">
                  <c:v>19829</c:v>
                </c:pt>
                <c:pt idx="100">
                  <c:v>19198</c:v>
                </c:pt>
                <c:pt idx="101">
                  <c:v>18954</c:v>
                </c:pt>
                <c:pt idx="102">
                  <c:v>18184</c:v>
                </c:pt>
                <c:pt idx="103">
                  <c:v>17448</c:v>
                </c:pt>
                <c:pt idx="104">
                  <c:v>16696</c:v>
                </c:pt>
                <c:pt idx="105">
                  <c:v>15945</c:v>
                </c:pt>
                <c:pt idx="106">
                  <c:v>15253</c:v>
                </c:pt>
                <c:pt idx="107">
                  <c:v>14692</c:v>
                </c:pt>
                <c:pt idx="108">
                  <c:v>14386</c:v>
                </c:pt>
                <c:pt idx="109">
                  <c:v>13978</c:v>
                </c:pt>
                <c:pt idx="110">
                  <c:v>13656</c:v>
                </c:pt>
                <c:pt idx="111">
                  <c:v>13254</c:v>
                </c:pt>
                <c:pt idx="112">
                  <c:v>12938</c:v>
                </c:pt>
                <c:pt idx="113">
                  <c:v>12745</c:v>
                </c:pt>
                <c:pt idx="114">
                  <c:v>12837</c:v>
                </c:pt>
                <c:pt idx="115">
                  <c:v>12852</c:v>
                </c:pt>
                <c:pt idx="116">
                  <c:v>12653</c:v>
                </c:pt>
                <c:pt idx="117">
                  <c:v>12771</c:v>
                </c:pt>
                <c:pt idx="118">
                  <c:v>12760</c:v>
                </c:pt>
                <c:pt idx="119">
                  <c:v>12824</c:v>
                </c:pt>
                <c:pt idx="120">
                  <c:v>13254</c:v>
                </c:pt>
                <c:pt idx="121">
                  <c:v>13866</c:v>
                </c:pt>
                <c:pt idx="122">
                  <c:v>14253</c:v>
                </c:pt>
                <c:pt idx="123">
                  <c:v>14808</c:v>
                </c:pt>
                <c:pt idx="124">
                  <c:v>15210</c:v>
                </c:pt>
                <c:pt idx="125">
                  <c:v>15545</c:v>
                </c:pt>
                <c:pt idx="126">
                  <c:v>16101</c:v>
                </c:pt>
                <c:pt idx="127">
                  <c:v>16614</c:v>
                </c:pt>
                <c:pt idx="128">
                  <c:v>16766</c:v>
                </c:pt>
                <c:pt idx="129">
                  <c:v>17343</c:v>
                </c:pt>
                <c:pt idx="130">
                  <c:v>17792</c:v>
                </c:pt>
                <c:pt idx="131">
                  <c:v>18236</c:v>
                </c:pt>
                <c:pt idx="132">
                  <c:v>18395</c:v>
                </c:pt>
                <c:pt idx="133">
                  <c:v>18523</c:v>
                </c:pt>
                <c:pt idx="134">
                  <c:v>18823</c:v>
                </c:pt>
                <c:pt idx="135">
                  <c:v>18698</c:v>
                </c:pt>
                <c:pt idx="136">
                  <c:v>19088</c:v>
                </c:pt>
                <c:pt idx="137">
                  <c:v>19309</c:v>
                </c:pt>
                <c:pt idx="138">
                  <c:v>19619</c:v>
                </c:pt>
                <c:pt idx="139">
                  <c:v>19661</c:v>
                </c:pt>
                <c:pt idx="140">
                  <c:v>19423</c:v>
                </c:pt>
                <c:pt idx="141">
                  <c:v>19498</c:v>
                </c:pt>
                <c:pt idx="142">
                  <c:v>19174</c:v>
                </c:pt>
                <c:pt idx="143">
                  <c:v>18777</c:v>
                </c:pt>
                <c:pt idx="144">
                  <c:v>18470</c:v>
                </c:pt>
                <c:pt idx="145">
                  <c:v>17901</c:v>
                </c:pt>
                <c:pt idx="146">
                  <c:v>17535</c:v>
                </c:pt>
                <c:pt idx="147">
                  <c:v>16987</c:v>
                </c:pt>
                <c:pt idx="148">
                  <c:v>16322</c:v>
                </c:pt>
                <c:pt idx="149">
                  <c:v>15871</c:v>
                </c:pt>
                <c:pt idx="150">
                  <c:v>15152</c:v>
                </c:pt>
                <c:pt idx="151">
                  <c:v>14597</c:v>
                </c:pt>
                <c:pt idx="152">
                  <c:v>13953</c:v>
                </c:pt>
                <c:pt idx="153">
                  <c:v>13573</c:v>
                </c:pt>
                <c:pt idx="154">
                  <c:v>13011</c:v>
                </c:pt>
                <c:pt idx="155">
                  <c:v>12820</c:v>
                </c:pt>
                <c:pt idx="156">
                  <c:v>12452</c:v>
                </c:pt>
                <c:pt idx="157">
                  <c:v>12198</c:v>
                </c:pt>
                <c:pt idx="158">
                  <c:v>12032</c:v>
                </c:pt>
                <c:pt idx="159">
                  <c:v>12017</c:v>
                </c:pt>
                <c:pt idx="160">
                  <c:v>11874</c:v>
                </c:pt>
                <c:pt idx="161">
                  <c:v>12202</c:v>
                </c:pt>
                <c:pt idx="162">
                  <c:v>12337</c:v>
                </c:pt>
                <c:pt idx="163">
                  <c:v>12494</c:v>
                </c:pt>
                <c:pt idx="164">
                  <c:v>12812</c:v>
                </c:pt>
                <c:pt idx="165">
                  <c:v>13085</c:v>
                </c:pt>
                <c:pt idx="166">
                  <c:v>13263</c:v>
                </c:pt>
                <c:pt idx="167">
                  <c:v>13676</c:v>
                </c:pt>
                <c:pt idx="168">
                  <c:v>13869</c:v>
                </c:pt>
                <c:pt idx="169">
                  <c:v>14302</c:v>
                </c:pt>
                <c:pt idx="170">
                  <c:v>14532</c:v>
                </c:pt>
                <c:pt idx="171">
                  <c:v>14607</c:v>
                </c:pt>
                <c:pt idx="172">
                  <c:v>14780</c:v>
                </c:pt>
                <c:pt idx="173">
                  <c:v>14892</c:v>
                </c:pt>
                <c:pt idx="174">
                  <c:v>14545</c:v>
                </c:pt>
                <c:pt idx="175">
                  <c:v>14466</c:v>
                </c:pt>
                <c:pt idx="176">
                  <c:v>14081</c:v>
                </c:pt>
                <c:pt idx="177">
                  <c:v>13722</c:v>
                </c:pt>
                <c:pt idx="178">
                  <c:v>13410</c:v>
                </c:pt>
                <c:pt idx="179">
                  <c:v>13082</c:v>
                </c:pt>
                <c:pt idx="180">
                  <c:v>12659</c:v>
                </c:pt>
                <c:pt idx="181">
                  <c:v>12414</c:v>
                </c:pt>
                <c:pt idx="182">
                  <c:v>12135</c:v>
                </c:pt>
                <c:pt idx="183">
                  <c:v>11801</c:v>
                </c:pt>
                <c:pt idx="184">
                  <c:v>11675</c:v>
                </c:pt>
                <c:pt idx="185">
                  <c:v>11275</c:v>
                </c:pt>
                <c:pt idx="186">
                  <c:v>11129</c:v>
                </c:pt>
                <c:pt idx="187">
                  <c:v>10947</c:v>
                </c:pt>
                <c:pt idx="188">
                  <c:v>10818</c:v>
                </c:pt>
                <c:pt idx="189">
                  <c:v>11047</c:v>
                </c:pt>
                <c:pt idx="190">
                  <c:v>10999</c:v>
                </c:pt>
                <c:pt idx="191">
                  <c:v>11202</c:v>
                </c:pt>
                <c:pt idx="192">
                  <c:v>11343</c:v>
                </c:pt>
                <c:pt idx="193">
                  <c:v>11481</c:v>
                </c:pt>
                <c:pt idx="194">
                  <c:v>11497</c:v>
                </c:pt>
                <c:pt idx="195">
                  <c:v>11947</c:v>
                </c:pt>
                <c:pt idx="196">
                  <c:v>11965</c:v>
                </c:pt>
                <c:pt idx="197">
                  <c:v>12205</c:v>
                </c:pt>
                <c:pt idx="198">
                  <c:v>12330</c:v>
                </c:pt>
                <c:pt idx="199">
                  <c:v>12664</c:v>
                </c:pt>
                <c:pt idx="200">
                  <c:v>12667</c:v>
                </c:pt>
                <c:pt idx="201">
                  <c:v>12876</c:v>
                </c:pt>
                <c:pt idx="202">
                  <c:v>12782</c:v>
                </c:pt>
                <c:pt idx="203">
                  <c:v>13015</c:v>
                </c:pt>
                <c:pt idx="204">
                  <c:v>13094</c:v>
                </c:pt>
                <c:pt idx="205">
                  <c:v>13061</c:v>
                </c:pt>
                <c:pt idx="206">
                  <c:v>13342</c:v>
                </c:pt>
                <c:pt idx="207">
                  <c:v>13319</c:v>
                </c:pt>
                <c:pt idx="208">
                  <c:v>13383</c:v>
                </c:pt>
                <c:pt idx="209">
                  <c:v>13251</c:v>
                </c:pt>
                <c:pt idx="210">
                  <c:v>13354</c:v>
                </c:pt>
                <c:pt idx="211">
                  <c:v>13385</c:v>
                </c:pt>
                <c:pt idx="212">
                  <c:v>13611</c:v>
                </c:pt>
                <c:pt idx="213">
                  <c:v>13479</c:v>
                </c:pt>
                <c:pt idx="214">
                  <c:v>13607</c:v>
                </c:pt>
                <c:pt idx="215">
                  <c:v>13705</c:v>
                </c:pt>
                <c:pt idx="216">
                  <c:v>13852</c:v>
                </c:pt>
                <c:pt idx="217">
                  <c:v>13935</c:v>
                </c:pt>
                <c:pt idx="218">
                  <c:v>14127</c:v>
                </c:pt>
                <c:pt idx="219">
                  <c:v>14151</c:v>
                </c:pt>
                <c:pt idx="220">
                  <c:v>14450</c:v>
                </c:pt>
                <c:pt idx="221">
                  <c:v>14422</c:v>
                </c:pt>
                <c:pt idx="222">
                  <c:v>14521</c:v>
                </c:pt>
                <c:pt idx="223">
                  <c:v>14809</c:v>
                </c:pt>
                <c:pt idx="224">
                  <c:v>14837</c:v>
                </c:pt>
                <c:pt idx="225">
                  <c:v>15239</c:v>
                </c:pt>
                <c:pt idx="226">
                  <c:v>15421</c:v>
                </c:pt>
                <c:pt idx="227">
                  <c:v>15640</c:v>
                </c:pt>
                <c:pt idx="228">
                  <c:v>15694</c:v>
                </c:pt>
                <c:pt idx="229">
                  <c:v>15950</c:v>
                </c:pt>
                <c:pt idx="230">
                  <c:v>16133</c:v>
                </c:pt>
                <c:pt idx="231">
                  <c:v>16338</c:v>
                </c:pt>
                <c:pt idx="232">
                  <c:v>16314</c:v>
                </c:pt>
                <c:pt idx="233">
                  <c:v>16637</c:v>
                </c:pt>
                <c:pt idx="234">
                  <c:v>16787</c:v>
                </c:pt>
                <c:pt idx="235">
                  <c:v>16870</c:v>
                </c:pt>
                <c:pt idx="236">
                  <c:v>16845</c:v>
                </c:pt>
                <c:pt idx="237">
                  <c:v>17001</c:v>
                </c:pt>
                <c:pt idx="238">
                  <c:v>17204</c:v>
                </c:pt>
                <c:pt idx="239">
                  <c:v>17255</c:v>
                </c:pt>
                <c:pt idx="240">
                  <c:v>17341</c:v>
                </c:pt>
                <c:pt idx="241">
                  <c:v>17468</c:v>
                </c:pt>
                <c:pt idx="242">
                  <c:v>17554</c:v>
                </c:pt>
                <c:pt idx="243">
                  <c:v>17598</c:v>
                </c:pt>
                <c:pt idx="244">
                  <c:v>17757</c:v>
                </c:pt>
                <c:pt idx="245">
                  <c:v>17856</c:v>
                </c:pt>
                <c:pt idx="246">
                  <c:v>17920</c:v>
                </c:pt>
                <c:pt idx="247">
                  <c:v>18077</c:v>
                </c:pt>
                <c:pt idx="248">
                  <c:v>18187</c:v>
                </c:pt>
                <c:pt idx="249">
                  <c:v>18322</c:v>
                </c:pt>
                <c:pt idx="250">
                  <c:v>18446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641D-4BFE-9437-E20F1DEE51AC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1'!$D$87:$IT$87</c:f>
              <c:numCache>
                <c:formatCode>General</c:formatCode>
                <c:ptCount val="251"/>
                <c:pt idx="0">
                  <c:v>1081</c:v>
                </c:pt>
                <c:pt idx="1">
                  <c:v>1087</c:v>
                </c:pt>
                <c:pt idx="2">
                  <c:v>1083</c:v>
                </c:pt>
                <c:pt idx="3">
                  <c:v>1075</c:v>
                </c:pt>
                <c:pt idx="4">
                  <c:v>1054</c:v>
                </c:pt>
                <c:pt idx="5">
                  <c:v>1088</c:v>
                </c:pt>
                <c:pt idx="6">
                  <c:v>1077</c:v>
                </c:pt>
                <c:pt idx="7">
                  <c:v>1099</c:v>
                </c:pt>
                <c:pt idx="8">
                  <c:v>1075</c:v>
                </c:pt>
                <c:pt idx="9">
                  <c:v>1075</c:v>
                </c:pt>
                <c:pt idx="10">
                  <c:v>1094</c:v>
                </c:pt>
                <c:pt idx="11">
                  <c:v>1090</c:v>
                </c:pt>
                <c:pt idx="12">
                  <c:v>1081</c:v>
                </c:pt>
                <c:pt idx="13">
                  <c:v>1089</c:v>
                </c:pt>
                <c:pt idx="14">
                  <c:v>1085</c:v>
                </c:pt>
                <c:pt idx="15">
                  <c:v>1079</c:v>
                </c:pt>
                <c:pt idx="16">
                  <c:v>1109</c:v>
                </c:pt>
                <c:pt idx="17">
                  <c:v>1102</c:v>
                </c:pt>
                <c:pt idx="18">
                  <c:v>1088</c:v>
                </c:pt>
                <c:pt idx="19">
                  <c:v>1094</c:v>
                </c:pt>
                <c:pt idx="20">
                  <c:v>1087</c:v>
                </c:pt>
                <c:pt idx="21">
                  <c:v>1108</c:v>
                </c:pt>
                <c:pt idx="22">
                  <c:v>1101</c:v>
                </c:pt>
                <c:pt idx="23">
                  <c:v>1122</c:v>
                </c:pt>
                <c:pt idx="24">
                  <c:v>1117</c:v>
                </c:pt>
                <c:pt idx="25">
                  <c:v>1125</c:v>
                </c:pt>
                <c:pt idx="26">
                  <c:v>1130</c:v>
                </c:pt>
                <c:pt idx="27">
                  <c:v>1152</c:v>
                </c:pt>
                <c:pt idx="28">
                  <c:v>1161</c:v>
                </c:pt>
                <c:pt idx="29">
                  <c:v>1182</c:v>
                </c:pt>
                <c:pt idx="30">
                  <c:v>1180</c:v>
                </c:pt>
                <c:pt idx="31">
                  <c:v>1197</c:v>
                </c:pt>
                <c:pt idx="32">
                  <c:v>1246</c:v>
                </c:pt>
                <c:pt idx="33">
                  <c:v>1282</c:v>
                </c:pt>
                <c:pt idx="34">
                  <c:v>1301</c:v>
                </c:pt>
                <c:pt idx="35">
                  <c:v>1372</c:v>
                </c:pt>
                <c:pt idx="36">
                  <c:v>1416</c:v>
                </c:pt>
                <c:pt idx="37">
                  <c:v>1449</c:v>
                </c:pt>
                <c:pt idx="38">
                  <c:v>1467</c:v>
                </c:pt>
                <c:pt idx="39">
                  <c:v>1516</c:v>
                </c:pt>
                <c:pt idx="40">
                  <c:v>1536</c:v>
                </c:pt>
                <c:pt idx="41">
                  <c:v>1584</c:v>
                </c:pt>
                <c:pt idx="42">
                  <c:v>1654</c:v>
                </c:pt>
                <c:pt idx="43">
                  <c:v>1771</c:v>
                </c:pt>
                <c:pt idx="44">
                  <c:v>1784</c:v>
                </c:pt>
                <c:pt idx="45">
                  <c:v>1890</c:v>
                </c:pt>
                <c:pt idx="46">
                  <c:v>1946</c:v>
                </c:pt>
                <c:pt idx="47">
                  <c:v>1979</c:v>
                </c:pt>
                <c:pt idx="48">
                  <c:v>2079</c:v>
                </c:pt>
                <c:pt idx="49">
                  <c:v>2110</c:v>
                </c:pt>
                <c:pt idx="50">
                  <c:v>2167</c:v>
                </c:pt>
                <c:pt idx="51">
                  <c:v>2295</c:v>
                </c:pt>
                <c:pt idx="52">
                  <c:v>2339</c:v>
                </c:pt>
                <c:pt idx="53">
                  <c:v>2467</c:v>
                </c:pt>
                <c:pt idx="54">
                  <c:v>2607</c:v>
                </c:pt>
                <c:pt idx="55">
                  <c:v>2717</c:v>
                </c:pt>
                <c:pt idx="56">
                  <c:v>2843</c:v>
                </c:pt>
                <c:pt idx="57">
                  <c:v>2873</c:v>
                </c:pt>
                <c:pt idx="58">
                  <c:v>3005</c:v>
                </c:pt>
                <c:pt idx="59">
                  <c:v>3099</c:v>
                </c:pt>
                <c:pt idx="60">
                  <c:v>3180</c:v>
                </c:pt>
                <c:pt idx="61">
                  <c:v>3275</c:v>
                </c:pt>
                <c:pt idx="62">
                  <c:v>3414</c:v>
                </c:pt>
                <c:pt idx="63">
                  <c:v>3584</c:v>
                </c:pt>
                <c:pt idx="64">
                  <c:v>3701</c:v>
                </c:pt>
                <c:pt idx="65">
                  <c:v>3916</c:v>
                </c:pt>
                <c:pt idx="66">
                  <c:v>4027</c:v>
                </c:pt>
                <c:pt idx="67">
                  <c:v>4183</c:v>
                </c:pt>
                <c:pt idx="68">
                  <c:v>4250</c:v>
                </c:pt>
                <c:pt idx="69">
                  <c:v>4508</c:v>
                </c:pt>
                <c:pt idx="70">
                  <c:v>4626</c:v>
                </c:pt>
                <c:pt idx="71">
                  <c:v>4823</c:v>
                </c:pt>
                <c:pt idx="72">
                  <c:v>4943</c:v>
                </c:pt>
                <c:pt idx="73">
                  <c:v>5271</c:v>
                </c:pt>
                <c:pt idx="74">
                  <c:v>5462</c:v>
                </c:pt>
                <c:pt idx="75">
                  <c:v>5683</c:v>
                </c:pt>
                <c:pt idx="76">
                  <c:v>5931</c:v>
                </c:pt>
                <c:pt idx="77">
                  <c:v>6033</c:v>
                </c:pt>
                <c:pt idx="78">
                  <c:v>6303</c:v>
                </c:pt>
                <c:pt idx="79">
                  <c:v>6593</c:v>
                </c:pt>
                <c:pt idx="80">
                  <c:v>6879</c:v>
                </c:pt>
                <c:pt idx="81">
                  <c:v>7039</c:v>
                </c:pt>
                <c:pt idx="82">
                  <c:v>7522</c:v>
                </c:pt>
                <c:pt idx="83">
                  <c:v>7941</c:v>
                </c:pt>
                <c:pt idx="84">
                  <c:v>8494</c:v>
                </c:pt>
                <c:pt idx="85">
                  <c:v>8959</c:v>
                </c:pt>
                <c:pt idx="86">
                  <c:v>9789</c:v>
                </c:pt>
                <c:pt idx="87">
                  <c:v>10909</c:v>
                </c:pt>
                <c:pt idx="88">
                  <c:v>11896</c:v>
                </c:pt>
                <c:pt idx="89">
                  <c:v>13113</c:v>
                </c:pt>
                <c:pt idx="90">
                  <c:v>14273</c:v>
                </c:pt>
                <c:pt idx="91">
                  <c:v>15424</c:v>
                </c:pt>
                <c:pt idx="92">
                  <c:v>16542</c:v>
                </c:pt>
                <c:pt idx="93">
                  <c:v>17442</c:v>
                </c:pt>
                <c:pt idx="94">
                  <c:v>17912</c:v>
                </c:pt>
                <c:pt idx="95">
                  <c:v>18190</c:v>
                </c:pt>
                <c:pt idx="96">
                  <c:v>18962</c:v>
                </c:pt>
                <c:pt idx="97">
                  <c:v>19483</c:v>
                </c:pt>
                <c:pt idx="98">
                  <c:v>19915</c:v>
                </c:pt>
                <c:pt idx="99">
                  <c:v>19788</c:v>
                </c:pt>
                <c:pt idx="100">
                  <c:v>19319</c:v>
                </c:pt>
                <c:pt idx="101">
                  <c:v>18997</c:v>
                </c:pt>
                <c:pt idx="102">
                  <c:v>18221</c:v>
                </c:pt>
                <c:pt idx="103">
                  <c:v>17399</c:v>
                </c:pt>
                <c:pt idx="104">
                  <c:v>16680</c:v>
                </c:pt>
                <c:pt idx="105">
                  <c:v>16029</c:v>
                </c:pt>
                <c:pt idx="106">
                  <c:v>15310</c:v>
                </c:pt>
                <c:pt idx="107">
                  <c:v>14806</c:v>
                </c:pt>
                <c:pt idx="108">
                  <c:v>14199</c:v>
                </c:pt>
                <c:pt idx="109">
                  <c:v>13920</c:v>
                </c:pt>
                <c:pt idx="110">
                  <c:v>13652</c:v>
                </c:pt>
                <c:pt idx="111">
                  <c:v>13303</c:v>
                </c:pt>
                <c:pt idx="112">
                  <c:v>13019</c:v>
                </c:pt>
                <c:pt idx="113">
                  <c:v>12987</c:v>
                </c:pt>
                <c:pt idx="114">
                  <c:v>12796</c:v>
                </c:pt>
                <c:pt idx="115">
                  <c:v>12944</c:v>
                </c:pt>
                <c:pt idx="116">
                  <c:v>12683</c:v>
                </c:pt>
                <c:pt idx="117">
                  <c:v>12667</c:v>
                </c:pt>
                <c:pt idx="118">
                  <c:v>12663</c:v>
                </c:pt>
                <c:pt idx="119">
                  <c:v>12908</c:v>
                </c:pt>
                <c:pt idx="120">
                  <c:v>13214</c:v>
                </c:pt>
                <c:pt idx="121">
                  <c:v>13757</c:v>
                </c:pt>
                <c:pt idx="122">
                  <c:v>14227</c:v>
                </c:pt>
                <c:pt idx="123">
                  <c:v>14677</c:v>
                </c:pt>
                <c:pt idx="124">
                  <c:v>15170</c:v>
                </c:pt>
                <c:pt idx="125">
                  <c:v>15643</c:v>
                </c:pt>
                <c:pt idx="126">
                  <c:v>16134</c:v>
                </c:pt>
                <c:pt idx="127">
                  <c:v>16539</c:v>
                </c:pt>
                <c:pt idx="128">
                  <c:v>16946</c:v>
                </c:pt>
                <c:pt idx="129">
                  <c:v>17437</c:v>
                </c:pt>
                <c:pt idx="130">
                  <c:v>17757</c:v>
                </c:pt>
                <c:pt idx="131">
                  <c:v>18237</c:v>
                </c:pt>
                <c:pt idx="132">
                  <c:v>18317</c:v>
                </c:pt>
                <c:pt idx="133">
                  <c:v>18551</c:v>
                </c:pt>
                <c:pt idx="134">
                  <c:v>18816</c:v>
                </c:pt>
                <c:pt idx="135">
                  <c:v>18852</c:v>
                </c:pt>
                <c:pt idx="136">
                  <c:v>19152</c:v>
                </c:pt>
                <c:pt idx="137">
                  <c:v>19432</c:v>
                </c:pt>
                <c:pt idx="138">
                  <c:v>19483</c:v>
                </c:pt>
                <c:pt idx="139">
                  <c:v>19704</c:v>
                </c:pt>
                <c:pt idx="140">
                  <c:v>19392</c:v>
                </c:pt>
                <c:pt idx="141">
                  <c:v>19472</c:v>
                </c:pt>
                <c:pt idx="142">
                  <c:v>19298</c:v>
                </c:pt>
                <c:pt idx="143">
                  <c:v>18977</c:v>
                </c:pt>
                <c:pt idx="144">
                  <c:v>18624</c:v>
                </c:pt>
                <c:pt idx="145">
                  <c:v>18044</c:v>
                </c:pt>
                <c:pt idx="146">
                  <c:v>17508</c:v>
                </c:pt>
                <c:pt idx="147">
                  <c:v>17035</c:v>
                </c:pt>
                <c:pt idx="148">
                  <c:v>16592</c:v>
                </c:pt>
                <c:pt idx="149">
                  <c:v>15730</c:v>
                </c:pt>
                <c:pt idx="150">
                  <c:v>15314</c:v>
                </c:pt>
                <c:pt idx="151">
                  <c:v>14620</c:v>
                </c:pt>
                <c:pt idx="152">
                  <c:v>14077</c:v>
                </c:pt>
                <c:pt idx="153">
                  <c:v>13496</c:v>
                </c:pt>
                <c:pt idx="154">
                  <c:v>13155</c:v>
                </c:pt>
                <c:pt idx="155">
                  <c:v>12805</c:v>
                </c:pt>
                <c:pt idx="156">
                  <c:v>12510</c:v>
                </c:pt>
                <c:pt idx="157">
                  <c:v>12282</c:v>
                </c:pt>
                <c:pt idx="158">
                  <c:v>12052</c:v>
                </c:pt>
                <c:pt idx="159">
                  <c:v>12051</c:v>
                </c:pt>
                <c:pt idx="160">
                  <c:v>11964</c:v>
                </c:pt>
                <c:pt idx="161">
                  <c:v>12107</c:v>
                </c:pt>
                <c:pt idx="162">
                  <c:v>12259</c:v>
                </c:pt>
                <c:pt idx="163">
                  <c:v>12540</c:v>
                </c:pt>
                <c:pt idx="164">
                  <c:v>12797</c:v>
                </c:pt>
                <c:pt idx="165">
                  <c:v>13110</c:v>
                </c:pt>
                <c:pt idx="166">
                  <c:v>13287</c:v>
                </c:pt>
                <c:pt idx="167">
                  <c:v>13625</c:v>
                </c:pt>
                <c:pt idx="168">
                  <c:v>14102</c:v>
                </c:pt>
                <c:pt idx="169">
                  <c:v>14412</c:v>
                </c:pt>
                <c:pt idx="170">
                  <c:v>14611</c:v>
                </c:pt>
                <c:pt idx="171">
                  <c:v>14525</c:v>
                </c:pt>
                <c:pt idx="172">
                  <c:v>14794</c:v>
                </c:pt>
                <c:pt idx="173">
                  <c:v>14799</c:v>
                </c:pt>
                <c:pt idx="174">
                  <c:v>14580</c:v>
                </c:pt>
                <c:pt idx="175">
                  <c:v>14657</c:v>
                </c:pt>
                <c:pt idx="176">
                  <c:v>14016</c:v>
                </c:pt>
                <c:pt idx="177">
                  <c:v>13835</c:v>
                </c:pt>
                <c:pt idx="178">
                  <c:v>13333</c:v>
                </c:pt>
                <c:pt idx="179">
                  <c:v>13086</c:v>
                </c:pt>
                <c:pt idx="180">
                  <c:v>12690</c:v>
                </c:pt>
                <c:pt idx="181">
                  <c:v>12394</c:v>
                </c:pt>
                <c:pt idx="182">
                  <c:v>12041</c:v>
                </c:pt>
                <c:pt idx="183">
                  <c:v>11756</c:v>
                </c:pt>
                <c:pt idx="184">
                  <c:v>11687</c:v>
                </c:pt>
                <c:pt idx="185">
                  <c:v>11247</c:v>
                </c:pt>
                <c:pt idx="186">
                  <c:v>11153</c:v>
                </c:pt>
                <c:pt idx="187">
                  <c:v>11030</c:v>
                </c:pt>
                <c:pt idx="188">
                  <c:v>10844</c:v>
                </c:pt>
                <c:pt idx="189">
                  <c:v>10975</c:v>
                </c:pt>
                <c:pt idx="190">
                  <c:v>11123</c:v>
                </c:pt>
                <c:pt idx="191">
                  <c:v>11208</c:v>
                </c:pt>
                <c:pt idx="192">
                  <c:v>11385</c:v>
                </c:pt>
                <c:pt idx="193">
                  <c:v>11476</c:v>
                </c:pt>
                <c:pt idx="194">
                  <c:v>11705</c:v>
                </c:pt>
                <c:pt idx="195">
                  <c:v>11979</c:v>
                </c:pt>
                <c:pt idx="196">
                  <c:v>12170</c:v>
                </c:pt>
                <c:pt idx="197">
                  <c:v>12224</c:v>
                </c:pt>
                <c:pt idx="198">
                  <c:v>12348</c:v>
                </c:pt>
                <c:pt idx="199">
                  <c:v>12588</c:v>
                </c:pt>
                <c:pt idx="200">
                  <c:v>12703</c:v>
                </c:pt>
                <c:pt idx="201">
                  <c:v>12841</c:v>
                </c:pt>
                <c:pt idx="202">
                  <c:v>12910</c:v>
                </c:pt>
                <c:pt idx="203">
                  <c:v>13032</c:v>
                </c:pt>
                <c:pt idx="204">
                  <c:v>13052</c:v>
                </c:pt>
                <c:pt idx="205">
                  <c:v>13177</c:v>
                </c:pt>
                <c:pt idx="206">
                  <c:v>13326</c:v>
                </c:pt>
                <c:pt idx="207">
                  <c:v>13417</c:v>
                </c:pt>
                <c:pt idx="208">
                  <c:v>13346</c:v>
                </c:pt>
                <c:pt idx="209">
                  <c:v>13330</c:v>
                </c:pt>
                <c:pt idx="210">
                  <c:v>13400</c:v>
                </c:pt>
                <c:pt idx="211">
                  <c:v>13525</c:v>
                </c:pt>
                <c:pt idx="212">
                  <c:v>13558</c:v>
                </c:pt>
                <c:pt idx="213">
                  <c:v>13515</c:v>
                </c:pt>
                <c:pt idx="214">
                  <c:v>13585</c:v>
                </c:pt>
                <c:pt idx="215">
                  <c:v>13692</c:v>
                </c:pt>
                <c:pt idx="216">
                  <c:v>13878</c:v>
                </c:pt>
                <c:pt idx="217">
                  <c:v>14041</c:v>
                </c:pt>
                <c:pt idx="218">
                  <c:v>14253</c:v>
                </c:pt>
                <c:pt idx="219">
                  <c:v>14202</c:v>
                </c:pt>
                <c:pt idx="220">
                  <c:v>14452</c:v>
                </c:pt>
                <c:pt idx="221">
                  <c:v>14393</c:v>
                </c:pt>
                <c:pt idx="222">
                  <c:v>14680</c:v>
                </c:pt>
                <c:pt idx="223">
                  <c:v>14850</c:v>
                </c:pt>
                <c:pt idx="224">
                  <c:v>15057</c:v>
                </c:pt>
                <c:pt idx="225">
                  <c:v>15292</c:v>
                </c:pt>
                <c:pt idx="226">
                  <c:v>15554</c:v>
                </c:pt>
                <c:pt idx="227">
                  <c:v>15664</c:v>
                </c:pt>
                <c:pt idx="228">
                  <c:v>15717</c:v>
                </c:pt>
                <c:pt idx="229">
                  <c:v>15970</c:v>
                </c:pt>
                <c:pt idx="230">
                  <c:v>16232</c:v>
                </c:pt>
                <c:pt idx="231">
                  <c:v>16407</c:v>
                </c:pt>
                <c:pt idx="232">
                  <c:v>16430</c:v>
                </c:pt>
                <c:pt idx="233">
                  <c:v>16664</c:v>
                </c:pt>
                <c:pt idx="234">
                  <c:v>16847</c:v>
                </c:pt>
                <c:pt idx="235">
                  <c:v>16752</c:v>
                </c:pt>
                <c:pt idx="236">
                  <c:v>17031</c:v>
                </c:pt>
                <c:pt idx="237">
                  <c:v>17173</c:v>
                </c:pt>
                <c:pt idx="238">
                  <c:v>17242</c:v>
                </c:pt>
                <c:pt idx="239">
                  <c:v>17307</c:v>
                </c:pt>
                <c:pt idx="240">
                  <c:v>17246</c:v>
                </c:pt>
                <c:pt idx="241">
                  <c:v>17455</c:v>
                </c:pt>
                <c:pt idx="242">
                  <c:v>17698</c:v>
                </c:pt>
                <c:pt idx="243">
                  <c:v>17607</c:v>
                </c:pt>
                <c:pt idx="244">
                  <c:v>17713</c:v>
                </c:pt>
                <c:pt idx="245">
                  <c:v>17725</c:v>
                </c:pt>
                <c:pt idx="246">
                  <c:v>18023</c:v>
                </c:pt>
                <c:pt idx="247">
                  <c:v>18107</c:v>
                </c:pt>
                <c:pt idx="248">
                  <c:v>18263</c:v>
                </c:pt>
                <c:pt idx="249">
                  <c:v>18230</c:v>
                </c:pt>
                <c:pt idx="250">
                  <c:v>18514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641D-4BFE-9437-E20F1DEE51AC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1'!$D$88:$IT$88</c:f>
              <c:numCache>
                <c:formatCode>General</c:formatCode>
                <c:ptCount val="251"/>
                <c:pt idx="0">
                  <c:v>1071</c:v>
                </c:pt>
                <c:pt idx="1">
                  <c:v>1081</c:v>
                </c:pt>
                <c:pt idx="2">
                  <c:v>1077</c:v>
                </c:pt>
                <c:pt idx="3">
                  <c:v>1085</c:v>
                </c:pt>
                <c:pt idx="4">
                  <c:v>1049</c:v>
                </c:pt>
                <c:pt idx="5">
                  <c:v>1101</c:v>
                </c:pt>
                <c:pt idx="6">
                  <c:v>1070</c:v>
                </c:pt>
                <c:pt idx="7">
                  <c:v>1090</c:v>
                </c:pt>
                <c:pt idx="8">
                  <c:v>1088</c:v>
                </c:pt>
                <c:pt idx="9">
                  <c:v>1070</c:v>
                </c:pt>
                <c:pt idx="10">
                  <c:v>1070</c:v>
                </c:pt>
                <c:pt idx="11">
                  <c:v>1081</c:v>
                </c:pt>
                <c:pt idx="12">
                  <c:v>1085</c:v>
                </c:pt>
                <c:pt idx="13">
                  <c:v>1100</c:v>
                </c:pt>
                <c:pt idx="14">
                  <c:v>1077</c:v>
                </c:pt>
                <c:pt idx="15">
                  <c:v>1073</c:v>
                </c:pt>
                <c:pt idx="16">
                  <c:v>1104</c:v>
                </c:pt>
                <c:pt idx="17">
                  <c:v>1096</c:v>
                </c:pt>
                <c:pt idx="18">
                  <c:v>1086</c:v>
                </c:pt>
                <c:pt idx="19">
                  <c:v>1088</c:v>
                </c:pt>
                <c:pt idx="20">
                  <c:v>1082</c:v>
                </c:pt>
                <c:pt idx="21">
                  <c:v>1110</c:v>
                </c:pt>
                <c:pt idx="22">
                  <c:v>1082</c:v>
                </c:pt>
                <c:pt idx="23">
                  <c:v>1117</c:v>
                </c:pt>
                <c:pt idx="24">
                  <c:v>1120</c:v>
                </c:pt>
                <c:pt idx="25">
                  <c:v>1125</c:v>
                </c:pt>
                <c:pt idx="26">
                  <c:v>1143</c:v>
                </c:pt>
                <c:pt idx="27">
                  <c:v>1143</c:v>
                </c:pt>
                <c:pt idx="28">
                  <c:v>1164</c:v>
                </c:pt>
                <c:pt idx="29">
                  <c:v>1172</c:v>
                </c:pt>
                <c:pt idx="30">
                  <c:v>1202</c:v>
                </c:pt>
                <c:pt idx="31">
                  <c:v>1183</c:v>
                </c:pt>
                <c:pt idx="32">
                  <c:v>1231</c:v>
                </c:pt>
                <c:pt idx="33">
                  <c:v>1266</c:v>
                </c:pt>
                <c:pt idx="34">
                  <c:v>1292</c:v>
                </c:pt>
                <c:pt idx="35">
                  <c:v>1365</c:v>
                </c:pt>
                <c:pt idx="36">
                  <c:v>1387</c:v>
                </c:pt>
                <c:pt idx="37">
                  <c:v>1439</c:v>
                </c:pt>
                <c:pt idx="38">
                  <c:v>1431</c:v>
                </c:pt>
                <c:pt idx="39">
                  <c:v>1494</c:v>
                </c:pt>
                <c:pt idx="40">
                  <c:v>1520</c:v>
                </c:pt>
                <c:pt idx="41">
                  <c:v>1591</c:v>
                </c:pt>
                <c:pt idx="42">
                  <c:v>1617</c:v>
                </c:pt>
                <c:pt idx="43">
                  <c:v>1743</c:v>
                </c:pt>
                <c:pt idx="44">
                  <c:v>1765</c:v>
                </c:pt>
                <c:pt idx="45">
                  <c:v>1884</c:v>
                </c:pt>
                <c:pt idx="46">
                  <c:v>1957</c:v>
                </c:pt>
                <c:pt idx="47">
                  <c:v>1996</c:v>
                </c:pt>
                <c:pt idx="48">
                  <c:v>2033</c:v>
                </c:pt>
                <c:pt idx="49">
                  <c:v>2096</c:v>
                </c:pt>
                <c:pt idx="50">
                  <c:v>2146</c:v>
                </c:pt>
                <c:pt idx="51">
                  <c:v>2236</c:v>
                </c:pt>
                <c:pt idx="52">
                  <c:v>2262</c:v>
                </c:pt>
                <c:pt idx="53">
                  <c:v>2496</c:v>
                </c:pt>
                <c:pt idx="54">
                  <c:v>2620</c:v>
                </c:pt>
                <c:pt idx="55">
                  <c:v>2755</c:v>
                </c:pt>
                <c:pt idx="56">
                  <c:v>2784</c:v>
                </c:pt>
                <c:pt idx="57">
                  <c:v>2833</c:v>
                </c:pt>
                <c:pt idx="58">
                  <c:v>2966</c:v>
                </c:pt>
                <c:pt idx="59">
                  <c:v>3088</c:v>
                </c:pt>
                <c:pt idx="60">
                  <c:v>3221</c:v>
                </c:pt>
                <c:pt idx="61">
                  <c:v>3338</c:v>
                </c:pt>
                <c:pt idx="62">
                  <c:v>3476</c:v>
                </c:pt>
                <c:pt idx="63">
                  <c:v>3547</c:v>
                </c:pt>
                <c:pt idx="64">
                  <c:v>3704</c:v>
                </c:pt>
                <c:pt idx="65">
                  <c:v>3856</c:v>
                </c:pt>
                <c:pt idx="66">
                  <c:v>4109</c:v>
                </c:pt>
                <c:pt idx="67">
                  <c:v>4154</c:v>
                </c:pt>
                <c:pt idx="68">
                  <c:v>4221</c:v>
                </c:pt>
                <c:pt idx="69">
                  <c:v>4398</c:v>
                </c:pt>
                <c:pt idx="70">
                  <c:v>4666</c:v>
                </c:pt>
                <c:pt idx="71">
                  <c:v>4710</c:v>
                </c:pt>
                <c:pt idx="72">
                  <c:v>5049</c:v>
                </c:pt>
                <c:pt idx="73">
                  <c:v>5294</c:v>
                </c:pt>
                <c:pt idx="74">
                  <c:v>5493</c:v>
                </c:pt>
                <c:pt idx="75">
                  <c:v>5749</c:v>
                </c:pt>
                <c:pt idx="76">
                  <c:v>5911</c:v>
                </c:pt>
                <c:pt idx="77">
                  <c:v>6018</c:v>
                </c:pt>
                <c:pt idx="78">
                  <c:v>6275</c:v>
                </c:pt>
                <c:pt idx="79">
                  <c:v>6602</c:v>
                </c:pt>
                <c:pt idx="80">
                  <c:v>6762</c:v>
                </c:pt>
                <c:pt idx="81">
                  <c:v>7195</c:v>
                </c:pt>
                <c:pt idx="82">
                  <c:v>7539</c:v>
                </c:pt>
                <c:pt idx="83">
                  <c:v>7911</c:v>
                </c:pt>
                <c:pt idx="84">
                  <c:v>8443</c:v>
                </c:pt>
                <c:pt idx="85">
                  <c:v>9089</c:v>
                </c:pt>
                <c:pt idx="86">
                  <c:v>9789</c:v>
                </c:pt>
                <c:pt idx="87">
                  <c:v>10879</c:v>
                </c:pt>
                <c:pt idx="88">
                  <c:v>11885</c:v>
                </c:pt>
                <c:pt idx="89">
                  <c:v>13001</c:v>
                </c:pt>
                <c:pt idx="90">
                  <c:v>14086</c:v>
                </c:pt>
                <c:pt idx="91">
                  <c:v>15424</c:v>
                </c:pt>
                <c:pt idx="92">
                  <c:v>16483</c:v>
                </c:pt>
                <c:pt idx="93">
                  <c:v>17560</c:v>
                </c:pt>
                <c:pt idx="94">
                  <c:v>17956</c:v>
                </c:pt>
                <c:pt idx="95">
                  <c:v>18295</c:v>
                </c:pt>
                <c:pt idx="96">
                  <c:v>19032</c:v>
                </c:pt>
                <c:pt idx="97">
                  <c:v>19495</c:v>
                </c:pt>
                <c:pt idx="98">
                  <c:v>19822</c:v>
                </c:pt>
                <c:pt idx="99">
                  <c:v>19912</c:v>
                </c:pt>
                <c:pt idx="100">
                  <c:v>19641</c:v>
                </c:pt>
                <c:pt idx="101">
                  <c:v>18886</c:v>
                </c:pt>
                <c:pt idx="102">
                  <c:v>18275</c:v>
                </c:pt>
                <c:pt idx="103">
                  <c:v>17659</c:v>
                </c:pt>
                <c:pt idx="104">
                  <c:v>16742</c:v>
                </c:pt>
                <c:pt idx="105">
                  <c:v>15842</c:v>
                </c:pt>
                <c:pt idx="106">
                  <c:v>15235</c:v>
                </c:pt>
                <c:pt idx="107">
                  <c:v>14757</c:v>
                </c:pt>
                <c:pt idx="108">
                  <c:v>14221</c:v>
                </c:pt>
                <c:pt idx="109">
                  <c:v>13955</c:v>
                </c:pt>
                <c:pt idx="110">
                  <c:v>13387</c:v>
                </c:pt>
                <c:pt idx="111">
                  <c:v>13359</c:v>
                </c:pt>
                <c:pt idx="112">
                  <c:v>12954</c:v>
                </c:pt>
                <c:pt idx="113">
                  <c:v>12950</c:v>
                </c:pt>
                <c:pt idx="114">
                  <c:v>12805</c:v>
                </c:pt>
                <c:pt idx="115">
                  <c:v>12713</c:v>
                </c:pt>
                <c:pt idx="116">
                  <c:v>12667</c:v>
                </c:pt>
                <c:pt idx="117">
                  <c:v>12699</c:v>
                </c:pt>
                <c:pt idx="118">
                  <c:v>12819</c:v>
                </c:pt>
                <c:pt idx="119">
                  <c:v>12976</c:v>
                </c:pt>
                <c:pt idx="120">
                  <c:v>13286</c:v>
                </c:pt>
                <c:pt idx="121">
                  <c:v>13927</c:v>
                </c:pt>
                <c:pt idx="122">
                  <c:v>14321</c:v>
                </c:pt>
                <c:pt idx="123">
                  <c:v>14783</c:v>
                </c:pt>
                <c:pt idx="124">
                  <c:v>15216</c:v>
                </c:pt>
                <c:pt idx="125">
                  <c:v>15749</c:v>
                </c:pt>
                <c:pt idx="126">
                  <c:v>16243</c:v>
                </c:pt>
                <c:pt idx="127">
                  <c:v>16314</c:v>
                </c:pt>
                <c:pt idx="128">
                  <c:v>16799</c:v>
                </c:pt>
                <c:pt idx="129">
                  <c:v>17524</c:v>
                </c:pt>
                <c:pt idx="130">
                  <c:v>17872</c:v>
                </c:pt>
                <c:pt idx="131">
                  <c:v>18215</c:v>
                </c:pt>
                <c:pt idx="132">
                  <c:v>18561</c:v>
                </c:pt>
                <c:pt idx="133">
                  <c:v>18449</c:v>
                </c:pt>
                <c:pt idx="134">
                  <c:v>18842</c:v>
                </c:pt>
                <c:pt idx="135">
                  <c:v>18866</c:v>
                </c:pt>
                <c:pt idx="136">
                  <c:v>19301</c:v>
                </c:pt>
                <c:pt idx="137">
                  <c:v>19436</c:v>
                </c:pt>
                <c:pt idx="138">
                  <c:v>19566</c:v>
                </c:pt>
                <c:pt idx="139">
                  <c:v>19645</c:v>
                </c:pt>
                <c:pt idx="140">
                  <c:v>19417</c:v>
                </c:pt>
                <c:pt idx="141">
                  <c:v>19480</c:v>
                </c:pt>
                <c:pt idx="142">
                  <c:v>19374</c:v>
                </c:pt>
                <c:pt idx="143">
                  <c:v>18999</c:v>
                </c:pt>
                <c:pt idx="144">
                  <c:v>18522</c:v>
                </c:pt>
                <c:pt idx="145">
                  <c:v>18082</c:v>
                </c:pt>
                <c:pt idx="146">
                  <c:v>17752</c:v>
                </c:pt>
                <c:pt idx="147">
                  <c:v>17079</c:v>
                </c:pt>
                <c:pt idx="148">
                  <c:v>16431</c:v>
                </c:pt>
                <c:pt idx="149">
                  <c:v>15825</c:v>
                </c:pt>
                <c:pt idx="150">
                  <c:v>15205</c:v>
                </c:pt>
                <c:pt idx="151">
                  <c:v>14744</c:v>
                </c:pt>
                <c:pt idx="152">
                  <c:v>13989</c:v>
                </c:pt>
                <c:pt idx="153">
                  <c:v>13503</c:v>
                </c:pt>
                <c:pt idx="154">
                  <c:v>13014</c:v>
                </c:pt>
                <c:pt idx="155">
                  <c:v>12806</c:v>
                </c:pt>
                <c:pt idx="156">
                  <c:v>12498</c:v>
                </c:pt>
                <c:pt idx="157">
                  <c:v>12296</c:v>
                </c:pt>
                <c:pt idx="158">
                  <c:v>12043</c:v>
                </c:pt>
                <c:pt idx="159">
                  <c:v>11997</c:v>
                </c:pt>
                <c:pt idx="160">
                  <c:v>11975</c:v>
                </c:pt>
                <c:pt idx="161">
                  <c:v>12115</c:v>
                </c:pt>
                <c:pt idx="162">
                  <c:v>12274</c:v>
                </c:pt>
                <c:pt idx="163">
                  <c:v>12609</c:v>
                </c:pt>
                <c:pt idx="164">
                  <c:v>12840</c:v>
                </c:pt>
                <c:pt idx="165">
                  <c:v>12961</c:v>
                </c:pt>
                <c:pt idx="166">
                  <c:v>13277</c:v>
                </c:pt>
                <c:pt idx="167">
                  <c:v>13643</c:v>
                </c:pt>
                <c:pt idx="168">
                  <c:v>13964</c:v>
                </c:pt>
                <c:pt idx="169">
                  <c:v>14354</c:v>
                </c:pt>
                <c:pt idx="170">
                  <c:v>14414</c:v>
                </c:pt>
                <c:pt idx="171">
                  <c:v>14662</c:v>
                </c:pt>
                <c:pt idx="172">
                  <c:v>14817</c:v>
                </c:pt>
                <c:pt idx="173">
                  <c:v>14840</c:v>
                </c:pt>
                <c:pt idx="174">
                  <c:v>14667</c:v>
                </c:pt>
                <c:pt idx="175">
                  <c:v>14289</c:v>
                </c:pt>
                <c:pt idx="176">
                  <c:v>14105</c:v>
                </c:pt>
                <c:pt idx="177">
                  <c:v>13664</c:v>
                </c:pt>
                <c:pt idx="178">
                  <c:v>13470</c:v>
                </c:pt>
                <c:pt idx="179">
                  <c:v>13089</c:v>
                </c:pt>
                <c:pt idx="180">
                  <c:v>12750</c:v>
                </c:pt>
                <c:pt idx="181">
                  <c:v>12500</c:v>
                </c:pt>
                <c:pt idx="182">
                  <c:v>12060</c:v>
                </c:pt>
                <c:pt idx="183">
                  <c:v>11711</c:v>
                </c:pt>
                <c:pt idx="184">
                  <c:v>11556</c:v>
                </c:pt>
                <c:pt idx="185">
                  <c:v>11249</c:v>
                </c:pt>
                <c:pt idx="186">
                  <c:v>11204</c:v>
                </c:pt>
                <c:pt idx="187">
                  <c:v>10980</c:v>
                </c:pt>
                <c:pt idx="188">
                  <c:v>10959</c:v>
                </c:pt>
                <c:pt idx="189">
                  <c:v>11000</c:v>
                </c:pt>
                <c:pt idx="190">
                  <c:v>11054</c:v>
                </c:pt>
                <c:pt idx="191">
                  <c:v>11224</c:v>
                </c:pt>
                <c:pt idx="192">
                  <c:v>11298</c:v>
                </c:pt>
                <c:pt idx="193">
                  <c:v>11585</c:v>
                </c:pt>
                <c:pt idx="194">
                  <c:v>11684</c:v>
                </c:pt>
                <c:pt idx="195">
                  <c:v>11765</c:v>
                </c:pt>
                <c:pt idx="196">
                  <c:v>12102</c:v>
                </c:pt>
                <c:pt idx="197">
                  <c:v>12283</c:v>
                </c:pt>
                <c:pt idx="198">
                  <c:v>12350</c:v>
                </c:pt>
                <c:pt idx="199">
                  <c:v>12604</c:v>
                </c:pt>
                <c:pt idx="200">
                  <c:v>12652</c:v>
                </c:pt>
                <c:pt idx="201">
                  <c:v>12823</c:v>
                </c:pt>
                <c:pt idx="202">
                  <c:v>12825</c:v>
                </c:pt>
                <c:pt idx="203">
                  <c:v>12949</c:v>
                </c:pt>
                <c:pt idx="204">
                  <c:v>13066</c:v>
                </c:pt>
                <c:pt idx="205">
                  <c:v>13218</c:v>
                </c:pt>
                <c:pt idx="206">
                  <c:v>13283</c:v>
                </c:pt>
                <c:pt idx="207">
                  <c:v>13426</c:v>
                </c:pt>
                <c:pt idx="208">
                  <c:v>13496</c:v>
                </c:pt>
                <c:pt idx="209">
                  <c:v>13431</c:v>
                </c:pt>
                <c:pt idx="210">
                  <c:v>13485</c:v>
                </c:pt>
                <c:pt idx="211">
                  <c:v>13435</c:v>
                </c:pt>
                <c:pt idx="212">
                  <c:v>13613</c:v>
                </c:pt>
                <c:pt idx="213">
                  <c:v>13488</c:v>
                </c:pt>
                <c:pt idx="214">
                  <c:v>13585</c:v>
                </c:pt>
                <c:pt idx="215">
                  <c:v>13736</c:v>
                </c:pt>
                <c:pt idx="216">
                  <c:v>13787</c:v>
                </c:pt>
                <c:pt idx="217">
                  <c:v>14088</c:v>
                </c:pt>
                <c:pt idx="218">
                  <c:v>14196</c:v>
                </c:pt>
                <c:pt idx="219">
                  <c:v>14224</c:v>
                </c:pt>
                <c:pt idx="220">
                  <c:v>14312</c:v>
                </c:pt>
                <c:pt idx="221">
                  <c:v>14549</c:v>
                </c:pt>
                <c:pt idx="222">
                  <c:v>14604</c:v>
                </c:pt>
                <c:pt idx="223">
                  <c:v>15002</c:v>
                </c:pt>
                <c:pt idx="224">
                  <c:v>14990</c:v>
                </c:pt>
                <c:pt idx="225">
                  <c:v>15202</c:v>
                </c:pt>
                <c:pt idx="226">
                  <c:v>15278</c:v>
                </c:pt>
                <c:pt idx="227">
                  <c:v>15716</c:v>
                </c:pt>
                <c:pt idx="228">
                  <c:v>15817</c:v>
                </c:pt>
                <c:pt idx="229">
                  <c:v>16223</c:v>
                </c:pt>
                <c:pt idx="230">
                  <c:v>16209</c:v>
                </c:pt>
                <c:pt idx="231">
                  <c:v>16367</c:v>
                </c:pt>
                <c:pt idx="232">
                  <c:v>16496</c:v>
                </c:pt>
                <c:pt idx="233">
                  <c:v>16728</c:v>
                </c:pt>
                <c:pt idx="234">
                  <c:v>16677</c:v>
                </c:pt>
                <c:pt idx="235">
                  <c:v>16966</c:v>
                </c:pt>
                <c:pt idx="236">
                  <c:v>16885</c:v>
                </c:pt>
                <c:pt idx="237">
                  <c:v>17210</c:v>
                </c:pt>
                <c:pt idx="238">
                  <c:v>17236</c:v>
                </c:pt>
                <c:pt idx="239">
                  <c:v>17318</c:v>
                </c:pt>
                <c:pt idx="240">
                  <c:v>17395</c:v>
                </c:pt>
                <c:pt idx="241">
                  <c:v>17476</c:v>
                </c:pt>
                <c:pt idx="242">
                  <c:v>17587</c:v>
                </c:pt>
                <c:pt idx="243">
                  <c:v>17650</c:v>
                </c:pt>
                <c:pt idx="244">
                  <c:v>17735</c:v>
                </c:pt>
                <c:pt idx="245">
                  <c:v>17873</c:v>
                </c:pt>
                <c:pt idx="246">
                  <c:v>17916</c:v>
                </c:pt>
                <c:pt idx="247">
                  <c:v>18165</c:v>
                </c:pt>
                <c:pt idx="248">
                  <c:v>18355</c:v>
                </c:pt>
                <c:pt idx="249">
                  <c:v>18273</c:v>
                </c:pt>
                <c:pt idx="250">
                  <c:v>18448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641D-4BFE-9437-E20F1DEE51AC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1'!$D$89:$IT$89</c:f>
              <c:numCache>
                <c:formatCode>General</c:formatCode>
                <c:ptCount val="251"/>
                <c:pt idx="0">
                  <c:v>1068</c:v>
                </c:pt>
                <c:pt idx="1">
                  <c:v>1080</c:v>
                </c:pt>
                <c:pt idx="2">
                  <c:v>1075</c:v>
                </c:pt>
                <c:pt idx="3">
                  <c:v>1073</c:v>
                </c:pt>
                <c:pt idx="4">
                  <c:v>1054</c:v>
                </c:pt>
                <c:pt idx="5">
                  <c:v>1090</c:v>
                </c:pt>
                <c:pt idx="6">
                  <c:v>1068</c:v>
                </c:pt>
                <c:pt idx="7">
                  <c:v>1093</c:v>
                </c:pt>
                <c:pt idx="8">
                  <c:v>1060</c:v>
                </c:pt>
                <c:pt idx="9">
                  <c:v>1083</c:v>
                </c:pt>
                <c:pt idx="10">
                  <c:v>1081</c:v>
                </c:pt>
                <c:pt idx="11">
                  <c:v>1090</c:v>
                </c:pt>
                <c:pt idx="12">
                  <c:v>1080</c:v>
                </c:pt>
                <c:pt idx="13">
                  <c:v>1090</c:v>
                </c:pt>
                <c:pt idx="14">
                  <c:v>1085</c:v>
                </c:pt>
                <c:pt idx="15">
                  <c:v>1080</c:v>
                </c:pt>
                <c:pt idx="16">
                  <c:v>1085</c:v>
                </c:pt>
                <c:pt idx="17">
                  <c:v>1112</c:v>
                </c:pt>
                <c:pt idx="18">
                  <c:v>1097</c:v>
                </c:pt>
                <c:pt idx="19">
                  <c:v>1106</c:v>
                </c:pt>
                <c:pt idx="20">
                  <c:v>1100</c:v>
                </c:pt>
                <c:pt idx="21">
                  <c:v>1102</c:v>
                </c:pt>
                <c:pt idx="22">
                  <c:v>1096</c:v>
                </c:pt>
                <c:pt idx="23">
                  <c:v>1112</c:v>
                </c:pt>
                <c:pt idx="24">
                  <c:v>1109</c:v>
                </c:pt>
                <c:pt idx="25">
                  <c:v>1106</c:v>
                </c:pt>
                <c:pt idx="26">
                  <c:v>1137</c:v>
                </c:pt>
                <c:pt idx="27">
                  <c:v>1162</c:v>
                </c:pt>
                <c:pt idx="28">
                  <c:v>1158</c:v>
                </c:pt>
                <c:pt idx="29">
                  <c:v>1160</c:v>
                </c:pt>
                <c:pt idx="30">
                  <c:v>1185</c:v>
                </c:pt>
                <c:pt idx="31">
                  <c:v>1200</c:v>
                </c:pt>
                <c:pt idx="32">
                  <c:v>1239</c:v>
                </c:pt>
                <c:pt idx="33">
                  <c:v>1289</c:v>
                </c:pt>
                <c:pt idx="34">
                  <c:v>1288</c:v>
                </c:pt>
                <c:pt idx="35">
                  <c:v>1344</c:v>
                </c:pt>
                <c:pt idx="36">
                  <c:v>1404</c:v>
                </c:pt>
                <c:pt idx="37">
                  <c:v>1443</c:v>
                </c:pt>
                <c:pt idx="38">
                  <c:v>1444</c:v>
                </c:pt>
                <c:pt idx="39">
                  <c:v>1498</c:v>
                </c:pt>
                <c:pt idx="40">
                  <c:v>1518</c:v>
                </c:pt>
                <c:pt idx="41">
                  <c:v>1608</c:v>
                </c:pt>
                <c:pt idx="42">
                  <c:v>1619</c:v>
                </c:pt>
                <c:pt idx="43">
                  <c:v>1744</c:v>
                </c:pt>
                <c:pt idx="44">
                  <c:v>1793</c:v>
                </c:pt>
                <c:pt idx="45">
                  <c:v>1915</c:v>
                </c:pt>
                <c:pt idx="46">
                  <c:v>1940</c:v>
                </c:pt>
                <c:pt idx="47">
                  <c:v>2001</c:v>
                </c:pt>
                <c:pt idx="48">
                  <c:v>2074</c:v>
                </c:pt>
                <c:pt idx="49">
                  <c:v>2140</c:v>
                </c:pt>
                <c:pt idx="50">
                  <c:v>2171</c:v>
                </c:pt>
                <c:pt idx="51">
                  <c:v>2230</c:v>
                </c:pt>
                <c:pt idx="52">
                  <c:v>2364</c:v>
                </c:pt>
                <c:pt idx="53">
                  <c:v>2465</c:v>
                </c:pt>
                <c:pt idx="54">
                  <c:v>2608</c:v>
                </c:pt>
                <c:pt idx="55">
                  <c:v>2687</c:v>
                </c:pt>
                <c:pt idx="56">
                  <c:v>2835</c:v>
                </c:pt>
                <c:pt idx="57">
                  <c:v>2836</c:v>
                </c:pt>
                <c:pt idx="58">
                  <c:v>2942</c:v>
                </c:pt>
                <c:pt idx="59">
                  <c:v>3096</c:v>
                </c:pt>
                <c:pt idx="60">
                  <c:v>3091</c:v>
                </c:pt>
                <c:pt idx="61">
                  <c:v>3353</c:v>
                </c:pt>
                <c:pt idx="62">
                  <c:v>3502</c:v>
                </c:pt>
                <c:pt idx="63">
                  <c:v>3571</c:v>
                </c:pt>
                <c:pt idx="64">
                  <c:v>3714</c:v>
                </c:pt>
                <c:pt idx="65">
                  <c:v>3933</c:v>
                </c:pt>
                <c:pt idx="66">
                  <c:v>3990</c:v>
                </c:pt>
                <c:pt idx="67">
                  <c:v>4199</c:v>
                </c:pt>
                <c:pt idx="68">
                  <c:v>4311</c:v>
                </c:pt>
                <c:pt idx="69">
                  <c:v>4523</c:v>
                </c:pt>
                <c:pt idx="70">
                  <c:v>4682</c:v>
                </c:pt>
                <c:pt idx="71">
                  <c:v>4807</c:v>
                </c:pt>
                <c:pt idx="72">
                  <c:v>5021</c:v>
                </c:pt>
                <c:pt idx="73">
                  <c:v>5287</c:v>
                </c:pt>
                <c:pt idx="74">
                  <c:v>5483</c:v>
                </c:pt>
                <c:pt idx="75">
                  <c:v>5673</c:v>
                </c:pt>
                <c:pt idx="76">
                  <c:v>6017</c:v>
                </c:pt>
                <c:pt idx="77">
                  <c:v>6196</c:v>
                </c:pt>
                <c:pt idx="78">
                  <c:v>6405</c:v>
                </c:pt>
                <c:pt idx="79">
                  <c:v>6675</c:v>
                </c:pt>
                <c:pt idx="80">
                  <c:v>6818</c:v>
                </c:pt>
                <c:pt idx="81">
                  <c:v>7280</c:v>
                </c:pt>
                <c:pt idx="82">
                  <c:v>7620</c:v>
                </c:pt>
                <c:pt idx="83">
                  <c:v>7892</c:v>
                </c:pt>
                <c:pt idx="84">
                  <c:v>8361</c:v>
                </c:pt>
                <c:pt idx="85">
                  <c:v>9071</c:v>
                </c:pt>
                <c:pt idx="86">
                  <c:v>9888</c:v>
                </c:pt>
                <c:pt idx="87">
                  <c:v>10908</c:v>
                </c:pt>
                <c:pt idx="88">
                  <c:v>12058</c:v>
                </c:pt>
                <c:pt idx="89">
                  <c:v>13118</c:v>
                </c:pt>
                <c:pt idx="90">
                  <c:v>14189</c:v>
                </c:pt>
                <c:pt idx="91">
                  <c:v>15550</c:v>
                </c:pt>
                <c:pt idx="92">
                  <c:v>16510</c:v>
                </c:pt>
                <c:pt idx="93">
                  <c:v>17711</c:v>
                </c:pt>
                <c:pt idx="94">
                  <c:v>17893</c:v>
                </c:pt>
                <c:pt idx="95">
                  <c:v>18146</c:v>
                </c:pt>
                <c:pt idx="96">
                  <c:v>19303</c:v>
                </c:pt>
                <c:pt idx="97">
                  <c:v>19727</c:v>
                </c:pt>
                <c:pt idx="98">
                  <c:v>20129</c:v>
                </c:pt>
                <c:pt idx="99">
                  <c:v>19932</c:v>
                </c:pt>
                <c:pt idx="100">
                  <c:v>19495</c:v>
                </c:pt>
                <c:pt idx="101">
                  <c:v>19093</c:v>
                </c:pt>
                <c:pt idx="102">
                  <c:v>18329</c:v>
                </c:pt>
                <c:pt idx="103">
                  <c:v>17566</c:v>
                </c:pt>
                <c:pt idx="104">
                  <c:v>16740</c:v>
                </c:pt>
                <c:pt idx="105">
                  <c:v>16149</c:v>
                </c:pt>
                <c:pt idx="106">
                  <c:v>15230</c:v>
                </c:pt>
                <c:pt idx="107">
                  <c:v>14824</c:v>
                </c:pt>
                <c:pt idx="108">
                  <c:v>14287</c:v>
                </c:pt>
                <c:pt idx="109">
                  <c:v>13878</c:v>
                </c:pt>
                <c:pt idx="110">
                  <c:v>13730</c:v>
                </c:pt>
                <c:pt idx="111">
                  <c:v>13313</c:v>
                </c:pt>
                <c:pt idx="112">
                  <c:v>13086</c:v>
                </c:pt>
                <c:pt idx="113">
                  <c:v>12947</c:v>
                </c:pt>
                <c:pt idx="114">
                  <c:v>12771</c:v>
                </c:pt>
                <c:pt idx="115">
                  <c:v>12805</c:v>
                </c:pt>
                <c:pt idx="116">
                  <c:v>12692</c:v>
                </c:pt>
                <c:pt idx="117">
                  <c:v>12871</c:v>
                </c:pt>
                <c:pt idx="118">
                  <c:v>12703</c:v>
                </c:pt>
                <c:pt idx="119">
                  <c:v>12873</c:v>
                </c:pt>
                <c:pt idx="120">
                  <c:v>13412</c:v>
                </c:pt>
                <c:pt idx="121">
                  <c:v>13804</c:v>
                </c:pt>
                <c:pt idx="122">
                  <c:v>14251</c:v>
                </c:pt>
                <c:pt idx="123">
                  <c:v>14851</c:v>
                </c:pt>
                <c:pt idx="124">
                  <c:v>15186</c:v>
                </c:pt>
                <c:pt idx="125">
                  <c:v>15822</c:v>
                </c:pt>
                <c:pt idx="126">
                  <c:v>16246</c:v>
                </c:pt>
                <c:pt idx="127">
                  <c:v>16715</c:v>
                </c:pt>
                <c:pt idx="128">
                  <c:v>16903</c:v>
                </c:pt>
                <c:pt idx="129">
                  <c:v>17523</c:v>
                </c:pt>
                <c:pt idx="130">
                  <c:v>17837</c:v>
                </c:pt>
                <c:pt idx="131">
                  <c:v>18295</c:v>
                </c:pt>
                <c:pt idx="132">
                  <c:v>18485</c:v>
                </c:pt>
                <c:pt idx="133">
                  <c:v>18741</c:v>
                </c:pt>
                <c:pt idx="134">
                  <c:v>18919</c:v>
                </c:pt>
                <c:pt idx="135">
                  <c:v>18830</c:v>
                </c:pt>
                <c:pt idx="136">
                  <c:v>19061</c:v>
                </c:pt>
                <c:pt idx="137">
                  <c:v>19488</c:v>
                </c:pt>
                <c:pt idx="138">
                  <c:v>19716</c:v>
                </c:pt>
                <c:pt idx="139">
                  <c:v>19795</c:v>
                </c:pt>
                <c:pt idx="140">
                  <c:v>19745</c:v>
                </c:pt>
                <c:pt idx="141">
                  <c:v>19622</c:v>
                </c:pt>
                <c:pt idx="142">
                  <c:v>19452</c:v>
                </c:pt>
                <c:pt idx="143">
                  <c:v>19032</c:v>
                </c:pt>
                <c:pt idx="144">
                  <c:v>18625</c:v>
                </c:pt>
                <c:pt idx="145">
                  <c:v>18220</c:v>
                </c:pt>
                <c:pt idx="146">
                  <c:v>17657</c:v>
                </c:pt>
                <c:pt idx="147">
                  <c:v>17242</c:v>
                </c:pt>
                <c:pt idx="148">
                  <c:v>16486</c:v>
                </c:pt>
                <c:pt idx="149">
                  <c:v>15794</c:v>
                </c:pt>
                <c:pt idx="150">
                  <c:v>15186</c:v>
                </c:pt>
                <c:pt idx="151">
                  <c:v>14762</c:v>
                </c:pt>
                <c:pt idx="152">
                  <c:v>14101</c:v>
                </c:pt>
                <c:pt idx="153">
                  <c:v>13543</c:v>
                </c:pt>
                <c:pt idx="154">
                  <c:v>13229</c:v>
                </c:pt>
                <c:pt idx="155">
                  <c:v>12875</c:v>
                </c:pt>
                <c:pt idx="156">
                  <c:v>12475</c:v>
                </c:pt>
                <c:pt idx="157">
                  <c:v>12220</c:v>
                </c:pt>
                <c:pt idx="158">
                  <c:v>12071</c:v>
                </c:pt>
                <c:pt idx="159">
                  <c:v>12088</c:v>
                </c:pt>
                <c:pt idx="160">
                  <c:v>12065</c:v>
                </c:pt>
                <c:pt idx="161">
                  <c:v>12069</c:v>
                </c:pt>
                <c:pt idx="162">
                  <c:v>12302</c:v>
                </c:pt>
                <c:pt idx="163">
                  <c:v>12557</c:v>
                </c:pt>
                <c:pt idx="164">
                  <c:v>12876</c:v>
                </c:pt>
                <c:pt idx="165">
                  <c:v>13222</c:v>
                </c:pt>
                <c:pt idx="166">
                  <c:v>13524</c:v>
                </c:pt>
                <c:pt idx="167">
                  <c:v>13707</c:v>
                </c:pt>
                <c:pt idx="168">
                  <c:v>14110</c:v>
                </c:pt>
                <c:pt idx="169">
                  <c:v>14348</c:v>
                </c:pt>
                <c:pt idx="170">
                  <c:v>14581</c:v>
                </c:pt>
                <c:pt idx="171">
                  <c:v>14556</c:v>
                </c:pt>
                <c:pt idx="172">
                  <c:v>14871</c:v>
                </c:pt>
                <c:pt idx="173">
                  <c:v>14779</c:v>
                </c:pt>
                <c:pt idx="174">
                  <c:v>14564</c:v>
                </c:pt>
                <c:pt idx="175">
                  <c:v>14518</c:v>
                </c:pt>
                <c:pt idx="176">
                  <c:v>14180</c:v>
                </c:pt>
                <c:pt idx="177">
                  <c:v>13805</c:v>
                </c:pt>
                <c:pt idx="178">
                  <c:v>13451</c:v>
                </c:pt>
                <c:pt idx="179">
                  <c:v>13134</c:v>
                </c:pt>
                <c:pt idx="180">
                  <c:v>12835</c:v>
                </c:pt>
                <c:pt idx="181">
                  <c:v>12500</c:v>
                </c:pt>
                <c:pt idx="182">
                  <c:v>12054</c:v>
                </c:pt>
                <c:pt idx="183">
                  <c:v>11813</c:v>
                </c:pt>
                <c:pt idx="184">
                  <c:v>11617</c:v>
                </c:pt>
                <c:pt idx="185">
                  <c:v>11379</c:v>
                </c:pt>
                <c:pt idx="186">
                  <c:v>11206</c:v>
                </c:pt>
                <c:pt idx="187">
                  <c:v>11091</c:v>
                </c:pt>
                <c:pt idx="188">
                  <c:v>10898</c:v>
                </c:pt>
                <c:pt idx="189">
                  <c:v>11084</c:v>
                </c:pt>
                <c:pt idx="190">
                  <c:v>11071</c:v>
                </c:pt>
                <c:pt idx="191">
                  <c:v>11275</c:v>
                </c:pt>
                <c:pt idx="192">
                  <c:v>11413</c:v>
                </c:pt>
                <c:pt idx="193">
                  <c:v>11501</c:v>
                </c:pt>
                <c:pt idx="194">
                  <c:v>11712</c:v>
                </c:pt>
                <c:pt idx="195">
                  <c:v>11933</c:v>
                </c:pt>
                <c:pt idx="196">
                  <c:v>12127</c:v>
                </c:pt>
                <c:pt idx="197">
                  <c:v>12258</c:v>
                </c:pt>
                <c:pt idx="198">
                  <c:v>12384</c:v>
                </c:pt>
                <c:pt idx="199">
                  <c:v>12714</c:v>
                </c:pt>
                <c:pt idx="200">
                  <c:v>12714</c:v>
                </c:pt>
                <c:pt idx="201">
                  <c:v>12933</c:v>
                </c:pt>
                <c:pt idx="202">
                  <c:v>12873</c:v>
                </c:pt>
                <c:pt idx="203">
                  <c:v>13064</c:v>
                </c:pt>
                <c:pt idx="204">
                  <c:v>13159</c:v>
                </c:pt>
                <c:pt idx="205">
                  <c:v>13169</c:v>
                </c:pt>
                <c:pt idx="206">
                  <c:v>13282</c:v>
                </c:pt>
                <c:pt idx="207">
                  <c:v>13526</c:v>
                </c:pt>
                <c:pt idx="208">
                  <c:v>13564</c:v>
                </c:pt>
                <c:pt idx="209">
                  <c:v>13377</c:v>
                </c:pt>
                <c:pt idx="210">
                  <c:v>13514</c:v>
                </c:pt>
                <c:pt idx="211">
                  <c:v>13517</c:v>
                </c:pt>
                <c:pt idx="212">
                  <c:v>13487</c:v>
                </c:pt>
                <c:pt idx="213">
                  <c:v>13582</c:v>
                </c:pt>
                <c:pt idx="214">
                  <c:v>13622</c:v>
                </c:pt>
                <c:pt idx="215">
                  <c:v>13753</c:v>
                </c:pt>
                <c:pt idx="216">
                  <c:v>14000</c:v>
                </c:pt>
                <c:pt idx="217">
                  <c:v>14023</c:v>
                </c:pt>
                <c:pt idx="218">
                  <c:v>14253</c:v>
                </c:pt>
                <c:pt idx="219">
                  <c:v>14221</c:v>
                </c:pt>
                <c:pt idx="220">
                  <c:v>14426</c:v>
                </c:pt>
                <c:pt idx="221">
                  <c:v>14482</c:v>
                </c:pt>
                <c:pt idx="222">
                  <c:v>14667</c:v>
                </c:pt>
                <c:pt idx="223">
                  <c:v>14978</c:v>
                </c:pt>
                <c:pt idx="224">
                  <c:v>14892</c:v>
                </c:pt>
                <c:pt idx="225">
                  <c:v>15277</c:v>
                </c:pt>
                <c:pt idx="226">
                  <c:v>15485</c:v>
                </c:pt>
                <c:pt idx="227">
                  <c:v>15751</c:v>
                </c:pt>
                <c:pt idx="228">
                  <c:v>15853</c:v>
                </c:pt>
                <c:pt idx="229">
                  <c:v>16090</c:v>
                </c:pt>
                <c:pt idx="230">
                  <c:v>16302</c:v>
                </c:pt>
                <c:pt idx="231">
                  <c:v>16468</c:v>
                </c:pt>
                <c:pt idx="232">
                  <c:v>16611</c:v>
                </c:pt>
                <c:pt idx="233">
                  <c:v>16662</c:v>
                </c:pt>
                <c:pt idx="234">
                  <c:v>16957</c:v>
                </c:pt>
                <c:pt idx="235">
                  <c:v>17011</c:v>
                </c:pt>
                <c:pt idx="236">
                  <c:v>17048</c:v>
                </c:pt>
                <c:pt idx="237">
                  <c:v>17157</c:v>
                </c:pt>
                <c:pt idx="238">
                  <c:v>17329</c:v>
                </c:pt>
                <c:pt idx="239">
                  <c:v>17394</c:v>
                </c:pt>
                <c:pt idx="240">
                  <c:v>17347</c:v>
                </c:pt>
                <c:pt idx="241">
                  <c:v>17702</c:v>
                </c:pt>
                <c:pt idx="242">
                  <c:v>17566</c:v>
                </c:pt>
                <c:pt idx="243">
                  <c:v>17600</c:v>
                </c:pt>
                <c:pt idx="244">
                  <c:v>17693</c:v>
                </c:pt>
                <c:pt idx="245">
                  <c:v>17699</c:v>
                </c:pt>
                <c:pt idx="246">
                  <c:v>17985</c:v>
                </c:pt>
                <c:pt idx="247">
                  <c:v>18225</c:v>
                </c:pt>
                <c:pt idx="248">
                  <c:v>18280</c:v>
                </c:pt>
                <c:pt idx="249">
                  <c:v>18240</c:v>
                </c:pt>
                <c:pt idx="250">
                  <c:v>18443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641D-4BFE-9437-E20F1DEE51AC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1'!$D$90:$IT$90</c:f>
              <c:numCache>
                <c:formatCode>General</c:formatCode>
                <c:ptCount val="251"/>
                <c:pt idx="0">
                  <c:v>1069</c:v>
                </c:pt>
                <c:pt idx="1">
                  <c:v>1079</c:v>
                </c:pt>
                <c:pt idx="2">
                  <c:v>1081</c:v>
                </c:pt>
                <c:pt idx="3">
                  <c:v>1090</c:v>
                </c:pt>
                <c:pt idx="4">
                  <c:v>1048</c:v>
                </c:pt>
                <c:pt idx="5">
                  <c:v>1090</c:v>
                </c:pt>
                <c:pt idx="6">
                  <c:v>1069</c:v>
                </c:pt>
                <c:pt idx="7">
                  <c:v>1102</c:v>
                </c:pt>
                <c:pt idx="8">
                  <c:v>1083</c:v>
                </c:pt>
                <c:pt idx="9">
                  <c:v>1082</c:v>
                </c:pt>
                <c:pt idx="10">
                  <c:v>1081</c:v>
                </c:pt>
                <c:pt idx="11">
                  <c:v>1096</c:v>
                </c:pt>
                <c:pt idx="12">
                  <c:v>1077</c:v>
                </c:pt>
                <c:pt idx="13">
                  <c:v>1087</c:v>
                </c:pt>
                <c:pt idx="14">
                  <c:v>1081</c:v>
                </c:pt>
                <c:pt idx="15">
                  <c:v>1070</c:v>
                </c:pt>
                <c:pt idx="16">
                  <c:v>1094</c:v>
                </c:pt>
                <c:pt idx="17">
                  <c:v>1090</c:v>
                </c:pt>
                <c:pt idx="18">
                  <c:v>1095</c:v>
                </c:pt>
                <c:pt idx="19">
                  <c:v>1100</c:v>
                </c:pt>
                <c:pt idx="20">
                  <c:v>1085</c:v>
                </c:pt>
                <c:pt idx="21">
                  <c:v>1113</c:v>
                </c:pt>
                <c:pt idx="22">
                  <c:v>1093</c:v>
                </c:pt>
                <c:pt idx="23">
                  <c:v>1113</c:v>
                </c:pt>
                <c:pt idx="24">
                  <c:v>1106</c:v>
                </c:pt>
                <c:pt idx="25">
                  <c:v>1128</c:v>
                </c:pt>
                <c:pt idx="26">
                  <c:v>1144</c:v>
                </c:pt>
                <c:pt idx="27">
                  <c:v>1156</c:v>
                </c:pt>
                <c:pt idx="28">
                  <c:v>1156</c:v>
                </c:pt>
                <c:pt idx="29">
                  <c:v>1185</c:v>
                </c:pt>
                <c:pt idx="30">
                  <c:v>1170</c:v>
                </c:pt>
                <c:pt idx="31">
                  <c:v>1204</c:v>
                </c:pt>
                <c:pt idx="32">
                  <c:v>1240</c:v>
                </c:pt>
                <c:pt idx="33">
                  <c:v>1280</c:v>
                </c:pt>
                <c:pt idx="34">
                  <c:v>1304</c:v>
                </c:pt>
                <c:pt idx="35">
                  <c:v>1349</c:v>
                </c:pt>
                <c:pt idx="36">
                  <c:v>1366</c:v>
                </c:pt>
                <c:pt idx="37">
                  <c:v>1412</c:v>
                </c:pt>
                <c:pt idx="38">
                  <c:v>1462</c:v>
                </c:pt>
                <c:pt idx="39">
                  <c:v>1508</c:v>
                </c:pt>
                <c:pt idx="40">
                  <c:v>1554</c:v>
                </c:pt>
                <c:pt idx="41">
                  <c:v>1569</c:v>
                </c:pt>
                <c:pt idx="42">
                  <c:v>1640</c:v>
                </c:pt>
                <c:pt idx="43">
                  <c:v>1733</c:v>
                </c:pt>
                <c:pt idx="44">
                  <c:v>1762</c:v>
                </c:pt>
                <c:pt idx="45">
                  <c:v>1831</c:v>
                </c:pt>
                <c:pt idx="46">
                  <c:v>1884</c:v>
                </c:pt>
                <c:pt idx="47">
                  <c:v>2014</c:v>
                </c:pt>
                <c:pt idx="48">
                  <c:v>2006</c:v>
                </c:pt>
                <c:pt idx="49">
                  <c:v>2141</c:v>
                </c:pt>
                <c:pt idx="50">
                  <c:v>2123</c:v>
                </c:pt>
                <c:pt idx="51">
                  <c:v>2222</c:v>
                </c:pt>
                <c:pt idx="52">
                  <c:v>2281</c:v>
                </c:pt>
                <c:pt idx="53">
                  <c:v>2435</c:v>
                </c:pt>
                <c:pt idx="54">
                  <c:v>2566</c:v>
                </c:pt>
                <c:pt idx="55">
                  <c:v>2689</c:v>
                </c:pt>
                <c:pt idx="56">
                  <c:v>2807</c:v>
                </c:pt>
                <c:pt idx="57">
                  <c:v>2918</c:v>
                </c:pt>
                <c:pt idx="58">
                  <c:v>2937</c:v>
                </c:pt>
                <c:pt idx="59">
                  <c:v>3047</c:v>
                </c:pt>
                <c:pt idx="60">
                  <c:v>3120</c:v>
                </c:pt>
                <c:pt idx="61">
                  <c:v>3229</c:v>
                </c:pt>
                <c:pt idx="62">
                  <c:v>3385</c:v>
                </c:pt>
                <c:pt idx="63">
                  <c:v>3536</c:v>
                </c:pt>
                <c:pt idx="64">
                  <c:v>3711</c:v>
                </c:pt>
                <c:pt idx="65">
                  <c:v>3860</c:v>
                </c:pt>
                <c:pt idx="66">
                  <c:v>3904</c:v>
                </c:pt>
                <c:pt idx="67">
                  <c:v>4080</c:v>
                </c:pt>
                <c:pt idx="68">
                  <c:v>4178</c:v>
                </c:pt>
                <c:pt idx="69">
                  <c:v>4415</c:v>
                </c:pt>
                <c:pt idx="70">
                  <c:v>4506</c:v>
                </c:pt>
                <c:pt idx="71">
                  <c:v>4738</c:v>
                </c:pt>
                <c:pt idx="72">
                  <c:v>4946</c:v>
                </c:pt>
                <c:pt idx="73">
                  <c:v>5219</c:v>
                </c:pt>
                <c:pt idx="74">
                  <c:v>5419</c:v>
                </c:pt>
                <c:pt idx="75">
                  <c:v>5679</c:v>
                </c:pt>
                <c:pt idx="76">
                  <c:v>5827</c:v>
                </c:pt>
                <c:pt idx="77">
                  <c:v>6043</c:v>
                </c:pt>
                <c:pt idx="78">
                  <c:v>6215</c:v>
                </c:pt>
                <c:pt idx="79">
                  <c:v>6351</c:v>
                </c:pt>
                <c:pt idx="80">
                  <c:v>6679</c:v>
                </c:pt>
                <c:pt idx="81">
                  <c:v>7063</c:v>
                </c:pt>
                <c:pt idx="82">
                  <c:v>7493</c:v>
                </c:pt>
                <c:pt idx="83">
                  <c:v>7775</c:v>
                </c:pt>
                <c:pt idx="84">
                  <c:v>8353</c:v>
                </c:pt>
                <c:pt idx="85">
                  <c:v>8919</c:v>
                </c:pt>
                <c:pt idx="86">
                  <c:v>9853</c:v>
                </c:pt>
                <c:pt idx="87">
                  <c:v>10694</c:v>
                </c:pt>
                <c:pt idx="88">
                  <c:v>11851</c:v>
                </c:pt>
                <c:pt idx="89">
                  <c:v>12936</c:v>
                </c:pt>
                <c:pt idx="90">
                  <c:v>13973</c:v>
                </c:pt>
                <c:pt idx="91">
                  <c:v>15196</c:v>
                </c:pt>
                <c:pt idx="92">
                  <c:v>16325</c:v>
                </c:pt>
                <c:pt idx="93">
                  <c:v>17195</c:v>
                </c:pt>
                <c:pt idx="94">
                  <c:v>17670</c:v>
                </c:pt>
                <c:pt idx="95">
                  <c:v>17862</c:v>
                </c:pt>
                <c:pt idx="96">
                  <c:v>18806</c:v>
                </c:pt>
                <c:pt idx="97">
                  <c:v>19314</c:v>
                </c:pt>
                <c:pt idx="98">
                  <c:v>19663</c:v>
                </c:pt>
                <c:pt idx="99">
                  <c:v>19731</c:v>
                </c:pt>
                <c:pt idx="100">
                  <c:v>19287</c:v>
                </c:pt>
                <c:pt idx="101">
                  <c:v>19003</c:v>
                </c:pt>
                <c:pt idx="102">
                  <c:v>17911</c:v>
                </c:pt>
                <c:pt idx="103">
                  <c:v>17483</c:v>
                </c:pt>
                <c:pt idx="104">
                  <c:v>16621</c:v>
                </c:pt>
                <c:pt idx="105">
                  <c:v>15875</c:v>
                </c:pt>
                <c:pt idx="106">
                  <c:v>15041</c:v>
                </c:pt>
                <c:pt idx="107">
                  <c:v>14521</c:v>
                </c:pt>
                <c:pt idx="108">
                  <c:v>14057</c:v>
                </c:pt>
                <c:pt idx="109">
                  <c:v>13620</c:v>
                </c:pt>
                <c:pt idx="110">
                  <c:v>13559</c:v>
                </c:pt>
                <c:pt idx="111">
                  <c:v>13214</c:v>
                </c:pt>
                <c:pt idx="112">
                  <c:v>12884</c:v>
                </c:pt>
                <c:pt idx="113">
                  <c:v>12756</c:v>
                </c:pt>
                <c:pt idx="114">
                  <c:v>12506</c:v>
                </c:pt>
                <c:pt idx="115">
                  <c:v>12669</c:v>
                </c:pt>
                <c:pt idx="116">
                  <c:v>12561</c:v>
                </c:pt>
                <c:pt idx="117">
                  <c:v>12620</c:v>
                </c:pt>
                <c:pt idx="118">
                  <c:v>12814</c:v>
                </c:pt>
                <c:pt idx="119">
                  <c:v>12731</c:v>
                </c:pt>
                <c:pt idx="120">
                  <c:v>13222</c:v>
                </c:pt>
                <c:pt idx="121">
                  <c:v>13582</c:v>
                </c:pt>
                <c:pt idx="122">
                  <c:v>14058</c:v>
                </c:pt>
                <c:pt idx="123">
                  <c:v>14491</c:v>
                </c:pt>
                <c:pt idx="124">
                  <c:v>15119</c:v>
                </c:pt>
                <c:pt idx="125">
                  <c:v>15579</c:v>
                </c:pt>
                <c:pt idx="126">
                  <c:v>16041</c:v>
                </c:pt>
                <c:pt idx="127">
                  <c:v>16471</c:v>
                </c:pt>
                <c:pt idx="128">
                  <c:v>16801</c:v>
                </c:pt>
                <c:pt idx="129">
                  <c:v>17275</c:v>
                </c:pt>
                <c:pt idx="130">
                  <c:v>17477</c:v>
                </c:pt>
                <c:pt idx="131">
                  <c:v>18090</c:v>
                </c:pt>
                <c:pt idx="132">
                  <c:v>18265</c:v>
                </c:pt>
                <c:pt idx="133">
                  <c:v>18396</c:v>
                </c:pt>
                <c:pt idx="134">
                  <c:v>18619</c:v>
                </c:pt>
                <c:pt idx="135">
                  <c:v>18768</c:v>
                </c:pt>
                <c:pt idx="136">
                  <c:v>19155</c:v>
                </c:pt>
                <c:pt idx="137">
                  <c:v>19290</c:v>
                </c:pt>
                <c:pt idx="138">
                  <c:v>19334</c:v>
                </c:pt>
                <c:pt idx="139">
                  <c:v>19569</c:v>
                </c:pt>
                <c:pt idx="140">
                  <c:v>19400</c:v>
                </c:pt>
                <c:pt idx="141">
                  <c:v>19269</c:v>
                </c:pt>
                <c:pt idx="142">
                  <c:v>19013</c:v>
                </c:pt>
                <c:pt idx="143">
                  <c:v>18899</c:v>
                </c:pt>
                <c:pt idx="144">
                  <c:v>18210</c:v>
                </c:pt>
                <c:pt idx="145">
                  <c:v>17850</c:v>
                </c:pt>
                <c:pt idx="146">
                  <c:v>17558</c:v>
                </c:pt>
                <c:pt idx="147">
                  <c:v>16974</c:v>
                </c:pt>
                <c:pt idx="148">
                  <c:v>16269</c:v>
                </c:pt>
                <c:pt idx="149">
                  <c:v>15687</c:v>
                </c:pt>
                <c:pt idx="150">
                  <c:v>15025</c:v>
                </c:pt>
                <c:pt idx="151">
                  <c:v>14473</c:v>
                </c:pt>
                <c:pt idx="152">
                  <c:v>13905</c:v>
                </c:pt>
                <c:pt idx="153">
                  <c:v>13380</c:v>
                </c:pt>
                <c:pt idx="154">
                  <c:v>12981</c:v>
                </c:pt>
                <c:pt idx="155">
                  <c:v>12726</c:v>
                </c:pt>
                <c:pt idx="156">
                  <c:v>12318</c:v>
                </c:pt>
                <c:pt idx="157">
                  <c:v>12114</c:v>
                </c:pt>
                <c:pt idx="158">
                  <c:v>12000</c:v>
                </c:pt>
                <c:pt idx="159">
                  <c:v>11986</c:v>
                </c:pt>
                <c:pt idx="160">
                  <c:v>11929</c:v>
                </c:pt>
                <c:pt idx="161">
                  <c:v>11989</c:v>
                </c:pt>
                <c:pt idx="162">
                  <c:v>12249</c:v>
                </c:pt>
                <c:pt idx="163">
                  <c:v>12524</c:v>
                </c:pt>
                <c:pt idx="164">
                  <c:v>12819</c:v>
                </c:pt>
                <c:pt idx="165">
                  <c:v>12872</c:v>
                </c:pt>
                <c:pt idx="166">
                  <c:v>13256</c:v>
                </c:pt>
                <c:pt idx="167">
                  <c:v>13504</c:v>
                </c:pt>
                <c:pt idx="168">
                  <c:v>13934</c:v>
                </c:pt>
                <c:pt idx="169">
                  <c:v>14279</c:v>
                </c:pt>
                <c:pt idx="170">
                  <c:v>14288</c:v>
                </c:pt>
                <c:pt idx="171">
                  <c:v>14570</c:v>
                </c:pt>
                <c:pt idx="172">
                  <c:v>14676</c:v>
                </c:pt>
                <c:pt idx="173">
                  <c:v>14691</c:v>
                </c:pt>
                <c:pt idx="174">
                  <c:v>14545</c:v>
                </c:pt>
                <c:pt idx="175">
                  <c:v>14282</c:v>
                </c:pt>
                <c:pt idx="176">
                  <c:v>13839</c:v>
                </c:pt>
                <c:pt idx="177">
                  <c:v>13632</c:v>
                </c:pt>
                <c:pt idx="178">
                  <c:v>13341</c:v>
                </c:pt>
                <c:pt idx="179">
                  <c:v>12944</c:v>
                </c:pt>
                <c:pt idx="180">
                  <c:v>12597</c:v>
                </c:pt>
                <c:pt idx="181">
                  <c:v>12311</c:v>
                </c:pt>
                <c:pt idx="182">
                  <c:v>12056</c:v>
                </c:pt>
                <c:pt idx="183">
                  <c:v>11754</c:v>
                </c:pt>
                <c:pt idx="184">
                  <c:v>11448</c:v>
                </c:pt>
                <c:pt idx="185">
                  <c:v>11194</c:v>
                </c:pt>
                <c:pt idx="186">
                  <c:v>11021</c:v>
                </c:pt>
                <c:pt idx="187">
                  <c:v>10886</c:v>
                </c:pt>
                <c:pt idx="188">
                  <c:v>10911</c:v>
                </c:pt>
                <c:pt idx="189">
                  <c:v>11012</c:v>
                </c:pt>
                <c:pt idx="190">
                  <c:v>10961</c:v>
                </c:pt>
                <c:pt idx="191">
                  <c:v>11172</c:v>
                </c:pt>
                <c:pt idx="192">
                  <c:v>11207</c:v>
                </c:pt>
                <c:pt idx="193">
                  <c:v>11439</c:v>
                </c:pt>
                <c:pt idx="194">
                  <c:v>11608</c:v>
                </c:pt>
                <c:pt idx="195">
                  <c:v>11744</c:v>
                </c:pt>
                <c:pt idx="196">
                  <c:v>11948</c:v>
                </c:pt>
                <c:pt idx="197">
                  <c:v>12065</c:v>
                </c:pt>
                <c:pt idx="198">
                  <c:v>12239</c:v>
                </c:pt>
                <c:pt idx="199">
                  <c:v>12474</c:v>
                </c:pt>
                <c:pt idx="200">
                  <c:v>12628</c:v>
                </c:pt>
                <c:pt idx="201">
                  <c:v>12648</c:v>
                </c:pt>
                <c:pt idx="202">
                  <c:v>12910</c:v>
                </c:pt>
                <c:pt idx="203">
                  <c:v>12893</c:v>
                </c:pt>
                <c:pt idx="204">
                  <c:v>13075</c:v>
                </c:pt>
                <c:pt idx="205">
                  <c:v>13092</c:v>
                </c:pt>
                <c:pt idx="206">
                  <c:v>13208</c:v>
                </c:pt>
                <c:pt idx="207">
                  <c:v>13441</c:v>
                </c:pt>
                <c:pt idx="208">
                  <c:v>13312</c:v>
                </c:pt>
                <c:pt idx="209">
                  <c:v>13229</c:v>
                </c:pt>
                <c:pt idx="210">
                  <c:v>13374</c:v>
                </c:pt>
                <c:pt idx="211">
                  <c:v>13282</c:v>
                </c:pt>
                <c:pt idx="212">
                  <c:v>13464</c:v>
                </c:pt>
                <c:pt idx="213">
                  <c:v>13300</c:v>
                </c:pt>
                <c:pt idx="214">
                  <c:v>13560</c:v>
                </c:pt>
                <c:pt idx="215">
                  <c:v>13545</c:v>
                </c:pt>
                <c:pt idx="216">
                  <c:v>13675</c:v>
                </c:pt>
                <c:pt idx="217">
                  <c:v>13876</c:v>
                </c:pt>
                <c:pt idx="218">
                  <c:v>14056</c:v>
                </c:pt>
                <c:pt idx="219">
                  <c:v>13946</c:v>
                </c:pt>
                <c:pt idx="220">
                  <c:v>14336</c:v>
                </c:pt>
                <c:pt idx="221">
                  <c:v>14377</c:v>
                </c:pt>
                <c:pt idx="222">
                  <c:v>14482</c:v>
                </c:pt>
                <c:pt idx="223">
                  <c:v>14740</c:v>
                </c:pt>
                <c:pt idx="224">
                  <c:v>14859</c:v>
                </c:pt>
                <c:pt idx="225">
                  <c:v>15070</c:v>
                </c:pt>
                <c:pt idx="226">
                  <c:v>15280</c:v>
                </c:pt>
                <c:pt idx="227">
                  <c:v>15541</c:v>
                </c:pt>
                <c:pt idx="228">
                  <c:v>15682</c:v>
                </c:pt>
                <c:pt idx="229">
                  <c:v>15913</c:v>
                </c:pt>
                <c:pt idx="230">
                  <c:v>15991</c:v>
                </c:pt>
                <c:pt idx="231">
                  <c:v>16186</c:v>
                </c:pt>
                <c:pt idx="232">
                  <c:v>16240</c:v>
                </c:pt>
                <c:pt idx="233">
                  <c:v>16561</c:v>
                </c:pt>
                <c:pt idx="234">
                  <c:v>16770</c:v>
                </c:pt>
                <c:pt idx="235">
                  <c:v>16785</c:v>
                </c:pt>
                <c:pt idx="236">
                  <c:v>16729</c:v>
                </c:pt>
                <c:pt idx="237">
                  <c:v>16886</c:v>
                </c:pt>
                <c:pt idx="238">
                  <c:v>17124</c:v>
                </c:pt>
                <c:pt idx="239">
                  <c:v>17087</c:v>
                </c:pt>
                <c:pt idx="240">
                  <c:v>17186</c:v>
                </c:pt>
                <c:pt idx="241">
                  <c:v>17258</c:v>
                </c:pt>
                <c:pt idx="242">
                  <c:v>17419</c:v>
                </c:pt>
                <c:pt idx="243">
                  <c:v>17390</c:v>
                </c:pt>
                <c:pt idx="244">
                  <c:v>17647</c:v>
                </c:pt>
                <c:pt idx="245">
                  <c:v>17735</c:v>
                </c:pt>
                <c:pt idx="246">
                  <c:v>17913</c:v>
                </c:pt>
                <c:pt idx="247">
                  <c:v>18119</c:v>
                </c:pt>
                <c:pt idx="248">
                  <c:v>18067</c:v>
                </c:pt>
                <c:pt idx="249">
                  <c:v>18093</c:v>
                </c:pt>
                <c:pt idx="250">
                  <c:v>18259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641D-4BFE-9437-E20F1DEE51AC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1'!$D$91:$IT$91</c:f>
              <c:numCache>
                <c:formatCode>General</c:formatCode>
                <c:ptCount val="251"/>
                <c:pt idx="0">
                  <c:v>1079</c:v>
                </c:pt>
                <c:pt idx="1">
                  <c:v>1071</c:v>
                </c:pt>
                <c:pt idx="2">
                  <c:v>1076</c:v>
                </c:pt>
                <c:pt idx="3">
                  <c:v>1087</c:v>
                </c:pt>
                <c:pt idx="4">
                  <c:v>1053</c:v>
                </c:pt>
                <c:pt idx="5">
                  <c:v>1085</c:v>
                </c:pt>
                <c:pt idx="6">
                  <c:v>1071</c:v>
                </c:pt>
                <c:pt idx="7">
                  <c:v>1096</c:v>
                </c:pt>
                <c:pt idx="8">
                  <c:v>1085</c:v>
                </c:pt>
                <c:pt idx="9">
                  <c:v>1082</c:v>
                </c:pt>
                <c:pt idx="10">
                  <c:v>1092</c:v>
                </c:pt>
                <c:pt idx="11">
                  <c:v>1089</c:v>
                </c:pt>
                <c:pt idx="12">
                  <c:v>1082</c:v>
                </c:pt>
                <c:pt idx="13">
                  <c:v>1080</c:v>
                </c:pt>
                <c:pt idx="14">
                  <c:v>1075</c:v>
                </c:pt>
                <c:pt idx="15">
                  <c:v>1078</c:v>
                </c:pt>
                <c:pt idx="16">
                  <c:v>1090</c:v>
                </c:pt>
                <c:pt idx="17">
                  <c:v>1109</c:v>
                </c:pt>
                <c:pt idx="18">
                  <c:v>1092</c:v>
                </c:pt>
                <c:pt idx="19">
                  <c:v>1109</c:v>
                </c:pt>
                <c:pt idx="20">
                  <c:v>1083</c:v>
                </c:pt>
                <c:pt idx="21">
                  <c:v>1103</c:v>
                </c:pt>
                <c:pt idx="22">
                  <c:v>1124</c:v>
                </c:pt>
                <c:pt idx="23">
                  <c:v>1118</c:v>
                </c:pt>
                <c:pt idx="24">
                  <c:v>1108</c:v>
                </c:pt>
                <c:pt idx="25">
                  <c:v>1127</c:v>
                </c:pt>
                <c:pt idx="26">
                  <c:v>1141</c:v>
                </c:pt>
                <c:pt idx="27">
                  <c:v>1146</c:v>
                </c:pt>
                <c:pt idx="28">
                  <c:v>1155</c:v>
                </c:pt>
                <c:pt idx="29">
                  <c:v>1174</c:v>
                </c:pt>
                <c:pt idx="30">
                  <c:v>1187</c:v>
                </c:pt>
                <c:pt idx="31">
                  <c:v>1214</c:v>
                </c:pt>
                <c:pt idx="32">
                  <c:v>1239</c:v>
                </c:pt>
                <c:pt idx="33">
                  <c:v>1295</c:v>
                </c:pt>
                <c:pt idx="34">
                  <c:v>1307</c:v>
                </c:pt>
                <c:pt idx="35">
                  <c:v>1379</c:v>
                </c:pt>
                <c:pt idx="36">
                  <c:v>1445</c:v>
                </c:pt>
                <c:pt idx="37">
                  <c:v>1427</c:v>
                </c:pt>
                <c:pt idx="38">
                  <c:v>1465</c:v>
                </c:pt>
                <c:pt idx="39">
                  <c:v>1525</c:v>
                </c:pt>
                <c:pt idx="40">
                  <c:v>1505</c:v>
                </c:pt>
                <c:pt idx="41">
                  <c:v>1612</c:v>
                </c:pt>
                <c:pt idx="42">
                  <c:v>1645</c:v>
                </c:pt>
                <c:pt idx="43">
                  <c:v>1708</c:v>
                </c:pt>
                <c:pt idx="44">
                  <c:v>1782</c:v>
                </c:pt>
                <c:pt idx="45">
                  <c:v>1854</c:v>
                </c:pt>
                <c:pt idx="46">
                  <c:v>1920</c:v>
                </c:pt>
                <c:pt idx="47">
                  <c:v>1972</c:v>
                </c:pt>
                <c:pt idx="48">
                  <c:v>2044</c:v>
                </c:pt>
                <c:pt idx="49">
                  <c:v>2145</c:v>
                </c:pt>
                <c:pt idx="50">
                  <c:v>2159</c:v>
                </c:pt>
                <c:pt idx="51">
                  <c:v>2292</c:v>
                </c:pt>
                <c:pt idx="52">
                  <c:v>2386</c:v>
                </c:pt>
                <c:pt idx="53">
                  <c:v>2394</c:v>
                </c:pt>
                <c:pt idx="54">
                  <c:v>2562</c:v>
                </c:pt>
                <c:pt idx="55">
                  <c:v>2735</c:v>
                </c:pt>
                <c:pt idx="56">
                  <c:v>2786</c:v>
                </c:pt>
                <c:pt idx="57">
                  <c:v>2823</c:v>
                </c:pt>
                <c:pt idx="58">
                  <c:v>3017</c:v>
                </c:pt>
                <c:pt idx="59">
                  <c:v>3067</c:v>
                </c:pt>
                <c:pt idx="60">
                  <c:v>3241</c:v>
                </c:pt>
                <c:pt idx="61">
                  <c:v>3319</c:v>
                </c:pt>
                <c:pt idx="62">
                  <c:v>3453</c:v>
                </c:pt>
                <c:pt idx="63">
                  <c:v>3570</c:v>
                </c:pt>
                <c:pt idx="64">
                  <c:v>3683</c:v>
                </c:pt>
                <c:pt idx="65">
                  <c:v>3850</c:v>
                </c:pt>
                <c:pt idx="66">
                  <c:v>4037</c:v>
                </c:pt>
                <c:pt idx="67">
                  <c:v>4236</c:v>
                </c:pt>
                <c:pt idx="68">
                  <c:v>4311</c:v>
                </c:pt>
                <c:pt idx="69">
                  <c:v>4445</c:v>
                </c:pt>
                <c:pt idx="70">
                  <c:v>4625</c:v>
                </c:pt>
                <c:pt idx="71">
                  <c:v>4814</c:v>
                </c:pt>
                <c:pt idx="72">
                  <c:v>5000</c:v>
                </c:pt>
                <c:pt idx="73">
                  <c:v>5215</c:v>
                </c:pt>
                <c:pt idx="74">
                  <c:v>5420</c:v>
                </c:pt>
                <c:pt idx="75">
                  <c:v>5698</c:v>
                </c:pt>
                <c:pt idx="76">
                  <c:v>5981</c:v>
                </c:pt>
                <c:pt idx="77">
                  <c:v>6182</c:v>
                </c:pt>
                <c:pt idx="78">
                  <c:v>6319</c:v>
                </c:pt>
                <c:pt idx="79">
                  <c:v>6614</c:v>
                </c:pt>
                <c:pt idx="80">
                  <c:v>6929</c:v>
                </c:pt>
                <c:pt idx="81">
                  <c:v>7250</c:v>
                </c:pt>
                <c:pt idx="82">
                  <c:v>7533</c:v>
                </c:pt>
                <c:pt idx="83">
                  <c:v>7961</c:v>
                </c:pt>
                <c:pt idx="84">
                  <c:v>8369</c:v>
                </c:pt>
                <c:pt idx="85">
                  <c:v>9112</c:v>
                </c:pt>
                <c:pt idx="86">
                  <c:v>9819</c:v>
                </c:pt>
                <c:pt idx="87">
                  <c:v>10900</c:v>
                </c:pt>
                <c:pt idx="88">
                  <c:v>11788</c:v>
                </c:pt>
                <c:pt idx="89">
                  <c:v>13056</c:v>
                </c:pt>
                <c:pt idx="90">
                  <c:v>14182</c:v>
                </c:pt>
                <c:pt idx="91">
                  <c:v>15379</c:v>
                </c:pt>
                <c:pt idx="92">
                  <c:v>16682</c:v>
                </c:pt>
                <c:pt idx="93">
                  <c:v>17710</c:v>
                </c:pt>
                <c:pt idx="94">
                  <c:v>18074</c:v>
                </c:pt>
                <c:pt idx="95">
                  <c:v>18217</c:v>
                </c:pt>
                <c:pt idx="96">
                  <c:v>19181</c:v>
                </c:pt>
                <c:pt idx="97">
                  <c:v>19669</c:v>
                </c:pt>
                <c:pt idx="98">
                  <c:v>19821</c:v>
                </c:pt>
                <c:pt idx="99">
                  <c:v>19897</c:v>
                </c:pt>
                <c:pt idx="100">
                  <c:v>19558</c:v>
                </c:pt>
                <c:pt idx="101">
                  <c:v>18924</c:v>
                </c:pt>
                <c:pt idx="102">
                  <c:v>18224</c:v>
                </c:pt>
                <c:pt idx="103">
                  <c:v>17622</c:v>
                </c:pt>
                <c:pt idx="104">
                  <c:v>16812</c:v>
                </c:pt>
                <c:pt idx="105">
                  <c:v>16135</c:v>
                </c:pt>
                <c:pt idx="106">
                  <c:v>15316</c:v>
                </c:pt>
                <c:pt idx="107">
                  <c:v>14686</c:v>
                </c:pt>
                <c:pt idx="108">
                  <c:v>14349</c:v>
                </c:pt>
                <c:pt idx="109">
                  <c:v>13978</c:v>
                </c:pt>
                <c:pt idx="110">
                  <c:v>13723</c:v>
                </c:pt>
                <c:pt idx="111">
                  <c:v>13252</c:v>
                </c:pt>
                <c:pt idx="112">
                  <c:v>13081</c:v>
                </c:pt>
                <c:pt idx="113">
                  <c:v>12764</c:v>
                </c:pt>
                <c:pt idx="114">
                  <c:v>12709</c:v>
                </c:pt>
                <c:pt idx="115">
                  <c:v>12783</c:v>
                </c:pt>
                <c:pt idx="116">
                  <c:v>12658</c:v>
                </c:pt>
                <c:pt idx="117">
                  <c:v>12880</c:v>
                </c:pt>
                <c:pt idx="118">
                  <c:v>12832</c:v>
                </c:pt>
                <c:pt idx="119">
                  <c:v>12892</c:v>
                </c:pt>
                <c:pt idx="120">
                  <c:v>13263</c:v>
                </c:pt>
                <c:pt idx="121">
                  <c:v>13787</c:v>
                </c:pt>
                <c:pt idx="122">
                  <c:v>14200</c:v>
                </c:pt>
                <c:pt idx="123">
                  <c:v>14694</c:v>
                </c:pt>
                <c:pt idx="124">
                  <c:v>15230</c:v>
                </c:pt>
                <c:pt idx="125">
                  <c:v>15603</c:v>
                </c:pt>
                <c:pt idx="126">
                  <c:v>16267</c:v>
                </c:pt>
                <c:pt idx="127">
                  <c:v>16644</c:v>
                </c:pt>
                <c:pt idx="128">
                  <c:v>16857</c:v>
                </c:pt>
                <c:pt idx="129">
                  <c:v>17545</c:v>
                </c:pt>
                <c:pt idx="130">
                  <c:v>17701</c:v>
                </c:pt>
                <c:pt idx="131">
                  <c:v>18181</c:v>
                </c:pt>
                <c:pt idx="132">
                  <c:v>18430</c:v>
                </c:pt>
                <c:pt idx="133">
                  <c:v>18734</c:v>
                </c:pt>
                <c:pt idx="134">
                  <c:v>18712</c:v>
                </c:pt>
                <c:pt idx="135">
                  <c:v>18988</c:v>
                </c:pt>
                <c:pt idx="136">
                  <c:v>19210</c:v>
                </c:pt>
                <c:pt idx="137">
                  <c:v>19533</c:v>
                </c:pt>
                <c:pt idx="138">
                  <c:v>19597</c:v>
                </c:pt>
                <c:pt idx="139">
                  <c:v>19814</c:v>
                </c:pt>
                <c:pt idx="140">
                  <c:v>19548</c:v>
                </c:pt>
                <c:pt idx="141">
                  <c:v>19557</c:v>
                </c:pt>
                <c:pt idx="142">
                  <c:v>19424</c:v>
                </c:pt>
                <c:pt idx="143">
                  <c:v>18992</c:v>
                </c:pt>
                <c:pt idx="144">
                  <c:v>18719</c:v>
                </c:pt>
                <c:pt idx="145">
                  <c:v>18110</c:v>
                </c:pt>
                <c:pt idx="146">
                  <c:v>17614</c:v>
                </c:pt>
                <c:pt idx="147">
                  <c:v>17180</c:v>
                </c:pt>
                <c:pt idx="148">
                  <c:v>16502</c:v>
                </c:pt>
                <c:pt idx="149">
                  <c:v>15953</c:v>
                </c:pt>
                <c:pt idx="150">
                  <c:v>15341</c:v>
                </c:pt>
                <c:pt idx="151">
                  <c:v>14681</c:v>
                </c:pt>
                <c:pt idx="152">
                  <c:v>14058</c:v>
                </c:pt>
                <c:pt idx="153">
                  <c:v>13563</c:v>
                </c:pt>
                <c:pt idx="154">
                  <c:v>13096</c:v>
                </c:pt>
                <c:pt idx="155">
                  <c:v>12888</c:v>
                </c:pt>
                <c:pt idx="156">
                  <c:v>12558</c:v>
                </c:pt>
                <c:pt idx="157">
                  <c:v>12197</c:v>
                </c:pt>
                <c:pt idx="158">
                  <c:v>12099</c:v>
                </c:pt>
                <c:pt idx="159">
                  <c:v>12170</c:v>
                </c:pt>
                <c:pt idx="160">
                  <c:v>12122</c:v>
                </c:pt>
                <c:pt idx="161">
                  <c:v>12183</c:v>
                </c:pt>
                <c:pt idx="162">
                  <c:v>12358</c:v>
                </c:pt>
                <c:pt idx="163">
                  <c:v>12563</c:v>
                </c:pt>
                <c:pt idx="164">
                  <c:v>12869</c:v>
                </c:pt>
                <c:pt idx="165">
                  <c:v>13079</c:v>
                </c:pt>
                <c:pt idx="166">
                  <c:v>13345</c:v>
                </c:pt>
                <c:pt idx="167">
                  <c:v>13609</c:v>
                </c:pt>
                <c:pt idx="168">
                  <c:v>13929</c:v>
                </c:pt>
                <c:pt idx="169">
                  <c:v>14220</c:v>
                </c:pt>
                <c:pt idx="170">
                  <c:v>14515</c:v>
                </c:pt>
                <c:pt idx="171">
                  <c:v>14692</c:v>
                </c:pt>
                <c:pt idx="172">
                  <c:v>14810</c:v>
                </c:pt>
                <c:pt idx="173">
                  <c:v>14944</c:v>
                </c:pt>
                <c:pt idx="174">
                  <c:v>14792</c:v>
                </c:pt>
                <c:pt idx="175">
                  <c:v>14429</c:v>
                </c:pt>
                <c:pt idx="176">
                  <c:v>14226</c:v>
                </c:pt>
                <c:pt idx="177">
                  <c:v>13865</c:v>
                </c:pt>
                <c:pt idx="178">
                  <c:v>13466</c:v>
                </c:pt>
                <c:pt idx="179">
                  <c:v>13074</c:v>
                </c:pt>
                <c:pt idx="180">
                  <c:v>12728</c:v>
                </c:pt>
                <c:pt idx="181">
                  <c:v>12503</c:v>
                </c:pt>
                <c:pt idx="182">
                  <c:v>12088</c:v>
                </c:pt>
                <c:pt idx="183">
                  <c:v>11999</c:v>
                </c:pt>
                <c:pt idx="184">
                  <c:v>11615</c:v>
                </c:pt>
                <c:pt idx="185">
                  <c:v>11306</c:v>
                </c:pt>
                <c:pt idx="186">
                  <c:v>11065</c:v>
                </c:pt>
                <c:pt idx="187">
                  <c:v>11058</c:v>
                </c:pt>
                <c:pt idx="188">
                  <c:v>10829</c:v>
                </c:pt>
                <c:pt idx="189">
                  <c:v>11051</c:v>
                </c:pt>
                <c:pt idx="190">
                  <c:v>11149</c:v>
                </c:pt>
                <c:pt idx="191">
                  <c:v>11262</c:v>
                </c:pt>
                <c:pt idx="192">
                  <c:v>11385</c:v>
                </c:pt>
                <c:pt idx="193">
                  <c:v>11586</c:v>
                </c:pt>
                <c:pt idx="194">
                  <c:v>11649</c:v>
                </c:pt>
                <c:pt idx="195">
                  <c:v>11880</c:v>
                </c:pt>
                <c:pt idx="196">
                  <c:v>12091</c:v>
                </c:pt>
                <c:pt idx="197">
                  <c:v>12332</c:v>
                </c:pt>
                <c:pt idx="198">
                  <c:v>12461</c:v>
                </c:pt>
                <c:pt idx="199">
                  <c:v>12682</c:v>
                </c:pt>
                <c:pt idx="200">
                  <c:v>12748</c:v>
                </c:pt>
                <c:pt idx="201">
                  <c:v>12855</c:v>
                </c:pt>
                <c:pt idx="202">
                  <c:v>12902</c:v>
                </c:pt>
                <c:pt idx="203">
                  <c:v>12990</c:v>
                </c:pt>
                <c:pt idx="204">
                  <c:v>13317</c:v>
                </c:pt>
                <c:pt idx="205">
                  <c:v>13188</c:v>
                </c:pt>
                <c:pt idx="206">
                  <c:v>13431</c:v>
                </c:pt>
                <c:pt idx="207">
                  <c:v>13353</c:v>
                </c:pt>
                <c:pt idx="208">
                  <c:v>13493</c:v>
                </c:pt>
                <c:pt idx="209">
                  <c:v>13438</c:v>
                </c:pt>
                <c:pt idx="210">
                  <c:v>13496</c:v>
                </c:pt>
                <c:pt idx="211">
                  <c:v>13469</c:v>
                </c:pt>
                <c:pt idx="212">
                  <c:v>13432</c:v>
                </c:pt>
                <c:pt idx="213">
                  <c:v>13692</c:v>
                </c:pt>
                <c:pt idx="214">
                  <c:v>13689</c:v>
                </c:pt>
                <c:pt idx="215">
                  <c:v>13712</c:v>
                </c:pt>
                <c:pt idx="216">
                  <c:v>13908</c:v>
                </c:pt>
                <c:pt idx="217">
                  <c:v>14062</c:v>
                </c:pt>
                <c:pt idx="218">
                  <c:v>14030</c:v>
                </c:pt>
                <c:pt idx="219">
                  <c:v>14346</c:v>
                </c:pt>
                <c:pt idx="220">
                  <c:v>14430</c:v>
                </c:pt>
                <c:pt idx="221">
                  <c:v>14602</c:v>
                </c:pt>
                <c:pt idx="222">
                  <c:v>14667</c:v>
                </c:pt>
                <c:pt idx="223">
                  <c:v>14897</c:v>
                </c:pt>
                <c:pt idx="224">
                  <c:v>15063</c:v>
                </c:pt>
                <c:pt idx="225">
                  <c:v>15337</c:v>
                </c:pt>
                <c:pt idx="226">
                  <c:v>15553</c:v>
                </c:pt>
                <c:pt idx="227">
                  <c:v>15665</c:v>
                </c:pt>
                <c:pt idx="228">
                  <c:v>15906</c:v>
                </c:pt>
                <c:pt idx="229">
                  <c:v>16087</c:v>
                </c:pt>
                <c:pt idx="230">
                  <c:v>16362</c:v>
                </c:pt>
                <c:pt idx="231">
                  <c:v>16418</c:v>
                </c:pt>
                <c:pt idx="232">
                  <c:v>16406</c:v>
                </c:pt>
                <c:pt idx="233">
                  <c:v>16695</c:v>
                </c:pt>
                <c:pt idx="234">
                  <c:v>16865</c:v>
                </c:pt>
                <c:pt idx="235">
                  <c:v>16959</c:v>
                </c:pt>
                <c:pt idx="236">
                  <c:v>16899</c:v>
                </c:pt>
                <c:pt idx="237">
                  <c:v>17167</c:v>
                </c:pt>
                <c:pt idx="238">
                  <c:v>17383</c:v>
                </c:pt>
                <c:pt idx="239">
                  <c:v>17472</c:v>
                </c:pt>
                <c:pt idx="240">
                  <c:v>17397</c:v>
                </c:pt>
                <c:pt idx="241">
                  <c:v>17405</c:v>
                </c:pt>
                <c:pt idx="242">
                  <c:v>17651</c:v>
                </c:pt>
                <c:pt idx="243">
                  <c:v>17779</c:v>
                </c:pt>
                <c:pt idx="244">
                  <c:v>17826</c:v>
                </c:pt>
                <c:pt idx="245">
                  <c:v>18056</c:v>
                </c:pt>
                <c:pt idx="246">
                  <c:v>18162</c:v>
                </c:pt>
                <c:pt idx="247">
                  <c:v>18193</c:v>
                </c:pt>
                <c:pt idx="248">
                  <c:v>18239</c:v>
                </c:pt>
                <c:pt idx="249">
                  <c:v>18225</c:v>
                </c:pt>
                <c:pt idx="250">
                  <c:v>18448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641D-4BFE-9437-E20F1DEE51AC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1'!$D$92:$IT$92</c:f>
              <c:numCache>
                <c:formatCode>General</c:formatCode>
                <c:ptCount val="251"/>
                <c:pt idx="0">
                  <c:v>1060</c:v>
                </c:pt>
                <c:pt idx="1">
                  <c:v>1086</c:v>
                </c:pt>
                <c:pt idx="2">
                  <c:v>1074</c:v>
                </c:pt>
                <c:pt idx="3">
                  <c:v>1079</c:v>
                </c:pt>
                <c:pt idx="4">
                  <c:v>1047</c:v>
                </c:pt>
                <c:pt idx="5">
                  <c:v>1080</c:v>
                </c:pt>
                <c:pt idx="6">
                  <c:v>1075</c:v>
                </c:pt>
                <c:pt idx="7">
                  <c:v>1085</c:v>
                </c:pt>
                <c:pt idx="8">
                  <c:v>1065</c:v>
                </c:pt>
                <c:pt idx="9">
                  <c:v>1073</c:v>
                </c:pt>
                <c:pt idx="10">
                  <c:v>1076</c:v>
                </c:pt>
                <c:pt idx="11">
                  <c:v>1087</c:v>
                </c:pt>
                <c:pt idx="12">
                  <c:v>1076</c:v>
                </c:pt>
                <c:pt idx="13">
                  <c:v>1078</c:v>
                </c:pt>
                <c:pt idx="14">
                  <c:v>1096</c:v>
                </c:pt>
                <c:pt idx="15">
                  <c:v>1082</c:v>
                </c:pt>
                <c:pt idx="16">
                  <c:v>1077</c:v>
                </c:pt>
                <c:pt idx="17">
                  <c:v>1082</c:v>
                </c:pt>
                <c:pt idx="18">
                  <c:v>1091</c:v>
                </c:pt>
                <c:pt idx="19">
                  <c:v>1102</c:v>
                </c:pt>
                <c:pt idx="20">
                  <c:v>1093</c:v>
                </c:pt>
                <c:pt idx="21">
                  <c:v>1104</c:v>
                </c:pt>
                <c:pt idx="22">
                  <c:v>1095</c:v>
                </c:pt>
                <c:pt idx="23">
                  <c:v>1111</c:v>
                </c:pt>
                <c:pt idx="24">
                  <c:v>1107</c:v>
                </c:pt>
                <c:pt idx="25">
                  <c:v>1136</c:v>
                </c:pt>
                <c:pt idx="26">
                  <c:v>1138</c:v>
                </c:pt>
                <c:pt idx="27">
                  <c:v>1145</c:v>
                </c:pt>
                <c:pt idx="28">
                  <c:v>1163</c:v>
                </c:pt>
                <c:pt idx="29">
                  <c:v>1161</c:v>
                </c:pt>
                <c:pt idx="30">
                  <c:v>1174</c:v>
                </c:pt>
                <c:pt idx="31">
                  <c:v>1193</c:v>
                </c:pt>
                <c:pt idx="32">
                  <c:v>1246</c:v>
                </c:pt>
                <c:pt idx="33">
                  <c:v>1273</c:v>
                </c:pt>
                <c:pt idx="34">
                  <c:v>1322</c:v>
                </c:pt>
                <c:pt idx="35">
                  <c:v>1349</c:v>
                </c:pt>
                <c:pt idx="36">
                  <c:v>1388</c:v>
                </c:pt>
                <c:pt idx="37">
                  <c:v>1445</c:v>
                </c:pt>
                <c:pt idx="38">
                  <c:v>1420</c:v>
                </c:pt>
                <c:pt idx="39">
                  <c:v>1513</c:v>
                </c:pt>
                <c:pt idx="40">
                  <c:v>1526</c:v>
                </c:pt>
                <c:pt idx="41">
                  <c:v>1584</c:v>
                </c:pt>
                <c:pt idx="42">
                  <c:v>1612</c:v>
                </c:pt>
                <c:pt idx="43">
                  <c:v>1720</c:v>
                </c:pt>
                <c:pt idx="44">
                  <c:v>1782</c:v>
                </c:pt>
                <c:pt idx="45">
                  <c:v>1869</c:v>
                </c:pt>
                <c:pt idx="46">
                  <c:v>1912</c:v>
                </c:pt>
                <c:pt idx="47">
                  <c:v>1992</c:v>
                </c:pt>
                <c:pt idx="48">
                  <c:v>2098</c:v>
                </c:pt>
                <c:pt idx="49">
                  <c:v>2085</c:v>
                </c:pt>
                <c:pt idx="50">
                  <c:v>2148</c:v>
                </c:pt>
                <c:pt idx="51">
                  <c:v>2212</c:v>
                </c:pt>
                <c:pt idx="52">
                  <c:v>2332</c:v>
                </c:pt>
                <c:pt idx="53">
                  <c:v>2405</c:v>
                </c:pt>
                <c:pt idx="54">
                  <c:v>2572</c:v>
                </c:pt>
                <c:pt idx="55">
                  <c:v>2732</c:v>
                </c:pt>
                <c:pt idx="56">
                  <c:v>2788</c:v>
                </c:pt>
                <c:pt idx="57">
                  <c:v>2908</c:v>
                </c:pt>
                <c:pt idx="58">
                  <c:v>2998</c:v>
                </c:pt>
                <c:pt idx="59">
                  <c:v>3096</c:v>
                </c:pt>
                <c:pt idx="60">
                  <c:v>3198</c:v>
                </c:pt>
                <c:pt idx="61">
                  <c:v>3298</c:v>
                </c:pt>
                <c:pt idx="62">
                  <c:v>3416</c:v>
                </c:pt>
                <c:pt idx="63">
                  <c:v>3579</c:v>
                </c:pt>
                <c:pt idx="64">
                  <c:v>3698</c:v>
                </c:pt>
                <c:pt idx="65">
                  <c:v>3957</c:v>
                </c:pt>
                <c:pt idx="66">
                  <c:v>3993</c:v>
                </c:pt>
                <c:pt idx="67">
                  <c:v>4138</c:v>
                </c:pt>
                <c:pt idx="68">
                  <c:v>4231</c:v>
                </c:pt>
                <c:pt idx="69">
                  <c:v>4365</c:v>
                </c:pt>
                <c:pt idx="70">
                  <c:v>4576</c:v>
                </c:pt>
                <c:pt idx="71">
                  <c:v>4830</c:v>
                </c:pt>
                <c:pt idx="72">
                  <c:v>5023</c:v>
                </c:pt>
                <c:pt idx="73">
                  <c:v>5177</c:v>
                </c:pt>
                <c:pt idx="74">
                  <c:v>5466</c:v>
                </c:pt>
                <c:pt idx="75">
                  <c:v>5630</c:v>
                </c:pt>
                <c:pt idx="76">
                  <c:v>5903</c:v>
                </c:pt>
                <c:pt idx="77">
                  <c:v>6031</c:v>
                </c:pt>
                <c:pt idx="78">
                  <c:v>6326</c:v>
                </c:pt>
                <c:pt idx="79">
                  <c:v>6531</c:v>
                </c:pt>
                <c:pt idx="80">
                  <c:v>6829</c:v>
                </c:pt>
                <c:pt idx="81">
                  <c:v>7187</c:v>
                </c:pt>
                <c:pt idx="82">
                  <c:v>7621</c:v>
                </c:pt>
                <c:pt idx="83">
                  <c:v>7943</c:v>
                </c:pt>
                <c:pt idx="84">
                  <c:v>8323</c:v>
                </c:pt>
                <c:pt idx="85">
                  <c:v>9078</c:v>
                </c:pt>
                <c:pt idx="86">
                  <c:v>9839</c:v>
                </c:pt>
                <c:pt idx="87">
                  <c:v>10942</c:v>
                </c:pt>
                <c:pt idx="88">
                  <c:v>12057</c:v>
                </c:pt>
                <c:pt idx="89">
                  <c:v>13075</c:v>
                </c:pt>
                <c:pt idx="90">
                  <c:v>14249</c:v>
                </c:pt>
                <c:pt idx="91">
                  <c:v>15347</c:v>
                </c:pt>
                <c:pt idx="92">
                  <c:v>16465</c:v>
                </c:pt>
                <c:pt idx="93">
                  <c:v>17534</c:v>
                </c:pt>
                <c:pt idx="94">
                  <c:v>17945</c:v>
                </c:pt>
                <c:pt idx="95">
                  <c:v>18086</c:v>
                </c:pt>
                <c:pt idx="96">
                  <c:v>18955</c:v>
                </c:pt>
                <c:pt idx="97">
                  <c:v>19742</c:v>
                </c:pt>
                <c:pt idx="98">
                  <c:v>19949</c:v>
                </c:pt>
                <c:pt idx="99">
                  <c:v>19866</c:v>
                </c:pt>
                <c:pt idx="100">
                  <c:v>19435</c:v>
                </c:pt>
                <c:pt idx="101">
                  <c:v>19067</c:v>
                </c:pt>
                <c:pt idx="102">
                  <c:v>18317</c:v>
                </c:pt>
                <c:pt idx="103">
                  <c:v>17746</c:v>
                </c:pt>
                <c:pt idx="104">
                  <c:v>16873</c:v>
                </c:pt>
                <c:pt idx="105">
                  <c:v>15921</c:v>
                </c:pt>
                <c:pt idx="106">
                  <c:v>15295</c:v>
                </c:pt>
                <c:pt idx="107">
                  <c:v>14632</c:v>
                </c:pt>
                <c:pt idx="108">
                  <c:v>14271</c:v>
                </c:pt>
                <c:pt idx="109">
                  <c:v>13874</c:v>
                </c:pt>
                <c:pt idx="110">
                  <c:v>13768</c:v>
                </c:pt>
                <c:pt idx="111">
                  <c:v>13343</c:v>
                </c:pt>
                <c:pt idx="112">
                  <c:v>12984</c:v>
                </c:pt>
                <c:pt idx="113">
                  <c:v>12801</c:v>
                </c:pt>
                <c:pt idx="114">
                  <c:v>12717</c:v>
                </c:pt>
                <c:pt idx="115">
                  <c:v>12728</c:v>
                </c:pt>
                <c:pt idx="116">
                  <c:v>12653</c:v>
                </c:pt>
                <c:pt idx="117">
                  <c:v>12716</c:v>
                </c:pt>
                <c:pt idx="118">
                  <c:v>12846</c:v>
                </c:pt>
                <c:pt idx="119">
                  <c:v>13048</c:v>
                </c:pt>
                <c:pt idx="120">
                  <c:v>13308</c:v>
                </c:pt>
                <c:pt idx="121">
                  <c:v>13738</c:v>
                </c:pt>
                <c:pt idx="122">
                  <c:v>14242</c:v>
                </c:pt>
                <c:pt idx="123">
                  <c:v>14857</c:v>
                </c:pt>
                <c:pt idx="124">
                  <c:v>15232</c:v>
                </c:pt>
                <c:pt idx="125">
                  <c:v>15622</c:v>
                </c:pt>
                <c:pt idx="126">
                  <c:v>16193</c:v>
                </c:pt>
                <c:pt idx="127">
                  <c:v>16539</c:v>
                </c:pt>
                <c:pt idx="128">
                  <c:v>16974</c:v>
                </c:pt>
                <c:pt idx="129">
                  <c:v>17462</c:v>
                </c:pt>
                <c:pt idx="130">
                  <c:v>17777</c:v>
                </c:pt>
                <c:pt idx="131">
                  <c:v>18250</c:v>
                </c:pt>
                <c:pt idx="132">
                  <c:v>18503</c:v>
                </c:pt>
                <c:pt idx="133">
                  <c:v>18535</c:v>
                </c:pt>
                <c:pt idx="134">
                  <c:v>18769</c:v>
                </c:pt>
                <c:pt idx="135">
                  <c:v>19046</c:v>
                </c:pt>
                <c:pt idx="136">
                  <c:v>19085</c:v>
                </c:pt>
                <c:pt idx="137">
                  <c:v>19427</c:v>
                </c:pt>
                <c:pt idx="138">
                  <c:v>19659</c:v>
                </c:pt>
                <c:pt idx="139">
                  <c:v>19802</c:v>
                </c:pt>
                <c:pt idx="140">
                  <c:v>19553</c:v>
                </c:pt>
                <c:pt idx="141">
                  <c:v>19418</c:v>
                </c:pt>
                <c:pt idx="142">
                  <c:v>19259</c:v>
                </c:pt>
                <c:pt idx="143">
                  <c:v>19059</c:v>
                </c:pt>
                <c:pt idx="144">
                  <c:v>18453</c:v>
                </c:pt>
                <c:pt idx="145">
                  <c:v>18082</c:v>
                </c:pt>
                <c:pt idx="146">
                  <c:v>17737</c:v>
                </c:pt>
                <c:pt idx="147">
                  <c:v>17219</c:v>
                </c:pt>
                <c:pt idx="148">
                  <c:v>16347</c:v>
                </c:pt>
                <c:pt idx="149">
                  <c:v>16008</c:v>
                </c:pt>
                <c:pt idx="150">
                  <c:v>15291</c:v>
                </c:pt>
                <c:pt idx="151">
                  <c:v>14772</c:v>
                </c:pt>
                <c:pt idx="152">
                  <c:v>13961</c:v>
                </c:pt>
                <c:pt idx="153">
                  <c:v>13523</c:v>
                </c:pt>
                <c:pt idx="154">
                  <c:v>13186</c:v>
                </c:pt>
                <c:pt idx="155">
                  <c:v>12873</c:v>
                </c:pt>
                <c:pt idx="156">
                  <c:v>12492</c:v>
                </c:pt>
                <c:pt idx="157">
                  <c:v>12170</c:v>
                </c:pt>
                <c:pt idx="158">
                  <c:v>12109</c:v>
                </c:pt>
                <c:pt idx="159">
                  <c:v>12153</c:v>
                </c:pt>
                <c:pt idx="160">
                  <c:v>11950</c:v>
                </c:pt>
                <c:pt idx="161">
                  <c:v>12128</c:v>
                </c:pt>
                <c:pt idx="162">
                  <c:v>12325</c:v>
                </c:pt>
                <c:pt idx="163">
                  <c:v>12614</c:v>
                </c:pt>
                <c:pt idx="164">
                  <c:v>12882</c:v>
                </c:pt>
                <c:pt idx="165">
                  <c:v>13093</c:v>
                </c:pt>
                <c:pt idx="166">
                  <c:v>13256</c:v>
                </c:pt>
                <c:pt idx="167">
                  <c:v>13722</c:v>
                </c:pt>
                <c:pt idx="168">
                  <c:v>14049</c:v>
                </c:pt>
                <c:pt idx="169">
                  <c:v>14313</c:v>
                </c:pt>
                <c:pt idx="170">
                  <c:v>14530</c:v>
                </c:pt>
                <c:pt idx="171">
                  <c:v>14730</c:v>
                </c:pt>
                <c:pt idx="172">
                  <c:v>14843</c:v>
                </c:pt>
                <c:pt idx="173">
                  <c:v>14732</c:v>
                </c:pt>
                <c:pt idx="174">
                  <c:v>14678</c:v>
                </c:pt>
                <c:pt idx="175">
                  <c:v>14415</c:v>
                </c:pt>
                <c:pt idx="176">
                  <c:v>14097</c:v>
                </c:pt>
                <c:pt idx="177">
                  <c:v>13771</c:v>
                </c:pt>
                <c:pt idx="178">
                  <c:v>13368</c:v>
                </c:pt>
                <c:pt idx="179">
                  <c:v>13019</c:v>
                </c:pt>
                <c:pt idx="180">
                  <c:v>12691</c:v>
                </c:pt>
                <c:pt idx="181">
                  <c:v>12490</c:v>
                </c:pt>
                <c:pt idx="182">
                  <c:v>12003</c:v>
                </c:pt>
                <c:pt idx="183">
                  <c:v>11950</c:v>
                </c:pt>
                <c:pt idx="184">
                  <c:v>11631</c:v>
                </c:pt>
                <c:pt idx="185">
                  <c:v>11359</c:v>
                </c:pt>
                <c:pt idx="186">
                  <c:v>11097</c:v>
                </c:pt>
                <c:pt idx="187">
                  <c:v>11007</c:v>
                </c:pt>
                <c:pt idx="188">
                  <c:v>10933</c:v>
                </c:pt>
                <c:pt idx="189">
                  <c:v>10983</c:v>
                </c:pt>
                <c:pt idx="190">
                  <c:v>11087</c:v>
                </c:pt>
                <c:pt idx="191">
                  <c:v>11146</c:v>
                </c:pt>
                <c:pt idx="192">
                  <c:v>11383</c:v>
                </c:pt>
                <c:pt idx="193">
                  <c:v>11644</c:v>
                </c:pt>
                <c:pt idx="194">
                  <c:v>11669</c:v>
                </c:pt>
                <c:pt idx="195">
                  <c:v>11901</c:v>
                </c:pt>
                <c:pt idx="196">
                  <c:v>12003</c:v>
                </c:pt>
                <c:pt idx="197">
                  <c:v>12207</c:v>
                </c:pt>
                <c:pt idx="198">
                  <c:v>12450</c:v>
                </c:pt>
                <c:pt idx="199">
                  <c:v>12554</c:v>
                </c:pt>
                <c:pt idx="200">
                  <c:v>12736</c:v>
                </c:pt>
                <c:pt idx="201">
                  <c:v>12801</c:v>
                </c:pt>
                <c:pt idx="202">
                  <c:v>12931</c:v>
                </c:pt>
                <c:pt idx="203">
                  <c:v>13001</c:v>
                </c:pt>
                <c:pt idx="204">
                  <c:v>13263</c:v>
                </c:pt>
                <c:pt idx="205">
                  <c:v>13162</c:v>
                </c:pt>
                <c:pt idx="206">
                  <c:v>13290</c:v>
                </c:pt>
                <c:pt idx="207">
                  <c:v>13339</c:v>
                </c:pt>
                <c:pt idx="208">
                  <c:v>13460</c:v>
                </c:pt>
                <c:pt idx="209">
                  <c:v>13447</c:v>
                </c:pt>
                <c:pt idx="210">
                  <c:v>13493</c:v>
                </c:pt>
                <c:pt idx="211">
                  <c:v>13413</c:v>
                </c:pt>
                <c:pt idx="212">
                  <c:v>13547</c:v>
                </c:pt>
                <c:pt idx="213">
                  <c:v>13540</c:v>
                </c:pt>
                <c:pt idx="214">
                  <c:v>13663</c:v>
                </c:pt>
                <c:pt idx="215">
                  <c:v>13840</c:v>
                </c:pt>
                <c:pt idx="216">
                  <c:v>13868</c:v>
                </c:pt>
                <c:pt idx="217">
                  <c:v>14021</c:v>
                </c:pt>
                <c:pt idx="218">
                  <c:v>14128</c:v>
                </c:pt>
                <c:pt idx="219">
                  <c:v>14177</c:v>
                </c:pt>
                <c:pt idx="220">
                  <c:v>14452</c:v>
                </c:pt>
                <c:pt idx="221">
                  <c:v>14494</c:v>
                </c:pt>
                <c:pt idx="222">
                  <c:v>14608</c:v>
                </c:pt>
                <c:pt idx="223">
                  <c:v>14916</c:v>
                </c:pt>
                <c:pt idx="224">
                  <c:v>14938</c:v>
                </c:pt>
                <c:pt idx="225">
                  <c:v>15222</c:v>
                </c:pt>
                <c:pt idx="226">
                  <c:v>15445</c:v>
                </c:pt>
                <c:pt idx="227">
                  <c:v>15642</c:v>
                </c:pt>
                <c:pt idx="228">
                  <c:v>15772</c:v>
                </c:pt>
                <c:pt idx="229">
                  <c:v>15915</c:v>
                </c:pt>
                <c:pt idx="230">
                  <c:v>16117</c:v>
                </c:pt>
                <c:pt idx="231">
                  <c:v>16330</c:v>
                </c:pt>
                <c:pt idx="232">
                  <c:v>16389</c:v>
                </c:pt>
                <c:pt idx="233">
                  <c:v>16526</c:v>
                </c:pt>
                <c:pt idx="234">
                  <c:v>16867</c:v>
                </c:pt>
                <c:pt idx="235">
                  <c:v>16810</c:v>
                </c:pt>
                <c:pt idx="236">
                  <c:v>16901</c:v>
                </c:pt>
                <c:pt idx="237">
                  <c:v>17148</c:v>
                </c:pt>
                <c:pt idx="238">
                  <c:v>17295</c:v>
                </c:pt>
                <c:pt idx="239">
                  <c:v>17293</c:v>
                </c:pt>
                <c:pt idx="240">
                  <c:v>17383</c:v>
                </c:pt>
                <c:pt idx="241">
                  <c:v>17338</c:v>
                </c:pt>
                <c:pt idx="242">
                  <c:v>17626</c:v>
                </c:pt>
                <c:pt idx="243">
                  <c:v>17621</c:v>
                </c:pt>
                <c:pt idx="244">
                  <c:v>17750</c:v>
                </c:pt>
                <c:pt idx="245">
                  <c:v>17983</c:v>
                </c:pt>
                <c:pt idx="246">
                  <c:v>17955</c:v>
                </c:pt>
                <c:pt idx="247">
                  <c:v>18077</c:v>
                </c:pt>
                <c:pt idx="248">
                  <c:v>18318</c:v>
                </c:pt>
                <c:pt idx="249">
                  <c:v>18167</c:v>
                </c:pt>
                <c:pt idx="250">
                  <c:v>18397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641D-4BFE-9437-E20F1DEE51AC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1'!$D$93:$IT$93</c:f>
              <c:numCache>
                <c:formatCode>General</c:formatCode>
                <c:ptCount val="251"/>
                <c:pt idx="0">
                  <c:v>1060</c:v>
                </c:pt>
                <c:pt idx="1">
                  <c:v>1090</c:v>
                </c:pt>
                <c:pt idx="2">
                  <c:v>1071</c:v>
                </c:pt>
                <c:pt idx="3">
                  <c:v>1081</c:v>
                </c:pt>
                <c:pt idx="4">
                  <c:v>1048</c:v>
                </c:pt>
                <c:pt idx="5">
                  <c:v>1106</c:v>
                </c:pt>
                <c:pt idx="6">
                  <c:v>1069</c:v>
                </c:pt>
                <c:pt idx="7">
                  <c:v>1085</c:v>
                </c:pt>
                <c:pt idx="8">
                  <c:v>1094</c:v>
                </c:pt>
                <c:pt idx="9">
                  <c:v>1066</c:v>
                </c:pt>
                <c:pt idx="10">
                  <c:v>1079</c:v>
                </c:pt>
                <c:pt idx="11">
                  <c:v>1094</c:v>
                </c:pt>
                <c:pt idx="12">
                  <c:v>1078</c:v>
                </c:pt>
                <c:pt idx="13">
                  <c:v>1093</c:v>
                </c:pt>
                <c:pt idx="14">
                  <c:v>1087</c:v>
                </c:pt>
                <c:pt idx="15">
                  <c:v>1087</c:v>
                </c:pt>
                <c:pt idx="16">
                  <c:v>1087</c:v>
                </c:pt>
                <c:pt idx="17">
                  <c:v>1101</c:v>
                </c:pt>
                <c:pt idx="18">
                  <c:v>1086</c:v>
                </c:pt>
                <c:pt idx="19">
                  <c:v>1097</c:v>
                </c:pt>
                <c:pt idx="20">
                  <c:v>1085</c:v>
                </c:pt>
                <c:pt idx="21">
                  <c:v>1115</c:v>
                </c:pt>
                <c:pt idx="22">
                  <c:v>1112</c:v>
                </c:pt>
                <c:pt idx="23">
                  <c:v>1103</c:v>
                </c:pt>
                <c:pt idx="24">
                  <c:v>1132</c:v>
                </c:pt>
                <c:pt idx="25">
                  <c:v>1114</c:v>
                </c:pt>
                <c:pt idx="26">
                  <c:v>1149</c:v>
                </c:pt>
                <c:pt idx="27">
                  <c:v>1142</c:v>
                </c:pt>
                <c:pt idx="28">
                  <c:v>1147</c:v>
                </c:pt>
                <c:pt idx="29">
                  <c:v>1182</c:v>
                </c:pt>
                <c:pt idx="30">
                  <c:v>1171</c:v>
                </c:pt>
                <c:pt idx="31">
                  <c:v>1196</c:v>
                </c:pt>
                <c:pt idx="32">
                  <c:v>1253</c:v>
                </c:pt>
                <c:pt idx="33">
                  <c:v>1291</c:v>
                </c:pt>
                <c:pt idx="34">
                  <c:v>1311</c:v>
                </c:pt>
                <c:pt idx="35">
                  <c:v>1377</c:v>
                </c:pt>
                <c:pt idx="36">
                  <c:v>1394</c:v>
                </c:pt>
                <c:pt idx="37">
                  <c:v>1422</c:v>
                </c:pt>
                <c:pt idx="38">
                  <c:v>1461</c:v>
                </c:pt>
                <c:pt idx="39">
                  <c:v>1501</c:v>
                </c:pt>
                <c:pt idx="40">
                  <c:v>1558</c:v>
                </c:pt>
                <c:pt idx="41">
                  <c:v>1593</c:v>
                </c:pt>
                <c:pt idx="42">
                  <c:v>1631</c:v>
                </c:pt>
                <c:pt idx="43">
                  <c:v>1742</c:v>
                </c:pt>
                <c:pt idx="44">
                  <c:v>1782</c:v>
                </c:pt>
                <c:pt idx="45">
                  <c:v>1925</c:v>
                </c:pt>
                <c:pt idx="46">
                  <c:v>1928</c:v>
                </c:pt>
                <c:pt idx="47">
                  <c:v>1989</c:v>
                </c:pt>
                <c:pt idx="48">
                  <c:v>2061</c:v>
                </c:pt>
                <c:pt idx="49">
                  <c:v>2101</c:v>
                </c:pt>
                <c:pt idx="50">
                  <c:v>2174</c:v>
                </c:pt>
                <c:pt idx="51">
                  <c:v>2260</c:v>
                </c:pt>
                <c:pt idx="52">
                  <c:v>2370</c:v>
                </c:pt>
                <c:pt idx="53">
                  <c:v>2476</c:v>
                </c:pt>
                <c:pt idx="54">
                  <c:v>2612</c:v>
                </c:pt>
                <c:pt idx="55">
                  <c:v>2715</c:v>
                </c:pt>
                <c:pt idx="56">
                  <c:v>2872</c:v>
                </c:pt>
                <c:pt idx="57">
                  <c:v>2923</c:v>
                </c:pt>
                <c:pt idx="58">
                  <c:v>2978</c:v>
                </c:pt>
                <c:pt idx="59">
                  <c:v>3090</c:v>
                </c:pt>
                <c:pt idx="60">
                  <c:v>3215</c:v>
                </c:pt>
                <c:pt idx="61">
                  <c:v>3348</c:v>
                </c:pt>
                <c:pt idx="62">
                  <c:v>3439</c:v>
                </c:pt>
                <c:pt idx="63">
                  <c:v>3615</c:v>
                </c:pt>
                <c:pt idx="64">
                  <c:v>3725</c:v>
                </c:pt>
                <c:pt idx="65">
                  <c:v>3963</c:v>
                </c:pt>
                <c:pt idx="66">
                  <c:v>4072</c:v>
                </c:pt>
                <c:pt idx="67">
                  <c:v>4177</c:v>
                </c:pt>
                <c:pt idx="68">
                  <c:v>4301</c:v>
                </c:pt>
                <c:pt idx="69">
                  <c:v>4488</c:v>
                </c:pt>
                <c:pt idx="70">
                  <c:v>4639</c:v>
                </c:pt>
                <c:pt idx="71">
                  <c:v>4830</c:v>
                </c:pt>
                <c:pt idx="72">
                  <c:v>5032</c:v>
                </c:pt>
                <c:pt idx="73">
                  <c:v>5298</c:v>
                </c:pt>
                <c:pt idx="74">
                  <c:v>5504</c:v>
                </c:pt>
                <c:pt idx="75">
                  <c:v>5713</c:v>
                </c:pt>
                <c:pt idx="76">
                  <c:v>6051</c:v>
                </c:pt>
                <c:pt idx="77">
                  <c:v>6290</c:v>
                </c:pt>
                <c:pt idx="78">
                  <c:v>6415</c:v>
                </c:pt>
                <c:pt idx="79">
                  <c:v>6616</c:v>
                </c:pt>
                <c:pt idx="80">
                  <c:v>6830</c:v>
                </c:pt>
                <c:pt idx="81">
                  <c:v>7161</c:v>
                </c:pt>
                <c:pt idx="82">
                  <c:v>7635</c:v>
                </c:pt>
                <c:pt idx="83">
                  <c:v>8029</c:v>
                </c:pt>
                <c:pt idx="84">
                  <c:v>8498</c:v>
                </c:pt>
                <c:pt idx="85">
                  <c:v>9147</c:v>
                </c:pt>
                <c:pt idx="86">
                  <c:v>9966</c:v>
                </c:pt>
                <c:pt idx="87">
                  <c:v>10955</c:v>
                </c:pt>
                <c:pt idx="88">
                  <c:v>12036</c:v>
                </c:pt>
                <c:pt idx="89">
                  <c:v>13159</c:v>
                </c:pt>
                <c:pt idx="90">
                  <c:v>14393</c:v>
                </c:pt>
                <c:pt idx="91">
                  <c:v>15635</c:v>
                </c:pt>
                <c:pt idx="92">
                  <c:v>16621</c:v>
                </c:pt>
                <c:pt idx="93">
                  <c:v>17720</c:v>
                </c:pt>
                <c:pt idx="94">
                  <c:v>18175</c:v>
                </c:pt>
                <c:pt idx="95">
                  <c:v>18138</c:v>
                </c:pt>
                <c:pt idx="96">
                  <c:v>19161</c:v>
                </c:pt>
                <c:pt idx="97">
                  <c:v>19682</c:v>
                </c:pt>
                <c:pt idx="98">
                  <c:v>20062</c:v>
                </c:pt>
                <c:pt idx="99">
                  <c:v>19993</c:v>
                </c:pt>
                <c:pt idx="100">
                  <c:v>19525</c:v>
                </c:pt>
                <c:pt idx="101">
                  <c:v>19020</c:v>
                </c:pt>
                <c:pt idx="102">
                  <c:v>18435</c:v>
                </c:pt>
                <c:pt idx="103">
                  <c:v>17773</c:v>
                </c:pt>
                <c:pt idx="104">
                  <c:v>16808</c:v>
                </c:pt>
                <c:pt idx="105">
                  <c:v>16100</c:v>
                </c:pt>
                <c:pt idx="106">
                  <c:v>15372</c:v>
                </c:pt>
                <c:pt idx="107">
                  <c:v>14859</c:v>
                </c:pt>
                <c:pt idx="108">
                  <c:v>14512</c:v>
                </c:pt>
                <c:pt idx="109">
                  <c:v>13974</c:v>
                </c:pt>
                <c:pt idx="110">
                  <c:v>13788</c:v>
                </c:pt>
                <c:pt idx="111">
                  <c:v>13502</c:v>
                </c:pt>
                <c:pt idx="112">
                  <c:v>13261</c:v>
                </c:pt>
                <c:pt idx="113">
                  <c:v>12972</c:v>
                </c:pt>
                <c:pt idx="114">
                  <c:v>13013</c:v>
                </c:pt>
                <c:pt idx="115">
                  <c:v>12934</c:v>
                </c:pt>
                <c:pt idx="116">
                  <c:v>12927</c:v>
                </c:pt>
                <c:pt idx="117">
                  <c:v>12856</c:v>
                </c:pt>
                <c:pt idx="118">
                  <c:v>12922</c:v>
                </c:pt>
                <c:pt idx="119">
                  <c:v>13050</c:v>
                </c:pt>
                <c:pt idx="120">
                  <c:v>13371</c:v>
                </c:pt>
                <c:pt idx="121">
                  <c:v>13979</c:v>
                </c:pt>
                <c:pt idx="122">
                  <c:v>14528</c:v>
                </c:pt>
                <c:pt idx="123">
                  <c:v>14777</c:v>
                </c:pt>
                <c:pt idx="124">
                  <c:v>15405</c:v>
                </c:pt>
                <c:pt idx="125">
                  <c:v>15791</c:v>
                </c:pt>
                <c:pt idx="126">
                  <c:v>16267</c:v>
                </c:pt>
                <c:pt idx="127">
                  <c:v>16744</c:v>
                </c:pt>
                <c:pt idx="128">
                  <c:v>17058</c:v>
                </c:pt>
                <c:pt idx="129">
                  <c:v>17516</c:v>
                </c:pt>
                <c:pt idx="130">
                  <c:v>18015</c:v>
                </c:pt>
                <c:pt idx="131">
                  <c:v>18373</c:v>
                </c:pt>
                <c:pt idx="132">
                  <c:v>18636</c:v>
                </c:pt>
                <c:pt idx="133">
                  <c:v>18661</c:v>
                </c:pt>
                <c:pt idx="134">
                  <c:v>18968</c:v>
                </c:pt>
                <c:pt idx="135">
                  <c:v>19111</c:v>
                </c:pt>
                <c:pt idx="136">
                  <c:v>19396</c:v>
                </c:pt>
                <c:pt idx="137">
                  <c:v>19528</c:v>
                </c:pt>
                <c:pt idx="138">
                  <c:v>19700</c:v>
                </c:pt>
                <c:pt idx="139">
                  <c:v>19914</c:v>
                </c:pt>
                <c:pt idx="140">
                  <c:v>19587</c:v>
                </c:pt>
                <c:pt idx="141">
                  <c:v>19566</c:v>
                </c:pt>
                <c:pt idx="142">
                  <c:v>19472</c:v>
                </c:pt>
                <c:pt idx="143">
                  <c:v>18994</c:v>
                </c:pt>
                <c:pt idx="144">
                  <c:v>18753</c:v>
                </c:pt>
                <c:pt idx="145">
                  <c:v>18201</c:v>
                </c:pt>
                <c:pt idx="146">
                  <c:v>17753</c:v>
                </c:pt>
                <c:pt idx="147">
                  <c:v>17180</c:v>
                </c:pt>
                <c:pt idx="148">
                  <c:v>16701</c:v>
                </c:pt>
                <c:pt idx="149">
                  <c:v>16042</c:v>
                </c:pt>
                <c:pt idx="150">
                  <c:v>15310</c:v>
                </c:pt>
                <c:pt idx="151">
                  <c:v>14772</c:v>
                </c:pt>
                <c:pt idx="152">
                  <c:v>14124</c:v>
                </c:pt>
                <c:pt idx="153">
                  <c:v>13664</c:v>
                </c:pt>
                <c:pt idx="154">
                  <c:v>13159</c:v>
                </c:pt>
                <c:pt idx="155">
                  <c:v>12913</c:v>
                </c:pt>
                <c:pt idx="156">
                  <c:v>12626</c:v>
                </c:pt>
                <c:pt idx="157">
                  <c:v>12240</c:v>
                </c:pt>
                <c:pt idx="158">
                  <c:v>12230</c:v>
                </c:pt>
                <c:pt idx="159">
                  <c:v>12203</c:v>
                </c:pt>
                <c:pt idx="160">
                  <c:v>12180</c:v>
                </c:pt>
                <c:pt idx="161">
                  <c:v>12221</c:v>
                </c:pt>
                <c:pt idx="162">
                  <c:v>12316</c:v>
                </c:pt>
                <c:pt idx="163">
                  <c:v>12693</c:v>
                </c:pt>
                <c:pt idx="164">
                  <c:v>12973</c:v>
                </c:pt>
                <c:pt idx="165">
                  <c:v>13306</c:v>
                </c:pt>
                <c:pt idx="166">
                  <c:v>13504</c:v>
                </c:pt>
                <c:pt idx="167">
                  <c:v>13894</c:v>
                </c:pt>
                <c:pt idx="168">
                  <c:v>14176</c:v>
                </c:pt>
                <c:pt idx="169">
                  <c:v>14354</c:v>
                </c:pt>
                <c:pt idx="170">
                  <c:v>14559</c:v>
                </c:pt>
                <c:pt idx="171">
                  <c:v>14880</c:v>
                </c:pt>
                <c:pt idx="172">
                  <c:v>15117</c:v>
                </c:pt>
                <c:pt idx="173">
                  <c:v>14862</c:v>
                </c:pt>
                <c:pt idx="174">
                  <c:v>14861</c:v>
                </c:pt>
                <c:pt idx="175">
                  <c:v>14485</c:v>
                </c:pt>
                <c:pt idx="176">
                  <c:v>14052</c:v>
                </c:pt>
                <c:pt idx="177">
                  <c:v>13914</c:v>
                </c:pt>
                <c:pt idx="178">
                  <c:v>13621</c:v>
                </c:pt>
                <c:pt idx="179">
                  <c:v>13196</c:v>
                </c:pt>
                <c:pt idx="180">
                  <c:v>12720</c:v>
                </c:pt>
                <c:pt idx="181">
                  <c:v>12554</c:v>
                </c:pt>
                <c:pt idx="182">
                  <c:v>12183</c:v>
                </c:pt>
                <c:pt idx="183">
                  <c:v>11960</c:v>
                </c:pt>
                <c:pt idx="184">
                  <c:v>11748</c:v>
                </c:pt>
                <c:pt idx="185">
                  <c:v>11402</c:v>
                </c:pt>
                <c:pt idx="186">
                  <c:v>11199</c:v>
                </c:pt>
                <c:pt idx="187">
                  <c:v>11041</c:v>
                </c:pt>
                <c:pt idx="188">
                  <c:v>10982</c:v>
                </c:pt>
                <c:pt idx="189">
                  <c:v>11092</c:v>
                </c:pt>
                <c:pt idx="190">
                  <c:v>11209</c:v>
                </c:pt>
                <c:pt idx="191">
                  <c:v>11329</c:v>
                </c:pt>
                <c:pt idx="192">
                  <c:v>11446</c:v>
                </c:pt>
                <c:pt idx="193">
                  <c:v>11631</c:v>
                </c:pt>
                <c:pt idx="194">
                  <c:v>11912</c:v>
                </c:pt>
                <c:pt idx="195">
                  <c:v>11966</c:v>
                </c:pt>
                <c:pt idx="196">
                  <c:v>12170</c:v>
                </c:pt>
                <c:pt idx="197">
                  <c:v>12371</c:v>
                </c:pt>
                <c:pt idx="198">
                  <c:v>12481</c:v>
                </c:pt>
                <c:pt idx="199">
                  <c:v>12788</c:v>
                </c:pt>
                <c:pt idx="200">
                  <c:v>12939</c:v>
                </c:pt>
                <c:pt idx="201">
                  <c:v>12995</c:v>
                </c:pt>
                <c:pt idx="202">
                  <c:v>13033</c:v>
                </c:pt>
                <c:pt idx="203">
                  <c:v>13120</c:v>
                </c:pt>
                <c:pt idx="204">
                  <c:v>13304</c:v>
                </c:pt>
                <c:pt idx="205">
                  <c:v>13251</c:v>
                </c:pt>
                <c:pt idx="206">
                  <c:v>13365</c:v>
                </c:pt>
                <c:pt idx="207">
                  <c:v>13566</c:v>
                </c:pt>
                <c:pt idx="208">
                  <c:v>13524</c:v>
                </c:pt>
                <c:pt idx="209">
                  <c:v>13442</c:v>
                </c:pt>
                <c:pt idx="210">
                  <c:v>13539</c:v>
                </c:pt>
                <c:pt idx="211">
                  <c:v>13436</c:v>
                </c:pt>
                <c:pt idx="212">
                  <c:v>13683</c:v>
                </c:pt>
                <c:pt idx="213">
                  <c:v>13648</c:v>
                </c:pt>
                <c:pt idx="214">
                  <c:v>13705</c:v>
                </c:pt>
                <c:pt idx="215">
                  <c:v>13865</c:v>
                </c:pt>
                <c:pt idx="216">
                  <c:v>13870</c:v>
                </c:pt>
                <c:pt idx="217">
                  <c:v>14111</c:v>
                </c:pt>
                <c:pt idx="218">
                  <c:v>14134</c:v>
                </c:pt>
                <c:pt idx="219">
                  <c:v>14340</c:v>
                </c:pt>
                <c:pt idx="220">
                  <c:v>14556</c:v>
                </c:pt>
                <c:pt idx="221">
                  <c:v>14645</c:v>
                </c:pt>
                <c:pt idx="222">
                  <c:v>14727</c:v>
                </c:pt>
                <c:pt idx="223">
                  <c:v>14977</c:v>
                </c:pt>
                <c:pt idx="224">
                  <c:v>15154</c:v>
                </c:pt>
                <c:pt idx="225">
                  <c:v>15384</c:v>
                </c:pt>
                <c:pt idx="226">
                  <c:v>15640</c:v>
                </c:pt>
                <c:pt idx="227">
                  <c:v>15757</c:v>
                </c:pt>
                <c:pt idx="228">
                  <c:v>15898</c:v>
                </c:pt>
                <c:pt idx="229">
                  <c:v>16101</c:v>
                </c:pt>
                <c:pt idx="230">
                  <c:v>16340</c:v>
                </c:pt>
                <c:pt idx="231">
                  <c:v>16556</c:v>
                </c:pt>
                <c:pt idx="232">
                  <c:v>16630</c:v>
                </c:pt>
                <c:pt idx="233">
                  <c:v>16803</c:v>
                </c:pt>
                <c:pt idx="234">
                  <c:v>16978</c:v>
                </c:pt>
                <c:pt idx="235">
                  <c:v>17096</c:v>
                </c:pt>
                <c:pt idx="236">
                  <c:v>17070</c:v>
                </c:pt>
                <c:pt idx="237">
                  <c:v>17237</c:v>
                </c:pt>
                <c:pt idx="238">
                  <c:v>17385</c:v>
                </c:pt>
                <c:pt idx="239">
                  <c:v>17429</c:v>
                </c:pt>
                <c:pt idx="240">
                  <c:v>17492</c:v>
                </c:pt>
                <c:pt idx="241">
                  <c:v>17621</c:v>
                </c:pt>
                <c:pt idx="242">
                  <c:v>17784</c:v>
                </c:pt>
                <c:pt idx="243">
                  <c:v>17700</c:v>
                </c:pt>
                <c:pt idx="244">
                  <c:v>17872</c:v>
                </c:pt>
                <c:pt idx="245">
                  <c:v>17930</c:v>
                </c:pt>
                <c:pt idx="246">
                  <c:v>18144</c:v>
                </c:pt>
                <c:pt idx="247">
                  <c:v>18256</c:v>
                </c:pt>
                <c:pt idx="248">
                  <c:v>18346</c:v>
                </c:pt>
                <c:pt idx="249">
                  <c:v>18520</c:v>
                </c:pt>
                <c:pt idx="250">
                  <c:v>18557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641D-4BFE-9437-E20F1DEE51AC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1'!$D$94:$IT$94</c:f>
              <c:numCache>
                <c:formatCode>General</c:formatCode>
                <c:ptCount val="251"/>
                <c:pt idx="0">
                  <c:v>1069</c:v>
                </c:pt>
                <c:pt idx="1">
                  <c:v>1086</c:v>
                </c:pt>
                <c:pt idx="2">
                  <c:v>1075</c:v>
                </c:pt>
                <c:pt idx="3">
                  <c:v>1075</c:v>
                </c:pt>
                <c:pt idx="4">
                  <c:v>1054</c:v>
                </c:pt>
                <c:pt idx="5">
                  <c:v>1110</c:v>
                </c:pt>
                <c:pt idx="6">
                  <c:v>1073</c:v>
                </c:pt>
                <c:pt idx="7">
                  <c:v>1095</c:v>
                </c:pt>
                <c:pt idx="8">
                  <c:v>1083</c:v>
                </c:pt>
                <c:pt idx="9">
                  <c:v>1077</c:v>
                </c:pt>
                <c:pt idx="10">
                  <c:v>1075</c:v>
                </c:pt>
                <c:pt idx="11">
                  <c:v>1096</c:v>
                </c:pt>
                <c:pt idx="12">
                  <c:v>1067</c:v>
                </c:pt>
                <c:pt idx="13">
                  <c:v>1091</c:v>
                </c:pt>
                <c:pt idx="14">
                  <c:v>1086</c:v>
                </c:pt>
                <c:pt idx="15">
                  <c:v>1073</c:v>
                </c:pt>
                <c:pt idx="16">
                  <c:v>1094</c:v>
                </c:pt>
                <c:pt idx="17">
                  <c:v>1101</c:v>
                </c:pt>
                <c:pt idx="18">
                  <c:v>1095</c:v>
                </c:pt>
                <c:pt idx="19">
                  <c:v>1097</c:v>
                </c:pt>
                <c:pt idx="20">
                  <c:v>1094</c:v>
                </c:pt>
                <c:pt idx="21">
                  <c:v>1107</c:v>
                </c:pt>
                <c:pt idx="22">
                  <c:v>1084</c:v>
                </c:pt>
                <c:pt idx="23">
                  <c:v>1111</c:v>
                </c:pt>
                <c:pt idx="24">
                  <c:v>1120</c:v>
                </c:pt>
                <c:pt idx="25">
                  <c:v>1129</c:v>
                </c:pt>
                <c:pt idx="26">
                  <c:v>1131</c:v>
                </c:pt>
                <c:pt idx="27">
                  <c:v>1154</c:v>
                </c:pt>
                <c:pt idx="28">
                  <c:v>1149</c:v>
                </c:pt>
                <c:pt idx="29">
                  <c:v>1170</c:v>
                </c:pt>
                <c:pt idx="30">
                  <c:v>1170</c:v>
                </c:pt>
                <c:pt idx="31">
                  <c:v>1215</c:v>
                </c:pt>
                <c:pt idx="32">
                  <c:v>1211</c:v>
                </c:pt>
                <c:pt idx="33">
                  <c:v>1292</c:v>
                </c:pt>
                <c:pt idx="34">
                  <c:v>1309</c:v>
                </c:pt>
                <c:pt idx="35">
                  <c:v>1367</c:v>
                </c:pt>
                <c:pt idx="36">
                  <c:v>1385</c:v>
                </c:pt>
                <c:pt idx="37">
                  <c:v>1425</c:v>
                </c:pt>
                <c:pt idx="38">
                  <c:v>1482</c:v>
                </c:pt>
                <c:pt idx="39">
                  <c:v>1496</c:v>
                </c:pt>
                <c:pt idx="40">
                  <c:v>1497</c:v>
                </c:pt>
                <c:pt idx="41">
                  <c:v>1584</c:v>
                </c:pt>
                <c:pt idx="42">
                  <c:v>1616</c:v>
                </c:pt>
                <c:pt idx="43">
                  <c:v>1699</c:v>
                </c:pt>
                <c:pt idx="44">
                  <c:v>1798</c:v>
                </c:pt>
                <c:pt idx="45">
                  <c:v>1838</c:v>
                </c:pt>
                <c:pt idx="46">
                  <c:v>1896</c:v>
                </c:pt>
                <c:pt idx="47">
                  <c:v>1966</c:v>
                </c:pt>
                <c:pt idx="48">
                  <c:v>1971</c:v>
                </c:pt>
                <c:pt idx="49">
                  <c:v>2073</c:v>
                </c:pt>
                <c:pt idx="50">
                  <c:v>2135</c:v>
                </c:pt>
                <c:pt idx="51">
                  <c:v>2190</c:v>
                </c:pt>
                <c:pt idx="52">
                  <c:v>2267</c:v>
                </c:pt>
                <c:pt idx="53">
                  <c:v>2473</c:v>
                </c:pt>
                <c:pt idx="54">
                  <c:v>2554</c:v>
                </c:pt>
                <c:pt idx="55">
                  <c:v>2713</c:v>
                </c:pt>
                <c:pt idx="56">
                  <c:v>2801</c:v>
                </c:pt>
                <c:pt idx="57">
                  <c:v>2843</c:v>
                </c:pt>
                <c:pt idx="58">
                  <c:v>2902</c:v>
                </c:pt>
                <c:pt idx="59">
                  <c:v>2951</c:v>
                </c:pt>
                <c:pt idx="60">
                  <c:v>3086</c:v>
                </c:pt>
                <c:pt idx="61">
                  <c:v>3230</c:v>
                </c:pt>
                <c:pt idx="62">
                  <c:v>3315</c:v>
                </c:pt>
                <c:pt idx="63">
                  <c:v>3577</c:v>
                </c:pt>
                <c:pt idx="64">
                  <c:v>3607</c:v>
                </c:pt>
                <c:pt idx="65">
                  <c:v>3805</c:v>
                </c:pt>
                <c:pt idx="66">
                  <c:v>3901</c:v>
                </c:pt>
                <c:pt idx="67">
                  <c:v>4053</c:v>
                </c:pt>
                <c:pt idx="68">
                  <c:v>4252</c:v>
                </c:pt>
                <c:pt idx="69">
                  <c:v>4323</c:v>
                </c:pt>
                <c:pt idx="70">
                  <c:v>4518</c:v>
                </c:pt>
                <c:pt idx="71">
                  <c:v>4666</c:v>
                </c:pt>
                <c:pt idx="72">
                  <c:v>4818</c:v>
                </c:pt>
                <c:pt idx="73">
                  <c:v>5010</c:v>
                </c:pt>
                <c:pt idx="74">
                  <c:v>5349</c:v>
                </c:pt>
                <c:pt idx="75">
                  <c:v>5549</c:v>
                </c:pt>
                <c:pt idx="76">
                  <c:v>5799</c:v>
                </c:pt>
                <c:pt idx="77">
                  <c:v>5869</c:v>
                </c:pt>
                <c:pt idx="78">
                  <c:v>6103</c:v>
                </c:pt>
                <c:pt idx="79">
                  <c:v>6354</c:v>
                </c:pt>
                <c:pt idx="80">
                  <c:v>6628</c:v>
                </c:pt>
                <c:pt idx="81">
                  <c:v>7017</c:v>
                </c:pt>
                <c:pt idx="82">
                  <c:v>7278</c:v>
                </c:pt>
                <c:pt idx="83">
                  <c:v>7819</c:v>
                </c:pt>
                <c:pt idx="84">
                  <c:v>8187</c:v>
                </c:pt>
                <c:pt idx="85">
                  <c:v>8712</c:v>
                </c:pt>
                <c:pt idx="86">
                  <c:v>9750</c:v>
                </c:pt>
                <c:pt idx="87">
                  <c:v>10613</c:v>
                </c:pt>
                <c:pt idx="88">
                  <c:v>11543</c:v>
                </c:pt>
                <c:pt idx="89">
                  <c:v>12813</c:v>
                </c:pt>
                <c:pt idx="90">
                  <c:v>13770</c:v>
                </c:pt>
                <c:pt idx="91">
                  <c:v>15009</c:v>
                </c:pt>
                <c:pt idx="92">
                  <c:v>16232</c:v>
                </c:pt>
                <c:pt idx="93">
                  <c:v>17145</c:v>
                </c:pt>
                <c:pt idx="94">
                  <c:v>17342</c:v>
                </c:pt>
                <c:pt idx="95">
                  <c:v>17639</c:v>
                </c:pt>
                <c:pt idx="96">
                  <c:v>18640</c:v>
                </c:pt>
                <c:pt idx="97">
                  <c:v>19332</c:v>
                </c:pt>
                <c:pt idx="98">
                  <c:v>19490</c:v>
                </c:pt>
                <c:pt idx="99">
                  <c:v>19587</c:v>
                </c:pt>
                <c:pt idx="100">
                  <c:v>18913</c:v>
                </c:pt>
                <c:pt idx="101">
                  <c:v>18558</c:v>
                </c:pt>
                <c:pt idx="102">
                  <c:v>17946</c:v>
                </c:pt>
                <c:pt idx="103">
                  <c:v>17245</c:v>
                </c:pt>
                <c:pt idx="104">
                  <c:v>16339</c:v>
                </c:pt>
                <c:pt idx="105">
                  <c:v>15524</c:v>
                </c:pt>
                <c:pt idx="106">
                  <c:v>14785</c:v>
                </c:pt>
                <c:pt idx="107">
                  <c:v>14401</c:v>
                </c:pt>
                <c:pt idx="108">
                  <c:v>13958</c:v>
                </c:pt>
                <c:pt idx="109">
                  <c:v>13653</c:v>
                </c:pt>
                <c:pt idx="110">
                  <c:v>13300</c:v>
                </c:pt>
                <c:pt idx="111">
                  <c:v>13096</c:v>
                </c:pt>
                <c:pt idx="112">
                  <c:v>12752</c:v>
                </c:pt>
                <c:pt idx="113">
                  <c:v>12489</c:v>
                </c:pt>
                <c:pt idx="114">
                  <c:v>12258</c:v>
                </c:pt>
                <c:pt idx="115">
                  <c:v>12404</c:v>
                </c:pt>
                <c:pt idx="116">
                  <c:v>12304</c:v>
                </c:pt>
                <c:pt idx="117">
                  <c:v>12352</c:v>
                </c:pt>
                <c:pt idx="118">
                  <c:v>12426</c:v>
                </c:pt>
                <c:pt idx="119">
                  <c:v>12593</c:v>
                </c:pt>
                <c:pt idx="120">
                  <c:v>12826</c:v>
                </c:pt>
                <c:pt idx="121">
                  <c:v>13548</c:v>
                </c:pt>
                <c:pt idx="122">
                  <c:v>13742</c:v>
                </c:pt>
                <c:pt idx="123">
                  <c:v>14359</c:v>
                </c:pt>
                <c:pt idx="124">
                  <c:v>14794</c:v>
                </c:pt>
                <c:pt idx="125">
                  <c:v>15259</c:v>
                </c:pt>
                <c:pt idx="126">
                  <c:v>15838</c:v>
                </c:pt>
                <c:pt idx="127">
                  <c:v>16069</c:v>
                </c:pt>
                <c:pt idx="128">
                  <c:v>16531</c:v>
                </c:pt>
                <c:pt idx="129">
                  <c:v>17013</c:v>
                </c:pt>
                <c:pt idx="130">
                  <c:v>17441</c:v>
                </c:pt>
                <c:pt idx="131">
                  <c:v>17863</c:v>
                </c:pt>
                <c:pt idx="132">
                  <c:v>17990</c:v>
                </c:pt>
                <c:pt idx="133">
                  <c:v>18157</c:v>
                </c:pt>
                <c:pt idx="134">
                  <c:v>18374</c:v>
                </c:pt>
                <c:pt idx="135">
                  <c:v>18590</c:v>
                </c:pt>
                <c:pt idx="136">
                  <c:v>18673</c:v>
                </c:pt>
                <c:pt idx="137">
                  <c:v>18971</c:v>
                </c:pt>
                <c:pt idx="138">
                  <c:v>19114</c:v>
                </c:pt>
                <c:pt idx="139">
                  <c:v>19317</c:v>
                </c:pt>
                <c:pt idx="140">
                  <c:v>18941</c:v>
                </c:pt>
                <c:pt idx="141">
                  <c:v>19110</c:v>
                </c:pt>
                <c:pt idx="142">
                  <c:v>18661</c:v>
                </c:pt>
                <c:pt idx="143">
                  <c:v>18481</c:v>
                </c:pt>
                <c:pt idx="144">
                  <c:v>18204</c:v>
                </c:pt>
                <c:pt idx="145">
                  <c:v>17678</c:v>
                </c:pt>
                <c:pt idx="146">
                  <c:v>17277</c:v>
                </c:pt>
                <c:pt idx="147">
                  <c:v>16758</c:v>
                </c:pt>
                <c:pt idx="148">
                  <c:v>16018</c:v>
                </c:pt>
                <c:pt idx="149">
                  <c:v>15452</c:v>
                </c:pt>
                <c:pt idx="150">
                  <c:v>14667</c:v>
                </c:pt>
                <c:pt idx="151">
                  <c:v>14184</c:v>
                </c:pt>
                <c:pt idx="152">
                  <c:v>13671</c:v>
                </c:pt>
                <c:pt idx="153">
                  <c:v>13203</c:v>
                </c:pt>
                <c:pt idx="154">
                  <c:v>12648</c:v>
                </c:pt>
                <c:pt idx="155">
                  <c:v>12423</c:v>
                </c:pt>
                <c:pt idx="156">
                  <c:v>12110</c:v>
                </c:pt>
                <c:pt idx="157">
                  <c:v>11883</c:v>
                </c:pt>
                <c:pt idx="158">
                  <c:v>11799</c:v>
                </c:pt>
                <c:pt idx="159">
                  <c:v>11722</c:v>
                </c:pt>
                <c:pt idx="160">
                  <c:v>11639</c:v>
                </c:pt>
                <c:pt idx="161">
                  <c:v>11919</c:v>
                </c:pt>
                <c:pt idx="162">
                  <c:v>11977</c:v>
                </c:pt>
                <c:pt idx="163">
                  <c:v>12403</c:v>
                </c:pt>
                <c:pt idx="164">
                  <c:v>12531</c:v>
                </c:pt>
                <c:pt idx="165">
                  <c:v>12759</c:v>
                </c:pt>
                <c:pt idx="166">
                  <c:v>13053</c:v>
                </c:pt>
                <c:pt idx="167">
                  <c:v>13392</c:v>
                </c:pt>
                <c:pt idx="168">
                  <c:v>13627</c:v>
                </c:pt>
                <c:pt idx="169">
                  <c:v>14053</c:v>
                </c:pt>
                <c:pt idx="170">
                  <c:v>14075</c:v>
                </c:pt>
                <c:pt idx="171">
                  <c:v>14282</c:v>
                </c:pt>
                <c:pt idx="172">
                  <c:v>14482</c:v>
                </c:pt>
                <c:pt idx="173">
                  <c:v>14529</c:v>
                </c:pt>
                <c:pt idx="174">
                  <c:v>14304</c:v>
                </c:pt>
                <c:pt idx="175">
                  <c:v>14007</c:v>
                </c:pt>
                <c:pt idx="176">
                  <c:v>13715</c:v>
                </c:pt>
                <c:pt idx="177">
                  <c:v>13231</c:v>
                </c:pt>
                <c:pt idx="178">
                  <c:v>13022</c:v>
                </c:pt>
                <c:pt idx="179">
                  <c:v>12776</c:v>
                </c:pt>
                <c:pt idx="180">
                  <c:v>12395</c:v>
                </c:pt>
                <c:pt idx="181">
                  <c:v>12107</c:v>
                </c:pt>
                <c:pt idx="182">
                  <c:v>11683</c:v>
                </c:pt>
                <c:pt idx="183">
                  <c:v>11627</c:v>
                </c:pt>
                <c:pt idx="184">
                  <c:v>11088</c:v>
                </c:pt>
                <c:pt idx="185">
                  <c:v>10951</c:v>
                </c:pt>
                <c:pt idx="186">
                  <c:v>10783</c:v>
                </c:pt>
                <c:pt idx="187">
                  <c:v>10729</c:v>
                </c:pt>
                <c:pt idx="188">
                  <c:v>10613</c:v>
                </c:pt>
                <c:pt idx="189">
                  <c:v>10696</c:v>
                </c:pt>
                <c:pt idx="190">
                  <c:v>10803</c:v>
                </c:pt>
                <c:pt idx="191">
                  <c:v>10947</c:v>
                </c:pt>
                <c:pt idx="192">
                  <c:v>11232</c:v>
                </c:pt>
                <c:pt idx="193">
                  <c:v>11294</c:v>
                </c:pt>
                <c:pt idx="194">
                  <c:v>11408</c:v>
                </c:pt>
                <c:pt idx="195">
                  <c:v>11601</c:v>
                </c:pt>
                <c:pt idx="196">
                  <c:v>11689</c:v>
                </c:pt>
                <c:pt idx="197">
                  <c:v>11962</c:v>
                </c:pt>
                <c:pt idx="198">
                  <c:v>12093</c:v>
                </c:pt>
                <c:pt idx="199">
                  <c:v>12276</c:v>
                </c:pt>
                <c:pt idx="200">
                  <c:v>12402</c:v>
                </c:pt>
                <c:pt idx="201">
                  <c:v>12564</c:v>
                </c:pt>
                <c:pt idx="202">
                  <c:v>12595</c:v>
                </c:pt>
                <c:pt idx="203">
                  <c:v>12642</c:v>
                </c:pt>
                <c:pt idx="204">
                  <c:v>12840</c:v>
                </c:pt>
                <c:pt idx="205">
                  <c:v>12811</c:v>
                </c:pt>
                <c:pt idx="206">
                  <c:v>12924</c:v>
                </c:pt>
                <c:pt idx="207">
                  <c:v>12931</c:v>
                </c:pt>
                <c:pt idx="208">
                  <c:v>13207</c:v>
                </c:pt>
                <c:pt idx="209">
                  <c:v>12970</c:v>
                </c:pt>
                <c:pt idx="210">
                  <c:v>13049</c:v>
                </c:pt>
                <c:pt idx="211">
                  <c:v>13172</c:v>
                </c:pt>
                <c:pt idx="212">
                  <c:v>13213</c:v>
                </c:pt>
                <c:pt idx="213">
                  <c:v>13417</c:v>
                </c:pt>
                <c:pt idx="214">
                  <c:v>13391</c:v>
                </c:pt>
                <c:pt idx="215">
                  <c:v>13370</c:v>
                </c:pt>
                <c:pt idx="216">
                  <c:v>13544</c:v>
                </c:pt>
                <c:pt idx="217">
                  <c:v>13738</c:v>
                </c:pt>
                <c:pt idx="218">
                  <c:v>13836</c:v>
                </c:pt>
                <c:pt idx="219">
                  <c:v>13885</c:v>
                </c:pt>
                <c:pt idx="220">
                  <c:v>14023</c:v>
                </c:pt>
                <c:pt idx="221">
                  <c:v>14122</c:v>
                </c:pt>
                <c:pt idx="222">
                  <c:v>14227</c:v>
                </c:pt>
                <c:pt idx="223">
                  <c:v>14498</c:v>
                </c:pt>
                <c:pt idx="224">
                  <c:v>14740</c:v>
                </c:pt>
                <c:pt idx="225">
                  <c:v>15019</c:v>
                </c:pt>
                <c:pt idx="226">
                  <c:v>15079</c:v>
                </c:pt>
                <c:pt idx="227">
                  <c:v>15187</c:v>
                </c:pt>
                <c:pt idx="228">
                  <c:v>15493</c:v>
                </c:pt>
                <c:pt idx="229">
                  <c:v>15608</c:v>
                </c:pt>
                <c:pt idx="230">
                  <c:v>15783</c:v>
                </c:pt>
                <c:pt idx="231">
                  <c:v>15877</c:v>
                </c:pt>
                <c:pt idx="232">
                  <c:v>16109</c:v>
                </c:pt>
                <c:pt idx="233">
                  <c:v>16192</c:v>
                </c:pt>
                <c:pt idx="234">
                  <c:v>16316</c:v>
                </c:pt>
                <c:pt idx="235">
                  <c:v>16535</c:v>
                </c:pt>
                <c:pt idx="236">
                  <c:v>16688</c:v>
                </c:pt>
                <c:pt idx="237">
                  <c:v>16756</c:v>
                </c:pt>
                <c:pt idx="238">
                  <c:v>16942</c:v>
                </c:pt>
                <c:pt idx="239">
                  <c:v>16902</c:v>
                </c:pt>
                <c:pt idx="240">
                  <c:v>16849</c:v>
                </c:pt>
                <c:pt idx="241">
                  <c:v>17078</c:v>
                </c:pt>
                <c:pt idx="242">
                  <c:v>17210</c:v>
                </c:pt>
                <c:pt idx="243">
                  <c:v>17165</c:v>
                </c:pt>
                <c:pt idx="244">
                  <c:v>17453</c:v>
                </c:pt>
                <c:pt idx="245">
                  <c:v>17566</c:v>
                </c:pt>
                <c:pt idx="246">
                  <c:v>17549</c:v>
                </c:pt>
                <c:pt idx="247">
                  <c:v>17887</c:v>
                </c:pt>
                <c:pt idx="248">
                  <c:v>17870</c:v>
                </c:pt>
                <c:pt idx="249">
                  <c:v>18100</c:v>
                </c:pt>
                <c:pt idx="250">
                  <c:v>17997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641D-4BFE-9437-E20F1DEE51AC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1'!$D$95:$IT$95</c:f>
              <c:numCache>
                <c:formatCode>General</c:formatCode>
                <c:ptCount val="251"/>
                <c:pt idx="0">
                  <c:v>1076</c:v>
                </c:pt>
                <c:pt idx="1">
                  <c:v>1089</c:v>
                </c:pt>
                <c:pt idx="2">
                  <c:v>1075</c:v>
                </c:pt>
                <c:pt idx="3">
                  <c:v>1081</c:v>
                </c:pt>
                <c:pt idx="4">
                  <c:v>1049</c:v>
                </c:pt>
                <c:pt idx="5">
                  <c:v>1092</c:v>
                </c:pt>
                <c:pt idx="6">
                  <c:v>1070</c:v>
                </c:pt>
                <c:pt idx="7">
                  <c:v>1089</c:v>
                </c:pt>
                <c:pt idx="8">
                  <c:v>1080</c:v>
                </c:pt>
                <c:pt idx="9">
                  <c:v>1080</c:v>
                </c:pt>
                <c:pt idx="10">
                  <c:v>1092</c:v>
                </c:pt>
                <c:pt idx="11">
                  <c:v>1085</c:v>
                </c:pt>
                <c:pt idx="12">
                  <c:v>1088</c:v>
                </c:pt>
                <c:pt idx="13">
                  <c:v>1094</c:v>
                </c:pt>
                <c:pt idx="14">
                  <c:v>1084</c:v>
                </c:pt>
                <c:pt idx="15">
                  <c:v>1070</c:v>
                </c:pt>
                <c:pt idx="16">
                  <c:v>1090</c:v>
                </c:pt>
                <c:pt idx="17">
                  <c:v>1096</c:v>
                </c:pt>
                <c:pt idx="18">
                  <c:v>1089</c:v>
                </c:pt>
                <c:pt idx="19">
                  <c:v>1088</c:v>
                </c:pt>
                <c:pt idx="20">
                  <c:v>1085</c:v>
                </c:pt>
                <c:pt idx="21">
                  <c:v>1107</c:v>
                </c:pt>
                <c:pt idx="22">
                  <c:v>1104</c:v>
                </c:pt>
                <c:pt idx="23">
                  <c:v>1108</c:v>
                </c:pt>
                <c:pt idx="24">
                  <c:v>1114</c:v>
                </c:pt>
                <c:pt idx="25">
                  <c:v>1114</c:v>
                </c:pt>
                <c:pt idx="26">
                  <c:v>1135</c:v>
                </c:pt>
                <c:pt idx="27">
                  <c:v>1144</c:v>
                </c:pt>
                <c:pt idx="28">
                  <c:v>1160</c:v>
                </c:pt>
                <c:pt idx="29">
                  <c:v>1175</c:v>
                </c:pt>
                <c:pt idx="30">
                  <c:v>1167</c:v>
                </c:pt>
                <c:pt idx="31">
                  <c:v>1205</c:v>
                </c:pt>
                <c:pt idx="32">
                  <c:v>1230</c:v>
                </c:pt>
                <c:pt idx="33">
                  <c:v>1298</c:v>
                </c:pt>
                <c:pt idx="34">
                  <c:v>1295</c:v>
                </c:pt>
                <c:pt idx="35">
                  <c:v>1377</c:v>
                </c:pt>
                <c:pt idx="36">
                  <c:v>1394</c:v>
                </c:pt>
                <c:pt idx="37">
                  <c:v>1457</c:v>
                </c:pt>
                <c:pt idx="38">
                  <c:v>1459</c:v>
                </c:pt>
                <c:pt idx="39">
                  <c:v>1471</c:v>
                </c:pt>
                <c:pt idx="40">
                  <c:v>1520</c:v>
                </c:pt>
                <c:pt idx="41">
                  <c:v>1605</c:v>
                </c:pt>
                <c:pt idx="42">
                  <c:v>1638</c:v>
                </c:pt>
                <c:pt idx="43">
                  <c:v>1745</c:v>
                </c:pt>
                <c:pt idx="44">
                  <c:v>1811</c:v>
                </c:pt>
                <c:pt idx="45">
                  <c:v>1854</c:v>
                </c:pt>
                <c:pt idx="46">
                  <c:v>1938</c:v>
                </c:pt>
                <c:pt idx="47">
                  <c:v>1973</c:v>
                </c:pt>
                <c:pt idx="48">
                  <c:v>2036</c:v>
                </c:pt>
                <c:pt idx="49">
                  <c:v>2149</c:v>
                </c:pt>
                <c:pt idx="50">
                  <c:v>2133</c:v>
                </c:pt>
                <c:pt idx="51">
                  <c:v>2263</c:v>
                </c:pt>
                <c:pt idx="52">
                  <c:v>2324</c:v>
                </c:pt>
                <c:pt idx="53">
                  <c:v>2458</c:v>
                </c:pt>
                <c:pt idx="54">
                  <c:v>2610</c:v>
                </c:pt>
                <c:pt idx="55">
                  <c:v>2666</c:v>
                </c:pt>
                <c:pt idx="56">
                  <c:v>2829</c:v>
                </c:pt>
                <c:pt idx="57">
                  <c:v>2824</c:v>
                </c:pt>
                <c:pt idx="58">
                  <c:v>2991</c:v>
                </c:pt>
                <c:pt idx="59">
                  <c:v>3065</c:v>
                </c:pt>
                <c:pt idx="60">
                  <c:v>3189</c:v>
                </c:pt>
                <c:pt idx="61">
                  <c:v>3350</c:v>
                </c:pt>
                <c:pt idx="62">
                  <c:v>3450</c:v>
                </c:pt>
                <c:pt idx="63">
                  <c:v>3565</c:v>
                </c:pt>
                <c:pt idx="64">
                  <c:v>3670</c:v>
                </c:pt>
                <c:pt idx="65">
                  <c:v>3834</c:v>
                </c:pt>
                <c:pt idx="66">
                  <c:v>4057</c:v>
                </c:pt>
                <c:pt idx="67">
                  <c:v>4195</c:v>
                </c:pt>
                <c:pt idx="68">
                  <c:v>4328</c:v>
                </c:pt>
                <c:pt idx="69">
                  <c:v>4449</c:v>
                </c:pt>
                <c:pt idx="70">
                  <c:v>4565</c:v>
                </c:pt>
                <c:pt idx="71">
                  <c:v>4776</c:v>
                </c:pt>
                <c:pt idx="72">
                  <c:v>4927</c:v>
                </c:pt>
                <c:pt idx="73">
                  <c:v>5148</c:v>
                </c:pt>
                <c:pt idx="74">
                  <c:v>5406</c:v>
                </c:pt>
                <c:pt idx="75">
                  <c:v>5784</c:v>
                </c:pt>
                <c:pt idx="76">
                  <c:v>5830</c:v>
                </c:pt>
                <c:pt idx="77">
                  <c:v>5981</c:v>
                </c:pt>
                <c:pt idx="78">
                  <c:v>6308</c:v>
                </c:pt>
                <c:pt idx="79">
                  <c:v>6481</c:v>
                </c:pt>
                <c:pt idx="80">
                  <c:v>6826</c:v>
                </c:pt>
                <c:pt idx="81">
                  <c:v>7203</c:v>
                </c:pt>
                <c:pt idx="82">
                  <c:v>7498</c:v>
                </c:pt>
                <c:pt idx="83">
                  <c:v>8010</c:v>
                </c:pt>
                <c:pt idx="84">
                  <c:v>8480</c:v>
                </c:pt>
                <c:pt idx="85">
                  <c:v>9071</c:v>
                </c:pt>
                <c:pt idx="86">
                  <c:v>9871</c:v>
                </c:pt>
                <c:pt idx="87">
                  <c:v>10887</c:v>
                </c:pt>
                <c:pt idx="88">
                  <c:v>11891</c:v>
                </c:pt>
                <c:pt idx="89">
                  <c:v>13006</c:v>
                </c:pt>
                <c:pt idx="90">
                  <c:v>14329</c:v>
                </c:pt>
                <c:pt idx="91">
                  <c:v>15275</c:v>
                </c:pt>
                <c:pt idx="92">
                  <c:v>16601</c:v>
                </c:pt>
                <c:pt idx="93">
                  <c:v>17415</c:v>
                </c:pt>
                <c:pt idx="94">
                  <c:v>17861</c:v>
                </c:pt>
                <c:pt idx="95">
                  <c:v>17962</c:v>
                </c:pt>
                <c:pt idx="96">
                  <c:v>18965</c:v>
                </c:pt>
                <c:pt idx="97">
                  <c:v>19560</c:v>
                </c:pt>
                <c:pt idx="98">
                  <c:v>19885</c:v>
                </c:pt>
                <c:pt idx="99">
                  <c:v>19728</c:v>
                </c:pt>
                <c:pt idx="100">
                  <c:v>19411</c:v>
                </c:pt>
                <c:pt idx="101">
                  <c:v>18904</c:v>
                </c:pt>
                <c:pt idx="102">
                  <c:v>18208</c:v>
                </c:pt>
                <c:pt idx="103">
                  <c:v>17492</c:v>
                </c:pt>
                <c:pt idx="104">
                  <c:v>16696</c:v>
                </c:pt>
                <c:pt idx="105">
                  <c:v>15955</c:v>
                </c:pt>
                <c:pt idx="106">
                  <c:v>15268</c:v>
                </c:pt>
                <c:pt idx="107">
                  <c:v>14718</c:v>
                </c:pt>
                <c:pt idx="108">
                  <c:v>14258</c:v>
                </c:pt>
                <c:pt idx="109">
                  <c:v>13892</c:v>
                </c:pt>
                <c:pt idx="110">
                  <c:v>13575</c:v>
                </c:pt>
                <c:pt idx="111">
                  <c:v>13282</c:v>
                </c:pt>
                <c:pt idx="112">
                  <c:v>13045</c:v>
                </c:pt>
                <c:pt idx="113">
                  <c:v>12791</c:v>
                </c:pt>
                <c:pt idx="114">
                  <c:v>12632</c:v>
                </c:pt>
                <c:pt idx="115">
                  <c:v>12649</c:v>
                </c:pt>
                <c:pt idx="116">
                  <c:v>12665</c:v>
                </c:pt>
                <c:pt idx="117">
                  <c:v>12760</c:v>
                </c:pt>
                <c:pt idx="118">
                  <c:v>12877</c:v>
                </c:pt>
                <c:pt idx="119">
                  <c:v>12814</c:v>
                </c:pt>
                <c:pt idx="120">
                  <c:v>13392</c:v>
                </c:pt>
                <c:pt idx="121">
                  <c:v>13906</c:v>
                </c:pt>
                <c:pt idx="122">
                  <c:v>14172</c:v>
                </c:pt>
                <c:pt idx="123">
                  <c:v>14694</c:v>
                </c:pt>
                <c:pt idx="124">
                  <c:v>15283</c:v>
                </c:pt>
                <c:pt idx="125">
                  <c:v>15660</c:v>
                </c:pt>
                <c:pt idx="126">
                  <c:v>16055</c:v>
                </c:pt>
                <c:pt idx="127">
                  <c:v>16568</c:v>
                </c:pt>
                <c:pt idx="128">
                  <c:v>16839</c:v>
                </c:pt>
                <c:pt idx="129">
                  <c:v>17473</c:v>
                </c:pt>
                <c:pt idx="130">
                  <c:v>17858</c:v>
                </c:pt>
                <c:pt idx="131">
                  <c:v>18195</c:v>
                </c:pt>
                <c:pt idx="132">
                  <c:v>18250</c:v>
                </c:pt>
                <c:pt idx="133">
                  <c:v>18471</c:v>
                </c:pt>
                <c:pt idx="134">
                  <c:v>18682</c:v>
                </c:pt>
                <c:pt idx="135">
                  <c:v>18931</c:v>
                </c:pt>
                <c:pt idx="136">
                  <c:v>19129</c:v>
                </c:pt>
                <c:pt idx="137">
                  <c:v>19415</c:v>
                </c:pt>
                <c:pt idx="138">
                  <c:v>19309</c:v>
                </c:pt>
                <c:pt idx="139">
                  <c:v>19599</c:v>
                </c:pt>
                <c:pt idx="140">
                  <c:v>19435</c:v>
                </c:pt>
                <c:pt idx="141">
                  <c:v>19336</c:v>
                </c:pt>
                <c:pt idx="142">
                  <c:v>19383</c:v>
                </c:pt>
                <c:pt idx="143">
                  <c:v>18824</c:v>
                </c:pt>
                <c:pt idx="144">
                  <c:v>18625</c:v>
                </c:pt>
                <c:pt idx="145">
                  <c:v>18093</c:v>
                </c:pt>
                <c:pt idx="146">
                  <c:v>17574</c:v>
                </c:pt>
                <c:pt idx="147">
                  <c:v>16939</c:v>
                </c:pt>
                <c:pt idx="148">
                  <c:v>16502</c:v>
                </c:pt>
                <c:pt idx="149">
                  <c:v>15852</c:v>
                </c:pt>
                <c:pt idx="150">
                  <c:v>15164</c:v>
                </c:pt>
                <c:pt idx="151">
                  <c:v>14709</c:v>
                </c:pt>
                <c:pt idx="152">
                  <c:v>14121</c:v>
                </c:pt>
                <c:pt idx="153">
                  <c:v>13411</c:v>
                </c:pt>
                <c:pt idx="154">
                  <c:v>13040</c:v>
                </c:pt>
                <c:pt idx="155">
                  <c:v>12854</c:v>
                </c:pt>
                <c:pt idx="156">
                  <c:v>12534</c:v>
                </c:pt>
                <c:pt idx="157">
                  <c:v>12190</c:v>
                </c:pt>
                <c:pt idx="158">
                  <c:v>12149</c:v>
                </c:pt>
                <c:pt idx="159">
                  <c:v>12026</c:v>
                </c:pt>
                <c:pt idx="160">
                  <c:v>12029</c:v>
                </c:pt>
                <c:pt idx="161">
                  <c:v>12097</c:v>
                </c:pt>
                <c:pt idx="162">
                  <c:v>12359</c:v>
                </c:pt>
                <c:pt idx="163">
                  <c:v>12746</c:v>
                </c:pt>
                <c:pt idx="164">
                  <c:v>12747</c:v>
                </c:pt>
                <c:pt idx="165">
                  <c:v>13152</c:v>
                </c:pt>
                <c:pt idx="166">
                  <c:v>13366</c:v>
                </c:pt>
                <c:pt idx="167">
                  <c:v>13605</c:v>
                </c:pt>
                <c:pt idx="168">
                  <c:v>13961</c:v>
                </c:pt>
                <c:pt idx="169">
                  <c:v>14265</c:v>
                </c:pt>
                <c:pt idx="170">
                  <c:v>14596</c:v>
                </c:pt>
                <c:pt idx="171">
                  <c:v>14613</c:v>
                </c:pt>
                <c:pt idx="172">
                  <c:v>14836</c:v>
                </c:pt>
                <c:pt idx="173">
                  <c:v>14696</c:v>
                </c:pt>
                <c:pt idx="174">
                  <c:v>14598</c:v>
                </c:pt>
                <c:pt idx="175">
                  <c:v>14316</c:v>
                </c:pt>
                <c:pt idx="176">
                  <c:v>14070</c:v>
                </c:pt>
                <c:pt idx="177">
                  <c:v>13824</c:v>
                </c:pt>
                <c:pt idx="178">
                  <c:v>13458</c:v>
                </c:pt>
                <c:pt idx="179">
                  <c:v>12953</c:v>
                </c:pt>
                <c:pt idx="180">
                  <c:v>12612</c:v>
                </c:pt>
                <c:pt idx="181">
                  <c:v>12375</c:v>
                </c:pt>
                <c:pt idx="182">
                  <c:v>12072</c:v>
                </c:pt>
                <c:pt idx="183">
                  <c:v>11935</c:v>
                </c:pt>
                <c:pt idx="184">
                  <c:v>11650</c:v>
                </c:pt>
                <c:pt idx="185">
                  <c:v>11368</c:v>
                </c:pt>
                <c:pt idx="186">
                  <c:v>11209</c:v>
                </c:pt>
                <c:pt idx="187">
                  <c:v>11020</c:v>
                </c:pt>
                <c:pt idx="188">
                  <c:v>10871</c:v>
                </c:pt>
                <c:pt idx="189">
                  <c:v>11065</c:v>
                </c:pt>
                <c:pt idx="190">
                  <c:v>11070</c:v>
                </c:pt>
                <c:pt idx="191">
                  <c:v>11268</c:v>
                </c:pt>
                <c:pt idx="192">
                  <c:v>11334</c:v>
                </c:pt>
                <c:pt idx="193">
                  <c:v>11511</c:v>
                </c:pt>
                <c:pt idx="194">
                  <c:v>11786</c:v>
                </c:pt>
                <c:pt idx="195">
                  <c:v>11799</c:v>
                </c:pt>
                <c:pt idx="196">
                  <c:v>12056</c:v>
                </c:pt>
                <c:pt idx="197">
                  <c:v>12151</c:v>
                </c:pt>
                <c:pt idx="198">
                  <c:v>12241</c:v>
                </c:pt>
                <c:pt idx="199">
                  <c:v>12557</c:v>
                </c:pt>
                <c:pt idx="200">
                  <c:v>12685</c:v>
                </c:pt>
                <c:pt idx="201">
                  <c:v>12860</c:v>
                </c:pt>
                <c:pt idx="202">
                  <c:v>12715</c:v>
                </c:pt>
                <c:pt idx="203">
                  <c:v>12954</c:v>
                </c:pt>
                <c:pt idx="204">
                  <c:v>13162</c:v>
                </c:pt>
                <c:pt idx="205">
                  <c:v>13276</c:v>
                </c:pt>
                <c:pt idx="206">
                  <c:v>13150</c:v>
                </c:pt>
                <c:pt idx="207">
                  <c:v>13339</c:v>
                </c:pt>
                <c:pt idx="208">
                  <c:v>13461</c:v>
                </c:pt>
                <c:pt idx="209">
                  <c:v>13485</c:v>
                </c:pt>
                <c:pt idx="210">
                  <c:v>13428</c:v>
                </c:pt>
                <c:pt idx="211">
                  <c:v>13559</c:v>
                </c:pt>
                <c:pt idx="212">
                  <c:v>13465</c:v>
                </c:pt>
                <c:pt idx="213">
                  <c:v>13620</c:v>
                </c:pt>
                <c:pt idx="214">
                  <c:v>13552</c:v>
                </c:pt>
                <c:pt idx="215">
                  <c:v>13662</c:v>
                </c:pt>
                <c:pt idx="216">
                  <c:v>13645</c:v>
                </c:pt>
                <c:pt idx="217">
                  <c:v>13942</c:v>
                </c:pt>
                <c:pt idx="218">
                  <c:v>13996</c:v>
                </c:pt>
                <c:pt idx="219">
                  <c:v>14174</c:v>
                </c:pt>
                <c:pt idx="220">
                  <c:v>14205</c:v>
                </c:pt>
                <c:pt idx="221">
                  <c:v>14514</c:v>
                </c:pt>
                <c:pt idx="222">
                  <c:v>14601</c:v>
                </c:pt>
                <c:pt idx="223">
                  <c:v>14706</c:v>
                </c:pt>
                <c:pt idx="224">
                  <c:v>14865</c:v>
                </c:pt>
                <c:pt idx="225">
                  <c:v>15288</c:v>
                </c:pt>
                <c:pt idx="226">
                  <c:v>15369</c:v>
                </c:pt>
                <c:pt idx="227">
                  <c:v>15544</c:v>
                </c:pt>
                <c:pt idx="228">
                  <c:v>15767</c:v>
                </c:pt>
                <c:pt idx="229">
                  <c:v>15954</c:v>
                </c:pt>
                <c:pt idx="230">
                  <c:v>16154</c:v>
                </c:pt>
                <c:pt idx="231">
                  <c:v>16332</c:v>
                </c:pt>
                <c:pt idx="232">
                  <c:v>16480</c:v>
                </c:pt>
                <c:pt idx="233">
                  <c:v>16597</c:v>
                </c:pt>
                <c:pt idx="234">
                  <c:v>16795</c:v>
                </c:pt>
                <c:pt idx="235">
                  <c:v>16791</c:v>
                </c:pt>
                <c:pt idx="236">
                  <c:v>16860</c:v>
                </c:pt>
                <c:pt idx="237">
                  <c:v>17104</c:v>
                </c:pt>
                <c:pt idx="238">
                  <c:v>17090</c:v>
                </c:pt>
                <c:pt idx="239">
                  <c:v>17125</c:v>
                </c:pt>
                <c:pt idx="240">
                  <c:v>17421</c:v>
                </c:pt>
                <c:pt idx="241">
                  <c:v>17428</c:v>
                </c:pt>
                <c:pt idx="242">
                  <c:v>17520</c:v>
                </c:pt>
                <c:pt idx="243">
                  <c:v>17537</c:v>
                </c:pt>
                <c:pt idx="244">
                  <c:v>17816</c:v>
                </c:pt>
                <c:pt idx="245">
                  <c:v>17768</c:v>
                </c:pt>
                <c:pt idx="246">
                  <c:v>17852</c:v>
                </c:pt>
                <c:pt idx="247">
                  <c:v>18206</c:v>
                </c:pt>
                <c:pt idx="248">
                  <c:v>18180</c:v>
                </c:pt>
                <c:pt idx="249">
                  <c:v>18318</c:v>
                </c:pt>
                <c:pt idx="250">
                  <c:v>18392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641D-4BFE-9437-E20F1DEE51AC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1'!$D$96:$IT$96</c:f>
              <c:numCache>
                <c:formatCode>General</c:formatCode>
                <c:ptCount val="251"/>
                <c:pt idx="0">
                  <c:v>1073</c:v>
                </c:pt>
                <c:pt idx="1">
                  <c:v>1088</c:v>
                </c:pt>
                <c:pt idx="2">
                  <c:v>1079</c:v>
                </c:pt>
                <c:pt idx="3">
                  <c:v>1062</c:v>
                </c:pt>
                <c:pt idx="4">
                  <c:v>1052</c:v>
                </c:pt>
                <c:pt idx="5">
                  <c:v>1102</c:v>
                </c:pt>
                <c:pt idx="6">
                  <c:v>1070</c:v>
                </c:pt>
                <c:pt idx="7">
                  <c:v>1091</c:v>
                </c:pt>
                <c:pt idx="8">
                  <c:v>1075</c:v>
                </c:pt>
                <c:pt idx="9">
                  <c:v>1068</c:v>
                </c:pt>
                <c:pt idx="10">
                  <c:v>1083</c:v>
                </c:pt>
                <c:pt idx="11">
                  <c:v>1093</c:v>
                </c:pt>
                <c:pt idx="12">
                  <c:v>1079</c:v>
                </c:pt>
                <c:pt idx="13">
                  <c:v>1091</c:v>
                </c:pt>
                <c:pt idx="14">
                  <c:v>1082</c:v>
                </c:pt>
                <c:pt idx="15">
                  <c:v>1077</c:v>
                </c:pt>
                <c:pt idx="16">
                  <c:v>1068</c:v>
                </c:pt>
                <c:pt idx="17">
                  <c:v>1099</c:v>
                </c:pt>
                <c:pt idx="18">
                  <c:v>1111</c:v>
                </c:pt>
                <c:pt idx="19">
                  <c:v>1111</c:v>
                </c:pt>
                <c:pt idx="20">
                  <c:v>1084</c:v>
                </c:pt>
                <c:pt idx="21">
                  <c:v>1098</c:v>
                </c:pt>
                <c:pt idx="22">
                  <c:v>1109</c:v>
                </c:pt>
                <c:pt idx="23">
                  <c:v>1115</c:v>
                </c:pt>
                <c:pt idx="24">
                  <c:v>1105</c:v>
                </c:pt>
                <c:pt idx="25">
                  <c:v>1132</c:v>
                </c:pt>
                <c:pt idx="26">
                  <c:v>1131</c:v>
                </c:pt>
                <c:pt idx="27">
                  <c:v>1162</c:v>
                </c:pt>
                <c:pt idx="28">
                  <c:v>1143</c:v>
                </c:pt>
                <c:pt idx="29">
                  <c:v>1188</c:v>
                </c:pt>
                <c:pt idx="30">
                  <c:v>1190</c:v>
                </c:pt>
                <c:pt idx="31">
                  <c:v>1209</c:v>
                </c:pt>
                <c:pt idx="32">
                  <c:v>1227</c:v>
                </c:pt>
                <c:pt idx="33">
                  <c:v>1285</c:v>
                </c:pt>
                <c:pt idx="34">
                  <c:v>1312</c:v>
                </c:pt>
                <c:pt idx="35">
                  <c:v>1375</c:v>
                </c:pt>
                <c:pt idx="36">
                  <c:v>1408</c:v>
                </c:pt>
                <c:pt idx="37">
                  <c:v>1409</c:v>
                </c:pt>
                <c:pt idx="38">
                  <c:v>1460</c:v>
                </c:pt>
                <c:pt idx="39">
                  <c:v>1506</c:v>
                </c:pt>
                <c:pt idx="40">
                  <c:v>1565</c:v>
                </c:pt>
                <c:pt idx="41">
                  <c:v>1568</c:v>
                </c:pt>
                <c:pt idx="42">
                  <c:v>1648</c:v>
                </c:pt>
                <c:pt idx="43">
                  <c:v>1734</c:v>
                </c:pt>
                <c:pt idx="44">
                  <c:v>1789</c:v>
                </c:pt>
                <c:pt idx="45">
                  <c:v>1900</c:v>
                </c:pt>
                <c:pt idx="46">
                  <c:v>1932</c:v>
                </c:pt>
                <c:pt idx="47">
                  <c:v>2018</c:v>
                </c:pt>
                <c:pt idx="48">
                  <c:v>2055</c:v>
                </c:pt>
                <c:pt idx="49">
                  <c:v>2104</c:v>
                </c:pt>
                <c:pt idx="50">
                  <c:v>2156</c:v>
                </c:pt>
                <c:pt idx="51">
                  <c:v>2264</c:v>
                </c:pt>
                <c:pt idx="52">
                  <c:v>2303</c:v>
                </c:pt>
                <c:pt idx="53">
                  <c:v>2481</c:v>
                </c:pt>
                <c:pt idx="54">
                  <c:v>2580</c:v>
                </c:pt>
                <c:pt idx="55">
                  <c:v>2748</c:v>
                </c:pt>
                <c:pt idx="56">
                  <c:v>2810</c:v>
                </c:pt>
                <c:pt idx="57">
                  <c:v>2927</c:v>
                </c:pt>
                <c:pt idx="58">
                  <c:v>2986</c:v>
                </c:pt>
                <c:pt idx="59">
                  <c:v>3098</c:v>
                </c:pt>
                <c:pt idx="60">
                  <c:v>3152</c:v>
                </c:pt>
                <c:pt idx="61">
                  <c:v>3285</c:v>
                </c:pt>
                <c:pt idx="62">
                  <c:v>3419</c:v>
                </c:pt>
                <c:pt idx="63">
                  <c:v>3583</c:v>
                </c:pt>
                <c:pt idx="64">
                  <c:v>3697</c:v>
                </c:pt>
                <c:pt idx="65">
                  <c:v>3876</c:v>
                </c:pt>
                <c:pt idx="66">
                  <c:v>4066</c:v>
                </c:pt>
                <c:pt idx="67">
                  <c:v>4139</c:v>
                </c:pt>
                <c:pt idx="68">
                  <c:v>4269</c:v>
                </c:pt>
                <c:pt idx="69">
                  <c:v>4484</c:v>
                </c:pt>
                <c:pt idx="70">
                  <c:v>4644</c:v>
                </c:pt>
                <c:pt idx="71">
                  <c:v>4807</c:v>
                </c:pt>
                <c:pt idx="72">
                  <c:v>4977</c:v>
                </c:pt>
                <c:pt idx="73">
                  <c:v>5164</c:v>
                </c:pt>
                <c:pt idx="74">
                  <c:v>5428</c:v>
                </c:pt>
                <c:pt idx="75">
                  <c:v>5646</c:v>
                </c:pt>
                <c:pt idx="76">
                  <c:v>5947</c:v>
                </c:pt>
                <c:pt idx="77">
                  <c:v>6028</c:v>
                </c:pt>
                <c:pt idx="78">
                  <c:v>6236</c:v>
                </c:pt>
                <c:pt idx="79">
                  <c:v>6468</c:v>
                </c:pt>
                <c:pt idx="80">
                  <c:v>6861</c:v>
                </c:pt>
                <c:pt idx="81">
                  <c:v>7167</c:v>
                </c:pt>
                <c:pt idx="82">
                  <c:v>7564</c:v>
                </c:pt>
                <c:pt idx="83">
                  <c:v>7924</c:v>
                </c:pt>
                <c:pt idx="84">
                  <c:v>8402</c:v>
                </c:pt>
                <c:pt idx="85">
                  <c:v>9204</c:v>
                </c:pt>
                <c:pt idx="86">
                  <c:v>9803</c:v>
                </c:pt>
                <c:pt idx="87">
                  <c:v>10848</c:v>
                </c:pt>
                <c:pt idx="88">
                  <c:v>12042</c:v>
                </c:pt>
                <c:pt idx="89">
                  <c:v>13009</c:v>
                </c:pt>
                <c:pt idx="90">
                  <c:v>14110</c:v>
                </c:pt>
                <c:pt idx="91">
                  <c:v>15313</c:v>
                </c:pt>
                <c:pt idx="92">
                  <c:v>16448</c:v>
                </c:pt>
                <c:pt idx="93">
                  <c:v>17593</c:v>
                </c:pt>
                <c:pt idx="94">
                  <c:v>17974</c:v>
                </c:pt>
                <c:pt idx="95">
                  <c:v>18283</c:v>
                </c:pt>
                <c:pt idx="96">
                  <c:v>19060</c:v>
                </c:pt>
                <c:pt idx="97">
                  <c:v>19804</c:v>
                </c:pt>
                <c:pt idx="98">
                  <c:v>20048</c:v>
                </c:pt>
                <c:pt idx="99">
                  <c:v>19863</c:v>
                </c:pt>
                <c:pt idx="100">
                  <c:v>19469</c:v>
                </c:pt>
                <c:pt idx="101">
                  <c:v>19108</c:v>
                </c:pt>
                <c:pt idx="102">
                  <c:v>18274</c:v>
                </c:pt>
                <c:pt idx="103">
                  <c:v>17652</c:v>
                </c:pt>
                <c:pt idx="104">
                  <c:v>16823</c:v>
                </c:pt>
                <c:pt idx="105">
                  <c:v>16162</c:v>
                </c:pt>
                <c:pt idx="106">
                  <c:v>15214</c:v>
                </c:pt>
                <c:pt idx="107">
                  <c:v>14731</c:v>
                </c:pt>
                <c:pt idx="108">
                  <c:v>14184</c:v>
                </c:pt>
                <c:pt idx="109">
                  <c:v>14025</c:v>
                </c:pt>
                <c:pt idx="110">
                  <c:v>13645</c:v>
                </c:pt>
                <c:pt idx="111">
                  <c:v>13329</c:v>
                </c:pt>
                <c:pt idx="112">
                  <c:v>12997</c:v>
                </c:pt>
                <c:pt idx="113">
                  <c:v>12912</c:v>
                </c:pt>
                <c:pt idx="114">
                  <c:v>12870</c:v>
                </c:pt>
                <c:pt idx="115">
                  <c:v>12660</c:v>
                </c:pt>
                <c:pt idx="116">
                  <c:v>12800</c:v>
                </c:pt>
                <c:pt idx="117">
                  <c:v>12776</c:v>
                </c:pt>
                <c:pt idx="118">
                  <c:v>12730</c:v>
                </c:pt>
                <c:pt idx="119">
                  <c:v>12957</c:v>
                </c:pt>
                <c:pt idx="120">
                  <c:v>13328</c:v>
                </c:pt>
                <c:pt idx="121">
                  <c:v>13876</c:v>
                </c:pt>
                <c:pt idx="122">
                  <c:v>14346</c:v>
                </c:pt>
                <c:pt idx="123">
                  <c:v>14851</c:v>
                </c:pt>
                <c:pt idx="124">
                  <c:v>15446</c:v>
                </c:pt>
                <c:pt idx="125">
                  <c:v>15618</c:v>
                </c:pt>
                <c:pt idx="126">
                  <c:v>16040</c:v>
                </c:pt>
                <c:pt idx="127">
                  <c:v>16623</c:v>
                </c:pt>
                <c:pt idx="128">
                  <c:v>16877</c:v>
                </c:pt>
                <c:pt idx="129">
                  <c:v>17299</c:v>
                </c:pt>
                <c:pt idx="130">
                  <c:v>17717</c:v>
                </c:pt>
                <c:pt idx="131">
                  <c:v>18284</c:v>
                </c:pt>
                <c:pt idx="132">
                  <c:v>18425</c:v>
                </c:pt>
                <c:pt idx="133">
                  <c:v>18686</c:v>
                </c:pt>
                <c:pt idx="134">
                  <c:v>18951</c:v>
                </c:pt>
                <c:pt idx="135">
                  <c:v>18998</c:v>
                </c:pt>
                <c:pt idx="136">
                  <c:v>19264</c:v>
                </c:pt>
                <c:pt idx="137">
                  <c:v>19514</c:v>
                </c:pt>
                <c:pt idx="138">
                  <c:v>19575</c:v>
                </c:pt>
                <c:pt idx="139">
                  <c:v>19669</c:v>
                </c:pt>
                <c:pt idx="140">
                  <c:v>19517</c:v>
                </c:pt>
                <c:pt idx="141">
                  <c:v>19378</c:v>
                </c:pt>
                <c:pt idx="142">
                  <c:v>19367</c:v>
                </c:pt>
                <c:pt idx="143">
                  <c:v>18953</c:v>
                </c:pt>
                <c:pt idx="144">
                  <c:v>18524</c:v>
                </c:pt>
                <c:pt idx="145">
                  <c:v>17952</c:v>
                </c:pt>
                <c:pt idx="146">
                  <c:v>17589</c:v>
                </c:pt>
                <c:pt idx="147">
                  <c:v>17091</c:v>
                </c:pt>
                <c:pt idx="148">
                  <c:v>16552</c:v>
                </c:pt>
                <c:pt idx="149">
                  <c:v>15870</c:v>
                </c:pt>
                <c:pt idx="150">
                  <c:v>15112</c:v>
                </c:pt>
                <c:pt idx="151">
                  <c:v>14736</c:v>
                </c:pt>
                <c:pt idx="152">
                  <c:v>13961</c:v>
                </c:pt>
                <c:pt idx="153">
                  <c:v>13618</c:v>
                </c:pt>
                <c:pt idx="154">
                  <c:v>12917</c:v>
                </c:pt>
                <c:pt idx="155">
                  <c:v>12852</c:v>
                </c:pt>
                <c:pt idx="156">
                  <c:v>12568</c:v>
                </c:pt>
                <c:pt idx="157">
                  <c:v>12280</c:v>
                </c:pt>
                <c:pt idx="158">
                  <c:v>12113</c:v>
                </c:pt>
                <c:pt idx="159">
                  <c:v>11966</c:v>
                </c:pt>
                <c:pt idx="160">
                  <c:v>11862</c:v>
                </c:pt>
                <c:pt idx="161">
                  <c:v>12174</c:v>
                </c:pt>
                <c:pt idx="162">
                  <c:v>12332</c:v>
                </c:pt>
                <c:pt idx="163">
                  <c:v>12650</c:v>
                </c:pt>
                <c:pt idx="164">
                  <c:v>12869</c:v>
                </c:pt>
                <c:pt idx="165">
                  <c:v>13187</c:v>
                </c:pt>
                <c:pt idx="166">
                  <c:v>13297</c:v>
                </c:pt>
                <c:pt idx="167">
                  <c:v>13676</c:v>
                </c:pt>
                <c:pt idx="168">
                  <c:v>14119</c:v>
                </c:pt>
                <c:pt idx="169">
                  <c:v>14264</c:v>
                </c:pt>
                <c:pt idx="170">
                  <c:v>14487</c:v>
                </c:pt>
                <c:pt idx="171">
                  <c:v>14656</c:v>
                </c:pt>
                <c:pt idx="172">
                  <c:v>14932</c:v>
                </c:pt>
                <c:pt idx="173">
                  <c:v>14807</c:v>
                </c:pt>
                <c:pt idx="174">
                  <c:v>14716</c:v>
                </c:pt>
                <c:pt idx="175">
                  <c:v>14381</c:v>
                </c:pt>
                <c:pt idx="176">
                  <c:v>14054</c:v>
                </c:pt>
                <c:pt idx="177">
                  <c:v>13842</c:v>
                </c:pt>
                <c:pt idx="178">
                  <c:v>13369</c:v>
                </c:pt>
                <c:pt idx="179">
                  <c:v>13130</c:v>
                </c:pt>
                <c:pt idx="180">
                  <c:v>12710</c:v>
                </c:pt>
                <c:pt idx="181">
                  <c:v>12341</c:v>
                </c:pt>
                <c:pt idx="182">
                  <c:v>12089</c:v>
                </c:pt>
                <c:pt idx="183">
                  <c:v>11820</c:v>
                </c:pt>
                <c:pt idx="184">
                  <c:v>11557</c:v>
                </c:pt>
                <c:pt idx="185">
                  <c:v>11335</c:v>
                </c:pt>
                <c:pt idx="186">
                  <c:v>11132</c:v>
                </c:pt>
                <c:pt idx="187">
                  <c:v>10864</c:v>
                </c:pt>
                <c:pt idx="188">
                  <c:v>10776</c:v>
                </c:pt>
                <c:pt idx="189">
                  <c:v>11090</c:v>
                </c:pt>
                <c:pt idx="190">
                  <c:v>11167</c:v>
                </c:pt>
                <c:pt idx="191">
                  <c:v>11350</c:v>
                </c:pt>
                <c:pt idx="192">
                  <c:v>11420</c:v>
                </c:pt>
                <c:pt idx="193">
                  <c:v>11584</c:v>
                </c:pt>
                <c:pt idx="194">
                  <c:v>11775</c:v>
                </c:pt>
                <c:pt idx="195">
                  <c:v>11863</c:v>
                </c:pt>
                <c:pt idx="196">
                  <c:v>12083</c:v>
                </c:pt>
                <c:pt idx="197">
                  <c:v>12226</c:v>
                </c:pt>
                <c:pt idx="198">
                  <c:v>12430</c:v>
                </c:pt>
                <c:pt idx="199">
                  <c:v>12533</c:v>
                </c:pt>
                <c:pt idx="200">
                  <c:v>12615</c:v>
                </c:pt>
                <c:pt idx="201">
                  <c:v>12839</c:v>
                </c:pt>
                <c:pt idx="202">
                  <c:v>12811</c:v>
                </c:pt>
                <c:pt idx="203">
                  <c:v>13023</c:v>
                </c:pt>
                <c:pt idx="204">
                  <c:v>13136</c:v>
                </c:pt>
                <c:pt idx="205">
                  <c:v>13081</c:v>
                </c:pt>
                <c:pt idx="206">
                  <c:v>13399</c:v>
                </c:pt>
                <c:pt idx="207">
                  <c:v>13281</c:v>
                </c:pt>
                <c:pt idx="208">
                  <c:v>13515</c:v>
                </c:pt>
                <c:pt idx="209">
                  <c:v>13398</c:v>
                </c:pt>
                <c:pt idx="210">
                  <c:v>13400</c:v>
                </c:pt>
                <c:pt idx="211">
                  <c:v>13433</c:v>
                </c:pt>
                <c:pt idx="212">
                  <c:v>13572</c:v>
                </c:pt>
                <c:pt idx="213">
                  <c:v>13625</c:v>
                </c:pt>
                <c:pt idx="214">
                  <c:v>13773</c:v>
                </c:pt>
                <c:pt idx="215">
                  <c:v>13732</c:v>
                </c:pt>
                <c:pt idx="216">
                  <c:v>13846</c:v>
                </c:pt>
                <c:pt idx="217">
                  <c:v>14096</c:v>
                </c:pt>
                <c:pt idx="218">
                  <c:v>14224</c:v>
                </c:pt>
                <c:pt idx="219">
                  <c:v>14146</c:v>
                </c:pt>
                <c:pt idx="220">
                  <c:v>14382</c:v>
                </c:pt>
                <c:pt idx="221">
                  <c:v>14449</c:v>
                </c:pt>
                <c:pt idx="222">
                  <c:v>14526</c:v>
                </c:pt>
                <c:pt idx="223">
                  <c:v>14798</c:v>
                </c:pt>
                <c:pt idx="224">
                  <c:v>15049</c:v>
                </c:pt>
                <c:pt idx="225">
                  <c:v>15215</c:v>
                </c:pt>
                <c:pt idx="226">
                  <c:v>15488</c:v>
                </c:pt>
                <c:pt idx="227">
                  <c:v>15781</c:v>
                </c:pt>
                <c:pt idx="228">
                  <c:v>15823</c:v>
                </c:pt>
                <c:pt idx="229">
                  <c:v>16042</c:v>
                </c:pt>
                <c:pt idx="230">
                  <c:v>16165</c:v>
                </c:pt>
                <c:pt idx="231">
                  <c:v>16442</c:v>
                </c:pt>
                <c:pt idx="232">
                  <c:v>16510</c:v>
                </c:pt>
                <c:pt idx="233">
                  <c:v>16661</c:v>
                </c:pt>
                <c:pt idx="234">
                  <c:v>16689</c:v>
                </c:pt>
                <c:pt idx="235">
                  <c:v>17014</c:v>
                </c:pt>
                <c:pt idx="236">
                  <c:v>16823</c:v>
                </c:pt>
                <c:pt idx="237">
                  <c:v>17131</c:v>
                </c:pt>
                <c:pt idx="238">
                  <c:v>17284</c:v>
                </c:pt>
                <c:pt idx="239">
                  <c:v>17302</c:v>
                </c:pt>
                <c:pt idx="240">
                  <c:v>17499</c:v>
                </c:pt>
                <c:pt idx="241">
                  <c:v>17455</c:v>
                </c:pt>
                <c:pt idx="242">
                  <c:v>17737</c:v>
                </c:pt>
                <c:pt idx="243">
                  <c:v>17598</c:v>
                </c:pt>
                <c:pt idx="244">
                  <c:v>17787</c:v>
                </c:pt>
                <c:pt idx="245">
                  <c:v>17783</c:v>
                </c:pt>
                <c:pt idx="246">
                  <c:v>18015</c:v>
                </c:pt>
                <c:pt idx="247">
                  <c:v>18310</c:v>
                </c:pt>
                <c:pt idx="248">
                  <c:v>18197</c:v>
                </c:pt>
                <c:pt idx="249">
                  <c:v>18363</c:v>
                </c:pt>
                <c:pt idx="250">
                  <c:v>18435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641D-4BFE-9437-E20F1DEE51AC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1'!$D$97:$IT$97</c:f>
              <c:numCache>
                <c:formatCode>General</c:formatCode>
                <c:ptCount val="251"/>
                <c:pt idx="0">
                  <c:v>1069</c:v>
                </c:pt>
                <c:pt idx="1">
                  <c:v>1088</c:v>
                </c:pt>
                <c:pt idx="2">
                  <c:v>1079</c:v>
                </c:pt>
                <c:pt idx="3">
                  <c:v>1075</c:v>
                </c:pt>
                <c:pt idx="4">
                  <c:v>1039</c:v>
                </c:pt>
                <c:pt idx="5">
                  <c:v>1092</c:v>
                </c:pt>
                <c:pt idx="6">
                  <c:v>1056</c:v>
                </c:pt>
                <c:pt idx="7">
                  <c:v>1093</c:v>
                </c:pt>
                <c:pt idx="8">
                  <c:v>1079</c:v>
                </c:pt>
                <c:pt idx="9">
                  <c:v>1069</c:v>
                </c:pt>
                <c:pt idx="10">
                  <c:v>1082</c:v>
                </c:pt>
                <c:pt idx="11">
                  <c:v>1082</c:v>
                </c:pt>
                <c:pt idx="12">
                  <c:v>1084</c:v>
                </c:pt>
                <c:pt idx="13">
                  <c:v>1085</c:v>
                </c:pt>
                <c:pt idx="14">
                  <c:v>1088</c:v>
                </c:pt>
                <c:pt idx="15">
                  <c:v>1085</c:v>
                </c:pt>
                <c:pt idx="16">
                  <c:v>1087</c:v>
                </c:pt>
                <c:pt idx="17">
                  <c:v>1104</c:v>
                </c:pt>
                <c:pt idx="18">
                  <c:v>1088</c:v>
                </c:pt>
                <c:pt idx="19">
                  <c:v>1100</c:v>
                </c:pt>
                <c:pt idx="20">
                  <c:v>1094</c:v>
                </c:pt>
                <c:pt idx="21">
                  <c:v>1113</c:v>
                </c:pt>
                <c:pt idx="22">
                  <c:v>1092</c:v>
                </c:pt>
                <c:pt idx="23">
                  <c:v>1124</c:v>
                </c:pt>
                <c:pt idx="24">
                  <c:v>1102</c:v>
                </c:pt>
                <c:pt idx="25">
                  <c:v>1129</c:v>
                </c:pt>
                <c:pt idx="26">
                  <c:v>1136</c:v>
                </c:pt>
                <c:pt idx="27">
                  <c:v>1136</c:v>
                </c:pt>
                <c:pt idx="28">
                  <c:v>1160</c:v>
                </c:pt>
                <c:pt idx="29">
                  <c:v>1165</c:v>
                </c:pt>
                <c:pt idx="30">
                  <c:v>1188</c:v>
                </c:pt>
                <c:pt idx="31">
                  <c:v>1210</c:v>
                </c:pt>
                <c:pt idx="32">
                  <c:v>1228</c:v>
                </c:pt>
                <c:pt idx="33">
                  <c:v>1286</c:v>
                </c:pt>
                <c:pt idx="34">
                  <c:v>1318</c:v>
                </c:pt>
                <c:pt idx="35">
                  <c:v>1348</c:v>
                </c:pt>
                <c:pt idx="36">
                  <c:v>1377</c:v>
                </c:pt>
                <c:pt idx="37">
                  <c:v>1438</c:v>
                </c:pt>
                <c:pt idx="38">
                  <c:v>1441</c:v>
                </c:pt>
                <c:pt idx="39">
                  <c:v>1495</c:v>
                </c:pt>
                <c:pt idx="40">
                  <c:v>1526</c:v>
                </c:pt>
                <c:pt idx="41">
                  <c:v>1564</c:v>
                </c:pt>
                <c:pt idx="42">
                  <c:v>1609</c:v>
                </c:pt>
                <c:pt idx="43">
                  <c:v>1694</c:v>
                </c:pt>
                <c:pt idx="44">
                  <c:v>1811</c:v>
                </c:pt>
                <c:pt idx="45">
                  <c:v>1877</c:v>
                </c:pt>
                <c:pt idx="46">
                  <c:v>1924</c:v>
                </c:pt>
                <c:pt idx="47">
                  <c:v>1958</c:v>
                </c:pt>
                <c:pt idx="48">
                  <c:v>2063</c:v>
                </c:pt>
                <c:pt idx="49">
                  <c:v>2097</c:v>
                </c:pt>
                <c:pt idx="50">
                  <c:v>2150</c:v>
                </c:pt>
                <c:pt idx="51">
                  <c:v>2218</c:v>
                </c:pt>
                <c:pt idx="52">
                  <c:v>2355</c:v>
                </c:pt>
                <c:pt idx="53">
                  <c:v>2493</c:v>
                </c:pt>
                <c:pt idx="54">
                  <c:v>2574</c:v>
                </c:pt>
                <c:pt idx="55">
                  <c:v>2693</c:v>
                </c:pt>
                <c:pt idx="56">
                  <c:v>2851</c:v>
                </c:pt>
                <c:pt idx="57">
                  <c:v>2875</c:v>
                </c:pt>
                <c:pt idx="58">
                  <c:v>2976</c:v>
                </c:pt>
                <c:pt idx="59">
                  <c:v>2979</c:v>
                </c:pt>
                <c:pt idx="60">
                  <c:v>3198</c:v>
                </c:pt>
                <c:pt idx="61">
                  <c:v>3293</c:v>
                </c:pt>
                <c:pt idx="62">
                  <c:v>3407</c:v>
                </c:pt>
                <c:pt idx="63">
                  <c:v>3574</c:v>
                </c:pt>
                <c:pt idx="64">
                  <c:v>3689</c:v>
                </c:pt>
                <c:pt idx="65">
                  <c:v>3907</c:v>
                </c:pt>
                <c:pt idx="66">
                  <c:v>3968</c:v>
                </c:pt>
                <c:pt idx="67">
                  <c:v>4231</c:v>
                </c:pt>
                <c:pt idx="68">
                  <c:v>4285</c:v>
                </c:pt>
                <c:pt idx="69">
                  <c:v>4370</c:v>
                </c:pt>
                <c:pt idx="70">
                  <c:v>4669</c:v>
                </c:pt>
                <c:pt idx="71">
                  <c:v>4826</c:v>
                </c:pt>
                <c:pt idx="72">
                  <c:v>5023</c:v>
                </c:pt>
                <c:pt idx="73">
                  <c:v>5222</c:v>
                </c:pt>
                <c:pt idx="74">
                  <c:v>5493</c:v>
                </c:pt>
                <c:pt idx="75">
                  <c:v>5652</c:v>
                </c:pt>
                <c:pt idx="76">
                  <c:v>5843</c:v>
                </c:pt>
                <c:pt idx="77">
                  <c:v>6117</c:v>
                </c:pt>
                <c:pt idx="78">
                  <c:v>6357</c:v>
                </c:pt>
                <c:pt idx="79">
                  <c:v>6582</c:v>
                </c:pt>
                <c:pt idx="80">
                  <c:v>6870</c:v>
                </c:pt>
                <c:pt idx="81">
                  <c:v>7203</c:v>
                </c:pt>
                <c:pt idx="82">
                  <c:v>7622</c:v>
                </c:pt>
                <c:pt idx="83">
                  <c:v>7914</c:v>
                </c:pt>
                <c:pt idx="84">
                  <c:v>8355</c:v>
                </c:pt>
                <c:pt idx="85">
                  <c:v>8983</c:v>
                </c:pt>
                <c:pt idx="86">
                  <c:v>9859</c:v>
                </c:pt>
                <c:pt idx="87">
                  <c:v>10823</c:v>
                </c:pt>
                <c:pt idx="88">
                  <c:v>11937</c:v>
                </c:pt>
                <c:pt idx="89">
                  <c:v>13045</c:v>
                </c:pt>
                <c:pt idx="90">
                  <c:v>14209</c:v>
                </c:pt>
                <c:pt idx="91">
                  <c:v>15337</c:v>
                </c:pt>
                <c:pt idx="92">
                  <c:v>16437</c:v>
                </c:pt>
                <c:pt idx="93">
                  <c:v>17596</c:v>
                </c:pt>
                <c:pt idx="94">
                  <c:v>17982</c:v>
                </c:pt>
                <c:pt idx="95">
                  <c:v>18132</c:v>
                </c:pt>
                <c:pt idx="96">
                  <c:v>19088</c:v>
                </c:pt>
                <c:pt idx="97">
                  <c:v>19608</c:v>
                </c:pt>
                <c:pt idx="98">
                  <c:v>20010</c:v>
                </c:pt>
                <c:pt idx="99">
                  <c:v>19867</c:v>
                </c:pt>
                <c:pt idx="100">
                  <c:v>19386</c:v>
                </c:pt>
                <c:pt idx="101">
                  <c:v>18906</c:v>
                </c:pt>
                <c:pt idx="102">
                  <c:v>18308</c:v>
                </c:pt>
                <c:pt idx="103">
                  <c:v>17573</c:v>
                </c:pt>
                <c:pt idx="104">
                  <c:v>16839</c:v>
                </c:pt>
                <c:pt idx="105">
                  <c:v>16055</c:v>
                </c:pt>
                <c:pt idx="106">
                  <c:v>15339</c:v>
                </c:pt>
                <c:pt idx="107">
                  <c:v>14654</c:v>
                </c:pt>
                <c:pt idx="108">
                  <c:v>14282</c:v>
                </c:pt>
                <c:pt idx="109">
                  <c:v>13891</c:v>
                </c:pt>
                <c:pt idx="110">
                  <c:v>13649</c:v>
                </c:pt>
                <c:pt idx="111">
                  <c:v>13197</c:v>
                </c:pt>
                <c:pt idx="112">
                  <c:v>13089</c:v>
                </c:pt>
                <c:pt idx="113">
                  <c:v>12755</c:v>
                </c:pt>
                <c:pt idx="114">
                  <c:v>12663</c:v>
                </c:pt>
                <c:pt idx="115">
                  <c:v>12698</c:v>
                </c:pt>
                <c:pt idx="116">
                  <c:v>12760</c:v>
                </c:pt>
                <c:pt idx="117">
                  <c:v>12690</c:v>
                </c:pt>
                <c:pt idx="118">
                  <c:v>12811</c:v>
                </c:pt>
                <c:pt idx="119">
                  <c:v>12837</c:v>
                </c:pt>
                <c:pt idx="120">
                  <c:v>13305</c:v>
                </c:pt>
                <c:pt idx="121">
                  <c:v>13772</c:v>
                </c:pt>
                <c:pt idx="122">
                  <c:v>14357</c:v>
                </c:pt>
                <c:pt idx="123">
                  <c:v>14747</c:v>
                </c:pt>
                <c:pt idx="124">
                  <c:v>15304</c:v>
                </c:pt>
                <c:pt idx="125">
                  <c:v>15592</c:v>
                </c:pt>
                <c:pt idx="126">
                  <c:v>16282</c:v>
                </c:pt>
                <c:pt idx="127">
                  <c:v>16628</c:v>
                </c:pt>
                <c:pt idx="128">
                  <c:v>16809</c:v>
                </c:pt>
                <c:pt idx="129">
                  <c:v>17362</c:v>
                </c:pt>
                <c:pt idx="130">
                  <c:v>17674</c:v>
                </c:pt>
                <c:pt idx="131">
                  <c:v>18171</c:v>
                </c:pt>
                <c:pt idx="132">
                  <c:v>18468</c:v>
                </c:pt>
                <c:pt idx="133">
                  <c:v>18668</c:v>
                </c:pt>
                <c:pt idx="134">
                  <c:v>18785</c:v>
                </c:pt>
                <c:pt idx="135">
                  <c:v>18873</c:v>
                </c:pt>
                <c:pt idx="136">
                  <c:v>19205</c:v>
                </c:pt>
                <c:pt idx="137">
                  <c:v>19380</c:v>
                </c:pt>
                <c:pt idx="138">
                  <c:v>19392</c:v>
                </c:pt>
                <c:pt idx="139">
                  <c:v>19710</c:v>
                </c:pt>
                <c:pt idx="140">
                  <c:v>19494</c:v>
                </c:pt>
                <c:pt idx="141">
                  <c:v>19302</c:v>
                </c:pt>
                <c:pt idx="142">
                  <c:v>19172</c:v>
                </c:pt>
                <c:pt idx="143">
                  <c:v>18912</c:v>
                </c:pt>
                <c:pt idx="144">
                  <c:v>18447</c:v>
                </c:pt>
                <c:pt idx="145">
                  <c:v>18097</c:v>
                </c:pt>
                <c:pt idx="146">
                  <c:v>17551</c:v>
                </c:pt>
                <c:pt idx="147">
                  <c:v>16990</c:v>
                </c:pt>
                <c:pt idx="148">
                  <c:v>16506</c:v>
                </c:pt>
                <c:pt idx="149">
                  <c:v>15835</c:v>
                </c:pt>
                <c:pt idx="150">
                  <c:v>15294</c:v>
                </c:pt>
                <c:pt idx="151">
                  <c:v>14631</c:v>
                </c:pt>
                <c:pt idx="152">
                  <c:v>14105</c:v>
                </c:pt>
                <c:pt idx="153">
                  <c:v>13545</c:v>
                </c:pt>
                <c:pt idx="154">
                  <c:v>13189</c:v>
                </c:pt>
                <c:pt idx="155">
                  <c:v>12785</c:v>
                </c:pt>
                <c:pt idx="156">
                  <c:v>12377</c:v>
                </c:pt>
                <c:pt idx="157">
                  <c:v>12230</c:v>
                </c:pt>
                <c:pt idx="158">
                  <c:v>12058</c:v>
                </c:pt>
                <c:pt idx="159">
                  <c:v>12082</c:v>
                </c:pt>
                <c:pt idx="160">
                  <c:v>11882</c:v>
                </c:pt>
                <c:pt idx="161">
                  <c:v>12140</c:v>
                </c:pt>
                <c:pt idx="162">
                  <c:v>12329</c:v>
                </c:pt>
                <c:pt idx="163">
                  <c:v>12669</c:v>
                </c:pt>
                <c:pt idx="164">
                  <c:v>12885</c:v>
                </c:pt>
                <c:pt idx="165">
                  <c:v>13141</c:v>
                </c:pt>
                <c:pt idx="166">
                  <c:v>13278</c:v>
                </c:pt>
                <c:pt idx="167">
                  <c:v>13778</c:v>
                </c:pt>
                <c:pt idx="168">
                  <c:v>14084</c:v>
                </c:pt>
                <c:pt idx="169">
                  <c:v>14278</c:v>
                </c:pt>
                <c:pt idx="170">
                  <c:v>14528</c:v>
                </c:pt>
                <c:pt idx="171">
                  <c:v>14667</c:v>
                </c:pt>
                <c:pt idx="172">
                  <c:v>14767</c:v>
                </c:pt>
                <c:pt idx="173">
                  <c:v>14814</c:v>
                </c:pt>
                <c:pt idx="174">
                  <c:v>14641</c:v>
                </c:pt>
                <c:pt idx="175">
                  <c:v>14396</c:v>
                </c:pt>
                <c:pt idx="176">
                  <c:v>14025</c:v>
                </c:pt>
                <c:pt idx="177">
                  <c:v>13847</c:v>
                </c:pt>
                <c:pt idx="178">
                  <c:v>13227</c:v>
                </c:pt>
                <c:pt idx="179">
                  <c:v>13092</c:v>
                </c:pt>
                <c:pt idx="180">
                  <c:v>12764</c:v>
                </c:pt>
                <c:pt idx="181">
                  <c:v>12436</c:v>
                </c:pt>
                <c:pt idx="182">
                  <c:v>12183</c:v>
                </c:pt>
                <c:pt idx="183">
                  <c:v>11917</c:v>
                </c:pt>
                <c:pt idx="184">
                  <c:v>11480</c:v>
                </c:pt>
                <c:pt idx="185">
                  <c:v>11232</c:v>
                </c:pt>
                <c:pt idx="186">
                  <c:v>11122</c:v>
                </c:pt>
                <c:pt idx="187">
                  <c:v>10963</c:v>
                </c:pt>
                <c:pt idx="188">
                  <c:v>10868</c:v>
                </c:pt>
                <c:pt idx="189">
                  <c:v>10992</c:v>
                </c:pt>
                <c:pt idx="190">
                  <c:v>11014</c:v>
                </c:pt>
                <c:pt idx="191">
                  <c:v>11243</c:v>
                </c:pt>
                <c:pt idx="192">
                  <c:v>11429</c:v>
                </c:pt>
                <c:pt idx="193">
                  <c:v>11432</c:v>
                </c:pt>
                <c:pt idx="194">
                  <c:v>11834</c:v>
                </c:pt>
                <c:pt idx="195">
                  <c:v>11845</c:v>
                </c:pt>
                <c:pt idx="196">
                  <c:v>12065</c:v>
                </c:pt>
                <c:pt idx="197">
                  <c:v>12260</c:v>
                </c:pt>
                <c:pt idx="198">
                  <c:v>12388</c:v>
                </c:pt>
                <c:pt idx="199">
                  <c:v>12569</c:v>
                </c:pt>
                <c:pt idx="200">
                  <c:v>12772</c:v>
                </c:pt>
                <c:pt idx="201">
                  <c:v>12850</c:v>
                </c:pt>
                <c:pt idx="202">
                  <c:v>12956</c:v>
                </c:pt>
                <c:pt idx="203">
                  <c:v>12992</c:v>
                </c:pt>
                <c:pt idx="204">
                  <c:v>13152</c:v>
                </c:pt>
                <c:pt idx="205">
                  <c:v>13234</c:v>
                </c:pt>
                <c:pt idx="206">
                  <c:v>13319</c:v>
                </c:pt>
                <c:pt idx="207">
                  <c:v>13440</c:v>
                </c:pt>
                <c:pt idx="208">
                  <c:v>13464</c:v>
                </c:pt>
                <c:pt idx="209">
                  <c:v>13440</c:v>
                </c:pt>
                <c:pt idx="210">
                  <c:v>13435</c:v>
                </c:pt>
                <c:pt idx="211">
                  <c:v>13417</c:v>
                </c:pt>
                <c:pt idx="212">
                  <c:v>13522</c:v>
                </c:pt>
                <c:pt idx="213">
                  <c:v>13644</c:v>
                </c:pt>
                <c:pt idx="214">
                  <c:v>13670</c:v>
                </c:pt>
                <c:pt idx="215">
                  <c:v>13797</c:v>
                </c:pt>
                <c:pt idx="216">
                  <c:v>13830</c:v>
                </c:pt>
                <c:pt idx="217">
                  <c:v>14051</c:v>
                </c:pt>
                <c:pt idx="218">
                  <c:v>14226</c:v>
                </c:pt>
                <c:pt idx="219">
                  <c:v>14321</c:v>
                </c:pt>
                <c:pt idx="220">
                  <c:v>14302</c:v>
                </c:pt>
                <c:pt idx="221">
                  <c:v>14647</c:v>
                </c:pt>
                <c:pt idx="222">
                  <c:v>14795</c:v>
                </c:pt>
                <c:pt idx="223">
                  <c:v>14817</c:v>
                </c:pt>
                <c:pt idx="224">
                  <c:v>15086</c:v>
                </c:pt>
                <c:pt idx="225">
                  <c:v>15359</c:v>
                </c:pt>
                <c:pt idx="226">
                  <c:v>15449</c:v>
                </c:pt>
                <c:pt idx="227">
                  <c:v>15725</c:v>
                </c:pt>
                <c:pt idx="228">
                  <c:v>15972</c:v>
                </c:pt>
                <c:pt idx="229">
                  <c:v>16115</c:v>
                </c:pt>
                <c:pt idx="230">
                  <c:v>16161</c:v>
                </c:pt>
                <c:pt idx="231">
                  <c:v>16348</c:v>
                </c:pt>
                <c:pt idx="232">
                  <c:v>16400</c:v>
                </c:pt>
                <c:pt idx="233">
                  <c:v>16694</c:v>
                </c:pt>
                <c:pt idx="234">
                  <c:v>16881</c:v>
                </c:pt>
                <c:pt idx="235">
                  <c:v>16924</c:v>
                </c:pt>
                <c:pt idx="236">
                  <c:v>17028</c:v>
                </c:pt>
                <c:pt idx="237">
                  <c:v>17100</c:v>
                </c:pt>
                <c:pt idx="238">
                  <c:v>17305</c:v>
                </c:pt>
                <c:pt idx="239">
                  <c:v>17258</c:v>
                </c:pt>
                <c:pt idx="240">
                  <c:v>17400</c:v>
                </c:pt>
                <c:pt idx="241">
                  <c:v>17400</c:v>
                </c:pt>
                <c:pt idx="242">
                  <c:v>17566</c:v>
                </c:pt>
                <c:pt idx="243">
                  <c:v>17622</c:v>
                </c:pt>
                <c:pt idx="244">
                  <c:v>17825</c:v>
                </c:pt>
                <c:pt idx="245">
                  <c:v>17780</c:v>
                </c:pt>
                <c:pt idx="246">
                  <c:v>17998</c:v>
                </c:pt>
                <c:pt idx="247">
                  <c:v>18083</c:v>
                </c:pt>
                <c:pt idx="248">
                  <c:v>18283</c:v>
                </c:pt>
                <c:pt idx="249">
                  <c:v>18276</c:v>
                </c:pt>
                <c:pt idx="250">
                  <c:v>18352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641D-4BFE-9437-E20F1DEE51AC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1'!$D$98:$IT$98</c:f>
              <c:numCache>
                <c:formatCode>General</c:formatCode>
                <c:ptCount val="251"/>
                <c:pt idx="0">
                  <c:v>1062</c:v>
                </c:pt>
                <c:pt idx="1">
                  <c:v>1076</c:v>
                </c:pt>
                <c:pt idx="2">
                  <c:v>1080</c:v>
                </c:pt>
                <c:pt idx="3">
                  <c:v>1078</c:v>
                </c:pt>
                <c:pt idx="4">
                  <c:v>1046</c:v>
                </c:pt>
                <c:pt idx="5">
                  <c:v>1101</c:v>
                </c:pt>
                <c:pt idx="6">
                  <c:v>1066</c:v>
                </c:pt>
                <c:pt idx="7">
                  <c:v>1094</c:v>
                </c:pt>
                <c:pt idx="8">
                  <c:v>1079</c:v>
                </c:pt>
                <c:pt idx="9">
                  <c:v>1073</c:v>
                </c:pt>
                <c:pt idx="10">
                  <c:v>1088</c:v>
                </c:pt>
                <c:pt idx="11">
                  <c:v>1091</c:v>
                </c:pt>
                <c:pt idx="12">
                  <c:v>1099</c:v>
                </c:pt>
                <c:pt idx="13">
                  <c:v>1091</c:v>
                </c:pt>
                <c:pt idx="14">
                  <c:v>1092</c:v>
                </c:pt>
                <c:pt idx="15">
                  <c:v>1078</c:v>
                </c:pt>
                <c:pt idx="16">
                  <c:v>1113</c:v>
                </c:pt>
                <c:pt idx="17">
                  <c:v>1105</c:v>
                </c:pt>
                <c:pt idx="18">
                  <c:v>1093</c:v>
                </c:pt>
                <c:pt idx="19">
                  <c:v>1088</c:v>
                </c:pt>
                <c:pt idx="20">
                  <c:v>1091</c:v>
                </c:pt>
                <c:pt idx="21">
                  <c:v>1114</c:v>
                </c:pt>
                <c:pt idx="22">
                  <c:v>1104</c:v>
                </c:pt>
                <c:pt idx="23">
                  <c:v>1114</c:v>
                </c:pt>
                <c:pt idx="24">
                  <c:v>1118</c:v>
                </c:pt>
                <c:pt idx="25">
                  <c:v>1131</c:v>
                </c:pt>
                <c:pt idx="26">
                  <c:v>1141</c:v>
                </c:pt>
                <c:pt idx="27">
                  <c:v>1146</c:v>
                </c:pt>
                <c:pt idx="28">
                  <c:v>1167</c:v>
                </c:pt>
                <c:pt idx="29">
                  <c:v>1179</c:v>
                </c:pt>
                <c:pt idx="30">
                  <c:v>1189</c:v>
                </c:pt>
                <c:pt idx="31">
                  <c:v>1216</c:v>
                </c:pt>
                <c:pt idx="32">
                  <c:v>1217</c:v>
                </c:pt>
                <c:pt idx="33">
                  <c:v>1295</c:v>
                </c:pt>
                <c:pt idx="34">
                  <c:v>1321</c:v>
                </c:pt>
                <c:pt idx="35">
                  <c:v>1356</c:v>
                </c:pt>
                <c:pt idx="36">
                  <c:v>1388</c:v>
                </c:pt>
                <c:pt idx="37">
                  <c:v>1434</c:v>
                </c:pt>
                <c:pt idx="38">
                  <c:v>1441</c:v>
                </c:pt>
                <c:pt idx="39">
                  <c:v>1514</c:v>
                </c:pt>
                <c:pt idx="40">
                  <c:v>1524</c:v>
                </c:pt>
                <c:pt idx="41">
                  <c:v>1562</c:v>
                </c:pt>
                <c:pt idx="42">
                  <c:v>1657</c:v>
                </c:pt>
                <c:pt idx="43">
                  <c:v>1716</c:v>
                </c:pt>
                <c:pt idx="44">
                  <c:v>1751</c:v>
                </c:pt>
                <c:pt idx="45">
                  <c:v>1878</c:v>
                </c:pt>
                <c:pt idx="46">
                  <c:v>1891</c:v>
                </c:pt>
                <c:pt idx="47">
                  <c:v>2000</c:v>
                </c:pt>
                <c:pt idx="48">
                  <c:v>2052</c:v>
                </c:pt>
                <c:pt idx="49">
                  <c:v>2087</c:v>
                </c:pt>
                <c:pt idx="50">
                  <c:v>2123</c:v>
                </c:pt>
                <c:pt idx="51">
                  <c:v>2197</c:v>
                </c:pt>
                <c:pt idx="52">
                  <c:v>2312</c:v>
                </c:pt>
                <c:pt idx="53">
                  <c:v>2468</c:v>
                </c:pt>
                <c:pt idx="54">
                  <c:v>2585</c:v>
                </c:pt>
                <c:pt idx="55">
                  <c:v>2745</c:v>
                </c:pt>
                <c:pt idx="56">
                  <c:v>2794</c:v>
                </c:pt>
                <c:pt idx="57">
                  <c:v>2870</c:v>
                </c:pt>
                <c:pt idx="58">
                  <c:v>2976</c:v>
                </c:pt>
                <c:pt idx="59">
                  <c:v>3068</c:v>
                </c:pt>
                <c:pt idx="60">
                  <c:v>3242</c:v>
                </c:pt>
                <c:pt idx="61">
                  <c:v>3273</c:v>
                </c:pt>
                <c:pt idx="62">
                  <c:v>3481</c:v>
                </c:pt>
                <c:pt idx="63">
                  <c:v>3516</c:v>
                </c:pt>
                <c:pt idx="64">
                  <c:v>3688</c:v>
                </c:pt>
                <c:pt idx="65">
                  <c:v>3823</c:v>
                </c:pt>
                <c:pt idx="66">
                  <c:v>4014</c:v>
                </c:pt>
                <c:pt idx="67">
                  <c:v>4136</c:v>
                </c:pt>
                <c:pt idx="68">
                  <c:v>4292</c:v>
                </c:pt>
                <c:pt idx="69">
                  <c:v>4376</c:v>
                </c:pt>
                <c:pt idx="70">
                  <c:v>4545</c:v>
                </c:pt>
                <c:pt idx="71">
                  <c:v>4847</c:v>
                </c:pt>
                <c:pt idx="72">
                  <c:v>4924</c:v>
                </c:pt>
                <c:pt idx="73">
                  <c:v>5126</c:v>
                </c:pt>
                <c:pt idx="74">
                  <c:v>5320</c:v>
                </c:pt>
                <c:pt idx="75">
                  <c:v>5704</c:v>
                </c:pt>
                <c:pt idx="76">
                  <c:v>5903</c:v>
                </c:pt>
                <c:pt idx="77">
                  <c:v>6018</c:v>
                </c:pt>
                <c:pt idx="78">
                  <c:v>6257</c:v>
                </c:pt>
                <c:pt idx="79">
                  <c:v>6560</c:v>
                </c:pt>
                <c:pt idx="80">
                  <c:v>6866</c:v>
                </c:pt>
                <c:pt idx="81">
                  <c:v>7049</c:v>
                </c:pt>
                <c:pt idx="82">
                  <c:v>7399</c:v>
                </c:pt>
                <c:pt idx="83">
                  <c:v>7846</c:v>
                </c:pt>
                <c:pt idx="84">
                  <c:v>8406</c:v>
                </c:pt>
                <c:pt idx="85">
                  <c:v>8921</c:v>
                </c:pt>
                <c:pt idx="86">
                  <c:v>9726</c:v>
                </c:pt>
                <c:pt idx="87">
                  <c:v>10833</c:v>
                </c:pt>
                <c:pt idx="88">
                  <c:v>11797</c:v>
                </c:pt>
                <c:pt idx="89">
                  <c:v>12939</c:v>
                </c:pt>
                <c:pt idx="90">
                  <c:v>14012</c:v>
                </c:pt>
                <c:pt idx="91">
                  <c:v>15249</c:v>
                </c:pt>
                <c:pt idx="92">
                  <c:v>16206</c:v>
                </c:pt>
                <c:pt idx="93">
                  <c:v>17324</c:v>
                </c:pt>
                <c:pt idx="94">
                  <c:v>17883</c:v>
                </c:pt>
                <c:pt idx="95">
                  <c:v>17944</c:v>
                </c:pt>
                <c:pt idx="96">
                  <c:v>18892</c:v>
                </c:pt>
                <c:pt idx="97">
                  <c:v>19419</c:v>
                </c:pt>
                <c:pt idx="98">
                  <c:v>19634</c:v>
                </c:pt>
                <c:pt idx="99">
                  <c:v>19733</c:v>
                </c:pt>
                <c:pt idx="100">
                  <c:v>19310</c:v>
                </c:pt>
                <c:pt idx="101">
                  <c:v>18924</c:v>
                </c:pt>
                <c:pt idx="102">
                  <c:v>18027</c:v>
                </c:pt>
                <c:pt idx="103">
                  <c:v>17387</c:v>
                </c:pt>
                <c:pt idx="104">
                  <c:v>16584</c:v>
                </c:pt>
                <c:pt idx="105">
                  <c:v>15947</c:v>
                </c:pt>
                <c:pt idx="106">
                  <c:v>15088</c:v>
                </c:pt>
                <c:pt idx="107">
                  <c:v>14573</c:v>
                </c:pt>
                <c:pt idx="108">
                  <c:v>14043</c:v>
                </c:pt>
                <c:pt idx="109">
                  <c:v>13828</c:v>
                </c:pt>
                <c:pt idx="110">
                  <c:v>13463</c:v>
                </c:pt>
                <c:pt idx="111">
                  <c:v>13162</c:v>
                </c:pt>
                <c:pt idx="112">
                  <c:v>13066</c:v>
                </c:pt>
                <c:pt idx="113">
                  <c:v>12755</c:v>
                </c:pt>
                <c:pt idx="114">
                  <c:v>12782</c:v>
                </c:pt>
                <c:pt idx="115">
                  <c:v>12707</c:v>
                </c:pt>
                <c:pt idx="116">
                  <c:v>12525</c:v>
                </c:pt>
                <c:pt idx="117">
                  <c:v>12569</c:v>
                </c:pt>
                <c:pt idx="118">
                  <c:v>12599</c:v>
                </c:pt>
                <c:pt idx="119">
                  <c:v>12787</c:v>
                </c:pt>
                <c:pt idx="120">
                  <c:v>13261</c:v>
                </c:pt>
                <c:pt idx="121">
                  <c:v>13662</c:v>
                </c:pt>
                <c:pt idx="122">
                  <c:v>14090</c:v>
                </c:pt>
                <c:pt idx="123">
                  <c:v>14677</c:v>
                </c:pt>
                <c:pt idx="124">
                  <c:v>15133</c:v>
                </c:pt>
                <c:pt idx="125">
                  <c:v>15570</c:v>
                </c:pt>
                <c:pt idx="126">
                  <c:v>16179</c:v>
                </c:pt>
                <c:pt idx="127">
                  <c:v>16407</c:v>
                </c:pt>
                <c:pt idx="128">
                  <c:v>16736</c:v>
                </c:pt>
                <c:pt idx="129">
                  <c:v>17334</c:v>
                </c:pt>
                <c:pt idx="130">
                  <c:v>17571</c:v>
                </c:pt>
                <c:pt idx="131">
                  <c:v>17919</c:v>
                </c:pt>
                <c:pt idx="132">
                  <c:v>18225</c:v>
                </c:pt>
                <c:pt idx="133">
                  <c:v>18258</c:v>
                </c:pt>
                <c:pt idx="134">
                  <c:v>18805</c:v>
                </c:pt>
                <c:pt idx="135">
                  <c:v>18867</c:v>
                </c:pt>
                <c:pt idx="136">
                  <c:v>19027</c:v>
                </c:pt>
                <c:pt idx="137">
                  <c:v>19310</c:v>
                </c:pt>
                <c:pt idx="138">
                  <c:v>19389</c:v>
                </c:pt>
                <c:pt idx="139">
                  <c:v>19592</c:v>
                </c:pt>
                <c:pt idx="140">
                  <c:v>19483</c:v>
                </c:pt>
                <c:pt idx="141">
                  <c:v>19301</c:v>
                </c:pt>
                <c:pt idx="142">
                  <c:v>19103</c:v>
                </c:pt>
                <c:pt idx="143">
                  <c:v>18710</c:v>
                </c:pt>
                <c:pt idx="144">
                  <c:v>18298</c:v>
                </c:pt>
                <c:pt idx="145">
                  <c:v>17847</c:v>
                </c:pt>
                <c:pt idx="146">
                  <c:v>17548</c:v>
                </c:pt>
                <c:pt idx="147">
                  <c:v>16839</c:v>
                </c:pt>
                <c:pt idx="148">
                  <c:v>16301</c:v>
                </c:pt>
                <c:pt idx="149">
                  <c:v>15769</c:v>
                </c:pt>
                <c:pt idx="150">
                  <c:v>15161</c:v>
                </c:pt>
                <c:pt idx="151">
                  <c:v>14670</c:v>
                </c:pt>
                <c:pt idx="152">
                  <c:v>13879</c:v>
                </c:pt>
                <c:pt idx="153">
                  <c:v>13364</c:v>
                </c:pt>
                <c:pt idx="154">
                  <c:v>13112</c:v>
                </c:pt>
                <c:pt idx="155">
                  <c:v>12670</c:v>
                </c:pt>
                <c:pt idx="156">
                  <c:v>12333</c:v>
                </c:pt>
                <c:pt idx="157">
                  <c:v>12229</c:v>
                </c:pt>
                <c:pt idx="158">
                  <c:v>11950</c:v>
                </c:pt>
                <c:pt idx="159">
                  <c:v>11864</c:v>
                </c:pt>
                <c:pt idx="160">
                  <c:v>12025</c:v>
                </c:pt>
                <c:pt idx="161">
                  <c:v>12052</c:v>
                </c:pt>
                <c:pt idx="162">
                  <c:v>12146</c:v>
                </c:pt>
                <c:pt idx="163">
                  <c:v>12455</c:v>
                </c:pt>
                <c:pt idx="164">
                  <c:v>12716</c:v>
                </c:pt>
                <c:pt idx="165">
                  <c:v>12974</c:v>
                </c:pt>
                <c:pt idx="166">
                  <c:v>13144</c:v>
                </c:pt>
                <c:pt idx="167">
                  <c:v>13535</c:v>
                </c:pt>
                <c:pt idx="168">
                  <c:v>13809</c:v>
                </c:pt>
                <c:pt idx="169">
                  <c:v>13994</c:v>
                </c:pt>
                <c:pt idx="170">
                  <c:v>14377</c:v>
                </c:pt>
                <c:pt idx="171">
                  <c:v>14534</c:v>
                </c:pt>
                <c:pt idx="172">
                  <c:v>14741</c:v>
                </c:pt>
                <c:pt idx="173">
                  <c:v>14684</c:v>
                </c:pt>
                <c:pt idx="174">
                  <c:v>14497</c:v>
                </c:pt>
                <c:pt idx="175">
                  <c:v>14310</c:v>
                </c:pt>
                <c:pt idx="176">
                  <c:v>13993</c:v>
                </c:pt>
                <c:pt idx="177">
                  <c:v>13606</c:v>
                </c:pt>
                <c:pt idx="178">
                  <c:v>13202</c:v>
                </c:pt>
                <c:pt idx="179">
                  <c:v>13042</c:v>
                </c:pt>
                <c:pt idx="180">
                  <c:v>12527</c:v>
                </c:pt>
                <c:pt idx="181">
                  <c:v>12210</c:v>
                </c:pt>
                <c:pt idx="182">
                  <c:v>11979</c:v>
                </c:pt>
                <c:pt idx="183">
                  <c:v>11709</c:v>
                </c:pt>
                <c:pt idx="184">
                  <c:v>11481</c:v>
                </c:pt>
                <c:pt idx="185">
                  <c:v>11113</c:v>
                </c:pt>
                <c:pt idx="186">
                  <c:v>11007</c:v>
                </c:pt>
                <c:pt idx="187">
                  <c:v>10919</c:v>
                </c:pt>
                <c:pt idx="188">
                  <c:v>10856</c:v>
                </c:pt>
                <c:pt idx="189">
                  <c:v>10956</c:v>
                </c:pt>
                <c:pt idx="190">
                  <c:v>10964</c:v>
                </c:pt>
                <c:pt idx="191">
                  <c:v>11121</c:v>
                </c:pt>
                <c:pt idx="192">
                  <c:v>11241</c:v>
                </c:pt>
                <c:pt idx="193">
                  <c:v>11420</c:v>
                </c:pt>
                <c:pt idx="194">
                  <c:v>11780</c:v>
                </c:pt>
                <c:pt idx="195">
                  <c:v>11742</c:v>
                </c:pt>
                <c:pt idx="196">
                  <c:v>11924</c:v>
                </c:pt>
                <c:pt idx="197">
                  <c:v>12176</c:v>
                </c:pt>
                <c:pt idx="198">
                  <c:v>12182</c:v>
                </c:pt>
                <c:pt idx="199">
                  <c:v>12368</c:v>
                </c:pt>
                <c:pt idx="200">
                  <c:v>12615</c:v>
                </c:pt>
                <c:pt idx="201">
                  <c:v>12820</c:v>
                </c:pt>
                <c:pt idx="202">
                  <c:v>12826</c:v>
                </c:pt>
                <c:pt idx="203">
                  <c:v>12931</c:v>
                </c:pt>
                <c:pt idx="204">
                  <c:v>12998</c:v>
                </c:pt>
                <c:pt idx="205">
                  <c:v>13181</c:v>
                </c:pt>
                <c:pt idx="206">
                  <c:v>13120</c:v>
                </c:pt>
                <c:pt idx="207">
                  <c:v>13229</c:v>
                </c:pt>
                <c:pt idx="208">
                  <c:v>13425</c:v>
                </c:pt>
                <c:pt idx="209">
                  <c:v>13213</c:v>
                </c:pt>
                <c:pt idx="210">
                  <c:v>13334</c:v>
                </c:pt>
                <c:pt idx="211">
                  <c:v>13340</c:v>
                </c:pt>
                <c:pt idx="212">
                  <c:v>13272</c:v>
                </c:pt>
                <c:pt idx="213">
                  <c:v>13498</c:v>
                </c:pt>
                <c:pt idx="214">
                  <c:v>13526</c:v>
                </c:pt>
                <c:pt idx="215">
                  <c:v>13615</c:v>
                </c:pt>
                <c:pt idx="216">
                  <c:v>13770</c:v>
                </c:pt>
                <c:pt idx="217">
                  <c:v>13864</c:v>
                </c:pt>
                <c:pt idx="218">
                  <c:v>14059</c:v>
                </c:pt>
                <c:pt idx="219">
                  <c:v>14115</c:v>
                </c:pt>
                <c:pt idx="220">
                  <c:v>14187</c:v>
                </c:pt>
                <c:pt idx="221">
                  <c:v>14415</c:v>
                </c:pt>
                <c:pt idx="222">
                  <c:v>14704</c:v>
                </c:pt>
                <c:pt idx="223">
                  <c:v>14685</c:v>
                </c:pt>
                <c:pt idx="224">
                  <c:v>14869</c:v>
                </c:pt>
                <c:pt idx="225">
                  <c:v>15207</c:v>
                </c:pt>
                <c:pt idx="226">
                  <c:v>15273</c:v>
                </c:pt>
                <c:pt idx="227">
                  <c:v>15532</c:v>
                </c:pt>
                <c:pt idx="228">
                  <c:v>15720</c:v>
                </c:pt>
                <c:pt idx="229">
                  <c:v>15828</c:v>
                </c:pt>
                <c:pt idx="230">
                  <c:v>16023</c:v>
                </c:pt>
                <c:pt idx="231">
                  <c:v>16238</c:v>
                </c:pt>
                <c:pt idx="232">
                  <c:v>16236</c:v>
                </c:pt>
                <c:pt idx="233">
                  <c:v>16526</c:v>
                </c:pt>
                <c:pt idx="234">
                  <c:v>16598</c:v>
                </c:pt>
                <c:pt idx="235">
                  <c:v>16711</c:v>
                </c:pt>
                <c:pt idx="236">
                  <c:v>16845</c:v>
                </c:pt>
                <c:pt idx="237">
                  <c:v>16868</c:v>
                </c:pt>
                <c:pt idx="238">
                  <c:v>17075</c:v>
                </c:pt>
                <c:pt idx="239">
                  <c:v>17057</c:v>
                </c:pt>
                <c:pt idx="240">
                  <c:v>17187</c:v>
                </c:pt>
                <c:pt idx="241">
                  <c:v>17310</c:v>
                </c:pt>
                <c:pt idx="242">
                  <c:v>17384</c:v>
                </c:pt>
                <c:pt idx="243">
                  <c:v>17395</c:v>
                </c:pt>
                <c:pt idx="244">
                  <c:v>17612</c:v>
                </c:pt>
                <c:pt idx="245">
                  <c:v>17825</c:v>
                </c:pt>
                <c:pt idx="246">
                  <c:v>17729</c:v>
                </c:pt>
                <c:pt idx="247">
                  <c:v>17972</c:v>
                </c:pt>
                <c:pt idx="248">
                  <c:v>18055</c:v>
                </c:pt>
                <c:pt idx="249">
                  <c:v>18238</c:v>
                </c:pt>
                <c:pt idx="250">
                  <c:v>18380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641D-4BFE-9437-E20F1DEE51AC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1'!$D$99:$IT$99</c:f>
              <c:numCache>
                <c:formatCode>General</c:formatCode>
                <c:ptCount val="251"/>
                <c:pt idx="0">
                  <c:v>1077</c:v>
                </c:pt>
                <c:pt idx="1">
                  <c:v>1081</c:v>
                </c:pt>
                <c:pt idx="2">
                  <c:v>1076</c:v>
                </c:pt>
                <c:pt idx="3">
                  <c:v>1093</c:v>
                </c:pt>
                <c:pt idx="4">
                  <c:v>1049</c:v>
                </c:pt>
                <c:pt idx="5">
                  <c:v>1072</c:v>
                </c:pt>
                <c:pt idx="6">
                  <c:v>1074</c:v>
                </c:pt>
                <c:pt idx="7">
                  <c:v>1086</c:v>
                </c:pt>
                <c:pt idx="8">
                  <c:v>1082</c:v>
                </c:pt>
                <c:pt idx="9">
                  <c:v>1078</c:v>
                </c:pt>
                <c:pt idx="10">
                  <c:v>1088</c:v>
                </c:pt>
                <c:pt idx="11">
                  <c:v>1097</c:v>
                </c:pt>
                <c:pt idx="12">
                  <c:v>1079</c:v>
                </c:pt>
                <c:pt idx="13">
                  <c:v>1077</c:v>
                </c:pt>
                <c:pt idx="14">
                  <c:v>1077</c:v>
                </c:pt>
                <c:pt idx="15">
                  <c:v>1074</c:v>
                </c:pt>
                <c:pt idx="16">
                  <c:v>1094</c:v>
                </c:pt>
                <c:pt idx="17">
                  <c:v>1103</c:v>
                </c:pt>
                <c:pt idx="18">
                  <c:v>1102</c:v>
                </c:pt>
                <c:pt idx="19">
                  <c:v>1096</c:v>
                </c:pt>
                <c:pt idx="20">
                  <c:v>1083</c:v>
                </c:pt>
                <c:pt idx="21">
                  <c:v>1099</c:v>
                </c:pt>
                <c:pt idx="22">
                  <c:v>1103</c:v>
                </c:pt>
                <c:pt idx="23">
                  <c:v>1105</c:v>
                </c:pt>
                <c:pt idx="24">
                  <c:v>1120</c:v>
                </c:pt>
                <c:pt idx="25">
                  <c:v>1139</c:v>
                </c:pt>
                <c:pt idx="26">
                  <c:v>1127</c:v>
                </c:pt>
                <c:pt idx="27">
                  <c:v>1155</c:v>
                </c:pt>
                <c:pt idx="28">
                  <c:v>1140</c:v>
                </c:pt>
                <c:pt idx="29">
                  <c:v>1164</c:v>
                </c:pt>
                <c:pt idx="30">
                  <c:v>1193</c:v>
                </c:pt>
                <c:pt idx="31">
                  <c:v>1223</c:v>
                </c:pt>
                <c:pt idx="32">
                  <c:v>1221</c:v>
                </c:pt>
                <c:pt idx="33">
                  <c:v>1276</c:v>
                </c:pt>
                <c:pt idx="34">
                  <c:v>1326</c:v>
                </c:pt>
                <c:pt idx="35">
                  <c:v>1366</c:v>
                </c:pt>
                <c:pt idx="36">
                  <c:v>1423</c:v>
                </c:pt>
                <c:pt idx="37">
                  <c:v>1394</c:v>
                </c:pt>
                <c:pt idx="38">
                  <c:v>1476</c:v>
                </c:pt>
                <c:pt idx="39">
                  <c:v>1505</c:v>
                </c:pt>
                <c:pt idx="40">
                  <c:v>1543</c:v>
                </c:pt>
                <c:pt idx="41">
                  <c:v>1593</c:v>
                </c:pt>
                <c:pt idx="42">
                  <c:v>1659</c:v>
                </c:pt>
                <c:pt idx="43">
                  <c:v>1738</c:v>
                </c:pt>
                <c:pt idx="44">
                  <c:v>1808</c:v>
                </c:pt>
                <c:pt idx="45">
                  <c:v>1913</c:v>
                </c:pt>
                <c:pt idx="46">
                  <c:v>1884</c:v>
                </c:pt>
                <c:pt idx="47">
                  <c:v>1983</c:v>
                </c:pt>
                <c:pt idx="48">
                  <c:v>2021</c:v>
                </c:pt>
                <c:pt idx="49">
                  <c:v>2128</c:v>
                </c:pt>
                <c:pt idx="50">
                  <c:v>2156</c:v>
                </c:pt>
                <c:pt idx="51">
                  <c:v>2268</c:v>
                </c:pt>
                <c:pt idx="52">
                  <c:v>2297</c:v>
                </c:pt>
                <c:pt idx="53">
                  <c:v>2560</c:v>
                </c:pt>
                <c:pt idx="54">
                  <c:v>2582</c:v>
                </c:pt>
                <c:pt idx="55">
                  <c:v>2742</c:v>
                </c:pt>
                <c:pt idx="56">
                  <c:v>2814</c:v>
                </c:pt>
                <c:pt idx="57">
                  <c:v>2916</c:v>
                </c:pt>
                <c:pt idx="58">
                  <c:v>2968</c:v>
                </c:pt>
                <c:pt idx="59">
                  <c:v>3139</c:v>
                </c:pt>
                <c:pt idx="60">
                  <c:v>3169</c:v>
                </c:pt>
                <c:pt idx="61">
                  <c:v>3425</c:v>
                </c:pt>
                <c:pt idx="62">
                  <c:v>3430</c:v>
                </c:pt>
                <c:pt idx="63">
                  <c:v>3554</c:v>
                </c:pt>
                <c:pt idx="64">
                  <c:v>3677</c:v>
                </c:pt>
                <c:pt idx="65">
                  <c:v>3882</c:v>
                </c:pt>
                <c:pt idx="66">
                  <c:v>4078</c:v>
                </c:pt>
                <c:pt idx="67">
                  <c:v>4189</c:v>
                </c:pt>
                <c:pt idx="68">
                  <c:v>4277</c:v>
                </c:pt>
                <c:pt idx="69">
                  <c:v>4488</c:v>
                </c:pt>
                <c:pt idx="70">
                  <c:v>4651</c:v>
                </c:pt>
                <c:pt idx="71">
                  <c:v>4815</c:v>
                </c:pt>
                <c:pt idx="72">
                  <c:v>5060</c:v>
                </c:pt>
                <c:pt idx="73">
                  <c:v>5290</c:v>
                </c:pt>
                <c:pt idx="74">
                  <c:v>5402</c:v>
                </c:pt>
                <c:pt idx="75">
                  <c:v>5703</c:v>
                </c:pt>
                <c:pt idx="76">
                  <c:v>5897</c:v>
                </c:pt>
                <c:pt idx="77">
                  <c:v>5964</c:v>
                </c:pt>
                <c:pt idx="78">
                  <c:v>6325</c:v>
                </c:pt>
                <c:pt idx="79">
                  <c:v>6577</c:v>
                </c:pt>
                <c:pt idx="80">
                  <c:v>6869</c:v>
                </c:pt>
                <c:pt idx="81">
                  <c:v>7206</c:v>
                </c:pt>
                <c:pt idx="82">
                  <c:v>7570</c:v>
                </c:pt>
                <c:pt idx="83">
                  <c:v>7898</c:v>
                </c:pt>
                <c:pt idx="84">
                  <c:v>8394</c:v>
                </c:pt>
                <c:pt idx="85">
                  <c:v>9172</c:v>
                </c:pt>
                <c:pt idx="86">
                  <c:v>9907</c:v>
                </c:pt>
                <c:pt idx="87">
                  <c:v>10979</c:v>
                </c:pt>
                <c:pt idx="88">
                  <c:v>11979</c:v>
                </c:pt>
                <c:pt idx="89">
                  <c:v>13143</c:v>
                </c:pt>
                <c:pt idx="90">
                  <c:v>14304</c:v>
                </c:pt>
                <c:pt idx="91">
                  <c:v>15321</c:v>
                </c:pt>
                <c:pt idx="92">
                  <c:v>16501</c:v>
                </c:pt>
                <c:pt idx="93">
                  <c:v>17689</c:v>
                </c:pt>
                <c:pt idx="94">
                  <c:v>18075</c:v>
                </c:pt>
                <c:pt idx="95">
                  <c:v>18094</c:v>
                </c:pt>
                <c:pt idx="96">
                  <c:v>18998</c:v>
                </c:pt>
                <c:pt idx="97">
                  <c:v>19796</c:v>
                </c:pt>
                <c:pt idx="98">
                  <c:v>19868</c:v>
                </c:pt>
                <c:pt idx="99">
                  <c:v>19981</c:v>
                </c:pt>
                <c:pt idx="100">
                  <c:v>19477</c:v>
                </c:pt>
                <c:pt idx="101">
                  <c:v>19047</c:v>
                </c:pt>
                <c:pt idx="102">
                  <c:v>18334</c:v>
                </c:pt>
                <c:pt idx="103">
                  <c:v>17692</c:v>
                </c:pt>
                <c:pt idx="104">
                  <c:v>16796</c:v>
                </c:pt>
                <c:pt idx="105">
                  <c:v>16068</c:v>
                </c:pt>
                <c:pt idx="106">
                  <c:v>15183</c:v>
                </c:pt>
                <c:pt idx="107">
                  <c:v>14753</c:v>
                </c:pt>
                <c:pt idx="108">
                  <c:v>14258</c:v>
                </c:pt>
                <c:pt idx="109">
                  <c:v>13946</c:v>
                </c:pt>
                <c:pt idx="110">
                  <c:v>13620</c:v>
                </c:pt>
                <c:pt idx="111">
                  <c:v>13347</c:v>
                </c:pt>
                <c:pt idx="112">
                  <c:v>13104</c:v>
                </c:pt>
                <c:pt idx="113">
                  <c:v>12933</c:v>
                </c:pt>
                <c:pt idx="114">
                  <c:v>12845</c:v>
                </c:pt>
                <c:pt idx="115">
                  <c:v>12766</c:v>
                </c:pt>
                <c:pt idx="116">
                  <c:v>12789</c:v>
                </c:pt>
                <c:pt idx="117">
                  <c:v>12744</c:v>
                </c:pt>
                <c:pt idx="118">
                  <c:v>12924</c:v>
                </c:pt>
                <c:pt idx="119">
                  <c:v>12908</c:v>
                </c:pt>
                <c:pt idx="120">
                  <c:v>13369</c:v>
                </c:pt>
                <c:pt idx="121">
                  <c:v>13868</c:v>
                </c:pt>
                <c:pt idx="122">
                  <c:v>14410</c:v>
                </c:pt>
                <c:pt idx="123">
                  <c:v>14920</c:v>
                </c:pt>
                <c:pt idx="124">
                  <c:v>15360</c:v>
                </c:pt>
                <c:pt idx="125">
                  <c:v>15770</c:v>
                </c:pt>
                <c:pt idx="126">
                  <c:v>16344</c:v>
                </c:pt>
                <c:pt idx="127">
                  <c:v>16689</c:v>
                </c:pt>
                <c:pt idx="128">
                  <c:v>17152</c:v>
                </c:pt>
                <c:pt idx="129">
                  <c:v>17522</c:v>
                </c:pt>
                <c:pt idx="130">
                  <c:v>18061</c:v>
                </c:pt>
                <c:pt idx="131">
                  <c:v>18354</c:v>
                </c:pt>
                <c:pt idx="132">
                  <c:v>18394</c:v>
                </c:pt>
                <c:pt idx="133">
                  <c:v>18602</c:v>
                </c:pt>
                <c:pt idx="134">
                  <c:v>18889</c:v>
                </c:pt>
                <c:pt idx="135">
                  <c:v>19206</c:v>
                </c:pt>
                <c:pt idx="136">
                  <c:v>19269</c:v>
                </c:pt>
                <c:pt idx="137">
                  <c:v>19613</c:v>
                </c:pt>
                <c:pt idx="138">
                  <c:v>19747</c:v>
                </c:pt>
                <c:pt idx="139">
                  <c:v>20042</c:v>
                </c:pt>
                <c:pt idx="140">
                  <c:v>19701</c:v>
                </c:pt>
                <c:pt idx="141">
                  <c:v>19734</c:v>
                </c:pt>
                <c:pt idx="142">
                  <c:v>19574</c:v>
                </c:pt>
                <c:pt idx="143">
                  <c:v>18999</c:v>
                </c:pt>
                <c:pt idx="144">
                  <c:v>18625</c:v>
                </c:pt>
                <c:pt idx="145">
                  <c:v>18170</c:v>
                </c:pt>
                <c:pt idx="146">
                  <c:v>17739</c:v>
                </c:pt>
                <c:pt idx="147">
                  <c:v>17183</c:v>
                </c:pt>
                <c:pt idx="148">
                  <c:v>16403</c:v>
                </c:pt>
                <c:pt idx="149">
                  <c:v>15874</c:v>
                </c:pt>
                <c:pt idx="150">
                  <c:v>15229</c:v>
                </c:pt>
                <c:pt idx="151">
                  <c:v>14637</c:v>
                </c:pt>
                <c:pt idx="152">
                  <c:v>14107</c:v>
                </c:pt>
                <c:pt idx="153">
                  <c:v>13613</c:v>
                </c:pt>
                <c:pt idx="154">
                  <c:v>13195</c:v>
                </c:pt>
                <c:pt idx="155">
                  <c:v>12820</c:v>
                </c:pt>
                <c:pt idx="156">
                  <c:v>12512</c:v>
                </c:pt>
                <c:pt idx="157">
                  <c:v>12367</c:v>
                </c:pt>
                <c:pt idx="158">
                  <c:v>12208</c:v>
                </c:pt>
                <c:pt idx="159">
                  <c:v>12103</c:v>
                </c:pt>
                <c:pt idx="160">
                  <c:v>11982</c:v>
                </c:pt>
                <c:pt idx="161">
                  <c:v>12268</c:v>
                </c:pt>
                <c:pt idx="162">
                  <c:v>12335</c:v>
                </c:pt>
                <c:pt idx="163">
                  <c:v>12682</c:v>
                </c:pt>
                <c:pt idx="164">
                  <c:v>12959</c:v>
                </c:pt>
                <c:pt idx="165">
                  <c:v>13221</c:v>
                </c:pt>
                <c:pt idx="166">
                  <c:v>13292</c:v>
                </c:pt>
                <c:pt idx="167">
                  <c:v>13615</c:v>
                </c:pt>
                <c:pt idx="168">
                  <c:v>14107</c:v>
                </c:pt>
                <c:pt idx="169">
                  <c:v>14437</c:v>
                </c:pt>
                <c:pt idx="170">
                  <c:v>14510</c:v>
                </c:pt>
                <c:pt idx="171">
                  <c:v>14674</c:v>
                </c:pt>
                <c:pt idx="172">
                  <c:v>14937</c:v>
                </c:pt>
                <c:pt idx="173">
                  <c:v>14901</c:v>
                </c:pt>
                <c:pt idx="174">
                  <c:v>14878</c:v>
                </c:pt>
                <c:pt idx="175">
                  <c:v>14487</c:v>
                </c:pt>
                <c:pt idx="176">
                  <c:v>14213</c:v>
                </c:pt>
                <c:pt idx="177">
                  <c:v>13896</c:v>
                </c:pt>
                <c:pt idx="178">
                  <c:v>13414</c:v>
                </c:pt>
                <c:pt idx="179">
                  <c:v>13231</c:v>
                </c:pt>
                <c:pt idx="180">
                  <c:v>12707</c:v>
                </c:pt>
                <c:pt idx="181">
                  <c:v>12580</c:v>
                </c:pt>
                <c:pt idx="182">
                  <c:v>12266</c:v>
                </c:pt>
                <c:pt idx="183">
                  <c:v>11951</c:v>
                </c:pt>
                <c:pt idx="184">
                  <c:v>11611</c:v>
                </c:pt>
                <c:pt idx="185">
                  <c:v>11363</c:v>
                </c:pt>
                <c:pt idx="186">
                  <c:v>11256</c:v>
                </c:pt>
                <c:pt idx="187">
                  <c:v>11037</c:v>
                </c:pt>
                <c:pt idx="188">
                  <c:v>10861</c:v>
                </c:pt>
                <c:pt idx="189">
                  <c:v>11007</c:v>
                </c:pt>
                <c:pt idx="190">
                  <c:v>11109</c:v>
                </c:pt>
                <c:pt idx="191">
                  <c:v>11382</c:v>
                </c:pt>
                <c:pt idx="192">
                  <c:v>11434</c:v>
                </c:pt>
                <c:pt idx="193">
                  <c:v>11594</c:v>
                </c:pt>
                <c:pt idx="194">
                  <c:v>11695</c:v>
                </c:pt>
                <c:pt idx="195">
                  <c:v>11856</c:v>
                </c:pt>
                <c:pt idx="196">
                  <c:v>12003</c:v>
                </c:pt>
                <c:pt idx="197">
                  <c:v>12309</c:v>
                </c:pt>
                <c:pt idx="198">
                  <c:v>12351</c:v>
                </c:pt>
                <c:pt idx="199">
                  <c:v>12625</c:v>
                </c:pt>
                <c:pt idx="200">
                  <c:v>12918</c:v>
                </c:pt>
                <c:pt idx="201">
                  <c:v>12865</c:v>
                </c:pt>
                <c:pt idx="202">
                  <c:v>12828</c:v>
                </c:pt>
                <c:pt idx="203">
                  <c:v>12945</c:v>
                </c:pt>
                <c:pt idx="204">
                  <c:v>13178</c:v>
                </c:pt>
                <c:pt idx="205">
                  <c:v>13179</c:v>
                </c:pt>
                <c:pt idx="206">
                  <c:v>13388</c:v>
                </c:pt>
                <c:pt idx="207">
                  <c:v>13474</c:v>
                </c:pt>
                <c:pt idx="208">
                  <c:v>13476</c:v>
                </c:pt>
                <c:pt idx="209">
                  <c:v>13485</c:v>
                </c:pt>
                <c:pt idx="210">
                  <c:v>13413</c:v>
                </c:pt>
                <c:pt idx="211">
                  <c:v>13536</c:v>
                </c:pt>
                <c:pt idx="212">
                  <c:v>13707</c:v>
                </c:pt>
                <c:pt idx="213">
                  <c:v>13596</c:v>
                </c:pt>
                <c:pt idx="214">
                  <c:v>13734</c:v>
                </c:pt>
                <c:pt idx="215">
                  <c:v>13728</c:v>
                </c:pt>
                <c:pt idx="216">
                  <c:v>13798</c:v>
                </c:pt>
                <c:pt idx="217">
                  <c:v>14105</c:v>
                </c:pt>
                <c:pt idx="218">
                  <c:v>14206</c:v>
                </c:pt>
                <c:pt idx="219">
                  <c:v>14357</c:v>
                </c:pt>
                <c:pt idx="220">
                  <c:v>14552</c:v>
                </c:pt>
                <c:pt idx="221">
                  <c:v>14609</c:v>
                </c:pt>
                <c:pt idx="222">
                  <c:v>14728</c:v>
                </c:pt>
                <c:pt idx="223">
                  <c:v>15013</c:v>
                </c:pt>
                <c:pt idx="224">
                  <c:v>15086</c:v>
                </c:pt>
                <c:pt idx="225">
                  <c:v>15352</c:v>
                </c:pt>
                <c:pt idx="226">
                  <c:v>15520</c:v>
                </c:pt>
                <c:pt idx="227">
                  <c:v>15684</c:v>
                </c:pt>
                <c:pt idx="228">
                  <c:v>15946</c:v>
                </c:pt>
                <c:pt idx="229">
                  <c:v>16031</c:v>
                </c:pt>
                <c:pt idx="230">
                  <c:v>16232</c:v>
                </c:pt>
                <c:pt idx="231">
                  <c:v>16502</c:v>
                </c:pt>
                <c:pt idx="232">
                  <c:v>16636</c:v>
                </c:pt>
                <c:pt idx="233">
                  <c:v>16807</c:v>
                </c:pt>
                <c:pt idx="234">
                  <c:v>17029</c:v>
                </c:pt>
                <c:pt idx="235">
                  <c:v>16990</c:v>
                </c:pt>
                <c:pt idx="236">
                  <c:v>16957</c:v>
                </c:pt>
                <c:pt idx="237">
                  <c:v>17260</c:v>
                </c:pt>
                <c:pt idx="238">
                  <c:v>17473</c:v>
                </c:pt>
                <c:pt idx="239">
                  <c:v>17396</c:v>
                </c:pt>
                <c:pt idx="240">
                  <c:v>17517</c:v>
                </c:pt>
                <c:pt idx="241">
                  <c:v>17548</c:v>
                </c:pt>
                <c:pt idx="242">
                  <c:v>17550</c:v>
                </c:pt>
                <c:pt idx="243">
                  <c:v>17824</c:v>
                </c:pt>
                <c:pt idx="244">
                  <c:v>17910</c:v>
                </c:pt>
                <c:pt idx="245">
                  <c:v>17926</c:v>
                </c:pt>
                <c:pt idx="246">
                  <c:v>17924</c:v>
                </c:pt>
                <c:pt idx="247">
                  <c:v>18235</c:v>
                </c:pt>
                <c:pt idx="248">
                  <c:v>18318</c:v>
                </c:pt>
                <c:pt idx="249">
                  <c:v>18393</c:v>
                </c:pt>
                <c:pt idx="250">
                  <c:v>18621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641D-4BFE-9437-E20F1DEE51AC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1'!$D$100:$IT$100</c:f>
              <c:numCache>
                <c:formatCode>General</c:formatCode>
                <c:ptCount val="251"/>
                <c:pt idx="0">
                  <c:v>1070</c:v>
                </c:pt>
                <c:pt idx="1">
                  <c:v>1076</c:v>
                </c:pt>
                <c:pt idx="2">
                  <c:v>1070</c:v>
                </c:pt>
                <c:pt idx="3">
                  <c:v>1075</c:v>
                </c:pt>
                <c:pt idx="4">
                  <c:v>1042</c:v>
                </c:pt>
                <c:pt idx="5">
                  <c:v>1085</c:v>
                </c:pt>
                <c:pt idx="6">
                  <c:v>1072</c:v>
                </c:pt>
                <c:pt idx="7">
                  <c:v>1089</c:v>
                </c:pt>
                <c:pt idx="8">
                  <c:v>1081</c:v>
                </c:pt>
                <c:pt idx="9">
                  <c:v>1083</c:v>
                </c:pt>
                <c:pt idx="10">
                  <c:v>1082</c:v>
                </c:pt>
                <c:pt idx="11">
                  <c:v>1086</c:v>
                </c:pt>
                <c:pt idx="12">
                  <c:v>1084</c:v>
                </c:pt>
                <c:pt idx="13">
                  <c:v>1092</c:v>
                </c:pt>
                <c:pt idx="14">
                  <c:v>1083</c:v>
                </c:pt>
                <c:pt idx="15">
                  <c:v>1085</c:v>
                </c:pt>
                <c:pt idx="16">
                  <c:v>1101</c:v>
                </c:pt>
                <c:pt idx="17">
                  <c:v>1104</c:v>
                </c:pt>
                <c:pt idx="18">
                  <c:v>1088</c:v>
                </c:pt>
                <c:pt idx="19">
                  <c:v>1089</c:v>
                </c:pt>
                <c:pt idx="20">
                  <c:v>1088</c:v>
                </c:pt>
                <c:pt idx="21">
                  <c:v>1106</c:v>
                </c:pt>
                <c:pt idx="22">
                  <c:v>1084</c:v>
                </c:pt>
                <c:pt idx="23">
                  <c:v>1108</c:v>
                </c:pt>
                <c:pt idx="24">
                  <c:v>1108</c:v>
                </c:pt>
                <c:pt idx="25">
                  <c:v>1130</c:v>
                </c:pt>
                <c:pt idx="26">
                  <c:v>1133</c:v>
                </c:pt>
                <c:pt idx="27">
                  <c:v>1140</c:v>
                </c:pt>
                <c:pt idx="28">
                  <c:v>1160</c:v>
                </c:pt>
                <c:pt idx="29">
                  <c:v>1180</c:v>
                </c:pt>
                <c:pt idx="30">
                  <c:v>1195</c:v>
                </c:pt>
                <c:pt idx="31">
                  <c:v>1204</c:v>
                </c:pt>
                <c:pt idx="32">
                  <c:v>1240</c:v>
                </c:pt>
                <c:pt idx="33">
                  <c:v>1268</c:v>
                </c:pt>
                <c:pt idx="34">
                  <c:v>1292</c:v>
                </c:pt>
                <c:pt idx="35">
                  <c:v>1357</c:v>
                </c:pt>
                <c:pt idx="36">
                  <c:v>1390</c:v>
                </c:pt>
                <c:pt idx="37">
                  <c:v>1438</c:v>
                </c:pt>
                <c:pt idx="38">
                  <c:v>1466</c:v>
                </c:pt>
                <c:pt idx="39">
                  <c:v>1504</c:v>
                </c:pt>
                <c:pt idx="40">
                  <c:v>1510</c:v>
                </c:pt>
                <c:pt idx="41">
                  <c:v>1535</c:v>
                </c:pt>
                <c:pt idx="42">
                  <c:v>1627</c:v>
                </c:pt>
                <c:pt idx="43">
                  <c:v>1685</c:v>
                </c:pt>
                <c:pt idx="44">
                  <c:v>1770</c:v>
                </c:pt>
                <c:pt idx="45">
                  <c:v>1899</c:v>
                </c:pt>
                <c:pt idx="46">
                  <c:v>1917</c:v>
                </c:pt>
                <c:pt idx="47">
                  <c:v>1961</c:v>
                </c:pt>
                <c:pt idx="48">
                  <c:v>2082</c:v>
                </c:pt>
                <c:pt idx="49">
                  <c:v>2119</c:v>
                </c:pt>
                <c:pt idx="50">
                  <c:v>2133</c:v>
                </c:pt>
                <c:pt idx="51">
                  <c:v>2230</c:v>
                </c:pt>
                <c:pt idx="52">
                  <c:v>2304</c:v>
                </c:pt>
                <c:pt idx="53">
                  <c:v>2455</c:v>
                </c:pt>
                <c:pt idx="54">
                  <c:v>2595</c:v>
                </c:pt>
                <c:pt idx="55">
                  <c:v>2744</c:v>
                </c:pt>
                <c:pt idx="56">
                  <c:v>2783</c:v>
                </c:pt>
                <c:pt idx="57">
                  <c:v>2874</c:v>
                </c:pt>
                <c:pt idx="58">
                  <c:v>3013</c:v>
                </c:pt>
                <c:pt idx="59">
                  <c:v>3065</c:v>
                </c:pt>
                <c:pt idx="60">
                  <c:v>3176</c:v>
                </c:pt>
                <c:pt idx="61">
                  <c:v>3345</c:v>
                </c:pt>
                <c:pt idx="62">
                  <c:v>3419</c:v>
                </c:pt>
                <c:pt idx="63">
                  <c:v>3590</c:v>
                </c:pt>
                <c:pt idx="64">
                  <c:v>3692</c:v>
                </c:pt>
                <c:pt idx="65">
                  <c:v>3884</c:v>
                </c:pt>
                <c:pt idx="66">
                  <c:v>3994</c:v>
                </c:pt>
                <c:pt idx="67">
                  <c:v>4091</c:v>
                </c:pt>
                <c:pt idx="68">
                  <c:v>4323</c:v>
                </c:pt>
                <c:pt idx="69">
                  <c:v>4532</c:v>
                </c:pt>
                <c:pt idx="70">
                  <c:v>4650</c:v>
                </c:pt>
                <c:pt idx="71">
                  <c:v>4869</c:v>
                </c:pt>
                <c:pt idx="72">
                  <c:v>5019</c:v>
                </c:pt>
                <c:pt idx="73">
                  <c:v>5239</c:v>
                </c:pt>
                <c:pt idx="74">
                  <c:v>5408</c:v>
                </c:pt>
                <c:pt idx="75">
                  <c:v>5693</c:v>
                </c:pt>
                <c:pt idx="76">
                  <c:v>5998</c:v>
                </c:pt>
                <c:pt idx="77">
                  <c:v>6079</c:v>
                </c:pt>
                <c:pt idx="78">
                  <c:v>6419</c:v>
                </c:pt>
                <c:pt idx="79">
                  <c:v>6570</c:v>
                </c:pt>
                <c:pt idx="80">
                  <c:v>6778</c:v>
                </c:pt>
                <c:pt idx="81">
                  <c:v>7185</c:v>
                </c:pt>
                <c:pt idx="82">
                  <c:v>7605</c:v>
                </c:pt>
                <c:pt idx="83">
                  <c:v>7995</c:v>
                </c:pt>
                <c:pt idx="84">
                  <c:v>8461</c:v>
                </c:pt>
                <c:pt idx="85">
                  <c:v>9113</c:v>
                </c:pt>
                <c:pt idx="86">
                  <c:v>9902</c:v>
                </c:pt>
                <c:pt idx="87">
                  <c:v>10952</c:v>
                </c:pt>
                <c:pt idx="88">
                  <c:v>11867</c:v>
                </c:pt>
                <c:pt idx="89">
                  <c:v>13036</c:v>
                </c:pt>
                <c:pt idx="90">
                  <c:v>14228</c:v>
                </c:pt>
                <c:pt idx="91">
                  <c:v>15321</c:v>
                </c:pt>
                <c:pt idx="92">
                  <c:v>16554</c:v>
                </c:pt>
                <c:pt idx="93">
                  <c:v>17565</c:v>
                </c:pt>
                <c:pt idx="94">
                  <c:v>18140</c:v>
                </c:pt>
                <c:pt idx="95">
                  <c:v>18242</c:v>
                </c:pt>
                <c:pt idx="96">
                  <c:v>19134</c:v>
                </c:pt>
                <c:pt idx="97">
                  <c:v>19665</c:v>
                </c:pt>
                <c:pt idx="98">
                  <c:v>20082</c:v>
                </c:pt>
                <c:pt idx="99">
                  <c:v>19900</c:v>
                </c:pt>
                <c:pt idx="100">
                  <c:v>19429</c:v>
                </c:pt>
                <c:pt idx="101">
                  <c:v>18899</c:v>
                </c:pt>
                <c:pt idx="102">
                  <c:v>18230</c:v>
                </c:pt>
                <c:pt idx="103">
                  <c:v>17533</c:v>
                </c:pt>
                <c:pt idx="104">
                  <c:v>16796</c:v>
                </c:pt>
                <c:pt idx="105">
                  <c:v>16070</c:v>
                </c:pt>
                <c:pt idx="106">
                  <c:v>15263</c:v>
                </c:pt>
                <c:pt idx="107">
                  <c:v>14723</c:v>
                </c:pt>
                <c:pt idx="108">
                  <c:v>14242</c:v>
                </c:pt>
                <c:pt idx="109">
                  <c:v>13930</c:v>
                </c:pt>
                <c:pt idx="110">
                  <c:v>13725</c:v>
                </c:pt>
                <c:pt idx="111">
                  <c:v>13397</c:v>
                </c:pt>
                <c:pt idx="112">
                  <c:v>13015</c:v>
                </c:pt>
                <c:pt idx="113">
                  <c:v>12901</c:v>
                </c:pt>
                <c:pt idx="114">
                  <c:v>12905</c:v>
                </c:pt>
                <c:pt idx="115">
                  <c:v>12630</c:v>
                </c:pt>
                <c:pt idx="116">
                  <c:v>12562</c:v>
                </c:pt>
                <c:pt idx="117">
                  <c:v>12799</c:v>
                </c:pt>
                <c:pt idx="118">
                  <c:v>12820</c:v>
                </c:pt>
                <c:pt idx="119">
                  <c:v>12982</c:v>
                </c:pt>
                <c:pt idx="120">
                  <c:v>13439</c:v>
                </c:pt>
                <c:pt idx="121">
                  <c:v>13833</c:v>
                </c:pt>
                <c:pt idx="122">
                  <c:v>14207</c:v>
                </c:pt>
                <c:pt idx="123">
                  <c:v>14746</c:v>
                </c:pt>
                <c:pt idx="124">
                  <c:v>15269</c:v>
                </c:pt>
                <c:pt idx="125">
                  <c:v>15611</c:v>
                </c:pt>
                <c:pt idx="126">
                  <c:v>16252</c:v>
                </c:pt>
                <c:pt idx="127">
                  <c:v>16763</c:v>
                </c:pt>
                <c:pt idx="128">
                  <c:v>16841</c:v>
                </c:pt>
                <c:pt idx="129">
                  <c:v>17300</c:v>
                </c:pt>
                <c:pt idx="130">
                  <c:v>17811</c:v>
                </c:pt>
                <c:pt idx="131">
                  <c:v>18342</c:v>
                </c:pt>
                <c:pt idx="132">
                  <c:v>18357</c:v>
                </c:pt>
                <c:pt idx="133">
                  <c:v>18648</c:v>
                </c:pt>
                <c:pt idx="134">
                  <c:v>18838</c:v>
                </c:pt>
                <c:pt idx="135">
                  <c:v>18935</c:v>
                </c:pt>
                <c:pt idx="136">
                  <c:v>19175</c:v>
                </c:pt>
                <c:pt idx="137">
                  <c:v>19518</c:v>
                </c:pt>
                <c:pt idx="138">
                  <c:v>19580</c:v>
                </c:pt>
                <c:pt idx="139">
                  <c:v>19933</c:v>
                </c:pt>
                <c:pt idx="140">
                  <c:v>19517</c:v>
                </c:pt>
                <c:pt idx="141">
                  <c:v>19523</c:v>
                </c:pt>
                <c:pt idx="142">
                  <c:v>19375</c:v>
                </c:pt>
                <c:pt idx="143">
                  <c:v>18982</c:v>
                </c:pt>
                <c:pt idx="144">
                  <c:v>18646</c:v>
                </c:pt>
                <c:pt idx="145">
                  <c:v>18130</c:v>
                </c:pt>
                <c:pt idx="146">
                  <c:v>17707</c:v>
                </c:pt>
                <c:pt idx="147">
                  <c:v>17039</c:v>
                </c:pt>
                <c:pt idx="148">
                  <c:v>16477</c:v>
                </c:pt>
                <c:pt idx="149">
                  <c:v>15881</c:v>
                </c:pt>
                <c:pt idx="150">
                  <c:v>15237</c:v>
                </c:pt>
                <c:pt idx="151">
                  <c:v>14687</c:v>
                </c:pt>
                <c:pt idx="152">
                  <c:v>14147</c:v>
                </c:pt>
                <c:pt idx="153">
                  <c:v>13420</c:v>
                </c:pt>
                <c:pt idx="154">
                  <c:v>13074</c:v>
                </c:pt>
                <c:pt idx="155">
                  <c:v>12836</c:v>
                </c:pt>
                <c:pt idx="156">
                  <c:v>12603</c:v>
                </c:pt>
                <c:pt idx="157">
                  <c:v>12149</c:v>
                </c:pt>
                <c:pt idx="158">
                  <c:v>12024</c:v>
                </c:pt>
                <c:pt idx="159">
                  <c:v>11951</c:v>
                </c:pt>
                <c:pt idx="160">
                  <c:v>12076</c:v>
                </c:pt>
                <c:pt idx="161">
                  <c:v>12205</c:v>
                </c:pt>
                <c:pt idx="162">
                  <c:v>12320</c:v>
                </c:pt>
                <c:pt idx="163">
                  <c:v>12696</c:v>
                </c:pt>
                <c:pt idx="164">
                  <c:v>12809</c:v>
                </c:pt>
                <c:pt idx="165">
                  <c:v>13220</c:v>
                </c:pt>
                <c:pt idx="166">
                  <c:v>13330</c:v>
                </c:pt>
                <c:pt idx="167">
                  <c:v>13658</c:v>
                </c:pt>
                <c:pt idx="168">
                  <c:v>14134</c:v>
                </c:pt>
                <c:pt idx="169">
                  <c:v>14290</c:v>
                </c:pt>
                <c:pt idx="170">
                  <c:v>14580</c:v>
                </c:pt>
                <c:pt idx="171">
                  <c:v>14697</c:v>
                </c:pt>
                <c:pt idx="172">
                  <c:v>14825</c:v>
                </c:pt>
                <c:pt idx="173">
                  <c:v>14949</c:v>
                </c:pt>
                <c:pt idx="174">
                  <c:v>14693</c:v>
                </c:pt>
                <c:pt idx="175">
                  <c:v>14414</c:v>
                </c:pt>
                <c:pt idx="176">
                  <c:v>14138</c:v>
                </c:pt>
                <c:pt idx="177">
                  <c:v>13772</c:v>
                </c:pt>
                <c:pt idx="178">
                  <c:v>13456</c:v>
                </c:pt>
                <c:pt idx="179">
                  <c:v>13076</c:v>
                </c:pt>
                <c:pt idx="180">
                  <c:v>12791</c:v>
                </c:pt>
                <c:pt idx="181">
                  <c:v>12423</c:v>
                </c:pt>
                <c:pt idx="182">
                  <c:v>12102</c:v>
                </c:pt>
                <c:pt idx="183">
                  <c:v>11854</c:v>
                </c:pt>
                <c:pt idx="184">
                  <c:v>11588</c:v>
                </c:pt>
                <c:pt idx="185">
                  <c:v>11251</c:v>
                </c:pt>
                <c:pt idx="186">
                  <c:v>11115</c:v>
                </c:pt>
                <c:pt idx="187">
                  <c:v>10967</c:v>
                </c:pt>
                <c:pt idx="188">
                  <c:v>10913</c:v>
                </c:pt>
                <c:pt idx="189">
                  <c:v>10964</c:v>
                </c:pt>
                <c:pt idx="190">
                  <c:v>11101</c:v>
                </c:pt>
                <c:pt idx="191">
                  <c:v>11159</c:v>
                </c:pt>
                <c:pt idx="192">
                  <c:v>11349</c:v>
                </c:pt>
                <c:pt idx="193">
                  <c:v>11632</c:v>
                </c:pt>
                <c:pt idx="194">
                  <c:v>11816</c:v>
                </c:pt>
                <c:pt idx="195">
                  <c:v>11922</c:v>
                </c:pt>
                <c:pt idx="196">
                  <c:v>12015</c:v>
                </c:pt>
                <c:pt idx="197">
                  <c:v>12276</c:v>
                </c:pt>
                <c:pt idx="198">
                  <c:v>12312</c:v>
                </c:pt>
                <c:pt idx="199">
                  <c:v>12642</c:v>
                </c:pt>
                <c:pt idx="200">
                  <c:v>12673</c:v>
                </c:pt>
                <c:pt idx="201">
                  <c:v>12869</c:v>
                </c:pt>
                <c:pt idx="202">
                  <c:v>12860</c:v>
                </c:pt>
                <c:pt idx="203">
                  <c:v>12996</c:v>
                </c:pt>
                <c:pt idx="204">
                  <c:v>13061</c:v>
                </c:pt>
                <c:pt idx="205">
                  <c:v>13106</c:v>
                </c:pt>
                <c:pt idx="206">
                  <c:v>13244</c:v>
                </c:pt>
                <c:pt idx="207">
                  <c:v>13410</c:v>
                </c:pt>
                <c:pt idx="208">
                  <c:v>13566</c:v>
                </c:pt>
                <c:pt idx="209">
                  <c:v>13512</c:v>
                </c:pt>
                <c:pt idx="210">
                  <c:v>13501</c:v>
                </c:pt>
                <c:pt idx="211">
                  <c:v>13384</c:v>
                </c:pt>
                <c:pt idx="212">
                  <c:v>13597</c:v>
                </c:pt>
                <c:pt idx="213">
                  <c:v>13693</c:v>
                </c:pt>
                <c:pt idx="214">
                  <c:v>13622</c:v>
                </c:pt>
                <c:pt idx="215">
                  <c:v>13698</c:v>
                </c:pt>
                <c:pt idx="216">
                  <c:v>13784</c:v>
                </c:pt>
                <c:pt idx="217">
                  <c:v>13952</c:v>
                </c:pt>
                <c:pt idx="218">
                  <c:v>14112</c:v>
                </c:pt>
                <c:pt idx="219">
                  <c:v>14143</c:v>
                </c:pt>
                <c:pt idx="220">
                  <c:v>14261</c:v>
                </c:pt>
                <c:pt idx="221">
                  <c:v>14510</c:v>
                </c:pt>
                <c:pt idx="222">
                  <c:v>14662</c:v>
                </c:pt>
                <c:pt idx="223">
                  <c:v>14958</c:v>
                </c:pt>
                <c:pt idx="224">
                  <c:v>15049</c:v>
                </c:pt>
                <c:pt idx="225">
                  <c:v>15258</c:v>
                </c:pt>
                <c:pt idx="226">
                  <c:v>15431</c:v>
                </c:pt>
                <c:pt idx="227">
                  <c:v>15657</c:v>
                </c:pt>
                <c:pt idx="228">
                  <c:v>15903</c:v>
                </c:pt>
                <c:pt idx="229">
                  <c:v>16080</c:v>
                </c:pt>
                <c:pt idx="230">
                  <c:v>16303</c:v>
                </c:pt>
                <c:pt idx="231">
                  <c:v>16415</c:v>
                </c:pt>
                <c:pt idx="232">
                  <c:v>16580</c:v>
                </c:pt>
                <c:pt idx="233">
                  <c:v>16705</c:v>
                </c:pt>
                <c:pt idx="234">
                  <c:v>16790</c:v>
                </c:pt>
                <c:pt idx="235">
                  <c:v>16883</c:v>
                </c:pt>
                <c:pt idx="236">
                  <c:v>17057</c:v>
                </c:pt>
                <c:pt idx="237">
                  <c:v>17148</c:v>
                </c:pt>
                <c:pt idx="238">
                  <c:v>17290</c:v>
                </c:pt>
                <c:pt idx="239">
                  <c:v>17361</c:v>
                </c:pt>
                <c:pt idx="240">
                  <c:v>17381</c:v>
                </c:pt>
                <c:pt idx="241">
                  <c:v>17460</c:v>
                </c:pt>
                <c:pt idx="242">
                  <c:v>17714</c:v>
                </c:pt>
                <c:pt idx="243">
                  <c:v>17669</c:v>
                </c:pt>
                <c:pt idx="244">
                  <c:v>17874</c:v>
                </c:pt>
                <c:pt idx="245">
                  <c:v>17924</c:v>
                </c:pt>
                <c:pt idx="246">
                  <c:v>18108</c:v>
                </c:pt>
                <c:pt idx="247">
                  <c:v>18167</c:v>
                </c:pt>
                <c:pt idx="248">
                  <c:v>18214</c:v>
                </c:pt>
                <c:pt idx="249">
                  <c:v>18211</c:v>
                </c:pt>
                <c:pt idx="250">
                  <c:v>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641D-4BFE-9437-E20F1DEE51AC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1'!$D$101:$IT$101</c:f>
              <c:numCache>
                <c:formatCode>General</c:formatCode>
                <c:ptCount val="251"/>
                <c:pt idx="0">
                  <c:v>1061</c:v>
                </c:pt>
                <c:pt idx="1">
                  <c:v>1090</c:v>
                </c:pt>
                <c:pt idx="2">
                  <c:v>1079</c:v>
                </c:pt>
                <c:pt idx="3">
                  <c:v>1085</c:v>
                </c:pt>
                <c:pt idx="4">
                  <c:v>1054</c:v>
                </c:pt>
                <c:pt idx="5">
                  <c:v>1100</c:v>
                </c:pt>
                <c:pt idx="6">
                  <c:v>1065</c:v>
                </c:pt>
                <c:pt idx="7">
                  <c:v>1087</c:v>
                </c:pt>
                <c:pt idx="8">
                  <c:v>1074</c:v>
                </c:pt>
                <c:pt idx="9">
                  <c:v>1073</c:v>
                </c:pt>
                <c:pt idx="10">
                  <c:v>1092</c:v>
                </c:pt>
                <c:pt idx="11">
                  <c:v>1088</c:v>
                </c:pt>
                <c:pt idx="12">
                  <c:v>1085</c:v>
                </c:pt>
                <c:pt idx="13">
                  <c:v>1083</c:v>
                </c:pt>
                <c:pt idx="14">
                  <c:v>1076</c:v>
                </c:pt>
                <c:pt idx="15">
                  <c:v>1084</c:v>
                </c:pt>
                <c:pt idx="16">
                  <c:v>1104</c:v>
                </c:pt>
                <c:pt idx="17">
                  <c:v>1084</c:v>
                </c:pt>
                <c:pt idx="18">
                  <c:v>1097</c:v>
                </c:pt>
                <c:pt idx="19">
                  <c:v>1106</c:v>
                </c:pt>
                <c:pt idx="20">
                  <c:v>1102</c:v>
                </c:pt>
                <c:pt idx="21">
                  <c:v>1122</c:v>
                </c:pt>
                <c:pt idx="22">
                  <c:v>1088</c:v>
                </c:pt>
                <c:pt idx="23">
                  <c:v>1114</c:v>
                </c:pt>
                <c:pt idx="24">
                  <c:v>1129</c:v>
                </c:pt>
                <c:pt idx="25">
                  <c:v>1123</c:v>
                </c:pt>
                <c:pt idx="26">
                  <c:v>1131</c:v>
                </c:pt>
                <c:pt idx="27">
                  <c:v>1156</c:v>
                </c:pt>
                <c:pt idx="28">
                  <c:v>1163</c:v>
                </c:pt>
                <c:pt idx="29">
                  <c:v>1174</c:v>
                </c:pt>
                <c:pt idx="30">
                  <c:v>1173</c:v>
                </c:pt>
                <c:pt idx="31">
                  <c:v>1207</c:v>
                </c:pt>
                <c:pt idx="32">
                  <c:v>1236</c:v>
                </c:pt>
                <c:pt idx="33">
                  <c:v>1273</c:v>
                </c:pt>
                <c:pt idx="34">
                  <c:v>1315</c:v>
                </c:pt>
                <c:pt idx="35">
                  <c:v>1368</c:v>
                </c:pt>
                <c:pt idx="36">
                  <c:v>1391</c:v>
                </c:pt>
                <c:pt idx="37">
                  <c:v>1394</c:v>
                </c:pt>
                <c:pt idx="38">
                  <c:v>1436</c:v>
                </c:pt>
                <c:pt idx="39">
                  <c:v>1479</c:v>
                </c:pt>
                <c:pt idx="40">
                  <c:v>1542</c:v>
                </c:pt>
                <c:pt idx="41">
                  <c:v>1589</c:v>
                </c:pt>
                <c:pt idx="42">
                  <c:v>1641</c:v>
                </c:pt>
                <c:pt idx="43">
                  <c:v>1724</c:v>
                </c:pt>
                <c:pt idx="44">
                  <c:v>1757</c:v>
                </c:pt>
                <c:pt idx="45">
                  <c:v>1899</c:v>
                </c:pt>
                <c:pt idx="46">
                  <c:v>1888</c:v>
                </c:pt>
                <c:pt idx="47">
                  <c:v>1980</c:v>
                </c:pt>
                <c:pt idx="48">
                  <c:v>2050</c:v>
                </c:pt>
                <c:pt idx="49">
                  <c:v>2086</c:v>
                </c:pt>
                <c:pt idx="50">
                  <c:v>2187</c:v>
                </c:pt>
                <c:pt idx="51">
                  <c:v>2242</c:v>
                </c:pt>
                <c:pt idx="52">
                  <c:v>2310</c:v>
                </c:pt>
                <c:pt idx="53">
                  <c:v>2463</c:v>
                </c:pt>
                <c:pt idx="54">
                  <c:v>2629</c:v>
                </c:pt>
                <c:pt idx="55">
                  <c:v>2743</c:v>
                </c:pt>
                <c:pt idx="56">
                  <c:v>2771</c:v>
                </c:pt>
                <c:pt idx="57">
                  <c:v>2883</c:v>
                </c:pt>
                <c:pt idx="58">
                  <c:v>3009</c:v>
                </c:pt>
                <c:pt idx="59">
                  <c:v>3082</c:v>
                </c:pt>
                <c:pt idx="60">
                  <c:v>3243</c:v>
                </c:pt>
                <c:pt idx="61">
                  <c:v>3327</c:v>
                </c:pt>
                <c:pt idx="62">
                  <c:v>3451</c:v>
                </c:pt>
                <c:pt idx="63">
                  <c:v>3566</c:v>
                </c:pt>
                <c:pt idx="64">
                  <c:v>3793</c:v>
                </c:pt>
                <c:pt idx="65">
                  <c:v>3949</c:v>
                </c:pt>
                <c:pt idx="66">
                  <c:v>4059</c:v>
                </c:pt>
                <c:pt idx="67">
                  <c:v>4141</c:v>
                </c:pt>
                <c:pt idx="68">
                  <c:v>4223</c:v>
                </c:pt>
                <c:pt idx="69">
                  <c:v>4542</c:v>
                </c:pt>
                <c:pt idx="70">
                  <c:v>4670</c:v>
                </c:pt>
                <c:pt idx="71">
                  <c:v>4837</c:v>
                </c:pt>
                <c:pt idx="72">
                  <c:v>4940</c:v>
                </c:pt>
                <c:pt idx="73">
                  <c:v>5271</c:v>
                </c:pt>
                <c:pt idx="74">
                  <c:v>5411</c:v>
                </c:pt>
                <c:pt idx="75">
                  <c:v>5687</c:v>
                </c:pt>
                <c:pt idx="76">
                  <c:v>6008</c:v>
                </c:pt>
                <c:pt idx="77">
                  <c:v>6086</c:v>
                </c:pt>
                <c:pt idx="78">
                  <c:v>6467</c:v>
                </c:pt>
                <c:pt idx="79">
                  <c:v>6589</c:v>
                </c:pt>
                <c:pt idx="80">
                  <c:v>6869</c:v>
                </c:pt>
                <c:pt idx="81">
                  <c:v>7254</c:v>
                </c:pt>
                <c:pt idx="82">
                  <c:v>7559</c:v>
                </c:pt>
                <c:pt idx="83">
                  <c:v>7885</c:v>
                </c:pt>
                <c:pt idx="84">
                  <c:v>8338</c:v>
                </c:pt>
                <c:pt idx="85">
                  <c:v>9034</c:v>
                </c:pt>
                <c:pt idx="86">
                  <c:v>9925</c:v>
                </c:pt>
                <c:pt idx="87">
                  <c:v>10957</c:v>
                </c:pt>
                <c:pt idx="88">
                  <c:v>12010</c:v>
                </c:pt>
                <c:pt idx="89">
                  <c:v>13011</c:v>
                </c:pt>
                <c:pt idx="90">
                  <c:v>14093</c:v>
                </c:pt>
                <c:pt idx="91">
                  <c:v>15374</c:v>
                </c:pt>
                <c:pt idx="92">
                  <c:v>16544</c:v>
                </c:pt>
                <c:pt idx="93">
                  <c:v>17605</c:v>
                </c:pt>
                <c:pt idx="94">
                  <c:v>17905</c:v>
                </c:pt>
                <c:pt idx="95">
                  <c:v>18302</c:v>
                </c:pt>
                <c:pt idx="96">
                  <c:v>19069</c:v>
                </c:pt>
                <c:pt idx="97">
                  <c:v>19700</c:v>
                </c:pt>
                <c:pt idx="98">
                  <c:v>19960</c:v>
                </c:pt>
                <c:pt idx="99">
                  <c:v>19890</c:v>
                </c:pt>
                <c:pt idx="100">
                  <c:v>19539</c:v>
                </c:pt>
                <c:pt idx="101">
                  <c:v>19054</c:v>
                </c:pt>
                <c:pt idx="102">
                  <c:v>18344</c:v>
                </c:pt>
                <c:pt idx="103">
                  <c:v>17522</c:v>
                </c:pt>
                <c:pt idx="104">
                  <c:v>16653</c:v>
                </c:pt>
                <c:pt idx="105">
                  <c:v>16283</c:v>
                </c:pt>
                <c:pt idx="106">
                  <c:v>15247</c:v>
                </c:pt>
                <c:pt idx="107">
                  <c:v>14818</c:v>
                </c:pt>
                <c:pt idx="108">
                  <c:v>14423</c:v>
                </c:pt>
                <c:pt idx="109">
                  <c:v>14012</c:v>
                </c:pt>
                <c:pt idx="110">
                  <c:v>13795</c:v>
                </c:pt>
                <c:pt idx="111">
                  <c:v>13393</c:v>
                </c:pt>
                <c:pt idx="112">
                  <c:v>13147</c:v>
                </c:pt>
                <c:pt idx="113">
                  <c:v>12915</c:v>
                </c:pt>
                <c:pt idx="114">
                  <c:v>12728</c:v>
                </c:pt>
                <c:pt idx="115">
                  <c:v>12763</c:v>
                </c:pt>
                <c:pt idx="116">
                  <c:v>12700</c:v>
                </c:pt>
                <c:pt idx="117">
                  <c:v>12781</c:v>
                </c:pt>
                <c:pt idx="118">
                  <c:v>12987</c:v>
                </c:pt>
                <c:pt idx="119">
                  <c:v>12978</c:v>
                </c:pt>
                <c:pt idx="120">
                  <c:v>13481</c:v>
                </c:pt>
                <c:pt idx="121">
                  <c:v>13904</c:v>
                </c:pt>
                <c:pt idx="122">
                  <c:v>14344</c:v>
                </c:pt>
                <c:pt idx="123">
                  <c:v>14945</c:v>
                </c:pt>
                <c:pt idx="124">
                  <c:v>15321</c:v>
                </c:pt>
                <c:pt idx="125">
                  <c:v>15774</c:v>
                </c:pt>
                <c:pt idx="126">
                  <c:v>16112</c:v>
                </c:pt>
                <c:pt idx="127">
                  <c:v>16600</c:v>
                </c:pt>
                <c:pt idx="128">
                  <c:v>17054</c:v>
                </c:pt>
                <c:pt idx="129">
                  <c:v>17456</c:v>
                </c:pt>
                <c:pt idx="130">
                  <c:v>17835</c:v>
                </c:pt>
                <c:pt idx="131">
                  <c:v>18252</c:v>
                </c:pt>
                <c:pt idx="132">
                  <c:v>18374</c:v>
                </c:pt>
                <c:pt idx="133">
                  <c:v>18693</c:v>
                </c:pt>
                <c:pt idx="134">
                  <c:v>18796</c:v>
                </c:pt>
                <c:pt idx="135">
                  <c:v>19131</c:v>
                </c:pt>
                <c:pt idx="136">
                  <c:v>19242</c:v>
                </c:pt>
                <c:pt idx="137">
                  <c:v>19339</c:v>
                </c:pt>
                <c:pt idx="138">
                  <c:v>19636</c:v>
                </c:pt>
                <c:pt idx="139">
                  <c:v>19886</c:v>
                </c:pt>
                <c:pt idx="140">
                  <c:v>19543</c:v>
                </c:pt>
                <c:pt idx="141">
                  <c:v>19653</c:v>
                </c:pt>
                <c:pt idx="142">
                  <c:v>19379</c:v>
                </c:pt>
                <c:pt idx="143">
                  <c:v>18972</c:v>
                </c:pt>
                <c:pt idx="144">
                  <c:v>18517</c:v>
                </c:pt>
                <c:pt idx="145">
                  <c:v>18231</c:v>
                </c:pt>
                <c:pt idx="146">
                  <c:v>17698</c:v>
                </c:pt>
                <c:pt idx="147">
                  <c:v>17133</c:v>
                </c:pt>
                <c:pt idx="148">
                  <c:v>16554</c:v>
                </c:pt>
                <c:pt idx="149">
                  <c:v>15818</c:v>
                </c:pt>
                <c:pt idx="150">
                  <c:v>15295</c:v>
                </c:pt>
                <c:pt idx="151">
                  <c:v>14695</c:v>
                </c:pt>
                <c:pt idx="152">
                  <c:v>14284</c:v>
                </c:pt>
                <c:pt idx="153">
                  <c:v>13669</c:v>
                </c:pt>
                <c:pt idx="154">
                  <c:v>13209</c:v>
                </c:pt>
                <c:pt idx="155">
                  <c:v>12801</c:v>
                </c:pt>
                <c:pt idx="156">
                  <c:v>12535</c:v>
                </c:pt>
                <c:pt idx="157">
                  <c:v>12258</c:v>
                </c:pt>
                <c:pt idx="158">
                  <c:v>12164</c:v>
                </c:pt>
                <c:pt idx="159">
                  <c:v>12084</c:v>
                </c:pt>
                <c:pt idx="160">
                  <c:v>12056</c:v>
                </c:pt>
                <c:pt idx="161">
                  <c:v>12255</c:v>
                </c:pt>
                <c:pt idx="162">
                  <c:v>12387</c:v>
                </c:pt>
                <c:pt idx="163">
                  <c:v>12670</c:v>
                </c:pt>
                <c:pt idx="164">
                  <c:v>13042</c:v>
                </c:pt>
                <c:pt idx="165">
                  <c:v>13132</c:v>
                </c:pt>
                <c:pt idx="166">
                  <c:v>13319</c:v>
                </c:pt>
                <c:pt idx="167">
                  <c:v>13783</c:v>
                </c:pt>
                <c:pt idx="168">
                  <c:v>14097</c:v>
                </c:pt>
                <c:pt idx="169">
                  <c:v>14415</c:v>
                </c:pt>
                <c:pt idx="170">
                  <c:v>14510</c:v>
                </c:pt>
                <c:pt idx="171">
                  <c:v>14663</c:v>
                </c:pt>
                <c:pt idx="172">
                  <c:v>14845</c:v>
                </c:pt>
                <c:pt idx="173">
                  <c:v>15070</c:v>
                </c:pt>
                <c:pt idx="174">
                  <c:v>14741</c:v>
                </c:pt>
                <c:pt idx="175">
                  <c:v>14469</c:v>
                </c:pt>
                <c:pt idx="176">
                  <c:v>14229</c:v>
                </c:pt>
                <c:pt idx="177">
                  <c:v>13646</c:v>
                </c:pt>
                <c:pt idx="178">
                  <c:v>13445</c:v>
                </c:pt>
                <c:pt idx="179">
                  <c:v>13100</c:v>
                </c:pt>
                <c:pt idx="180">
                  <c:v>12658</c:v>
                </c:pt>
                <c:pt idx="181">
                  <c:v>12432</c:v>
                </c:pt>
                <c:pt idx="182">
                  <c:v>12053</c:v>
                </c:pt>
                <c:pt idx="183">
                  <c:v>11872</c:v>
                </c:pt>
                <c:pt idx="184">
                  <c:v>11616</c:v>
                </c:pt>
                <c:pt idx="185">
                  <c:v>11349</c:v>
                </c:pt>
                <c:pt idx="186">
                  <c:v>11150</c:v>
                </c:pt>
                <c:pt idx="187">
                  <c:v>11040</c:v>
                </c:pt>
                <c:pt idx="188">
                  <c:v>10902</c:v>
                </c:pt>
                <c:pt idx="189">
                  <c:v>10954</c:v>
                </c:pt>
                <c:pt idx="190">
                  <c:v>11142</c:v>
                </c:pt>
                <c:pt idx="191">
                  <c:v>11347</c:v>
                </c:pt>
                <c:pt idx="192">
                  <c:v>11398</c:v>
                </c:pt>
                <c:pt idx="193">
                  <c:v>11589</c:v>
                </c:pt>
                <c:pt idx="194">
                  <c:v>11713</c:v>
                </c:pt>
                <c:pt idx="195">
                  <c:v>11919</c:v>
                </c:pt>
                <c:pt idx="196">
                  <c:v>12145</c:v>
                </c:pt>
                <c:pt idx="197">
                  <c:v>12227</c:v>
                </c:pt>
                <c:pt idx="198">
                  <c:v>12392</c:v>
                </c:pt>
                <c:pt idx="199">
                  <c:v>12660</c:v>
                </c:pt>
                <c:pt idx="200">
                  <c:v>12611</c:v>
                </c:pt>
                <c:pt idx="201">
                  <c:v>12874</c:v>
                </c:pt>
                <c:pt idx="202">
                  <c:v>12983</c:v>
                </c:pt>
                <c:pt idx="203">
                  <c:v>13094</c:v>
                </c:pt>
                <c:pt idx="204">
                  <c:v>13130</c:v>
                </c:pt>
                <c:pt idx="205">
                  <c:v>13169</c:v>
                </c:pt>
                <c:pt idx="206">
                  <c:v>13311</c:v>
                </c:pt>
                <c:pt idx="207">
                  <c:v>13451</c:v>
                </c:pt>
                <c:pt idx="208">
                  <c:v>13445</c:v>
                </c:pt>
                <c:pt idx="209">
                  <c:v>13519</c:v>
                </c:pt>
                <c:pt idx="210">
                  <c:v>13428</c:v>
                </c:pt>
                <c:pt idx="211">
                  <c:v>13471</c:v>
                </c:pt>
                <c:pt idx="212">
                  <c:v>13549</c:v>
                </c:pt>
                <c:pt idx="213">
                  <c:v>13578</c:v>
                </c:pt>
                <c:pt idx="214">
                  <c:v>13579</c:v>
                </c:pt>
                <c:pt idx="215">
                  <c:v>13800</c:v>
                </c:pt>
                <c:pt idx="216">
                  <c:v>13945</c:v>
                </c:pt>
                <c:pt idx="217">
                  <c:v>14142</c:v>
                </c:pt>
                <c:pt idx="218">
                  <c:v>14267</c:v>
                </c:pt>
                <c:pt idx="219">
                  <c:v>14281</c:v>
                </c:pt>
                <c:pt idx="220">
                  <c:v>14380</c:v>
                </c:pt>
                <c:pt idx="221">
                  <c:v>14566</c:v>
                </c:pt>
                <c:pt idx="222">
                  <c:v>14651</c:v>
                </c:pt>
                <c:pt idx="223">
                  <c:v>14965</c:v>
                </c:pt>
                <c:pt idx="224">
                  <c:v>15012</c:v>
                </c:pt>
                <c:pt idx="225">
                  <c:v>15514</c:v>
                </c:pt>
                <c:pt idx="226">
                  <c:v>15519</c:v>
                </c:pt>
                <c:pt idx="227">
                  <c:v>15705</c:v>
                </c:pt>
                <c:pt idx="228">
                  <c:v>15790</c:v>
                </c:pt>
                <c:pt idx="229">
                  <c:v>16070</c:v>
                </c:pt>
                <c:pt idx="230">
                  <c:v>16283</c:v>
                </c:pt>
                <c:pt idx="231">
                  <c:v>16419</c:v>
                </c:pt>
                <c:pt idx="232">
                  <c:v>16444</c:v>
                </c:pt>
                <c:pt idx="233">
                  <c:v>16613</c:v>
                </c:pt>
                <c:pt idx="234">
                  <c:v>16929</c:v>
                </c:pt>
                <c:pt idx="235">
                  <c:v>16961</c:v>
                </c:pt>
                <c:pt idx="236">
                  <c:v>16927</c:v>
                </c:pt>
                <c:pt idx="237">
                  <c:v>17274</c:v>
                </c:pt>
                <c:pt idx="238">
                  <c:v>17200</c:v>
                </c:pt>
                <c:pt idx="239">
                  <c:v>17286</c:v>
                </c:pt>
                <c:pt idx="240">
                  <c:v>17476</c:v>
                </c:pt>
                <c:pt idx="241">
                  <c:v>17559</c:v>
                </c:pt>
                <c:pt idx="242">
                  <c:v>17737</c:v>
                </c:pt>
                <c:pt idx="243">
                  <c:v>17810</c:v>
                </c:pt>
                <c:pt idx="244">
                  <c:v>17801</c:v>
                </c:pt>
                <c:pt idx="245">
                  <c:v>17922</c:v>
                </c:pt>
                <c:pt idx="246">
                  <c:v>18089</c:v>
                </c:pt>
                <c:pt idx="247">
                  <c:v>18242</c:v>
                </c:pt>
                <c:pt idx="248">
                  <c:v>18413</c:v>
                </c:pt>
                <c:pt idx="249">
                  <c:v>18374</c:v>
                </c:pt>
                <c:pt idx="250">
                  <c:v>18499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641D-4BFE-9437-E20F1DEE51AC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1'!$D$102:$IT$102</c:f>
              <c:numCache>
                <c:formatCode>General</c:formatCode>
                <c:ptCount val="251"/>
                <c:pt idx="0">
                  <c:v>1068</c:v>
                </c:pt>
                <c:pt idx="1">
                  <c:v>1087</c:v>
                </c:pt>
                <c:pt idx="2">
                  <c:v>1075</c:v>
                </c:pt>
                <c:pt idx="3">
                  <c:v>1087</c:v>
                </c:pt>
                <c:pt idx="4">
                  <c:v>1060</c:v>
                </c:pt>
                <c:pt idx="5">
                  <c:v>1094</c:v>
                </c:pt>
                <c:pt idx="6">
                  <c:v>1083</c:v>
                </c:pt>
                <c:pt idx="7">
                  <c:v>1091</c:v>
                </c:pt>
                <c:pt idx="8">
                  <c:v>1077</c:v>
                </c:pt>
                <c:pt idx="9">
                  <c:v>1068</c:v>
                </c:pt>
                <c:pt idx="10">
                  <c:v>1089</c:v>
                </c:pt>
                <c:pt idx="11">
                  <c:v>1101</c:v>
                </c:pt>
                <c:pt idx="12">
                  <c:v>1071</c:v>
                </c:pt>
                <c:pt idx="13">
                  <c:v>1088</c:v>
                </c:pt>
                <c:pt idx="14">
                  <c:v>1096</c:v>
                </c:pt>
                <c:pt idx="15">
                  <c:v>1078</c:v>
                </c:pt>
                <c:pt idx="16">
                  <c:v>1076</c:v>
                </c:pt>
                <c:pt idx="17">
                  <c:v>1109</c:v>
                </c:pt>
                <c:pt idx="18">
                  <c:v>1092</c:v>
                </c:pt>
                <c:pt idx="19">
                  <c:v>1108</c:v>
                </c:pt>
                <c:pt idx="20">
                  <c:v>1089</c:v>
                </c:pt>
                <c:pt idx="21">
                  <c:v>1112</c:v>
                </c:pt>
                <c:pt idx="22">
                  <c:v>1096</c:v>
                </c:pt>
                <c:pt idx="23">
                  <c:v>1106</c:v>
                </c:pt>
                <c:pt idx="24">
                  <c:v>1112</c:v>
                </c:pt>
                <c:pt idx="25">
                  <c:v>1120</c:v>
                </c:pt>
                <c:pt idx="26">
                  <c:v>1132</c:v>
                </c:pt>
                <c:pt idx="27">
                  <c:v>1146</c:v>
                </c:pt>
                <c:pt idx="28">
                  <c:v>1147</c:v>
                </c:pt>
                <c:pt idx="29">
                  <c:v>1184</c:v>
                </c:pt>
                <c:pt idx="30">
                  <c:v>1164</c:v>
                </c:pt>
                <c:pt idx="31">
                  <c:v>1228</c:v>
                </c:pt>
                <c:pt idx="32">
                  <c:v>1229</c:v>
                </c:pt>
                <c:pt idx="33">
                  <c:v>1275</c:v>
                </c:pt>
                <c:pt idx="34">
                  <c:v>1296</c:v>
                </c:pt>
                <c:pt idx="35">
                  <c:v>1346</c:v>
                </c:pt>
                <c:pt idx="36">
                  <c:v>1390</c:v>
                </c:pt>
                <c:pt idx="37">
                  <c:v>1442</c:v>
                </c:pt>
                <c:pt idx="38">
                  <c:v>1439</c:v>
                </c:pt>
                <c:pt idx="39">
                  <c:v>1490</c:v>
                </c:pt>
                <c:pt idx="40">
                  <c:v>1525</c:v>
                </c:pt>
                <c:pt idx="41">
                  <c:v>1603</c:v>
                </c:pt>
                <c:pt idx="42">
                  <c:v>1655</c:v>
                </c:pt>
                <c:pt idx="43">
                  <c:v>1743</c:v>
                </c:pt>
                <c:pt idx="44">
                  <c:v>1767</c:v>
                </c:pt>
                <c:pt idx="45">
                  <c:v>1888</c:v>
                </c:pt>
                <c:pt idx="46">
                  <c:v>1911</c:v>
                </c:pt>
                <c:pt idx="47">
                  <c:v>1971</c:v>
                </c:pt>
                <c:pt idx="48">
                  <c:v>2021</c:v>
                </c:pt>
                <c:pt idx="49">
                  <c:v>2081</c:v>
                </c:pt>
                <c:pt idx="50">
                  <c:v>2160</c:v>
                </c:pt>
                <c:pt idx="51">
                  <c:v>2263</c:v>
                </c:pt>
                <c:pt idx="52">
                  <c:v>2289</c:v>
                </c:pt>
                <c:pt idx="53">
                  <c:v>2508</c:v>
                </c:pt>
                <c:pt idx="54">
                  <c:v>2614</c:v>
                </c:pt>
                <c:pt idx="55">
                  <c:v>2692</c:v>
                </c:pt>
                <c:pt idx="56">
                  <c:v>2799</c:v>
                </c:pt>
                <c:pt idx="57">
                  <c:v>2900</c:v>
                </c:pt>
                <c:pt idx="58">
                  <c:v>2862</c:v>
                </c:pt>
                <c:pt idx="59">
                  <c:v>3113</c:v>
                </c:pt>
                <c:pt idx="60">
                  <c:v>3182</c:v>
                </c:pt>
                <c:pt idx="61">
                  <c:v>3283</c:v>
                </c:pt>
                <c:pt idx="62">
                  <c:v>3408</c:v>
                </c:pt>
                <c:pt idx="63">
                  <c:v>3491</c:v>
                </c:pt>
                <c:pt idx="64">
                  <c:v>3698</c:v>
                </c:pt>
                <c:pt idx="65">
                  <c:v>3937</c:v>
                </c:pt>
                <c:pt idx="66">
                  <c:v>3995</c:v>
                </c:pt>
                <c:pt idx="67">
                  <c:v>4164</c:v>
                </c:pt>
                <c:pt idx="68">
                  <c:v>4259</c:v>
                </c:pt>
                <c:pt idx="69">
                  <c:v>4487</c:v>
                </c:pt>
                <c:pt idx="70">
                  <c:v>4582</c:v>
                </c:pt>
                <c:pt idx="71">
                  <c:v>4765</c:v>
                </c:pt>
                <c:pt idx="72">
                  <c:v>5024</c:v>
                </c:pt>
                <c:pt idx="73">
                  <c:v>5177</c:v>
                </c:pt>
                <c:pt idx="74">
                  <c:v>5479</c:v>
                </c:pt>
                <c:pt idx="75">
                  <c:v>5631</c:v>
                </c:pt>
                <c:pt idx="76">
                  <c:v>5938</c:v>
                </c:pt>
                <c:pt idx="77">
                  <c:v>6178</c:v>
                </c:pt>
                <c:pt idx="78">
                  <c:v>6332</c:v>
                </c:pt>
                <c:pt idx="79">
                  <c:v>6513</c:v>
                </c:pt>
                <c:pt idx="80">
                  <c:v>6805</c:v>
                </c:pt>
                <c:pt idx="81">
                  <c:v>7197</c:v>
                </c:pt>
                <c:pt idx="82">
                  <c:v>7509</c:v>
                </c:pt>
                <c:pt idx="83">
                  <c:v>7730</c:v>
                </c:pt>
                <c:pt idx="84">
                  <c:v>8282</c:v>
                </c:pt>
                <c:pt idx="85">
                  <c:v>9066</c:v>
                </c:pt>
                <c:pt idx="86">
                  <c:v>9714</c:v>
                </c:pt>
                <c:pt idx="87">
                  <c:v>10854</c:v>
                </c:pt>
                <c:pt idx="88">
                  <c:v>11967</c:v>
                </c:pt>
                <c:pt idx="89">
                  <c:v>13085</c:v>
                </c:pt>
                <c:pt idx="90">
                  <c:v>14165</c:v>
                </c:pt>
                <c:pt idx="91">
                  <c:v>15243</c:v>
                </c:pt>
                <c:pt idx="92">
                  <c:v>16217</c:v>
                </c:pt>
                <c:pt idx="93">
                  <c:v>17301</c:v>
                </c:pt>
                <c:pt idx="94">
                  <c:v>17900</c:v>
                </c:pt>
                <c:pt idx="95">
                  <c:v>18080</c:v>
                </c:pt>
                <c:pt idx="96">
                  <c:v>18669</c:v>
                </c:pt>
                <c:pt idx="97">
                  <c:v>19560</c:v>
                </c:pt>
                <c:pt idx="98">
                  <c:v>19652</c:v>
                </c:pt>
                <c:pt idx="99">
                  <c:v>19550</c:v>
                </c:pt>
                <c:pt idx="100">
                  <c:v>19284</c:v>
                </c:pt>
                <c:pt idx="101">
                  <c:v>18860</c:v>
                </c:pt>
                <c:pt idx="102">
                  <c:v>18192</c:v>
                </c:pt>
                <c:pt idx="103">
                  <c:v>17586</c:v>
                </c:pt>
                <c:pt idx="104">
                  <c:v>16699</c:v>
                </c:pt>
                <c:pt idx="105">
                  <c:v>15804</c:v>
                </c:pt>
                <c:pt idx="106">
                  <c:v>15172</c:v>
                </c:pt>
                <c:pt idx="107">
                  <c:v>14596</c:v>
                </c:pt>
                <c:pt idx="108">
                  <c:v>14291</c:v>
                </c:pt>
                <c:pt idx="109">
                  <c:v>13863</c:v>
                </c:pt>
                <c:pt idx="110">
                  <c:v>13470</c:v>
                </c:pt>
                <c:pt idx="111">
                  <c:v>13256</c:v>
                </c:pt>
                <c:pt idx="112">
                  <c:v>12992</c:v>
                </c:pt>
                <c:pt idx="113">
                  <c:v>12807</c:v>
                </c:pt>
                <c:pt idx="114">
                  <c:v>12679</c:v>
                </c:pt>
                <c:pt idx="115">
                  <c:v>12655</c:v>
                </c:pt>
                <c:pt idx="116">
                  <c:v>12648</c:v>
                </c:pt>
                <c:pt idx="117">
                  <c:v>12506</c:v>
                </c:pt>
                <c:pt idx="118">
                  <c:v>12731</c:v>
                </c:pt>
                <c:pt idx="119">
                  <c:v>12895</c:v>
                </c:pt>
                <c:pt idx="120">
                  <c:v>13227</c:v>
                </c:pt>
                <c:pt idx="121">
                  <c:v>13604</c:v>
                </c:pt>
                <c:pt idx="122">
                  <c:v>14203</c:v>
                </c:pt>
                <c:pt idx="123">
                  <c:v>14603</c:v>
                </c:pt>
                <c:pt idx="124">
                  <c:v>15269</c:v>
                </c:pt>
                <c:pt idx="125">
                  <c:v>15617</c:v>
                </c:pt>
                <c:pt idx="126">
                  <c:v>16084</c:v>
                </c:pt>
                <c:pt idx="127">
                  <c:v>16395</c:v>
                </c:pt>
                <c:pt idx="128">
                  <c:v>16945</c:v>
                </c:pt>
                <c:pt idx="129">
                  <c:v>17224</c:v>
                </c:pt>
                <c:pt idx="130">
                  <c:v>17576</c:v>
                </c:pt>
                <c:pt idx="131">
                  <c:v>18060</c:v>
                </c:pt>
                <c:pt idx="132">
                  <c:v>18405</c:v>
                </c:pt>
                <c:pt idx="133">
                  <c:v>18572</c:v>
                </c:pt>
                <c:pt idx="134">
                  <c:v>18644</c:v>
                </c:pt>
                <c:pt idx="135">
                  <c:v>18874</c:v>
                </c:pt>
                <c:pt idx="136">
                  <c:v>19112</c:v>
                </c:pt>
                <c:pt idx="137">
                  <c:v>19220</c:v>
                </c:pt>
                <c:pt idx="138">
                  <c:v>19492</c:v>
                </c:pt>
                <c:pt idx="139">
                  <c:v>19626</c:v>
                </c:pt>
                <c:pt idx="140">
                  <c:v>19323</c:v>
                </c:pt>
                <c:pt idx="141">
                  <c:v>19244</c:v>
                </c:pt>
                <c:pt idx="142">
                  <c:v>19282</c:v>
                </c:pt>
                <c:pt idx="143">
                  <c:v>18888</c:v>
                </c:pt>
                <c:pt idx="144">
                  <c:v>18431</c:v>
                </c:pt>
                <c:pt idx="145">
                  <c:v>17867</c:v>
                </c:pt>
                <c:pt idx="146">
                  <c:v>17690</c:v>
                </c:pt>
                <c:pt idx="147">
                  <c:v>17029</c:v>
                </c:pt>
                <c:pt idx="148">
                  <c:v>16308</c:v>
                </c:pt>
                <c:pt idx="149">
                  <c:v>15741</c:v>
                </c:pt>
                <c:pt idx="150">
                  <c:v>15163</c:v>
                </c:pt>
                <c:pt idx="151">
                  <c:v>14463</c:v>
                </c:pt>
                <c:pt idx="152">
                  <c:v>13972</c:v>
                </c:pt>
                <c:pt idx="153">
                  <c:v>13458</c:v>
                </c:pt>
                <c:pt idx="154">
                  <c:v>13086</c:v>
                </c:pt>
                <c:pt idx="155">
                  <c:v>12619</c:v>
                </c:pt>
                <c:pt idx="156">
                  <c:v>12347</c:v>
                </c:pt>
                <c:pt idx="157">
                  <c:v>12124</c:v>
                </c:pt>
                <c:pt idx="158">
                  <c:v>11939</c:v>
                </c:pt>
                <c:pt idx="159">
                  <c:v>11779</c:v>
                </c:pt>
                <c:pt idx="160">
                  <c:v>11929</c:v>
                </c:pt>
                <c:pt idx="161">
                  <c:v>12165</c:v>
                </c:pt>
                <c:pt idx="162">
                  <c:v>12140</c:v>
                </c:pt>
                <c:pt idx="163">
                  <c:v>12647</c:v>
                </c:pt>
                <c:pt idx="164">
                  <c:v>12815</c:v>
                </c:pt>
                <c:pt idx="165">
                  <c:v>12988</c:v>
                </c:pt>
                <c:pt idx="166">
                  <c:v>13108</c:v>
                </c:pt>
                <c:pt idx="167">
                  <c:v>13534</c:v>
                </c:pt>
                <c:pt idx="168">
                  <c:v>14009</c:v>
                </c:pt>
                <c:pt idx="169">
                  <c:v>14121</c:v>
                </c:pt>
                <c:pt idx="170">
                  <c:v>14424</c:v>
                </c:pt>
                <c:pt idx="171">
                  <c:v>14624</c:v>
                </c:pt>
                <c:pt idx="172">
                  <c:v>14733</c:v>
                </c:pt>
                <c:pt idx="173">
                  <c:v>14648</c:v>
                </c:pt>
                <c:pt idx="174">
                  <c:v>14558</c:v>
                </c:pt>
                <c:pt idx="175">
                  <c:v>14386</c:v>
                </c:pt>
                <c:pt idx="176">
                  <c:v>13986</c:v>
                </c:pt>
                <c:pt idx="177">
                  <c:v>13664</c:v>
                </c:pt>
                <c:pt idx="178">
                  <c:v>13350</c:v>
                </c:pt>
                <c:pt idx="179">
                  <c:v>13049</c:v>
                </c:pt>
                <c:pt idx="180">
                  <c:v>12655</c:v>
                </c:pt>
                <c:pt idx="181">
                  <c:v>12219</c:v>
                </c:pt>
                <c:pt idx="182">
                  <c:v>12078</c:v>
                </c:pt>
                <c:pt idx="183">
                  <c:v>11777</c:v>
                </c:pt>
                <c:pt idx="184">
                  <c:v>11516</c:v>
                </c:pt>
                <c:pt idx="185">
                  <c:v>11309</c:v>
                </c:pt>
                <c:pt idx="186">
                  <c:v>11101</c:v>
                </c:pt>
                <c:pt idx="187">
                  <c:v>10883</c:v>
                </c:pt>
                <c:pt idx="188">
                  <c:v>10812</c:v>
                </c:pt>
                <c:pt idx="189">
                  <c:v>11086</c:v>
                </c:pt>
                <c:pt idx="190">
                  <c:v>10954</c:v>
                </c:pt>
                <c:pt idx="191">
                  <c:v>11138</c:v>
                </c:pt>
                <c:pt idx="192">
                  <c:v>11289</c:v>
                </c:pt>
                <c:pt idx="193">
                  <c:v>11482</c:v>
                </c:pt>
                <c:pt idx="194">
                  <c:v>11567</c:v>
                </c:pt>
                <c:pt idx="195">
                  <c:v>11859</c:v>
                </c:pt>
                <c:pt idx="196">
                  <c:v>11997</c:v>
                </c:pt>
                <c:pt idx="197">
                  <c:v>12144</c:v>
                </c:pt>
                <c:pt idx="198">
                  <c:v>12373</c:v>
                </c:pt>
                <c:pt idx="199">
                  <c:v>12445</c:v>
                </c:pt>
                <c:pt idx="200">
                  <c:v>12679</c:v>
                </c:pt>
                <c:pt idx="201">
                  <c:v>12736</c:v>
                </c:pt>
                <c:pt idx="202">
                  <c:v>12860</c:v>
                </c:pt>
                <c:pt idx="203">
                  <c:v>12966</c:v>
                </c:pt>
                <c:pt idx="204">
                  <c:v>12960</c:v>
                </c:pt>
                <c:pt idx="205">
                  <c:v>13041</c:v>
                </c:pt>
                <c:pt idx="206">
                  <c:v>13160</c:v>
                </c:pt>
                <c:pt idx="207">
                  <c:v>13260</c:v>
                </c:pt>
                <c:pt idx="208">
                  <c:v>13371</c:v>
                </c:pt>
                <c:pt idx="209">
                  <c:v>13248</c:v>
                </c:pt>
                <c:pt idx="210">
                  <c:v>13346</c:v>
                </c:pt>
                <c:pt idx="211">
                  <c:v>13420</c:v>
                </c:pt>
                <c:pt idx="212">
                  <c:v>13402</c:v>
                </c:pt>
                <c:pt idx="213">
                  <c:v>13565</c:v>
                </c:pt>
                <c:pt idx="214">
                  <c:v>13540</c:v>
                </c:pt>
                <c:pt idx="215">
                  <c:v>13639</c:v>
                </c:pt>
                <c:pt idx="216">
                  <c:v>13814</c:v>
                </c:pt>
                <c:pt idx="217">
                  <c:v>14061</c:v>
                </c:pt>
                <c:pt idx="218">
                  <c:v>14072</c:v>
                </c:pt>
                <c:pt idx="219">
                  <c:v>14212</c:v>
                </c:pt>
                <c:pt idx="220">
                  <c:v>14201</c:v>
                </c:pt>
                <c:pt idx="221">
                  <c:v>14391</c:v>
                </c:pt>
                <c:pt idx="222">
                  <c:v>14528</c:v>
                </c:pt>
                <c:pt idx="223">
                  <c:v>14834</c:v>
                </c:pt>
                <c:pt idx="224">
                  <c:v>14802</c:v>
                </c:pt>
                <c:pt idx="225">
                  <c:v>15134</c:v>
                </c:pt>
                <c:pt idx="226">
                  <c:v>15387</c:v>
                </c:pt>
                <c:pt idx="227">
                  <c:v>15566</c:v>
                </c:pt>
                <c:pt idx="228">
                  <c:v>15777</c:v>
                </c:pt>
                <c:pt idx="229">
                  <c:v>16127</c:v>
                </c:pt>
                <c:pt idx="230">
                  <c:v>16117</c:v>
                </c:pt>
                <c:pt idx="231">
                  <c:v>16231</c:v>
                </c:pt>
                <c:pt idx="232">
                  <c:v>16329</c:v>
                </c:pt>
                <c:pt idx="233">
                  <c:v>16464</c:v>
                </c:pt>
                <c:pt idx="234">
                  <c:v>16801</c:v>
                </c:pt>
                <c:pt idx="235">
                  <c:v>16816</c:v>
                </c:pt>
                <c:pt idx="236">
                  <c:v>16755</c:v>
                </c:pt>
                <c:pt idx="237">
                  <c:v>16914</c:v>
                </c:pt>
                <c:pt idx="238">
                  <c:v>17076</c:v>
                </c:pt>
                <c:pt idx="239">
                  <c:v>17126</c:v>
                </c:pt>
                <c:pt idx="240">
                  <c:v>17280</c:v>
                </c:pt>
                <c:pt idx="241">
                  <c:v>17553</c:v>
                </c:pt>
                <c:pt idx="242">
                  <c:v>17371</c:v>
                </c:pt>
                <c:pt idx="243">
                  <c:v>17480</c:v>
                </c:pt>
                <c:pt idx="244">
                  <c:v>17699</c:v>
                </c:pt>
                <c:pt idx="245">
                  <c:v>17700</c:v>
                </c:pt>
                <c:pt idx="246">
                  <c:v>17894</c:v>
                </c:pt>
                <c:pt idx="247">
                  <c:v>18113</c:v>
                </c:pt>
                <c:pt idx="248">
                  <c:v>18130</c:v>
                </c:pt>
                <c:pt idx="249">
                  <c:v>18207</c:v>
                </c:pt>
                <c:pt idx="250">
                  <c:v>18344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641D-4BFE-9437-E20F1DEE51AC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1'!$D$103:$IT$103</c:f>
              <c:numCache>
                <c:formatCode>General</c:formatCode>
                <c:ptCount val="251"/>
                <c:pt idx="0">
                  <c:v>1059</c:v>
                </c:pt>
                <c:pt idx="1">
                  <c:v>1080</c:v>
                </c:pt>
                <c:pt idx="2">
                  <c:v>1075</c:v>
                </c:pt>
                <c:pt idx="3">
                  <c:v>1078</c:v>
                </c:pt>
                <c:pt idx="4">
                  <c:v>1036</c:v>
                </c:pt>
                <c:pt idx="5">
                  <c:v>1097</c:v>
                </c:pt>
                <c:pt idx="6">
                  <c:v>1070</c:v>
                </c:pt>
                <c:pt idx="7">
                  <c:v>1083</c:v>
                </c:pt>
                <c:pt idx="8">
                  <c:v>1075</c:v>
                </c:pt>
                <c:pt idx="9">
                  <c:v>1064</c:v>
                </c:pt>
                <c:pt idx="10">
                  <c:v>1082</c:v>
                </c:pt>
                <c:pt idx="11">
                  <c:v>1093</c:v>
                </c:pt>
                <c:pt idx="12">
                  <c:v>1073</c:v>
                </c:pt>
                <c:pt idx="13">
                  <c:v>1085</c:v>
                </c:pt>
                <c:pt idx="14">
                  <c:v>1090</c:v>
                </c:pt>
                <c:pt idx="15">
                  <c:v>1077</c:v>
                </c:pt>
                <c:pt idx="16">
                  <c:v>1084</c:v>
                </c:pt>
                <c:pt idx="17">
                  <c:v>1088</c:v>
                </c:pt>
                <c:pt idx="18">
                  <c:v>1084</c:v>
                </c:pt>
                <c:pt idx="19">
                  <c:v>1091</c:v>
                </c:pt>
                <c:pt idx="20">
                  <c:v>1084</c:v>
                </c:pt>
                <c:pt idx="21">
                  <c:v>1106</c:v>
                </c:pt>
                <c:pt idx="22">
                  <c:v>1098</c:v>
                </c:pt>
                <c:pt idx="23">
                  <c:v>1098</c:v>
                </c:pt>
                <c:pt idx="24">
                  <c:v>1113</c:v>
                </c:pt>
                <c:pt idx="25">
                  <c:v>1118</c:v>
                </c:pt>
                <c:pt idx="26">
                  <c:v>1135</c:v>
                </c:pt>
                <c:pt idx="27">
                  <c:v>1145</c:v>
                </c:pt>
                <c:pt idx="28">
                  <c:v>1143</c:v>
                </c:pt>
                <c:pt idx="29">
                  <c:v>1172</c:v>
                </c:pt>
                <c:pt idx="30">
                  <c:v>1177</c:v>
                </c:pt>
                <c:pt idx="31">
                  <c:v>1205</c:v>
                </c:pt>
                <c:pt idx="32">
                  <c:v>1242</c:v>
                </c:pt>
                <c:pt idx="33">
                  <c:v>1285</c:v>
                </c:pt>
                <c:pt idx="34">
                  <c:v>1322</c:v>
                </c:pt>
                <c:pt idx="35">
                  <c:v>1332</c:v>
                </c:pt>
                <c:pt idx="36">
                  <c:v>1384</c:v>
                </c:pt>
                <c:pt idx="37">
                  <c:v>1439</c:v>
                </c:pt>
                <c:pt idx="38">
                  <c:v>1442</c:v>
                </c:pt>
                <c:pt idx="39">
                  <c:v>1485</c:v>
                </c:pt>
                <c:pt idx="40">
                  <c:v>1578</c:v>
                </c:pt>
                <c:pt idx="41">
                  <c:v>1600</c:v>
                </c:pt>
                <c:pt idx="42">
                  <c:v>1619</c:v>
                </c:pt>
                <c:pt idx="43">
                  <c:v>1721</c:v>
                </c:pt>
                <c:pt idx="44">
                  <c:v>1774</c:v>
                </c:pt>
                <c:pt idx="45">
                  <c:v>1917</c:v>
                </c:pt>
                <c:pt idx="46">
                  <c:v>1932</c:v>
                </c:pt>
                <c:pt idx="47">
                  <c:v>2019</c:v>
                </c:pt>
                <c:pt idx="48">
                  <c:v>2030</c:v>
                </c:pt>
                <c:pt idx="49">
                  <c:v>2111</c:v>
                </c:pt>
                <c:pt idx="50">
                  <c:v>2170</c:v>
                </c:pt>
                <c:pt idx="51">
                  <c:v>2280</c:v>
                </c:pt>
                <c:pt idx="52">
                  <c:v>2347</c:v>
                </c:pt>
                <c:pt idx="53">
                  <c:v>2469</c:v>
                </c:pt>
                <c:pt idx="54">
                  <c:v>2605</c:v>
                </c:pt>
                <c:pt idx="55">
                  <c:v>2699</c:v>
                </c:pt>
                <c:pt idx="56">
                  <c:v>2808</c:v>
                </c:pt>
                <c:pt idx="57">
                  <c:v>2889</c:v>
                </c:pt>
                <c:pt idx="58">
                  <c:v>2950</c:v>
                </c:pt>
                <c:pt idx="59">
                  <c:v>3054</c:v>
                </c:pt>
                <c:pt idx="60">
                  <c:v>3185</c:v>
                </c:pt>
                <c:pt idx="61">
                  <c:v>3254</c:v>
                </c:pt>
                <c:pt idx="62">
                  <c:v>3434</c:v>
                </c:pt>
                <c:pt idx="63">
                  <c:v>3569</c:v>
                </c:pt>
                <c:pt idx="64">
                  <c:v>3713</c:v>
                </c:pt>
                <c:pt idx="65">
                  <c:v>3864</c:v>
                </c:pt>
                <c:pt idx="66">
                  <c:v>3977</c:v>
                </c:pt>
                <c:pt idx="67">
                  <c:v>4149</c:v>
                </c:pt>
                <c:pt idx="68">
                  <c:v>4342</c:v>
                </c:pt>
                <c:pt idx="69">
                  <c:v>4470</c:v>
                </c:pt>
                <c:pt idx="70">
                  <c:v>4672</c:v>
                </c:pt>
                <c:pt idx="71">
                  <c:v>4824</c:v>
                </c:pt>
                <c:pt idx="72">
                  <c:v>4990</c:v>
                </c:pt>
                <c:pt idx="73">
                  <c:v>5249</c:v>
                </c:pt>
                <c:pt idx="74">
                  <c:v>5399</c:v>
                </c:pt>
                <c:pt idx="75">
                  <c:v>5676</c:v>
                </c:pt>
                <c:pt idx="76">
                  <c:v>5898</c:v>
                </c:pt>
                <c:pt idx="77">
                  <c:v>6091</c:v>
                </c:pt>
                <c:pt idx="78">
                  <c:v>6338</c:v>
                </c:pt>
                <c:pt idx="79">
                  <c:v>6555</c:v>
                </c:pt>
                <c:pt idx="80">
                  <c:v>6858</c:v>
                </c:pt>
                <c:pt idx="81">
                  <c:v>7161</c:v>
                </c:pt>
                <c:pt idx="82">
                  <c:v>7579</c:v>
                </c:pt>
                <c:pt idx="83">
                  <c:v>8047</c:v>
                </c:pt>
                <c:pt idx="84">
                  <c:v>8379</c:v>
                </c:pt>
                <c:pt idx="85">
                  <c:v>9175</c:v>
                </c:pt>
                <c:pt idx="86">
                  <c:v>9844</c:v>
                </c:pt>
                <c:pt idx="87">
                  <c:v>10917</c:v>
                </c:pt>
                <c:pt idx="88">
                  <c:v>12031</c:v>
                </c:pt>
                <c:pt idx="89">
                  <c:v>13255</c:v>
                </c:pt>
                <c:pt idx="90">
                  <c:v>14353</c:v>
                </c:pt>
                <c:pt idx="91">
                  <c:v>15256</c:v>
                </c:pt>
                <c:pt idx="92">
                  <c:v>16566</c:v>
                </c:pt>
                <c:pt idx="93">
                  <c:v>17557</c:v>
                </c:pt>
                <c:pt idx="94">
                  <c:v>18043</c:v>
                </c:pt>
                <c:pt idx="95">
                  <c:v>18166</c:v>
                </c:pt>
                <c:pt idx="96">
                  <c:v>19080</c:v>
                </c:pt>
                <c:pt idx="97">
                  <c:v>19737</c:v>
                </c:pt>
                <c:pt idx="98">
                  <c:v>19888</c:v>
                </c:pt>
                <c:pt idx="99">
                  <c:v>19935</c:v>
                </c:pt>
                <c:pt idx="100">
                  <c:v>19601</c:v>
                </c:pt>
                <c:pt idx="101">
                  <c:v>19074</c:v>
                </c:pt>
                <c:pt idx="102">
                  <c:v>18334</c:v>
                </c:pt>
                <c:pt idx="103">
                  <c:v>17544</c:v>
                </c:pt>
                <c:pt idx="104">
                  <c:v>16595</c:v>
                </c:pt>
                <c:pt idx="105">
                  <c:v>15946</c:v>
                </c:pt>
                <c:pt idx="106">
                  <c:v>15165</c:v>
                </c:pt>
                <c:pt idx="107">
                  <c:v>14635</c:v>
                </c:pt>
                <c:pt idx="108">
                  <c:v>14300</c:v>
                </c:pt>
                <c:pt idx="109">
                  <c:v>13865</c:v>
                </c:pt>
                <c:pt idx="110">
                  <c:v>13591</c:v>
                </c:pt>
                <c:pt idx="111">
                  <c:v>13204</c:v>
                </c:pt>
                <c:pt idx="112">
                  <c:v>13071</c:v>
                </c:pt>
                <c:pt idx="113">
                  <c:v>13016</c:v>
                </c:pt>
                <c:pt idx="114">
                  <c:v>12802</c:v>
                </c:pt>
                <c:pt idx="115">
                  <c:v>12759</c:v>
                </c:pt>
                <c:pt idx="116">
                  <c:v>12672</c:v>
                </c:pt>
                <c:pt idx="117">
                  <c:v>12795</c:v>
                </c:pt>
                <c:pt idx="118">
                  <c:v>12942</c:v>
                </c:pt>
                <c:pt idx="119">
                  <c:v>12917</c:v>
                </c:pt>
                <c:pt idx="120">
                  <c:v>13429</c:v>
                </c:pt>
                <c:pt idx="121">
                  <c:v>13884</c:v>
                </c:pt>
                <c:pt idx="122">
                  <c:v>14343</c:v>
                </c:pt>
                <c:pt idx="123">
                  <c:v>14685</c:v>
                </c:pt>
                <c:pt idx="124">
                  <c:v>15178</c:v>
                </c:pt>
                <c:pt idx="125">
                  <c:v>15714</c:v>
                </c:pt>
                <c:pt idx="126">
                  <c:v>16358</c:v>
                </c:pt>
                <c:pt idx="127">
                  <c:v>16479</c:v>
                </c:pt>
                <c:pt idx="128">
                  <c:v>17106</c:v>
                </c:pt>
                <c:pt idx="129">
                  <c:v>17551</c:v>
                </c:pt>
                <c:pt idx="130">
                  <c:v>17789</c:v>
                </c:pt>
                <c:pt idx="131">
                  <c:v>18355</c:v>
                </c:pt>
                <c:pt idx="132">
                  <c:v>18563</c:v>
                </c:pt>
                <c:pt idx="133">
                  <c:v>18631</c:v>
                </c:pt>
                <c:pt idx="134">
                  <c:v>18829</c:v>
                </c:pt>
                <c:pt idx="135">
                  <c:v>19220</c:v>
                </c:pt>
                <c:pt idx="136">
                  <c:v>19149</c:v>
                </c:pt>
                <c:pt idx="137">
                  <c:v>19487</c:v>
                </c:pt>
                <c:pt idx="138">
                  <c:v>19559</c:v>
                </c:pt>
                <c:pt idx="139">
                  <c:v>19770</c:v>
                </c:pt>
                <c:pt idx="140">
                  <c:v>19606</c:v>
                </c:pt>
                <c:pt idx="141">
                  <c:v>19446</c:v>
                </c:pt>
                <c:pt idx="142">
                  <c:v>19481</c:v>
                </c:pt>
                <c:pt idx="143">
                  <c:v>19001</c:v>
                </c:pt>
                <c:pt idx="144">
                  <c:v>18537</c:v>
                </c:pt>
                <c:pt idx="145">
                  <c:v>18099</c:v>
                </c:pt>
                <c:pt idx="146">
                  <c:v>17593</c:v>
                </c:pt>
                <c:pt idx="147">
                  <c:v>17194</c:v>
                </c:pt>
                <c:pt idx="148">
                  <c:v>16476</c:v>
                </c:pt>
                <c:pt idx="149">
                  <c:v>15870</c:v>
                </c:pt>
                <c:pt idx="150">
                  <c:v>15167</c:v>
                </c:pt>
                <c:pt idx="151">
                  <c:v>14726</c:v>
                </c:pt>
                <c:pt idx="152">
                  <c:v>14121</c:v>
                </c:pt>
                <c:pt idx="153">
                  <c:v>13678</c:v>
                </c:pt>
                <c:pt idx="154">
                  <c:v>13039</c:v>
                </c:pt>
                <c:pt idx="155">
                  <c:v>12845</c:v>
                </c:pt>
                <c:pt idx="156">
                  <c:v>12557</c:v>
                </c:pt>
                <c:pt idx="157">
                  <c:v>12416</c:v>
                </c:pt>
                <c:pt idx="158">
                  <c:v>12169</c:v>
                </c:pt>
                <c:pt idx="159">
                  <c:v>12149</c:v>
                </c:pt>
                <c:pt idx="160">
                  <c:v>11936</c:v>
                </c:pt>
                <c:pt idx="161">
                  <c:v>12084</c:v>
                </c:pt>
                <c:pt idx="162">
                  <c:v>12358</c:v>
                </c:pt>
                <c:pt idx="163">
                  <c:v>12562</c:v>
                </c:pt>
                <c:pt idx="164">
                  <c:v>12784</c:v>
                </c:pt>
                <c:pt idx="165">
                  <c:v>13100</c:v>
                </c:pt>
                <c:pt idx="166">
                  <c:v>13424</c:v>
                </c:pt>
                <c:pt idx="167">
                  <c:v>13677</c:v>
                </c:pt>
                <c:pt idx="168">
                  <c:v>14083</c:v>
                </c:pt>
                <c:pt idx="169">
                  <c:v>14416</c:v>
                </c:pt>
                <c:pt idx="170">
                  <c:v>14492</c:v>
                </c:pt>
                <c:pt idx="171">
                  <c:v>14752</c:v>
                </c:pt>
                <c:pt idx="172">
                  <c:v>14850</c:v>
                </c:pt>
                <c:pt idx="173">
                  <c:v>14753</c:v>
                </c:pt>
                <c:pt idx="174">
                  <c:v>14736</c:v>
                </c:pt>
                <c:pt idx="175">
                  <c:v>14410</c:v>
                </c:pt>
                <c:pt idx="176">
                  <c:v>14270</c:v>
                </c:pt>
                <c:pt idx="177">
                  <c:v>13763</c:v>
                </c:pt>
                <c:pt idx="178">
                  <c:v>13392</c:v>
                </c:pt>
                <c:pt idx="179">
                  <c:v>13152</c:v>
                </c:pt>
                <c:pt idx="180">
                  <c:v>12679</c:v>
                </c:pt>
                <c:pt idx="181">
                  <c:v>12507</c:v>
                </c:pt>
                <c:pt idx="182">
                  <c:v>12051</c:v>
                </c:pt>
                <c:pt idx="183">
                  <c:v>11906</c:v>
                </c:pt>
                <c:pt idx="184">
                  <c:v>11692</c:v>
                </c:pt>
                <c:pt idx="185">
                  <c:v>11281</c:v>
                </c:pt>
                <c:pt idx="186">
                  <c:v>11211</c:v>
                </c:pt>
                <c:pt idx="187">
                  <c:v>11033</c:v>
                </c:pt>
                <c:pt idx="188">
                  <c:v>10901</c:v>
                </c:pt>
                <c:pt idx="189">
                  <c:v>11078</c:v>
                </c:pt>
                <c:pt idx="190">
                  <c:v>11148</c:v>
                </c:pt>
                <c:pt idx="191">
                  <c:v>11331</c:v>
                </c:pt>
                <c:pt idx="192">
                  <c:v>11462</c:v>
                </c:pt>
                <c:pt idx="193">
                  <c:v>11576</c:v>
                </c:pt>
                <c:pt idx="194">
                  <c:v>11665</c:v>
                </c:pt>
                <c:pt idx="195">
                  <c:v>11978</c:v>
                </c:pt>
                <c:pt idx="196">
                  <c:v>12055</c:v>
                </c:pt>
                <c:pt idx="197">
                  <c:v>12267</c:v>
                </c:pt>
                <c:pt idx="198">
                  <c:v>12412</c:v>
                </c:pt>
                <c:pt idx="199">
                  <c:v>12700</c:v>
                </c:pt>
                <c:pt idx="200">
                  <c:v>12697</c:v>
                </c:pt>
                <c:pt idx="201">
                  <c:v>12877</c:v>
                </c:pt>
                <c:pt idx="202">
                  <c:v>12987</c:v>
                </c:pt>
                <c:pt idx="203">
                  <c:v>13100</c:v>
                </c:pt>
                <c:pt idx="204">
                  <c:v>13112</c:v>
                </c:pt>
                <c:pt idx="205">
                  <c:v>13146</c:v>
                </c:pt>
                <c:pt idx="206">
                  <c:v>13304</c:v>
                </c:pt>
                <c:pt idx="207">
                  <c:v>13417</c:v>
                </c:pt>
                <c:pt idx="208">
                  <c:v>13378</c:v>
                </c:pt>
                <c:pt idx="209">
                  <c:v>13418</c:v>
                </c:pt>
                <c:pt idx="210">
                  <c:v>13511</c:v>
                </c:pt>
                <c:pt idx="211">
                  <c:v>13442</c:v>
                </c:pt>
                <c:pt idx="212">
                  <c:v>13594</c:v>
                </c:pt>
                <c:pt idx="213">
                  <c:v>13657</c:v>
                </c:pt>
                <c:pt idx="214">
                  <c:v>13679</c:v>
                </c:pt>
                <c:pt idx="215">
                  <c:v>13819</c:v>
                </c:pt>
                <c:pt idx="216">
                  <c:v>13885</c:v>
                </c:pt>
                <c:pt idx="217">
                  <c:v>14143</c:v>
                </c:pt>
                <c:pt idx="218">
                  <c:v>14204</c:v>
                </c:pt>
                <c:pt idx="219">
                  <c:v>14125</c:v>
                </c:pt>
                <c:pt idx="220">
                  <c:v>14413</c:v>
                </c:pt>
                <c:pt idx="221">
                  <c:v>14536</c:v>
                </c:pt>
                <c:pt idx="222">
                  <c:v>14693</c:v>
                </c:pt>
                <c:pt idx="223">
                  <c:v>14990</c:v>
                </c:pt>
                <c:pt idx="224">
                  <c:v>15100</c:v>
                </c:pt>
                <c:pt idx="225">
                  <c:v>15266</c:v>
                </c:pt>
                <c:pt idx="226">
                  <c:v>15562</c:v>
                </c:pt>
                <c:pt idx="227">
                  <c:v>15654</c:v>
                </c:pt>
                <c:pt idx="228">
                  <c:v>15791</c:v>
                </c:pt>
                <c:pt idx="229">
                  <c:v>16118</c:v>
                </c:pt>
                <c:pt idx="230">
                  <c:v>16271</c:v>
                </c:pt>
                <c:pt idx="231">
                  <c:v>16357</c:v>
                </c:pt>
                <c:pt idx="232">
                  <c:v>16361</c:v>
                </c:pt>
                <c:pt idx="233">
                  <c:v>16619</c:v>
                </c:pt>
                <c:pt idx="234">
                  <c:v>16891</c:v>
                </c:pt>
                <c:pt idx="235">
                  <c:v>16889</c:v>
                </c:pt>
                <c:pt idx="236">
                  <c:v>16962</c:v>
                </c:pt>
                <c:pt idx="237">
                  <c:v>17218</c:v>
                </c:pt>
                <c:pt idx="238">
                  <c:v>17287</c:v>
                </c:pt>
                <c:pt idx="239">
                  <c:v>17231</c:v>
                </c:pt>
                <c:pt idx="240">
                  <c:v>17564</c:v>
                </c:pt>
                <c:pt idx="241">
                  <c:v>17599</c:v>
                </c:pt>
                <c:pt idx="242">
                  <c:v>17601</c:v>
                </c:pt>
                <c:pt idx="243">
                  <c:v>17635</c:v>
                </c:pt>
                <c:pt idx="244">
                  <c:v>17855</c:v>
                </c:pt>
                <c:pt idx="245">
                  <c:v>17904</c:v>
                </c:pt>
                <c:pt idx="246">
                  <c:v>18043</c:v>
                </c:pt>
                <c:pt idx="247">
                  <c:v>18168</c:v>
                </c:pt>
                <c:pt idx="248">
                  <c:v>18311</c:v>
                </c:pt>
                <c:pt idx="249">
                  <c:v>18353</c:v>
                </c:pt>
                <c:pt idx="250">
                  <c:v>18678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641D-4BFE-9437-E20F1DEE51AC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1'!$D$104:$IT$104</c:f>
              <c:numCache>
                <c:formatCode>General</c:formatCode>
                <c:ptCount val="251"/>
                <c:pt idx="0">
                  <c:v>1055</c:v>
                </c:pt>
                <c:pt idx="1">
                  <c:v>1090</c:v>
                </c:pt>
                <c:pt idx="2">
                  <c:v>1091</c:v>
                </c:pt>
                <c:pt idx="3">
                  <c:v>1070</c:v>
                </c:pt>
                <c:pt idx="4">
                  <c:v>1045</c:v>
                </c:pt>
                <c:pt idx="5">
                  <c:v>1091</c:v>
                </c:pt>
                <c:pt idx="6">
                  <c:v>1057</c:v>
                </c:pt>
                <c:pt idx="7">
                  <c:v>1079</c:v>
                </c:pt>
                <c:pt idx="8">
                  <c:v>1079</c:v>
                </c:pt>
                <c:pt idx="9">
                  <c:v>1070</c:v>
                </c:pt>
                <c:pt idx="10">
                  <c:v>1081</c:v>
                </c:pt>
                <c:pt idx="11">
                  <c:v>1080</c:v>
                </c:pt>
                <c:pt idx="12">
                  <c:v>1089</c:v>
                </c:pt>
                <c:pt idx="13">
                  <c:v>1095</c:v>
                </c:pt>
                <c:pt idx="14">
                  <c:v>1075</c:v>
                </c:pt>
                <c:pt idx="15">
                  <c:v>1092</c:v>
                </c:pt>
                <c:pt idx="16">
                  <c:v>1090</c:v>
                </c:pt>
                <c:pt idx="17">
                  <c:v>1086</c:v>
                </c:pt>
                <c:pt idx="18">
                  <c:v>1083</c:v>
                </c:pt>
                <c:pt idx="19">
                  <c:v>1105</c:v>
                </c:pt>
                <c:pt idx="20">
                  <c:v>1084</c:v>
                </c:pt>
                <c:pt idx="21">
                  <c:v>1113</c:v>
                </c:pt>
                <c:pt idx="22">
                  <c:v>1091</c:v>
                </c:pt>
                <c:pt idx="23">
                  <c:v>1117</c:v>
                </c:pt>
                <c:pt idx="24">
                  <c:v>1110</c:v>
                </c:pt>
                <c:pt idx="25">
                  <c:v>1122</c:v>
                </c:pt>
                <c:pt idx="26">
                  <c:v>1128</c:v>
                </c:pt>
                <c:pt idx="27">
                  <c:v>1163</c:v>
                </c:pt>
                <c:pt idx="28">
                  <c:v>1128</c:v>
                </c:pt>
                <c:pt idx="29">
                  <c:v>1165</c:v>
                </c:pt>
                <c:pt idx="30">
                  <c:v>1203</c:v>
                </c:pt>
                <c:pt idx="31">
                  <c:v>1228</c:v>
                </c:pt>
                <c:pt idx="32">
                  <c:v>1209</c:v>
                </c:pt>
                <c:pt idx="33">
                  <c:v>1284</c:v>
                </c:pt>
                <c:pt idx="34">
                  <c:v>1296</c:v>
                </c:pt>
                <c:pt idx="35">
                  <c:v>1353</c:v>
                </c:pt>
                <c:pt idx="36">
                  <c:v>1400</c:v>
                </c:pt>
                <c:pt idx="37">
                  <c:v>1430</c:v>
                </c:pt>
                <c:pt idx="38">
                  <c:v>1458</c:v>
                </c:pt>
                <c:pt idx="39">
                  <c:v>1462</c:v>
                </c:pt>
                <c:pt idx="40">
                  <c:v>1512</c:v>
                </c:pt>
                <c:pt idx="41">
                  <c:v>1544</c:v>
                </c:pt>
                <c:pt idx="42">
                  <c:v>1589</c:v>
                </c:pt>
                <c:pt idx="43">
                  <c:v>1725</c:v>
                </c:pt>
                <c:pt idx="44">
                  <c:v>1777</c:v>
                </c:pt>
                <c:pt idx="45">
                  <c:v>1854</c:v>
                </c:pt>
                <c:pt idx="46">
                  <c:v>1872</c:v>
                </c:pt>
                <c:pt idx="47">
                  <c:v>1942</c:v>
                </c:pt>
                <c:pt idx="48">
                  <c:v>2034</c:v>
                </c:pt>
                <c:pt idx="49">
                  <c:v>2122</c:v>
                </c:pt>
                <c:pt idx="50">
                  <c:v>2153</c:v>
                </c:pt>
                <c:pt idx="51">
                  <c:v>2206</c:v>
                </c:pt>
                <c:pt idx="52">
                  <c:v>2307</c:v>
                </c:pt>
                <c:pt idx="53">
                  <c:v>2459</c:v>
                </c:pt>
                <c:pt idx="54">
                  <c:v>2567</c:v>
                </c:pt>
                <c:pt idx="55">
                  <c:v>2660</c:v>
                </c:pt>
                <c:pt idx="56">
                  <c:v>2735</c:v>
                </c:pt>
                <c:pt idx="57">
                  <c:v>2887</c:v>
                </c:pt>
                <c:pt idx="58">
                  <c:v>2939</c:v>
                </c:pt>
                <c:pt idx="59">
                  <c:v>2997</c:v>
                </c:pt>
                <c:pt idx="60">
                  <c:v>3120</c:v>
                </c:pt>
                <c:pt idx="61">
                  <c:v>3209</c:v>
                </c:pt>
                <c:pt idx="62">
                  <c:v>3353</c:v>
                </c:pt>
                <c:pt idx="63">
                  <c:v>3493</c:v>
                </c:pt>
                <c:pt idx="64">
                  <c:v>3640</c:v>
                </c:pt>
                <c:pt idx="65">
                  <c:v>3850</c:v>
                </c:pt>
                <c:pt idx="66">
                  <c:v>3798</c:v>
                </c:pt>
                <c:pt idx="67">
                  <c:v>4096</c:v>
                </c:pt>
                <c:pt idx="68">
                  <c:v>4162</c:v>
                </c:pt>
                <c:pt idx="69">
                  <c:v>4404</c:v>
                </c:pt>
                <c:pt idx="70">
                  <c:v>4495</c:v>
                </c:pt>
                <c:pt idx="71">
                  <c:v>4685</c:v>
                </c:pt>
                <c:pt idx="72">
                  <c:v>4920</c:v>
                </c:pt>
                <c:pt idx="73">
                  <c:v>5087</c:v>
                </c:pt>
                <c:pt idx="74">
                  <c:v>5346</c:v>
                </c:pt>
                <c:pt idx="75">
                  <c:v>5589</c:v>
                </c:pt>
                <c:pt idx="76">
                  <c:v>5846</c:v>
                </c:pt>
                <c:pt idx="77">
                  <c:v>6036</c:v>
                </c:pt>
                <c:pt idx="78">
                  <c:v>6207</c:v>
                </c:pt>
                <c:pt idx="79">
                  <c:v>6339</c:v>
                </c:pt>
                <c:pt idx="80">
                  <c:v>6624</c:v>
                </c:pt>
                <c:pt idx="81">
                  <c:v>6965</c:v>
                </c:pt>
                <c:pt idx="82">
                  <c:v>7368</c:v>
                </c:pt>
                <c:pt idx="83">
                  <c:v>7829</c:v>
                </c:pt>
                <c:pt idx="84">
                  <c:v>8219</c:v>
                </c:pt>
                <c:pt idx="85">
                  <c:v>8950</c:v>
                </c:pt>
                <c:pt idx="86">
                  <c:v>9518</c:v>
                </c:pt>
                <c:pt idx="87">
                  <c:v>10612</c:v>
                </c:pt>
                <c:pt idx="88">
                  <c:v>11668</c:v>
                </c:pt>
                <c:pt idx="89">
                  <c:v>12743</c:v>
                </c:pt>
                <c:pt idx="90">
                  <c:v>13963</c:v>
                </c:pt>
                <c:pt idx="91">
                  <c:v>14909</c:v>
                </c:pt>
                <c:pt idx="92">
                  <c:v>16136</c:v>
                </c:pt>
                <c:pt idx="93">
                  <c:v>17036</c:v>
                </c:pt>
                <c:pt idx="94">
                  <c:v>17799</c:v>
                </c:pt>
                <c:pt idx="95">
                  <c:v>17443</c:v>
                </c:pt>
                <c:pt idx="96">
                  <c:v>18484</c:v>
                </c:pt>
                <c:pt idx="97">
                  <c:v>19074</c:v>
                </c:pt>
                <c:pt idx="98">
                  <c:v>19562</c:v>
                </c:pt>
                <c:pt idx="99">
                  <c:v>19381</c:v>
                </c:pt>
                <c:pt idx="100">
                  <c:v>18989</c:v>
                </c:pt>
                <c:pt idx="101">
                  <c:v>18566</c:v>
                </c:pt>
                <c:pt idx="102">
                  <c:v>17783</c:v>
                </c:pt>
                <c:pt idx="103">
                  <c:v>16957</c:v>
                </c:pt>
                <c:pt idx="104">
                  <c:v>16324</c:v>
                </c:pt>
                <c:pt idx="105">
                  <c:v>15834</c:v>
                </c:pt>
                <c:pt idx="106">
                  <c:v>14889</c:v>
                </c:pt>
                <c:pt idx="107">
                  <c:v>14329</c:v>
                </c:pt>
                <c:pt idx="108">
                  <c:v>13948</c:v>
                </c:pt>
                <c:pt idx="109">
                  <c:v>13656</c:v>
                </c:pt>
                <c:pt idx="110">
                  <c:v>13321</c:v>
                </c:pt>
                <c:pt idx="111">
                  <c:v>12886</c:v>
                </c:pt>
                <c:pt idx="112">
                  <c:v>12780</c:v>
                </c:pt>
                <c:pt idx="113">
                  <c:v>12510</c:v>
                </c:pt>
                <c:pt idx="114">
                  <c:v>12436</c:v>
                </c:pt>
                <c:pt idx="115">
                  <c:v>12544</c:v>
                </c:pt>
                <c:pt idx="116">
                  <c:v>12389</c:v>
                </c:pt>
                <c:pt idx="117">
                  <c:v>12388</c:v>
                </c:pt>
                <c:pt idx="118">
                  <c:v>12415</c:v>
                </c:pt>
                <c:pt idx="119">
                  <c:v>12446</c:v>
                </c:pt>
                <c:pt idx="120">
                  <c:v>13054</c:v>
                </c:pt>
                <c:pt idx="121">
                  <c:v>13462</c:v>
                </c:pt>
                <c:pt idx="122">
                  <c:v>14052</c:v>
                </c:pt>
                <c:pt idx="123">
                  <c:v>14655</c:v>
                </c:pt>
                <c:pt idx="124">
                  <c:v>14845</c:v>
                </c:pt>
                <c:pt idx="125">
                  <c:v>15343</c:v>
                </c:pt>
                <c:pt idx="126">
                  <c:v>15893</c:v>
                </c:pt>
                <c:pt idx="127">
                  <c:v>16354</c:v>
                </c:pt>
                <c:pt idx="128">
                  <c:v>16467</c:v>
                </c:pt>
                <c:pt idx="129">
                  <c:v>16966</c:v>
                </c:pt>
                <c:pt idx="130">
                  <c:v>17477</c:v>
                </c:pt>
                <c:pt idx="131">
                  <c:v>17926</c:v>
                </c:pt>
                <c:pt idx="132">
                  <c:v>17931</c:v>
                </c:pt>
                <c:pt idx="133">
                  <c:v>18337</c:v>
                </c:pt>
                <c:pt idx="134">
                  <c:v>18399</c:v>
                </c:pt>
                <c:pt idx="135">
                  <c:v>18504</c:v>
                </c:pt>
                <c:pt idx="136">
                  <c:v>18865</c:v>
                </c:pt>
                <c:pt idx="137">
                  <c:v>18991</c:v>
                </c:pt>
                <c:pt idx="138">
                  <c:v>19132</c:v>
                </c:pt>
                <c:pt idx="139">
                  <c:v>19399</c:v>
                </c:pt>
                <c:pt idx="140">
                  <c:v>19180</c:v>
                </c:pt>
                <c:pt idx="141">
                  <c:v>19004</c:v>
                </c:pt>
                <c:pt idx="142">
                  <c:v>18765</c:v>
                </c:pt>
                <c:pt idx="143">
                  <c:v>18430</c:v>
                </c:pt>
                <c:pt idx="144">
                  <c:v>18065</c:v>
                </c:pt>
                <c:pt idx="145">
                  <c:v>17798</c:v>
                </c:pt>
                <c:pt idx="146">
                  <c:v>17376</c:v>
                </c:pt>
                <c:pt idx="147">
                  <c:v>16644</c:v>
                </c:pt>
                <c:pt idx="148">
                  <c:v>16161</c:v>
                </c:pt>
                <c:pt idx="149">
                  <c:v>15696</c:v>
                </c:pt>
                <c:pt idx="150">
                  <c:v>14943</c:v>
                </c:pt>
                <c:pt idx="151">
                  <c:v>14368</c:v>
                </c:pt>
                <c:pt idx="152">
                  <c:v>13808</c:v>
                </c:pt>
                <c:pt idx="153">
                  <c:v>13386</c:v>
                </c:pt>
                <c:pt idx="154">
                  <c:v>12726</c:v>
                </c:pt>
                <c:pt idx="155">
                  <c:v>12559</c:v>
                </c:pt>
                <c:pt idx="156">
                  <c:v>12190</c:v>
                </c:pt>
                <c:pt idx="157">
                  <c:v>11892</c:v>
                </c:pt>
                <c:pt idx="158">
                  <c:v>11783</c:v>
                </c:pt>
                <c:pt idx="159">
                  <c:v>11723</c:v>
                </c:pt>
                <c:pt idx="160">
                  <c:v>11715</c:v>
                </c:pt>
                <c:pt idx="161">
                  <c:v>11817</c:v>
                </c:pt>
                <c:pt idx="162">
                  <c:v>11984</c:v>
                </c:pt>
                <c:pt idx="163">
                  <c:v>12435</c:v>
                </c:pt>
                <c:pt idx="164">
                  <c:v>12525</c:v>
                </c:pt>
                <c:pt idx="165">
                  <c:v>12761</c:v>
                </c:pt>
                <c:pt idx="166">
                  <c:v>13074</c:v>
                </c:pt>
                <c:pt idx="167">
                  <c:v>13468</c:v>
                </c:pt>
                <c:pt idx="168">
                  <c:v>13753</c:v>
                </c:pt>
                <c:pt idx="169">
                  <c:v>13970</c:v>
                </c:pt>
                <c:pt idx="170">
                  <c:v>14144</c:v>
                </c:pt>
                <c:pt idx="171">
                  <c:v>14335</c:v>
                </c:pt>
                <c:pt idx="172">
                  <c:v>14544</c:v>
                </c:pt>
                <c:pt idx="173">
                  <c:v>14474</c:v>
                </c:pt>
                <c:pt idx="174">
                  <c:v>14399</c:v>
                </c:pt>
                <c:pt idx="175">
                  <c:v>14014</c:v>
                </c:pt>
                <c:pt idx="176">
                  <c:v>13697</c:v>
                </c:pt>
                <c:pt idx="177">
                  <c:v>13504</c:v>
                </c:pt>
                <c:pt idx="178">
                  <c:v>13127</c:v>
                </c:pt>
                <c:pt idx="179">
                  <c:v>12689</c:v>
                </c:pt>
                <c:pt idx="180">
                  <c:v>12523</c:v>
                </c:pt>
                <c:pt idx="181">
                  <c:v>12054</c:v>
                </c:pt>
                <c:pt idx="182">
                  <c:v>11952</c:v>
                </c:pt>
                <c:pt idx="183">
                  <c:v>11561</c:v>
                </c:pt>
                <c:pt idx="184">
                  <c:v>11336</c:v>
                </c:pt>
                <c:pt idx="185">
                  <c:v>11087</c:v>
                </c:pt>
                <c:pt idx="186">
                  <c:v>10927</c:v>
                </c:pt>
                <c:pt idx="187">
                  <c:v>10678</c:v>
                </c:pt>
                <c:pt idx="188">
                  <c:v>10638</c:v>
                </c:pt>
                <c:pt idx="189">
                  <c:v>10678</c:v>
                </c:pt>
                <c:pt idx="190">
                  <c:v>10911</c:v>
                </c:pt>
                <c:pt idx="191">
                  <c:v>10919</c:v>
                </c:pt>
                <c:pt idx="192">
                  <c:v>11155</c:v>
                </c:pt>
                <c:pt idx="193">
                  <c:v>11205</c:v>
                </c:pt>
                <c:pt idx="194">
                  <c:v>11545</c:v>
                </c:pt>
                <c:pt idx="195">
                  <c:v>11697</c:v>
                </c:pt>
                <c:pt idx="196">
                  <c:v>11779</c:v>
                </c:pt>
                <c:pt idx="197">
                  <c:v>11925</c:v>
                </c:pt>
                <c:pt idx="198">
                  <c:v>12056</c:v>
                </c:pt>
                <c:pt idx="199">
                  <c:v>12196</c:v>
                </c:pt>
                <c:pt idx="200">
                  <c:v>12350</c:v>
                </c:pt>
                <c:pt idx="201">
                  <c:v>12483</c:v>
                </c:pt>
                <c:pt idx="202">
                  <c:v>12524</c:v>
                </c:pt>
                <c:pt idx="203">
                  <c:v>12782</c:v>
                </c:pt>
                <c:pt idx="204">
                  <c:v>12814</c:v>
                </c:pt>
                <c:pt idx="205">
                  <c:v>12889</c:v>
                </c:pt>
                <c:pt idx="206">
                  <c:v>13089</c:v>
                </c:pt>
                <c:pt idx="207">
                  <c:v>12980</c:v>
                </c:pt>
                <c:pt idx="208">
                  <c:v>13113</c:v>
                </c:pt>
                <c:pt idx="209">
                  <c:v>12993</c:v>
                </c:pt>
                <c:pt idx="210">
                  <c:v>13138</c:v>
                </c:pt>
                <c:pt idx="211">
                  <c:v>13170</c:v>
                </c:pt>
                <c:pt idx="212">
                  <c:v>13094</c:v>
                </c:pt>
                <c:pt idx="213">
                  <c:v>13206</c:v>
                </c:pt>
                <c:pt idx="214">
                  <c:v>13274</c:v>
                </c:pt>
                <c:pt idx="215">
                  <c:v>13429</c:v>
                </c:pt>
                <c:pt idx="216">
                  <c:v>13521</c:v>
                </c:pt>
                <c:pt idx="217">
                  <c:v>13677</c:v>
                </c:pt>
                <c:pt idx="218">
                  <c:v>13845</c:v>
                </c:pt>
                <c:pt idx="219">
                  <c:v>13799</c:v>
                </c:pt>
                <c:pt idx="220">
                  <c:v>14014</c:v>
                </c:pt>
                <c:pt idx="221">
                  <c:v>14268</c:v>
                </c:pt>
                <c:pt idx="222">
                  <c:v>14368</c:v>
                </c:pt>
                <c:pt idx="223">
                  <c:v>14476</c:v>
                </c:pt>
                <c:pt idx="224">
                  <c:v>14639</c:v>
                </c:pt>
                <c:pt idx="225">
                  <c:v>14951</c:v>
                </c:pt>
                <c:pt idx="226">
                  <c:v>15034</c:v>
                </c:pt>
                <c:pt idx="227">
                  <c:v>15222</c:v>
                </c:pt>
                <c:pt idx="228">
                  <c:v>15348</c:v>
                </c:pt>
                <c:pt idx="229">
                  <c:v>15581</c:v>
                </c:pt>
                <c:pt idx="230">
                  <c:v>15767</c:v>
                </c:pt>
                <c:pt idx="231">
                  <c:v>15927</c:v>
                </c:pt>
                <c:pt idx="232">
                  <c:v>16077</c:v>
                </c:pt>
                <c:pt idx="233">
                  <c:v>16268</c:v>
                </c:pt>
                <c:pt idx="234">
                  <c:v>16292</c:v>
                </c:pt>
                <c:pt idx="235">
                  <c:v>16371</c:v>
                </c:pt>
                <c:pt idx="236">
                  <c:v>16663</c:v>
                </c:pt>
                <c:pt idx="237">
                  <c:v>16808</c:v>
                </c:pt>
                <c:pt idx="238">
                  <c:v>16876</c:v>
                </c:pt>
                <c:pt idx="239">
                  <c:v>16924</c:v>
                </c:pt>
                <c:pt idx="240">
                  <c:v>16951</c:v>
                </c:pt>
                <c:pt idx="241">
                  <c:v>17073</c:v>
                </c:pt>
                <c:pt idx="242">
                  <c:v>17124</c:v>
                </c:pt>
                <c:pt idx="243">
                  <c:v>17126</c:v>
                </c:pt>
                <c:pt idx="244">
                  <c:v>17176</c:v>
                </c:pt>
                <c:pt idx="245">
                  <c:v>17577</c:v>
                </c:pt>
                <c:pt idx="246">
                  <c:v>17536</c:v>
                </c:pt>
                <c:pt idx="247">
                  <c:v>17652</c:v>
                </c:pt>
                <c:pt idx="248">
                  <c:v>17709</c:v>
                </c:pt>
                <c:pt idx="249">
                  <c:v>17894</c:v>
                </c:pt>
                <c:pt idx="250">
                  <c:v>17928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641D-4BFE-9437-E20F1DEE51AC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1'!$D$105:$IT$105</c:f>
              <c:numCache>
                <c:formatCode>General</c:formatCode>
                <c:ptCount val="251"/>
                <c:pt idx="0">
                  <c:v>1080</c:v>
                </c:pt>
                <c:pt idx="1">
                  <c:v>1085</c:v>
                </c:pt>
                <c:pt idx="2">
                  <c:v>1069</c:v>
                </c:pt>
                <c:pt idx="3">
                  <c:v>1075</c:v>
                </c:pt>
                <c:pt idx="4">
                  <c:v>1056</c:v>
                </c:pt>
                <c:pt idx="5">
                  <c:v>1108</c:v>
                </c:pt>
                <c:pt idx="6">
                  <c:v>1078</c:v>
                </c:pt>
                <c:pt idx="7">
                  <c:v>1100</c:v>
                </c:pt>
                <c:pt idx="8">
                  <c:v>1081</c:v>
                </c:pt>
                <c:pt idx="9">
                  <c:v>1086</c:v>
                </c:pt>
                <c:pt idx="10">
                  <c:v>1080</c:v>
                </c:pt>
                <c:pt idx="11">
                  <c:v>1085</c:v>
                </c:pt>
                <c:pt idx="12">
                  <c:v>1086</c:v>
                </c:pt>
                <c:pt idx="13">
                  <c:v>1080</c:v>
                </c:pt>
                <c:pt idx="14">
                  <c:v>1093</c:v>
                </c:pt>
                <c:pt idx="15">
                  <c:v>1086</c:v>
                </c:pt>
                <c:pt idx="16">
                  <c:v>1094</c:v>
                </c:pt>
                <c:pt idx="17">
                  <c:v>1097</c:v>
                </c:pt>
                <c:pt idx="18">
                  <c:v>1104</c:v>
                </c:pt>
                <c:pt idx="19">
                  <c:v>1110</c:v>
                </c:pt>
                <c:pt idx="20">
                  <c:v>1093</c:v>
                </c:pt>
                <c:pt idx="21">
                  <c:v>1113</c:v>
                </c:pt>
                <c:pt idx="22">
                  <c:v>1096</c:v>
                </c:pt>
                <c:pt idx="23">
                  <c:v>1116</c:v>
                </c:pt>
                <c:pt idx="24">
                  <c:v>1123</c:v>
                </c:pt>
                <c:pt idx="25">
                  <c:v>1128</c:v>
                </c:pt>
                <c:pt idx="26">
                  <c:v>1150</c:v>
                </c:pt>
                <c:pt idx="27">
                  <c:v>1134</c:v>
                </c:pt>
                <c:pt idx="28">
                  <c:v>1166</c:v>
                </c:pt>
                <c:pt idx="29">
                  <c:v>1171</c:v>
                </c:pt>
                <c:pt idx="30">
                  <c:v>1194</c:v>
                </c:pt>
                <c:pt idx="31">
                  <c:v>1199</c:v>
                </c:pt>
                <c:pt idx="32">
                  <c:v>1231</c:v>
                </c:pt>
                <c:pt idx="33">
                  <c:v>1287</c:v>
                </c:pt>
                <c:pt idx="34">
                  <c:v>1299</c:v>
                </c:pt>
                <c:pt idx="35">
                  <c:v>1343</c:v>
                </c:pt>
                <c:pt idx="36">
                  <c:v>1395</c:v>
                </c:pt>
                <c:pt idx="37">
                  <c:v>1451</c:v>
                </c:pt>
                <c:pt idx="38">
                  <c:v>1477</c:v>
                </c:pt>
                <c:pt idx="39">
                  <c:v>1491</c:v>
                </c:pt>
                <c:pt idx="40">
                  <c:v>1537</c:v>
                </c:pt>
                <c:pt idx="41">
                  <c:v>1579</c:v>
                </c:pt>
                <c:pt idx="42">
                  <c:v>1607</c:v>
                </c:pt>
                <c:pt idx="43">
                  <c:v>1726</c:v>
                </c:pt>
                <c:pt idx="44">
                  <c:v>1749</c:v>
                </c:pt>
                <c:pt idx="45">
                  <c:v>1894</c:v>
                </c:pt>
                <c:pt idx="46">
                  <c:v>1925</c:v>
                </c:pt>
                <c:pt idx="47">
                  <c:v>1975</c:v>
                </c:pt>
                <c:pt idx="48">
                  <c:v>2041</c:v>
                </c:pt>
                <c:pt idx="49">
                  <c:v>2102</c:v>
                </c:pt>
                <c:pt idx="50">
                  <c:v>2157</c:v>
                </c:pt>
                <c:pt idx="51">
                  <c:v>2226</c:v>
                </c:pt>
                <c:pt idx="52">
                  <c:v>2375</c:v>
                </c:pt>
                <c:pt idx="53">
                  <c:v>2486</c:v>
                </c:pt>
                <c:pt idx="54">
                  <c:v>2579</c:v>
                </c:pt>
                <c:pt idx="55">
                  <c:v>2690</c:v>
                </c:pt>
                <c:pt idx="56">
                  <c:v>2875</c:v>
                </c:pt>
                <c:pt idx="57">
                  <c:v>2879</c:v>
                </c:pt>
                <c:pt idx="58">
                  <c:v>2951</c:v>
                </c:pt>
                <c:pt idx="59">
                  <c:v>3079</c:v>
                </c:pt>
                <c:pt idx="60">
                  <c:v>3193</c:v>
                </c:pt>
                <c:pt idx="61">
                  <c:v>3323</c:v>
                </c:pt>
                <c:pt idx="62">
                  <c:v>3413</c:v>
                </c:pt>
                <c:pt idx="63">
                  <c:v>3613</c:v>
                </c:pt>
                <c:pt idx="64">
                  <c:v>3775</c:v>
                </c:pt>
                <c:pt idx="65">
                  <c:v>3884</c:v>
                </c:pt>
                <c:pt idx="66">
                  <c:v>4029</c:v>
                </c:pt>
                <c:pt idx="67">
                  <c:v>4202</c:v>
                </c:pt>
                <c:pt idx="68">
                  <c:v>4352</c:v>
                </c:pt>
                <c:pt idx="69">
                  <c:v>4513</c:v>
                </c:pt>
                <c:pt idx="70">
                  <c:v>4680</c:v>
                </c:pt>
                <c:pt idx="71">
                  <c:v>4840</c:v>
                </c:pt>
                <c:pt idx="72">
                  <c:v>5061</c:v>
                </c:pt>
                <c:pt idx="73">
                  <c:v>5260</c:v>
                </c:pt>
                <c:pt idx="74">
                  <c:v>5530</c:v>
                </c:pt>
                <c:pt idx="75">
                  <c:v>5736</c:v>
                </c:pt>
                <c:pt idx="76">
                  <c:v>5886</c:v>
                </c:pt>
                <c:pt idx="77">
                  <c:v>6086</c:v>
                </c:pt>
                <c:pt idx="78">
                  <c:v>6318</c:v>
                </c:pt>
                <c:pt idx="79">
                  <c:v>6607</c:v>
                </c:pt>
                <c:pt idx="80">
                  <c:v>6910</c:v>
                </c:pt>
                <c:pt idx="81">
                  <c:v>7271</c:v>
                </c:pt>
                <c:pt idx="82">
                  <c:v>7441</c:v>
                </c:pt>
                <c:pt idx="83">
                  <c:v>7963</c:v>
                </c:pt>
                <c:pt idx="84">
                  <c:v>8589</c:v>
                </c:pt>
                <c:pt idx="85">
                  <c:v>9195</c:v>
                </c:pt>
                <c:pt idx="86">
                  <c:v>9875</c:v>
                </c:pt>
                <c:pt idx="87">
                  <c:v>10950</c:v>
                </c:pt>
                <c:pt idx="88">
                  <c:v>11987</c:v>
                </c:pt>
                <c:pt idx="89">
                  <c:v>13302</c:v>
                </c:pt>
                <c:pt idx="90">
                  <c:v>14267</c:v>
                </c:pt>
                <c:pt idx="91">
                  <c:v>15455</c:v>
                </c:pt>
                <c:pt idx="92">
                  <c:v>16737</c:v>
                </c:pt>
                <c:pt idx="93">
                  <c:v>17491</c:v>
                </c:pt>
                <c:pt idx="94">
                  <c:v>18187</c:v>
                </c:pt>
                <c:pt idx="95">
                  <c:v>18367</c:v>
                </c:pt>
                <c:pt idx="96">
                  <c:v>19173</c:v>
                </c:pt>
                <c:pt idx="97">
                  <c:v>19550</c:v>
                </c:pt>
                <c:pt idx="98">
                  <c:v>20029</c:v>
                </c:pt>
                <c:pt idx="99">
                  <c:v>20055</c:v>
                </c:pt>
                <c:pt idx="100">
                  <c:v>19445</c:v>
                </c:pt>
                <c:pt idx="101">
                  <c:v>19074</c:v>
                </c:pt>
                <c:pt idx="102">
                  <c:v>18303</c:v>
                </c:pt>
                <c:pt idx="103">
                  <c:v>17682</c:v>
                </c:pt>
                <c:pt idx="104">
                  <c:v>16753</c:v>
                </c:pt>
                <c:pt idx="105">
                  <c:v>16038</c:v>
                </c:pt>
                <c:pt idx="106">
                  <c:v>15345</c:v>
                </c:pt>
                <c:pt idx="107">
                  <c:v>14845</c:v>
                </c:pt>
                <c:pt idx="108">
                  <c:v>14379</c:v>
                </c:pt>
                <c:pt idx="109">
                  <c:v>14036</c:v>
                </c:pt>
                <c:pt idx="110">
                  <c:v>13651</c:v>
                </c:pt>
                <c:pt idx="111">
                  <c:v>13538</c:v>
                </c:pt>
                <c:pt idx="112">
                  <c:v>13118</c:v>
                </c:pt>
                <c:pt idx="113">
                  <c:v>12915</c:v>
                </c:pt>
                <c:pt idx="114">
                  <c:v>12828</c:v>
                </c:pt>
                <c:pt idx="115">
                  <c:v>12751</c:v>
                </c:pt>
                <c:pt idx="116">
                  <c:v>12675</c:v>
                </c:pt>
                <c:pt idx="117">
                  <c:v>12877</c:v>
                </c:pt>
                <c:pt idx="118">
                  <c:v>13017</c:v>
                </c:pt>
                <c:pt idx="119">
                  <c:v>12978</c:v>
                </c:pt>
                <c:pt idx="120">
                  <c:v>13405</c:v>
                </c:pt>
                <c:pt idx="121">
                  <c:v>13857</c:v>
                </c:pt>
                <c:pt idx="122">
                  <c:v>14204</c:v>
                </c:pt>
                <c:pt idx="123">
                  <c:v>14864</c:v>
                </c:pt>
                <c:pt idx="124">
                  <c:v>15231</c:v>
                </c:pt>
                <c:pt idx="125">
                  <c:v>15700</c:v>
                </c:pt>
                <c:pt idx="126">
                  <c:v>16208</c:v>
                </c:pt>
                <c:pt idx="127">
                  <c:v>16778</c:v>
                </c:pt>
                <c:pt idx="128">
                  <c:v>16992</c:v>
                </c:pt>
                <c:pt idx="129">
                  <c:v>17487</c:v>
                </c:pt>
                <c:pt idx="130">
                  <c:v>17998</c:v>
                </c:pt>
                <c:pt idx="131">
                  <c:v>18394</c:v>
                </c:pt>
                <c:pt idx="132">
                  <c:v>18525</c:v>
                </c:pt>
                <c:pt idx="133">
                  <c:v>18974</c:v>
                </c:pt>
                <c:pt idx="134">
                  <c:v>18957</c:v>
                </c:pt>
                <c:pt idx="135">
                  <c:v>19163</c:v>
                </c:pt>
                <c:pt idx="136">
                  <c:v>19357</c:v>
                </c:pt>
                <c:pt idx="137">
                  <c:v>19594</c:v>
                </c:pt>
                <c:pt idx="138">
                  <c:v>19671</c:v>
                </c:pt>
                <c:pt idx="139">
                  <c:v>19962</c:v>
                </c:pt>
                <c:pt idx="140">
                  <c:v>19781</c:v>
                </c:pt>
                <c:pt idx="141">
                  <c:v>19570</c:v>
                </c:pt>
                <c:pt idx="142">
                  <c:v>19407</c:v>
                </c:pt>
                <c:pt idx="143">
                  <c:v>19063</c:v>
                </c:pt>
                <c:pt idx="144">
                  <c:v>18761</c:v>
                </c:pt>
                <c:pt idx="145">
                  <c:v>18238</c:v>
                </c:pt>
                <c:pt idx="146">
                  <c:v>17801</c:v>
                </c:pt>
                <c:pt idx="147">
                  <c:v>17183</c:v>
                </c:pt>
                <c:pt idx="148">
                  <c:v>16647</c:v>
                </c:pt>
                <c:pt idx="149">
                  <c:v>15910</c:v>
                </c:pt>
                <c:pt idx="150">
                  <c:v>15343</c:v>
                </c:pt>
                <c:pt idx="151">
                  <c:v>14684</c:v>
                </c:pt>
                <c:pt idx="152">
                  <c:v>14131</c:v>
                </c:pt>
                <c:pt idx="153">
                  <c:v>13669</c:v>
                </c:pt>
                <c:pt idx="154">
                  <c:v>13081</c:v>
                </c:pt>
                <c:pt idx="155">
                  <c:v>12775</c:v>
                </c:pt>
                <c:pt idx="156">
                  <c:v>12572</c:v>
                </c:pt>
                <c:pt idx="157">
                  <c:v>12389</c:v>
                </c:pt>
                <c:pt idx="158">
                  <c:v>12132</c:v>
                </c:pt>
                <c:pt idx="159">
                  <c:v>12068</c:v>
                </c:pt>
                <c:pt idx="160">
                  <c:v>12031</c:v>
                </c:pt>
                <c:pt idx="161">
                  <c:v>12140</c:v>
                </c:pt>
                <c:pt idx="162">
                  <c:v>12424</c:v>
                </c:pt>
                <c:pt idx="163">
                  <c:v>12642</c:v>
                </c:pt>
                <c:pt idx="164">
                  <c:v>12858</c:v>
                </c:pt>
                <c:pt idx="165">
                  <c:v>13269</c:v>
                </c:pt>
                <c:pt idx="166">
                  <c:v>13352</c:v>
                </c:pt>
                <c:pt idx="167">
                  <c:v>13698</c:v>
                </c:pt>
                <c:pt idx="168">
                  <c:v>14137</c:v>
                </c:pt>
                <c:pt idx="169">
                  <c:v>14497</c:v>
                </c:pt>
                <c:pt idx="170">
                  <c:v>14578</c:v>
                </c:pt>
                <c:pt idx="171">
                  <c:v>14800</c:v>
                </c:pt>
                <c:pt idx="172">
                  <c:v>14943</c:v>
                </c:pt>
                <c:pt idx="173">
                  <c:v>14976</c:v>
                </c:pt>
                <c:pt idx="174">
                  <c:v>14834</c:v>
                </c:pt>
                <c:pt idx="175">
                  <c:v>14549</c:v>
                </c:pt>
                <c:pt idx="176">
                  <c:v>14202</c:v>
                </c:pt>
                <c:pt idx="177">
                  <c:v>13851</c:v>
                </c:pt>
                <c:pt idx="178">
                  <c:v>13426</c:v>
                </c:pt>
                <c:pt idx="179">
                  <c:v>13203</c:v>
                </c:pt>
                <c:pt idx="180">
                  <c:v>12896</c:v>
                </c:pt>
                <c:pt idx="181">
                  <c:v>12499</c:v>
                </c:pt>
                <c:pt idx="182">
                  <c:v>12121</c:v>
                </c:pt>
                <c:pt idx="183">
                  <c:v>11847</c:v>
                </c:pt>
                <c:pt idx="184">
                  <c:v>11687</c:v>
                </c:pt>
                <c:pt idx="185">
                  <c:v>11430</c:v>
                </c:pt>
                <c:pt idx="186">
                  <c:v>11197</c:v>
                </c:pt>
                <c:pt idx="187">
                  <c:v>11050</c:v>
                </c:pt>
                <c:pt idx="188">
                  <c:v>10929</c:v>
                </c:pt>
                <c:pt idx="189">
                  <c:v>11151</c:v>
                </c:pt>
                <c:pt idx="190">
                  <c:v>11151</c:v>
                </c:pt>
                <c:pt idx="191">
                  <c:v>11474</c:v>
                </c:pt>
                <c:pt idx="192">
                  <c:v>11339</c:v>
                </c:pt>
                <c:pt idx="193">
                  <c:v>11694</c:v>
                </c:pt>
                <c:pt idx="194">
                  <c:v>11821</c:v>
                </c:pt>
                <c:pt idx="195">
                  <c:v>11865</c:v>
                </c:pt>
                <c:pt idx="196">
                  <c:v>12137</c:v>
                </c:pt>
                <c:pt idx="197">
                  <c:v>12457</c:v>
                </c:pt>
                <c:pt idx="198">
                  <c:v>12269</c:v>
                </c:pt>
                <c:pt idx="199">
                  <c:v>12666</c:v>
                </c:pt>
                <c:pt idx="200">
                  <c:v>12800</c:v>
                </c:pt>
                <c:pt idx="201">
                  <c:v>12822</c:v>
                </c:pt>
                <c:pt idx="202">
                  <c:v>13052</c:v>
                </c:pt>
                <c:pt idx="203">
                  <c:v>13054</c:v>
                </c:pt>
                <c:pt idx="204">
                  <c:v>13249</c:v>
                </c:pt>
                <c:pt idx="205">
                  <c:v>13248</c:v>
                </c:pt>
                <c:pt idx="206">
                  <c:v>13347</c:v>
                </c:pt>
                <c:pt idx="207">
                  <c:v>13492</c:v>
                </c:pt>
                <c:pt idx="208">
                  <c:v>13493</c:v>
                </c:pt>
                <c:pt idx="209">
                  <c:v>13382</c:v>
                </c:pt>
                <c:pt idx="210">
                  <c:v>13596</c:v>
                </c:pt>
                <c:pt idx="211">
                  <c:v>13505</c:v>
                </c:pt>
                <c:pt idx="212">
                  <c:v>13622</c:v>
                </c:pt>
                <c:pt idx="213">
                  <c:v>13660</c:v>
                </c:pt>
                <c:pt idx="214">
                  <c:v>13843</c:v>
                </c:pt>
                <c:pt idx="215">
                  <c:v>13870</c:v>
                </c:pt>
                <c:pt idx="216">
                  <c:v>13984</c:v>
                </c:pt>
                <c:pt idx="217">
                  <c:v>14089</c:v>
                </c:pt>
                <c:pt idx="218">
                  <c:v>14188</c:v>
                </c:pt>
                <c:pt idx="219">
                  <c:v>14363</c:v>
                </c:pt>
                <c:pt idx="220">
                  <c:v>14447</c:v>
                </c:pt>
                <c:pt idx="221">
                  <c:v>14740</c:v>
                </c:pt>
                <c:pt idx="222">
                  <c:v>14786</c:v>
                </c:pt>
                <c:pt idx="223">
                  <c:v>14832</c:v>
                </c:pt>
                <c:pt idx="224">
                  <c:v>15057</c:v>
                </c:pt>
                <c:pt idx="225">
                  <c:v>15301</c:v>
                </c:pt>
                <c:pt idx="226">
                  <c:v>15568</c:v>
                </c:pt>
                <c:pt idx="227">
                  <c:v>15807</c:v>
                </c:pt>
                <c:pt idx="228">
                  <c:v>15934</c:v>
                </c:pt>
                <c:pt idx="229">
                  <c:v>16070</c:v>
                </c:pt>
                <c:pt idx="230">
                  <c:v>16270</c:v>
                </c:pt>
                <c:pt idx="231">
                  <c:v>16526</c:v>
                </c:pt>
                <c:pt idx="232">
                  <c:v>16639</c:v>
                </c:pt>
                <c:pt idx="233">
                  <c:v>16751</c:v>
                </c:pt>
                <c:pt idx="234">
                  <c:v>16687</c:v>
                </c:pt>
                <c:pt idx="235">
                  <c:v>16943</c:v>
                </c:pt>
                <c:pt idx="236">
                  <c:v>17129</c:v>
                </c:pt>
                <c:pt idx="237">
                  <c:v>17211</c:v>
                </c:pt>
                <c:pt idx="238">
                  <c:v>17371</c:v>
                </c:pt>
                <c:pt idx="239">
                  <c:v>17409</c:v>
                </c:pt>
                <c:pt idx="240">
                  <c:v>17485</c:v>
                </c:pt>
                <c:pt idx="241">
                  <c:v>17628</c:v>
                </c:pt>
                <c:pt idx="242">
                  <c:v>17841</c:v>
                </c:pt>
                <c:pt idx="243">
                  <c:v>17563</c:v>
                </c:pt>
                <c:pt idx="244">
                  <c:v>17742</c:v>
                </c:pt>
                <c:pt idx="245">
                  <c:v>17896</c:v>
                </c:pt>
                <c:pt idx="246">
                  <c:v>18094</c:v>
                </c:pt>
                <c:pt idx="247">
                  <c:v>18160</c:v>
                </c:pt>
                <c:pt idx="248">
                  <c:v>18291</c:v>
                </c:pt>
                <c:pt idx="249">
                  <c:v>18585</c:v>
                </c:pt>
                <c:pt idx="250">
                  <c:v>18572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641D-4BFE-9437-E20F1DEE51AC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1'!$D$106:$IT$106</c:f>
              <c:numCache>
                <c:formatCode>General</c:formatCode>
                <c:ptCount val="251"/>
                <c:pt idx="0">
                  <c:v>1089</c:v>
                </c:pt>
                <c:pt idx="1">
                  <c:v>1082</c:v>
                </c:pt>
                <c:pt idx="2">
                  <c:v>1084</c:v>
                </c:pt>
                <c:pt idx="3">
                  <c:v>1081</c:v>
                </c:pt>
                <c:pt idx="4">
                  <c:v>1038</c:v>
                </c:pt>
                <c:pt idx="5">
                  <c:v>1090</c:v>
                </c:pt>
                <c:pt idx="6">
                  <c:v>1063</c:v>
                </c:pt>
                <c:pt idx="7">
                  <c:v>1092</c:v>
                </c:pt>
                <c:pt idx="8">
                  <c:v>1076</c:v>
                </c:pt>
                <c:pt idx="9">
                  <c:v>1071</c:v>
                </c:pt>
                <c:pt idx="10">
                  <c:v>1085</c:v>
                </c:pt>
                <c:pt idx="11">
                  <c:v>1083</c:v>
                </c:pt>
                <c:pt idx="12">
                  <c:v>1074</c:v>
                </c:pt>
                <c:pt idx="13">
                  <c:v>1086</c:v>
                </c:pt>
                <c:pt idx="14">
                  <c:v>1073</c:v>
                </c:pt>
                <c:pt idx="15">
                  <c:v>1080</c:v>
                </c:pt>
                <c:pt idx="16">
                  <c:v>1095</c:v>
                </c:pt>
                <c:pt idx="17">
                  <c:v>1103</c:v>
                </c:pt>
                <c:pt idx="18">
                  <c:v>1105</c:v>
                </c:pt>
                <c:pt idx="19">
                  <c:v>1096</c:v>
                </c:pt>
                <c:pt idx="20">
                  <c:v>1082</c:v>
                </c:pt>
                <c:pt idx="21">
                  <c:v>1103</c:v>
                </c:pt>
                <c:pt idx="22">
                  <c:v>1103</c:v>
                </c:pt>
                <c:pt idx="23">
                  <c:v>1114</c:v>
                </c:pt>
                <c:pt idx="24">
                  <c:v>1122</c:v>
                </c:pt>
                <c:pt idx="25">
                  <c:v>1135</c:v>
                </c:pt>
                <c:pt idx="26">
                  <c:v>1135</c:v>
                </c:pt>
                <c:pt idx="27">
                  <c:v>1149</c:v>
                </c:pt>
                <c:pt idx="28">
                  <c:v>1169</c:v>
                </c:pt>
                <c:pt idx="29">
                  <c:v>1197</c:v>
                </c:pt>
                <c:pt idx="30">
                  <c:v>1189</c:v>
                </c:pt>
                <c:pt idx="31">
                  <c:v>1219</c:v>
                </c:pt>
                <c:pt idx="32">
                  <c:v>1238</c:v>
                </c:pt>
                <c:pt idx="33">
                  <c:v>1296</c:v>
                </c:pt>
                <c:pt idx="34">
                  <c:v>1290</c:v>
                </c:pt>
                <c:pt idx="35">
                  <c:v>1360</c:v>
                </c:pt>
                <c:pt idx="36">
                  <c:v>1381</c:v>
                </c:pt>
                <c:pt idx="37">
                  <c:v>1449</c:v>
                </c:pt>
                <c:pt idx="38">
                  <c:v>1442</c:v>
                </c:pt>
                <c:pt idx="39">
                  <c:v>1505</c:v>
                </c:pt>
                <c:pt idx="40">
                  <c:v>1522</c:v>
                </c:pt>
                <c:pt idx="41">
                  <c:v>1596</c:v>
                </c:pt>
                <c:pt idx="42">
                  <c:v>1638</c:v>
                </c:pt>
                <c:pt idx="43">
                  <c:v>1765</c:v>
                </c:pt>
                <c:pt idx="44">
                  <c:v>1816</c:v>
                </c:pt>
                <c:pt idx="45">
                  <c:v>1891</c:v>
                </c:pt>
                <c:pt idx="46">
                  <c:v>1910</c:v>
                </c:pt>
                <c:pt idx="47">
                  <c:v>2015</c:v>
                </c:pt>
                <c:pt idx="48">
                  <c:v>2082</c:v>
                </c:pt>
                <c:pt idx="49">
                  <c:v>2128</c:v>
                </c:pt>
                <c:pt idx="50">
                  <c:v>2117</c:v>
                </c:pt>
                <c:pt idx="51">
                  <c:v>2265</c:v>
                </c:pt>
                <c:pt idx="52">
                  <c:v>2359</c:v>
                </c:pt>
                <c:pt idx="53">
                  <c:v>2501</c:v>
                </c:pt>
                <c:pt idx="54">
                  <c:v>2608</c:v>
                </c:pt>
                <c:pt idx="55">
                  <c:v>2698</c:v>
                </c:pt>
                <c:pt idx="56">
                  <c:v>2810</c:v>
                </c:pt>
                <c:pt idx="57">
                  <c:v>2853</c:v>
                </c:pt>
                <c:pt idx="58">
                  <c:v>2962</c:v>
                </c:pt>
                <c:pt idx="59">
                  <c:v>3096</c:v>
                </c:pt>
                <c:pt idx="60">
                  <c:v>3189</c:v>
                </c:pt>
                <c:pt idx="61">
                  <c:v>3255</c:v>
                </c:pt>
                <c:pt idx="62">
                  <c:v>3392</c:v>
                </c:pt>
                <c:pt idx="63">
                  <c:v>3549</c:v>
                </c:pt>
                <c:pt idx="64">
                  <c:v>3736</c:v>
                </c:pt>
                <c:pt idx="65">
                  <c:v>3932</c:v>
                </c:pt>
                <c:pt idx="66">
                  <c:v>4003</c:v>
                </c:pt>
                <c:pt idx="67">
                  <c:v>4190</c:v>
                </c:pt>
                <c:pt idx="68">
                  <c:v>4248</c:v>
                </c:pt>
                <c:pt idx="69">
                  <c:v>4368</c:v>
                </c:pt>
                <c:pt idx="70">
                  <c:v>4602</c:v>
                </c:pt>
                <c:pt idx="71">
                  <c:v>4825</c:v>
                </c:pt>
                <c:pt idx="72">
                  <c:v>5013</c:v>
                </c:pt>
                <c:pt idx="73">
                  <c:v>5240</c:v>
                </c:pt>
                <c:pt idx="74">
                  <c:v>5468</c:v>
                </c:pt>
                <c:pt idx="75">
                  <c:v>5659</c:v>
                </c:pt>
                <c:pt idx="76">
                  <c:v>5878</c:v>
                </c:pt>
                <c:pt idx="77">
                  <c:v>6130</c:v>
                </c:pt>
                <c:pt idx="78">
                  <c:v>6352</c:v>
                </c:pt>
                <c:pt idx="79">
                  <c:v>6574</c:v>
                </c:pt>
                <c:pt idx="80">
                  <c:v>6815</c:v>
                </c:pt>
                <c:pt idx="81">
                  <c:v>7221</c:v>
                </c:pt>
                <c:pt idx="82">
                  <c:v>7547</c:v>
                </c:pt>
                <c:pt idx="83">
                  <c:v>7974</c:v>
                </c:pt>
                <c:pt idx="84">
                  <c:v>8367</c:v>
                </c:pt>
                <c:pt idx="85">
                  <c:v>8999</c:v>
                </c:pt>
                <c:pt idx="86">
                  <c:v>9772</c:v>
                </c:pt>
                <c:pt idx="87">
                  <c:v>10887</c:v>
                </c:pt>
                <c:pt idx="88">
                  <c:v>12025</c:v>
                </c:pt>
                <c:pt idx="89">
                  <c:v>13137</c:v>
                </c:pt>
                <c:pt idx="90">
                  <c:v>14175</c:v>
                </c:pt>
                <c:pt idx="91">
                  <c:v>15256</c:v>
                </c:pt>
                <c:pt idx="92">
                  <c:v>16547</c:v>
                </c:pt>
                <c:pt idx="93">
                  <c:v>17434</c:v>
                </c:pt>
                <c:pt idx="94">
                  <c:v>18010</c:v>
                </c:pt>
                <c:pt idx="95">
                  <c:v>18077</c:v>
                </c:pt>
                <c:pt idx="96">
                  <c:v>18870</c:v>
                </c:pt>
                <c:pt idx="97">
                  <c:v>19785</c:v>
                </c:pt>
                <c:pt idx="98">
                  <c:v>19921</c:v>
                </c:pt>
                <c:pt idx="99">
                  <c:v>19897</c:v>
                </c:pt>
                <c:pt idx="100">
                  <c:v>19516</c:v>
                </c:pt>
                <c:pt idx="101">
                  <c:v>18903</c:v>
                </c:pt>
                <c:pt idx="102">
                  <c:v>18102</c:v>
                </c:pt>
                <c:pt idx="103">
                  <c:v>17738</c:v>
                </c:pt>
                <c:pt idx="104">
                  <c:v>16698</c:v>
                </c:pt>
                <c:pt idx="105">
                  <c:v>16146</c:v>
                </c:pt>
                <c:pt idx="106">
                  <c:v>15317</c:v>
                </c:pt>
                <c:pt idx="107">
                  <c:v>14623</c:v>
                </c:pt>
                <c:pt idx="108">
                  <c:v>14141</c:v>
                </c:pt>
                <c:pt idx="109">
                  <c:v>13703</c:v>
                </c:pt>
                <c:pt idx="110">
                  <c:v>13669</c:v>
                </c:pt>
                <c:pt idx="111">
                  <c:v>13242</c:v>
                </c:pt>
                <c:pt idx="112">
                  <c:v>12967</c:v>
                </c:pt>
                <c:pt idx="113">
                  <c:v>12758</c:v>
                </c:pt>
                <c:pt idx="114">
                  <c:v>12693</c:v>
                </c:pt>
                <c:pt idx="115">
                  <c:v>12754</c:v>
                </c:pt>
                <c:pt idx="116">
                  <c:v>12721</c:v>
                </c:pt>
                <c:pt idx="117">
                  <c:v>12749</c:v>
                </c:pt>
                <c:pt idx="118">
                  <c:v>12779</c:v>
                </c:pt>
                <c:pt idx="119">
                  <c:v>12836</c:v>
                </c:pt>
                <c:pt idx="120">
                  <c:v>13251</c:v>
                </c:pt>
                <c:pt idx="121">
                  <c:v>13832</c:v>
                </c:pt>
                <c:pt idx="122">
                  <c:v>14170</c:v>
                </c:pt>
                <c:pt idx="123">
                  <c:v>14649</c:v>
                </c:pt>
                <c:pt idx="124">
                  <c:v>15428</c:v>
                </c:pt>
                <c:pt idx="125">
                  <c:v>15653</c:v>
                </c:pt>
                <c:pt idx="126">
                  <c:v>16102</c:v>
                </c:pt>
                <c:pt idx="127">
                  <c:v>16523</c:v>
                </c:pt>
                <c:pt idx="128">
                  <c:v>16808</c:v>
                </c:pt>
                <c:pt idx="129">
                  <c:v>17494</c:v>
                </c:pt>
                <c:pt idx="130">
                  <c:v>17708</c:v>
                </c:pt>
                <c:pt idx="131">
                  <c:v>18221</c:v>
                </c:pt>
                <c:pt idx="132">
                  <c:v>18341</c:v>
                </c:pt>
                <c:pt idx="133">
                  <c:v>18616</c:v>
                </c:pt>
                <c:pt idx="134">
                  <c:v>18739</c:v>
                </c:pt>
                <c:pt idx="135">
                  <c:v>19048</c:v>
                </c:pt>
                <c:pt idx="136">
                  <c:v>19036</c:v>
                </c:pt>
                <c:pt idx="137">
                  <c:v>19378</c:v>
                </c:pt>
                <c:pt idx="138">
                  <c:v>19484</c:v>
                </c:pt>
                <c:pt idx="139">
                  <c:v>19651</c:v>
                </c:pt>
                <c:pt idx="140">
                  <c:v>19642</c:v>
                </c:pt>
                <c:pt idx="141">
                  <c:v>19454</c:v>
                </c:pt>
                <c:pt idx="142">
                  <c:v>19301</c:v>
                </c:pt>
                <c:pt idx="143">
                  <c:v>18796</c:v>
                </c:pt>
                <c:pt idx="144">
                  <c:v>18649</c:v>
                </c:pt>
                <c:pt idx="145">
                  <c:v>18065</c:v>
                </c:pt>
                <c:pt idx="146">
                  <c:v>17463</c:v>
                </c:pt>
                <c:pt idx="147">
                  <c:v>16984</c:v>
                </c:pt>
                <c:pt idx="148">
                  <c:v>16472</c:v>
                </c:pt>
                <c:pt idx="149">
                  <c:v>15840</c:v>
                </c:pt>
                <c:pt idx="150">
                  <c:v>15254</c:v>
                </c:pt>
                <c:pt idx="151">
                  <c:v>14567</c:v>
                </c:pt>
                <c:pt idx="152">
                  <c:v>14132</c:v>
                </c:pt>
                <c:pt idx="153">
                  <c:v>13362</c:v>
                </c:pt>
                <c:pt idx="154">
                  <c:v>12980</c:v>
                </c:pt>
                <c:pt idx="155">
                  <c:v>12899</c:v>
                </c:pt>
                <c:pt idx="156">
                  <c:v>12385</c:v>
                </c:pt>
                <c:pt idx="157">
                  <c:v>12202</c:v>
                </c:pt>
                <c:pt idx="158">
                  <c:v>11891</c:v>
                </c:pt>
                <c:pt idx="159">
                  <c:v>11922</c:v>
                </c:pt>
                <c:pt idx="160">
                  <c:v>12011</c:v>
                </c:pt>
                <c:pt idx="161">
                  <c:v>12112</c:v>
                </c:pt>
                <c:pt idx="162">
                  <c:v>12207</c:v>
                </c:pt>
                <c:pt idx="163">
                  <c:v>12509</c:v>
                </c:pt>
                <c:pt idx="164">
                  <c:v>12849</c:v>
                </c:pt>
                <c:pt idx="165">
                  <c:v>13113</c:v>
                </c:pt>
                <c:pt idx="166">
                  <c:v>13276</c:v>
                </c:pt>
                <c:pt idx="167">
                  <c:v>13603</c:v>
                </c:pt>
                <c:pt idx="168">
                  <c:v>14076</c:v>
                </c:pt>
                <c:pt idx="169">
                  <c:v>14434</c:v>
                </c:pt>
                <c:pt idx="170">
                  <c:v>14486</c:v>
                </c:pt>
                <c:pt idx="171">
                  <c:v>14596</c:v>
                </c:pt>
                <c:pt idx="172">
                  <c:v>14873</c:v>
                </c:pt>
                <c:pt idx="173">
                  <c:v>14820</c:v>
                </c:pt>
                <c:pt idx="174">
                  <c:v>14623</c:v>
                </c:pt>
                <c:pt idx="175">
                  <c:v>14375</c:v>
                </c:pt>
                <c:pt idx="176">
                  <c:v>14124</c:v>
                </c:pt>
                <c:pt idx="177">
                  <c:v>13796</c:v>
                </c:pt>
                <c:pt idx="178">
                  <c:v>13312</c:v>
                </c:pt>
                <c:pt idx="179">
                  <c:v>13041</c:v>
                </c:pt>
                <c:pt idx="180">
                  <c:v>12639</c:v>
                </c:pt>
                <c:pt idx="181">
                  <c:v>12288</c:v>
                </c:pt>
                <c:pt idx="182">
                  <c:v>12002</c:v>
                </c:pt>
                <c:pt idx="183">
                  <c:v>11772</c:v>
                </c:pt>
                <c:pt idx="184">
                  <c:v>11622</c:v>
                </c:pt>
                <c:pt idx="185">
                  <c:v>11265</c:v>
                </c:pt>
                <c:pt idx="186">
                  <c:v>11094</c:v>
                </c:pt>
                <c:pt idx="187">
                  <c:v>10925</c:v>
                </c:pt>
                <c:pt idx="188">
                  <c:v>10918</c:v>
                </c:pt>
                <c:pt idx="189">
                  <c:v>10941</c:v>
                </c:pt>
                <c:pt idx="190">
                  <c:v>11118</c:v>
                </c:pt>
                <c:pt idx="191">
                  <c:v>11277</c:v>
                </c:pt>
                <c:pt idx="192">
                  <c:v>11362</c:v>
                </c:pt>
                <c:pt idx="193">
                  <c:v>11483</c:v>
                </c:pt>
                <c:pt idx="194">
                  <c:v>11816</c:v>
                </c:pt>
                <c:pt idx="195">
                  <c:v>11877</c:v>
                </c:pt>
                <c:pt idx="196">
                  <c:v>12004</c:v>
                </c:pt>
                <c:pt idx="197">
                  <c:v>12193</c:v>
                </c:pt>
                <c:pt idx="198">
                  <c:v>12411</c:v>
                </c:pt>
                <c:pt idx="199">
                  <c:v>12620</c:v>
                </c:pt>
                <c:pt idx="200">
                  <c:v>12720</c:v>
                </c:pt>
                <c:pt idx="201">
                  <c:v>12798</c:v>
                </c:pt>
                <c:pt idx="202">
                  <c:v>12832</c:v>
                </c:pt>
                <c:pt idx="203">
                  <c:v>12855</c:v>
                </c:pt>
                <c:pt idx="204">
                  <c:v>13064</c:v>
                </c:pt>
                <c:pt idx="205">
                  <c:v>13200</c:v>
                </c:pt>
                <c:pt idx="206">
                  <c:v>13161</c:v>
                </c:pt>
                <c:pt idx="207">
                  <c:v>13260</c:v>
                </c:pt>
                <c:pt idx="208">
                  <c:v>13481</c:v>
                </c:pt>
                <c:pt idx="209">
                  <c:v>13460</c:v>
                </c:pt>
                <c:pt idx="210">
                  <c:v>13500</c:v>
                </c:pt>
                <c:pt idx="211">
                  <c:v>13408</c:v>
                </c:pt>
                <c:pt idx="212">
                  <c:v>13448</c:v>
                </c:pt>
                <c:pt idx="213">
                  <c:v>13636</c:v>
                </c:pt>
                <c:pt idx="214">
                  <c:v>13704</c:v>
                </c:pt>
                <c:pt idx="215">
                  <c:v>13714</c:v>
                </c:pt>
                <c:pt idx="216">
                  <c:v>13734</c:v>
                </c:pt>
                <c:pt idx="217">
                  <c:v>13912</c:v>
                </c:pt>
                <c:pt idx="218">
                  <c:v>14096</c:v>
                </c:pt>
                <c:pt idx="219">
                  <c:v>14066</c:v>
                </c:pt>
                <c:pt idx="220">
                  <c:v>14217</c:v>
                </c:pt>
                <c:pt idx="221">
                  <c:v>14475</c:v>
                </c:pt>
                <c:pt idx="222">
                  <c:v>14574</c:v>
                </c:pt>
                <c:pt idx="223">
                  <c:v>14822</c:v>
                </c:pt>
                <c:pt idx="224">
                  <c:v>14987</c:v>
                </c:pt>
                <c:pt idx="225">
                  <c:v>15144</c:v>
                </c:pt>
                <c:pt idx="226">
                  <c:v>15309</c:v>
                </c:pt>
                <c:pt idx="227">
                  <c:v>15759</c:v>
                </c:pt>
                <c:pt idx="228">
                  <c:v>15789</c:v>
                </c:pt>
                <c:pt idx="229">
                  <c:v>16027</c:v>
                </c:pt>
                <c:pt idx="230">
                  <c:v>16142</c:v>
                </c:pt>
                <c:pt idx="231">
                  <c:v>16286</c:v>
                </c:pt>
                <c:pt idx="232">
                  <c:v>16447</c:v>
                </c:pt>
                <c:pt idx="233">
                  <c:v>16558</c:v>
                </c:pt>
                <c:pt idx="234">
                  <c:v>16671</c:v>
                </c:pt>
                <c:pt idx="235">
                  <c:v>16975</c:v>
                </c:pt>
                <c:pt idx="236">
                  <c:v>16943</c:v>
                </c:pt>
                <c:pt idx="237">
                  <c:v>17149</c:v>
                </c:pt>
                <c:pt idx="238">
                  <c:v>17213</c:v>
                </c:pt>
                <c:pt idx="239">
                  <c:v>17275</c:v>
                </c:pt>
                <c:pt idx="240">
                  <c:v>17345</c:v>
                </c:pt>
                <c:pt idx="241">
                  <c:v>17587</c:v>
                </c:pt>
                <c:pt idx="242">
                  <c:v>17534</c:v>
                </c:pt>
                <c:pt idx="243">
                  <c:v>17608</c:v>
                </c:pt>
                <c:pt idx="244">
                  <c:v>17639</c:v>
                </c:pt>
                <c:pt idx="245">
                  <c:v>17752</c:v>
                </c:pt>
                <c:pt idx="246">
                  <c:v>17943</c:v>
                </c:pt>
                <c:pt idx="247">
                  <c:v>18009</c:v>
                </c:pt>
                <c:pt idx="248">
                  <c:v>18216</c:v>
                </c:pt>
                <c:pt idx="249">
                  <c:v>18335</c:v>
                </c:pt>
                <c:pt idx="250">
                  <c:v>18298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641D-4BFE-9437-E20F1DEE51AC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1'!$D$107:$IT$107</c:f>
              <c:numCache>
                <c:formatCode>General</c:formatCode>
                <c:ptCount val="251"/>
                <c:pt idx="0">
                  <c:v>1068</c:v>
                </c:pt>
                <c:pt idx="1">
                  <c:v>1087</c:v>
                </c:pt>
                <c:pt idx="2">
                  <c:v>1087</c:v>
                </c:pt>
                <c:pt idx="3">
                  <c:v>1061</c:v>
                </c:pt>
                <c:pt idx="4">
                  <c:v>1039</c:v>
                </c:pt>
                <c:pt idx="5">
                  <c:v>1098</c:v>
                </c:pt>
                <c:pt idx="6">
                  <c:v>1061</c:v>
                </c:pt>
                <c:pt idx="7">
                  <c:v>1083</c:v>
                </c:pt>
                <c:pt idx="8">
                  <c:v>1070</c:v>
                </c:pt>
                <c:pt idx="9">
                  <c:v>1081</c:v>
                </c:pt>
                <c:pt idx="10">
                  <c:v>1085</c:v>
                </c:pt>
                <c:pt idx="11">
                  <c:v>1094</c:v>
                </c:pt>
                <c:pt idx="12">
                  <c:v>1083</c:v>
                </c:pt>
                <c:pt idx="13">
                  <c:v>1089</c:v>
                </c:pt>
                <c:pt idx="14">
                  <c:v>1098</c:v>
                </c:pt>
                <c:pt idx="15">
                  <c:v>1074</c:v>
                </c:pt>
                <c:pt idx="16">
                  <c:v>1105</c:v>
                </c:pt>
                <c:pt idx="17">
                  <c:v>1119</c:v>
                </c:pt>
                <c:pt idx="18">
                  <c:v>1098</c:v>
                </c:pt>
                <c:pt idx="19">
                  <c:v>1091</c:v>
                </c:pt>
                <c:pt idx="20">
                  <c:v>1093</c:v>
                </c:pt>
                <c:pt idx="21">
                  <c:v>1118</c:v>
                </c:pt>
                <c:pt idx="22">
                  <c:v>1105</c:v>
                </c:pt>
                <c:pt idx="23">
                  <c:v>1123</c:v>
                </c:pt>
                <c:pt idx="24">
                  <c:v>1127</c:v>
                </c:pt>
                <c:pt idx="25">
                  <c:v>1126</c:v>
                </c:pt>
                <c:pt idx="26">
                  <c:v>1147</c:v>
                </c:pt>
                <c:pt idx="27">
                  <c:v>1158</c:v>
                </c:pt>
                <c:pt idx="28">
                  <c:v>1159</c:v>
                </c:pt>
                <c:pt idx="29">
                  <c:v>1167</c:v>
                </c:pt>
                <c:pt idx="30">
                  <c:v>1179</c:v>
                </c:pt>
                <c:pt idx="31">
                  <c:v>1223</c:v>
                </c:pt>
                <c:pt idx="32">
                  <c:v>1237</c:v>
                </c:pt>
                <c:pt idx="33">
                  <c:v>1295</c:v>
                </c:pt>
                <c:pt idx="34">
                  <c:v>1317</c:v>
                </c:pt>
                <c:pt idx="35">
                  <c:v>1355</c:v>
                </c:pt>
                <c:pt idx="36">
                  <c:v>1419</c:v>
                </c:pt>
                <c:pt idx="37">
                  <c:v>1454</c:v>
                </c:pt>
                <c:pt idx="38">
                  <c:v>1439</c:v>
                </c:pt>
                <c:pt idx="39">
                  <c:v>1498</c:v>
                </c:pt>
                <c:pt idx="40">
                  <c:v>1539</c:v>
                </c:pt>
                <c:pt idx="41">
                  <c:v>1585</c:v>
                </c:pt>
                <c:pt idx="42">
                  <c:v>1641</c:v>
                </c:pt>
                <c:pt idx="43">
                  <c:v>1731</c:v>
                </c:pt>
                <c:pt idx="44">
                  <c:v>1813</c:v>
                </c:pt>
                <c:pt idx="45">
                  <c:v>1881</c:v>
                </c:pt>
                <c:pt idx="46">
                  <c:v>1946</c:v>
                </c:pt>
                <c:pt idx="47">
                  <c:v>1972</c:v>
                </c:pt>
                <c:pt idx="48">
                  <c:v>2059</c:v>
                </c:pt>
                <c:pt idx="49">
                  <c:v>2122</c:v>
                </c:pt>
                <c:pt idx="50">
                  <c:v>2170</c:v>
                </c:pt>
                <c:pt idx="51">
                  <c:v>2259</c:v>
                </c:pt>
                <c:pt idx="52">
                  <c:v>2350</c:v>
                </c:pt>
                <c:pt idx="53">
                  <c:v>2463</c:v>
                </c:pt>
                <c:pt idx="54">
                  <c:v>2613</c:v>
                </c:pt>
                <c:pt idx="55">
                  <c:v>2703</c:v>
                </c:pt>
                <c:pt idx="56">
                  <c:v>2797</c:v>
                </c:pt>
                <c:pt idx="57">
                  <c:v>2901</c:v>
                </c:pt>
                <c:pt idx="58">
                  <c:v>2947</c:v>
                </c:pt>
                <c:pt idx="59">
                  <c:v>3144</c:v>
                </c:pt>
                <c:pt idx="60">
                  <c:v>3175</c:v>
                </c:pt>
                <c:pt idx="61">
                  <c:v>3334</c:v>
                </c:pt>
                <c:pt idx="62">
                  <c:v>3398</c:v>
                </c:pt>
                <c:pt idx="63">
                  <c:v>3565</c:v>
                </c:pt>
                <c:pt idx="64">
                  <c:v>3736</c:v>
                </c:pt>
                <c:pt idx="65">
                  <c:v>3887</c:v>
                </c:pt>
                <c:pt idx="66">
                  <c:v>4039</c:v>
                </c:pt>
                <c:pt idx="67">
                  <c:v>4259</c:v>
                </c:pt>
                <c:pt idx="68">
                  <c:v>4250</c:v>
                </c:pt>
                <c:pt idx="69">
                  <c:v>4446</c:v>
                </c:pt>
                <c:pt idx="70">
                  <c:v>4625</c:v>
                </c:pt>
                <c:pt idx="71">
                  <c:v>4895</c:v>
                </c:pt>
                <c:pt idx="72">
                  <c:v>5021</c:v>
                </c:pt>
                <c:pt idx="73">
                  <c:v>5167</c:v>
                </c:pt>
                <c:pt idx="74">
                  <c:v>5447</c:v>
                </c:pt>
                <c:pt idx="75">
                  <c:v>5774</c:v>
                </c:pt>
                <c:pt idx="76">
                  <c:v>5897</c:v>
                </c:pt>
                <c:pt idx="77">
                  <c:v>6114</c:v>
                </c:pt>
                <c:pt idx="78">
                  <c:v>6317</c:v>
                </c:pt>
                <c:pt idx="79">
                  <c:v>6643</c:v>
                </c:pt>
                <c:pt idx="80">
                  <c:v>6767</c:v>
                </c:pt>
                <c:pt idx="81">
                  <c:v>7274</c:v>
                </c:pt>
                <c:pt idx="82">
                  <c:v>7557</c:v>
                </c:pt>
                <c:pt idx="83">
                  <c:v>8010</c:v>
                </c:pt>
                <c:pt idx="84">
                  <c:v>8609</c:v>
                </c:pt>
                <c:pt idx="85">
                  <c:v>9109</c:v>
                </c:pt>
                <c:pt idx="86">
                  <c:v>9781</c:v>
                </c:pt>
                <c:pt idx="87">
                  <c:v>10958</c:v>
                </c:pt>
                <c:pt idx="88">
                  <c:v>12081</c:v>
                </c:pt>
                <c:pt idx="89">
                  <c:v>13144</c:v>
                </c:pt>
                <c:pt idx="90">
                  <c:v>14290</c:v>
                </c:pt>
                <c:pt idx="91">
                  <c:v>15466</c:v>
                </c:pt>
                <c:pt idx="92">
                  <c:v>16597</c:v>
                </c:pt>
                <c:pt idx="93">
                  <c:v>17658</c:v>
                </c:pt>
                <c:pt idx="94">
                  <c:v>18032</c:v>
                </c:pt>
                <c:pt idx="95">
                  <c:v>18193</c:v>
                </c:pt>
                <c:pt idx="96">
                  <c:v>19111</c:v>
                </c:pt>
                <c:pt idx="97">
                  <c:v>19656</c:v>
                </c:pt>
                <c:pt idx="98">
                  <c:v>19993</c:v>
                </c:pt>
                <c:pt idx="99">
                  <c:v>19922</c:v>
                </c:pt>
                <c:pt idx="100">
                  <c:v>19532</c:v>
                </c:pt>
                <c:pt idx="101">
                  <c:v>18965</c:v>
                </c:pt>
                <c:pt idx="102">
                  <c:v>18462</c:v>
                </c:pt>
                <c:pt idx="103">
                  <c:v>17704</c:v>
                </c:pt>
                <c:pt idx="104">
                  <c:v>16953</c:v>
                </c:pt>
                <c:pt idx="105">
                  <c:v>16226</c:v>
                </c:pt>
                <c:pt idx="106">
                  <c:v>15340</c:v>
                </c:pt>
                <c:pt idx="107">
                  <c:v>14843</c:v>
                </c:pt>
                <c:pt idx="108">
                  <c:v>14464</c:v>
                </c:pt>
                <c:pt idx="109">
                  <c:v>13988</c:v>
                </c:pt>
                <c:pt idx="110">
                  <c:v>13623</c:v>
                </c:pt>
                <c:pt idx="111">
                  <c:v>13386</c:v>
                </c:pt>
                <c:pt idx="112">
                  <c:v>13339</c:v>
                </c:pt>
                <c:pt idx="113">
                  <c:v>13036</c:v>
                </c:pt>
                <c:pt idx="114">
                  <c:v>12866</c:v>
                </c:pt>
                <c:pt idx="115">
                  <c:v>12747</c:v>
                </c:pt>
                <c:pt idx="116">
                  <c:v>12781</c:v>
                </c:pt>
                <c:pt idx="117">
                  <c:v>12823</c:v>
                </c:pt>
                <c:pt idx="118">
                  <c:v>12774</c:v>
                </c:pt>
                <c:pt idx="119">
                  <c:v>12967</c:v>
                </c:pt>
                <c:pt idx="120">
                  <c:v>13359</c:v>
                </c:pt>
                <c:pt idx="121">
                  <c:v>13786</c:v>
                </c:pt>
                <c:pt idx="122">
                  <c:v>14399</c:v>
                </c:pt>
                <c:pt idx="123">
                  <c:v>14811</c:v>
                </c:pt>
                <c:pt idx="124">
                  <c:v>15271</c:v>
                </c:pt>
                <c:pt idx="125">
                  <c:v>15687</c:v>
                </c:pt>
                <c:pt idx="126">
                  <c:v>16315</c:v>
                </c:pt>
                <c:pt idx="127">
                  <c:v>16699</c:v>
                </c:pt>
                <c:pt idx="128">
                  <c:v>17035</c:v>
                </c:pt>
                <c:pt idx="129">
                  <c:v>17417</c:v>
                </c:pt>
                <c:pt idx="130">
                  <c:v>17857</c:v>
                </c:pt>
                <c:pt idx="131">
                  <c:v>18299</c:v>
                </c:pt>
                <c:pt idx="132">
                  <c:v>18495</c:v>
                </c:pt>
                <c:pt idx="133">
                  <c:v>18617</c:v>
                </c:pt>
                <c:pt idx="134">
                  <c:v>18780</c:v>
                </c:pt>
                <c:pt idx="135">
                  <c:v>19084</c:v>
                </c:pt>
                <c:pt idx="136">
                  <c:v>19347</c:v>
                </c:pt>
                <c:pt idx="137">
                  <c:v>19443</c:v>
                </c:pt>
                <c:pt idx="138">
                  <c:v>19678</c:v>
                </c:pt>
                <c:pt idx="139">
                  <c:v>19822</c:v>
                </c:pt>
                <c:pt idx="140">
                  <c:v>19630</c:v>
                </c:pt>
                <c:pt idx="141">
                  <c:v>19493</c:v>
                </c:pt>
                <c:pt idx="142">
                  <c:v>19363</c:v>
                </c:pt>
                <c:pt idx="143">
                  <c:v>18967</c:v>
                </c:pt>
                <c:pt idx="144">
                  <c:v>18555</c:v>
                </c:pt>
                <c:pt idx="145">
                  <c:v>18091</c:v>
                </c:pt>
                <c:pt idx="146">
                  <c:v>17698</c:v>
                </c:pt>
                <c:pt idx="147">
                  <c:v>17255</c:v>
                </c:pt>
                <c:pt idx="148">
                  <c:v>16595</c:v>
                </c:pt>
                <c:pt idx="149">
                  <c:v>15923</c:v>
                </c:pt>
                <c:pt idx="150">
                  <c:v>15359</c:v>
                </c:pt>
                <c:pt idx="151">
                  <c:v>14697</c:v>
                </c:pt>
                <c:pt idx="152">
                  <c:v>14117</c:v>
                </c:pt>
                <c:pt idx="153">
                  <c:v>13551</c:v>
                </c:pt>
                <c:pt idx="154">
                  <c:v>13061</c:v>
                </c:pt>
                <c:pt idx="155">
                  <c:v>12875</c:v>
                </c:pt>
                <c:pt idx="156">
                  <c:v>12508</c:v>
                </c:pt>
                <c:pt idx="157">
                  <c:v>12296</c:v>
                </c:pt>
                <c:pt idx="158">
                  <c:v>12121</c:v>
                </c:pt>
                <c:pt idx="159">
                  <c:v>12176</c:v>
                </c:pt>
                <c:pt idx="160">
                  <c:v>12109</c:v>
                </c:pt>
                <c:pt idx="161">
                  <c:v>12250</c:v>
                </c:pt>
                <c:pt idx="162">
                  <c:v>12370</c:v>
                </c:pt>
                <c:pt idx="163">
                  <c:v>12592</c:v>
                </c:pt>
                <c:pt idx="164">
                  <c:v>12802</c:v>
                </c:pt>
                <c:pt idx="165">
                  <c:v>13186</c:v>
                </c:pt>
                <c:pt idx="166">
                  <c:v>13381</c:v>
                </c:pt>
                <c:pt idx="167">
                  <c:v>13647</c:v>
                </c:pt>
                <c:pt idx="168">
                  <c:v>14202</c:v>
                </c:pt>
                <c:pt idx="169">
                  <c:v>14431</c:v>
                </c:pt>
                <c:pt idx="170">
                  <c:v>14735</c:v>
                </c:pt>
                <c:pt idx="171">
                  <c:v>14758</c:v>
                </c:pt>
                <c:pt idx="172">
                  <c:v>14987</c:v>
                </c:pt>
                <c:pt idx="173">
                  <c:v>14833</c:v>
                </c:pt>
                <c:pt idx="174">
                  <c:v>14669</c:v>
                </c:pt>
                <c:pt idx="175">
                  <c:v>14479</c:v>
                </c:pt>
                <c:pt idx="176">
                  <c:v>14139</c:v>
                </c:pt>
                <c:pt idx="177">
                  <c:v>13801</c:v>
                </c:pt>
                <c:pt idx="178">
                  <c:v>13584</c:v>
                </c:pt>
                <c:pt idx="179">
                  <c:v>13126</c:v>
                </c:pt>
                <c:pt idx="180">
                  <c:v>12817</c:v>
                </c:pt>
                <c:pt idx="181">
                  <c:v>12427</c:v>
                </c:pt>
                <c:pt idx="182">
                  <c:v>12118</c:v>
                </c:pt>
                <c:pt idx="183">
                  <c:v>11908</c:v>
                </c:pt>
                <c:pt idx="184">
                  <c:v>11533</c:v>
                </c:pt>
                <c:pt idx="185">
                  <c:v>11422</c:v>
                </c:pt>
                <c:pt idx="186">
                  <c:v>11211</c:v>
                </c:pt>
                <c:pt idx="187">
                  <c:v>11135</c:v>
                </c:pt>
                <c:pt idx="188">
                  <c:v>11030</c:v>
                </c:pt>
                <c:pt idx="189">
                  <c:v>11078</c:v>
                </c:pt>
                <c:pt idx="190">
                  <c:v>11131</c:v>
                </c:pt>
                <c:pt idx="191">
                  <c:v>11293</c:v>
                </c:pt>
                <c:pt idx="192">
                  <c:v>11451</c:v>
                </c:pt>
                <c:pt idx="193">
                  <c:v>11643</c:v>
                </c:pt>
                <c:pt idx="194">
                  <c:v>11815</c:v>
                </c:pt>
                <c:pt idx="195">
                  <c:v>12037</c:v>
                </c:pt>
                <c:pt idx="196">
                  <c:v>12120</c:v>
                </c:pt>
                <c:pt idx="197">
                  <c:v>12407</c:v>
                </c:pt>
                <c:pt idx="198">
                  <c:v>12421</c:v>
                </c:pt>
                <c:pt idx="199">
                  <c:v>12591</c:v>
                </c:pt>
                <c:pt idx="200">
                  <c:v>12768</c:v>
                </c:pt>
                <c:pt idx="201">
                  <c:v>12946</c:v>
                </c:pt>
                <c:pt idx="202">
                  <c:v>12903</c:v>
                </c:pt>
                <c:pt idx="203">
                  <c:v>13188</c:v>
                </c:pt>
                <c:pt idx="204">
                  <c:v>13171</c:v>
                </c:pt>
                <c:pt idx="205">
                  <c:v>13290</c:v>
                </c:pt>
                <c:pt idx="206">
                  <c:v>13401</c:v>
                </c:pt>
                <c:pt idx="207">
                  <c:v>13527</c:v>
                </c:pt>
                <c:pt idx="208">
                  <c:v>13508</c:v>
                </c:pt>
                <c:pt idx="209">
                  <c:v>13509</c:v>
                </c:pt>
                <c:pt idx="210">
                  <c:v>13587</c:v>
                </c:pt>
                <c:pt idx="211">
                  <c:v>13482</c:v>
                </c:pt>
                <c:pt idx="212">
                  <c:v>13547</c:v>
                </c:pt>
                <c:pt idx="213">
                  <c:v>13572</c:v>
                </c:pt>
                <c:pt idx="214">
                  <c:v>13770</c:v>
                </c:pt>
                <c:pt idx="215">
                  <c:v>13883</c:v>
                </c:pt>
                <c:pt idx="216">
                  <c:v>13905</c:v>
                </c:pt>
                <c:pt idx="217">
                  <c:v>14045</c:v>
                </c:pt>
                <c:pt idx="218">
                  <c:v>14280</c:v>
                </c:pt>
                <c:pt idx="219">
                  <c:v>14307</c:v>
                </c:pt>
                <c:pt idx="220">
                  <c:v>14439</c:v>
                </c:pt>
                <c:pt idx="221">
                  <c:v>14708</c:v>
                </c:pt>
                <c:pt idx="222">
                  <c:v>14652</c:v>
                </c:pt>
                <c:pt idx="223">
                  <c:v>14892</c:v>
                </c:pt>
                <c:pt idx="224">
                  <c:v>15227</c:v>
                </c:pt>
                <c:pt idx="225">
                  <c:v>15367</c:v>
                </c:pt>
                <c:pt idx="226">
                  <c:v>15614</c:v>
                </c:pt>
                <c:pt idx="227">
                  <c:v>15746</c:v>
                </c:pt>
                <c:pt idx="228">
                  <c:v>15754</c:v>
                </c:pt>
                <c:pt idx="229">
                  <c:v>16059</c:v>
                </c:pt>
                <c:pt idx="230">
                  <c:v>16449</c:v>
                </c:pt>
                <c:pt idx="231">
                  <c:v>16259</c:v>
                </c:pt>
                <c:pt idx="232">
                  <c:v>16419</c:v>
                </c:pt>
                <c:pt idx="233">
                  <c:v>16749</c:v>
                </c:pt>
                <c:pt idx="234">
                  <c:v>16869</c:v>
                </c:pt>
                <c:pt idx="235">
                  <c:v>17004</c:v>
                </c:pt>
                <c:pt idx="236">
                  <c:v>17035</c:v>
                </c:pt>
                <c:pt idx="237">
                  <c:v>17391</c:v>
                </c:pt>
                <c:pt idx="238">
                  <c:v>17350</c:v>
                </c:pt>
                <c:pt idx="239">
                  <c:v>17292</c:v>
                </c:pt>
                <c:pt idx="240">
                  <c:v>17604</c:v>
                </c:pt>
                <c:pt idx="241">
                  <c:v>17417</c:v>
                </c:pt>
                <c:pt idx="242">
                  <c:v>17733</c:v>
                </c:pt>
                <c:pt idx="243">
                  <c:v>17619</c:v>
                </c:pt>
                <c:pt idx="244">
                  <c:v>17788</c:v>
                </c:pt>
                <c:pt idx="245">
                  <c:v>17988</c:v>
                </c:pt>
                <c:pt idx="246">
                  <c:v>18096</c:v>
                </c:pt>
                <c:pt idx="247">
                  <c:v>18204</c:v>
                </c:pt>
                <c:pt idx="248">
                  <c:v>18489</c:v>
                </c:pt>
                <c:pt idx="249">
                  <c:v>18274</c:v>
                </c:pt>
                <c:pt idx="250">
                  <c:v>18590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641D-4BFE-9437-E20F1DEE51AC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1'!$D$108:$IT$108</c:f>
              <c:numCache>
                <c:formatCode>General</c:formatCode>
                <c:ptCount val="251"/>
                <c:pt idx="0">
                  <c:v>1073</c:v>
                </c:pt>
                <c:pt idx="1">
                  <c:v>1087</c:v>
                </c:pt>
                <c:pt idx="2">
                  <c:v>1076</c:v>
                </c:pt>
                <c:pt idx="3">
                  <c:v>1072</c:v>
                </c:pt>
                <c:pt idx="4">
                  <c:v>1046</c:v>
                </c:pt>
                <c:pt idx="5">
                  <c:v>1112</c:v>
                </c:pt>
                <c:pt idx="6">
                  <c:v>1071</c:v>
                </c:pt>
                <c:pt idx="7">
                  <c:v>1076</c:v>
                </c:pt>
                <c:pt idx="8">
                  <c:v>1070</c:v>
                </c:pt>
                <c:pt idx="9">
                  <c:v>1083</c:v>
                </c:pt>
                <c:pt idx="10">
                  <c:v>1090</c:v>
                </c:pt>
                <c:pt idx="11">
                  <c:v>1093</c:v>
                </c:pt>
                <c:pt idx="12">
                  <c:v>1080</c:v>
                </c:pt>
                <c:pt idx="13">
                  <c:v>1097</c:v>
                </c:pt>
                <c:pt idx="14">
                  <c:v>1087</c:v>
                </c:pt>
                <c:pt idx="15">
                  <c:v>1087</c:v>
                </c:pt>
                <c:pt idx="16">
                  <c:v>1102</c:v>
                </c:pt>
                <c:pt idx="17">
                  <c:v>1086</c:v>
                </c:pt>
                <c:pt idx="18">
                  <c:v>1104</c:v>
                </c:pt>
                <c:pt idx="19">
                  <c:v>1089</c:v>
                </c:pt>
                <c:pt idx="20">
                  <c:v>1093</c:v>
                </c:pt>
                <c:pt idx="21">
                  <c:v>1121</c:v>
                </c:pt>
                <c:pt idx="22">
                  <c:v>1087</c:v>
                </c:pt>
                <c:pt idx="23">
                  <c:v>1120</c:v>
                </c:pt>
                <c:pt idx="24">
                  <c:v>1106</c:v>
                </c:pt>
                <c:pt idx="25">
                  <c:v>1150</c:v>
                </c:pt>
                <c:pt idx="26">
                  <c:v>1142</c:v>
                </c:pt>
                <c:pt idx="27">
                  <c:v>1143</c:v>
                </c:pt>
                <c:pt idx="28">
                  <c:v>1172</c:v>
                </c:pt>
                <c:pt idx="29">
                  <c:v>1165</c:v>
                </c:pt>
                <c:pt idx="30">
                  <c:v>1197</c:v>
                </c:pt>
                <c:pt idx="31">
                  <c:v>1183</c:v>
                </c:pt>
                <c:pt idx="32">
                  <c:v>1237</c:v>
                </c:pt>
                <c:pt idx="33">
                  <c:v>1264</c:v>
                </c:pt>
                <c:pt idx="34">
                  <c:v>1316</c:v>
                </c:pt>
                <c:pt idx="35">
                  <c:v>1392</c:v>
                </c:pt>
                <c:pt idx="36">
                  <c:v>1397</c:v>
                </c:pt>
                <c:pt idx="37">
                  <c:v>1428</c:v>
                </c:pt>
                <c:pt idx="38">
                  <c:v>1456</c:v>
                </c:pt>
                <c:pt idx="39">
                  <c:v>1538</c:v>
                </c:pt>
                <c:pt idx="40">
                  <c:v>1548</c:v>
                </c:pt>
                <c:pt idx="41">
                  <c:v>1588</c:v>
                </c:pt>
                <c:pt idx="42">
                  <c:v>1652</c:v>
                </c:pt>
                <c:pt idx="43">
                  <c:v>1766</c:v>
                </c:pt>
                <c:pt idx="44">
                  <c:v>1805</c:v>
                </c:pt>
                <c:pt idx="45">
                  <c:v>1894</c:v>
                </c:pt>
                <c:pt idx="46">
                  <c:v>1928</c:v>
                </c:pt>
                <c:pt idx="47">
                  <c:v>1994</c:v>
                </c:pt>
                <c:pt idx="48">
                  <c:v>2077</c:v>
                </c:pt>
                <c:pt idx="49">
                  <c:v>2106</c:v>
                </c:pt>
                <c:pt idx="50">
                  <c:v>2137</c:v>
                </c:pt>
                <c:pt idx="51">
                  <c:v>2264</c:v>
                </c:pt>
                <c:pt idx="52">
                  <c:v>2341</c:v>
                </c:pt>
                <c:pt idx="53">
                  <c:v>2484</c:v>
                </c:pt>
                <c:pt idx="54">
                  <c:v>2603</c:v>
                </c:pt>
                <c:pt idx="55">
                  <c:v>2706</c:v>
                </c:pt>
                <c:pt idx="56">
                  <c:v>2800</c:v>
                </c:pt>
                <c:pt idx="57">
                  <c:v>2858</c:v>
                </c:pt>
                <c:pt idx="58">
                  <c:v>2958</c:v>
                </c:pt>
                <c:pt idx="59">
                  <c:v>3103</c:v>
                </c:pt>
                <c:pt idx="60">
                  <c:v>3219</c:v>
                </c:pt>
                <c:pt idx="61">
                  <c:v>3272</c:v>
                </c:pt>
                <c:pt idx="62">
                  <c:v>3443</c:v>
                </c:pt>
                <c:pt idx="63">
                  <c:v>3563</c:v>
                </c:pt>
                <c:pt idx="64">
                  <c:v>3665</c:v>
                </c:pt>
                <c:pt idx="65">
                  <c:v>3845</c:v>
                </c:pt>
                <c:pt idx="66">
                  <c:v>3946</c:v>
                </c:pt>
                <c:pt idx="67">
                  <c:v>4149</c:v>
                </c:pt>
                <c:pt idx="68">
                  <c:v>4341</c:v>
                </c:pt>
                <c:pt idx="69">
                  <c:v>4448</c:v>
                </c:pt>
                <c:pt idx="70">
                  <c:v>4660</c:v>
                </c:pt>
                <c:pt idx="71">
                  <c:v>4813</c:v>
                </c:pt>
                <c:pt idx="72">
                  <c:v>5020</c:v>
                </c:pt>
                <c:pt idx="73">
                  <c:v>5270</c:v>
                </c:pt>
                <c:pt idx="74">
                  <c:v>5536</c:v>
                </c:pt>
                <c:pt idx="75">
                  <c:v>5714</c:v>
                </c:pt>
                <c:pt idx="76">
                  <c:v>5988</c:v>
                </c:pt>
                <c:pt idx="77">
                  <c:v>6168</c:v>
                </c:pt>
                <c:pt idx="78">
                  <c:v>6363</c:v>
                </c:pt>
                <c:pt idx="79">
                  <c:v>6514</c:v>
                </c:pt>
                <c:pt idx="80">
                  <c:v>6839</c:v>
                </c:pt>
                <c:pt idx="81">
                  <c:v>7208</c:v>
                </c:pt>
                <c:pt idx="82">
                  <c:v>7530</c:v>
                </c:pt>
                <c:pt idx="83">
                  <c:v>7961</c:v>
                </c:pt>
                <c:pt idx="84">
                  <c:v>8515</c:v>
                </c:pt>
                <c:pt idx="85">
                  <c:v>9167</c:v>
                </c:pt>
                <c:pt idx="86">
                  <c:v>9998</c:v>
                </c:pt>
                <c:pt idx="87">
                  <c:v>10945</c:v>
                </c:pt>
                <c:pt idx="88">
                  <c:v>12002</c:v>
                </c:pt>
                <c:pt idx="89">
                  <c:v>13207</c:v>
                </c:pt>
                <c:pt idx="90">
                  <c:v>14427</c:v>
                </c:pt>
                <c:pt idx="91">
                  <c:v>15425</c:v>
                </c:pt>
                <c:pt idx="92">
                  <c:v>16434</c:v>
                </c:pt>
                <c:pt idx="93">
                  <c:v>17523</c:v>
                </c:pt>
                <c:pt idx="94">
                  <c:v>18047</c:v>
                </c:pt>
                <c:pt idx="95">
                  <c:v>17969</c:v>
                </c:pt>
                <c:pt idx="96">
                  <c:v>19242</c:v>
                </c:pt>
                <c:pt idx="97">
                  <c:v>19533</c:v>
                </c:pt>
                <c:pt idx="98">
                  <c:v>19929</c:v>
                </c:pt>
                <c:pt idx="99">
                  <c:v>19987</c:v>
                </c:pt>
                <c:pt idx="100">
                  <c:v>19566</c:v>
                </c:pt>
                <c:pt idx="101">
                  <c:v>19021</c:v>
                </c:pt>
                <c:pt idx="102">
                  <c:v>18388</c:v>
                </c:pt>
                <c:pt idx="103">
                  <c:v>17636</c:v>
                </c:pt>
                <c:pt idx="104">
                  <c:v>16723</c:v>
                </c:pt>
                <c:pt idx="105">
                  <c:v>16149</c:v>
                </c:pt>
                <c:pt idx="106">
                  <c:v>15276</c:v>
                </c:pt>
                <c:pt idx="107">
                  <c:v>14714</c:v>
                </c:pt>
                <c:pt idx="108">
                  <c:v>14384</c:v>
                </c:pt>
                <c:pt idx="109">
                  <c:v>13881</c:v>
                </c:pt>
                <c:pt idx="110">
                  <c:v>13590</c:v>
                </c:pt>
                <c:pt idx="111">
                  <c:v>13370</c:v>
                </c:pt>
                <c:pt idx="112">
                  <c:v>13077</c:v>
                </c:pt>
                <c:pt idx="113">
                  <c:v>13120</c:v>
                </c:pt>
                <c:pt idx="114">
                  <c:v>12790</c:v>
                </c:pt>
                <c:pt idx="115">
                  <c:v>12807</c:v>
                </c:pt>
                <c:pt idx="116">
                  <c:v>12749</c:v>
                </c:pt>
                <c:pt idx="117">
                  <c:v>12832</c:v>
                </c:pt>
                <c:pt idx="118">
                  <c:v>12870</c:v>
                </c:pt>
                <c:pt idx="119">
                  <c:v>13001</c:v>
                </c:pt>
                <c:pt idx="120">
                  <c:v>13491</c:v>
                </c:pt>
                <c:pt idx="121">
                  <c:v>13826</c:v>
                </c:pt>
                <c:pt idx="122">
                  <c:v>14288</c:v>
                </c:pt>
                <c:pt idx="123">
                  <c:v>14827</c:v>
                </c:pt>
                <c:pt idx="124">
                  <c:v>15280</c:v>
                </c:pt>
                <c:pt idx="125">
                  <c:v>15697</c:v>
                </c:pt>
                <c:pt idx="126">
                  <c:v>16253</c:v>
                </c:pt>
                <c:pt idx="127">
                  <c:v>16746</c:v>
                </c:pt>
                <c:pt idx="128">
                  <c:v>16991</c:v>
                </c:pt>
                <c:pt idx="129">
                  <c:v>17350</c:v>
                </c:pt>
                <c:pt idx="130">
                  <c:v>17778</c:v>
                </c:pt>
                <c:pt idx="131">
                  <c:v>18214</c:v>
                </c:pt>
                <c:pt idx="132">
                  <c:v>18355</c:v>
                </c:pt>
                <c:pt idx="133">
                  <c:v>18713</c:v>
                </c:pt>
                <c:pt idx="134">
                  <c:v>18931</c:v>
                </c:pt>
                <c:pt idx="135">
                  <c:v>18849</c:v>
                </c:pt>
                <c:pt idx="136">
                  <c:v>19211</c:v>
                </c:pt>
                <c:pt idx="137">
                  <c:v>19541</c:v>
                </c:pt>
                <c:pt idx="138">
                  <c:v>19754</c:v>
                </c:pt>
                <c:pt idx="139">
                  <c:v>19825</c:v>
                </c:pt>
                <c:pt idx="140">
                  <c:v>19542</c:v>
                </c:pt>
                <c:pt idx="141">
                  <c:v>19443</c:v>
                </c:pt>
                <c:pt idx="142">
                  <c:v>19396</c:v>
                </c:pt>
                <c:pt idx="143">
                  <c:v>18935</c:v>
                </c:pt>
                <c:pt idx="144">
                  <c:v>18470</c:v>
                </c:pt>
                <c:pt idx="145">
                  <c:v>18131</c:v>
                </c:pt>
                <c:pt idx="146">
                  <c:v>17733</c:v>
                </c:pt>
                <c:pt idx="147">
                  <c:v>17250</c:v>
                </c:pt>
                <c:pt idx="148">
                  <c:v>16573</c:v>
                </c:pt>
                <c:pt idx="149">
                  <c:v>15845</c:v>
                </c:pt>
                <c:pt idx="150">
                  <c:v>15281</c:v>
                </c:pt>
                <c:pt idx="151">
                  <c:v>14684</c:v>
                </c:pt>
                <c:pt idx="152">
                  <c:v>14171</c:v>
                </c:pt>
                <c:pt idx="153">
                  <c:v>13510</c:v>
                </c:pt>
                <c:pt idx="154">
                  <c:v>13206</c:v>
                </c:pt>
                <c:pt idx="155">
                  <c:v>12776</c:v>
                </c:pt>
                <c:pt idx="156">
                  <c:v>12422</c:v>
                </c:pt>
                <c:pt idx="157">
                  <c:v>12333</c:v>
                </c:pt>
                <c:pt idx="158">
                  <c:v>12113</c:v>
                </c:pt>
                <c:pt idx="159">
                  <c:v>12093</c:v>
                </c:pt>
                <c:pt idx="160">
                  <c:v>12008</c:v>
                </c:pt>
                <c:pt idx="161">
                  <c:v>12213</c:v>
                </c:pt>
                <c:pt idx="162">
                  <c:v>12356</c:v>
                </c:pt>
                <c:pt idx="163">
                  <c:v>12622</c:v>
                </c:pt>
                <c:pt idx="164">
                  <c:v>12958</c:v>
                </c:pt>
                <c:pt idx="165">
                  <c:v>13246</c:v>
                </c:pt>
                <c:pt idx="166">
                  <c:v>13398</c:v>
                </c:pt>
                <c:pt idx="167">
                  <c:v>13740</c:v>
                </c:pt>
                <c:pt idx="168">
                  <c:v>14109</c:v>
                </c:pt>
                <c:pt idx="169">
                  <c:v>14455</c:v>
                </c:pt>
                <c:pt idx="170">
                  <c:v>14529</c:v>
                </c:pt>
                <c:pt idx="171">
                  <c:v>14763</c:v>
                </c:pt>
                <c:pt idx="172">
                  <c:v>14940</c:v>
                </c:pt>
                <c:pt idx="173">
                  <c:v>14906</c:v>
                </c:pt>
                <c:pt idx="174">
                  <c:v>14721</c:v>
                </c:pt>
                <c:pt idx="175">
                  <c:v>14608</c:v>
                </c:pt>
                <c:pt idx="176">
                  <c:v>14101</c:v>
                </c:pt>
                <c:pt idx="177">
                  <c:v>13856</c:v>
                </c:pt>
                <c:pt idx="178">
                  <c:v>13379</c:v>
                </c:pt>
                <c:pt idx="179">
                  <c:v>13100</c:v>
                </c:pt>
                <c:pt idx="180">
                  <c:v>12886</c:v>
                </c:pt>
                <c:pt idx="181">
                  <c:v>12460</c:v>
                </c:pt>
                <c:pt idx="182">
                  <c:v>12238</c:v>
                </c:pt>
                <c:pt idx="183">
                  <c:v>11927</c:v>
                </c:pt>
                <c:pt idx="184">
                  <c:v>11650</c:v>
                </c:pt>
                <c:pt idx="185">
                  <c:v>11305</c:v>
                </c:pt>
                <c:pt idx="186">
                  <c:v>11112</c:v>
                </c:pt>
                <c:pt idx="187">
                  <c:v>11073</c:v>
                </c:pt>
                <c:pt idx="188">
                  <c:v>10867</c:v>
                </c:pt>
                <c:pt idx="189">
                  <c:v>11065</c:v>
                </c:pt>
                <c:pt idx="190">
                  <c:v>11072</c:v>
                </c:pt>
                <c:pt idx="191">
                  <c:v>11342</c:v>
                </c:pt>
                <c:pt idx="192">
                  <c:v>11414</c:v>
                </c:pt>
                <c:pt idx="193">
                  <c:v>11581</c:v>
                </c:pt>
                <c:pt idx="194">
                  <c:v>11836</c:v>
                </c:pt>
                <c:pt idx="195">
                  <c:v>12052</c:v>
                </c:pt>
                <c:pt idx="196">
                  <c:v>12161</c:v>
                </c:pt>
                <c:pt idx="197">
                  <c:v>12215</c:v>
                </c:pt>
                <c:pt idx="198">
                  <c:v>12292</c:v>
                </c:pt>
                <c:pt idx="199">
                  <c:v>12590</c:v>
                </c:pt>
                <c:pt idx="200">
                  <c:v>12776</c:v>
                </c:pt>
                <c:pt idx="201">
                  <c:v>12846</c:v>
                </c:pt>
                <c:pt idx="202">
                  <c:v>13017</c:v>
                </c:pt>
                <c:pt idx="203">
                  <c:v>13068</c:v>
                </c:pt>
                <c:pt idx="204">
                  <c:v>13097</c:v>
                </c:pt>
                <c:pt idx="205">
                  <c:v>13270</c:v>
                </c:pt>
                <c:pt idx="206">
                  <c:v>13233</c:v>
                </c:pt>
                <c:pt idx="207">
                  <c:v>13300</c:v>
                </c:pt>
                <c:pt idx="208">
                  <c:v>13508</c:v>
                </c:pt>
                <c:pt idx="209">
                  <c:v>13468</c:v>
                </c:pt>
                <c:pt idx="210">
                  <c:v>13505</c:v>
                </c:pt>
                <c:pt idx="211">
                  <c:v>13554</c:v>
                </c:pt>
                <c:pt idx="212">
                  <c:v>13466</c:v>
                </c:pt>
                <c:pt idx="213">
                  <c:v>13610</c:v>
                </c:pt>
                <c:pt idx="214">
                  <c:v>13736</c:v>
                </c:pt>
                <c:pt idx="215">
                  <c:v>13846</c:v>
                </c:pt>
                <c:pt idx="216">
                  <c:v>13889</c:v>
                </c:pt>
                <c:pt idx="217">
                  <c:v>14025</c:v>
                </c:pt>
                <c:pt idx="218">
                  <c:v>14255</c:v>
                </c:pt>
                <c:pt idx="219">
                  <c:v>14200</c:v>
                </c:pt>
                <c:pt idx="220">
                  <c:v>14351</c:v>
                </c:pt>
                <c:pt idx="221">
                  <c:v>14540</c:v>
                </c:pt>
                <c:pt idx="222">
                  <c:v>14720</c:v>
                </c:pt>
                <c:pt idx="223">
                  <c:v>14897</c:v>
                </c:pt>
                <c:pt idx="224">
                  <c:v>15144</c:v>
                </c:pt>
                <c:pt idx="225">
                  <c:v>15247</c:v>
                </c:pt>
                <c:pt idx="226">
                  <c:v>15584</c:v>
                </c:pt>
                <c:pt idx="227">
                  <c:v>15864</c:v>
                </c:pt>
                <c:pt idx="228">
                  <c:v>15754</c:v>
                </c:pt>
                <c:pt idx="229">
                  <c:v>15938</c:v>
                </c:pt>
                <c:pt idx="230">
                  <c:v>16285</c:v>
                </c:pt>
                <c:pt idx="231">
                  <c:v>16462</c:v>
                </c:pt>
                <c:pt idx="232">
                  <c:v>16482</c:v>
                </c:pt>
                <c:pt idx="233">
                  <c:v>16641</c:v>
                </c:pt>
                <c:pt idx="234">
                  <c:v>16877</c:v>
                </c:pt>
                <c:pt idx="235">
                  <c:v>17032</c:v>
                </c:pt>
                <c:pt idx="236">
                  <c:v>16829</c:v>
                </c:pt>
                <c:pt idx="237">
                  <c:v>17303</c:v>
                </c:pt>
                <c:pt idx="238">
                  <c:v>17480</c:v>
                </c:pt>
                <c:pt idx="239">
                  <c:v>17406</c:v>
                </c:pt>
                <c:pt idx="240">
                  <c:v>17382</c:v>
                </c:pt>
                <c:pt idx="241">
                  <c:v>17666</c:v>
                </c:pt>
                <c:pt idx="242">
                  <c:v>17597</c:v>
                </c:pt>
                <c:pt idx="243">
                  <c:v>17696</c:v>
                </c:pt>
                <c:pt idx="244">
                  <c:v>17723</c:v>
                </c:pt>
                <c:pt idx="245">
                  <c:v>17949</c:v>
                </c:pt>
                <c:pt idx="246">
                  <c:v>18043</c:v>
                </c:pt>
                <c:pt idx="247">
                  <c:v>18164</c:v>
                </c:pt>
                <c:pt idx="248">
                  <c:v>18198</c:v>
                </c:pt>
                <c:pt idx="249">
                  <c:v>18427</c:v>
                </c:pt>
                <c:pt idx="250">
                  <c:v>18370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641D-4BFE-9437-E20F1DEE51AC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1'!$D$109:$IT$109</c:f>
              <c:numCache>
                <c:formatCode>General</c:formatCode>
                <c:ptCount val="251"/>
                <c:pt idx="0">
                  <c:v>1064</c:v>
                </c:pt>
                <c:pt idx="1">
                  <c:v>1085</c:v>
                </c:pt>
                <c:pt idx="2">
                  <c:v>1067</c:v>
                </c:pt>
                <c:pt idx="3">
                  <c:v>1078</c:v>
                </c:pt>
                <c:pt idx="4">
                  <c:v>1035</c:v>
                </c:pt>
                <c:pt idx="5">
                  <c:v>1100</c:v>
                </c:pt>
                <c:pt idx="6">
                  <c:v>1068</c:v>
                </c:pt>
                <c:pt idx="7">
                  <c:v>1091</c:v>
                </c:pt>
                <c:pt idx="8">
                  <c:v>1073</c:v>
                </c:pt>
                <c:pt idx="9">
                  <c:v>1069</c:v>
                </c:pt>
                <c:pt idx="10">
                  <c:v>1078</c:v>
                </c:pt>
                <c:pt idx="11">
                  <c:v>1076</c:v>
                </c:pt>
                <c:pt idx="12">
                  <c:v>1075</c:v>
                </c:pt>
                <c:pt idx="13">
                  <c:v>1086</c:v>
                </c:pt>
                <c:pt idx="14">
                  <c:v>1082</c:v>
                </c:pt>
                <c:pt idx="15">
                  <c:v>1067</c:v>
                </c:pt>
                <c:pt idx="16">
                  <c:v>1092</c:v>
                </c:pt>
                <c:pt idx="17">
                  <c:v>1097</c:v>
                </c:pt>
                <c:pt idx="18">
                  <c:v>1089</c:v>
                </c:pt>
                <c:pt idx="19">
                  <c:v>1083</c:v>
                </c:pt>
                <c:pt idx="20">
                  <c:v>1087</c:v>
                </c:pt>
                <c:pt idx="21">
                  <c:v>1110</c:v>
                </c:pt>
                <c:pt idx="22">
                  <c:v>1104</c:v>
                </c:pt>
                <c:pt idx="23">
                  <c:v>1098</c:v>
                </c:pt>
                <c:pt idx="24">
                  <c:v>1111</c:v>
                </c:pt>
                <c:pt idx="25">
                  <c:v>1125</c:v>
                </c:pt>
                <c:pt idx="26">
                  <c:v>1157</c:v>
                </c:pt>
                <c:pt idx="27">
                  <c:v>1140</c:v>
                </c:pt>
                <c:pt idx="28">
                  <c:v>1141</c:v>
                </c:pt>
                <c:pt idx="29">
                  <c:v>1175</c:v>
                </c:pt>
                <c:pt idx="30">
                  <c:v>1182</c:v>
                </c:pt>
                <c:pt idx="31">
                  <c:v>1214</c:v>
                </c:pt>
                <c:pt idx="32">
                  <c:v>1218</c:v>
                </c:pt>
                <c:pt idx="33">
                  <c:v>1294</c:v>
                </c:pt>
                <c:pt idx="34">
                  <c:v>1297</c:v>
                </c:pt>
                <c:pt idx="35">
                  <c:v>1375</c:v>
                </c:pt>
                <c:pt idx="36">
                  <c:v>1393</c:v>
                </c:pt>
                <c:pt idx="37">
                  <c:v>1419</c:v>
                </c:pt>
                <c:pt idx="38">
                  <c:v>1469</c:v>
                </c:pt>
                <c:pt idx="39">
                  <c:v>1492</c:v>
                </c:pt>
                <c:pt idx="40">
                  <c:v>1533</c:v>
                </c:pt>
                <c:pt idx="41">
                  <c:v>1584</c:v>
                </c:pt>
                <c:pt idx="42">
                  <c:v>1609</c:v>
                </c:pt>
                <c:pt idx="43">
                  <c:v>1752</c:v>
                </c:pt>
                <c:pt idx="44">
                  <c:v>1788</c:v>
                </c:pt>
                <c:pt idx="45">
                  <c:v>1850</c:v>
                </c:pt>
                <c:pt idx="46">
                  <c:v>1910</c:v>
                </c:pt>
                <c:pt idx="47">
                  <c:v>2002</c:v>
                </c:pt>
                <c:pt idx="48">
                  <c:v>2032</c:v>
                </c:pt>
                <c:pt idx="49">
                  <c:v>2072</c:v>
                </c:pt>
                <c:pt idx="50">
                  <c:v>2171</c:v>
                </c:pt>
                <c:pt idx="51">
                  <c:v>2241</c:v>
                </c:pt>
                <c:pt idx="52">
                  <c:v>2353</c:v>
                </c:pt>
                <c:pt idx="53">
                  <c:v>2472</c:v>
                </c:pt>
                <c:pt idx="54">
                  <c:v>2574</c:v>
                </c:pt>
                <c:pt idx="55">
                  <c:v>2683</c:v>
                </c:pt>
                <c:pt idx="56">
                  <c:v>2820</c:v>
                </c:pt>
                <c:pt idx="57">
                  <c:v>2938</c:v>
                </c:pt>
                <c:pt idx="58">
                  <c:v>2968</c:v>
                </c:pt>
                <c:pt idx="59">
                  <c:v>3109</c:v>
                </c:pt>
                <c:pt idx="60">
                  <c:v>3177</c:v>
                </c:pt>
                <c:pt idx="61">
                  <c:v>3250</c:v>
                </c:pt>
                <c:pt idx="62">
                  <c:v>3437</c:v>
                </c:pt>
                <c:pt idx="63">
                  <c:v>3522</c:v>
                </c:pt>
                <c:pt idx="64">
                  <c:v>3702</c:v>
                </c:pt>
                <c:pt idx="65">
                  <c:v>3786</c:v>
                </c:pt>
                <c:pt idx="66">
                  <c:v>3939</c:v>
                </c:pt>
                <c:pt idx="67">
                  <c:v>4152</c:v>
                </c:pt>
                <c:pt idx="68">
                  <c:v>4337</c:v>
                </c:pt>
                <c:pt idx="69">
                  <c:v>4449</c:v>
                </c:pt>
                <c:pt idx="70">
                  <c:v>4581</c:v>
                </c:pt>
                <c:pt idx="71">
                  <c:v>4801</c:v>
                </c:pt>
                <c:pt idx="72">
                  <c:v>4986</c:v>
                </c:pt>
                <c:pt idx="73">
                  <c:v>5178</c:v>
                </c:pt>
                <c:pt idx="74">
                  <c:v>5454</c:v>
                </c:pt>
                <c:pt idx="75">
                  <c:v>5732</c:v>
                </c:pt>
                <c:pt idx="76">
                  <c:v>5976</c:v>
                </c:pt>
                <c:pt idx="77">
                  <c:v>6093</c:v>
                </c:pt>
                <c:pt idx="78">
                  <c:v>6255</c:v>
                </c:pt>
                <c:pt idx="79">
                  <c:v>6559</c:v>
                </c:pt>
                <c:pt idx="80">
                  <c:v>6876</c:v>
                </c:pt>
                <c:pt idx="81">
                  <c:v>7138</c:v>
                </c:pt>
                <c:pt idx="82">
                  <c:v>7440</c:v>
                </c:pt>
                <c:pt idx="83">
                  <c:v>7885</c:v>
                </c:pt>
                <c:pt idx="84">
                  <c:v>8439</c:v>
                </c:pt>
                <c:pt idx="85">
                  <c:v>9020</c:v>
                </c:pt>
                <c:pt idx="86">
                  <c:v>9799</c:v>
                </c:pt>
                <c:pt idx="87">
                  <c:v>10828</c:v>
                </c:pt>
                <c:pt idx="88">
                  <c:v>11790</c:v>
                </c:pt>
                <c:pt idx="89">
                  <c:v>13005</c:v>
                </c:pt>
                <c:pt idx="90">
                  <c:v>14120</c:v>
                </c:pt>
                <c:pt idx="91">
                  <c:v>15333</c:v>
                </c:pt>
                <c:pt idx="92">
                  <c:v>16358</c:v>
                </c:pt>
                <c:pt idx="93">
                  <c:v>17471</c:v>
                </c:pt>
                <c:pt idx="94">
                  <c:v>17864</c:v>
                </c:pt>
                <c:pt idx="95">
                  <c:v>18032</c:v>
                </c:pt>
                <c:pt idx="96">
                  <c:v>19020</c:v>
                </c:pt>
                <c:pt idx="97">
                  <c:v>19729</c:v>
                </c:pt>
                <c:pt idx="98">
                  <c:v>19609</c:v>
                </c:pt>
                <c:pt idx="99">
                  <c:v>19808</c:v>
                </c:pt>
                <c:pt idx="100">
                  <c:v>19236</c:v>
                </c:pt>
                <c:pt idx="101">
                  <c:v>19000</c:v>
                </c:pt>
                <c:pt idx="102">
                  <c:v>18238</c:v>
                </c:pt>
                <c:pt idx="103">
                  <c:v>17426</c:v>
                </c:pt>
                <c:pt idx="104">
                  <c:v>16456</c:v>
                </c:pt>
                <c:pt idx="105">
                  <c:v>15950</c:v>
                </c:pt>
                <c:pt idx="106">
                  <c:v>15098</c:v>
                </c:pt>
                <c:pt idx="107">
                  <c:v>14807</c:v>
                </c:pt>
                <c:pt idx="108">
                  <c:v>14225</c:v>
                </c:pt>
                <c:pt idx="109">
                  <c:v>14028</c:v>
                </c:pt>
                <c:pt idx="110">
                  <c:v>13577</c:v>
                </c:pt>
                <c:pt idx="111">
                  <c:v>13405</c:v>
                </c:pt>
                <c:pt idx="112">
                  <c:v>12975</c:v>
                </c:pt>
                <c:pt idx="113">
                  <c:v>12804</c:v>
                </c:pt>
                <c:pt idx="114">
                  <c:v>12572</c:v>
                </c:pt>
                <c:pt idx="115">
                  <c:v>12728</c:v>
                </c:pt>
                <c:pt idx="116">
                  <c:v>12730</c:v>
                </c:pt>
                <c:pt idx="117">
                  <c:v>12609</c:v>
                </c:pt>
                <c:pt idx="118">
                  <c:v>12768</c:v>
                </c:pt>
                <c:pt idx="119">
                  <c:v>12882</c:v>
                </c:pt>
                <c:pt idx="120">
                  <c:v>13122</c:v>
                </c:pt>
                <c:pt idx="121">
                  <c:v>13691</c:v>
                </c:pt>
                <c:pt idx="122">
                  <c:v>14166</c:v>
                </c:pt>
                <c:pt idx="123">
                  <c:v>14674</c:v>
                </c:pt>
                <c:pt idx="124">
                  <c:v>15213</c:v>
                </c:pt>
                <c:pt idx="125">
                  <c:v>15653</c:v>
                </c:pt>
                <c:pt idx="126">
                  <c:v>16039</c:v>
                </c:pt>
                <c:pt idx="127">
                  <c:v>16543</c:v>
                </c:pt>
                <c:pt idx="128">
                  <c:v>16763</c:v>
                </c:pt>
                <c:pt idx="129">
                  <c:v>17280</c:v>
                </c:pt>
                <c:pt idx="130">
                  <c:v>17708</c:v>
                </c:pt>
                <c:pt idx="131">
                  <c:v>18213</c:v>
                </c:pt>
                <c:pt idx="132">
                  <c:v>18253</c:v>
                </c:pt>
                <c:pt idx="133">
                  <c:v>18595</c:v>
                </c:pt>
                <c:pt idx="134">
                  <c:v>18756</c:v>
                </c:pt>
                <c:pt idx="135">
                  <c:v>18802</c:v>
                </c:pt>
                <c:pt idx="136">
                  <c:v>19126</c:v>
                </c:pt>
                <c:pt idx="137">
                  <c:v>19328</c:v>
                </c:pt>
                <c:pt idx="138">
                  <c:v>19529</c:v>
                </c:pt>
                <c:pt idx="139">
                  <c:v>19646</c:v>
                </c:pt>
                <c:pt idx="140">
                  <c:v>19403</c:v>
                </c:pt>
                <c:pt idx="141">
                  <c:v>19303</c:v>
                </c:pt>
                <c:pt idx="142">
                  <c:v>19356</c:v>
                </c:pt>
                <c:pt idx="143">
                  <c:v>18848</c:v>
                </c:pt>
                <c:pt idx="144">
                  <c:v>18431</c:v>
                </c:pt>
                <c:pt idx="145">
                  <c:v>18007</c:v>
                </c:pt>
                <c:pt idx="146">
                  <c:v>17737</c:v>
                </c:pt>
                <c:pt idx="147">
                  <c:v>17016</c:v>
                </c:pt>
                <c:pt idx="148">
                  <c:v>16338</c:v>
                </c:pt>
                <c:pt idx="149">
                  <c:v>15773</c:v>
                </c:pt>
                <c:pt idx="150">
                  <c:v>15253</c:v>
                </c:pt>
                <c:pt idx="151">
                  <c:v>14680</c:v>
                </c:pt>
                <c:pt idx="152">
                  <c:v>13964</c:v>
                </c:pt>
                <c:pt idx="153">
                  <c:v>13469</c:v>
                </c:pt>
                <c:pt idx="154">
                  <c:v>12938</c:v>
                </c:pt>
                <c:pt idx="155">
                  <c:v>12724</c:v>
                </c:pt>
                <c:pt idx="156">
                  <c:v>12398</c:v>
                </c:pt>
                <c:pt idx="157">
                  <c:v>12248</c:v>
                </c:pt>
                <c:pt idx="158">
                  <c:v>12042</c:v>
                </c:pt>
                <c:pt idx="159">
                  <c:v>11983</c:v>
                </c:pt>
                <c:pt idx="160">
                  <c:v>11964</c:v>
                </c:pt>
                <c:pt idx="161">
                  <c:v>11991</c:v>
                </c:pt>
                <c:pt idx="162">
                  <c:v>12284</c:v>
                </c:pt>
                <c:pt idx="163">
                  <c:v>12513</c:v>
                </c:pt>
                <c:pt idx="164">
                  <c:v>12713</c:v>
                </c:pt>
                <c:pt idx="165">
                  <c:v>13052</c:v>
                </c:pt>
                <c:pt idx="166">
                  <c:v>13279</c:v>
                </c:pt>
                <c:pt idx="167">
                  <c:v>13664</c:v>
                </c:pt>
                <c:pt idx="168">
                  <c:v>13954</c:v>
                </c:pt>
                <c:pt idx="169">
                  <c:v>14308</c:v>
                </c:pt>
                <c:pt idx="170">
                  <c:v>14538</c:v>
                </c:pt>
                <c:pt idx="171">
                  <c:v>14627</c:v>
                </c:pt>
                <c:pt idx="172">
                  <c:v>14806</c:v>
                </c:pt>
                <c:pt idx="173">
                  <c:v>14693</c:v>
                </c:pt>
                <c:pt idx="174">
                  <c:v>14562</c:v>
                </c:pt>
                <c:pt idx="175">
                  <c:v>14271</c:v>
                </c:pt>
                <c:pt idx="176">
                  <c:v>14065</c:v>
                </c:pt>
                <c:pt idx="177">
                  <c:v>13739</c:v>
                </c:pt>
                <c:pt idx="178">
                  <c:v>13284</c:v>
                </c:pt>
                <c:pt idx="179">
                  <c:v>12909</c:v>
                </c:pt>
                <c:pt idx="180">
                  <c:v>12709</c:v>
                </c:pt>
                <c:pt idx="181">
                  <c:v>12326</c:v>
                </c:pt>
                <c:pt idx="182">
                  <c:v>12067</c:v>
                </c:pt>
                <c:pt idx="183">
                  <c:v>11718</c:v>
                </c:pt>
                <c:pt idx="184">
                  <c:v>11436</c:v>
                </c:pt>
                <c:pt idx="185">
                  <c:v>11270</c:v>
                </c:pt>
                <c:pt idx="186">
                  <c:v>11037</c:v>
                </c:pt>
                <c:pt idx="187">
                  <c:v>10947</c:v>
                </c:pt>
                <c:pt idx="188">
                  <c:v>10897</c:v>
                </c:pt>
                <c:pt idx="189">
                  <c:v>11062</c:v>
                </c:pt>
                <c:pt idx="190">
                  <c:v>11001</c:v>
                </c:pt>
                <c:pt idx="191">
                  <c:v>11176</c:v>
                </c:pt>
                <c:pt idx="192">
                  <c:v>11293</c:v>
                </c:pt>
                <c:pt idx="193">
                  <c:v>11478</c:v>
                </c:pt>
                <c:pt idx="194">
                  <c:v>11681</c:v>
                </c:pt>
                <c:pt idx="195">
                  <c:v>11780</c:v>
                </c:pt>
                <c:pt idx="196">
                  <c:v>12082</c:v>
                </c:pt>
                <c:pt idx="197">
                  <c:v>12234</c:v>
                </c:pt>
                <c:pt idx="198">
                  <c:v>12303</c:v>
                </c:pt>
                <c:pt idx="199">
                  <c:v>12530</c:v>
                </c:pt>
                <c:pt idx="200">
                  <c:v>12624</c:v>
                </c:pt>
                <c:pt idx="201">
                  <c:v>12831</c:v>
                </c:pt>
                <c:pt idx="202">
                  <c:v>12761</c:v>
                </c:pt>
                <c:pt idx="203">
                  <c:v>12857</c:v>
                </c:pt>
                <c:pt idx="204">
                  <c:v>13017</c:v>
                </c:pt>
                <c:pt idx="205">
                  <c:v>13112</c:v>
                </c:pt>
                <c:pt idx="206">
                  <c:v>13153</c:v>
                </c:pt>
                <c:pt idx="207">
                  <c:v>13330</c:v>
                </c:pt>
                <c:pt idx="208">
                  <c:v>13324</c:v>
                </c:pt>
                <c:pt idx="209">
                  <c:v>13308</c:v>
                </c:pt>
                <c:pt idx="210">
                  <c:v>13308</c:v>
                </c:pt>
                <c:pt idx="211">
                  <c:v>13420</c:v>
                </c:pt>
                <c:pt idx="212">
                  <c:v>13549</c:v>
                </c:pt>
                <c:pt idx="213">
                  <c:v>13534</c:v>
                </c:pt>
                <c:pt idx="214">
                  <c:v>13620</c:v>
                </c:pt>
                <c:pt idx="215">
                  <c:v>13796</c:v>
                </c:pt>
                <c:pt idx="216">
                  <c:v>13886</c:v>
                </c:pt>
                <c:pt idx="217">
                  <c:v>13862</c:v>
                </c:pt>
                <c:pt idx="218">
                  <c:v>14079</c:v>
                </c:pt>
                <c:pt idx="219">
                  <c:v>14112</c:v>
                </c:pt>
                <c:pt idx="220">
                  <c:v>14284</c:v>
                </c:pt>
                <c:pt idx="221">
                  <c:v>14523</c:v>
                </c:pt>
                <c:pt idx="222">
                  <c:v>14661</c:v>
                </c:pt>
                <c:pt idx="223">
                  <c:v>14751</c:v>
                </c:pt>
                <c:pt idx="224">
                  <c:v>15000</c:v>
                </c:pt>
                <c:pt idx="225">
                  <c:v>15146</c:v>
                </c:pt>
                <c:pt idx="226">
                  <c:v>15425</c:v>
                </c:pt>
                <c:pt idx="227">
                  <c:v>15658</c:v>
                </c:pt>
                <c:pt idx="228">
                  <c:v>15775</c:v>
                </c:pt>
                <c:pt idx="229">
                  <c:v>15908</c:v>
                </c:pt>
                <c:pt idx="230">
                  <c:v>16151</c:v>
                </c:pt>
                <c:pt idx="231">
                  <c:v>16178</c:v>
                </c:pt>
                <c:pt idx="232">
                  <c:v>16521</c:v>
                </c:pt>
                <c:pt idx="233">
                  <c:v>16711</c:v>
                </c:pt>
                <c:pt idx="234">
                  <c:v>16838</c:v>
                </c:pt>
                <c:pt idx="235">
                  <c:v>16877</c:v>
                </c:pt>
                <c:pt idx="236">
                  <c:v>16879</c:v>
                </c:pt>
                <c:pt idx="237">
                  <c:v>16970</c:v>
                </c:pt>
                <c:pt idx="238">
                  <c:v>17255</c:v>
                </c:pt>
                <c:pt idx="239">
                  <c:v>17309</c:v>
                </c:pt>
                <c:pt idx="240">
                  <c:v>17288</c:v>
                </c:pt>
                <c:pt idx="241">
                  <c:v>17341</c:v>
                </c:pt>
                <c:pt idx="242">
                  <c:v>17553</c:v>
                </c:pt>
                <c:pt idx="243">
                  <c:v>17407</c:v>
                </c:pt>
                <c:pt idx="244">
                  <c:v>17578</c:v>
                </c:pt>
                <c:pt idx="245">
                  <c:v>17792</c:v>
                </c:pt>
                <c:pt idx="246">
                  <c:v>17936</c:v>
                </c:pt>
                <c:pt idx="247">
                  <c:v>18232</c:v>
                </c:pt>
                <c:pt idx="248">
                  <c:v>18309</c:v>
                </c:pt>
                <c:pt idx="249">
                  <c:v>18413</c:v>
                </c:pt>
                <c:pt idx="250">
                  <c:v>18222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641D-4BFE-9437-E20F1DEE51AC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1'!$D$110:$IT$110</c:f>
              <c:numCache>
                <c:formatCode>General</c:formatCode>
                <c:ptCount val="251"/>
                <c:pt idx="0">
                  <c:v>1064</c:v>
                </c:pt>
                <c:pt idx="1">
                  <c:v>1081</c:v>
                </c:pt>
                <c:pt idx="2">
                  <c:v>1070</c:v>
                </c:pt>
                <c:pt idx="3">
                  <c:v>1081</c:v>
                </c:pt>
                <c:pt idx="4">
                  <c:v>1027</c:v>
                </c:pt>
                <c:pt idx="5">
                  <c:v>1100</c:v>
                </c:pt>
                <c:pt idx="6">
                  <c:v>1070</c:v>
                </c:pt>
                <c:pt idx="7">
                  <c:v>1077</c:v>
                </c:pt>
                <c:pt idx="8">
                  <c:v>1080</c:v>
                </c:pt>
                <c:pt idx="9">
                  <c:v>1073</c:v>
                </c:pt>
                <c:pt idx="10">
                  <c:v>1090</c:v>
                </c:pt>
                <c:pt idx="11">
                  <c:v>1085</c:v>
                </c:pt>
                <c:pt idx="12">
                  <c:v>1090</c:v>
                </c:pt>
                <c:pt idx="13">
                  <c:v>1088</c:v>
                </c:pt>
                <c:pt idx="14">
                  <c:v>1094</c:v>
                </c:pt>
                <c:pt idx="15">
                  <c:v>1081</c:v>
                </c:pt>
                <c:pt idx="16">
                  <c:v>1072</c:v>
                </c:pt>
                <c:pt idx="17">
                  <c:v>1097</c:v>
                </c:pt>
                <c:pt idx="18">
                  <c:v>1094</c:v>
                </c:pt>
                <c:pt idx="19">
                  <c:v>1083</c:v>
                </c:pt>
                <c:pt idx="20">
                  <c:v>1100</c:v>
                </c:pt>
                <c:pt idx="21">
                  <c:v>1102</c:v>
                </c:pt>
                <c:pt idx="22">
                  <c:v>1102</c:v>
                </c:pt>
                <c:pt idx="23">
                  <c:v>1117</c:v>
                </c:pt>
                <c:pt idx="24">
                  <c:v>1095</c:v>
                </c:pt>
                <c:pt idx="25">
                  <c:v>1134</c:v>
                </c:pt>
                <c:pt idx="26">
                  <c:v>1125</c:v>
                </c:pt>
                <c:pt idx="27">
                  <c:v>1141</c:v>
                </c:pt>
                <c:pt idx="28">
                  <c:v>1160</c:v>
                </c:pt>
                <c:pt idx="29">
                  <c:v>1169</c:v>
                </c:pt>
                <c:pt idx="30">
                  <c:v>1175</c:v>
                </c:pt>
                <c:pt idx="31">
                  <c:v>1212</c:v>
                </c:pt>
                <c:pt idx="32">
                  <c:v>1216</c:v>
                </c:pt>
                <c:pt idx="33">
                  <c:v>1282</c:v>
                </c:pt>
                <c:pt idx="34">
                  <c:v>1324</c:v>
                </c:pt>
                <c:pt idx="35">
                  <c:v>1349</c:v>
                </c:pt>
                <c:pt idx="36">
                  <c:v>1396</c:v>
                </c:pt>
                <c:pt idx="37">
                  <c:v>1420</c:v>
                </c:pt>
                <c:pt idx="38">
                  <c:v>1443</c:v>
                </c:pt>
                <c:pt idx="39">
                  <c:v>1504</c:v>
                </c:pt>
                <c:pt idx="40">
                  <c:v>1520</c:v>
                </c:pt>
                <c:pt idx="41">
                  <c:v>1576</c:v>
                </c:pt>
                <c:pt idx="42">
                  <c:v>1634</c:v>
                </c:pt>
                <c:pt idx="43">
                  <c:v>1719</c:v>
                </c:pt>
                <c:pt idx="44">
                  <c:v>1778</c:v>
                </c:pt>
                <c:pt idx="45">
                  <c:v>1886</c:v>
                </c:pt>
                <c:pt idx="46">
                  <c:v>1930</c:v>
                </c:pt>
                <c:pt idx="47">
                  <c:v>1955</c:v>
                </c:pt>
                <c:pt idx="48">
                  <c:v>2059</c:v>
                </c:pt>
                <c:pt idx="49">
                  <c:v>2109</c:v>
                </c:pt>
                <c:pt idx="50">
                  <c:v>2157</c:v>
                </c:pt>
                <c:pt idx="51">
                  <c:v>2203</c:v>
                </c:pt>
                <c:pt idx="52">
                  <c:v>2393</c:v>
                </c:pt>
                <c:pt idx="53">
                  <c:v>2435</c:v>
                </c:pt>
                <c:pt idx="54">
                  <c:v>2598</c:v>
                </c:pt>
                <c:pt idx="55">
                  <c:v>2694</c:v>
                </c:pt>
                <c:pt idx="56">
                  <c:v>2743</c:v>
                </c:pt>
                <c:pt idx="57">
                  <c:v>2878</c:v>
                </c:pt>
                <c:pt idx="58">
                  <c:v>2925</c:v>
                </c:pt>
                <c:pt idx="59">
                  <c:v>3087</c:v>
                </c:pt>
                <c:pt idx="60">
                  <c:v>3117</c:v>
                </c:pt>
                <c:pt idx="61">
                  <c:v>3319</c:v>
                </c:pt>
                <c:pt idx="62">
                  <c:v>3355</c:v>
                </c:pt>
                <c:pt idx="63">
                  <c:v>3520</c:v>
                </c:pt>
                <c:pt idx="64">
                  <c:v>3733</c:v>
                </c:pt>
                <c:pt idx="65">
                  <c:v>3832</c:v>
                </c:pt>
                <c:pt idx="66">
                  <c:v>4021</c:v>
                </c:pt>
                <c:pt idx="67">
                  <c:v>4179</c:v>
                </c:pt>
                <c:pt idx="68">
                  <c:v>4286</c:v>
                </c:pt>
                <c:pt idx="69">
                  <c:v>4410</c:v>
                </c:pt>
                <c:pt idx="70">
                  <c:v>4622</c:v>
                </c:pt>
                <c:pt idx="71">
                  <c:v>4780</c:v>
                </c:pt>
                <c:pt idx="72">
                  <c:v>4973</c:v>
                </c:pt>
                <c:pt idx="73">
                  <c:v>5235</c:v>
                </c:pt>
                <c:pt idx="74">
                  <c:v>5395</c:v>
                </c:pt>
                <c:pt idx="75">
                  <c:v>5693</c:v>
                </c:pt>
                <c:pt idx="76">
                  <c:v>5838</c:v>
                </c:pt>
                <c:pt idx="77">
                  <c:v>6120</c:v>
                </c:pt>
                <c:pt idx="78">
                  <c:v>6279</c:v>
                </c:pt>
                <c:pt idx="79">
                  <c:v>6563</c:v>
                </c:pt>
                <c:pt idx="80">
                  <c:v>6844</c:v>
                </c:pt>
                <c:pt idx="81">
                  <c:v>7135</c:v>
                </c:pt>
                <c:pt idx="82">
                  <c:v>7476</c:v>
                </c:pt>
                <c:pt idx="83">
                  <c:v>7841</c:v>
                </c:pt>
                <c:pt idx="84">
                  <c:v>8511</c:v>
                </c:pt>
                <c:pt idx="85">
                  <c:v>8970</c:v>
                </c:pt>
                <c:pt idx="86">
                  <c:v>9781</c:v>
                </c:pt>
                <c:pt idx="87">
                  <c:v>10892</c:v>
                </c:pt>
                <c:pt idx="88">
                  <c:v>11858</c:v>
                </c:pt>
                <c:pt idx="89">
                  <c:v>12993</c:v>
                </c:pt>
                <c:pt idx="90">
                  <c:v>14137</c:v>
                </c:pt>
                <c:pt idx="91">
                  <c:v>15352</c:v>
                </c:pt>
                <c:pt idx="92">
                  <c:v>16326</c:v>
                </c:pt>
                <c:pt idx="93">
                  <c:v>17417</c:v>
                </c:pt>
                <c:pt idx="94">
                  <c:v>17816</c:v>
                </c:pt>
                <c:pt idx="95">
                  <c:v>17942</c:v>
                </c:pt>
                <c:pt idx="96">
                  <c:v>19012</c:v>
                </c:pt>
                <c:pt idx="97">
                  <c:v>19515</c:v>
                </c:pt>
                <c:pt idx="98">
                  <c:v>19770</c:v>
                </c:pt>
                <c:pt idx="99">
                  <c:v>19736</c:v>
                </c:pt>
                <c:pt idx="100">
                  <c:v>19273</c:v>
                </c:pt>
                <c:pt idx="101">
                  <c:v>18818</c:v>
                </c:pt>
                <c:pt idx="102">
                  <c:v>18167</c:v>
                </c:pt>
                <c:pt idx="103">
                  <c:v>17523</c:v>
                </c:pt>
                <c:pt idx="104">
                  <c:v>16620</c:v>
                </c:pt>
                <c:pt idx="105">
                  <c:v>15958</c:v>
                </c:pt>
                <c:pt idx="106">
                  <c:v>15147</c:v>
                </c:pt>
                <c:pt idx="107">
                  <c:v>14553</c:v>
                </c:pt>
                <c:pt idx="108">
                  <c:v>14239</c:v>
                </c:pt>
                <c:pt idx="109">
                  <c:v>13888</c:v>
                </c:pt>
                <c:pt idx="110">
                  <c:v>13503</c:v>
                </c:pt>
                <c:pt idx="111">
                  <c:v>13203</c:v>
                </c:pt>
                <c:pt idx="112">
                  <c:v>12950</c:v>
                </c:pt>
                <c:pt idx="113">
                  <c:v>12801</c:v>
                </c:pt>
                <c:pt idx="114">
                  <c:v>12708</c:v>
                </c:pt>
                <c:pt idx="115">
                  <c:v>12603</c:v>
                </c:pt>
                <c:pt idx="116">
                  <c:v>12523</c:v>
                </c:pt>
                <c:pt idx="117">
                  <c:v>12679</c:v>
                </c:pt>
                <c:pt idx="118">
                  <c:v>12730</c:v>
                </c:pt>
                <c:pt idx="119">
                  <c:v>12796</c:v>
                </c:pt>
                <c:pt idx="120">
                  <c:v>13207</c:v>
                </c:pt>
                <c:pt idx="121">
                  <c:v>13635</c:v>
                </c:pt>
                <c:pt idx="122">
                  <c:v>14253</c:v>
                </c:pt>
                <c:pt idx="123">
                  <c:v>14643</c:v>
                </c:pt>
                <c:pt idx="124">
                  <c:v>15156</c:v>
                </c:pt>
                <c:pt idx="125">
                  <c:v>15517</c:v>
                </c:pt>
                <c:pt idx="126">
                  <c:v>16137</c:v>
                </c:pt>
                <c:pt idx="127">
                  <c:v>16390</c:v>
                </c:pt>
                <c:pt idx="128">
                  <c:v>16847</c:v>
                </c:pt>
                <c:pt idx="129">
                  <c:v>17314</c:v>
                </c:pt>
                <c:pt idx="130">
                  <c:v>17626</c:v>
                </c:pt>
                <c:pt idx="131">
                  <c:v>18232</c:v>
                </c:pt>
                <c:pt idx="132">
                  <c:v>18493</c:v>
                </c:pt>
                <c:pt idx="133">
                  <c:v>18639</c:v>
                </c:pt>
                <c:pt idx="134">
                  <c:v>18825</c:v>
                </c:pt>
                <c:pt idx="135">
                  <c:v>18849</c:v>
                </c:pt>
                <c:pt idx="136">
                  <c:v>19260</c:v>
                </c:pt>
                <c:pt idx="137">
                  <c:v>19366</c:v>
                </c:pt>
                <c:pt idx="138">
                  <c:v>19429</c:v>
                </c:pt>
                <c:pt idx="139">
                  <c:v>19692</c:v>
                </c:pt>
                <c:pt idx="140">
                  <c:v>19438</c:v>
                </c:pt>
                <c:pt idx="141">
                  <c:v>19284</c:v>
                </c:pt>
                <c:pt idx="142">
                  <c:v>19279</c:v>
                </c:pt>
                <c:pt idx="143">
                  <c:v>18922</c:v>
                </c:pt>
                <c:pt idx="144">
                  <c:v>18666</c:v>
                </c:pt>
                <c:pt idx="145">
                  <c:v>17923</c:v>
                </c:pt>
                <c:pt idx="146">
                  <c:v>17624</c:v>
                </c:pt>
                <c:pt idx="147">
                  <c:v>17059</c:v>
                </c:pt>
                <c:pt idx="148">
                  <c:v>16477</c:v>
                </c:pt>
                <c:pt idx="149">
                  <c:v>15721</c:v>
                </c:pt>
                <c:pt idx="150">
                  <c:v>15065</c:v>
                </c:pt>
                <c:pt idx="151">
                  <c:v>14536</c:v>
                </c:pt>
                <c:pt idx="152">
                  <c:v>14035</c:v>
                </c:pt>
                <c:pt idx="153">
                  <c:v>13508</c:v>
                </c:pt>
                <c:pt idx="154">
                  <c:v>13012</c:v>
                </c:pt>
                <c:pt idx="155">
                  <c:v>12798</c:v>
                </c:pt>
                <c:pt idx="156">
                  <c:v>12346</c:v>
                </c:pt>
                <c:pt idx="157">
                  <c:v>12235</c:v>
                </c:pt>
                <c:pt idx="158">
                  <c:v>12028</c:v>
                </c:pt>
                <c:pt idx="159">
                  <c:v>11948</c:v>
                </c:pt>
                <c:pt idx="160">
                  <c:v>11963</c:v>
                </c:pt>
                <c:pt idx="161">
                  <c:v>12095</c:v>
                </c:pt>
                <c:pt idx="162">
                  <c:v>12167</c:v>
                </c:pt>
                <c:pt idx="163">
                  <c:v>12530</c:v>
                </c:pt>
                <c:pt idx="164">
                  <c:v>12748</c:v>
                </c:pt>
                <c:pt idx="165">
                  <c:v>12991</c:v>
                </c:pt>
                <c:pt idx="166">
                  <c:v>13245</c:v>
                </c:pt>
                <c:pt idx="167">
                  <c:v>13423</c:v>
                </c:pt>
                <c:pt idx="168">
                  <c:v>14021</c:v>
                </c:pt>
                <c:pt idx="169">
                  <c:v>14222</c:v>
                </c:pt>
                <c:pt idx="170">
                  <c:v>14497</c:v>
                </c:pt>
                <c:pt idx="171">
                  <c:v>14690</c:v>
                </c:pt>
                <c:pt idx="172">
                  <c:v>14833</c:v>
                </c:pt>
                <c:pt idx="173">
                  <c:v>14698</c:v>
                </c:pt>
                <c:pt idx="174">
                  <c:v>14461</c:v>
                </c:pt>
                <c:pt idx="175">
                  <c:v>14398</c:v>
                </c:pt>
                <c:pt idx="176">
                  <c:v>14103</c:v>
                </c:pt>
                <c:pt idx="177">
                  <c:v>13670</c:v>
                </c:pt>
                <c:pt idx="178">
                  <c:v>13293</c:v>
                </c:pt>
                <c:pt idx="179">
                  <c:v>13004</c:v>
                </c:pt>
                <c:pt idx="180">
                  <c:v>12665</c:v>
                </c:pt>
                <c:pt idx="181">
                  <c:v>12369</c:v>
                </c:pt>
                <c:pt idx="182">
                  <c:v>11971</c:v>
                </c:pt>
                <c:pt idx="183">
                  <c:v>11788</c:v>
                </c:pt>
                <c:pt idx="184">
                  <c:v>11500</c:v>
                </c:pt>
                <c:pt idx="185">
                  <c:v>11230</c:v>
                </c:pt>
                <c:pt idx="186">
                  <c:v>11236</c:v>
                </c:pt>
                <c:pt idx="187">
                  <c:v>11011</c:v>
                </c:pt>
                <c:pt idx="188">
                  <c:v>10744</c:v>
                </c:pt>
                <c:pt idx="189">
                  <c:v>10872</c:v>
                </c:pt>
                <c:pt idx="190">
                  <c:v>11093</c:v>
                </c:pt>
                <c:pt idx="191">
                  <c:v>11180</c:v>
                </c:pt>
                <c:pt idx="192">
                  <c:v>11273</c:v>
                </c:pt>
                <c:pt idx="193">
                  <c:v>11476</c:v>
                </c:pt>
                <c:pt idx="194">
                  <c:v>11684</c:v>
                </c:pt>
                <c:pt idx="195">
                  <c:v>11848</c:v>
                </c:pt>
                <c:pt idx="196">
                  <c:v>11952</c:v>
                </c:pt>
                <c:pt idx="197">
                  <c:v>12236</c:v>
                </c:pt>
                <c:pt idx="198">
                  <c:v>12234</c:v>
                </c:pt>
                <c:pt idx="199">
                  <c:v>12456</c:v>
                </c:pt>
                <c:pt idx="200">
                  <c:v>12556</c:v>
                </c:pt>
                <c:pt idx="201">
                  <c:v>12848</c:v>
                </c:pt>
                <c:pt idx="202">
                  <c:v>12732</c:v>
                </c:pt>
                <c:pt idx="203">
                  <c:v>13043</c:v>
                </c:pt>
                <c:pt idx="204">
                  <c:v>13084</c:v>
                </c:pt>
                <c:pt idx="205">
                  <c:v>13142</c:v>
                </c:pt>
                <c:pt idx="206">
                  <c:v>13222</c:v>
                </c:pt>
                <c:pt idx="207">
                  <c:v>13346</c:v>
                </c:pt>
                <c:pt idx="208">
                  <c:v>13391</c:v>
                </c:pt>
                <c:pt idx="209">
                  <c:v>13268</c:v>
                </c:pt>
                <c:pt idx="210">
                  <c:v>13273</c:v>
                </c:pt>
                <c:pt idx="211">
                  <c:v>13355</c:v>
                </c:pt>
                <c:pt idx="212">
                  <c:v>13501</c:v>
                </c:pt>
                <c:pt idx="213">
                  <c:v>13575</c:v>
                </c:pt>
                <c:pt idx="214">
                  <c:v>13486</c:v>
                </c:pt>
                <c:pt idx="215">
                  <c:v>13566</c:v>
                </c:pt>
                <c:pt idx="216">
                  <c:v>13767</c:v>
                </c:pt>
                <c:pt idx="217">
                  <c:v>13898</c:v>
                </c:pt>
                <c:pt idx="218">
                  <c:v>14063</c:v>
                </c:pt>
                <c:pt idx="219">
                  <c:v>14163</c:v>
                </c:pt>
                <c:pt idx="220">
                  <c:v>14309</c:v>
                </c:pt>
                <c:pt idx="221">
                  <c:v>14503</c:v>
                </c:pt>
                <c:pt idx="222">
                  <c:v>14699</c:v>
                </c:pt>
                <c:pt idx="223">
                  <c:v>14913</c:v>
                </c:pt>
                <c:pt idx="224">
                  <c:v>14871</c:v>
                </c:pt>
                <c:pt idx="225">
                  <c:v>15244</c:v>
                </c:pt>
                <c:pt idx="226">
                  <c:v>15383</c:v>
                </c:pt>
                <c:pt idx="227">
                  <c:v>15625</c:v>
                </c:pt>
                <c:pt idx="228">
                  <c:v>15670</c:v>
                </c:pt>
                <c:pt idx="229">
                  <c:v>16037</c:v>
                </c:pt>
                <c:pt idx="230">
                  <c:v>16058</c:v>
                </c:pt>
                <c:pt idx="231">
                  <c:v>16301</c:v>
                </c:pt>
                <c:pt idx="232">
                  <c:v>16296</c:v>
                </c:pt>
                <c:pt idx="233">
                  <c:v>16543</c:v>
                </c:pt>
                <c:pt idx="234">
                  <c:v>16730</c:v>
                </c:pt>
                <c:pt idx="235">
                  <c:v>16977</c:v>
                </c:pt>
                <c:pt idx="236">
                  <c:v>16854</c:v>
                </c:pt>
                <c:pt idx="237">
                  <c:v>17080</c:v>
                </c:pt>
                <c:pt idx="238">
                  <c:v>17287</c:v>
                </c:pt>
                <c:pt idx="239">
                  <c:v>17239</c:v>
                </c:pt>
                <c:pt idx="240">
                  <c:v>17338</c:v>
                </c:pt>
                <c:pt idx="241">
                  <c:v>17455</c:v>
                </c:pt>
                <c:pt idx="242">
                  <c:v>17456</c:v>
                </c:pt>
                <c:pt idx="243">
                  <c:v>17611</c:v>
                </c:pt>
                <c:pt idx="244">
                  <c:v>17647</c:v>
                </c:pt>
                <c:pt idx="245">
                  <c:v>17643</c:v>
                </c:pt>
                <c:pt idx="246">
                  <c:v>17747</c:v>
                </c:pt>
                <c:pt idx="247">
                  <c:v>18008</c:v>
                </c:pt>
                <c:pt idx="248">
                  <c:v>18109</c:v>
                </c:pt>
                <c:pt idx="249">
                  <c:v>18349</c:v>
                </c:pt>
                <c:pt idx="250">
                  <c:v>18361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641D-4BFE-9437-E20F1DEE51AC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1'!$D$111:$IT$111</c:f>
              <c:numCache>
                <c:formatCode>General</c:formatCode>
                <c:ptCount val="251"/>
                <c:pt idx="0">
                  <c:v>1072</c:v>
                </c:pt>
                <c:pt idx="1">
                  <c:v>1077</c:v>
                </c:pt>
                <c:pt idx="2">
                  <c:v>1082</c:v>
                </c:pt>
                <c:pt idx="3">
                  <c:v>1070</c:v>
                </c:pt>
                <c:pt idx="4">
                  <c:v>1047</c:v>
                </c:pt>
                <c:pt idx="5">
                  <c:v>1088</c:v>
                </c:pt>
                <c:pt idx="6">
                  <c:v>1072</c:v>
                </c:pt>
                <c:pt idx="7">
                  <c:v>1095</c:v>
                </c:pt>
                <c:pt idx="8">
                  <c:v>1077</c:v>
                </c:pt>
                <c:pt idx="9">
                  <c:v>1081</c:v>
                </c:pt>
                <c:pt idx="10">
                  <c:v>1086</c:v>
                </c:pt>
                <c:pt idx="11">
                  <c:v>1086</c:v>
                </c:pt>
                <c:pt idx="12">
                  <c:v>1071</c:v>
                </c:pt>
                <c:pt idx="13">
                  <c:v>1088</c:v>
                </c:pt>
                <c:pt idx="14">
                  <c:v>1078</c:v>
                </c:pt>
                <c:pt idx="15">
                  <c:v>1073</c:v>
                </c:pt>
                <c:pt idx="16">
                  <c:v>1091</c:v>
                </c:pt>
                <c:pt idx="17">
                  <c:v>1097</c:v>
                </c:pt>
                <c:pt idx="18">
                  <c:v>1080</c:v>
                </c:pt>
                <c:pt idx="19">
                  <c:v>1089</c:v>
                </c:pt>
                <c:pt idx="20">
                  <c:v>1094</c:v>
                </c:pt>
                <c:pt idx="21">
                  <c:v>1103</c:v>
                </c:pt>
                <c:pt idx="22">
                  <c:v>1110</c:v>
                </c:pt>
                <c:pt idx="23">
                  <c:v>1102</c:v>
                </c:pt>
                <c:pt idx="24">
                  <c:v>1118</c:v>
                </c:pt>
                <c:pt idx="25">
                  <c:v>1137</c:v>
                </c:pt>
                <c:pt idx="26">
                  <c:v>1133</c:v>
                </c:pt>
                <c:pt idx="27">
                  <c:v>1153</c:v>
                </c:pt>
                <c:pt idx="28">
                  <c:v>1149</c:v>
                </c:pt>
                <c:pt idx="29">
                  <c:v>1159</c:v>
                </c:pt>
                <c:pt idx="30">
                  <c:v>1182</c:v>
                </c:pt>
                <c:pt idx="31">
                  <c:v>1218</c:v>
                </c:pt>
                <c:pt idx="32">
                  <c:v>1238</c:v>
                </c:pt>
                <c:pt idx="33">
                  <c:v>1276</c:v>
                </c:pt>
                <c:pt idx="34">
                  <c:v>1305</c:v>
                </c:pt>
                <c:pt idx="35">
                  <c:v>1361</c:v>
                </c:pt>
                <c:pt idx="36">
                  <c:v>1375</c:v>
                </c:pt>
                <c:pt idx="37">
                  <c:v>1445</c:v>
                </c:pt>
                <c:pt idx="38">
                  <c:v>1452</c:v>
                </c:pt>
                <c:pt idx="39">
                  <c:v>1496</c:v>
                </c:pt>
                <c:pt idx="40">
                  <c:v>1542</c:v>
                </c:pt>
                <c:pt idx="41">
                  <c:v>1597</c:v>
                </c:pt>
                <c:pt idx="42">
                  <c:v>1652</c:v>
                </c:pt>
                <c:pt idx="43">
                  <c:v>1740</c:v>
                </c:pt>
                <c:pt idx="44">
                  <c:v>1764</c:v>
                </c:pt>
                <c:pt idx="45">
                  <c:v>1887</c:v>
                </c:pt>
                <c:pt idx="46">
                  <c:v>1950</c:v>
                </c:pt>
                <c:pt idx="47">
                  <c:v>1944</c:v>
                </c:pt>
                <c:pt idx="48">
                  <c:v>2012</c:v>
                </c:pt>
                <c:pt idx="49">
                  <c:v>2116</c:v>
                </c:pt>
                <c:pt idx="50">
                  <c:v>2159</c:v>
                </c:pt>
                <c:pt idx="51">
                  <c:v>2189</c:v>
                </c:pt>
                <c:pt idx="52">
                  <c:v>2348</c:v>
                </c:pt>
                <c:pt idx="53">
                  <c:v>2512</c:v>
                </c:pt>
                <c:pt idx="54">
                  <c:v>2602</c:v>
                </c:pt>
                <c:pt idx="55">
                  <c:v>2661</c:v>
                </c:pt>
                <c:pt idx="56">
                  <c:v>2784</c:v>
                </c:pt>
                <c:pt idx="57">
                  <c:v>2912</c:v>
                </c:pt>
                <c:pt idx="58">
                  <c:v>2992</c:v>
                </c:pt>
                <c:pt idx="59">
                  <c:v>3039</c:v>
                </c:pt>
                <c:pt idx="60">
                  <c:v>3162</c:v>
                </c:pt>
                <c:pt idx="61">
                  <c:v>3248</c:v>
                </c:pt>
                <c:pt idx="62">
                  <c:v>3368</c:v>
                </c:pt>
                <c:pt idx="63">
                  <c:v>3578</c:v>
                </c:pt>
                <c:pt idx="64">
                  <c:v>3619</c:v>
                </c:pt>
                <c:pt idx="65">
                  <c:v>3849</c:v>
                </c:pt>
                <c:pt idx="66">
                  <c:v>4074</c:v>
                </c:pt>
                <c:pt idx="67">
                  <c:v>4208</c:v>
                </c:pt>
                <c:pt idx="68">
                  <c:v>4273</c:v>
                </c:pt>
                <c:pt idx="69">
                  <c:v>4403</c:v>
                </c:pt>
                <c:pt idx="70">
                  <c:v>4656</c:v>
                </c:pt>
                <c:pt idx="71">
                  <c:v>4805</c:v>
                </c:pt>
                <c:pt idx="72">
                  <c:v>4940</c:v>
                </c:pt>
                <c:pt idx="73">
                  <c:v>5186</c:v>
                </c:pt>
                <c:pt idx="74">
                  <c:v>5491</c:v>
                </c:pt>
                <c:pt idx="75">
                  <c:v>5644</c:v>
                </c:pt>
                <c:pt idx="76">
                  <c:v>5932</c:v>
                </c:pt>
                <c:pt idx="77">
                  <c:v>5994</c:v>
                </c:pt>
                <c:pt idx="78">
                  <c:v>6203</c:v>
                </c:pt>
                <c:pt idx="79">
                  <c:v>6421</c:v>
                </c:pt>
                <c:pt idx="80">
                  <c:v>6862</c:v>
                </c:pt>
                <c:pt idx="81">
                  <c:v>7056</c:v>
                </c:pt>
                <c:pt idx="82">
                  <c:v>7461</c:v>
                </c:pt>
                <c:pt idx="83">
                  <c:v>7851</c:v>
                </c:pt>
                <c:pt idx="84">
                  <c:v>8292</c:v>
                </c:pt>
                <c:pt idx="85">
                  <c:v>9087</c:v>
                </c:pt>
                <c:pt idx="86">
                  <c:v>9756</c:v>
                </c:pt>
                <c:pt idx="87">
                  <c:v>10742</c:v>
                </c:pt>
                <c:pt idx="88">
                  <c:v>11727</c:v>
                </c:pt>
                <c:pt idx="89">
                  <c:v>12928</c:v>
                </c:pt>
                <c:pt idx="90">
                  <c:v>14155</c:v>
                </c:pt>
                <c:pt idx="91">
                  <c:v>15210</c:v>
                </c:pt>
                <c:pt idx="92">
                  <c:v>16307</c:v>
                </c:pt>
                <c:pt idx="93">
                  <c:v>17443</c:v>
                </c:pt>
                <c:pt idx="94">
                  <c:v>17812</c:v>
                </c:pt>
                <c:pt idx="95">
                  <c:v>17825</c:v>
                </c:pt>
                <c:pt idx="96">
                  <c:v>18781</c:v>
                </c:pt>
                <c:pt idx="97">
                  <c:v>19471</c:v>
                </c:pt>
                <c:pt idx="98">
                  <c:v>19845</c:v>
                </c:pt>
                <c:pt idx="99">
                  <c:v>19554</c:v>
                </c:pt>
                <c:pt idx="100">
                  <c:v>19296</c:v>
                </c:pt>
                <c:pt idx="101">
                  <c:v>18802</c:v>
                </c:pt>
                <c:pt idx="102">
                  <c:v>18135</c:v>
                </c:pt>
                <c:pt idx="103">
                  <c:v>17344</c:v>
                </c:pt>
                <c:pt idx="104">
                  <c:v>16543</c:v>
                </c:pt>
                <c:pt idx="105">
                  <c:v>15842</c:v>
                </c:pt>
                <c:pt idx="106">
                  <c:v>15083</c:v>
                </c:pt>
                <c:pt idx="107">
                  <c:v>14449</c:v>
                </c:pt>
                <c:pt idx="108">
                  <c:v>14120</c:v>
                </c:pt>
                <c:pt idx="109">
                  <c:v>13769</c:v>
                </c:pt>
                <c:pt idx="110">
                  <c:v>13535</c:v>
                </c:pt>
                <c:pt idx="111">
                  <c:v>13319</c:v>
                </c:pt>
                <c:pt idx="112">
                  <c:v>13050</c:v>
                </c:pt>
                <c:pt idx="113">
                  <c:v>12682</c:v>
                </c:pt>
                <c:pt idx="114">
                  <c:v>12700</c:v>
                </c:pt>
                <c:pt idx="115">
                  <c:v>12575</c:v>
                </c:pt>
                <c:pt idx="116">
                  <c:v>12489</c:v>
                </c:pt>
                <c:pt idx="117">
                  <c:v>12677</c:v>
                </c:pt>
                <c:pt idx="118">
                  <c:v>12601</c:v>
                </c:pt>
                <c:pt idx="119">
                  <c:v>12724</c:v>
                </c:pt>
                <c:pt idx="120">
                  <c:v>13159</c:v>
                </c:pt>
                <c:pt idx="121">
                  <c:v>13672</c:v>
                </c:pt>
                <c:pt idx="122">
                  <c:v>14136</c:v>
                </c:pt>
                <c:pt idx="123">
                  <c:v>14580</c:v>
                </c:pt>
                <c:pt idx="124">
                  <c:v>15150</c:v>
                </c:pt>
                <c:pt idx="125">
                  <c:v>15535</c:v>
                </c:pt>
                <c:pt idx="126">
                  <c:v>15930</c:v>
                </c:pt>
                <c:pt idx="127">
                  <c:v>16298</c:v>
                </c:pt>
                <c:pt idx="128">
                  <c:v>16876</c:v>
                </c:pt>
                <c:pt idx="129">
                  <c:v>17197</c:v>
                </c:pt>
                <c:pt idx="130">
                  <c:v>17505</c:v>
                </c:pt>
                <c:pt idx="131">
                  <c:v>18121</c:v>
                </c:pt>
                <c:pt idx="132">
                  <c:v>18325</c:v>
                </c:pt>
                <c:pt idx="133">
                  <c:v>18244</c:v>
                </c:pt>
                <c:pt idx="134">
                  <c:v>18608</c:v>
                </c:pt>
                <c:pt idx="135">
                  <c:v>18654</c:v>
                </c:pt>
                <c:pt idx="136">
                  <c:v>19032</c:v>
                </c:pt>
                <c:pt idx="137">
                  <c:v>19390</c:v>
                </c:pt>
                <c:pt idx="138">
                  <c:v>19468</c:v>
                </c:pt>
                <c:pt idx="139">
                  <c:v>19634</c:v>
                </c:pt>
                <c:pt idx="140">
                  <c:v>19289</c:v>
                </c:pt>
                <c:pt idx="141">
                  <c:v>19214</c:v>
                </c:pt>
                <c:pt idx="142">
                  <c:v>19153</c:v>
                </c:pt>
                <c:pt idx="143">
                  <c:v>18826</c:v>
                </c:pt>
                <c:pt idx="144">
                  <c:v>18443</c:v>
                </c:pt>
                <c:pt idx="145">
                  <c:v>18020</c:v>
                </c:pt>
                <c:pt idx="146">
                  <c:v>17497</c:v>
                </c:pt>
                <c:pt idx="147">
                  <c:v>16916</c:v>
                </c:pt>
                <c:pt idx="148">
                  <c:v>16405</c:v>
                </c:pt>
                <c:pt idx="149">
                  <c:v>15743</c:v>
                </c:pt>
                <c:pt idx="150">
                  <c:v>15096</c:v>
                </c:pt>
                <c:pt idx="151">
                  <c:v>14564</c:v>
                </c:pt>
                <c:pt idx="152">
                  <c:v>13844</c:v>
                </c:pt>
                <c:pt idx="153">
                  <c:v>13322</c:v>
                </c:pt>
                <c:pt idx="154">
                  <c:v>12891</c:v>
                </c:pt>
                <c:pt idx="155">
                  <c:v>12698</c:v>
                </c:pt>
                <c:pt idx="156">
                  <c:v>12362</c:v>
                </c:pt>
                <c:pt idx="157">
                  <c:v>12144</c:v>
                </c:pt>
                <c:pt idx="158">
                  <c:v>11827</c:v>
                </c:pt>
                <c:pt idx="159">
                  <c:v>11829</c:v>
                </c:pt>
                <c:pt idx="160">
                  <c:v>11989</c:v>
                </c:pt>
                <c:pt idx="161">
                  <c:v>12017</c:v>
                </c:pt>
                <c:pt idx="162">
                  <c:v>12264</c:v>
                </c:pt>
                <c:pt idx="163">
                  <c:v>12541</c:v>
                </c:pt>
                <c:pt idx="164">
                  <c:v>12664</c:v>
                </c:pt>
                <c:pt idx="165">
                  <c:v>12952</c:v>
                </c:pt>
                <c:pt idx="166">
                  <c:v>13302</c:v>
                </c:pt>
                <c:pt idx="167">
                  <c:v>13486</c:v>
                </c:pt>
                <c:pt idx="168">
                  <c:v>13792</c:v>
                </c:pt>
                <c:pt idx="169">
                  <c:v>14092</c:v>
                </c:pt>
                <c:pt idx="170">
                  <c:v>14218</c:v>
                </c:pt>
                <c:pt idx="171">
                  <c:v>14609</c:v>
                </c:pt>
                <c:pt idx="172">
                  <c:v>14647</c:v>
                </c:pt>
                <c:pt idx="173">
                  <c:v>14762</c:v>
                </c:pt>
                <c:pt idx="174">
                  <c:v>14572</c:v>
                </c:pt>
                <c:pt idx="175">
                  <c:v>14437</c:v>
                </c:pt>
                <c:pt idx="176">
                  <c:v>13996</c:v>
                </c:pt>
                <c:pt idx="177">
                  <c:v>13545</c:v>
                </c:pt>
                <c:pt idx="178">
                  <c:v>13291</c:v>
                </c:pt>
                <c:pt idx="179">
                  <c:v>12948</c:v>
                </c:pt>
                <c:pt idx="180">
                  <c:v>12522</c:v>
                </c:pt>
                <c:pt idx="181">
                  <c:v>12316</c:v>
                </c:pt>
                <c:pt idx="182">
                  <c:v>11846</c:v>
                </c:pt>
                <c:pt idx="183">
                  <c:v>11737</c:v>
                </c:pt>
                <c:pt idx="184">
                  <c:v>11378</c:v>
                </c:pt>
                <c:pt idx="185">
                  <c:v>11207</c:v>
                </c:pt>
                <c:pt idx="186">
                  <c:v>11018</c:v>
                </c:pt>
                <c:pt idx="187">
                  <c:v>10995</c:v>
                </c:pt>
                <c:pt idx="188">
                  <c:v>10840</c:v>
                </c:pt>
                <c:pt idx="189">
                  <c:v>10969</c:v>
                </c:pt>
                <c:pt idx="190">
                  <c:v>11055</c:v>
                </c:pt>
                <c:pt idx="191">
                  <c:v>11209</c:v>
                </c:pt>
                <c:pt idx="192">
                  <c:v>11243</c:v>
                </c:pt>
                <c:pt idx="193">
                  <c:v>11450</c:v>
                </c:pt>
                <c:pt idx="194">
                  <c:v>11640</c:v>
                </c:pt>
                <c:pt idx="195">
                  <c:v>11703</c:v>
                </c:pt>
                <c:pt idx="196">
                  <c:v>11958</c:v>
                </c:pt>
                <c:pt idx="197">
                  <c:v>12209</c:v>
                </c:pt>
                <c:pt idx="198">
                  <c:v>12245</c:v>
                </c:pt>
                <c:pt idx="199">
                  <c:v>12542</c:v>
                </c:pt>
                <c:pt idx="200">
                  <c:v>12561</c:v>
                </c:pt>
                <c:pt idx="201">
                  <c:v>12687</c:v>
                </c:pt>
                <c:pt idx="202">
                  <c:v>12820</c:v>
                </c:pt>
                <c:pt idx="203">
                  <c:v>12796</c:v>
                </c:pt>
                <c:pt idx="204">
                  <c:v>12933</c:v>
                </c:pt>
                <c:pt idx="205">
                  <c:v>12968</c:v>
                </c:pt>
                <c:pt idx="206">
                  <c:v>13233</c:v>
                </c:pt>
                <c:pt idx="207">
                  <c:v>13290</c:v>
                </c:pt>
                <c:pt idx="208">
                  <c:v>13280</c:v>
                </c:pt>
                <c:pt idx="209">
                  <c:v>13234</c:v>
                </c:pt>
                <c:pt idx="210">
                  <c:v>13432</c:v>
                </c:pt>
                <c:pt idx="211">
                  <c:v>13300</c:v>
                </c:pt>
                <c:pt idx="212">
                  <c:v>13467</c:v>
                </c:pt>
                <c:pt idx="213">
                  <c:v>13506</c:v>
                </c:pt>
                <c:pt idx="214">
                  <c:v>13585</c:v>
                </c:pt>
                <c:pt idx="215">
                  <c:v>13582</c:v>
                </c:pt>
                <c:pt idx="216">
                  <c:v>13606</c:v>
                </c:pt>
                <c:pt idx="217">
                  <c:v>13775</c:v>
                </c:pt>
                <c:pt idx="218">
                  <c:v>13859</c:v>
                </c:pt>
                <c:pt idx="219">
                  <c:v>14010</c:v>
                </c:pt>
                <c:pt idx="220">
                  <c:v>14265</c:v>
                </c:pt>
                <c:pt idx="221">
                  <c:v>14367</c:v>
                </c:pt>
                <c:pt idx="222">
                  <c:v>14611</c:v>
                </c:pt>
                <c:pt idx="223">
                  <c:v>14625</c:v>
                </c:pt>
                <c:pt idx="224">
                  <c:v>14869</c:v>
                </c:pt>
                <c:pt idx="225">
                  <c:v>15078</c:v>
                </c:pt>
                <c:pt idx="226">
                  <c:v>15197</c:v>
                </c:pt>
                <c:pt idx="227">
                  <c:v>15647</c:v>
                </c:pt>
                <c:pt idx="228">
                  <c:v>15658</c:v>
                </c:pt>
                <c:pt idx="229">
                  <c:v>15928</c:v>
                </c:pt>
                <c:pt idx="230">
                  <c:v>15971</c:v>
                </c:pt>
                <c:pt idx="231">
                  <c:v>16136</c:v>
                </c:pt>
                <c:pt idx="232">
                  <c:v>16217</c:v>
                </c:pt>
                <c:pt idx="233">
                  <c:v>16519</c:v>
                </c:pt>
                <c:pt idx="234">
                  <c:v>16630</c:v>
                </c:pt>
                <c:pt idx="235">
                  <c:v>16681</c:v>
                </c:pt>
                <c:pt idx="236">
                  <c:v>16818</c:v>
                </c:pt>
                <c:pt idx="237">
                  <c:v>16914</c:v>
                </c:pt>
                <c:pt idx="238">
                  <c:v>17211</c:v>
                </c:pt>
                <c:pt idx="239">
                  <c:v>17141</c:v>
                </c:pt>
                <c:pt idx="240">
                  <c:v>17334</c:v>
                </c:pt>
                <c:pt idx="241">
                  <c:v>17319</c:v>
                </c:pt>
                <c:pt idx="242">
                  <c:v>17449</c:v>
                </c:pt>
                <c:pt idx="243">
                  <c:v>17423</c:v>
                </c:pt>
                <c:pt idx="244">
                  <c:v>17626</c:v>
                </c:pt>
                <c:pt idx="245">
                  <c:v>17683</c:v>
                </c:pt>
                <c:pt idx="246">
                  <c:v>17865</c:v>
                </c:pt>
                <c:pt idx="247">
                  <c:v>17830</c:v>
                </c:pt>
                <c:pt idx="248">
                  <c:v>17991</c:v>
                </c:pt>
                <c:pt idx="249">
                  <c:v>18125</c:v>
                </c:pt>
                <c:pt idx="250">
                  <c:v>18203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641D-4BFE-9437-E20F1DEE51AC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1'!$D$112:$IT$112</c:f>
              <c:numCache>
                <c:formatCode>General</c:formatCode>
                <c:ptCount val="251"/>
                <c:pt idx="0">
                  <c:v>1070</c:v>
                </c:pt>
                <c:pt idx="1">
                  <c:v>1081</c:v>
                </c:pt>
                <c:pt idx="2">
                  <c:v>1096</c:v>
                </c:pt>
                <c:pt idx="3">
                  <c:v>1084</c:v>
                </c:pt>
                <c:pt idx="4">
                  <c:v>1051</c:v>
                </c:pt>
                <c:pt idx="5">
                  <c:v>1105</c:v>
                </c:pt>
                <c:pt idx="6">
                  <c:v>1072</c:v>
                </c:pt>
                <c:pt idx="7">
                  <c:v>1084</c:v>
                </c:pt>
                <c:pt idx="8">
                  <c:v>1084</c:v>
                </c:pt>
                <c:pt idx="9">
                  <c:v>1081</c:v>
                </c:pt>
                <c:pt idx="10">
                  <c:v>1088</c:v>
                </c:pt>
                <c:pt idx="11">
                  <c:v>1092</c:v>
                </c:pt>
                <c:pt idx="12">
                  <c:v>1070</c:v>
                </c:pt>
                <c:pt idx="13">
                  <c:v>1106</c:v>
                </c:pt>
                <c:pt idx="14">
                  <c:v>1078</c:v>
                </c:pt>
                <c:pt idx="15">
                  <c:v>1084</c:v>
                </c:pt>
                <c:pt idx="16">
                  <c:v>1104</c:v>
                </c:pt>
                <c:pt idx="17">
                  <c:v>1097</c:v>
                </c:pt>
                <c:pt idx="18">
                  <c:v>1085</c:v>
                </c:pt>
                <c:pt idx="19">
                  <c:v>1103</c:v>
                </c:pt>
                <c:pt idx="20">
                  <c:v>1090</c:v>
                </c:pt>
                <c:pt idx="21">
                  <c:v>1126</c:v>
                </c:pt>
                <c:pt idx="22">
                  <c:v>1096</c:v>
                </c:pt>
                <c:pt idx="23">
                  <c:v>1122</c:v>
                </c:pt>
                <c:pt idx="24">
                  <c:v>1113</c:v>
                </c:pt>
                <c:pt idx="25">
                  <c:v>1125</c:v>
                </c:pt>
                <c:pt idx="26">
                  <c:v>1149</c:v>
                </c:pt>
                <c:pt idx="27">
                  <c:v>1178</c:v>
                </c:pt>
                <c:pt idx="28">
                  <c:v>1167</c:v>
                </c:pt>
                <c:pt idx="29">
                  <c:v>1168</c:v>
                </c:pt>
                <c:pt idx="30">
                  <c:v>1178</c:v>
                </c:pt>
                <c:pt idx="31">
                  <c:v>1214</c:v>
                </c:pt>
                <c:pt idx="32">
                  <c:v>1247</c:v>
                </c:pt>
                <c:pt idx="33">
                  <c:v>1291</c:v>
                </c:pt>
                <c:pt idx="34">
                  <c:v>1308</c:v>
                </c:pt>
                <c:pt idx="35">
                  <c:v>1369</c:v>
                </c:pt>
                <c:pt idx="36">
                  <c:v>1385</c:v>
                </c:pt>
                <c:pt idx="37">
                  <c:v>1429</c:v>
                </c:pt>
                <c:pt idx="38">
                  <c:v>1485</c:v>
                </c:pt>
                <c:pt idx="39">
                  <c:v>1520</c:v>
                </c:pt>
                <c:pt idx="40">
                  <c:v>1518</c:v>
                </c:pt>
                <c:pt idx="41">
                  <c:v>1592</c:v>
                </c:pt>
                <c:pt idx="42">
                  <c:v>1640</c:v>
                </c:pt>
                <c:pt idx="43">
                  <c:v>1736</c:v>
                </c:pt>
                <c:pt idx="44">
                  <c:v>1788</c:v>
                </c:pt>
                <c:pt idx="45">
                  <c:v>1907</c:v>
                </c:pt>
                <c:pt idx="46">
                  <c:v>1956</c:v>
                </c:pt>
                <c:pt idx="47">
                  <c:v>2050</c:v>
                </c:pt>
                <c:pt idx="48">
                  <c:v>2040</c:v>
                </c:pt>
                <c:pt idx="49">
                  <c:v>2092</c:v>
                </c:pt>
                <c:pt idx="50">
                  <c:v>2185</c:v>
                </c:pt>
                <c:pt idx="51">
                  <c:v>2282</c:v>
                </c:pt>
                <c:pt idx="52">
                  <c:v>2319</c:v>
                </c:pt>
                <c:pt idx="53">
                  <c:v>2530</c:v>
                </c:pt>
                <c:pt idx="54">
                  <c:v>2576</c:v>
                </c:pt>
                <c:pt idx="55">
                  <c:v>2714</c:v>
                </c:pt>
                <c:pt idx="56">
                  <c:v>2809</c:v>
                </c:pt>
                <c:pt idx="57">
                  <c:v>2861</c:v>
                </c:pt>
                <c:pt idx="58">
                  <c:v>3025</c:v>
                </c:pt>
                <c:pt idx="59">
                  <c:v>3102</c:v>
                </c:pt>
                <c:pt idx="60">
                  <c:v>3163</c:v>
                </c:pt>
                <c:pt idx="61">
                  <c:v>3318</c:v>
                </c:pt>
                <c:pt idx="62">
                  <c:v>3388</c:v>
                </c:pt>
                <c:pt idx="63">
                  <c:v>3566</c:v>
                </c:pt>
                <c:pt idx="64">
                  <c:v>3723</c:v>
                </c:pt>
                <c:pt idx="65">
                  <c:v>3877</c:v>
                </c:pt>
                <c:pt idx="66">
                  <c:v>3999</c:v>
                </c:pt>
                <c:pt idx="67">
                  <c:v>4220</c:v>
                </c:pt>
                <c:pt idx="68">
                  <c:v>4299</c:v>
                </c:pt>
                <c:pt idx="69">
                  <c:v>4461</c:v>
                </c:pt>
                <c:pt idx="70">
                  <c:v>4724</c:v>
                </c:pt>
                <c:pt idx="71">
                  <c:v>4863</c:v>
                </c:pt>
                <c:pt idx="72">
                  <c:v>5024</c:v>
                </c:pt>
                <c:pt idx="73">
                  <c:v>5309</c:v>
                </c:pt>
                <c:pt idx="74">
                  <c:v>5484</c:v>
                </c:pt>
                <c:pt idx="75">
                  <c:v>5752</c:v>
                </c:pt>
                <c:pt idx="76">
                  <c:v>5917</c:v>
                </c:pt>
                <c:pt idx="77">
                  <c:v>6258</c:v>
                </c:pt>
                <c:pt idx="78">
                  <c:v>6376</c:v>
                </c:pt>
                <c:pt idx="79">
                  <c:v>6662</c:v>
                </c:pt>
                <c:pt idx="80">
                  <c:v>6876</c:v>
                </c:pt>
                <c:pt idx="81">
                  <c:v>7200</c:v>
                </c:pt>
                <c:pt idx="82">
                  <c:v>7625</c:v>
                </c:pt>
                <c:pt idx="83">
                  <c:v>8028</c:v>
                </c:pt>
                <c:pt idx="84">
                  <c:v>8433</c:v>
                </c:pt>
                <c:pt idx="85">
                  <c:v>9102</c:v>
                </c:pt>
                <c:pt idx="86">
                  <c:v>9938</c:v>
                </c:pt>
                <c:pt idx="87">
                  <c:v>10846</c:v>
                </c:pt>
                <c:pt idx="88">
                  <c:v>11910</c:v>
                </c:pt>
                <c:pt idx="89">
                  <c:v>13152</c:v>
                </c:pt>
                <c:pt idx="90">
                  <c:v>14249</c:v>
                </c:pt>
                <c:pt idx="91">
                  <c:v>15393</c:v>
                </c:pt>
                <c:pt idx="92">
                  <c:v>16535</c:v>
                </c:pt>
                <c:pt idx="93">
                  <c:v>17611</c:v>
                </c:pt>
                <c:pt idx="94">
                  <c:v>18062</c:v>
                </c:pt>
                <c:pt idx="95">
                  <c:v>18098</c:v>
                </c:pt>
                <c:pt idx="96">
                  <c:v>19144</c:v>
                </c:pt>
                <c:pt idx="97">
                  <c:v>19747</c:v>
                </c:pt>
                <c:pt idx="98">
                  <c:v>19899</c:v>
                </c:pt>
                <c:pt idx="99">
                  <c:v>19969</c:v>
                </c:pt>
                <c:pt idx="100">
                  <c:v>19499</c:v>
                </c:pt>
                <c:pt idx="101">
                  <c:v>18884</c:v>
                </c:pt>
                <c:pt idx="102">
                  <c:v>18225</c:v>
                </c:pt>
                <c:pt idx="103">
                  <c:v>17679</c:v>
                </c:pt>
                <c:pt idx="104">
                  <c:v>16840</c:v>
                </c:pt>
                <c:pt idx="105">
                  <c:v>16135</c:v>
                </c:pt>
                <c:pt idx="106">
                  <c:v>15230</c:v>
                </c:pt>
                <c:pt idx="107">
                  <c:v>14704</c:v>
                </c:pt>
                <c:pt idx="108">
                  <c:v>14317</c:v>
                </c:pt>
                <c:pt idx="109">
                  <c:v>13992</c:v>
                </c:pt>
                <c:pt idx="110">
                  <c:v>13667</c:v>
                </c:pt>
                <c:pt idx="111">
                  <c:v>13245</c:v>
                </c:pt>
                <c:pt idx="112">
                  <c:v>13116</c:v>
                </c:pt>
                <c:pt idx="113">
                  <c:v>12944</c:v>
                </c:pt>
                <c:pt idx="114">
                  <c:v>12896</c:v>
                </c:pt>
                <c:pt idx="115">
                  <c:v>12805</c:v>
                </c:pt>
                <c:pt idx="116">
                  <c:v>12700</c:v>
                </c:pt>
                <c:pt idx="117">
                  <c:v>12786</c:v>
                </c:pt>
                <c:pt idx="118">
                  <c:v>12960</c:v>
                </c:pt>
                <c:pt idx="119">
                  <c:v>12826</c:v>
                </c:pt>
                <c:pt idx="120">
                  <c:v>13350</c:v>
                </c:pt>
                <c:pt idx="121">
                  <c:v>13886</c:v>
                </c:pt>
                <c:pt idx="122">
                  <c:v>14259</c:v>
                </c:pt>
                <c:pt idx="123">
                  <c:v>14820</c:v>
                </c:pt>
                <c:pt idx="124">
                  <c:v>15311</c:v>
                </c:pt>
                <c:pt idx="125">
                  <c:v>15707</c:v>
                </c:pt>
                <c:pt idx="126">
                  <c:v>16231</c:v>
                </c:pt>
                <c:pt idx="127">
                  <c:v>16625</c:v>
                </c:pt>
                <c:pt idx="128">
                  <c:v>17042</c:v>
                </c:pt>
                <c:pt idx="129">
                  <c:v>17459</c:v>
                </c:pt>
                <c:pt idx="130">
                  <c:v>17833</c:v>
                </c:pt>
                <c:pt idx="131">
                  <c:v>18305</c:v>
                </c:pt>
                <c:pt idx="132">
                  <c:v>18368</c:v>
                </c:pt>
                <c:pt idx="133">
                  <c:v>18807</c:v>
                </c:pt>
                <c:pt idx="134">
                  <c:v>18815</c:v>
                </c:pt>
                <c:pt idx="135">
                  <c:v>18988</c:v>
                </c:pt>
                <c:pt idx="136">
                  <c:v>19186</c:v>
                </c:pt>
                <c:pt idx="137">
                  <c:v>19506</c:v>
                </c:pt>
                <c:pt idx="138">
                  <c:v>19555</c:v>
                </c:pt>
                <c:pt idx="139">
                  <c:v>19829</c:v>
                </c:pt>
                <c:pt idx="140">
                  <c:v>19426</c:v>
                </c:pt>
                <c:pt idx="141">
                  <c:v>19545</c:v>
                </c:pt>
                <c:pt idx="142">
                  <c:v>19371</c:v>
                </c:pt>
                <c:pt idx="143">
                  <c:v>19053</c:v>
                </c:pt>
                <c:pt idx="144">
                  <c:v>18538</c:v>
                </c:pt>
                <c:pt idx="145">
                  <c:v>18061</c:v>
                </c:pt>
                <c:pt idx="146">
                  <c:v>17558</c:v>
                </c:pt>
                <c:pt idx="147">
                  <c:v>17287</c:v>
                </c:pt>
                <c:pt idx="148">
                  <c:v>16496</c:v>
                </c:pt>
                <c:pt idx="149">
                  <c:v>15901</c:v>
                </c:pt>
                <c:pt idx="150">
                  <c:v>15166</c:v>
                </c:pt>
                <c:pt idx="151">
                  <c:v>14723</c:v>
                </c:pt>
                <c:pt idx="152">
                  <c:v>14039</c:v>
                </c:pt>
                <c:pt idx="153">
                  <c:v>13476</c:v>
                </c:pt>
                <c:pt idx="154">
                  <c:v>13060</c:v>
                </c:pt>
                <c:pt idx="155">
                  <c:v>12825</c:v>
                </c:pt>
                <c:pt idx="156">
                  <c:v>12513</c:v>
                </c:pt>
                <c:pt idx="157">
                  <c:v>12315</c:v>
                </c:pt>
                <c:pt idx="158">
                  <c:v>12090</c:v>
                </c:pt>
                <c:pt idx="159">
                  <c:v>11986</c:v>
                </c:pt>
                <c:pt idx="160">
                  <c:v>12184</c:v>
                </c:pt>
                <c:pt idx="161">
                  <c:v>12224</c:v>
                </c:pt>
                <c:pt idx="162">
                  <c:v>12419</c:v>
                </c:pt>
                <c:pt idx="163">
                  <c:v>12661</c:v>
                </c:pt>
                <c:pt idx="164">
                  <c:v>12877</c:v>
                </c:pt>
                <c:pt idx="165">
                  <c:v>13288</c:v>
                </c:pt>
                <c:pt idx="166">
                  <c:v>13428</c:v>
                </c:pt>
                <c:pt idx="167">
                  <c:v>13673</c:v>
                </c:pt>
                <c:pt idx="168">
                  <c:v>14020</c:v>
                </c:pt>
                <c:pt idx="169">
                  <c:v>14406</c:v>
                </c:pt>
                <c:pt idx="170">
                  <c:v>14634</c:v>
                </c:pt>
                <c:pt idx="171">
                  <c:v>14676</c:v>
                </c:pt>
                <c:pt idx="172">
                  <c:v>14874</c:v>
                </c:pt>
                <c:pt idx="173">
                  <c:v>14784</c:v>
                </c:pt>
                <c:pt idx="174">
                  <c:v>14745</c:v>
                </c:pt>
                <c:pt idx="175">
                  <c:v>14589</c:v>
                </c:pt>
                <c:pt idx="176">
                  <c:v>14008</c:v>
                </c:pt>
                <c:pt idx="177">
                  <c:v>13861</c:v>
                </c:pt>
                <c:pt idx="178">
                  <c:v>13470</c:v>
                </c:pt>
                <c:pt idx="179">
                  <c:v>13268</c:v>
                </c:pt>
                <c:pt idx="180">
                  <c:v>12740</c:v>
                </c:pt>
                <c:pt idx="181">
                  <c:v>12472</c:v>
                </c:pt>
                <c:pt idx="182">
                  <c:v>12076</c:v>
                </c:pt>
                <c:pt idx="183">
                  <c:v>11945</c:v>
                </c:pt>
                <c:pt idx="184">
                  <c:v>11586</c:v>
                </c:pt>
                <c:pt idx="185">
                  <c:v>11310</c:v>
                </c:pt>
                <c:pt idx="186">
                  <c:v>11150</c:v>
                </c:pt>
                <c:pt idx="187">
                  <c:v>11060</c:v>
                </c:pt>
                <c:pt idx="188">
                  <c:v>10882</c:v>
                </c:pt>
                <c:pt idx="189">
                  <c:v>10999</c:v>
                </c:pt>
                <c:pt idx="190">
                  <c:v>11239</c:v>
                </c:pt>
                <c:pt idx="191">
                  <c:v>11301</c:v>
                </c:pt>
                <c:pt idx="192">
                  <c:v>11360</c:v>
                </c:pt>
                <c:pt idx="193">
                  <c:v>11687</c:v>
                </c:pt>
                <c:pt idx="194">
                  <c:v>11767</c:v>
                </c:pt>
                <c:pt idx="195">
                  <c:v>11949</c:v>
                </c:pt>
                <c:pt idx="196">
                  <c:v>12150</c:v>
                </c:pt>
                <c:pt idx="197">
                  <c:v>12344</c:v>
                </c:pt>
                <c:pt idx="198">
                  <c:v>12371</c:v>
                </c:pt>
                <c:pt idx="199">
                  <c:v>12667</c:v>
                </c:pt>
                <c:pt idx="200">
                  <c:v>12736</c:v>
                </c:pt>
                <c:pt idx="201">
                  <c:v>12907</c:v>
                </c:pt>
                <c:pt idx="202">
                  <c:v>12818</c:v>
                </c:pt>
                <c:pt idx="203">
                  <c:v>13057</c:v>
                </c:pt>
                <c:pt idx="204">
                  <c:v>13283</c:v>
                </c:pt>
                <c:pt idx="205">
                  <c:v>13202</c:v>
                </c:pt>
                <c:pt idx="206">
                  <c:v>13429</c:v>
                </c:pt>
                <c:pt idx="207">
                  <c:v>13381</c:v>
                </c:pt>
                <c:pt idx="208">
                  <c:v>13516</c:v>
                </c:pt>
                <c:pt idx="209">
                  <c:v>13377</c:v>
                </c:pt>
                <c:pt idx="210">
                  <c:v>13523</c:v>
                </c:pt>
                <c:pt idx="211">
                  <c:v>13510</c:v>
                </c:pt>
                <c:pt idx="212">
                  <c:v>13632</c:v>
                </c:pt>
                <c:pt idx="213">
                  <c:v>13684</c:v>
                </c:pt>
                <c:pt idx="214">
                  <c:v>13836</c:v>
                </c:pt>
                <c:pt idx="215">
                  <c:v>13747</c:v>
                </c:pt>
                <c:pt idx="216">
                  <c:v>13897</c:v>
                </c:pt>
                <c:pt idx="217">
                  <c:v>14126</c:v>
                </c:pt>
                <c:pt idx="218">
                  <c:v>14254</c:v>
                </c:pt>
                <c:pt idx="219">
                  <c:v>14252</c:v>
                </c:pt>
                <c:pt idx="220">
                  <c:v>14425</c:v>
                </c:pt>
                <c:pt idx="221">
                  <c:v>14534</c:v>
                </c:pt>
                <c:pt idx="222">
                  <c:v>14823</c:v>
                </c:pt>
                <c:pt idx="223">
                  <c:v>14939</c:v>
                </c:pt>
                <c:pt idx="224">
                  <c:v>15114</c:v>
                </c:pt>
                <c:pt idx="225">
                  <c:v>15426</c:v>
                </c:pt>
                <c:pt idx="226">
                  <c:v>15575</c:v>
                </c:pt>
                <c:pt idx="227">
                  <c:v>15735</c:v>
                </c:pt>
                <c:pt idx="228">
                  <c:v>15911</c:v>
                </c:pt>
                <c:pt idx="229">
                  <c:v>16273</c:v>
                </c:pt>
                <c:pt idx="230">
                  <c:v>16249</c:v>
                </c:pt>
                <c:pt idx="231">
                  <c:v>16331</c:v>
                </c:pt>
                <c:pt idx="232">
                  <c:v>16497</c:v>
                </c:pt>
                <c:pt idx="233">
                  <c:v>16641</c:v>
                </c:pt>
                <c:pt idx="234">
                  <c:v>16926</c:v>
                </c:pt>
                <c:pt idx="235">
                  <c:v>17040</c:v>
                </c:pt>
                <c:pt idx="236">
                  <c:v>16965</c:v>
                </c:pt>
                <c:pt idx="237">
                  <c:v>17164</c:v>
                </c:pt>
                <c:pt idx="238">
                  <c:v>17454</c:v>
                </c:pt>
                <c:pt idx="239">
                  <c:v>17401</c:v>
                </c:pt>
                <c:pt idx="240">
                  <c:v>17494</c:v>
                </c:pt>
                <c:pt idx="241">
                  <c:v>17658</c:v>
                </c:pt>
                <c:pt idx="242">
                  <c:v>17572</c:v>
                </c:pt>
                <c:pt idx="243">
                  <c:v>17591</c:v>
                </c:pt>
                <c:pt idx="244">
                  <c:v>17908</c:v>
                </c:pt>
                <c:pt idx="245">
                  <c:v>17929</c:v>
                </c:pt>
                <c:pt idx="246">
                  <c:v>18075</c:v>
                </c:pt>
                <c:pt idx="247">
                  <c:v>18082</c:v>
                </c:pt>
                <c:pt idx="248">
                  <c:v>18323</c:v>
                </c:pt>
                <c:pt idx="249">
                  <c:v>18414</c:v>
                </c:pt>
                <c:pt idx="250">
                  <c:v>18522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641D-4BFE-9437-E20F1DEE51AC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1'!$D$113:$IT$113</c:f>
              <c:numCache>
                <c:formatCode>General</c:formatCode>
                <c:ptCount val="251"/>
                <c:pt idx="0">
                  <c:v>1070</c:v>
                </c:pt>
                <c:pt idx="1">
                  <c:v>1081</c:v>
                </c:pt>
                <c:pt idx="2">
                  <c:v>1074</c:v>
                </c:pt>
                <c:pt idx="3">
                  <c:v>1092</c:v>
                </c:pt>
                <c:pt idx="4">
                  <c:v>1040</c:v>
                </c:pt>
                <c:pt idx="5">
                  <c:v>1097</c:v>
                </c:pt>
                <c:pt idx="6">
                  <c:v>1078</c:v>
                </c:pt>
                <c:pt idx="7">
                  <c:v>1097</c:v>
                </c:pt>
                <c:pt idx="8">
                  <c:v>1080</c:v>
                </c:pt>
                <c:pt idx="9">
                  <c:v>1094</c:v>
                </c:pt>
                <c:pt idx="10">
                  <c:v>1084</c:v>
                </c:pt>
                <c:pt idx="11">
                  <c:v>1099</c:v>
                </c:pt>
                <c:pt idx="12">
                  <c:v>1100</c:v>
                </c:pt>
                <c:pt idx="13">
                  <c:v>1082</c:v>
                </c:pt>
                <c:pt idx="14">
                  <c:v>1095</c:v>
                </c:pt>
                <c:pt idx="15">
                  <c:v>1084</c:v>
                </c:pt>
                <c:pt idx="16">
                  <c:v>1097</c:v>
                </c:pt>
                <c:pt idx="17">
                  <c:v>1100</c:v>
                </c:pt>
                <c:pt idx="18">
                  <c:v>1103</c:v>
                </c:pt>
                <c:pt idx="19">
                  <c:v>1101</c:v>
                </c:pt>
                <c:pt idx="20">
                  <c:v>1082</c:v>
                </c:pt>
                <c:pt idx="21">
                  <c:v>1104</c:v>
                </c:pt>
                <c:pt idx="22">
                  <c:v>1096</c:v>
                </c:pt>
                <c:pt idx="23">
                  <c:v>1119</c:v>
                </c:pt>
                <c:pt idx="24">
                  <c:v>1112</c:v>
                </c:pt>
                <c:pt idx="25">
                  <c:v>1113</c:v>
                </c:pt>
                <c:pt idx="26">
                  <c:v>1146</c:v>
                </c:pt>
                <c:pt idx="27">
                  <c:v>1148</c:v>
                </c:pt>
                <c:pt idx="28">
                  <c:v>1145</c:v>
                </c:pt>
                <c:pt idx="29">
                  <c:v>1178</c:v>
                </c:pt>
                <c:pt idx="30">
                  <c:v>1170</c:v>
                </c:pt>
                <c:pt idx="31">
                  <c:v>1203</c:v>
                </c:pt>
                <c:pt idx="32">
                  <c:v>1218</c:v>
                </c:pt>
                <c:pt idx="33">
                  <c:v>1292</c:v>
                </c:pt>
                <c:pt idx="34">
                  <c:v>1325</c:v>
                </c:pt>
                <c:pt idx="35">
                  <c:v>1377</c:v>
                </c:pt>
                <c:pt idx="36">
                  <c:v>1395</c:v>
                </c:pt>
                <c:pt idx="37">
                  <c:v>1447</c:v>
                </c:pt>
                <c:pt idx="38">
                  <c:v>1456</c:v>
                </c:pt>
                <c:pt idx="39">
                  <c:v>1512</c:v>
                </c:pt>
                <c:pt idx="40">
                  <c:v>1540</c:v>
                </c:pt>
                <c:pt idx="41">
                  <c:v>1595</c:v>
                </c:pt>
                <c:pt idx="42">
                  <c:v>1669</c:v>
                </c:pt>
                <c:pt idx="43">
                  <c:v>1760</c:v>
                </c:pt>
                <c:pt idx="44">
                  <c:v>1790</c:v>
                </c:pt>
                <c:pt idx="45">
                  <c:v>1886</c:v>
                </c:pt>
                <c:pt idx="46">
                  <c:v>1955</c:v>
                </c:pt>
                <c:pt idx="47">
                  <c:v>2006</c:v>
                </c:pt>
                <c:pt idx="48">
                  <c:v>2042</c:v>
                </c:pt>
                <c:pt idx="49">
                  <c:v>2107</c:v>
                </c:pt>
                <c:pt idx="50">
                  <c:v>2151</c:v>
                </c:pt>
                <c:pt idx="51">
                  <c:v>2263</c:v>
                </c:pt>
                <c:pt idx="52">
                  <c:v>2365</c:v>
                </c:pt>
                <c:pt idx="53">
                  <c:v>2521</c:v>
                </c:pt>
                <c:pt idx="54">
                  <c:v>2599</c:v>
                </c:pt>
                <c:pt idx="55">
                  <c:v>2709</c:v>
                </c:pt>
                <c:pt idx="56">
                  <c:v>2849</c:v>
                </c:pt>
                <c:pt idx="57">
                  <c:v>2932</c:v>
                </c:pt>
                <c:pt idx="58">
                  <c:v>2952</c:v>
                </c:pt>
                <c:pt idx="59">
                  <c:v>3129</c:v>
                </c:pt>
                <c:pt idx="60">
                  <c:v>3258</c:v>
                </c:pt>
                <c:pt idx="61">
                  <c:v>3352</c:v>
                </c:pt>
                <c:pt idx="62">
                  <c:v>3388</c:v>
                </c:pt>
                <c:pt idx="63">
                  <c:v>3556</c:v>
                </c:pt>
                <c:pt idx="64">
                  <c:v>3774</c:v>
                </c:pt>
                <c:pt idx="65">
                  <c:v>3899</c:v>
                </c:pt>
                <c:pt idx="66">
                  <c:v>3970</c:v>
                </c:pt>
                <c:pt idx="67">
                  <c:v>4176</c:v>
                </c:pt>
                <c:pt idx="68">
                  <c:v>4304</c:v>
                </c:pt>
                <c:pt idx="69">
                  <c:v>4523</c:v>
                </c:pt>
                <c:pt idx="70">
                  <c:v>4655</c:v>
                </c:pt>
                <c:pt idx="71">
                  <c:v>4791</c:v>
                </c:pt>
                <c:pt idx="72">
                  <c:v>4982</c:v>
                </c:pt>
                <c:pt idx="73">
                  <c:v>5234</c:v>
                </c:pt>
                <c:pt idx="74">
                  <c:v>5485</c:v>
                </c:pt>
                <c:pt idx="75">
                  <c:v>5737</c:v>
                </c:pt>
                <c:pt idx="76">
                  <c:v>5991</c:v>
                </c:pt>
                <c:pt idx="77">
                  <c:v>6107</c:v>
                </c:pt>
                <c:pt idx="78">
                  <c:v>6267</c:v>
                </c:pt>
                <c:pt idx="79">
                  <c:v>6692</c:v>
                </c:pt>
                <c:pt idx="80">
                  <c:v>6914</c:v>
                </c:pt>
                <c:pt idx="81">
                  <c:v>7219</c:v>
                </c:pt>
                <c:pt idx="82">
                  <c:v>7669</c:v>
                </c:pt>
                <c:pt idx="83">
                  <c:v>8051</c:v>
                </c:pt>
                <c:pt idx="84">
                  <c:v>8478</c:v>
                </c:pt>
                <c:pt idx="85">
                  <c:v>8977</c:v>
                </c:pt>
                <c:pt idx="86">
                  <c:v>9965</c:v>
                </c:pt>
                <c:pt idx="87">
                  <c:v>10920</c:v>
                </c:pt>
                <c:pt idx="88">
                  <c:v>11929</c:v>
                </c:pt>
                <c:pt idx="89">
                  <c:v>13333</c:v>
                </c:pt>
                <c:pt idx="90">
                  <c:v>14312</c:v>
                </c:pt>
                <c:pt idx="91">
                  <c:v>15570</c:v>
                </c:pt>
                <c:pt idx="92">
                  <c:v>16496</c:v>
                </c:pt>
                <c:pt idx="93">
                  <c:v>17680</c:v>
                </c:pt>
                <c:pt idx="94">
                  <c:v>18058</c:v>
                </c:pt>
                <c:pt idx="95">
                  <c:v>18298</c:v>
                </c:pt>
                <c:pt idx="96">
                  <c:v>19197</c:v>
                </c:pt>
                <c:pt idx="97">
                  <c:v>19692</c:v>
                </c:pt>
                <c:pt idx="98">
                  <c:v>19954</c:v>
                </c:pt>
                <c:pt idx="99">
                  <c:v>20089</c:v>
                </c:pt>
                <c:pt idx="100">
                  <c:v>19589</c:v>
                </c:pt>
                <c:pt idx="101">
                  <c:v>19192</c:v>
                </c:pt>
                <c:pt idx="102">
                  <c:v>18418</c:v>
                </c:pt>
                <c:pt idx="103">
                  <c:v>17643</c:v>
                </c:pt>
                <c:pt idx="104">
                  <c:v>16858</c:v>
                </c:pt>
                <c:pt idx="105">
                  <c:v>16058</c:v>
                </c:pt>
                <c:pt idx="106">
                  <c:v>15310</c:v>
                </c:pt>
                <c:pt idx="107">
                  <c:v>14887</c:v>
                </c:pt>
                <c:pt idx="108">
                  <c:v>14269</c:v>
                </c:pt>
                <c:pt idx="109">
                  <c:v>14061</c:v>
                </c:pt>
                <c:pt idx="110">
                  <c:v>13751</c:v>
                </c:pt>
                <c:pt idx="111">
                  <c:v>13499</c:v>
                </c:pt>
                <c:pt idx="112">
                  <c:v>13123</c:v>
                </c:pt>
                <c:pt idx="113">
                  <c:v>12916</c:v>
                </c:pt>
                <c:pt idx="114">
                  <c:v>12774</c:v>
                </c:pt>
                <c:pt idx="115">
                  <c:v>12711</c:v>
                </c:pt>
                <c:pt idx="116">
                  <c:v>12707</c:v>
                </c:pt>
                <c:pt idx="117">
                  <c:v>12833</c:v>
                </c:pt>
                <c:pt idx="118">
                  <c:v>12782</c:v>
                </c:pt>
                <c:pt idx="119">
                  <c:v>12977</c:v>
                </c:pt>
                <c:pt idx="120">
                  <c:v>13507</c:v>
                </c:pt>
                <c:pt idx="121">
                  <c:v>13875</c:v>
                </c:pt>
                <c:pt idx="122">
                  <c:v>14362</c:v>
                </c:pt>
                <c:pt idx="123">
                  <c:v>14773</c:v>
                </c:pt>
                <c:pt idx="124">
                  <c:v>15312</c:v>
                </c:pt>
                <c:pt idx="125">
                  <c:v>15809</c:v>
                </c:pt>
                <c:pt idx="126">
                  <c:v>16337</c:v>
                </c:pt>
                <c:pt idx="127">
                  <c:v>16575</c:v>
                </c:pt>
                <c:pt idx="128">
                  <c:v>16966</c:v>
                </c:pt>
                <c:pt idx="129">
                  <c:v>17582</c:v>
                </c:pt>
                <c:pt idx="130">
                  <c:v>17912</c:v>
                </c:pt>
                <c:pt idx="131">
                  <c:v>18392</c:v>
                </c:pt>
                <c:pt idx="132">
                  <c:v>18563</c:v>
                </c:pt>
                <c:pt idx="133">
                  <c:v>18885</c:v>
                </c:pt>
                <c:pt idx="134">
                  <c:v>19013</c:v>
                </c:pt>
                <c:pt idx="135">
                  <c:v>19164</c:v>
                </c:pt>
                <c:pt idx="136">
                  <c:v>19394</c:v>
                </c:pt>
                <c:pt idx="137">
                  <c:v>19507</c:v>
                </c:pt>
                <c:pt idx="138">
                  <c:v>19656</c:v>
                </c:pt>
                <c:pt idx="139">
                  <c:v>19648</c:v>
                </c:pt>
                <c:pt idx="140">
                  <c:v>19574</c:v>
                </c:pt>
                <c:pt idx="141">
                  <c:v>19597</c:v>
                </c:pt>
                <c:pt idx="142">
                  <c:v>19629</c:v>
                </c:pt>
                <c:pt idx="143">
                  <c:v>19130</c:v>
                </c:pt>
                <c:pt idx="144">
                  <c:v>18600</c:v>
                </c:pt>
                <c:pt idx="145">
                  <c:v>18045</c:v>
                </c:pt>
                <c:pt idx="146">
                  <c:v>17788</c:v>
                </c:pt>
                <c:pt idx="147">
                  <c:v>17072</c:v>
                </c:pt>
                <c:pt idx="148">
                  <c:v>16623</c:v>
                </c:pt>
                <c:pt idx="149">
                  <c:v>16064</c:v>
                </c:pt>
                <c:pt idx="150">
                  <c:v>15268</c:v>
                </c:pt>
                <c:pt idx="151">
                  <c:v>14832</c:v>
                </c:pt>
                <c:pt idx="152">
                  <c:v>14192</c:v>
                </c:pt>
                <c:pt idx="153">
                  <c:v>13681</c:v>
                </c:pt>
                <c:pt idx="154">
                  <c:v>13082</c:v>
                </c:pt>
                <c:pt idx="155">
                  <c:v>13022</c:v>
                </c:pt>
                <c:pt idx="156">
                  <c:v>12706</c:v>
                </c:pt>
                <c:pt idx="157">
                  <c:v>12396</c:v>
                </c:pt>
                <c:pt idx="158">
                  <c:v>12192</c:v>
                </c:pt>
                <c:pt idx="159">
                  <c:v>11981</c:v>
                </c:pt>
                <c:pt idx="160">
                  <c:v>12115</c:v>
                </c:pt>
                <c:pt idx="161">
                  <c:v>12213</c:v>
                </c:pt>
                <c:pt idx="162">
                  <c:v>12514</c:v>
                </c:pt>
                <c:pt idx="163">
                  <c:v>12706</c:v>
                </c:pt>
                <c:pt idx="164">
                  <c:v>12874</c:v>
                </c:pt>
                <c:pt idx="165">
                  <c:v>13199</c:v>
                </c:pt>
                <c:pt idx="166">
                  <c:v>13414</c:v>
                </c:pt>
                <c:pt idx="167">
                  <c:v>13795</c:v>
                </c:pt>
                <c:pt idx="168">
                  <c:v>14101</c:v>
                </c:pt>
                <c:pt idx="169">
                  <c:v>14399</c:v>
                </c:pt>
                <c:pt idx="170">
                  <c:v>14721</c:v>
                </c:pt>
                <c:pt idx="171">
                  <c:v>14879</c:v>
                </c:pt>
                <c:pt idx="172">
                  <c:v>14923</c:v>
                </c:pt>
                <c:pt idx="173">
                  <c:v>14980</c:v>
                </c:pt>
                <c:pt idx="174">
                  <c:v>14879</c:v>
                </c:pt>
                <c:pt idx="175">
                  <c:v>14634</c:v>
                </c:pt>
                <c:pt idx="176">
                  <c:v>14189</c:v>
                </c:pt>
                <c:pt idx="177">
                  <c:v>13841</c:v>
                </c:pt>
                <c:pt idx="178">
                  <c:v>13540</c:v>
                </c:pt>
                <c:pt idx="179">
                  <c:v>13189</c:v>
                </c:pt>
                <c:pt idx="180">
                  <c:v>12757</c:v>
                </c:pt>
                <c:pt idx="181">
                  <c:v>12404</c:v>
                </c:pt>
                <c:pt idx="182">
                  <c:v>12124</c:v>
                </c:pt>
                <c:pt idx="183">
                  <c:v>12058</c:v>
                </c:pt>
                <c:pt idx="184">
                  <c:v>11680</c:v>
                </c:pt>
                <c:pt idx="185">
                  <c:v>11350</c:v>
                </c:pt>
                <c:pt idx="186">
                  <c:v>11272</c:v>
                </c:pt>
                <c:pt idx="187">
                  <c:v>11166</c:v>
                </c:pt>
                <c:pt idx="188">
                  <c:v>10955</c:v>
                </c:pt>
                <c:pt idx="189">
                  <c:v>11194</c:v>
                </c:pt>
                <c:pt idx="190">
                  <c:v>11233</c:v>
                </c:pt>
                <c:pt idx="191">
                  <c:v>11422</c:v>
                </c:pt>
                <c:pt idx="192">
                  <c:v>11433</c:v>
                </c:pt>
                <c:pt idx="193">
                  <c:v>11565</c:v>
                </c:pt>
                <c:pt idx="194">
                  <c:v>11771</c:v>
                </c:pt>
                <c:pt idx="195">
                  <c:v>12022</c:v>
                </c:pt>
                <c:pt idx="196">
                  <c:v>12147</c:v>
                </c:pt>
                <c:pt idx="197">
                  <c:v>12382</c:v>
                </c:pt>
                <c:pt idx="198">
                  <c:v>12362</c:v>
                </c:pt>
                <c:pt idx="199">
                  <c:v>12649</c:v>
                </c:pt>
                <c:pt idx="200">
                  <c:v>12881</c:v>
                </c:pt>
                <c:pt idx="201">
                  <c:v>12863</c:v>
                </c:pt>
                <c:pt idx="202">
                  <c:v>12987</c:v>
                </c:pt>
                <c:pt idx="203">
                  <c:v>12995</c:v>
                </c:pt>
                <c:pt idx="204">
                  <c:v>13354</c:v>
                </c:pt>
                <c:pt idx="205">
                  <c:v>13348</c:v>
                </c:pt>
                <c:pt idx="206">
                  <c:v>13463</c:v>
                </c:pt>
                <c:pt idx="207">
                  <c:v>13397</c:v>
                </c:pt>
                <c:pt idx="208">
                  <c:v>13685</c:v>
                </c:pt>
                <c:pt idx="209">
                  <c:v>13553</c:v>
                </c:pt>
                <c:pt idx="210">
                  <c:v>13518</c:v>
                </c:pt>
                <c:pt idx="211">
                  <c:v>13501</c:v>
                </c:pt>
                <c:pt idx="212">
                  <c:v>13536</c:v>
                </c:pt>
                <c:pt idx="213">
                  <c:v>13646</c:v>
                </c:pt>
                <c:pt idx="214">
                  <c:v>13728</c:v>
                </c:pt>
                <c:pt idx="215">
                  <c:v>13867</c:v>
                </c:pt>
                <c:pt idx="216">
                  <c:v>13986</c:v>
                </c:pt>
                <c:pt idx="217">
                  <c:v>14088</c:v>
                </c:pt>
                <c:pt idx="218">
                  <c:v>14161</c:v>
                </c:pt>
                <c:pt idx="219">
                  <c:v>14346</c:v>
                </c:pt>
                <c:pt idx="220">
                  <c:v>14367</c:v>
                </c:pt>
                <c:pt idx="221">
                  <c:v>14581</c:v>
                </c:pt>
                <c:pt idx="222">
                  <c:v>14788</c:v>
                </c:pt>
                <c:pt idx="223">
                  <c:v>15010</c:v>
                </c:pt>
                <c:pt idx="224">
                  <c:v>15133</c:v>
                </c:pt>
                <c:pt idx="225">
                  <c:v>15353</c:v>
                </c:pt>
                <c:pt idx="226">
                  <c:v>15646</c:v>
                </c:pt>
                <c:pt idx="227">
                  <c:v>15732</c:v>
                </c:pt>
                <c:pt idx="228">
                  <c:v>15983</c:v>
                </c:pt>
                <c:pt idx="229">
                  <c:v>16184</c:v>
                </c:pt>
                <c:pt idx="230">
                  <c:v>16342</c:v>
                </c:pt>
                <c:pt idx="231">
                  <c:v>16561</c:v>
                </c:pt>
                <c:pt idx="232">
                  <c:v>16472</c:v>
                </c:pt>
                <c:pt idx="233">
                  <c:v>16823</c:v>
                </c:pt>
                <c:pt idx="234">
                  <c:v>16970</c:v>
                </c:pt>
                <c:pt idx="235">
                  <c:v>16991</c:v>
                </c:pt>
                <c:pt idx="236">
                  <c:v>17126</c:v>
                </c:pt>
                <c:pt idx="237">
                  <c:v>17220</c:v>
                </c:pt>
                <c:pt idx="238">
                  <c:v>17379</c:v>
                </c:pt>
                <c:pt idx="239">
                  <c:v>17415</c:v>
                </c:pt>
                <c:pt idx="240">
                  <c:v>17401</c:v>
                </c:pt>
                <c:pt idx="241">
                  <c:v>17675</c:v>
                </c:pt>
                <c:pt idx="242">
                  <c:v>17844</c:v>
                </c:pt>
                <c:pt idx="243">
                  <c:v>17843</c:v>
                </c:pt>
                <c:pt idx="244">
                  <c:v>17993</c:v>
                </c:pt>
                <c:pt idx="245">
                  <c:v>17878</c:v>
                </c:pt>
                <c:pt idx="246">
                  <c:v>18083</c:v>
                </c:pt>
                <c:pt idx="247">
                  <c:v>18302</c:v>
                </c:pt>
                <c:pt idx="248">
                  <c:v>18331</c:v>
                </c:pt>
                <c:pt idx="249">
                  <c:v>18358</c:v>
                </c:pt>
                <c:pt idx="250">
                  <c:v>18617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641D-4BFE-9437-E20F1DEE51AC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1'!$D$114:$IT$114</c:f>
              <c:numCache>
                <c:formatCode>General</c:formatCode>
                <c:ptCount val="251"/>
                <c:pt idx="0">
                  <c:v>1069</c:v>
                </c:pt>
                <c:pt idx="1">
                  <c:v>1079</c:v>
                </c:pt>
                <c:pt idx="2">
                  <c:v>1070</c:v>
                </c:pt>
                <c:pt idx="3">
                  <c:v>1064</c:v>
                </c:pt>
                <c:pt idx="4">
                  <c:v>1034</c:v>
                </c:pt>
                <c:pt idx="5">
                  <c:v>1098</c:v>
                </c:pt>
                <c:pt idx="6">
                  <c:v>1061</c:v>
                </c:pt>
                <c:pt idx="7">
                  <c:v>1099</c:v>
                </c:pt>
                <c:pt idx="8">
                  <c:v>1078</c:v>
                </c:pt>
                <c:pt idx="9">
                  <c:v>1075</c:v>
                </c:pt>
                <c:pt idx="10">
                  <c:v>1085</c:v>
                </c:pt>
                <c:pt idx="11">
                  <c:v>1106</c:v>
                </c:pt>
                <c:pt idx="12">
                  <c:v>1083</c:v>
                </c:pt>
                <c:pt idx="13">
                  <c:v>1083</c:v>
                </c:pt>
                <c:pt idx="14">
                  <c:v>1081</c:v>
                </c:pt>
                <c:pt idx="15">
                  <c:v>1088</c:v>
                </c:pt>
                <c:pt idx="16">
                  <c:v>1097</c:v>
                </c:pt>
                <c:pt idx="17">
                  <c:v>1087</c:v>
                </c:pt>
                <c:pt idx="18">
                  <c:v>1103</c:v>
                </c:pt>
                <c:pt idx="19">
                  <c:v>1078</c:v>
                </c:pt>
                <c:pt idx="20">
                  <c:v>1088</c:v>
                </c:pt>
                <c:pt idx="21">
                  <c:v>1096</c:v>
                </c:pt>
                <c:pt idx="22">
                  <c:v>1091</c:v>
                </c:pt>
                <c:pt idx="23">
                  <c:v>1113</c:v>
                </c:pt>
                <c:pt idx="24">
                  <c:v>1109</c:v>
                </c:pt>
                <c:pt idx="25">
                  <c:v>1130</c:v>
                </c:pt>
                <c:pt idx="26">
                  <c:v>1150</c:v>
                </c:pt>
                <c:pt idx="27">
                  <c:v>1155</c:v>
                </c:pt>
                <c:pt idx="28">
                  <c:v>1142</c:v>
                </c:pt>
                <c:pt idx="29">
                  <c:v>1162</c:v>
                </c:pt>
                <c:pt idx="30">
                  <c:v>1203</c:v>
                </c:pt>
                <c:pt idx="31">
                  <c:v>1209</c:v>
                </c:pt>
                <c:pt idx="32">
                  <c:v>1221</c:v>
                </c:pt>
                <c:pt idx="33">
                  <c:v>1287</c:v>
                </c:pt>
                <c:pt idx="34">
                  <c:v>1315</c:v>
                </c:pt>
                <c:pt idx="35">
                  <c:v>1345</c:v>
                </c:pt>
                <c:pt idx="36">
                  <c:v>1416</c:v>
                </c:pt>
                <c:pt idx="37">
                  <c:v>1432</c:v>
                </c:pt>
                <c:pt idx="38">
                  <c:v>1465</c:v>
                </c:pt>
                <c:pt idx="39">
                  <c:v>1509</c:v>
                </c:pt>
                <c:pt idx="40">
                  <c:v>1540</c:v>
                </c:pt>
                <c:pt idx="41">
                  <c:v>1604</c:v>
                </c:pt>
                <c:pt idx="42">
                  <c:v>1648</c:v>
                </c:pt>
                <c:pt idx="43">
                  <c:v>1728</c:v>
                </c:pt>
                <c:pt idx="44">
                  <c:v>1814</c:v>
                </c:pt>
                <c:pt idx="45">
                  <c:v>1890</c:v>
                </c:pt>
                <c:pt idx="46">
                  <c:v>1902</c:v>
                </c:pt>
                <c:pt idx="47">
                  <c:v>1978</c:v>
                </c:pt>
                <c:pt idx="48">
                  <c:v>2032</c:v>
                </c:pt>
                <c:pt idx="49">
                  <c:v>2089</c:v>
                </c:pt>
                <c:pt idx="50">
                  <c:v>2171</c:v>
                </c:pt>
                <c:pt idx="51">
                  <c:v>2243</c:v>
                </c:pt>
                <c:pt idx="52">
                  <c:v>2287</c:v>
                </c:pt>
                <c:pt idx="53">
                  <c:v>2460</c:v>
                </c:pt>
                <c:pt idx="54">
                  <c:v>2664</c:v>
                </c:pt>
                <c:pt idx="55">
                  <c:v>2687</c:v>
                </c:pt>
                <c:pt idx="56">
                  <c:v>2801</c:v>
                </c:pt>
                <c:pt idx="57">
                  <c:v>2879</c:v>
                </c:pt>
                <c:pt idx="58">
                  <c:v>2980</c:v>
                </c:pt>
                <c:pt idx="59">
                  <c:v>3064</c:v>
                </c:pt>
                <c:pt idx="60">
                  <c:v>3147</c:v>
                </c:pt>
                <c:pt idx="61">
                  <c:v>3294</c:v>
                </c:pt>
                <c:pt idx="62">
                  <c:v>3415</c:v>
                </c:pt>
                <c:pt idx="63">
                  <c:v>3638</c:v>
                </c:pt>
                <c:pt idx="64">
                  <c:v>3770</c:v>
                </c:pt>
                <c:pt idx="65">
                  <c:v>3883</c:v>
                </c:pt>
                <c:pt idx="66">
                  <c:v>4001</c:v>
                </c:pt>
                <c:pt idx="67">
                  <c:v>4097</c:v>
                </c:pt>
                <c:pt idx="68">
                  <c:v>4213</c:v>
                </c:pt>
                <c:pt idx="69">
                  <c:v>4447</c:v>
                </c:pt>
                <c:pt idx="70">
                  <c:v>4537</c:v>
                </c:pt>
                <c:pt idx="71">
                  <c:v>4856</c:v>
                </c:pt>
                <c:pt idx="72">
                  <c:v>5062</c:v>
                </c:pt>
                <c:pt idx="73">
                  <c:v>5204</c:v>
                </c:pt>
                <c:pt idx="74">
                  <c:v>5385</c:v>
                </c:pt>
                <c:pt idx="75">
                  <c:v>5700</c:v>
                </c:pt>
                <c:pt idx="76">
                  <c:v>5848</c:v>
                </c:pt>
                <c:pt idx="77">
                  <c:v>6027</c:v>
                </c:pt>
                <c:pt idx="78">
                  <c:v>6258</c:v>
                </c:pt>
                <c:pt idx="79">
                  <c:v>6560</c:v>
                </c:pt>
                <c:pt idx="80">
                  <c:v>6812</c:v>
                </c:pt>
                <c:pt idx="81">
                  <c:v>7166</c:v>
                </c:pt>
                <c:pt idx="82">
                  <c:v>7535</c:v>
                </c:pt>
                <c:pt idx="83">
                  <c:v>7901</c:v>
                </c:pt>
                <c:pt idx="84">
                  <c:v>8420</c:v>
                </c:pt>
                <c:pt idx="85">
                  <c:v>8994</c:v>
                </c:pt>
                <c:pt idx="86">
                  <c:v>9719</c:v>
                </c:pt>
                <c:pt idx="87">
                  <c:v>10879</c:v>
                </c:pt>
                <c:pt idx="88">
                  <c:v>11872</c:v>
                </c:pt>
                <c:pt idx="89">
                  <c:v>12944</c:v>
                </c:pt>
                <c:pt idx="90">
                  <c:v>14297</c:v>
                </c:pt>
                <c:pt idx="91">
                  <c:v>15249</c:v>
                </c:pt>
                <c:pt idx="92">
                  <c:v>16363</c:v>
                </c:pt>
                <c:pt idx="93">
                  <c:v>17426</c:v>
                </c:pt>
                <c:pt idx="94">
                  <c:v>17814</c:v>
                </c:pt>
                <c:pt idx="95">
                  <c:v>18042</c:v>
                </c:pt>
                <c:pt idx="96">
                  <c:v>19102</c:v>
                </c:pt>
                <c:pt idx="97">
                  <c:v>19581</c:v>
                </c:pt>
                <c:pt idx="98">
                  <c:v>19851</c:v>
                </c:pt>
                <c:pt idx="99">
                  <c:v>19677</c:v>
                </c:pt>
                <c:pt idx="100">
                  <c:v>19357</c:v>
                </c:pt>
                <c:pt idx="101">
                  <c:v>18875</c:v>
                </c:pt>
                <c:pt idx="102">
                  <c:v>18236</c:v>
                </c:pt>
                <c:pt idx="103">
                  <c:v>17579</c:v>
                </c:pt>
                <c:pt idx="104">
                  <c:v>16740</c:v>
                </c:pt>
                <c:pt idx="105">
                  <c:v>15930</c:v>
                </c:pt>
                <c:pt idx="106">
                  <c:v>15117</c:v>
                </c:pt>
                <c:pt idx="107">
                  <c:v>14610</c:v>
                </c:pt>
                <c:pt idx="108">
                  <c:v>14109</c:v>
                </c:pt>
                <c:pt idx="109">
                  <c:v>13900</c:v>
                </c:pt>
                <c:pt idx="110">
                  <c:v>13637</c:v>
                </c:pt>
                <c:pt idx="111">
                  <c:v>13204</c:v>
                </c:pt>
                <c:pt idx="112">
                  <c:v>12985</c:v>
                </c:pt>
                <c:pt idx="113">
                  <c:v>12822</c:v>
                </c:pt>
                <c:pt idx="114">
                  <c:v>12696</c:v>
                </c:pt>
                <c:pt idx="115">
                  <c:v>12656</c:v>
                </c:pt>
                <c:pt idx="116">
                  <c:v>12724</c:v>
                </c:pt>
                <c:pt idx="117">
                  <c:v>12794</c:v>
                </c:pt>
                <c:pt idx="118">
                  <c:v>12827</c:v>
                </c:pt>
                <c:pt idx="119">
                  <c:v>12828</c:v>
                </c:pt>
                <c:pt idx="120">
                  <c:v>13294</c:v>
                </c:pt>
                <c:pt idx="121">
                  <c:v>13548</c:v>
                </c:pt>
                <c:pt idx="122">
                  <c:v>14231</c:v>
                </c:pt>
                <c:pt idx="123">
                  <c:v>14627</c:v>
                </c:pt>
                <c:pt idx="124">
                  <c:v>15106</c:v>
                </c:pt>
                <c:pt idx="125">
                  <c:v>15713</c:v>
                </c:pt>
                <c:pt idx="126">
                  <c:v>16192</c:v>
                </c:pt>
                <c:pt idx="127">
                  <c:v>16533</c:v>
                </c:pt>
                <c:pt idx="128">
                  <c:v>16805</c:v>
                </c:pt>
                <c:pt idx="129">
                  <c:v>17337</c:v>
                </c:pt>
                <c:pt idx="130">
                  <c:v>17848</c:v>
                </c:pt>
                <c:pt idx="131">
                  <c:v>18130</c:v>
                </c:pt>
                <c:pt idx="132">
                  <c:v>18376</c:v>
                </c:pt>
                <c:pt idx="133">
                  <c:v>18394</c:v>
                </c:pt>
                <c:pt idx="134">
                  <c:v>18854</c:v>
                </c:pt>
                <c:pt idx="135">
                  <c:v>18852</c:v>
                </c:pt>
                <c:pt idx="136">
                  <c:v>19011</c:v>
                </c:pt>
                <c:pt idx="137">
                  <c:v>19262</c:v>
                </c:pt>
                <c:pt idx="138">
                  <c:v>19389</c:v>
                </c:pt>
                <c:pt idx="139">
                  <c:v>19549</c:v>
                </c:pt>
                <c:pt idx="140">
                  <c:v>19516</c:v>
                </c:pt>
                <c:pt idx="141">
                  <c:v>19211</c:v>
                </c:pt>
                <c:pt idx="142">
                  <c:v>19199</c:v>
                </c:pt>
                <c:pt idx="143">
                  <c:v>18944</c:v>
                </c:pt>
                <c:pt idx="144">
                  <c:v>18428</c:v>
                </c:pt>
                <c:pt idx="145">
                  <c:v>17990</c:v>
                </c:pt>
                <c:pt idx="146">
                  <c:v>17645</c:v>
                </c:pt>
                <c:pt idx="147">
                  <c:v>16985</c:v>
                </c:pt>
                <c:pt idx="148">
                  <c:v>16452</c:v>
                </c:pt>
                <c:pt idx="149">
                  <c:v>15688</c:v>
                </c:pt>
                <c:pt idx="150">
                  <c:v>15115</c:v>
                </c:pt>
                <c:pt idx="151">
                  <c:v>14630</c:v>
                </c:pt>
                <c:pt idx="152">
                  <c:v>13958</c:v>
                </c:pt>
                <c:pt idx="153">
                  <c:v>13540</c:v>
                </c:pt>
                <c:pt idx="154">
                  <c:v>13070</c:v>
                </c:pt>
                <c:pt idx="155">
                  <c:v>12805</c:v>
                </c:pt>
                <c:pt idx="156">
                  <c:v>12403</c:v>
                </c:pt>
                <c:pt idx="157">
                  <c:v>12231</c:v>
                </c:pt>
                <c:pt idx="158">
                  <c:v>11834</c:v>
                </c:pt>
                <c:pt idx="159">
                  <c:v>12019</c:v>
                </c:pt>
                <c:pt idx="160">
                  <c:v>11970</c:v>
                </c:pt>
                <c:pt idx="161">
                  <c:v>12033</c:v>
                </c:pt>
                <c:pt idx="162">
                  <c:v>12305</c:v>
                </c:pt>
                <c:pt idx="163">
                  <c:v>12637</c:v>
                </c:pt>
                <c:pt idx="164">
                  <c:v>12809</c:v>
                </c:pt>
                <c:pt idx="165">
                  <c:v>12967</c:v>
                </c:pt>
                <c:pt idx="166">
                  <c:v>13296</c:v>
                </c:pt>
                <c:pt idx="167">
                  <c:v>13586</c:v>
                </c:pt>
                <c:pt idx="168">
                  <c:v>14066</c:v>
                </c:pt>
                <c:pt idx="169">
                  <c:v>14218</c:v>
                </c:pt>
                <c:pt idx="170">
                  <c:v>14449</c:v>
                </c:pt>
                <c:pt idx="171">
                  <c:v>14722</c:v>
                </c:pt>
                <c:pt idx="172">
                  <c:v>14861</c:v>
                </c:pt>
                <c:pt idx="173">
                  <c:v>14837</c:v>
                </c:pt>
                <c:pt idx="174">
                  <c:v>14653</c:v>
                </c:pt>
                <c:pt idx="175">
                  <c:v>14352</c:v>
                </c:pt>
                <c:pt idx="176">
                  <c:v>14043</c:v>
                </c:pt>
                <c:pt idx="177">
                  <c:v>13620</c:v>
                </c:pt>
                <c:pt idx="178">
                  <c:v>13304</c:v>
                </c:pt>
                <c:pt idx="179">
                  <c:v>13130</c:v>
                </c:pt>
                <c:pt idx="180">
                  <c:v>12748</c:v>
                </c:pt>
                <c:pt idx="181">
                  <c:v>12239</c:v>
                </c:pt>
                <c:pt idx="182">
                  <c:v>12058</c:v>
                </c:pt>
                <c:pt idx="183">
                  <c:v>11816</c:v>
                </c:pt>
                <c:pt idx="184">
                  <c:v>11501</c:v>
                </c:pt>
                <c:pt idx="185">
                  <c:v>11212</c:v>
                </c:pt>
                <c:pt idx="186">
                  <c:v>11103</c:v>
                </c:pt>
                <c:pt idx="187">
                  <c:v>10969</c:v>
                </c:pt>
                <c:pt idx="188">
                  <c:v>10726</c:v>
                </c:pt>
                <c:pt idx="189">
                  <c:v>11084</c:v>
                </c:pt>
                <c:pt idx="190">
                  <c:v>10978</c:v>
                </c:pt>
                <c:pt idx="191">
                  <c:v>11105</c:v>
                </c:pt>
                <c:pt idx="192">
                  <c:v>11388</c:v>
                </c:pt>
                <c:pt idx="193">
                  <c:v>11415</c:v>
                </c:pt>
                <c:pt idx="194">
                  <c:v>11620</c:v>
                </c:pt>
                <c:pt idx="195">
                  <c:v>11739</c:v>
                </c:pt>
                <c:pt idx="196">
                  <c:v>12012</c:v>
                </c:pt>
                <c:pt idx="197">
                  <c:v>12150</c:v>
                </c:pt>
                <c:pt idx="198">
                  <c:v>12341</c:v>
                </c:pt>
                <c:pt idx="199">
                  <c:v>12498</c:v>
                </c:pt>
                <c:pt idx="200">
                  <c:v>12671</c:v>
                </c:pt>
                <c:pt idx="201">
                  <c:v>12854</c:v>
                </c:pt>
                <c:pt idx="202">
                  <c:v>12819</c:v>
                </c:pt>
                <c:pt idx="203">
                  <c:v>12960</c:v>
                </c:pt>
                <c:pt idx="204">
                  <c:v>13011</c:v>
                </c:pt>
                <c:pt idx="205">
                  <c:v>12991</c:v>
                </c:pt>
                <c:pt idx="206">
                  <c:v>13237</c:v>
                </c:pt>
                <c:pt idx="207">
                  <c:v>13341</c:v>
                </c:pt>
                <c:pt idx="208">
                  <c:v>13364</c:v>
                </c:pt>
                <c:pt idx="209">
                  <c:v>13303</c:v>
                </c:pt>
                <c:pt idx="210">
                  <c:v>13409</c:v>
                </c:pt>
                <c:pt idx="211">
                  <c:v>13376</c:v>
                </c:pt>
                <c:pt idx="212">
                  <c:v>13408</c:v>
                </c:pt>
                <c:pt idx="213">
                  <c:v>13512</c:v>
                </c:pt>
                <c:pt idx="214">
                  <c:v>13595</c:v>
                </c:pt>
                <c:pt idx="215">
                  <c:v>13730</c:v>
                </c:pt>
                <c:pt idx="216">
                  <c:v>13770</c:v>
                </c:pt>
                <c:pt idx="217">
                  <c:v>13972</c:v>
                </c:pt>
                <c:pt idx="218">
                  <c:v>14052</c:v>
                </c:pt>
                <c:pt idx="219">
                  <c:v>14149</c:v>
                </c:pt>
                <c:pt idx="220">
                  <c:v>14381</c:v>
                </c:pt>
                <c:pt idx="221">
                  <c:v>14417</c:v>
                </c:pt>
                <c:pt idx="222">
                  <c:v>14682</c:v>
                </c:pt>
                <c:pt idx="223">
                  <c:v>14768</c:v>
                </c:pt>
                <c:pt idx="224">
                  <c:v>14946</c:v>
                </c:pt>
                <c:pt idx="225">
                  <c:v>15248</c:v>
                </c:pt>
                <c:pt idx="226">
                  <c:v>15442</c:v>
                </c:pt>
                <c:pt idx="227">
                  <c:v>15643</c:v>
                </c:pt>
                <c:pt idx="228">
                  <c:v>15782</c:v>
                </c:pt>
                <c:pt idx="229">
                  <c:v>15985</c:v>
                </c:pt>
                <c:pt idx="230">
                  <c:v>16160</c:v>
                </c:pt>
                <c:pt idx="231">
                  <c:v>16393</c:v>
                </c:pt>
                <c:pt idx="232">
                  <c:v>16415</c:v>
                </c:pt>
                <c:pt idx="233">
                  <c:v>16643</c:v>
                </c:pt>
                <c:pt idx="234">
                  <c:v>16668</c:v>
                </c:pt>
                <c:pt idx="235">
                  <c:v>16918</c:v>
                </c:pt>
                <c:pt idx="236">
                  <c:v>16988</c:v>
                </c:pt>
                <c:pt idx="237">
                  <c:v>16841</c:v>
                </c:pt>
                <c:pt idx="238">
                  <c:v>17341</c:v>
                </c:pt>
                <c:pt idx="239">
                  <c:v>17408</c:v>
                </c:pt>
                <c:pt idx="240">
                  <c:v>17189</c:v>
                </c:pt>
                <c:pt idx="241">
                  <c:v>17420</c:v>
                </c:pt>
                <c:pt idx="242">
                  <c:v>17354</c:v>
                </c:pt>
                <c:pt idx="243">
                  <c:v>17570</c:v>
                </c:pt>
                <c:pt idx="244">
                  <c:v>17620</c:v>
                </c:pt>
                <c:pt idx="245">
                  <c:v>17866</c:v>
                </c:pt>
                <c:pt idx="246">
                  <c:v>18052</c:v>
                </c:pt>
                <c:pt idx="247">
                  <c:v>18049</c:v>
                </c:pt>
                <c:pt idx="248">
                  <c:v>18245</c:v>
                </c:pt>
                <c:pt idx="249">
                  <c:v>18258</c:v>
                </c:pt>
                <c:pt idx="250">
                  <c:v>18429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641D-4BFE-9437-E20F1DEE51AC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1'!$D$115:$IT$115</c:f>
              <c:numCache>
                <c:formatCode>General</c:formatCode>
                <c:ptCount val="251"/>
                <c:pt idx="0">
                  <c:v>1061</c:v>
                </c:pt>
                <c:pt idx="1">
                  <c:v>1086</c:v>
                </c:pt>
                <c:pt idx="2">
                  <c:v>1080</c:v>
                </c:pt>
                <c:pt idx="3">
                  <c:v>1082</c:v>
                </c:pt>
                <c:pt idx="4">
                  <c:v>1056</c:v>
                </c:pt>
                <c:pt idx="5">
                  <c:v>1086</c:v>
                </c:pt>
                <c:pt idx="6">
                  <c:v>1053</c:v>
                </c:pt>
                <c:pt idx="7">
                  <c:v>1078</c:v>
                </c:pt>
                <c:pt idx="8">
                  <c:v>1079</c:v>
                </c:pt>
                <c:pt idx="9">
                  <c:v>1068</c:v>
                </c:pt>
                <c:pt idx="10">
                  <c:v>1085</c:v>
                </c:pt>
                <c:pt idx="11">
                  <c:v>1082</c:v>
                </c:pt>
                <c:pt idx="12">
                  <c:v>1085</c:v>
                </c:pt>
                <c:pt idx="13">
                  <c:v>1077</c:v>
                </c:pt>
                <c:pt idx="14">
                  <c:v>1086</c:v>
                </c:pt>
                <c:pt idx="15">
                  <c:v>1074</c:v>
                </c:pt>
                <c:pt idx="16">
                  <c:v>1085</c:v>
                </c:pt>
                <c:pt idx="17">
                  <c:v>1102</c:v>
                </c:pt>
                <c:pt idx="18">
                  <c:v>1086</c:v>
                </c:pt>
                <c:pt idx="19">
                  <c:v>1089</c:v>
                </c:pt>
                <c:pt idx="20">
                  <c:v>1085</c:v>
                </c:pt>
                <c:pt idx="21">
                  <c:v>1110</c:v>
                </c:pt>
                <c:pt idx="22">
                  <c:v>1095</c:v>
                </c:pt>
                <c:pt idx="23">
                  <c:v>1113</c:v>
                </c:pt>
                <c:pt idx="24">
                  <c:v>1106</c:v>
                </c:pt>
                <c:pt idx="25">
                  <c:v>1108</c:v>
                </c:pt>
                <c:pt idx="26">
                  <c:v>1137</c:v>
                </c:pt>
                <c:pt idx="27">
                  <c:v>1137</c:v>
                </c:pt>
                <c:pt idx="28">
                  <c:v>1156</c:v>
                </c:pt>
                <c:pt idx="29">
                  <c:v>1173</c:v>
                </c:pt>
                <c:pt idx="30">
                  <c:v>1174</c:v>
                </c:pt>
                <c:pt idx="31">
                  <c:v>1202</c:v>
                </c:pt>
                <c:pt idx="32">
                  <c:v>1212</c:v>
                </c:pt>
                <c:pt idx="33">
                  <c:v>1266</c:v>
                </c:pt>
                <c:pt idx="34">
                  <c:v>1298</c:v>
                </c:pt>
                <c:pt idx="35">
                  <c:v>1343</c:v>
                </c:pt>
                <c:pt idx="36">
                  <c:v>1379</c:v>
                </c:pt>
                <c:pt idx="37">
                  <c:v>1424</c:v>
                </c:pt>
                <c:pt idx="38">
                  <c:v>1447</c:v>
                </c:pt>
                <c:pt idx="39">
                  <c:v>1479</c:v>
                </c:pt>
                <c:pt idx="40">
                  <c:v>1543</c:v>
                </c:pt>
                <c:pt idx="41">
                  <c:v>1591</c:v>
                </c:pt>
                <c:pt idx="42">
                  <c:v>1640</c:v>
                </c:pt>
                <c:pt idx="43">
                  <c:v>1679</c:v>
                </c:pt>
                <c:pt idx="44">
                  <c:v>1805</c:v>
                </c:pt>
                <c:pt idx="45">
                  <c:v>1911</c:v>
                </c:pt>
                <c:pt idx="46">
                  <c:v>1935</c:v>
                </c:pt>
                <c:pt idx="47">
                  <c:v>2020</c:v>
                </c:pt>
                <c:pt idx="48">
                  <c:v>2019</c:v>
                </c:pt>
                <c:pt idx="49">
                  <c:v>2076</c:v>
                </c:pt>
                <c:pt idx="50">
                  <c:v>2131</c:v>
                </c:pt>
                <c:pt idx="51">
                  <c:v>2275</c:v>
                </c:pt>
                <c:pt idx="52">
                  <c:v>2344</c:v>
                </c:pt>
                <c:pt idx="53">
                  <c:v>2521</c:v>
                </c:pt>
                <c:pt idx="54">
                  <c:v>2642</c:v>
                </c:pt>
                <c:pt idx="55">
                  <c:v>2675</c:v>
                </c:pt>
                <c:pt idx="56">
                  <c:v>2831</c:v>
                </c:pt>
                <c:pt idx="57">
                  <c:v>2904</c:v>
                </c:pt>
                <c:pt idx="58">
                  <c:v>2978</c:v>
                </c:pt>
                <c:pt idx="59">
                  <c:v>3057</c:v>
                </c:pt>
                <c:pt idx="60">
                  <c:v>3123</c:v>
                </c:pt>
                <c:pt idx="61">
                  <c:v>3323</c:v>
                </c:pt>
                <c:pt idx="62">
                  <c:v>3440</c:v>
                </c:pt>
                <c:pt idx="63">
                  <c:v>3647</c:v>
                </c:pt>
                <c:pt idx="64">
                  <c:v>3696</c:v>
                </c:pt>
                <c:pt idx="65">
                  <c:v>3871</c:v>
                </c:pt>
                <c:pt idx="66">
                  <c:v>4025</c:v>
                </c:pt>
                <c:pt idx="67">
                  <c:v>4124</c:v>
                </c:pt>
                <c:pt idx="68">
                  <c:v>4335</c:v>
                </c:pt>
                <c:pt idx="69">
                  <c:v>4454</c:v>
                </c:pt>
                <c:pt idx="70">
                  <c:v>4579</c:v>
                </c:pt>
                <c:pt idx="71">
                  <c:v>4856</c:v>
                </c:pt>
                <c:pt idx="72">
                  <c:v>5012</c:v>
                </c:pt>
                <c:pt idx="73">
                  <c:v>5247</c:v>
                </c:pt>
                <c:pt idx="74">
                  <c:v>5511</c:v>
                </c:pt>
                <c:pt idx="75">
                  <c:v>5761</c:v>
                </c:pt>
                <c:pt idx="76">
                  <c:v>5946</c:v>
                </c:pt>
                <c:pt idx="77">
                  <c:v>6092</c:v>
                </c:pt>
                <c:pt idx="78">
                  <c:v>6361</c:v>
                </c:pt>
                <c:pt idx="79">
                  <c:v>6601</c:v>
                </c:pt>
                <c:pt idx="80">
                  <c:v>6854</c:v>
                </c:pt>
                <c:pt idx="81">
                  <c:v>7237</c:v>
                </c:pt>
                <c:pt idx="82">
                  <c:v>7632</c:v>
                </c:pt>
                <c:pt idx="83">
                  <c:v>7902</c:v>
                </c:pt>
                <c:pt idx="84">
                  <c:v>8490</c:v>
                </c:pt>
                <c:pt idx="85">
                  <c:v>8983</c:v>
                </c:pt>
                <c:pt idx="86">
                  <c:v>9816</c:v>
                </c:pt>
                <c:pt idx="87">
                  <c:v>11024</c:v>
                </c:pt>
                <c:pt idx="88">
                  <c:v>11961</c:v>
                </c:pt>
                <c:pt idx="89">
                  <c:v>13075</c:v>
                </c:pt>
                <c:pt idx="90">
                  <c:v>14171</c:v>
                </c:pt>
                <c:pt idx="91">
                  <c:v>15516</c:v>
                </c:pt>
                <c:pt idx="92">
                  <c:v>16684</c:v>
                </c:pt>
                <c:pt idx="93">
                  <c:v>17784</c:v>
                </c:pt>
                <c:pt idx="94">
                  <c:v>17969</c:v>
                </c:pt>
                <c:pt idx="95">
                  <c:v>18159</c:v>
                </c:pt>
                <c:pt idx="96">
                  <c:v>19024</c:v>
                </c:pt>
                <c:pt idx="97">
                  <c:v>19722</c:v>
                </c:pt>
                <c:pt idx="98">
                  <c:v>19958</c:v>
                </c:pt>
                <c:pt idx="99">
                  <c:v>19956</c:v>
                </c:pt>
                <c:pt idx="100">
                  <c:v>19499</c:v>
                </c:pt>
                <c:pt idx="101">
                  <c:v>18960</c:v>
                </c:pt>
                <c:pt idx="102">
                  <c:v>18449</c:v>
                </c:pt>
                <c:pt idx="103">
                  <c:v>17603</c:v>
                </c:pt>
                <c:pt idx="104">
                  <c:v>16794</c:v>
                </c:pt>
                <c:pt idx="105">
                  <c:v>16211</c:v>
                </c:pt>
                <c:pt idx="106">
                  <c:v>15300</c:v>
                </c:pt>
                <c:pt idx="107">
                  <c:v>14708</c:v>
                </c:pt>
                <c:pt idx="108">
                  <c:v>14345</c:v>
                </c:pt>
                <c:pt idx="109">
                  <c:v>13985</c:v>
                </c:pt>
                <c:pt idx="110">
                  <c:v>13609</c:v>
                </c:pt>
                <c:pt idx="111">
                  <c:v>13308</c:v>
                </c:pt>
                <c:pt idx="112">
                  <c:v>13016</c:v>
                </c:pt>
                <c:pt idx="113">
                  <c:v>12954</c:v>
                </c:pt>
                <c:pt idx="114">
                  <c:v>12920</c:v>
                </c:pt>
                <c:pt idx="115">
                  <c:v>12876</c:v>
                </c:pt>
                <c:pt idx="116">
                  <c:v>12706</c:v>
                </c:pt>
                <c:pt idx="117">
                  <c:v>12944</c:v>
                </c:pt>
                <c:pt idx="118">
                  <c:v>12843</c:v>
                </c:pt>
                <c:pt idx="119">
                  <c:v>12876</c:v>
                </c:pt>
                <c:pt idx="120">
                  <c:v>13366</c:v>
                </c:pt>
                <c:pt idx="121">
                  <c:v>13915</c:v>
                </c:pt>
                <c:pt idx="122">
                  <c:v>14258</c:v>
                </c:pt>
                <c:pt idx="123">
                  <c:v>14901</c:v>
                </c:pt>
                <c:pt idx="124">
                  <c:v>15362</c:v>
                </c:pt>
                <c:pt idx="125">
                  <c:v>15699</c:v>
                </c:pt>
                <c:pt idx="126">
                  <c:v>16245</c:v>
                </c:pt>
                <c:pt idx="127">
                  <c:v>16761</c:v>
                </c:pt>
                <c:pt idx="128">
                  <c:v>16960</c:v>
                </c:pt>
                <c:pt idx="129">
                  <c:v>17541</c:v>
                </c:pt>
                <c:pt idx="130">
                  <c:v>17729</c:v>
                </c:pt>
                <c:pt idx="131">
                  <c:v>18442</c:v>
                </c:pt>
                <c:pt idx="132">
                  <c:v>18318</c:v>
                </c:pt>
                <c:pt idx="133">
                  <c:v>18642</c:v>
                </c:pt>
                <c:pt idx="134">
                  <c:v>18742</c:v>
                </c:pt>
                <c:pt idx="135">
                  <c:v>19196</c:v>
                </c:pt>
                <c:pt idx="136">
                  <c:v>19431</c:v>
                </c:pt>
                <c:pt idx="137">
                  <c:v>19735</c:v>
                </c:pt>
                <c:pt idx="138">
                  <c:v>19643</c:v>
                </c:pt>
                <c:pt idx="139">
                  <c:v>19875</c:v>
                </c:pt>
                <c:pt idx="140">
                  <c:v>19708</c:v>
                </c:pt>
                <c:pt idx="141">
                  <c:v>19409</c:v>
                </c:pt>
                <c:pt idx="142">
                  <c:v>19369</c:v>
                </c:pt>
                <c:pt idx="143">
                  <c:v>18983</c:v>
                </c:pt>
                <c:pt idx="144">
                  <c:v>18621</c:v>
                </c:pt>
                <c:pt idx="145">
                  <c:v>18356</c:v>
                </c:pt>
                <c:pt idx="146">
                  <c:v>17642</c:v>
                </c:pt>
                <c:pt idx="147">
                  <c:v>17174</c:v>
                </c:pt>
                <c:pt idx="148">
                  <c:v>16455</c:v>
                </c:pt>
                <c:pt idx="149">
                  <c:v>15940</c:v>
                </c:pt>
                <c:pt idx="150">
                  <c:v>15244</c:v>
                </c:pt>
                <c:pt idx="151">
                  <c:v>14739</c:v>
                </c:pt>
                <c:pt idx="152">
                  <c:v>14083</c:v>
                </c:pt>
                <c:pt idx="153">
                  <c:v>13593</c:v>
                </c:pt>
                <c:pt idx="154">
                  <c:v>13160</c:v>
                </c:pt>
                <c:pt idx="155">
                  <c:v>12960</c:v>
                </c:pt>
                <c:pt idx="156">
                  <c:v>12507</c:v>
                </c:pt>
                <c:pt idx="157">
                  <c:v>12153</c:v>
                </c:pt>
                <c:pt idx="158">
                  <c:v>12166</c:v>
                </c:pt>
                <c:pt idx="159">
                  <c:v>12114</c:v>
                </c:pt>
                <c:pt idx="160">
                  <c:v>12076</c:v>
                </c:pt>
                <c:pt idx="161">
                  <c:v>12255</c:v>
                </c:pt>
                <c:pt idx="162">
                  <c:v>12348</c:v>
                </c:pt>
                <c:pt idx="163">
                  <c:v>12597</c:v>
                </c:pt>
                <c:pt idx="164">
                  <c:v>12853</c:v>
                </c:pt>
                <c:pt idx="165">
                  <c:v>13156</c:v>
                </c:pt>
                <c:pt idx="166">
                  <c:v>13379</c:v>
                </c:pt>
                <c:pt idx="167">
                  <c:v>13698</c:v>
                </c:pt>
                <c:pt idx="168">
                  <c:v>14034</c:v>
                </c:pt>
                <c:pt idx="169">
                  <c:v>14284</c:v>
                </c:pt>
                <c:pt idx="170">
                  <c:v>14592</c:v>
                </c:pt>
                <c:pt idx="171">
                  <c:v>14745</c:v>
                </c:pt>
                <c:pt idx="172">
                  <c:v>15021</c:v>
                </c:pt>
                <c:pt idx="173">
                  <c:v>14995</c:v>
                </c:pt>
                <c:pt idx="174">
                  <c:v>14728</c:v>
                </c:pt>
                <c:pt idx="175">
                  <c:v>14410</c:v>
                </c:pt>
                <c:pt idx="176">
                  <c:v>14140</c:v>
                </c:pt>
                <c:pt idx="177">
                  <c:v>13888</c:v>
                </c:pt>
                <c:pt idx="178">
                  <c:v>13513</c:v>
                </c:pt>
                <c:pt idx="179">
                  <c:v>13314</c:v>
                </c:pt>
                <c:pt idx="180">
                  <c:v>12645</c:v>
                </c:pt>
                <c:pt idx="181">
                  <c:v>12334</c:v>
                </c:pt>
                <c:pt idx="182">
                  <c:v>12178</c:v>
                </c:pt>
                <c:pt idx="183">
                  <c:v>11882</c:v>
                </c:pt>
                <c:pt idx="184">
                  <c:v>11469</c:v>
                </c:pt>
                <c:pt idx="185">
                  <c:v>11410</c:v>
                </c:pt>
                <c:pt idx="186">
                  <c:v>11265</c:v>
                </c:pt>
                <c:pt idx="187">
                  <c:v>11007</c:v>
                </c:pt>
                <c:pt idx="188">
                  <c:v>11029</c:v>
                </c:pt>
                <c:pt idx="189">
                  <c:v>11036</c:v>
                </c:pt>
                <c:pt idx="190">
                  <c:v>11169</c:v>
                </c:pt>
                <c:pt idx="191">
                  <c:v>11296</c:v>
                </c:pt>
                <c:pt idx="192">
                  <c:v>11373</c:v>
                </c:pt>
                <c:pt idx="193">
                  <c:v>11548</c:v>
                </c:pt>
                <c:pt idx="194">
                  <c:v>11810</c:v>
                </c:pt>
                <c:pt idx="195">
                  <c:v>12000</c:v>
                </c:pt>
                <c:pt idx="196">
                  <c:v>12154</c:v>
                </c:pt>
                <c:pt idx="197">
                  <c:v>12252</c:v>
                </c:pt>
                <c:pt idx="198">
                  <c:v>12320</c:v>
                </c:pt>
                <c:pt idx="199">
                  <c:v>12563</c:v>
                </c:pt>
                <c:pt idx="200">
                  <c:v>12828</c:v>
                </c:pt>
                <c:pt idx="201">
                  <c:v>13029</c:v>
                </c:pt>
                <c:pt idx="202">
                  <c:v>12810</c:v>
                </c:pt>
                <c:pt idx="203">
                  <c:v>12948</c:v>
                </c:pt>
                <c:pt idx="204">
                  <c:v>13147</c:v>
                </c:pt>
                <c:pt idx="205">
                  <c:v>13204</c:v>
                </c:pt>
                <c:pt idx="206">
                  <c:v>13284</c:v>
                </c:pt>
                <c:pt idx="207">
                  <c:v>13487</c:v>
                </c:pt>
                <c:pt idx="208">
                  <c:v>13552</c:v>
                </c:pt>
                <c:pt idx="209">
                  <c:v>13433</c:v>
                </c:pt>
                <c:pt idx="210">
                  <c:v>13652</c:v>
                </c:pt>
                <c:pt idx="211">
                  <c:v>13370</c:v>
                </c:pt>
                <c:pt idx="212">
                  <c:v>13565</c:v>
                </c:pt>
                <c:pt idx="213">
                  <c:v>13586</c:v>
                </c:pt>
                <c:pt idx="214">
                  <c:v>13626</c:v>
                </c:pt>
                <c:pt idx="215">
                  <c:v>13818</c:v>
                </c:pt>
                <c:pt idx="216">
                  <c:v>13977</c:v>
                </c:pt>
                <c:pt idx="217">
                  <c:v>14054</c:v>
                </c:pt>
                <c:pt idx="218">
                  <c:v>14129</c:v>
                </c:pt>
                <c:pt idx="219">
                  <c:v>14173</c:v>
                </c:pt>
                <c:pt idx="220">
                  <c:v>14411</c:v>
                </c:pt>
                <c:pt idx="221">
                  <c:v>14638</c:v>
                </c:pt>
                <c:pt idx="222">
                  <c:v>14835</c:v>
                </c:pt>
                <c:pt idx="223">
                  <c:v>14978</c:v>
                </c:pt>
                <c:pt idx="224">
                  <c:v>15138</c:v>
                </c:pt>
                <c:pt idx="225">
                  <c:v>15295</c:v>
                </c:pt>
                <c:pt idx="226">
                  <c:v>15561</c:v>
                </c:pt>
                <c:pt idx="227">
                  <c:v>15613</c:v>
                </c:pt>
                <c:pt idx="228">
                  <c:v>15875</c:v>
                </c:pt>
                <c:pt idx="229">
                  <c:v>16031</c:v>
                </c:pt>
                <c:pt idx="230">
                  <c:v>16167</c:v>
                </c:pt>
                <c:pt idx="231">
                  <c:v>16382</c:v>
                </c:pt>
                <c:pt idx="232">
                  <c:v>16608</c:v>
                </c:pt>
                <c:pt idx="233">
                  <c:v>16609</c:v>
                </c:pt>
                <c:pt idx="234">
                  <c:v>16915</c:v>
                </c:pt>
                <c:pt idx="235">
                  <c:v>17057</c:v>
                </c:pt>
                <c:pt idx="236">
                  <c:v>17075</c:v>
                </c:pt>
                <c:pt idx="237">
                  <c:v>17180</c:v>
                </c:pt>
                <c:pt idx="238">
                  <c:v>17336</c:v>
                </c:pt>
                <c:pt idx="239">
                  <c:v>17479</c:v>
                </c:pt>
                <c:pt idx="240">
                  <c:v>17328</c:v>
                </c:pt>
                <c:pt idx="241">
                  <c:v>17491</c:v>
                </c:pt>
                <c:pt idx="242">
                  <c:v>17578</c:v>
                </c:pt>
                <c:pt idx="243">
                  <c:v>17756</c:v>
                </c:pt>
                <c:pt idx="244">
                  <c:v>17877</c:v>
                </c:pt>
                <c:pt idx="245">
                  <c:v>17938</c:v>
                </c:pt>
                <c:pt idx="246">
                  <c:v>18011</c:v>
                </c:pt>
                <c:pt idx="247">
                  <c:v>18059</c:v>
                </c:pt>
                <c:pt idx="248">
                  <c:v>18276</c:v>
                </c:pt>
                <c:pt idx="249">
                  <c:v>18268</c:v>
                </c:pt>
                <c:pt idx="250">
                  <c:v>18527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641D-4BFE-9437-E20F1DEE51AC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1'!$D$116:$IT$116</c:f>
              <c:numCache>
                <c:formatCode>General</c:formatCode>
                <c:ptCount val="251"/>
                <c:pt idx="0">
                  <c:v>1069</c:v>
                </c:pt>
                <c:pt idx="1">
                  <c:v>1077</c:v>
                </c:pt>
                <c:pt idx="2">
                  <c:v>1072</c:v>
                </c:pt>
                <c:pt idx="3">
                  <c:v>1078</c:v>
                </c:pt>
                <c:pt idx="4">
                  <c:v>1053</c:v>
                </c:pt>
                <c:pt idx="5">
                  <c:v>1078</c:v>
                </c:pt>
                <c:pt idx="6">
                  <c:v>1076</c:v>
                </c:pt>
                <c:pt idx="7">
                  <c:v>1080</c:v>
                </c:pt>
                <c:pt idx="8">
                  <c:v>1079</c:v>
                </c:pt>
                <c:pt idx="9">
                  <c:v>1068</c:v>
                </c:pt>
                <c:pt idx="10">
                  <c:v>1071</c:v>
                </c:pt>
                <c:pt idx="11">
                  <c:v>1080</c:v>
                </c:pt>
                <c:pt idx="12">
                  <c:v>1084</c:v>
                </c:pt>
                <c:pt idx="13">
                  <c:v>1077</c:v>
                </c:pt>
                <c:pt idx="14">
                  <c:v>1078</c:v>
                </c:pt>
                <c:pt idx="15">
                  <c:v>1049</c:v>
                </c:pt>
                <c:pt idx="16">
                  <c:v>1090</c:v>
                </c:pt>
                <c:pt idx="17">
                  <c:v>1102</c:v>
                </c:pt>
                <c:pt idx="18">
                  <c:v>1084</c:v>
                </c:pt>
                <c:pt idx="19">
                  <c:v>1099</c:v>
                </c:pt>
                <c:pt idx="20">
                  <c:v>1088</c:v>
                </c:pt>
                <c:pt idx="21">
                  <c:v>1107</c:v>
                </c:pt>
                <c:pt idx="22">
                  <c:v>1099</c:v>
                </c:pt>
                <c:pt idx="23">
                  <c:v>1114</c:v>
                </c:pt>
                <c:pt idx="24">
                  <c:v>1105</c:v>
                </c:pt>
                <c:pt idx="25">
                  <c:v>1128</c:v>
                </c:pt>
                <c:pt idx="26">
                  <c:v>1127</c:v>
                </c:pt>
                <c:pt idx="27">
                  <c:v>1137</c:v>
                </c:pt>
                <c:pt idx="28">
                  <c:v>1145</c:v>
                </c:pt>
                <c:pt idx="29">
                  <c:v>1158</c:v>
                </c:pt>
                <c:pt idx="30">
                  <c:v>1158</c:v>
                </c:pt>
                <c:pt idx="31">
                  <c:v>1207</c:v>
                </c:pt>
                <c:pt idx="32">
                  <c:v>1228</c:v>
                </c:pt>
                <c:pt idx="33">
                  <c:v>1268</c:v>
                </c:pt>
                <c:pt idx="34">
                  <c:v>1303</c:v>
                </c:pt>
                <c:pt idx="35">
                  <c:v>1345</c:v>
                </c:pt>
                <c:pt idx="36">
                  <c:v>1385</c:v>
                </c:pt>
                <c:pt idx="37">
                  <c:v>1422</c:v>
                </c:pt>
                <c:pt idx="38">
                  <c:v>1472</c:v>
                </c:pt>
                <c:pt idx="39">
                  <c:v>1507</c:v>
                </c:pt>
                <c:pt idx="40">
                  <c:v>1502</c:v>
                </c:pt>
                <c:pt idx="41">
                  <c:v>1566</c:v>
                </c:pt>
                <c:pt idx="42">
                  <c:v>1637</c:v>
                </c:pt>
                <c:pt idx="43">
                  <c:v>1744</c:v>
                </c:pt>
                <c:pt idx="44">
                  <c:v>1759</c:v>
                </c:pt>
                <c:pt idx="45">
                  <c:v>1881</c:v>
                </c:pt>
                <c:pt idx="46">
                  <c:v>1913</c:v>
                </c:pt>
                <c:pt idx="47">
                  <c:v>1972</c:v>
                </c:pt>
                <c:pt idx="48">
                  <c:v>2010</c:v>
                </c:pt>
                <c:pt idx="49">
                  <c:v>2087</c:v>
                </c:pt>
                <c:pt idx="50">
                  <c:v>2138</c:v>
                </c:pt>
                <c:pt idx="51">
                  <c:v>2222</c:v>
                </c:pt>
                <c:pt idx="52">
                  <c:v>2320</c:v>
                </c:pt>
                <c:pt idx="53">
                  <c:v>2441</c:v>
                </c:pt>
                <c:pt idx="54">
                  <c:v>2561</c:v>
                </c:pt>
                <c:pt idx="55">
                  <c:v>2645</c:v>
                </c:pt>
                <c:pt idx="56">
                  <c:v>2787</c:v>
                </c:pt>
                <c:pt idx="57">
                  <c:v>2830</c:v>
                </c:pt>
                <c:pt idx="58">
                  <c:v>2862</c:v>
                </c:pt>
                <c:pt idx="59">
                  <c:v>3074</c:v>
                </c:pt>
                <c:pt idx="60">
                  <c:v>3098</c:v>
                </c:pt>
                <c:pt idx="61">
                  <c:v>3241</c:v>
                </c:pt>
                <c:pt idx="62">
                  <c:v>3359</c:v>
                </c:pt>
                <c:pt idx="63">
                  <c:v>3461</c:v>
                </c:pt>
                <c:pt idx="64">
                  <c:v>3701</c:v>
                </c:pt>
                <c:pt idx="65">
                  <c:v>3817</c:v>
                </c:pt>
                <c:pt idx="66">
                  <c:v>3950</c:v>
                </c:pt>
                <c:pt idx="67">
                  <c:v>4151</c:v>
                </c:pt>
                <c:pt idx="68">
                  <c:v>4250</c:v>
                </c:pt>
                <c:pt idx="69">
                  <c:v>4420</c:v>
                </c:pt>
                <c:pt idx="70">
                  <c:v>4552</c:v>
                </c:pt>
                <c:pt idx="71">
                  <c:v>4785</c:v>
                </c:pt>
                <c:pt idx="72">
                  <c:v>4973</c:v>
                </c:pt>
                <c:pt idx="73">
                  <c:v>5163</c:v>
                </c:pt>
                <c:pt idx="74">
                  <c:v>5480</c:v>
                </c:pt>
                <c:pt idx="75">
                  <c:v>5632</c:v>
                </c:pt>
                <c:pt idx="76">
                  <c:v>5896</c:v>
                </c:pt>
                <c:pt idx="77">
                  <c:v>6074</c:v>
                </c:pt>
                <c:pt idx="78">
                  <c:v>6237</c:v>
                </c:pt>
                <c:pt idx="79">
                  <c:v>6544</c:v>
                </c:pt>
                <c:pt idx="80">
                  <c:v>6796</c:v>
                </c:pt>
                <c:pt idx="81">
                  <c:v>7074</c:v>
                </c:pt>
                <c:pt idx="82">
                  <c:v>7427</c:v>
                </c:pt>
                <c:pt idx="83">
                  <c:v>7788</c:v>
                </c:pt>
                <c:pt idx="84">
                  <c:v>8430</c:v>
                </c:pt>
                <c:pt idx="85">
                  <c:v>9004</c:v>
                </c:pt>
                <c:pt idx="86">
                  <c:v>9935</c:v>
                </c:pt>
                <c:pt idx="87">
                  <c:v>10777</c:v>
                </c:pt>
                <c:pt idx="88">
                  <c:v>11860</c:v>
                </c:pt>
                <c:pt idx="89">
                  <c:v>12857</c:v>
                </c:pt>
                <c:pt idx="90">
                  <c:v>14056</c:v>
                </c:pt>
                <c:pt idx="91">
                  <c:v>15177</c:v>
                </c:pt>
                <c:pt idx="92">
                  <c:v>16480</c:v>
                </c:pt>
                <c:pt idx="93">
                  <c:v>17444</c:v>
                </c:pt>
                <c:pt idx="94">
                  <c:v>17766</c:v>
                </c:pt>
                <c:pt idx="95">
                  <c:v>17924</c:v>
                </c:pt>
                <c:pt idx="96">
                  <c:v>18874</c:v>
                </c:pt>
                <c:pt idx="97">
                  <c:v>19534</c:v>
                </c:pt>
                <c:pt idx="98">
                  <c:v>19796</c:v>
                </c:pt>
                <c:pt idx="99">
                  <c:v>19805</c:v>
                </c:pt>
                <c:pt idx="100">
                  <c:v>19474</c:v>
                </c:pt>
                <c:pt idx="101">
                  <c:v>18983</c:v>
                </c:pt>
                <c:pt idx="102">
                  <c:v>18253</c:v>
                </c:pt>
                <c:pt idx="103">
                  <c:v>17532</c:v>
                </c:pt>
                <c:pt idx="104">
                  <c:v>16556</c:v>
                </c:pt>
                <c:pt idx="105">
                  <c:v>15891</c:v>
                </c:pt>
                <c:pt idx="106">
                  <c:v>14991</c:v>
                </c:pt>
                <c:pt idx="107">
                  <c:v>14648</c:v>
                </c:pt>
                <c:pt idx="108">
                  <c:v>14120</c:v>
                </c:pt>
                <c:pt idx="109">
                  <c:v>13804</c:v>
                </c:pt>
                <c:pt idx="110">
                  <c:v>13559</c:v>
                </c:pt>
                <c:pt idx="111">
                  <c:v>13301</c:v>
                </c:pt>
                <c:pt idx="112">
                  <c:v>12818</c:v>
                </c:pt>
                <c:pt idx="113">
                  <c:v>12674</c:v>
                </c:pt>
                <c:pt idx="114">
                  <c:v>12678</c:v>
                </c:pt>
                <c:pt idx="115">
                  <c:v>12699</c:v>
                </c:pt>
                <c:pt idx="116">
                  <c:v>12688</c:v>
                </c:pt>
                <c:pt idx="117">
                  <c:v>12707</c:v>
                </c:pt>
                <c:pt idx="118">
                  <c:v>12769</c:v>
                </c:pt>
                <c:pt idx="119">
                  <c:v>12923</c:v>
                </c:pt>
                <c:pt idx="120">
                  <c:v>13179</c:v>
                </c:pt>
                <c:pt idx="121">
                  <c:v>13800</c:v>
                </c:pt>
                <c:pt idx="122">
                  <c:v>14083</c:v>
                </c:pt>
                <c:pt idx="123">
                  <c:v>14648</c:v>
                </c:pt>
                <c:pt idx="124">
                  <c:v>15135</c:v>
                </c:pt>
                <c:pt idx="125">
                  <c:v>15489</c:v>
                </c:pt>
                <c:pt idx="126">
                  <c:v>16200</c:v>
                </c:pt>
                <c:pt idx="127">
                  <c:v>16337</c:v>
                </c:pt>
                <c:pt idx="128">
                  <c:v>16836</c:v>
                </c:pt>
                <c:pt idx="129">
                  <c:v>17259</c:v>
                </c:pt>
                <c:pt idx="130">
                  <c:v>17612</c:v>
                </c:pt>
                <c:pt idx="131">
                  <c:v>18028</c:v>
                </c:pt>
                <c:pt idx="132">
                  <c:v>18348</c:v>
                </c:pt>
                <c:pt idx="133">
                  <c:v>18450</c:v>
                </c:pt>
                <c:pt idx="134">
                  <c:v>18713</c:v>
                </c:pt>
                <c:pt idx="135">
                  <c:v>18874</c:v>
                </c:pt>
                <c:pt idx="136">
                  <c:v>19084</c:v>
                </c:pt>
                <c:pt idx="137">
                  <c:v>19362</c:v>
                </c:pt>
                <c:pt idx="138">
                  <c:v>19497</c:v>
                </c:pt>
                <c:pt idx="139">
                  <c:v>19686</c:v>
                </c:pt>
                <c:pt idx="140">
                  <c:v>19569</c:v>
                </c:pt>
                <c:pt idx="141">
                  <c:v>19296</c:v>
                </c:pt>
                <c:pt idx="142">
                  <c:v>19251</c:v>
                </c:pt>
                <c:pt idx="143">
                  <c:v>18674</c:v>
                </c:pt>
                <c:pt idx="144">
                  <c:v>18283</c:v>
                </c:pt>
                <c:pt idx="145">
                  <c:v>17988</c:v>
                </c:pt>
                <c:pt idx="146">
                  <c:v>17500</c:v>
                </c:pt>
                <c:pt idx="147">
                  <c:v>16897</c:v>
                </c:pt>
                <c:pt idx="148">
                  <c:v>16295</c:v>
                </c:pt>
                <c:pt idx="149">
                  <c:v>15757</c:v>
                </c:pt>
                <c:pt idx="150">
                  <c:v>15006</c:v>
                </c:pt>
                <c:pt idx="151">
                  <c:v>14564</c:v>
                </c:pt>
                <c:pt idx="152">
                  <c:v>13962</c:v>
                </c:pt>
                <c:pt idx="153">
                  <c:v>13415</c:v>
                </c:pt>
                <c:pt idx="154">
                  <c:v>13016</c:v>
                </c:pt>
                <c:pt idx="155">
                  <c:v>12753</c:v>
                </c:pt>
                <c:pt idx="156">
                  <c:v>12510</c:v>
                </c:pt>
                <c:pt idx="157">
                  <c:v>12113</c:v>
                </c:pt>
                <c:pt idx="158">
                  <c:v>12045</c:v>
                </c:pt>
                <c:pt idx="159">
                  <c:v>11952</c:v>
                </c:pt>
                <c:pt idx="160">
                  <c:v>11884</c:v>
                </c:pt>
                <c:pt idx="161">
                  <c:v>12025</c:v>
                </c:pt>
                <c:pt idx="162">
                  <c:v>12344</c:v>
                </c:pt>
                <c:pt idx="163">
                  <c:v>12458</c:v>
                </c:pt>
                <c:pt idx="164">
                  <c:v>12726</c:v>
                </c:pt>
                <c:pt idx="165">
                  <c:v>12976</c:v>
                </c:pt>
                <c:pt idx="166">
                  <c:v>13440</c:v>
                </c:pt>
                <c:pt idx="167">
                  <c:v>13564</c:v>
                </c:pt>
                <c:pt idx="168">
                  <c:v>13973</c:v>
                </c:pt>
                <c:pt idx="169">
                  <c:v>14249</c:v>
                </c:pt>
                <c:pt idx="170">
                  <c:v>14536</c:v>
                </c:pt>
                <c:pt idx="171">
                  <c:v>14582</c:v>
                </c:pt>
                <c:pt idx="172">
                  <c:v>14768</c:v>
                </c:pt>
                <c:pt idx="173">
                  <c:v>14688</c:v>
                </c:pt>
                <c:pt idx="174">
                  <c:v>14600</c:v>
                </c:pt>
                <c:pt idx="175">
                  <c:v>14454</c:v>
                </c:pt>
                <c:pt idx="176">
                  <c:v>13939</c:v>
                </c:pt>
                <c:pt idx="177">
                  <c:v>13728</c:v>
                </c:pt>
                <c:pt idx="178">
                  <c:v>13342</c:v>
                </c:pt>
                <c:pt idx="179">
                  <c:v>13002</c:v>
                </c:pt>
                <c:pt idx="180">
                  <c:v>12579</c:v>
                </c:pt>
                <c:pt idx="181">
                  <c:v>12313</c:v>
                </c:pt>
                <c:pt idx="182">
                  <c:v>12030</c:v>
                </c:pt>
                <c:pt idx="183">
                  <c:v>11751</c:v>
                </c:pt>
                <c:pt idx="184">
                  <c:v>11487</c:v>
                </c:pt>
                <c:pt idx="185">
                  <c:v>11185</c:v>
                </c:pt>
                <c:pt idx="186">
                  <c:v>11148</c:v>
                </c:pt>
                <c:pt idx="187">
                  <c:v>10907</c:v>
                </c:pt>
                <c:pt idx="188">
                  <c:v>10797</c:v>
                </c:pt>
                <c:pt idx="189">
                  <c:v>10741</c:v>
                </c:pt>
                <c:pt idx="190">
                  <c:v>10958</c:v>
                </c:pt>
                <c:pt idx="191">
                  <c:v>11158</c:v>
                </c:pt>
                <c:pt idx="192">
                  <c:v>11239</c:v>
                </c:pt>
                <c:pt idx="193">
                  <c:v>11420</c:v>
                </c:pt>
                <c:pt idx="194">
                  <c:v>11562</c:v>
                </c:pt>
                <c:pt idx="195">
                  <c:v>11799</c:v>
                </c:pt>
                <c:pt idx="196">
                  <c:v>12021</c:v>
                </c:pt>
                <c:pt idx="197">
                  <c:v>12141</c:v>
                </c:pt>
                <c:pt idx="198">
                  <c:v>12320</c:v>
                </c:pt>
                <c:pt idx="199">
                  <c:v>12615</c:v>
                </c:pt>
                <c:pt idx="200">
                  <c:v>12611</c:v>
                </c:pt>
                <c:pt idx="201">
                  <c:v>12814</c:v>
                </c:pt>
                <c:pt idx="202">
                  <c:v>12880</c:v>
                </c:pt>
                <c:pt idx="203">
                  <c:v>12836</c:v>
                </c:pt>
                <c:pt idx="204">
                  <c:v>13059</c:v>
                </c:pt>
                <c:pt idx="205">
                  <c:v>13143</c:v>
                </c:pt>
                <c:pt idx="206">
                  <c:v>13193</c:v>
                </c:pt>
                <c:pt idx="207">
                  <c:v>13376</c:v>
                </c:pt>
                <c:pt idx="208">
                  <c:v>13428</c:v>
                </c:pt>
                <c:pt idx="209">
                  <c:v>13355</c:v>
                </c:pt>
                <c:pt idx="210">
                  <c:v>13347</c:v>
                </c:pt>
                <c:pt idx="211">
                  <c:v>13334</c:v>
                </c:pt>
                <c:pt idx="212">
                  <c:v>13270</c:v>
                </c:pt>
                <c:pt idx="213">
                  <c:v>13448</c:v>
                </c:pt>
                <c:pt idx="214">
                  <c:v>13597</c:v>
                </c:pt>
                <c:pt idx="215">
                  <c:v>13597</c:v>
                </c:pt>
                <c:pt idx="216">
                  <c:v>13879</c:v>
                </c:pt>
                <c:pt idx="217">
                  <c:v>13735</c:v>
                </c:pt>
                <c:pt idx="218">
                  <c:v>14006</c:v>
                </c:pt>
                <c:pt idx="219">
                  <c:v>14172</c:v>
                </c:pt>
                <c:pt idx="220">
                  <c:v>14200</c:v>
                </c:pt>
                <c:pt idx="221">
                  <c:v>14409</c:v>
                </c:pt>
                <c:pt idx="222">
                  <c:v>14605</c:v>
                </c:pt>
                <c:pt idx="223">
                  <c:v>14737</c:v>
                </c:pt>
                <c:pt idx="224">
                  <c:v>14900</c:v>
                </c:pt>
                <c:pt idx="225">
                  <c:v>15148</c:v>
                </c:pt>
                <c:pt idx="226">
                  <c:v>15462</c:v>
                </c:pt>
                <c:pt idx="227">
                  <c:v>15580</c:v>
                </c:pt>
                <c:pt idx="228">
                  <c:v>15758</c:v>
                </c:pt>
                <c:pt idx="229">
                  <c:v>15888</c:v>
                </c:pt>
                <c:pt idx="230">
                  <c:v>16056</c:v>
                </c:pt>
                <c:pt idx="231">
                  <c:v>16393</c:v>
                </c:pt>
                <c:pt idx="232">
                  <c:v>16396</c:v>
                </c:pt>
                <c:pt idx="233">
                  <c:v>16493</c:v>
                </c:pt>
                <c:pt idx="234">
                  <c:v>16686</c:v>
                </c:pt>
                <c:pt idx="235">
                  <c:v>16768</c:v>
                </c:pt>
                <c:pt idx="236">
                  <c:v>16776</c:v>
                </c:pt>
                <c:pt idx="237">
                  <c:v>17032</c:v>
                </c:pt>
                <c:pt idx="238">
                  <c:v>17184</c:v>
                </c:pt>
                <c:pt idx="239">
                  <c:v>17297</c:v>
                </c:pt>
                <c:pt idx="240">
                  <c:v>17316</c:v>
                </c:pt>
                <c:pt idx="241">
                  <c:v>17428</c:v>
                </c:pt>
                <c:pt idx="242">
                  <c:v>17504</c:v>
                </c:pt>
                <c:pt idx="243">
                  <c:v>17448</c:v>
                </c:pt>
                <c:pt idx="244">
                  <c:v>17694</c:v>
                </c:pt>
                <c:pt idx="245">
                  <c:v>17814</c:v>
                </c:pt>
                <c:pt idx="246">
                  <c:v>17966</c:v>
                </c:pt>
                <c:pt idx="247">
                  <c:v>17994</c:v>
                </c:pt>
                <c:pt idx="248">
                  <c:v>18248</c:v>
                </c:pt>
                <c:pt idx="249">
                  <c:v>18179</c:v>
                </c:pt>
                <c:pt idx="250">
                  <c:v>18325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641D-4BFE-9437-E20F1DEE51AC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1'!$D$117:$IT$117</c:f>
              <c:numCache>
                <c:formatCode>General</c:formatCode>
                <c:ptCount val="251"/>
                <c:pt idx="0">
                  <c:v>1060</c:v>
                </c:pt>
                <c:pt idx="1">
                  <c:v>1082</c:v>
                </c:pt>
                <c:pt idx="2">
                  <c:v>1073</c:v>
                </c:pt>
                <c:pt idx="3">
                  <c:v>1072</c:v>
                </c:pt>
                <c:pt idx="4">
                  <c:v>1054</c:v>
                </c:pt>
                <c:pt idx="5">
                  <c:v>1092</c:v>
                </c:pt>
                <c:pt idx="6">
                  <c:v>1069</c:v>
                </c:pt>
                <c:pt idx="7">
                  <c:v>1072</c:v>
                </c:pt>
                <c:pt idx="8">
                  <c:v>1080</c:v>
                </c:pt>
                <c:pt idx="9">
                  <c:v>1073</c:v>
                </c:pt>
                <c:pt idx="10">
                  <c:v>1084</c:v>
                </c:pt>
                <c:pt idx="11">
                  <c:v>1086</c:v>
                </c:pt>
                <c:pt idx="12">
                  <c:v>1072</c:v>
                </c:pt>
                <c:pt idx="13">
                  <c:v>1086</c:v>
                </c:pt>
                <c:pt idx="14">
                  <c:v>1082</c:v>
                </c:pt>
                <c:pt idx="15">
                  <c:v>1090</c:v>
                </c:pt>
                <c:pt idx="16">
                  <c:v>1099</c:v>
                </c:pt>
                <c:pt idx="17">
                  <c:v>1090</c:v>
                </c:pt>
                <c:pt idx="18">
                  <c:v>1103</c:v>
                </c:pt>
                <c:pt idx="19">
                  <c:v>1087</c:v>
                </c:pt>
                <c:pt idx="20">
                  <c:v>1075</c:v>
                </c:pt>
                <c:pt idx="21">
                  <c:v>1111</c:v>
                </c:pt>
                <c:pt idx="22">
                  <c:v>1093</c:v>
                </c:pt>
                <c:pt idx="23">
                  <c:v>1117</c:v>
                </c:pt>
                <c:pt idx="24">
                  <c:v>1103</c:v>
                </c:pt>
                <c:pt idx="25">
                  <c:v>1123</c:v>
                </c:pt>
                <c:pt idx="26">
                  <c:v>1127</c:v>
                </c:pt>
                <c:pt idx="27">
                  <c:v>1146</c:v>
                </c:pt>
                <c:pt idx="28">
                  <c:v>1142</c:v>
                </c:pt>
                <c:pt idx="29">
                  <c:v>1165</c:v>
                </c:pt>
                <c:pt idx="30">
                  <c:v>1199</c:v>
                </c:pt>
                <c:pt idx="31">
                  <c:v>1199</c:v>
                </c:pt>
                <c:pt idx="32">
                  <c:v>1227</c:v>
                </c:pt>
                <c:pt idx="33">
                  <c:v>1301</c:v>
                </c:pt>
                <c:pt idx="34">
                  <c:v>1286</c:v>
                </c:pt>
                <c:pt idx="35">
                  <c:v>1373</c:v>
                </c:pt>
                <c:pt idx="36">
                  <c:v>1403</c:v>
                </c:pt>
                <c:pt idx="37">
                  <c:v>1453</c:v>
                </c:pt>
                <c:pt idx="38">
                  <c:v>1458</c:v>
                </c:pt>
                <c:pt idx="39">
                  <c:v>1519</c:v>
                </c:pt>
                <c:pt idx="40">
                  <c:v>1566</c:v>
                </c:pt>
                <c:pt idx="41">
                  <c:v>1591</c:v>
                </c:pt>
                <c:pt idx="42">
                  <c:v>1658</c:v>
                </c:pt>
                <c:pt idx="43">
                  <c:v>1675</c:v>
                </c:pt>
                <c:pt idx="44">
                  <c:v>1769</c:v>
                </c:pt>
                <c:pt idx="45">
                  <c:v>1853</c:v>
                </c:pt>
                <c:pt idx="46">
                  <c:v>1943</c:v>
                </c:pt>
                <c:pt idx="47">
                  <c:v>2033</c:v>
                </c:pt>
                <c:pt idx="48">
                  <c:v>2057</c:v>
                </c:pt>
                <c:pt idx="49">
                  <c:v>2114</c:v>
                </c:pt>
                <c:pt idx="50">
                  <c:v>2138</c:v>
                </c:pt>
                <c:pt idx="51">
                  <c:v>2265</c:v>
                </c:pt>
                <c:pt idx="52">
                  <c:v>2362</c:v>
                </c:pt>
                <c:pt idx="53">
                  <c:v>2482</c:v>
                </c:pt>
                <c:pt idx="54">
                  <c:v>2577</c:v>
                </c:pt>
                <c:pt idx="55">
                  <c:v>2717</c:v>
                </c:pt>
                <c:pt idx="56">
                  <c:v>2846</c:v>
                </c:pt>
                <c:pt idx="57">
                  <c:v>2877</c:v>
                </c:pt>
                <c:pt idx="58">
                  <c:v>2945</c:v>
                </c:pt>
                <c:pt idx="59">
                  <c:v>3088</c:v>
                </c:pt>
                <c:pt idx="60">
                  <c:v>3224</c:v>
                </c:pt>
                <c:pt idx="61">
                  <c:v>3311</c:v>
                </c:pt>
                <c:pt idx="62">
                  <c:v>3428</c:v>
                </c:pt>
                <c:pt idx="63">
                  <c:v>3550</c:v>
                </c:pt>
                <c:pt idx="64">
                  <c:v>3722</c:v>
                </c:pt>
                <c:pt idx="65">
                  <c:v>3874</c:v>
                </c:pt>
                <c:pt idx="66">
                  <c:v>3957</c:v>
                </c:pt>
                <c:pt idx="67">
                  <c:v>4120</c:v>
                </c:pt>
                <c:pt idx="68">
                  <c:v>4263</c:v>
                </c:pt>
                <c:pt idx="69">
                  <c:v>4463</c:v>
                </c:pt>
                <c:pt idx="70">
                  <c:v>4603</c:v>
                </c:pt>
                <c:pt idx="71">
                  <c:v>4806</c:v>
                </c:pt>
                <c:pt idx="72">
                  <c:v>4992</c:v>
                </c:pt>
                <c:pt idx="73">
                  <c:v>5187</c:v>
                </c:pt>
                <c:pt idx="74">
                  <c:v>5415</c:v>
                </c:pt>
                <c:pt idx="75">
                  <c:v>5767</c:v>
                </c:pt>
                <c:pt idx="76">
                  <c:v>5935</c:v>
                </c:pt>
                <c:pt idx="77">
                  <c:v>6152</c:v>
                </c:pt>
                <c:pt idx="78">
                  <c:v>6279</c:v>
                </c:pt>
                <c:pt idx="79">
                  <c:v>6559</c:v>
                </c:pt>
                <c:pt idx="80">
                  <c:v>6899</c:v>
                </c:pt>
                <c:pt idx="81">
                  <c:v>7237</c:v>
                </c:pt>
                <c:pt idx="82">
                  <c:v>7542</c:v>
                </c:pt>
                <c:pt idx="83">
                  <c:v>8001</c:v>
                </c:pt>
                <c:pt idx="84">
                  <c:v>8539</c:v>
                </c:pt>
                <c:pt idx="85">
                  <c:v>9057</c:v>
                </c:pt>
                <c:pt idx="86">
                  <c:v>9858</c:v>
                </c:pt>
                <c:pt idx="87">
                  <c:v>10873</c:v>
                </c:pt>
                <c:pt idx="88">
                  <c:v>11888</c:v>
                </c:pt>
                <c:pt idx="89">
                  <c:v>13053</c:v>
                </c:pt>
                <c:pt idx="90">
                  <c:v>14226</c:v>
                </c:pt>
                <c:pt idx="91">
                  <c:v>15297</c:v>
                </c:pt>
                <c:pt idx="92">
                  <c:v>16308</c:v>
                </c:pt>
                <c:pt idx="93">
                  <c:v>17374</c:v>
                </c:pt>
                <c:pt idx="94">
                  <c:v>18044</c:v>
                </c:pt>
                <c:pt idx="95">
                  <c:v>18059</c:v>
                </c:pt>
                <c:pt idx="96">
                  <c:v>18938</c:v>
                </c:pt>
                <c:pt idx="97">
                  <c:v>19664</c:v>
                </c:pt>
                <c:pt idx="98">
                  <c:v>19819</c:v>
                </c:pt>
                <c:pt idx="99">
                  <c:v>19900</c:v>
                </c:pt>
                <c:pt idx="100">
                  <c:v>19231</c:v>
                </c:pt>
                <c:pt idx="101">
                  <c:v>18795</c:v>
                </c:pt>
                <c:pt idx="102">
                  <c:v>18132</c:v>
                </c:pt>
                <c:pt idx="103">
                  <c:v>17513</c:v>
                </c:pt>
                <c:pt idx="104">
                  <c:v>16846</c:v>
                </c:pt>
                <c:pt idx="105">
                  <c:v>16053</c:v>
                </c:pt>
                <c:pt idx="106">
                  <c:v>15365</c:v>
                </c:pt>
                <c:pt idx="107">
                  <c:v>14584</c:v>
                </c:pt>
                <c:pt idx="108">
                  <c:v>14316</c:v>
                </c:pt>
                <c:pt idx="109">
                  <c:v>13905</c:v>
                </c:pt>
                <c:pt idx="110">
                  <c:v>13526</c:v>
                </c:pt>
                <c:pt idx="111">
                  <c:v>13404</c:v>
                </c:pt>
                <c:pt idx="112">
                  <c:v>13076</c:v>
                </c:pt>
                <c:pt idx="113">
                  <c:v>12766</c:v>
                </c:pt>
                <c:pt idx="114">
                  <c:v>12770</c:v>
                </c:pt>
                <c:pt idx="115">
                  <c:v>12667</c:v>
                </c:pt>
                <c:pt idx="116">
                  <c:v>12658</c:v>
                </c:pt>
                <c:pt idx="117">
                  <c:v>12696</c:v>
                </c:pt>
                <c:pt idx="118">
                  <c:v>12747</c:v>
                </c:pt>
                <c:pt idx="119">
                  <c:v>12879</c:v>
                </c:pt>
                <c:pt idx="120">
                  <c:v>13339</c:v>
                </c:pt>
                <c:pt idx="121">
                  <c:v>13821</c:v>
                </c:pt>
                <c:pt idx="122">
                  <c:v>14316</c:v>
                </c:pt>
                <c:pt idx="123">
                  <c:v>14791</c:v>
                </c:pt>
                <c:pt idx="124">
                  <c:v>15299</c:v>
                </c:pt>
                <c:pt idx="125">
                  <c:v>15581</c:v>
                </c:pt>
                <c:pt idx="126">
                  <c:v>16166</c:v>
                </c:pt>
                <c:pt idx="127">
                  <c:v>16474</c:v>
                </c:pt>
                <c:pt idx="128">
                  <c:v>16823</c:v>
                </c:pt>
                <c:pt idx="129">
                  <c:v>17545</c:v>
                </c:pt>
                <c:pt idx="130">
                  <c:v>17806</c:v>
                </c:pt>
                <c:pt idx="131">
                  <c:v>18255</c:v>
                </c:pt>
                <c:pt idx="132">
                  <c:v>18449</c:v>
                </c:pt>
                <c:pt idx="133">
                  <c:v>18511</c:v>
                </c:pt>
                <c:pt idx="134">
                  <c:v>18670</c:v>
                </c:pt>
                <c:pt idx="135">
                  <c:v>19055</c:v>
                </c:pt>
                <c:pt idx="136">
                  <c:v>19093</c:v>
                </c:pt>
                <c:pt idx="137">
                  <c:v>19452</c:v>
                </c:pt>
                <c:pt idx="138">
                  <c:v>19535</c:v>
                </c:pt>
                <c:pt idx="139">
                  <c:v>19761</c:v>
                </c:pt>
                <c:pt idx="140">
                  <c:v>19439</c:v>
                </c:pt>
                <c:pt idx="141">
                  <c:v>19382</c:v>
                </c:pt>
                <c:pt idx="142">
                  <c:v>19140</c:v>
                </c:pt>
                <c:pt idx="143">
                  <c:v>18985</c:v>
                </c:pt>
                <c:pt idx="144">
                  <c:v>18536</c:v>
                </c:pt>
                <c:pt idx="145">
                  <c:v>18075</c:v>
                </c:pt>
                <c:pt idx="146">
                  <c:v>17653</c:v>
                </c:pt>
                <c:pt idx="147">
                  <c:v>17106</c:v>
                </c:pt>
                <c:pt idx="148">
                  <c:v>16594</c:v>
                </c:pt>
                <c:pt idx="149">
                  <c:v>15838</c:v>
                </c:pt>
                <c:pt idx="150">
                  <c:v>15209</c:v>
                </c:pt>
                <c:pt idx="151">
                  <c:v>14700</c:v>
                </c:pt>
                <c:pt idx="152">
                  <c:v>13947</c:v>
                </c:pt>
                <c:pt idx="153">
                  <c:v>13455</c:v>
                </c:pt>
                <c:pt idx="154">
                  <c:v>13071</c:v>
                </c:pt>
                <c:pt idx="155">
                  <c:v>12794</c:v>
                </c:pt>
                <c:pt idx="156">
                  <c:v>12466</c:v>
                </c:pt>
                <c:pt idx="157">
                  <c:v>12257</c:v>
                </c:pt>
                <c:pt idx="158">
                  <c:v>12065</c:v>
                </c:pt>
                <c:pt idx="159">
                  <c:v>12153</c:v>
                </c:pt>
                <c:pt idx="160">
                  <c:v>12007</c:v>
                </c:pt>
                <c:pt idx="161">
                  <c:v>12159</c:v>
                </c:pt>
                <c:pt idx="162">
                  <c:v>12400</c:v>
                </c:pt>
                <c:pt idx="163">
                  <c:v>12650</c:v>
                </c:pt>
                <c:pt idx="164">
                  <c:v>12902</c:v>
                </c:pt>
                <c:pt idx="165">
                  <c:v>13081</c:v>
                </c:pt>
                <c:pt idx="166">
                  <c:v>13329</c:v>
                </c:pt>
                <c:pt idx="167">
                  <c:v>13440</c:v>
                </c:pt>
                <c:pt idx="168">
                  <c:v>14199</c:v>
                </c:pt>
                <c:pt idx="169">
                  <c:v>14285</c:v>
                </c:pt>
                <c:pt idx="170">
                  <c:v>14534</c:v>
                </c:pt>
                <c:pt idx="171">
                  <c:v>14584</c:v>
                </c:pt>
                <c:pt idx="172">
                  <c:v>14756</c:v>
                </c:pt>
                <c:pt idx="173">
                  <c:v>14925</c:v>
                </c:pt>
                <c:pt idx="174">
                  <c:v>14598</c:v>
                </c:pt>
                <c:pt idx="175">
                  <c:v>14569</c:v>
                </c:pt>
                <c:pt idx="176">
                  <c:v>14140</c:v>
                </c:pt>
                <c:pt idx="177">
                  <c:v>13874</c:v>
                </c:pt>
                <c:pt idx="178">
                  <c:v>13506</c:v>
                </c:pt>
                <c:pt idx="179">
                  <c:v>13105</c:v>
                </c:pt>
                <c:pt idx="180">
                  <c:v>12732</c:v>
                </c:pt>
                <c:pt idx="181">
                  <c:v>12448</c:v>
                </c:pt>
                <c:pt idx="182">
                  <c:v>12025</c:v>
                </c:pt>
                <c:pt idx="183">
                  <c:v>11857</c:v>
                </c:pt>
                <c:pt idx="184">
                  <c:v>11626</c:v>
                </c:pt>
                <c:pt idx="185">
                  <c:v>11370</c:v>
                </c:pt>
                <c:pt idx="186">
                  <c:v>11118</c:v>
                </c:pt>
                <c:pt idx="187">
                  <c:v>11018</c:v>
                </c:pt>
                <c:pt idx="188">
                  <c:v>10700</c:v>
                </c:pt>
                <c:pt idx="189">
                  <c:v>11029</c:v>
                </c:pt>
                <c:pt idx="190">
                  <c:v>11013</c:v>
                </c:pt>
                <c:pt idx="191">
                  <c:v>11295</c:v>
                </c:pt>
                <c:pt idx="192">
                  <c:v>11341</c:v>
                </c:pt>
                <c:pt idx="193">
                  <c:v>11548</c:v>
                </c:pt>
                <c:pt idx="194">
                  <c:v>11742</c:v>
                </c:pt>
                <c:pt idx="195">
                  <c:v>11912</c:v>
                </c:pt>
                <c:pt idx="196">
                  <c:v>12037</c:v>
                </c:pt>
                <c:pt idx="197">
                  <c:v>12162</c:v>
                </c:pt>
                <c:pt idx="198">
                  <c:v>12362</c:v>
                </c:pt>
                <c:pt idx="199">
                  <c:v>12531</c:v>
                </c:pt>
                <c:pt idx="200">
                  <c:v>12700</c:v>
                </c:pt>
                <c:pt idx="201">
                  <c:v>12854</c:v>
                </c:pt>
                <c:pt idx="202">
                  <c:v>12949</c:v>
                </c:pt>
                <c:pt idx="203">
                  <c:v>12989</c:v>
                </c:pt>
                <c:pt idx="204">
                  <c:v>13055</c:v>
                </c:pt>
                <c:pt idx="205">
                  <c:v>13066</c:v>
                </c:pt>
                <c:pt idx="206">
                  <c:v>13237</c:v>
                </c:pt>
                <c:pt idx="207">
                  <c:v>13380</c:v>
                </c:pt>
                <c:pt idx="208">
                  <c:v>13500</c:v>
                </c:pt>
                <c:pt idx="209">
                  <c:v>13255</c:v>
                </c:pt>
                <c:pt idx="210">
                  <c:v>13333</c:v>
                </c:pt>
                <c:pt idx="211">
                  <c:v>13452</c:v>
                </c:pt>
                <c:pt idx="212">
                  <c:v>13508</c:v>
                </c:pt>
                <c:pt idx="213">
                  <c:v>13496</c:v>
                </c:pt>
                <c:pt idx="214">
                  <c:v>13631</c:v>
                </c:pt>
                <c:pt idx="215">
                  <c:v>13802</c:v>
                </c:pt>
                <c:pt idx="216">
                  <c:v>13898</c:v>
                </c:pt>
                <c:pt idx="217">
                  <c:v>14018</c:v>
                </c:pt>
                <c:pt idx="218">
                  <c:v>13974</c:v>
                </c:pt>
                <c:pt idx="219">
                  <c:v>14055</c:v>
                </c:pt>
                <c:pt idx="220">
                  <c:v>14281</c:v>
                </c:pt>
                <c:pt idx="221">
                  <c:v>14453</c:v>
                </c:pt>
                <c:pt idx="222">
                  <c:v>14661</c:v>
                </c:pt>
                <c:pt idx="223">
                  <c:v>14871</c:v>
                </c:pt>
                <c:pt idx="224">
                  <c:v>14945</c:v>
                </c:pt>
                <c:pt idx="225">
                  <c:v>15230</c:v>
                </c:pt>
                <c:pt idx="226">
                  <c:v>15334</c:v>
                </c:pt>
                <c:pt idx="227">
                  <c:v>15676</c:v>
                </c:pt>
                <c:pt idx="228">
                  <c:v>15723</c:v>
                </c:pt>
                <c:pt idx="229">
                  <c:v>15996</c:v>
                </c:pt>
                <c:pt idx="230">
                  <c:v>16233</c:v>
                </c:pt>
                <c:pt idx="231">
                  <c:v>16273</c:v>
                </c:pt>
                <c:pt idx="232">
                  <c:v>16378</c:v>
                </c:pt>
                <c:pt idx="233">
                  <c:v>16691</c:v>
                </c:pt>
                <c:pt idx="234">
                  <c:v>16680</c:v>
                </c:pt>
                <c:pt idx="235">
                  <c:v>17046</c:v>
                </c:pt>
                <c:pt idx="236">
                  <c:v>16860</c:v>
                </c:pt>
                <c:pt idx="237">
                  <c:v>17125</c:v>
                </c:pt>
                <c:pt idx="238">
                  <c:v>17365</c:v>
                </c:pt>
                <c:pt idx="239">
                  <c:v>17402</c:v>
                </c:pt>
                <c:pt idx="240">
                  <c:v>17455</c:v>
                </c:pt>
                <c:pt idx="241">
                  <c:v>17230</c:v>
                </c:pt>
                <c:pt idx="242">
                  <c:v>17480</c:v>
                </c:pt>
                <c:pt idx="243">
                  <c:v>17656</c:v>
                </c:pt>
                <c:pt idx="244">
                  <c:v>17669</c:v>
                </c:pt>
                <c:pt idx="245">
                  <c:v>17829</c:v>
                </c:pt>
                <c:pt idx="246">
                  <c:v>17999</c:v>
                </c:pt>
                <c:pt idx="247">
                  <c:v>18124</c:v>
                </c:pt>
                <c:pt idx="248">
                  <c:v>18250</c:v>
                </c:pt>
                <c:pt idx="249">
                  <c:v>18270</c:v>
                </c:pt>
                <c:pt idx="250">
                  <c:v>18446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641D-4BFE-9437-E20F1DEE51AC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1'!$D$118:$IT$118</c:f>
              <c:numCache>
                <c:formatCode>General</c:formatCode>
                <c:ptCount val="251"/>
                <c:pt idx="0">
                  <c:v>1067</c:v>
                </c:pt>
                <c:pt idx="1">
                  <c:v>1099</c:v>
                </c:pt>
                <c:pt idx="2">
                  <c:v>1081</c:v>
                </c:pt>
                <c:pt idx="3">
                  <c:v>1085</c:v>
                </c:pt>
                <c:pt idx="4">
                  <c:v>1055</c:v>
                </c:pt>
                <c:pt idx="5">
                  <c:v>1095</c:v>
                </c:pt>
                <c:pt idx="6">
                  <c:v>1073</c:v>
                </c:pt>
                <c:pt idx="7">
                  <c:v>1086</c:v>
                </c:pt>
                <c:pt idx="8">
                  <c:v>1078</c:v>
                </c:pt>
                <c:pt idx="9">
                  <c:v>1075</c:v>
                </c:pt>
                <c:pt idx="10">
                  <c:v>1069</c:v>
                </c:pt>
                <c:pt idx="11">
                  <c:v>1088</c:v>
                </c:pt>
                <c:pt idx="12">
                  <c:v>1087</c:v>
                </c:pt>
                <c:pt idx="13">
                  <c:v>1087</c:v>
                </c:pt>
                <c:pt idx="14">
                  <c:v>1091</c:v>
                </c:pt>
                <c:pt idx="15">
                  <c:v>1076</c:v>
                </c:pt>
                <c:pt idx="16">
                  <c:v>1100</c:v>
                </c:pt>
                <c:pt idx="17">
                  <c:v>1103</c:v>
                </c:pt>
                <c:pt idx="18">
                  <c:v>1091</c:v>
                </c:pt>
                <c:pt idx="19">
                  <c:v>1113</c:v>
                </c:pt>
                <c:pt idx="20">
                  <c:v>1086</c:v>
                </c:pt>
                <c:pt idx="21">
                  <c:v>1118</c:v>
                </c:pt>
                <c:pt idx="22">
                  <c:v>1091</c:v>
                </c:pt>
                <c:pt idx="23">
                  <c:v>1115</c:v>
                </c:pt>
                <c:pt idx="24">
                  <c:v>1108</c:v>
                </c:pt>
                <c:pt idx="25">
                  <c:v>1137</c:v>
                </c:pt>
                <c:pt idx="26">
                  <c:v>1119</c:v>
                </c:pt>
                <c:pt idx="27">
                  <c:v>1141</c:v>
                </c:pt>
                <c:pt idx="28">
                  <c:v>1143</c:v>
                </c:pt>
                <c:pt idx="29">
                  <c:v>1170</c:v>
                </c:pt>
                <c:pt idx="30">
                  <c:v>1186</c:v>
                </c:pt>
                <c:pt idx="31">
                  <c:v>1217</c:v>
                </c:pt>
                <c:pt idx="32">
                  <c:v>1224</c:v>
                </c:pt>
                <c:pt idx="33">
                  <c:v>1265</c:v>
                </c:pt>
                <c:pt idx="34">
                  <c:v>1323</c:v>
                </c:pt>
                <c:pt idx="35">
                  <c:v>1381</c:v>
                </c:pt>
                <c:pt idx="36">
                  <c:v>1396</c:v>
                </c:pt>
                <c:pt idx="37">
                  <c:v>1404</c:v>
                </c:pt>
                <c:pt idx="38">
                  <c:v>1488</c:v>
                </c:pt>
                <c:pt idx="39">
                  <c:v>1523</c:v>
                </c:pt>
                <c:pt idx="40">
                  <c:v>1524</c:v>
                </c:pt>
                <c:pt idx="41">
                  <c:v>1574</c:v>
                </c:pt>
                <c:pt idx="42">
                  <c:v>1622</c:v>
                </c:pt>
                <c:pt idx="43">
                  <c:v>1722</c:v>
                </c:pt>
                <c:pt idx="44">
                  <c:v>1753</c:v>
                </c:pt>
                <c:pt idx="45">
                  <c:v>1890</c:v>
                </c:pt>
                <c:pt idx="46">
                  <c:v>1917</c:v>
                </c:pt>
                <c:pt idx="47">
                  <c:v>2013</c:v>
                </c:pt>
                <c:pt idx="48">
                  <c:v>2015</c:v>
                </c:pt>
                <c:pt idx="49">
                  <c:v>2130</c:v>
                </c:pt>
                <c:pt idx="50">
                  <c:v>2121</c:v>
                </c:pt>
                <c:pt idx="51">
                  <c:v>2230</c:v>
                </c:pt>
                <c:pt idx="52">
                  <c:v>2356</c:v>
                </c:pt>
                <c:pt idx="53">
                  <c:v>2449</c:v>
                </c:pt>
                <c:pt idx="54">
                  <c:v>2617</c:v>
                </c:pt>
                <c:pt idx="55">
                  <c:v>2692</c:v>
                </c:pt>
                <c:pt idx="56">
                  <c:v>2837</c:v>
                </c:pt>
                <c:pt idx="57">
                  <c:v>2962</c:v>
                </c:pt>
                <c:pt idx="58">
                  <c:v>2982</c:v>
                </c:pt>
                <c:pt idx="59">
                  <c:v>3044</c:v>
                </c:pt>
                <c:pt idx="60">
                  <c:v>3186</c:v>
                </c:pt>
                <c:pt idx="61">
                  <c:v>3324</c:v>
                </c:pt>
                <c:pt idx="62">
                  <c:v>3487</c:v>
                </c:pt>
                <c:pt idx="63">
                  <c:v>3617</c:v>
                </c:pt>
                <c:pt idx="64">
                  <c:v>3646</c:v>
                </c:pt>
                <c:pt idx="65">
                  <c:v>3865</c:v>
                </c:pt>
                <c:pt idx="66">
                  <c:v>3956</c:v>
                </c:pt>
                <c:pt idx="67">
                  <c:v>4119</c:v>
                </c:pt>
                <c:pt idx="68">
                  <c:v>4304</c:v>
                </c:pt>
                <c:pt idx="69">
                  <c:v>4415</c:v>
                </c:pt>
                <c:pt idx="70">
                  <c:v>4602</c:v>
                </c:pt>
                <c:pt idx="71">
                  <c:v>4800</c:v>
                </c:pt>
                <c:pt idx="72">
                  <c:v>4987</c:v>
                </c:pt>
                <c:pt idx="73">
                  <c:v>5254</c:v>
                </c:pt>
                <c:pt idx="74">
                  <c:v>5389</c:v>
                </c:pt>
                <c:pt idx="75">
                  <c:v>5707</c:v>
                </c:pt>
                <c:pt idx="76">
                  <c:v>5896</c:v>
                </c:pt>
                <c:pt idx="77">
                  <c:v>5983</c:v>
                </c:pt>
                <c:pt idx="78">
                  <c:v>6347</c:v>
                </c:pt>
                <c:pt idx="79">
                  <c:v>6620</c:v>
                </c:pt>
                <c:pt idx="80">
                  <c:v>6877</c:v>
                </c:pt>
                <c:pt idx="81">
                  <c:v>7206</c:v>
                </c:pt>
                <c:pt idx="82">
                  <c:v>7511</c:v>
                </c:pt>
                <c:pt idx="83">
                  <c:v>8005</c:v>
                </c:pt>
                <c:pt idx="84">
                  <c:v>8408</c:v>
                </c:pt>
                <c:pt idx="85">
                  <c:v>9076</c:v>
                </c:pt>
                <c:pt idx="86">
                  <c:v>9785</c:v>
                </c:pt>
                <c:pt idx="87">
                  <c:v>10825</c:v>
                </c:pt>
                <c:pt idx="88">
                  <c:v>11830</c:v>
                </c:pt>
                <c:pt idx="89">
                  <c:v>13078</c:v>
                </c:pt>
                <c:pt idx="90">
                  <c:v>14246</c:v>
                </c:pt>
                <c:pt idx="91">
                  <c:v>15216</c:v>
                </c:pt>
                <c:pt idx="92">
                  <c:v>16382</c:v>
                </c:pt>
                <c:pt idx="93">
                  <c:v>17671</c:v>
                </c:pt>
                <c:pt idx="94">
                  <c:v>18087</c:v>
                </c:pt>
                <c:pt idx="95">
                  <c:v>18031</c:v>
                </c:pt>
                <c:pt idx="96">
                  <c:v>18986</c:v>
                </c:pt>
                <c:pt idx="97">
                  <c:v>19591</c:v>
                </c:pt>
                <c:pt idx="98">
                  <c:v>19805</c:v>
                </c:pt>
                <c:pt idx="99">
                  <c:v>19673</c:v>
                </c:pt>
                <c:pt idx="100">
                  <c:v>19471</c:v>
                </c:pt>
                <c:pt idx="101">
                  <c:v>18911</c:v>
                </c:pt>
                <c:pt idx="102">
                  <c:v>18329</c:v>
                </c:pt>
                <c:pt idx="103">
                  <c:v>17554</c:v>
                </c:pt>
                <c:pt idx="104">
                  <c:v>16544</c:v>
                </c:pt>
                <c:pt idx="105">
                  <c:v>15883</c:v>
                </c:pt>
                <c:pt idx="106">
                  <c:v>15293</c:v>
                </c:pt>
                <c:pt idx="107">
                  <c:v>14536</c:v>
                </c:pt>
                <c:pt idx="108">
                  <c:v>14255</c:v>
                </c:pt>
                <c:pt idx="109">
                  <c:v>13894</c:v>
                </c:pt>
                <c:pt idx="110">
                  <c:v>13457</c:v>
                </c:pt>
                <c:pt idx="111">
                  <c:v>13256</c:v>
                </c:pt>
                <c:pt idx="112">
                  <c:v>12976</c:v>
                </c:pt>
                <c:pt idx="113">
                  <c:v>12769</c:v>
                </c:pt>
                <c:pt idx="114">
                  <c:v>12803</c:v>
                </c:pt>
                <c:pt idx="115">
                  <c:v>12618</c:v>
                </c:pt>
                <c:pt idx="116">
                  <c:v>12800</c:v>
                </c:pt>
                <c:pt idx="117">
                  <c:v>12782</c:v>
                </c:pt>
                <c:pt idx="118">
                  <c:v>12762</c:v>
                </c:pt>
                <c:pt idx="119">
                  <c:v>12735</c:v>
                </c:pt>
                <c:pt idx="120">
                  <c:v>13365</c:v>
                </c:pt>
                <c:pt idx="121">
                  <c:v>13768</c:v>
                </c:pt>
                <c:pt idx="122">
                  <c:v>14203</c:v>
                </c:pt>
                <c:pt idx="123">
                  <c:v>14537</c:v>
                </c:pt>
                <c:pt idx="124">
                  <c:v>15123</c:v>
                </c:pt>
                <c:pt idx="125">
                  <c:v>15618</c:v>
                </c:pt>
                <c:pt idx="126">
                  <c:v>15992</c:v>
                </c:pt>
                <c:pt idx="127">
                  <c:v>16501</c:v>
                </c:pt>
                <c:pt idx="128">
                  <c:v>16808</c:v>
                </c:pt>
                <c:pt idx="129">
                  <c:v>17387</c:v>
                </c:pt>
                <c:pt idx="130">
                  <c:v>17715</c:v>
                </c:pt>
                <c:pt idx="131">
                  <c:v>18140</c:v>
                </c:pt>
                <c:pt idx="132">
                  <c:v>18486</c:v>
                </c:pt>
                <c:pt idx="133">
                  <c:v>18612</c:v>
                </c:pt>
                <c:pt idx="134">
                  <c:v>18685</c:v>
                </c:pt>
                <c:pt idx="135">
                  <c:v>18915</c:v>
                </c:pt>
                <c:pt idx="136">
                  <c:v>19088</c:v>
                </c:pt>
                <c:pt idx="137">
                  <c:v>19409</c:v>
                </c:pt>
                <c:pt idx="138">
                  <c:v>19558</c:v>
                </c:pt>
                <c:pt idx="139">
                  <c:v>19650</c:v>
                </c:pt>
                <c:pt idx="140">
                  <c:v>19515</c:v>
                </c:pt>
                <c:pt idx="141">
                  <c:v>19304</c:v>
                </c:pt>
                <c:pt idx="142">
                  <c:v>19268</c:v>
                </c:pt>
                <c:pt idx="143">
                  <c:v>18913</c:v>
                </c:pt>
                <c:pt idx="144">
                  <c:v>18495</c:v>
                </c:pt>
                <c:pt idx="145">
                  <c:v>18127</c:v>
                </c:pt>
                <c:pt idx="146">
                  <c:v>17684</c:v>
                </c:pt>
                <c:pt idx="147">
                  <c:v>16930</c:v>
                </c:pt>
                <c:pt idx="148">
                  <c:v>16478</c:v>
                </c:pt>
                <c:pt idx="149">
                  <c:v>15869</c:v>
                </c:pt>
                <c:pt idx="150">
                  <c:v>15269</c:v>
                </c:pt>
                <c:pt idx="151">
                  <c:v>14504</c:v>
                </c:pt>
                <c:pt idx="152">
                  <c:v>14089</c:v>
                </c:pt>
                <c:pt idx="153">
                  <c:v>13387</c:v>
                </c:pt>
                <c:pt idx="154">
                  <c:v>13134</c:v>
                </c:pt>
                <c:pt idx="155">
                  <c:v>12768</c:v>
                </c:pt>
                <c:pt idx="156">
                  <c:v>12586</c:v>
                </c:pt>
                <c:pt idx="157">
                  <c:v>12282</c:v>
                </c:pt>
                <c:pt idx="158">
                  <c:v>12111</c:v>
                </c:pt>
                <c:pt idx="159">
                  <c:v>11995</c:v>
                </c:pt>
                <c:pt idx="160">
                  <c:v>12002</c:v>
                </c:pt>
                <c:pt idx="161">
                  <c:v>12105</c:v>
                </c:pt>
                <c:pt idx="162">
                  <c:v>12297</c:v>
                </c:pt>
                <c:pt idx="163">
                  <c:v>12617</c:v>
                </c:pt>
                <c:pt idx="164">
                  <c:v>12825</c:v>
                </c:pt>
                <c:pt idx="165">
                  <c:v>12933</c:v>
                </c:pt>
                <c:pt idx="166">
                  <c:v>13296</c:v>
                </c:pt>
                <c:pt idx="167">
                  <c:v>13680</c:v>
                </c:pt>
                <c:pt idx="168">
                  <c:v>14110</c:v>
                </c:pt>
                <c:pt idx="169">
                  <c:v>14314</c:v>
                </c:pt>
                <c:pt idx="170">
                  <c:v>14490</c:v>
                </c:pt>
                <c:pt idx="171">
                  <c:v>14582</c:v>
                </c:pt>
                <c:pt idx="172">
                  <c:v>14744</c:v>
                </c:pt>
                <c:pt idx="173">
                  <c:v>14785</c:v>
                </c:pt>
                <c:pt idx="174">
                  <c:v>14531</c:v>
                </c:pt>
                <c:pt idx="175">
                  <c:v>14381</c:v>
                </c:pt>
                <c:pt idx="176">
                  <c:v>14125</c:v>
                </c:pt>
                <c:pt idx="177">
                  <c:v>13790</c:v>
                </c:pt>
                <c:pt idx="178">
                  <c:v>13182</c:v>
                </c:pt>
                <c:pt idx="179">
                  <c:v>13087</c:v>
                </c:pt>
                <c:pt idx="180">
                  <c:v>12752</c:v>
                </c:pt>
                <c:pt idx="181">
                  <c:v>12374</c:v>
                </c:pt>
                <c:pt idx="182">
                  <c:v>12123</c:v>
                </c:pt>
                <c:pt idx="183">
                  <c:v>11841</c:v>
                </c:pt>
                <c:pt idx="184">
                  <c:v>11429</c:v>
                </c:pt>
                <c:pt idx="185">
                  <c:v>11268</c:v>
                </c:pt>
                <c:pt idx="186">
                  <c:v>11067</c:v>
                </c:pt>
                <c:pt idx="187">
                  <c:v>10939</c:v>
                </c:pt>
                <c:pt idx="188">
                  <c:v>10794</c:v>
                </c:pt>
                <c:pt idx="189">
                  <c:v>10942</c:v>
                </c:pt>
                <c:pt idx="190">
                  <c:v>10968</c:v>
                </c:pt>
                <c:pt idx="191">
                  <c:v>11245</c:v>
                </c:pt>
                <c:pt idx="192">
                  <c:v>11305</c:v>
                </c:pt>
                <c:pt idx="193">
                  <c:v>11587</c:v>
                </c:pt>
                <c:pt idx="194">
                  <c:v>11773</c:v>
                </c:pt>
                <c:pt idx="195">
                  <c:v>11880</c:v>
                </c:pt>
                <c:pt idx="196">
                  <c:v>11974</c:v>
                </c:pt>
                <c:pt idx="197">
                  <c:v>12186</c:v>
                </c:pt>
                <c:pt idx="198">
                  <c:v>12335</c:v>
                </c:pt>
                <c:pt idx="199">
                  <c:v>12622</c:v>
                </c:pt>
                <c:pt idx="200">
                  <c:v>12772</c:v>
                </c:pt>
                <c:pt idx="201">
                  <c:v>12889</c:v>
                </c:pt>
                <c:pt idx="202">
                  <c:v>12933</c:v>
                </c:pt>
                <c:pt idx="203">
                  <c:v>12915</c:v>
                </c:pt>
                <c:pt idx="204">
                  <c:v>13203</c:v>
                </c:pt>
                <c:pt idx="205">
                  <c:v>13246</c:v>
                </c:pt>
                <c:pt idx="206">
                  <c:v>13296</c:v>
                </c:pt>
                <c:pt idx="207">
                  <c:v>13212</c:v>
                </c:pt>
                <c:pt idx="208">
                  <c:v>13369</c:v>
                </c:pt>
                <c:pt idx="209">
                  <c:v>13301</c:v>
                </c:pt>
                <c:pt idx="210">
                  <c:v>13465</c:v>
                </c:pt>
                <c:pt idx="211">
                  <c:v>13386</c:v>
                </c:pt>
                <c:pt idx="212">
                  <c:v>13420</c:v>
                </c:pt>
                <c:pt idx="213">
                  <c:v>13504</c:v>
                </c:pt>
                <c:pt idx="214">
                  <c:v>13636</c:v>
                </c:pt>
                <c:pt idx="215">
                  <c:v>13816</c:v>
                </c:pt>
                <c:pt idx="216">
                  <c:v>13755</c:v>
                </c:pt>
                <c:pt idx="217">
                  <c:v>13962</c:v>
                </c:pt>
                <c:pt idx="218">
                  <c:v>14226</c:v>
                </c:pt>
                <c:pt idx="219">
                  <c:v>14232</c:v>
                </c:pt>
                <c:pt idx="220">
                  <c:v>14256</c:v>
                </c:pt>
                <c:pt idx="221">
                  <c:v>14459</c:v>
                </c:pt>
                <c:pt idx="222">
                  <c:v>14657</c:v>
                </c:pt>
                <c:pt idx="223">
                  <c:v>14857</c:v>
                </c:pt>
                <c:pt idx="224">
                  <c:v>15028</c:v>
                </c:pt>
                <c:pt idx="225">
                  <c:v>15188</c:v>
                </c:pt>
                <c:pt idx="226">
                  <c:v>15233</c:v>
                </c:pt>
                <c:pt idx="227">
                  <c:v>15612</c:v>
                </c:pt>
                <c:pt idx="228">
                  <c:v>15672</c:v>
                </c:pt>
                <c:pt idx="229">
                  <c:v>15924</c:v>
                </c:pt>
                <c:pt idx="230">
                  <c:v>16180</c:v>
                </c:pt>
                <c:pt idx="231">
                  <c:v>16262</c:v>
                </c:pt>
                <c:pt idx="232">
                  <c:v>16354</c:v>
                </c:pt>
                <c:pt idx="233">
                  <c:v>16596</c:v>
                </c:pt>
                <c:pt idx="234">
                  <c:v>16682</c:v>
                </c:pt>
                <c:pt idx="235">
                  <c:v>16778</c:v>
                </c:pt>
                <c:pt idx="236">
                  <c:v>16881</c:v>
                </c:pt>
                <c:pt idx="237">
                  <c:v>16935</c:v>
                </c:pt>
                <c:pt idx="238">
                  <c:v>17204</c:v>
                </c:pt>
                <c:pt idx="239">
                  <c:v>17237</c:v>
                </c:pt>
                <c:pt idx="240">
                  <c:v>17365</c:v>
                </c:pt>
                <c:pt idx="241">
                  <c:v>17396</c:v>
                </c:pt>
                <c:pt idx="242">
                  <c:v>17445</c:v>
                </c:pt>
                <c:pt idx="243">
                  <c:v>17450</c:v>
                </c:pt>
                <c:pt idx="244">
                  <c:v>17722</c:v>
                </c:pt>
                <c:pt idx="245">
                  <c:v>17794</c:v>
                </c:pt>
                <c:pt idx="246">
                  <c:v>17940</c:v>
                </c:pt>
                <c:pt idx="247">
                  <c:v>18078</c:v>
                </c:pt>
                <c:pt idx="248">
                  <c:v>18283</c:v>
                </c:pt>
                <c:pt idx="249">
                  <c:v>18263</c:v>
                </c:pt>
                <c:pt idx="250">
                  <c:v>18371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641D-4BFE-9437-E20F1DEE51AC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1'!$D$119:$IT$119</c:f>
              <c:numCache>
                <c:formatCode>General</c:formatCode>
                <c:ptCount val="251"/>
                <c:pt idx="0">
                  <c:v>1073</c:v>
                </c:pt>
                <c:pt idx="1">
                  <c:v>1092</c:v>
                </c:pt>
                <c:pt idx="2">
                  <c:v>1078</c:v>
                </c:pt>
                <c:pt idx="3">
                  <c:v>1081</c:v>
                </c:pt>
                <c:pt idx="4">
                  <c:v>1045</c:v>
                </c:pt>
                <c:pt idx="5">
                  <c:v>1094</c:v>
                </c:pt>
                <c:pt idx="6">
                  <c:v>1068</c:v>
                </c:pt>
                <c:pt idx="7">
                  <c:v>1081</c:v>
                </c:pt>
                <c:pt idx="8">
                  <c:v>1076</c:v>
                </c:pt>
                <c:pt idx="9">
                  <c:v>1076</c:v>
                </c:pt>
                <c:pt idx="10">
                  <c:v>1079</c:v>
                </c:pt>
                <c:pt idx="11">
                  <c:v>1084</c:v>
                </c:pt>
                <c:pt idx="12">
                  <c:v>1074</c:v>
                </c:pt>
                <c:pt idx="13">
                  <c:v>1070</c:v>
                </c:pt>
                <c:pt idx="14">
                  <c:v>1072</c:v>
                </c:pt>
                <c:pt idx="15">
                  <c:v>1089</c:v>
                </c:pt>
                <c:pt idx="16">
                  <c:v>1088</c:v>
                </c:pt>
                <c:pt idx="17">
                  <c:v>1089</c:v>
                </c:pt>
                <c:pt idx="18">
                  <c:v>1087</c:v>
                </c:pt>
                <c:pt idx="19">
                  <c:v>1100</c:v>
                </c:pt>
                <c:pt idx="20">
                  <c:v>1086</c:v>
                </c:pt>
                <c:pt idx="21">
                  <c:v>1104</c:v>
                </c:pt>
                <c:pt idx="22">
                  <c:v>1102</c:v>
                </c:pt>
                <c:pt idx="23">
                  <c:v>1105</c:v>
                </c:pt>
                <c:pt idx="24">
                  <c:v>1122</c:v>
                </c:pt>
                <c:pt idx="25">
                  <c:v>1135</c:v>
                </c:pt>
                <c:pt idx="26">
                  <c:v>1130</c:v>
                </c:pt>
                <c:pt idx="27">
                  <c:v>1155</c:v>
                </c:pt>
                <c:pt idx="28">
                  <c:v>1166</c:v>
                </c:pt>
                <c:pt idx="29">
                  <c:v>1167</c:v>
                </c:pt>
                <c:pt idx="30">
                  <c:v>1165</c:v>
                </c:pt>
                <c:pt idx="31">
                  <c:v>1187</c:v>
                </c:pt>
                <c:pt idx="32">
                  <c:v>1217</c:v>
                </c:pt>
                <c:pt idx="33">
                  <c:v>1259</c:v>
                </c:pt>
                <c:pt idx="34">
                  <c:v>1325</c:v>
                </c:pt>
                <c:pt idx="35">
                  <c:v>1346</c:v>
                </c:pt>
                <c:pt idx="36">
                  <c:v>1379</c:v>
                </c:pt>
                <c:pt idx="37">
                  <c:v>1436</c:v>
                </c:pt>
                <c:pt idx="38">
                  <c:v>1465</c:v>
                </c:pt>
                <c:pt idx="39">
                  <c:v>1518</c:v>
                </c:pt>
                <c:pt idx="40">
                  <c:v>1513</c:v>
                </c:pt>
                <c:pt idx="41">
                  <c:v>1595</c:v>
                </c:pt>
                <c:pt idx="42">
                  <c:v>1644</c:v>
                </c:pt>
                <c:pt idx="43">
                  <c:v>1728</c:v>
                </c:pt>
                <c:pt idx="44">
                  <c:v>1773</c:v>
                </c:pt>
                <c:pt idx="45">
                  <c:v>1876</c:v>
                </c:pt>
                <c:pt idx="46">
                  <c:v>1889</c:v>
                </c:pt>
                <c:pt idx="47">
                  <c:v>1966</c:v>
                </c:pt>
                <c:pt idx="48">
                  <c:v>2048</c:v>
                </c:pt>
                <c:pt idx="49">
                  <c:v>2086</c:v>
                </c:pt>
                <c:pt idx="50">
                  <c:v>2134</c:v>
                </c:pt>
                <c:pt idx="51">
                  <c:v>2218</c:v>
                </c:pt>
                <c:pt idx="52">
                  <c:v>2289</c:v>
                </c:pt>
                <c:pt idx="53">
                  <c:v>2458</c:v>
                </c:pt>
                <c:pt idx="54">
                  <c:v>2577</c:v>
                </c:pt>
                <c:pt idx="55">
                  <c:v>2709</c:v>
                </c:pt>
                <c:pt idx="56">
                  <c:v>2761</c:v>
                </c:pt>
                <c:pt idx="57">
                  <c:v>2864</c:v>
                </c:pt>
                <c:pt idx="58">
                  <c:v>2931</c:v>
                </c:pt>
                <c:pt idx="59">
                  <c:v>3082</c:v>
                </c:pt>
                <c:pt idx="60">
                  <c:v>3096</c:v>
                </c:pt>
                <c:pt idx="61">
                  <c:v>3270</c:v>
                </c:pt>
                <c:pt idx="62">
                  <c:v>3374</c:v>
                </c:pt>
                <c:pt idx="63">
                  <c:v>3529</c:v>
                </c:pt>
                <c:pt idx="64">
                  <c:v>3581</c:v>
                </c:pt>
                <c:pt idx="65">
                  <c:v>3862</c:v>
                </c:pt>
                <c:pt idx="66">
                  <c:v>3937</c:v>
                </c:pt>
                <c:pt idx="67">
                  <c:v>4151</c:v>
                </c:pt>
                <c:pt idx="68">
                  <c:v>4110</c:v>
                </c:pt>
                <c:pt idx="69">
                  <c:v>4344</c:v>
                </c:pt>
                <c:pt idx="70">
                  <c:v>4587</c:v>
                </c:pt>
                <c:pt idx="71">
                  <c:v>4712</c:v>
                </c:pt>
                <c:pt idx="72">
                  <c:v>4959</c:v>
                </c:pt>
                <c:pt idx="73">
                  <c:v>5169</c:v>
                </c:pt>
                <c:pt idx="74">
                  <c:v>5360</c:v>
                </c:pt>
                <c:pt idx="75">
                  <c:v>5595</c:v>
                </c:pt>
                <c:pt idx="76">
                  <c:v>5804</c:v>
                </c:pt>
                <c:pt idx="77">
                  <c:v>5951</c:v>
                </c:pt>
                <c:pt idx="78">
                  <c:v>6140</c:v>
                </c:pt>
                <c:pt idx="79">
                  <c:v>6482</c:v>
                </c:pt>
                <c:pt idx="80">
                  <c:v>6729</c:v>
                </c:pt>
                <c:pt idx="81">
                  <c:v>7056</c:v>
                </c:pt>
                <c:pt idx="82">
                  <c:v>7487</c:v>
                </c:pt>
                <c:pt idx="83">
                  <c:v>7818</c:v>
                </c:pt>
                <c:pt idx="84">
                  <c:v>8287</c:v>
                </c:pt>
                <c:pt idx="85">
                  <c:v>8870</c:v>
                </c:pt>
                <c:pt idx="86">
                  <c:v>9716</c:v>
                </c:pt>
                <c:pt idx="87">
                  <c:v>10751</c:v>
                </c:pt>
                <c:pt idx="88">
                  <c:v>11743</c:v>
                </c:pt>
                <c:pt idx="89">
                  <c:v>12693</c:v>
                </c:pt>
                <c:pt idx="90">
                  <c:v>13907</c:v>
                </c:pt>
                <c:pt idx="91">
                  <c:v>15106</c:v>
                </c:pt>
                <c:pt idx="92">
                  <c:v>16119</c:v>
                </c:pt>
                <c:pt idx="93">
                  <c:v>17309</c:v>
                </c:pt>
                <c:pt idx="94">
                  <c:v>17792</c:v>
                </c:pt>
                <c:pt idx="95">
                  <c:v>17881</c:v>
                </c:pt>
                <c:pt idx="96">
                  <c:v>18643</c:v>
                </c:pt>
                <c:pt idx="97">
                  <c:v>19343</c:v>
                </c:pt>
                <c:pt idx="98">
                  <c:v>19550</c:v>
                </c:pt>
                <c:pt idx="99">
                  <c:v>19576</c:v>
                </c:pt>
                <c:pt idx="100">
                  <c:v>19008</c:v>
                </c:pt>
                <c:pt idx="101">
                  <c:v>18689</c:v>
                </c:pt>
                <c:pt idx="102">
                  <c:v>17929</c:v>
                </c:pt>
                <c:pt idx="103">
                  <c:v>17247</c:v>
                </c:pt>
                <c:pt idx="104">
                  <c:v>16582</c:v>
                </c:pt>
                <c:pt idx="105">
                  <c:v>15796</c:v>
                </c:pt>
                <c:pt idx="106">
                  <c:v>15188</c:v>
                </c:pt>
                <c:pt idx="107">
                  <c:v>14402</c:v>
                </c:pt>
                <c:pt idx="108">
                  <c:v>13997</c:v>
                </c:pt>
                <c:pt idx="109">
                  <c:v>13595</c:v>
                </c:pt>
                <c:pt idx="110">
                  <c:v>13270</c:v>
                </c:pt>
                <c:pt idx="111">
                  <c:v>13058</c:v>
                </c:pt>
                <c:pt idx="112">
                  <c:v>12815</c:v>
                </c:pt>
                <c:pt idx="113">
                  <c:v>12718</c:v>
                </c:pt>
                <c:pt idx="114">
                  <c:v>12633</c:v>
                </c:pt>
                <c:pt idx="115">
                  <c:v>12565</c:v>
                </c:pt>
                <c:pt idx="116">
                  <c:v>12529</c:v>
                </c:pt>
                <c:pt idx="117">
                  <c:v>12593</c:v>
                </c:pt>
                <c:pt idx="118">
                  <c:v>12633</c:v>
                </c:pt>
                <c:pt idx="119">
                  <c:v>12812</c:v>
                </c:pt>
                <c:pt idx="120">
                  <c:v>13112</c:v>
                </c:pt>
                <c:pt idx="121">
                  <c:v>13492</c:v>
                </c:pt>
                <c:pt idx="122">
                  <c:v>14088</c:v>
                </c:pt>
                <c:pt idx="123">
                  <c:v>14536</c:v>
                </c:pt>
                <c:pt idx="124">
                  <c:v>14990</c:v>
                </c:pt>
                <c:pt idx="125">
                  <c:v>15384</c:v>
                </c:pt>
                <c:pt idx="126">
                  <c:v>15952</c:v>
                </c:pt>
                <c:pt idx="127">
                  <c:v>16154</c:v>
                </c:pt>
                <c:pt idx="128">
                  <c:v>16660</c:v>
                </c:pt>
                <c:pt idx="129">
                  <c:v>17011</c:v>
                </c:pt>
                <c:pt idx="130">
                  <c:v>17506</c:v>
                </c:pt>
                <c:pt idx="131">
                  <c:v>17964</c:v>
                </c:pt>
                <c:pt idx="132">
                  <c:v>17931</c:v>
                </c:pt>
                <c:pt idx="133">
                  <c:v>18204</c:v>
                </c:pt>
                <c:pt idx="134">
                  <c:v>18407</c:v>
                </c:pt>
                <c:pt idx="135">
                  <c:v>18599</c:v>
                </c:pt>
                <c:pt idx="136">
                  <c:v>18812</c:v>
                </c:pt>
                <c:pt idx="137">
                  <c:v>19149</c:v>
                </c:pt>
                <c:pt idx="138">
                  <c:v>19152</c:v>
                </c:pt>
                <c:pt idx="139">
                  <c:v>19351</c:v>
                </c:pt>
                <c:pt idx="140">
                  <c:v>19199</c:v>
                </c:pt>
                <c:pt idx="141">
                  <c:v>19290</c:v>
                </c:pt>
                <c:pt idx="142">
                  <c:v>19062</c:v>
                </c:pt>
                <c:pt idx="143">
                  <c:v>18630</c:v>
                </c:pt>
                <c:pt idx="144">
                  <c:v>18175</c:v>
                </c:pt>
                <c:pt idx="145">
                  <c:v>17831</c:v>
                </c:pt>
                <c:pt idx="146">
                  <c:v>17273</c:v>
                </c:pt>
                <c:pt idx="147">
                  <c:v>16811</c:v>
                </c:pt>
                <c:pt idx="148">
                  <c:v>16287</c:v>
                </c:pt>
                <c:pt idx="149">
                  <c:v>15619</c:v>
                </c:pt>
                <c:pt idx="150">
                  <c:v>14999</c:v>
                </c:pt>
                <c:pt idx="151">
                  <c:v>14512</c:v>
                </c:pt>
                <c:pt idx="152">
                  <c:v>13799</c:v>
                </c:pt>
                <c:pt idx="153">
                  <c:v>13275</c:v>
                </c:pt>
                <c:pt idx="154">
                  <c:v>13015</c:v>
                </c:pt>
                <c:pt idx="155">
                  <c:v>12593</c:v>
                </c:pt>
                <c:pt idx="156">
                  <c:v>12388</c:v>
                </c:pt>
                <c:pt idx="157">
                  <c:v>11991</c:v>
                </c:pt>
                <c:pt idx="158">
                  <c:v>11915</c:v>
                </c:pt>
                <c:pt idx="159">
                  <c:v>11789</c:v>
                </c:pt>
                <c:pt idx="160">
                  <c:v>11784</c:v>
                </c:pt>
                <c:pt idx="161">
                  <c:v>12080</c:v>
                </c:pt>
                <c:pt idx="162">
                  <c:v>12121</c:v>
                </c:pt>
                <c:pt idx="163">
                  <c:v>12365</c:v>
                </c:pt>
                <c:pt idx="164">
                  <c:v>12634</c:v>
                </c:pt>
                <c:pt idx="165">
                  <c:v>12930</c:v>
                </c:pt>
                <c:pt idx="166">
                  <c:v>13170</c:v>
                </c:pt>
                <c:pt idx="167">
                  <c:v>13570</c:v>
                </c:pt>
                <c:pt idx="168">
                  <c:v>13864</c:v>
                </c:pt>
                <c:pt idx="169">
                  <c:v>14087</c:v>
                </c:pt>
                <c:pt idx="170">
                  <c:v>14291</c:v>
                </c:pt>
                <c:pt idx="171">
                  <c:v>14469</c:v>
                </c:pt>
                <c:pt idx="172">
                  <c:v>14515</c:v>
                </c:pt>
                <c:pt idx="173">
                  <c:v>14688</c:v>
                </c:pt>
                <c:pt idx="174">
                  <c:v>14359</c:v>
                </c:pt>
                <c:pt idx="175">
                  <c:v>14135</c:v>
                </c:pt>
                <c:pt idx="176">
                  <c:v>13828</c:v>
                </c:pt>
                <c:pt idx="177">
                  <c:v>13537</c:v>
                </c:pt>
                <c:pt idx="178">
                  <c:v>13060</c:v>
                </c:pt>
                <c:pt idx="179">
                  <c:v>12935</c:v>
                </c:pt>
                <c:pt idx="180">
                  <c:v>12533</c:v>
                </c:pt>
                <c:pt idx="181">
                  <c:v>12130</c:v>
                </c:pt>
                <c:pt idx="182">
                  <c:v>11880</c:v>
                </c:pt>
                <c:pt idx="183">
                  <c:v>11568</c:v>
                </c:pt>
                <c:pt idx="184">
                  <c:v>11359</c:v>
                </c:pt>
                <c:pt idx="185">
                  <c:v>11030</c:v>
                </c:pt>
                <c:pt idx="186">
                  <c:v>10909</c:v>
                </c:pt>
                <c:pt idx="187">
                  <c:v>10704</c:v>
                </c:pt>
                <c:pt idx="188">
                  <c:v>10632</c:v>
                </c:pt>
                <c:pt idx="189">
                  <c:v>10831</c:v>
                </c:pt>
                <c:pt idx="190">
                  <c:v>10901</c:v>
                </c:pt>
                <c:pt idx="191">
                  <c:v>11062</c:v>
                </c:pt>
                <c:pt idx="192">
                  <c:v>11110</c:v>
                </c:pt>
                <c:pt idx="193">
                  <c:v>11306</c:v>
                </c:pt>
                <c:pt idx="194">
                  <c:v>11511</c:v>
                </c:pt>
                <c:pt idx="195">
                  <c:v>11744</c:v>
                </c:pt>
                <c:pt idx="196">
                  <c:v>11777</c:v>
                </c:pt>
                <c:pt idx="197">
                  <c:v>12079</c:v>
                </c:pt>
                <c:pt idx="198">
                  <c:v>12007</c:v>
                </c:pt>
                <c:pt idx="199">
                  <c:v>12421</c:v>
                </c:pt>
                <c:pt idx="200">
                  <c:v>12472</c:v>
                </c:pt>
                <c:pt idx="201">
                  <c:v>12608</c:v>
                </c:pt>
                <c:pt idx="202">
                  <c:v>12559</c:v>
                </c:pt>
                <c:pt idx="203">
                  <c:v>12685</c:v>
                </c:pt>
                <c:pt idx="204">
                  <c:v>12972</c:v>
                </c:pt>
                <c:pt idx="205">
                  <c:v>12930</c:v>
                </c:pt>
                <c:pt idx="206">
                  <c:v>13022</c:v>
                </c:pt>
                <c:pt idx="207">
                  <c:v>13157</c:v>
                </c:pt>
                <c:pt idx="208">
                  <c:v>13138</c:v>
                </c:pt>
                <c:pt idx="209">
                  <c:v>13168</c:v>
                </c:pt>
                <c:pt idx="210">
                  <c:v>13157</c:v>
                </c:pt>
                <c:pt idx="211">
                  <c:v>13233</c:v>
                </c:pt>
                <c:pt idx="212">
                  <c:v>13294</c:v>
                </c:pt>
                <c:pt idx="213">
                  <c:v>13437</c:v>
                </c:pt>
                <c:pt idx="214">
                  <c:v>13430</c:v>
                </c:pt>
                <c:pt idx="215">
                  <c:v>13476</c:v>
                </c:pt>
                <c:pt idx="216">
                  <c:v>13642</c:v>
                </c:pt>
                <c:pt idx="217">
                  <c:v>13773</c:v>
                </c:pt>
                <c:pt idx="218">
                  <c:v>13876</c:v>
                </c:pt>
                <c:pt idx="219">
                  <c:v>14027</c:v>
                </c:pt>
                <c:pt idx="220">
                  <c:v>14132</c:v>
                </c:pt>
                <c:pt idx="221">
                  <c:v>14167</c:v>
                </c:pt>
                <c:pt idx="222">
                  <c:v>14324</c:v>
                </c:pt>
                <c:pt idx="223">
                  <c:v>14484</c:v>
                </c:pt>
                <c:pt idx="224">
                  <c:v>14821</c:v>
                </c:pt>
                <c:pt idx="225">
                  <c:v>15026</c:v>
                </c:pt>
                <c:pt idx="226">
                  <c:v>15267</c:v>
                </c:pt>
                <c:pt idx="227">
                  <c:v>15474</c:v>
                </c:pt>
                <c:pt idx="228">
                  <c:v>15448</c:v>
                </c:pt>
                <c:pt idx="229">
                  <c:v>15598</c:v>
                </c:pt>
                <c:pt idx="230">
                  <c:v>15875</c:v>
                </c:pt>
                <c:pt idx="231">
                  <c:v>15981</c:v>
                </c:pt>
                <c:pt idx="232">
                  <c:v>16251</c:v>
                </c:pt>
                <c:pt idx="233">
                  <c:v>16368</c:v>
                </c:pt>
                <c:pt idx="234">
                  <c:v>16461</c:v>
                </c:pt>
                <c:pt idx="235">
                  <c:v>16591</c:v>
                </c:pt>
                <c:pt idx="236">
                  <c:v>16636</c:v>
                </c:pt>
                <c:pt idx="237">
                  <c:v>16765</c:v>
                </c:pt>
                <c:pt idx="238">
                  <c:v>16956</c:v>
                </c:pt>
                <c:pt idx="239">
                  <c:v>16928</c:v>
                </c:pt>
                <c:pt idx="240">
                  <c:v>16995</c:v>
                </c:pt>
                <c:pt idx="241">
                  <c:v>17222</c:v>
                </c:pt>
                <c:pt idx="242">
                  <c:v>17246</c:v>
                </c:pt>
                <c:pt idx="243">
                  <c:v>17388</c:v>
                </c:pt>
                <c:pt idx="244">
                  <c:v>17448</c:v>
                </c:pt>
                <c:pt idx="245">
                  <c:v>17667</c:v>
                </c:pt>
                <c:pt idx="246">
                  <c:v>17677</c:v>
                </c:pt>
                <c:pt idx="247">
                  <c:v>17705</c:v>
                </c:pt>
                <c:pt idx="248">
                  <c:v>17880</c:v>
                </c:pt>
                <c:pt idx="249">
                  <c:v>17972</c:v>
                </c:pt>
                <c:pt idx="250">
                  <c:v>18113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641D-4BFE-9437-E20F1DEE51AC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1'!$D$120:$IT$120</c:f>
              <c:numCache>
                <c:formatCode>General</c:formatCode>
                <c:ptCount val="251"/>
                <c:pt idx="0">
                  <c:v>1065</c:v>
                </c:pt>
                <c:pt idx="1">
                  <c:v>1091</c:v>
                </c:pt>
                <c:pt idx="2">
                  <c:v>1088</c:v>
                </c:pt>
                <c:pt idx="3">
                  <c:v>1081</c:v>
                </c:pt>
                <c:pt idx="4">
                  <c:v>1031</c:v>
                </c:pt>
                <c:pt idx="5">
                  <c:v>1094</c:v>
                </c:pt>
                <c:pt idx="6">
                  <c:v>1081</c:v>
                </c:pt>
                <c:pt idx="7">
                  <c:v>1100</c:v>
                </c:pt>
                <c:pt idx="8">
                  <c:v>1082</c:v>
                </c:pt>
                <c:pt idx="9">
                  <c:v>1081</c:v>
                </c:pt>
                <c:pt idx="10">
                  <c:v>1101</c:v>
                </c:pt>
                <c:pt idx="11">
                  <c:v>1086</c:v>
                </c:pt>
                <c:pt idx="12">
                  <c:v>1076</c:v>
                </c:pt>
                <c:pt idx="13">
                  <c:v>1105</c:v>
                </c:pt>
                <c:pt idx="14">
                  <c:v>1096</c:v>
                </c:pt>
                <c:pt idx="15">
                  <c:v>1080</c:v>
                </c:pt>
                <c:pt idx="16">
                  <c:v>1099</c:v>
                </c:pt>
                <c:pt idx="17">
                  <c:v>1104</c:v>
                </c:pt>
                <c:pt idx="18">
                  <c:v>1110</c:v>
                </c:pt>
                <c:pt idx="19">
                  <c:v>1114</c:v>
                </c:pt>
                <c:pt idx="20">
                  <c:v>1098</c:v>
                </c:pt>
                <c:pt idx="21">
                  <c:v>1119</c:v>
                </c:pt>
                <c:pt idx="22">
                  <c:v>1102</c:v>
                </c:pt>
                <c:pt idx="23">
                  <c:v>1123</c:v>
                </c:pt>
                <c:pt idx="24">
                  <c:v>1117</c:v>
                </c:pt>
                <c:pt idx="25">
                  <c:v>1139</c:v>
                </c:pt>
                <c:pt idx="26">
                  <c:v>1147</c:v>
                </c:pt>
                <c:pt idx="27">
                  <c:v>1161</c:v>
                </c:pt>
                <c:pt idx="28">
                  <c:v>1151</c:v>
                </c:pt>
                <c:pt idx="29">
                  <c:v>1172</c:v>
                </c:pt>
                <c:pt idx="30">
                  <c:v>1179</c:v>
                </c:pt>
                <c:pt idx="31">
                  <c:v>1195</c:v>
                </c:pt>
                <c:pt idx="32">
                  <c:v>1230</c:v>
                </c:pt>
                <c:pt idx="33">
                  <c:v>1267</c:v>
                </c:pt>
                <c:pt idx="34">
                  <c:v>1306</c:v>
                </c:pt>
                <c:pt idx="35">
                  <c:v>1355</c:v>
                </c:pt>
                <c:pt idx="36">
                  <c:v>1393</c:v>
                </c:pt>
                <c:pt idx="37">
                  <c:v>1439</c:v>
                </c:pt>
                <c:pt idx="38">
                  <c:v>1449</c:v>
                </c:pt>
                <c:pt idx="39">
                  <c:v>1483</c:v>
                </c:pt>
                <c:pt idx="40">
                  <c:v>1549</c:v>
                </c:pt>
                <c:pt idx="41">
                  <c:v>1578</c:v>
                </c:pt>
                <c:pt idx="42">
                  <c:v>1625</c:v>
                </c:pt>
                <c:pt idx="43">
                  <c:v>1726</c:v>
                </c:pt>
                <c:pt idx="44">
                  <c:v>1827</c:v>
                </c:pt>
                <c:pt idx="45">
                  <c:v>1910</c:v>
                </c:pt>
                <c:pt idx="46">
                  <c:v>1897</c:v>
                </c:pt>
                <c:pt idx="47">
                  <c:v>1998</c:v>
                </c:pt>
                <c:pt idx="48">
                  <c:v>2027</c:v>
                </c:pt>
                <c:pt idx="49">
                  <c:v>2083</c:v>
                </c:pt>
                <c:pt idx="50">
                  <c:v>2147</c:v>
                </c:pt>
                <c:pt idx="51">
                  <c:v>2220</c:v>
                </c:pt>
                <c:pt idx="52">
                  <c:v>2361</c:v>
                </c:pt>
                <c:pt idx="53">
                  <c:v>2487</c:v>
                </c:pt>
                <c:pt idx="54">
                  <c:v>2625</c:v>
                </c:pt>
                <c:pt idx="55">
                  <c:v>2727</c:v>
                </c:pt>
                <c:pt idx="56">
                  <c:v>2778</c:v>
                </c:pt>
                <c:pt idx="57">
                  <c:v>2882</c:v>
                </c:pt>
                <c:pt idx="58">
                  <c:v>2973</c:v>
                </c:pt>
                <c:pt idx="59">
                  <c:v>3150</c:v>
                </c:pt>
                <c:pt idx="60">
                  <c:v>3241</c:v>
                </c:pt>
                <c:pt idx="61">
                  <c:v>3397</c:v>
                </c:pt>
                <c:pt idx="62">
                  <c:v>3429</c:v>
                </c:pt>
                <c:pt idx="63">
                  <c:v>3616</c:v>
                </c:pt>
                <c:pt idx="64">
                  <c:v>3749</c:v>
                </c:pt>
                <c:pt idx="65">
                  <c:v>3816</c:v>
                </c:pt>
                <c:pt idx="66">
                  <c:v>4010</c:v>
                </c:pt>
                <c:pt idx="67">
                  <c:v>4164</c:v>
                </c:pt>
                <c:pt idx="68">
                  <c:v>4328</c:v>
                </c:pt>
                <c:pt idx="69">
                  <c:v>4446</c:v>
                </c:pt>
                <c:pt idx="70">
                  <c:v>4526</c:v>
                </c:pt>
                <c:pt idx="71">
                  <c:v>4845</c:v>
                </c:pt>
                <c:pt idx="72">
                  <c:v>5050</c:v>
                </c:pt>
                <c:pt idx="73">
                  <c:v>5288</c:v>
                </c:pt>
                <c:pt idx="74">
                  <c:v>5489</c:v>
                </c:pt>
                <c:pt idx="75">
                  <c:v>5711</c:v>
                </c:pt>
                <c:pt idx="76">
                  <c:v>5930</c:v>
                </c:pt>
                <c:pt idx="77">
                  <c:v>6153</c:v>
                </c:pt>
                <c:pt idx="78">
                  <c:v>6250</c:v>
                </c:pt>
                <c:pt idx="79">
                  <c:v>6512</c:v>
                </c:pt>
                <c:pt idx="80">
                  <c:v>6809</c:v>
                </c:pt>
                <c:pt idx="81">
                  <c:v>7227</c:v>
                </c:pt>
                <c:pt idx="82">
                  <c:v>7508</c:v>
                </c:pt>
                <c:pt idx="83">
                  <c:v>7879</c:v>
                </c:pt>
                <c:pt idx="84">
                  <c:v>8408</c:v>
                </c:pt>
                <c:pt idx="85">
                  <c:v>9006</c:v>
                </c:pt>
                <c:pt idx="86">
                  <c:v>9743</c:v>
                </c:pt>
                <c:pt idx="87">
                  <c:v>10894</c:v>
                </c:pt>
                <c:pt idx="88">
                  <c:v>11965</c:v>
                </c:pt>
                <c:pt idx="89">
                  <c:v>13150</c:v>
                </c:pt>
                <c:pt idx="90">
                  <c:v>14295</c:v>
                </c:pt>
                <c:pt idx="91">
                  <c:v>15419</c:v>
                </c:pt>
                <c:pt idx="92">
                  <c:v>16541</c:v>
                </c:pt>
                <c:pt idx="93">
                  <c:v>17390</c:v>
                </c:pt>
                <c:pt idx="94">
                  <c:v>18003</c:v>
                </c:pt>
                <c:pt idx="95">
                  <c:v>18069</c:v>
                </c:pt>
                <c:pt idx="96">
                  <c:v>19043</c:v>
                </c:pt>
                <c:pt idx="97">
                  <c:v>19590</c:v>
                </c:pt>
                <c:pt idx="98">
                  <c:v>19697</c:v>
                </c:pt>
                <c:pt idx="99">
                  <c:v>19879</c:v>
                </c:pt>
                <c:pt idx="100">
                  <c:v>19458</c:v>
                </c:pt>
                <c:pt idx="101">
                  <c:v>18961</c:v>
                </c:pt>
                <c:pt idx="102">
                  <c:v>18323</c:v>
                </c:pt>
                <c:pt idx="103">
                  <c:v>17458</c:v>
                </c:pt>
                <c:pt idx="104">
                  <c:v>16687</c:v>
                </c:pt>
                <c:pt idx="105">
                  <c:v>16001</c:v>
                </c:pt>
                <c:pt idx="106">
                  <c:v>15312</c:v>
                </c:pt>
                <c:pt idx="107">
                  <c:v>14713</c:v>
                </c:pt>
                <c:pt idx="108">
                  <c:v>14243</c:v>
                </c:pt>
                <c:pt idx="109">
                  <c:v>13857</c:v>
                </c:pt>
                <c:pt idx="110">
                  <c:v>13636</c:v>
                </c:pt>
                <c:pt idx="111">
                  <c:v>13302</c:v>
                </c:pt>
                <c:pt idx="112">
                  <c:v>13078</c:v>
                </c:pt>
                <c:pt idx="113">
                  <c:v>12673</c:v>
                </c:pt>
                <c:pt idx="114">
                  <c:v>12764</c:v>
                </c:pt>
                <c:pt idx="115">
                  <c:v>12806</c:v>
                </c:pt>
                <c:pt idx="116">
                  <c:v>12763</c:v>
                </c:pt>
                <c:pt idx="117">
                  <c:v>12863</c:v>
                </c:pt>
                <c:pt idx="118">
                  <c:v>12742</c:v>
                </c:pt>
                <c:pt idx="119">
                  <c:v>12874</c:v>
                </c:pt>
                <c:pt idx="120">
                  <c:v>13287</c:v>
                </c:pt>
                <c:pt idx="121">
                  <c:v>13759</c:v>
                </c:pt>
                <c:pt idx="122">
                  <c:v>14143</c:v>
                </c:pt>
                <c:pt idx="123">
                  <c:v>14707</c:v>
                </c:pt>
                <c:pt idx="124">
                  <c:v>15239</c:v>
                </c:pt>
                <c:pt idx="125">
                  <c:v>15651</c:v>
                </c:pt>
                <c:pt idx="126">
                  <c:v>16245</c:v>
                </c:pt>
                <c:pt idx="127">
                  <c:v>16597</c:v>
                </c:pt>
                <c:pt idx="128">
                  <c:v>16821</c:v>
                </c:pt>
                <c:pt idx="129">
                  <c:v>17321</c:v>
                </c:pt>
                <c:pt idx="130">
                  <c:v>17761</c:v>
                </c:pt>
                <c:pt idx="131">
                  <c:v>18186</c:v>
                </c:pt>
                <c:pt idx="132">
                  <c:v>18486</c:v>
                </c:pt>
                <c:pt idx="133">
                  <c:v>18818</c:v>
                </c:pt>
                <c:pt idx="134">
                  <c:v>18796</c:v>
                </c:pt>
                <c:pt idx="135">
                  <c:v>18954</c:v>
                </c:pt>
                <c:pt idx="136">
                  <c:v>19177</c:v>
                </c:pt>
                <c:pt idx="137">
                  <c:v>19419</c:v>
                </c:pt>
                <c:pt idx="138">
                  <c:v>19581</c:v>
                </c:pt>
                <c:pt idx="139">
                  <c:v>19696</c:v>
                </c:pt>
                <c:pt idx="140">
                  <c:v>19407</c:v>
                </c:pt>
                <c:pt idx="141">
                  <c:v>19578</c:v>
                </c:pt>
                <c:pt idx="142">
                  <c:v>19419</c:v>
                </c:pt>
                <c:pt idx="143">
                  <c:v>18826</c:v>
                </c:pt>
                <c:pt idx="144">
                  <c:v>18734</c:v>
                </c:pt>
                <c:pt idx="145">
                  <c:v>18107</c:v>
                </c:pt>
                <c:pt idx="146">
                  <c:v>17443</c:v>
                </c:pt>
                <c:pt idx="147">
                  <c:v>17087</c:v>
                </c:pt>
                <c:pt idx="148">
                  <c:v>16549</c:v>
                </c:pt>
                <c:pt idx="149">
                  <c:v>15849</c:v>
                </c:pt>
                <c:pt idx="150">
                  <c:v>15165</c:v>
                </c:pt>
                <c:pt idx="151">
                  <c:v>14587</c:v>
                </c:pt>
                <c:pt idx="152">
                  <c:v>13971</c:v>
                </c:pt>
                <c:pt idx="153">
                  <c:v>13524</c:v>
                </c:pt>
                <c:pt idx="154">
                  <c:v>13108</c:v>
                </c:pt>
                <c:pt idx="155">
                  <c:v>12896</c:v>
                </c:pt>
                <c:pt idx="156">
                  <c:v>12517</c:v>
                </c:pt>
                <c:pt idx="157">
                  <c:v>12367</c:v>
                </c:pt>
                <c:pt idx="158">
                  <c:v>12036</c:v>
                </c:pt>
                <c:pt idx="159">
                  <c:v>12140</c:v>
                </c:pt>
                <c:pt idx="160">
                  <c:v>12056</c:v>
                </c:pt>
                <c:pt idx="161">
                  <c:v>12130</c:v>
                </c:pt>
                <c:pt idx="162">
                  <c:v>12411</c:v>
                </c:pt>
                <c:pt idx="163">
                  <c:v>12636</c:v>
                </c:pt>
                <c:pt idx="164">
                  <c:v>12776</c:v>
                </c:pt>
                <c:pt idx="165">
                  <c:v>13086</c:v>
                </c:pt>
                <c:pt idx="166">
                  <c:v>13319</c:v>
                </c:pt>
                <c:pt idx="167">
                  <c:v>13675</c:v>
                </c:pt>
                <c:pt idx="168">
                  <c:v>14130</c:v>
                </c:pt>
                <c:pt idx="169">
                  <c:v>14426</c:v>
                </c:pt>
                <c:pt idx="170">
                  <c:v>14561</c:v>
                </c:pt>
                <c:pt idx="171">
                  <c:v>14729</c:v>
                </c:pt>
                <c:pt idx="172">
                  <c:v>14877</c:v>
                </c:pt>
                <c:pt idx="173">
                  <c:v>14765</c:v>
                </c:pt>
                <c:pt idx="174">
                  <c:v>14633</c:v>
                </c:pt>
                <c:pt idx="175">
                  <c:v>14390</c:v>
                </c:pt>
                <c:pt idx="176">
                  <c:v>14044</c:v>
                </c:pt>
                <c:pt idx="177">
                  <c:v>13784</c:v>
                </c:pt>
                <c:pt idx="178">
                  <c:v>13386</c:v>
                </c:pt>
                <c:pt idx="179">
                  <c:v>13048</c:v>
                </c:pt>
                <c:pt idx="180">
                  <c:v>12695</c:v>
                </c:pt>
                <c:pt idx="181">
                  <c:v>12450</c:v>
                </c:pt>
                <c:pt idx="182">
                  <c:v>12088</c:v>
                </c:pt>
                <c:pt idx="183">
                  <c:v>11809</c:v>
                </c:pt>
                <c:pt idx="184">
                  <c:v>11584</c:v>
                </c:pt>
                <c:pt idx="185">
                  <c:v>11311</c:v>
                </c:pt>
                <c:pt idx="186">
                  <c:v>11121</c:v>
                </c:pt>
                <c:pt idx="187">
                  <c:v>10894</c:v>
                </c:pt>
                <c:pt idx="188">
                  <c:v>10824</c:v>
                </c:pt>
                <c:pt idx="189">
                  <c:v>11024</c:v>
                </c:pt>
                <c:pt idx="190">
                  <c:v>11183</c:v>
                </c:pt>
                <c:pt idx="191">
                  <c:v>11162</c:v>
                </c:pt>
                <c:pt idx="192">
                  <c:v>11325</c:v>
                </c:pt>
                <c:pt idx="193">
                  <c:v>11540</c:v>
                </c:pt>
                <c:pt idx="194">
                  <c:v>11688</c:v>
                </c:pt>
                <c:pt idx="195">
                  <c:v>11947</c:v>
                </c:pt>
                <c:pt idx="196">
                  <c:v>12019</c:v>
                </c:pt>
                <c:pt idx="197">
                  <c:v>12304</c:v>
                </c:pt>
                <c:pt idx="198">
                  <c:v>12450</c:v>
                </c:pt>
                <c:pt idx="199">
                  <c:v>12662</c:v>
                </c:pt>
                <c:pt idx="200">
                  <c:v>12655</c:v>
                </c:pt>
                <c:pt idx="201">
                  <c:v>12891</c:v>
                </c:pt>
                <c:pt idx="202">
                  <c:v>13000</c:v>
                </c:pt>
                <c:pt idx="203">
                  <c:v>13019</c:v>
                </c:pt>
                <c:pt idx="204">
                  <c:v>13135</c:v>
                </c:pt>
                <c:pt idx="205">
                  <c:v>13257</c:v>
                </c:pt>
                <c:pt idx="206">
                  <c:v>13253</c:v>
                </c:pt>
                <c:pt idx="207">
                  <c:v>13444</c:v>
                </c:pt>
                <c:pt idx="208">
                  <c:v>13487</c:v>
                </c:pt>
                <c:pt idx="209">
                  <c:v>13297</c:v>
                </c:pt>
                <c:pt idx="210">
                  <c:v>13396</c:v>
                </c:pt>
                <c:pt idx="211">
                  <c:v>13430</c:v>
                </c:pt>
                <c:pt idx="212">
                  <c:v>13438</c:v>
                </c:pt>
                <c:pt idx="213">
                  <c:v>13477</c:v>
                </c:pt>
                <c:pt idx="214">
                  <c:v>13590</c:v>
                </c:pt>
                <c:pt idx="215">
                  <c:v>13760</c:v>
                </c:pt>
                <c:pt idx="216">
                  <c:v>13733</c:v>
                </c:pt>
                <c:pt idx="217">
                  <c:v>13981</c:v>
                </c:pt>
                <c:pt idx="218">
                  <c:v>14136</c:v>
                </c:pt>
                <c:pt idx="219">
                  <c:v>14223</c:v>
                </c:pt>
                <c:pt idx="220">
                  <c:v>14350</c:v>
                </c:pt>
                <c:pt idx="221">
                  <c:v>14554</c:v>
                </c:pt>
                <c:pt idx="222">
                  <c:v>14608</c:v>
                </c:pt>
                <c:pt idx="223">
                  <c:v>14802</c:v>
                </c:pt>
                <c:pt idx="224">
                  <c:v>15033</c:v>
                </c:pt>
                <c:pt idx="225">
                  <c:v>15239</c:v>
                </c:pt>
                <c:pt idx="226">
                  <c:v>15219</c:v>
                </c:pt>
                <c:pt idx="227">
                  <c:v>15666</c:v>
                </c:pt>
                <c:pt idx="228">
                  <c:v>15769</c:v>
                </c:pt>
                <c:pt idx="229">
                  <c:v>16068</c:v>
                </c:pt>
                <c:pt idx="230">
                  <c:v>16245</c:v>
                </c:pt>
                <c:pt idx="231">
                  <c:v>16367</c:v>
                </c:pt>
                <c:pt idx="232">
                  <c:v>16447</c:v>
                </c:pt>
                <c:pt idx="233">
                  <c:v>16606</c:v>
                </c:pt>
                <c:pt idx="234">
                  <c:v>16788</c:v>
                </c:pt>
                <c:pt idx="235">
                  <c:v>16886</c:v>
                </c:pt>
                <c:pt idx="236">
                  <c:v>16811</c:v>
                </c:pt>
                <c:pt idx="237">
                  <c:v>17065</c:v>
                </c:pt>
                <c:pt idx="238">
                  <c:v>17191</c:v>
                </c:pt>
                <c:pt idx="239">
                  <c:v>17264</c:v>
                </c:pt>
                <c:pt idx="240">
                  <c:v>17303</c:v>
                </c:pt>
                <c:pt idx="241">
                  <c:v>17393</c:v>
                </c:pt>
                <c:pt idx="242">
                  <c:v>17496</c:v>
                </c:pt>
                <c:pt idx="243">
                  <c:v>17545</c:v>
                </c:pt>
                <c:pt idx="244">
                  <c:v>17720</c:v>
                </c:pt>
                <c:pt idx="245">
                  <c:v>17899</c:v>
                </c:pt>
                <c:pt idx="246">
                  <c:v>18088</c:v>
                </c:pt>
                <c:pt idx="247">
                  <c:v>18172</c:v>
                </c:pt>
                <c:pt idx="248">
                  <c:v>18382</c:v>
                </c:pt>
                <c:pt idx="249">
                  <c:v>18244</c:v>
                </c:pt>
                <c:pt idx="250">
                  <c:v>18513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641D-4BFE-9437-E20F1DEE51AC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1'!$D$121:$IT$121</c:f>
              <c:numCache>
                <c:formatCode>General</c:formatCode>
                <c:ptCount val="251"/>
                <c:pt idx="0">
                  <c:v>1057</c:v>
                </c:pt>
                <c:pt idx="1">
                  <c:v>1084</c:v>
                </c:pt>
                <c:pt idx="2">
                  <c:v>1086</c:v>
                </c:pt>
                <c:pt idx="3">
                  <c:v>1087</c:v>
                </c:pt>
                <c:pt idx="4">
                  <c:v>1045</c:v>
                </c:pt>
                <c:pt idx="5">
                  <c:v>1090</c:v>
                </c:pt>
                <c:pt idx="6">
                  <c:v>1064</c:v>
                </c:pt>
                <c:pt idx="7">
                  <c:v>1089</c:v>
                </c:pt>
                <c:pt idx="8">
                  <c:v>1063</c:v>
                </c:pt>
                <c:pt idx="9">
                  <c:v>1084</c:v>
                </c:pt>
                <c:pt idx="10">
                  <c:v>1069</c:v>
                </c:pt>
                <c:pt idx="11">
                  <c:v>1088</c:v>
                </c:pt>
                <c:pt idx="12">
                  <c:v>1088</c:v>
                </c:pt>
                <c:pt idx="13">
                  <c:v>1085</c:v>
                </c:pt>
                <c:pt idx="14">
                  <c:v>1082</c:v>
                </c:pt>
                <c:pt idx="15">
                  <c:v>1072</c:v>
                </c:pt>
                <c:pt idx="16">
                  <c:v>1088</c:v>
                </c:pt>
                <c:pt idx="17">
                  <c:v>1092</c:v>
                </c:pt>
                <c:pt idx="18">
                  <c:v>1102</c:v>
                </c:pt>
                <c:pt idx="19">
                  <c:v>1091</c:v>
                </c:pt>
                <c:pt idx="20">
                  <c:v>1102</c:v>
                </c:pt>
                <c:pt idx="21">
                  <c:v>1116</c:v>
                </c:pt>
                <c:pt idx="22">
                  <c:v>1094</c:v>
                </c:pt>
                <c:pt idx="23">
                  <c:v>1109</c:v>
                </c:pt>
                <c:pt idx="24">
                  <c:v>1095</c:v>
                </c:pt>
                <c:pt idx="25">
                  <c:v>1125</c:v>
                </c:pt>
                <c:pt idx="26">
                  <c:v>1142</c:v>
                </c:pt>
                <c:pt idx="27">
                  <c:v>1147</c:v>
                </c:pt>
                <c:pt idx="28">
                  <c:v>1144</c:v>
                </c:pt>
                <c:pt idx="29">
                  <c:v>1179</c:v>
                </c:pt>
                <c:pt idx="30">
                  <c:v>1162</c:v>
                </c:pt>
                <c:pt idx="31">
                  <c:v>1195</c:v>
                </c:pt>
                <c:pt idx="32">
                  <c:v>1239</c:v>
                </c:pt>
                <c:pt idx="33">
                  <c:v>1272</c:v>
                </c:pt>
                <c:pt idx="34">
                  <c:v>1319</c:v>
                </c:pt>
                <c:pt idx="35">
                  <c:v>1351</c:v>
                </c:pt>
                <c:pt idx="36">
                  <c:v>1397</c:v>
                </c:pt>
                <c:pt idx="37">
                  <c:v>1415</c:v>
                </c:pt>
                <c:pt idx="38">
                  <c:v>1434</c:v>
                </c:pt>
                <c:pt idx="39">
                  <c:v>1501</c:v>
                </c:pt>
                <c:pt idx="40">
                  <c:v>1541</c:v>
                </c:pt>
                <c:pt idx="41">
                  <c:v>1572</c:v>
                </c:pt>
                <c:pt idx="42">
                  <c:v>1617</c:v>
                </c:pt>
                <c:pt idx="43">
                  <c:v>1709</c:v>
                </c:pt>
                <c:pt idx="44">
                  <c:v>1774</c:v>
                </c:pt>
                <c:pt idx="45">
                  <c:v>1876</c:v>
                </c:pt>
                <c:pt idx="46">
                  <c:v>1872</c:v>
                </c:pt>
                <c:pt idx="47">
                  <c:v>1984</c:v>
                </c:pt>
                <c:pt idx="48">
                  <c:v>2000</c:v>
                </c:pt>
                <c:pt idx="49">
                  <c:v>2127</c:v>
                </c:pt>
                <c:pt idx="50">
                  <c:v>2130</c:v>
                </c:pt>
                <c:pt idx="51">
                  <c:v>2238</c:v>
                </c:pt>
                <c:pt idx="52">
                  <c:v>2354</c:v>
                </c:pt>
                <c:pt idx="53">
                  <c:v>2504</c:v>
                </c:pt>
                <c:pt idx="54">
                  <c:v>2567</c:v>
                </c:pt>
                <c:pt idx="55">
                  <c:v>2701</c:v>
                </c:pt>
                <c:pt idx="56">
                  <c:v>2823</c:v>
                </c:pt>
                <c:pt idx="57">
                  <c:v>2867</c:v>
                </c:pt>
                <c:pt idx="58">
                  <c:v>2946</c:v>
                </c:pt>
                <c:pt idx="59">
                  <c:v>3111</c:v>
                </c:pt>
                <c:pt idx="60">
                  <c:v>3154</c:v>
                </c:pt>
                <c:pt idx="61">
                  <c:v>3279</c:v>
                </c:pt>
                <c:pt idx="62">
                  <c:v>3469</c:v>
                </c:pt>
                <c:pt idx="63">
                  <c:v>3557</c:v>
                </c:pt>
                <c:pt idx="64">
                  <c:v>3743</c:v>
                </c:pt>
                <c:pt idx="65">
                  <c:v>3839</c:v>
                </c:pt>
                <c:pt idx="66">
                  <c:v>4001</c:v>
                </c:pt>
                <c:pt idx="67">
                  <c:v>4130</c:v>
                </c:pt>
                <c:pt idx="68">
                  <c:v>4270</c:v>
                </c:pt>
                <c:pt idx="69">
                  <c:v>4493</c:v>
                </c:pt>
                <c:pt idx="70">
                  <c:v>4663</c:v>
                </c:pt>
                <c:pt idx="71">
                  <c:v>4780</c:v>
                </c:pt>
                <c:pt idx="72">
                  <c:v>4921</c:v>
                </c:pt>
                <c:pt idx="73">
                  <c:v>5297</c:v>
                </c:pt>
                <c:pt idx="74">
                  <c:v>5438</c:v>
                </c:pt>
                <c:pt idx="75">
                  <c:v>5721</c:v>
                </c:pt>
                <c:pt idx="76">
                  <c:v>5902</c:v>
                </c:pt>
                <c:pt idx="77">
                  <c:v>6120</c:v>
                </c:pt>
                <c:pt idx="78">
                  <c:v>6332</c:v>
                </c:pt>
                <c:pt idx="79">
                  <c:v>6487</c:v>
                </c:pt>
                <c:pt idx="80">
                  <c:v>6792</c:v>
                </c:pt>
                <c:pt idx="81">
                  <c:v>7235</c:v>
                </c:pt>
                <c:pt idx="82">
                  <c:v>7582</c:v>
                </c:pt>
                <c:pt idx="83">
                  <c:v>8066</c:v>
                </c:pt>
                <c:pt idx="84">
                  <c:v>8397</c:v>
                </c:pt>
                <c:pt idx="85">
                  <c:v>9156</c:v>
                </c:pt>
                <c:pt idx="86">
                  <c:v>9859</c:v>
                </c:pt>
                <c:pt idx="87">
                  <c:v>10861</c:v>
                </c:pt>
                <c:pt idx="88">
                  <c:v>11967</c:v>
                </c:pt>
                <c:pt idx="89">
                  <c:v>13114</c:v>
                </c:pt>
                <c:pt idx="90">
                  <c:v>14202</c:v>
                </c:pt>
                <c:pt idx="91">
                  <c:v>15363</c:v>
                </c:pt>
                <c:pt idx="92">
                  <c:v>16458</c:v>
                </c:pt>
                <c:pt idx="93">
                  <c:v>17481</c:v>
                </c:pt>
                <c:pt idx="94">
                  <c:v>17899</c:v>
                </c:pt>
                <c:pt idx="95">
                  <c:v>18061</c:v>
                </c:pt>
                <c:pt idx="96">
                  <c:v>19093</c:v>
                </c:pt>
                <c:pt idx="97">
                  <c:v>19659</c:v>
                </c:pt>
                <c:pt idx="98">
                  <c:v>19820</c:v>
                </c:pt>
                <c:pt idx="99">
                  <c:v>19813</c:v>
                </c:pt>
                <c:pt idx="100">
                  <c:v>19278</c:v>
                </c:pt>
                <c:pt idx="101">
                  <c:v>18974</c:v>
                </c:pt>
                <c:pt idx="102">
                  <c:v>18171</c:v>
                </c:pt>
                <c:pt idx="103">
                  <c:v>17680</c:v>
                </c:pt>
                <c:pt idx="104">
                  <c:v>16790</c:v>
                </c:pt>
                <c:pt idx="105">
                  <c:v>16025</c:v>
                </c:pt>
                <c:pt idx="106">
                  <c:v>15193</c:v>
                </c:pt>
                <c:pt idx="107">
                  <c:v>14557</c:v>
                </c:pt>
                <c:pt idx="108">
                  <c:v>14258</c:v>
                </c:pt>
                <c:pt idx="109">
                  <c:v>13763</c:v>
                </c:pt>
                <c:pt idx="110">
                  <c:v>13536</c:v>
                </c:pt>
                <c:pt idx="111">
                  <c:v>13330</c:v>
                </c:pt>
                <c:pt idx="112">
                  <c:v>13104</c:v>
                </c:pt>
                <c:pt idx="113">
                  <c:v>12887</c:v>
                </c:pt>
                <c:pt idx="114">
                  <c:v>12679</c:v>
                </c:pt>
                <c:pt idx="115">
                  <c:v>12576</c:v>
                </c:pt>
                <c:pt idx="116">
                  <c:v>12631</c:v>
                </c:pt>
                <c:pt idx="117">
                  <c:v>12800</c:v>
                </c:pt>
                <c:pt idx="118">
                  <c:v>12771</c:v>
                </c:pt>
                <c:pt idx="119">
                  <c:v>12831</c:v>
                </c:pt>
                <c:pt idx="120">
                  <c:v>13370</c:v>
                </c:pt>
                <c:pt idx="121">
                  <c:v>13767</c:v>
                </c:pt>
                <c:pt idx="122">
                  <c:v>14190</c:v>
                </c:pt>
                <c:pt idx="123">
                  <c:v>14669</c:v>
                </c:pt>
                <c:pt idx="124">
                  <c:v>15241</c:v>
                </c:pt>
                <c:pt idx="125">
                  <c:v>15633</c:v>
                </c:pt>
                <c:pt idx="126">
                  <c:v>16191</c:v>
                </c:pt>
                <c:pt idx="127">
                  <c:v>16597</c:v>
                </c:pt>
                <c:pt idx="128">
                  <c:v>16766</c:v>
                </c:pt>
                <c:pt idx="129">
                  <c:v>17240</c:v>
                </c:pt>
                <c:pt idx="130">
                  <c:v>17824</c:v>
                </c:pt>
                <c:pt idx="131">
                  <c:v>18221</c:v>
                </c:pt>
                <c:pt idx="132">
                  <c:v>18294</c:v>
                </c:pt>
                <c:pt idx="133">
                  <c:v>18527</c:v>
                </c:pt>
                <c:pt idx="134">
                  <c:v>18744</c:v>
                </c:pt>
                <c:pt idx="135">
                  <c:v>18912</c:v>
                </c:pt>
                <c:pt idx="136">
                  <c:v>19146</c:v>
                </c:pt>
                <c:pt idx="137">
                  <c:v>19391</c:v>
                </c:pt>
                <c:pt idx="138">
                  <c:v>19627</c:v>
                </c:pt>
                <c:pt idx="139">
                  <c:v>19604</c:v>
                </c:pt>
                <c:pt idx="140">
                  <c:v>19484</c:v>
                </c:pt>
                <c:pt idx="141">
                  <c:v>19427</c:v>
                </c:pt>
                <c:pt idx="142">
                  <c:v>19417</c:v>
                </c:pt>
                <c:pt idx="143">
                  <c:v>18899</c:v>
                </c:pt>
                <c:pt idx="144">
                  <c:v>18570</c:v>
                </c:pt>
                <c:pt idx="145">
                  <c:v>18016</c:v>
                </c:pt>
                <c:pt idx="146">
                  <c:v>17601</c:v>
                </c:pt>
                <c:pt idx="147">
                  <c:v>17140</c:v>
                </c:pt>
                <c:pt idx="148">
                  <c:v>16441</c:v>
                </c:pt>
                <c:pt idx="149">
                  <c:v>15835</c:v>
                </c:pt>
                <c:pt idx="150">
                  <c:v>15236</c:v>
                </c:pt>
                <c:pt idx="151">
                  <c:v>14504</c:v>
                </c:pt>
                <c:pt idx="152">
                  <c:v>14030</c:v>
                </c:pt>
                <c:pt idx="153">
                  <c:v>13468</c:v>
                </c:pt>
                <c:pt idx="154">
                  <c:v>13073</c:v>
                </c:pt>
                <c:pt idx="155">
                  <c:v>12896</c:v>
                </c:pt>
                <c:pt idx="156">
                  <c:v>12410</c:v>
                </c:pt>
                <c:pt idx="157">
                  <c:v>12157</c:v>
                </c:pt>
                <c:pt idx="158">
                  <c:v>12130</c:v>
                </c:pt>
                <c:pt idx="159">
                  <c:v>12036</c:v>
                </c:pt>
                <c:pt idx="160">
                  <c:v>11932</c:v>
                </c:pt>
                <c:pt idx="161">
                  <c:v>11969</c:v>
                </c:pt>
                <c:pt idx="162">
                  <c:v>12292</c:v>
                </c:pt>
                <c:pt idx="163">
                  <c:v>12627</c:v>
                </c:pt>
                <c:pt idx="164">
                  <c:v>12770</c:v>
                </c:pt>
                <c:pt idx="165">
                  <c:v>13232</c:v>
                </c:pt>
                <c:pt idx="166">
                  <c:v>13242</c:v>
                </c:pt>
                <c:pt idx="167">
                  <c:v>13622</c:v>
                </c:pt>
                <c:pt idx="168">
                  <c:v>14049</c:v>
                </c:pt>
                <c:pt idx="169">
                  <c:v>14341</c:v>
                </c:pt>
                <c:pt idx="170">
                  <c:v>14642</c:v>
                </c:pt>
                <c:pt idx="171">
                  <c:v>14677</c:v>
                </c:pt>
                <c:pt idx="172">
                  <c:v>14879</c:v>
                </c:pt>
                <c:pt idx="173">
                  <c:v>14706</c:v>
                </c:pt>
                <c:pt idx="174">
                  <c:v>14690</c:v>
                </c:pt>
                <c:pt idx="175">
                  <c:v>14467</c:v>
                </c:pt>
                <c:pt idx="176">
                  <c:v>13982</c:v>
                </c:pt>
                <c:pt idx="177">
                  <c:v>13645</c:v>
                </c:pt>
                <c:pt idx="178">
                  <c:v>13381</c:v>
                </c:pt>
                <c:pt idx="179">
                  <c:v>13027</c:v>
                </c:pt>
                <c:pt idx="180">
                  <c:v>12753</c:v>
                </c:pt>
                <c:pt idx="181">
                  <c:v>12373</c:v>
                </c:pt>
                <c:pt idx="182">
                  <c:v>12018</c:v>
                </c:pt>
                <c:pt idx="183">
                  <c:v>11808</c:v>
                </c:pt>
                <c:pt idx="184">
                  <c:v>11483</c:v>
                </c:pt>
                <c:pt idx="185">
                  <c:v>11180</c:v>
                </c:pt>
                <c:pt idx="186">
                  <c:v>11008</c:v>
                </c:pt>
                <c:pt idx="187">
                  <c:v>11039</c:v>
                </c:pt>
                <c:pt idx="188">
                  <c:v>10854</c:v>
                </c:pt>
                <c:pt idx="189">
                  <c:v>10979</c:v>
                </c:pt>
                <c:pt idx="190">
                  <c:v>11106</c:v>
                </c:pt>
                <c:pt idx="191">
                  <c:v>11336</c:v>
                </c:pt>
                <c:pt idx="192">
                  <c:v>11299</c:v>
                </c:pt>
                <c:pt idx="193">
                  <c:v>11511</c:v>
                </c:pt>
                <c:pt idx="194">
                  <c:v>11741</c:v>
                </c:pt>
                <c:pt idx="195">
                  <c:v>11951</c:v>
                </c:pt>
                <c:pt idx="196">
                  <c:v>12004</c:v>
                </c:pt>
                <c:pt idx="197">
                  <c:v>12291</c:v>
                </c:pt>
                <c:pt idx="198">
                  <c:v>12387</c:v>
                </c:pt>
                <c:pt idx="199">
                  <c:v>12552</c:v>
                </c:pt>
                <c:pt idx="200">
                  <c:v>12621</c:v>
                </c:pt>
                <c:pt idx="201">
                  <c:v>12914</c:v>
                </c:pt>
                <c:pt idx="202">
                  <c:v>12907</c:v>
                </c:pt>
                <c:pt idx="203">
                  <c:v>12991</c:v>
                </c:pt>
                <c:pt idx="204">
                  <c:v>13126</c:v>
                </c:pt>
                <c:pt idx="205">
                  <c:v>13102</c:v>
                </c:pt>
                <c:pt idx="206">
                  <c:v>13305</c:v>
                </c:pt>
                <c:pt idx="207">
                  <c:v>13397</c:v>
                </c:pt>
                <c:pt idx="208">
                  <c:v>13463</c:v>
                </c:pt>
                <c:pt idx="209">
                  <c:v>13451</c:v>
                </c:pt>
                <c:pt idx="210">
                  <c:v>13309</c:v>
                </c:pt>
                <c:pt idx="211">
                  <c:v>13548</c:v>
                </c:pt>
                <c:pt idx="212">
                  <c:v>13578</c:v>
                </c:pt>
                <c:pt idx="213">
                  <c:v>13593</c:v>
                </c:pt>
                <c:pt idx="214">
                  <c:v>13663</c:v>
                </c:pt>
                <c:pt idx="215">
                  <c:v>13706</c:v>
                </c:pt>
                <c:pt idx="216">
                  <c:v>13918</c:v>
                </c:pt>
                <c:pt idx="217">
                  <c:v>13955</c:v>
                </c:pt>
                <c:pt idx="218">
                  <c:v>14064</c:v>
                </c:pt>
                <c:pt idx="219">
                  <c:v>14173</c:v>
                </c:pt>
                <c:pt idx="220">
                  <c:v>14359</c:v>
                </c:pt>
                <c:pt idx="221">
                  <c:v>14519</c:v>
                </c:pt>
                <c:pt idx="222">
                  <c:v>14657</c:v>
                </c:pt>
                <c:pt idx="223">
                  <c:v>14810</c:v>
                </c:pt>
                <c:pt idx="224">
                  <c:v>14984</c:v>
                </c:pt>
                <c:pt idx="225">
                  <c:v>15233</c:v>
                </c:pt>
                <c:pt idx="226">
                  <c:v>15379</c:v>
                </c:pt>
                <c:pt idx="227">
                  <c:v>15686</c:v>
                </c:pt>
                <c:pt idx="228">
                  <c:v>15749</c:v>
                </c:pt>
                <c:pt idx="229">
                  <c:v>15888</c:v>
                </c:pt>
                <c:pt idx="230">
                  <c:v>16098</c:v>
                </c:pt>
                <c:pt idx="231">
                  <c:v>16345</c:v>
                </c:pt>
                <c:pt idx="232">
                  <c:v>16439</c:v>
                </c:pt>
                <c:pt idx="233">
                  <c:v>16508</c:v>
                </c:pt>
                <c:pt idx="234">
                  <c:v>16738</c:v>
                </c:pt>
                <c:pt idx="235">
                  <c:v>16807</c:v>
                </c:pt>
                <c:pt idx="236">
                  <c:v>16940</c:v>
                </c:pt>
                <c:pt idx="237">
                  <c:v>16939</c:v>
                </c:pt>
                <c:pt idx="238">
                  <c:v>17300</c:v>
                </c:pt>
                <c:pt idx="239">
                  <c:v>17271</c:v>
                </c:pt>
                <c:pt idx="240">
                  <c:v>17281</c:v>
                </c:pt>
                <c:pt idx="241">
                  <c:v>17492</c:v>
                </c:pt>
                <c:pt idx="242">
                  <c:v>17507</c:v>
                </c:pt>
                <c:pt idx="243">
                  <c:v>17612</c:v>
                </c:pt>
                <c:pt idx="244">
                  <c:v>17699</c:v>
                </c:pt>
                <c:pt idx="245">
                  <c:v>17954</c:v>
                </c:pt>
                <c:pt idx="246">
                  <c:v>17976</c:v>
                </c:pt>
                <c:pt idx="247">
                  <c:v>18107</c:v>
                </c:pt>
                <c:pt idx="248">
                  <c:v>18078</c:v>
                </c:pt>
                <c:pt idx="249">
                  <c:v>18297</c:v>
                </c:pt>
                <c:pt idx="250">
                  <c:v>18383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641D-4BFE-9437-E20F1DEE51AC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1'!$D$122:$IT$122</c:f>
              <c:numCache>
                <c:formatCode>General</c:formatCode>
                <c:ptCount val="251"/>
                <c:pt idx="0">
                  <c:v>1069</c:v>
                </c:pt>
                <c:pt idx="1">
                  <c:v>1089</c:v>
                </c:pt>
                <c:pt idx="2">
                  <c:v>1072</c:v>
                </c:pt>
                <c:pt idx="3">
                  <c:v>1077</c:v>
                </c:pt>
                <c:pt idx="4">
                  <c:v>1054</c:v>
                </c:pt>
                <c:pt idx="5">
                  <c:v>1096</c:v>
                </c:pt>
                <c:pt idx="6">
                  <c:v>1072</c:v>
                </c:pt>
                <c:pt idx="7">
                  <c:v>1092</c:v>
                </c:pt>
                <c:pt idx="8">
                  <c:v>1074</c:v>
                </c:pt>
                <c:pt idx="9">
                  <c:v>1077</c:v>
                </c:pt>
                <c:pt idx="10">
                  <c:v>1086</c:v>
                </c:pt>
                <c:pt idx="11">
                  <c:v>1100</c:v>
                </c:pt>
                <c:pt idx="12">
                  <c:v>1070</c:v>
                </c:pt>
                <c:pt idx="13">
                  <c:v>1091</c:v>
                </c:pt>
                <c:pt idx="14">
                  <c:v>1094</c:v>
                </c:pt>
                <c:pt idx="15">
                  <c:v>1081</c:v>
                </c:pt>
                <c:pt idx="16">
                  <c:v>1094</c:v>
                </c:pt>
                <c:pt idx="17">
                  <c:v>1103</c:v>
                </c:pt>
                <c:pt idx="18">
                  <c:v>1099</c:v>
                </c:pt>
                <c:pt idx="19">
                  <c:v>1085</c:v>
                </c:pt>
                <c:pt idx="20">
                  <c:v>1082</c:v>
                </c:pt>
                <c:pt idx="21">
                  <c:v>1109</c:v>
                </c:pt>
                <c:pt idx="22">
                  <c:v>1087</c:v>
                </c:pt>
                <c:pt idx="23">
                  <c:v>1097</c:v>
                </c:pt>
                <c:pt idx="24">
                  <c:v>1118</c:v>
                </c:pt>
                <c:pt idx="25">
                  <c:v>1127</c:v>
                </c:pt>
                <c:pt idx="26">
                  <c:v>1156</c:v>
                </c:pt>
                <c:pt idx="27">
                  <c:v>1151</c:v>
                </c:pt>
                <c:pt idx="28">
                  <c:v>1154</c:v>
                </c:pt>
                <c:pt idx="29">
                  <c:v>1181</c:v>
                </c:pt>
                <c:pt idx="30">
                  <c:v>1185</c:v>
                </c:pt>
                <c:pt idx="31">
                  <c:v>1214</c:v>
                </c:pt>
                <c:pt idx="32">
                  <c:v>1237</c:v>
                </c:pt>
                <c:pt idx="33">
                  <c:v>1297</c:v>
                </c:pt>
                <c:pt idx="34">
                  <c:v>1304</c:v>
                </c:pt>
                <c:pt idx="35">
                  <c:v>1390</c:v>
                </c:pt>
                <c:pt idx="36">
                  <c:v>1385</c:v>
                </c:pt>
                <c:pt idx="37">
                  <c:v>1440</c:v>
                </c:pt>
                <c:pt idx="38">
                  <c:v>1470</c:v>
                </c:pt>
                <c:pt idx="39">
                  <c:v>1482</c:v>
                </c:pt>
                <c:pt idx="40">
                  <c:v>1505</c:v>
                </c:pt>
                <c:pt idx="41">
                  <c:v>1580</c:v>
                </c:pt>
                <c:pt idx="42">
                  <c:v>1626</c:v>
                </c:pt>
                <c:pt idx="43">
                  <c:v>1765</c:v>
                </c:pt>
                <c:pt idx="44">
                  <c:v>1769</c:v>
                </c:pt>
                <c:pt idx="45">
                  <c:v>1868</c:v>
                </c:pt>
                <c:pt idx="46">
                  <c:v>1896</c:v>
                </c:pt>
                <c:pt idx="47">
                  <c:v>1967</c:v>
                </c:pt>
                <c:pt idx="48">
                  <c:v>2034</c:v>
                </c:pt>
                <c:pt idx="49">
                  <c:v>2086</c:v>
                </c:pt>
                <c:pt idx="50">
                  <c:v>2158</c:v>
                </c:pt>
                <c:pt idx="51">
                  <c:v>2246</c:v>
                </c:pt>
                <c:pt idx="52">
                  <c:v>2317</c:v>
                </c:pt>
                <c:pt idx="53">
                  <c:v>2479</c:v>
                </c:pt>
                <c:pt idx="54">
                  <c:v>2615</c:v>
                </c:pt>
                <c:pt idx="55">
                  <c:v>2719</c:v>
                </c:pt>
                <c:pt idx="56">
                  <c:v>2825</c:v>
                </c:pt>
                <c:pt idx="57">
                  <c:v>2912</c:v>
                </c:pt>
                <c:pt idx="58">
                  <c:v>2987</c:v>
                </c:pt>
                <c:pt idx="59">
                  <c:v>3027</c:v>
                </c:pt>
                <c:pt idx="60">
                  <c:v>3191</c:v>
                </c:pt>
                <c:pt idx="61">
                  <c:v>3300</c:v>
                </c:pt>
                <c:pt idx="62">
                  <c:v>3442</c:v>
                </c:pt>
                <c:pt idx="63">
                  <c:v>3609</c:v>
                </c:pt>
                <c:pt idx="64">
                  <c:v>3675</c:v>
                </c:pt>
                <c:pt idx="65">
                  <c:v>3863</c:v>
                </c:pt>
                <c:pt idx="66">
                  <c:v>4010</c:v>
                </c:pt>
                <c:pt idx="67">
                  <c:v>4177</c:v>
                </c:pt>
                <c:pt idx="68">
                  <c:v>4374</c:v>
                </c:pt>
                <c:pt idx="69">
                  <c:v>4481</c:v>
                </c:pt>
                <c:pt idx="70">
                  <c:v>4565</c:v>
                </c:pt>
                <c:pt idx="71">
                  <c:v>4845</c:v>
                </c:pt>
                <c:pt idx="72">
                  <c:v>4938</c:v>
                </c:pt>
                <c:pt idx="73">
                  <c:v>5151</c:v>
                </c:pt>
                <c:pt idx="74">
                  <c:v>5468</c:v>
                </c:pt>
                <c:pt idx="75">
                  <c:v>5778</c:v>
                </c:pt>
                <c:pt idx="76">
                  <c:v>5982</c:v>
                </c:pt>
                <c:pt idx="77">
                  <c:v>6185</c:v>
                </c:pt>
                <c:pt idx="78">
                  <c:v>6241</c:v>
                </c:pt>
                <c:pt idx="79">
                  <c:v>6656</c:v>
                </c:pt>
                <c:pt idx="80">
                  <c:v>6823</c:v>
                </c:pt>
                <c:pt idx="81">
                  <c:v>7165</c:v>
                </c:pt>
                <c:pt idx="82">
                  <c:v>7568</c:v>
                </c:pt>
                <c:pt idx="83">
                  <c:v>7924</c:v>
                </c:pt>
                <c:pt idx="84">
                  <c:v>8546</c:v>
                </c:pt>
                <c:pt idx="85">
                  <c:v>9161</c:v>
                </c:pt>
                <c:pt idx="86">
                  <c:v>9772</c:v>
                </c:pt>
                <c:pt idx="87">
                  <c:v>11074</c:v>
                </c:pt>
                <c:pt idx="88">
                  <c:v>11928</c:v>
                </c:pt>
                <c:pt idx="89">
                  <c:v>13005</c:v>
                </c:pt>
                <c:pt idx="90">
                  <c:v>14146</c:v>
                </c:pt>
                <c:pt idx="91">
                  <c:v>15360</c:v>
                </c:pt>
                <c:pt idx="92">
                  <c:v>16379</c:v>
                </c:pt>
                <c:pt idx="93">
                  <c:v>17388</c:v>
                </c:pt>
                <c:pt idx="94">
                  <c:v>17984</c:v>
                </c:pt>
                <c:pt idx="95">
                  <c:v>18053</c:v>
                </c:pt>
                <c:pt idx="96">
                  <c:v>18934</c:v>
                </c:pt>
                <c:pt idx="97">
                  <c:v>19551</c:v>
                </c:pt>
                <c:pt idx="98">
                  <c:v>19826</c:v>
                </c:pt>
                <c:pt idx="99">
                  <c:v>19786</c:v>
                </c:pt>
                <c:pt idx="100">
                  <c:v>19324</c:v>
                </c:pt>
                <c:pt idx="101">
                  <c:v>18921</c:v>
                </c:pt>
                <c:pt idx="102">
                  <c:v>18237</c:v>
                </c:pt>
                <c:pt idx="103">
                  <c:v>17527</c:v>
                </c:pt>
                <c:pt idx="104">
                  <c:v>16567</c:v>
                </c:pt>
                <c:pt idx="105">
                  <c:v>15952</c:v>
                </c:pt>
                <c:pt idx="106">
                  <c:v>15128</c:v>
                </c:pt>
                <c:pt idx="107">
                  <c:v>14662</c:v>
                </c:pt>
                <c:pt idx="108">
                  <c:v>14303</c:v>
                </c:pt>
                <c:pt idx="109">
                  <c:v>13803</c:v>
                </c:pt>
                <c:pt idx="110">
                  <c:v>13638</c:v>
                </c:pt>
                <c:pt idx="111">
                  <c:v>13294</c:v>
                </c:pt>
                <c:pt idx="112">
                  <c:v>12871</c:v>
                </c:pt>
                <c:pt idx="113">
                  <c:v>12723</c:v>
                </c:pt>
                <c:pt idx="114">
                  <c:v>12733</c:v>
                </c:pt>
                <c:pt idx="115">
                  <c:v>12677</c:v>
                </c:pt>
                <c:pt idx="116">
                  <c:v>12743</c:v>
                </c:pt>
                <c:pt idx="117">
                  <c:v>12777</c:v>
                </c:pt>
                <c:pt idx="118">
                  <c:v>12733</c:v>
                </c:pt>
                <c:pt idx="119">
                  <c:v>12984</c:v>
                </c:pt>
                <c:pt idx="120">
                  <c:v>13256</c:v>
                </c:pt>
                <c:pt idx="121">
                  <c:v>13795</c:v>
                </c:pt>
                <c:pt idx="122">
                  <c:v>14252</c:v>
                </c:pt>
                <c:pt idx="123">
                  <c:v>14916</c:v>
                </c:pt>
                <c:pt idx="124">
                  <c:v>15124</c:v>
                </c:pt>
                <c:pt idx="125">
                  <c:v>15696</c:v>
                </c:pt>
                <c:pt idx="126">
                  <c:v>16185</c:v>
                </c:pt>
                <c:pt idx="127">
                  <c:v>16502</c:v>
                </c:pt>
                <c:pt idx="128">
                  <c:v>16992</c:v>
                </c:pt>
                <c:pt idx="129">
                  <c:v>17462</c:v>
                </c:pt>
                <c:pt idx="130">
                  <c:v>17804</c:v>
                </c:pt>
                <c:pt idx="131">
                  <c:v>18236</c:v>
                </c:pt>
                <c:pt idx="132">
                  <c:v>18327</c:v>
                </c:pt>
                <c:pt idx="133">
                  <c:v>18618</c:v>
                </c:pt>
                <c:pt idx="134">
                  <c:v>18835</c:v>
                </c:pt>
                <c:pt idx="135">
                  <c:v>19078</c:v>
                </c:pt>
                <c:pt idx="136">
                  <c:v>19296</c:v>
                </c:pt>
                <c:pt idx="137">
                  <c:v>19541</c:v>
                </c:pt>
                <c:pt idx="138">
                  <c:v>19507</c:v>
                </c:pt>
                <c:pt idx="139">
                  <c:v>19751</c:v>
                </c:pt>
                <c:pt idx="140">
                  <c:v>19451</c:v>
                </c:pt>
                <c:pt idx="141">
                  <c:v>19416</c:v>
                </c:pt>
                <c:pt idx="142">
                  <c:v>19286</c:v>
                </c:pt>
                <c:pt idx="143">
                  <c:v>19017</c:v>
                </c:pt>
                <c:pt idx="144">
                  <c:v>18575</c:v>
                </c:pt>
                <c:pt idx="145">
                  <c:v>18259</c:v>
                </c:pt>
                <c:pt idx="146">
                  <c:v>17612</c:v>
                </c:pt>
                <c:pt idx="147">
                  <c:v>17027</c:v>
                </c:pt>
                <c:pt idx="148">
                  <c:v>16454</c:v>
                </c:pt>
                <c:pt idx="149">
                  <c:v>15857</c:v>
                </c:pt>
                <c:pt idx="150">
                  <c:v>15323</c:v>
                </c:pt>
                <c:pt idx="151">
                  <c:v>14640</c:v>
                </c:pt>
                <c:pt idx="152">
                  <c:v>14101</c:v>
                </c:pt>
                <c:pt idx="153">
                  <c:v>13659</c:v>
                </c:pt>
                <c:pt idx="154">
                  <c:v>13078</c:v>
                </c:pt>
                <c:pt idx="155">
                  <c:v>12853</c:v>
                </c:pt>
                <c:pt idx="156">
                  <c:v>12424</c:v>
                </c:pt>
                <c:pt idx="157">
                  <c:v>12246</c:v>
                </c:pt>
                <c:pt idx="158">
                  <c:v>12053</c:v>
                </c:pt>
                <c:pt idx="159">
                  <c:v>12061</c:v>
                </c:pt>
                <c:pt idx="160">
                  <c:v>11950</c:v>
                </c:pt>
                <c:pt idx="161">
                  <c:v>12128</c:v>
                </c:pt>
                <c:pt idx="162">
                  <c:v>12429</c:v>
                </c:pt>
                <c:pt idx="163">
                  <c:v>12616</c:v>
                </c:pt>
                <c:pt idx="164">
                  <c:v>12898</c:v>
                </c:pt>
                <c:pt idx="165">
                  <c:v>13109</c:v>
                </c:pt>
                <c:pt idx="166">
                  <c:v>13396</c:v>
                </c:pt>
                <c:pt idx="167">
                  <c:v>13742</c:v>
                </c:pt>
                <c:pt idx="168">
                  <c:v>14026</c:v>
                </c:pt>
                <c:pt idx="169">
                  <c:v>14299</c:v>
                </c:pt>
                <c:pt idx="170">
                  <c:v>14482</c:v>
                </c:pt>
                <c:pt idx="171">
                  <c:v>14682</c:v>
                </c:pt>
                <c:pt idx="172">
                  <c:v>14799</c:v>
                </c:pt>
                <c:pt idx="173">
                  <c:v>14781</c:v>
                </c:pt>
                <c:pt idx="174">
                  <c:v>14731</c:v>
                </c:pt>
                <c:pt idx="175">
                  <c:v>14475</c:v>
                </c:pt>
                <c:pt idx="176">
                  <c:v>14029</c:v>
                </c:pt>
                <c:pt idx="177">
                  <c:v>13823</c:v>
                </c:pt>
                <c:pt idx="178">
                  <c:v>13404</c:v>
                </c:pt>
                <c:pt idx="179">
                  <c:v>13139</c:v>
                </c:pt>
                <c:pt idx="180">
                  <c:v>12619</c:v>
                </c:pt>
                <c:pt idx="181">
                  <c:v>12314</c:v>
                </c:pt>
                <c:pt idx="182">
                  <c:v>12091</c:v>
                </c:pt>
                <c:pt idx="183">
                  <c:v>11870</c:v>
                </c:pt>
                <c:pt idx="184">
                  <c:v>11471</c:v>
                </c:pt>
                <c:pt idx="185">
                  <c:v>11249</c:v>
                </c:pt>
                <c:pt idx="186">
                  <c:v>11065</c:v>
                </c:pt>
                <c:pt idx="187">
                  <c:v>11131</c:v>
                </c:pt>
                <c:pt idx="188">
                  <c:v>10887</c:v>
                </c:pt>
                <c:pt idx="189">
                  <c:v>11051</c:v>
                </c:pt>
                <c:pt idx="190">
                  <c:v>11076</c:v>
                </c:pt>
                <c:pt idx="191">
                  <c:v>11220</c:v>
                </c:pt>
                <c:pt idx="192">
                  <c:v>11387</c:v>
                </c:pt>
                <c:pt idx="193">
                  <c:v>11551</c:v>
                </c:pt>
                <c:pt idx="194">
                  <c:v>11723</c:v>
                </c:pt>
                <c:pt idx="195">
                  <c:v>11800</c:v>
                </c:pt>
                <c:pt idx="196">
                  <c:v>12070</c:v>
                </c:pt>
                <c:pt idx="197">
                  <c:v>12319</c:v>
                </c:pt>
                <c:pt idx="198">
                  <c:v>12311</c:v>
                </c:pt>
                <c:pt idx="199">
                  <c:v>12591</c:v>
                </c:pt>
                <c:pt idx="200">
                  <c:v>12724</c:v>
                </c:pt>
                <c:pt idx="201">
                  <c:v>12857</c:v>
                </c:pt>
                <c:pt idx="202">
                  <c:v>12899</c:v>
                </c:pt>
                <c:pt idx="203">
                  <c:v>13073</c:v>
                </c:pt>
                <c:pt idx="204">
                  <c:v>13095</c:v>
                </c:pt>
                <c:pt idx="205">
                  <c:v>13178</c:v>
                </c:pt>
                <c:pt idx="206">
                  <c:v>13194</c:v>
                </c:pt>
                <c:pt idx="207">
                  <c:v>13317</c:v>
                </c:pt>
                <c:pt idx="208">
                  <c:v>13496</c:v>
                </c:pt>
                <c:pt idx="209">
                  <c:v>13423</c:v>
                </c:pt>
                <c:pt idx="210">
                  <c:v>13441</c:v>
                </c:pt>
                <c:pt idx="211">
                  <c:v>13401</c:v>
                </c:pt>
                <c:pt idx="212">
                  <c:v>13488</c:v>
                </c:pt>
                <c:pt idx="213">
                  <c:v>13540</c:v>
                </c:pt>
                <c:pt idx="214">
                  <c:v>13647</c:v>
                </c:pt>
                <c:pt idx="215">
                  <c:v>13800</c:v>
                </c:pt>
                <c:pt idx="216">
                  <c:v>13876</c:v>
                </c:pt>
                <c:pt idx="217">
                  <c:v>13876</c:v>
                </c:pt>
                <c:pt idx="218">
                  <c:v>14022</c:v>
                </c:pt>
                <c:pt idx="219">
                  <c:v>14143</c:v>
                </c:pt>
                <c:pt idx="220">
                  <c:v>14340</c:v>
                </c:pt>
                <c:pt idx="221">
                  <c:v>14522</c:v>
                </c:pt>
                <c:pt idx="222">
                  <c:v>14808</c:v>
                </c:pt>
                <c:pt idx="223">
                  <c:v>14773</c:v>
                </c:pt>
                <c:pt idx="224">
                  <c:v>15047</c:v>
                </c:pt>
                <c:pt idx="225">
                  <c:v>15450</c:v>
                </c:pt>
                <c:pt idx="226">
                  <c:v>15473</c:v>
                </c:pt>
                <c:pt idx="227">
                  <c:v>15602</c:v>
                </c:pt>
                <c:pt idx="228">
                  <c:v>15832</c:v>
                </c:pt>
                <c:pt idx="229">
                  <c:v>15937</c:v>
                </c:pt>
                <c:pt idx="230">
                  <c:v>16121</c:v>
                </c:pt>
                <c:pt idx="231">
                  <c:v>16366</c:v>
                </c:pt>
                <c:pt idx="232">
                  <c:v>16403</c:v>
                </c:pt>
                <c:pt idx="233">
                  <c:v>16754</c:v>
                </c:pt>
                <c:pt idx="234">
                  <c:v>16672</c:v>
                </c:pt>
                <c:pt idx="235">
                  <c:v>16934</c:v>
                </c:pt>
                <c:pt idx="236">
                  <c:v>16929</c:v>
                </c:pt>
                <c:pt idx="237">
                  <c:v>17183</c:v>
                </c:pt>
                <c:pt idx="238">
                  <c:v>17367</c:v>
                </c:pt>
                <c:pt idx="239">
                  <c:v>17276</c:v>
                </c:pt>
                <c:pt idx="240">
                  <c:v>17509</c:v>
                </c:pt>
                <c:pt idx="241">
                  <c:v>17480</c:v>
                </c:pt>
                <c:pt idx="242">
                  <c:v>17515</c:v>
                </c:pt>
                <c:pt idx="243">
                  <c:v>17507</c:v>
                </c:pt>
                <c:pt idx="244">
                  <c:v>17772</c:v>
                </c:pt>
                <c:pt idx="245">
                  <c:v>17854</c:v>
                </c:pt>
                <c:pt idx="246">
                  <c:v>17966</c:v>
                </c:pt>
                <c:pt idx="247">
                  <c:v>18173</c:v>
                </c:pt>
                <c:pt idx="248">
                  <c:v>18263</c:v>
                </c:pt>
                <c:pt idx="249">
                  <c:v>18398</c:v>
                </c:pt>
                <c:pt idx="250">
                  <c:v>18549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641D-4BFE-9437-E20F1DEE51AC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'NH3 500 ppm, lab 1'!$D$2:$IT$2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'NH3 500 ppm, lab 1'!$D$123:$IT$123</c:f>
              <c:numCache>
                <c:formatCode>General</c:formatCode>
                <c:ptCount val="251"/>
                <c:pt idx="0">
                  <c:v>1072</c:v>
                </c:pt>
                <c:pt idx="1">
                  <c:v>1103</c:v>
                </c:pt>
                <c:pt idx="2">
                  <c:v>1083</c:v>
                </c:pt>
                <c:pt idx="3">
                  <c:v>1074</c:v>
                </c:pt>
                <c:pt idx="4">
                  <c:v>1049</c:v>
                </c:pt>
                <c:pt idx="5">
                  <c:v>1090</c:v>
                </c:pt>
                <c:pt idx="6">
                  <c:v>1059</c:v>
                </c:pt>
                <c:pt idx="7">
                  <c:v>1083</c:v>
                </c:pt>
                <c:pt idx="8">
                  <c:v>1073</c:v>
                </c:pt>
                <c:pt idx="9">
                  <c:v>1074</c:v>
                </c:pt>
                <c:pt idx="10">
                  <c:v>1081</c:v>
                </c:pt>
                <c:pt idx="11">
                  <c:v>1083</c:v>
                </c:pt>
                <c:pt idx="12">
                  <c:v>1087</c:v>
                </c:pt>
                <c:pt idx="13">
                  <c:v>1098</c:v>
                </c:pt>
                <c:pt idx="14">
                  <c:v>1081</c:v>
                </c:pt>
                <c:pt idx="15">
                  <c:v>1088</c:v>
                </c:pt>
                <c:pt idx="16">
                  <c:v>1089</c:v>
                </c:pt>
                <c:pt idx="17">
                  <c:v>1099</c:v>
                </c:pt>
                <c:pt idx="18">
                  <c:v>1089</c:v>
                </c:pt>
                <c:pt idx="19">
                  <c:v>1100</c:v>
                </c:pt>
                <c:pt idx="20">
                  <c:v>1086</c:v>
                </c:pt>
                <c:pt idx="21">
                  <c:v>1126</c:v>
                </c:pt>
                <c:pt idx="22">
                  <c:v>1097</c:v>
                </c:pt>
                <c:pt idx="23">
                  <c:v>1104</c:v>
                </c:pt>
                <c:pt idx="24">
                  <c:v>1118</c:v>
                </c:pt>
                <c:pt idx="25">
                  <c:v>1137</c:v>
                </c:pt>
                <c:pt idx="26">
                  <c:v>1149</c:v>
                </c:pt>
                <c:pt idx="27">
                  <c:v>1154</c:v>
                </c:pt>
                <c:pt idx="28">
                  <c:v>1150</c:v>
                </c:pt>
                <c:pt idx="29">
                  <c:v>1197</c:v>
                </c:pt>
                <c:pt idx="30">
                  <c:v>1176</c:v>
                </c:pt>
                <c:pt idx="31">
                  <c:v>1210</c:v>
                </c:pt>
                <c:pt idx="32">
                  <c:v>1213</c:v>
                </c:pt>
                <c:pt idx="33">
                  <c:v>1285</c:v>
                </c:pt>
                <c:pt idx="34">
                  <c:v>1314</c:v>
                </c:pt>
                <c:pt idx="35">
                  <c:v>1384</c:v>
                </c:pt>
                <c:pt idx="36">
                  <c:v>1381</c:v>
                </c:pt>
                <c:pt idx="37">
                  <c:v>1428</c:v>
                </c:pt>
                <c:pt idx="38">
                  <c:v>1472</c:v>
                </c:pt>
                <c:pt idx="39">
                  <c:v>1473</c:v>
                </c:pt>
                <c:pt idx="40">
                  <c:v>1518</c:v>
                </c:pt>
                <c:pt idx="41">
                  <c:v>1606</c:v>
                </c:pt>
                <c:pt idx="42">
                  <c:v>1650</c:v>
                </c:pt>
                <c:pt idx="43">
                  <c:v>1728</c:v>
                </c:pt>
                <c:pt idx="44">
                  <c:v>1778</c:v>
                </c:pt>
                <c:pt idx="45">
                  <c:v>1893</c:v>
                </c:pt>
                <c:pt idx="46">
                  <c:v>1935</c:v>
                </c:pt>
                <c:pt idx="47">
                  <c:v>2007</c:v>
                </c:pt>
                <c:pt idx="48">
                  <c:v>2050</c:v>
                </c:pt>
                <c:pt idx="49">
                  <c:v>2103</c:v>
                </c:pt>
                <c:pt idx="50">
                  <c:v>2124</c:v>
                </c:pt>
                <c:pt idx="51">
                  <c:v>2295</c:v>
                </c:pt>
                <c:pt idx="52">
                  <c:v>2393</c:v>
                </c:pt>
                <c:pt idx="53">
                  <c:v>2483</c:v>
                </c:pt>
                <c:pt idx="54">
                  <c:v>2575</c:v>
                </c:pt>
                <c:pt idx="55">
                  <c:v>2742</c:v>
                </c:pt>
                <c:pt idx="56">
                  <c:v>2787</c:v>
                </c:pt>
                <c:pt idx="57">
                  <c:v>2846</c:v>
                </c:pt>
                <c:pt idx="58">
                  <c:v>2983</c:v>
                </c:pt>
                <c:pt idx="59">
                  <c:v>3105</c:v>
                </c:pt>
                <c:pt idx="60">
                  <c:v>3211</c:v>
                </c:pt>
                <c:pt idx="61">
                  <c:v>3331</c:v>
                </c:pt>
                <c:pt idx="62">
                  <c:v>3457</c:v>
                </c:pt>
                <c:pt idx="63">
                  <c:v>3585</c:v>
                </c:pt>
                <c:pt idx="64">
                  <c:v>3724</c:v>
                </c:pt>
                <c:pt idx="65">
                  <c:v>3857</c:v>
                </c:pt>
                <c:pt idx="66">
                  <c:v>4023</c:v>
                </c:pt>
                <c:pt idx="67">
                  <c:v>4160</c:v>
                </c:pt>
                <c:pt idx="68">
                  <c:v>4304</c:v>
                </c:pt>
                <c:pt idx="69">
                  <c:v>4482</c:v>
                </c:pt>
                <c:pt idx="70">
                  <c:v>4684</c:v>
                </c:pt>
                <c:pt idx="71">
                  <c:v>4795</c:v>
                </c:pt>
                <c:pt idx="72">
                  <c:v>4968</c:v>
                </c:pt>
                <c:pt idx="73">
                  <c:v>5194</c:v>
                </c:pt>
                <c:pt idx="74">
                  <c:v>5429</c:v>
                </c:pt>
                <c:pt idx="75">
                  <c:v>5716</c:v>
                </c:pt>
                <c:pt idx="76">
                  <c:v>5963</c:v>
                </c:pt>
                <c:pt idx="77">
                  <c:v>6060</c:v>
                </c:pt>
                <c:pt idx="78">
                  <c:v>6267</c:v>
                </c:pt>
                <c:pt idx="79">
                  <c:v>6494</c:v>
                </c:pt>
                <c:pt idx="80">
                  <c:v>6854</c:v>
                </c:pt>
                <c:pt idx="81">
                  <c:v>7173</c:v>
                </c:pt>
                <c:pt idx="82">
                  <c:v>7522</c:v>
                </c:pt>
                <c:pt idx="83">
                  <c:v>7919</c:v>
                </c:pt>
                <c:pt idx="84">
                  <c:v>8503</c:v>
                </c:pt>
                <c:pt idx="85">
                  <c:v>9105</c:v>
                </c:pt>
                <c:pt idx="86">
                  <c:v>9936</c:v>
                </c:pt>
                <c:pt idx="87">
                  <c:v>10851</c:v>
                </c:pt>
                <c:pt idx="88">
                  <c:v>11965</c:v>
                </c:pt>
                <c:pt idx="89">
                  <c:v>13107</c:v>
                </c:pt>
                <c:pt idx="90">
                  <c:v>14402</c:v>
                </c:pt>
                <c:pt idx="91">
                  <c:v>15174</c:v>
                </c:pt>
                <c:pt idx="92">
                  <c:v>16599</c:v>
                </c:pt>
                <c:pt idx="93">
                  <c:v>17668</c:v>
                </c:pt>
                <c:pt idx="94">
                  <c:v>18025</c:v>
                </c:pt>
                <c:pt idx="95">
                  <c:v>18181</c:v>
                </c:pt>
                <c:pt idx="96">
                  <c:v>19081</c:v>
                </c:pt>
                <c:pt idx="97">
                  <c:v>19659</c:v>
                </c:pt>
                <c:pt idx="98">
                  <c:v>19806</c:v>
                </c:pt>
                <c:pt idx="99">
                  <c:v>19798</c:v>
                </c:pt>
                <c:pt idx="100">
                  <c:v>19528</c:v>
                </c:pt>
                <c:pt idx="101">
                  <c:v>18962</c:v>
                </c:pt>
                <c:pt idx="102">
                  <c:v>18289</c:v>
                </c:pt>
                <c:pt idx="103">
                  <c:v>17565</c:v>
                </c:pt>
                <c:pt idx="104">
                  <c:v>16923</c:v>
                </c:pt>
                <c:pt idx="105">
                  <c:v>16066</c:v>
                </c:pt>
                <c:pt idx="106">
                  <c:v>15169</c:v>
                </c:pt>
                <c:pt idx="107">
                  <c:v>14632</c:v>
                </c:pt>
                <c:pt idx="108">
                  <c:v>14088</c:v>
                </c:pt>
                <c:pt idx="109">
                  <c:v>13967</c:v>
                </c:pt>
                <c:pt idx="110">
                  <c:v>13567</c:v>
                </c:pt>
                <c:pt idx="111">
                  <c:v>13224</c:v>
                </c:pt>
                <c:pt idx="112">
                  <c:v>12990</c:v>
                </c:pt>
                <c:pt idx="113">
                  <c:v>12920</c:v>
                </c:pt>
                <c:pt idx="114">
                  <c:v>12727</c:v>
                </c:pt>
                <c:pt idx="115">
                  <c:v>12597</c:v>
                </c:pt>
                <c:pt idx="116">
                  <c:v>12812</c:v>
                </c:pt>
                <c:pt idx="117">
                  <c:v>12837</c:v>
                </c:pt>
                <c:pt idx="118">
                  <c:v>12878</c:v>
                </c:pt>
                <c:pt idx="119">
                  <c:v>12833</c:v>
                </c:pt>
                <c:pt idx="120">
                  <c:v>13316</c:v>
                </c:pt>
                <c:pt idx="121">
                  <c:v>13800</c:v>
                </c:pt>
                <c:pt idx="122">
                  <c:v>14408</c:v>
                </c:pt>
                <c:pt idx="123">
                  <c:v>14631</c:v>
                </c:pt>
                <c:pt idx="124">
                  <c:v>15236</c:v>
                </c:pt>
                <c:pt idx="125">
                  <c:v>15762</c:v>
                </c:pt>
                <c:pt idx="126">
                  <c:v>16254</c:v>
                </c:pt>
                <c:pt idx="127">
                  <c:v>16552</c:v>
                </c:pt>
                <c:pt idx="128">
                  <c:v>16883</c:v>
                </c:pt>
                <c:pt idx="129">
                  <c:v>17380</c:v>
                </c:pt>
                <c:pt idx="130">
                  <c:v>17801</c:v>
                </c:pt>
                <c:pt idx="131">
                  <c:v>18145</c:v>
                </c:pt>
                <c:pt idx="132">
                  <c:v>18504</c:v>
                </c:pt>
                <c:pt idx="133">
                  <c:v>18739</c:v>
                </c:pt>
                <c:pt idx="134">
                  <c:v>18970</c:v>
                </c:pt>
                <c:pt idx="135">
                  <c:v>19100</c:v>
                </c:pt>
                <c:pt idx="136">
                  <c:v>19200</c:v>
                </c:pt>
                <c:pt idx="137">
                  <c:v>19444</c:v>
                </c:pt>
                <c:pt idx="138">
                  <c:v>19599</c:v>
                </c:pt>
                <c:pt idx="139">
                  <c:v>19749</c:v>
                </c:pt>
                <c:pt idx="140">
                  <c:v>19716</c:v>
                </c:pt>
                <c:pt idx="141">
                  <c:v>19462</c:v>
                </c:pt>
                <c:pt idx="142">
                  <c:v>19186</c:v>
                </c:pt>
                <c:pt idx="143">
                  <c:v>19049</c:v>
                </c:pt>
                <c:pt idx="144">
                  <c:v>18450</c:v>
                </c:pt>
                <c:pt idx="145">
                  <c:v>17988</c:v>
                </c:pt>
                <c:pt idx="146">
                  <c:v>17611</c:v>
                </c:pt>
                <c:pt idx="147">
                  <c:v>17117</c:v>
                </c:pt>
                <c:pt idx="148">
                  <c:v>16594</c:v>
                </c:pt>
                <c:pt idx="149">
                  <c:v>15851</c:v>
                </c:pt>
                <c:pt idx="150">
                  <c:v>15262</c:v>
                </c:pt>
                <c:pt idx="151">
                  <c:v>14677</c:v>
                </c:pt>
                <c:pt idx="152">
                  <c:v>14070</c:v>
                </c:pt>
                <c:pt idx="153">
                  <c:v>13549</c:v>
                </c:pt>
                <c:pt idx="154">
                  <c:v>12991</c:v>
                </c:pt>
                <c:pt idx="155">
                  <c:v>12697</c:v>
                </c:pt>
                <c:pt idx="156">
                  <c:v>12484</c:v>
                </c:pt>
                <c:pt idx="157">
                  <c:v>12303</c:v>
                </c:pt>
                <c:pt idx="158">
                  <c:v>12080</c:v>
                </c:pt>
                <c:pt idx="159">
                  <c:v>12021</c:v>
                </c:pt>
                <c:pt idx="160">
                  <c:v>11932</c:v>
                </c:pt>
                <c:pt idx="161">
                  <c:v>12094</c:v>
                </c:pt>
                <c:pt idx="162">
                  <c:v>12391</c:v>
                </c:pt>
                <c:pt idx="163">
                  <c:v>12630</c:v>
                </c:pt>
                <c:pt idx="164">
                  <c:v>12720</c:v>
                </c:pt>
                <c:pt idx="165">
                  <c:v>13222</c:v>
                </c:pt>
                <c:pt idx="166">
                  <c:v>13275</c:v>
                </c:pt>
                <c:pt idx="167">
                  <c:v>13721</c:v>
                </c:pt>
                <c:pt idx="168">
                  <c:v>14065</c:v>
                </c:pt>
                <c:pt idx="169">
                  <c:v>14268</c:v>
                </c:pt>
                <c:pt idx="170">
                  <c:v>14525</c:v>
                </c:pt>
                <c:pt idx="171">
                  <c:v>14711</c:v>
                </c:pt>
                <c:pt idx="172">
                  <c:v>14792</c:v>
                </c:pt>
                <c:pt idx="173">
                  <c:v>14792</c:v>
                </c:pt>
                <c:pt idx="174">
                  <c:v>14638</c:v>
                </c:pt>
                <c:pt idx="175">
                  <c:v>14504</c:v>
                </c:pt>
                <c:pt idx="176">
                  <c:v>14133</c:v>
                </c:pt>
                <c:pt idx="177">
                  <c:v>13688</c:v>
                </c:pt>
                <c:pt idx="178">
                  <c:v>13366</c:v>
                </c:pt>
                <c:pt idx="179">
                  <c:v>13031</c:v>
                </c:pt>
                <c:pt idx="180">
                  <c:v>12734</c:v>
                </c:pt>
                <c:pt idx="181">
                  <c:v>12322</c:v>
                </c:pt>
                <c:pt idx="182">
                  <c:v>12080</c:v>
                </c:pt>
                <c:pt idx="183">
                  <c:v>11849</c:v>
                </c:pt>
                <c:pt idx="184">
                  <c:v>11557</c:v>
                </c:pt>
                <c:pt idx="185">
                  <c:v>11193</c:v>
                </c:pt>
                <c:pt idx="186">
                  <c:v>11097</c:v>
                </c:pt>
                <c:pt idx="187">
                  <c:v>10958</c:v>
                </c:pt>
                <c:pt idx="188">
                  <c:v>10970</c:v>
                </c:pt>
                <c:pt idx="189">
                  <c:v>10994</c:v>
                </c:pt>
                <c:pt idx="190">
                  <c:v>11104</c:v>
                </c:pt>
                <c:pt idx="191">
                  <c:v>11248</c:v>
                </c:pt>
                <c:pt idx="192">
                  <c:v>11291</c:v>
                </c:pt>
                <c:pt idx="193">
                  <c:v>11565</c:v>
                </c:pt>
                <c:pt idx="194">
                  <c:v>11703</c:v>
                </c:pt>
                <c:pt idx="195">
                  <c:v>11830</c:v>
                </c:pt>
                <c:pt idx="196">
                  <c:v>12094</c:v>
                </c:pt>
                <c:pt idx="197">
                  <c:v>12219</c:v>
                </c:pt>
                <c:pt idx="198">
                  <c:v>12302</c:v>
                </c:pt>
                <c:pt idx="199">
                  <c:v>12637</c:v>
                </c:pt>
                <c:pt idx="200">
                  <c:v>12829</c:v>
                </c:pt>
                <c:pt idx="201">
                  <c:v>12773</c:v>
                </c:pt>
                <c:pt idx="202">
                  <c:v>12949</c:v>
                </c:pt>
                <c:pt idx="203">
                  <c:v>13075</c:v>
                </c:pt>
                <c:pt idx="204">
                  <c:v>13172</c:v>
                </c:pt>
                <c:pt idx="205">
                  <c:v>13172</c:v>
                </c:pt>
                <c:pt idx="206">
                  <c:v>13320</c:v>
                </c:pt>
                <c:pt idx="207">
                  <c:v>13366</c:v>
                </c:pt>
                <c:pt idx="208">
                  <c:v>13359</c:v>
                </c:pt>
                <c:pt idx="209">
                  <c:v>13496</c:v>
                </c:pt>
                <c:pt idx="210">
                  <c:v>13376</c:v>
                </c:pt>
                <c:pt idx="211">
                  <c:v>13352</c:v>
                </c:pt>
                <c:pt idx="212">
                  <c:v>13521</c:v>
                </c:pt>
                <c:pt idx="213">
                  <c:v>13377</c:v>
                </c:pt>
                <c:pt idx="214">
                  <c:v>13734</c:v>
                </c:pt>
                <c:pt idx="215">
                  <c:v>13830</c:v>
                </c:pt>
                <c:pt idx="216">
                  <c:v>13772</c:v>
                </c:pt>
                <c:pt idx="217">
                  <c:v>13942</c:v>
                </c:pt>
                <c:pt idx="218">
                  <c:v>14156</c:v>
                </c:pt>
                <c:pt idx="219">
                  <c:v>14195</c:v>
                </c:pt>
                <c:pt idx="220">
                  <c:v>14383</c:v>
                </c:pt>
                <c:pt idx="221">
                  <c:v>14576</c:v>
                </c:pt>
                <c:pt idx="222">
                  <c:v>14453</c:v>
                </c:pt>
                <c:pt idx="223">
                  <c:v>14856</c:v>
                </c:pt>
                <c:pt idx="224">
                  <c:v>14983</c:v>
                </c:pt>
                <c:pt idx="225">
                  <c:v>15169</c:v>
                </c:pt>
                <c:pt idx="226">
                  <c:v>15542</c:v>
                </c:pt>
                <c:pt idx="227">
                  <c:v>15634</c:v>
                </c:pt>
                <c:pt idx="228">
                  <c:v>15780</c:v>
                </c:pt>
                <c:pt idx="229">
                  <c:v>16041</c:v>
                </c:pt>
                <c:pt idx="230">
                  <c:v>16196</c:v>
                </c:pt>
                <c:pt idx="231">
                  <c:v>16275</c:v>
                </c:pt>
                <c:pt idx="232">
                  <c:v>16429</c:v>
                </c:pt>
                <c:pt idx="233">
                  <c:v>16584</c:v>
                </c:pt>
                <c:pt idx="234">
                  <c:v>16646</c:v>
                </c:pt>
                <c:pt idx="235">
                  <c:v>16782</c:v>
                </c:pt>
                <c:pt idx="236">
                  <c:v>16781</c:v>
                </c:pt>
                <c:pt idx="237">
                  <c:v>17212</c:v>
                </c:pt>
                <c:pt idx="238">
                  <c:v>17194</c:v>
                </c:pt>
                <c:pt idx="239">
                  <c:v>17231</c:v>
                </c:pt>
                <c:pt idx="240">
                  <c:v>17377</c:v>
                </c:pt>
                <c:pt idx="241">
                  <c:v>17420</c:v>
                </c:pt>
                <c:pt idx="242">
                  <c:v>17622</c:v>
                </c:pt>
                <c:pt idx="243">
                  <c:v>17635</c:v>
                </c:pt>
                <c:pt idx="244">
                  <c:v>17809</c:v>
                </c:pt>
                <c:pt idx="245">
                  <c:v>17756</c:v>
                </c:pt>
                <c:pt idx="246">
                  <c:v>17860</c:v>
                </c:pt>
                <c:pt idx="247">
                  <c:v>18083</c:v>
                </c:pt>
                <c:pt idx="248">
                  <c:v>18265</c:v>
                </c:pt>
                <c:pt idx="249">
                  <c:v>18290</c:v>
                </c:pt>
                <c:pt idx="250">
                  <c:v>18310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641D-4BFE-9437-E20F1DEE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46840"/>
        <c:axId val="520343960"/>
      </c:scatterChart>
      <c:valAx>
        <c:axId val="520346840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20343960"/>
        <c:crosses val="autoZero"/>
        <c:crossBetween val="midCat"/>
      </c:valAx>
      <c:valAx>
        <c:axId val="52034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2034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perfect)'!$D$3:$IT$3</c:f>
              <c:numCache>
                <c:formatCode>General</c:formatCode>
                <c:ptCount val="251"/>
                <c:pt idx="0">
                  <c:v>1171</c:v>
                </c:pt>
                <c:pt idx="1">
                  <c:v>1193</c:v>
                </c:pt>
                <c:pt idx="2">
                  <c:v>1196</c:v>
                </c:pt>
                <c:pt idx="3">
                  <c:v>1231</c:v>
                </c:pt>
                <c:pt idx="4">
                  <c:v>1216</c:v>
                </c:pt>
                <c:pt idx="5">
                  <c:v>1279</c:v>
                </c:pt>
                <c:pt idx="6">
                  <c:v>1270</c:v>
                </c:pt>
                <c:pt idx="7">
                  <c:v>1318</c:v>
                </c:pt>
                <c:pt idx="8">
                  <c:v>1343</c:v>
                </c:pt>
                <c:pt idx="9">
                  <c:v>1394</c:v>
                </c:pt>
                <c:pt idx="10">
                  <c:v>1413</c:v>
                </c:pt>
                <c:pt idx="11">
                  <c:v>1447</c:v>
                </c:pt>
                <c:pt idx="12">
                  <c:v>1459</c:v>
                </c:pt>
                <c:pt idx="13">
                  <c:v>1509</c:v>
                </c:pt>
                <c:pt idx="14">
                  <c:v>1523</c:v>
                </c:pt>
                <c:pt idx="15">
                  <c:v>1526</c:v>
                </c:pt>
                <c:pt idx="16">
                  <c:v>1565</c:v>
                </c:pt>
                <c:pt idx="17">
                  <c:v>1647</c:v>
                </c:pt>
                <c:pt idx="18">
                  <c:v>1686</c:v>
                </c:pt>
                <c:pt idx="19">
                  <c:v>1711</c:v>
                </c:pt>
                <c:pt idx="20">
                  <c:v>1755</c:v>
                </c:pt>
                <c:pt idx="21">
                  <c:v>1804</c:v>
                </c:pt>
                <c:pt idx="22">
                  <c:v>1817</c:v>
                </c:pt>
                <c:pt idx="23">
                  <c:v>1929</c:v>
                </c:pt>
                <c:pt idx="24">
                  <c:v>1971</c:v>
                </c:pt>
                <c:pt idx="25">
                  <c:v>1987</c:v>
                </c:pt>
                <c:pt idx="26">
                  <c:v>2090</c:v>
                </c:pt>
                <c:pt idx="27">
                  <c:v>2112</c:v>
                </c:pt>
                <c:pt idx="28">
                  <c:v>2250</c:v>
                </c:pt>
                <c:pt idx="29">
                  <c:v>2269</c:v>
                </c:pt>
                <c:pt idx="30">
                  <c:v>2379</c:v>
                </c:pt>
                <c:pt idx="31">
                  <c:v>2499</c:v>
                </c:pt>
                <c:pt idx="32">
                  <c:v>2596</c:v>
                </c:pt>
                <c:pt idx="33">
                  <c:v>2679</c:v>
                </c:pt>
                <c:pt idx="34">
                  <c:v>2742</c:v>
                </c:pt>
                <c:pt idx="35">
                  <c:v>2839</c:v>
                </c:pt>
                <c:pt idx="36">
                  <c:v>2903</c:v>
                </c:pt>
                <c:pt idx="37">
                  <c:v>2962</c:v>
                </c:pt>
                <c:pt idx="38">
                  <c:v>3023</c:v>
                </c:pt>
                <c:pt idx="39">
                  <c:v>3135</c:v>
                </c:pt>
                <c:pt idx="40">
                  <c:v>3159</c:v>
                </c:pt>
                <c:pt idx="41">
                  <c:v>3253</c:v>
                </c:pt>
                <c:pt idx="42">
                  <c:v>3291</c:v>
                </c:pt>
                <c:pt idx="43">
                  <c:v>3333</c:v>
                </c:pt>
                <c:pt idx="44">
                  <c:v>3357</c:v>
                </c:pt>
                <c:pt idx="45">
                  <c:v>3497</c:v>
                </c:pt>
                <c:pt idx="46">
                  <c:v>3456</c:v>
                </c:pt>
                <c:pt idx="47">
                  <c:v>3573</c:v>
                </c:pt>
                <c:pt idx="48">
                  <c:v>3544</c:v>
                </c:pt>
                <c:pt idx="49">
                  <c:v>3684</c:v>
                </c:pt>
                <c:pt idx="50">
                  <c:v>3682</c:v>
                </c:pt>
                <c:pt idx="51">
                  <c:v>3764</c:v>
                </c:pt>
                <c:pt idx="52">
                  <c:v>3812</c:v>
                </c:pt>
                <c:pt idx="53">
                  <c:v>3834</c:v>
                </c:pt>
                <c:pt idx="54">
                  <c:v>3858</c:v>
                </c:pt>
                <c:pt idx="55">
                  <c:v>3987</c:v>
                </c:pt>
                <c:pt idx="56">
                  <c:v>4046</c:v>
                </c:pt>
                <c:pt idx="57">
                  <c:v>4128</c:v>
                </c:pt>
                <c:pt idx="58">
                  <c:v>4123</c:v>
                </c:pt>
                <c:pt idx="59">
                  <c:v>4107</c:v>
                </c:pt>
                <c:pt idx="60">
                  <c:v>4239</c:v>
                </c:pt>
                <c:pt idx="61">
                  <c:v>4327</c:v>
                </c:pt>
                <c:pt idx="62">
                  <c:v>4330</c:v>
                </c:pt>
                <c:pt idx="63">
                  <c:v>4421</c:v>
                </c:pt>
                <c:pt idx="64">
                  <c:v>4451</c:v>
                </c:pt>
                <c:pt idx="65">
                  <c:v>4577</c:v>
                </c:pt>
                <c:pt idx="66">
                  <c:v>4659</c:v>
                </c:pt>
                <c:pt idx="67">
                  <c:v>4733</c:v>
                </c:pt>
                <c:pt idx="68">
                  <c:v>4778</c:v>
                </c:pt>
                <c:pt idx="69">
                  <c:v>4899</c:v>
                </c:pt>
                <c:pt idx="70">
                  <c:v>5118</c:v>
                </c:pt>
                <c:pt idx="71">
                  <c:v>5191</c:v>
                </c:pt>
                <c:pt idx="72">
                  <c:v>5276</c:v>
                </c:pt>
                <c:pt idx="73">
                  <c:v>5495</c:v>
                </c:pt>
                <c:pt idx="74">
                  <c:v>5627</c:v>
                </c:pt>
                <c:pt idx="75">
                  <c:v>5795</c:v>
                </c:pt>
                <c:pt idx="76">
                  <c:v>5961</c:v>
                </c:pt>
                <c:pt idx="77">
                  <c:v>6096</c:v>
                </c:pt>
                <c:pt idx="78">
                  <c:v>6311</c:v>
                </c:pt>
                <c:pt idx="79">
                  <c:v>6601</c:v>
                </c:pt>
                <c:pt idx="80">
                  <c:v>6867</c:v>
                </c:pt>
                <c:pt idx="81">
                  <c:v>7214</c:v>
                </c:pt>
                <c:pt idx="82">
                  <c:v>7464</c:v>
                </c:pt>
                <c:pt idx="83">
                  <c:v>7871</c:v>
                </c:pt>
                <c:pt idx="84">
                  <c:v>8318</c:v>
                </c:pt>
                <c:pt idx="85">
                  <c:v>8901</c:v>
                </c:pt>
                <c:pt idx="86">
                  <c:v>9591</c:v>
                </c:pt>
                <c:pt idx="87">
                  <c:v>10760</c:v>
                </c:pt>
                <c:pt idx="88">
                  <c:v>11777</c:v>
                </c:pt>
                <c:pt idx="89">
                  <c:v>12977</c:v>
                </c:pt>
                <c:pt idx="90">
                  <c:v>14072</c:v>
                </c:pt>
                <c:pt idx="91">
                  <c:v>15123</c:v>
                </c:pt>
                <c:pt idx="92">
                  <c:v>16188</c:v>
                </c:pt>
                <c:pt idx="93">
                  <c:v>17334</c:v>
                </c:pt>
                <c:pt idx="94">
                  <c:v>17764</c:v>
                </c:pt>
                <c:pt idx="95">
                  <c:v>17694</c:v>
                </c:pt>
                <c:pt idx="96">
                  <c:v>18711</c:v>
                </c:pt>
                <c:pt idx="97">
                  <c:v>19292</c:v>
                </c:pt>
                <c:pt idx="98">
                  <c:v>19425</c:v>
                </c:pt>
                <c:pt idx="99">
                  <c:v>19428</c:v>
                </c:pt>
                <c:pt idx="100">
                  <c:v>18995</c:v>
                </c:pt>
                <c:pt idx="101">
                  <c:v>18583</c:v>
                </c:pt>
                <c:pt idx="102">
                  <c:v>18004</c:v>
                </c:pt>
                <c:pt idx="103">
                  <c:v>17122</c:v>
                </c:pt>
                <c:pt idx="104">
                  <c:v>16434</c:v>
                </c:pt>
                <c:pt idx="105">
                  <c:v>15723</c:v>
                </c:pt>
                <c:pt idx="106">
                  <c:v>14967</c:v>
                </c:pt>
                <c:pt idx="107">
                  <c:v>14306</c:v>
                </c:pt>
                <c:pt idx="108">
                  <c:v>13979</c:v>
                </c:pt>
                <c:pt idx="109">
                  <c:v>13521</c:v>
                </c:pt>
                <c:pt idx="110">
                  <c:v>13339</c:v>
                </c:pt>
                <c:pt idx="111">
                  <c:v>13149</c:v>
                </c:pt>
                <c:pt idx="112">
                  <c:v>12603</c:v>
                </c:pt>
                <c:pt idx="113">
                  <c:v>12429</c:v>
                </c:pt>
                <c:pt idx="114">
                  <c:v>12454</c:v>
                </c:pt>
                <c:pt idx="115">
                  <c:v>12381</c:v>
                </c:pt>
                <c:pt idx="116">
                  <c:v>12300</c:v>
                </c:pt>
                <c:pt idx="117">
                  <c:v>12277</c:v>
                </c:pt>
                <c:pt idx="118">
                  <c:v>12426</c:v>
                </c:pt>
                <c:pt idx="119">
                  <c:v>12591</c:v>
                </c:pt>
                <c:pt idx="120">
                  <c:v>12932</c:v>
                </c:pt>
                <c:pt idx="121">
                  <c:v>13396</c:v>
                </c:pt>
                <c:pt idx="122">
                  <c:v>13936</c:v>
                </c:pt>
                <c:pt idx="123">
                  <c:v>14469</c:v>
                </c:pt>
                <c:pt idx="124">
                  <c:v>14703</c:v>
                </c:pt>
                <c:pt idx="125">
                  <c:v>15254</c:v>
                </c:pt>
                <c:pt idx="126">
                  <c:v>15702</c:v>
                </c:pt>
                <c:pt idx="127">
                  <c:v>16148</c:v>
                </c:pt>
                <c:pt idx="128">
                  <c:v>16298</c:v>
                </c:pt>
                <c:pt idx="129">
                  <c:v>16951</c:v>
                </c:pt>
                <c:pt idx="130">
                  <c:v>17343</c:v>
                </c:pt>
                <c:pt idx="131">
                  <c:v>17645</c:v>
                </c:pt>
                <c:pt idx="132">
                  <c:v>17946</c:v>
                </c:pt>
                <c:pt idx="133">
                  <c:v>18009</c:v>
                </c:pt>
                <c:pt idx="134">
                  <c:v>18361</c:v>
                </c:pt>
                <c:pt idx="135">
                  <c:v>18425</c:v>
                </c:pt>
                <c:pt idx="136">
                  <c:v>18728</c:v>
                </c:pt>
                <c:pt idx="137">
                  <c:v>18833</c:v>
                </c:pt>
                <c:pt idx="138">
                  <c:v>18982</c:v>
                </c:pt>
                <c:pt idx="139">
                  <c:v>19120</c:v>
                </c:pt>
                <c:pt idx="140">
                  <c:v>18944</c:v>
                </c:pt>
                <c:pt idx="141">
                  <c:v>18932</c:v>
                </c:pt>
                <c:pt idx="142">
                  <c:v>18602</c:v>
                </c:pt>
                <c:pt idx="143">
                  <c:v>18433</c:v>
                </c:pt>
                <c:pt idx="144">
                  <c:v>17932</c:v>
                </c:pt>
                <c:pt idx="145">
                  <c:v>17666</c:v>
                </c:pt>
                <c:pt idx="146">
                  <c:v>16992</c:v>
                </c:pt>
                <c:pt idx="147">
                  <c:v>16501</c:v>
                </c:pt>
                <c:pt idx="148">
                  <c:v>15900</c:v>
                </c:pt>
                <c:pt idx="149">
                  <c:v>15604</c:v>
                </c:pt>
                <c:pt idx="150">
                  <c:v>14803</c:v>
                </c:pt>
                <c:pt idx="151">
                  <c:v>14306</c:v>
                </c:pt>
                <c:pt idx="152">
                  <c:v>13684</c:v>
                </c:pt>
                <c:pt idx="153">
                  <c:v>13252</c:v>
                </c:pt>
                <c:pt idx="154">
                  <c:v>12814</c:v>
                </c:pt>
                <c:pt idx="155">
                  <c:v>12521</c:v>
                </c:pt>
                <c:pt idx="156">
                  <c:v>12139</c:v>
                </c:pt>
                <c:pt idx="157">
                  <c:v>11796</c:v>
                </c:pt>
                <c:pt idx="158">
                  <c:v>11634</c:v>
                </c:pt>
                <c:pt idx="159">
                  <c:v>11611</c:v>
                </c:pt>
                <c:pt idx="160">
                  <c:v>11700</c:v>
                </c:pt>
                <c:pt idx="161">
                  <c:v>11891</c:v>
                </c:pt>
                <c:pt idx="162">
                  <c:v>11962</c:v>
                </c:pt>
                <c:pt idx="163">
                  <c:v>12285</c:v>
                </c:pt>
                <c:pt idx="164">
                  <c:v>12541</c:v>
                </c:pt>
                <c:pt idx="165">
                  <c:v>12894</c:v>
                </c:pt>
                <c:pt idx="166">
                  <c:v>12971</c:v>
                </c:pt>
                <c:pt idx="167">
                  <c:v>13291</c:v>
                </c:pt>
                <c:pt idx="168">
                  <c:v>13610</c:v>
                </c:pt>
                <c:pt idx="169">
                  <c:v>13846</c:v>
                </c:pt>
                <c:pt idx="170">
                  <c:v>14285</c:v>
                </c:pt>
                <c:pt idx="171">
                  <c:v>14355</c:v>
                </c:pt>
                <c:pt idx="172">
                  <c:v>14413</c:v>
                </c:pt>
                <c:pt idx="173">
                  <c:v>14477</c:v>
                </c:pt>
                <c:pt idx="174">
                  <c:v>14203</c:v>
                </c:pt>
                <c:pt idx="175">
                  <c:v>13968</c:v>
                </c:pt>
                <c:pt idx="176">
                  <c:v>13739</c:v>
                </c:pt>
                <c:pt idx="177">
                  <c:v>13386</c:v>
                </c:pt>
                <c:pt idx="178">
                  <c:v>13056</c:v>
                </c:pt>
                <c:pt idx="179">
                  <c:v>12777</c:v>
                </c:pt>
                <c:pt idx="180">
                  <c:v>12364</c:v>
                </c:pt>
                <c:pt idx="181">
                  <c:v>12015</c:v>
                </c:pt>
                <c:pt idx="182">
                  <c:v>11767</c:v>
                </c:pt>
                <c:pt idx="183">
                  <c:v>11530</c:v>
                </c:pt>
                <c:pt idx="184">
                  <c:v>11354</c:v>
                </c:pt>
                <c:pt idx="185">
                  <c:v>10950</c:v>
                </c:pt>
                <c:pt idx="186">
                  <c:v>10885</c:v>
                </c:pt>
                <c:pt idx="187">
                  <c:v>10831</c:v>
                </c:pt>
                <c:pt idx="188">
                  <c:v>10657</c:v>
                </c:pt>
                <c:pt idx="189">
                  <c:v>10733</c:v>
                </c:pt>
                <c:pt idx="190">
                  <c:v>10831</c:v>
                </c:pt>
                <c:pt idx="191">
                  <c:v>11078</c:v>
                </c:pt>
                <c:pt idx="192">
                  <c:v>11093</c:v>
                </c:pt>
                <c:pt idx="193">
                  <c:v>11186</c:v>
                </c:pt>
                <c:pt idx="194">
                  <c:v>11444</c:v>
                </c:pt>
                <c:pt idx="195">
                  <c:v>11535</c:v>
                </c:pt>
                <c:pt idx="196">
                  <c:v>11807</c:v>
                </c:pt>
                <c:pt idx="197">
                  <c:v>12014</c:v>
                </c:pt>
                <c:pt idx="198">
                  <c:v>12029</c:v>
                </c:pt>
                <c:pt idx="199">
                  <c:v>12262</c:v>
                </c:pt>
                <c:pt idx="200">
                  <c:v>12351</c:v>
                </c:pt>
                <c:pt idx="201">
                  <c:v>12509</c:v>
                </c:pt>
                <c:pt idx="202">
                  <c:v>12577</c:v>
                </c:pt>
                <c:pt idx="203">
                  <c:v>12592</c:v>
                </c:pt>
                <c:pt idx="204">
                  <c:v>12941</c:v>
                </c:pt>
                <c:pt idx="205">
                  <c:v>12805</c:v>
                </c:pt>
                <c:pt idx="206">
                  <c:v>12974</c:v>
                </c:pt>
                <c:pt idx="207">
                  <c:v>13074</c:v>
                </c:pt>
                <c:pt idx="208">
                  <c:v>13196</c:v>
                </c:pt>
                <c:pt idx="209">
                  <c:v>13066</c:v>
                </c:pt>
                <c:pt idx="210">
                  <c:v>13144</c:v>
                </c:pt>
                <c:pt idx="211">
                  <c:v>13203</c:v>
                </c:pt>
                <c:pt idx="212">
                  <c:v>13215</c:v>
                </c:pt>
                <c:pt idx="213">
                  <c:v>13156</c:v>
                </c:pt>
                <c:pt idx="214">
                  <c:v>13263</c:v>
                </c:pt>
                <c:pt idx="215">
                  <c:v>13438</c:v>
                </c:pt>
                <c:pt idx="216">
                  <c:v>13593</c:v>
                </c:pt>
                <c:pt idx="217">
                  <c:v>13797</c:v>
                </c:pt>
                <c:pt idx="218">
                  <c:v>13738</c:v>
                </c:pt>
                <c:pt idx="219">
                  <c:v>13869</c:v>
                </c:pt>
                <c:pt idx="220">
                  <c:v>14009</c:v>
                </c:pt>
                <c:pt idx="221">
                  <c:v>14118</c:v>
                </c:pt>
                <c:pt idx="222">
                  <c:v>14282</c:v>
                </c:pt>
                <c:pt idx="223">
                  <c:v>14579</c:v>
                </c:pt>
                <c:pt idx="224">
                  <c:v>14588</c:v>
                </c:pt>
                <c:pt idx="225">
                  <c:v>14984</c:v>
                </c:pt>
                <c:pt idx="226">
                  <c:v>15015</c:v>
                </c:pt>
                <c:pt idx="227">
                  <c:v>15455</c:v>
                </c:pt>
                <c:pt idx="228">
                  <c:v>15433</c:v>
                </c:pt>
                <c:pt idx="229">
                  <c:v>15704</c:v>
                </c:pt>
                <c:pt idx="230">
                  <c:v>15890</c:v>
                </c:pt>
                <c:pt idx="231">
                  <c:v>15859</c:v>
                </c:pt>
                <c:pt idx="232">
                  <c:v>16021</c:v>
                </c:pt>
                <c:pt idx="233">
                  <c:v>16336</c:v>
                </c:pt>
                <c:pt idx="234">
                  <c:v>16318</c:v>
                </c:pt>
                <c:pt idx="235">
                  <c:v>16459</c:v>
                </c:pt>
                <c:pt idx="236">
                  <c:v>16627</c:v>
                </c:pt>
                <c:pt idx="237">
                  <c:v>16650</c:v>
                </c:pt>
                <c:pt idx="238">
                  <c:v>16926</c:v>
                </c:pt>
                <c:pt idx="239">
                  <c:v>16929</c:v>
                </c:pt>
                <c:pt idx="240">
                  <c:v>16967</c:v>
                </c:pt>
                <c:pt idx="241">
                  <c:v>16983</c:v>
                </c:pt>
                <c:pt idx="242">
                  <c:v>17291</c:v>
                </c:pt>
                <c:pt idx="243">
                  <c:v>17107</c:v>
                </c:pt>
                <c:pt idx="244">
                  <c:v>17348</c:v>
                </c:pt>
                <c:pt idx="245">
                  <c:v>17573</c:v>
                </c:pt>
                <c:pt idx="246">
                  <c:v>17613</c:v>
                </c:pt>
                <c:pt idx="247">
                  <c:v>17701</c:v>
                </c:pt>
                <c:pt idx="248">
                  <c:v>17775</c:v>
                </c:pt>
                <c:pt idx="249">
                  <c:v>17796</c:v>
                </c:pt>
                <c:pt idx="250">
                  <c:v>17950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65-48CD-A366-0E62AD7704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perfect)'!$D$4:$IT$4</c:f>
              <c:numCache>
                <c:formatCode>General</c:formatCode>
                <c:ptCount val="251"/>
                <c:pt idx="0">
                  <c:v>1156</c:v>
                </c:pt>
                <c:pt idx="1">
                  <c:v>1192</c:v>
                </c:pt>
                <c:pt idx="2">
                  <c:v>1198</c:v>
                </c:pt>
                <c:pt idx="3">
                  <c:v>1243</c:v>
                </c:pt>
                <c:pt idx="4">
                  <c:v>1203</c:v>
                </c:pt>
                <c:pt idx="5">
                  <c:v>1286</c:v>
                </c:pt>
                <c:pt idx="6">
                  <c:v>1294</c:v>
                </c:pt>
                <c:pt idx="7">
                  <c:v>1297</c:v>
                </c:pt>
                <c:pt idx="8">
                  <c:v>1329</c:v>
                </c:pt>
                <c:pt idx="9">
                  <c:v>1345</c:v>
                </c:pt>
                <c:pt idx="10">
                  <c:v>1415</c:v>
                </c:pt>
                <c:pt idx="11">
                  <c:v>1421</c:v>
                </c:pt>
                <c:pt idx="12">
                  <c:v>1438</c:v>
                </c:pt>
                <c:pt idx="13">
                  <c:v>1484</c:v>
                </c:pt>
                <c:pt idx="14">
                  <c:v>1530</c:v>
                </c:pt>
                <c:pt idx="15">
                  <c:v>1585</c:v>
                </c:pt>
                <c:pt idx="16">
                  <c:v>1618</c:v>
                </c:pt>
                <c:pt idx="17">
                  <c:v>1639</c:v>
                </c:pt>
                <c:pt idx="18">
                  <c:v>1662</c:v>
                </c:pt>
                <c:pt idx="19">
                  <c:v>1737</c:v>
                </c:pt>
                <c:pt idx="20">
                  <c:v>1764</c:v>
                </c:pt>
                <c:pt idx="21">
                  <c:v>1845</c:v>
                </c:pt>
                <c:pt idx="22">
                  <c:v>1867</c:v>
                </c:pt>
                <c:pt idx="23">
                  <c:v>1881</c:v>
                </c:pt>
                <c:pt idx="24">
                  <c:v>1926</c:v>
                </c:pt>
                <c:pt idx="25">
                  <c:v>1992</c:v>
                </c:pt>
                <c:pt idx="26">
                  <c:v>2096</c:v>
                </c:pt>
                <c:pt idx="27">
                  <c:v>2131</c:v>
                </c:pt>
                <c:pt idx="28">
                  <c:v>2214</c:v>
                </c:pt>
                <c:pt idx="29">
                  <c:v>2261</c:v>
                </c:pt>
                <c:pt idx="30">
                  <c:v>2344</c:v>
                </c:pt>
                <c:pt idx="31">
                  <c:v>2480</c:v>
                </c:pt>
                <c:pt idx="32">
                  <c:v>2537</c:v>
                </c:pt>
                <c:pt idx="33">
                  <c:v>2635</c:v>
                </c:pt>
                <c:pt idx="34">
                  <c:v>2640</c:v>
                </c:pt>
                <c:pt idx="35">
                  <c:v>2856</c:v>
                </c:pt>
                <c:pt idx="36">
                  <c:v>2884</c:v>
                </c:pt>
                <c:pt idx="37">
                  <c:v>2968</c:v>
                </c:pt>
                <c:pt idx="38">
                  <c:v>3017</c:v>
                </c:pt>
                <c:pt idx="39">
                  <c:v>3074</c:v>
                </c:pt>
                <c:pt idx="40">
                  <c:v>3072</c:v>
                </c:pt>
                <c:pt idx="41">
                  <c:v>3236</c:v>
                </c:pt>
                <c:pt idx="42">
                  <c:v>3220</c:v>
                </c:pt>
                <c:pt idx="43">
                  <c:v>3176</c:v>
                </c:pt>
                <c:pt idx="44">
                  <c:v>3285</c:v>
                </c:pt>
                <c:pt idx="45">
                  <c:v>3434</c:v>
                </c:pt>
                <c:pt idx="46">
                  <c:v>3464</c:v>
                </c:pt>
                <c:pt idx="47">
                  <c:v>3484</c:v>
                </c:pt>
                <c:pt idx="48">
                  <c:v>3530</c:v>
                </c:pt>
                <c:pt idx="49">
                  <c:v>3534</c:v>
                </c:pt>
                <c:pt idx="50">
                  <c:v>3633</c:v>
                </c:pt>
                <c:pt idx="51">
                  <c:v>3710</c:v>
                </c:pt>
                <c:pt idx="52">
                  <c:v>3792</c:v>
                </c:pt>
                <c:pt idx="53">
                  <c:v>3849</c:v>
                </c:pt>
                <c:pt idx="54">
                  <c:v>3899</c:v>
                </c:pt>
                <c:pt idx="55">
                  <c:v>3956</c:v>
                </c:pt>
                <c:pt idx="56">
                  <c:v>3991</c:v>
                </c:pt>
                <c:pt idx="57">
                  <c:v>4046</c:v>
                </c:pt>
                <c:pt idx="58">
                  <c:v>4044</c:v>
                </c:pt>
                <c:pt idx="59">
                  <c:v>4179</c:v>
                </c:pt>
                <c:pt idx="60">
                  <c:v>4186</c:v>
                </c:pt>
                <c:pt idx="61">
                  <c:v>4241</c:v>
                </c:pt>
                <c:pt idx="62">
                  <c:v>4283</c:v>
                </c:pt>
                <c:pt idx="63">
                  <c:v>4362</c:v>
                </c:pt>
                <c:pt idx="64">
                  <c:v>4369</c:v>
                </c:pt>
                <c:pt idx="65">
                  <c:v>4479</c:v>
                </c:pt>
                <c:pt idx="66">
                  <c:v>4542</c:v>
                </c:pt>
                <c:pt idx="67">
                  <c:v>4761</c:v>
                </c:pt>
                <c:pt idx="68">
                  <c:v>4811</c:v>
                </c:pt>
                <c:pt idx="69">
                  <c:v>4862</c:v>
                </c:pt>
                <c:pt idx="70">
                  <c:v>5091</c:v>
                </c:pt>
                <c:pt idx="71">
                  <c:v>5149</c:v>
                </c:pt>
                <c:pt idx="72">
                  <c:v>5222</c:v>
                </c:pt>
                <c:pt idx="73">
                  <c:v>5407</c:v>
                </c:pt>
                <c:pt idx="74">
                  <c:v>5489</c:v>
                </c:pt>
                <c:pt idx="75">
                  <c:v>5895</c:v>
                </c:pt>
                <c:pt idx="76">
                  <c:v>5874</c:v>
                </c:pt>
                <c:pt idx="77">
                  <c:v>6031</c:v>
                </c:pt>
                <c:pt idx="78">
                  <c:v>6325</c:v>
                </c:pt>
                <c:pt idx="79">
                  <c:v>6570</c:v>
                </c:pt>
                <c:pt idx="80">
                  <c:v>6855</c:v>
                </c:pt>
                <c:pt idx="81">
                  <c:v>7111</c:v>
                </c:pt>
                <c:pt idx="82">
                  <c:v>7455</c:v>
                </c:pt>
                <c:pt idx="83">
                  <c:v>7906</c:v>
                </c:pt>
                <c:pt idx="84">
                  <c:v>8347</c:v>
                </c:pt>
                <c:pt idx="85">
                  <c:v>8867</c:v>
                </c:pt>
                <c:pt idx="86">
                  <c:v>9647</c:v>
                </c:pt>
                <c:pt idx="87">
                  <c:v>10683</c:v>
                </c:pt>
                <c:pt idx="88">
                  <c:v>11723</c:v>
                </c:pt>
                <c:pt idx="89">
                  <c:v>12775</c:v>
                </c:pt>
                <c:pt idx="90">
                  <c:v>13843</c:v>
                </c:pt>
                <c:pt idx="91">
                  <c:v>14995</c:v>
                </c:pt>
                <c:pt idx="92">
                  <c:v>16041</c:v>
                </c:pt>
                <c:pt idx="93">
                  <c:v>17225</c:v>
                </c:pt>
                <c:pt idx="94">
                  <c:v>17459</c:v>
                </c:pt>
                <c:pt idx="95">
                  <c:v>17687</c:v>
                </c:pt>
                <c:pt idx="96">
                  <c:v>18439</c:v>
                </c:pt>
                <c:pt idx="97">
                  <c:v>19050</c:v>
                </c:pt>
                <c:pt idx="98">
                  <c:v>19366</c:v>
                </c:pt>
                <c:pt idx="99">
                  <c:v>19301</c:v>
                </c:pt>
                <c:pt idx="100">
                  <c:v>18845</c:v>
                </c:pt>
                <c:pt idx="101">
                  <c:v>18323</c:v>
                </c:pt>
                <c:pt idx="102">
                  <c:v>17655</c:v>
                </c:pt>
                <c:pt idx="103">
                  <c:v>17049</c:v>
                </c:pt>
                <c:pt idx="104">
                  <c:v>16218</c:v>
                </c:pt>
                <c:pt idx="105">
                  <c:v>15450</c:v>
                </c:pt>
                <c:pt idx="106">
                  <c:v>14859</c:v>
                </c:pt>
                <c:pt idx="107">
                  <c:v>14183</c:v>
                </c:pt>
                <c:pt idx="108">
                  <c:v>13934</c:v>
                </c:pt>
                <c:pt idx="109">
                  <c:v>13507</c:v>
                </c:pt>
                <c:pt idx="110">
                  <c:v>13247</c:v>
                </c:pt>
                <c:pt idx="111">
                  <c:v>12951</c:v>
                </c:pt>
                <c:pt idx="112">
                  <c:v>12679</c:v>
                </c:pt>
                <c:pt idx="113">
                  <c:v>12375</c:v>
                </c:pt>
                <c:pt idx="114">
                  <c:v>12273</c:v>
                </c:pt>
                <c:pt idx="115">
                  <c:v>12265</c:v>
                </c:pt>
                <c:pt idx="116">
                  <c:v>12315</c:v>
                </c:pt>
                <c:pt idx="117">
                  <c:v>12237</c:v>
                </c:pt>
                <c:pt idx="118">
                  <c:v>12489</c:v>
                </c:pt>
                <c:pt idx="119">
                  <c:v>12382</c:v>
                </c:pt>
                <c:pt idx="120">
                  <c:v>12866</c:v>
                </c:pt>
                <c:pt idx="121">
                  <c:v>13189</c:v>
                </c:pt>
                <c:pt idx="122">
                  <c:v>13780</c:v>
                </c:pt>
                <c:pt idx="123">
                  <c:v>14386</c:v>
                </c:pt>
                <c:pt idx="124">
                  <c:v>14729</c:v>
                </c:pt>
                <c:pt idx="125">
                  <c:v>15079</c:v>
                </c:pt>
                <c:pt idx="126">
                  <c:v>15666</c:v>
                </c:pt>
                <c:pt idx="127">
                  <c:v>16066</c:v>
                </c:pt>
                <c:pt idx="128">
                  <c:v>16265</c:v>
                </c:pt>
                <c:pt idx="129">
                  <c:v>16738</c:v>
                </c:pt>
                <c:pt idx="130">
                  <c:v>17227</c:v>
                </c:pt>
                <c:pt idx="131">
                  <c:v>17587</c:v>
                </c:pt>
                <c:pt idx="132">
                  <c:v>17695</c:v>
                </c:pt>
                <c:pt idx="133">
                  <c:v>17806</c:v>
                </c:pt>
                <c:pt idx="134">
                  <c:v>18047</c:v>
                </c:pt>
                <c:pt idx="135">
                  <c:v>18315</c:v>
                </c:pt>
                <c:pt idx="136">
                  <c:v>18377</c:v>
                </c:pt>
                <c:pt idx="137">
                  <c:v>18741</c:v>
                </c:pt>
                <c:pt idx="138">
                  <c:v>18767</c:v>
                </c:pt>
                <c:pt idx="139">
                  <c:v>19083</c:v>
                </c:pt>
                <c:pt idx="140">
                  <c:v>18875</c:v>
                </c:pt>
                <c:pt idx="141">
                  <c:v>18766</c:v>
                </c:pt>
                <c:pt idx="142">
                  <c:v>18656</c:v>
                </c:pt>
                <c:pt idx="143">
                  <c:v>18347</c:v>
                </c:pt>
                <c:pt idx="144">
                  <c:v>17789</c:v>
                </c:pt>
                <c:pt idx="145">
                  <c:v>17399</c:v>
                </c:pt>
                <c:pt idx="146">
                  <c:v>16903</c:v>
                </c:pt>
                <c:pt idx="147">
                  <c:v>16380</c:v>
                </c:pt>
                <c:pt idx="148">
                  <c:v>15727</c:v>
                </c:pt>
                <c:pt idx="149">
                  <c:v>15292</c:v>
                </c:pt>
                <c:pt idx="150">
                  <c:v>14713</c:v>
                </c:pt>
                <c:pt idx="151">
                  <c:v>14239</c:v>
                </c:pt>
                <c:pt idx="152">
                  <c:v>13526</c:v>
                </c:pt>
                <c:pt idx="153">
                  <c:v>13065</c:v>
                </c:pt>
                <c:pt idx="154">
                  <c:v>12642</c:v>
                </c:pt>
                <c:pt idx="155">
                  <c:v>12358</c:v>
                </c:pt>
                <c:pt idx="156">
                  <c:v>12115</c:v>
                </c:pt>
                <c:pt idx="157">
                  <c:v>11811</c:v>
                </c:pt>
                <c:pt idx="158">
                  <c:v>11624</c:v>
                </c:pt>
                <c:pt idx="159">
                  <c:v>11661</c:v>
                </c:pt>
                <c:pt idx="160">
                  <c:v>11699</c:v>
                </c:pt>
                <c:pt idx="161">
                  <c:v>11889</c:v>
                </c:pt>
                <c:pt idx="162">
                  <c:v>11925</c:v>
                </c:pt>
                <c:pt idx="163">
                  <c:v>12170</c:v>
                </c:pt>
                <c:pt idx="164">
                  <c:v>12408</c:v>
                </c:pt>
                <c:pt idx="165">
                  <c:v>12623</c:v>
                </c:pt>
                <c:pt idx="166">
                  <c:v>12860</c:v>
                </c:pt>
                <c:pt idx="167">
                  <c:v>13168</c:v>
                </c:pt>
                <c:pt idx="168">
                  <c:v>13615</c:v>
                </c:pt>
                <c:pt idx="169">
                  <c:v>13702</c:v>
                </c:pt>
                <c:pt idx="170">
                  <c:v>14059</c:v>
                </c:pt>
                <c:pt idx="171">
                  <c:v>14024</c:v>
                </c:pt>
                <c:pt idx="172">
                  <c:v>14326</c:v>
                </c:pt>
                <c:pt idx="173">
                  <c:v>14315</c:v>
                </c:pt>
                <c:pt idx="174">
                  <c:v>14313</c:v>
                </c:pt>
                <c:pt idx="175">
                  <c:v>13891</c:v>
                </c:pt>
                <c:pt idx="176">
                  <c:v>13626</c:v>
                </c:pt>
                <c:pt idx="177">
                  <c:v>13279</c:v>
                </c:pt>
                <c:pt idx="178">
                  <c:v>12933</c:v>
                </c:pt>
                <c:pt idx="179">
                  <c:v>12642</c:v>
                </c:pt>
                <c:pt idx="180">
                  <c:v>12289</c:v>
                </c:pt>
                <c:pt idx="181">
                  <c:v>11941</c:v>
                </c:pt>
                <c:pt idx="182">
                  <c:v>11635</c:v>
                </c:pt>
                <c:pt idx="183">
                  <c:v>11362</c:v>
                </c:pt>
                <c:pt idx="184">
                  <c:v>11167</c:v>
                </c:pt>
                <c:pt idx="185">
                  <c:v>10978</c:v>
                </c:pt>
                <c:pt idx="186">
                  <c:v>10878</c:v>
                </c:pt>
                <c:pt idx="187">
                  <c:v>10673</c:v>
                </c:pt>
                <c:pt idx="188">
                  <c:v>10569</c:v>
                </c:pt>
                <c:pt idx="189">
                  <c:v>10591</c:v>
                </c:pt>
                <c:pt idx="190">
                  <c:v>10743</c:v>
                </c:pt>
                <c:pt idx="191">
                  <c:v>10933</c:v>
                </c:pt>
                <c:pt idx="192">
                  <c:v>11004</c:v>
                </c:pt>
                <c:pt idx="193">
                  <c:v>11152</c:v>
                </c:pt>
                <c:pt idx="194">
                  <c:v>11295</c:v>
                </c:pt>
                <c:pt idx="195">
                  <c:v>11523</c:v>
                </c:pt>
                <c:pt idx="196">
                  <c:v>11590</c:v>
                </c:pt>
                <c:pt idx="197">
                  <c:v>11786</c:v>
                </c:pt>
                <c:pt idx="198">
                  <c:v>11990</c:v>
                </c:pt>
                <c:pt idx="199">
                  <c:v>12313</c:v>
                </c:pt>
                <c:pt idx="200">
                  <c:v>12237</c:v>
                </c:pt>
                <c:pt idx="201">
                  <c:v>12507</c:v>
                </c:pt>
                <c:pt idx="202">
                  <c:v>12357</c:v>
                </c:pt>
                <c:pt idx="203">
                  <c:v>12467</c:v>
                </c:pt>
                <c:pt idx="204">
                  <c:v>12774</c:v>
                </c:pt>
                <c:pt idx="205">
                  <c:v>12784</c:v>
                </c:pt>
                <c:pt idx="206">
                  <c:v>12833</c:v>
                </c:pt>
                <c:pt idx="207">
                  <c:v>12894</c:v>
                </c:pt>
                <c:pt idx="208">
                  <c:v>13031</c:v>
                </c:pt>
                <c:pt idx="209">
                  <c:v>12969</c:v>
                </c:pt>
                <c:pt idx="210">
                  <c:v>12948</c:v>
                </c:pt>
                <c:pt idx="211">
                  <c:v>12954</c:v>
                </c:pt>
                <c:pt idx="212">
                  <c:v>13069</c:v>
                </c:pt>
                <c:pt idx="213">
                  <c:v>13119</c:v>
                </c:pt>
                <c:pt idx="214">
                  <c:v>13264</c:v>
                </c:pt>
                <c:pt idx="215">
                  <c:v>13220</c:v>
                </c:pt>
                <c:pt idx="216">
                  <c:v>13497</c:v>
                </c:pt>
                <c:pt idx="217">
                  <c:v>13632</c:v>
                </c:pt>
                <c:pt idx="218">
                  <c:v>13725</c:v>
                </c:pt>
                <c:pt idx="219">
                  <c:v>13878</c:v>
                </c:pt>
                <c:pt idx="220">
                  <c:v>13846</c:v>
                </c:pt>
                <c:pt idx="221">
                  <c:v>13936</c:v>
                </c:pt>
                <c:pt idx="222">
                  <c:v>14240</c:v>
                </c:pt>
                <c:pt idx="223">
                  <c:v>14334</c:v>
                </c:pt>
                <c:pt idx="224">
                  <c:v>14615</c:v>
                </c:pt>
                <c:pt idx="225">
                  <c:v>14657</c:v>
                </c:pt>
                <c:pt idx="226">
                  <c:v>14834</c:v>
                </c:pt>
                <c:pt idx="227">
                  <c:v>15106</c:v>
                </c:pt>
                <c:pt idx="228">
                  <c:v>15253</c:v>
                </c:pt>
                <c:pt idx="229">
                  <c:v>15451</c:v>
                </c:pt>
                <c:pt idx="230">
                  <c:v>15596</c:v>
                </c:pt>
                <c:pt idx="231">
                  <c:v>15843</c:v>
                </c:pt>
                <c:pt idx="232">
                  <c:v>15909</c:v>
                </c:pt>
                <c:pt idx="233">
                  <c:v>16186</c:v>
                </c:pt>
                <c:pt idx="234">
                  <c:v>16163</c:v>
                </c:pt>
                <c:pt idx="235">
                  <c:v>16236</c:v>
                </c:pt>
                <c:pt idx="236">
                  <c:v>16365</c:v>
                </c:pt>
                <c:pt idx="237">
                  <c:v>16514</c:v>
                </c:pt>
                <c:pt idx="238">
                  <c:v>16697</c:v>
                </c:pt>
                <c:pt idx="239">
                  <c:v>16675</c:v>
                </c:pt>
                <c:pt idx="240">
                  <c:v>16694</c:v>
                </c:pt>
                <c:pt idx="241">
                  <c:v>16844</c:v>
                </c:pt>
                <c:pt idx="242">
                  <c:v>16889</c:v>
                </c:pt>
                <c:pt idx="243">
                  <c:v>16882</c:v>
                </c:pt>
                <c:pt idx="244">
                  <c:v>17089</c:v>
                </c:pt>
                <c:pt idx="245">
                  <c:v>17199</c:v>
                </c:pt>
                <c:pt idx="246">
                  <c:v>17252</c:v>
                </c:pt>
                <c:pt idx="247">
                  <c:v>17410</c:v>
                </c:pt>
                <c:pt idx="248">
                  <c:v>17515</c:v>
                </c:pt>
                <c:pt idx="249">
                  <c:v>17818</c:v>
                </c:pt>
                <c:pt idx="250">
                  <c:v>17787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65-48CD-A366-0E62AD77046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perfect)'!$D$5:$IT$5</c:f>
              <c:numCache>
                <c:formatCode>General</c:formatCode>
                <c:ptCount val="251"/>
                <c:pt idx="0">
                  <c:v>1156</c:v>
                </c:pt>
                <c:pt idx="1">
                  <c:v>1170</c:v>
                </c:pt>
                <c:pt idx="2">
                  <c:v>1201</c:v>
                </c:pt>
                <c:pt idx="3">
                  <c:v>1242</c:v>
                </c:pt>
                <c:pt idx="4">
                  <c:v>1214</c:v>
                </c:pt>
                <c:pt idx="5">
                  <c:v>1278</c:v>
                </c:pt>
                <c:pt idx="6">
                  <c:v>1289</c:v>
                </c:pt>
                <c:pt idx="7">
                  <c:v>1292</c:v>
                </c:pt>
                <c:pt idx="8">
                  <c:v>1345</c:v>
                </c:pt>
                <c:pt idx="9">
                  <c:v>1393</c:v>
                </c:pt>
                <c:pt idx="10">
                  <c:v>1411</c:v>
                </c:pt>
                <c:pt idx="11">
                  <c:v>1450</c:v>
                </c:pt>
                <c:pt idx="12">
                  <c:v>1478</c:v>
                </c:pt>
                <c:pt idx="13">
                  <c:v>1488</c:v>
                </c:pt>
                <c:pt idx="14">
                  <c:v>1530</c:v>
                </c:pt>
                <c:pt idx="15">
                  <c:v>1557</c:v>
                </c:pt>
                <c:pt idx="16">
                  <c:v>1593</c:v>
                </c:pt>
                <c:pt idx="17">
                  <c:v>1651</c:v>
                </c:pt>
                <c:pt idx="18">
                  <c:v>1702</c:v>
                </c:pt>
                <c:pt idx="19">
                  <c:v>1749</c:v>
                </c:pt>
                <c:pt idx="20">
                  <c:v>1782</c:v>
                </c:pt>
                <c:pt idx="21">
                  <c:v>1826</c:v>
                </c:pt>
                <c:pt idx="22">
                  <c:v>1845</c:v>
                </c:pt>
                <c:pt idx="23">
                  <c:v>1921</c:v>
                </c:pt>
                <c:pt idx="24">
                  <c:v>1974</c:v>
                </c:pt>
                <c:pt idx="25">
                  <c:v>2033</c:v>
                </c:pt>
                <c:pt idx="26">
                  <c:v>2091</c:v>
                </c:pt>
                <c:pt idx="27">
                  <c:v>2140</c:v>
                </c:pt>
                <c:pt idx="28">
                  <c:v>2224</c:v>
                </c:pt>
                <c:pt idx="29">
                  <c:v>2289</c:v>
                </c:pt>
                <c:pt idx="30">
                  <c:v>2384</c:v>
                </c:pt>
                <c:pt idx="31">
                  <c:v>2499</c:v>
                </c:pt>
                <c:pt idx="32">
                  <c:v>2604</c:v>
                </c:pt>
                <c:pt idx="33">
                  <c:v>2680</c:v>
                </c:pt>
                <c:pt idx="34">
                  <c:v>2744</c:v>
                </c:pt>
                <c:pt idx="35">
                  <c:v>2820</c:v>
                </c:pt>
                <c:pt idx="36">
                  <c:v>2843</c:v>
                </c:pt>
                <c:pt idx="37">
                  <c:v>3016</c:v>
                </c:pt>
                <c:pt idx="38">
                  <c:v>3018</c:v>
                </c:pt>
                <c:pt idx="39">
                  <c:v>3130</c:v>
                </c:pt>
                <c:pt idx="40">
                  <c:v>3168</c:v>
                </c:pt>
                <c:pt idx="41">
                  <c:v>3119</c:v>
                </c:pt>
                <c:pt idx="42">
                  <c:v>3230</c:v>
                </c:pt>
                <c:pt idx="43">
                  <c:v>3351</c:v>
                </c:pt>
                <c:pt idx="44">
                  <c:v>3315</c:v>
                </c:pt>
                <c:pt idx="45">
                  <c:v>3452</c:v>
                </c:pt>
                <c:pt idx="46">
                  <c:v>3439</c:v>
                </c:pt>
                <c:pt idx="47">
                  <c:v>3563</c:v>
                </c:pt>
                <c:pt idx="48">
                  <c:v>3601</c:v>
                </c:pt>
                <c:pt idx="49">
                  <c:v>3681</c:v>
                </c:pt>
                <c:pt idx="50">
                  <c:v>3670</c:v>
                </c:pt>
                <c:pt idx="51">
                  <c:v>3837</c:v>
                </c:pt>
                <c:pt idx="52">
                  <c:v>3807</c:v>
                </c:pt>
                <c:pt idx="53">
                  <c:v>3900</c:v>
                </c:pt>
                <c:pt idx="54">
                  <c:v>3954</c:v>
                </c:pt>
                <c:pt idx="55">
                  <c:v>4043</c:v>
                </c:pt>
                <c:pt idx="56">
                  <c:v>4080</c:v>
                </c:pt>
                <c:pt idx="57">
                  <c:v>4035</c:v>
                </c:pt>
                <c:pt idx="58">
                  <c:v>4128</c:v>
                </c:pt>
                <c:pt idx="59">
                  <c:v>4171</c:v>
                </c:pt>
                <c:pt idx="60">
                  <c:v>4205</c:v>
                </c:pt>
                <c:pt idx="61">
                  <c:v>4306</c:v>
                </c:pt>
                <c:pt idx="62">
                  <c:v>4371</c:v>
                </c:pt>
                <c:pt idx="63">
                  <c:v>4362</c:v>
                </c:pt>
                <c:pt idx="64">
                  <c:v>4459</c:v>
                </c:pt>
                <c:pt idx="65">
                  <c:v>4600</c:v>
                </c:pt>
                <c:pt idx="66">
                  <c:v>4647</c:v>
                </c:pt>
                <c:pt idx="67">
                  <c:v>4733</c:v>
                </c:pt>
                <c:pt idx="68">
                  <c:v>4847</c:v>
                </c:pt>
                <c:pt idx="69">
                  <c:v>4915</c:v>
                </c:pt>
                <c:pt idx="70">
                  <c:v>5022</c:v>
                </c:pt>
                <c:pt idx="71">
                  <c:v>5201</c:v>
                </c:pt>
                <c:pt idx="72">
                  <c:v>5302</c:v>
                </c:pt>
                <c:pt idx="73">
                  <c:v>5551</c:v>
                </c:pt>
                <c:pt idx="74">
                  <c:v>5641</c:v>
                </c:pt>
                <c:pt idx="75">
                  <c:v>5841</c:v>
                </c:pt>
                <c:pt idx="76">
                  <c:v>6008</c:v>
                </c:pt>
                <c:pt idx="77">
                  <c:v>6115</c:v>
                </c:pt>
                <c:pt idx="78">
                  <c:v>6323</c:v>
                </c:pt>
                <c:pt idx="79">
                  <c:v>6658</c:v>
                </c:pt>
                <c:pt idx="80">
                  <c:v>6904</c:v>
                </c:pt>
                <c:pt idx="81">
                  <c:v>7176</c:v>
                </c:pt>
                <c:pt idx="82">
                  <c:v>7577</c:v>
                </c:pt>
                <c:pt idx="83">
                  <c:v>8073</c:v>
                </c:pt>
                <c:pt idx="84">
                  <c:v>8379</c:v>
                </c:pt>
                <c:pt idx="85">
                  <c:v>8988</c:v>
                </c:pt>
                <c:pt idx="86">
                  <c:v>9838</c:v>
                </c:pt>
                <c:pt idx="87">
                  <c:v>10732</c:v>
                </c:pt>
                <c:pt idx="88">
                  <c:v>11666</c:v>
                </c:pt>
                <c:pt idx="89">
                  <c:v>12953</c:v>
                </c:pt>
                <c:pt idx="90">
                  <c:v>14092</c:v>
                </c:pt>
                <c:pt idx="91">
                  <c:v>15099</c:v>
                </c:pt>
                <c:pt idx="92">
                  <c:v>16352</c:v>
                </c:pt>
                <c:pt idx="93">
                  <c:v>17341</c:v>
                </c:pt>
                <c:pt idx="94">
                  <c:v>17710</c:v>
                </c:pt>
                <c:pt idx="95">
                  <c:v>17742</c:v>
                </c:pt>
                <c:pt idx="96">
                  <c:v>18783</c:v>
                </c:pt>
                <c:pt idx="97">
                  <c:v>19268</c:v>
                </c:pt>
                <c:pt idx="98">
                  <c:v>19628</c:v>
                </c:pt>
                <c:pt idx="99">
                  <c:v>19605</c:v>
                </c:pt>
                <c:pt idx="100">
                  <c:v>19161</c:v>
                </c:pt>
                <c:pt idx="101">
                  <c:v>18485</c:v>
                </c:pt>
                <c:pt idx="102">
                  <c:v>18020</c:v>
                </c:pt>
                <c:pt idx="103">
                  <c:v>17232</c:v>
                </c:pt>
                <c:pt idx="104">
                  <c:v>16500</c:v>
                </c:pt>
                <c:pt idx="105">
                  <c:v>15766</c:v>
                </c:pt>
                <c:pt idx="106">
                  <c:v>14964</c:v>
                </c:pt>
                <c:pt idx="107">
                  <c:v>14434</c:v>
                </c:pt>
                <c:pt idx="108">
                  <c:v>14072</c:v>
                </c:pt>
                <c:pt idx="109">
                  <c:v>13644</c:v>
                </c:pt>
                <c:pt idx="110">
                  <c:v>13413</c:v>
                </c:pt>
                <c:pt idx="111">
                  <c:v>13028</c:v>
                </c:pt>
                <c:pt idx="112">
                  <c:v>12623</c:v>
                </c:pt>
                <c:pt idx="113">
                  <c:v>12614</c:v>
                </c:pt>
                <c:pt idx="114">
                  <c:v>12394</c:v>
                </c:pt>
                <c:pt idx="115">
                  <c:v>12370</c:v>
                </c:pt>
                <c:pt idx="116">
                  <c:v>12354</c:v>
                </c:pt>
                <c:pt idx="117">
                  <c:v>12421</c:v>
                </c:pt>
                <c:pt idx="118">
                  <c:v>12433</c:v>
                </c:pt>
                <c:pt idx="119">
                  <c:v>12609</c:v>
                </c:pt>
                <c:pt idx="120">
                  <c:v>13121</c:v>
                </c:pt>
                <c:pt idx="121">
                  <c:v>13521</c:v>
                </c:pt>
                <c:pt idx="122">
                  <c:v>13882</c:v>
                </c:pt>
                <c:pt idx="123">
                  <c:v>14490</c:v>
                </c:pt>
                <c:pt idx="124">
                  <c:v>14946</c:v>
                </c:pt>
                <c:pt idx="125">
                  <c:v>15234</c:v>
                </c:pt>
                <c:pt idx="126">
                  <c:v>15802</c:v>
                </c:pt>
                <c:pt idx="127">
                  <c:v>16061</c:v>
                </c:pt>
                <c:pt idx="128">
                  <c:v>16527</c:v>
                </c:pt>
                <c:pt idx="129">
                  <c:v>16925</c:v>
                </c:pt>
                <c:pt idx="130">
                  <c:v>17401</c:v>
                </c:pt>
                <c:pt idx="131">
                  <c:v>17823</c:v>
                </c:pt>
                <c:pt idx="132">
                  <c:v>17916</c:v>
                </c:pt>
                <c:pt idx="133">
                  <c:v>18159</c:v>
                </c:pt>
                <c:pt idx="134">
                  <c:v>18344</c:v>
                </c:pt>
                <c:pt idx="135">
                  <c:v>18592</c:v>
                </c:pt>
                <c:pt idx="136">
                  <c:v>18765</c:v>
                </c:pt>
                <c:pt idx="137">
                  <c:v>18930</c:v>
                </c:pt>
                <c:pt idx="138">
                  <c:v>19107</c:v>
                </c:pt>
                <c:pt idx="139">
                  <c:v>19316</c:v>
                </c:pt>
                <c:pt idx="140">
                  <c:v>19032</c:v>
                </c:pt>
                <c:pt idx="141">
                  <c:v>18924</c:v>
                </c:pt>
                <c:pt idx="142">
                  <c:v>18803</c:v>
                </c:pt>
                <c:pt idx="143">
                  <c:v>18515</c:v>
                </c:pt>
                <c:pt idx="144">
                  <c:v>18108</c:v>
                </c:pt>
                <c:pt idx="145">
                  <c:v>17640</c:v>
                </c:pt>
                <c:pt idx="146">
                  <c:v>17188</c:v>
                </c:pt>
                <c:pt idx="147">
                  <c:v>16735</c:v>
                </c:pt>
                <c:pt idx="148">
                  <c:v>15875</c:v>
                </c:pt>
                <c:pt idx="149">
                  <c:v>15380</c:v>
                </c:pt>
                <c:pt idx="150">
                  <c:v>14862</c:v>
                </c:pt>
                <c:pt idx="151">
                  <c:v>14304</c:v>
                </c:pt>
                <c:pt idx="152">
                  <c:v>13783</c:v>
                </c:pt>
                <c:pt idx="153">
                  <c:v>13159</c:v>
                </c:pt>
                <c:pt idx="154">
                  <c:v>12706</c:v>
                </c:pt>
                <c:pt idx="155">
                  <c:v>12553</c:v>
                </c:pt>
                <c:pt idx="156">
                  <c:v>12156</c:v>
                </c:pt>
                <c:pt idx="157">
                  <c:v>11951</c:v>
                </c:pt>
                <c:pt idx="158">
                  <c:v>11809</c:v>
                </c:pt>
                <c:pt idx="159">
                  <c:v>11789</c:v>
                </c:pt>
                <c:pt idx="160">
                  <c:v>11628</c:v>
                </c:pt>
                <c:pt idx="161">
                  <c:v>11846</c:v>
                </c:pt>
                <c:pt idx="162">
                  <c:v>12121</c:v>
                </c:pt>
                <c:pt idx="163">
                  <c:v>12408</c:v>
                </c:pt>
                <c:pt idx="164">
                  <c:v>12540</c:v>
                </c:pt>
                <c:pt idx="165">
                  <c:v>12736</c:v>
                </c:pt>
                <c:pt idx="166">
                  <c:v>12935</c:v>
                </c:pt>
                <c:pt idx="167">
                  <c:v>13248</c:v>
                </c:pt>
                <c:pt idx="168">
                  <c:v>13716</c:v>
                </c:pt>
                <c:pt idx="169">
                  <c:v>13792</c:v>
                </c:pt>
                <c:pt idx="170">
                  <c:v>14112</c:v>
                </c:pt>
                <c:pt idx="171">
                  <c:v>14399</c:v>
                </c:pt>
                <c:pt idx="172">
                  <c:v>14486</c:v>
                </c:pt>
                <c:pt idx="173">
                  <c:v>14492</c:v>
                </c:pt>
                <c:pt idx="174">
                  <c:v>14312</c:v>
                </c:pt>
                <c:pt idx="175">
                  <c:v>14162</c:v>
                </c:pt>
                <c:pt idx="176">
                  <c:v>13785</c:v>
                </c:pt>
                <c:pt idx="177">
                  <c:v>13309</c:v>
                </c:pt>
                <c:pt idx="178">
                  <c:v>13056</c:v>
                </c:pt>
                <c:pt idx="179">
                  <c:v>12790</c:v>
                </c:pt>
                <c:pt idx="180">
                  <c:v>12523</c:v>
                </c:pt>
                <c:pt idx="181">
                  <c:v>12130</c:v>
                </c:pt>
                <c:pt idx="182">
                  <c:v>11872</c:v>
                </c:pt>
                <c:pt idx="183">
                  <c:v>11544</c:v>
                </c:pt>
                <c:pt idx="184">
                  <c:v>11315</c:v>
                </c:pt>
                <c:pt idx="185">
                  <c:v>11103</c:v>
                </c:pt>
                <c:pt idx="186">
                  <c:v>10805</c:v>
                </c:pt>
                <c:pt idx="187">
                  <c:v>10782</c:v>
                </c:pt>
                <c:pt idx="188">
                  <c:v>10696</c:v>
                </c:pt>
                <c:pt idx="189">
                  <c:v>10795</c:v>
                </c:pt>
                <c:pt idx="190">
                  <c:v>10723</c:v>
                </c:pt>
                <c:pt idx="191">
                  <c:v>10900</c:v>
                </c:pt>
                <c:pt idx="192">
                  <c:v>11111</c:v>
                </c:pt>
                <c:pt idx="193">
                  <c:v>11304</c:v>
                </c:pt>
                <c:pt idx="194">
                  <c:v>11437</c:v>
                </c:pt>
                <c:pt idx="195">
                  <c:v>11623</c:v>
                </c:pt>
                <c:pt idx="196">
                  <c:v>11736</c:v>
                </c:pt>
                <c:pt idx="197">
                  <c:v>11995</c:v>
                </c:pt>
                <c:pt idx="198">
                  <c:v>12014</c:v>
                </c:pt>
                <c:pt idx="199">
                  <c:v>12322</c:v>
                </c:pt>
                <c:pt idx="200">
                  <c:v>12445</c:v>
                </c:pt>
                <c:pt idx="201">
                  <c:v>12572</c:v>
                </c:pt>
                <c:pt idx="202">
                  <c:v>12517</c:v>
                </c:pt>
                <c:pt idx="203">
                  <c:v>12733</c:v>
                </c:pt>
                <c:pt idx="204">
                  <c:v>12897</c:v>
                </c:pt>
                <c:pt idx="205">
                  <c:v>12900</c:v>
                </c:pt>
                <c:pt idx="206">
                  <c:v>13006</c:v>
                </c:pt>
                <c:pt idx="207">
                  <c:v>12956</c:v>
                </c:pt>
                <c:pt idx="208">
                  <c:v>13126</c:v>
                </c:pt>
                <c:pt idx="209">
                  <c:v>13098</c:v>
                </c:pt>
                <c:pt idx="210">
                  <c:v>13160</c:v>
                </c:pt>
                <c:pt idx="211">
                  <c:v>13125</c:v>
                </c:pt>
                <c:pt idx="212">
                  <c:v>13338</c:v>
                </c:pt>
                <c:pt idx="213">
                  <c:v>13303</c:v>
                </c:pt>
                <c:pt idx="214">
                  <c:v>13379</c:v>
                </c:pt>
                <c:pt idx="215">
                  <c:v>13360</c:v>
                </c:pt>
                <c:pt idx="216">
                  <c:v>13554</c:v>
                </c:pt>
                <c:pt idx="217">
                  <c:v>13687</c:v>
                </c:pt>
                <c:pt idx="218">
                  <c:v>13939</c:v>
                </c:pt>
                <c:pt idx="219">
                  <c:v>13889</c:v>
                </c:pt>
                <c:pt idx="220">
                  <c:v>13998</c:v>
                </c:pt>
                <c:pt idx="221">
                  <c:v>14157</c:v>
                </c:pt>
                <c:pt idx="222">
                  <c:v>14401</c:v>
                </c:pt>
                <c:pt idx="223">
                  <c:v>14565</c:v>
                </c:pt>
                <c:pt idx="224">
                  <c:v>14720</c:v>
                </c:pt>
                <c:pt idx="225">
                  <c:v>15023</c:v>
                </c:pt>
                <c:pt idx="226">
                  <c:v>14966</c:v>
                </c:pt>
                <c:pt idx="227">
                  <c:v>15206</c:v>
                </c:pt>
                <c:pt idx="228">
                  <c:v>15488</c:v>
                </c:pt>
                <c:pt idx="229">
                  <c:v>15698</c:v>
                </c:pt>
                <c:pt idx="230">
                  <c:v>15829</c:v>
                </c:pt>
                <c:pt idx="231">
                  <c:v>15943</c:v>
                </c:pt>
                <c:pt idx="232">
                  <c:v>15907</c:v>
                </c:pt>
                <c:pt idx="233">
                  <c:v>16420</c:v>
                </c:pt>
                <c:pt idx="234">
                  <c:v>16399</c:v>
                </c:pt>
                <c:pt idx="235">
                  <c:v>16568</c:v>
                </c:pt>
                <c:pt idx="236">
                  <c:v>16585</c:v>
                </c:pt>
                <c:pt idx="237">
                  <c:v>16753</c:v>
                </c:pt>
                <c:pt idx="238">
                  <c:v>16786</c:v>
                </c:pt>
                <c:pt idx="239">
                  <c:v>16891</c:v>
                </c:pt>
                <c:pt idx="240">
                  <c:v>16900</c:v>
                </c:pt>
                <c:pt idx="241">
                  <c:v>17236</c:v>
                </c:pt>
                <c:pt idx="242">
                  <c:v>17098</c:v>
                </c:pt>
                <c:pt idx="243">
                  <c:v>17101</c:v>
                </c:pt>
                <c:pt idx="244">
                  <c:v>17479</c:v>
                </c:pt>
                <c:pt idx="245">
                  <c:v>17516</c:v>
                </c:pt>
                <c:pt idx="246">
                  <c:v>17470</c:v>
                </c:pt>
                <c:pt idx="247">
                  <c:v>17713</c:v>
                </c:pt>
                <c:pt idx="248">
                  <c:v>17892</c:v>
                </c:pt>
                <c:pt idx="249">
                  <c:v>17921</c:v>
                </c:pt>
                <c:pt idx="250">
                  <c:v>18084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65-48CD-A366-0E62AD77046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perfect)'!$D$6:$IT$6</c:f>
              <c:numCache>
                <c:formatCode>General</c:formatCode>
                <c:ptCount val="251"/>
                <c:pt idx="0">
                  <c:v>1150</c:v>
                </c:pt>
                <c:pt idx="1">
                  <c:v>1197</c:v>
                </c:pt>
                <c:pt idx="2">
                  <c:v>1216</c:v>
                </c:pt>
                <c:pt idx="3">
                  <c:v>1234</c:v>
                </c:pt>
                <c:pt idx="4">
                  <c:v>1210</c:v>
                </c:pt>
                <c:pt idx="5">
                  <c:v>1281</c:v>
                </c:pt>
                <c:pt idx="6">
                  <c:v>1292</c:v>
                </c:pt>
                <c:pt idx="7">
                  <c:v>1324</c:v>
                </c:pt>
                <c:pt idx="8">
                  <c:v>1377</c:v>
                </c:pt>
                <c:pt idx="9">
                  <c:v>1391</c:v>
                </c:pt>
                <c:pt idx="10">
                  <c:v>1374</c:v>
                </c:pt>
                <c:pt idx="11">
                  <c:v>1434</c:v>
                </c:pt>
                <c:pt idx="12">
                  <c:v>1462</c:v>
                </c:pt>
                <c:pt idx="13">
                  <c:v>1530</c:v>
                </c:pt>
                <c:pt idx="14">
                  <c:v>1549</c:v>
                </c:pt>
                <c:pt idx="15">
                  <c:v>1565</c:v>
                </c:pt>
                <c:pt idx="16">
                  <c:v>1617</c:v>
                </c:pt>
                <c:pt idx="17">
                  <c:v>1687</c:v>
                </c:pt>
                <c:pt idx="18">
                  <c:v>1693</c:v>
                </c:pt>
                <c:pt idx="19">
                  <c:v>1722</c:v>
                </c:pt>
                <c:pt idx="20">
                  <c:v>1746</c:v>
                </c:pt>
                <c:pt idx="21">
                  <c:v>1824</c:v>
                </c:pt>
                <c:pt idx="22">
                  <c:v>1805</c:v>
                </c:pt>
                <c:pt idx="23">
                  <c:v>1926</c:v>
                </c:pt>
                <c:pt idx="24">
                  <c:v>1999</c:v>
                </c:pt>
                <c:pt idx="25">
                  <c:v>2019</c:v>
                </c:pt>
                <c:pt idx="26">
                  <c:v>2044</c:v>
                </c:pt>
                <c:pt idx="27">
                  <c:v>2166</c:v>
                </c:pt>
                <c:pt idx="28">
                  <c:v>2221</c:v>
                </c:pt>
                <c:pt idx="29">
                  <c:v>2289</c:v>
                </c:pt>
                <c:pt idx="30">
                  <c:v>2363</c:v>
                </c:pt>
                <c:pt idx="31">
                  <c:v>2488</c:v>
                </c:pt>
                <c:pt idx="32">
                  <c:v>2577</c:v>
                </c:pt>
                <c:pt idx="33">
                  <c:v>2648</c:v>
                </c:pt>
                <c:pt idx="34">
                  <c:v>2706</c:v>
                </c:pt>
                <c:pt idx="35">
                  <c:v>2783</c:v>
                </c:pt>
                <c:pt idx="36">
                  <c:v>2904</c:v>
                </c:pt>
                <c:pt idx="37">
                  <c:v>2996</c:v>
                </c:pt>
                <c:pt idx="38">
                  <c:v>3020</c:v>
                </c:pt>
                <c:pt idx="39">
                  <c:v>3109</c:v>
                </c:pt>
                <c:pt idx="40">
                  <c:v>3187</c:v>
                </c:pt>
                <c:pt idx="41">
                  <c:v>3188</c:v>
                </c:pt>
                <c:pt idx="42">
                  <c:v>3282</c:v>
                </c:pt>
                <c:pt idx="43">
                  <c:v>3334</c:v>
                </c:pt>
                <c:pt idx="44">
                  <c:v>3384</c:v>
                </c:pt>
                <c:pt idx="45">
                  <c:v>3403</c:v>
                </c:pt>
                <c:pt idx="46">
                  <c:v>3432</c:v>
                </c:pt>
                <c:pt idx="47">
                  <c:v>3485</c:v>
                </c:pt>
                <c:pt idx="48">
                  <c:v>3553</c:v>
                </c:pt>
                <c:pt idx="49">
                  <c:v>3602</c:v>
                </c:pt>
                <c:pt idx="50">
                  <c:v>3633</c:v>
                </c:pt>
                <c:pt idx="51">
                  <c:v>3734</c:v>
                </c:pt>
                <c:pt idx="52">
                  <c:v>3786</c:v>
                </c:pt>
                <c:pt idx="53">
                  <c:v>3906</c:v>
                </c:pt>
                <c:pt idx="54">
                  <c:v>3903</c:v>
                </c:pt>
                <c:pt idx="55">
                  <c:v>3916</c:v>
                </c:pt>
                <c:pt idx="56">
                  <c:v>4081</c:v>
                </c:pt>
                <c:pt idx="57">
                  <c:v>4125</c:v>
                </c:pt>
                <c:pt idx="58">
                  <c:v>4119</c:v>
                </c:pt>
                <c:pt idx="59">
                  <c:v>4233</c:v>
                </c:pt>
                <c:pt idx="60">
                  <c:v>4204</c:v>
                </c:pt>
                <c:pt idx="61">
                  <c:v>4282</c:v>
                </c:pt>
                <c:pt idx="62">
                  <c:v>4308</c:v>
                </c:pt>
                <c:pt idx="63">
                  <c:v>4435</c:v>
                </c:pt>
                <c:pt idx="64">
                  <c:v>4468</c:v>
                </c:pt>
                <c:pt idx="65">
                  <c:v>4630</c:v>
                </c:pt>
                <c:pt idx="66">
                  <c:v>4639</c:v>
                </c:pt>
                <c:pt idx="67">
                  <c:v>4614</c:v>
                </c:pt>
                <c:pt idx="68">
                  <c:v>4841</c:v>
                </c:pt>
                <c:pt idx="69">
                  <c:v>4918</c:v>
                </c:pt>
                <c:pt idx="70">
                  <c:v>5021</c:v>
                </c:pt>
                <c:pt idx="71">
                  <c:v>5141</c:v>
                </c:pt>
                <c:pt idx="72">
                  <c:v>5363</c:v>
                </c:pt>
                <c:pt idx="73">
                  <c:v>5500</c:v>
                </c:pt>
                <c:pt idx="74">
                  <c:v>5631</c:v>
                </c:pt>
                <c:pt idx="75">
                  <c:v>5804</c:v>
                </c:pt>
                <c:pt idx="76">
                  <c:v>6026</c:v>
                </c:pt>
                <c:pt idx="77">
                  <c:v>6237</c:v>
                </c:pt>
                <c:pt idx="78">
                  <c:v>6472</c:v>
                </c:pt>
                <c:pt idx="79">
                  <c:v>6521</c:v>
                </c:pt>
                <c:pt idx="80">
                  <c:v>6820</c:v>
                </c:pt>
                <c:pt idx="81">
                  <c:v>7167</c:v>
                </c:pt>
                <c:pt idx="82">
                  <c:v>7486</c:v>
                </c:pt>
                <c:pt idx="83">
                  <c:v>7874</c:v>
                </c:pt>
                <c:pt idx="84">
                  <c:v>8382</c:v>
                </c:pt>
                <c:pt idx="85">
                  <c:v>9152</c:v>
                </c:pt>
                <c:pt idx="86">
                  <c:v>9801</c:v>
                </c:pt>
                <c:pt idx="87">
                  <c:v>10805</c:v>
                </c:pt>
                <c:pt idx="88">
                  <c:v>11735</c:v>
                </c:pt>
                <c:pt idx="89">
                  <c:v>12845</c:v>
                </c:pt>
                <c:pt idx="90">
                  <c:v>13916</c:v>
                </c:pt>
                <c:pt idx="91">
                  <c:v>15062</c:v>
                </c:pt>
                <c:pt idx="92">
                  <c:v>16132</c:v>
                </c:pt>
                <c:pt idx="93">
                  <c:v>17359</c:v>
                </c:pt>
                <c:pt idx="94">
                  <c:v>17802</c:v>
                </c:pt>
                <c:pt idx="95">
                  <c:v>17782</c:v>
                </c:pt>
                <c:pt idx="96">
                  <c:v>18921</c:v>
                </c:pt>
                <c:pt idx="97">
                  <c:v>19388</c:v>
                </c:pt>
                <c:pt idx="98">
                  <c:v>19425</c:v>
                </c:pt>
                <c:pt idx="99">
                  <c:v>19477</c:v>
                </c:pt>
                <c:pt idx="100">
                  <c:v>18975</c:v>
                </c:pt>
                <c:pt idx="101">
                  <c:v>18676</c:v>
                </c:pt>
                <c:pt idx="102">
                  <c:v>17858</c:v>
                </c:pt>
                <c:pt idx="103">
                  <c:v>17224</c:v>
                </c:pt>
                <c:pt idx="104">
                  <c:v>16224</c:v>
                </c:pt>
                <c:pt idx="105">
                  <c:v>15809</c:v>
                </c:pt>
                <c:pt idx="106">
                  <c:v>14994</c:v>
                </c:pt>
                <c:pt idx="107">
                  <c:v>14377</c:v>
                </c:pt>
                <c:pt idx="108">
                  <c:v>13976</c:v>
                </c:pt>
                <c:pt idx="109">
                  <c:v>13668</c:v>
                </c:pt>
                <c:pt idx="110">
                  <c:v>13404</c:v>
                </c:pt>
                <c:pt idx="111">
                  <c:v>12923</c:v>
                </c:pt>
                <c:pt idx="112">
                  <c:v>12938</c:v>
                </c:pt>
                <c:pt idx="113">
                  <c:v>12494</c:v>
                </c:pt>
                <c:pt idx="114">
                  <c:v>12526</c:v>
                </c:pt>
                <c:pt idx="115">
                  <c:v>12340</c:v>
                </c:pt>
                <c:pt idx="116">
                  <c:v>12527</c:v>
                </c:pt>
                <c:pt idx="117">
                  <c:v>12397</c:v>
                </c:pt>
                <c:pt idx="118">
                  <c:v>12561</c:v>
                </c:pt>
                <c:pt idx="119">
                  <c:v>12577</c:v>
                </c:pt>
                <c:pt idx="120">
                  <c:v>13024</c:v>
                </c:pt>
                <c:pt idx="121">
                  <c:v>13359</c:v>
                </c:pt>
                <c:pt idx="122">
                  <c:v>14056</c:v>
                </c:pt>
                <c:pt idx="123">
                  <c:v>14530</c:v>
                </c:pt>
                <c:pt idx="124">
                  <c:v>14896</c:v>
                </c:pt>
                <c:pt idx="125">
                  <c:v>15276</c:v>
                </c:pt>
                <c:pt idx="126">
                  <c:v>15871</c:v>
                </c:pt>
                <c:pt idx="127">
                  <c:v>16080</c:v>
                </c:pt>
                <c:pt idx="128">
                  <c:v>16581</c:v>
                </c:pt>
                <c:pt idx="129">
                  <c:v>16910</c:v>
                </c:pt>
                <c:pt idx="130">
                  <c:v>17226</c:v>
                </c:pt>
                <c:pt idx="131">
                  <c:v>17821</c:v>
                </c:pt>
                <c:pt idx="132">
                  <c:v>17938</c:v>
                </c:pt>
                <c:pt idx="133">
                  <c:v>18144</c:v>
                </c:pt>
                <c:pt idx="134">
                  <c:v>18297</c:v>
                </c:pt>
                <c:pt idx="135">
                  <c:v>18533</c:v>
                </c:pt>
                <c:pt idx="136">
                  <c:v>18678</c:v>
                </c:pt>
                <c:pt idx="137">
                  <c:v>18953</c:v>
                </c:pt>
                <c:pt idx="138">
                  <c:v>19074</c:v>
                </c:pt>
                <c:pt idx="139">
                  <c:v>19072</c:v>
                </c:pt>
                <c:pt idx="140">
                  <c:v>19034</c:v>
                </c:pt>
                <c:pt idx="141">
                  <c:v>18865</c:v>
                </c:pt>
                <c:pt idx="142">
                  <c:v>18878</c:v>
                </c:pt>
                <c:pt idx="143">
                  <c:v>18473</c:v>
                </c:pt>
                <c:pt idx="144">
                  <c:v>18006</c:v>
                </c:pt>
                <c:pt idx="145">
                  <c:v>17517</c:v>
                </c:pt>
                <c:pt idx="146">
                  <c:v>17196</c:v>
                </c:pt>
                <c:pt idx="147">
                  <c:v>16675</c:v>
                </c:pt>
                <c:pt idx="148">
                  <c:v>16146</c:v>
                </c:pt>
                <c:pt idx="149">
                  <c:v>15319</c:v>
                </c:pt>
                <c:pt idx="150">
                  <c:v>14846</c:v>
                </c:pt>
                <c:pt idx="151">
                  <c:v>14230</c:v>
                </c:pt>
                <c:pt idx="152">
                  <c:v>13733</c:v>
                </c:pt>
                <c:pt idx="153">
                  <c:v>13107</c:v>
                </c:pt>
                <c:pt idx="154">
                  <c:v>12679</c:v>
                </c:pt>
                <c:pt idx="155">
                  <c:v>12525</c:v>
                </c:pt>
                <c:pt idx="156">
                  <c:v>12087</c:v>
                </c:pt>
                <c:pt idx="157">
                  <c:v>11896</c:v>
                </c:pt>
                <c:pt idx="158">
                  <c:v>11717</c:v>
                </c:pt>
                <c:pt idx="159">
                  <c:v>11727</c:v>
                </c:pt>
                <c:pt idx="160">
                  <c:v>11692</c:v>
                </c:pt>
                <c:pt idx="161">
                  <c:v>11849</c:v>
                </c:pt>
                <c:pt idx="162">
                  <c:v>12028</c:v>
                </c:pt>
                <c:pt idx="163">
                  <c:v>12288</c:v>
                </c:pt>
                <c:pt idx="164">
                  <c:v>12669</c:v>
                </c:pt>
                <c:pt idx="165">
                  <c:v>12700</c:v>
                </c:pt>
                <c:pt idx="166">
                  <c:v>12852</c:v>
                </c:pt>
                <c:pt idx="167">
                  <c:v>13288</c:v>
                </c:pt>
                <c:pt idx="168">
                  <c:v>13658</c:v>
                </c:pt>
                <c:pt idx="169">
                  <c:v>13850</c:v>
                </c:pt>
                <c:pt idx="170">
                  <c:v>14196</c:v>
                </c:pt>
                <c:pt idx="171">
                  <c:v>14424</c:v>
                </c:pt>
                <c:pt idx="172">
                  <c:v>14510</c:v>
                </c:pt>
                <c:pt idx="173">
                  <c:v>14471</c:v>
                </c:pt>
                <c:pt idx="174">
                  <c:v>14201</c:v>
                </c:pt>
                <c:pt idx="175">
                  <c:v>14094</c:v>
                </c:pt>
                <c:pt idx="176">
                  <c:v>13722</c:v>
                </c:pt>
                <c:pt idx="177">
                  <c:v>13387</c:v>
                </c:pt>
                <c:pt idx="178">
                  <c:v>13111</c:v>
                </c:pt>
                <c:pt idx="179">
                  <c:v>12752</c:v>
                </c:pt>
                <c:pt idx="180">
                  <c:v>12483</c:v>
                </c:pt>
                <c:pt idx="181">
                  <c:v>12055</c:v>
                </c:pt>
                <c:pt idx="182">
                  <c:v>11759</c:v>
                </c:pt>
                <c:pt idx="183">
                  <c:v>11511</c:v>
                </c:pt>
                <c:pt idx="184">
                  <c:v>11268</c:v>
                </c:pt>
                <c:pt idx="185">
                  <c:v>11079</c:v>
                </c:pt>
                <c:pt idx="186">
                  <c:v>10887</c:v>
                </c:pt>
                <c:pt idx="187">
                  <c:v>10819</c:v>
                </c:pt>
                <c:pt idx="188">
                  <c:v>10655</c:v>
                </c:pt>
                <c:pt idx="189">
                  <c:v>10814</c:v>
                </c:pt>
                <c:pt idx="190">
                  <c:v>10837</c:v>
                </c:pt>
                <c:pt idx="191">
                  <c:v>10989</c:v>
                </c:pt>
                <c:pt idx="192">
                  <c:v>11071</c:v>
                </c:pt>
                <c:pt idx="193">
                  <c:v>11265</c:v>
                </c:pt>
                <c:pt idx="194">
                  <c:v>11507</c:v>
                </c:pt>
                <c:pt idx="195">
                  <c:v>11572</c:v>
                </c:pt>
                <c:pt idx="196">
                  <c:v>11754</c:v>
                </c:pt>
                <c:pt idx="197">
                  <c:v>11927</c:v>
                </c:pt>
                <c:pt idx="198">
                  <c:v>12006</c:v>
                </c:pt>
                <c:pt idx="199">
                  <c:v>12301</c:v>
                </c:pt>
                <c:pt idx="200">
                  <c:v>12562</c:v>
                </c:pt>
                <c:pt idx="201">
                  <c:v>12473</c:v>
                </c:pt>
                <c:pt idx="202">
                  <c:v>12503</c:v>
                </c:pt>
                <c:pt idx="203">
                  <c:v>12643</c:v>
                </c:pt>
                <c:pt idx="204">
                  <c:v>12836</c:v>
                </c:pt>
                <c:pt idx="205">
                  <c:v>12927</c:v>
                </c:pt>
                <c:pt idx="206">
                  <c:v>13084</c:v>
                </c:pt>
                <c:pt idx="207">
                  <c:v>13247</c:v>
                </c:pt>
                <c:pt idx="208">
                  <c:v>13191</c:v>
                </c:pt>
                <c:pt idx="209">
                  <c:v>13104</c:v>
                </c:pt>
                <c:pt idx="210">
                  <c:v>13079</c:v>
                </c:pt>
                <c:pt idx="211">
                  <c:v>13222</c:v>
                </c:pt>
                <c:pt idx="212">
                  <c:v>13205</c:v>
                </c:pt>
                <c:pt idx="213">
                  <c:v>13281</c:v>
                </c:pt>
                <c:pt idx="214">
                  <c:v>13366</c:v>
                </c:pt>
                <c:pt idx="215">
                  <c:v>13387</c:v>
                </c:pt>
                <c:pt idx="216">
                  <c:v>13541</c:v>
                </c:pt>
                <c:pt idx="217">
                  <c:v>13628</c:v>
                </c:pt>
                <c:pt idx="218">
                  <c:v>13748</c:v>
                </c:pt>
                <c:pt idx="219">
                  <c:v>13867</c:v>
                </c:pt>
                <c:pt idx="220">
                  <c:v>14069</c:v>
                </c:pt>
                <c:pt idx="221">
                  <c:v>14212</c:v>
                </c:pt>
                <c:pt idx="222">
                  <c:v>14306</c:v>
                </c:pt>
                <c:pt idx="223">
                  <c:v>14444</c:v>
                </c:pt>
                <c:pt idx="224">
                  <c:v>14705</c:v>
                </c:pt>
                <c:pt idx="225">
                  <c:v>14802</c:v>
                </c:pt>
                <c:pt idx="226">
                  <c:v>15250</c:v>
                </c:pt>
                <c:pt idx="227">
                  <c:v>15263</c:v>
                </c:pt>
                <c:pt idx="228">
                  <c:v>15428</c:v>
                </c:pt>
                <c:pt idx="229">
                  <c:v>15680</c:v>
                </c:pt>
                <c:pt idx="230">
                  <c:v>15727</c:v>
                </c:pt>
                <c:pt idx="231">
                  <c:v>15879</c:v>
                </c:pt>
                <c:pt idx="232">
                  <c:v>16111</c:v>
                </c:pt>
                <c:pt idx="233">
                  <c:v>16158</c:v>
                </c:pt>
                <c:pt idx="234">
                  <c:v>16258</c:v>
                </c:pt>
                <c:pt idx="235">
                  <c:v>16541</c:v>
                </c:pt>
                <c:pt idx="236">
                  <c:v>16455</c:v>
                </c:pt>
                <c:pt idx="237">
                  <c:v>16685</c:v>
                </c:pt>
                <c:pt idx="238">
                  <c:v>16835</c:v>
                </c:pt>
                <c:pt idx="239">
                  <c:v>16877</c:v>
                </c:pt>
                <c:pt idx="240">
                  <c:v>16916</c:v>
                </c:pt>
                <c:pt idx="241">
                  <c:v>17013</c:v>
                </c:pt>
                <c:pt idx="242">
                  <c:v>17182</c:v>
                </c:pt>
                <c:pt idx="243">
                  <c:v>17183</c:v>
                </c:pt>
                <c:pt idx="244">
                  <c:v>17346</c:v>
                </c:pt>
                <c:pt idx="245">
                  <c:v>17426</c:v>
                </c:pt>
                <c:pt idx="246">
                  <c:v>17478</c:v>
                </c:pt>
                <c:pt idx="247">
                  <c:v>17743</c:v>
                </c:pt>
                <c:pt idx="248">
                  <c:v>17785</c:v>
                </c:pt>
                <c:pt idx="249">
                  <c:v>18021</c:v>
                </c:pt>
                <c:pt idx="250">
                  <c:v>18133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65-48CD-A366-0E62AD77046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perfect)'!$D$7:$IT$7</c:f>
              <c:numCache>
                <c:formatCode>General</c:formatCode>
                <c:ptCount val="251"/>
                <c:pt idx="0">
                  <c:v>1151</c:v>
                </c:pt>
                <c:pt idx="1">
                  <c:v>1185</c:v>
                </c:pt>
                <c:pt idx="2">
                  <c:v>1173</c:v>
                </c:pt>
                <c:pt idx="3">
                  <c:v>1226</c:v>
                </c:pt>
                <c:pt idx="4">
                  <c:v>1205</c:v>
                </c:pt>
                <c:pt idx="5">
                  <c:v>1263</c:v>
                </c:pt>
                <c:pt idx="6">
                  <c:v>1260</c:v>
                </c:pt>
                <c:pt idx="7">
                  <c:v>1326</c:v>
                </c:pt>
                <c:pt idx="8">
                  <c:v>1327</c:v>
                </c:pt>
                <c:pt idx="9">
                  <c:v>1362</c:v>
                </c:pt>
                <c:pt idx="10">
                  <c:v>1405</c:v>
                </c:pt>
                <c:pt idx="11">
                  <c:v>1398</c:v>
                </c:pt>
                <c:pt idx="12">
                  <c:v>1465</c:v>
                </c:pt>
                <c:pt idx="13">
                  <c:v>1489</c:v>
                </c:pt>
                <c:pt idx="14">
                  <c:v>1519</c:v>
                </c:pt>
                <c:pt idx="15">
                  <c:v>1588</c:v>
                </c:pt>
                <c:pt idx="16">
                  <c:v>1565</c:v>
                </c:pt>
                <c:pt idx="17">
                  <c:v>1624</c:v>
                </c:pt>
                <c:pt idx="18">
                  <c:v>1670</c:v>
                </c:pt>
                <c:pt idx="19">
                  <c:v>1677</c:v>
                </c:pt>
                <c:pt idx="20">
                  <c:v>1748</c:v>
                </c:pt>
                <c:pt idx="21">
                  <c:v>1778</c:v>
                </c:pt>
                <c:pt idx="22">
                  <c:v>1842</c:v>
                </c:pt>
                <c:pt idx="23">
                  <c:v>1867</c:v>
                </c:pt>
                <c:pt idx="24">
                  <c:v>1948</c:v>
                </c:pt>
                <c:pt idx="25">
                  <c:v>1986</c:v>
                </c:pt>
                <c:pt idx="26">
                  <c:v>2099</c:v>
                </c:pt>
                <c:pt idx="27">
                  <c:v>2093</c:v>
                </c:pt>
                <c:pt idx="28">
                  <c:v>2197</c:v>
                </c:pt>
                <c:pt idx="29">
                  <c:v>2244</c:v>
                </c:pt>
                <c:pt idx="30">
                  <c:v>2271</c:v>
                </c:pt>
                <c:pt idx="31">
                  <c:v>2445</c:v>
                </c:pt>
                <c:pt idx="32">
                  <c:v>2528</c:v>
                </c:pt>
                <c:pt idx="33">
                  <c:v>2666</c:v>
                </c:pt>
                <c:pt idx="34">
                  <c:v>2648</c:v>
                </c:pt>
                <c:pt idx="35">
                  <c:v>2827</c:v>
                </c:pt>
                <c:pt idx="36">
                  <c:v>2842</c:v>
                </c:pt>
                <c:pt idx="37">
                  <c:v>2898</c:v>
                </c:pt>
                <c:pt idx="38">
                  <c:v>2995</c:v>
                </c:pt>
                <c:pt idx="39">
                  <c:v>3060</c:v>
                </c:pt>
                <c:pt idx="40">
                  <c:v>3093</c:v>
                </c:pt>
                <c:pt idx="41">
                  <c:v>3155</c:v>
                </c:pt>
                <c:pt idx="42">
                  <c:v>3159</c:v>
                </c:pt>
                <c:pt idx="43">
                  <c:v>3299</c:v>
                </c:pt>
                <c:pt idx="44">
                  <c:v>3240</c:v>
                </c:pt>
                <c:pt idx="45">
                  <c:v>3360</c:v>
                </c:pt>
                <c:pt idx="46">
                  <c:v>3313</c:v>
                </c:pt>
                <c:pt idx="47">
                  <c:v>3439</c:v>
                </c:pt>
                <c:pt idx="48">
                  <c:v>3511</c:v>
                </c:pt>
                <c:pt idx="49">
                  <c:v>3654</c:v>
                </c:pt>
                <c:pt idx="50">
                  <c:v>3524</c:v>
                </c:pt>
                <c:pt idx="51">
                  <c:v>3628</c:v>
                </c:pt>
                <c:pt idx="52">
                  <c:v>3661</c:v>
                </c:pt>
                <c:pt idx="53">
                  <c:v>3747</c:v>
                </c:pt>
                <c:pt idx="54">
                  <c:v>3743</c:v>
                </c:pt>
                <c:pt idx="55">
                  <c:v>3934</c:v>
                </c:pt>
                <c:pt idx="56">
                  <c:v>3934</c:v>
                </c:pt>
                <c:pt idx="57">
                  <c:v>3964</c:v>
                </c:pt>
                <c:pt idx="58">
                  <c:v>3991</c:v>
                </c:pt>
                <c:pt idx="59">
                  <c:v>4049</c:v>
                </c:pt>
                <c:pt idx="60">
                  <c:v>4179</c:v>
                </c:pt>
                <c:pt idx="61">
                  <c:v>4205</c:v>
                </c:pt>
                <c:pt idx="62">
                  <c:v>4192</c:v>
                </c:pt>
                <c:pt idx="63">
                  <c:v>4367</c:v>
                </c:pt>
                <c:pt idx="64">
                  <c:v>4256</c:v>
                </c:pt>
                <c:pt idx="65">
                  <c:v>4409</c:v>
                </c:pt>
                <c:pt idx="66">
                  <c:v>4516</c:v>
                </c:pt>
                <c:pt idx="67">
                  <c:v>4616</c:v>
                </c:pt>
                <c:pt idx="68">
                  <c:v>4733</c:v>
                </c:pt>
                <c:pt idx="69">
                  <c:v>4812</c:v>
                </c:pt>
                <c:pt idx="70">
                  <c:v>4872</c:v>
                </c:pt>
                <c:pt idx="71">
                  <c:v>5104</c:v>
                </c:pt>
                <c:pt idx="72">
                  <c:v>5292</c:v>
                </c:pt>
                <c:pt idx="73">
                  <c:v>5348</c:v>
                </c:pt>
                <c:pt idx="74">
                  <c:v>5488</c:v>
                </c:pt>
                <c:pt idx="75">
                  <c:v>5644</c:v>
                </c:pt>
                <c:pt idx="76">
                  <c:v>5896</c:v>
                </c:pt>
                <c:pt idx="77">
                  <c:v>6148</c:v>
                </c:pt>
                <c:pt idx="78">
                  <c:v>6242</c:v>
                </c:pt>
                <c:pt idx="79">
                  <c:v>6536</c:v>
                </c:pt>
                <c:pt idx="80">
                  <c:v>6682</c:v>
                </c:pt>
                <c:pt idx="81">
                  <c:v>7012</c:v>
                </c:pt>
                <c:pt idx="82">
                  <c:v>7256</c:v>
                </c:pt>
                <c:pt idx="83">
                  <c:v>7649</c:v>
                </c:pt>
                <c:pt idx="84">
                  <c:v>8206</c:v>
                </c:pt>
                <c:pt idx="85">
                  <c:v>8827</c:v>
                </c:pt>
                <c:pt idx="86">
                  <c:v>9498</c:v>
                </c:pt>
                <c:pt idx="87">
                  <c:v>10450</c:v>
                </c:pt>
                <c:pt idx="88">
                  <c:v>11412</c:v>
                </c:pt>
                <c:pt idx="89">
                  <c:v>12587</c:v>
                </c:pt>
                <c:pt idx="90">
                  <c:v>13731</c:v>
                </c:pt>
                <c:pt idx="91">
                  <c:v>14815</c:v>
                </c:pt>
                <c:pt idx="92">
                  <c:v>15827</c:v>
                </c:pt>
                <c:pt idx="93">
                  <c:v>16682</c:v>
                </c:pt>
                <c:pt idx="94">
                  <c:v>17031</c:v>
                </c:pt>
                <c:pt idx="95">
                  <c:v>17435</c:v>
                </c:pt>
                <c:pt idx="96">
                  <c:v>18083</c:v>
                </c:pt>
                <c:pt idx="97">
                  <c:v>18811</c:v>
                </c:pt>
                <c:pt idx="98">
                  <c:v>18931</c:v>
                </c:pt>
                <c:pt idx="99">
                  <c:v>18779</c:v>
                </c:pt>
                <c:pt idx="100">
                  <c:v>18445</c:v>
                </c:pt>
                <c:pt idx="101">
                  <c:v>18103</c:v>
                </c:pt>
                <c:pt idx="102">
                  <c:v>17501</c:v>
                </c:pt>
                <c:pt idx="103">
                  <c:v>16805</c:v>
                </c:pt>
                <c:pt idx="104">
                  <c:v>15919</c:v>
                </c:pt>
                <c:pt idx="105">
                  <c:v>15296</c:v>
                </c:pt>
                <c:pt idx="106">
                  <c:v>14453</c:v>
                </c:pt>
                <c:pt idx="107">
                  <c:v>14156</c:v>
                </c:pt>
                <c:pt idx="108">
                  <c:v>13684</c:v>
                </c:pt>
                <c:pt idx="109">
                  <c:v>13123</c:v>
                </c:pt>
                <c:pt idx="110">
                  <c:v>12924</c:v>
                </c:pt>
                <c:pt idx="111">
                  <c:v>12554</c:v>
                </c:pt>
                <c:pt idx="112">
                  <c:v>12326</c:v>
                </c:pt>
                <c:pt idx="113">
                  <c:v>12296</c:v>
                </c:pt>
                <c:pt idx="114">
                  <c:v>12175</c:v>
                </c:pt>
                <c:pt idx="115">
                  <c:v>12110</c:v>
                </c:pt>
                <c:pt idx="116">
                  <c:v>12007</c:v>
                </c:pt>
                <c:pt idx="117">
                  <c:v>12131</c:v>
                </c:pt>
                <c:pt idx="118">
                  <c:v>12234</c:v>
                </c:pt>
                <c:pt idx="119">
                  <c:v>12347</c:v>
                </c:pt>
                <c:pt idx="120">
                  <c:v>12695</c:v>
                </c:pt>
                <c:pt idx="121">
                  <c:v>12919</c:v>
                </c:pt>
                <c:pt idx="122">
                  <c:v>13549</c:v>
                </c:pt>
                <c:pt idx="123">
                  <c:v>13939</c:v>
                </c:pt>
                <c:pt idx="124">
                  <c:v>14513</c:v>
                </c:pt>
                <c:pt idx="125">
                  <c:v>14799</c:v>
                </c:pt>
                <c:pt idx="126">
                  <c:v>15319</c:v>
                </c:pt>
                <c:pt idx="127">
                  <c:v>15626</c:v>
                </c:pt>
                <c:pt idx="128">
                  <c:v>16071</c:v>
                </c:pt>
                <c:pt idx="129">
                  <c:v>16492</c:v>
                </c:pt>
                <c:pt idx="130">
                  <c:v>16755</c:v>
                </c:pt>
                <c:pt idx="131">
                  <c:v>17373</c:v>
                </c:pt>
                <c:pt idx="132">
                  <c:v>17583</c:v>
                </c:pt>
                <c:pt idx="133">
                  <c:v>17685</c:v>
                </c:pt>
                <c:pt idx="134">
                  <c:v>17790</c:v>
                </c:pt>
                <c:pt idx="135">
                  <c:v>18031</c:v>
                </c:pt>
                <c:pt idx="136">
                  <c:v>18230</c:v>
                </c:pt>
                <c:pt idx="137">
                  <c:v>18423</c:v>
                </c:pt>
                <c:pt idx="138">
                  <c:v>18532</c:v>
                </c:pt>
                <c:pt idx="139">
                  <c:v>18659</c:v>
                </c:pt>
                <c:pt idx="140">
                  <c:v>18567</c:v>
                </c:pt>
                <c:pt idx="141">
                  <c:v>18499</c:v>
                </c:pt>
                <c:pt idx="142">
                  <c:v>18119</c:v>
                </c:pt>
                <c:pt idx="143">
                  <c:v>17834</c:v>
                </c:pt>
                <c:pt idx="144">
                  <c:v>17545</c:v>
                </c:pt>
                <c:pt idx="145">
                  <c:v>17095</c:v>
                </c:pt>
                <c:pt idx="146">
                  <c:v>16817</c:v>
                </c:pt>
                <c:pt idx="147">
                  <c:v>16141</c:v>
                </c:pt>
                <c:pt idx="148">
                  <c:v>15703</c:v>
                </c:pt>
                <c:pt idx="149">
                  <c:v>15016</c:v>
                </c:pt>
                <c:pt idx="150">
                  <c:v>14439</c:v>
                </c:pt>
                <c:pt idx="151">
                  <c:v>13888</c:v>
                </c:pt>
                <c:pt idx="152">
                  <c:v>13162</c:v>
                </c:pt>
                <c:pt idx="153">
                  <c:v>12921</c:v>
                </c:pt>
                <c:pt idx="154">
                  <c:v>12308</c:v>
                </c:pt>
                <c:pt idx="155">
                  <c:v>12145</c:v>
                </c:pt>
                <c:pt idx="156">
                  <c:v>11864</c:v>
                </c:pt>
                <c:pt idx="157">
                  <c:v>11615</c:v>
                </c:pt>
                <c:pt idx="158">
                  <c:v>11460</c:v>
                </c:pt>
                <c:pt idx="159">
                  <c:v>11478</c:v>
                </c:pt>
                <c:pt idx="160">
                  <c:v>11480</c:v>
                </c:pt>
                <c:pt idx="161">
                  <c:v>11482</c:v>
                </c:pt>
                <c:pt idx="162">
                  <c:v>11671</c:v>
                </c:pt>
                <c:pt idx="163">
                  <c:v>11900</c:v>
                </c:pt>
                <c:pt idx="164">
                  <c:v>12227</c:v>
                </c:pt>
                <c:pt idx="165">
                  <c:v>12502</c:v>
                </c:pt>
                <c:pt idx="166">
                  <c:v>12649</c:v>
                </c:pt>
                <c:pt idx="167">
                  <c:v>12947</c:v>
                </c:pt>
                <c:pt idx="168">
                  <c:v>13236</c:v>
                </c:pt>
                <c:pt idx="169">
                  <c:v>13643</c:v>
                </c:pt>
                <c:pt idx="170">
                  <c:v>13839</c:v>
                </c:pt>
                <c:pt idx="171">
                  <c:v>13826</c:v>
                </c:pt>
                <c:pt idx="172">
                  <c:v>14105</c:v>
                </c:pt>
                <c:pt idx="173">
                  <c:v>14160</c:v>
                </c:pt>
                <c:pt idx="174">
                  <c:v>13925</c:v>
                </c:pt>
                <c:pt idx="175">
                  <c:v>13581</c:v>
                </c:pt>
                <c:pt idx="176">
                  <c:v>13371</c:v>
                </c:pt>
                <c:pt idx="177">
                  <c:v>13116</c:v>
                </c:pt>
                <c:pt idx="178">
                  <c:v>12790</c:v>
                </c:pt>
                <c:pt idx="179">
                  <c:v>12412</c:v>
                </c:pt>
                <c:pt idx="180">
                  <c:v>12134</c:v>
                </c:pt>
                <c:pt idx="181">
                  <c:v>11729</c:v>
                </c:pt>
                <c:pt idx="182">
                  <c:v>11576</c:v>
                </c:pt>
                <c:pt idx="183">
                  <c:v>11225</c:v>
                </c:pt>
                <c:pt idx="184">
                  <c:v>10970</c:v>
                </c:pt>
                <c:pt idx="185">
                  <c:v>10735</c:v>
                </c:pt>
                <c:pt idx="186">
                  <c:v>10566</c:v>
                </c:pt>
                <c:pt idx="187">
                  <c:v>10450</c:v>
                </c:pt>
                <c:pt idx="188">
                  <c:v>10274</c:v>
                </c:pt>
                <c:pt idx="189">
                  <c:v>10407</c:v>
                </c:pt>
                <c:pt idx="190">
                  <c:v>10473</c:v>
                </c:pt>
                <c:pt idx="191">
                  <c:v>10713</c:v>
                </c:pt>
                <c:pt idx="192">
                  <c:v>10771</c:v>
                </c:pt>
                <c:pt idx="193">
                  <c:v>10821</c:v>
                </c:pt>
                <c:pt idx="194">
                  <c:v>11157</c:v>
                </c:pt>
                <c:pt idx="195">
                  <c:v>11300</c:v>
                </c:pt>
                <c:pt idx="196">
                  <c:v>11472</c:v>
                </c:pt>
                <c:pt idx="197">
                  <c:v>11471</c:v>
                </c:pt>
                <c:pt idx="198">
                  <c:v>11764</c:v>
                </c:pt>
                <c:pt idx="199">
                  <c:v>12050</c:v>
                </c:pt>
                <c:pt idx="200">
                  <c:v>12044</c:v>
                </c:pt>
                <c:pt idx="201">
                  <c:v>12272</c:v>
                </c:pt>
                <c:pt idx="202">
                  <c:v>12157</c:v>
                </c:pt>
                <c:pt idx="203">
                  <c:v>12388</c:v>
                </c:pt>
                <c:pt idx="204">
                  <c:v>12491</c:v>
                </c:pt>
                <c:pt idx="205">
                  <c:v>12536</c:v>
                </c:pt>
                <c:pt idx="206">
                  <c:v>12636</c:v>
                </c:pt>
                <c:pt idx="207">
                  <c:v>12732</c:v>
                </c:pt>
                <c:pt idx="208">
                  <c:v>12816</c:v>
                </c:pt>
                <c:pt idx="209">
                  <c:v>12763</c:v>
                </c:pt>
                <c:pt idx="210">
                  <c:v>12678</c:v>
                </c:pt>
                <c:pt idx="211">
                  <c:v>12762</c:v>
                </c:pt>
                <c:pt idx="212">
                  <c:v>12912</c:v>
                </c:pt>
                <c:pt idx="213">
                  <c:v>13064</c:v>
                </c:pt>
                <c:pt idx="214">
                  <c:v>12979</c:v>
                </c:pt>
                <c:pt idx="215">
                  <c:v>13199</c:v>
                </c:pt>
                <c:pt idx="216">
                  <c:v>13139</c:v>
                </c:pt>
                <c:pt idx="217">
                  <c:v>13304</c:v>
                </c:pt>
                <c:pt idx="218">
                  <c:v>13462</c:v>
                </c:pt>
                <c:pt idx="219">
                  <c:v>13477</c:v>
                </c:pt>
                <c:pt idx="220">
                  <c:v>13651</c:v>
                </c:pt>
                <c:pt idx="221">
                  <c:v>13817</c:v>
                </c:pt>
                <c:pt idx="222">
                  <c:v>13936</c:v>
                </c:pt>
                <c:pt idx="223">
                  <c:v>14119</c:v>
                </c:pt>
                <c:pt idx="224">
                  <c:v>14236</c:v>
                </c:pt>
                <c:pt idx="225">
                  <c:v>14507</c:v>
                </c:pt>
                <c:pt idx="226">
                  <c:v>14628</c:v>
                </c:pt>
                <c:pt idx="227">
                  <c:v>14942</c:v>
                </c:pt>
                <c:pt idx="228">
                  <c:v>14979</c:v>
                </c:pt>
                <c:pt idx="229">
                  <c:v>15092</c:v>
                </c:pt>
                <c:pt idx="230">
                  <c:v>15391</c:v>
                </c:pt>
                <c:pt idx="231">
                  <c:v>15560</c:v>
                </c:pt>
                <c:pt idx="232">
                  <c:v>15757</c:v>
                </c:pt>
                <c:pt idx="233">
                  <c:v>15993</c:v>
                </c:pt>
                <c:pt idx="234">
                  <c:v>15968</c:v>
                </c:pt>
                <c:pt idx="235">
                  <c:v>16061</c:v>
                </c:pt>
                <c:pt idx="236">
                  <c:v>16294</c:v>
                </c:pt>
                <c:pt idx="237">
                  <c:v>16292</c:v>
                </c:pt>
                <c:pt idx="238">
                  <c:v>16296</c:v>
                </c:pt>
                <c:pt idx="239">
                  <c:v>16312</c:v>
                </c:pt>
                <c:pt idx="240">
                  <c:v>16494</c:v>
                </c:pt>
                <c:pt idx="241">
                  <c:v>16637</c:v>
                </c:pt>
                <c:pt idx="242">
                  <c:v>16776</c:v>
                </c:pt>
                <c:pt idx="243">
                  <c:v>16744</c:v>
                </c:pt>
                <c:pt idx="244">
                  <c:v>16846</c:v>
                </c:pt>
                <c:pt idx="245">
                  <c:v>16959</c:v>
                </c:pt>
                <c:pt idx="246">
                  <c:v>17178</c:v>
                </c:pt>
                <c:pt idx="247">
                  <c:v>17328</c:v>
                </c:pt>
                <c:pt idx="248">
                  <c:v>17328</c:v>
                </c:pt>
                <c:pt idx="249">
                  <c:v>17305</c:v>
                </c:pt>
                <c:pt idx="250">
                  <c:v>17475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65-48CD-A366-0E62AD77046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perfect)'!$D$8:$IT$8</c:f>
              <c:numCache>
                <c:formatCode>General</c:formatCode>
                <c:ptCount val="251"/>
                <c:pt idx="0">
                  <c:v>1155</c:v>
                </c:pt>
                <c:pt idx="1">
                  <c:v>1173</c:v>
                </c:pt>
                <c:pt idx="2">
                  <c:v>1199</c:v>
                </c:pt>
                <c:pt idx="3">
                  <c:v>1233</c:v>
                </c:pt>
                <c:pt idx="4">
                  <c:v>1204</c:v>
                </c:pt>
                <c:pt idx="5">
                  <c:v>1279</c:v>
                </c:pt>
                <c:pt idx="6">
                  <c:v>1262</c:v>
                </c:pt>
                <c:pt idx="7">
                  <c:v>1311</c:v>
                </c:pt>
                <c:pt idx="8">
                  <c:v>1340</c:v>
                </c:pt>
                <c:pt idx="9">
                  <c:v>1400</c:v>
                </c:pt>
                <c:pt idx="10">
                  <c:v>1397</c:v>
                </c:pt>
                <c:pt idx="11">
                  <c:v>1443</c:v>
                </c:pt>
                <c:pt idx="12">
                  <c:v>1481</c:v>
                </c:pt>
                <c:pt idx="13">
                  <c:v>1492</c:v>
                </c:pt>
                <c:pt idx="14">
                  <c:v>1538</c:v>
                </c:pt>
                <c:pt idx="15">
                  <c:v>1584</c:v>
                </c:pt>
                <c:pt idx="16">
                  <c:v>1605</c:v>
                </c:pt>
                <c:pt idx="17">
                  <c:v>1672</c:v>
                </c:pt>
                <c:pt idx="18">
                  <c:v>1670</c:v>
                </c:pt>
                <c:pt idx="19">
                  <c:v>1727</c:v>
                </c:pt>
                <c:pt idx="20">
                  <c:v>1818</c:v>
                </c:pt>
                <c:pt idx="21">
                  <c:v>1816</c:v>
                </c:pt>
                <c:pt idx="22">
                  <c:v>1854</c:v>
                </c:pt>
                <c:pt idx="23">
                  <c:v>1929</c:v>
                </c:pt>
                <c:pt idx="24">
                  <c:v>1973</c:v>
                </c:pt>
                <c:pt idx="25">
                  <c:v>2021</c:v>
                </c:pt>
                <c:pt idx="26">
                  <c:v>2086</c:v>
                </c:pt>
                <c:pt idx="27">
                  <c:v>2191</c:v>
                </c:pt>
                <c:pt idx="28">
                  <c:v>2264</c:v>
                </c:pt>
                <c:pt idx="29">
                  <c:v>2288</c:v>
                </c:pt>
                <c:pt idx="30">
                  <c:v>2428</c:v>
                </c:pt>
                <c:pt idx="31">
                  <c:v>2473</c:v>
                </c:pt>
                <c:pt idx="32">
                  <c:v>2533</c:v>
                </c:pt>
                <c:pt idx="33">
                  <c:v>2684</c:v>
                </c:pt>
                <c:pt idx="34">
                  <c:v>2738</c:v>
                </c:pt>
                <c:pt idx="35">
                  <c:v>2794</c:v>
                </c:pt>
                <c:pt idx="36">
                  <c:v>2838</c:v>
                </c:pt>
                <c:pt idx="37">
                  <c:v>2986</c:v>
                </c:pt>
                <c:pt idx="38">
                  <c:v>3002</c:v>
                </c:pt>
                <c:pt idx="39">
                  <c:v>3073</c:v>
                </c:pt>
                <c:pt idx="40">
                  <c:v>3161</c:v>
                </c:pt>
                <c:pt idx="41">
                  <c:v>3265</c:v>
                </c:pt>
                <c:pt idx="42">
                  <c:v>3221</c:v>
                </c:pt>
                <c:pt idx="43">
                  <c:v>3341</c:v>
                </c:pt>
                <c:pt idx="44">
                  <c:v>3398</c:v>
                </c:pt>
                <c:pt idx="45">
                  <c:v>3412</c:v>
                </c:pt>
                <c:pt idx="46">
                  <c:v>3502</c:v>
                </c:pt>
                <c:pt idx="47">
                  <c:v>3528</c:v>
                </c:pt>
                <c:pt idx="48">
                  <c:v>3584</c:v>
                </c:pt>
                <c:pt idx="49">
                  <c:v>3633</c:v>
                </c:pt>
                <c:pt idx="50">
                  <c:v>3698</c:v>
                </c:pt>
                <c:pt idx="51">
                  <c:v>3793</c:v>
                </c:pt>
                <c:pt idx="52">
                  <c:v>3824</c:v>
                </c:pt>
                <c:pt idx="53">
                  <c:v>3862</c:v>
                </c:pt>
                <c:pt idx="54">
                  <c:v>3914</c:v>
                </c:pt>
                <c:pt idx="55">
                  <c:v>3995</c:v>
                </c:pt>
                <c:pt idx="56">
                  <c:v>4084</c:v>
                </c:pt>
                <c:pt idx="57">
                  <c:v>4160</c:v>
                </c:pt>
                <c:pt idx="58">
                  <c:v>4117</c:v>
                </c:pt>
                <c:pt idx="59">
                  <c:v>4195</c:v>
                </c:pt>
                <c:pt idx="60">
                  <c:v>4259</c:v>
                </c:pt>
                <c:pt idx="61">
                  <c:v>4292</c:v>
                </c:pt>
                <c:pt idx="62">
                  <c:v>4324</c:v>
                </c:pt>
                <c:pt idx="63">
                  <c:v>4376</c:v>
                </c:pt>
                <c:pt idx="64">
                  <c:v>4419</c:v>
                </c:pt>
                <c:pt idx="65">
                  <c:v>4519</c:v>
                </c:pt>
                <c:pt idx="66">
                  <c:v>4668</c:v>
                </c:pt>
                <c:pt idx="67">
                  <c:v>4670</c:v>
                </c:pt>
                <c:pt idx="68">
                  <c:v>4808</c:v>
                </c:pt>
                <c:pt idx="69">
                  <c:v>5009</c:v>
                </c:pt>
                <c:pt idx="70">
                  <c:v>4991</c:v>
                </c:pt>
                <c:pt idx="71">
                  <c:v>5264</c:v>
                </c:pt>
                <c:pt idx="72">
                  <c:v>5345</c:v>
                </c:pt>
                <c:pt idx="73">
                  <c:v>5578</c:v>
                </c:pt>
                <c:pt idx="74">
                  <c:v>5658</c:v>
                </c:pt>
                <c:pt idx="75">
                  <c:v>5855</c:v>
                </c:pt>
                <c:pt idx="76">
                  <c:v>6028</c:v>
                </c:pt>
                <c:pt idx="77">
                  <c:v>6160</c:v>
                </c:pt>
                <c:pt idx="78">
                  <c:v>6421</c:v>
                </c:pt>
                <c:pt idx="79">
                  <c:v>6697</c:v>
                </c:pt>
                <c:pt idx="80">
                  <c:v>6841</c:v>
                </c:pt>
                <c:pt idx="81">
                  <c:v>7220</c:v>
                </c:pt>
                <c:pt idx="82">
                  <c:v>7612</c:v>
                </c:pt>
                <c:pt idx="83">
                  <c:v>7974</c:v>
                </c:pt>
                <c:pt idx="84">
                  <c:v>8400</c:v>
                </c:pt>
                <c:pt idx="85">
                  <c:v>9056</c:v>
                </c:pt>
                <c:pt idx="86">
                  <c:v>9768</c:v>
                </c:pt>
                <c:pt idx="87">
                  <c:v>10740</c:v>
                </c:pt>
                <c:pt idx="88">
                  <c:v>11783</c:v>
                </c:pt>
                <c:pt idx="89">
                  <c:v>12946</c:v>
                </c:pt>
                <c:pt idx="90">
                  <c:v>13908</c:v>
                </c:pt>
                <c:pt idx="91">
                  <c:v>15138</c:v>
                </c:pt>
                <c:pt idx="92">
                  <c:v>16346</c:v>
                </c:pt>
                <c:pt idx="93">
                  <c:v>17331</c:v>
                </c:pt>
                <c:pt idx="94">
                  <c:v>17599</c:v>
                </c:pt>
                <c:pt idx="95">
                  <c:v>17566</c:v>
                </c:pt>
                <c:pt idx="96">
                  <c:v>18577</c:v>
                </c:pt>
                <c:pt idx="97">
                  <c:v>19393</c:v>
                </c:pt>
                <c:pt idx="98">
                  <c:v>19561</c:v>
                </c:pt>
                <c:pt idx="99">
                  <c:v>19401</c:v>
                </c:pt>
                <c:pt idx="100">
                  <c:v>19033</c:v>
                </c:pt>
                <c:pt idx="101">
                  <c:v>18490</c:v>
                </c:pt>
                <c:pt idx="102">
                  <c:v>17826</c:v>
                </c:pt>
                <c:pt idx="103">
                  <c:v>17146</c:v>
                </c:pt>
                <c:pt idx="104">
                  <c:v>16374</c:v>
                </c:pt>
                <c:pt idx="105">
                  <c:v>15648</c:v>
                </c:pt>
                <c:pt idx="106">
                  <c:v>14995</c:v>
                </c:pt>
                <c:pt idx="107">
                  <c:v>14371</c:v>
                </c:pt>
                <c:pt idx="108">
                  <c:v>14017</c:v>
                </c:pt>
                <c:pt idx="109">
                  <c:v>13619</c:v>
                </c:pt>
                <c:pt idx="110">
                  <c:v>13328</c:v>
                </c:pt>
                <c:pt idx="111">
                  <c:v>12993</c:v>
                </c:pt>
                <c:pt idx="112">
                  <c:v>12735</c:v>
                </c:pt>
                <c:pt idx="113">
                  <c:v>12554</c:v>
                </c:pt>
                <c:pt idx="114">
                  <c:v>12487</c:v>
                </c:pt>
                <c:pt idx="115">
                  <c:v>12348</c:v>
                </c:pt>
                <c:pt idx="116">
                  <c:v>12326</c:v>
                </c:pt>
                <c:pt idx="117">
                  <c:v>12447</c:v>
                </c:pt>
                <c:pt idx="118">
                  <c:v>12501</c:v>
                </c:pt>
                <c:pt idx="119">
                  <c:v>12557</c:v>
                </c:pt>
                <c:pt idx="120">
                  <c:v>13124</c:v>
                </c:pt>
                <c:pt idx="121">
                  <c:v>13355</c:v>
                </c:pt>
                <c:pt idx="122">
                  <c:v>13891</c:v>
                </c:pt>
                <c:pt idx="123">
                  <c:v>14424</c:v>
                </c:pt>
                <c:pt idx="124">
                  <c:v>14988</c:v>
                </c:pt>
                <c:pt idx="125">
                  <c:v>15340</c:v>
                </c:pt>
                <c:pt idx="126">
                  <c:v>15787</c:v>
                </c:pt>
                <c:pt idx="127">
                  <c:v>16193</c:v>
                </c:pt>
                <c:pt idx="128">
                  <c:v>16498</c:v>
                </c:pt>
                <c:pt idx="129">
                  <c:v>16946</c:v>
                </c:pt>
                <c:pt idx="130">
                  <c:v>17270</c:v>
                </c:pt>
                <c:pt idx="131">
                  <c:v>17799</c:v>
                </c:pt>
                <c:pt idx="132">
                  <c:v>17940</c:v>
                </c:pt>
                <c:pt idx="133">
                  <c:v>18159</c:v>
                </c:pt>
                <c:pt idx="134">
                  <c:v>18451</c:v>
                </c:pt>
                <c:pt idx="135">
                  <c:v>18485</c:v>
                </c:pt>
                <c:pt idx="136">
                  <c:v>18681</c:v>
                </c:pt>
                <c:pt idx="137">
                  <c:v>18900</c:v>
                </c:pt>
                <c:pt idx="138">
                  <c:v>19147</c:v>
                </c:pt>
                <c:pt idx="139">
                  <c:v>19111</c:v>
                </c:pt>
                <c:pt idx="140">
                  <c:v>18738</c:v>
                </c:pt>
                <c:pt idx="141">
                  <c:v>18856</c:v>
                </c:pt>
                <c:pt idx="142">
                  <c:v>18828</c:v>
                </c:pt>
                <c:pt idx="143">
                  <c:v>18513</c:v>
                </c:pt>
                <c:pt idx="144">
                  <c:v>18077</c:v>
                </c:pt>
                <c:pt idx="145">
                  <c:v>17543</c:v>
                </c:pt>
                <c:pt idx="146">
                  <c:v>17128</c:v>
                </c:pt>
                <c:pt idx="147">
                  <c:v>16628</c:v>
                </c:pt>
                <c:pt idx="148">
                  <c:v>15996</c:v>
                </c:pt>
                <c:pt idx="149">
                  <c:v>15678</c:v>
                </c:pt>
                <c:pt idx="150">
                  <c:v>14797</c:v>
                </c:pt>
                <c:pt idx="151">
                  <c:v>14306</c:v>
                </c:pt>
                <c:pt idx="152">
                  <c:v>13660</c:v>
                </c:pt>
                <c:pt idx="153">
                  <c:v>13250</c:v>
                </c:pt>
                <c:pt idx="154">
                  <c:v>12745</c:v>
                </c:pt>
                <c:pt idx="155">
                  <c:v>12594</c:v>
                </c:pt>
                <c:pt idx="156">
                  <c:v>12103</c:v>
                </c:pt>
                <c:pt idx="157">
                  <c:v>11950</c:v>
                </c:pt>
                <c:pt idx="158">
                  <c:v>11637</c:v>
                </c:pt>
                <c:pt idx="159">
                  <c:v>11816</c:v>
                </c:pt>
                <c:pt idx="160">
                  <c:v>11657</c:v>
                </c:pt>
                <c:pt idx="161">
                  <c:v>11841</c:v>
                </c:pt>
                <c:pt idx="162">
                  <c:v>12081</c:v>
                </c:pt>
                <c:pt idx="163">
                  <c:v>12280</c:v>
                </c:pt>
                <c:pt idx="164">
                  <c:v>12588</c:v>
                </c:pt>
                <c:pt idx="165">
                  <c:v>12744</c:v>
                </c:pt>
                <c:pt idx="166">
                  <c:v>12986</c:v>
                </c:pt>
                <c:pt idx="167">
                  <c:v>13348</c:v>
                </c:pt>
                <c:pt idx="168">
                  <c:v>13646</c:v>
                </c:pt>
                <c:pt idx="169">
                  <c:v>14026</c:v>
                </c:pt>
                <c:pt idx="170">
                  <c:v>14124</c:v>
                </c:pt>
                <c:pt idx="171">
                  <c:v>14257</c:v>
                </c:pt>
                <c:pt idx="172">
                  <c:v>14454</c:v>
                </c:pt>
                <c:pt idx="173">
                  <c:v>14449</c:v>
                </c:pt>
                <c:pt idx="174">
                  <c:v>14193</c:v>
                </c:pt>
                <c:pt idx="175">
                  <c:v>14028</c:v>
                </c:pt>
                <c:pt idx="176">
                  <c:v>13656</c:v>
                </c:pt>
                <c:pt idx="177">
                  <c:v>13417</c:v>
                </c:pt>
                <c:pt idx="178">
                  <c:v>13090</c:v>
                </c:pt>
                <c:pt idx="179">
                  <c:v>12648</c:v>
                </c:pt>
                <c:pt idx="180">
                  <c:v>12508</c:v>
                </c:pt>
                <c:pt idx="181">
                  <c:v>12112</c:v>
                </c:pt>
                <c:pt idx="182">
                  <c:v>11864</c:v>
                </c:pt>
                <c:pt idx="183">
                  <c:v>11527</c:v>
                </c:pt>
                <c:pt idx="184">
                  <c:v>11226</c:v>
                </c:pt>
                <c:pt idx="185">
                  <c:v>11070</c:v>
                </c:pt>
                <c:pt idx="186">
                  <c:v>10806</c:v>
                </c:pt>
                <c:pt idx="187">
                  <c:v>10822</c:v>
                </c:pt>
                <c:pt idx="188">
                  <c:v>10625</c:v>
                </c:pt>
                <c:pt idx="189">
                  <c:v>10663</c:v>
                </c:pt>
                <c:pt idx="190">
                  <c:v>10857</c:v>
                </c:pt>
                <c:pt idx="191">
                  <c:v>11063</c:v>
                </c:pt>
                <c:pt idx="192">
                  <c:v>11067</c:v>
                </c:pt>
                <c:pt idx="193">
                  <c:v>11180</c:v>
                </c:pt>
                <c:pt idx="194">
                  <c:v>11439</c:v>
                </c:pt>
                <c:pt idx="195">
                  <c:v>11562</c:v>
                </c:pt>
                <c:pt idx="196">
                  <c:v>11851</c:v>
                </c:pt>
                <c:pt idx="197">
                  <c:v>11841</c:v>
                </c:pt>
                <c:pt idx="198">
                  <c:v>12078</c:v>
                </c:pt>
                <c:pt idx="199">
                  <c:v>12283</c:v>
                </c:pt>
                <c:pt idx="200">
                  <c:v>12465</c:v>
                </c:pt>
                <c:pt idx="201">
                  <c:v>12563</c:v>
                </c:pt>
                <c:pt idx="202">
                  <c:v>12618</c:v>
                </c:pt>
                <c:pt idx="203">
                  <c:v>12677</c:v>
                </c:pt>
                <c:pt idx="204">
                  <c:v>12919</c:v>
                </c:pt>
                <c:pt idx="205">
                  <c:v>12932</c:v>
                </c:pt>
                <c:pt idx="206">
                  <c:v>12973</c:v>
                </c:pt>
                <c:pt idx="207">
                  <c:v>12949</c:v>
                </c:pt>
                <c:pt idx="208">
                  <c:v>13310</c:v>
                </c:pt>
                <c:pt idx="209">
                  <c:v>13083</c:v>
                </c:pt>
                <c:pt idx="210">
                  <c:v>13204</c:v>
                </c:pt>
                <c:pt idx="211">
                  <c:v>13102</c:v>
                </c:pt>
                <c:pt idx="212">
                  <c:v>13192</c:v>
                </c:pt>
                <c:pt idx="213">
                  <c:v>13341</c:v>
                </c:pt>
                <c:pt idx="214">
                  <c:v>13395</c:v>
                </c:pt>
                <c:pt idx="215">
                  <c:v>13470</c:v>
                </c:pt>
                <c:pt idx="216">
                  <c:v>13431</c:v>
                </c:pt>
                <c:pt idx="217">
                  <c:v>13734</c:v>
                </c:pt>
                <c:pt idx="218">
                  <c:v>13892</c:v>
                </c:pt>
                <c:pt idx="219">
                  <c:v>13861</c:v>
                </c:pt>
                <c:pt idx="220">
                  <c:v>14003</c:v>
                </c:pt>
                <c:pt idx="221">
                  <c:v>14231</c:v>
                </c:pt>
                <c:pt idx="222">
                  <c:v>14323</c:v>
                </c:pt>
                <c:pt idx="223">
                  <c:v>14590</c:v>
                </c:pt>
                <c:pt idx="224">
                  <c:v>14702</c:v>
                </c:pt>
                <c:pt idx="225">
                  <c:v>14851</c:v>
                </c:pt>
                <c:pt idx="226">
                  <c:v>15003</c:v>
                </c:pt>
                <c:pt idx="227">
                  <c:v>15361</c:v>
                </c:pt>
                <c:pt idx="228">
                  <c:v>15459</c:v>
                </c:pt>
                <c:pt idx="229">
                  <c:v>15777</c:v>
                </c:pt>
                <c:pt idx="230">
                  <c:v>15737</c:v>
                </c:pt>
                <c:pt idx="231">
                  <c:v>15869</c:v>
                </c:pt>
                <c:pt idx="232">
                  <c:v>16138</c:v>
                </c:pt>
                <c:pt idx="233">
                  <c:v>16335</c:v>
                </c:pt>
                <c:pt idx="234">
                  <c:v>16444</c:v>
                </c:pt>
                <c:pt idx="235">
                  <c:v>16550</c:v>
                </c:pt>
                <c:pt idx="236">
                  <c:v>16510</c:v>
                </c:pt>
                <c:pt idx="237">
                  <c:v>16765</c:v>
                </c:pt>
                <c:pt idx="238">
                  <c:v>16893</c:v>
                </c:pt>
                <c:pt idx="239">
                  <c:v>16950</c:v>
                </c:pt>
                <c:pt idx="240">
                  <c:v>17025</c:v>
                </c:pt>
                <c:pt idx="241">
                  <c:v>17105</c:v>
                </c:pt>
                <c:pt idx="242">
                  <c:v>17302</c:v>
                </c:pt>
                <c:pt idx="243">
                  <c:v>17152</c:v>
                </c:pt>
                <c:pt idx="244">
                  <c:v>17433</c:v>
                </c:pt>
                <c:pt idx="245">
                  <c:v>17474</c:v>
                </c:pt>
                <c:pt idx="246">
                  <c:v>17622</c:v>
                </c:pt>
                <c:pt idx="247">
                  <c:v>17727</c:v>
                </c:pt>
                <c:pt idx="248">
                  <c:v>17802</c:v>
                </c:pt>
                <c:pt idx="249">
                  <c:v>17892</c:v>
                </c:pt>
                <c:pt idx="250">
                  <c:v>18055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65-48CD-A366-0E62AD77046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perfect)'!$D$9:$IT$9</c:f>
              <c:numCache>
                <c:formatCode>General</c:formatCode>
                <c:ptCount val="251"/>
                <c:pt idx="0">
                  <c:v>1176</c:v>
                </c:pt>
                <c:pt idx="1">
                  <c:v>1186</c:v>
                </c:pt>
                <c:pt idx="2">
                  <c:v>1196</c:v>
                </c:pt>
                <c:pt idx="3">
                  <c:v>1216</c:v>
                </c:pt>
                <c:pt idx="4">
                  <c:v>1225</c:v>
                </c:pt>
                <c:pt idx="5">
                  <c:v>1292</c:v>
                </c:pt>
                <c:pt idx="6">
                  <c:v>1273</c:v>
                </c:pt>
                <c:pt idx="7">
                  <c:v>1322</c:v>
                </c:pt>
                <c:pt idx="8">
                  <c:v>1358</c:v>
                </c:pt>
                <c:pt idx="9">
                  <c:v>1362</c:v>
                </c:pt>
                <c:pt idx="10">
                  <c:v>1382</c:v>
                </c:pt>
                <c:pt idx="11">
                  <c:v>1430</c:v>
                </c:pt>
                <c:pt idx="12">
                  <c:v>1455</c:v>
                </c:pt>
                <c:pt idx="13">
                  <c:v>1507</c:v>
                </c:pt>
                <c:pt idx="14">
                  <c:v>1565</c:v>
                </c:pt>
                <c:pt idx="15">
                  <c:v>1533</c:v>
                </c:pt>
                <c:pt idx="16">
                  <c:v>1589</c:v>
                </c:pt>
                <c:pt idx="17">
                  <c:v>1657</c:v>
                </c:pt>
                <c:pt idx="18">
                  <c:v>1699</c:v>
                </c:pt>
                <c:pt idx="19">
                  <c:v>1704</c:v>
                </c:pt>
                <c:pt idx="20">
                  <c:v>1766</c:v>
                </c:pt>
                <c:pt idx="21">
                  <c:v>1852</c:v>
                </c:pt>
                <c:pt idx="22">
                  <c:v>1850</c:v>
                </c:pt>
                <c:pt idx="23">
                  <c:v>1909</c:v>
                </c:pt>
                <c:pt idx="24">
                  <c:v>1984</c:v>
                </c:pt>
                <c:pt idx="25">
                  <c:v>2031</c:v>
                </c:pt>
                <c:pt idx="26">
                  <c:v>2112</c:v>
                </c:pt>
                <c:pt idx="27">
                  <c:v>2123</c:v>
                </c:pt>
                <c:pt idx="28">
                  <c:v>2226</c:v>
                </c:pt>
                <c:pt idx="29">
                  <c:v>2292</c:v>
                </c:pt>
                <c:pt idx="30">
                  <c:v>2381</c:v>
                </c:pt>
                <c:pt idx="31">
                  <c:v>2504</c:v>
                </c:pt>
                <c:pt idx="32">
                  <c:v>2499</c:v>
                </c:pt>
                <c:pt idx="33">
                  <c:v>2631</c:v>
                </c:pt>
                <c:pt idx="34">
                  <c:v>2750</c:v>
                </c:pt>
                <c:pt idx="35">
                  <c:v>2870</c:v>
                </c:pt>
                <c:pt idx="36">
                  <c:v>2852</c:v>
                </c:pt>
                <c:pt idx="37">
                  <c:v>2993</c:v>
                </c:pt>
                <c:pt idx="38">
                  <c:v>3005</c:v>
                </c:pt>
                <c:pt idx="39">
                  <c:v>3115</c:v>
                </c:pt>
                <c:pt idx="40">
                  <c:v>3121</c:v>
                </c:pt>
                <c:pt idx="41">
                  <c:v>3194</c:v>
                </c:pt>
                <c:pt idx="42">
                  <c:v>3200</c:v>
                </c:pt>
                <c:pt idx="43">
                  <c:v>3376</c:v>
                </c:pt>
                <c:pt idx="44">
                  <c:v>3373</c:v>
                </c:pt>
                <c:pt idx="45">
                  <c:v>3464</c:v>
                </c:pt>
                <c:pt idx="46">
                  <c:v>3447</c:v>
                </c:pt>
                <c:pt idx="47">
                  <c:v>3518</c:v>
                </c:pt>
                <c:pt idx="48">
                  <c:v>3538</c:v>
                </c:pt>
                <c:pt idx="49">
                  <c:v>3704</c:v>
                </c:pt>
                <c:pt idx="50">
                  <c:v>3690</c:v>
                </c:pt>
                <c:pt idx="51">
                  <c:v>3731</c:v>
                </c:pt>
                <c:pt idx="52">
                  <c:v>3777</c:v>
                </c:pt>
                <c:pt idx="53">
                  <c:v>3825</c:v>
                </c:pt>
                <c:pt idx="54">
                  <c:v>3988</c:v>
                </c:pt>
                <c:pt idx="55">
                  <c:v>4061</c:v>
                </c:pt>
                <c:pt idx="56">
                  <c:v>3993</c:v>
                </c:pt>
                <c:pt idx="57">
                  <c:v>4114</c:v>
                </c:pt>
                <c:pt idx="58">
                  <c:v>4128</c:v>
                </c:pt>
                <c:pt idx="59">
                  <c:v>4256</c:v>
                </c:pt>
                <c:pt idx="60">
                  <c:v>4212</c:v>
                </c:pt>
                <c:pt idx="61">
                  <c:v>4264</c:v>
                </c:pt>
                <c:pt idx="62">
                  <c:v>4315</c:v>
                </c:pt>
                <c:pt idx="63">
                  <c:v>4440</c:v>
                </c:pt>
                <c:pt idx="64">
                  <c:v>4504</c:v>
                </c:pt>
                <c:pt idx="65">
                  <c:v>4562</c:v>
                </c:pt>
                <c:pt idx="66">
                  <c:v>4672</c:v>
                </c:pt>
                <c:pt idx="67">
                  <c:v>4847</c:v>
                </c:pt>
                <c:pt idx="68">
                  <c:v>4900</c:v>
                </c:pt>
                <c:pt idx="69">
                  <c:v>4992</c:v>
                </c:pt>
                <c:pt idx="70">
                  <c:v>5097</c:v>
                </c:pt>
                <c:pt idx="71">
                  <c:v>5212</c:v>
                </c:pt>
                <c:pt idx="72">
                  <c:v>5271</c:v>
                </c:pt>
                <c:pt idx="73">
                  <c:v>5542</c:v>
                </c:pt>
                <c:pt idx="74">
                  <c:v>5594</c:v>
                </c:pt>
                <c:pt idx="75">
                  <c:v>5892</c:v>
                </c:pt>
                <c:pt idx="76">
                  <c:v>5960</c:v>
                </c:pt>
                <c:pt idx="77">
                  <c:v>6203</c:v>
                </c:pt>
                <c:pt idx="78">
                  <c:v>6375</c:v>
                </c:pt>
                <c:pt idx="79">
                  <c:v>6593</c:v>
                </c:pt>
                <c:pt idx="80">
                  <c:v>6870</c:v>
                </c:pt>
                <c:pt idx="81">
                  <c:v>7218</c:v>
                </c:pt>
                <c:pt idx="82">
                  <c:v>7441</c:v>
                </c:pt>
                <c:pt idx="83">
                  <c:v>8139</c:v>
                </c:pt>
                <c:pt idx="84">
                  <c:v>8440</c:v>
                </c:pt>
                <c:pt idx="85">
                  <c:v>9027</c:v>
                </c:pt>
                <c:pt idx="86">
                  <c:v>9791</c:v>
                </c:pt>
                <c:pt idx="87">
                  <c:v>10822</c:v>
                </c:pt>
                <c:pt idx="88">
                  <c:v>11723</c:v>
                </c:pt>
                <c:pt idx="89">
                  <c:v>12712</c:v>
                </c:pt>
                <c:pt idx="90">
                  <c:v>13945</c:v>
                </c:pt>
                <c:pt idx="91">
                  <c:v>15059</c:v>
                </c:pt>
                <c:pt idx="92">
                  <c:v>16193</c:v>
                </c:pt>
                <c:pt idx="93">
                  <c:v>17307</c:v>
                </c:pt>
                <c:pt idx="94">
                  <c:v>17720</c:v>
                </c:pt>
                <c:pt idx="95">
                  <c:v>17684</c:v>
                </c:pt>
                <c:pt idx="96">
                  <c:v>18737</c:v>
                </c:pt>
                <c:pt idx="97">
                  <c:v>19216</c:v>
                </c:pt>
                <c:pt idx="98">
                  <c:v>19413</c:v>
                </c:pt>
                <c:pt idx="99">
                  <c:v>19566</c:v>
                </c:pt>
                <c:pt idx="100">
                  <c:v>19108</c:v>
                </c:pt>
                <c:pt idx="101">
                  <c:v>18702</c:v>
                </c:pt>
                <c:pt idx="102">
                  <c:v>17982</c:v>
                </c:pt>
                <c:pt idx="103">
                  <c:v>17258</c:v>
                </c:pt>
                <c:pt idx="104">
                  <c:v>16395</c:v>
                </c:pt>
                <c:pt idx="105">
                  <c:v>15866</c:v>
                </c:pt>
                <c:pt idx="106">
                  <c:v>15013</c:v>
                </c:pt>
                <c:pt idx="107">
                  <c:v>14489</c:v>
                </c:pt>
                <c:pt idx="108">
                  <c:v>13963</c:v>
                </c:pt>
                <c:pt idx="109">
                  <c:v>13489</c:v>
                </c:pt>
                <c:pt idx="110">
                  <c:v>13239</c:v>
                </c:pt>
                <c:pt idx="111">
                  <c:v>13024</c:v>
                </c:pt>
                <c:pt idx="112">
                  <c:v>12736</c:v>
                </c:pt>
                <c:pt idx="113">
                  <c:v>12595</c:v>
                </c:pt>
                <c:pt idx="114">
                  <c:v>12410</c:v>
                </c:pt>
                <c:pt idx="115">
                  <c:v>12373</c:v>
                </c:pt>
                <c:pt idx="116">
                  <c:v>12364</c:v>
                </c:pt>
                <c:pt idx="117">
                  <c:v>12382</c:v>
                </c:pt>
                <c:pt idx="118">
                  <c:v>12485</c:v>
                </c:pt>
                <c:pt idx="119">
                  <c:v>12575</c:v>
                </c:pt>
                <c:pt idx="120">
                  <c:v>12862</c:v>
                </c:pt>
                <c:pt idx="121">
                  <c:v>13448</c:v>
                </c:pt>
                <c:pt idx="122">
                  <c:v>13943</c:v>
                </c:pt>
                <c:pt idx="123">
                  <c:v>14380</c:v>
                </c:pt>
                <c:pt idx="124">
                  <c:v>14883</c:v>
                </c:pt>
                <c:pt idx="125">
                  <c:v>15281</c:v>
                </c:pt>
                <c:pt idx="126">
                  <c:v>15830</c:v>
                </c:pt>
                <c:pt idx="127">
                  <c:v>16143</c:v>
                </c:pt>
                <c:pt idx="128">
                  <c:v>16524</c:v>
                </c:pt>
                <c:pt idx="129">
                  <c:v>16997</c:v>
                </c:pt>
                <c:pt idx="130">
                  <c:v>17350</c:v>
                </c:pt>
                <c:pt idx="131">
                  <c:v>17787</c:v>
                </c:pt>
                <c:pt idx="132">
                  <c:v>17917</c:v>
                </c:pt>
                <c:pt idx="133">
                  <c:v>18204</c:v>
                </c:pt>
                <c:pt idx="134">
                  <c:v>18290</c:v>
                </c:pt>
                <c:pt idx="135">
                  <c:v>18291</c:v>
                </c:pt>
                <c:pt idx="136">
                  <c:v>18617</c:v>
                </c:pt>
                <c:pt idx="137">
                  <c:v>18782</c:v>
                </c:pt>
                <c:pt idx="138">
                  <c:v>19104</c:v>
                </c:pt>
                <c:pt idx="139">
                  <c:v>19247</c:v>
                </c:pt>
                <c:pt idx="140">
                  <c:v>18959</c:v>
                </c:pt>
                <c:pt idx="141">
                  <c:v>18996</c:v>
                </c:pt>
                <c:pt idx="142">
                  <c:v>18639</c:v>
                </c:pt>
                <c:pt idx="143">
                  <c:v>18418</c:v>
                </c:pt>
                <c:pt idx="144">
                  <c:v>18063</c:v>
                </c:pt>
                <c:pt idx="145">
                  <c:v>17657</c:v>
                </c:pt>
                <c:pt idx="146">
                  <c:v>17180</c:v>
                </c:pt>
                <c:pt idx="147">
                  <c:v>16661</c:v>
                </c:pt>
                <c:pt idx="148">
                  <c:v>16053</c:v>
                </c:pt>
                <c:pt idx="149">
                  <c:v>15399</c:v>
                </c:pt>
                <c:pt idx="150">
                  <c:v>14770</c:v>
                </c:pt>
                <c:pt idx="151">
                  <c:v>14352</c:v>
                </c:pt>
                <c:pt idx="152">
                  <c:v>13646</c:v>
                </c:pt>
                <c:pt idx="153">
                  <c:v>13052</c:v>
                </c:pt>
                <c:pt idx="154">
                  <c:v>12723</c:v>
                </c:pt>
                <c:pt idx="155">
                  <c:v>12441</c:v>
                </c:pt>
                <c:pt idx="156">
                  <c:v>12150</c:v>
                </c:pt>
                <c:pt idx="157">
                  <c:v>11869</c:v>
                </c:pt>
                <c:pt idx="158">
                  <c:v>11734</c:v>
                </c:pt>
                <c:pt idx="159">
                  <c:v>11739</c:v>
                </c:pt>
                <c:pt idx="160">
                  <c:v>11656</c:v>
                </c:pt>
                <c:pt idx="161">
                  <c:v>11917</c:v>
                </c:pt>
                <c:pt idx="162">
                  <c:v>12126</c:v>
                </c:pt>
                <c:pt idx="163">
                  <c:v>12219</c:v>
                </c:pt>
                <c:pt idx="164">
                  <c:v>12455</c:v>
                </c:pt>
                <c:pt idx="165">
                  <c:v>12758</c:v>
                </c:pt>
                <c:pt idx="166">
                  <c:v>13008</c:v>
                </c:pt>
                <c:pt idx="167">
                  <c:v>13189</c:v>
                </c:pt>
                <c:pt idx="168">
                  <c:v>13761</c:v>
                </c:pt>
                <c:pt idx="169">
                  <c:v>13961</c:v>
                </c:pt>
                <c:pt idx="170">
                  <c:v>14255</c:v>
                </c:pt>
                <c:pt idx="171">
                  <c:v>14384</c:v>
                </c:pt>
                <c:pt idx="172">
                  <c:v>14368</c:v>
                </c:pt>
                <c:pt idx="173">
                  <c:v>14362</c:v>
                </c:pt>
                <c:pt idx="174">
                  <c:v>14370</c:v>
                </c:pt>
                <c:pt idx="175">
                  <c:v>14153</c:v>
                </c:pt>
                <c:pt idx="176">
                  <c:v>13700</c:v>
                </c:pt>
                <c:pt idx="177">
                  <c:v>13448</c:v>
                </c:pt>
                <c:pt idx="178">
                  <c:v>13033</c:v>
                </c:pt>
                <c:pt idx="179">
                  <c:v>12677</c:v>
                </c:pt>
                <c:pt idx="180">
                  <c:v>12352</c:v>
                </c:pt>
                <c:pt idx="181">
                  <c:v>12082</c:v>
                </c:pt>
                <c:pt idx="182">
                  <c:v>11706</c:v>
                </c:pt>
                <c:pt idx="183">
                  <c:v>11676</c:v>
                </c:pt>
                <c:pt idx="184">
                  <c:v>11194</c:v>
                </c:pt>
                <c:pt idx="185">
                  <c:v>11012</c:v>
                </c:pt>
                <c:pt idx="186">
                  <c:v>10749</c:v>
                </c:pt>
                <c:pt idx="187">
                  <c:v>10835</c:v>
                </c:pt>
                <c:pt idx="188">
                  <c:v>10712</c:v>
                </c:pt>
                <c:pt idx="189">
                  <c:v>10805</c:v>
                </c:pt>
                <c:pt idx="190">
                  <c:v>10964</c:v>
                </c:pt>
                <c:pt idx="191">
                  <c:v>11058</c:v>
                </c:pt>
                <c:pt idx="192">
                  <c:v>11125</c:v>
                </c:pt>
                <c:pt idx="193">
                  <c:v>11218</c:v>
                </c:pt>
                <c:pt idx="194">
                  <c:v>11470</c:v>
                </c:pt>
                <c:pt idx="195">
                  <c:v>11594</c:v>
                </c:pt>
                <c:pt idx="196">
                  <c:v>11845</c:v>
                </c:pt>
                <c:pt idx="197">
                  <c:v>11918</c:v>
                </c:pt>
                <c:pt idx="198">
                  <c:v>12061</c:v>
                </c:pt>
                <c:pt idx="199">
                  <c:v>12329</c:v>
                </c:pt>
                <c:pt idx="200">
                  <c:v>12383</c:v>
                </c:pt>
                <c:pt idx="201">
                  <c:v>12530</c:v>
                </c:pt>
                <c:pt idx="202">
                  <c:v>12563</c:v>
                </c:pt>
                <c:pt idx="203">
                  <c:v>12668</c:v>
                </c:pt>
                <c:pt idx="204">
                  <c:v>12800</c:v>
                </c:pt>
                <c:pt idx="205">
                  <c:v>12819</c:v>
                </c:pt>
                <c:pt idx="206">
                  <c:v>13039</c:v>
                </c:pt>
                <c:pt idx="207">
                  <c:v>13133</c:v>
                </c:pt>
                <c:pt idx="208">
                  <c:v>13206</c:v>
                </c:pt>
                <c:pt idx="209">
                  <c:v>13078</c:v>
                </c:pt>
                <c:pt idx="210">
                  <c:v>13219</c:v>
                </c:pt>
                <c:pt idx="211">
                  <c:v>13187</c:v>
                </c:pt>
                <c:pt idx="212">
                  <c:v>13200</c:v>
                </c:pt>
                <c:pt idx="213">
                  <c:v>13209</c:v>
                </c:pt>
                <c:pt idx="214">
                  <c:v>13355</c:v>
                </c:pt>
                <c:pt idx="215">
                  <c:v>13473</c:v>
                </c:pt>
                <c:pt idx="216">
                  <c:v>13551</c:v>
                </c:pt>
                <c:pt idx="217">
                  <c:v>13664</c:v>
                </c:pt>
                <c:pt idx="218">
                  <c:v>13876</c:v>
                </c:pt>
                <c:pt idx="219">
                  <c:v>13819</c:v>
                </c:pt>
                <c:pt idx="220">
                  <c:v>14160</c:v>
                </c:pt>
                <c:pt idx="221">
                  <c:v>14327</c:v>
                </c:pt>
                <c:pt idx="222">
                  <c:v>14362</c:v>
                </c:pt>
                <c:pt idx="223">
                  <c:v>14568</c:v>
                </c:pt>
                <c:pt idx="224">
                  <c:v>14613</c:v>
                </c:pt>
                <c:pt idx="225">
                  <c:v>14984</c:v>
                </c:pt>
                <c:pt idx="226">
                  <c:v>15197</c:v>
                </c:pt>
                <c:pt idx="227">
                  <c:v>15379</c:v>
                </c:pt>
                <c:pt idx="228">
                  <c:v>15344</c:v>
                </c:pt>
                <c:pt idx="229">
                  <c:v>15666</c:v>
                </c:pt>
                <c:pt idx="230">
                  <c:v>15846</c:v>
                </c:pt>
                <c:pt idx="231">
                  <c:v>15910</c:v>
                </c:pt>
                <c:pt idx="232">
                  <c:v>16193</c:v>
                </c:pt>
                <c:pt idx="233">
                  <c:v>16226</c:v>
                </c:pt>
                <c:pt idx="234">
                  <c:v>16317</c:v>
                </c:pt>
                <c:pt idx="235">
                  <c:v>16653</c:v>
                </c:pt>
                <c:pt idx="236">
                  <c:v>16503</c:v>
                </c:pt>
                <c:pt idx="237">
                  <c:v>16634</c:v>
                </c:pt>
                <c:pt idx="238">
                  <c:v>16829</c:v>
                </c:pt>
                <c:pt idx="239">
                  <c:v>17012</c:v>
                </c:pt>
                <c:pt idx="240">
                  <c:v>16870</c:v>
                </c:pt>
                <c:pt idx="241">
                  <c:v>17047</c:v>
                </c:pt>
                <c:pt idx="242">
                  <c:v>17167</c:v>
                </c:pt>
                <c:pt idx="243">
                  <c:v>17072</c:v>
                </c:pt>
                <c:pt idx="244">
                  <c:v>17414</c:v>
                </c:pt>
                <c:pt idx="245">
                  <c:v>17451</c:v>
                </c:pt>
                <c:pt idx="246">
                  <c:v>17593</c:v>
                </c:pt>
                <c:pt idx="247">
                  <c:v>17653</c:v>
                </c:pt>
                <c:pt idx="248">
                  <c:v>17926</c:v>
                </c:pt>
                <c:pt idx="249">
                  <c:v>17837</c:v>
                </c:pt>
                <c:pt idx="250">
                  <c:v>17983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965-48CD-A366-0E62AD77046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perfect)'!$D$10:$IT$10</c:f>
              <c:numCache>
                <c:formatCode>General</c:formatCode>
                <c:ptCount val="251"/>
                <c:pt idx="0">
                  <c:v>1138</c:v>
                </c:pt>
                <c:pt idx="1">
                  <c:v>1181</c:v>
                </c:pt>
                <c:pt idx="2">
                  <c:v>1217</c:v>
                </c:pt>
                <c:pt idx="3">
                  <c:v>1222</c:v>
                </c:pt>
                <c:pt idx="4">
                  <c:v>1204</c:v>
                </c:pt>
                <c:pt idx="5">
                  <c:v>1273</c:v>
                </c:pt>
                <c:pt idx="6">
                  <c:v>1266</c:v>
                </c:pt>
                <c:pt idx="7">
                  <c:v>1336</c:v>
                </c:pt>
                <c:pt idx="8">
                  <c:v>1331</c:v>
                </c:pt>
                <c:pt idx="9">
                  <c:v>1376</c:v>
                </c:pt>
                <c:pt idx="10">
                  <c:v>1420</c:v>
                </c:pt>
                <c:pt idx="11">
                  <c:v>1437</c:v>
                </c:pt>
                <c:pt idx="12">
                  <c:v>1468</c:v>
                </c:pt>
                <c:pt idx="13">
                  <c:v>1507</c:v>
                </c:pt>
                <c:pt idx="14">
                  <c:v>1544</c:v>
                </c:pt>
                <c:pt idx="15">
                  <c:v>1568</c:v>
                </c:pt>
                <c:pt idx="16">
                  <c:v>1620</c:v>
                </c:pt>
                <c:pt idx="17">
                  <c:v>1668</c:v>
                </c:pt>
                <c:pt idx="18">
                  <c:v>1709</c:v>
                </c:pt>
                <c:pt idx="19">
                  <c:v>1736</c:v>
                </c:pt>
                <c:pt idx="20">
                  <c:v>1770</c:v>
                </c:pt>
                <c:pt idx="21">
                  <c:v>1856</c:v>
                </c:pt>
                <c:pt idx="22">
                  <c:v>1886</c:v>
                </c:pt>
                <c:pt idx="23">
                  <c:v>1962</c:v>
                </c:pt>
                <c:pt idx="24">
                  <c:v>1942</c:v>
                </c:pt>
                <c:pt idx="25">
                  <c:v>2031</c:v>
                </c:pt>
                <c:pt idx="26">
                  <c:v>2114</c:v>
                </c:pt>
                <c:pt idx="27">
                  <c:v>2167</c:v>
                </c:pt>
                <c:pt idx="28">
                  <c:v>2203</c:v>
                </c:pt>
                <c:pt idx="29">
                  <c:v>2295</c:v>
                </c:pt>
                <c:pt idx="30">
                  <c:v>2313</c:v>
                </c:pt>
                <c:pt idx="31">
                  <c:v>2489</c:v>
                </c:pt>
                <c:pt idx="32">
                  <c:v>2551</c:v>
                </c:pt>
                <c:pt idx="33">
                  <c:v>2653</c:v>
                </c:pt>
                <c:pt idx="34">
                  <c:v>2691</c:v>
                </c:pt>
                <c:pt idx="35">
                  <c:v>2852</c:v>
                </c:pt>
                <c:pt idx="36">
                  <c:v>2854</c:v>
                </c:pt>
                <c:pt idx="37">
                  <c:v>2975</c:v>
                </c:pt>
                <c:pt idx="38">
                  <c:v>3032</c:v>
                </c:pt>
                <c:pt idx="39">
                  <c:v>3167</c:v>
                </c:pt>
                <c:pt idx="40">
                  <c:v>3198</c:v>
                </c:pt>
                <c:pt idx="41">
                  <c:v>3215</c:v>
                </c:pt>
                <c:pt idx="42">
                  <c:v>3373</c:v>
                </c:pt>
                <c:pt idx="43">
                  <c:v>3350</c:v>
                </c:pt>
                <c:pt idx="44">
                  <c:v>3385</c:v>
                </c:pt>
                <c:pt idx="45">
                  <c:v>3463</c:v>
                </c:pt>
                <c:pt idx="46">
                  <c:v>3489</c:v>
                </c:pt>
                <c:pt idx="47">
                  <c:v>3506</c:v>
                </c:pt>
                <c:pt idx="48">
                  <c:v>3591</c:v>
                </c:pt>
                <c:pt idx="49">
                  <c:v>3638</c:v>
                </c:pt>
                <c:pt idx="50">
                  <c:v>3667</c:v>
                </c:pt>
                <c:pt idx="51">
                  <c:v>3702</c:v>
                </c:pt>
                <c:pt idx="52">
                  <c:v>3773</c:v>
                </c:pt>
                <c:pt idx="53">
                  <c:v>3889</c:v>
                </c:pt>
                <c:pt idx="54">
                  <c:v>3927</c:v>
                </c:pt>
                <c:pt idx="55">
                  <c:v>3987</c:v>
                </c:pt>
                <c:pt idx="56">
                  <c:v>4057</c:v>
                </c:pt>
                <c:pt idx="57">
                  <c:v>4092</c:v>
                </c:pt>
                <c:pt idx="58">
                  <c:v>4208</c:v>
                </c:pt>
                <c:pt idx="59">
                  <c:v>4163</c:v>
                </c:pt>
                <c:pt idx="60">
                  <c:v>4271</c:v>
                </c:pt>
                <c:pt idx="61">
                  <c:v>4378</c:v>
                </c:pt>
                <c:pt idx="62">
                  <c:v>4318</c:v>
                </c:pt>
                <c:pt idx="63">
                  <c:v>4396</c:v>
                </c:pt>
                <c:pt idx="64">
                  <c:v>4493</c:v>
                </c:pt>
                <c:pt idx="65">
                  <c:v>4543</c:v>
                </c:pt>
                <c:pt idx="66">
                  <c:v>4677</c:v>
                </c:pt>
                <c:pt idx="67">
                  <c:v>4749</c:v>
                </c:pt>
                <c:pt idx="68">
                  <c:v>4892</c:v>
                </c:pt>
                <c:pt idx="69">
                  <c:v>4932</c:v>
                </c:pt>
                <c:pt idx="70">
                  <c:v>5075</c:v>
                </c:pt>
                <c:pt idx="71">
                  <c:v>5128</c:v>
                </c:pt>
                <c:pt idx="72">
                  <c:v>5394</c:v>
                </c:pt>
                <c:pt idx="73">
                  <c:v>5510</c:v>
                </c:pt>
                <c:pt idx="74">
                  <c:v>5668</c:v>
                </c:pt>
                <c:pt idx="75">
                  <c:v>5929</c:v>
                </c:pt>
                <c:pt idx="76">
                  <c:v>5998</c:v>
                </c:pt>
                <c:pt idx="77">
                  <c:v>6229</c:v>
                </c:pt>
                <c:pt idx="78">
                  <c:v>6359</c:v>
                </c:pt>
                <c:pt idx="79">
                  <c:v>6696</c:v>
                </c:pt>
                <c:pt idx="80">
                  <c:v>6944</c:v>
                </c:pt>
                <c:pt idx="81">
                  <c:v>7285</c:v>
                </c:pt>
                <c:pt idx="82">
                  <c:v>7580</c:v>
                </c:pt>
                <c:pt idx="83">
                  <c:v>7841</c:v>
                </c:pt>
                <c:pt idx="84">
                  <c:v>8470</c:v>
                </c:pt>
                <c:pt idx="85">
                  <c:v>9092</c:v>
                </c:pt>
                <c:pt idx="86">
                  <c:v>9736</c:v>
                </c:pt>
                <c:pt idx="87">
                  <c:v>10710</c:v>
                </c:pt>
                <c:pt idx="88">
                  <c:v>11802</c:v>
                </c:pt>
                <c:pt idx="89">
                  <c:v>12923</c:v>
                </c:pt>
                <c:pt idx="90">
                  <c:v>14148</c:v>
                </c:pt>
                <c:pt idx="91">
                  <c:v>15286</c:v>
                </c:pt>
                <c:pt idx="92">
                  <c:v>16245</c:v>
                </c:pt>
                <c:pt idx="93">
                  <c:v>17431</c:v>
                </c:pt>
                <c:pt idx="94">
                  <c:v>17725</c:v>
                </c:pt>
                <c:pt idx="95">
                  <c:v>17686</c:v>
                </c:pt>
                <c:pt idx="96">
                  <c:v>18667</c:v>
                </c:pt>
                <c:pt idx="97">
                  <c:v>19560</c:v>
                </c:pt>
                <c:pt idx="98">
                  <c:v>19687</c:v>
                </c:pt>
                <c:pt idx="99">
                  <c:v>19674</c:v>
                </c:pt>
                <c:pt idx="100">
                  <c:v>19185</c:v>
                </c:pt>
                <c:pt idx="101">
                  <c:v>18877</c:v>
                </c:pt>
                <c:pt idx="102">
                  <c:v>18030</c:v>
                </c:pt>
                <c:pt idx="103">
                  <c:v>17505</c:v>
                </c:pt>
                <c:pt idx="104">
                  <c:v>16571</c:v>
                </c:pt>
                <c:pt idx="105">
                  <c:v>15770</c:v>
                </c:pt>
                <c:pt idx="106">
                  <c:v>14896</c:v>
                </c:pt>
                <c:pt idx="107">
                  <c:v>14511</c:v>
                </c:pt>
                <c:pt idx="108">
                  <c:v>14178</c:v>
                </c:pt>
                <c:pt idx="109">
                  <c:v>13643</c:v>
                </c:pt>
                <c:pt idx="110">
                  <c:v>13377</c:v>
                </c:pt>
                <c:pt idx="111">
                  <c:v>13084</c:v>
                </c:pt>
                <c:pt idx="112">
                  <c:v>12721</c:v>
                </c:pt>
                <c:pt idx="113">
                  <c:v>12791</c:v>
                </c:pt>
                <c:pt idx="114">
                  <c:v>12489</c:v>
                </c:pt>
                <c:pt idx="115">
                  <c:v>12676</c:v>
                </c:pt>
                <c:pt idx="116">
                  <c:v>12460</c:v>
                </c:pt>
                <c:pt idx="117">
                  <c:v>12348</c:v>
                </c:pt>
                <c:pt idx="118">
                  <c:v>12663</c:v>
                </c:pt>
                <c:pt idx="119">
                  <c:v>12642</c:v>
                </c:pt>
                <c:pt idx="120">
                  <c:v>13074</c:v>
                </c:pt>
                <c:pt idx="121">
                  <c:v>13510</c:v>
                </c:pt>
                <c:pt idx="122">
                  <c:v>14018</c:v>
                </c:pt>
                <c:pt idx="123">
                  <c:v>14549</c:v>
                </c:pt>
                <c:pt idx="124">
                  <c:v>15031</c:v>
                </c:pt>
                <c:pt idx="125">
                  <c:v>15419</c:v>
                </c:pt>
                <c:pt idx="126">
                  <c:v>15837</c:v>
                </c:pt>
                <c:pt idx="127">
                  <c:v>16251</c:v>
                </c:pt>
                <c:pt idx="128">
                  <c:v>16690</c:v>
                </c:pt>
                <c:pt idx="129">
                  <c:v>17231</c:v>
                </c:pt>
                <c:pt idx="130">
                  <c:v>17363</c:v>
                </c:pt>
                <c:pt idx="131">
                  <c:v>17996</c:v>
                </c:pt>
                <c:pt idx="132">
                  <c:v>18093</c:v>
                </c:pt>
                <c:pt idx="133">
                  <c:v>18465</c:v>
                </c:pt>
                <c:pt idx="134">
                  <c:v>18501</c:v>
                </c:pt>
                <c:pt idx="135">
                  <c:v>18585</c:v>
                </c:pt>
                <c:pt idx="136">
                  <c:v>18714</c:v>
                </c:pt>
                <c:pt idx="137">
                  <c:v>19170</c:v>
                </c:pt>
                <c:pt idx="138">
                  <c:v>19264</c:v>
                </c:pt>
                <c:pt idx="139">
                  <c:v>19198</c:v>
                </c:pt>
                <c:pt idx="140">
                  <c:v>18996</c:v>
                </c:pt>
                <c:pt idx="141">
                  <c:v>19173</c:v>
                </c:pt>
                <c:pt idx="142">
                  <c:v>18881</c:v>
                </c:pt>
                <c:pt idx="143">
                  <c:v>18498</c:v>
                </c:pt>
                <c:pt idx="144">
                  <c:v>18219</c:v>
                </c:pt>
                <c:pt idx="145">
                  <c:v>17732</c:v>
                </c:pt>
                <c:pt idx="146">
                  <c:v>17366</c:v>
                </c:pt>
                <c:pt idx="147">
                  <c:v>16718</c:v>
                </c:pt>
                <c:pt idx="148">
                  <c:v>16083</c:v>
                </c:pt>
                <c:pt idx="149">
                  <c:v>15451</c:v>
                </c:pt>
                <c:pt idx="150">
                  <c:v>14902</c:v>
                </c:pt>
                <c:pt idx="151">
                  <c:v>14229</c:v>
                </c:pt>
                <c:pt idx="152">
                  <c:v>13787</c:v>
                </c:pt>
                <c:pt idx="153">
                  <c:v>13269</c:v>
                </c:pt>
                <c:pt idx="154">
                  <c:v>12741</c:v>
                </c:pt>
                <c:pt idx="155">
                  <c:v>12597</c:v>
                </c:pt>
                <c:pt idx="156">
                  <c:v>12266</c:v>
                </c:pt>
                <c:pt idx="157">
                  <c:v>12111</c:v>
                </c:pt>
                <c:pt idx="158">
                  <c:v>11856</c:v>
                </c:pt>
                <c:pt idx="159">
                  <c:v>11808</c:v>
                </c:pt>
                <c:pt idx="160">
                  <c:v>11830</c:v>
                </c:pt>
                <c:pt idx="161">
                  <c:v>11979</c:v>
                </c:pt>
                <c:pt idx="162">
                  <c:v>11989</c:v>
                </c:pt>
                <c:pt idx="163">
                  <c:v>12346</c:v>
                </c:pt>
                <c:pt idx="164">
                  <c:v>12588</c:v>
                </c:pt>
                <c:pt idx="165">
                  <c:v>12853</c:v>
                </c:pt>
                <c:pt idx="166">
                  <c:v>12937</c:v>
                </c:pt>
                <c:pt idx="167">
                  <c:v>13406</c:v>
                </c:pt>
                <c:pt idx="168">
                  <c:v>13727</c:v>
                </c:pt>
                <c:pt idx="169">
                  <c:v>14082</c:v>
                </c:pt>
                <c:pt idx="170">
                  <c:v>14312</c:v>
                </c:pt>
                <c:pt idx="171">
                  <c:v>14370</c:v>
                </c:pt>
                <c:pt idx="172">
                  <c:v>14491</c:v>
                </c:pt>
                <c:pt idx="173">
                  <c:v>14609</c:v>
                </c:pt>
                <c:pt idx="174">
                  <c:v>14491</c:v>
                </c:pt>
                <c:pt idx="175">
                  <c:v>14144</c:v>
                </c:pt>
                <c:pt idx="176">
                  <c:v>13783</c:v>
                </c:pt>
                <c:pt idx="177">
                  <c:v>13457</c:v>
                </c:pt>
                <c:pt idx="178">
                  <c:v>13128</c:v>
                </c:pt>
                <c:pt idx="179">
                  <c:v>12949</c:v>
                </c:pt>
                <c:pt idx="180">
                  <c:v>12570</c:v>
                </c:pt>
                <c:pt idx="181">
                  <c:v>12117</c:v>
                </c:pt>
                <c:pt idx="182">
                  <c:v>11762</c:v>
                </c:pt>
                <c:pt idx="183">
                  <c:v>11664</c:v>
                </c:pt>
                <c:pt idx="184">
                  <c:v>11354</c:v>
                </c:pt>
                <c:pt idx="185">
                  <c:v>11131</c:v>
                </c:pt>
                <c:pt idx="186">
                  <c:v>10892</c:v>
                </c:pt>
                <c:pt idx="187">
                  <c:v>10735</c:v>
                </c:pt>
                <c:pt idx="188">
                  <c:v>10764</c:v>
                </c:pt>
                <c:pt idx="189">
                  <c:v>10793</c:v>
                </c:pt>
                <c:pt idx="190">
                  <c:v>10921</c:v>
                </c:pt>
                <c:pt idx="191">
                  <c:v>10948</c:v>
                </c:pt>
                <c:pt idx="192">
                  <c:v>11093</c:v>
                </c:pt>
                <c:pt idx="193">
                  <c:v>11362</c:v>
                </c:pt>
                <c:pt idx="194">
                  <c:v>11506</c:v>
                </c:pt>
                <c:pt idx="195">
                  <c:v>11730</c:v>
                </c:pt>
                <c:pt idx="196">
                  <c:v>11742</c:v>
                </c:pt>
                <c:pt idx="197">
                  <c:v>12096</c:v>
                </c:pt>
                <c:pt idx="198">
                  <c:v>12305</c:v>
                </c:pt>
                <c:pt idx="199">
                  <c:v>12429</c:v>
                </c:pt>
                <c:pt idx="200">
                  <c:v>12639</c:v>
                </c:pt>
                <c:pt idx="201">
                  <c:v>12581</c:v>
                </c:pt>
                <c:pt idx="202">
                  <c:v>12644</c:v>
                </c:pt>
                <c:pt idx="203">
                  <c:v>12718</c:v>
                </c:pt>
                <c:pt idx="204">
                  <c:v>12872</c:v>
                </c:pt>
                <c:pt idx="205">
                  <c:v>12957</c:v>
                </c:pt>
                <c:pt idx="206">
                  <c:v>12988</c:v>
                </c:pt>
                <c:pt idx="207">
                  <c:v>13134</c:v>
                </c:pt>
                <c:pt idx="208">
                  <c:v>13211</c:v>
                </c:pt>
                <c:pt idx="209">
                  <c:v>13334</c:v>
                </c:pt>
                <c:pt idx="210">
                  <c:v>13104</c:v>
                </c:pt>
                <c:pt idx="211">
                  <c:v>13250</c:v>
                </c:pt>
                <c:pt idx="212">
                  <c:v>13353</c:v>
                </c:pt>
                <c:pt idx="213">
                  <c:v>13411</c:v>
                </c:pt>
                <c:pt idx="214">
                  <c:v>13415</c:v>
                </c:pt>
                <c:pt idx="215">
                  <c:v>13404</c:v>
                </c:pt>
                <c:pt idx="216">
                  <c:v>13557</c:v>
                </c:pt>
                <c:pt idx="217">
                  <c:v>13764</c:v>
                </c:pt>
                <c:pt idx="218">
                  <c:v>13967</c:v>
                </c:pt>
                <c:pt idx="219">
                  <c:v>13917</c:v>
                </c:pt>
                <c:pt idx="220">
                  <c:v>14152</c:v>
                </c:pt>
                <c:pt idx="221">
                  <c:v>14340</c:v>
                </c:pt>
                <c:pt idx="222">
                  <c:v>14324</c:v>
                </c:pt>
                <c:pt idx="223">
                  <c:v>14611</c:v>
                </c:pt>
                <c:pt idx="224">
                  <c:v>14922</c:v>
                </c:pt>
                <c:pt idx="225">
                  <c:v>14934</c:v>
                </c:pt>
                <c:pt idx="226">
                  <c:v>15274</c:v>
                </c:pt>
                <c:pt idx="227">
                  <c:v>15534</c:v>
                </c:pt>
                <c:pt idx="228">
                  <c:v>15541</c:v>
                </c:pt>
                <c:pt idx="229">
                  <c:v>15701</c:v>
                </c:pt>
                <c:pt idx="230">
                  <c:v>16001</c:v>
                </c:pt>
                <c:pt idx="231">
                  <c:v>16077</c:v>
                </c:pt>
                <c:pt idx="232">
                  <c:v>16201</c:v>
                </c:pt>
                <c:pt idx="233">
                  <c:v>16414</c:v>
                </c:pt>
                <c:pt idx="234">
                  <c:v>16428</c:v>
                </c:pt>
                <c:pt idx="235">
                  <c:v>16736</c:v>
                </c:pt>
                <c:pt idx="236">
                  <c:v>16634</c:v>
                </c:pt>
                <c:pt idx="237">
                  <c:v>16814</c:v>
                </c:pt>
                <c:pt idx="238">
                  <c:v>16949</c:v>
                </c:pt>
                <c:pt idx="239">
                  <c:v>17108</c:v>
                </c:pt>
                <c:pt idx="240">
                  <c:v>16880</c:v>
                </c:pt>
                <c:pt idx="241">
                  <c:v>17151</c:v>
                </c:pt>
                <c:pt idx="242">
                  <c:v>17227</c:v>
                </c:pt>
                <c:pt idx="243">
                  <c:v>17456</c:v>
                </c:pt>
                <c:pt idx="244">
                  <c:v>17518</c:v>
                </c:pt>
                <c:pt idx="245">
                  <c:v>17720</c:v>
                </c:pt>
                <c:pt idx="246">
                  <c:v>17717</c:v>
                </c:pt>
                <c:pt idx="247">
                  <c:v>17885</c:v>
                </c:pt>
                <c:pt idx="248">
                  <c:v>17926</c:v>
                </c:pt>
                <c:pt idx="249">
                  <c:v>18099</c:v>
                </c:pt>
                <c:pt idx="250">
                  <c:v>18148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965-48CD-A366-0E62AD77046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perfect)'!$D$11:$IT$11</c:f>
              <c:numCache>
                <c:formatCode>General</c:formatCode>
                <c:ptCount val="251"/>
                <c:pt idx="0">
                  <c:v>1152</c:v>
                </c:pt>
                <c:pt idx="1">
                  <c:v>1178</c:v>
                </c:pt>
                <c:pt idx="2">
                  <c:v>1195</c:v>
                </c:pt>
                <c:pt idx="3">
                  <c:v>1219</c:v>
                </c:pt>
                <c:pt idx="4">
                  <c:v>1217</c:v>
                </c:pt>
                <c:pt idx="5">
                  <c:v>1294</c:v>
                </c:pt>
                <c:pt idx="6">
                  <c:v>1261</c:v>
                </c:pt>
                <c:pt idx="7">
                  <c:v>1323</c:v>
                </c:pt>
                <c:pt idx="8">
                  <c:v>1353</c:v>
                </c:pt>
                <c:pt idx="9">
                  <c:v>1362</c:v>
                </c:pt>
                <c:pt idx="10">
                  <c:v>1409</c:v>
                </c:pt>
                <c:pt idx="11">
                  <c:v>1446</c:v>
                </c:pt>
                <c:pt idx="12">
                  <c:v>1473</c:v>
                </c:pt>
                <c:pt idx="13">
                  <c:v>1508</c:v>
                </c:pt>
                <c:pt idx="14">
                  <c:v>1539</c:v>
                </c:pt>
                <c:pt idx="15">
                  <c:v>1604</c:v>
                </c:pt>
                <c:pt idx="16">
                  <c:v>1589</c:v>
                </c:pt>
                <c:pt idx="17">
                  <c:v>1686</c:v>
                </c:pt>
                <c:pt idx="18">
                  <c:v>1684</c:v>
                </c:pt>
                <c:pt idx="19">
                  <c:v>1771</c:v>
                </c:pt>
                <c:pt idx="20">
                  <c:v>1748</c:v>
                </c:pt>
                <c:pt idx="21">
                  <c:v>1832</c:v>
                </c:pt>
                <c:pt idx="22">
                  <c:v>1857</c:v>
                </c:pt>
                <c:pt idx="23">
                  <c:v>1910</c:v>
                </c:pt>
                <c:pt idx="24">
                  <c:v>1919</c:v>
                </c:pt>
                <c:pt idx="25">
                  <c:v>2044</c:v>
                </c:pt>
                <c:pt idx="26">
                  <c:v>2072</c:v>
                </c:pt>
                <c:pt idx="27">
                  <c:v>2166</c:v>
                </c:pt>
                <c:pt idx="28">
                  <c:v>2237</c:v>
                </c:pt>
                <c:pt idx="29">
                  <c:v>2249</c:v>
                </c:pt>
                <c:pt idx="30">
                  <c:v>2396</c:v>
                </c:pt>
                <c:pt idx="31">
                  <c:v>2432</c:v>
                </c:pt>
                <c:pt idx="32">
                  <c:v>2521</c:v>
                </c:pt>
                <c:pt idx="33">
                  <c:v>2688</c:v>
                </c:pt>
                <c:pt idx="34">
                  <c:v>2724</c:v>
                </c:pt>
                <c:pt idx="35">
                  <c:v>2826</c:v>
                </c:pt>
                <c:pt idx="36">
                  <c:v>2878</c:v>
                </c:pt>
                <c:pt idx="37">
                  <c:v>2982</c:v>
                </c:pt>
                <c:pt idx="38">
                  <c:v>3046</c:v>
                </c:pt>
                <c:pt idx="39">
                  <c:v>3106</c:v>
                </c:pt>
                <c:pt idx="40">
                  <c:v>3159</c:v>
                </c:pt>
                <c:pt idx="41">
                  <c:v>3249</c:v>
                </c:pt>
                <c:pt idx="42">
                  <c:v>3297</c:v>
                </c:pt>
                <c:pt idx="43">
                  <c:v>3279</c:v>
                </c:pt>
                <c:pt idx="44">
                  <c:v>3341</c:v>
                </c:pt>
                <c:pt idx="45">
                  <c:v>3393</c:v>
                </c:pt>
                <c:pt idx="46">
                  <c:v>3484</c:v>
                </c:pt>
                <c:pt idx="47">
                  <c:v>3522</c:v>
                </c:pt>
                <c:pt idx="48">
                  <c:v>3561</c:v>
                </c:pt>
                <c:pt idx="49">
                  <c:v>3598</c:v>
                </c:pt>
                <c:pt idx="50">
                  <c:v>3710</c:v>
                </c:pt>
                <c:pt idx="51">
                  <c:v>3658</c:v>
                </c:pt>
                <c:pt idx="52">
                  <c:v>3765</c:v>
                </c:pt>
                <c:pt idx="53">
                  <c:v>3906</c:v>
                </c:pt>
                <c:pt idx="54">
                  <c:v>3895</c:v>
                </c:pt>
                <c:pt idx="55">
                  <c:v>3979</c:v>
                </c:pt>
                <c:pt idx="56">
                  <c:v>3971</c:v>
                </c:pt>
                <c:pt idx="57">
                  <c:v>4140</c:v>
                </c:pt>
                <c:pt idx="58">
                  <c:v>4121</c:v>
                </c:pt>
                <c:pt idx="59">
                  <c:v>4121</c:v>
                </c:pt>
                <c:pt idx="60">
                  <c:v>4275</c:v>
                </c:pt>
                <c:pt idx="61">
                  <c:v>4239</c:v>
                </c:pt>
                <c:pt idx="62">
                  <c:v>4298</c:v>
                </c:pt>
                <c:pt idx="63">
                  <c:v>4348</c:v>
                </c:pt>
                <c:pt idx="64">
                  <c:v>4512</c:v>
                </c:pt>
                <c:pt idx="65">
                  <c:v>4583</c:v>
                </c:pt>
                <c:pt idx="66">
                  <c:v>4607</c:v>
                </c:pt>
                <c:pt idx="67">
                  <c:v>4763</c:v>
                </c:pt>
                <c:pt idx="68">
                  <c:v>4824</c:v>
                </c:pt>
                <c:pt idx="69">
                  <c:v>4928</c:v>
                </c:pt>
                <c:pt idx="70">
                  <c:v>5079</c:v>
                </c:pt>
                <c:pt idx="71">
                  <c:v>5117</c:v>
                </c:pt>
                <c:pt idx="72">
                  <c:v>5259</c:v>
                </c:pt>
                <c:pt idx="73">
                  <c:v>5416</c:v>
                </c:pt>
                <c:pt idx="74">
                  <c:v>5592</c:v>
                </c:pt>
                <c:pt idx="75">
                  <c:v>5831</c:v>
                </c:pt>
                <c:pt idx="76">
                  <c:v>5958</c:v>
                </c:pt>
                <c:pt idx="77">
                  <c:v>6273</c:v>
                </c:pt>
                <c:pt idx="78">
                  <c:v>6294</c:v>
                </c:pt>
                <c:pt idx="79">
                  <c:v>6620</c:v>
                </c:pt>
                <c:pt idx="80">
                  <c:v>6801</c:v>
                </c:pt>
                <c:pt idx="81">
                  <c:v>7245</c:v>
                </c:pt>
                <c:pt idx="82">
                  <c:v>7660</c:v>
                </c:pt>
                <c:pt idx="83">
                  <c:v>7921</c:v>
                </c:pt>
                <c:pt idx="84">
                  <c:v>8292</c:v>
                </c:pt>
                <c:pt idx="85">
                  <c:v>9064</c:v>
                </c:pt>
                <c:pt idx="86">
                  <c:v>9668</c:v>
                </c:pt>
                <c:pt idx="87">
                  <c:v>10874</c:v>
                </c:pt>
                <c:pt idx="88">
                  <c:v>11892</c:v>
                </c:pt>
                <c:pt idx="89">
                  <c:v>12788</c:v>
                </c:pt>
                <c:pt idx="90">
                  <c:v>13952</c:v>
                </c:pt>
                <c:pt idx="91">
                  <c:v>15268</c:v>
                </c:pt>
                <c:pt idx="92">
                  <c:v>16255</c:v>
                </c:pt>
                <c:pt idx="93">
                  <c:v>17230</c:v>
                </c:pt>
                <c:pt idx="94">
                  <c:v>17740</c:v>
                </c:pt>
                <c:pt idx="95">
                  <c:v>17860</c:v>
                </c:pt>
                <c:pt idx="96">
                  <c:v>18810</c:v>
                </c:pt>
                <c:pt idx="97">
                  <c:v>19195</c:v>
                </c:pt>
                <c:pt idx="98">
                  <c:v>19625</c:v>
                </c:pt>
                <c:pt idx="99">
                  <c:v>19474</c:v>
                </c:pt>
                <c:pt idx="100">
                  <c:v>19118</c:v>
                </c:pt>
                <c:pt idx="101">
                  <c:v>18669</c:v>
                </c:pt>
                <c:pt idx="102">
                  <c:v>17823</c:v>
                </c:pt>
                <c:pt idx="103">
                  <c:v>17168</c:v>
                </c:pt>
                <c:pt idx="104">
                  <c:v>16227</c:v>
                </c:pt>
                <c:pt idx="105">
                  <c:v>15647</c:v>
                </c:pt>
                <c:pt idx="106">
                  <c:v>14898</c:v>
                </c:pt>
                <c:pt idx="107">
                  <c:v>14479</c:v>
                </c:pt>
                <c:pt idx="108">
                  <c:v>13930</c:v>
                </c:pt>
                <c:pt idx="109">
                  <c:v>13585</c:v>
                </c:pt>
                <c:pt idx="110">
                  <c:v>13367</c:v>
                </c:pt>
                <c:pt idx="111">
                  <c:v>12935</c:v>
                </c:pt>
                <c:pt idx="112">
                  <c:v>12725</c:v>
                </c:pt>
                <c:pt idx="113">
                  <c:v>12615</c:v>
                </c:pt>
                <c:pt idx="114">
                  <c:v>12524</c:v>
                </c:pt>
                <c:pt idx="115">
                  <c:v>12357</c:v>
                </c:pt>
                <c:pt idx="116">
                  <c:v>12431</c:v>
                </c:pt>
                <c:pt idx="117">
                  <c:v>12536</c:v>
                </c:pt>
                <c:pt idx="118">
                  <c:v>12447</c:v>
                </c:pt>
                <c:pt idx="119">
                  <c:v>12612</c:v>
                </c:pt>
                <c:pt idx="120">
                  <c:v>12930</c:v>
                </c:pt>
                <c:pt idx="121">
                  <c:v>13407</c:v>
                </c:pt>
                <c:pt idx="122">
                  <c:v>13898</c:v>
                </c:pt>
                <c:pt idx="123">
                  <c:v>14355</c:v>
                </c:pt>
                <c:pt idx="124">
                  <c:v>14962</c:v>
                </c:pt>
                <c:pt idx="125">
                  <c:v>15321</c:v>
                </c:pt>
                <c:pt idx="126">
                  <c:v>15621</c:v>
                </c:pt>
                <c:pt idx="127">
                  <c:v>16211</c:v>
                </c:pt>
                <c:pt idx="128">
                  <c:v>16497</c:v>
                </c:pt>
                <c:pt idx="129">
                  <c:v>17115</c:v>
                </c:pt>
                <c:pt idx="130">
                  <c:v>17446</c:v>
                </c:pt>
                <c:pt idx="131">
                  <c:v>17952</c:v>
                </c:pt>
                <c:pt idx="132">
                  <c:v>18103</c:v>
                </c:pt>
                <c:pt idx="133">
                  <c:v>18326</c:v>
                </c:pt>
                <c:pt idx="134">
                  <c:v>18407</c:v>
                </c:pt>
                <c:pt idx="135">
                  <c:v>18591</c:v>
                </c:pt>
                <c:pt idx="136">
                  <c:v>18696</c:v>
                </c:pt>
                <c:pt idx="137">
                  <c:v>18855</c:v>
                </c:pt>
                <c:pt idx="138">
                  <c:v>19027</c:v>
                </c:pt>
                <c:pt idx="139">
                  <c:v>19171</c:v>
                </c:pt>
                <c:pt idx="140">
                  <c:v>19153</c:v>
                </c:pt>
                <c:pt idx="141">
                  <c:v>19024</c:v>
                </c:pt>
                <c:pt idx="142">
                  <c:v>18653</c:v>
                </c:pt>
                <c:pt idx="143">
                  <c:v>18511</c:v>
                </c:pt>
                <c:pt idx="144">
                  <c:v>18053</c:v>
                </c:pt>
                <c:pt idx="145">
                  <c:v>17634</c:v>
                </c:pt>
                <c:pt idx="146">
                  <c:v>17158</c:v>
                </c:pt>
                <c:pt idx="147">
                  <c:v>16656</c:v>
                </c:pt>
                <c:pt idx="148">
                  <c:v>16093</c:v>
                </c:pt>
                <c:pt idx="149">
                  <c:v>15426</c:v>
                </c:pt>
                <c:pt idx="150">
                  <c:v>15027</c:v>
                </c:pt>
                <c:pt idx="151">
                  <c:v>14181</c:v>
                </c:pt>
                <c:pt idx="152">
                  <c:v>13734</c:v>
                </c:pt>
                <c:pt idx="153">
                  <c:v>13222</c:v>
                </c:pt>
                <c:pt idx="154">
                  <c:v>12643</c:v>
                </c:pt>
                <c:pt idx="155">
                  <c:v>12607</c:v>
                </c:pt>
                <c:pt idx="156">
                  <c:v>12200</c:v>
                </c:pt>
                <c:pt idx="157">
                  <c:v>11867</c:v>
                </c:pt>
                <c:pt idx="158">
                  <c:v>11793</c:v>
                </c:pt>
                <c:pt idx="159">
                  <c:v>11711</c:v>
                </c:pt>
                <c:pt idx="160">
                  <c:v>11599</c:v>
                </c:pt>
                <c:pt idx="161">
                  <c:v>11828</c:v>
                </c:pt>
                <c:pt idx="162">
                  <c:v>12089</c:v>
                </c:pt>
                <c:pt idx="163">
                  <c:v>12236</c:v>
                </c:pt>
                <c:pt idx="164">
                  <c:v>12509</c:v>
                </c:pt>
                <c:pt idx="165">
                  <c:v>12865</c:v>
                </c:pt>
                <c:pt idx="166">
                  <c:v>12946</c:v>
                </c:pt>
                <c:pt idx="167">
                  <c:v>13376</c:v>
                </c:pt>
                <c:pt idx="168">
                  <c:v>13650</c:v>
                </c:pt>
                <c:pt idx="169">
                  <c:v>13986</c:v>
                </c:pt>
                <c:pt idx="170">
                  <c:v>14144</c:v>
                </c:pt>
                <c:pt idx="171">
                  <c:v>14371</c:v>
                </c:pt>
                <c:pt idx="172">
                  <c:v>14548</c:v>
                </c:pt>
                <c:pt idx="173">
                  <c:v>14599</c:v>
                </c:pt>
                <c:pt idx="174">
                  <c:v>14319</c:v>
                </c:pt>
                <c:pt idx="175">
                  <c:v>14134</c:v>
                </c:pt>
                <c:pt idx="176">
                  <c:v>13941</c:v>
                </c:pt>
                <c:pt idx="177">
                  <c:v>13410</c:v>
                </c:pt>
                <c:pt idx="178">
                  <c:v>13085</c:v>
                </c:pt>
                <c:pt idx="179">
                  <c:v>12715</c:v>
                </c:pt>
                <c:pt idx="180">
                  <c:v>12405</c:v>
                </c:pt>
                <c:pt idx="181">
                  <c:v>12172</c:v>
                </c:pt>
                <c:pt idx="182">
                  <c:v>11843</c:v>
                </c:pt>
                <c:pt idx="183">
                  <c:v>11614</c:v>
                </c:pt>
                <c:pt idx="184">
                  <c:v>11245</c:v>
                </c:pt>
                <c:pt idx="185">
                  <c:v>11112</c:v>
                </c:pt>
                <c:pt idx="186">
                  <c:v>10778</c:v>
                </c:pt>
                <c:pt idx="187">
                  <c:v>10851</c:v>
                </c:pt>
                <c:pt idx="188">
                  <c:v>10641</c:v>
                </c:pt>
                <c:pt idx="189">
                  <c:v>10722</c:v>
                </c:pt>
                <c:pt idx="190">
                  <c:v>10832</c:v>
                </c:pt>
                <c:pt idx="191">
                  <c:v>11027</c:v>
                </c:pt>
                <c:pt idx="192">
                  <c:v>11227</c:v>
                </c:pt>
                <c:pt idx="193">
                  <c:v>11350</c:v>
                </c:pt>
                <c:pt idx="194">
                  <c:v>11513</c:v>
                </c:pt>
                <c:pt idx="195">
                  <c:v>11504</c:v>
                </c:pt>
                <c:pt idx="196">
                  <c:v>11831</c:v>
                </c:pt>
                <c:pt idx="197">
                  <c:v>11905</c:v>
                </c:pt>
                <c:pt idx="198">
                  <c:v>12093</c:v>
                </c:pt>
                <c:pt idx="199">
                  <c:v>12178</c:v>
                </c:pt>
                <c:pt idx="200">
                  <c:v>12524</c:v>
                </c:pt>
                <c:pt idx="201">
                  <c:v>12593</c:v>
                </c:pt>
                <c:pt idx="202">
                  <c:v>12616</c:v>
                </c:pt>
                <c:pt idx="203">
                  <c:v>12814</c:v>
                </c:pt>
                <c:pt idx="204">
                  <c:v>12851</c:v>
                </c:pt>
                <c:pt idx="205">
                  <c:v>12824</c:v>
                </c:pt>
                <c:pt idx="206">
                  <c:v>12926</c:v>
                </c:pt>
                <c:pt idx="207">
                  <c:v>13076</c:v>
                </c:pt>
                <c:pt idx="208">
                  <c:v>13083</c:v>
                </c:pt>
                <c:pt idx="209">
                  <c:v>13085</c:v>
                </c:pt>
                <c:pt idx="210">
                  <c:v>13118</c:v>
                </c:pt>
                <c:pt idx="211">
                  <c:v>13207</c:v>
                </c:pt>
                <c:pt idx="212">
                  <c:v>13128</c:v>
                </c:pt>
                <c:pt idx="213">
                  <c:v>13321</c:v>
                </c:pt>
                <c:pt idx="214">
                  <c:v>13406</c:v>
                </c:pt>
                <c:pt idx="215">
                  <c:v>13357</c:v>
                </c:pt>
                <c:pt idx="216">
                  <c:v>13393</c:v>
                </c:pt>
                <c:pt idx="217">
                  <c:v>13624</c:v>
                </c:pt>
                <c:pt idx="218">
                  <c:v>13722</c:v>
                </c:pt>
                <c:pt idx="219">
                  <c:v>13903</c:v>
                </c:pt>
                <c:pt idx="220">
                  <c:v>14094</c:v>
                </c:pt>
                <c:pt idx="221">
                  <c:v>14350</c:v>
                </c:pt>
                <c:pt idx="222">
                  <c:v>14262</c:v>
                </c:pt>
                <c:pt idx="223">
                  <c:v>14507</c:v>
                </c:pt>
                <c:pt idx="224">
                  <c:v>14517</c:v>
                </c:pt>
                <c:pt idx="225">
                  <c:v>15005</c:v>
                </c:pt>
                <c:pt idx="226">
                  <c:v>15101</c:v>
                </c:pt>
                <c:pt idx="227">
                  <c:v>15267</c:v>
                </c:pt>
                <c:pt idx="228">
                  <c:v>15463</c:v>
                </c:pt>
                <c:pt idx="229">
                  <c:v>15664</c:v>
                </c:pt>
                <c:pt idx="230">
                  <c:v>15752</c:v>
                </c:pt>
                <c:pt idx="231">
                  <c:v>15876</c:v>
                </c:pt>
                <c:pt idx="232">
                  <c:v>15969</c:v>
                </c:pt>
                <c:pt idx="233">
                  <c:v>16219</c:v>
                </c:pt>
                <c:pt idx="234">
                  <c:v>16466</c:v>
                </c:pt>
                <c:pt idx="235">
                  <c:v>16504</c:v>
                </c:pt>
                <c:pt idx="236">
                  <c:v>16490</c:v>
                </c:pt>
                <c:pt idx="237">
                  <c:v>16866</c:v>
                </c:pt>
                <c:pt idx="238">
                  <c:v>16911</c:v>
                </c:pt>
                <c:pt idx="239">
                  <c:v>16877</c:v>
                </c:pt>
                <c:pt idx="240">
                  <c:v>17040</c:v>
                </c:pt>
                <c:pt idx="241">
                  <c:v>17065</c:v>
                </c:pt>
                <c:pt idx="242">
                  <c:v>17081</c:v>
                </c:pt>
                <c:pt idx="243">
                  <c:v>17251</c:v>
                </c:pt>
                <c:pt idx="244">
                  <c:v>17422</c:v>
                </c:pt>
                <c:pt idx="245">
                  <c:v>17482</c:v>
                </c:pt>
                <c:pt idx="246">
                  <c:v>17476</c:v>
                </c:pt>
                <c:pt idx="247">
                  <c:v>17936</c:v>
                </c:pt>
                <c:pt idx="248">
                  <c:v>17769</c:v>
                </c:pt>
                <c:pt idx="249">
                  <c:v>17909</c:v>
                </c:pt>
                <c:pt idx="250">
                  <c:v>18065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65-48CD-A366-0E62AD770462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perfect)'!$D$12:$IT$12</c:f>
              <c:numCache>
                <c:formatCode>General</c:formatCode>
                <c:ptCount val="251"/>
                <c:pt idx="0">
                  <c:v>1170</c:v>
                </c:pt>
                <c:pt idx="1">
                  <c:v>1209</c:v>
                </c:pt>
                <c:pt idx="2">
                  <c:v>1190</c:v>
                </c:pt>
                <c:pt idx="3">
                  <c:v>1204</c:v>
                </c:pt>
                <c:pt idx="4">
                  <c:v>1197</c:v>
                </c:pt>
                <c:pt idx="5">
                  <c:v>1293</c:v>
                </c:pt>
                <c:pt idx="6">
                  <c:v>1242</c:v>
                </c:pt>
                <c:pt idx="7">
                  <c:v>1311</c:v>
                </c:pt>
                <c:pt idx="8">
                  <c:v>1336</c:v>
                </c:pt>
                <c:pt idx="9">
                  <c:v>1344</c:v>
                </c:pt>
                <c:pt idx="10">
                  <c:v>1390</c:v>
                </c:pt>
                <c:pt idx="11">
                  <c:v>1449</c:v>
                </c:pt>
                <c:pt idx="12">
                  <c:v>1467</c:v>
                </c:pt>
                <c:pt idx="13">
                  <c:v>1506</c:v>
                </c:pt>
                <c:pt idx="14">
                  <c:v>1534</c:v>
                </c:pt>
                <c:pt idx="15">
                  <c:v>1557</c:v>
                </c:pt>
                <c:pt idx="16">
                  <c:v>1604</c:v>
                </c:pt>
                <c:pt idx="17">
                  <c:v>1645</c:v>
                </c:pt>
                <c:pt idx="18">
                  <c:v>1635</c:v>
                </c:pt>
                <c:pt idx="19">
                  <c:v>1729</c:v>
                </c:pt>
                <c:pt idx="20">
                  <c:v>1766</c:v>
                </c:pt>
                <c:pt idx="21">
                  <c:v>1782</c:v>
                </c:pt>
                <c:pt idx="22">
                  <c:v>1820</c:v>
                </c:pt>
                <c:pt idx="23">
                  <c:v>1879</c:v>
                </c:pt>
                <c:pt idx="24">
                  <c:v>1914</c:v>
                </c:pt>
                <c:pt idx="25">
                  <c:v>1961</c:v>
                </c:pt>
                <c:pt idx="26">
                  <c:v>2043</c:v>
                </c:pt>
                <c:pt idx="27">
                  <c:v>2144</c:v>
                </c:pt>
                <c:pt idx="28">
                  <c:v>2233</c:v>
                </c:pt>
                <c:pt idx="29">
                  <c:v>2285</c:v>
                </c:pt>
                <c:pt idx="30">
                  <c:v>2334</c:v>
                </c:pt>
                <c:pt idx="31">
                  <c:v>2441</c:v>
                </c:pt>
                <c:pt idx="32">
                  <c:v>2526</c:v>
                </c:pt>
                <c:pt idx="33">
                  <c:v>2674</c:v>
                </c:pt>
                <c:pt idx="34">
                  <c:v>2680</c:v>
                </c:pt>
                <c:pt idx="35">
                  <c:v>2759</c:v>
                </c:pt>
                <c:pt idx="36">
                  <c:v>2892</c:v>
                </c:pt>
                <c:pt idx="37">
                  <c:v>2917</c:v>
                </c:pt>
                <c:pt idx="38">
                  <c:v>3005</c:v>
                </c:pt>
                <c:pt idx="39">
                  <c:v>3076</c:v>
                </c:pt>
                <c:pt idx="40">
                  <c:v>3149</c:v>
                </c:pt>
                <c:pt idx="41">
                  <c:v>3166</c:v>
                </c:pt>
                <c:pt idx="42">
                  <c:v>3220</c:v>
                </c:pt>
                <c:pt idx="43">
                  <c:v>3322</c:v>
                </c:pt>
                <c:pt idx="44">
                  <c:v>3294</c:v>
                </c:pt>
                <c:pt idx="45">
                  <c:v>3342</c:v>
                </c:pt>
                <c:pt idx="46">
                  <c:v>3387</c:v>
                </c:pt>
                <c:pt idx="47">
                  <c:v>3458</c:v>
                </c:pt>
                <c:pt idx="48">
                  <c:v>3595</c:v>
                </c:pt>
                <c:pt idx="49">
                  <c:v>3597</c:v>
                </c:pt>
                <c:pt idx="50">
                  <c:v>3587</c:v>
                </c:pt>
                <c:pt idx="51">
                  <c:v>3725</c:v>
                </c:pt>
                <c:pt idx="52">
                  <c:v>3705</c:v>
                </c:pt>
                <c:pt idx="53">
                  <c:v>3747</c:v>
                </c:pt>
                <c:pt idx="54">
                  <c:v>3824</c:v>
                </c:pt>
                <c:pt idx="55">
                  <c:v>3959</c:v>
                </c:pt>
                <c:pt idx="56">
                  <c:v>3942</c:v>
                </c:pt>
                <c:pt idx="57">
                  <c:v>4030</c:v>
                </c:pt>
                <c:pt idx="58">
                  <c:v>4081</c:v>
                </c:pt>
                <c:pt idx="59">
                  <c:v>4090</c:v>
                </c:pt>
                <c:pt idx="60">
                  <c:v>4121</c:v>
                </c:pt>
                <c:pt idx="61">
                  <c:v>4151</c:v>
                </c:pt>
                <c:pt idx="62">
                  <c:v>4239</c:v>
                </c:pt>
                <c:pt idx="63">
                  <c:v>4456</c:v>
                </c:pt>
                <c:pt idx="64">
                  <c:v>4311</c:v>
                </c:pt>
                <c:pt idx="65">
                  <c:v>4476</c:v>
                </c:pt>
                <c:pt idx="66">
                  <c:v>4447</c:v>
                </c:pt>
                <c:pt idx="67">
                  <c:v>4577</c:v>
                </c:pt>
                <c:pt idx="68">
                  <c:v>4770</c:v>
                </c:pt>
                <c:pt idx="69">
                  <c:v>4899</c:v>
                </c:pt>
                <c:pt idx="70">
                  <c:v>4962</c:v>
                </c:pt>
                <c:pt idx="71">
                  <c:v>5149</c:v>
                </c:pt>
                <c:pt idx="72">
                  <c:v>5194</c:v>
                </c:pt>
                <c:pt idx="73">
                  <c:v>5349</c:v>
                </c:pt>
                <c:pt idx="74">
                  <c:v>5539</c:v>
                </c:pt>
                <c:pt idx="75">
                  <c:v>5671</c:v>
                </c:pt>
                <c:pt idx="76">
                  <c:v>5886</c:v>
                </c:pt>
                <c:pt idx="77">
                  <c:v>6117</c:v>
                </c:pt>
                <c:pt idx="78">
                  <c:v>6282</c:v>
                </c:pt>
                <c:pt idx="79">
                  <c:v>6561</c:v>
                </c:pt>
                <c:pt idx="80">
                  <c:v>6777</c:v>
                </c:pt>
                <c:pt idx="81">
                  <c:v>7063</c:v>
                </c:pt>
                <c:pt idx="82">
                  <c:v>7436</c:v>
                </c:pt>
                <c:pt idx="83">
                  <c:v>7829</c:v>
                </c:pt>
                <c:pt idx="84">
                  <c:v>8326</c:v>
                </c:pt>
                <c:pt idx="85">
                  <c:v>8798</c:v>
                </c:pt>
                <c:pt idx="86">
                  <c:v>9459</c:v>
                </c:pt>
                <c:pt idx="87">
                  <c:v>10484</c:v>
                </c:pt>
                <c:pt idx="88">
                  <c:v>11584</c:v>
                </c:pt>
                <c:pt idx="89">
                  <c:v>12689</c:v>
                </c:pt>
                <c:pt idx="90">
                  <c:v>13833</c:v>
                </c:pt>
                <c:pt idx="91">
                  <c:v>14855</c:v>
                </c:pt>
                <c:pt idx="92">
                  <c:v>15836</c:v>
                </c:pt>
                <c:pt idx="93">
                  <c:v>16820</c:v>
                </c:pt>
                <c:pt idx="94">
                  <c:v>17434</c:v>
                </c:pt>
                <c:pt idx="95">
                  <c:v>17480</c:v>
                </c:pt>
                <c:pt idx="96">
                  <c:v>18333</c:v>
                </c:pt>
                <c:pt idx="97">
                  <c:v>18922</c:v>
                </c:pt>
                <c:pt idx="98">
                  <c:v>19176</c:v>
                </c:pt>
                <c:pt idx="99">
                  <c:v>19149</c:v>
                </c:pt>
                <c:pt idx="100">
                  <c:v>18790</c:v>
                </c:pt>
                <c:pt idx="101">
                  <c:v>18400</c:v>
                </c:pt>
                <c:pt idx="102">
                  <c:v>17587</c:v>
                </c:pt>
                <c:pt idx="103">
                  <c:v>16914</c:v>
                </c:pt>
                <c:pt idx="104">
                  <c:v>16078</c:v>
                </c:pt>
                <c:pt idx="105">
                  <c:v>15371</c:v>
                </c:pt>
                <c:pt idx="106">
                  <c:v>14674</c:v>
                </c:pt>
                <c:pt idx="107">
                  <c:v>14285</c:v>
                </c:pt>
                <c:pt idx="108">
                  <c:v>13597</c:v>
                </c:pt>
                <c:pt idx="109">
                  <c:v>13361</c:v>
                </c:pt>
                <c:pt idx="110">
                  <c:v>13145</c:v>
                </c:pt>
                <c:pt idx="111">
                  <c:v>12793</c:v>
                </c:pt>
                <c:pt idx="112">
                  <c:v>12494</c:v>
                </c:pt>
                <c:pt idx="113">
                  <c:v>12540</c:v>
                </c:pt>
                <c:pt idx="114">
                  <c:v>12194</c:v>
                </c:pt>
                <c:pt idx="115">
                  <c:v>12158</c:v>
                </c:pt>
                <c:pt idx="116">
                  <c:v>12270</c:v>
                </c:pt>
                <c:pt idx="117">
                  <c:v>12299</c:v>
                </c:pt>
                <c:pt idx="118">
                  <c:v>12230</c:v>
                </c:pt>
                <c:pt idx="119">
                  <c:v>12371</c:v>
                </c:pt>
                <c:pt idx="120">
                  <c:v>12835</c:v>
                </c:pt>
                <c:pt idx="121">
                  <c:v>13239</c:v>
                </c:pt>
                <c:pt idx="122">
                  <c:v>13739</c:v>
                </c:pt>
                <c:pt idx="123">
                  <c:v>14015</c:v>
                </c:pt>
                <c:pt idx="124">
                  <c:v>14765</c:v>
                </c:pt>
                <c:pt idx="125">
                  <c:v>15055</c:v>
                </c:pt>
                <c:pt idx="126">
                  <c:v>15673</c:v>
                </c:pt>
                <c:pt idx="127">
                  <c:v>16059</c:v>
                </c:pt>
                <c:pt idx="128">
                  <c:v>16291</c:v>
                </c:pt>
                <c:pt idx="129">
                  <c:v>16768</c:v>
                </c:pt>
                <c:pt idx="130">
                  <c:v>17137</c:v>
                </c:pt>
                <c:pt idx="131">
                  <c:v>17408</c:v>
                </c:pt>
                <c:pt idx="132">
                  <c:v>17583</c:v>
                </c:pt>
                <c:pt idx="133">
                  <c:v>17767</c:v>
                </c:pt>
                <c:pt idx="134">
                  <c:v>18132</c:v>
                </c:pt>
                <c:pt idx="135">
                  <c:v>18158</c:v>
                </c:pt>
                <c:pt idx="136">
                  <c:v>18412</c:v>
                </c:pt>
                <c:pt idx="137">
                  <c:v>18543</c:v>
                </c:pt>
                <c:pt idx="138">
                  <c:v>18869</c:v>
                </c:pt>
                <c:pt idx="139">
                  <c:v>18886</c:v>
                </c:pt>
                <c:pt idx="140">
                  <c:v>18779</c:v>
                </c:pt>
                <c:pt idx="141">
                  <c:v>18622</c:v>
                </c:pt>
                <c:pt idx="142">
                  <c:v>18483</c:v>
                </c:pt>
                <c:pt idx="143">
                  <c:v>18230</c:v>
                </c:pt>
                <c:pt idx="144">
                  <c:v>17835</c:v>
                </c:pt>
                <c:pt idx="145">
                  <c:v>17439</c:v>
                </c:pt>
                <c:pt idx="146">
                  <c:v>16957</c:v>
                </c:pt>
                <c:pt idx="147">
                  <c:v>16379</c:v>
                </c:pt>
                <c:pt idx="148">
                  <c:v>15817</c:v>
                </c:pt>
                <c:pt idx="149">
                  <c:v>15149</c:v>
                </c:pt>
                <c:pt idx="150">
                  <c:v>14639</c:v>
                </c:pt>
                <c:pt idx="151">
                  <c:v>14230</c:v>
                </c:pt>
                <c:pt idx="152">
                  <c:v>13429</c:v>
                </c:pt>
                <c:pt idx="153">
                  <c:v>12932</c:v>
                </c:pt>
                <c:pt idx="154">
                  <c:v>12524</c:v>
                </c:pt>
                <c:pt idx="155">
                  <c:v>12269</c:v>
                </c:pt>
                <c:pt idx="156">
                  <c:v>11995</c:v>
                </c:pt>
                <c:pt idx="157">
                  <c:v>11770</c:v>
                </c:pt>
                <c:pt idx="158">
                  <c:v>11616</c:v>
                </c:pt>
                <c:pt idx="159">
                  <c:v>11416</c:v>
                </c:pt>
                <c:pt idx="160">
                  <c:v>11476</c:v>
                </c:pt>
                <c:pt idx="161">
                  <c:v>11697</c:v>
                </c:pt>
                <c:pt idx="162">
                  <c:v>11899</c:v>
                </c:pt>
                <c:pt idx="163">
                  <c:v>12008</c:v>
                </c:pt>
                <c:pt idx="164">
                  <c:v>12290</c:v>
                </c:pt>
                <c:pt idx="165">
                  <c:v>12614</c:v>
                </c:pt>
                <c:pt idx="166">
                  <c:v>12822</c:v>
                </c:pt>
                <c:pt idx="167">
                  <c:v>12971</c:v>
                </c:pt>
                <c:pt idx="168">
                  <c:v>13468</c:v>
                </c:pt>
                <c:pt idx="169">
                  <c:v>13815</c:v>
                </c:pt>
                <c:pt idx="170">
                  <c:v>13961</c:v>
                </c:pt>
                <c:pt idx="171">
                  <c:v>14123</c:v>
                </c:pt>
                <c:pt idx="172">
                  <c:v>14267</c:v>
                </c:pt>
                <c:pt idx="173">
                  <c:v>14448</c:v>
                </c:pt>
                <c:pt idx="174">
                  <c:v>14103</c:v>
                </c:pt>
                <c:pt idx="175">
                  <c:v>13884</c:v>
                </c:pt>
                <c:pt idx="176">
                  <c:v>13625</c:v>
                </c:pt>
                <c:pt idx="177">
                  <c:v>13243</c:v>
                </c:pt>
                <c:pt idx="178">
                  <c:v>12984</c:v>
                </c:pt>
                <c:pt idx="179">
                  <c:v>12601</c:v>
                </c:pt>
                <c:pt idx="180">
                  <c:v>12366</c:v>
                </c:pt>
                <c:pt idx="181">
                  <c:v>11992</c:v>
                </c:pt>
                <c:pt idx="182">
                  <c:v>11585</c:v>
                </c:pt>
                <c:pt idx="183">
                  <c:v>11410</c:v>
                </c:pt>
                <c:pt idx="184">
                  <c:v>11120</c:v>
                </c:pt>
                <c:pt idx="185">
                  <c:v>10783</c:v>
                </c:pt>
                <c:pt idx="186">
                  <c:v>10808</c:v>
                </c:pt>
                <c:pt idx="187">
                  <c:v>10582</c:v>
                </c:pt>
                <c:pt idx="188">
                  <c:v>10389</c:v>
                </c:pt>
                <c:pt idx="189">
                  <c:v>10506</c:v>
                </c:pt>
                <c:pt idx="190">
                  <c:v>10741</c:v>
                </c:pt>
                <c:pt idx="191">
                  <c:v>10798</c:v>
                </c:pt>
                <c:pt idx="192">
                  <c:v>10845</c:v>
                </c:pt>
                <c:pt idx="193">
                  <c:v>11104</c:v>
                </c:pt>
                <c:pt idx="194">
                  <c:v>11331</c:v>
                </c:pt>
                <c:pt idx="195">
                  <c:v>11486</c:v>
                </c:pt>
                <c:pt idx="196">
                  <c:v>11615</c:v>
                </c:pt>
                <c:pt idx="197">
                  <c:v>11756</c:v>
                </c:pt>
                <c:pt idx="198">
                  <c:v>11826</c:v>
                </c:pt>
                <c:pt idx="199">
                  <c:v>12019</c:v>
                </c:pt>
                <c:pt idx="200">
                  <c:v>12199</c:v>
                </c:pt>
                <c:pt idx="201">
                  <c:v>12327</c:v>
                </c:pt>
                <c:pt idx="202">
                  <c:v>12286</c:v>
                </c:pt>
                <c:pt idx="203">
                  <c:v>12471</c:v>
                </c:pt>
                <c:pt idx="204">
                  <c:v>12619</c:v>
                </c:pt>
                <c:pt idx="205">
                  <c:v>12783</c:v>
                </c:pt>
                <c:pt idx="206">
                  <c:v>12755</c:v>
                </c:pt>
                <c:pt idx="207">
                  <c:v>12885</c:v>
                </c:pt>
                <c:pt idx="208">
                  <c:v>12833</c:v>
                </c:pt>
                <c:pt idx="209">
                  <c:v>12849</c:v>
                </c:pt>
                <c:pt idx="210">
                  <c:v>12973</c:v>
                </c:pt>
                <c:pt idx="211">
                  <c:v>12969</c:v>
                </c:pt>
                <c:pt idx="212">
                  <c:v>12884</c:v>
                </c:pt>
                <c:pt idx="213">
                  <c:v>13072</c:v>
                </c:pt>
                <c:pt idx="214">
                  <c:v>13048</c:v>
                </c:pt>
                <c:pt idx="215">
                  <c:v>13126</c:v>
                </c:pt>
                <c:pt idx="216">
                  <c:v>13286</c:v>
                </c:pt>
                <c:pt idx="217">
                  <c:v>13424</c:v>
                </c:pt>
                <c:pt idx="218">
                  <c:v>13548</c:v>
                </c:pt>
                <c:pt idx="219">
                  <c:v>13744</c:v>
                </c:pt>
                <c:pt idx="220">
                  <c:v>13747</c:v>
                </c:pt>
                <c:pt idx="221">
                  <c:v>13879</c:v>
                </c:pt>
                <c:pt idx="222">
                  <c:v>14092</c:v>
                </c:pt>
                <c:pt idx="223">
                  <c:v>14298</c:v>
                </c:pt>
                <c:pt idx="224">
                  <c:v>14426</c:v>
                </c:pt>
                <c:pt idx="225">
                  <c:v>14703</c:v>
                </c:pt>
                <c:pt idx="226">
                  <c:v>14831</c:v>
                </c:pt>
                <c:pt idx="227">
                  <c:v>15014</c:v>
                </c:pt>
                <c:pt idx="228">
                  <c:v>15083</c:v>
                </c:pt>
                <c:pt idx="229">
                  <c:v>15393</c:v>
                </c:pt>
                <c:pt idx="230">
                  <c:v>15425</c:v>
                </c:pt>
                <c:pt idx="231">
                  <c:v>15573</c:v>
                </c:pt>
                <c:pt idx="232">
                  <c:v>15843</c:v>
                </c:pt>
                <c:pt idx="233">
                  <c:v>16027</c:v>
                </c:pt>
                <c:pt idx="234">
                  <c:v>16010</c:v>
                </c:pt>
                <c:pt idx="235">
                  <c:v>16310</c:v>
                </c:pt>
                <c:pt idx="236">
                  <c:v>16262</c:v>
                </c:pt>
                <c:pt idx="237">
                  <c:v>16409</c:v>
                </c:pt>
                <c:pt idx="238">
                  <c:v>16561</c:v>
                </c:pt>
                <c:pt idx="239">
                  <c:v>16619</c:v>
                </c:pt>
                <c:pt idx="240">
                  <c:v>16761</c:v>
                </c:pt>
                <c:pt idx="241">
                  <c:v>16753</c:v>
                </c:pt>
                <c:pt idx="242">
                  <c:v>16788</c:v>
                </c:pt>
                <c:pt idx="243">
                  <c:v>16888</c:v>
                </c:pt>
                <c:pt idx="244">
                  <c:v>16995</c:v>
                </c:pt>
                <c:pt idx="245">
                  <c:v>17086</c:v>
                </c:pt>
                <c:pt idx="246">
                  <c:v>17226</c:v>
                </c:pt>
                <c:pt idx="247">
                  <c:v>17376</c:v>
                </c:pt>
                <c:pt idx="248">
                  <c:v>17534</c:v>
                </c:pt>
                <c:pt idx="249">
                  <c:v>17531</c:v>
                </c:pt>
                <c:pt idx="250">
                  <c:v>17651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965-48CD-A366-0E62AD770462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perfect)'!$D$13:$IT$13</c:f>
              <c:numCache>
                <c:formatCode>General</c:formatCode>
                <c:ptCount val="251"/>
                <c:pt idx="0">
                  <c:v>1160</c:v>
                </c:pt>
                <c:pt idx="1">
                  <c:v>1174</c:v>
                </c:pt>
                <c:pt idx="2">
                  <c:v>1222</c:v>
                </c:pt>
                <c:pt idx="3">
                  <c:v>1217</c:v>
                </c:pt>
                <c:pt idx="4">
                  <c:v>1217</c:v>
                </c:pt>
                <c:pt idx="5">
                  <c:v>1278</c:v>
                </c:pt>
                <c:pt idx="6">
                  <c:v>1257</c:v>
                </c:pt>
                <c:pt idx="7">
                  <c:v>1317</c:v>
                </c:pt>
                <c:pt idx="8">
                  <c:v>1334</c:v>
                </c:pt>
                <c:pt idx="9">
                  <c:v>1346</c:v>
                </c:pt>
                <c:pt idx="10">
                  <c:v>1375</c:v>
                </c:pt>
                <c:pt idx="11">
                  <c:v>1460</c:v>
                </c:pt>
                <c:pt idx="12">
                  <c:v>1478</c:v>
                </c:pt>
                <c:pt idx="13">
                  <c:v>1527</c:v>
                </c:pt>
                <c:pt idx="14">
                  <c:v>1519</c:v>
                </c:pt>
                <c:pt idx="15">
                  <c:v>1565</c:v>
                </c:pt>
                <c:pt idx="16">
                  <c:v>1626</c:v>
                </c:pt>
                <c:pt idx="17">
                  <c:v>1669</c:v>
                </c:pt>
                <c:pt idx="18">
                  <c:v>1627</c:v>
                </c:pt>
                <c:pt idx="19">
                  <c:v>1709</c:v>
                </c:pt>
                <c:pt idx="20">
                  <c:v>1772</c:v>
                </c:pt>
                <c:pt idx="21">
                  <c:v>1849</c:v>
                </c:pt>
                <c:pt idx="22">
                  <c:v>1806</c:v>
                </c:pt>
                <c:pt idx="23">
                  <c:v>1907</c:v>
                </c:pt>
                <c:pt idx="24">
                  <c:v>1962</c:v>
                </c:pt>
                <c:pt idx="25">
                  <c:v>2006</c:v>
                </c:pt>
                <c:pt idx="26">
                  <c:v>2072</c:v>
                </c:pt>
                <c:pt idx="27">
                  <c:v>2155</c:v>
                </c:pt>
                <c:pt idx="28">
                  <c:v>2239</c:v>
                </c:pt>
                <c:pt idx="29">
                  <c:v>2303</c:v>
                </c:pt>
                <c:pt idx="30">
                  <c:v>2367</c:v>
                </c:pt>
                <c:pt idx="31">
                  <c:v>2452</c:v>
                </c:pt>
                <c:pt idx="32">
                  <c:v>2497</c:v>
                </c:pt>
                <c:pt idx="33">
                  <c:v>2609</c:v>
                </c:pt>
                <c:pt idx="34">
                  <c:v>2703</c:v>
                </c:pt>
                <c:pt idx="35">
                  <c:v>2831</c:v>
                </c:pt>
                <c:pt idx="36">
                  <c:v>2908</c:v>
                </c:pt>
                <c:pt idx="37">
                  <c:v>2936</c:v>
                </c:pt>
                <c:pt idx="38">
                  <c:v>3030</c:v>
                </c:pt>
                <c:pt idx="39">
                  <c:v>3069</c:v>
                </c:pt>
                <c:pt idx="40">
                  <c:v>3061</c:v>
                </c:pt>
                <c:pt idx="41">
                  <c:v>3164</c:v>
                </c:pt>
                <c:pt idx="42">
                  <c:v>3290</c:v>
                </c:pt>
                <c:pt idx="43">
                  <c:v>3329</c:v>
                </c:pt>
                <c:pt idx="44">
                  <c:v>3320</c:v>
                </c:pt>
                <c:pt idx="45">
                  <c:v>3324</c:v>
                </c:pt>
                <c:pt idx="46">
                  <c:v>3412</c:v>
                </c:pt>
                <c:pt idx="47">
                  <c:v>3495</c:v>
                </c:pt>
                <c:pt idx="48">
                  <c:v>3568</c:v>
                </c:pt>
                <c:pt idx="49">
                  <c:v>3610</c:v>
                </c:pt>
                <c:pt idx="50">
                  <c:v>3670</c:v>
                </c:pt>
                <c:pt idx="51">
                  <c:v>3720</c:v>
                </c:pt>
                <c:pt idx="52">
                  <c:v>3715</c:v>
                </c:pt>
                <c:pt idx="53">
                  <c:v>3872</c:v>
                </c:pt>
                <c:pt idx="54">
                  <c:v>3901</c:v>
                </c:pt>
                <c:pt idx="55">
                  <c:v>3933</c:v>
                </c:pt>
                <c:pt idx="56">
                  <c:v>4012</c:v>
                </c:pt>
                <c:pt idx="57">
                  <c:v>4069</c:v>
                </c:pt>
                <c:pt idx="58">
                  <c:v>4034</c:v>
                </c:pt>
                <c:pt idx="59">
                  <c:v>4176</c:v>
                </c:pt>
                <c:pt idx="60">
                  <c:v>4190</c:v>
                </c:pt>
                <c:pt idx="61">
                  <c:v>4266</c:v>
                </c:pt>
                <c:pt idx="62">
                  <c:v>4326</c:v>
                </c:pt>
                <c:pt idx="63">
                  <c:v>4357</c:v>
                </c:pt>
                <c:pt idx="64">
                  <c:v>4432</c:v>
                </c:pt>
                <c:pt idx="65">
                  <c:v>4503</c:v>
                </c:pt>
                <c:pt idx="66">
                  <c:v>4583</c:v>
                </c:pt>
                <c:pt idx="67">
                  <c:v>4649</c:v>
                </c:pt>
                <c:pt idx="68">
                  <c:v>4742</c:v>
                </c:pt>
                <c:pt idx="69">
                  <c:v>4832</c:v>
                </c:pt>
                <c:pt idx="70">
                  <c:v>5003</c:v>
                </c:pt>
                <c:pt idx="71">
                  <c:v>5249</c:v>
                </c:pt>
                <c:pt idx="72">
                  <c:v>5162</c:v>
                </c:pt>
                <c:pt idx="73">
                  <c:v>5411</c:v>
                </c:pt>
                <c:pt idx="74">
                  <c:v>5594</c:v>
                </c:pt>
                <c:pt idx="75">
                  <c:v>5721</c:v>
                </c:pt>
                <c:pt idx="76">
                  <c:v>5846</c:v>
                </c:pt>
                <c:pt idx="77">
                  <c:v>6077</c:v>
                </c:pt>
                <c:pt idx="78">
                  <c:v>6339</c:v>
                </c:pt>
                <c:pt idx="79">
                  <c:v>6615</c:v>
                </c:pt>
                <c:pt idx="80">
                  <c:v>6848</c:v>
                </c:pt>
                <c:pt idx="81">
                  <c:v>7083</c:v>
                </c:pt>
                <c:pt idx="82">
                  <c:v>7584</c:v>
                </c:pt>
                <c:pt idx="83">
                  <c:v>7775</c:v>
                </c:pt>
                <c:pt idx="84">
                  <c:v>8373</c:v>
                </c:pt>
                <c:pt idx="85">
                  <c:v>8960</c:v>
                </c:pt>
                <c:pt idx="86">
                  <c:v>9765</c:v>
                </c:pt>
                <c:pt idx="87">
                  <c:v>10526</c:v>
                </c:pt>
                <c:pt idx="88">
                  <c:v>11633</c:v>
                </c:pt>
                <c:pt idx="89">
                  <c:v>12746</c:v>
                </c:pt>
                <c:pt idx="90">
                  <c:v>13754</c:v>
                </c:pt>
                <c:pt idx="91">
                  <c:v>14852</c:v>
                </c:pt>
                <c:pt idx="92">
                  <c:v>16089</c:v>
                </c:pt>
                <c:pt idx="93">
                  <c:v>17092</c:v>
                </c:pt>
                <c:pt idx="94">
                  <c:v>17541</c:v>
                </c:pt>
                <c:pt idx="95">
                  <c:v>17415</c:v>
                </c:pt>
                <c:pt idx="96">
                  <c:v>18396</c:v>
                </c:pt>
                <c:pt idx="97">
                  <c:v>18836</c:v>
                </c:pt>
                <c:pt idx="98">
                  <c:v>19330</c:v>
                </c:pt>
                <c:pt idx="99">
                  <c:v>19240</c:v>
                </c:pt>
                <c:pt idx="100">
                  <c:v>18921</c:v>
                </c:pt>
                <c:pt idx="101">
                  <c:v>18310</c:v>
                </c:pt>
                <c:pt idx="102">
                  <c:v>17690</c:v>
                </c:pt>
                <c:pt idx="103">
                  <c:v>17039</c:v>
                </c:pt>
                <c:pt idx="104">
                  <c:v>16204</c:v>
                </c:pt>
                <c:pt idx="105">
                  <c:v>15504</c:v>
                </c:pt>
                <c:pt idx="106">
                  <c:v>14701</c:v>
                </c:pt>
                <c:pt idx="107">
                  <c:v>14295</c:v>
                </c:pt>
                <c:pt idx="108">
                  <c:v>13913</c:v>
                </c:pt>
                <c:pt idx="109">
                  <c:v>13396</c:v>
                </c:pt>
                <c:pt idx="110">
                  <c:v>13114</c:v>
                </c:pt>
                <c:pt idx="111">
                  <c:v>12944</c:v>
                </c:pt>
                <c:pt idx="112">
                  <c:v>12539</c:v>
                </c:pt>
                <c:pt idx="113">
                  <c:v>12534</c:v>
                </c:pt>
                <c:pt idx="114">
                  <c:v>12340</c:v>
                </c:pt>
                <c:pt idx="115">
                  <c:v>12297</c:v>
                </c:pt>
                <c:pt idx="116">
                  <c:v>12254</c:v>
                </c:pt>
                <c:pt idx="117">
                  <c:v>12257</c:v>
                </c:pt>
                <c:pt idx="118">
                  <c:v>12395</c:v>
                </c:pt>
                <c:pt idx="119">
                  <c:v>12406</c:v>
                </c:pt>
                <c:pt idx="120">
                  <c:v>12930</c:v>
                </c:pt>
                <c:pt idx="121">
                  <c:v>13415</c:v>
                </c:pt>
                <c:pt idx="122">
                  <c:v>13678</c:v>
                </c:pt>
                <c:pt idx="123">
                  <c:v>14251</c:v>
                </c:pt>
                <c:pt idx="124">
                  <c:v>14709</c:v>
                </c:pt>
                <c:pt idx="125">
                  <c:v>15037</c:v>
                </c:pt>
                <c:pt idx="126">
                  <c:v>15665</c:v>
                </c:pt>
                <c:pt idx="127">
                  <c:v>16005</c:v>
                </c:pt>
                <c:pt idx="128">
                  <c:v>16193</c:v>
                </c:pt>
                <c:pt idx="129">
                  <c:v>16628</c:v>
                </c:pt>
                <c:pt idx="130">
                  <c:v>17134</c:v>
                </c:pt>
                <c:pt idx="131">
                  <c:v>17570</c:v>
                </c:pt>
                <c:pt idx="132">
                  <c:v>17726</c:v>
                </c:pt>
                <c:pt idx="133">
                  <c:v>17866</c:v>
                </c:pt>
                <c:pt idx="134">
                  <c:v>17944</c:v>
                </c:pt>
                <c:pt idx="135">
                  <c:v>18375</c:v>
                </c:pt>
                <c:pt idx="136">
                  <c:v>18307</c:v>
                </c:pt>
                <c:pt idx="137">
                  <c:v>18745</c:v>
                </c:pt>
                <c:pt idx="138">
                  <c:v>18967</c:v>
                </c:pt>
                <c:pt idx="139">
                  <c:v>18906</c:v>
                </c:pt>
                <c:pt idx="140">
                  <c:v>18677</c:v>
                </c:pt>
                <c:pt idx="141">
                  <c:v>18703</c:v>
                </c:pt>
                <c:pt idx="142">
                  <c:v>18408</c:v>
                </c:pt>
                <c:pt idx="143">
                  <c:v>18143</c:v>
                </c:pt>
                <c:pt idx="144">
                  <c:v>17847</c:v>
                </c:pt>
                <c:pt idx="145">
                  <c:v>17602</c:v>
                </c:pt>
                <c:pt idx="146">
                  <c:v>17005</c:v>
                </c:pt>
                <c:pt idx="147">
                  <c:v>16492</c:v>
                </c:pt>
                <c:pt idx="148">
                  <c:v>15953</c:v>
                </c:pt>
                <c:pt idx="149">
                  <c:v>15287</c:v>
                </c:pt>
                <c:pt idx="150">
                  <c:v>14655</c:v>
                </c:pt>
                <c:pt idx="151">
                  <c:v>14242</c:v>
                </c:pt>
                <c:pt idx="152">
                  <c:v>13496</c:v>
                </c:pt>
                <c:pt idx="153">
                  <c:v>13012</c:v>
                </c:pt>
                <c:pt idx="154">
                  <c:v>12669</c:v>
                </c:pt>
                <c:pt idx="155">
                  <c:v>12339</c:v>
                </c:pt>
                <c:pt idx="156">
                  <c:v>12029</c:v>
                </c:pt>
                <c:pt idx="157">
                  <c:v>11630</c:v>
                </c:pt>
                <c:pt idx="158">
                  <c:v>11486</c:v>
                </c:pt>
                <c:pt idx="159">
                  <c:v>11486</c:v>
                </c:pt>
                <c:pt idx="160">
                  <c:v>11583</c:v>
                </c:pt>
                <c:pt idx="161">
                  <c:v>11742</c:v>
                </c:pt>
                <c:pt idx="162">
                  <c:v>11911</c:v>
                </c:pt>
                <c:pt idx="163">
                  <c:v>12123</c:v>
                </c:pt>
                <c:pt idx="164">
                  <c:v>12341</c:v>
                </c:pt>
                <c:pt idx="165">
                  <c:v>12649</c:v>
                </c:pt>
                <c:pt idx="166">
                  <c:v>12795</c:v>
                </c:pt>
                <c:pt idx="167">
                  <c:v>13097</c:v>
                </c:pt>
                <c:pt idx="168">
                  <c:v>13533</c:v>
                </c:pt>
                <c:pt idx="169">
                  <c:v>13876</c:v>
                </c:pt>
                <c:pt idx="170">
                  <c:v>13976</c:v>
                </c:pt>
                <c:pt idx="171">
                  <c:v>14129</c:v>
                </c:pt>
                <c:pt idx="172">
                  <c:v>14140</c:v>
                </c:pt>
                <c:pt idx="173">
                  <c:v>14288</c:v>
                </c:pt>
                <c:pt idx="174">
                  <c:v>14184</c:v>
                </c:pt>
                <c:pt idx="175">
                  <c:v>13960</c:v>
                </c:pt>
                <c:pt idx="176">
                  <c:v>13668</c:v>
                </c:pt>
                <c:pt idx="177">
                  <c:v>13164</c:v>
                </c:pt>
                <c:pt idx="178">
                  <c:v>12898</c:v>
                </c:pt>
                <c:pt idx="179">
                  <c:v>12560</c:v>
                </c:pt>
                <c:pt idx="180">
                  <c:v>12254</c:v>
                </c:pt>
                <c:pt idx="181">
                  <c:v>12028</c:v>
                </c:pt>
                <c:pt idx="182">
                  <c:v>11738</c:v>
                </c:pt>
                <c:pt idx="183">
                  <c:v>11491</c:v>
                </c:pt>
                <c:pt idx="184">
                  <c:v>11202</c:v>
                </c:pt>
                <c:pt idx="185">
                  <c:v>10939</c:v>
                </c:pt>
                <c:pt idx="186">
                  <c:v>10748</c:v>
                </c:pt>
                <c:pt idx="187">
                  <c:v>10525</c:v>
                </c:pt>
                <c:pt idx="188">
                  <c:v>10487</c:v>
                </c:pt>
                <c:pt idx="189">
                  <c:v>10611</c:v>
                </c:pt>
                <c:pt idx="190">
                  <c:v>10663</c:v>
                </c:pt>
                <c:pt idx="191">
                  <c:v>10832</c:v>
                </c:pt>
                <c:pt idx="192">
                  <c:v>11022</c:v>
                </c:pt>
                <c:pt idx="193">
                  <c:v>11055</c:v>
                </c:pt>
                <c:pt idx="194">
                  <c:v>11239</c:v>
                </c:pt>
                <c:pt idx="195">
                  <c:v>11343</c:v>
                </c:pt>
                <c:pt idx="196">
                  <c:v>11586</c:v>
                </c:pt>
                <c:pt idx="197">
                  <c:v>11879</c:v>
                </c:pt>
                <c:pt idx="198">
                  <c:v>11923</c:v>
                </c:pt>
                <c:pt idx="199">
                  <c:v>12163</c:v>
                </c:pt>
                <c:pt idx="200">
                  <c:v>12245</c:v>
                </c:pt>
                <c:pt idx="201">
                  <c:v>12399</c:v>
                </c:pt>
                <c:pt idx="202">
                  <c:v>12473</c:v>
                </c:pt>
                <c:pt idx="203">
                  <c:v>12557</c:v>
                </c:pt>
                <c:pt idx="204">
                  <c:v>12645</c:v>
                </c:pt>
                <c:pt idx="205">
                  <c:v>12770</c:v>
                </c:pt>
                <c:pt idx="206">
                  <c:v>12777</c:v>
                </c:pt>
                <c:pt idx="207">
                  <c:v>12846</c:v>
                </c:pt>
                <c:pt idx="208">
                  <c:v>12980</c:v>
                </c:pt>
                <c:pt idx="209">
                  <c:v>12900</c:v>
                </c:pt>
                <c:pt idx="210">
                  <c:v>12999</c:v>
                </c:pt>
                <c:pt idx="211">
                  <c:v>13008</c:v>
                </c:pt>
                <c:pt idx="212">
                  <c:v>12945</c:v>
                </c:pt>
                <c:pt idx="213">
                  <c:v>13048</c:v>
                </c:pt>
                <c:pt idx="214">
                  <c:v>13154</c:v>
                </c:pt>
                <c:pt idx="215">
                  <c:v>13263</c:v>
                </c:pt>
                <c:pt idx="216">
                  <c:v>13300</c:v>
                </c:pt>
                <c:pt idx="217">
                  <c:v>13402</c:v>
                </c:pt>
                <c:pt idx="218">
                  <c:v>13766</c:v>
                </c:pt>
                <c:pt idx="219">
                  <c:v>13667</c:v>
                </c:pt>
                <c:pt idx="220">
                  <c:v>13891</c:v>
                </c:pt>
                <c:pt idx="221">
                  <c:v>13926</c:v>
                </c:pt>
                <c:pt idx="222">
                  <c:v>14169</c:v>
                </c:pt>
                <c:pt idx="223">
                  <c:v>14495</c:v>
                </c:pt>
                <c:pt idx="224">
                  <c:v>14441</c:v>
                </c:pt>
                <c:pt idx="225">
                  <c:v>14619</c:v>
                </c:pt>
                <c:pt idx="226">
                  <c:v>15017</c:v>
                </c:pt>
                <c:pt idx="227">
                  <c:v>15056</c:v>
                </c:pt>
                <c:pt idx="228">
                  <c:v>15227</c:v>
                </c:pt>
                <c:pt idx="229">
                  <c:v>15396</c:v>
                </c:pt>
                <c:pt idx="230">
                  <c:v>15581</c:v>
                </c:pt>
                <c:pt idx="231">
                  <c:v>15754</c:v>
                </c:pt>
                <c:pt idx="232">
                  <c:v>15954</c:v>
                </c:pt>
                <c:pt idx="233">
                  <c:v>16083</c:v>
                </c:pt>
                <c:pt idx="234">
                  <c:v>16154</c:v>
                </c:pt>
                <c:pt idx="235">
                  <c:v>16344</c:v>
                </c:pt>
                <c:pt idx="236">
                  <c:v>16225</c:v>
                </c:pt>
                <c:pt idx="237">
                  <c:v>16541</c:v>
                </c:pt>
                <c:pt idx="238">
                  <c:v>16639</c:v>
                </c:pt>
                <c:pt idx="239">
                  <c:v>16783</c:v>
                </c:pt>
                <c:pt idx="240">
                  <c:v>16734</c:v>
                </c:pt>
                <c:pt idx="241">
                  <c:v>16876</c:v>
                </c:pt>
                <c:pt idx="242">
                  <c:v>16902</c:v>
                </c:pt>
                <c:pt idx="243">
                  <c:v>16907</c:v>
                </c:pt>
                <c:pt idx="244">
                  <c:v>17101</c:v>
                </c:pt>
                <c:pt idx="245">
                  <c:v>17151</c:v>
                </c:pt>
                <c:pt idx="246">
                  <c:v>17180</c:v>
                </c:pt>
                <c:pt idx="247">
                  <c:v>17361</c:v>
                </c:pt>
                <c:pt idx="248">
                  <c:v>17581</c:v>
                </c:pt>
                <c:pt idx="249">
                  <c:v>17498</c:v>
                </c:pt>
                <c:pt idx="250">
                  <c:v>17659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965-48CD-A366-0E62AD770462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perfect)'!$D$14:$IT$14</c:f>
              <c:numCache>
                <c:formatCode>General</c:formatCode>
                <c:ptCount val="251"/>
                <c:pt idx="0">
                  <c:v>1146</c:v>
                </c:pt>
                <c:pt idx="1">
                  <c:v>1206</c:v>
                </c:pt>
                <c:pt idx="2">
                  <c:v>1189</c:v>
                </c:pt>
                <c:pt idx="3">
                  <c:v>1220</c:v>
                </c:pt>
                <c:pt idx="4">
                  <c:v>1234</c:v>
                </c:pt>
                <c:pt idx="5">
                  <c:v>1279</c:v>
                </c:pt>
                <c:pt idx="6">
                  <c:v>1293</c:v>
                </c:pt>
                <c:pt idx="7">
                  <c:v>1338</c:v>
                </c:pt>
                <c:pt idx="8">
                  <c:v>1358</c:v>
                </c:pt>
                <c:pt idx="9">
                  <c:v>1357</c:v>
                </c:pt>
                <c:pt idx="10">
                  <c:v>1397</c:v>
                </c:pt>
                <c:pt idx="11">
                  <c:v>1458</c:v>
                </c:pt>
                <c:pt idx="12">
                  <c:v>1441</c:v>
                </c:pt>
                <c:pt idx="13">
                  <c:v>1519</c:v>
                </c:pt>
                <c:pt idx="14">
                  <c:v>1490</c:v>
                </c:pt>
                <c:pt idx="15">
                  <c:v>1558</c:v>
                </c:pt>
                <c:pt idx="16">
                  <c:v>1609</c:v>
                </c:pt>
                <c:pt idx="17">
                  <c:v>1652</c:v>
                </c:pt>
                <c:pt idx="18">
                  <c:v>1683</c:v>
                </c:pt>
                <c:pt idx="19">
                  <c:v>1711</c:v>
                </c:pt>
                <c:pt idx="20">
                  <c:v>1751</c:v>
                </c:pt>
                <c:pt idx="21">
                  <c:v>1822</c:v>
                </c:pt>
                <c:pt idx="22">
                  <c:v>1858</c:v>
                </c:pt>
                <c:pt idx="23">
                  <c:v>1921</c:v>
                </c:pt>
                <c:pt idx="24">
                  <c:v>1987</c:v>
                </c:pt>
                <c:pt idx="25">
                  <c:v>1989</c:v>
                </c:pt>
                <c:pt idx="26">
                  <c:v>2039</c:v>
                </c:pt>
                <c:pt idx="27">
                  <c:v>2137</c:v>
                </c:pt>
                <c:pt idx="28">
                  <c:v>2198</c:v>
                </c:pt>
                <c:pt idx="29">
                  <c:v>2311</c:v>
                </c:pt>
                <c:pt idx="30">
                  <c:v>2362</c:v>
                </c:pt>
                <c:pt idx="31">
                  <c:v>2467</c:v>
                </c:pt>
                <c:pt idx="32">
                  <c:v>2496</c:v>
                </c:pt>
                <c:pt idx="33">
                  <c:v>2603</c:v>
                </c:pt>
                <c:pt idx="34">
                  <c:v>2671</c:v>
                </c:pt>
                <c:pt idx="35">
                  <c:v>2805</c:v>
                </c:pt>
                <c:pt idx="36">
                  <c:v>2867</c:v>
                </c:pt>
                <c:pt idx="37">
                  <c:v>3000</c:v>
                </c:pt>
                <c:pt idx="38">
                  <c:v>3021</c:v>
                </c:pt>
                <c:pt idx="39">
                  <c:v>3097</c:v>
                </c:pt>
                <c:pt idx="40">
                  <c:v>3114</c:v>
                </c:pt>
                <c:pt idx="41">
                  <c:v>3205</c:v>
                </c:pt>
                <c:pt idx="42">
                  <c:v>3336</c:v>
                </c:pt>
                <c:pt idx="43">
                  <c:v>3302</c:v>
                </c:pt>
                <c:pt idx="44">
                  <c:v>3326</c:v>
                </c:pt>
                <c:pt idx="45">
                  <c:v>3393</c:v>
                </c:pt>
                <c:pt idx="46">
                  <c:v>3442</c:v>
                </c:pt>
                <c:pt idx="47">
                  <c:v>3488</c:v>
                </c:pt>
                <c:pt idx="48">
                  <c:v>3541</c:v>
                </c:pt>
                <c:pt idx="49">
                  <c:v>3609</c:v>
                </c:pt>
                <c:pt idx="50">
                  <c:v>3628</c:v>
                </c:pt>
                <c:pt idx="51">
                  <c:v>3695</c:v>
                </c:pt>
                <c:pt idx="52">
                  <c:v>3780</c:v>
                </c:pt>
                <c:pt idx="53">
                  <c:v>3766</c:v>
                </c:pt>
                <c:pt idx="54">
                  <c:v>3876</c:v>
                </c:pt>
                <c:pt idx="55">
                  <c:v>3938</c:v>
                </c:pt>
                <c:pt idx="56">
                  <c:v>4047</c:v>
                </c:pt>
                <c:pt idx="57">
                  <c:v>4006</c:v>
                </c:pt>
                <c:pt idx="58">
                  <c:v>4063</c:v>
                </c:pt>
                <c:pt idx="59">
                  <c:v>4240</c:v>
                </c:pt>
                <c:pt idx="60">
                  <c:v>4267</c:v>
                </c:pt>
                <c:pt idx="61">
                  <c:v>4217</c:v>
                </c:pt>
                <c:pt idx="62">
                  <c:v>4345</c:v>
                </c:pt>
                <c:pt idx="63">
                  <c:v>4367</c:v>
                </c:pt>
                <c:pt idx="64">
                  <c:v>4454</c:v>
                </c:pt>
                <c:pt idx="65">
                  <c:v>4595</c:v>
                </c:pt>
                <c:pt idx="66">
                  <c:v>4536</c:v>
                </c:pt>
                <c:pt idx="67">
                  <c:v>4798</c:v>
                </c:pt>
                <c:pt idx="68">
                  <c:v>4803</c:v>
                </c:pt>
                <c:pt idx="69">
                  <c:v>4937</c:v>
                </c:pt>
                <c:pt idx="70">
                  <c:v>5095</c:v>
                </c:pt>
                <c:pt idx="71">
                  <c:v>5108</c:v>
                </c:pt>
                <c:pt idx="72">
                  <c:v>5327</c:v>
                </c:pt>
                <c:pt idx="73">
                  <c:v>5493</c:v>
                </c:pt>
                <c:pt idx="74">
                  <c:v>5622</c:v>
                </c:pt>
                <c:pt idx="75">
                  <c:v>5849</c:v>
                </c:pt>
                <c:pt idx="76">
                  <c:v>6084</c:v>
                </c:pt>
                <c:pt idx="77">
                  <c:v>6149</c:v>
                </c:pt>
                <c:pt idx="78">
                  <c:v>6358</c:v>
                </c:pt>
                <c:pt idx="79">
                  <c:v>6669</c:v>
                </c:pt>
                <c:pt idx="80">
                  <c:v>6850</c:v>
                </c:pt>
                <c:pt idx="81">
                  <c:v>7124</c:v>
                </c:pt>
                <c:pt idx="82">
                  <c:v>7490</c:v>
                </c:pt>
                <c:pt idx="83">
                  <c:v>7893</c:v>
                </c:pt>
                <c:pt idx="84">
                  <c:v>8342</c:v>
                </c:pt>
                <c:pt idx="85">
                  <c:v>8915</c:v>
                </c:pt>
                <c:pt idx="86">
                  <c:v>9672</c:v>
                </c:pt>
                <c:pt idx="87">
                  <c:v>10721</c:v>
                </c:pt>
                <c:pt idx="88">
                  <c:v>11824</c:v>
                </c:pt>
                <c:pt idx="89">
                  <c:v>12903</c:v>
                </c:pt>
                <c:pt idx="90">
                  <c:v>14031</c:v>
                </c:pt>
                <c:pt idx="91">
                  <c:v>15054</c:v>
                </c:pt>
                <c:pt idx="92">
                  <c:v>16282</c:v>
                </c:pt>
                <c:pt idx="93">
                  <c:v>17168</c:v>
                </c:pt>
                <c:pt idx="94">
                  <c:v>17701</c:v>
                </c:pt>
                <c:pt idx="95">
                  <c:v>17705</c:v>
                </c:pt>
                <c:pt idx="96">
                  <c:v>18829</c:v>
                </c:pt>
                <c:pt idx="97">
                  <c:v>19309</c:v>
                </c:pt>
                <c:pt idx="98">
                  <c:v>19246</c:v>
                </c:pt>
                <c:pt idx="99">
                  <c:v>19416</c:v>
                </c:pt>
                <c:pt idx="100">
                  <c:v>19016</c:v>
                </c:pt>
                <c:pt idx="101">
                  <c:v>18654</c:v>
                </c:pt>
                <c:pt idx="102">
                  <c:v>17924</c:v>
                </c:pt>
                <c:pt idx="103">
                  <c:v>17081</c:v>
                </c:pt>
                <c:pt idx="104">
                  <c:v>16472</c:v>
                </c:pt>
                <c:pt idx="105">
                  <c:v>15860</c:v>
                </c:pt>
                <c:pt idx="106">
                  <c:v>14757</c:v>
                </c:pt>
                <c:pt idx="107">
                  <c:v>14410</c:v>
                </c:pt>
                <c:pt idx="108">
                  <c:v>13878</c:v>
                </c:pt>
                <c:pt idx="109">
                  <c:v>13512</c:v>
                </c:pt>
                <c:pt idx="110">
                  <c:v>13184</c:v>
                </c:pt>
                <c:pt idx="111">
                  <c:v>13028</c:v>
                </c:pt>
                <c:pt idx="112">
                  <c:v>12625</c:v>
                </c:pt>
                <c:pt idx="113">
                  <c:v>12501</c:v>
                </c:pt>
                <c:pt idx="114">
                  <c:v>12458</c:v>
                </c:pt>
                <c:pt idx="115">
                  <c:v>12568</c:v>
                </c:pt>
                <c:pt idx="116">
                  <c:v>12232</c:v>
                </c:pt>
                <c:pt idx="117">
                  <c:v>12348</c:v>
                </c:pt>
                <c:pt idx="118">
                  <c:v>12434</c:v>
                </c:pt>
                <c:pt idx="119">
                  <c:v>12615</c:v>
                </c:pt>
                <c:pt idx="120">
                  <c:v>12936</c:v>
                </c:pt>
                <c:pt idx="121">
                  <c:v>13350</c:v>
                </c:pt>
                <c:pt idx="122">
                  <c:v>13918</c:v>
                </c:pt>
                <c:pt idx="123">
                  <c:v>14287</c:v>
                </c:pt>
                <c:pt idx="124">
                  <c:v>14739</c:v>
                </c:pt>
                <c:pt idx="125">
                  <c:v>15418</c:v>
                </c:pt>
                <c:pt idx="126">
                  <c:v>15709</c:v>
                </c:pt>
                <c:pt idx="127">
                  <c:v>16179</c:v>
                </c:pt>
                <c:pt idx="128">
                  <c:v>16447</c:v>
                </c:pt>
                <c:pt idx="129">
                  <c:v>16965</c:v>
                </c:pt>
                <c:pt idx="130">
                  <c:v>17253</c:v>
                </c:pt>
                <c:pt idx="131">
                  <c:v>17794</c:v>
                </c:pt>
                <c:pt idx="132">
                  <c:v>17789</c:v>
                </c:pt>
                <c:pt idx="133">
                  <c:v>18237</c:v>
                </c:pt>
                <c:pt idx="134">
                  <c:v>18262</c:v>
                </c:pt>
                <c:pt idx="135">
                  <c:v>18250</c:v>
                </c:pt>
                <c:pt idx="136">
                  <c:v>18753</c:v>
                </c:pt>
                <c:pt idx="137">
                  <c:v>18930</c:v>
                </c:pt>
                <c:pt idx="138">
                  <c:v>19102</c:v>
                </c:pt>
                <c:pt idx="139">
                  <c:v>19225</c:v>
                </c:pt>
                <c:pt idx="140">
                  <c:v>19181</c:v>
                </c:pt>
                <c:pt idx="141">
                  <c:v>18664</c:v>
                </c:pt>
                <c:pt idx="142">
                  <c:v>18771</c:v>
                </c:pt>
                <c:pt idx="143">
                  <c:v>18375</c:v>
                </c:pt>
                <c:pt idx="144">
                  <c:v>18130</c:v>
                </c:pt>
                <c:pt idx="145">
                  <c:v>17752</c:v>
                </c:pt>
                <c:pt idx="146">
                  <c:v>17238</c:v>
                </c:pt>
                <c:pt idx="147">
                  <c:v>16479</c:v>
                </c:pt>
                <c:pt idx="148">
                  <c:v>16017</c:v>
                </c:pt>
                <c:pt idx="149">
                  <c:v>15335</c:v>
                </c:pt>
                <c:pt idx="150">
                  <c:v>14830</c:v>
                </c:pt>
                <c:pt idx="151">
                  <c:v>14223</c:v>
                </c:pt>
                <c:pt idx="152">
                  <c:v>13453</c:v>
                </c:pt>
                <c:pt idx="153">
                  <c:v>13162</c:v>
                </c:pt>
                <c:pt idx="154">
                  <c:v>12887</c:v>
                </c:pt>
                <c:pt idx="155">
                  <c:v>12439</c:v>
                </c:pt>
                <c:pt idx="156">
                  <c:v>12055</c:v>
                </c:pt>
                <c:pt idx="157">
                  <c:v>11888</c:v>
                </c:pt>
                <c:pt idx="158">
                  <c:v>11759</c:v>
                </c:pt>
                <c:pt idx="159">
                  <c:v>11699</c:v>
                </c:pt>
                <c:pt idx="160">
                  <c:v>11643</c:v>
                </c:pt>
                <c:pt idx="161">
                  <c:v>11827</c:v>
                </c:pt>
                <c:pt idx="162">
                  <c:v>11896</c:v>
                </c:pt>
                <c:pt idx="163">
                  <c:v>12229</c:v>
                </c:pt>
                <c:pt idx="164">
                  <c:v>12569</c:v>
                </c:pt>
                <c:pt idx="165">
                  <c:v>12737</c:v>
                </c:pt>
                <c:pt idx="166">
                  <c:v>13037</c:v>
                </c:pt>
                <c:pt idx="167">
                  <c:v>13244</c:v>
                </c:pt>
                <c:pt idx="168">
                  <c:v>13678</c:v>
                </c:pt>
                <c:pt idx="169">
                  <c:v>14058</c:v>
                </c:pt>
                <c:pt idx="170">
                  <c:v>14074</c:v>
                </c:pt>
                <c:pt idx="171">
                  <c:v>14350</c:v>
                </c:pt>
                <c:pt idx="172">
                  <c:v>14506</c:v>
                </c:pt>
                <c:pt idx="173">
                  <c:v>14457</c:v>
                </c:pt>
                <c:pt idx="174">
                  <c:v>14389</c:v>
                </c:pt>
                <c:pt idx="175">
                  <c:v>13987</c:v>
                </c:pt>
                <c:pt idx="176">
                  <c:v>13823</c:v>
                </c:pt>
                <c:pt idx="177">
                  <c:v>13365</c:v>
                </c:pt>
                <c:pt idx="178">
                  <c:v>13006</c:v>
                </c:pt>
                <c:pt idx="179">
                  <c:v>12612</c:v>
                </c:pt>
                <c:pt idx="180">
                  <c:v>12367</c:v>
                </c:pt>
                <c:pt idx="181">
                  <c:v>11943</c:v>
                </c:pt>
                <c:pt idx="182">
                  <c:v>11788</c:v>
                </c:pt>
                <c:pt idx="183">
                  <c:v>11539</c:v>
                </c:pt>
                <c:pt idx="184">
                  <c:v>11312</c:v>
                </c:pt>
                <c:pt idx="185">
                  <c:v>11049</c:v>
                </c:pt>
                <c:pt idx="186">
                  <c:v>10813</c:v>
                </c:pt>
                <c:pt idx="187">
                  <c:v>10742</c:v>
                </c:pt>
                <c:pt idx="188">
                  <c:v>10691</c:v>
                </c:pt>
                <c:pt idx="189">
                  <c:v>10770</c:v>
                </c:pt>
                <c:pt idx="190">
                  <c:v>10928</c:v>
                </c:pt>
                <c:pt idx="191">
                  <c:v>10840</c:v>
                </c:pt>
                <c:pt idx="192">
                  <c:v>11093</c:v>
                </c:pt>
                <c:pt idx="193">
                  <c:v>11275</c:v>
                </c:pt>
                <c:pt idx="194">
                  <c:v>11327</c:v>
                </c:pt>
                <c:pt idx="195">
                  <c:v>11616</c:v>
                </c:pt>
                <c:pt idx="196">
                  <c:v>11792</c:v>
                </c:pt>
                <c:pt idx="197">
                  <c:v>12026</c:v>
                </c:pt>
                <c:pt idx="198">
                  <c:v>12033</c:v>
                </c:pt>
                <c:pt idx="199">
                  <c:v>12263</c:v>
                </c:pt>
                <c:pt idx="200">
                  <c:v>12346</c:v>
                </c:pt>
                <c:pt idx="201">
                  <c:v>12532</c:v>
                </c:pt>
                <c:pt idx="202">
                  <c:v>12661</c:v>
                </c:pt>
                <c:pt idx="203">
                  <c:v>12638</c:v>
                </c:pt>
                <c:pt idx="204">
                  <c:v>12743</c:v>
                </c:pt>
                <c:pt idx="205">
                  <c:v>12811</c:v>
                </c:pt>
                <c:pt idx="206">
                  <c:v>12924</c:v>
                </c:pt>
                <c:pt idx="207">
                  <c:v>13074</c:v>
                </c:pt>
                <c:pt idx="208">
                  <c:v>13141</c:v>
                </c:pt>
                <c:pt idx="209">
                  <c:v>13105</c:v>
                </c:pt>
                <c:pt idx="210">
                  <c:v>13173</c:v>
                </c:pt>
                <c:pt idx="211">
                  <c:v>13028</c:v>
                </c:pt>
                <c:pt idx="212">
                  <c:v>13117</c:v>
                </c:pt>
                <c:pt idx="213">
                  <c:v>13228</c:v>
                </c:pt>
                <c:pt idx="214">
                  <c:v>13200</c:v>
                </c:pt>
                <c:pt idx="215">
                  <c:v>13288</c:v>
                </c:pt>
                <c:pt idx="216">
                  <c:v>13544</c:v>
                </c:pt>
                <c:pt idx="217">
                  <c:v>13614</c:v>
                </c:pt>
                <c:pt idx="218">
                  <c:v>13716</c:v>
                </c:pt>
                <c:pt idx="219">
                  <c:v>13842</c:v>
                </c:pt>
                <c:pt idx="220">
                  <c:v>13970</c:v>
                </c:pt>
                <c:pt idx="221">
                  <c:v>14196</c:v>
                </c:pt>
                <c:pt idx="222">
                  <c:v>14267</c:v>
                </c:pt>
                <c:pt idx="223">
                  <c:v>14486</c:v>
                </c:pt>
                <c:pt idx="224">
                  <c:v>14665</c:v>
                </c:pt>
                <c:pt idx="225">
                  <c:v>14787</c:v>
                </c:pt>
                <c:pt idx="226">
                  <c:v>15096</c:v>
                </c:pt>
                <c:pt idx="227">
                  <c:v>15181</c:v>
                </c:pt>
                <c:pt idx="228">
                  <c:v>15385</c:v>
                </c:pt>
                <c:pt idx="229">
                  <c:v>15626</c:v>
                </c:pt>
                <c:pt idx="230">
                  <c:v>15713</c:v>
                </c:pt>
                <c:pt idx="231">
                  <c:v>15938</c:v>
                </c:pt>
                <c:pt idx="232">
                  <c:v>16060</c:v>
                </c:pt>
                <c:pt idx="233">
                  <c:v>16274</c:v>
                </c:pt>
                <c:pt idx="234">
                  <c:v>16343</c:v>
                </c:pt>
                <c:pt idx="235">
                  <c:v>16334</c:v>
                </c:pt>
                <c:pt idx="236">
                  <c:v>16451</c:v>
                </c:pt>
                <c:pt idx="237">
                  <c:v>16570</c:v>
                </c:pt>
                <c:pt idx="238">
                  <c:v>16819</c:v>
                </c:pt>
                <c:pt idx="239">
                  <c:v>16833</c:v>
                </c:pt>
                <c:pt idx="240">
                  <c:v>17031</c:v>
                </c:pt>
                <c:pt idx="241">
                  <c:v>17105</c:v>
                </c:pt>
                <c:pt idx="242">
                  <c:v>17035</c:v>
                </c:pt>
                <c:pt idx="243">
                  <c:v>17135</c:v>
                </c:pt>
                <c:pt idx="244">
                  <c:v>17306</c:v>
                </c:pt>
                <c:pt idx="245">
                  <c:v>17327</c:v>
                </c:pt>
                <c:pt idx="246">
                  <c:v>17462</c:v>
                </c:pt>
                <c:pt idx="247">
                  <c:v>17603</c:v>
                </c:pt>
                <c:pt idx="248">
                  <c:v>17697</c:v>
                </c:pt>
                <c:pt idx="249">
                  <c:v>17799</c:v>
                </c:pt>
                <c:pt idx="250">
                  <c:v>17893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965-48CD-A366-0E62AD770462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perfect)'!$D$15:$IT$15</c:f>
              <c:numCache>
                <c:formatCode>General</c:formatCode>
                <c:ptCount val="251"/>
                <c:pt idx="0">
                  <c:v>1168</c:v>
                </c:pt>
                <c:pt idx="1">
                  <c:v>1179</c:v>
                </c:pt>
                <c:pt idx="2">
                  <c:v>1187</c:v>
                </c:pt>
                <c:pt idx="3">
                  <c:v>1240</c:v>
                </c:pt>
                <c:pt idx="4">
                  <c:v>1244</c:v>
                </c:pt>
                <c:pt idx="5">
                  <c:v>1288</c:v>
                </c:pt>
                <c:pt idx="6">
                  <c:v>1271</c:v>
                </c:pt>
                <c:pt idx="7">
                  <c:v>1309</c:v>
                </c:pt>
                <c:pt idx="8">
                  <c:v>1332</c:v>
                </c:pt>
                <c:pt idx="9">
                  <c:v>1356</c:v>
                </c:pt>
                <c:pt idx="10">
                  <c:v>1412</c:v>
                </c:pt>
                <c:pt idx="11">
                  <c:v>1443</c:v>
                </c:pt>
                <c:pt idx="12">
                  <c:v>1492</c:v>
                </c:pt>
                <c:pt idx="13">
                  <c:v>1520</c:v>
                </c:pt>
                <c:pt idx="14">
                  <c:v>1552</c:v>
                </c:pt>
                <c:pt idx="15">
                  <c:v>1598</c:v>
                </c:pt>
                <c:pt idx="16">
                  <c:v>1633</c:v>
                </c:pt>
                <c:pt idx="17">
                  <c:v>1704</c:v>
                </c:pt>
                <c:pt idx="18">
                  <c:v>1654</c:v>
                </c:pt>
                <c:pt idx="19">
                  <c:v>1698</c:v>
                </c:pt>
                <c:pt idx="20">
                  <c:v>1743</c:v>
                </c:pt>
                <c:pt idx="21">
                  <c:v>1828</c:v>
                </c:pt>
                <c:pt idx="22">
                  <c:v>1856</c:v>
                </c:pt>
                <c:pt idx="23">
                  <c:v>1913</c:v>
                </c:pt>
                <c:pt idx="24">
                  <c:v>1941</c:v>
                </c:pt>
                <c:pt idx="25">
                  <c:v>2047</c:v>
                </c:pt>
                <c:pt idx="26">
                  <c:v>2108</c:v>
                </c:pt>
                <c:pt idx="27">
                  <c:v>2132</c:v>
                </c:pt>
                <c:pt idx="28">
                  <c:v>2212</c:v>
                </c:pt>
                <c:pt idx="29">
                  <c:v>2342</c:v>
                </c:pt>
                <c:pt idx="30">
                  <c:v>2347</c:v>
                </c:pt>
                <c:pt idx="31">
                  <c:v>2456</c:v>
                </c:pt>
                <c:pt idx="32">
                  <c:v>2582</c:v>
                </c:pt>
                <c:pt idx="33">
                  <c:v>2656</c:v>
                </c:pt>
                <c:pt idx="34">
                  <c:v>2791</c:v>
                </c:pt>
                <c:pt idx="35">
                  <c:v>2847</c:v>
                </c:pt>
                <c:pt idx="36">
                  <c:v>2904</c:v>
                </c:pt>
                <c:pt idx="37">
                  <c:v>3005</c:v>
                </c:pt>
                <c:pt idx="38">
                  <c:v>3102</c:v>
                </c:pt>
                <c:pt idx="39">
                  <c:v>3167</c:v>
                </c:pt>
                <c:pt idx="40">
                  <c:v>3135</c:v>
                </c:pt>
                <c:pt idx="41">
                  <c:v>3204</c:v>
                </c:pt>
                <c:pt idx="42">
                  <c:v>3256</c:v>
                </c:pt>
                <c:pt idx="43">
                  <c:v>3409</c:v>
                </c:pt>
                <c:pt idx="44">
                  <c:v>3361</c:v>
                </c:pt>
                <c:pt idx="45">
                  <c:v>3413</c:v>
                </c:pt>
                <c:pt idx="46">
                  <c:v>3450</c:v>
                </c:pt>
                <c:pt idx="47">
                  <c:v>3568</c:v>
                </c:pt>
                <c:pt idx="48">
                  <c:v>3614</c:v>
                </c:pt>
                <c:pt idx="49">
                  <c:v>3642</c:v>
                </c:pt>
                <c:pt idx="50">
                  <c:v>3672</c:v>
                </c:pt>
                <c:pt idx="51">
                  <c:v>3701</c:v>
                </c:pt>
                <c:pt idx="52">
                  <c:v>3772</c:v>
                </c:pt>
                <c:pt idx="53">
                  <c:v>3823</c:v>
                </c:pt>
                <c:pt idx="54">
                  <c:v>3883</c:v>
                </c:pt>
                <c:pt idx="55">
                  <c:v>4056</c:v>
                </c:pt>
                <c:pt idx="56">
                  <c:v>4000</c:v>
                </c:pt>
                <c:pt idx="57">
                  <c:v>4034</c:v>
                </c:pt>
                <c:pt idx="58">
                  <c:v>4107</c:v>
                </c:pt>
                <c:pt idx="59">
                  <c:v>4169</c:v>
                </c:pt>
                <c:pt idx="60">
                  <c:v>4202</c:v>
                </c:pt>
                <c:pt idx="61">
                  <c:v>4244</c:v>
                </c:pt>
                <c:pt idx="62">
                  <c:v>4405</c:v>
                </c:pt>
                <c:pt idx="63">
                  <c:v>4373</c:v>
                </c:pt>
                <c:pt idx="64">
                  <c:v>4464</c:v>
                </c:pt>
                <c:pt idx="65">
                  <c:v>4513</c:v>
                </c:pt>
                <c:pt idx="66">
                  <c:v>4642</c:v>
                </c:pt>
                <c:pt idx="67">
                  <c:v>4794</c:v>
                </c:pt>
                <c:pt idx="68">
                  <c:v>4800</c:v>
                </c:pt>
                <c:pt idx="69">
                  <c:v>4974</c:v>
                </c:pt>
                <c:pt idx="70">
                  <c:v>4976</c:v>
                </c:pt>
                <c:pt idx="71">
                  <c:v>5271</c:v>
                </c:pt>
                <c:pt idx="72">
                  <c:v>5403</c:v>
                </c:pt>
                <c:pt idx="73">
                  <c:v>5524</c:v>
                </c:pt>
                <c:pt idx="74">
                  <c:v>5597</c:v>
                </c:pt>
                <c:pt idx="75">
                  <c:v>5888</c:v>
                </c:pt>
                <c:pt idx="76">
                  <c:v>6013</c:v>
                </c:pt>
                <c:pt idx="77">
                  <c:v>6187</c:v>
                </c:pt>
                <c:pt idx="78">
                  <c:v>6364</c:v>
                </c:pt>
                <c:pt idx="79">
                  <c:v>6502</c:v>
                </c:pt>
                <c:pt idx="80">
                  <c:v>6816</c:v>
                </c:pt>
                <c:pt idx="81">
                  <c:v>7214</c:v>
                </c:pt>
                <c:pt idx="82">
                  <c:v>7587</c:v>
                </c:pt>
                <c:pt idx="83">
                  <c:v>7960</c:v>
                </c:pt>
                <c:pt idx="84">
                  <c:v>8371</c:v>
                </c:pt>
                <c:pt idx="85">
                  <c:v>9036</c:v>
                </c:pt>
                <c:pt idx="86">
                  <c:v>9751</c:v>
                </c:pt>
                <c:pt idx="87">
                  <c:v>10775</c:v>
                </c:pt>
                <c:pt idx="88">
                  <c:v>11768</c:v>
                </c:pt>
                <c:pt idx="89">
                  <c:v>12933</c:v>
                </c:pt>
                <c:pt idx="90">
                  <c:v>14106</c:v>
                </c:pt>
                <c:pt idx="91">
                  <c:v>15247</c:v>
                </c:pt>
                <c:pt idx="92">
                  <c:v>16373</c:v>
                </c:pt>
                <c:pt idx="93">
                  <c:v>17288</c:v>
                </c:pt>
                <c:pt idx="94">
                  <c:v>17694</c:v>
                </c:pt>
                <c:pt idx="95">
                  <c:v>17983</c:v>
                </c:pt>
                <c:pt idx="96">
                  <c:v>18873</c:v>
                </c:pt>
                <c:pt idx="97">
                  <c:v>19256</c:v>
                </c:pt>
                <c:pt idx="98">
                  <c:v>19642</c:v>
                </c:pt>
                <c:pt idx="99">
                  <c:v>19681</c:v>
                </c:pt>
                <c:pt idx="100">
                  <c:v>19091</c:v>
                </c:pt>
                <c:pt idx="101">
                  <c:v>18632</c:v>
                </c:pt>
                <c:pt idx="102">
                  <c:v>18084</c:v>
                </c:pt>
                <c:pt idx="103">
                  <c:v>17321</c:v>
                </c:pt>
                <c:pt idx="104">
                  <c:v>16618</c:v>
                </c:pt>
                <c:pt idx="105">
                  <c:v>15691</c:v>
                </c:pt>
                <c:pt idx="106">
                  <c:v>15182</c:v>
                </c:pt>
                <c:pt idx="107">
                  <c:v>14332</c:v>
                </c:pt>
                <c:pt idx="108">
                  <c:v>14100</c:v>
                </c:pt>
                <c:pt idx="109">
                  <c:v>13623</c:v>
                </c:pt>
                <c:pt idx="110">
                  <c:v>13459</c:v>
                </c:pt>
                <c:pt idx="111">
                  <c:v>13081</c:v>
                </c:pt>
                <c:pt idx="112">
                  <c:v>12658</c:v>
                </c:pt>
                <c:pt idx="113">
                  <c:v>12768</c:v>
                </c:pt>
                <c:pt idx="114">
                  <c:v>12559</c:v>
                </c:pt>
                <c:pt idx="115">
                  <c:v>12545</c:v>
                </c:pt>
                <c:pt idx="116">
                  <c:v>12414</c:v>
                </c:pt>
                <c:pt idx="117">
                  <c:v>12557</c:v>
                </c:pt>
                <c:pt idx="118">
                  <c:v>12526</c:v>
                </c:pt>
                <c:pt idx="119">
                  <c:v>12609</c:v>
                </c:pt>
                <c:pt idx="120">
                  <c:v>13162</c:v>
                </c:pt>
                <c:pt idx="121">
                  <c:v>13483</c:v>
                </c:pt>
                <c:pt idx="122">
                  <c:v>14004</c:v>
                </c:pt>
                <c:pt idx="123">
                  <c:v>14361</c:v>
                </c:pt>
                <c:pt idx="124">
                  <c:v>15022</c:v>
                </c:pt>
                <c:pt idx="125">
                  <c:v>15465</c:v>
                </c:pt>
                <c:pt idx="126">
                  <c:v>15765</c:v>
                </c:pt>
                <c:pt idx="127">
                  <c:v>16220</c:v>
                </c:pt>
                <c:pt idx="128">
                  <c:v>16620</c:v>
                </c:pt>
                <c:pt idx="129">
                  <c:v>17009</c:v>
                </c:pt>
                <c:pt idx="130">
                  <c:v>17444</c:v>
                </c:pt>
                <c:pt idx="131">
                  <c:v>17850</c:v>
                </c:pt>
                <c:pt idx="132">
                  <c:v>18092</c:v>
                </c:pt>
                <c:pt idx="133">
                  <c:v>18022</c:v>
                </c:pt>
                <c:pt idx="134">
                  <c:v>18490</c:v>
                </c:pt>
                <c:pt idx="135">
                  <c:v>18400</c:v>
                </c:pt>
                <c:pt idx="136">
                  <c:v>18553</c:v>
                </c:pt>
                <c:pt idx="137">
                  <c:v>18956</c:v>
                </c:pt>
                <c:pt idx="138">
                  <c:v>19085</c:v>
                </c:pt>
                <c:pt idx="139">
                  <c:v>19257</c:v>
                </c:pt>
                <c:pt idx="140">
                  <c:v>19028</c:v>
                </c:pt>
                <c:pt idx="141">
                  <c:v>19012</c:v>
                </c:pt>
                <c:pt idx="142">
                  <c:v>18944</c:v>
                </c:pt>
                <c:pt idx="143">
                  <c:v>18686</c:v>
                </c:pt>
                <c:pt idx="144">
                  <c:v>18098</c:v>
                </c:pt>
                <c:pt idx="145">
                  <c:v>17688</c:v>
                </c:pt>
                <c:pt idx="146">
                  <c:v>17290</c:v>
                </c:pt>
                <c:pt idx="147">
                  <c:v>16686</c:v>
                </c:pt>
                <c:pt idx="148">
                  <c:v>16039</c:v>
                </c:pt>
                <c:pt idx="149">
                  <c:v>15509</c:v>
                </c:pt>
                <c:pt idx="150">
                  <c:v>14874</c:v>
                </c:pt>
                <c:pt idx="151">
                  <c:v>14399</c:v>
                </c:pt>
                <c:pt idx="152">
                  <c:v>13695</c:v>
                </c:pt>
                <c:pt idx="153">
                  <c:v>13209</c:v>
                </c:pt>
                <c:pt idx="154">
                  <c:v>12842</c:v>
                </c:pt>
                <c:pt idx="155">
                  <c:v>12625</c:v>
                </c:pt>
                <c:pt idx="156">
                  <c:v>12287</c:v>
                </c:pt>
                <c:pt idx="157">
                  <c:v>11899</c:v>
                </c:pt>
                <c:pt idx="158">
                  <c:v>11764</c:v>
                </c:pt>
                <c:pt idx="159">
                  <c:v>11685</c:v>
                </c:pt>
                <c:pt idx="160">
                  <c:v>11702</c:v>
                </c:pt>
                <c:pt idx="161">
                  <c:v>11843</c:v>
                </c:pt>
                <c:pt idx="162">
                  <c:v>12111</c:v>
                </c:pt>
                <c:pt idx="163">
                  <c:v>12402</c:v>
                </c:pt>
                <c:pt idx="164">
                  <c:v>12490</c:v>
                </c:pt>
                <c:pt idx="165">
                  <c:v>12741</c:v>
                </c:pt>
                <c:pt idx="166">
                  <c:v>13057</c:v>
                </c:pt>
                <c:pt idx="167">
                  <c:v>13407</c:v>
                </c:pt>
                <c:pt idx="168">
                  <c:v>13751</c:v>
                </c:pt>
                <c:pt idx="169">
                  <c:v>13851</c:v>
                </c:pt>
                <c:pt idx="170">
                  <c:v>14272</c:v>
                </c:pt>
                <c:pt idx="171">
                  <c:v>14340</c:v>
                </c:pt>
                <c:pt idx="172">
                  <c:v>14507</c:v>
                </c:pt>
                <c:pt idx="173">
                  <c:v>14567</c:v>
                </c:pt>
                <c:pt idx="174">
                  <c:v>14365</c:v>
                </c:pt>
                <c:pt idx="175">
                  <c:v>14064</c:v>
                </c:pt>
                <c:pt idx="176">
                  <c:v>13718</c:v>
                </c:pt>
                <c:pt idx="177">
                  <c:v>13557</c:v>
                </c:pt>
                <c:pt idx="178">
                  <c:v>13113</c:v>
                </c:pt>
                <c:pt idx="179">
                  <c:v>12850</c:v>
                </c:pt>
                <c:pt idx="180">
                  <c:v>12450</c:v>
                </c:pt>
                <c:pt idx="181">
                  <c:v>12109</c:v>
                </c:pt>
                <c:pt idx="182">
                  <c:v>11854</c:v>
                </c:pt>
                <c:pt idx="183">
                  <c:v>11696</c:v>
                </c:pt>
                <c:pt idx="184">
                  <c:v>11229</c:v>
                </c:pt>
                <c:pt idx="185">
                  <c:v>11083</c:v>
                </c:pt>
                <c:pt idx="186">
                  <c:v>10870</c:v>
                </c:pt>
                <c:pt idx="187">
                  <c:v>10837</c:v>
                </c:pt>
                <c:pt idx="188">
                  <c:v>10700</c:v>
                </c:pt>
                <c:pt idx="189">
                  <c:v>10866</c:v>
                </c:pt>
                <c:pt idx="190">
                  <c:v>10745</c:v>
                </c:pt>
                <c:pt idx="191">
                  <c:v>11033</c:v>
                </c:pt>
                <c:pt idx="192">
                  <c:v>11092</c:v>
                </c:pt>
                <c:pt idx="193">
                  <c:v>11156</c:v>
                </c:pt>
                <c:pt idx="194">
                  <c:v>11435</c:v>
                </c:pt>
                <c:pt idx="195">
                  <c:v>11680</c:v>
                </c:pt>
                <c:pt idx="196">
                  <c:v>11894</c:v>
                </c:pt>
                <c:pt idx="197">
                  <c:v>12036</c:v>
                </c:pt>
                <c:pt idx="198">
                  <c:v>12042</c:v>
                </c:pt>
                <c:pt idx="199">
                  <c:v>12287</c:v>
                </c:pt>
                <c:pt idx="200">
                  <c:v>12338</c:v>
                </c:pt>
                <c:pt idx="201">
                  <c:v>12603</c:v>
                </c:pt>
                <c:pt idx="202">
                  <c:v>12608</c:v>
                </c:pt>
                <c:pt idx="203">
                  <c:v>12663</c:v>
                </c:pt>
                <c:pt idx="204">
                  <c:v>12775</c:v>
                </c:pt>
                <c:pt idx="205">
                  <c:v>12817</c:v>
                </c:pt>
                <c:pt idx="206">
                  <c:v>13019</c:v>
                </c:pt>
                <c:pt idx="207">
                  <c:v>12926</c:v>
                </c:pt>
                <c:pt idx="208">
                  <c:v>13317</c:v>
                </c:pt>
                <c:pt idx="209">
                  <c:v>13127</c:v>
                </c:pt>
                <c:pt idx="210">
                  <c:v>13280</c:v>
                </c:pt>
                <c:pt idx="211">
                  <c:v>13115</c:v>
                </c:pt>
                <c:pt idx="212">
                  <c:v>13387</c:v>
                </c:pt>
                <c:pt idx="213">
                  <c:v>13242</c:v>
                </c:pt>
                <c:pt idx="214">
                  <c:v>13337</c:v>
                </c:pt>
                <c:pt idx="215">
                  <c:v>13506</c:v>
                </c:pt>
                <c:pt idx="216">
                  <c:v>13525</c:v>
                </c:pt>
                <c:pt idx="217">
                  <c:v>13815</c:v>
                </c:pt>
                <c:pt idx="218">
                  <c:v>13837</c:v>
                </c:pt>
                <c:pt idx="219">
                  <c:v>13876</c:v>
                </c:pt>
                <c:pt idx="220">
                  <c:v>13937</c:v>
                </c:pt>
                <c:pt idx="221">
                  <c:v>14234</c:v>
                </c:pt>
                <c:pt idx="222">
                  <c:v>14413</c:v>
                </c:pt>
                <c:pt idx="223">
                  <c:v>14478</c:v>
                </c:pt>
                <c:pt idx="224">
                  <c:v>14720</c:v>
                </c:pt>
                <c:pt idx="225">
                  <c:v>14902</c:v>
                </c:pt>
                <c:pt idx="226">
                  <c:v>15079</c:v>
                </c:pt>
                <c:pt idx="227">
                  <c:v>15318</c:v>
                </c:pt>
                <c:pt idx="228">
                  <c:v>15403</c:v>
                </c:pt>
                <c:pt idx="229">
                  <c:v>15626</c:v>
                </c:pt>
                <c:pt idx="230">
                  <c:v>15843</c:v>
                </c:pt>
                <c:pt idx="231">
                  <c:v>15911</c:v>
                </c:pt>
                <c:pt idx="232">
                  <c:v>16017</c:v>
                </c:pt>
                <c:pt idx="233">
                  <c:v>16345</c:v>
                </c:pt>
                <c:pt idx="234">
                  <c:v>16475</c:v>
                </c:pt>
                <c:pt idx="235">
                  <c:v>16517</c:v>
                </c:pt>
                <c:pt idx="236">
                  <c:v>16665</c:v>
                </c:pt>
                <c:pt idx="237">
                  <c:v>16710</c:v>
                </c:pt>
                <c:pt idx="238">
                  <c:v>16880</c:v>
                </c:pt>
                <c:pt idx="239">
                  <c:v>16893</c:v>
                </c:pt>
                <c:pt idx="240">
                  <c:v>16996</c:v>
                </c:pt>
                <c:pt idx="241">
                  <c:v>17058</c:v>
                </c:pt>
                <c:pt idx="242">
                  <c:v>17145</c:v>
                </c:pt>
                <c:pt idx="243">
                  <c:v>17208</c:v>
                </c:pt>
                <c:pt idx="244">
                  <c:v>17386</c:v>
                </c:pt>
                <c:pt idx="245">
                  <c:v>17528</c:v>
                </c:pt>
                <c:pt idx="246">
                  <c:v>17641</c:v>
                </c:pt>
                <c:pt idx="247">
                  <c:v>17676</c:v>
                </c:pt>
                <c:pt idx="248">
                  <c:v>17878</c:v>
                </c:pt>
                <c:pt idx="249">
                  <c:v>17917</c:v>
                </c:pt>
                <c:pt idx="250">
                  <c:v>18010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965-48CD-A366-0E62AD770462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perfect)'!$D$16:$IT$16</c:f>
              <c:numCache>
                <c:formatCode>General</c:formatCode>
                <c:ptCount val="251"/>
                <c:pt idx="0">
                  <c:v>1143</c:v>
                </c:pt>
                <c:pt idx="1">
                  <c:v>1195</c:v>
                </c:pt>
                <c:pt idx="2">
                  <c:v>1212</c:v>
                </c:pt>
                <c:pt idx="3">
                  <c:v>1204</c:v>
                </c:pt>
                <c:pt idx="4">
                  <c:v>1219</c:v>
                </c:pt>
                <c:pt idx="5">
                  <c:v>1285</c:v>
                </c:pt>
                <c:pt idx="6">
                  <c:v>1289</c:v>
                </c:pt>
                <c:pt idx="7">
                  <c:v>1340</c:v>
                </c:pt>
                <c:pt idx="8">
                  <c:v>1338</c:v>
                </c:pt>
                <c:pt idx="9">
                  <c:v>1369</c:v>
                </c:pt>
                <c:pt idx="10">
                  <c:v>1416</c:v>
                </c:pt>
                <c:pt idx="11">
                  <c:v>1430</c:v>
                </c:pt>
                <c:pt idx="12">
                  <c:v>1474</c:v>
                </c:pt>
                <c:pt idx="13">
                  <c:v>1521</c:v>
                </c:pt>
                <c:pt idx="14">
                  <c:v>1554</c:v>
                </c:pt>
                <c:pt idx="15">
                  <c:v>1564</c:v>
                </c:pt>
                <c:pt idx="16">
                  <c:v>1629</c:v>
                </c:pt>
                <c:pt idx="17">
                  <c:v>1645</c:v>
                </c:pt>
                <c:pt idx="18">
                  <c:v>1686</c:v>
                </c:pt>
                <c:pt idx="19">
                  <c:v>1691</c:v>
                </c:pt>
                <c:pt idx="20">
                  <c:v>1808</c:v>
                </c:pt>
                <c:pt idx="21">
                  <c:v>1870</c:v>
                </c:pt>
                <c:pt idx="22">
                  <c:v>1860</c:v>
                </c:pt>
                <c:pt idx="23">
                  <c:v>1945</c:v>
                </c:pt>
                <c:pt idx="24">
                  <c:v>2021</c:v>
                </c:pt>
                <c:pt idx="25">
                  <c:v>1988</c:v>
                </c:pt>
                <c:pt idx="26">
                  <c:v>2055</c:v>
                </c:pt>
                <c:pt idx="27">
                  <c:v>2162</c:v>
                </c:pt>
                <c:pt idx="28">
                  <c:v>2222</c:v>
                </c:pt>
                <c:pt idx="29">
                  <c:v>2316</c:v>
                </c:pt>
                <c:pt idx="30">
                  <c:v>2356</c:v>
                </c:pt>
                <c:pt idx="31">
                  <c:v>2483</c:v>
                </c:pt>
                <c:pt idx="32">
                  <c:v>2507</c:v>
                </c:pt>
                <c:pt idx="33">
                  <c:v>2627</c:v>
                </c:pt>
                <c:pt idx="34">
                  <c:v>2736</c:v>
                </c:pt>
                <c:pt idx="35">
                  <c:v>2818</c:v>
                </c:pt>
                <c:pt idx="36">
                  <c:v>2851</c:v>
                </c:pt>
                <c:pt idx="37">
                  <c:v>3001</c:v>
                </c:pt>
                <c:pt idx="38">
                  <c:v>3023</c:v>
                </c:pt>
                <c:pt idx="39">
                  <c:v>3088</c:v>
                </c:pt>
                <c:pt idx="40">
                  <c:v>3137</c:v>
                </c:pt>
                <c:pt idx="41">
                  <c:v>3225</c:v>
                </c:pt>
                <c:pt idx="42">
                  <c:v>3222</c:v>
                </c:pt>
                <c:pt idx="43">
                  <c:v>3383</c:v>
                </c:pt>
                <c:pt idx="44">
                  <c:v>3392</c:v>
                </c:pt>
                <c:pt idx="45">
                  <c:v>3386</c:v>
                </c:pt>
                <c:pt idx="46">
                  <c:v>3452</c:v>
                </c:pt>
                <c:pt idx="47">
                  <c:v>3623</c:v>
                </c:pt>
                <c:pt idx="48">
                  <c:v>3561</c:v>
                </c:pt>
                <c:pt idx="49">
                  <c:v>3624</c:v>
                </c:pt>
                <c:pt idx="50">
                  <c:v>3669</c:v>
                </c:pt>
                <c:pt idx="51">
                  <c:v>3736</c:v>
                </c:pt>
                <c:pt idx="52">
                  <c:v>3777</c:v>
                </c:pt>
                <c:pt idx="53">
                  <c:v>3882</c:v>
                </c:pt>
                <c:pt idx="54">
                  <c:v>3940</c:v>
                </c:pt>
                <c:pt idx="55">
                  <c:v>4000</c:v>
                </c:pt>
                <c:pt idx="56">
                  <c:v>4028</c:v>
                </c:pt>
                <c:pt idx="57">
                  <c:v>4010</c:v>
                </c:pt>
                <c:pt idx="58">
                  <c:v>4111</c:v>
                </c:pt>
                <c:pt idx="59">
                  <c:v>4178</c:v>
                </c:pt>
                <c:pt idx="60">
                  <c:v>4270</c:v>
                </c:pt>
                <c:pt idx="61">
                  <c:v>4320</c:v>
                </c:pt>
                <c:pt idx="62">
                  <c:v>4367</c:v>
                </c:pt>
                <c:pt idx="63">
                  <c:v>4441</c:v>
                </c:pt>
                <c:pt idx="64">
                  <c:v>4441</c:v>
                </c:pt>
                <c:pt idx="65">
                  <c:v>4629</c:v>
                </c:pt>
                <c:pt idx="66">
                  <c:v>4618</c:v>
                </c:pt>
                <c:pt idx="67">
                  <c:v>4807</c:v>
                </c:pt>
                <c:pt idx="68">
                  <c:v>4852</c:v>
                </c:pt>
                <c:pt idx="69">
                  <c:v>4864</c:v>
                </c:pt>
                <c:pt idx="70">
                  <c:v>5092</c:v>
                </c:pt>
                <c:pt idx="71">
                  <c:v>5139</c:v>
                </c:pt>
                <c:pt idx="72">
                  <c:v>5213</c:v>
                </c:pt>
                <c:pt idx="73">
                  <c:v>5462</c:v>
                </c:pt>
                <c:pt idx="74">
                  <c:v>5558</c:v>
                </c:pt>
                <c:pt idx="75">
                  <c:v>5772</c:v>
                </c:pt>
                <c:pt idx="76">
                  <c:v>6071</c:v>
                </c:pt>
                <c:pt idx="77">
                  <c:v>6206</c:v>
                </c:pt>
                <c:pt idx="78">
                  <c:v>6353</c:v>
                </c:pt>
                <c:pt idx="79">
                  <c:v>6569</c:v>
                </c:pt>
                <c:pt idx="80">
                  <c:v>6876</c:v>
                </c:pt>
                <c:pt idx="81">
                  <c:v>7237</c:v>
                </c:pt>
                <c:pt idx="82">
                  <c:v>7611</c:v>
                </c:pt>
                <c:pt idx="83">
                  <c:v>7968</c:v>
                </c:pt>
                <c:pt idx="84">
                  <c:v>8422</c:v>
                </c:pt>
                <c:pt idx="85">
                  <c:v>9028</c:v>
                </c:pt>
                <c:pt idx="86">
                  <c:v>9774</c:v>
                </c:pt>
                <c:pt idx="87">
                  <c:v>10741</c:v>
                </c:pt>
                <c:pt idx="88">
                  <c:v>11692</c:v>
                </c:pt>
                <c:pt idx="89">
                  <c:v>12841</c:v>
                </c:pt>
                <c:pt idx="90">
                  <c:v>14030</c:v>
                </c:pt>
                <c:pt idx="91">
                  <c:v>15129</c:v>
                </c:pt>
                <c:pt idx="92">
                  <c:v>16164</c:v>
                </c:pt>
                <c:pt idx="93">
                  <c:v>17348</c:v>
                </c:pt>
                <c:pt idx="94">
                  <c:v>17846</c:v>
                </c:pt>
                <c:pt idx="95">
                  <c:v>17753</c:v>
                </c:pt>
                <c:pt idx="96">
                  <c:v>18806</c:v>
                </c:pt>
                <c:pt idx="97">
                  <c:v>19242</c:v>
                </c:pt>
                <c:pt idx="98">
                  <c:v>19522</c:v>
                </c:pt>
                <c:pt idx="99">
                  <c:v>19427</c:v>
                </c:pt>
                <c:pt idx="100">
                  <c:v>18958</c:v>
                </c:pt>
                <c:pt idx="101">
                  <c:v>18657</c:v>
                </c:pt>
                <c:pt idx="102">
                  <c:v>18017</c:v>
                </c:pt>
                <c:pt idx="103">
                  <c:v>17243</c:v>
                </c:pt>
                <c:pt idx="104">
                  <c:v>16437</c:v>
                </c:pt>
                <c:pt idx="105">
                  <c:v>15667</c:v>
                </c:pt>
                <c:pt idx="106">
                  <c:v>14920</c:v>
                </c:pt>
                <c:pt idx="107">
                  <c:v>14380</c:v>
                </c:pt>
                <c:pt idx="108">
                  <c:v>13969</c:v>
                </c:pt>
                <c:pt idx="109">
                  <c:v>13612</c:v>
                </c:pt>
                <c:pt idx="110">
                  <c:v>13319</c:v>
                </c:pt>
                <c:pt idx="111">
                  <c:v>12956</c:v>
                </c:pt>
                <c:pt idx="112">
                  <c:v>12740</c:v>
                </c:pt>
                <c:pt idx="113">
                  <c:v>12526</c:v>
                </c:pt>
                <c:pt idx="114">
                  <c:v>12414</c:v>
                </c:pt>
                <c:pt idx="115">
                  <c:v>12441</c:v>
                </c:pt>
                <c:pt idx="116">
                  <c:v>12400</c:v>
                </c:pt>
                <c:pt idx="117">
                  <c:v>12450</c:v>
                </c:pt>
                <c:pt idx="118">
                  <c:v>12409</c:v>
                </c:pt>
                <c:pt idx="119">
                  <c:v>12443</c:v>
                </c:pt>
                <c:pt idx="120">
                  <c:v>12944</c:v>
                </c:pt>
                <c:pt idx="121">
                  <c:v>13498</c:v>
                </c:pt>
                <c:pt idx="122">
                  <c:v>13879</c:v>
                </c:pt>
                <c:pt idx="123">
                  <c:v>14328</c:v>
                </c:pt>
                <c:pt idx="124">
                  <c:v>14785</c:v>
                </c:pt>
                <c:pt idx="125">
                  <c:v>15278</c:v>
                </c:pt>
                <c:pt idx="126">
                  <c:v>15783</c:v>
                </c:pt>
                <c:pt idx="127">
                  <c:v>16237</c:v>
                </c:pt>
                <c:pt idx="128">
                  <c:v>16524</c:v>
                </c:pt>
                <c:pt idx="129">
                  <c:v>17002</c:v>
                </c:pt>
                <c:pt idx="130">
                  <c:v>17165</c:v>
                </c:pt>
                <c:pt idx="131">
                  <c:v>17763</c:v>
                </c:pt>
                <c:pt idx="132">
                  <c:v>17908</c:v>
                </c:pt>
                <c:pt idx="133">
                  <c:v>18058</c:v>
                </c:pt>
                <c:pt idx="134">
                  <c:v>18331</c:v>
                </c:pt>
                <c:pt idx="135">
                  <c:v>18446</c:v>
                </c:pt>
                <c:pt idx="136">
                  <c:v>18597</c:v>
                </c:pt>
                <c:pt idx="137">
                  <c:v>18930</c:v>
                </c:pt>
                <c:pt idx="138">
                  <c:v>19125</c:v>
                </c:pt>
                <c:pt idx="139">
                  <c:v>19191</c:v>
                </c:pt>
                <c:pt idx="140">
                  <c:v>19143</c:v>
                </c:pt>
                <c:pt idx="141">
                  <c:v>18952</c:v>
                </c:pt>
                <c:pt idx="142">
                  <c:v>18721</c:v>
                </c:pt>
                <c:pt idx="143">
                  <c:v>18464</c:v>
                </c:pt>
                <c:pt idx="144">
                  <c:v>17995</c:v>
                </c:pt>
                <c:pt idx="145">
                  <c:v>17667</c:v>
                </c:pt>
                <c:pt idx="146">
                  <c:v>17164</c:v>
                </c:pt>
                <c:pt idx="147">
                  <c:v>16666</c:v>
                </c:pt>
                <c:pt idx="148">
                  <c:v>16068</c:v>
                </c:pt>
                <c:pt idx="149">
                  <c:v>15467</c:v>
                </c:pt>
                <c:pt idx="150">
                  <c:v>14825</c:v>
                </c:pt>
                <c:pt idx="151">
                  <c:v>14354</c:v>
                </c:pt>
                <c:pt idx="152">
                  <c:v>13775</c:v>
                </c:pt>
                <c:pt idx="153">
                  <c:v>13220</c:v>
                </c:pt>
                <c:pt idx="154">
                  <c:v>12769</c:v>
                </c:pt>
                <c:pt idx="155">
                  <c:v>12484</c:v>
                </c:pt>
                <c:pt idx="156">
                  <c:v>12151</c:v>
                </c:pt>
                <c:pt idx="157">
                  <c:v>11837</c:v>
                </c:pt>
                <c:pt idx="158">
                  <c:v>11680</c:v>
                </c:pt>
                <c:pt idx="159">
                  <c:v>11742</c:v>
                </c:pt>
                <c:pt idx="160">
                  <c:v>11580</c:v>
                </c:pt>
                <c:pt idx="161">
                  <c:v>11905</c:v>
                </c:pt>
                <c:pt idx="162">
                  <c:v>11958</c:v>
                </c:pt>
                <c:pt idx="163">
                  <c:v>12362</c:v>
                </c:pt>
                <c:pt idx="164">
                  <c:v>12509</c:v>
                </c:pt>
                <c:pt idx="165">
                  <c:v>12800</c:v>
                </c:pt>
                <c:pt idx="166">
                  <c:v>12844</c:v>
                </c:pt>
                <c:pt idx="167">
                  <c:v>13329</c:v>
                </c:pt>
                <c:pt idx="168">
                  <c:v>13599</c:v>
                </c:pt>
                <c:pt idx="169">
                  <c:v>13826</c:v>
                </c:pt>
                <c:pt idx="170">
                  <c:v>14240</c:v>
                </c:pt>
                <c:pt idx="171">
                  <c:v>14368</c:v>
                </c:pt>
                <c:pt idx="172">
                  <c:v>14436</c:v>
                </c:pt>
                <c:pt idx="173">
                  <c:v>14525</c:v>
                </c:pt>
                <c:pt idx="174">
                  <c:v>14299</c:v>
                </c:pt>
                <c:pt idx="175">
                  <c:v>14126</c:v>
                </c:pt>
                <c:pt idx="176">
                  <c:v>13812</c:v>
                </c:pt>
                <c:pt idx="177">
                  <c:v>13436</c:v>
                </c:pt>
                <c:pt idx="178">
                  <c:v>13092</c:v>
                </c:pt>
                <c:pt idx="179">
                  <c:v>12759</c:v>
                </c:pt>
                <c:pt idx="180">
                  <c:v>12411</c:v>
                </c:pt>
                <c:pt idx="181">
                  <c:v>12170</c:v>
                </c:pt>
                <c:pt idx="182">
                  <c:v>11818</c:v>
                </c:pt>
                <c:pt idx="183">
                  <c:v>11590</c:v>
                </c:pt>
                <c:pt idx="184">
                  <c:v>11259</c:v>
                </c:pt>
                <c:pt idx="185">
                  <c:v>10981</c:v>
                </c:pt>
                <c:pt idx="186">
                  <c:v>10959</c:v>
                </c:pt>
                <c:pt idx="187">
                  <c:v>10773</c:v>
                </c:pt>
                <c:pt idx="188">
                  <c:v>10605</c:v>
                </c:pt>
                <c:pt idx="189">
                  <c:v>10831</c:v>
                </c:pt>
                <c:pt idx="190">
                  <c:v>10664</c:v>
                </c:pt>
                <c:pt idx="191">
                  <c:v>10929</c:v>
                </c:pt>
                <c:pt idx="192">
                  <c:v>11034</c:v>
                </c:pt>
                <c:pt idx="193">
                  <c:v>11312</c:v>
                </c:pt>
                <c:pt idx="194">
                  <c:v>11357</c:v>
                </c:pt>
                <c:pt idx="195">
                  <c:v>11582</c:v>
                </c:pt>
                <c:pt idx="196">
                  <c:v>11868</c:v>
                </c:pt>
                <c:pt idx="197">
                  <c:v>11925</c:v>
                </c:pt>
                <c:pt idx="198">
                  <c:v>12066</c:v>
                </c:pt>
                <c:pt idx="199">
                  <c:v>12100</c:v>
                </c:pt>
                <c:pt idx="200">
                  <c:v>12417</c:v>
                </c:pt>
                <c:pt idx="201">
                  <c:v>12560</c:v>
                </c:pt>
                <c:pt idx="202">
                  <c:v>12628</c:v>
                </c:pt>
                <c:pt idx="203">
                  <c:v>12793</c:v>
                </c:pt>
                <c:pt idx="204">
                  <c:v>12866</c:v>
                </c:pt>
                <c:pt idx="205">
                  <c:v>12826</c:v>
                </c:pt>
                <c:pt idx="206">
                  <c:v>12914</c:v>
                </c:pt>
                <c:pt idx="207">
                  <c:v>13040</c:v>
                </c:pt>
                <c:pt idx="208">
                  <c:v>13150</c:v>
                </c:pt>
                <c:pt idx="209">
                  <c:v>13069</c:v>
                </c:pt>
                <c:pt idx="210">
                  <c:v>13115</c:v>
                </c:pt>
                <c:pt idx="211">
                  <c:v>13155</c:v>
                </c:pt>
                <c:pt idx="212">
                  <c:v>13118</c:v>
                </c:pt>
                <c:pt idx="213">
                  <c:v>13239</c:v>
                </c:pt>
                <c:pt idx="214">
                  <c:v>13334</c:v>
                </c:pt>
                <c:pt idx="215">
                  <c:v>13331</c:v>
                </c:pt>
                <c:pt idx="216">
                  <c:v>13531</c:v>
                </c:pt>
                <c:pt idx="217">
                  <c:v>13663</c:v>
                </c:pt>
                <c:pt idx="218">
                  <c:v>13771</c:v>
                </c:pt>
                <c:pt idx="219">
                  <c:v>13907</c:v>
                </c:pt>
                <c:pt idx="220">
                  <c:v>13879</c:v>
                </c:pt>
                <c:pt idx="221">
                  <c:v>14179</c:v>
                </c:pt>
                <c:pt idx="222">
                  <c:v>14383</c:v>
                </c:pt>
                <c:pt idx="223">
                  <c:v>14697</c:v>
                </c:pt>
                <c:pt idx="224">
                  <c:v>14699</c:v>
                </c:pt>
                <c:pt idx="225">
                  <c:v>14887</c:v>
                </c:pt>
                <c:pt idx="226">
                  <c:v>15193</c:v>
                </c:pt>
                <c:pt idx="227">
                  <c:v>15249</c:v>
                </c:pt>
                <c:pt idx="228">
                  <c:v>15340</c:v>
                </c:pt>
                <c:pt idx="229">
                  <c:v>15633</c:v>
                </c:pt>
                <c:pt idx="230">
                  <c:v>15783</c:v>
                </c:pt>
                <c:pt idx="231">
                  <c:v>15800</c:v>
                </c:pt>
                <c:pt idx="232">
                  <c:v>16064</c:v>
                </c:pt>
                <c:pt idx="233">
                  <c:v>16334</c:v>
                </c:pt>
                <c:pt idx="234">
                  <c:v>16432</c:v>
                </c:pt>
                <c:pt idx="235">
                  <c:v>16451</c:v>
                </c:pt>
                <c:pt idx="236">
                  <c:v>16542</c:v>
                </c:pt>
                <c:pt idx="237">
                  <c:v>16790</c:v>
                </c:pt>
                <c:pt idx="238">
                  <c:v>16847</c:v>
                </c:pt>
                <c:pt idx="239">
                  <c:v>16782</c:v>
                </c:pt>
                <c:pt idx="240">
                  <c:v>16839</c:v>
                </c:pt>
                <c:pt idx="241">
                  <c:v>17087</c:v>
                </c:pt>
                <c:pt idx="242">
                  <c:v>17179</c:v>
                </c:pt>
                <c:pt idx="243">
                  <c:v>17179</c:v>
                </c:pt>
                <c:pt idx="244">
                  <c:v>17407</c:v>
                </c:pt>
                <c:pt idx="245">
                  <c:v>17281</c:v>
                </c:pt>
                <c:pt idx="246">
                  <c:v>17627</c:v>
                </c:pt>
                <c:pt idx="247">
                  <c:v>17667</c:v>
                </c:pt>
                <c:pt idx="248">
                  <c:v>17779</c:v>
                </c:pt>
                <c:pt idx="249">
                  <c:v>17833</c:v>
                </c:pt>
                <c:pt idx="250">
                  <c:v>17944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965-48CD-A366-0E62AD770462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perfect)'!$D$17:$IT$17</c:f>
              <c:numCache>
                <c:formatCode>General</c:formatCode>
                <c:ptCount val="251"/>
                <c:pt idx="0">
                  <c:v>1150</c:v>
                </c:pt>
                <c:pt idx="1">
                  <c:v>1185</c:v>
                </c:pt>
                <c:pt idx="2">
                  <c:v>1184</c:v>
                </c:pt>
                <c:pt idx="3">
                  <c:v>1227</c:v>
                </c:pt>
                <c:pt idx="4">
                  <c:v>1211</c:v>
                </c:pt>
                <c:pt idx="5">
                  <c:v>1271</c:v>
                </c:pt>
                <c:pt idx="6">
                  <c:v>1278</c:v>
                </c:pt>
                <c:pt idx="7">
                  <c:v>1306</c:v>
                </c:pt>
                <c:pt idx="8">
                  <c:v>1339</c:v>
                </c:pt>
                <c:pt idx="9">
                  <c:v>1349</c:v>
                </c:pt>
                <c:pt idx="10">
                  <c:v>1395</c:v>
                </c:pt>
                <c:pt idx="11">
                  <c:v>1415</c:v>
                </c:pt>
                <c:pt idx="12">
                  <c:v>1447</c:v>
                </c:pt>
                <c:pt idx="13">
                  <c:v>1495</c:v>
                </c:pt>
                <c:pt idx="14">
                  <c:v>1554</c:v>
                </c:pt>
                <c:pt idx="15">
                  <c:v>1535</c:v>
                </c:pt>
                <c:pt idx="16">
                  <c:v>1619</c:v>
                </c:pt>
                <c:pt idx="17">
                  <c:v>1629</c:v>
                </c:pt>
                <c:pt idx="18">
                  <c:v>1651</c:v>
                </c:pt>
                <c:pt idx="19">
                  <c:v>1735</c:v>
                </c:pt>
                <c:pt idx="20">
                  <c:v>1753</c:v>
                </c:pt>
                <c:pt idx="21">
                  <c:v>1823</c:v>
                </c:pt>
                <c:pt idx="22">
                  <c:v>1796</c:v>
                </c:pt>
                <c:pt idx="23">
                  <c:v>1929</c:v>
                </c:pt>
                <c:pt idx="24">
                  <c:v>1933</c:v>
                </c:pt>
                <c:pt idx="25">
                  <c:v>1934</c:v>
                </c:pt>
                <c:pt idx="26">
                  <c:v>2069</c:v>
                </c:pt>
                <c:pt idx="27">
                  <c:v>2128</c:v>
                </c:pt>
                <c:pt idx="28">
                  <c:v>2170</c:v>
                </c:pt>
                <c:pt idx="29">
                  <c:v>2246</c:v>
                </c:pt>
                <c:pt idx="30">
                  <c:v>2351</c:v>
                </c:pt>
                <c:pt idx="31">
                  <c:v>2436</c:v>
                </c:pt>
                <c:pt idx="32">
                  <c:v>2534</c:v>
                </c:pt>
                <c:pt idx="33">
                  <c:v>2611</c:v>
                </c:pt>
                <c:pt idx="34">
                  <c:v>2705</c:v>
                </c:pt>
                <c:pt idx="35">
                  <c:v>2771</c:v>
                </c:pt>
                <c:pt idx="36">
                  <c:v>2814</c:v>
                </c:pt>
                <c:pt idx="37">
                  <c:v>2907</c:v>
                </c:pt>
                <c:pt idx="38">
                  <c:v>2943</c:v>
                </c:pt>
                <c:pt idx="39">
                  <c:v>3056</c:v>
                </c:pt>
                <c:pt idx="40">
                  <c:v>3051</c:v>
                </c:pt>
                <c:pt idx="41">
                  <c:v>3175</c:v>
                </c:pt>
                <c:pt idx="42">
                  <c:v>3155</c:v>
                </c:pt>
                <c:pt idx="43">
                  <c:v>3291</c:v>
                </c:pt>
                <c:pt idx="44">
                  <c:v>3296</c:v>
                </c:pt>
                <c:pt idx="45">
                  <c:v>3375</c:v>
                </c:pt>
                <c:pt idx="46">
                  <c:v>3441</c:v>
                </c:pt>
                <c:pt idx="47">
                  <c:v>3505</c:v>
                </c:pt>
                <c:pt idx="48">
                  <c:v>3515</c:v>
                </c:pt>
                <c:pt idx="49">
                  <c:v>3558</c:v>
                </c:pt>
                <c:pt idx="50">
                  <c:v>3583</c:v>
                </c:pt>
                <c:pt idx="51">
                  <c:v>3672</c:v>
                </c:pt>
                <c:pt idx="52">
                  <c:v>3772</c:v>
                </c:pt>
                <c:pt idx="53">
                  <c:v>3861</c:v>
                </c:pt>
                <c:pt idx="54">
                  <c:v>3839</c:v>
                </c:pt>
                <c:pt idx="55">
                  <c:v>3895</c:v>
                </c:pt>
                <c:pt idx="56">
                  <c:v>3994</c:v>
                </c:pt>
                <c:pt idx="57">
                  <c:v>3986</c:v>
                </c:pt>
                <c:pt idx="58">
                  <c:v>3998</c:v>
                </c:pt>
                <c:pt idx="59">
                  <c:v>4085</c:v>
                </c:pt>
                <c:pt idx="60">
                  <c:v>4235</c:v>
                </c:pt>
                <c:pt idx="61">
                  <c:v>4273</c:v>
                </c:pt>
                <c:pt idx="62">
                  <c:v>4279</c:v>
                </c:pt>
                <c:pt idx="63">
                  <c:v>4363</c:v>
                </c:pt>
                <c:pt idx="64">
                  <c:v>4428</c:v>
                </c:pt>
                <c:pt idx="65">
                  <c:v>4507</c:v>
                </c:pt>
                <c:pt idx="66">
                  <c:v>4492</c:v>
                </c:pt>
                <c:pt idx="67">
                  <c:v>4615</c:v>
                </c:pt>
                <c:pt idx="68">
                  <c:v>4745</c:v>
                </c:pt>
                <c:pt idx="69">
                  <c:v>4814</c:v>
                </c:pt>
                <c:pt idx="70">
                  <c:v>4959</c:v>
                </c:pt>
                <c:pt idx="71">
                  <c:v>5036</c:v>
                </c:pt>
                <c:pt idx="72">
                  <c:v>5193</c:v>
                </c:pt>
                <c:pt idx="73">
                  <c:v>5292</c:v>
                </c:pt>
                <c:pt idx="74">
                  <c:v>5517</c:v>
                </c:pt>
                <c:pt idx="75">
                  <c:v>5729</c:v>
                </c:pt>
                <c:pt idx="76">
                  <c:v>6012</c:v>
                </c:pt>
                <c:pt idx="77">
                  <c:v>6088</c:v>
                </c:pt>
                <c:pt idx="78">
                  <c:v>6268</c:v>
                </c:pt>
                <c:pt idx="79">
                  <c:v>6518</c:v>
                </c:pt>
                <c:pt idx="80">
                  <c:v>6810</c:v>
                </c:pt>
                <c:pt idx="81">
                  <c:v>7028</c:v>
                </c:pt>
                <c:pt idx="82">
                  <c:v>7266</c:v>
                </c:pt>
                <c:pt idx="83">
                  <c:v>7840</c:v>
                </c:pt>
                <c:pt idx="84">
                  <c:v>8225</c:v>
                </c:pt>
                <c:pt idx="85">
                  <c:v>8739</c:v>
                </c:pt>
                <c:pt idx="86">
                  <c:v>9550</c:v>
                </c:pt>
                <c:pt idx="87">
                  <c:v>10651</c:v>
                </c:pt>
                <c:pt idx="88">
                  <c:v>11580</c:v>
                </c:pt>
                <c:pt idx="89">
                  <c:v>12556</c:v>
                </c:pt>
                <c:pt idx="90">
                  <c:v>13873</c:v>
                </c:pt>
                <c:pt idx="91">
                  <c:v>14809</c:v>
                </c:pt>
                <c:pt idx="92">
                  <c:v>15911</c:v>
                </c:pt>
                <c:pt idx="93">
                  <c:v>16894</c:v>
                </c:pt>
                <c:pt idx="94">
                  <c:v>17396</c:v>
                </c:pt>
                <c:pt idx="95">
                  <c:v>17516</c:v>
                </c:pt>
                <c:pt idx="96">
                  <c:v>18314</c:v>
                </c:pt>
                <c:pt idx="97">
                  <c:v>19055</c:v>
                </c:pt>
                <c:pt idx="98">
                  <c:v>19167</c:v>
                </c:pt>
                <c:pt idx="99">
                  <c:v>19270</c:v>
                </c:pt>
                <c:pt idx="100">
                  <c:v>18666</c:v>
                </c:pt>
                <c:pt idx="101">
                  <c:v>18249</c:v>
                </c:pt>
                <c:pt idx="102">
                  <c:v>17733</c:v>
                </c:pt>
                <c:pt idx="103">
                  <c:v>16775</c:v>
                </c:pt>
                <c:pt idx="104">
                  <c:v>16071</c:v>
                </c:pt>
                <c:pt idx="105">
                  <c:v>15553</c:v>
                </c:pt>
                <c:pt idx="106">
                  <c:v>14774</c:v>
                </c:pt>
                <c:pt idx="107">
                  <c:v>14090</c:v>
                </c:pt>
                <c:pt idx="108">
                  <c:v>13765</c:v>
                </c:pt>
                <c:pt idx="109">
                  <c:v>13385</c:v>
                </c:pt>
                <c:pt idx="110">
                  <c:v>13212</c:v>
                </c:pt>
                <c:pt idx="111">
                  <c:v>12793</c:v>
                </c:pt>
                <c:pt idx="112">
                  <c:v>12509</c:v>
                </c:pt>
                <c:pt idx="113">
                  <c:v>12262</c:v>
                </c:pt>
                <c:pt idx="114">
                  <c:v>12224</c:v>
                </c:pt>
                <c:pt idx="115">
                  <c:v>12148</c:v>
                </c:pt>
                <c:pt idx="116">
                  <c:v>12102</c:v>
                </c:pt>
                <c:pt idx="117">
                  <c:v>12244</c:v>
                </c:pt>
                <c:pt idx="118">
                  <c:v>12343</c:v>
                </c:pt>
                <c:pt idx="119">
                  <c:v>12396</c:v>
                </c:pt>
                <c:pt idx="120">
                  <c:v>12864</c:v>
                </c:pt>
                <c:pt idx="121">
                  <c:v>13271</c:v>
                </c:pt>
                <c:pt idx="122">
                  <c:v>13646</c:v>
                </c:pt>
                <c:pt idx="123">
                  <c:v>14225</c:v>
                </c:pt>
                <c:pt idx="124">
                  <c:v>14612</c:v>
                </c:pt>
                <c:pt idx="125">
                  <c:v>15086</c:v>
                </c:pt>
                <c:pt idx="126">
                  <c:v>15525</c:v>
                </c:pt>
                <c:pt idx="127">
                  <c:v>15911</c:v>
                </c:pt>
                <c:pt idx="128">
                  <c:v>16234</c:v>
                </c:pt>
                <c:pt idx="129">
                  <c:v>16730</c:v>
                </c:pt>
                <c:pt idx="130">
                  <c:v>17159</c:v>
                </c:pt>
                <c:pt idx="131">
                  <c:v>17504</c:v>
                </c:pt>
                <c:pt idx="132">
                  <c:v>17621</c:v>
                </c:pt>
                <c:pt idx="133">
                  <c:v>17803</c:v>
                </c:pt>
                <c:pt idx="134">
                  <c:v>18067</c:v>
                </c:pt>
                <c:pt idx="135">
                  <c:v>18189</c:v>
                </c:pt>
                <c:pt idx="136">
                  <c:v>18366</c:v>
                </c:pt>
                <c:pt idx="137">
                  <c:v>18642</c:v>
                </c:pt>
                <c:pt idx="138">
                  <c:v>18719</c:v>
                </c:pt>
                <c:pt idx="139">
                  <c:v>18947</c:v>
                </c:pt>
                <c:pt idx="140">
                  <c:v>18764</c:v>
                </c:pt>
                <c:pt idx="141">
                  <c:v>18541</c:v>
                </c:pt>
                <c:pt idx="142">
                  <c:v>18675</c:v>
                </c:pt>
                <c:pt idx="143">
                  <c:v>18159</c:v>
                </c:pt>
                <c:pt idx="144">
                  <c:v>17777</c:v>
                </c:pt>
                <c:pt idx="145">
                  <c:v>17246</c:v>
                </c:pt>
                <c:pt idx="146">
                  <c:v>16948</c:v>
                </c:pt>
                <c:pt idx="147">
                  <c:v>16439</c:v>
                </c:pt>
                <c:pt idx="148">
                  <c:v>15819</c:v>
                </c:pt>
                <c:pt idx="149">
                  <c:v>15256</c:v>
                </c:pt>
                <c:pt idx="150">
                  <c:v>14699</c:v>
                </c:pt>
                <c:pt idx="151">
                  <c:v>14224</c:v>
                </c:pt>
                <c:pt idx="152">
                  <c:v>13467</c:v>
                </c:pt>
                <c:pt idx="153">
                  <c:v>13017</c:v>
                </c:pt>
                <c:pt idx="154">
                  <c:v>12584</c:v>
                </c:pt>
                <c:pt idx="155">
                  <c:v>12191</c:v>
                </c:pt>
                <c:pt idx="156">
                  <c:v>11868</c:v>
                </c:pt>
                <c:pt idx="157">
                  <c:v>11707</c:v>
                </c:pt>
                <c:pt idx="158">
                  <c:v>11546</c:v>
                </c:pt>
                <c:pt idx="159">
                  <c:v>11578</c:v>
                </c:pt>
                <c:pt idx="160">
                  <c:v>11589</c:v>
                </c:pt>
                <c:pt idx="161">
                  <c:v>11714</c:v>
                </c:pt>
                <c:pt idx="162">
                  <c:v>11673</c:v>
                </c:pt>
                <c:pt idx="163">
                  <c:v>12141</c:v>
                </c:pt>
                <c:pt idx="164">
                  <c:v>12455</c:v>
                </c:pt>
                <c:pt idx="165">
                  <c:v>12644</c:v>
                </c:pt>
                <c:pt idx="166">
                  <c:v>12667</c:v>
                </c:pt>
                <c:pt idx="167">
                  <c:v>13022</c:v>
                </c:pt>
                <c:pt idx="168">
                  <c:v>13416</c:v>
                </c:pt>
                <c:pt idx="169">
                  <c:v>13781</c:v>
                </c:pt>
                <c:pt idx="170">
                  <c:v>14010</c:v>
                </c:pt>
                <c:pt idx="171">
                  <c:v>14011</c:v>
                </c:pt>
                <c:pt idx="172">
                  <c:v>14247</c:v>
                </c:pt>
                <c:pt idx="173">
                  <c:v>14260</c:v>
                </c:pt>
                <c:pt idx="174">
                  <c:v>14020</c:v>
                </c:pt>
                <c:pt idx="175">
                  <c:v>13893</c:v>
                </c:pt>
                <c:pt idx="176">
                  <c:v>13571</c:v>
                </c:pt>
                <c:pt idx="177">
                  <c:v>13071</c:v>
                </c:pt>
                <c:pt idx="178">
                  <c:v>12802</c:v>
                </c:pt>
                <c:pt idx="179">
                  <c:v>12552</c:v>
                </c:pt>
                <c:pt idx="180">
                  <c:v>12170</c:v>
                </c:pt>
                <c:pt idx="181">
                  <c:v>11789</c:v>
                </c:pt>
                <c:pt idx="182">
                  <c:v>11793</c:v>
                </c:pt>
                <c:pt idx="183">
                  <c:v>11499</c:v>
                </c:pt>
                <c:pt idx="184">
                  <c:v>11048</c:v>
                </c:pt>
                <c:pt idx="185">
                  <c:v>10895</c:v>
                </c:pt>
                <c:pt idx="186">
                  <c:v>10646</c:v>
                </c:pt>
                <c:pt idx="187">
                  <c:v>10606</c:v>
                </c:pt>
                <c:pt idx="188">
                  <c:v>10461</c:v>
                </c:pt>
                <c:pt idx="189">
                  <c:v>10494</c:v>
                </c:pt>
                <c:pt idx="190">
                  <c:v>10639</c:v>
                </c:pt>
                <c:pt idx="191">
                  <c:v>10673</c:v>
                </c:pt>
                <c:pt idx="192">
                  <c:v>10891</c:v>
                </c:pt>
                <c:pt idx="193">
                  <c:v>11132</c:v>
                </c:pt>
                <c:pt idx="194">
                  <c:v>11297</c:v>
                </c:pt>
                <c:pt idx="195">
                  <c:v>11413</c:v>
                </c:pt>
                <c:pt idx="196">
                  <c:v>11560</c:v>
                </c:pt>
                <c:pt idx="197">
                  <c:v>11685</c:v>
                </c:pt>
                <c:pt idx="198">
                  <c:v>11808</c:v>
                </c:pt>
                <c:pt idx="199">
                  <c:v>11992</c:v>
                </c:pt>
                <c:pt idx="200">
                  <c:v>12164</c:v>
                </c:pt>
                <c:pt idx="201">
                  <c:v>12296</c:v>
                </c:pt>
                <c:pt idx="202">
                  <c:v>12342</c:v>
                </c:pt>
                <c:pt idx="203">
                  <c:v>12460</c:v>
                </c:pt>
                <c:pt idx="204">
                  <c:v>12558</c:v>
                </c:pt>
                <c:pt idx="205">
                  <c:v>12578</c:v>
                </c:pt>
                <c:pt idx="206">
                  <c:v>12662</c:v>
                </c:pt>
                <c:pt idx="207">
                  <c:v>12769</c:v>
                </c:pt>
                <c:pt idx="208">
                  <c:v>13002</c:v>
                </c:pt>
                <c:pt idx="209">
                  <c:v>12745</c:v>
                </c:pt>
                <c:pt idx="210">
                  <c:v>12901</c:v>
                </c:pt>
                <c:pt idx="211">
                  <c:v>12859</c:v>
                </c:pt>
                <c:pt idx="212">
                  <c:v>12882</c:v>
                </c:pt>
                <c:pt idx="213">
                  <c:v>13111</c:v>
                </c:pt>
                <c:pt idx="214">
                  <c:v>13102</c:v>
                </c:pt>
                <c:pt idx="215">
                  <c:v>13172</c:v>
                </c:pt>
                <c:pt idx="216">
                  <c:v>13211</c:v>
                </c:pt>
                <c:pt idx="217">
                  <c:v>13501</c:v>
                </c:pt>
                <c:pt idx="218">
                  <c:v>13651</c:v>
                </c:pt>
                <c:pt idx="219">
                  <c:v>13707</c:v>
                </c:pt>
                <c:pt idx="220">
                  <c:v>13738</c:v>
                </c:pt>
                <c:pt idx="221">
                  <c:v>14015</c:v>
                </c:pt>
                <c:pt idx="222">
                  <c:v>14158</c:v>
                </c:pt>
                <c:pt idx="223">
                  <c:v>14387</c:v>
                </c:pt>
                <c:pt idx="224">
                  <c:v>14317</c:v>
                </c:pt>
                <c:pt idx="225">
                  <c:v>14627</c:v>
                </c:pt>
                <c:pt idx="226">
                  <c:v>14785</c:v>
                </c:pt>
                <c:pt idx="227">
                  <c:v>15083</c:v>
                </c:pt>
                <c:pt idx="228">
                  <c:v>15061</c:v>
                </c:pt>
                <c:pt idx="229">
                  <c:v>15432</c:v>
                </c:pt>
                <c:pt idx="230">
                  <c:v>15447</c:v>
                </c:pt>
                <c:pt idx="231">
                  <c:v>15592</c:v>
                </c:pt>
                <c:pt idx="232">
                  <c:v>15711</c:v>
                </c:pt>
                <c:pt idx="233">
                  <c:v>15994</c:v>
                </c:pt>
                <c:pt idx="234">
                  <c:v>16180</c:v>
                </c:pt>
                <c:pt idx="235">
                  <c:v>16273</c:v>
                </c:pt>
                <c:pt idx="236">
                  <c:v>16210</c:v>
                </c:pt>
                <c:pt idx="237">
                  <c:v>16349</c:v>
                </c:pt>
                <c:pt idx="238">
                  <c:v>16571</c:v>
                </c:pt>
                <c:pt idx="239">
                  <c:v>16552</c:v>
                </c:pt>
                <c:pt idx="240">
                  <c:v>16716</c:v>
                </c:pt>
                <c:pt idx="241">
                  <c:v>16735</c:v>
                </c:pt>
                <c:pt idx="242">
                  <c:v>16840</c:v>
                </c:pt>
                <c:pt idx="243">
                  <c:v>16819</c:v>
                </c:pt>
                <c:pt idx="244">
                  <c:v>16914</c:v>
                </c:pt>
                <c:pt idx="245">
                  <c:v>16986</c:v>
                </c:pt>
                <c:pt idx="246">
                  <c:v>17357</c:v>
                </c:pt>
                <c:pt idx="247">
                  <c:v>17342</c:v>
                </c:pt>
                <c:pt idx="248">
                  <c:v>17453</c:v>
                </c:pt>
                <c:pt idx="249">
                  <c:v>17609</c:v>
                </c:pt>
                <c:pt idx="250">
                  <c:v>17661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965-48CD-A366-0E62AD770462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perfect)'!$D$18:$IT$18</c:f>
              <c:numCache>
                <c:formatCode>General</c:formatCode>
                <c:ptCount val="251"/>
                <c:pt idx="0">
                  <c:v>1158</c:v>
                </c:pt>
                <c:pt idx="1">
                  <c:v>1189</c:v>
                </c:pt>
                <c:pt idx="2">
                  <c:v>1188</c:v>
                </c:pt>
                <c:pt idx="3">
                  <c:v>1230</c:v>
                </c:pt>
                <c:pt idx="4">
                  <c:v>1211</c:v>
                </c:pt>
                <c:pt idx="5">
                  <c:v>1271</c:v>
                </c:pt>
                <c:pt idx="6">
                  <c:v>1258</c:v>
                </c:pt>
                <c:pt idx="7">
                  <c:v>1326</c:v>
                </c:pt>
                <c:pt idx="8">
                  <c:v>1331</c:v>
                </c:pt>
                <c:pt idx="9">
                  <c:v>1373</c:v>
                </c:pt>
                <c:pt idx="10">
                  <c:v>1383</c:v>
                </c:pt>
                <c:pt idx="11">
                  <c:v>1403</c:v>
                </c:pt>
                <c:pt idx="12">
                  <c:v>1449</c:v>
                </c:pt>
                <c:pt idx="13">
                  <c:v>1499</c:v>
                </c:pt>
                <c:pt idx="14">
                  <c:v>1544</c:v>
                </c:pt>
                <c:pt idx="15">
                  <c:v>1547</c:v>
                </c:pt>
                <c:pt idx="16">
                  <c:v>1569</c:v>
                </c:pt>
                <c:pt idx="17">
                  <c:v>1628</c:v>
                </c:pt>
                <c:pt idx="18">
                  <c:v>1639</c:v>
                </c:pt>
                <c:pt idx="19">
                  <c:v>1716</c:v>
                </c:pt>
                <c:pt idx="20">
                  <c:v>1719</c:v>
                </c:pt>
                <c:pt idx="21">
                  <c:v>1806</c:v>
                </c:pt>
                <c:pt idx="22">
                  <c:v>1836</c:v>
                </c:pt>
                <c:pt idx="23">
                  <c:v>1859</c:v>
                </c:pt>
                <c:pt idx="24">
                  <c:v>1888</c:v>
                </c:pt>
                <c:pt idx="25">
                  <c:v>1991</c:v>
                </c:pt>
                <c:pt idx="26">
                  <c:v>2049</c:v>
                </c:pt>
                <c:pt idx="27">
                  <c:v>2136</c:v>
                </c:pt>
                <c:pt idx="28">
                  <c:v>2143</c:v>
                </c:pt>
                <c:pt idx="29">
                  <c:v>2246</c:v>
                </c:pt>
                <c:pt idx="30">
                  <c:v>2299</c:v>
                </c:pt>
                <c:pt idx="31">
                  <c:v>2424</c:v>
                </c:pt>
                <c:pt idx="32">
                  <c:v>2482</c:v>
                </c:pt>
                <c:pt idx="33">
                  <c:v>2595</c:v>
                </c:pt>
                <c:pt idx="34">
                  <c:v>2735</c:v>
                </c:pt>
                <c:pt idx="35">
                  <c:v>2811</c:v>
                </c:pt>
                <c:pt idx="36">
                  <c:v>2800</c:v>
                </c:pt>
                <c:pt idx="37">
                  <c:v>2917</c:v>
                </c:pt>
                <c:pt idx="38">
                  <c:v>2981</c:v>
                </c:pt>
                <c:pt idx="39">
                  <c:v>3027</c:v>
                </c:pt>
                <c:pt idx="40">
                  <c:v>3139</c:v>
                </c:pt>
                <c:pt idx="41">
                  <c:v>3178</c:v>
                </c:pt>
                <c:pt idx="42">
                  <c:v>3188</c:v>
                </c:pt>
                <c:pt idx="43">
                  <c:v>3294</c:v>
                </c:pt>
                <c:pt idx="44">
                  <c:v>3295</c:v>
                </c:pt>
                <c:pt idx="45">
                  <c:v>3359</c:v>
                </c:pt>
                <c:pt idx="46">
                  <c:v>3369</c:v>
                </c:pt>
                <c:pt idx="47">
                  <c:v>3452</c:v>
                </c:pt>
                <c:pt idx="48">
                  <c:v>3477</c:v>
                </c:pt>
                <c:pt idx="49">
                  <c:v>3579</c:v>
                </c:pt>
                <c:pt idx="50">
                  <c:v>3563</c:v>
                </c:pt>
                <c:pt idx="51">
                  <c:v>3684</c:v>
                </c:pt>
                <c:pt idx="52">
                  <c:v>3696</c:v>
                </c:pt>
                <c:pt idx="53">
                  <c:v>3736</c:v>
                </c:pt>
                <c:pt idx="54">
                  <c:v>3939</c:v>
                </c:pt>
                <c:pt idx="55">
                  <c:v>3887</c:v>
                </c:pt>
                <c:pt idx="56">
                  <c:v>3992</c:v>
                </c:pt>
                <c:pt idx="57">
                  <c:v>4002</c:v>
                </c:pt>
                <c:pt idx="58">
                  <c:v>3992</c:v>
                </c:pt>
                <c:pt idx="59">
                  <c:v>4125</c:v>
                </c:pt>
                <c:pt idx="60">
                  <c:v>4149</c:v>
                </c:pt>
                <c:pt idx="61">
                  <c:v>4236</c:v>
                </c:pt>
                <c:pt idx="62">
                  <c:v>4285</c:v>
                </c:pt>
                <c:pt idx="63">
                  <c:v>4336</c:v>
                </c:pt>
                <c:pt idx="64">
                  <c:v>4348</c:v>
                </c:pt>
                <c:pt idx="65">
                  <c:v>4510</c:v>
                </c:pt>
                <c:pt idx="66">
                  <c:v>4482</c:v>
                </c:pt>
                <c:pt idx="67">
                  <c:v>4668</c:v>
                </c:pt>
                <c:pt idx="68">
                  <c:v>4808</c:v>
                </c:pt>
                <c:pt idx="69">
                  <c:v>4872</c:v>
                </c:pt>
                <c:pt idx="70">
                  <c:v>4945</c:v>
                </c:pt>
                <c:pt idx="71">
                  <c:v>5121</c:v>
                </c:pt>
                <c:pt idx="72">
                  <c:v>5188</c:v>
                </c:pt>
                <c:pt idx="73">
                  <c:v>5274</c:v>
                </c:pt>
                <c:pt idx="74">
                  <c:v>5568</c:v>
                </c:pt>
                <c:pt idx="75">
                  <c:v>5712</c:v>
                </c:pt>
                <c:pt idx="76">
                  <c:v>5904</c:v>
                </c:pt>
                <c:pt idx="77">
                  <c:v>6152</c:v>
                </c:pt>
                <c:pt idx="78">
                  <c:v>6179</c:v>
                </c:pt>
                <c:pt idx="79">
                  <c:v>6514</c:v>
                </c:pt>
                <c:pt idx="80">
                  <c:v>6688</c:v>
                </c:pt>
                <c:pt idx="81">
                  <c:v>7158</c:v>
                </c:pt>
                <c:pt idx="82">
                  <c:v>7416</c:v>
                </c:pt>
                <c:pt idx="83">
                  <c:v>7703</c:v>
                </c:pt>
                <c:pt idx="84">
                  <c:v>8263</c:v>
                </c:pt>
                <c:pt idx="85">
                  <c:v>8858</c:v>
                </c:pt>
                <c:pt idx="86">
                  <c:v>9503</c:v>
                </c:pt>
                <c:pt idx="87">
                  <c:v>10488</c:v>
                </c:pt>
                <c:pt idx="88">
                  <c:v>11489</c:v>
                </c:pt>
                <c:pt idx="89">
                  <c:v>12663</c:v>
                </c:pt>
                <c:pt idx="90">
                  <c:v>13845</c:v>
                </c:pt>
                <c:pt idx="91">
                  <c:v>14761</c:v>
                </c:pt>
                <c:pt idx="92">
                  <c:v>15726</c:v>
                </c:pt>
                <c:pt idx="93">
                  <c:v>16898</c:v>
                </c:pt>
                <c:pt idx="94">
                  <c:v>17351</c:v>
                </c:pt>
                <c:pt idx="95">
                  <c:v>17532</c:v>
                </c:pt>
                <c:pt idx="96">
                  <c:v>18546</c:v>
                </c:pt>
                <c:pt idx="97">
                  <c:v>18807</c:v>
                </c:pt>
                <c:pt idx="98">
                  <c:v>19129</c:v>
                </c:pt>
                <c:pt idx="99">
                  <c:v>19003</c:v>
                </c:pt>
                <c:pt idx="100">
                  <c:v>18756</c:v>
                </c:pt>
                <c:pt idx="101">
                  <c:v>18237</c:v>
                </c:pt>
                <c:pt idx="102">
                  <c:v>17547</c:v>
                </c:pt>
                <c:pt idx="103">
                  <c:v>16778</c:v>
                </c:pt>
                <c:pt idx="104">
                  <c:v>16213</c:v>
                </c:pt>
                <c:pt idx="105">
                  <c:v>15380</c:v>
                </c:pt>
                <c:pt idx="106">
                  <c:v>14698</c:v>
                </c:pt>
                <c:pt idx="107">
                  <c:v>14125</c:v>
                </c:pt>
                <c:pt idx="108">
                  <c:v>13803</c:v>
                </c:pt>
                <c:pt idx="109">
                  <c:v>13276</c:v>
                </c:pt>
                <c:pt idx="110">
                  <c:v>13068</c:v>
                </c:pt>
                <c:pt idx="111">
                  <c:v>12783</c:v>
                </c:pt>
                <c:pt idx="112">
                  <c:v>12494</c:v>
                </c:pt>
                <c:pt idx="113">
                  <c:v>12363</c:v>
                </c:pt>
                <c:pt idx="114">
                  <c:v>12214</c:v>
                </c:pt>
                <c:pt idx="115">
                  <c:v>12220</c:v>
                </c:pt>
                <c:pt idx="116">
                  <c:v>12141</c:v>
                </c:pt>
                <c:pt idx="117">
                  <c:v>12121</c:v>
                </c:pt>
                <c:pt idx="118">
                  <c:v>12239</c:v>
                </c:pt>
                <c:pt idx="119">
                  <c:v>12211</c:v>
                </c:pt>
                <c:pt idx="120">
                  <c:v>12750</c:v>
                </c:pt>
                <c:pt idx="121">
                  <c:v>13222</c:v>
                </c:pt>
                <c:pt idx="122">
                  <c:v>13516</c:v>
                </c:pt>
                <c:pt idx="123">
                  <c:v>14115</c:v>
                </c:pt>
                <c:pt idx="124">
                  <c:v>14711</c:v>
                </c:pt>
                <c:pt idx="125">
                  <c:v>14917</c:v>
                </c:pt>
                <c:pt idx="126">
                  <c:v>15287</c:v>
                </c:pt>
                <c:pt idx="127">
                  <c:v>15688</c:v>
                </c:pt>
                <c:pt idx="128">
                  <c:v>16127</c:v>
                </c:pt>
                <c:pt idx="129">
                  <c:v>16711</c:v>
                </c:pt>
                <c:pt idx="130">
                  <c:v>16992</c:v>
                </c:pt>
                <c:pt idx="131">
                  <c:v>17341</c:v>
                </c:pt>
                <c:pt idx="132">
                  <c:v>17710</c:v>
                </c:pt>
                <c:pt idx="133">
                  <c:v>17575</c:v>
                </c:pt>
                <c:pt idx="134">
                  <c:v>17941</c:v>
                </c:pt>
                <c:pt idx="135">
                  <c:v>18112</c:v>
                </c:pt>
                <c:pt idx="136">
                  <c:v>18518</c:v>
                </c:pt>
                <c:pt idx="137">
                  <c:v>18633</c:v>
                </c:pt>
                <c:pt idx="138">
                  <c:v>18561</c:v>
                </c:pt>
                <c:pt idx="139">
                  <c:v>18796</c:v>
                </c:pt>
                <c:pt idx="140">
                  <c:v>18732</c:v>
                </c:pt>
                <c:pt idx="141">
                  <c:v>18525</c:v>
                </c:pt>
                <c:pt idx="142">
                  <c:v>18500</c:v>
                </c:pt>
                <c:pt idx="143">
                  <c:v>18202</c:v>
                </c:pt>
                <c:pt idx="144">
                  <c:v>17700</c:v>
                </c:pt>
                <c:pt idx="145">
                  <c:v>17250</c:v>
                </c:pt>
                <c:pt idx="146">
                  <c:v>16858</c:v>
                </c:pt>
                <c:pt idx="147">
                  <c:v>16330</c:v>
                </c:pt>
                <c:pt idx="148">
                  <c:v>15723</c:v>
                </c:pt>
                <c:pt idx="149">
                  <c:v>15084</c:v>
                </c:pt>
                <c:pt idx="150">
                  <c:v>14477</c:v>
                </c:pt>
                <c:pt idx="151">
                  <c:v>13995</c:v>
                </c:pt>
                <c:pt idx="152">
                  <c:v>13271</c:v>
                </c:pt>
                <c:pt idx="153">
                  <c:v>12853</c:v>
                </c:pt>
                <c:pt idx="154">
                  <c:v>12630</c:v>
                </c:pt>
                <c:pt idx="155">
                  <c:v>12224</c:v>
                </c:pt>
                <c:pt idx="156">
                  <c:v>11791</c:v>
                </c:pt>
                <c:pt idx="157">
                  <c:v>11561</c:v>
                </c:pt>
                <c:pt idx="158">
                  <c:v>11538</c:v>
                </c:pt>
                <c:pt idx="159">
                  <c:v>11459</c:v>
                </c:pt>
                <c:pt idx="160">
                  <c:v>11478</c:v>
                </c:pt>
                <c:pt idx="161">
                  <c:v>11541</c:v>
                </c:pt>
                <c:pt idx="162">
                  <c:v>11714</c:v>
                </c:pt>
                <c:pt idx="163">
                  <c:v>12119</c:v>
                </c:pt>
                <c:pt idx="164">
                  <c:v>12247</c:v>
                </c:pt>
                <c:pt idx="165">
                  <c:v>12493</c:v>
                </c:pt>
                <c:pt idx="166">
                  <c:v>12626</c:v>
                </c:pt>
                <c:pt idx="167">
                  <c:v>13037</c:v>
                </c:pt>
                <c:pt idx="168">
                  <c:v>13311</c:v>
                </c:pt>
                <c:pt idx="169">
                  <c:v>13637</c:v>
                </c:pt>
                <c:pt idx="170">
                  <c:v>13858</c:v>
                </c:pt>
                <c:pt idx="171">
                  <c:v>13977</c:v>
                </c:pt>
                <c:pt idx="172">
                  <c:v>14164</c:v>
                </c:pt>
                <c:pt idx="173">
                  <c:v>14167</c:v>
                </c:pt>
                <c:pt idx="174">
                  <c:v>14036</c:v>
                </c:pt>
                <c:pt idx="175">
                  <c:v>13743</c:v>
                </c:pt>
                <c:pt idx="176">
                  <c:v>13602</c:v>
                </c:pt>
                <c:pt idx="177">
                  <c:v>13156</c:v>
                </c:pt>
                <c:pt idx="178">
                  <c:v>12765</c:v>
                </c:pt>
                <c:pt idx="179">
                  <c:v>12488</c:v>
                </c:pt>
                <c:pt idx="180">
                  <c:v>12101</c:v>
                </c:pt>
                <c:pt idx="181">
                  <c:v>11911</c:v>
                </c:pt>
                <c:pt idx="182">
                  <c:v>11540</c:v>
                </c:pt>
                <c:pt idx="183">
                  <c:v>11276</c:v>
                </c:pt>
                <c:pt idx="184">
                  <c:v>11046</c:v>
                </c:pt>
                <c:pt idx="185">
                  <c:v>10790</c:v>
                </c:pt>
                <c:pt idx="186">
                  <c:v>10689</c:v>
                </c:pt>
                <c:pt idx="187">
                  <c:v>10400</c:v>
                </c:pt>
                <c:pt idx="188">
                  <c:v>10430</c:v>
                </c:pt>
                <c:pt idx="189">
                  <c:v>10681</c:v>
                </c:pt>
                <c:pt idx="190">
                  <c:v>10685</c:v>
                </c:pt>
                <c:pt idx="191">
                  <c:v>10760</c:v>
                </c:pt>
                <c:pt idx="192">
                  <c:v>10768</c:v>
                </c:pt>
                <c:pt idx="193">
                  <c:v>10917</c:v>
                </c:pt>
                <c:pt idx="194">
                  <c:v>11238</c:v>
                </c:pt>
                <c:pt idx="195">
                  <c:v>11302</c:v>
                </c:pt>
                <c:pt idx="196">
                  <c:v>11522</c:v>
                </c:pt>
                <c:pt idx="197">
                  <c:v>11544</c:v>
                </c:pt>
                <c:pt idx="198">
                  <c:v>11754</c:v>
                </c:pt>
                <c:pt idx="199">
                  <c:v>11999</c:v>
                </c:pt>
                <c:pt idx="200">
                  <c:v>12245</c:v>
                </c:pt>
                <c:pt idx="201">
                  <c:v>12361</c:v>
                </c:pt>
                <c:pt idx="202">
                  <c:v>12338</c:v>
                </c:pt>
                <c:pt idx="203">
                  <c:v>12409</c:v>
                </c:pt>
                <c:pt idx="204">
                  <c:v>12523</c:v>
                </c:pt>
                <c:pt idx="205">
                  <c:v>12590</c:v>
                </c:pt>
                <c:pt idx="206">
                  <c:v>12558</c:v>
                </c:pt>
                <c:pt idx="207">
                  <c:v>12701</c:v>
                </c:pt>
                <c:pt idx="208">
                  <c:v>12846</c:v>
                </c:pt>
                <c:pt idx="209">
                  <c:v>12829</c:v>
                </c:pt>
                <c:pt idx="210">
                  <c:v>12787</c:v>
                </c:pt>
                <c:pt idx="211">
                  <c:v>12819</c:v>
                </c:pt>
                <c:pt idx="212">
                  <c:v>12994</c:v>
                </c:pt>
                <c:pt idx="213">
                  <c:v>12953</c:v>
                </c:pt>
                <c:pt idx="214">
                  <c:v>13058</c:v>
                </c:pt>
                <c:pt idx="215">
                  <c:v>13151</c:v>
                </c:pt>
                <c:pt idx="216">
                  <c:v>13189</c:v>
                </c:pt>
                <c:pt idx="217">
                  <c:v>13385</c:v>
                </c:pt>
                <c:pt idx="218">
                  <c:v>13408</c:v>
                </c:pt>
                <c:pt idx="219">
                  <c:v>13733</c:v>
                </c:pt>
                <c:pt idx="220">
                  <c:v>13623</c:v>
                </c:pt>
                <c:pt idx="221">
                  <c:v>13918</c:v>
                </c:pt>
                <c:pt idx="222">
                  <c:v>14022</c:v>
                </c:pt>
                <c:pt idx="223">
                  <c:v>14216</c:v>
                </c:pt>
                <c:pt idx="224">
                  <c:v>14310</c:v>
                </c:pt>
                <c:pt idx="225">
                  <c:v>14479</c:v>
                </c:pt>
                <c:pt idx="226">
                  <c:v>14705</c:v>
                </c:pt>
                <c:pt idx="227">
                  <c:v>14871</c:v>
                </c:pt>
                <c:pt idx="228">
                  <c:v>15060</c:v>
                </c:pt>
                <c:pt idx="229">
                  <c:v>15289</c:v>
                </c:pt>
                <c:pt idx="230">
                  <c:v>15523</c:v>
                </c:pt>
                <c:pt idx="231">
                  <c:v>15668</c:v>
                </c:pt>
                <c:pt idx="232">
                  <c:v>15573</c:v>
                </c:pt>
                <c:pt idx="233">
                  <c:v>15938</c:v>
                </c:pt>
                <c:pt idx="234">
                  <c:v>16008</c:v>
                </c:pt>
                <c:pt idx="235">
                  <c:v>16133</c:v>
                </c:pt>
                <c:pt idx="236">
                  <c:v>16198</c:v>
                </c:pt>
                <c:pt idx="237">
                  <c:v>16314</c:v>
                </c:pt>
                <c:pt idx="238">
                  <c:v>16403</c:v>
                </c:pt>
                <c:pt idx="239">
                  <c:v>16480</c:v>
                </c:pt>
                <c:pt idx="240">
                  <c:v>16748</c:v>
                </c:pt>
                <c:pt idx="241">
                  <c:v>16783</c:v>
                </c:pt>
                <c:pt idx="242">
                  <c:v>16705</c:v>
                </c:pt>
                <c:pt idx="243">
                  <c:v>16769</c:v>
                </c:pt>
                <c:pt idx="244">
                  <c:v>16976</c:v>
                </c:pt>
                <c:pt idx="245">
                  <c:v>17024</c:v>
                </c:pt>
                <c:pt idx="246">
                  <c:v>17135</c:v>
                </c:pt>
                <c:pt idx="247">
                  <c:v>17450</c:v>
                </c:pt>
                <c:pt idx="248">
                  <c:v>17450</c:v>
                </c:pt>
                <c:pt idx="249">
                  <c:v>17434</c:v>
                </c:pt>
                <c:pt idx="250">
                  <c:v>17484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965-48CD-A366-0E62AD770462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perfect)'!$D$19:$IT$19</c:f>
              <c:numCache>
                <c:formatCode>General</c:formatCode>
                <c:ptCount val="251"/>
                <c:pt idx="0">
                  <c:v>1167</c:v>
                </c:pt>
                <c:pt idx="1">
                  <c:v>1185</c:v>
                </c:pt>
                <c:pt idx="2">
                  <c:v>1221</c:v>
                </c:pt>
                <c:pt idx="3">
                  <c:v>1248</c:v>
                </c:pt>
                <c:pt idx="4">
                  <c:v>1205</c:v>
                </c:pt>
                <c:pt idx="5">
                  <c:v>1291</c:v>
                </c:pt>
                <c:pt idx="6">
                  <c:v>1264</c:v>
                </c:pt>
                <c:pt idx="7">
                  <c:v>1322</c:v>
                </c:pt>
                <c:pt idx="8">
                  <c:v>1364</c:v>
                </c:pt>
                <c:pt idx="9">
                  <c:v>1360</c:v>
                </c:pt>
                <c:pt idx="10">
                  <c:v>1363</c:v>
                </c:pt>
                <c:pt idx="11">
                  <c:v>1442</c:v>
                </c:pt>
                <c:pt idx="12">
                  <c:v>1471</c:v>
                </c:pt>
                <c:pt idx="13">
                  <c:v>1530</c:v>
                </c:pt>
                <c:pt idx="14">
                  <c:v>1544</c:v>
                </c:pt>
                <c:pt idx="15">
                  <c:v>1559</c:v>
                </c:pt>
                <c:pt idx="16">
                  <c:v>1673</c:v>
                </c:pt>
                <c:pt idx="17">
                  <c:v>1659</c:v>
                </c:pt>
                <c:pt idx="18">
                  <c:v>1703</c:v>
                </c:pt>
                <c:pt idx="19">
                  <c:v>1746</c:v>
                </c:pt>
                <c:pt idx="20">
                  <c:v>1769</c:v>
                </c:pt>
                <c:pt idx="21">
                  <c:v>1798</c:v>
                </c:pt>
                <c:pt idx="22">
                  <c:v>1823</c:v>
                </c:pt>
                <c:pt idx="23">
                  <c:v>1907</c:v>
                </c:pt>
                <c:pt idx="24">
                  <c:v>1961</c:v>
                </c:pt>
                <c:pt idx="25">
                  <c:v>2060</c:v>
                </c:pt>
                <c:pt idx="26">
                  <c:v>2067</c:v>
                </c:pt>
                <c:pt idx="27">
                  <c:v>2197</c:v>
                </c:pt>
                <c:pt idx="28">
                  <c:v>2195</c:v>
                </c:pt>
                <c:pt idx="29">
                  <c:v>2324</c:v>
                </c:pt>
                <c:pt idx="30">
                  <c:v>2376</c:v>
                </c:pt>
                <c:pt idx="31">
                  <c:v>2455</c:v>
                </c:pt>
                <c:pt idx="32">
                  <c:v>2534</c:v>
                </c:pt>
                <c:pt idx="33">
                  <c:v>2693</c:v>
                </c:pt>
                <c:pt idx="34">
                  <c:v>2700</c:v>
                </c:pt>
                <c:pt idx="35">
                  <c:v>2822</c:v>
                </c:pt>
                <c:pt idx="36">
                  <c:v>2865</c:v>
                </c:pt>
                <c:pt idx="37">
                  <c:v>2959</c:v>
                </c:pt>
                <c:pt idx="38">
                  <c:v>3020</c:v>
                </c:pt>
                <c:pt idx="39">
                  <c:v>3088</c:v>
                </c:pt>
                <c:pt idx="40">
                  <c:v>3111</c:v>
                </c:pt>
                <c:pt idx="41">
                  <c:v>3196</c:v>
                </c:pt>
                <c:pt idx="42">
                  <c:v>3257</c:v>
                </c:pt>
                <c:pt idx="43">
                  <c:v>3306</c:v>
                </c:pt>
                <c:pt idx="44">
                  <c:v>3334</c:v>
                </c:pt>
                <c:pt idx="45">
                  <c:v>3461</c:v>
                </c:pt>
                <c:pt idx="46">
                  <c:v>3452</c:v>
                </c:pt>
                <c:pt idx="47">
                  <c:v>3552</c:v>
                </c:pt>
                <c:pt idx="48">
                  <c:v>3531</c:v>
                </c:pt>
                <c:pt idx="49">
                  <c:v>3623</c:v>
                </c:pt>
                <c:pt idx="50">
                  <c:v>3652</c:v>
                </c:pt>
                <c:pt idx="51">
                  <c:v>3760</c:v>
                </c:pt>
                <c:pt idx="52">
                  <c:v>3702</c:v>
                </c:pt>
                <c:pt idx="53">
                  <c:v>3863</c:v>
                </c:pt>
                <c:pt idx="54">
                  <c:v>3965</c:v>
                </c:pt>
                <c:pt idx="55">
                  <c:v>3910</c:v>
                </c:pt>
                <c:pt idx="56">
                  <c:v>3976</c:v>
                </c:pt>
                <c:pt idx="57">
                  <c:v>4071</c:v>
                </c:pt>
                <c:pt idx="58">
                  <c:v>4191</c:v>
                </c:pt>
                <c:pt idx="59">
                  <c:v>4156</c:v>
                </c:pt>
                <c:pt idx="60">
                  <c:v>4249</c:v>
                </c:pt>
                <c:pt idx="61">
                  <c:v>4258</c:v>
                </c:pt>
                <c:pt idx="62">
                  <c:v>4271</c:v>
                </c:pt>
                <c:pt idx="63">
                  <c:v>4383</c:v>
                </c:pt>
                <c:pt idx="64">
                  <c:v>4382</c:v>
                </c:pt>
                <c:pt idx="65">
                  <c:v>4518</c:v>
                </c:pt>
                <c:pt idx="66">
                  <c:v>4689</c:v>
                </c:pt>
                <c:pt idx="67">
                  <c:v>4811</c:v>
                </c:pt>
                <c:pt idx="68">
                  <c:v>4829</c:v>
                </c:pt>
                <c:pt idx="69">
                  <c:v>4953</c:v>
                </c:pt>
                <c:pt idx="70">
                  <c:v>5009</c:v>
                </c:pt>
                <c:pt idx="71">
                  <c:v>5184</c:v>
                </c:pt>
                <c:pt idx="72">
                  <c:v>5291</c:v>
                </c:pt>
                <c:pt idx="73">
                  <c:v>5420</c:v>
                </c:pt>
                <c:pt idx="74">
                  <c:v>5570</c:v>
                </c:pt>
                <c:pt idx="75">
                  <c:v>5816</c:v>
                </c:pt>
                <c:pt idx="76">
                  <c:v>6050</c:v>
                </c:pt>
                <c:pt idx="77">
                  <c:v>6167</c:v>
                </c:pt>
                <c:pt idx="78">
                  <c:v>6448</c:v>
                </c:pt>
                <c:pt idx="79">
                  <c:v>6689</c:v>
                </c:pt>
                <c:pt idx="80">
                  <c:v>6822</c:v>
                </c:pt>
                <c:pt idx="81">
                  <c:v>7155</c:v>
                </c:pt>
                <c:pt idx="82">
                  <c:v>7605</c:v>
                </c:pt>
                <c:pt idx="83">
                  <c:v>7886</c:v>
                </c:pt>
                <c:pt idx="84">
                  <c:v>8252</c:v>
                </c:pt>
                <c:pt idx="85">
                  <c:v>8973</c:v>
                </c:pt>
                <c:pt idx="86">
                  <c:v>9631</c:v>
                </c:pt>
                <c:pt idx="87">
                  <c:v>10750</c:v>
                </c:pt>
                <c:pt idx="88">
                  <c:v>11757</c:v>
                </c:pt>
                <c:pt idx="89">
                  <c:v>12910</c:v>
                </c:pt>
                <c:pt idx="90">
                  <c:v>14104</c:v>
                </c:pt>
                <c:pt idx="91">
                  <c:v>15003</c:v>
                </c:pt>
                <c:pt idx="92">
                  <c:v>16169</c:v>
                </c:pt>
                <c:pt idx="93">
                  <c:v>17206</c:v>
                </c:pt>
                <c:pt idx="94">
                  <c:v>17537</c:v>
                </c:pt>
                <c:pt idx="95">
                  <c:v>17926</c:v>
                </c:pt>
                <c:pt idx="96">
                  <c:v>18517</c:v>
                </c:pt>
                <c:pt idx="97">
                  <c:v>19080</c:v>
                </c:pt>
                <c:pt idx="98">
                  <c:v>19521</c:v>
                </c:pt>
                <c:pt idx="99">
                  <c:v>19426</c:v>
                </c:pt>
                <c:pt idx="100">
                  <c:v>18907</c:v>
                </c:pt>
                <c:pt idx="101">
                  <c:v>18444</c:v>
                </c:pt>
                <c:pt idx="102">
                  <c:v>18054</c:v>
                </c:pt>
                <c:pt idx="103">
                  <c:v>17108</c:v>
                </c:pt>
                <c:pt idx="104">
                  <c:v>16367</c:v>
                </c:pt>
                <c:pt idx="105">
                  <c:v>15523</c:v>
                </c:pt>
                <c:pt idx="106">
                  <c:v>14996</c:v>
                </c:pt>
                <c:pt idx="107">
                  <c:v>14291</c:v>
                </c:pt>
                <c:pt idx="108">
                  <c:v>13946</c:v>
                </c:pt>
                <c:pt idx="109">
                  <c:v>13601</c:v>
                </c:pt>
                <c:pt idx="110">
                  <c:v>13311</c:v>
                </c:pt>
                <c:pt idx="111">
                  <c:v>12962</c:v>
                </c:pt>
                <c:pt idx="112">
                  <c:v>12781</c:v>
                </c:pt>
                <c:pt idx="113">
                  <c:v>12477</c:v>
                </c:pt>
                <c:pt idx="114">
                  <c:v>12552</c:v>
                </c:pt>
                <c:pt idx="115">
                  <c:v>12493</c:v>
                </c:pt>
                <c:pt idx="116">
                  <c:v>12269</c:v>
                </c:pt>
                <c:pt idx="117">
                  <c:v>12324</c:v>
                </c:pt>
                <c:pt idx="118">
                  <c:v>12464</c:v>
                </c:pt>
                <c:pt idx="119">
                  <c:v>12626</c:v>
                </c:pt>
                <c:pt idx="120">
                  <c:v>13040</c:v>
                </c:pt>
                <c:pt idx="121">
                  <c:v>13340</c:v>
                </c:pt>
                <c:pt idx="122">
                  <c:v>13988</c:v>
                </c:pt>
                <c:pt idx="123">
                  <c:v>14298</c:v>
                </c:pt>
                <c:pt idx="124">
                  <c:v>14879</c:v>
                </c:pt>
                <c:pt idx="125">
                  <c:v>15376</c:v>
                </c:pt>
                <c:pt idx="126">
                  <c:v>15796</c:v>
                </c:pt>
                <c:pt idx="127">
                  <c:v>16154</c:v>
                </c:pt>
                <c:pt idx="128">
                  <c:v>16591</c:v>
                </c:pt>
                <c:pt idx="129">
                  <c:v>16807</c:v>
                </c:pt>
                <c:pt idx="130">
                  <c:v>17102</c:v>
                </c:pt>
                <c:pt idx="131">
                  <c:v>17810</c:v>
                </c:pt>
                <c:pt idx="132">
                  <c:v>17927</c:v>
                </c:pt>
                <c:pt idx="133">
                  <c:v>18003</c:v>
                </c:pt>
                <c:pt idx="134">
                  <c:v>18255</c:v>
                </c:pt>
                <c:pt idx="135">
                  <c:v>18349</c:v>
                </c:pt>
                <c:pt idx="136">
                  <c:v>18601</c:v>
                </c:pt>
                <c:pt idx="137">
                  <c:v>18795</c:v>
                </c:pt>
                <c:pt idx="138">
                  <c:v>19023</c:v>
                </c:pt>
                <c:pt idx="139">
                  <c:v>19003</c:v>
                </c:pt>
                <c:pt idx="140">
                  <c:v>18922</c:v>
                </c:pt>
                <c:pt idx="141">
                  <c:v>18732</c:v>
                </c:pt>
                <c:pt idx="142">
                  <c:v>18939</c:v>
                </c:pt>
                <c:pt idx="143">
                  <c:v>18551</c:v>
                </c:pt>
                <c:pt idx="144">
                  <c:v>18029</c:v>
                </c:pt>
                <c:pt idx="145">
                  <c:v>17497</c:v>
                </c:pt>
                <c:pt idx="146">
                  <c:v>17128</c:v>
                </c:pt>
                <c:pt idx="147">
                  <c:v>16707</c:v>
                </c:pt>
                <c:pt idx="148">
                  <c:v>16001</c:v>
                </c:pt>
                <c:pt idx="149">
                  <c:v>15450</c:v>
                </c:pt>
                <c:pt idx="150">
                  <c:v>14688</c:v>
                </c:pt>
                <c:pt idx="151">
                  <c:v>14200</c:v>
                </c:pt>
                <c:pt idx="152">
                  <c:v>13559</c:v>
                </c:pt>
                <c:pt idx="153">
                  <c:v>13086</c:v>
                </c:pt>
                <c:pt idx="154">
                  <c:v>12631</c:v>
                </c:pt>
                <c:pt idx="155">
                  <c:v>12478</c:v>
                </c:pt>
                <c:pt idx="156">
                  <c:v>12106</c:v>
                </c:pt>
                <c:pt idx="157">
                  <c:v>11945</c:v>
                </c:pt>
                <c:pt idx="158">
                  <c:v>11653</c:v>
                </c:pt>
                <c:pt idx="159">
                  <c:v>11647</c:v>
                </c:pt>
                <c:pt idx="160">
                  <c:v>11757</c:v>
                </c:pt>
                <c:pt idx="161">
                  <c:v>11789</c:v>
                </c:pt>
                <c:pt idx="162">
                  <c:v>11938</c:v>
                </c:pt>
                <c:pt idx="163">
                  <c:v>12288</c:v>
                </c:pt>
                <c:pt idx="164">
                  <c:v>12475</c:v>
                </c:pt>
                <c:pt idx="165">
                  <c:v>12790</c:v>
                </c:pt>
                <c:pt idx="166">
                  <c:v>12802</c:v>
                </c:pt>
                <c:pt idx="167">
                  <c:v>13345</c:v>
                </c:pt>
                <c:pt idx="168">
                  <c:v>13648</c:v>
                </c:pt>
                <c:pt idx="169">
                  <c:v>13917</c:v>
                </c:pt>
                <c:pt idx="170">
                  <c:v>14091</c:v>
                </c:pt>
                <c:pt idx="171">
                  <c:v>14217</c:v>
                </c:pt>
                <c:pt idx="172">
                  <c:v>14516</c:v>
                </c:pt>
                <c:pt idx="173">
                  <c:v>14358</c:v>
                </c:pt>
                <c:pt idx="174">
                  <c:v>14218</c:v>
                </c:pt>
                <c:pt idx="175">
                  <c:v>14005</c:v>
                </c:pt>
                <c:pt idx="176">
                  <c:v>13776</c:v>
                </c:pt>
                <c:pt idx="177">
                  <c:v>13342</c:v>
                </c:pt>
                <c:pt idx="178">
                  <c:v>12979</c:v>
                </c:pt>
                <c:pt idx="179">
                  <c:v>12825</c:v>
                </c:pt>
                <c:pt idx="180">
                  <c:v>12408</c:v>
                </c:pt>
                <c:pt idx="181">
                  <c:v>11998</c:v>
                </c:pt>
                <c:pt idx="182">
                  <c:v>11823</c:v>
                </c:pt>
                <c:pt idx="183">
                  <c:v>11475</c:v>
                </c:pt>
                <c:pt idx="184">
                  <c:v>11294</c:v>
                </c:pt>
                <c:pt idx="185">
                  <c:v>10946</c:v>
                </c:pt>
                <c:pt idx="186">
                  <c:v>10905</c:v>
                </c:pt>
                <c:pt idx="187">
                  <c:v>10775</c:v>
                </c:pt>
                <c:pt idx="188">
                  <c:v>10533</c:v>
                </c:pt>
                <c:pt idx="189">
                  <c:v>10581</c:v>
                </c:pt>
                <c:pt idx="190">
                  <c:v>10729</c:v>
                </c:pt>
                <c:pt idx="191">
                  <c:v>10984</c:v>
                </c:pt>
                <c:pt idx="192">
                  <c:v>11053</c:v>
                </c:pt>
                <c:pt idx="193">
                  <c:v>11254</c:v>
                </c:pt>
                <c:pt idx="194">
                  <c:v>11446</c:v>
                </c:pt>
                <c:pt idx="195">
                  <c:v>11658</c:v>
                </c:pt>
                <c:pt idx="196">
                  <c:v>11772</c:v>
                </c:pt>
                <c:pt idx="197">
                  <c:v>12006</c:v>
                </c:pt>
                <c:pt idx="198">
                  <c:v>12077</c:v>
                </c:pt>
                <c:pt idx="199">
                  <c:v>12171</c:v>
                </c:pt>
                <c:pt idx="200">
                  <c:v>12405</c:v>
                </c:pt>
                <c:pt idx="201">
                  <c:v>12418</c:v>
                </c:pt>
                <c:pt idx="202">
                  <c:v>12501</c:v>
                </c:pt>
                <c:pt idx="203">
                  <c:v>12686</c:v>
                </c:pt>
                <c:pt idx="204">
                  <c:v>12745</c:v>
                </c:pt>
                <c:pt idx="205">
                  <c:v>12948</c:v>
                </c:pt>
                <c:pt idx="206">
                  <c:v>13027</c:v>
                </c:pt>
                <c:pt idx="207">
                  <c:v>13046</c:v>
                </c:pt>
                <c:pt idx="208">
                  <c:v>13145</c:v>
                </c:pt>
                <c:pt idx="209">
                  <c:v>12998</c:v>
                </c:pt>
                <c:pt idx="210">
                  <c:v>13228</c:v>
                </c:pt>
                <c:pt idx="211">
                  <c:v>13043</c:v>
                </c:pt>
                <c:pt idx="212">
                  <c:v>13133</c:v>
                </c:pt>
                <c:pt idx="213">
                  <c:v>13254</c:v>
                </c:pt>
                <c:pt idx="214">
                  <c:v>13227</c:v>
                </c:pt>
                <c:pt idx="215">
                  <c:v>13368</c:v>
                </c:pt>
                <c:pt idx="216">
                  <c:v>13557</c:v>
                </c:pt>
                <c:pt idx="217">
                  <c:v>13716</c:v>
                </c:pt>
                <c:pt idx="218">
                  <c:v>13765</c:v>
                </c:pt>
                <c:pt idx="219">
                  <c:v>13675</c:v>
                </c:pt>
                <c:pt idx="220">
                  <c:v>14068</c:v>
                </c:pt>
                <c:pt idx="221">
                  <c:v>14108</c:v>
                </c:pt>
                <c:pt idx="222">
                  <c:v>14312</c:v>
                </c:pt>
                <c:pt idx="223">
                  <c:v>14480</c:v>
                </c:pt>
                <c:pt idx="224">
                  <c:v>14661</c:v>
                </c:pt>
                <c:pt idx="225">
                  <c:v>14848</c:v>
                </c:pt>
                <c:pt idx="226">
                  <c:v>15096</c:v>
                </c:pt>
                <c:pt idx="227">
                  <c:v>15230</c:v>
                </c:pt>
                <c:pt idx="228">
                  <c:v>15434</c:v>
                </c:pt>
                <c:pt idx="229">
                  <c:v>15508</c:v>
                </c:pt>
                <c:pt idx="230">
                  <c:v>15650</c:v>
                </c:pt>
                <c:pt idx="231">
                  <c:v>15970</c:v>
                </c:pt>
                <c:pt idx="232">
                  <c:v>15977</c:v>
                </c:pt>
                <c:pt idx="233">
                  <c:v>16265</c:v>
                </c:pt>
                <c:pt idx="234">
                  <c:v>16428</c:v>
                </c:pt>
                <c:pt idx="235">
                  <c:v>16561</c:v>
                </c:pt>
                <c:pt idx="236">
                  <c:v>16431</c:v>
                </c:pt>
                <c:pt idx="237">
                  <c:v>16682</c:v>
                </c:pt>
                <c:pt idx="238">
                  <c:v>16732</c:v>
                </c:pt>
                <c:pt idx="239">
                  <c:v>16708</c:v>
                </c:pt>
                <c:pt idx="240">
                  <c:v>16982</c:v>
                </c:pt>
                <c:pt idx="241">
                  <c:v>16953</c:v>
                </c:pt>
                <c:pt idx="242">
                  <c:v>17107</c:v>
                </c:pt>
                <c:pt idx="243">
                  <c:v>17166</c:v>
                </c:pt>
                <c:pt idx="244">
                  <c:v>17140</c:v>
                </c:pt>
                <c:pt idx="245">
                  <c:v>17359</c:v>
                </c:pt>
                <c:pt idx="246">
                  <c:v>17522</c:v>
                </c:pt>
                <c:pt idx="247">
                  <c:v>17675</c:v>
                </c:pt>
                <c:pt idx="248">
                  <c:v>17779</c:v>
                </c:pt>
                <c:pt idx="249">
                  <c:v>17852</c:v>
                </c:pt>
                <c:pt idx="250">
                  <c:v>17837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965-48CD-A366-0E62AD770462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perfect)'!$D$20:$IT$20</c:f>
              <c:numCache>
                <c:formatCode>General</c:formatCode>
                <c:ptCount val="251"/>
                <c:pt idx="0">
                  <c:v>1156</c:v>
                </c:pt>
                <c:pt idx="1">
                  <c:v>1205</c:v>
                </c:pt>
                <c:pt idx="2">
                  <c:v>1202</c:v>
                </c:pt>
                <c:pt idx="3">
                  <c:v>1243</c:v>
                </c:pt>
                <c:pt idx="4">
                  <c:v>1209</c:v>
                </c:pt>
                <c:pt idx="5">
                  <c:v>1284</c:v>
                </c:pt>
                <c:pt idx="6">
                  <c:v>1278</c:v>
                </c:pt>
                <c:pt idx="7">
                  <c:v>1339</c:v>
                </c:pt>
                <c:pt idx="8">
                  <c:v>1331</c:v>
                </c:pt>
                <c:pt idx="9">
                  <c:v>1374</c:v>
                </c:pt>
                <c:pt idx="10">
                  <c:v>1402</c:v>
                </c:pt>
                <c:pt idx="11">
                  <c:v>1405</c:v>
                </c:pt>
                <c:pt idx="12">
                  <c:v>1469</c:v>
                </c:pt>
                <c:pt idx="13">
                  <c:v>1461</c:v>
                </c:pt>
                <c:pt idx="14">
                  <c:v>1491</c:v>
                </c:pt>
                <c:pt idx="15">
                  <c:v>1581</c:v>
                </c:pt>
                <c:pt idx="16">
                  <c:v>1612</c:v>
                </c:pt>
                <c:pt idx="17">
                  <c:v>1638</c:v>
                </c:pt>
                <c:pt idx="18">
                  <c:v>1668</c:v>
                </c:pt>
                <c:pt idx="19">
                  <c:v>1733</c:v>
                </c:pt>
                <c:pt idx="20">
                  <c:v>1716</c:v>
                </c:pt>
                <c:pt idx="21">
                  <c:v>1822</c:v>
                </c:pt>
                <c:pt idx="22">
                  <c:v>1835</c:v>
                </c:pt>
                <c:pt idx="23">
                  <c:v>1868</c:v>
                </c:pt>
                <c:pt idx="24">
                  <c:v>1954</c:v>
                </c:pt>
                <c:pt idx="25">
                  <c:v>2016</c:v>
                </c:pt>
                <c:pt idx="26">
                  <c:v>2051</c:v>
                </c:pt>
                <c:pt idx="27">
                  <c:v>2137</c:v>
                </c:pt>
                <c:pt idx="28">
                  <c:v>2218</c:v>
                </c:pt>
                <c:pt idx="29">
                  <c:v>2301</c:v>
                </c:pt>
                <c:pt idx="30">
                  <c:v>2392</c:v>
                </c:pt>
                <c:pt idx="31">
                  <c:v>2423</c:v>
                </c:pt>
                <c:pt idx="32">
                  <c:v>2566</c:v>
                </c:pt>
                <c:pt idx="33">
                  <c:v>2613</c:v>
                </c:pt>
                <c:pt idx="34">
                  <c:v>2648</c:v>
                </c:pt>
                <c:pt idx="35">
                  <c:v>2792</c:v>
                </c:pt>
                <c:pt idx="36">
                  <c:v>2905</c:v>
                </c:pt>
                <c:pt idx="37">
                  <c:v>2979</c:v>
                </c:pt>
                <c:pt idx="38">
                  <c:v>2982</c:v>
                </c:pt>
                <c:pt idx="39">
                  <c:v>3134</c:v>
                </c:pt>
                <c:pt idx="40">
                  <c:v>3090</c:v>
                </c:pt>
                <c:pt idx="41">
                  <c:v>3158</c:v>
                </c:pt>
                <c:pt idx="42">
                  <c:v>3233</c:v>
                </c:pt>
                <c:pt idx="43">
                  <c:v>3257</c:v>
                </c:pt>
                <c:pt idx="44">
                  <c:v>3337</c:v>
                </c:pt>
                <c:pt idx="45">
                  <c:v>3411</c:v>
                </c:pt>
                <c:pt idx="46">
                  <c:v>3459</c:v>
                </c:pt>
                <c:pt idx="47">
                  <c:v>3436</c:v>
                </c:pt>
                <c:pt idx="48">
                  <c:v>3476</c:v>
                </c:pt>
                <c:pt idx="49">
                  <c:v>3568</c:v>
                </c:pt>
                <c:pt idx="50">
                  <c:v>3637</c:v>
                </c:pt>
                <c:pt idx="51">
                  <c:v>3637</c:v>
                </c:pt>
                <c:pt idx="52">
                  <c:v>3750</c:v>
                </c:pt>
                <c:pt idx="53">
                  <c:v>3738</c:v>
                </c:pt>
                <c:pt idx="54">
                  <c:v>3812</c:v>
                </c:pt>
                <c:pt idx="55">
                  <c:v>3902</c:v>
                </c:pt>
                <c:pt idx="56">
                  <c:v>3960</c:v>
                </c:pt>
                <c:pt idx="57">
                  <c:v>3997</c:v>
                </c:pt>
                <c:pt idx="58">
                  <c:v>3987</c:v>
                </c:pt>
                <c:pt idx="59">
                  <c:v>4160</c:v>
                </c:pt>
                <c:pt idx="60">
                  <c:v>4181</c:v>
                </c:pt>
                <c:pt idx="61">
                  <c:v>4212</c:v>
                </c:pt>
                <c:pt idx="62">
                  <c:v>4298</c:v>
                </c:pt>
                <c:pt idx="63">
                  <c:v>4319</c:v>
                </c:pt>
                <c:pt idx="64">
                  <c:v>4348</c:v>
                </c:pt>
                <c:pt idx="65">
                  <c:v>4384</c:v>
                </c:pt>
                <c:pt idx="66">
                  <c:v>4580</c:v>
                </c:pt>
                <c:pt idx="67">
                  <c:v>4725</c:v>
                </c:pt>
                <c:pt idx="68">
                  <c:v>4809</c:v>
                </c:pt>
                <c:pt idx="69">
                  <c:v>4866</c:v>
                </c:pt>
                <c:pt idx="70">
                  <c:v>4964</c:v>
                </c:pt>
                <c:pt idx="71">
                  <c:v>5104</c:v>
                </c:pt>
                <c:pt idx="72">
                  <c:v>5150</c:v>
                </c:pt>
                <c:pt idx="73">
                  <c:v>5414</c:v>
                </c:pt>
                <c:pt idx="74">
                  <c:v>5525</c:v>
                </c:pt>
                <c:pt idx="75">
                  <c:v>5744</c:v>
                </c:pt>
                <c:pt idx="76">
                  <c:v>5930</c:v>
                </c:pt>
                <c:pt idx="77">
                  <c:v>6031</c:v>
                </c:pt>
                <c:pt idx="78">
                  <c:v>6225</c:v>
                </c:pt>
                <c:pt idx="79">
                  <c:v>6626</c:v>
                </c:pt>
                <c:pt idx="80">
                  <c:v>6714</c:v>
                </c:pt>
                <c:pt idx="81">
                  <c:v>7087</c:v>
                </c:pt>
                <c:pt idx="82">
                  <c:v>7335</c:v>
                </c:pt>
                <c:pt idx="83">
                  <c:v>7760</c:v>
                </c:pt>
                <c:pt idx="84">
                  <c:v>8349</c:v>
                </c:pt>
                <c:pt idx="85">
                  <c:v>8913</c:v>
                </c:pt>
                <c:pt idx="86">
                  <c:v>9555</c:v>
                </c:pt>
                <c:pt idx="87">
                  <c:v>10509</c:v>
                </c:pt>
                <c:pt idx="88">
                  <c:v>11660</c:v>
                </c:pt>
                <c:pt idx="89">
                  <c:v>12622</c:v>
                </c:pt>
                <c:pt idx="90">
                  <c:v>13670</c:v>
                </c:pt>
                <c:pt idx="91">
                  <c:v>14837</c:v>
                </c:pt>
                <c:pt idx="92">
                  <c:v>16074</c:v>
                </c:pt>
                <c:pt idx="93">
                  <c:v>16946</c:v>
                </c:pt>
                <c:pt idx="94">
                  <c:v>17423</c:v>
                </c:pt>
                <c:pt idx="95">
                  <c:v>17357</c:v>
                </c:pt>
                <c:pt idx="96">
                  <c:v>18394</c:v>
                </c:pt>
                <c:pt idx="97">
                  <c:v>18965</c:v>
                </c:pt>
                <c:pt idx="98">
                  <c:v>19319</c:v>
                </c:pt>
                <c:pt idx="99">
                  <c:v>19245</c:v>
                </c:pt>
                <c:pt idx="100">
                  <c:v>18746</c:v>
                </c:pt>
                <c:pt idx="101">
                  <c:v>18371</c:v>
                </c:pt>
                <c:pt idx="102">
                  <c:v>17638</c:v>
                </c:pt>
                <c:pt idx="103">
                  <c:v>16989</c:v>
                </c:pt>
                <c:pt idx="104">
                  <c:v>16210</c:v>
                </c:pt>
                <c:pt idx="105">
                  <c:v>15289</c:v>
                </c:pt>
                <c:pt idx="106">
                  <c:v>14725</c:v>
                </c:pt>
                <c:pt idx="107">
                  <c:v>14353</c:v>
                </c:pt>
                <c:pt idx="108">
                  <c:v>13708</c:v>
                </c:pt>
                <c:pt idx="109">
                  <c:v>13335</c:v>
                </c:pt>
                <c:pt idx="110">
                  <c:v>13158</c:v>
                </c:pt>
                <c:pt idx="111">
                  <c:v>12866</c:v>
                </c:pt>
                <c:pt idx="112">
                  <c:v>12484</c:v>
                </c:pt>
                <c:pt idx="113">
                  <c:v>12418</c:v>
                </c:pt>
                <c:pt idx="114">
                  <c:v>12139</c:v>
                </c:pt>
                <c:pt idx="115">
                  <c:v>12331</c:v>
                </c:pt>
                <c:pt idx="116">
                  <c:v>12185</c:v>
                </c:pt>
                <c:pt idx="117">
                  <c:v>12332</c:v>
                </c:pt>
                <c:pt idx="118">
                  <c:v>12327</c:v>
                </c:pt>
                <c:pt idx="119">
                  <c:v>12361</c:v>
                </c:pt>
                <c:pt idx="120">
                  <c:v>12661</c:v>
                </c:pt>
                <c:pt idx="121">
                  <c:v>13284</c:v>
                </c:pt>
                <c:pt idx="122">
                  <c:v>13808</c:v>
                </c:pt>
                <c:pt idx="123">
                  <c:v>14155</c:v>
                </c:pt>
                <c:pt idx="124">
                  <c:v>14660</c:v>
                </c:pt>
                <c:pt idx="125">
                  <c:v>14972</c:v>
                </c:pt>
                <c:pt idx="126">
                  <c:v>15494</c:v>
                </c:pt>
                <c:pt idx="127">
                  <c:v>15892</c:v>
                </c:pt>
                <c:pt idx="128">
                  <c:v>16207</c:v>
                </c:pt>
                <c:pt idx="129">
                  <c:v>16660</c:v>
                </c:pt>
                <c:pt idx="130">
                  <c:v>17134</c:v>
                </c:pt>
                <c:pt idx="131">
                  <c:v>17417</c:v>
                </c:pt>
                <c:pt idx="132">
                  <c:v>17620</c:v>
                </c:pt>
                <c:pt idx="133">
                  <c:v>17921</c:v>
                </c:pt>
                <c:pt idx="134">
                  <c:v>18108</c:v>
                </c:pt>
                <c:pt idx="135">
                  <c:v>18079</c:v>
                </c:pt>
                <c:pt idx="136">
                  <c:v>18442</c:v>
                </c:pt>
                <c:pt idx="137">
                  <c:v>18620</c:v>
                </c:pt>
                <c:pt idx="138">
                  <c:v>18744</c:v>
                </c:pt>
                <c:pt idx="139">
                  <c:v>18832</c:v>
                </c:pt>
                <c:pt idx="140">
                  <c:v>18851</c:v>
                </c:pt>
                <c:pt idx="141">
                  <c:v>18555</c:v>
                </c:pt>
                <c:pt idx="142">
                  <c:v>18742</c:v>
                </c:pt>
                <c:pt idx="143">
                  <c:v>18320</c:v>
                </c:pt>
                <c:pt idx="144">
                  <c:v>17810</c:v>
                </c:pt>
                <c:pt idx="145">
                  <c:v>17429</c:v>
                </c:pt>
                <c:pt idx="146">
                  <c:v>16879</c:v>
                </c:pt>
                <c:pt idx="147">
                  <c:v>16411</c:v>
                </c:pt>
                <c:pt idx="148">
                  <c:v>15802</c:v>
                </c:pt>
                <c:pt idx="149">
                  <c:v>15019</c:v>
                </c:pt>
                <c:pt idx="150">
                  <c:v>14764</c:v>
                </c:pt>
                <c:pt idx="151">
                  <c:v>14161</c:v>
                </c:pt>
                <c:pt idx="152">
                  <c:v>13469</c:v>
                </c:pt>
                <c:pt idx="153">
                  <c:v>12989</c:v>
                </c:pt>
                <c:pt idx="154">
                  <c:v>12595</c:v>
                </c:pt>
                <c:pt idx="155">
                  <c:v>12332</c:v>
                </c:pt>
                <c:pt idx="156">
                  <c:v>12050</c:v>
                </c:pt>
                <c:pt idx="157">
                  <c:v>11696</c:v>
                </c:pt>
                <c:pt idx="158">
                  <c:v>11516</c:v>
                </c:pt>
                <c:pt idx="159">
                  <c:v>11415</c:v>
                </c:pt>
                <c:pt idx="160">
                  <c:v>11608</c:v>
                </c:pt>
                <c:pt idx="161">
                  <c:v>11749</c:v>
                </c:pt>
                <c:pt idx="162">
                  <c:v>11744</c:v>
                </c:pt>
                <c:pt idx="163">
                  <c:v>12148</c:v>
                </c:pt>
                <c:pt idx="164">
                  <c:v>12281</c:v>
                </c:pt>
                <c:pt idx="165">
                  <c:v>12588</c:v>
                </c:pt>
                <c:pt idx="166">
                  <c:v>12910</c:v>
                </c:pt>
                <c:pt idx="167">
                  <c:v>13092</c:v>
                </c:pt>
                <c:pt idx="168">
                  <c:v>13552</c:v>
                </c:pt>
                <c:pt idx="169">
                  <c:v>13750</c:v>
                </c:pt>
                <c:pt idx="170">
                  <c:v>14004</c:v>
                </c:pt>
                <c:pt idx="171">
                  <c:v>14063</c:v>
                </c:pt>
                <c:pt idx="172">
                  <c:v>14260</c:v>
                </c:pt>
                <c:pt idx="173">
                  <c:v>14104</c:v>
                </c:pt>
                <c:pt idx="174">
                  <c:v>14161</c:v>
                </c:pt>
                <c:pt idx="175">
                  <c:v>13958</c:v>
                </c:pt>
                <c:pt idx="176">
                  <c:v>13577</c:v>
                </c:pt>
                <c:pt idx="177">
                  <c:v>13322</c:v>
                </c:pt>
                <c:pt idx="178">
                  <c:v>12908</c:v>
                </c:pt>
                <c:pt idx="179">
                  <c:v>12648</c:v>
                </c:pt>
                <c:pt idx="180">
                  <c:v>12271</c:v>
                </c:pt>
                <c:pt idx="181">
                  <c:v>11886</c:v>
                </c:pt>
                <c:pt idx="182">
                  <c:v>11551</c:v>
                </c:pt>
                <c:pt idx="183">
                  <c:v>11410</c:v>
                </c:pt>
                <c:pt idx="184">
                  <c:v>11068</c:v>
                </c:pt>
                <c:pt idx="185">
                  <c:v>10827</c:v>
                </c:pt>
                <c:pt idx="186">
                  <c:v>10567</c:v>
                </c:pt>
                <c:pt idx="187">
                  <c:v>10595</c:v>
                </c:pt>
                <c:pt idx="188">
                  <c:v>10405</c:v>
                </c:pt>
                <c:pt idx="189">
                  <c:v>10546</c:v>
                </c:pt>
                <c:pt idx="190">
                  <c:v>10623</c:v>
                </c:pt>
                <c:pt idx="191">
                  <c:v>10739</c:v>
                </c:pt>
                <c:pt idx="192">
                  <c:v>10783</c:v>
                </c:pt>
                <c:pt idx="193">
                  <c:v>11036</c:v>
                </c:pt>
                <c:pt idx="194">
                  <c:v>11101</c:v>
                </c:pt>
                <c:pt idx="195">
                  <c:v>11391</c:v>
                </c:pt>
                <c:pt idx="196">
                  <c:v>11561</c:v>
                </c:pt>
                <c:pt idx="197">
                  <c:v>11677</c:v>
                </c:pt>
                <c:pt idx="198">
                  <c:v>11938</c:v>
                </c:pt>
                <c:pt idx="199">
                  <c:v>12080</c:v>
                </c:pt>
                <c:pt idx="200">
                  <c:v>12189</c:v>
                </c:pt>
                <c:pt idx="201">
                  <c:v>12366</c:v>
                </c:pt>
                <c:pt idx="202">
                  <c:v>12462</c:v>
                </c:pt>
                <c:pt idx="203">
                  <c:v>12481</c:v>
                </c:pt>
                <c:pt idx="204">
                  <c:v>12608</c:v>
                </c:pt>
                <c:pt idx="205">
                  <c:v>12634</c:v>
                </c:pt>
                <c:pt idx="206">
                  <c:v>12717</c:v>
                </c:pt>
                <c:pt idx="207">
                  <c:v>12795</c:v>
                </c:pt>
                <c:pt idx="208">
                  <c:v>12910</c:v>
                </c:pt>
                <c:pt idx="209">
                  <c:v>12816</c:v>
                </c:pt>
                <c:pt idx="210">
                  <c:v>12981</c:v>
                </c:pt>
                <c:pt idx="211">
                  <c:v>12822</c:v>
                </c:pt>
                <c:pt idx="212">
                  <c:v>12971</c:v>
                </c:pt>
                <c:pt idx="213">
                  <c:v>13041</c:v>
                </c:pt>
                <c:pt idx="214">
                  <c:v>13046</c:v>
                </c:pt>
                <c:pt idx="215">
                  <c:v>13008</c:v>
                </c:pt>
                <c:pt idx="216">
                  <c:v>13273</c:v>
                </c:pt>
                <c:pt idx="217">
                  <c:v>13439</c:v>
                </c:pt>
                <c:pt idx="218">
                  <c:v>13538</c:v>
                </c:pt>
                <c:pt idx="219">
                  <c:v>13675</c:v>
                </c:pt>
                <c:pt idx="220">
                  <c:v>13738</c:v>
                </c:pt>
                <c:pt idx="221">
                  <c:v>13958</c:v>
                </c:pt>
                <c:pt idx="222">
                  <c:v>13975</c:v>
                </c:pt>
                <c:pt idx="223">
                  <c:v>14303</c:v>
                </c:pt>
                <c:pt idx="224">
                  <c:v>14381</c:v>
                </c:pt>
                <c:pt idx="225">
                  <c:v>14595</c:v>
                </c:pt>
                <c:pt idx="226">
                  <c:v>14749</c:v>
                </c:pt>
                <c:pt idx="227">
                  <c:v>15007</c:v>
                </c:pt>
                <c:pt idx="228">
                  <c:v>15135</c:v>
                </c:pt>
                <c:pt idx="229">
                  <c:v>15316</c:v>
                </c:pt>
                <c:pt idx="230">
                  <c:v>15407</c:v>
                </c:pt>
                <c:pt idx="231">
                  <c:v>15666</c:v>
                </c:pt>
                <c:pt idx="232">
                  <c:v>15749</c:v>
                </c:pt>
                <c:pt idx="233">
                  <c:v>16051</c:v>
                </c:pt>
                <c:pt idx="234">
                  <c:v>16192</c:v>
                </c:pt>
                <c:pt idx="235">
                  <c:v>16203</c:v>
                </c:pt>
                <c:pt idx="236">
                  <c:v>16319</c:v>
                </c:pt>
                <c:pt idx="237">
                  <c:v>16416</c:v>
                </c:pt>
                <c:pt idx="238">
                  <c:v>16535</c:v>
                </c:pt>
                <c:pt idx="239">
                  <c:v>16626</c:v>
                </c:pt>
                <c:pt idx="240">
                  <c:v>16817</c:v>
                </c:pt>
                <c:pt idx="241">
                  <c:v>16641</c:v>
                </c:pt>
                <c:pt idx="242">
                  <c:v>16762</c:v>
                </c:pt>
                <c:pt idx="243">
                  <c:v>16787</c:v>
                </c:pt>
                <c:pt idx="244">
                  <c:v>16923</c:v>
                </c:pt>
                <c:pt idx="245">
                  <c:v>17070</c:v>
                </c:pt>
                <c:pt idx="246">
                  <c:v>17216</c:v>
                </c:pt>
                <c:pt idx="247">
                  <c:v>17431</c:v>
                </c:pt>
                <c:pt idx="248">
                  <c:v>17489</c:v>
                </c:pt>
                <c:pt idx="249">
                  <c:v>17501</c:v>
                </c:pt>
                <c:pt idx="250">
                  <c:v>17723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965-48CD-A366-0E62AD770462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perfect)'!$D$21:$IT$21</c:f>
              <c:numCache>
                <c:formatCode>General</c:formatCode>
                <c:ptCount val="251"/>
                <c:pt idx="0">
                  <c:v>1164</c:v>
                </c:pt>
                <c:pt idx="1">
                  <c:v>1193</c:v>
                </c:pt>
                <c:pt idx="2">
                  <c:v>1189</c:v>
                </c:pt>
                <c:pt idx="3">
                  <c:v>1232</c:v>
                </c:pt>
                <c:pt idx="4">
                  <c:v>1217</c:v>
                </c:pt>
                <c:pt idx="5">
                  <c:v>1290</c:v>
                </c:pt>
                <c:pt idx="6">
                  <c:v>1276</c:v>
                </c:pt>
                <c:pt idx="7">
                  <c:v>1334</c:v>
                </c:pt>
                <c:pt idx="8">
                  <c:v>1354</c:v>
                </c:pt>
                <c:pt idx="9">
                  <c:v>1354</c:v>
                </c:pt>
                <c:pt idx="10">
                  <c:v>1399</c:v>
                </c:pt>
                <c:pt idx="11">
                  <c:v>1436</c:v>
                </c:pt>
                <c:pt idx="12">
                  <c:v>1471</c:v>
                </c:pt>
                <c:pt idx="13">
                  <c:v>1499</c:v>
                </c:pt>
                <c:pt idx="14">
                  <c:v>1539</c:v>
                </c:pt>
                <c:pt idx="15">
                  <c:v>1579</c:v>
                </c:pt>
                <c:pt idx="16">
                  <c:v>1610</c:v>
                </c:pt>
                <c:pt idx="17">
                  <c:v>1639</c:v>
                </c:pt>
                <c:pt idx="18">
                  <c:v>1633</c:v>
                </c:pt>
                <c:pt idx="19">
                  <c:v>1697</c:v>
                </c:pt>
                <c:pt idx="20">
                  <c:v>1767</c:v>
                </c:pt>
                <c:pt idx="21">
                  <c:v>1807</c:v>
                </c:pt>
                <c:pt idx="22">
                  <c:v>1825</c:v>
                </c:pt>
                <c:pt idx="23">
                  <c:v>1910</c:v>
                </c:pt>
                <c:pt idx="24">
                  <c:v>1948</c:v>
                </c:pt>
                <c:pt idx="25">
                  <c:v>2055</c:v>
                </c:pt>
                <c:pt idx="26">
                  <c:v>2035</c:v>
                </c:pt>
                <c:pt idx="27">
                  <c:v>2172</c:v>
                </c:pt>
                <c:pt idx="28">
                  <c:v>2179</c:v>
                </c:pt>
                <c:pt idx="29">
                  <c:v>2288</c:v>
                </c:pt>
                <c:pt idx="30">
                  <c:v>2407</c:v>
                </c:pt>
                <c:pt idx="31">
                  <c:v>2481</c:v>
                </c:pt>
                <c:pt idx="32">
                  <c:v>2514</c:v>
                </c:pt>
                <c:pt idx="33">
                  <c:v>2637</c:v>
                </c:pt>
                <c:pt idx="34">
                  <c:v>2726</c:v>
                </c:pt>
                <c:pt idx="35">
                  <c:v>2767</c:v>
                </c:pt>
                <c:pt idx="36">
                  <c:v>2912</c:v>
                </c:pt>
                <c:pt idx="37">
                  <c:v>2883</c:v>
                </c:pt>
                <c:pt idx="38">
                  <c:v>3038</c:v>
                </c:pt>
                <c:pt idx="39">
                  <c:v>3143</c:v>
                </c:pt>
                <c:pt idx="40">
                  <c:v>3133</c:v>
                </c:pt>
                <c:pt idx="41">
                  <c:v>3156</c:v>
                </c:pt>
                <c:pt idx="42">
                  <c:v>3215</c:v>
                </c:pt>
                <c:pt idx="43">
                  <c:v>3353</c:v>
                </c:pt>
                <c:pt idx="44">
                  <c:v>3347</c:v>
                </c:pt>
                <c:pt idx="45">
                  <c:v>3430</c:v>
                </c:pt>
                <c:pt idx="46">
                  <c:v>3468</c:v>
                </c:pt>
                <c:pt idx="47">
                  <c:v>3505</c:v>
                </c:pt>
                <c:pt idx="48">
                  <c:v>3510</c:v>
                </c:pt>
                <c:pt idx="49">
                  <c:v>3599</c:v>
                </c:pt>
                <c:pt idx="50">
                  <c:v>3703</c:v>
                </c:pt>
                <c:pt idx="51">
                  <c:v>3704</c:v>
                </c:pt>
                <c:pt idx="52">
                  <c:v>3740</c:v>
                </c:pt>
                <c:pt idx="53">
                  <c:v>3825</c:v>
                </c:pt>
                <c:pt idx="54">
                  <c:v>3865</c:v>
                </c:pt>
                <c:pt idx="55">
                  <c:v>4025</c:v>
                </c:pt>
                <c:pt idx="56">
                  <c:v>3992</c:v>
                </c:pt>
                <c:pt idx="57">
                  <c:v>4062</c:v>
                </c:pt>
                <c:pt idx="58">
                  <c:v>4154</c:v>
                </c:pt>
                <c:pt idx="59">
                  <c:v>4134</c:v>
                </c:pt>
                <c:pt idx="60">
                  <c:v>4210</c:v>
                </c:pt>
                <c:pt idx="61">
                  <c:v>4204</c:v>
                </c:pt>
                <c:pt idx="62">
                  <c:v>4285</c:v>
                </c:pt>
                <c:pt idx="63">
                  <c:v>4325</c:v>
                </c:pt>
                <c:pt idx="64">
                  <c:v>4463</c:v>
                </c:pt>
                <c:pt idx="65">
                  <c:v>4567</c:v>
                </c:pt>
                <c:pt idx="66">
                  <c:v>4604</c:v>
                </c:pt>
                <c:pt idx="67">
                  <c:v>4822</c:v>
                </c:pt>
                <c:pt idx="68">
                  <c:v>4782</c:v>
                </c:pt>
                <c:pt idx="69">
                  <c:v>4945</c:v>
                </c:pt>
                <c:pt idx="70">
                  <c:v>4987</c:v>
                </c:pt>
                <c:pt idx="71">
                  <c:v>5192</c:v>
                </c:pt>
                <c:pt idx="72">
                  <c:v>5253</c:v>
                </c:pt>
                <c:pt idx="73">
                  <c:v>5541</c:v>
                </c:pt>
                <c:pt idx="74">
                  <c:v>5584</c:v>
                </c:pt>
                <c:pt idx="75">
                  <c:v>5749</c:v>
                </c:pt>
                <c:pt idx="76">
                  <c:v>6006</c:v>
                </c:pt>
                <c:pt idx="77">
                  <c:v>6158</c:v>
                </c:pt>
                <c:pt idx="78">
                  <c:v>6334</c:v>
                </c:pt>
                <c:pt idx="79">
                  <c:v>6664</c:v>
                </c:pt>
                <c:pt idx="80">
                  <c:v>6832</c:v>
                </c:pt>
                <c:pt idx="81">
                  <c:v>7197</c:v>
                </c:pt>
                <c:pt idx="82">
                  <c:v>7543</c:v>
                </c:pt>
                <c:pt idx="83">
                  <c:v>7781</c:v>
                </c:pt>
                <c:pt idx="84">
                  <c:v>8408</c:v>
                </c:pt>
                <c:pt idx="85">
                  <c:v>9004</c:v>
                </c:pt>
                <c:pt idx="86">
                  <c:v>9684</c:v>
                </c:pt>
                <c:pt idx="87">
                  <c:v>10665</c:v>
                </c:pt>
                <c:pt idx="88">
                  <c:v>11750</c:v>
                </c:pt>
                <c:pt idx="89">
                  <c:v>12798</c:v>
                </c:pt>
                <c:pt idx="90">
                  <c:v>14026</c:v>
                </c:pt>
                <c:pt idx="91">
                  <c:v>14962</c:v>
                </c:pt>
                <c:pt idx="92">
                  <c:v>16238</c:v>
                </c:pt>
                <c:pt idx="93">
                  <c:v>17141</c:v>
                </c:pt>
                <c:pt idx="94">
                  <c:v>17687</c:v>
                </c:pt>
                <c:pt idx="95">
                  <c:v>17725</c:v>
                </c:pt>
                <c:pt idx="96">
                  <c:v>18603</c:v>
                </c:pt>
                <c:pt idx="97">
                  <c:v>19235</c:v>
                </c:pt>
                <c:pt idx="98">
                  <c:v>19364</c:v>
                </c:pt>
                <c:pt idx="99">
                  <c:v>19433</c:v>
                </c:pt>
                <c:pt idx="100">
                  <c:v>19064</c:v>
                </c:pt>
                <c:pt idx="101">
                  <c:v>18465</c:v>
                </c:pt>
                <c:pt idx="102">
                  <c:v>17937</c:v>
                </c:pt>
                <c:pt idx="103">
                  <c:v>17116</c:v>
                </c:pt>
                <c:pt idx="104">
                  <c:v>16220</c:v>
                </c:pt>
                <c:pt idx="105">
                  <c:v>15662</c:v>
                </c:pt>
                <c:pt idx="106">
                  <c:v>14774</c:v>
                </c:pt>
                <c:pt idx="107">
                  <c:v>14356</c:v>
                </c:pt>
                <c:pt idx="108">
                  <c:v>13798</c:v>
                </c:pt>
                <c:pt idx="109">
                  <c:v>13534</c:v>
                </c:pt>
                <c:pt idx="110">
                  <c:v>13269</c:v>
                </c:pt>
                <c:pt idx="111">
                  <c:v>12997</c:v>
                </c:pt>
                <c:pt idx="112">
                  <c:v>12752</c:v>
                </c:pt>
                <c:pt idx="113">
                  <c:v>12643</c:v>
                </c:pt>
                <c:pt idx="114">
                  <c:v>12527</c:v>
                </c:pt>
                <c:pt idx="115">
                  <c:v>12428</c:v>
                </c:pt>
                <c:pt idx="116">
                  <c:v>12118</c:v>
                </c:pt>
                <c:pt idx="117">
                  <c:v>12436</c:v>
                </c:pt>
                <c:pt idx="118">
                  <c:v>12417</c:v>
                </c:pt>
                <c:pt idx="119">
                  <c:v>12423</c:v>
                </c:pt>
                <c:pt idx="120">
                  <c:v>12934</c:v>
                </c:pt>
                <c:pt idx="121">
                  <c:v>13321</c:v>
                </c:pt>
                <c:pt idx="122">
                  <c:v>13888</c:v>
                </c:pt>
                <c:pt idx="123">
                  <c:v>14266</c:v>
                </c:pt>
                <c:pt idx="124">
                  <c:v>14859</c:v>
                </c:pt>
                <c:pt idx="125">
                  <c:v>15151</c:v>
                </c:pt>
                <c:pt idx="126">
                  <c:v>15750</c:v>
                </c:pt>
                <c:pt idx="127">
                  <c:v>16096</c:v>
                </c:pt>
                <c:pt idx="128">
                  <c:v>16341</c:v>
                </c:pt>
                <c:pt idx="129">
                  <c:v>16967</c:v>
                </c:pt>
                <c:pt idx="130">
                  <c:v>17207</c:v>
                </c:pt>
                <c:pt idx="131">
                  <c:v>17623</c:v>
                </c:pt>
                <c:pt idx="132">
                  <c:v>17914</c:v>
                </c:pt>
                <c:pt idx="133">
                  <c:v>17928</c:v>
                </c:pt>
                <c:pt idx="134">
                  <c:v>18217</c:v>
                </c:pt>
                <c:pt idx="135">
                  <c:v>18465</c:v>
                </c:pt>
                <c:pt idx="136">
                  <c:v>18589</c:v>
                </c:pt>
                <c:pt idx="137">
                  <c:v>18867</c:v>
                </c:pt>
                <c:pt idx="138">
                  <c:v>19042</c:v>
                </c:pt>
                <c:pt idx="139">
                  <c:v>19012</c:v>
                </c:pt>
                <c:pt idx="140">
                  <c:v>18950</c:v>
                </c:pt>
                <c:pt idx="141">
                  <c:v>18742</c:v>
                </c:pt>
                <c:pt idx="142">
                  <c:v>18873</c:v>
                </c:pt>
                <c:pt idx="143">
                  <c:v>18295</c:v>
                </c:pt>
                <c:pt idx="144">
                  <c:v>17920</c:v>
                </c:pt>
                <c:pt idx="145">
                  <c:v>17647</c:v>
                </c:pt>
                <c:pt idx="146">
                  <c:v>17057</c:v>
                </c:pt>
                <c:pt idx="147">
                  <c:v>16580</c:v>
                </c:pt>
                <c:pt idx="148">
                  <c:v>15939</c:v>
                </c:pt>
                <c:pt idx="149">
                  <c:v>15484</c:v>
                </c:pt>
                <c:pt idx="150">
                  <c:v>14769</c:v>
                </c:pt>
                <c:pt idx="151">
                  <c:v>14134</c:v>
                </c:pt>
                <c:pt idx="152">
                  <c:v>13648</c:v>
                </c:pt>
                <c:pt idx="153">
                  <c:v>13093</c:v>
                </c:pt>
                <c:pt idx="154">
                  <c:v>12786</c:v>
                </c:pt>
                <c:pt idx="155">
                  <c:v>12520</c:v>
                </c:pt>
                <c:pt idx="156">
                  <c:v>12149</c:v>
                </c:pt>
                <c:pt idx="157">
                  <c:v>11868</c:v>
                </c:pt>
                <c:pt idx="158">
                  <c:v>11670</c:v>
                </c:pt>
                <c:pt idx="159">
                  <c:v>11773</c:v>
                </c:pt>
                <c:pt idx="160">
                  <c:v>11608</c:v>
                </c:pt>
                <c:pt idx="161">
                  <c:v>11978</c:v>
                </c:pt>
                <c:pt idx="162">
                  <c:v>11994</c:v>
                </c:pt>
                <c:pt idx="163">
                  <c:v>12195</c:v>
                </c:pt>
                <c:pt idx="164">
                  <c:v>12590</c:v>
                </c:pt>
                <c:pt idx="165">
                  <c:v>12678</c:v>
                </c:pt>
                <c:pt idx="166">
                  <c:v>13041</c:v>
                </c:pt>
                <c:pt idx="167">
                  <c:v>13349</c:v>
                </c:pt>
                <c:pt idx="168">
                  <c:v>13657</c:v>
                </c:pt>
                <c:pt idx="169">
                  <c:v>13915</c:v>
                </c:pt>
                <c:pt idx="170">
                  <c:v>14179</c:v>
                </c:pt>
                <c:pt idx="171">
                  <c:v>14234</c:v>
                </c:pt>
                <c:pt idx="172">
                  <c:v>14342</c:v>
                </c:pt>
                <c:pt idx="173">
                  <c:v>14366</c:v>
                </c:pt>
                <c:pt idx="174">
                  <c:v>14323</c:v>
                </c:pt>
                <c:pt idx="175">
                  <c:v>14019</c:v>
                </c:pt>
                <c:pt idx="176">
                  <c:v>13675</c:v>
                </c:pt>
                <c:pt idx="177">
                  <c:v>13343</c:v>
                </c:pt>
                <c:pt idx="178">
                  <c:v>13079</c:v>
                </c:pt>
                <c:pt idx="179">
                  <c:v>12733</c:v>
                </c:pt>
                <c:pt idx="180">
                  <c:v>12325</c:v>
                </c:pt>
                <c:pt idx="181">
                  <c:v>12147</c:v>
                </c:pt>
                <c:pt idx="182">
                  <c:v>11831</c:v>
                </c:pt>
                <c:pt idx="183">
                  <c:v>11627</c:v>
                </c:pt>
                <c:pt idx="184">
                  <c:v>11224</c:v>
                </c:pt>
                <c:pt idx="185">
                  <c:v>11056</c:v>
                </c:pt>
                <c:pt idx="186">
                  <c:v>10931</c:v>
                </c:pt>
                <c:pt idx="187">
                  <c:v>10743</c:v>
                </c:pt>
                <c:pt idx="188">
                  <c:v>10557</c:v>
                </c:pt>
                <c:pt idx="189">
                  <c:v>10748</c:v>
                </c:pt>
                <c:pt idx="190">
                  <c:v>10740</c:v>
                </c:pt>
                <c:pt idx="191">
                  <c:v>10925</c:v>
                </c:pt>
                <c:pt idx="192">
                  <c:v>11001</c:v>
                </c:pt>
                <c:pt idx="193">
                  <c:v>11264</c:v>
                </c:pt>
                <c:pt idx="194">
                  <c:v>11478</c:v>
                </c:pt>
                <c:pt idx="195">
                  <c:v>11478</c:v>
                </c:pt>
                <c:pt idx="196">
                  <c:v>11726</c:v>
                </c:pt>
                <c:pt idx="197">
                  <c:v>11986</c:v>
                </c:pt>
                <c:pt idx="198">
                  <c:v>11950</c:v>
                </c:pt>
                <c:pt idx="199">
                  <c:v>12159</c:v>
                </c:pt>
                <c:pt idx="200">
                  <c:v>12363</c:v>
                </c:pt>
                <c:pt idx="201">
                  <c:v>12509</c:v>
                </c:pt>
                <c:pt idx="202">
                  <c:v>12525</c:v>
                </c:pt>
                <c:pt idx="203">
                  <c:v>12691</c:v>
                </c:pt>
                <c:pt idx="204">
                  <c:v>12857</c:v>
                </c:pt>
                <c:pt idx="205">
                  <c:v>12873</c:v>
                </c:pt>
                <c:pt idx="206">
                  <c:v>12940</c:v>
                </c:pt>
                <c:pt idx="207">
                  <c:v>12920</c:v>
                </c:pt>
                <c:pt idx="208">
                  <c:v>13099</c:v>
                </c:pt>
                <c:pt idx="209">
                  <c:v>12984</c:v>
                </c:pt>
                <c:pt idx="210">
                  <c:v>13086</c:v>
                </c:pt>
                <c:pt idx="211">
                  <c:v>13152</c:v>
                </c:pt>
                <c:pt idx="212">
                  <c:v>13200</c:v>
                </c:pt>
                <c:pt idx="213">
                  <c:v>13139</c:v>
                </c:pt>
                <c:pt idx="214">
                  <c:v>13190</c:v>
                </c:pt>
                <c:pt idx="215">
                  <c:v>13239</c:v>
                </c:pt>
                <c:pt idx="216">
                  <c:v>13560</c:v>
                </c:pt>
                <c:pt idx="217">
                  <c:v>13608</c:v>
                </c:pt>
                <c:pt idx="218">
                  <c:v>13769</c:v>
                </c:pt>
                <c:pt idx="219">
                  <c:v>13899</c:v>
                </c:pt>
                <c:pt idx="220">
                  <c:v>13887</c:v>
                </c:pt>
                <c:pt idx="221">
                  <c:v>14226</c:v>
                </c:pt>
                <c:pt idx="222">
                  <c:v>14322</c:v>
                </c:pt>
                <c:pt idx="223">
                  <c:v>14404</c:v>
                </c:pt>
                <c:pt idx="224">
                  <c:v>14625</c:v>
                </c:pt>
                <c:pt idx="225">
                  <c:v>14671</c:v>
                </c:pt>
                <c:pt idx="226">
                  <c:v>15099</c:v>
                </c:pt>
                <c:pt idx="227">
                  <c:v>15307</c:v>
                </c:pt>
                <c:pt idx="228">
                  <c:v>15400</c:v>
                </c:pt>
                <c:pt idx="229">
                  <c:v>15566</c:v>
                </c:pt>
                <c:pt idx="230">
                  <c:v>15737</c:v>
                </c:pt>
                <c:pt idx="231">
                  <c:v>15943</c:v>
                </c:pt>
                <c:pt idx="232">
                  <c:v>15913</c:v>
                </c:pt>
                <c:pt idx="233">
                  <c:v>16224</c:v>
                </c:pt>
                <c:pt idx="234">
                  <c:v>16259</c:v>
                </c:pt>
                <c:pt idx="235">
                  <c:v>16458</c:v>
                </c:pt>
                <c:pt idx="236">
                  <c:v>16537</c:v>
                </c:pt>
                <c:pt idx="237">
                  <c:v>16612</c:v>
                </c:pt>
                <c:pt idx="238">
                  <c:v>16716</c:v>
                </c:pt>
                <c:pt idx="239">
                  <c:v>16793</c:v>
                </c:pt>
                <c:pt idx="240">
                  <c:v>16965</c:v>
                </c:pt>
                <c:pt idx="241">
                  <c:v>16784</c:v>
                </c:pt>
                <c:pt idx="242">
                  <c:v>17160</c:v>
                </c:pt>
                <c:pt idx="243">
                  <c:v>17048</c:v>
                </c:pt>
                <c:pt idx="244">
                  <c:v>17318</c:v>
                </c:pt>
                <c:pt idx="245">
                  <c:v>17436</c:v>
                </c:pt>
                <c:pt idx="246">
                  <c:v>17508</c:v>
                </c:pt>
                <c:pt idx="247">
                  <c:v>17738</c:v>
                </c:pt>
                <c:pt idx="248">
                  <c:v>17736</c:v>
                </c:pt>
                <c:pt idx="249">
                  <c:v>17773</c:v>
                </c:pt>
                <c:pt idx="250">
                  <c:v>17968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965-48CD-A366-0E62AD770462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perfect)'!$D$22:$IT$22</c:f>
              <c:numCache>
                <c:formatCode>General</c:formatCode>
                <c:ptCount val="251"/>
                <c:pt idx="0">
                  <c:v>1135</c:v>
                </c:pt>
                <c:pt idx="1">
                  <c:v>1179</c:v>
                </c:pt>
                <c:pt idx="2">
                  <c:v>1210</c:v>
                </c:pt>
                <c:pt idx="3">
                  <c:v>1230</c:v>
                </c:pt>
                <c:pt idx="4">
                  <c:v>1220</c:v>
                </c:pt>
                <c:pt idx="5">
                  <c:v>1279</c:v>
                </c:pt>
                <c:pt idx="6">
                  <c:v>1259</c:v>
                </c:pt>
                <c:pt idx="7">
                  <c:v>1311</c:v>
                </c:pt>
                <c:pt idx="8">
                  <c:v>1339</c:v>
                </c:pt>
                <c:pt idx="9">
                  <c:v>1344</c:v>
                </c:pt>
                <c:pt idx="10">
                  <c:v>1379</c:v>
                </c:pt>
                <c:pt idx="11">
                  <c:v>1407</c:v>
                </c:pt>
                <c:pt idx="12">
                  <c:v>1467</c:v>
                </c:pt>
                <c:pt idx="13">
                  <c:v>1497</c:v>
                </c:pt>
                <c:pt idx="14">
                  <c:v>1526</c:v>
                </c:pt>
                <c:pt idx="15">
                  <c:v>1559</c:v>
                </c:pt>
                <c:pt idx="16">
                  <c:v>1605</c:v>
                </c:pt>
                <c:pt idx="17">
                  <c:v>1635</c:v>
                </c:pt>
                <c:pt idx="18">
                  <c:v>1706</c:v>
                </c:pt>
                <c:pt idx="19">
                  <c:v>1725</c:v>
                </c:pt>
                <c:pt idx="20">
                  <c:v>1777</c:v>
                </c:pt>
                <c:pt idx="21">
                  <c:v>1792</c:v>
                </c:pt>
                <c:pt idx="22">
                  <c:v>1849</c:v>
                </c:pt>
                <c:pt idx="23">
                  <c:v>1893</c:v>
                </c:pt>
                <c:pt idx="24">
                  <c:v>1936</c:v>
                </c:pt>
                <c:pt idx="25">
                  <c:v>2026</c:v>
                </c:pt>
                <c:pt idx="26">
                  <c:v>2064</c:v>
                </c:pt>
                <c:pt idx="27">
                  <c:v>2106</c:v>
                </c:pt>
                <c:pt idx="28">
                  <c:v>2190</c:v>
                </c:pt>
                <c:pt idx="29">
                  <c:v>2304</c:v>
                </c:pt>
                <c:pt idx="30">
                  <c:v>2355</c:v>
                </c:pt>
                <c:pt idx="31">
                  <c:v>2416</c:v>
                </c:pt>
                <c:pt idx="32">
                  <c:v>2559</c:v>
                </c:pt>
                <c:pt idx="33">
                  <c:v>2579</c:v>
                </c:pt>
                <c:pt idx="34">
                  <c:v>2672</c:v>
                </c:pt>
                <c:pt idx="35">
                  <c:v>2837</c:v>
                </c:pt>
                <c:pt idx="36">
                  <c:v>2874</c:v>
                </c:pt>
                <c:pt idx="37">
                  <c:v>2859</c:v>
                </c:pt>
                <c:pt idx="38">
                  <c:v>2959</c:v>
                </c:pt>
                <c:pt idx="39">
                  <c:v>3054</c:v>
                </c:pt>
                <c:pt idx="40">
                  <c:v>3146</c:v>
                </c:pt>
                <c:pt idx="41">
                  <c:v>3203</c:v>
                </c:pt>
                <c:pt idx="42">
                  <c:v>3169</c:v>
                </c:pt>
                <c:pt idx="43">
                  <c:v>3201</c:v>
                </c:pt>
                <c:pt idx="44">
                  <c:v>3311</c:v>
                </c:pt>
                <c:pt idx="45">
                  <c:v>3387</c:v>
                </c:pt>
                <c:pt idx="46">
                  <c:v>3435</c:v>
                </c:pt>
                <c:pt idx="47">
                  <c:v>3556</c:v>
                </c:pt>
                <c:pt idx="48">
                  <c:v>3522</c:v>
                </c:pt>
                <c:pt idx="49">
                  <c:v>3553</c:v>
                </c:pt>
                <c:pt idx="50">
                  <c:v>3615</c:v>
                </c:pt>
                <c:pt idx="51">
                  <c:v>3603</c:v>
                </c:pt>
                <c:pt idx="52">
                  <c:v>3678</c:v>
                </c:pt>
                <c:pt idx="53">
                  <c:v>3869</c:v>
                </c:pt>
                <c:pt idx="54">
                  <c:v>3872</c:v>
                </c:pt>
                <c:pt idx="55">
                  <c:v>3807</c:v>
                </c:pt>
                <c:pt idx="56">
                  <c:v>3939</c:v>
                </c:pt>
                <c:pt idx="57">
                  <c:v>4017</c:v>
                </c:pt>
                <c:pt idx="58">
                  <c:v>4082</c:v>
                </c:pt>
                <c:pt idx="59">
                  <c:v>4116</c:v>
                </c:pt>
                <c:pt idx="60">
                  <c:v>4129</c:v>
                </c:pt>
                <c:pt idx="61">
                  <c:v>4239</c:v>
                </c:pt>
                <c:pt idx="62">
                  <c:v>4230</c:v>
                </c:pt>
                <c:pt idx="63">
                  <c:v>4299</c:v>
                </c:pt>
                <c:pt idx="64">
                  <c:v>4328</c:v>
                </c:pt>
                <c:pt idx="65">
                  <c:v>4436</c:v>
                </c:pt>
                <c:pt idx="66">
                  <c:v>4499</c:v>
                </c:pt>
                <c:pt idx="67">
                  <c:v>4621</c:v>
                </c:pt>
                <c:pt idx="68">
                  <c:v>4765</c:v>
                </c:pt>
                <c:pt idx="69">
                  <c:v>4776</c:v>
                </c:pt>
                <c:pt idx="70">
                  <c:v>4946</c:v>
                </c:pt>
                <c:pt idx="71">
                  <c:v>5029</c:v>
                </c:pt>
                <c:pt idx="72">
                  <c:v>5172</c:v>
                </c:pt>
                <c:pt idx="73">
                  <c:v>5422</c:v>
                </c:pt>
                <c:pt idx="74">
                  <c:v>5468</c:v>
                </c:pt>
                <c:pt idx="75">
                  <c:v>5737</c:v>
                </c:pt>
                <c:pt idx="76">
                  <c:v>5912</c:v>
                </c:pt>
                <c:pt idx="77">
                  <c:v>6038</c:v>
                </c:pt>
                <c:pt idx="78">
                  <c:v>6237</c:v>
                </c:pt>
                <c:pt idx="79">
                  <c:v>6474</c:v>
                </c:pt>
                <c:pt idx="80">
                  <c:v>6742</c:v>
                </c:pt>
                <c:pt idx="81">
                  <c:v>7052</c:v>
                </c:pt>
                <c:pt idx="82">
                  <c:v>7399</c:v>
                </c:pt>
                <c:pt idx="83">
                  <c:v>7718</c:v>
                </c:pt>
                <c:pt idx="84">
                  <c:v>8257</c:v>
                </c:pt>
                <c:pt idx="85">
                  <c:v>8857</c:v>
                </c:pt>
                <c:pt idx="86">
                  <c:v>9516</c:v>
                </c:pt>
                <c:pt idx="87">
                  <c:v>10553</c:v>
                </c:pt>
                <c:pt idx="88">
                  <c:v>11539</c:v>
                </c:pt>
                <c:pt idx="89">
                  <c:v>12710</c:v>
                </c:pt>
                <c:pt idx="90">
                  <c:v>13726</c:v>
                </c:pt>
                <c:pt idx="91">
                  <c:v>14808</c:v>
                </c:pt>
                <c:pt idx="92">
                  <c:v>15992</c:v>
                </c:pt>
                <c:pt idx="93">
                  <c:v>16999</c:v>
                </c:pt>
                <c:pt idx="94">
                  <c:v>17495</c:v>
                </c:pt>
                <c:pt idx="95">
                  <c:v>17547</c:v>
                </c:pt>
                <c:pt idx="96">
                  <c:v>18406</c:v>
                </c:pt>
                <c:pt idx="97">
                  <c:v>18950</c:v>
                </c:pt>
                <c:pt idx="98">
                  <c:v>19245</c:v>
                </c:pt>
                <c:pt idx="99">
                  <c:v>19301</c:v>
                </c:pt>
                <c:pt idx="100">
                  <c:v>18795</c:v>
                </c:pt>
                <c:pt idx="101">
                  <c:v>18401</c:v>
                </c:pt>
                <c:pt idx="102">
                  <c:v>17651</c:v>
                </c:pt>
                <c:pt idx="103">
                  <c:v>16942</c:v>
                </c:pt>
                <c:pt idx="104">
                  <c:v>16078</c:v>
                </c:pt>
                <c:pt idx="105">
                  <c:v>15535</c:v>
                </c:pt>
                <c:pt idx="106">
                  <c:v>14746</c:v>
                </c:pt>
                <c:pt idx="107">
                  <c:v>14317</c:v>
                </c:pt>
                <c:pt idx="108">
                  <c:v>13709</c:v>
                </c:pt>
                <c:pt idx="109">
                  <c:v>13403</c:v>
                </c:pt>
                <c:pt idx="110">
                  <c:v>13009</c:v>
                </c:pt>
                <c:pt idx="111">
                  <c:v>12709</c:v>
                </c:pt>
                <c:pt idx="112">
                  <c:v>12524</c:v>
                </c:pt>
                <c:pt idx="113">
                  <c:v>12396</c:v>
                </c:pt>
                <c:pt idx="114">
                  <c:v>12033</c:v>
                </c:pt>
                <c:pt idx="115">
                  <c:v>12130</c:v>
                </c:pt>
                <c:pt idx="116">
                  <c:v>12212</c:v>
                </c:pt>
                <c:pt idx="117">
                  <c:v>12116</c:v>
                </c:pt>
                <c:pt idx="118">
                  <c:v>12202</c:v>
                </c:pt>
                <c:pt idx="119">
                  <c:v>12358</c:v>
                </c:pt>
                <c:pt idx="120">
                  <c:v>12793</c:v>
                </c:pt>
                <c:pt idx="121">
                  <c:v>13244</c:v>
                </c:pt>
                <c:pt idx="122">
                  <c:v>13690</c:v>
                </c:pt>
                <c:pt idx="123">
                  <c:v>14019</c:v>
                </c:pt>
                <c:pt idx="124">
                  <c:v>14577</c:v>
                </c:pt>
                <c:pt idx="125">
                  <c:v>15010</c:v>
                </c:pt>
                <c:pt idx="126">
                  <c:v>15548</c:v>
                </c:pt>
                <c:pt idx="127">
                  <c:v>15979</c:v>
                </c:pt>
                <c:pt idx="128">
                  <c:v>16135</c:v>
                </c:pt>
                <c:pt idx="129">
                  <c:v>16672</c:v>
                </c:pt>
                <c:pt idx="130">
                  <c:v>17145</c:v>
                </c:pt>
                <c:pt idx="131">
                  <c:v>17558</c:v>
                </c:pt>
                <c:pt idx="132">
                  <c:v>17735</c:v>
                </c:pt>
                <c:pt idx="133">
                  <c:v>17899</c:v>
                </c:pt>
                <c:pt idx="134">
                  <c:v>18000</c:v>
                </c:pt>
                <c:pt idx="135">
                  <c:v>18086</c:v>
                </c:pt>
                <c:pt idx="136">
                  <c:v>18479</c:v>
                </c:pt>
                <c:pt idx="137">
                  <c:v>18781</c:v>
                </c:pt>
                <c:pt idx="138">
                  <c:v>18755</c:v>
                </c:pt>
                <c:pt idx="139">
                  <c:v>18834</c:v>
                </c:pt>
                <c:pt idx="140">
                  <c:v>18843</c:v>
                </c:pt>
                <c:pt idx="141">
                  <c:v>18725</c:v>
                </c:pt>
                <c:pt idx="142">
                  <c:v>18606</c:v>
                </c:pt>
                <c:pt idx="143">
                  <c:v>18157</c:v>
                </c:pt>
                <c:pt idx="144">
                  <c:v>17875</c:v>
                </c:pt>
                <c:pt idx="145">
                  <c:v>17345</c:v>
                </c:pt>
                <c:pt idx="146">
                  <c:v>17070</c:v>
                </c:pt>
                <c:pt idx="147">
                  <c:v>16391</c:v>
                </c:pt>
                <c:pt idx="148">
                  <c:v>15828</c:v>
                </c:pt>
                <c:pt idx="149">
                  <c:v>15221</c:v>
                </c:pt>
                <c:pt idx="150">
                  <c:v>14522</c:v>
                </c:pt>
                <c:pt idx="151">
                  <c:v>14043</c:v>
                </c:pt>
                <c:pt idx="152">
                  <c:v>13517</c:v>
                </c:pt>
                <c:pt idx="153">
                  <c:v>12962</c:v>
                </c:pt>
                <c:pt idx="154">
                  <c:v>12632</c:v>
                </c:pt>
                <c:pt idx="155">
                  <c:v>12177</c:v>
                </c:pt>
                <c:pt idx="156">
                  <c:v>11797</c:v>
                </c:pt>
                <c:pt idx="157">
                  <c:v>11674</c:v>
                </c:pt>
                <c:pt idx="158">
                  <c:v>11587</c:v>
                </c:pt>
                <c:pt idx="159">
                  <c:v>11622</c:v>
                </c:pt>
                <c:pt idx="160">
                  <c:v>11458</c:v>
                </c:pt>
                <c:pt idx="161">
                  <c:v>11598</c:v>
                </c:pt>
                <c:pt idx="162">
                  <c:v>11881</c:v>
                </c:pt>
                <c:pt idx="163">
                  <c:v>12217</c:v>
                </c:pt>
                <c:pt idx="164">
                  <c:v>12327</c:v>
                </c:pt>
                <c:pt idx="165">
                  <c:v>12525</c:v>
                </c:pt>
                <c:pt idx="166">
                  <c:v>12701</c:v>
                </c:pt>
                <c:pt idx="167">
                  <c:v>13124</c:v>
                </c:pt>
                <c:pt idx="168">
                  <c:v>13320</c:v>
                </c:pt>
                <c:pt idx="169">
                  <c:v>13727</c:v>
                </c:pt>
                <c:pt idx="170">
                  <c:v>13934</c:v>
                </c:pt>
                <c:pt idx="171">
                  <c:v>14064</c:v>
                </c:pt>
                <c:pt idx="172">
                  <c:v>14218</c:v>
                </c:pt>
                <c:pt idx="173">
                  <c:v>14264</c:v>
                </c:pt>
                <c:pt idx="174">
                  <c:v>14119</c:v>
                </c:pt>
                <c:pt idx="175">
                  <c:v>13867</c:v>
                </c:pt>
                <c:pt idx="176">
                  <c:v>13640</c:v>
                </c:pt>
                <c:pt idx="177">
                  <c:v>13175</c:v>
                </c:pt>
                <c:pt idx="178">
                  <c:v>12824</c:v>
                </c:pt>
                <c:pt idx="179">
                  <c:v>12569</c:v>
                </c:pt>
                <c:pt idx="180">
                  <c:v>12177</c:v>
                </c:pt>
                <c:pt idx="181">
                  <c:v>11900</c:v>
                </c:pt>
                <c:pt idx="182">
                  <c:v>11607</c:v>
                </c:pt>
                <c:pt idx="183">
                  <c:v>11330</c:v>
                </c:pt>
                <c:pt idx="184">
                  <c:v>10948</c:v>
                </c:pt>
                <c:pt idx="185">
                  <c:v>10856</c:v>
                </c:pt>
                <c:pt idx="186">
                  <c:v>10694</c:v>
                </c:pt>
                <c:pt idx="187">
                  <c:v>10559</c:v>
                </c:pt>
                <c:pt idx="188">
                  <c:v>10555</c:v>
                </c:pt>
                <c:pt idx="189">
                  <c:v>10512</c:v>
                </c:pt>
                <c:pt idx="190">
                  <c:v>10638</c:v>
                </c:pt>
                <c:pt idx="191">
                  <c:v>10653</c:v>
                </c:pt>
                <c:pt idx="192">
                  <c:v>10861</c:v>
                </c:pt>
                <c:pt idx="193">
                  <c:v>11115</c:v>
                </c:pt>
                <c:pt idx="194">
                  <c:v>11314</c:v>
                </c:pt>
                <c:pt idx="195">
                  <c:v>11485</c:v>
                </c:pt>
                <c:pt idx="196">
                  <c:v>11644</c:v>
                </c:pt>
                <c:pt idx="197">
                  <c:v>11830</c:v>
                </c:pt>
                <c:pt idx="198">
                  <c:v>11863</c:v>
                </c:pt>
                <c:pt idx="199">
                  <c:v>12015</c:v>
                </c:pt>
                <c:pt idx="200">
                  <c:v>12164</c:v>
                </c:pt>
                <c:pt idx="201">
                  <c:v>12358</c:v>
                </c:pt>
                <c:pt idx="202">
                  <c:v>12441</c:v>
                </c:pt>
                <c:pt idx="203">
                  <c:v>12475</c:v>
                </c:pt>
                <c:pt idx="204">
                  <c:v>12501</c:v>
                </c:pt>
                <c:pt idx="205">
                  <c:v>12592</c:v>
                </c:pt>
                <c:pt idx="206">
                  <c:v>12787</c:v>
                </c:pt>
                <c:pt idx="207">
                  <c:v>12864</c:v>
                </c:pt>
                <c:pt idx="208">
                  <c:v>12919</c:v>
                </c:pt>
                <c:pt idx="209">
                  <c:v>12840</c:v>
                </c:pt>
                <c:pt idx="210">
                  <c:v>12956</c:v>
                </c:pt>
                <c:pt idx="211">
                  <c:v>12953</c:v>
                </c:pt>
                <c:pt idx="212">
                  <c:v>13066</c:v>
                </c:pt>
                <c:pt idx="213">
                  <c:v>13101</c:v>
                </c:pt>
                <c:pt idx="214">
                  <c:v>13254</c:v>
                </c:pt>
                <c:pt idx="215">
                  <c:v>13234</c:v>
                </c:pt>
                <c:pt idx="216">
                  <c:v>13348</c:v>
                </c:pt>
                <c:pt idx="217">
                  <c:v>13527</c:v>
                </c:pt>
                <c:pt idx="218">
                  <c:v>13468</c:v>
                </c:pt>
                <c:pt idx="219">
                  <c:v>13691</c:v>
                </c:pt>
                <c:pt idx="220">
                  <c:v>13697</c:v>
                </c:pt>
                <c:pt idx="221">
                  <c:v>13988</c:v>
                </c:pt>
                <c:pt idx="222">
                  <c:v>14137</c:v>
                </c:pt>
                <c:pt idx="223">
                  <c:v>14254</c:v>
                </c:pt>
                <c:pt idx="224">
                  <c:v>14393</c:v>
                </c:pt>
                <c:pt idx="225">
                  <c:v>14604</c:v>
                </c:pt>
                <c:pt idx="226">
                  <c:v>15044</c:v>
                </c:pt>
                <c:pt idx="227">
                  <c:v>15070</c:v>
                </c:pt>
                <c:pt idx="228">
                  <c:v>15263</c:v>
                </c:pt>
                <c:pt idx="229">
                  <c:v>15406</c:v>
                </c:pt>
                <c:pt idx="230">
                  <c:v>15484</c:v>
                </c:pt>
                <c:pt idx="231">
                  <c:v>15856</c:v>
                </c:pt>
                <c:pt idx="232">
                  <c:v>15775</c:v>
                </c:pt>
                <c:pt idx="233">
                  <c:v>15965</c:v>
                </c:pt>
                <c:pt idx="234">
                  <c:v>16193</c:v>
                </c:pt>
                <c:pt idx="235">
                  <c:v>16226</c:v>
                </c:pt>
                <c:pt idx="236">
                  <c:v>16332</c:v>
                </c:pt>
                <c:pt idx="237">
                  <c:v>16423</c:v>
                </c:pt>
                <c:pt idx="238">
                  <c:v>16598</c:v>
                </c:pt>
                <c:pt idx="239">
                  <c:v>16706</c:v>
                </c:pt>
                <c:pt idx="240">
                  <c:v>16765</c:v>
                </c:pt>
                <c:pt idx="241">
                  <c:v>16788</c:v>
                </c:pt>
                <c:pt idx="242">
                  <c:v>16909</c:v>
                </c:pt>
                <c:pt idx="243">
                  <c:v>16947</c:v>
                </c:pt>
                <c:pt idx="244">
                  <c:v>17057</c:v>
                </c:pt>
                <c:pt idx="245">
                  <c:v>17080</c:v>
                </c:pt>
                <c:pt idx="246">
                  <c:v>17294</c:v>
                </c:pt>
                <c:pt idx="247">
                  <c:v>17514</c:v>
                </c:pt>
                <c:pt idx="248">
                  <c:v>17481</c:v>
                </c:pt>
                <c:pt idx="249">
                  <c:v>17624</c:v>
                </c:pt>
                <c:pt idx="250">
                  <c:v>17624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965-48CD-A366-0E62AD770462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perfect)'!$D$23:$IT$23</c:f>
              <c:numCache>
                <c:formatCode>General</c:formatCode>
                <c:ptCount val="251"/>
                <c:pt idx="0">
                  <c:v>1171</c:v>
                </c:pt>
                <c:pt idx="1">
                  <c:v>1191</c:v>
                </c:pt>
                <c:pt idx="2">
                  <c:v>1209</c:v>
                </c:pt>
                <c:pt idx="3">
                  <c:v>1230</c:v>
                </c:pt>
                <c:pt idx="4">
                  <c:v>1229</c:v>
                </c:pt>
                <c:pt idx="5">
                  <c:v>1303</c:v>
                </c:pt>
                <c:pt idx="6">
                  <c:v>1281</c:v>
                </c:pt>
                <c:pt idx="7">
                  <c:v>1330</c:v>
                </c:pt>
                <c:pt idx="8">
                  <c:v>1363</c:v>
                </c:pt>
                <c:pt idx="9">
                  <c:v>1378</c:v>
                </c:pt>
                <c:pt idx="10">
                  <c:v>1391</c:v>
                </c:pt>
                <c:pt idx="11">
                  <c:v>1430</c:v>
                </c:pt>
                <c:pt idx="12">
                  <c:v>1465</c:v>
                </c:pt>
                <c:pt idx="13">
                  <c:v>1523</c:v>
                </c:pt>
                <c:pt idx="14">
                  <c:v>1509</c:v>
                </c:pt>
                <c:pt idx="15">
                  <c:v>1593</c:v>
                </c:pt>
                <c:pt idx="16">
                  <c:v>1613</c:v>
                </c:pt>
                <c:pt idx="17">
                  <c:v>1678</c:v>
                </c:pt>
                <c:pt idx="18">
                  <c:v>1707</c:v>
                </c:pt>
                <c:pt idx="19">
                  <c:v>1744</c:v>
                </c:pt>
                <c:pt idx="20">
                  <c:v>1812</c:v>
                </c:pt>
                <c:pt idx="21">
                  <c:v>1818</c:v>
                </c:pt>
                <c:pt idx="22">
                  <c:v>1907</c:v>
                </c:pt>
                <c:pt idx="23">
                  <c:v>1929</c:v>
                </c:pt>
                <c:pt idx="24">
                  <c:v>1980</c:v>
                </c:pt>
                <c:pt idx="25">
                  <c:v>2038</c:v>
                </c:pt>
                <c:pt idx="26">
                  <c:v>2093</c:v>
                </c:pt>
                <c:pt idx="27">
                  <c:v>2185</c:v>
                </c:pt>
                <c:pt idx="28">
                  <c:v>2208</c:v>
                </c:pt>
                <c:pt idx="29">
                  <c:v>2264</c:v>
                </c:pt>
                <c:pt idx="30">
                  <c:v>2427</c:v>
                </c:pt>
                <c:pt idx="31">
                  <c:v>2548</c:v>
                </c:pt>
                <c:pt idx="32">
                  <c:v>2578</c:v>
                </c:pt>
                <c:pt idx="33">
                  <c:v>2626</c:v>
                </c:pt>
                <c:pt idx="34">
                  <c:v>2716</c:v>
                </c:pt>
                <c:pt idx="35">
                  <c:v>2879</c:v>
                </c:pt>
                <c:pt idx="36">
                  <c:v>2916</c:v>
                </c:pt>
                <c:pt idx="37">
                  <c:v>2967</c:v>
                </c:pt>
                <c:pt idx="38">
                  <c:v>3077</c:v>
                </c:pt>
                <c:pt idx="39">
                  <c:v>3132</c:v>
                </c:pt>
                <c:pt idx="40">
                  <c:v>3201</c:v>
                </c:pt>
                <c:pt idx="41">
                  <c:v>3302</c:v>
                </c:pt>
                <c:pt idx="42">
                  <c:v>3301</c:v>
                </c:pt>
                <c:pt idx="43">
                  <c:v>3278</c:v>
                </c:pt>
                <c:pt idx="44">
                  <c:v>3360</c:v>
                </c:pt>
                <c:pt idx="45">
                  <c:v>3462</c:v>
                </c:pt>
                <c:pt idx="46">
                  <c:v>3433</c:v>
                </c:pt>
                <c:pt idx="47">
                  <c:v>3602</c:v>
                </c:pt>
                <c:pt idx="48">
                  <c:v>3635</c:v>
                </c:pt>
                <c:pt idx="49">
                  <c:v>3686</c:v>
                </c:pt>
                <c:pt idx="50">
                  <c:v>3609</c:v>
                </c:pt>
                <c:pt idx="51">
                  <c:v>3830</c:v>
                </c:pt>
                <c:pt idx="52">
                  <c:v>3797</c:v>
                </c:pt>
                <c:pt idx="53">
                  <c:v>3895</c:v>
                </c:pt>
                <c:pt idx="54">
                  <c:v>3985</c:v>
                </c:pt>
                <c:pt idx="55">
                  <c:v>4002</c:v>
                </c:pt>
                <c:pt idx="56">
                  <c:v>4091</c:v>
                </c:pt>
                <c:pt idx="57">
                  <c:v>4046</c:v>
                </c:pt>
                <c:pt idx="58">
                  <c:v>4169</c:v>
                </c:pt>
                <c:pt idx="59">
                  <c:v>4224</c:v>
                </c:pt>
                <c:pt idx="60">
                  <c:v>4293</c:v>
                </c:pt>
                <c:pt idx="61">
                  <c:v>4315</c:v>
                </c:pt>
                <c:pt idx="62">
                  <c:v>4441</c:v>
                </c:pt>
                <c:pt idx="63">
                  <c:v>4444</c:v>
                </c:pt>
                <c:pt idx="64">
                  <c:v>4518</c:v>
                </c:pt>
                <c:pt idx="65">
                  <c:v>4616</c:v>
                </c:pt>
                <c:pt idx="66">
                  <c:v>4709</c:v>
                </c:pt>
                <c:pt idx="67">
                  <c:v>4800</c:v>
                </c:pt>
                <c:pt idx="68">
                  <c:v>4876</c:v>
                </c:pt>
                <c:pt idx="69">
                  <c:v>5025</c:v>
                </c:pt>
                <c:pt idx="70">
                  <c:v>5078</c:v>
                </c:pt>
                <c:pt idx="71">
                  <c:v>5256</c:v>
                </c:pt>
                <c:pt idx="72">
                  <c:v>5380</c:v>
                </c:pt>
                <c:pt idx="73">
                  <c:v>5458</c:v>
                </c:pt>
                <c:pt idx="74">
                  <c:v>5684</c:v>
                </c:pt>
                <c:pt idx="75">
                  <c:v>5945</c:v>
                </c:pt>
                <c:pt idx="76">
                  <c:v>6056</c:v>
                </c:pt>
                <c:pt idx="77">
                  <c:v>6224</c:v>
                </c:pt>
                <c:pt idx="78">
                  <c:v>6411</c:v>
                </c:pt>
                <c:pt idx="79">
                  <c:v>6628</c:v>
                </c:pt>
                <c:pt idx="80">
                  <c:v>6944</c:v>
                </c:pt>
                <c:pt idx="81">
                  <c:v>7268</c:v>
                </c:pt>
                <c:pt idx="82">
                  <c:v>7672</c:v>
                </c:pt>
                <c:pt idx="83">
                  <c:v>8033</c:v>
                </c:pt>
                <c:pt idx="84">
                  <c:v>8514</c:v>
                </c:pt>
                <c:pt idx="85">
                  <c:v>9058</c:v>
                </c:pt>
                <c:pt idx="86">
                  <c:v>9902</c:v>
                </c:pt>
                <c:pt idx="87">
                  <c:v>10802</c:v>
                </c:pt>
                <c:pt idx="88">
                  <c:v>11786</c:v>
                </c:pt>
                <c:pt idx="89">
                  <c:v>13197</c:v>
                </c:pt>
                <c:pt idx="90">
                  <c:v>14215</c:v>
                </c:pt>
                <c:pt idx="91">
                  <c:v>15179</c:v>
                </c:pt>
                <c:pt idx="92">
                  <c:v>16285</c:v>
                </c:pt>
                <c:pt idx="93">
                  <c:v>17535</c:v>
                </c:pt>
                <c:pt idx="94">
                  <c:v>17954</c:v>
                </c:pt>
                <c:pt idx="95">
                  <c:v>17923</c:v>
                </c:pt>
                <c:pt idx="96">
                  <c:v>18887</c:v>
                </c:pt>
                <c:pt idx="97">
                  <c:v>19362</c:v>
                </c:pt>
                <c:pt idx="98">
                  <c:v>19805</c:v>
                </c:pt>
                <c:pt idx="99">
                  <c:v>19667</c:v>
                </c:pt>
                <c:pt idx="100">
                  <c:v>19345</c:v>
                </c:pt>
                <c:pt idx="101">
                  <c:v>18791</c:v>
                </c:pt>
                <c:pt idx="102">
                  <c:v>18107</c:v>
                </c:pt>
                <c:pt idx="103">
                  <c:v>17444</c:v>
                </c:pt>
                <c:pt idx="104">
                  <c:v>16571</c:v>
                </c:pt>
                <c:pt idx="105">
                  <c:v>15870</c:v>
                </c:pt>
                <c:pt idx="106">
                  <c:v>15081</c:v>
                </c:pt>
                <c:pt idx="107">
                  <c:v>14597</c:v>
                </c:pt>
                <c:pt idx="108">
                  <c:v>14124</c:v>
                </c:pt>
                <c:pt idx="109">
                  <c:v>13711</c:v>
                </c:pt>
                <c:pt idx="110">
                  <c:v>13387</c:v>
                </c:pt>
                <c:pt idx="111">
                  <c:v>13176</c:v>
                </c:pt>
                <c:pt idx="112">
                  <c:v>12986</c:v>
                </c:pt>
                <c:pt idx="113">
                  <c:v>12738</c:v>
                </c:pt>
                <c:pt idx="114">
                  <c:v>12747</c:v>
                </c:pt>
                <c:pt idx="115">
                  <c:v>12691</c:v>
                </c:pt>
                <c:pt idx="116">
                  <c:v>12546</c:v>
                </c:pt>
                <c:pt idx="117">
                  <c:v>12509</c:v>
                </c:pt>
                <c:pt idx="118">
                  <c:v>12683</c:v>
                </c:pt>
                <c:pt idx="119">
                  <c:v>12619</c:v>
                </c:pt>
                <c:pt idx="120">
                  <c:v>13209</c:v>
                </c:pt>
                <c:pt idx="121">
                  <c:v>13651</c:v>
                </c:pt>
                <c:pt idx="122">
                  <c:v>14156</c:v>
                </c:pt>
                <c:pt idx="123">
                  <c:v>14633</c:v>
                </c:pt>
                <c:pt idx="124">
                  <c:v>15063</c:v>
                </c:pt>
                <c:pt idx="125">
                  <c:v>15478</c:v>
                </c:pt>
                <c:pt idx="126">
                  <c:v>15911</c:v>
                </c:pt>
                <c:pt idx="127">
                  <c:v>16374</c:v>
                </c:pt>
                <c:pt idx="128">
                  <c:v>16730</c:v>
                </c:pt>
                <c:pt idx="129">
                  <c:v>17233</c:v>
                </c:pt>
                <c:pt idx="130">
                  <c:v>17481</c:v>
                </c:pt>
                <c:pt idx="131">
                  <c:v>17953</c:v>
                </c:pt>
                <c:pt idx="132">
                  <c:v>18109</c:v>
                </c:pt>
                <c:pt idx="133">
                  <c:v>18359</c:v>
                </c:pt>
                <c:pt idx="134">
                  <c:v>18426</c:v>
                </c:pt>
                <c:pt idx="135">
                  <c:v>18730</c:v>
                </c:pt>
                <c:pt idx="136">
                  <c:v>19088</c:v>
                </c:pt>
                <c:pt idx="137">
                  <c:v>19166</c:v>
                </c:pt>
                <c:pt idx="138">
                  <c:v>19255</c:v>
                </c:pt>
                <c:pt idx="139">
                  <c:v>19337</c:v>
                </c:pt>
                <c:pt idx="140">
                  <c:v>19207</c:v>
                </c:pt>
                <c:pt idx="141">
                  <c:v>19102</c:v>
                </c:pt>
                <c:pt idx="142">
                  <c:v>19135</c:v>
                </c:pt>
                <c:pt idx="143">
                  <c:v>18579</c:v>
                </c:pt>
                <c:pt idx="144">
                  <c:v>18456</c:v>
                </c:pt>
                <c:pt idx="145">
                  <c:v>17839</c:v>
                </c:pt>
                <c:pt idx="146">
                  <c:v>17511</c:v>
                </c:pt>
                <c:pt idx="147">
                  <c:v>16825</c:v>
                </c:pt>
                <c:pt idx="148">
                  <c:v>16229</c:v>
                </c:pt>
                <c:pt idx="149">
                  <c:v>15546</c:v>
                </c:pt>
                <c:pt idx="150">
                  <c:v>15151</c:v>
                </c:pt>
                <c:pt idx="151">
                  <c:v>14381</c:v>
                </c:pt>
                <c:pt idx="152">
                  <c:v>13972</c:v>
                </c:pt>
                <c:pt idx="153">
                  <c:v>13372</c:v>
                </c:pt>
                <c:pt idx="154">
                  <c:v>12987</c:v>
                </c:pt>
                <c:pt idx="155">
                  <c:v>12649</c:v>
                </c:pt>
                <c:pt idx="156">
                  <c:v>12260</c:v>
                </c:pt>
                <c:pt idx="157">
                  <c:v>12088</c:v>
                </c:pt>
                <c:pt idx="158">
                  <c:v>11956</c:v>
                </c:pt>
                <c:pt idx="159">
                  <c:v>11795</c:v>
                </c:pt>
                <c:pt idx="160">
                  <c:v>11790</c:v>
                </c:pt>
                <c:pt idx="161">
                  <c:v>11978</c:v>
                </c:pt>
                <c:pt idx="162">
                  <c:v>12162</c:v>
                </c:pt>
                <c:pt idx="163">
                  <c:v>12514</c:v>
                </c:pt>
                <c:pt idx="164">
                  <c:v>12625</c:v>
                </c:pt>
                <c:pt idx="165">
                  <c:v>12887</c:v>
                </c:pt>
                <c:pt idx="166">
                  <c:v>13101</c:v>
                </c:pt>
                <c:pt idx="167">
                  <c:v>13483</c:v>
                </c:pt>
                <c:pt idx="168">
                  <c:v>13895</c:v>
                </c:pt>
                <c:pt idx="169">
                  <c:v>14198</c:v>
                </c:pt>
                <c:pt idx="170">
                  <c:v>14321</c:v>
                </c:pt>
                <c:pt idx="171">
                  <c:v>14494</c:v>
                </c:pt>
                <c:pt idx="172">
                  <c:v>14689</c:v>
                </c:pt>
                <c:pt idx="173">
                  <c:v>14595</c:v>
                </c:pt>
                <c:pt idx="174">
                  <c:v>14449</c:v>
                </c:pt>
                <c:pt idx="175">
                  <c:v>14228</c:v>
                </c:pt>
                <c:pt idx="176">
                  <c:v>13925</c:v>
                </c:pt>
                <c:pt idx="177">
                  <c:v>13678</c:v>
                </c:pt>
                <c:pt idx="178">
                  <c:v>13307</c:v>
                </c:pt>
                <c:pt idx="179">
                  <c:v>12884</c:v>
                </c:pt>
                <c:pt idx="180">
                  <c:v>12586</c:v>
                </c:pt>
                <c:pt idx="181">
                  <c:v>12336</c:v>
                </c:pt>
                <c:pt idx="182">
                  <c:v>11917</c:v>
                </c:pt>
                <c:pt idx="183">
                  <c:v>11685</c:v>
                </c:pt>
                <c:pt idx="184">
                  <c:v>11398</c:v>
                </c:pt>
                <c:pt idx="185">
                  <c:v>11059</c:v>
                </c:pt>
                <c:pt idx="186">
                  <c:v>11044</c:v>
                </c:pt>
                <c:pt idx="187">
                  <c:v>10862</c:v>
                </c:pt>
                <c:pt idx="188">
                  <c:v>10792</c:v>
                </c:pt>
                <c:pt idx="189">
                  <c:v>10977</c:v>
                </c:pt>
                <c:pt idx="190">
                  <c:v>10915</c:v>
                </c:pt>
                <c:pt idx="191">
                  <c:v>11140</c:v>
                </c:pt>
                <c:pt idx="192">
                  <c:v>11257</c:v>
                </c:pt>
                <c:pt idx="193">
                  <c:v>11418</c:v>
                </c:pt>
                <c:pt idx="194">
                  <c:v>11576</c:v>
                </c:pt>
                <c:pt idx="195">
                  <c:v>11789</c:v>
                </c:pt>
                <c:pt idx="196">
                  <c:v>11896</c:v>
                </c:pt>
                <c:pt idx="197">
                  <c:v>12134</c:v>
                </c:pt>
                <c:pt idx="198">
                  <c:v>12181</c:v>
                </c:pt>
                <c:pt idx="199">
                  <c:v>12424</c:v>
                </c:pt>
                <c:pt idx="200">
                  <c:v>12652</c:v>
                </c:pt>
                <c:pt idx="201">
                  <c:v>12738</c:v>
                </c:pt>
                <c:pt idx="202">
                  <c:v>12675</c:v>
                </c:pt>
                <c:pt idx="203">
                  <c:v>12680</c:v>
                </c:pt>
                <c:pt idx="204">
                  <c:v>12970</c:v>
                </c:pt>
                <c:pt idx="205">
                  <c:v>12964</c:v>
                </c:pt>
                <c:pt idx="206">
                  <c:v>13133</c:v>
                </c:pt>
                <c:pt idx="207">
                  <c:v>13129</c:v>
                </c:pt>
                <c:pt idx="208">
                  <c:v>13230</c:v>
                </c:pt>
                <c:pt idx="209">
                  <c:v>13175</c:v>
                </c:pt>
                <c:pt idx="210">
                  <c:v>13228</c:v>
                </c:pt>
                <c:pt idx="211">
                  <c:v>13294</c:v>
                </c:pt>
                <c:pt idx="212">
                  <c:v>13266</c:v>
                </c:pt>
                <c:pt idx="213">
                  <c:v>13435</c:v>
                </c:pt>
                <c:pt idx="214">
                  <c:v>13495</c:v>
                </c:pt>
                <c:pt idx="215">
                  <c:v>13538</c:v>
                </c:pt>
                <c:pt idx="216">
                  <c:v>13559</c:v>
                </c:pt>
                <c:pt idx="217">
                  <c:v>13823</c:v>
                </c:pt>
                <c:pt idx="218">
                  <c:v>13965</c:v>
                </c:pt>
                <c:pt idx="219">
                  <c:v>14093</c:v>
                </c:pt>
                <c:pt idx="220">
                  <c:v>14143</c:v>
                </c:pt>
                <c:pt idx="221">
                  <c:v>14319</c:v>
                </c:pt>
                <c:pt idx="222">
                  <c:v>14581</c:v>
                </c:pt>
                <c:pt idx="223">
                  <c:v>14624</c:v>
                </c:pt>
                <c:pt idx="224">
                  <c:v>14768</c:v>
                </c:pt>
                <c:pt idx="225">
                  <c:v>14983</c:v>
                </c:pt>
                <c:pt idx="226">
                  <c:v>15207</c:v>
                </c:pt>
                <c:pt idx="227">
                  <c:v>15472</c:v>
                </c:pt>
                <c:pt idx="228">
                  <c:v>15594</c:v>
                </c:pt>
                <c:pt idx="229">
                  <c:v>15768</c:v>
                </c:pt>
                <c:pt idx="230">
                  <c:v>16021</c:v>
                </c:pt>
                <c:pt idx="231">
                  <c:v>16121</c:v>
                </c:pt>
                <c:pt idx="232">
                  <c:v>16330</c:v>
                </c:pt>
                <c:pt idx="233">
                  <c:v>16443</c:v>
                </c:pt>
                <c:pt idx="234">
                  <c:v>16626</c:v>
                </c:pt>
                <c:pt idx="235">
                  <c:v>16708</c:v>
                </c:pt>
                <c:pt idx="236">
                  <c:v>16918</c:v>
                </c:pt>
                <c:pt idx="237">
                  <c:v>16959</c:v>
                </c:pt>
                <c:pt idx="238">
                  <c:v>16987</c:v>
                </c:pt>
                <c:pt idx="239">
                  <c:v>17059</c:v>
                </c:pt>
                <c:pt idx="240">
                  <c:v>17120</c:v>
                </c:pt>
                <c:pt idx="241">
                  <c:v>17145</c:v>
                </c:pt>
                <c:pt idx="242">
                  <c:v>17323</c:v>
                </c:pt>
                <c:pt idx="243">
                  <c:v>17321</c:v>
                </c:pt>
                <c:pt idx="244">
                  <c:v>17515</c:v>
                </c:pt>
                <c:pt idx="245">
                  <c:v>17484</c:v>
                </c:pt>
                <c:pt idx="246">
                  <c:v>17792</c:v>
                </c:pt>
                <c:pt idx="247">
                  <c:v>17965</c:v>
                </c:pt>
                <c:pt idx="248">
                  <c:v>17976</c:v>
                </c:pt>
                <c:pt idx="249">
                  <c:v>17975</c:v>
                </c:pt>
                <c:pt idx="250">
                  <c:v>18266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0965-48CD-A366-0E62AD770462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perfect)'!$D$24:$IT$24</c:f>
              <c:numCache>
                <c:formatCode>General</c:formatCode>
                <c:ptCount val="251"/>
                <c:pt idx="0">
                  <c:v>1155</c:v>
                </c:pt>
                <c:pt idx="1">
                  <c:v>1194</c:v>
                </c:pt>
                <c:pt idx="2">
                  <c:v>1199</c:v>
                </c:pt>
                <c:pt idx="3">
                  <c:v>1241</c:v>
                </c:pt>
                <c:pt idx="4">
                  <c:v>1208</c:v>
                </c:pt>
                <c:pt idx="5">
                  <c:v>1303</c:v>
                </c:pt>
                <c:pt idx="6">
                  <c:v>1273</c:v>
                </c:pt>
                <c:pt idx="7">
                  <c:v>1311</c:v>
                </c:pt>
                <c:pt idx="8">
                  <c:v>1342</c:v>
                </c:pt>
                <c:pt idx="9">
                  <c:v>1364</c:v>
                </c:pt>
                <c:pt idx="10">
                  <c:v>1413</c:v>
                </c:pt>
                <c:pt idx="11">
                  <c:v>1410</c:v>
                </c:pt>
                <c:pt idx="12">
                  <c:v>1457</c:v>
                </c:pt>
                <c:pt idx="13">
                  <c:v>1491</c:v>
                </c:pt>
                <c:pt idx="14">
                  <c:v>1548</c:v>
                </c:pt>
                <c:pt idx="15">
                  <c:v>1588</c:v>
                </c:pt>
                <c:pt idx="16">
                  <c:v>1609</c:v>
                </c:pt>
                <c:pt idx="17">
                  <c:v>1632</c:v>
                </c:pt>
                <c:pt idx="18">
                  <c:v>1695</c:v>
                </c:pt>
                <c:pt idx="19">
                  <c:v>1756</c:v>
                </c:pt>
                <c:pt idx="20">
                  <c:v>1770</c:v>
                </c:pt>
                <c:pt idx="21">
                  <c:v>1866</c:v>
                </c:pt>
                <c:pt idx="22">
                  <c:v>1842</c:v>
                </c:pt>
                <c:pt idx="23">
                  <c:v>1943</c:v>
                </c:pt>
                <c:pt idx="24">
                  <c:v>1980</c:v>
                </c:pt>
                <c:pt idx="25">
                  <c:v>2013</c:v>
                </c:pt>
                <c:pt idx="26">
                  <c:v>2101</c:v>
                </c:pt>
                <c:pt idx="27">
                  <c:v>2171</c:v>
                </c:pt>
                <c:pt idx="28">
                  <c:v>2227</c:v>
                </c:pt>
                <c:pt idx="29">
                  <c:v>2356</c:v>
                </c:pt>
                <c:pt idx="30">
                  <c:v>2378</c:v>
                </c:pt>
                <c:pt idx="31">
                  <c:v>2482</c:v>
                </c:pt>
                <c:pt idx="32">
                  <c:v>2561</c:v>
                </c:pt>
                <c:pt idx="33">
                  <c:v>2675</c:v>
                </c:pt>
                <c:pt idx="34">
                  <c:v>2794</c:v>
                </c:pt>
                <c:pt idx="35">
                  <c:v>2853</c:v>
                </c:pt>
                <c:pt idx="36">
                  <c:v>2893</c:v>
                </c:pt>
                <c:pt idx="37">
                  <c:v>2958</c:v>
                </c:pt>
                <c:pt idx="38">
                  <c:v>3045</c:v>
                </c:pt>
                <c:pt idx="39">
                  <c:v>3115</c:v>
                </c:pt>
                <c:pt idx="40">
                  <c:v>3188</c:v>
                </c:pt>
                <c:pt idx="41">
                  <c:v>3222</c:v>
                </c:pt>
                <c:pt idx="42">
                  <c:v>3289</c:v>
                </c:pt>
                <c:pt idx="43">
                  <c:v>3406</c:v>
                </c:pt>
                <c:pt idx="44">
                  <c:v>3385</c:v>
                </c:pt>
                <c:pt idx="45">
                  <c:v>3418</c:v>
                </c:pt>
                <c:pt idx="46">
                  <c:v>3549</c:v>
                </c:pt>
                <c:pt idx="47">
                  <c:v>3548</c:v>
                </c:pt>
                <c:pt idx="48">
                  <c:v>3649</c:v>
                </c:pt>
                <c:pt idx="49">
                  <c:v>3624</c:v>
                </c:pt>
                <c:pt idx="50">
                  <c:v>3685</c:v>
                </c:pt>
                <c:pt idx="51">
                  <c:v>3770</c:v>
                </c:pt>
                <c:pt idx="52">
                  <c:v>3858</c:v>
                </c:pt>
                <c:pt idx="53">
                  <c:v>3846</c:v>
                </c:pt>
                <c:pt idx="54">
                  <c:v>3954</c:v>
                </c:pt>
                <c:pt idx="55">
                  <c:v>3954</c:v>
                </c:pt>
                <c:pt idx="56">
                  <c:v>4091</c:v>
                </c:pt>
                <c:pt idx="57">
                  <c:v>4115</c:v>
                </c:pt>
                <c:pt idx="58">
                  <c:v>4209</c:v>
                </c:pt>
                <c:pt idx="59">
                  <c:v>4255</c:v>
                </c:pt>
                <c:pt idx="60">
                  <c:v>4323</c:v>
                </c:pt>
                <c:pt idx="61">
                  <c:v>4313</c:v>
                </c:pt>
                <c:pt idx="62">
                  <c:v>4405</c:v>
                </c:pt>
                <c:pt idx="63">
                  <c:v>4452</c:v>
                </c:pt>
                <c:pt idx="64">
                  <c:v>4477</c:v>
                </c:pt>
                <c:pt idx="65">
                  <c:v>4593</c:v>
                </c:pt>
                <c:pt idx="66">
                  <c:v>4704</c:v>
                </c:pt>
                <c:pt idx="67">
                  <c:v>4792</c:v>
                </c:pt>
                <c:pt idx="68">
                  <c:v>4944</c:v>
                </c:pt>
                <c:pt idx="69">
                  <c:v>5054</c:v>
                </c:pt>
                <c:pt idx="70">
                  <c:v>5068</c:v>
                </c:pt>
                <c:pt idx="71">
                  <c:v>5254</c:v>
                </c:pt>
                <c:pt idx="72">
                  <c:v>5326</c:v>
                </c:pt>
                <c:pt idx="73">
                  <c:v>5552</c:v>
                </c:pt>
                <c:pt idx="74">
                  <c:v>5701</c:v>
                </c:pt>
                <c:pt idx="75">
                  <c:v>6000</c:v>
                </c:pt>
                <c:pt idx="76">
                  <c:v>6107</c:v>
                </c:pt>
                <c:pt idx="77">
                  <c:v>6295</c:v>
                </c:pt>
                <c:pt idx="78">
                  <c:v>6426</c:v>
                </c:pt>
                <c:pt idx="79">
                  <c:v>6726</c:v>
                </c:pt>
                <c:pt idx="80">
                  <c:v>6912</c:v>
                </c:pt>
                <c:pt idx="81">
                  <c:v>7263</c:v>
                </c:pt>
                <c:pt idx="82">
                  <c:v>7611</c:v>
                </c:pt>
                <c:pt idx="83">
                  <c:v>7923</c:v>
                </c:pt>
                <c:pt idx="84">
                  <c:v>8525</c:v>
                </c:pt>
                <c:pt idx="85">
                  <c:v>9140</c:v>
                </c:pt>
                <c:pt idx="86">
                  <c:v>9935</c:v>
                </c:pt>
                <c:pt idx="87">
                  <c:v>10779</c:v>
                </c:pt>
                <c:pt idx="88">
                  <c:v>12123</c:v>
                </c:pt>
                <c:pt idx="89">
                  <c:v>12942</c:v>
                </c:pt>
                <c:pt idx="90">
                  <c:v>14038</c:v>
                </c:pt>
                <c:pt idx="91">
                  <c:v>15233</c:v>
                </c:pt>
                <c:pt idx="92">
                  <c:v>16443</c:v>
                </c:pt>
                <c:pt idx="93">
                  <c:v>17645</c:v>
                </c:pt>
                <c:pt idx="94">
                  <c:v>17755</c:v>
                </c:pt>
                <c:pt idx="95">
                  <c:v>17923</c:v>
                </c:pt>
                <c:pt idx="96">
                  <c:v>18904</c:v>
                </c:pt>
                <c:pt idx="97">
                  <c:v>19297</c:v>
                </c:pt>
                <c:pt idx="98">
                  <c:v>19824</c:v>
                </c:pt>
                <c:pt idx="99">
                  <c:v>19561</c:v>
                </c:pt>
                <c:pt idx="100">
                  <c:v>19221</c:v>
                </c:pt>
                <c:pt idx="101">
                  <c:v>18682</c:v>
                </c:pt>
                <c:pt idx="102">
                  <c:v>18128</c:v>
                </c:pt>
                <c:pt idx="103">
                  <c:v>17418</c:v>
                </c:pt>
                <c:pt idx="104">
                  <c:v>16558</c:v>
                </c:pt>
                <c:pt idx="105">
                  <c:v>15864</c:v>
                </c:pt>
                <c:pt idx="106">
                  <c:v>14957</c:v>
                </c:pt>
                <c:pt idx="107">
                  <c:v>14648</c:v>
                </c:pt>
                <c:pt idx="108">
                  <c:v>14063</c:v>
                </c:pt>
                <c:pt idx="109">
                  <c:v>13713</c:v>
                </c:pt>
                <c:pt idx="110">
                  <c:v>13440</c:v>
                </c:pt>
                <c:pt idx="111">
                  <c:v>13094</c:v>
                </c:pt>
                <c:pt idx="112">
                  <c:v>12806</c:v>
                </c:pt>
                <c:pt idx="113">
                  <c:v>12729</c:v>
                </c:pt>
                <c:pt idx="114">
                  <c:v>12482</c:v>
                </c:pt>
                <c:pt idx="115">
                  <c:v>12660</c:v>
                </c:pt>
                <c:pt idx="116">
                  <c:v>12449</c:v>
                </c:pt>
                <c:pt idx="117">
                  <c:v>12507</c:v>
                </c:pt>
                <c:pt idx="118">
                  <c:v>12470</c:v>
                </c:pt>
                <c:pt idx="119">
                  <c:v>12613</c:v>
                </c:pt>
                <c:pt idx="120">
                  <c:v>13188</c:v>
                </c:pt>
                <c:pt idx="121">
                  <c:v>13430</c:v>
                </c:pt>
                <c:pt idx="122">
                  <c:v>13911</c:v>
                </c:pt>
                <c:pt idx="123">
                  <c:v>14493</c:v>
                </c:pt>
                <c:pt idx="124">
                  <c:v>15086</c:v>
                </c:pt>
                <c:pt idx="125">
                  <c:v>15476</c:v>
                </c:pt>
                <c:pt idx="126">
                  <c:v>16027</c:v>
                </c:pt>
                <c:pt idx="127">
                  <c:v>16439</c:v>
                </c:pt>
                <c:pt idx="128">
                  <c:v>16568</c:v>
                </c:pt>
                <c:pt idx="129">
                  <c:v>17169</c:v>
                </c:pt>
                <c:pt idx="130">
                  <c:v>17452</c:v>
                </c:pt>
                <c:pt idx="131">
                  <c:v>17999</c:v>
                </c:pt>
                <c:pt idx="132">
                  <c:v>18163</c:v>
                </c:pt>
                <c:pt idx="133">
                  <c:v>18306</c:v>
                </c:pt>
                <c:pt idx="134">
                  <c:v>18452</c:v>
                </c:pt>
                <c:pt idx="135">
                  <c:v>18562</c:v>
                </c:pt>
                <c:pt idx="136">
                  <c:v>18811</c:v>
                </c:pt>
                <c:pt idx="137">
                  <c:v>18953</c:v>
                </c:pt>
                <c:pt idx="138">
                  <c:v>19159</c:v>
                </c:pt>
                <c:pt idx="139">
                  <c:v>19386</c:v>
                </c:pt>
                <c:pt idx="140">
                  <c:v>19305</c:v>
                </c:pt>
                <c:pt idx="141">
                  <c:v>19115</c:v>
                </c:pt>
                <c:pt idx="142">
                  <c:v>19096</c:v>
                </c:pt>
                <c:pt idx="143">
                  <c:v>18583</c:v>
                </c:pt>
                <c:pt idx="144">
                  <c:v>18385</c:v>
                </c:pt>
                <c:pt idx="145">
                  <c:v>17750</c:v>
                </c:pt>
                <c:pt idx="146">
                  <c:v>17483</c:v>
                </c:pt>
                <c:pt idx="147">
                  <c:v>16896</c:v>
                </c:pt>
                <c:pt idx="148">
                  <c:v>16205</c:v>
                </c:pt>
                <c:pt idx="149">
                  <c:v>15682</c:v>
                </c:pt>
                <c:pt idx="150">
                  <c:v>14963</c:v>
                </c:pt>
                <c:pt idx="151">
                  <c:v>14509</c:v>
                </c:pt>
                <c:pt idx="152">
                  <c:v>13736</c:v>
                </c:pt>
                <c:pt idx="153">
                  <c:v>13284</c:v>
                </c:pt>
                <c:pt idx="154">
                  <c:v>12797</c:v>
                </c:pt>
                <c:pt idx="155">
                  <c:v>12593</c:v>
                </c:pt>
                <c:pt idx="156">
                  <c:v>12248</c:v>
                </c:pt>
                <c:pt idx="157">
                  <c:v>11974</c:v>
                </c:pt>
                <c:pt idx="158">
                  <c:v>11722</c:v>
                </c:pt>
                <c:pt idx="159">
                  <c:v>11846</c:v>
                </c:pt>
                <c:pt idx="160">
                  <c:v>11782</c:v>
                </c:pt>
                <c:pt idx="161">
                  <c:v>11882</c:v>
                </c:pt>
                <c:pt idx="162">
                  <c:v>12111</c:v>
                </c:pt>
                <c:pt idx="163">
                  <c:v>12483</c:v>
                </c:pt>
                <c:pt idx="164">
                  <c:v>12681</c:v>
                </c:pt>
                <c:pt idx="165">
                  <c:v>12909</c:v>
                </c:pt>
                <c:pt idx="166">
                  <c:v>13085</c:v>
                </c:pt>
                <c:pt idx="167">
                  <c:v>13365</c:v>
                </c:pt>
                <c:pt idx="168">
                  <c:v>13863</c:v>
                </c:pt>
                <c:pt idx="169">
                  <c:v>14034</c:v>
                </c:pt>
                <c:pt idx="170">
                  <c:v>14176</c:v>
                </c:pt>
                <c:pt idx="171">
                  <c:v>14550</c:v>
                </c:pt>
                <c:pt idx="172">
                  <c:v>14640</c:v>
                </c:pt>
                <c:pt idx="173">
                  <c:v>14579</c:v>
                </c:pt>
                <c:pt idx="174">
                  <c:v>14541</c:v>
                </c:pt>
                <c:pt idx="175">
                  <c:v>14192</c:v>
                </c:pt>
                <c:pt idx="176">
                  <c:v>13907</c:v>
                </c:pt>
                <c:pt idx="177">
                  <c:v>13558</c:v>
                </c:pt>
                <c:pt idx="178">
                  <c:v>13187</c:v>
                </c:pt>
                <c:pt idx="179">
                  <c:v>12924</c:v>
                </c:pt>
                <c:pt idx="180">
                  <c:v>12604</c:v>
                </c:pt>
                <c:pt idx="181">
                  <c:v>12105</c:v>
                </c:pt>
                <c:pt idx="182">
                  <c:v>11959</c:v>
                </c:pt>
                <c:pt idx="183">
                  <c:v>11607</c:v>
                </c:pt>
                <c:pt idx="184">
                  <c:v>11298</c:v>
                </c:pt>
                <c:pt idx="185">
                  <c:v>11130</c:v>
                </c:pt>
                <c:pt idx="186">
                  <c:v>10884</c:v>
                </c:pt>
                <c:pt idx="187">
                  <c:v>10897</c:v>
                </c:pt>
                <c:pt idx="188">
                  <c:v>10705</c:v>
                </c:pt>
                <c:pt idx="189">
                  <c:v>10771</c:v>
                </c:pt>
                <c:pt idx="190">
                  <c:v>10893</c:v>
                </c:pt>
                <c:pt idx="191">
                  <c:v>11004</c:v>
                </c:pt>
                <c:pt idx="192">
                  <c:v>11130</c:v>
                </c:pt>
                <c:pt idx="193">
                  <c:v>11418</c:v>
                </c:pt>
                <c:pt idx="194">
                  <c:v>11413</c:v>
                </c:pt>
                <c:pt idx="195">
                  <c:v>11644</c:v>
                </c:pt>
                <c:pt idx="196">
                  <c:v>11836</c:v>
                </c:pt>
                <c:pt idx="197">
                  <c:v>12159</c:v>
                </c:pt>
                <c:pt idx="198">
                  <c:v>12251</c:v>
                </c:pt>
                <c:pt idx="199">
                  <c:v>12424</c:v>
                </c:pt>
                <c:pt idx="200">
                  <c:v>12536</c:v>
                </c:pt>
                <c:pt idx="201">
                  <c:v>12640</c:v>
                </c:pt>
                <c:pt idx="202">
                  <c:v>12709</c:v>
                </c:pt>
                <c:pt idx="203">
                  <c:v>12905</c:v>
                </c:pt>
                <c:pt idx="204">
                  <c:v>12836</c:v>
                </c:pt>
                <c:pt idx="205">
                  <c:v>12944</c:v>
                </c:pt>
                <c:pt idx="206">
                  <c:v>13168</c:v>
                </c:pt>
                <c:pt idx="207">
                  <c:v>13170</c:v>
                </c:pt>
                <c:pt idx="208">
                  <c:v>13340</c:v>
                </c:pt>
                <c:pt idx="209">
                  <c:v>13260</c:v>
                </c:pt>
                <c:pt idx="210">
                  <c:v>13268</c:v>
                </c:pt>
                <c:pt idx="211">
                  <c:v>13232</c:v>
                </c:pt>
                <c:pt idx="212">
                  <c:v>13335</c:v>
                </c:pt>
                <c:pt idx="213">
                  <c:v>13314</c:v>
                </c:pt>
                <c:pt idx="214">
                  <c:v>13450</c:v>
                </c:pt>
                <c:pt idx="215">
                  <c:v>13600</c:v>
                </c:pt>
                <c:pt idx="216">
                  <c:v>13714</c:v>
                </c:pt>
                <c:pt idx="217">
                  <c:v>13853</c:v>
                </c:pt>
                <c:pt idx="218">
                  <c:v>13853</c:v>
                </c:pt>
                <c:pt idx="219">
                  <c:v>14141</c:v>
                </c:pt>
                <c:pt idx="220">
                  <c:v>14176</c:v>
                </c:pt>
                <c:pt idx="221">
                  <c:v>14395</c:v>
                </c:pt>
                <c:pt idx="222">
                  <c:v>14412</c:v>
                </c:pt>
                <c:pt idx="223">
                  <c:v>14616</c:v>
                </c:pt>
                <c:pt idx="224">
                  <c:v>14734</c:v>
                </c:pt>
                <c:pt idx="225">
                  <c:v>15110</c:v>
                </c:pt>
                <c:pt idx="226">
                  <c:v>15327</c:v>
                </c:pt>
                <c:pt idx="227">
                  <c:v>15490</c:v>
                </c:pt>
                <c:pt idx="228">
                  <c:v>15466</c:v>
                </c:pt>
                <c:pt idx="229">
                  <c:v>15861</c:v>
                </c:pt>
                <c:pt idx="230">
                  <c:v>15963</c:v>
                </c:pt>
                <c:pt idx="231">
                  <c:v>16003</c:v>
                </c:pt>
                <c:pt idx="232">
                  <c:v>16125</c:v>
                </c:pt>
                <c:pt idx="233">
                  <c:v>16479</c:v>
                </c:pt>
                <c:pt idx="234">
                  <c:v>16396</c:v>
                </c:pt>
                <c:pt idx="235">
                  <c:v>16665</c:v>
                </c:pt>
                <c:pt idx="236">
                  <c:v>16545</c:v>
                </c:pt>
                <c:pt idx="237">
                  <c:v>16792</c:v>
                </c:pt>
                <c:pt idx="238">
                  <c:v>17063</c:v>
                </c:pt>
                <c:pt idx="239">
                  <c:v>17012</c:v>
                </c:pt>
                <c:pt idx="240">
                  <c:v>17178</c:v>
                </c:pt>
                <c:pt idx="241">
                  <c:v>17256</c:v>
                </c:pt>
                <c:pt idx="242">
                  <c:v>17270</c:v>
                </c:pt>
                <c:pt idx="243">
                  <c:v>17245</c:v>
                </c:pt>
                <c:pt idx="244">
                  <c:v>17450</c:v>
                </c:pt>
                <c:pt idx="245">
                  <c:v>17519</c:v>
                </c:pt>
                <c:pt idx="246">
                  <c:v>17702</c:v>
                </c:pt>
                <c:pt idx="247">
                  <c:v>17997</c:v>
                </c:pt>
                <c:pt idx="248">
                  <c:v>17872</c:v>
                </c:pt>
                <c:pt idx="249">
                  <c:v>18139</c:v>
                </c:pt>
                <c:pt idx="250">
                  <c:v>18107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965-48CD-A366-0E62AD770462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perfect)'!$D$25:$IT$25</c:f>
              <c:numCache>
                <c:formatCode>General</c:formatCode>
                <c:ptCount val="251"/>
                <c:pt idx="0">
                  <c:v>1160</c:v>
                </c:pt>
                <c:pt idx="1">
                  <c:v>1190</c:v>
                </c:pt>
                <c:pt idx="2">
                  <c:v>1196</c:v>
                </c:pt>
                <c:pt idx="3">
                  <c:v>1201</c:v>
                </c:pt>
                <c:pt idx="4">
                  <c:v>1203</c:v>
                </c:pt>
                <c:pt idx="5">
                  <c:v>1278</c:v>
                </c:pt>
                <c:pt idx="6">
                  <c:v>1297</c:v>
                </c:pt>
                <c:pt idx="7">
                  <c:v>1310</c:v>
                </c:pt>
                <c:pt idx="8">
                  <c:v>1322</c:v>
                </c:pt>
                <c:pt idx="9">
                  <c:v>1339</c:v>
                </c:pt>
                <c:pt idx="10">
                  <c:v>1391</c:v>
                </c:pt>
                <c:pt idx="11">
                  <c:v>1426</c:v>
                </c:pt>
                <c:pt idx="12">
                  <c:v>1465</c:v>
                </c:pt>
                <c:pt idx="13">
                  <c:v>1523</c:v>
                </c:pt>
                <c:pt idx="14">
                  <c:v>1505</c:v>
                </c:pt>
                <c:pt idx="15">
                  <c:v>1587</c:v>
                </c:pt>
                <c:pt idx="16">
                  <c:v>1621</c:v>
                </c:pt>
                <c:pt idx="17">
                  <c:v>1624</c:v>
                </c:pt>
                <c:pt idx="18">
                  <c:v>1637</c:v>
                </c:pt>
                <c:pt idx="19">
                  <c:v>1736</c:v>
                </c:pt>
                <c:pt idx="20">
                  <c:v>1753</c:v>
                </c:pt>
                <c:pt idx="21">
                  <c:v>1832</c:v>
                </c:pt>
                <c:pt idx="22">
                  <c:v>1866</c:v>
                </c:pt>
                <c:pt idx="23">
                  <c:v>1898</c:v>
                </c:pt>
                <c:pt idx="24">
                  <c:v>1920</c:v>
                </c:pt>
                <c:pt idx="25">
                  <c:v>2026</c:v>
                </c:pt>
                <c:pt idx="26">
                  <c:v>2086</c:v>
                </c:pt>
                <c:pt idx="27">
                  <c:v>2105</c:v>
                </c:pt>
                <c:pt idx="28">
                  <c:v>2175</c:v>
                </c:pt>
                <c:pt idx="29">
                  <c:v>2290</c:v>
                </c:pt>
                <c:pt idx="30">
                  <c:v>2335</c:v>
                </c:pt>
                <c:pt idx="31">
                  <c:v>2433</c:v>
                </c:pt>
                <c:pt idx="32">
                  <c:v>2542</c:v>
                </c:pt>
                <c:pt idx="33">
                  <c:v>2575</c:v>
                </c:pt>
                <c:pt idx="34">
                  <c:v>2753</c:v>
                </c:pt>
                <c:pt idx="35">
                  <c:v>2823</c:v>
                </c:pt>
                <c:pt idx="36">
                  <c:v>2816</c:v>
                </c:pt>
                <c:pt idx="37">
                  <c:v>2945</c:v>
                </c:pt>
                <c:pt idx="38">
                  <c:v>3041</c:v>
                </c:pt>
                <c:pt idx="39">
                  <c:v>3066</c:v>
                </c:pt>
                <c:pt idx="40">
                  <c:v>3153</c:v>
                </c:pt>
                <c:pt idx="41">
                  <c:v>3182</c:v>
                </c:pt>
                <c:pt idx="42">
                  <c:v>3242</c:v>
                </c:pt>
                <c:pt idx="43">
                  <c:v>3294</c:v>
                </c:pt>
                <c:pt idx="44">
                  <c:v>3337</c:v>
                </c:pt>
                <c:pt idx="45">
                  <c:v>3436</c:v>
                </c:pt>
                <c:pt idx="46">
                  <c:v>3427</c:v>
                </c:pt>
                <c:pt idx="47">
                  <c:v>3475</c:v>
                </c:pt>
                <c:pt idx="48">
                  <c:v>3591</c:v>
                </c:pt>
                <c:pt idx="49">
                  <c:v>3654</c:v>
                </c:pt>
                <c:pt idx="50">
                  <c:v>3690</c:v>
                </c:pt>
                <c:pt idx="51">
                  <c:v>3747</c:v>
                </c:pt>
                <c:pt idx="52">
                  <c:v>3733</c:v>
                </c:pt>
                <c:pt idx="53">
                  <c:v>3825</c:v>
                </c:pt>
                <c:pt idx="54">
                  <c:v>3911</c:v>
                </c:pt>
                <c:pt idx="55">
                  <c:v>3943</c:v>
                </c:pt>
                <c:pt idx="56">
                  <c:v>4011</c:v>
                </c:pt>
                <c:pt idx="57">
                  <c:v>4090</c:v>
                </c:pt>
                <c:pt idx="58">
                  <c:v>4080</c:v>
                </c:pt>
                <c:pt idx="59">
                  <c:v>4147</c:v>
                </c:pt>
                <c:pt idx="60">
                  <c:v>4237</c:v>
                </c:pt>
                <c:pt idx="61">
                  <c:v>4289</c:v>
                </c:pt>
                <c:pt idx="62">
                  <c:v>4359</c:v>
                </c:pt>
                <c:pt idx="63">
                  <c:v>4356</c:v>
                </c:pt>
                <c:pt idx="64">
                  <c:v>4371</c:v>
                </c:pt>
                <c:pt idx="65">
                  <c:v>4540</c:v>
                </c:pt>
                <c:pt idx="66">
                  <c:v>4648</c:v>
                </c:pt>
                <c:pt idx="67">
                  <c:v>4713</c:v>
                </c:pt>
                <c:pt idx="68">
                  <c:v>4838</c:v>
                </c:pt>
                <c:pt idx="69">
                  <c:v>4949</c:v>
                </c:pt>
                <c:pt idx="70">
                  <c:v>5112</c:v>
                </c:pt>
                <c:pt idx="71">
                  <c:v>5222</c:v>
                </c:pt>
                <c:pt idx="72">
                  <c:v>5318</c:v>
                </c:pt>
                <c:pt idx="73">
                  <c:v>5499</c:v>
                </c:pt>
                <c:pt idx="74">
                  <c:v>5648</c:v>
                </c:pt>
                <c:pt idx="75">
                  <c:v>5892</c:v>
                </c:pt>
                <c:pt idx="76">
                  <c:v>6007</c:v>
                </c:pt>
                <c:pt idx="77">
                  <c:v>6133</c:v>
                </c:pt>
                <c:pt idx="78">
                  <c:v>6349</c:v>
                </c:pt>
                <c:pt idx="79">
                  <c:v>6678</c:v>
                </c:pt>
                <c:pt idx="80">
                  <c:v>6916</c:v>
                </c:pt>
                <c:pt idx="81">
                  <c:v>7191</c:v>
                </c:pt>
                <c:pt idx="82">
                  <c:v>7460</c:v>
                </c:pt>
                <c:pt idx="83">
                  <c:v>7838</c:v>
                </c:pt>
                <c:pt idx="84">
                  <c:v>8415</c:v>
                </c:pt>
                <c:pt idx="85">
                  <c:v>8994</c:v>
                </c:pt>
                <c:pt idx="86">
                  <c:v>9757</c:v>
                </c:pt>
                <c:pt idx="87">
                  <c:v>10740</c:v>
                </c:pt>
                <c:pt idx="88">
                  <c:v>11743</c:v>
                </c:pt>
                <c:pt idx="89">
                  <c:v>12925</c:v>
                </c:pt>
                <c:pt idx="90">
                  <c:v>14113</c:v>
                </c:pt>
                <c:pt idx="91">
                  <c:v>15310</c:v>
                </c:pt>
                <c:pt idx="92">
                  <c:v>16150</c:v>
                </c:pt>
                <c:pt idx="93">
                  <c:v>17215</c:v>
                </c:pt>
                <c:pt idx="94">
                  <c:v>17732</c:v>
                </c:pt>
                <c:pt idx="95">
                  <c:v>17792</c:v>
                </c:pt>
                <c:pt idx="96">
                  <c:v>18589</c:v>
                </c:pt>
                <c:pt idx="97">
                  <c:v>19173</c:v>
                </c:pt>
                <c:pt idx="98">
                  <c:v>19567</c:v>
                </c:pt>
                <c:pt idx="99">
                  <c:v>19406</c:v>
                </c:pt>
                <c:pt idx="100">
                  <c:v>19070</c:v>
                </c:pt>
                <c:pt idx="101">
                  <c:v>18566</c:v>
                </c:pt>
                <c:pt idx="102">
                  <c:v>18006</c:v>
                </c:pt>
                <c:pt idx="103">
                  <c:v>17221</c:v>
                </c:pt>
                <c:pt idx="104">
                  <c:v>16493</c:v>
                </c:pt>
                <c:pt idx="105">
                  <c:v>15617</c:v>
                </c:pt>
                <c:pt idx="106">
                  <c:v>14883</c:v>
                </c:pt>
                <c:pt idx="107">
                  <c:v>14429</c:v>
                </c:pt>
                <c:pt idx="108">
                  <c:v>14024</c:v>
                </c:pt>
                <c:pt idx="109">
                  <c:v>13516</c:v>
                </c:pt>
                <c:pt idx="110">
                  <c:v>13382</c:v>
                </c:pt>
                <c:pt idx="111">
                  <c:v>12995</c:v>
                </c:pt>
                <c:pt idx="112">
                  <c:v>12618</c:v>
                </c:pt>
                <c:pt idx="113">
                  <c:v>12694</c:v>
                </c:pt>
                <c:pt idx="114">
                  <c:v>12488</c:v>
                </c:pt>
                <c:pt idx="115">
                  <c:v>12517</c:v>
                </c:pt>
                <c:pt idx="116">
                  <c:v>12485</c:v>
                </c:pt>
                <c:pt idx="117">
                  <c:v>12421</c:v>
                </c:pt>
                <c:pt idx="118">
                  <c:v>12561</c:v>
                </c:pt>
                <c:pt idx="119">
                  <c:v>12614</c:v>
                </c:pt>
                <c:pt idx="120">
                  <c:v>13072</c:v>
                </c:pt>
                <c:pt idx="121">
                  <c:v>13552</c:v>
                </c:pt>
                <c:pt idx="122">
                  <c:v>13820</c:v>
                </c:pt>
                <c:pt idx="123">
                  <c:v>14382</c:v>
                </c:pt>
                <c:pt idx="124">
                  <c:v>14907</c:v>
                </c:pt>
                <c:pt idx="125">
                  <c:v>15304</c:v>
                </c:pt>
                <c:pt idx="126">
                  <c:v>15788</c:v>
                </c:pt>
                <c:pt idx="127">
                  <c:v>16172</c:v>
                </c:pt>
                <c:pt idx="128">
                  <c:v>16573</c:v>
                </c:pt>
                <c:pt idx="129">
                  <c:v>16855</c:v>
                </c:pt>
                <c:pt idx="130">
                  <c:v>17154</c:v>
                </c:pt>
                <c:pt idx="131">
                  <c:v>17884</c:v>
                </c:pt>
                <c:pt idx="132">
                  <c:v>17988</c:v>
                </c:pt>
                <c:pt idx="133">
                  <c:v>18124</c:v>
                </c:pt>
                <c:pt idx="134">
                  <c:v>18429</c:v>
                </c:pt>
                <c:pt idx="135">
                  <c:v>18471</c:v>
                </c:pt>
                <c:pt idx="136">
                  <c:v>18764</c:v>
                </c:pt>
                <c:pt idx="137">
                  <c:v>18892</c:v>
                </c:pt>
                <c:pt idx="138">
                  <c:v>19128</c:v>
                </c:pt>
                <c:pt idx="139">
                  <c:v>19474</c:v>
                </c:pt>
                <c:pt idx="140">
                  <c:v>19083</c:v>
                </c:pt>
                <c:pt idx="141">
                  <c:v>18896</c:v>
                </c:pt>
                <c:pt idx="142">
                  <c:v>18770</c:v>
                </c:pt>
                <c:pt idx="143">
                  <c:v>18578</c:v>
                </c:pt>
                <c:pt idx="144">
                  <c:v>18177</c:v>
                </c:pt>
                <c:pt idx="145">
                  <c:v>17645</c:v>
                </c:pt>
                <c:pt idx="146">
                  <c:v>17204</c:v>
                </c:pt>
                <c:pt idx="147">
                  <c:v>16659</c:v>
                </c:pt>
                <c:pt idx="148">
                  <c:v>16001</c:v>
                </c:pt>
                <c:pt idx="149">
                  <c:v>15476</c:v>
                </c:pt>
                <c:pt idx="150">
                  <c:v>14686</c:v>
                </c:pt>
                <c:pt idx="151">
                  <c:v>14204</c:v>
                </c:pt>
                <c:pt idx="152">
                  <c:v>13609</c:v>
                </c:pt>
                <c:pt idx="153">
                  <c:v>13166</c:v>
                </c:pt>
                <c:pt idx="154">
                  <c:v>12672</c:v>
                </c:pt>
                <c:pt idx="155">
                  <c:v>12641</c:v>
                </c:pt>
                <c:pt idx="156">
                  <c:v>12114</c:v>
                </c:pt>
                <c:pt idx="157">
                  <c:v>11864</c:v>
                </c:pt>
                <c:pt idx="158">
                  <c:v>11811</c:v>
                </c:pt>
                <c:pt idx="159">
                  <c:v>11726</c:v>
                </c:pt>
                <c:pt idx="160">
                  <c:v>11692</c:v>
                </c:pt>
                <c:pt idx="161">
                  <c:v>11777</c:v>
                </c:pt>
                <c:pt idx="162">
                  <c:v>12040</c:v>
                </c:pt>
                <c:pt idx="163">
                  <c:v>12319</c:v>
                </c:pt>
                <c:pt idx="164">
                  <c:v>12411</c:v>
                </c:pt>
                <c:pt idx="165">
                  <c:v>12766</c:v>
                </c:pt>
                <c:pt idx="166">
                  <c:v>13018</c:v>
                </c:pt>
                <c:pt idx="167">
                  <c:v>13248</c:v>
                </c:pt>
                <c:pt idx="168">
                  <c:v>13693</c:v>
                </c:pt>
                <c:pt idx="169">
                  <c:v>13989</c:v>
                </c:pt>
                <c:pt idx="170">
                  <c:v>14223</c:v>
                </c:pt>
                <c:pt idx="171">
                  <c:v>14287</c:v>
                </c:pt>
                <c:pt idx="172">
                  <c:v>14502</c:v>
                </c:pt>
                <c:pt idx="173">
                  <c:v>14514</c:v>
                </c:pt>
                <c:pt idx="174">
                  <c:v>14322</c:v>
                </c:pt>
                <c:pt idx="175">
                  <c:v>14139</c:v>
                </c:pt>
                <c:pt idx="176">
                  <c:v>13823</c:v>
                </c:pt>
                <c:pt idx="177">
                  <c:v>13375</c:v>
                </c:pt>
                <c:pt idx="178">
                  <c:v>13035</c:v>
                </c:pt>
                <c:pt idx="179">
                  <c:v>12847</c:v>
                </c:pt>
                <c:pt idx="180">
                  <c:v>12405</c:v>
                </c:pt>
                <c:pt idx="181">
                  <c:v>12119</c:v>
                </c:pt>
                <c:pt idx="182">
                  <c:v>11771</c:v>
                </c:pt>
                <c:pt idx="183">
                  <c:v>11385</c:v>
                </c:pt>
                <c:pt idx="184">
                  <c:v>11213</c:v>
                </c:pt>
                <c:pt idx="185">
                  <c:v>11100</c:v>
                </c:pt>
                <c:pt idx="186">
                  <c:v>10917</c:v>
                </c:pt>
                <c:pt idx="187">
                  <c:v>10753</c:v>
                </c:pt>
                <c:pt idx="188">
                  <c:v>10550</c:v>
                </c:pt>
                <c:pt idx="189">
                  <c:v>10712</c:v>
                </c:pt>
                <c:pt idx="190">
                  <c:v>10824</c:v>
                </c:pt>
                <c:pt idx="191">
                  <c:v>11012</c:v>
                </c:pt>
                <c:pt idx="192">
                  <c:v>11052</c:v>
                </c:pt>
                <c:pt idx="193">
                  <c:v>11213</c:v>
                </c:pt>
                <c:pt idx="194">
                  <c:v>11316</c:v>
                </c:pt>
                <c:pt idx="195">
                  <c:v>11470</c:v>
                </c:pt>
                <c:pt idx="196">
                  <c:v>11746</c:v>
                </c:pt>
                <c:pt idx="197">
                  <c:v>11986</c:v>
                </c:pt>
                <c:pt idx="198">
                  <c:v>12134</c:v>
                </c:pt>
                <c:pt idx="199">
                  <c:v>12198</c:v>
                </c:pt>
                <c:pt idx="200">
                  <c:v>12375</c:v>
                </c:pt>
                <c:pt idx="201">
                  <c:v>12571</c:v>
                </c:pt>
                <c:pt idx="202">
                  <c:v>12565</c:v>
                </c:pt>
                <c:pt idx="203">
                  <c:v>12619</c:v>
                </c:pt>
                <c:pt idx="204">
                  <c:v>12835</c:v>
                </c:pt>
                <c:pt idx="205">
                  <c:v>12959</c:v>
                </c:pt>
                <c:pt idx="206">
                  <c:v>12825</c:v>
                </c:pt>
                <c:pt idx="207">
                  <c:v>13016</c:v>
                </c:pt>
                <c:pt idx="208">
                  <c:v>13123</c:v>
                </c:pt>
                <c:pt idx="209">
                  <c:v>13099</c:v>
                </c:pt>
                <c:pt idx="210">
                  <c:v>13217</c:v>
                </c:pt>
                <c:pt idx="211">
                  <c:v>13126</c:v>
                </c:pt>
                <c:pt idx="212">
                  <c:v>13242</c:v>
                </c:pt>
                <c:pt idx="213">
                  <c:v>13277</c:v>
                </c:pt>
                <c:pt idx="214">
                  <c:v>13403</c:v>
                </c:pt>
                <c:pt idx="215">
                  <c:v>13358</c:v>
                </c:pt>
                <c:pt idx="216">
                  <c:v>13527</c:v>
                </c:pt>
                <c:pt idx="217">
                  <c:v>13685</c:v>
                </c:pt>
                <c:pt idx="218">
                  <c:v>13696</c:v>
                </c:pt>
                <c:pt idx="219">
                  <c:v>13917</c:v>
                </c:pt>
                <c:pt idx="220">
                  <c:v>14019</c:v>
                </c:pt>
                <c:pt idx="221">
                  <c:v>14183</c:v>
                </c:pt>
                <c:pt idx="222">
                  <c:v>14402</c:v>
                </c:pt>
                <c:pt idx="223">
                  <c:v>14386</c:v>
                </c:pt>
                <c:pt idx="224">
                  <c:v>14572</c:v>
                </c:pt>
                <c:pt idx="225">
                  <c:v>14779</c:v>
                </c:pt>
                <c:pt idx="226">
                  <c:v>15063</c:v>
                </c:pt>
                <c:pt idx="227">
                  <c:v>15465</c:v>
                </c:pt>
                <c:pt idx="228">
                  <c:v>15373</c:v>
                </c:pt>
                <c:pt idx="229">
                  <c:v>15596</c:v>
                </c:pt>
                <c:pt idx="230">
                  <c:v>15839</c:v>
                </c:pt>
                <c:pt idx="231">
                  <c:v>15849</c:v>
                </c:pt>
                <c:pt idx="232">
                  <c:v>15934</c:v>
                </c:pt>
                <c:pt idx="233">
                  <c:v>16362</c:v>
                </c:pt>
                <c:pt idx="234">
                  <c:v>16454</c:v>
                </c:pt>
                <c:pt idx="235">
                  <c:v>16527</c:v>
                </c:pt>
                <c:pt idx="236">
                  <c:v>16534</c:v>
                </c:pt>
                <c:pt idx="237">
                  <c:v>16659</c:v>
                </c:pt>
                <c:pt idx="238">
                  <c:v>16817</c:v>
                </c:pt>
                <c:pt idx="239">
                  <c:v>16713</c:v>
                </c:pt>
                <c:pt idx="240">
                  <c:v>16981</c:v>
                </c:pt>
                <c:pt idx="241">
                  <c:v>17085</c:v>
                </c:pt>
                <c:pt idx="242">
                  <c:v>17213</c:v>
                </c:pt>
                <c:pt idx="243">
                  <c:v>17156</c:v>
                </c:pt>
                <c:pt idx="244">
                  <c:v>17328</c:v>
                </c:pt>
                <c:pt idx="245">
                  <c:v>17310</c:v>
                </c:pt>
                <c:pt idx="246">
                  <c:v>17548</c:v>
                </c:pt>
                <c:pt idx="247">
                  <c:v>17758</c:v>
                </c:pt>
                <c:pt idx="248">
                  <c:v>17850</c:v>
                </c:pt>
                <c:pt idx="249">
                  <c:v>18002</c:v>
                </c:pt>
                <c:pt idx="250">
                  <c:v>18005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0965-48CD-A366-0E62AD770462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perfect)'!$D$26:$IT$26</c:f>
              <c:numCache>
                <c:formatCode>General</c:formatCode>
                <c:ptCount val="251"/>
                <c:pt idx="0">
                  <c:v>1164</c:v>
                </c:pt>
                <c:pt idx="1">
                  <c:v>1188</c:v>
                </c:pt>
                <c:pt idx="2">
                  <c:v>1212</c:v>
                </c:pt>
                <c:pt idx="3">
                  <c:v>1239</c:v>
                </c:pt>
                <c:pt idx="4">
                  <c:v>1215</c:v>
                </c:pt>
                <c:pt idx="5">
                  <c:v>1280</c:v>
                </c:pt>
                <c:pt idx="6">
                  <c:v>1290</c:v>
                </c:pt>
                <c:pt idx="7">
                  <c:v>1344</c:v>
                </c:pt>
                <c:pt idx="8">
                  <c:v>1341</c:v>
                </c:pt>
                <c:pt idx="9">
                  <c:v>1401</c:v>
                </c:pt>
                <c:pt idx="10">
                  <c:v>1392</c:v>
                </c:pt>
                <c:pt idx="11">
                  <c:v>1435</c:v>
                </c:pt>
                <c:pt idx="12">
                  <c:v>1498</c:v>
                </c:pt>
                <c:pt idx="13">
                  <c:v>1506</c:v>
                </c:pt>
                <c:pt idx="14">
                  <c:v>1542</c:v>
                </c:pt>
                <c:pt idx="15">
                  <c:v>1580</c:v>
                </c:pt>
                <c:pt idx="16">
                  <c:v>1625</c:v>
                </c:pt>
                <c:pt idx="17">
                  <c:v>1675</c:v>
                </c:pt>
                <c:pt idx="18">
                  <c:v>1719</c:v>
                </c:pt>
                <c:pt idx="19">
                  <c:v>1743</c:v>
                </c:pt>
                <c:pt idx="20">
                  <c:v>1736</c:v>
                </c:pt>
                <c:pt idx="21">
                  <c:v>1848</c:v>
                </c:pt>
                <c:pt idx="22">
                  <c:v>1847</c:v>
                </c:pt>
                <c:pt idx="23">
                  <c:v>1921</c:v>
                </c:pt>
                <c:pt idx="24">
                  <c:v>2001</c:v>
                </c:pt>
                <c:pt idx="25">
                  <c:v>2052</c:v>
                </c:pt>
                <c:pt idx="26">
                  <c:v>2116</c:v>
                </c:pt>
                <c:pt idx="27">
                  <c:v>2191</c:v>
                </c:pt>
                <c:pt idx="28">
                  <c:v>2210</c:v>
                </c:pt>
                <c:pt idx="29">
                  <c:v>2340</c:v>
                </c:pt>
                <c:pt idx="30">
                  <c:v>2434</c:v>
                </c:pt>
                <c:pt idx="31">
                  <c:v>2488</c:v>
                </c:pt>
                <c:pt idx="32">
                  <c:v>2579</c:v>
                </c:pt>
                <c:pt idx="33">
                  <c:v>2733</c:v>
                </c:pt>
                <c:pt idx="34">
                  <c:v>2776</c:v>
                </c:pt>
                <c:pt idx="35">
                  <c:v>2905</c:v>
                </c:pt>
                <c:pt idx="36">
                  <c:v>2918</c:v>
                </c:pt>
                <c:pt idx="37">
                  <c:v>2949</c:v>
                </c:pt>
                <c:pt idx="38">
                  <c:v>3044</c:v>
                </c:pt>
                <c:pt idx="39">
                  <c:v>3146</c:v>
                </c:pt>
                <c:pt idx="40">
                  <c:v>3188</c:v>
                </c:pt>
                <c:pt idx="41">
                  <c:v>3213</c:v>
                </c:pt>
                <c:pt idx="42">
                  <c:v>3292</c:v>
                </c:pt>
                <c:pt idx="43">
                  <c:v>3316</c:v>
                </c:pt>
                <c:pt idx="44">
                  <c:v>3467</c:v>
                </c:pt>
                <c:pt idx="45">
                  <c:v>3478</c:v>
                </c:pt>
                <c:pt idx="46">
                  <c:v>3482</c:v>
                </c:pt>
                <c:pt idx="47">
                  <c:v>3552</c:v>
                </c:pt>
                <c:pt idx="48">
                  <c:v>3610</c:v>
                </c:pt>
                <c:pt idx="49">
                  <c:v>3689</c:v>
                </c:pt>
                <c:pt idx="50">
                  <c:v>3681</c:v>
                </c:pt>
                <c:pt idx="51">
                  <c:v>3763</c:v>
                </c:pt>
                <c:pt idx="52">
                  <c:v>3862</c:v>
                </c:pt>
                <c:pt idx="53">
                  <c:v>3857</c:v>
                </c:pt>
                <c:pt idx="54">
                  <c:v>3948</c:v>
                </c:pt>
                <c:pt idx="55">
                  <c:v>4060</c:v>
                </c:pt>
                <c:pt idx="56">
                  <c:v>4103</c:v>
                </c:pt>
                <c:pt idx="57">
                  <c:v>4137</c:v>
                </c:pt>
                <c:pt idx="58">
                  <c:v>4172</c:v>
                </c:pt>
                <c:pt idx="59">
                  <c:v>4246</c:v>
                </c:pt>
                <c:pt idx="60">
                  <c:v>4258</c:v>
                </c:pt>
                <c:pt idx="61">
                  <c:v>4339</c:v>
                </c:pt>
                <c:pt idx="62">
                  <c:v>4370</c:v>
                </c:pt>
                <c:pt idx="63">
                  <c:v>4454</c:v>
                </c:pt>
                <c:pt idx="64">
                  <c:v>4505</c:v>
                </c:pt>
                <c:pt idx="65">
                  <c:v>4611</c:v>
                </c:pt>
                <c:pt idx="66">
                  <c:v>4677</c:v>
                </c:pt>
                <c:pt idx="67">
                  <c:v>4845</c:v>
                </c:pt>
                <c:pt idx="68">
                  <c:v>4837</c:v>
                </c:pt>
                <c:pt idx="69">
                  <c:v>4976</c:v>
                </c:pt>
                <c:pt idx="70">
                  <c:v>5171</c:v>
                </c:pt>
                <c:pt idx="71">
                  <c:v>5256</c:v>
                </c:pt>
                <c:pt idx="72">
                  <c:v>5406</c:v>
                </c:pt>
                <c:pt idx="73">
                  <c:v>5574</c:v>
                </c:pt>
                <c:pt idx="74">
                  <c:v>5660</c:v>
                </c:pt>
                <c:pt idx="75">
                  <c:v>6007</c:v>
                </c:pt>
                <c:pt idx="76">
                  <c:v>6064</c:v>
                </c:pt>
                <c:pt idx="77">
                  <c:v>6345</c:v>
                </c:pt>
                <c:pt idx="78">
                  <c:v>6481</c:v>
                </c:pt>
                <c:pt idx="79">
                  <c:v>6626</c:v>
                </c:pt>
                <c:pt idx="80">
                  <c:v>6995</c:v>
                </c:pt>
                <c:pt idx="81">
                  <c:v>7214</c:v>
                </c:pt>
                <c:pt idx="82">
                  <c:v>7620</c:v>
                </c:pt>
                <c:pt idx="83">
                  <c:v>7952</c:v>
                </c:pt>
                <c:pt idx="84">
                  <c:v>8499</c:v>
                </c:pt>
                <c:pt idx="85">
                  <c:v>9103</c:v>
                </c:pt>
                <c:pt idx="86">
                  <c:v>9977</c:v>
                </c:pt>
                <c:pt idx="87">
                  <c:v>10970</c:v>
                </c:pt>
                <c:pt idx="88">
                  <c:v>11856</c:v>
                </c:pt>
                <c:pt idx="89">
                  <c:v>13043</c:v>
                </c:pt>
                <c:pt idx="90">
                  <c:v>14209</c:v>
                </c:pt>
                <c:pt idx="91">
                  <c:v>15294</c:v>
                </c:pt>
                <c:pt idx="92">
                  <c:v>16433</c:v>
                </c:pt>
                <c:pt idx="93">
                  <c:v>17470</c:v>
                </c:pt>
                <c:pt idx="94">
                  <c:v>17897</c:v>
                </c:pt>
                <c:pt idx="95">
                  <c:v>17994</c:v>
                </c:pt>
                <c:pt idx="96">
                  <c:v>18927</c:v>
                </c:pt>
                <c:pt idx="97">
                  <c:v>19458</c:v>
                </c:pt>
                <c:pt idx="98">
                  <c:v>19701</c:v>
                </c:pt>
                <c:pt idx="99">
                  <c:v>19826</c:v>
                </c:pt>
                <c:pt idx="100">
                  <c:v>19221</c:v>
                </c:pt>
                <c:pt idx="101">
                  <c:v>18905</c:v>
                </c:pt>
                <c:pt idx="102">
                  <c:v>18145</c:v>
                </c:pt>
                <c:pt idx="103">
                  <c:v>17404</c:v>
                </c:pt>
                <c:pt idx="104">
                  <c:v>16669</c:v>
                </c:pt>
                <c:pt idx="105">
                  <c:v>15948</c:v>
                </c:pt>
                <c:pt idx="106">
                  <c:v>15250</c:v>
                </c:pt>
                <c:pt idx="107">
                  <c:v>14604</c:v>
                </c:pt>
                <c:pt idx="108">
                  <c:v>14054</c:v>
                </c:pt>
                <c:pt idx="109">
                  <c:v>13670</c:v>
                </c:pt>
                <c:pt idx="110">
                  <c:v>13408</c:v>
                </c:pt>
                <c:pt idx="111">
                  <c:v>13157</c:v>
                </c:pt>
                <c:pt idx="112">
                  <c:v>12980</c:v>
                </c:pt>
                <c:pt idx="113">
                  <c:v>12785</c:v>
                </c:pt>
                <c:pt idx="114">
                  <c:v>12581</c:v>
                </c:pt>
                <c:pt idx="115">
                  <c:v>12676</c:v>
                </c:pt>
                <c:pt idx="116">
                  <c:v>12648</c:v>
                </c:pt>
                <c:pt idx="117">
                  <c:v>12584</c:v>
                </c:pt>
                <c:pt idx="118">
                  <c:v>12650</c:v>
                </c:pt>
                <c:pt idx="119">
                  <c:v>12836</c:v>
                </c:pt>
                <c:pt idx="120">
                  <c:v>13124</c:v>
                </c:pt>
                <c:pt idx="121">
                  <c:v>13566</c:v>
                </c:pt>
                <c:pt idx="122">
                  <c:v>14172</c:v>
                </c:pt>
                <c:pt idx="123">
                  <c:v>14599</c:v>
                </c:pt>
                <c:pt idx="124">
                  <c:v>15144</c:v>
                </c:pt>
                <c:pt idx="125">
                  <c:v>15382</c:v>
                </c:pt>
                <c:pt idx="126">
                  <c:v>16039</c:v>
                </c:pt>
                <c:pt idx="127">
                  <c:v>16178</c:v>
                </c:pt>
                <c:pt idx="128">
                  <c:v>16721</c:v>
                </c:pt>
                <c:pt idx="129">
                  <c:v>17198</c:v>
                </c:pt>
                <c:pt idx="130">
                  <c:v>17497</c:v>
                </c:pt>
                <c:pt idx="131">
                  <c:v>18055</c:v>
                </c:pt>
                <c:pt idx="132">
                  <c:v>18103</c:v>
                </c:pt>
                <c:pt idx="133">
                  <c:v>18160</c:v>
                </c:pt>
                <c:pt idx="134">
                  <c:v>18497</c:v>
                </c:pt>
                <c:pt idx="135">
                  <c:v>18374</c:v>
                </c:pt>
                <c:pt idx="136">
                  <c:v>18855</c:v>
                </c:pt>
                <c:pt idx="137">
                  <c:v>19171</c:v>
                </c:pt>
                <c:pt idx="138">
                  <c:v>19154</c:v>
                </c:pt>
                <c:pt idx="139">
                  <c:v>19370</c:v>
                </c:pt>
                <c:pt idx="140">
                  <c:v>19257</c:v>
                </c:pt>
                <c:pt idx="141">
                  <c:v>19127</c:v>
                </c:pt>
                <c:pt idx="142">
                  <c:v>19187</c:v>
                </c:pt>
                <c:pt idx="143">
                  <c:v>18735</c:v>
                </c:pt>
                <c:pt idx="144">
                  <c:v>18067</c:v>
                </c:pt>
                <c:pt idx="145">
                  <c:v>17972</c:v>
                </c:pt>
                <c:pt idx="146">
                  <c:v>17465</c:v>
                </c:pt>
                <c:pt idx="147">
                  <c:v>16781</c:v>
                </c:pt>
                <c:pt idx="148">
                  <c:v>16451</c:v>
                </c:pt>
                <c:pt idx="149">
                  <c:v>15469</c:v>
                </c:pt>
                <c:pt idx="150">
                  <c:v>14984</c:v>
                </c:pt>
                <c:pt idx="151">
                  <c:v>14570</c:v>
                </c:pt>
                <c:pt idx="152">
                  <c:v>13880</c:v>
                </c:pt>
                <c:pt idx="153">
                  <c:v>13401</c:v>
                </c:pt>
                <c:pt idx="154">
                  <c:v>12970</c:v>
                </c:pt>
                <c:pt idx="155">
                  <c:v>12694</c:v>
                </c:pt>
                <c:pt idx="156">
                  <c:v>12313</c:v>
                </c:pt>
                <c:pt idx="157">
                  <c:v>12094</c:v>
                </c:pt>
                <c:pt idx="158">
                  <c:v>11840</c:v>
                </c:pt>
                <c:pt idx="159">
                  <c:v>11861</c:v>
                </c:pt>
                <c:pt idx="160">
                  <c:v>11755</c:v>
                </c:pt>
                <c:pt idx="161">
                  <c:v>11910</c:v>
                </c:pt>
                <c:pt idx="162">
                  <c:v>12265</c:v>
                </c:pt>
                <c:pt idx="163">
                  <c:v>12570</c:v>
                </c:pt>
                <c:pt idx="164">
                  <c:v>12678</c:v>
                </c:pt>
                <c:pt idx="165">
                  <c:v>12969</c:v>
                </c:pt>
                <c:pt idx="166">
                  <c:v>13263</c:v>
                </c:pt>
                <c:pt idx="167">
                  <c:v>13420</c:v>
                </c:pt>
                <c:pt idx="168">
                  <c:v>13865</c:v>
                </c:pt>
                <c:pt idx="169">
                  <c:v>14169</c:v>
                </c:pt>
                <c:pt idx="170">
                  <c:v>14332</c:v>
                </c:pt>
                <c:pt idx="171">
                  <c:v>14567</c:v>
                </c:pt>
                <c:pt idx="172">
                  <c:v>14698</c:v>
                </c:pt>
                <c:pt idx="173">
                  <c:v>14566</c:v>
                </c:pt>
                <c:pt idx="174">
                  <c:v>14386</c:v>
                </c:pt>
                <c:pt idx="175">
                  <c:v>14246</c:v>
                </c:pt>
                <c:pt idx="176">
                  <c:v>13987</c:v>
                </c:pt>
                <c:pt idx="177">
                  <c:v>13701</c:v>
                </c:pt>
                <c:pt idx="178">
                  <c:v>13195</c:v>
                </c:pt>
                <c:pt idx="179">
                  <c:v>12895</c:v>
                </c:pt>
                <c:pt idx="180">
                  <c:v>12585</c:v>
                </c:pt>
                <c:pt idx="181">
                  <c:v>12183</c:v>
                </c:pt>
                <c:pt idx="182">
                  <c:v>11878</c:v>
                </c:pt>
                <c:pt idx="183">
                  <c:v>11849</c:v>
                </c:pt>
                <c:pt idx="184">
                  <c:v>11383</c:v>
                </c:pt>
                <c:pt idx="185">
                  <c:v>11214</c:v>
                </c:pt>
                <c:pt idx="186">
                  <c:v>11027</c:v>
                </c:pt>
                <c:pt idx="187">
                  <c:v>10875</c:v>
                </c:pt>
                <c:pt idx="188">
                  <c:v>10750</c:v>
                </c:pt>
                <c:pt idx="189">
                  <c:v>10817</c:v>
                </c:pt>
                <c:pt idx="190">
                  <c:v>10999</c:v>
                </c:pt>
                <c:pt idx="191">
                  <c:v>11105</c:v>
                </c:pt>
                <c:pt idx="192">
                  <c:v>11211</c:v>
                </c:pt>
                <c:pt idx="193">
                  <c:v>11409</c:v>
                </c:pt>
                <c:pt idx="194">
                  <c:v>11532</c:v>
                </c:pt>
                <c:pt idx="195">
                  <c:v>11733</c:v>
                </c:pt>
                <c:pt idx="196">
                  <c:v>11898</c:v>
                </c:pt>
                <c:pt idx="197">
                  <c:v>12135</c:v>
                </c:pt>
                <c:pt idx="198">
                  <c:v>12142</c:v>
                </c:pt>
                <c:pt idx="199">
                  <c:v>12448</c:v>
                </c:pt>
                <c:pt idx="200">
                  <c:v>12606</c:v>
                </c:pt>
                <c:pt idx="201">
                  <c:v>12743</c:v>
                </c:pt>
                <c:pt idx="202">
                  <c:v>12707</c:v>
                </c:pt>
                <c:pt idx="203">
                  <c:v>12843</c:v>
                </c:pt>
                <c:pt idx="204">
                  <c:v>12954</c:v>
                </c:pt>
                <c:pt idx="205">
                  <c:v>12971</c:v>
                </c:pt>
                <c:pt idx="206">
                  <c:v>13075</c:v>
                </c:pt>
                <c:pt idx="207">
                  <c:v>13231</c:v>
                </c:pt>
                <c:pt idx="208">
                  <c:v>13217</c:v>
                </c:pt>
                <c:pt idx="209">
                  <c:v>13307</c:v>
                </c:pt>
                <c:pt idx="210">
                  <c:v>13259</c:v>
                </c:pt>
                <c:pt idx="211">
                  <c:v>13201</c:v>
                </c:pt>
                <c:pt idx="212">
                  <c:v>13435</c:v>
                </c:pt>
                <c:pt idx="213">
                  <c:v>13356</c:v>
                </c:pt>
                <c:pt idx="214">
                  <c:v>13497</c:v>
                </c:pt>
                <c:pt idx="215">
                  <c:v>13621</c:v>
                </c:pt>
                <c:pt idx="216">
                  <c:v>13710</c:v>
                </c:pt>
                <c:pt idx="217">
                  <c:v>13797</c:v>
                </c:pt>
                <c:pt idx="218">
                  <c:v>13928</c:v>
                </c:pt>
                <c:pt idx="219">
                  <c:v>14016</c:v>
                </c:pt>
                <c:pt idx="220">
                  <c:v>14196</c:v>
                </c:pt>
                <c:pt idx="221">
                  <c:v>14453</c:v>
                </c:pt>
                <c:pt idx="222">
                  <c:v>14566</c:v>
                </c:pt>
                <c:pt idx="223">
                  <c:v>14722</c:v>
                </c:pt>
                <c:pt idx="224">
                  <c:v>14840</c:v>
                </c:pt>
                <c:pt idx="225">
                  <c:v>14962</c:v>
                </c:pt>
                <c:pt idx="226">
                  <c:v>15250</c:v>
                </c:pt>
                <c:pt idx="227">
                  <c:v>15455</c:v>
                </c:pt>
                <c:pt idx="228">
                  <c:v>15603</c:v>
                </c:pt>
                <c:pt idx="229">
                  <c:v>15802</c:v>
                </c:pt>
                <c:pt idx="230">
                  <c:v>16045</c:v>
                </c:pt>
                <c:pt idx="231">
                  <c:v>16075</c:v>
                </c:pt>
                <c:pt idx="232">
                  <c:v>16323</c:v>
                </c:pt>
                <c:pt idx="233">
                  <c:v>16511</c:v>
                </c:pt>
                <c:pt idx="234">
                  <c:v>16551</c:v>
                </c:pt>
                <c:pt idx="235">
                  <c:v>16736</c:v>
                </c:pt>
                <c:pt idx="236">
                  <c:v>16895</c:v>
                </c:pt>
                <c:pt idx="237">
                  <c:v>16977</c:v>
                </c:pt>
                <c:pt idx="238">
                  <c:v>16917</c:v>
                </c:pt>
                <c:pt idx="239">
                  <c:v>17035</c:v>
                </c:pt>
                <c:pt idx="240">
                  <c:v>17178</c:v>
                </c:pt>
                <c:pt idx="241">
                  <c:v>17237</c:v>
                </c:pt>
                <c:pt idx="242">
                  <c:v>17314</c:v>
                </c:pt>
                <c:pt idx="243">
                  <c:v>17266</c:v>
                </c:pt>
                <c:pt idx="244">
                  <c:v>17489</c:v>
                </c:pt>
                <c:pt idx="245">
                  <c:v>17741</c:v>
                </c:pt>
                <c:pt idx="246">
                  <c:v>17698</c:v>
                </c:pt>
                <c:pt idx="247">
                  <c:v>17927</c:v>
                </c:pt>
                <c:pt idx="248">
                  <c:v>17975</c:v>
                </c:pt>
                <c:pt idx="249">
                  <c:v>18108</c:v>
                </c:pt>
                <c:pt idx="250">
                  <c:v>18254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0965-48CD-A366-0E62AD770462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perfect)'!$D$27:$IT$27</c:f>
              <c:numCache>
                <c:formatCode>General</c:formatCode>
                <c:ptCount val="251"/>
                <c:pt idx="0">
                  <c:v>1167</c:v>
                </c:pt>
                <c:pt idx="1">
                  <c:v>1188</c:v>
                </c:pt>
                <c:pt idx="2">
                  <c:v>1211</c:v>
                </c:pt>
                <c:pt idx="3">
                  <c:v>1231</c:v>
                </c:pt>
                <c:pt idx="4">
                  <c:v>1196</c:v>
                </c:pt>
                <c:pt idx="5">
                  <c:v>1261</c:v>
                </c:pt>
                <c:pt idx="6">
                  <c:v>1270</c:v>
                </c:pt>
                <c:pt idx="7">
                  <c:v>1313</c:v>
                </c:pt>
                <c:pt idx="8">
                  <c:v>1351</c:v>
                </c:pt>
                <c:pt idx="9">
                  <c:v>1360</c:v>
                </c:pt>
                <c:pt idx="10">
                  <c:v>1394</c:v>
                </c:pt>
                <c:pt idx="11">
                  <c:v>1415</c:v>
                </c:pt>
                <c:pt idx="12">
                  <c:v>1452</c:v>
                </c:pt>
                <c:pt idx="13">
                  <c:v>1513</c:v>
                </c:pt>
                <c:pt idx="14">
                  <c:v>1550</c:v>
                </c:pt>
                <c:pt idx="15">
                  <c:v>1617</c:v>
                </c:pt>
                <c:pt idx="16">
                  <c:v>1597</c:v>
                </c:pt>
                <c:pt idx="17">
                  <c:v>1638</c:v>
                </c:pt>
                <c:pt idx="18">
                  <c:v>1686</c:v>
                </c:pt>
                <c:pt idx="19">
                  <c:v>1789</c:v>
                </c:pt>
                <c:pt idx="20">
                  <c:v>1734</c:v>
                </c:pt>
                <c:pt idx="21">
                  <c:v>1838</c:v>
                </c:pt>
                <c:pt idx="22">
                  <c:v>1843</c:v>
                </c:pt>
                <c:pt idx="23">
                  <c:v>1913</c:v>
                </c:pt>
                <c:pt idx="24">
                  <c:v>1896</c:v>
                </c:pt>
                <c:pt idx="25">
                  <c:v>1987</c:v>
                </c:pt>
                <c:pt idx="26">
                  <c:v>2103</c:v>
                </c:pt>
                <c:pt idx="27">
                  <c:v>2201</c:v>
                </c:pt>
                <c:pt idx="28">
                  <c:v>2238</c:v>
                </c:pt>
                <c:pt idx="29">
                  <c:v>2266</c:v>
                </c:pt>
                <c:pt idx="30">
                  <c:v>2385</c:v>
                </c:pt>
                <c:pt idx="31">
                  <c:v>2445</c:v>
                </c:pt>
                <c:pt idx="32">
                  <c:v>2576</c:v>
                </c:pt>
                <c:pt idx="33">
                  <c:v>2591</c:v>
                </c:pt>
                <c:pt idx="34">
                  <c:v>2719</c:v>
                </c:pt>
                <c:pt idx="35">
                  <c:v>2868</c:v>
                </c:pt>
                <c:pt idx="36">
                  <c:v>2882</c:v>
                </c:pt>
                <c:pt idx="37">
                  <c:v>2954</c:v>
                </c:pt>
                <c:pt idx="38">
                  <c:v>3003</c:v>
                </c:pt>
                <c:pt idx="39">
                  <c:v>3063</c:v>
                </c:pt>
                <c:pt idx="40">
                  <c:v>3156</c:v>
                </c:pt>
                <c:pt idx="41">
                  <c:v>3243</c:v>
                </c:pt>
                <c:pt idx="42">
                  <c:v>3235</c:v>
                </c:pt>
                <c:pt idx="43">
                  <c:v>3323</c:v>
                </c:pt>
                <c:pt idx="44">
                  <c:v>3269</c:v>
                </c:pt>
                <c:pt idx="45">
                  <c:v>3448</c:v>
                </c:pt>
                <c:pt idx="46">
                  <c:v>3433</c:v>
                </c:pt>
                <c:pt idx="47">
                  <c:v>3551</c:v>
                </c:pt>
                <c:pt idx="48">
                  <c:v>3589</c:v>
                </c:pt>
                <c:pt idx="49">
                  <c:v>3694</c:v>
                </c:pt>
                <c:pt idx="50">
                  <c:v>3734</c:v>
                </c:pt>
                <c:pt idx="51">
                  <c:v>3750</c:v>
                </c:pt>
                <c:pt idx="52">
                  <c:v>3759</c:v>
                </c:pt>
                <c:pt idx="53">
                  <c:v>3812</c:v>
                </c:pt>
                <c:pt idx="54">
                  <c:v>3897</c:v>
                </c:pt>
                <c:pt idx="55">
                  <c:v>4005</c:v>
                </c:pt>
                <c:pt idx="56">
                  <c:v>4061</c:v>
                </c:pt>
                <c:pt idx="57">
                  <c:v>4167</c:v>
                </c:pt>
                <c:pt idx="58">
                  <c:v>4038</c:v>
                </c:pt>
                <c:pt idx="59">
                  <c:v>4154</c:v>
                </c:pt>
                <c:pt idx="60">
                  <c:v>4180</c:v>
                </c:pt>
                <c:pt idx="61">
                  <c:v>4318</c:v>
                </c:pt>
                <c:pt idx="62">
                  <c:v>4381</c:v>
                </c:pt>
                <c:pt idx="63">
                  <c:v>4411</c:v>
                </c:pt>
                <c:pt idx="64">
                  <c:v>4463</c:v>
                </c:pt>
                <c:pt idx="65">
                  <c:v>4540</c:v>
                </c:pt>
                <c:pt idx="66">
                  <c:v>4581</c:v>
                </c:pt>
                <c:pt idx="67">
                  <c:v>4816</c:v>
                </c:pt>
                <c:pt idx="68">
                  <c:v>4901</c:v>
                </c:pt>
                <c:pt idx="69">
                  <c:v>4885</c:v>
                </c:pt>
                <c:pt idx="70">
                  <c:v>5002</c:v>
                </c:pt>
                <c:pt idx="71">
                  <c:v>5196</c:v>
                </c:pt>
                <c:pt idx="72">
                  <c:v>5278</c:v>
                </c:pt>
                <c:pt idx="73">
                  <c:v>5492</c:v>
                </c:pt>
                <c:pt idx="74">
                  <c:v>5662</c:v>
                </c:pt>
                <c:pt idx="75">
                  <c:v>5849</c:v>
                </c:pt>
                <c:pt idx="76">
                  <c:v>6072</c:v>
                </c:pt>
                <c:pt idx="77">
                  <c:v>6181</c:v>
                </c:pt>
                <c:pt idx="78">
                  <c:v>6446</c:v>
                </c:pt>
                <c:pt idx="79">
                  <c:v>6585</c:v>
                </c:pt>
                <c:pt idx="80">
                  <c:v>6820</c:v>
                </c:pt>
                <c:pt idx="81">
                  <c:v>7192</c:v>
                </c:pt>
                <c:pt idx="82">
                  <c:v>7548</c:v>
                </c:pt>
                <c:pt idx="83">
                  <c:v>7939</c:v>
                </c:pt>
                <c:pt idx="84">
                  <c:v>8464</c:v>
                </c:pt>
                <c:pt idx="85">
                  <c:v>8988</c:v>
                </c:pt>
                <c:pt idx="86">
                  <c:v>9766</c:v>
                </c:pt>
                <c:pt idx="87">
                  <c:v>10702</c:v>
                </c:pt>
                <c:pt idx="88">
                  <c:v>11777</c:v>
                </c:pt>
                <c:pt idx="89">
                  <c:v>12932</c:v>
                </c:pt>
                <c:pt idx="90">
                  <c:v>13998</c:v>
                </c:pt>
                <c:pt idx="91">
                  <c:v>15063</c:v>
                </c:pt>
                <c:pt idx="92">
                  <c:v>16305</c:v>
                </c:pt>
                <c:pt idx="93">
                  <c:v>17126</c:v>
                </c:pt>
                <c:pt idx="94">
                  <c:v>17616</c:v>
                </c:pt>
                <c:pt idx="95">
                  <c:v>17805</c:v>
                </c:pt>
                <c:pt idx="96">
                  <c:v>18685</c:v>
                </c:pt>
                <c:pt idx="97">
                  <c:v>19232</c:v>
                </c:pt>
                <c:pt idx="98">
                  <c:v>19563</c:v>
                </c:pt>
                <c:pt idx="99">
                  <c:v>19484</c:v>
                </c:pt>
                <c:pt idx="100">
                  <c:v>19008</c:v>
                </c:pt>
                <c:pt idx="101">
                  <c:v>18806</c:v>
                </c:pt>
                <c:pt idx="102">
                  <c:v>17946</c:v>
                </c:pt>
                <c:pt idx="103">
                  <c:v>17369</c:v>
                </c:pt>
                <c:pt idx="104">
                  <c:v>16526</c:v>
                </c:pt>
                <c:pt idx="105">
                  <c:v>15808</c:v>
                </c:pt>
                <c:pt idx="106">
                  <c:v>15015</c:v>
                </c:pt>
                <c:pt idx="107">
                  <c:v>14279</c:v>
                </c:pt>
                <c:pt idx="108">
                  <c:v>13926</c:v>
                </c:pt>
                <c:pt idx="109">
                  <c:v>13681</c:v>
                </c:pt>
                <c:pt idx="110">
                  <c:v>13234</c:v>
                </c:pt>
                <c:pt idx="111">
                  <c:v>13033</c:v>
                </c:pt>
                <c:pt idx="112">
                  <c:v>12831</c:v>
                </c:pt>
                <c:pt idx="113">
                  <c:v>12517</c:v>
                </c:pt>
                <c:pt idx="114">
                  <c:v>12450</c:v>
                </c:pt>
                <c:pt idx="115">
                  <c:v>12399</c:v>
                </c:pt>
                <c:pt idx="116">
                  <c:v>12476</c:v>
                </c:pt>
                <c:pt idx="117">
                  <c:v>12475</c:v>
                </c:pt>
                <c:pt idx="118">
                  <c:v>12500</c:v>
                </c:pt>
                <c:pt idx="119">
                  <c:v>12631</c:v>
                </c:pt>
                <c:pt idx="120">
                  <c:v>12961</c:v>
                </c:pt>
                <c:pt idx="121">
                  <c:v>13434</c:v>
                </c:pt>
                <c:pt idx="122">
                  <c:v>13955</c:v>
                </c:pt>
                <c:pt idx="123">
                  <c:v>14438</c:v>
                </c:pt>
                <c:pt idx="124">
                  <c:v>14845</c:v>
                </c:pt>
                <c:pt idx="125">
                  <c:v>15310</c:v>
                </c:pt>
                <c:pt idx="126">
                  <c:v>15755</c:v>
                </c:pt>
                <c:pt idx="127">
                  <c:v>16101</c:v>
                </c:pt>
                <c:pt idx="128">
                  <c:v>16525</c:v>
                </c:pt>
                <c:pt idx="129">
                  <c:v>16950</c:v>
                </c:pt>
                <c:pt idx="130">
                  <c:v>17409</c:v>
                </c:pt>
                <c:pt idx="131">
                  <c:v>17877</c:v>
                </c:pt>
                <c:pt idx="132">
                  <c:v>17966</c:v>
                </c:pt>
                <c:pt idx="133">
                  <c:v>18148</c:v>
                </c:pt>
                <c:pt idx="134">
                  <c:v>18393</c:v>
                </c:pt>
                <c:pt idx="135">
                  <c:v>18468</c:v>
                </c:pt>
                <c:pt idx="136">
                  <c:v>18632</c:v>
                </c:pt>
                <c:pt idx="137">
                  <c:v>18999</c:v>
                </c:pt>
                <c:pt idx="138">
                  <c:v>19070</c:v>
                </c:pt>
                <c:pt idx="139">
                  <c:v>19262</c:v>
                </c:pt>
                <c:pt idx="140">
                  <c:v>19104</c:v>
                </c:pt>
                <c:pt idx="141">
                  <c:v>19004</c:v>
                </c:pt>
                <c:pt idx="142">
                  <c:v>18797</c:v>
                </c:pt>
                <c:pt idx="143">
                  <c:v>18457</c:v>
                </c:pt>
                <c:pt idx="144">
                  <c:v>18207</c:v>
                </c:pt>
                <c:pt idx="145">
                  <c:v>17488</c:v>
                </c:pt>
                <c:pt idx="146">
                  <c:v>17284</c:v>
                </c:pt>
                <c:pt idx="147">
                  <c:v>16710</c:v>
                </c:pt>
                <c:pt idx="148">
                  <c:v>16070</c:v>
                </c:pt>
                <c:pt idx="149">
                  <c:v>15511</c:v>
                </c:pt>
                <c:pt idx="150">
                  <c:v>14968</c:v>
                </c:pt>
                <c:pt idx="151">
                  <c:v>14310</c:v>
                </c:pt>
                <c:pt idx="152">
                  <c:v>13639</c:v>
                </c:pt>
                <c:pt idx="153">
                  <c:v>13147</c:v>
                </c:pt>
                <c:pt idx="154">
                  <c:v>12811</c:v>
                </c:pt>
                <c:pt idx="155">
                  <c:v>12526</c:v>
                </c:pt>
                <c:pt idx="156">
                  <c:v>12107</c:v>
                </c:pt>
                <c:pt idx="157">
                  <c:v>11777</c:v>
                </c:pt>
                <c:pt idx="158">
                  <c:v>11695</c:v>
                </c:pt>
                <c:pt idx="159">
                  <c:v>11797</c:v>
                </c:pt>
                <c:pt idx="160">
                  <c:v>11601</c:v>
                </c:pt>
                <c:pt idx="161">
                  <c:v>11849</c:v>
                </c:pt>
                <c:pt idx="162">
                  <c:v>11948</c:v>
                </c:pt>
                <c:pt idx="163">
                  <c:v>12313</c:v>
                </c:pt>
                <c:pt idx="164">
                  <c:v>12632</c:v>
                </c:pt>
                <c:pt idx="165">
                  <c:v>12754</c:v>
                </c:pt>
                <c:pt idx="166">
                  <c:v>12896</c:v>
                </c:pt>
                <c:pt idx="167">
                  <c:v>13386</c:v>
                </c:pt>
                <c:pt idx="168">
                  <c:v>13734</c:v>
                </c:pt>
                <c:pt idx="169">
                  <c:v>13894</c:v>
                </c:pt>
                <c:pt idx="170">
                  <c:v>14321</c:v>
                </c:pt>
                <c:pt idx="171">
                  <c:v>14340</c:v>
                </c:pt>
                <c:pt idx="172">
                  <c:v>14609</c:v>
                </c:pt>
                <c:pt idx="173">
                  <c:v>14527</c:v>
                </c:pt>
                <c:pt idx="174">
                  <c:v>14267</c:v>
                </c:pt>
                <c:pt idx="175">
                  <c:v>14176</c:v>
                </c:pt>
                <c:pt idx="176">
                  <c:v>13922</c:v>
                </c:pt>
                <c:pt idx="177">
                  <c:v>13362</c:v>
                </c:pt>
                <c:pt idx="178">
                  <c:v>13127</c:v>
                </c:pt>
                <c:pt idx="179">
                  <c:v>12701</c:v>
                </c:pt>
                <c:pt idx="180">
                  <c:v>12434</c:v>
                </c:pt>
                <c:pt idx="181">
                  <c:v>12157</c:v>
                </c:pt>
                <c:pt idx="182">
                  <c:v>11739</c:v>
                </c:pt>
                <c:pt idx="183">
                  <c:v>11645</c:v>
                </c:pt>
                <c:pt idx="184">
                  <c:v>11354</c:v>
                </c:pt>
                <c:pt idx="185">
                  <c:v>10991</c:v>
                </c:pt>
                <c:pt idx="186">
                  <c:v>10990</c:v>
                </c:pt>
                <c:pt idx="187">
                  <c:v>10693</c:v>
                </c:pt>
                <c:pt idx="188">
                  <c:v>10518</c:v>
                </c:pt>
                <c:pt idx="189">
                  <c:v>10717</c:v>
                </c:pt>
                <c:pt idx="190">
                  <c:v>10747</c:v>
                </c:pt>
                <c:pt idx="191">
                  <c:v>11025</c:v>
                </c:pt>
                <c:pt idx="192">
                  <c:v>11044</c:v>
                </c:pt>
                <c:pt idx="193">
                  <c:v>11305</c:v>
                </c:pt>
                <c:pt idx="194">
                  <c:v>11508</c:v>
                </c:pt>
                <c:pt idx="195">
                  <c:v>11677</c:v>
                </c:pt>
                <c:pt idx="196">
                  <c:v>11760</c:v>
                </c:pt>
                <c:pt idx="197">
                  <c:v>11894</c:v>
                </c:pt>
                <c:pt idx="198">
                  <c:v>11962</c:v>
                </c:pt>
                <c:pt idx="199">
                  <c:v>12258</c:v>
                </c:pt>
                <c:pt idx="200">
                  <c:v>12308</c:v>
                </c:pt>
                <c:pt idx="201">
                  <c:v>12460</c:v>
                </c:pt>
                <c:pt idx="202">
                  <c:v>12595</c:v>
                </c:pt>
                <c:pt idx="203">
                  <c:v>12521</c:v>
                </c:pt>
                <c:pt idx="204">
                  <c:v>12865</c:v>
                </c:pt>
                <c:pt idx="205">
                  <c:v>12888</c:v>
                </c:pt>
                <c:pt idx="206">
                  <c:v>12948</c:v>
                </c:pt>
                <c:pt idx="207">
                  <c:v>13179</c:v>
                </c:pt>
                <c:pt idx="208">
                  <c:v>13084</c:v>
                </c:pt>
                <c:pt idx="209">
                  <c:v>13144</c:v>
                </c:pt>
                <c:pt idx="210">
                  <c:v>13166</c:v>
                </c:pt>
                <c:pt idx="211">
                  <c:v>12936</c:v>
                </c:pt>
                <c:pt idx="212">
                  <c:v>13101</c:v>
                </c:pt>
                <c:pt idx="213">
                  <c:v>13196</c:v>
                </c:pt>
                <c:pt idx="214">
                  <c:v>13346</c:v>
                </c:pt>
                <c:pt idx="215">
                  <c:v>13301</c:v>
                </c:pt>
                <c:pt idx="216">
                  <c:v>13546</c:v>
                </c:pt>
                <c:pt idx="217">
                  <c:v>13654</c:v>
                </c:pt>
                <c:pt idx="218">
                  <c:v>13738</c:v>
                </c:pt>
                <c:pt idx="219">
                  <c:v>13817</c:v>
                </c:pt>
                <c:pt idx="220">
                  <c:v>13932</c:v>
                </c:pt>
                <c:pt idx="221">
                  <c:v>13969</c:v>
                </c:pt>
                <c:pt idx="222">
                  <c:v>14297</c:v>
                </c:pt>
                <c:pt idx="223">
                  <c:v>14413</c:v>
                </c:pt>
                <c:pt idx="224">
                  <c:v>14490</c:v>
                </c:pt>
                <c:pt idx="225">
                  <c:v>14906</c:v>
                </c:pt>
                <c:pt idx="226">
                  <c:v>15002</c:v>
                </c:pt>
                <c:pt idx="227">
                  <c:v>15392</c:v>
                </c:pt>
                <c:pt idx="228">
                  <c:v>15342</c:v>
                </c:pt>
                <c:pt idx="229">
                  <c:v>15601</c:v>
                </c:pt>
                <c:pt idx="230">
                  <c:v>15691</c:v>
                </c:pt>
                <c:pt idx="231">
                  <c:v>15915</c:v>
                </c:pt>
                <c:pt idx="232">
                  <c:v>16122</c:v>
                </c:pt>
                <c:pt idx="233">
                  <c:v>16099</c:v>
                </c:pt>
                <c:pt idx="234">
                  <c:v>16282</c:v>
                </c:pt>
                <c:pt idx="235">
                  <c:v>16373</c:v>
                </c:pt>
                <c:pt idx="236">
                  <c:v>16309</c:v>
                </c:pt>
                <c:pt idx="237">
                  <c:v>16771</c:v>
                </c:pt>
                <c:pt idx="238">
                  <c:v>16809</c:v>
                </c:pt>
                <c:pt idx="239">
                  <c:v>16943</c:v>
                </c:pt>
                <c:pt idx="240">
                  <c:v>16984</c:v>
                </c:pt>
                <c:pt idx="241">
                  <c:v>17036</c:v>
                </c:pt>
                <c:pt idx="242">
                  <c:v>17041</c:v>
                </c:pt>
                <c:pt idx="243">
                  <c:v>17048</c:v>
                </c:pt>
                <c:pt idx="244">
                  <c:v>17215</c:v>
                </c:pt>
                <c:pt idx="245">
                  <c:v>17282</c:v>
                </c:pt>
                <c:pt idx="246">
                  <c:v>17576</c:v>
                </c:pt>
                <c:pt idx="247">
                  <c:v>17728</c:v>
                </c:pt>
                <c:pt idx="248">
                  <c:v>17668</c:v>
                </c:pt>
                <c:pt idx="249">
                  <c:v>17677</c:v>
                </c:pt>
                <c:pt idx="250">
                  <c:v>17971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0965-48CD-A366-0E62AD770462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perfect)'!$D$28:$IT$28</c:f>
              <c:numCache>
                <c:formatCode>General</c:formatCode>
                <c:ptCount val="251"/>
                <c:pt idx="0">
                  <c:v>1148</c:v>
                </c:pt>
                <c:pt idx="1">
                  <c:v>1199</c:v>
                </c:pt>
                <c:pt idx="2">
                  <c:v>1220</c:v>
                </c:pt>
                <c:pt idx="3">
                  <c:v>1219</c:v>
                </c:pt>
                <c:pt idx="4">
                  <c:v>1213</c:v>
                </c:pt>
                <c:pt idx="5">
                  <c:v>1274</c:v>
                </c:pt>
                <c:pt idx="6">
                  <c:v>1283</c:v>
                </c:pt>
                <c:pt idx="7">
                  <c:v>1318</c:v>
                </c:pt>
                <c:pt idx="8">
                  <c:v>1355</c:v>
                </c:pt>
                <c:pt idx="9">
                  <c:v>1380</c:v>
                </c:pt>
                <c:pt idx="10">
                  <c:v>1387</c:v>
                </c:pt>
                <c:pt idx="11">
                  <c:v>1457</c:v>
                </c:pt>
                <c:pt idx="12">
                  <c:v>1487</c:v>
                </c:pt>
                <c:pt idx="13">
                  <c:v>1531</c:v>
                </c:pt>
                <c:pt idx="14">
                  <c:v>1514</c:v>
                </c:pt>
                <c:pt idx="15">
                  <c:v>1575</c:v>
                </c:pt>
                <c:pt idx="16">
                  <c:v>1590</c:v>
                </c:pt>
                <c:pt idx="17">
                  <c:v>1665</c:v>
                </c:pt>
                <c:pt idx="18">
                  <c:v>1675</c:v>
                </c:pt>
                <c:pt idx="19">
                  <c:v>1733</c:v>
                </c:pt>
                <c:pt idx="20">
                  <c:v>1773</c:v>
                </c:pt>
                <c:pt idx="21">
                  <c:v>1823</c:v>
                </c:pt>
                <c:pt idx="22">
                  <c:v>1854</c:v>
                </c:pt>
                <c:pt idx="23">
                  <c:v>1939</c:v>
                </c:pt>
                <c:pt idx="24">
                  <c:v>1952</c:v>
                </c:pt>
                <c:pt idx="25">
                  <c:v>2032</c:v>
                </c:pt>
                <c:pt idx="26">
                  <c:v>2101</c:v>
                </c:pt>
                <c:pt idx="27">
                  <c:v>2149</c:v>
                </c:pt>
                <c:pt idx="28">
                  <c:v>2227</c:v>
                </c:pt>
                <c:pt idx="29">
                  <c:v>2328</c:v>
                </c:pt>
                <c:pt idx="30">
                  <c:v>2398</c:v>
                </c:pt>
                <c:pt idx="31">
                  <c:v>2484</c:v>
                </c:pt>
                <c:pt idx="32">
                  <c:v>2570</c:v>
                </c:pt>
                <c:pt idx="33">
                  <c:v>2625</c:v>
                </c:pt>
                <c:pt idx="34">
                  <c:v>2728</c:v>
                </c:pt>
                <c:pt idx="35">
                  <c:v>2823</c:v>
                </c:pt>
                <c:pt idx="36">
                  <c:v>2888</c:v>
                </c:pt>
                <c:pt idx="37">
                  <c:v>2995</c:v>
                </c:pt>
                <c:pt idx="38">
                  <c:v>3098</c:v>
                </c:pt>
                <c:pt idx="39">
                  <c:v>3144</c:v>
                </c:pt>
                <c:pt idx="40">
                  <c:v>3187</c:v>
                </c:pt>
                <c:pt idx="41">
                  <c:v>3268</c:v>
                </c:pt>
                <c:pt idx="42">
                  <c:v>3279</c:v>
                </c:pt>
                <c:pt idx="43">
                  <c:v>3319</c:v>
                </c:pt>
                <c:pt idx="44">
                  <c:v>3352</c:v>
                </c:pt>
                <c:pt idx="45">
                  <c:v>3453</c:v>
                </c:pt>
                <c:pt idx="46">
                  <c:v>3412</c:v>
                </c:pt>
                <c:pt idx="47">
                  <c:v>3509</c:v>
                </c:pt>
                <c:pt idx="48">
                  <c:v>3605</c:v>
                </c:pt>
                <c:pt idx="49">
                  <c:v>3622</c:v>
                </c:pt>
                <c:pt idx="50">
                  <c:v>3704</c:v>
                </c:pt>
                <c:pt idx="51">
                  <c:v>3710</c:v>
                </c:pt>
                <c:pt idx="52">
                  <c:v>3852</c:v>
                </c:pt>
                <c:pt idx="53">
                  <c:v>3840</c:v>
                </c:pt>
                <c:pt idx="54">
                  <c:v>3929</c:v>
                </c:pt>
                <c:pt idx="55">
                  <c:v>4020</c:v>
                </c:pt>
                <c:pt idx="56">
                  <c:v>3987</c:v>
                </c:pt>
                <c:pt idx="57">
                  <c:v>4074</c:v>
                </c:pt>
                <c:pt idx="58">
                  <c:v>4142</c:v>
                </c:pt>
                <c:pt idx="59">
                  <c:v>4172</c:v>
                </c:pt>
                <c:pt idx="60">
                  <c:v>4266</c:v>
                </c:pt>
                <c:pt idx="61">
                  <c:v>4371</c:v>
                </c:pt>
                <c:pt idx="62">
                  <c:v>4303</c:v>
                </c:pt>
                <c:pt idx="63">
                  <c:v>4445</c:v>
                </c:pt>
                <c:pt idx="64">
                  <c:v>4408</c:v>
                </c:pt>
                <c:pt idx="65">
                  <c:v>4611</c:v>
                </c:pt>
                <c:pt idx="66">
                  <c:v>4615</c:v>
                </c:pt>
                <c:pt idx="67">
                  <c:v>4777</c:v>
                </c:pt>
                <c:pt idx="68">
                  <c:v>4800</c:v>
                </c:pt>
                <c:pt idx="69">
                  <c:v>4990</c:v>
                </c:pt>
                <c:pt idx="70">
                  <c:v>5055</c:v>
                </c:pt>
                <c:pt idx="71">
                  <c:v>5229</c:v>
                </c:pt>
                <c:pt idx="72">
                  <c:v>5298</c:v>
                </c:pt>
                <c:pt idx="73">
                  <c:v>5476</c:v>
                </c:pt>
                <c:pt idx="74">
                  <c:v>5581</c:v>
                </c:pt>
                <c:pt idx="75">
                  <c:v>5827</c:v>
                </c:pt>
                <c:pt idx="76">
                  <c:v>5992</c:v>
                </c:pt>
                <c:pt idx="77">
                  <c:v>6151</c:v>
                </c:pt>
                <c:pt idx="78">
                  <c:v>6480</c:v>
                </c:pt>
                <c:pt idx="79">
                  <c:v>6700</c:v>
                </c:pt>
                <c:pt idx="80">
                  <c:v>6809</c:v>
                </c:pt>
                <c:pt idx="81">
                  <c:v>7220</c:v>
                </c:pt>
                <c:pt idx="82">
                  <c:v>7503</c:v>
                </c:pt>
                <c:pt idx="83">
                  <c:v>7982</c:v>
                </c:pt>
                <c:pt idx="84">
                  <c:v>8440</c:v>
                </c:pt>
                <c:pt idx="85">
                  <c:v>9044</c:v>
                </c:pt>
                <c:pt idx="86">
                  <c:v>9728</c:v>
                </c:pt>
                <c:pt idx="87">
                  <c:v>10699</c:v>
                </c:pt>
                <c:pt idx="88">
                  <c:v>11801</c:v>
                </c:pt>
                <c:pt idx="89">
                  <c:v>12930</c:v>
                </c:pt>
                <c:pt idx="90">
                  <c:v>14060</c:v>
                </c:pt>
                <c:pt idx="91">
                  <c:v>15058</c:v>
                </c:pt>
                <c:pt idx="92">
                  <c:v>16445</c:v>
                </c:pt>
                <c:pt idx="93">
                  <c:v>17394</c:v>
                </c:pt>
                <c:pt idx="94">
                  <c:v>17715</c:v>
                </c:pt>
                <c:pt idx="95">
                  <c:v>17720</c:v>
                </c:pt>
                <c:pt idx="96">
                  <c:v>18739</c:v>
                </c:pt>
                <c:pt idx="97">
                  <c:v>19214</c:v>
                </c:pt>
                <c:pt idx="98">
                  <c:v>19707</c:v>
                </c:pt>
                <c:pt idx="99">
                  <c:v>19613</c:v>
                </c:pt>
                <c:pt idx="100">
                  <c:v>18904</c:v>
                </c:pt>
                <c:pt idx="101">
                  <c:v>18643</c:v>
                </c:pt>
                <c:pt idx="102">
                  <c:v>17933</c:v>
                </c:pt>
                <c:pt idx="103">
                  <c:v>17195</c:v>
                </c:pt>
                <c:pt idx="104">
                  <c:v>16396</c:v>
                </c:pt>
                <c:pt idx="105">
                  <c:v>15812</c:v>
                </c:pt>
                <c:pt idx="106">
                  <c:v>14903</c:v>
                </c:pt>
                <c:pt idx="107">
                  <c:v>14388</c:v>
                </c:pt>
                <c:pt idx="108">
                  <c:v>13941</c:v>
                </c:pt>
                <c:pt idx="109">
                  <c:v>13792</c:v>
                </c:pt>
                <c:pt idx="110">
                  <c:v>13470</c:v>
                </c:pt>
                <c:pt idx="111">
                  <c:v>13117</c:v>
                </c:pt>
                <c:pt idx="112">
                  <c:v>12900</c:v>
                </c:pt>
                <c:pt idx="113">
                  <c:v>12624</c:v>
                </c:pt>
                <c:pt idx="114">
                  <c:v>12612</c:v>
                </c:pt>
                <c:pt idx="115">
                  <c:v>12481</c:v>
                </c:pt>
                <c:pt idx="116">
                  <c:v>12530</c:v>
                </c:pt>
                <c:pt idx="117">
                  <c:v>12310</c:v>
                </c:pt>
                <c:pt idx="118">
                  <c:v>12434</c:v>
                </c:pt>
                <c:pt idx="119">
                  <c:v>12654</c:v>
                </c:pt>
                <c:pt idx="120">
                  <c:v>13016</c:v>
                </c:pt>
                <c:pt idx="121">
                  <c:v>13561</c:v>
                </c:pt>
                <c:pt idx="122">
                  <c:v>13969</c:v>
                </c:pt>
                <c:pt idx="123">
                  <c:v>14475</c:v>
                </c:pt>
                <c:pt idx="124">
                  <c:v>14851</c:v>
                </c:pt>
                <c:pt idx="125">
                  <c:v>15372</c:v>
                </c:pt>
                <c:pt idx="126">
                  <c:v>15748</c:v>
                </c:pt>
                <c:pt idx="127">
                  <c:v>16202</c:v>
                </c:pt>
                <c:pt idx="128">
                  <c:v>16551</c:v>
                </c:pt>
                <c:pt idx="129">
                  <c:v>16967</c:v>
                </c:pt>
                <c:pt idx="130">
                  <c:v>17370</c:v>
                </c:pt>
                <c:pt idx="131">
                  <c:v>17928</c:v>
                </c:pt>
                <c:pt idx="132">
                  <c:v>18037</c:v>
                </c:pt>
                <c:pt idx="133">
                  <c:v>18207</c:v>
                </c:pt>
                <c:pt idx="134">
                  <c:v>18291</c:v>
                </c:pt>
                <c:pt idx="135">
                  <c:v>18625</c:v>
                </c:pt>
                <c:pt idx="136">
                  <c:v>18714</c:v>
                </c:pt>
                <c:pt idx="137">
                  <c:v>19038</c:v>
                </c:pt>
                <c:pt idx="138">
                  <c:v>19025</c:v>
                </c:pt>
                <c:pt idx="139">
                  <c:v>19269</c:v>
                </c:pt>
                <c:pt idx="140">
                  <c:v>19160</c:v>
                </c:pt>
                <c:pt idx="141">
                  <c:v>19011</c:v>
                </c:pt>
                <c:pt idx="142">
                  <c:v>18857</c:v>
                </c:pt>
                <c:pt idx="143">
                  <c:v>18604</c:v>
                </c:pt>
                <c:pt idx="144">
                  <c:v>18168</c:v>
                </c:pt>
                <c:pt idx="145">
                  <c:v>17580</c:v>
                </c:pt>
                <c:pt idx="146">
                  <c:v>17141</c:v>
                </c:pt>
                <c:pt idx="147">
                  <c:v>16734</c:v>
                </c:pt>
                <c:pt idx="148">
                  <c:v>16008</c:v>
                </c:pt>
                <c:pt idx="149">
                  <c:v>15694</c:v>
                </c:pt>
                <c:pt idx="150">
                  <c:v>14872</c:v>
                </c:pt>
                <c:pt idx="151">
                  <c:v>14344</c:v>
                </c:pt>
                <c:pt idx="152">
                  <c:v>13623</c:v>
                </c:pt>
                <c:pt idx="153">
                  <c:v>13208</c:v>
                </c:pt>
                <c:pt idx="154">
                  <c:v>12725</c:v>
                </c:pt>
                <c:pt idx="155">
                  <c:v>12574</c:v>
                </c:pt>
                <c:pt idx="156">
                  <c:v>12220</c:v>
                </c:pt>
                <c:pt idx="157">
                  <c:v>11959</c:v>
                </c:pt>
                <c:pt idx="158">
                  <c:v>11862</c:v>
                </c:pt>
                <c:pt idx="159">
                  <c:v>11722</c:v>
                </c:pt>
                <c:pt idx="160">
                  <c:v>11755</c:v>
                </c:pt>
                <c:pt idx="161">
                  <c:v>11820</c:v>
                </c:pt>
                <c:pt idx="162">
                  <c:v>12017</c:v>
                </c:pt>
                <c:pt idx="163">
                  <c:v>12301</c:v>
                </c:pt>
                <c:pt idx="164">
                  <c:v>12499</c:v>
                </c:pt>
                <c:pt idx="165">
                  <c:v>12783</c:v>
                </c:pt>
                <c:pt idx="166">
                  <c:v>12956</c:v>
                </c:pt>
                <c:pt idx="167">
                  <c:v>13454</c:v>
                </c:pt>
                <c:pt idx="168">
                  <c:v>13786</c:v>
                </c:pt>
                <c:pt idx="169">
                  <c:v>14029</c:v>
                </c:pt>
                <c:pt idx="170">
                  <c:v>14131</c:v>
                </c:pt>
                <c:pt idx="171">
                  <c:v>14324</c:v>
                </c:pt>
                <c:pt idx="172">
                  <c:v>14465</c:v>
                </c:pt>
                <c:pt idx="173">
                  <c:v>14567</c:v>
                </c:pt>
                <c:pt idx="174">
                  <c:v>14302</c:v>
                </c:pt>
                <c:pt idx="175">
                  <c:v>14063</c:v>
                </c:pt>
                <c:pt idx="176">
                  <c:v>13802</c:v>
                </c:pt>
                <c:pt idx="177">
                  <c:v>13454</c:v>
                </c:pt>
                <c:pt idx="178">
                  <c:v>13171</c:v>
                </c:pt>
                <c:pt idx="179">
                  <c:v>12825</c:v>
                </c:pt>
                <c:pt idx="180">
                  <c:v>12307</c:v>
                </c:pt>
                <c:pt idx="181">
                  <c:v>12065</c:v>
                </c:pt>
                <c:pt idx="182">
                  <c:v>11835</c:v>
                </c:pt>
                <c:pt idx="183">
                  <c:v>11597</c:v>
                </c:pt>
                <c:pt idx="184">
                  <c:v>11360</c:v>
                </c:pt>
                <c:pt idx="185">
                  <c:v>11133</c:v>
                </c:pt>
                <c:pt idx="186">
                  <c:v>11060</c:v>
                </c:pt>
                <c:pt idx="187">
                  <c:v>10645</c:v>
                </c:pt>
                <c:pt idx="188">
                  <c:v>10678</c:v>
                </c:pt>
                <c:pt idx="189">
                  <c:v>10802</c:v>
                </c:pt>
                <c:pt idx="190">
                  <c:v>10870</c:v>
                </c:pt>
                <c:pt idx="191">
                  <c:v>11026</c:v>
                </c:pt>
                <c:pt idx="192">
                  <c:v>11166</c:v>
                </c:pt>
                <c:pt idx="193">
                  <c:v>11265</c:v>
                </c:pt>
                <c:pt idx="194">
                  <c:v>11391</c:v>
                </c:pt>
                <c:pt idx="195">
                  <c:v>11711</c:v>
                </c:pt>
                <c:pt idx="196">
                  <c:v>11801</c:v>
                </c:pt>
                <c:pt idx="197">
                  <c:v>12061</c:v>
                </c:pt>
                <c:pt idx="198">
                  <c:v>12146</c:v>
                </c:pt>
                <c:pt idx="199">
                  <c:v>12303</c:v>
                </c:pt>
                <c:pt idx="200">
                  <c:v>12419</c:v>
                </c:pt>
                <c:pt idx="201">
                  <c:v>12512</c:v>
                </c:pt>
                <c:pt idx="202">
                  <c:v>12678</c:v>
                </c:pt>
                <c:pt idx="203">
                  <c:v>12733</c:v>
                </c:pt>
                <c:pt idx="204">
                  <c:v>12865</c:v>
                </c:pt>
                <c:pt idx="205">
                  <c:v>12921</c:v>
                </c:pt>
                <c:pt idx="206">
                  <c:v>12986</c:v>
                </c:pt>
                <c:pt idx="207">
                  <c:v>13085</c:v>
                </c:pt>
                <c:pt idx="208">
                  <c:v>13194</c:v>
                </c:pt>
                <c:pt idx="209">
                  <c:v>13078</c:v>
                </c:pt>
                <c:pt idx="210">
                  <c:v>13156</c:v>
                </c:pt>
                <c:pt idx="211">
                  <c:v>13213</c:v>
                </c:pt>
                <c:pt idx="212">
                  <c:v>13152</c:v>
                </c:pt>
                <c:pt idx="213">
                  <c:v>13367</c:v>
                </c:pt>
                <c:pt idx="214">
                  <c:v>13259</c:v>
                </c:pt>
                <c:pt idx="215">
                  <c:v>13388</c:v>
                </c:pt>
                <c:pt idx="216">
                  <c:v>13506</c:v>
                </c:pt>
                <c:pt idx="217">
                  <c:v>13690</c:v>
                </c:pt>
                <c:pt idx="218">
                  <c:v>13827</c:v>
                </c:pt>
                <c:pt idx="219">
                  <c:v>13973</c:v>
                </c:pt>
                <c:pt idx="220">
                  <c:v>14026</c:v>
                </c:pt>
                <c:pt idx="221">
                  <c:v>14229</c:v>
                </c:pt>
                <c:pt idx="222">
                  <c:v>14289</c:v>
                </c:pt>
                <c:pt idx="223">
                  <c:v>14585</c:v>
                </c:pt>
                <c:pt idx="224">
                  <c:v>14746</c:v>
                </c:pt>
                <c:pt idx="225">
                  <c:v>14865</c:v>
                </c:pt>
                <c:pt idx="226">
                  <c:v>15110</c:v>
                </c:pt>
                <c:pt idx="227">
                  <c:v>15400</c:v>
                </c:pt>
                <c:pt idx="228">
                  <c:v>15496</c:v>
                </c:pt>
                <c:pt idx="229">
                  <c:v>15751</c:v>
                </c:pt>
                <c:pt idx="230">
                  <c:v>15840</c:v>
                </c:pt>
                <c:pt idx="231">
                  <c:v>15963</c:v>
                </c:pt>
                <c:pt idx="232">
                  <c:v>15974</c:v>
                </c:pt>
                <c:pt idx="233">
                  <c:v>16296</c:v>
                </c:pt>
                <c:pt idx="234">
                  <c:v>16297</c:v>
                </c:pt>
                <c:pt idx="235">
                  <c:v>16568</c:v>
                </c:pt>
                <c:pt idx="236">
                  <c:v>16641</c:v>
                </c:pt>
                <c:pt idx="237">
                  <c:v>16783</c:v>
                </c:pt>
                <c:pt idx="238">
                  <c:v>16834</c:v>
                </c:pt>
                <c:pt idx="239">
                  <c:v>16906</c:v>
                </c:pt>
                <c:pt idx="240">
                  <c:v>17080</c:v>
                </c:pt>
                <c:pt idx="241">
                  <c:v>17116</c:v>
                </c:pt>
                <c:pt idx="242">
                  <c:v>17123</c:v>
                </c:pt>
                <c:pt idx="243">
                  <c:v>17153</c:v>
                </c:pt>
                <c:pt idx="244">
                  <c:v>17291</c:v>
                </c:pt>
                <c:pt idx="245">
                  <c:v>17504</c:v>
                </c:pt>
                <c:pt idx="246">
                  <c:v>17472</c:v>
                </c:pt>
                <c:pt idx="247">
                  <c:v>17735</c:v>
                </c:pt>
                <c:pt idx="248">
                  <c:v>17948</c:v>
                </c:pt>
                <c:pt idx="249">
                  <c:v>18025</c:v>
                </c:pt>
                <c:pt idx="250">
                  <c:v>17946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0965-48CD-A366-0E62AD770462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perfect)'!$D$29:$IT$29</c:f>
              <c:numCache>
                <c:formatCode>General</c:formatCode>
                <c:ptCount val="251"/>
                <c:pt idx="0">
                  <c:v>1154</c:v>
                </c:pt>
                <c:pt idx="1">
                  <c:v>1164</c:v>
                </c:pt>
                <c:pt idx="2">
                  <c:v>1183</c:v>
                </c:pt>
                <c:pt idx="3">
                  <c:v>1204</c:v>
                </c:pt>
                <c:pt idx="4">
                  <c:v>1204</c:v>
                </c:pt>
                <c:pt idx="5">
                  <c:v>1295</c:v>
                </c:pt>
                <c:pt idx="6">
                  <c:v>1258</c:v>
                </c:pt>
                <c:pt idx="7">
                  <c:v>1281</c:v>
                </c:pt>
                <c:pt idx="8">
                  <c:v>1346</c:v>
                </c:pt>
                <c:pt idx="9">
                  <c:v>1340</c:v>
                </c:pt>
                <c:pt idx="10">
                  <c:v>1373</c:v>
                </c:pt>
                <c:pt idx="11">
                  <c:v>1421</c:v>
                </c:pt>
                <c:pt idx="12">
                  <c:v>1446</c:v>
                </c:pt>
                <c:pt idx="13">
                  <c:v>1479</c:v>
                </c:pt>
                <c:pt idx="14">
                  <c:v>1530</c:v>
                </c:pt>
                <c:pt idx="15">
                  <c:v>1568</c:v>
                </c:pt>
                <c:pt idx="16">
                  <c:v>1622</c:v>
                </c:pt>
                <c:pt idx="17">
                  <c:v>1653</c:v>
                </c:pt>
                <c:pt idx="18">
                  <c:v>1693</c:v>
                </c:pt>
                <c:pt idx="19">
                  <c:v>1719</c:v>
                </c:pt>
                <c:pt idx="20">
                  <c:v>1746</c:v>
                </c:pt>
                <c:pt idx="21">
                  <c:v>1839</c:v>
                </c:pt>
                <c:pt idx="22">
                  <c:v>1838</c:v>
                </c:pt>
                <c:pt idx="23">
                  <c:v>1886</c:v>
                </c:pt>
                <c:pt idx="24">
                  <c:v>1969</c:v>
                </c:pt>
                <c:pt idx="25">
                  <c:v>1989</c:v>
                </c:pt>
                <c:pt idx="26">
                  <c:v>2047</c:v>
                </c:pt>
                <c:pt idx="27">
                  <c:v>2115</c:v>
                </c:pt>
                <c:pt idx="28">
                  <c:v>2177</c:v>
                </c:pt>
                <c:pt idx="29">
                  <c:v>2274</c:v>
                </c:pt>
                <c:pt idx="30">
                  <c:v>2366</c:v>
                </c:pt>
                <c:pt idx="31">
                  <c:v>2449</c:v>
                </c:pt>
                <c:pt idx="32">
                  <c:v>2551</c:v>
                </c:pt>
                <c:pt idx="33">
                  <c:v>2624</c:v>
                </c:pt>
                <c:pt idx="34">
                  <c:v>2681</c:v>
                </c:pt>
                <c:pt idx="35">
                  <c:v>2821</c:v>
                </c:pt>
                <c:pt idx="36">
                  <c:v>2848</c:v>
                </c:pt>
                <c:pt idx="37">
                  <c:v>2953</c:v>
                </c:pt>
                <c:pt idx="38">
                  <c:v>2942</c:v>
                </c:pt>
                <c:pt idx="39">
                  <c:v>2984</c:v>
                </c:pt>
                <c:pt idx="40">
                  <c:v>3050</c:v>
                </c:pt>
                <c:pt idx="41">
                  <c:v>3202</c:v>
                </c:pt>
                <c:pt idx="42">
                  <c:v>3240</c:v>
                </c:pt>
                <c:pt idx="43">
                  <c:v>3245</c:v>
                </c:pt>
                <c:pt idx="44">
                  <c:v>3262</c:v>
                </c:pt>
                <c:pt idx="45">
                  <c:v>3391</c:v>
                </c:pt>
                <c:pt idx="46">
                  <c:v>3417</c:v>
                </c:pt>
                <c:pt idx="47">
                  <c:v>3536</c:v>
                </c:pt>
                <c:pt idx="48">
                  <c:v>3538</c:v>
                </c:pt>
                <c:pt idx="49">
                  <c:v>3621</c:v>
                </c:pt>
                <c:pt idx="50">
                  <c:v>3603</c:v>
                </c:pt>
                <c:pt idx="51">
                  <c:v>3682</c:v>
                </c:pt>
                <c:pt idx="52">
                  <c:v>3706</c:v>
                </c:pt>
                <c:pt idx="53">
                  <c:v>3795</c:v>
                </c:pt>
                <c:pt idx="54">
                  <c:v>3838</c:v>
                </c:pt>
                <c:pt idx="55">
                  <c:v>3969</c:v>
                </c:pt>
                <c:pt idx="56">
                  <c:v>3975</c:v>
                </c:pt>
                <c:pt idx="57">
                  <c:v>4045</c:v>
                </c:pt>
                <c:pt idx="58">
                  <c:v>4075</c:v>
                </c:pt>
                <c:pt idx="59">
                  <c:v>4139</c:v>
                </c:pt>
                <c:pt idx="60">
                  <c:v>4136</c:v>
                </c:pt>
                <c:pt idx="61">
                  <c:v>4227</c:v>
                </c:pt>
                <c:pt idx="62">
                  <c:v>4288</c:v>
                </c:pt>
                <c:pt idx="63">
                  <c:v>4291</c:v>
                </c:pt>
                <c:pt idx="64">
                  <c:v>4347</c:v>
                </c:pt>
                <c:pt idx="65">
                  <c:v>4476</c:v>
                </c:pt>
                <c:pt idx="66">
                  <c:v>4499</c:v>
                </c:pt>
                <c:pt idx="67">
                  <c:v>4648</c:v>
                </c:pt>
                <c:pt idx="68">
                  <c:v>4771</c:v>
                </c:pt>
                <c:pt idx="69">
                  <c:v>4921</c:v>
                </c:pt>
                <c:pt idx="70">
                  <c:v>4994</c:v>
                </c:pt>
                <c:pt idx="71">
                  <c:v>5031</c:v>
                </c:pt>
                <c:pt idx="72">
                  <c:v>5180</c:v>
                </c:pt>
                <c:pt idx="73">
                  <c:v>5351</c:v>
                </c:pt>
                <c:pt idx="74">
                  <c:v>5484</c:v>
                </c:pt>
                <c:pt idx="75">
                  <c:v>5747</c:v>
                </c:pt>
                <c:pt idx="76">
                  <c:v>5895</c:v>
                </c:pt>
                <c:pt idx="77">
                  <c:v>6064</c:v>
                </c:pt>
                <c:pt idx="78">
                  <c:v>6247</c:v>
                </c:pt>
                <c:pt idx="79">
                  <c:v>6448</c:v>
                </c:pt>
                <c:pt idx="80">
                  <c:v>6749</c:v>
                </c:pt>
                <c:pt idx="81">
                  <c:v>7071</c:v>
                </c:pt>
                <c:pt idx="82">
                  <c:v>7418</c:v>
                </c:pt>
                <c:pt idx="83">
                  <c:v>7655</c:v>
                </c:pt>
                <c:pt idx="84">
                  <c:v>8220</c:v>
                </c:pt>
                <c:pt idx="85">
                  <c:v>8940</c:v>
                </c:pt>
                <c:pt idx="86">
                  <c:v>9531</c:v>
                </c:pt>
                <c:pt idx="87">
                  <c:v>10507</c:v>
                </c:pt>
                <c:pt idx="88">
                  <c:v>11487</c:v>
                </c:pt>
                <c:pt idx="89">
                  <c:v>12588</c:v>
                </c:pt>
                <c:pt idx="90">
                  <c:v>13688</c:v>
                </c:pt>
                <c:pt idx="91">
                  <c:v>14821</c:v>
                </c:pt>
                <c:pt idx="92">
                  <c:v>16005</c:v>
                </c:pt>
                <c:pt idx="93">
                  <c:v>17003</c:v>
                </c:pt>
                <c:pt idx="94">
                  <c:v>17322</c:v>
                </c:pt>
                <c:pt idx="95">
                  <c:v>17450</c:v>
                </c:pt>
                <c:pt idx="96">
                  <c:v>18424</c:v>
                </c:pt>
                <c:pt idx="97">
                  <c:v>18964</c:v>
                </c:pt>
                <c:pt idx="98">
                  <c:v>19147</c:v>
                </c:pt>
                <c:pt idx="99">
                  <c:v>19111</c:v>
                </c:pt>
                <c:pt idx="100">
                  <c:v>18955</c:v>
                </c:pt>
                <c:pt idx="101">
                  <c:v>18388</c:v>
                </c:pt>
                <c:pt idx="102">
                  <c:v>17518</c:v>
                </c:pt>
                <c:pt idx="103">
                  <c:v>17015</c:v>
                </c:pt>
                <c:pt idx="104">
                  <c:v>16109</c:v>
                </c:pt>
                <c:pt idx="105">
                  <c:v>15349</c:v>
                </c:pt>
                <c:pt idx="106">
                  <c:v>14528</c:v>
                </c:pt>
                <c:pt idx="107">
                  <c:v>14093</c:v>
                </c:pt>
                <c:pt idx="108">
                  <c:v>13683</c:v>
                </c:pt>
                <c:pt idx="109">
                  <c:v>13124</c:v>
                </c:pt>
                <c:pt idx="110">
                  <c:v>12956</c:v>
                </c:pt>
                <c:pt idx="111">
                  <c:v>12812</c:v>
                </c:pt>
                <c:pt idx="112">
                  <c:v>12524</c:v>
                </c:pt>
                <c:pt idx="113">
                  <c:v>12377</c:v>
                </c:pt>
                <c:pt idx="114">
                  <c:v>12210</c:v>
                </c:pt>
                <c:pt idx="115">
                  <c:v>12208</c:v>
                </c:pt>
                <c:pt idx="116">
                  <c:v>12124</c:v>
                </c:pt>
                <c:pt idx="117">
                  <c:v>12140</c:v>
                </c:pt>
                <c:pt idx="118">
                  <c:v>12248</c:v>
                </c:pt>
                <c:pt idx="119">
                  <c:v>12361</c:v>
                </c:pt>
                <c:pt idx="120">
                  <c:v>12762</c:v>
                </c:pt>
                <c:pt idx="121">
                  <c:v>13284</c:v>
                </c:pt>
                <c:pt idx="122">
                  <c:v>13616</c:v>
                </c:pt>
                <c:pt idx="123">
                  <c:v>14380</c:v>
                </c:pt>
                <c:pt idx="124">
                  <c:v>14582</c:v>
                </c:pt>
                <c:pt idx="125">
                  <c:v>14951</c:v>
                </c:pt>
                <c:pt idx="126">
                  <c:v>15378</c:v>
                </c:pt>
                <c:pt idx="127">
                  <c:v>15780</c:v>
                </c:pt>
                <c:pt idx="128">
                  <c:v>16156</c:v>
                </c:pt>
                <c:pt idx="129">
                  <c:v>16695</c:v>
                </c:pt>
                <c:pt idx="130">
                  <c:v>17021</c:v>
                </c:pt>
                <c:pt idx="131">
                  <c:v>17359</c:v>
                </c:pt>
                <c:pt idx="132">
                  <c:v>17554</c:v>
                </c:pt>
                <c:pt idx="133">
                  <c:v>17940</c:v>
                </c:pt>
                <c:pt idx="134">
                  <c:v>18071</c:v>
                </c:pt>
                <c:pt idx="135">
                  <c:v>18166</c:v>
                </c:pt>
                <c:pt idx="136">
                  <c:v>18505</c:v>
                </c:pt>
                <c:pt idx="137">
                  <c:v>18519</c:v>
                </c:pt>
                <c:pt idx="138">
                  <c:v>18786</c:v>
                </c:pt>
                <c:pt idx="139">
                  <c:v>18865</c:v>
                </c:pt>
                <c:pt idx="140">
                  <c:v>18755</c:v>
                </c:pt>
                <c:pt idx="141">
                  <c:v>18626</c:v>
                </c:pt>
                <c:pt idx="142">
                  <c:v>18325</c:v>
                </c:pt>
                <c:pt idx="143">
                  <c:v>18323</c:v>
                </c:pt>
                <c:pt idx="144">
                  <c:v>17762</c:v>
                </c:pt>
                <c:pt idx="145">
                  <c:v>17405</c:v>
                </c:pt>
                <c:pt idx="146">
                  <c:v>16873</c:v>
                </c:pt>
                <c:pt idx="147">
                  <c:v>16392</c:v>
                </c:pt>
                <c:pt idx="148">
                  <c:v>15657</c:v>
                </c:pt>
                <c:pt idx="149">
                  <c:v>15229</c:v>
                </c:pt>
                <c:pt idx="150">
                  <c:v>14444</c:v>
                </c:pt>
                <c:pt idx="151">
                  <c:v>14174</c:v>
                </c:pt>
                <c:pt idx="152">
                  <c:v>13474</c:v>
                </c:pt>
                <c:pt idx="153">
                  <c:v>12988</c:v>
                </c:pt>
                <c:pt idx="154">
                  <c:v>12582</c:v>
                </c:pt>
                <c:pt idx="155">
                  <c:v>12370</c:v>
                </c:pt>
                <c:pt idx="156">
                  <c:v>11899</c:v>
                </c:pt>
                <c:pt idx="157">
                  <c:v>11739</c:v>
                </c:pt>
                <c:pt idx="158">
                  <c:v>11610</c:v>
                </c:pt>
                <c:pt idx="159">
                  <c:v>11583</c:v>
                </c:pt>
                <c:pt idx="160">
                  <c:v>11355</c:v>
                </c:pt>
                <c:pt idx="161">
                  <c:v>11783</c:v>
                </c:pt>
                <c:pt idx="162">
                  <c:v>11835</c:v>
                </c:pt>
                <c:pt idx="163">
                  <c:v>12039</c:v>
                </c:pt>
                <c:pt idx="164">
                  <c:v>12395</c:v>
                </c:pt>
                <c:pt idx="165">
                  <c:v>12687</c:v>
                </c:pt>
                <c:pt idx="166">
                  <c:v>12847</c:v>
                </c:pt>
                <c:pt idx="167">
                  <c:v>13163</c:v>
                </c:pt>
                <c:pt idx="168">
                  <c:v>13581</c:v>
                </c:pt>
                <c:pt idx="169">
                  <c:v>13661</c:v>
                </c:pt>
                <c:pt idx="170">
                  <c:v>13971</c:v>
                </c:pt>
                <c:pt idx="171">
                  <c:v>14031</c:v>
                </c:pt>
                <c:pt idx="172">
                  <c:v>14127</c:v>
                </c:pt>
                <c:pt idx="173">
                  <c:v>14184</c:v>
                </c:pt>
                <c:pt idx="174">
                  <c:v>14124</c:v>
                </c:pt>
                <c:pt idx="175">
                  <c:v>13903</c:v>
                </c:pt>
                <c:pt idx="176">
                  <c:v>13559</c:v>
                </c:pt>
                <c:pt idx="177">
                  <c:v>13147</c:v>
                </c:pt>
                <c:pt idx="178">
                  <c:v>13012</c:v>
                </c:pt>
                <c:pt idx="179">
                  <c:v>12594</c:v>
                </c:pt>
                <c:pt idx="180">
                  <c:v>12179</c:v>
                </c:pt>
                <c:pt idx="181">
                  <c:v>11927</c:v>
                </c:pt>
                <c:pt idx="182">
                  <c:v>11599</c:v>
                </c:pt>
                <c:pt idx="183">
                  <c:v>11294</c:v>
                </c:pt>
                <c:pt idx="184">
                  <c:v>11019</c:v>
                </c:pt>
                <c:pt idx="185">
                  <c:v>10907</c:v>
                </c:pt>
                <c:pt idx="186">
                  <c:v>10767</c:v>
                </c:pt>
                <c:pt idx="187">
                  <c:v>10643</c:v>
                </c:pt>
                <c:pt idx="188">
                  <c:v>10543</c:v>
                </c:pt>
                <c:pt idx="189">
                  <c:v>10447</c:v>
                </c:pt>
                <c:pt idx="190">
                  <c:v>10589</c:v>
                </c:pt>
                <c:pt idx="191">
                  <c:v>10725</c:v>
                </c:pt>
                <c:pt idx="192">
                  <c:v>10931</c:v>
                </c:pt>
                <c:pt idx="193">
                  <c:v>11153</c:v>
                </c:pt>
                <c:pt idx="194">
                  <c:v>11189</c:v>
                </c:pt>
                <c:pt idx="195">
                  <c:v>11408</c:v>
                </c:pt>
                <c:pt idx="196">
                  <c:v>11552</c:v>
                </c:pt>
                <c:pt idx="197">
                  <c:v>11671</c:v>
                </c:pt>
                <c:pt idx="198">
                  <c:v>11828</c:v>
                </c:pt>
                <c:pt idx="199">
                  <c:v>12144</c:v>
                </c:pt>
                <c:pt idx="200">
                  <c:v>12100</c:v>
                </c:pt>
                <c:pt idx="201">
                  <c:v>12298</c:v>
                </c:pt>
                <c:pt idx="202">
                  <c:v>12211</c:v>
                </c:pt>
                <c:pt idx="203">
                  <c:v>12352</c:v>
                </c:pt>
                <c:pt idx="204">
                  <c:v>12694</c:v>
                </c:pt>
                <c:pt idx="205">
                  <c:v>12690</c:v>
                </c:pt>
                <c:pt idx="206">
                  <c:v>12751</c:v>
                </c:pt>
                <c:pt idx="207">
                  <c:v>12699</c:v>
                </c:pt>
                <c:pt idx="208">
                  <c:v>12866</c:v>
                </c:pt>
                <c:pt idx="209">
                  <c:v>12823</c:v>
                </c:pt>
                <c:pt idx="210">
                  <c:v>12787</c:v>
                </c:pt>
                <c:pt idx="211">
                  <c:v>12823</c:v>
                </c:pt>
                <c:pt idx="212">
                  <c:v>12933</c:v>
                </c:pt>
                <c:pt idx="213">
                  <c:v>12893</c:v>
                </c:pt>
                <c:pt idx="214">
                  <c:v>13031</c:v>
                </c:pt>
                <c:pt idx="215">
                  <c:v>13119</c:v>
                </c:pt>
                <c:pt idx="216">
                  <c:v>13179</c:v>
                </c:pt>
                <c:pt idx="217">
                  <c:v>13416</c:v>
                </c:pt>
                <c:pt idx="218">
                  <c:v>13462</c:v>
                </c:pt>
                <c:pt idx="219">
                  <c:v>13589</c:v>
                </c:pt>
                <c:pt idx="220">
                  <c:v>13567</c:v>
                </c:pt>
                <c:pt idx="221">
                  <c:v>13815</c:v>
                </c:pt>
                <c:pt idx="222">
                  <c:v>14008</c:v>
                </c:pt>
                <c:pt idx="223">
                  <c:v>14189</c:v>
                </c:pt>
                <c:pt idx="224">
                  <c:v>14352</c:v>
                </c:pt>
                <c:pt idx="225">
                  <c:v>14683</c:v>
                </c:pt>
                <c:pt idx="226">
                  <c:v>14767</c:v>
                </c:pt>
                <c:pt idx="227">
                  <c:v>15130</c:v>
                </c:pt>
                <c:pt idx="228">
                  <c:v>15184</c:v>
                </c:pt>
                <c:pt idx="229">
                  <c:v>15366</c:v>
                </c:pt>
                <c:pt idx="230">
                  <c:v>15447</c:v>
                </c:pt>
                <c:pt idx="231">
                  <c:v>15659</c:v>
                </c:pt>
                <c:pt idx="232">
                  <c:v>15615</c:v>
                </c:pt>
                <c:pt idx="233">
                  <c:v>15918</c:v>
                </c:pt>
                <c:pt idx="234">
                  <c:v>16001</c:v>
                </c:pt>
                <c:pt idx="235">
                  <c:v>16213</c:v>
                </c:pt>
                <c:pt idx="236">
                  <c:v>16063</c:v>
                </c:pt>
                <c:pt idx="237">
                  <c:v>16237</c:v>
                </c:pt>
                <c:pt idx="238">
                  <c:v>16449</c:v>
                </c:pt>
                <c:pt idx="239">
                  <c:v>16464</c:v>
                </c:pt>
                <c:pt idx="240">
                  <c:v>16498</c:v>
                </c:pt>
                <c:pt idx="241">
                  <c:v>16701</c:v>
                </c:pt>
                <c:pt idx="242">
                  <c:v>16768</c:v>
                </c:pt>
                <c:pt idx="243">
                  <c:v>16802</c:v>
                </c:pt>
                <c:pt idx="244">
                  <c:v>16830</c:v>
                </c:pt>
                <c:pt idx="245">
                  <c:v>16989</c:v>
                </c:pt>
                <c:pt idx="246">
                  <c:v>17196</c:v>
                </c:pt>
                <c:pt idx="247">
                  <c:v>17264</c:v>
                </c:pt>
                <c:pt idx="248">
                  <c:v>17413</c:v>
                </c:pt>
                <c:pt idx="249">
                  <c:v>17517</c:v>
                </c:pt>
                <c:pt idx="250">
                  <c:v>17624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0965-48CD-A366-0E62AD770462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perfect)'!$D$30:$IT$30</c:f>
              <c:numCache>
                <c:formatCode>General</c:formatCode>
                <c:ptCount val="251"/>
                <c:pt idx="0">
                  <c:v>1160</c:v>
                </c:pt>
                <c:pt idx="1">
                  <c:v>1201</c:v>
                </c:pt>
                <c:pt idx="2">
                  <c:v>1197</c:v>
                </c:pt>
                <c:pt idx="3">
                  <c:v>1239</c:v>
                </c:pt>
                <c:pt idx="4">
                  <c:v>1196</c:v>
                </c:pt>
                <c:pt idx="5">
                  <c:v>1282</c:v>
                </c:pt>
                <c:pt idx="6">
                  <c:v>1282</c:v>
                </c:pt>
                <c:pt idx="7">
                  <c:v>1326</c:v>
                </c:pt>
                <c:pt idx="8">
                  <c:v>1337</c:v>
                </c:pt>
                <c:pt idx="9">
                  <c:v>1352</c:v>
                </c:pt>
                <c:pt idx="10">
                  <c:v>1395</c:v>
                </c:pt>
                <c:pt idx="11">
                  <c:v>1445</c:v>
                </c:pt>
                <c:pt idx="12">
                  <c:v>1483</c:v>
                </c:pt>
                <c:pt idx="13">
                  <c:v>1512</c:v>
                </c:pt>
                <c:pt idx="14">
                  <c:v>1530</c:v>
                </c:pt>
                <c:pt idx="15">
                  <c:v>1587</c:v>
                </c:pt>
                <c:pt idx="16">
                  <c:v>1590</c:v>
                </c:pt>
                <c:pt idx="17">
                  <c:v>1673</c:v>
                </c:pt>
                <c:pt idx="18">
                  <c:v>1676</c:v>
                </c:pt>
                <c:pt idx="19">
                  <c:v>1753</c:v>
                </c:pt>
                <c:pt idx="20">
                  <c:v>1809</c:v>
                </c:pt>
                <c:pt idx="21">
                  <c:v>1789</c:v>
                </c:pt>
                <c:pt idx="22">
                  <c:v>1836</c:v>
                </c:pt>
                <c:pt idx="23">
                  <c:v>1936</c:v>
                </c:pt>
                <c:pt idx="24">
                  <c:v>1962</c:v>
                </c:pt>
                <c:pt idx="25">
                  <c:v>1988</c:v>
                </c:pt>
                <c:pt idx="26">
                  <c:v>2066</c:v>
                </c:pt>
                <c:pt idx="27">
                  <c:v>2224</c:v>
                </c:pt>
                <c:pt idx="28">
                  <c:v>2202</c:v>
                </c:pt>
                <c:pt idx="29">
                  <c:v>2269</c:v>
                </c:pt>
                <c:pt idx="30">
                  <c:v>2412</c:v>
                </c:pt>
                <c:pt idx="31">
                  <c:v>2501</c:v>
                </c:pt>
                <c:pt idx="32">
                  <c:v>2538</c:v>
                </c:pt>
                <c:pt idx="33">
                  <c:v>2695</c:v>
                </c:pt>
                <c:pt idx="34">
                  <c:v>2752</c:v>
                </c:pt>
                <c:pt idx="35">
                  <c:v>2844</c:v>
                </c:pt>
                <c:pt idx="36">
                  <c:v>2892</c:v>
                </c:pt>
                <c:pt idx="37">
                  <c:v>2955</c:v>
                </c:pt>
                <c:pt idx="38">
                  <c:v>3053</c:v>
                </c:pt>
                <c:pt idx="39">
                  <c:v>3144</c:v>
                </c:pt>
                <c:pt idx="40">
                  <c:v>3160</c:v>
                </c:pt>
                <c:pt idx="41">
                  <c:v>3184</c:v>
                </c:pt>
                <c:pt idx="42">
                  <c:v>3251</c:v>
                </c:pt>
                <c:pt idx="43">
                  <c:v>3338</c:v>
                </c:pt>
                <c:pt idx="44">
                  <c:v>3394</c:v>
                </c:pt>
                <c:pt idx="45">
                  <c:v>3478</c:v>
                </c:pt>
                <c:pt idx="46">
                  <c:v>3472</c:v>
                </c:pt>
                <c:pt idx="47">
                  <c:v>3479</c:v>
                </c:pt>
                <c:pt idx="48">
                  <c:v>3609</c:v>
                </c:pt>
                <c:pt idx="49">
                  <c:v>3673</c:v>
                </c:pt>
                <c:pt idx="50">
                  <c:v>3701</c:v>
                </c:pt>
                <c:pt idx="51">
                  <c:v>3768</c:v>
                </c:pt>
                <c:pt idx="52">
                  <c:v>3803</c:v>
                </c:pt>
                <c:pt idx="53">
                  <c:v>3844</c:v>
                </c:pt>
                <c:pt idx="54">
                  <c:v>3944</c:v>
                </c:pt>
                <c:pt idx="55">
                  <c:v>3976</c:v>
                </c:pt>
                <c:pt idx="56">
                  <c:v>4066</c:v>
                </c:pt>
                <c:pt idx="57">
                  <c:v>4061</c:v>
                </c:pt>
                <c:pt idx="58">
                  <c:v>4132</c:v>
                </c:pt>
                <c:pt idx="59">
                  <c:v>4128</c:v>
                </c:pt>
                <c:pt idx="60">
                  <c:v>4258</c:v>
                </c:pt>
                <c:pt idx="61">
                  <c:v>4407</c:v>
                </c:pt>
                <c:pt idx="62">
                  <c:v>4344</c:v>
                </c:pt>
                <c:pt idx="63">
                  <c:v>4530</c:v>
                </c:pt>
                <c:pt idx="64">
                  <c:v>4472</c:v>
                </c:pt>
                <c:pt idx="65">
                  <c:v>4569</c:v>
                </c:pt>
                <c:pt idx="66">
                  <c:v>4593</c:v>
                </c:pt>
                <c:pt idx="67">
                  <c:v>4750</c:v>
                </c:pt>
                <c:pt idx="68">
                  <c:v>4929</c:v>
                </c:pt>
                <c:pt idx="69">
                  <c:v>5034</c:v>
                </c:pt>
                <c:pt idx="70">
                  <c:v>5056</c:v>
                </c:pt>
                <c:pt idx="71">
                  <c:v>5122</c:v>
                </c:pt>
                <c:pt idx="72">
                  <c:v>5309</c:v>
                </c:pt>
                <c:pt idx="73">
                  <c:v>5538</c:v>
                </c:pt>
                <c:pt idx="74">
                  <c:v>5609</c:v>
                </c:pt>
                <c:pt idx="75">
                  <c:v>5894</c:v>
                </c:pt>
                <c:pt idx="76">
                  <c:v>6035</c:v>
                </c:pt>
                <c:pt idx="77">
                  <c:v>6216</c:v>
                </c:pt>
                <c:pt idx="78">
                  <c:v>6353</c:v>
                </c:pt>
                <c:pt idx="79">
                  <c:v>6574</c:v>
                </c:pt>
                <c:pt idx="80">
                  <c:v>6891</c:v>
                </c:pt>
                <c:pt idx="81">
                  <c:v>7209</c:v>
                </c:pt>
                <c:pt idx="82">
                  <c:v>7608</c:v>
                </c:pt>
                <c:pt idx="83">
                  <c:v>7880</c:v>
                </c:pt>
                <c:pt idx="84">
                  <c:v>8435</c:v>
                </c:pt>
                <c:pt idx="85">
                  <c:v>9119</c:v>
                </c:pt>
                <c:pt idx="86">
                  <c:v>9744</c:v>
                </c:pt>
                <c:pt idx="87">
                  <c:v>10690</c:v>
                </c:pt>
                <c:pt idx="88">
                  <c:v>11772</c:v>
                </c:pt>
                <c:pt idx="89">
                  <c:v>12973</c:v>
                </c:pt>
                <c:pt idx="90">
                  <c:v>14187</c:v>
                </c:pt>
                <c:pt idx="91">
                  <c:v>15220</c:v>
                </c:pt>
                <c:pt idx="92">
                  <c:v>16113</c:v>
                </c:pt>
                <c:pt idx="93">
                  <c:v>17172</c:v>
                </c:pt>
                <c:pt idx="94">
                  <c:v>17844</c:v>
                </c:pt>
                <c:pt idx="95">
                  <c:v>17961</c:v>
                </c:pt>
                <c:pt idx="96">
                  <c:v>18720</c:v>
                </c:pt>
                <c:pt idx="97">
                  <c:v>19552</c:v>
                </c:pt>
                <c:pt idx="98">
                  <c:v>19770</c:v>
                </c:pt>
                <c:pt idx="99">
                  <c:v>19530</c:v>
                </c:pt>
                <c:pt idx="100">
                  <c:v>19184</c:v>
                </c:pt>
                <c:pt idx="101">
                  <c:v>18882</c:v>
                </c:pt>
                <c:pt idx="102">
                  <c:v>18040</c:v>
                </c:pt>
                <c:pt idx="103">
                  <c:v>17183</c:v>
                </c:pt>
                <c:pt idx="104">
                  <c:v>16445</c:v>
                </c:pt>
                <c:pt idx="105">
                  <c:v>15856</c:v>
                </c:pt>
                <c:pt idx="106">
                  <c:v>14985</c:v>
                </c:pt>
                <c:pt idx="107">
                  <c:v>14464</c:v>
                </c:pt>
                <c:pt idx="108">
                  <c:v>14035</c:v>
                </c:pt>
                <c:pt idx="109">
                  <c:v>13754</c:v>
                </c:pt>
                <c:pt idx="110">
                  <c:v>13472</c:v>
                </c:pt>
                <c:pt idx="111">
                  <c:v>13170</c:v>
                </c:pt>
                <c:pt idx="112">
                  <c:v>12958</c:v>
                </c:pt>
                <c:pt idx="113">
                  <c:v>12623</c:v>
                </c:pt>
                <c:pt idx="114">
                  <c:v>12659</c:v>
                </c:pt>
                <c:pt idx="115">
                  <c:v>12540</c:v>
                </c:pt>
                <c:pt idx="116">
                  <c:v>12499</c:v>
                </c:pt>
                <c:pt idx="117">
                  <c:v>12459</c:v>
                </c:pt>
                <c:pt idx="118">
                  <c:v>12583</c:v>
                </c:pt>
                <c:pt idx="119">
                  <c:v>12627</c:v>
                </c:pt>
                <c:pt idx="120">
                  <c:v>13060</c:v>
                </c:pt>
                <c:pt idx="121">
                  <c:v>13573</c:v>
                </c:pt>
                <c:pt idx="122">
                  <c:v>14007</c:v>
                </c:pt>
                <c:pt idx="123">
                  <c:v>14407</c:v>
                </c:pt>
                <c:pt idx="124">
                  <c:v>14921</c:v>
                </c:pt>
                <c:pt idx="125">
                  <c:v>15400</c:v>
                </c:pt>
                <c:pt idx="126">
                  <c:v>15824</c:v>
                </c:pt>
                <c:pt idx="127">
                  <c:v>16159</c:v>
                </c:pt>
                <c:pt idx="128">
                  <c:v>16605</c:v>
                </c:pt>
                <c:pt idx="129">
                  <c:v>16994</c:v>
                </c:pt>
                <c:pt idx="130">
                  <c:v>17476</c:v>
                </c:pt>
                <c:pt idx="131">
                  <c:v>17940</c:v>
                </c:pt>
                <c:pt idx="132">
                  <c:v>18179</c:v>
                </c:pt>
                <c:pt idx="133">
                  <c:v>18262</c:v>
                </c:pt>
                <c:pt idx="134">
                  <c:v>18599</c:v>
                </c:pt>
                <c:pt idx="135">
                  <c:v>18504</c:v>
                </c:pt>
                <c:pt idx="136">
                  <c:v>18686</c:v>
                </c:pt>
                <c:pt idx="137">
                  <c:v>18969</c:v>
                </c:pt>
                <c:pt idx="138">
                  <c:v>19087</c:v>
                </c:pt>
                <c:pt idx="139">
                  <c:v>19271</c:v>
                </c:pt>
                <c:pt idx="140">
                  <c:v>19072</c:v>
                </c:pt>
                <c:pt idx="141">
                  <c:v>19175</c:v>
                </c:pt>
                <c:pt idx="142">
                  <c:v>18948</c:v>
                </c:pt>
                <c:pt idx="143">
                  <c:v>18581</c:v>
                </c:pt>
                <c:pt idx="144">
                  <c:v>17895</c:v>
                </c:pt>
                <c:pt idx="145">
                  <c:v>17652</c:v>
                </c:pt>
                <c:pt idx="146">
                  <c:v>17103</c:v>
                </c:pt>
                <c:pt idx="147">
                  <c:v>16752</c:v>
                </c:pt>
                <c:pt idx="148">
                  <c:v>16336</c:v>
                </c:pt>
                <c:pt idx="149">
                  <c:v>15617</c:v>
                </c:pt>
                <c:pt idx="150">
                  <c:v>14834</c:v>
                </c:pt>
                <c:pt idx="151">
                  <c:v>14373</c:v>
                </c:pt>
                <c:pt idx="152">
                  <c:v>13832</c:v>
                </c:pt>
                <c:pt idx="153">
                  <c:v>13330</c:v>
                </c:pt>
                <c:pt idx="154">
                  <c:v>12874</c:v>
                </c:pt>
                <c:pt idx="155">
                  <c:v>12517</c:v>
                </c:pt>
                <c:pt idx="156">
                  <c:v>12228</c:v>
                </c:pt>
                <c:pt idx="157">
                  <c:v>11892</c:v>
                </c:pt>
                <c:pt idx="158">
                  <c:v>11887</c:v>
                </c:pt>
                <c:pt idx="159">
                  <c:v>11757</c:v>
                </c:pt>
                <c:pt idx="160">
                  <c:v>11712</c:v>
                </c:pt>
                <c:pt idx="161">
                  <c:v>11906</c:v>
                </c:pt>
                <c:pt idx="162">
                  <c:v>12034</c:v>
                </c:pt>
                <c:pt idx="163">
                  <c:v>12399</c:v>
                </c:pt>
                <c:pt idx="164">
                  <c:v>12560</c:v>
                </c:pt>
                <c:pt idx="165">
                  <c:v>12886</c:v>
                </c:pt>
                <c:pt idx="166">
                  <c:v>13083</c:v>
                </c:pt>
                <c:pt idx="167">
                  <c:v>13363</c:v>
                </c:pt>
                <c:pt idx="168">
                  <c:v>13877</c:v>
                </c:pt>
                <c:pt idx="169">
                  <c:v>14108</c:v>
                </c:pt>
                <c:pt idx="170">
                  <c:v>14203</c:v>
                </c:pt>
                <c:pt idx="171">
                  <c:v>14385</c:v>
                </c:pt>
                <c:pt idx="172">
                  <c:v>14529</c:v>
                </c:pt>
                <c:pt idx="173">
                  <c:v>14530</c:v>
                </c:pt>
                <c:pt idx="174">
                  <c:v>14418</c:v>
                </c:pt>
                <c:pt idx="175">
                  <c:v>14091</c:v>
                </c:pt>
                <c:pt idx="176">
                  <c:v>13712</c:v>
                </c:pt>
                <c:pt idx="177">
                  <c:v>13334</c:v>
                </c:pt>
                <c:pt idx="178">
                  <c:v>13125</c:v>
                </c:pt>
                <c:pt idx="179">
                  <c:v>12793</c:v>
                </c:pt>
                <c:pt idx="180">
                  <c:v>12441</c:v>
                </c:pt>
                <c:pt idx="181">
                  <c:v>12034</c:v>
                </c:pt>
                <c:pt idx="182">
                  <c:v>11859</c:v>
                </c:pt>
                <c:pt idx="183">
                  <c:v>11666</c:v>
                </c:pt>
                <c:pt idx="184">
                  <c:v>11312</c:v>
                </c:pt>
                <c:pt idx="185">
                  <c:v>11116</c:v>
                </c:pt>
                <c:pt idx="186">
                  <c:v>10913</c:v>
                </c:pt>
                <c:pt idx="187">
                  <c:v>10723</c:v>
                </c:pt>
                <c:pt idx="188">
                  <c:v>10743</c:v>
                </c:pt>
                <c:pt idx="189">
                  <c:v>10740</c:v>
                </c:pt>
                <c:pt idx="190">
                  <c:v>10868</c:v>
                </c:pt>
                <c:pt idx="191">
                  <c:v>11044</c:v>
                </c:pt>
                <c:pt idx="192">
                  <c:v>11175</c:v>
                </c:pt>
                <c:pt idx="193">
                  <c:v>11315</c:v>
                </c:pt>
                <c:pt idx="194">
                  <c:v>11418</c:v>
                </c:pt>
                <c:pt idx="195">
                  <c:v>11634</c:v>
                </c:pt>
                <c:pt idx="196">
                  <c:v>11808</c:v>
                </c:pt>
                <c:pt idx="197">
                  <c:v>12121</c:v>
                </c:pt>
                <c:pt idx="198">
                  <c:v>12249</c:v>
                </c:pt>
                <c:pt idx="199">
                  <c:v>12431</c:v>
                </c:pt>
                <c:pt idx="200">
                  <c:v>12405</c:v>
                </c:pt>
                <c:pt idx="201">
                  <c:v>12610</c:v>
                </c:pt>
                <c:pt idx="202">
                  <c:v>12604</c:v>
                </c:pt>
                <c:pt idx="203">
                  <c:v>12640</c:v>
                </c:pt>
                <c:pt idx="204">
                  <c:v>13001</c:v>
                </c:pt>
                <c:pt idx="205">
                  <c:v>12872</c:v>
                </c:pt>
                <c:pt idx="206">
                  <c:v>12985</c:v>
                </c:pt>
                <c:pt idx="207">
                  <c:v>13116</c:v>
                </c:pt>
                <c:pt idx="208">
                  <c:v>13028</c:v>
                </c:pt>
                <c:pt idx="209">
                  <c:v>13216</c:v>
                </c:pt>
                <c:pt idx="210">
                  <c:v>13128</c:v>
                </c:pt>
                <c:pt idx="211">
                  <c:v>13062</c:v>
                </c:pt>
                <c:pt idx="212">
                  <c:v>13296</c:v>
                </c:pt>
                <c:pt idx="213">
                  <c:v>13396</c:v>
                </c:pt>
                <c:pt idx="214">
                  <c:v>13356</c:v>
                </c:pt>
                <c:pt idx="215">
                  <c:v>13480</c:v>
                </c:pt>
                <c:pt idx="216">
                  <c:v>13537</c:v>
                </c:pt>
                <c:pt idx="217">
                  <c:v>13702</c:v>
                </c:pt>
                <c:pt idx="218">
                  <c:v>13900</c:v>
                </c:pt>
                <c:pt idx="219">
                  <c:v>13868</c:v>
                </c:pt>
                <c:pt idx="220">
                  <c:v>14012</c:v>
                </c:pt>
                <c:pt idx="221">
                  <c:v>14304</c:v>
                </c:pt>
                <c:pt idx="222">
                  <c:v>14367</c:v>
                </c:pt>
                <c:pt idx="223">
                  <c:v>14604</c:v>
                </c:pt>
                <c:pt idx="224">
                  <c:v>14664</c:v>
                </c:pt>
                <c:pt idx="225">
                  <c:v>14934</c:v>
                </c:pt>
                <c:pt idx="226">
                  <c:v>15104</c:v>
                </c:pt>
                <c:pt idx="227">
                  <c:v>15423</c:v>
                </c:pt>
                <c:pt idx="228">
                  <c:v>15574</c:v>
                </c:pt>
                <c:pt idx="229">
                  <c:v>15850</c:v>
                </c:pt>
                <c:pt idx="230">
                  <c:v>15767</c:v>
                </c:pt>
                <c:pt idx="231">
                  <c:v>16022</c:v>
                </c:pt>
                <c:pt idx="232">
                  <c:v>16075</c:v>
                </c:pt>
                <c:pt idx="233">
                  <c:v>16389</c:v>
                </c:pt>
                <c:pt idx="234">
                  <c:v>16467</c:v>
                </c:pt>
                <c:pt idx="235">
                  <c:v>16707</c:v>
                </c:pt>
                <c:pt idx="236">
                  <c:v>16601</c:v>
                </c:pt>
                <c:pt idx="237">
                  <c:v>16643</c:v>
                </c:pt>
                <c:pt idx="238">
                  <c:v>16906</c:v>
                </c:pt>
                <c:pt idx="239">
                  <c:v>16997</c:v>
                </c:pt>
                <c:pt idx="240">
                  <c:v>17015</c:v>
                </c:pt>
                <c:pt idx="241">
                  <c:v>17158</c:v>
                </c:pt>
                <c:pt idx="242">
                  <c:v>17137</c:v>
                </c:pt>
                <c:pt idx="243">
                  <c:v>17199</c:v>
                </c:pt>
                <c:pt idx="244">
                  <c:v>17564</c:v>
                </c:pt>
                <c:pt idx="245">
                  <c:v>17531</c:v>
                </c:pt>
                <c:pt idx="246">
                  <c:v>17607</c:v>
                </c:pt>
                <c:pt idx="247">
                  <c:v>17754</c:v>
                </c:pt>
                <c:pt idx="248">
                  <c:v>17939</c:v>
                </c:pt>
                <c:pt idx="249">
                  <c:v>17976</c:v>
                </c:pt>
                <c:pt idx="250">
                  <c:v>18155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0965-48CD-A366-0E62AD770462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perfect)'!$D$31:$IT$31</c:f>
              <c:numCache>
                <c:formatCode>General</c:formatCode>
                <c:ptCount val="251"/>
                <c:pt idx="0">
                  <c:v>1159</c:v>
                </c:pt>
                <c:pt idx="1">
                  <c:v>1168</c:v>
                </c:pt>
                <c:pt idx="2">
                  <c:v>1203</c:v>
                </c:pt>
                <c:pt idx="3">
                  <c:v>1236</c:v>
                </c:pt>
                <c:pt idx="4">
                  <c:v>1223</c:v>
                </c:pt>
                <c:pt idx="5">
                  <c:v>1289</c:v>
                </c:pt>
                <c:pt idx="6">
                  <c:v>1280</c:v>
                </c:pt>
                <c:pt idx="7">
                  <c:v>1311</c:v>
                </c:pt>
                <c:pt idx="8">
                  <c:v>1354</c:v>
                </c:pt>
                <c:pt idx="9">
                  <c:v>1385</c:v>
                </c:pt>
                <c:pt idx="10">
                  <c:v>1406</c:v>
                </c:pt>
                <c:pt idx="11">
                  <c:v>1446</c:v>
                </c:pt>
                <c:pt idx="12">
                  <c:v>1461</c:v>
                </c:pt>
                <c:pt idx="13">
                  <c:v>1501</c:v>
                </c:pt>
                <c:pt idx="14">
                  <c:v>1548</c:v>
                </c:pt>
                <c:pt idx="15">
                  <c:v>1573</c:v>
                </c:pt>
                <c:pt idx="16">
                  <c:v>1623</c:v>
                </c:pt>
                <c:pt idx="17">
                  <c:v>1692</c:v>
                </c:pt>
                <c:pt idx="18">
                  <c:v>1716</c:v>
                </c:pt>
                <c:pt idx="19">
                  <c:v>1744</c:v>
                </c:pt>
                <c:pt idx="20">
                  <c:v>1784</c:v>
                </c:pt>
                <c:pt idx="21">
                  <c:v>1865</c:v>
                </c:pt>
                <c:pt idx="22">
                  <c:v>1870</c:v>
                </c:pt>
                <c:pt idx="23">
                  <c:v>1918</c:v>
                </c:pt>
                <c:pt idx="24">
                  <c:v>1966</c:v>
                </c:pt>
                <c:pt idx="25">
                  <c:v>2004</c:v>
                </c:pt>
                <c:pt idx="26">
                  <c:v>2096</c:v>
                </c:pt>
                <c:pt idx="27">
                  <c:v>2165</c:v>
                </c:pt>
                <c:pt idx="28">
                  <c:v>2211</c:v>
                </c:pt>
                <c:pt idx="29">
                  <c:v>2307</c:v>
                </c:pt>
                <c:pt idx="30">
                  <c:v>2372</c:v>
                </c:pt>
                <c:pt idx="31">
                  <c:v>2494</c:v>
                </c:pt>
                <c:pt idx="32">
                  <c:v>2490</c:v>
                </c:pt>
                <c:pt idx="33">
                  <c:v>2591</c:v>
                </c:pt>
                <c:pt idx="34">
                  <c:v>2735</c:v>
                </c:pt>
                <c:pt idx="35">
                  <c:v>2768</c:v>
                </c:pt>
                <c:pt idx="36">
                  <c:v>2881</c:v>
                </c:pt>
                <c:pt idx="37">
                  <c:v>3011</c:v>
                </c:pt>
                <c:pt idx="38">
                  <c:v>3037</c:v>
                </c:pt>
                <c:pt idx="39">
                  <c:v>3127</c:v>
                </c:pt>
                <c:pt idx="40">
                  <c:v>3126</c:v>
                </c:pt>
                <c:pt idx="41">
                  <c:v>3208</c:v>
                </c:pt>
                <c:pt idx="42">
                  <c:v>3231</c:v>
                </c:pt>
                <c:pt idx="43">
                  <c:v>3346</c:v>
                </c:pt>
                <c:pt idx="44">
                  <c:v>3385</c:v>
                </c:pt>
                <c:pt idx="45">
                  <c:v>3489</c:v>
                </c:pt>
                <c:pt idx="46">
                  <c:v>3488</c:v>
                </c:pt>
                <c:pt idx="47">
                  <c:v>3545</c:v>
                </c:pt>
                <c:pt idx="48">
                  <c:v>3621</c:v>
                </c:pt>
                <c:pt idx="49">
                  <c:v>3692</c:v>
                </c:pt>
                <c:pt idx="50">
                  <c:v>3652</c:v>
                </c:pt>
                <c:pt idx="51">
                  <c:v>3760</c:v>
                </c:pt>
                <c:pt idx="52">
                  <c:v>3806</c:v>
                </c:pt>
                <c:pt idx="53">
                  <c:v>3798</c:v>
                </c:pt>
                <c:pt idx="54">
                  <c:v>3934</c:v>
                </c:pt>
                <c:pt idx="55">
                  <c:v>4000</c:v>
                </c:pt>
                <c:pt idx="56">
                  <c:v>3998</c:v>
                </c:pt>
                <c:pt idx="57">
                  <c:v>4133</c:v>
                </c:pt>
                <c:pt idx="58">
                  <c:v>4069</c:v>
                </c:pt>
                <c:pt idx="59">
                  <c:v>4159</c:v>
                </c:pt>
                <c:pt idx="60">
                  <c:v>4258</c:v>
                </c:pt>
                <c:pt idx="61">
                  <c:v>4349</c:v>
                </c:pt>
                <c:pt idx="62">
                  <c:v>4418</c:v>
                </c:pt>
                <c:pt idx="63">
                  <c:v>4430</c:v>
                </c:pt>
                <c:pt idx="64">
                  <c:v>4415</c:v>
                </c:pt>
                <c:pt idx="65">
                  <c:v>4587</c:v>
                </c:pt>
                <c:pt idx="66">
                  <c:v>4682</c:v>
                </c:pt>
                <c:pt idx="67">
                  <c:v>4725</c:v>
                </c:pt>
                <c:pt idx="68">
                  <c:v>4821</c:v>
                </c:pt>
                <c:pt idx="69">
                  <c:v>4939</c:v>
                </c:pt>
                <c:pt idx="70">
                  <c:v>5059</c:v>
                </c:pt>
                <c:pt idx="71">
                  <c:v>5243</c:v>
                </c:pt>
                <c:pt idx="72">
                  <c:v>5274</c:v>
                </c:pt>
                <c:pt idx="73">
                  <c:v>5522</c:v>
                </c:pt>
                <c:pt idx="74">
                  <c:v>5641</c:v>
                </c:pt>
                <c:pt idx="75">
                  <c:v>5805</c:v>
                </c:pt>
                <c:pt idx="76">
                  <c:v>5993</c:v>
                </c:pt>
                <c:pt idx="77">
                  <c:v>6181</c:v>
                </c:pt>
                <c:pt idx="78">
                  <c:v>6367</c:v>
                </c:pt>
                <c:pt idx="79">
                  <c:v>6548</c:v>
                </c:pt>
                <c:pt idx="80">
                  <c:v>6898</c:v>
                </c:pt>
                <c:pt idx="81">
                  <c:v>7178</c:v>
                </c:pt>
                <c:pt idx="82">
                  <c:v>7584</c:v>
                </c:pt>
                <c:pt idx="83">
                  <c:v>8019</c:v>
                </c:pt>
                <c:pt idx="84">
                  <c:v>8410</c:v>
                </c:pt>
                <c:pt idx="85">
                  <c:v>8943</c:v>
                </c:pt>
                <c:pt idx="86">
                  <c:v>9693</c:v>
                </c:pt>
                <c:pt idx="87">
                  <c:v>10762</c:v>
                </c:pt>
                <c:pt idx="88">
                  <c:v>11823</c:v>
                </c:pt>
                <c:pt idx="89">
                  <c:v>13001</c:v>
                </c:pt>
                <c:pt idx="90">
                  <c:v>14013</c:v>
                </c:pt>
                <c:pt idx="91">
                  <c:v>15186</c:v>
                </c:pt>
                <c:pt idx="92">
                  <c:v>16185</c:v>
                </c:pt>
                <c:pt idx="93">
                  <c:v>17177</c:v>
                </c:pt>
                <c:pt idx="94">
                  <c:v>17762</c:v>
                </c:pt>
                <c:pt idx="95">
                  <c:v>17830</c:v>
                </c:pt>
                <c:pt idx="96">
                  <c:v>18841</c:v>
                </c:pt>
                <c:pt idx="97">
                  <c:v>19128</c:v>
                </c:pt>
                <c:pt idx="98">
                  <c:v>19584</c:v>
                </c:pt>
                <c:pt idx="99">
                  <c:v>19463</c:v>
                </c:pt>
                <c:pt idx="100">
                  <c:v>19173</c:v>
                </c:pt>
                <c:pt idx="101">
                  <c:v>18666</c:v>
                </c:pt>
                <c:pt idx="102">
                  <c:v>17936</c:v>
                </c:pt>
                <c:pt idx="103">
                  <c:v>17298</c:v>
                </c:pt>
                <c:pt idx="104">
                  <c:v>16535</c:v>
                </c:pt>
                <c:pt idx="105">
                  <c:v>15702</c:v>
                </c:pt>
                <c:pt idx="106">
                  <c:v>14871</c:v>
                </c:pt>
                <c:pt idx="107">
                  <c:v>14604</c:v>
                </c:pt>
                <c:pt idx="108">
                  <c:v>14181</c:v>
                </c:pt>
                <c:pt idx="109">
                  <c:v>13759</c:v>
                </c:pt>
                <c:pt idx="110">
                  <c:v>13379</c:v>
                </c:pt>
                <c:pt idx="111">
                  <c:v>13255</c:v>
                </c:pt>
                <c:pt idx="112">
                  <c:v>12772</c:v>
                </c:pt>
                <c:pt idx="113">
                  <c:v>12570</c:v>
                </c:pt>
                <c:pt idx="114">
                  <c:v>12567</c:v>
                </c:pt>
                <c:pt idx="115">
                  <c:v>12535</c:v>
                </c:pt>
                <c:pt idx="116">
                  <c:v>12383</c:v>
                </c:pt>
                <c:pt idx="117">
                  <c:v>12596</c:v>
                </c:pt>
                <c:pt idx="118">
                  <c:v>12591</c:v>
                </c:pt>
                <c:pt idx="119">
                  <c:v>12669</c:v>
                </c:pt>
                <c:pt idx="120">
                  <c:v>12973</c:v>
                </c:pt>
                <c:pt idx="121">
                  <c:v>13557</c:v>
                </c:pt>
                <c:pt idx="122">
                  <c:v>13882</c:v>
                </c:pt>
                <c:pt idx="123">
                  <c:v>14525</c:v>
                </c:pt>
                <c:pt idx="124">
                  <c:v>14960</c:v>
                </c:pt>
                <c:pt idx="125">
                  <c:v>15240</c:v>
                </c:pt>
                <c:pt idx="126">
                  <c:v>15922</c:v>
                </c:pt>
                <c:pt idx="127">
                  <c:v>16149</c:v>
                </c:pt>
                <c:pt idx="128">
                  <c:v>16534</c:v>
                </c:pt>
                <c:pt idx="129">
                  <c:v>16984</c:v>
                </c:pt>
                <c:pt idx="130">
                  <c:v>17260</c:v>
                </c:pt>
                <c:pt idx="131">
                  <c:v>17711</c:v>
                </c:pt>
                <c:pt idx="132">
                  <c:v>17940</c:v>
                </c:pt>
                <c:pt idx="133">
                  <c:v>18149</c:v>
                </c:pt>
                <c:pt idx="134">
                  <c:v>18432</c:v>
                </c:pt>
                <c:pt idx="135">
                  <c:v>18470</c:v>
                </c:pt>
                <c:pt idx="136">
                  <c:v>18611</c:v>
                </c:pt>
                <c:pt idx="137">
                  <c:v>19108</c:v>
                </c:pt>
                <c:pt idx="138">
                  <c:v>19214</c:v>
                </c:pt>
                <c:pt idx="139">
                  <c:v>19140</c:v>
                </c:pt>
                <c:pt idx="140">
                  <c:v>19183</c:v>
                </c:pt>
                <c:pt idx="141">
                  <c:v>18941</c:v>
                </c:pt>
                <c:pt idx="142">
                  <c:v>18894</c:v>
                </c:pt>
                <c:pt idx="143">
                  <c:v>18409</c:v>
                </c:pt>
                <c:pt idx="144">
                  <c:v>18252</c:v>
                </c:pt>
                <c:pt idx="145">
                  <c:v>17687</c:v>
                </c:pt>
                <c:pt idx="146">
                  <c:v>17266</c:v>
                </c:pt>
                <c:pt idx="147">
                  <c:v>16785</c:v>
                </c:pt>
                <c:pt idx="148">
                  <c:v>16120</c:v>
                </c:pt>
                <c:pt idx="149">
                  <c:v>15614</c:v>
                </c:pt>
                <c:pt idx="150">
                  <c:v>14953</c:v>
                </c:pt>
                <c:pt idx="151">
                  <c:v>14273</c:v>
                </c:pt>
                <c:pt idx="152">
                  <c:v>13630</c:v>
                </c:pt>
                <c:pt idx="153">
                  <c:v>13118</c:v>
                </c:pt>
                <c:pt idx="154">
                  <c:v>12795</c:v>
                </c:pt>
                <c:pt idx="155">
                  <c:v>12562</c:v>
                </c:pt>
                <c:pt idx="156">
                  <c:v>12216</c:v>
                </c:pt>
                <c:pt idx="157">
                  <c:v>11929</c:v>
                </c:pt>
                <c:pt idx="158">
                  <c:v>11961</c:v>
                </c:pt>
                <c:pt idx="159">
                  <c:v>11803</c:v>
                </c:pt>
                <c:pt idx="160">
                  <c:v>11747</c:v>
                </c:pt>
                <c:pt idx="161">
                  <c:v>11808</c:v>
                </c:pt>
                <c:pt idx="162">
                  <c:v>11964</c:v>
                </c:pt>
                <c:pt idx="163">
                  <c:v>12304</c:v>
                </c:pt>
                <c:pt idx="164">
                  <c:v>12525</c:v>
                </c:pt>
                <c:pt idx="165">
                  <c:v>12869</c:v>
                </c:pt>
                <c:pt idx="166">
                  <c:v>13090</c:v>
                </c:pt>
                <c:pt idx="167">
                  <c:v>13310</c:v>
                </c:pt>
                <c:pt idx="168">
                  <c:v>13628</c:v>
                </c:pt>
                <c:pt idx="169">
                  <c:v>13978</c:v>
                </c:pt>
                <c:pt idx="170">
                  <c:v>14304</c:v>
                </c:pt>
                <c:pt idx="171">
                  <c:v>14391</c:v>
                </c:pt>
                <c:pt idx="172">
                  <c:v>14475</c:v>
                </c:pt>
                <c:pt idx="173">
                  <c:v>14642</c:v>
                </c:pt>
                <c:pt idx="174">
                  <c:v>14375</c:v>
                </c:pt>
                <c:pt idx="175">
                  <c:v>14200</c:v>
                </c:pt>
                <c:pt idx="176">
                  <c:v>13849</c:v>
                </c:pt>
                <c:pt idx="177">
                  <c:v>13411</c:v>
                </c:pt>
                <c:pt idx="178">
                  <c:v>13009</c:v>
                </c:pt>
                <c:pt idx="179">
                  <c:v>12805</c:v>
                </c:pt>
                <c:pt idx="180">
                  <c:v>12460</c:v>
                </c:pt>
                <c:pt idx="181">
                  <c:v>12140</c:v>
                </c:pt>
                <c:pt idx="182">
                  <c:v>11861</c:v>
                </c:pt>
                <c:pt idx="183">
                  <c:v>11626</c:v>
                </c:pt>
                <c:pt idx="184">
                  <c:v>11288</c:v>
                </c:pt>
                <c:pt idx="185">
                  <c:v>10992</c:v>
                </c:pt>
                <c:pt idx="186">
                  <c:v>10878</c:v>
                </c:pt>
                <c:pt idx="187">
                  <c:v>10726</c:v>
                </c:pt>
                <c:pt idx="188">
                  <c:v>10661</c:v>
                </c:pt>
                <c:pt idx="189">
                  <c:v>10816</c:v>
                </c:pt>
                <c:pt idx="190">
                  <c:v>10842</c:v>
                </c:pt>
                <c:pt idx="191">
                  <c:v>10975</c:v>
                </c:pt>
                <c:pt idx="192">
                  <c:v>11021</c:v>
                </c:pt>
                <c:pt idx="193">
                  <c:v>11280</c:v>
                </c:pt>
                <c:pt idx="194">
                  <c:v>11458</c:v>
                </c:pt>
                <c:pt idx="195">
                  <c:v>11705</c:v>
                </c:pt>
                <c:pt idx="196">
                  <c:v>11803</c:v>
                </c:pt>
                <c:pt idx="197">
                  <c:v>12040</c:v>
                </c:pt>
                <c:pt idx="198">
                  <c:v>12068</c:v>
                </c:pt>
                <c:pt idx="199">
                  <c:v>12275</c:v>
                </c:pt>
                <c:pt idx="200">
                  <c:v>12486</c:v>
                </c:pt>
                <c:pt idx="201">
                  <c:v>12631</c:v>
                </c:pt>
                <c:pt idx="202">
                  <c:v>12564</c:v>
                </c:pt>
                <c:pt idx="203">
                  <c:v>12650</c:v>
                </c:pt>
                <c:pt idx="204">
                  <c:v>12835</c:v>
                </c:pt>
                <c:pt idx="205">
                  <c:v>12921</c:v>
                </c:pt>
                <c:pt idx="206">
                  <c:v>13091</c:v>
                </c:pt>
                <c:pt idx="207">
                  <c:v>13022</c:v>
                </c:pt>
                <c:pt idx="208">
                  <c:v>13099</c:v>
                </c:pt>
                <c:pt idx="209">
                  <c:v>13073</c:v>
                </c:pt>
                <c:pt idx="210">
                  <c:v>13226</c:v>
                </c:pt>
                <c:pt idx="211">
                  <c:v>13145</c:v>
                </c:pt>
                <c:pt idx="212">
                  <c:v>13127</c:v>
                </c:pt>
                <c:pt idx="213">
                  <c:v>13285</c:v>
                </c:pt>
                <c:pt idx="214">
                  <c:v>13286</c:v>
                </c:pt>
                <c:pt idx="215">
                  <c:v>13489</c:v>
                </c:pt>
                <c:pt idx="216">
                  <c:v>13626</c:v>
                </c:pt>
                <c:pt idx="217">
                  <c:v>13683</c:v>
                </c:pt>
                <c:pt idx="218">
                  <c:v>13804</c:v>
                </c:pt>
                <c:pt idx="219">
                  <c:v>13773</c:v>
                </c:pt>
                <c:pt idx="220">
                  <c:v>14114</c:v>
                </c:pt>
                <c:pt idx="221">
                  <c:v>14235</c:v>
                </c:pt>
                <c:pt idx="222">
                  <c:v>14421</c:v>
                </c:pt>
                <c:pt idx="223">
                  <c:v>14656</c:v>
                </c:pt>
                <c:pt idx="224">
                  <c:v>14736</c:v>
                </c:pt>
                <c:pt idx="225">
                  <c:v>15047</c:v>
                </c:pt>
                <c:pt idx="226">
                  <c:v>15115</c:v>
                </c:pt>
                <c:pt idx="227">
                  <c:v>15394</c:v>
                </c:pt>
                <c:pt idx="228">
                  <c:v>15294</c:v>
                </c:pt>
                <c:pt idx="229">
                  <c:v>15786</c:v>
                </c:pt>
                <c:pt idx="230">
                  <c:v>15853</c:v>
                </c:pt>
                <c:pt idx="231">
                  <c:v>16085</c:v>
                </c:pt>
                <c:pt idx="232">
                  <c:v>16055</c:v>
                </c:pt>
                <c:pt idx="233">
                  <c:v>16421</c:v>
                </c:pt>
                <c:pt idx="234">
                  <c:v>16413</c:v>
                </c:pt>
                <c:pt idx="235">
                  <c:v>16512</c:v>
                </c:pt>
                <c:pt idx="236">
                  <c:v>16696</c:v>
                </c:pt>
                <c:pt idx="237">
                  <c:v>16713</c:v>
                </c:pt>
                <c:pt idx="238">
                  <c:v>16960</c:v>
                </c:pt>
                <c:pt idx="239">
                  <c:v>16930</c:v>
                </c:pt>
                <c:pt idx="240">
                  <c:v>16970</c:v>
                </c:pt>
                <c:pt idx="241">
                  <c:v>17124</c:v>
                </c:pt>
                <c:pt idx="242">
                  <c:v>17262</c:v>
                </c:pt>
                <c:pt idx="243">
                  <c:v>17332</c:v>
                </c:pt>
                <c:pt idx="244">
                  <c:v>17391</c:v>
                </c:pt>
                <c:pt idx="245">
                  <c:v>17505</c:v>
                </c:pt>
                <c:pt idx="246">
                  <c:v>17604</c:v>
                </c:pt>
                <c:pt idx="247">
                  <c:v>17733</c:v>
                </c:pt>
                <c:pt idx="248">
                  <c:v>17860</c:v>
                </c:pt>
                <c:pt idx="249">
                  <c:v>17909</c:v>
                </c:pt>
                <c:pt idx="250">
                  <c:v>18154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0965-48CD-A366-0E62AD770462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perfect)'!$D$32:$IT$32</c:f>
              <c:numCache>
                <c:formatCode>General</c:formatCode>
                <c:ptCount val="251"/>
                <c:pt idx="0">
                  <c:v>1151</c:v>
                </c:pt>
                <c:pt idx="1">
                  <c:v>1177</c:v>
                </c:pt>
                <c:pt idx="2">
                  <c:v>1184</c:v>
                </c:pt>
                <c:pt idx="3">
                  <c:v>1209</c:v>
                </c:pt>
                <c:pt idx="4">
                  <c:v>1202</c:v>
                </c:pt>
                <c:pt idx="5">
                  <c:v>1297</c:v>
                </c:pt>
                <c:pt idx="6">
                  <c:v>1256</c:v>
                </c:pt>
                <c:pt idx="7">
                  <c:v>1332</c:v>
                </c:pt>
                <c:pt idx="8">
                  <c:v>1336</c:v>
                </c:pt>
                <c:pt idx="9">
                  <c:v>1347</c:v>
                </c:pt>
                <c:pt idx="10">
                  <c:v>1422</c:v>
                </c:pt>
                <c:pt idx="11">
                  <c:v>1448</c:v>
                </c:pt>
                <c:pt idx="12">
                  <c:v>1442</c:v>
                </c:pt>
                <c:pt idx="13">
                  <c:v>1484</c:v>
                </c:pt>
                <c:pt idx="14">
                  <c:v>1539</c:v>
                </c:pt>
                <c:pt idx="15">
                  <c:v>1591</c:v>
                </c:pt>
                <c:pt idx="16">
                  <c:v>1602</c:v>
                </c:pt>
                <c:pt idx="17">
                  <c:v>1647</c:v>
                </c:pt>
                <c:pt idx="18">
                  <c:v>1698</c:v>
                </c:pt>
                <c:pt idx="19">
                  <c:v>1767</c:v>
                </c:pt>
                <c:pt idx="20">
                  <c:v>1759</c:v>
                </c:pt>
                <c:pt idx="21">
                  <c:v>1793</c:v>
                </c:pt>
                <c:pt idx="22">
                  <c:v>1861</c:v>
                </c:pt>
                <c:pt idx="23">
                  <c:v>1897</c:v>
                </c:pt>
                <c:pt idx="24">
                  <c:v>1987</c:v>
                </c:pt>
                <c:pt idx="25">
                  <c:v>2037</c:v>
                </c:pt>
                <c:pt idx="26">
                  <c:v>2092</c:v>
                </c:pt>
                <c:pt idx="27">
                  <c:v>2182</c:v>
                </c:pt>
                <c:pt idx="28">
                  <c:v>2186</c:v>
                </c:pt>
                <c:pt idx="29">
                  <c:v>2289</c:v>
                </c:pt>
                <c:pt idx="30">
                  <c:v>2338</c:v>
                </c:pt>
                <c:pt idx="31">
                  <c:v>2416</c:v>
                </c:pt>
                <c:pt idx="32">
                  <c:v>2573</c:v>
                </c:pt>
                <c:pt idx="33">
                  <c:v>2643</c:v>
                </c:pt>
                <c:pt idx="34">
                  <c:v>2742</c:v>
                </c:pt>
                <c:pt idx="35">
                  <c:v>2873</c:v>
                </c:pt>
                <c:pt idx="36">
                  <c:v>2808</c:v>
                </c:pt>
                <c:pt idx="37">
                  <c:v>2982</c:v>
                </c:pt>
                <c:pt idx="38">
                  <c:v>3001</c:v>
                </c:pt>
                <c:pt idx="39">
                  <c:v>3087</c:v>
                </c:pt>
                <c:pt idx="40">
                  <c:v>3182</c:v>
                </c:pt>
                <c:pt idx="41">
                  <c:v>3234</c:v>
                </c:pt>
                <c:pt idx="42">
                  <c:v>3227</c:v>
                </c:pt>
                <c:pt idx="43">
                  <c:v>3356</c:v>
                </c:pt>
                <c:pt idx="44">
                  <c:v>3321</c:v>
                </c:pt>
                <c:pt idx="45">
                  <c:v>3417</c:v>
                </c:pt>
                <c:pt idx="46">
                  <c:v>3457</c:v>
                </c:pt>
                <c:pt idx="47">
                  <c:v>3515</c:v>
                </c:pt>
                <c:pt idx="48">
                  <c:v>3582</c:v>
                </c:pt>
                <c:pt idx="49">
                  <c:v>3598</c:v>
                </c:pt>
                <c:pt idx="50">
                  <c:v>3652</c:v>
                </c:pt>
                <c:pt idx="51">
                  <c:v>3670</c:v>
                </c:pt>
                <c:pt idx="52">
                  <c:v>3819</c:v>
                </c:pt>
                <c:pt idx="53">
                  <c:v>3857</c:v>
                </c:pt>
                <c:pt idx="54">
                  <c:v>3931</c:v>
                </c:pt>
                <c:pt idx="55">
                  <c:v>3998</c:v>
                </c:pt>
                <c:pt idx="56">
                  <c:v>3993</c:v>
                </c:pt>
                <c:pt idx="57">
                  <c:v>4067</c:v>
                </c:pt>
                <c:pt idx="58">
                  <c:v>4132</c:v>
                </c:pt>
                <c:pt idx="59">
                  <c:v>4103</c:v>
                </c:pt>
                <c:pt idx="60">
                  <c:v>4159</c:v>
                </c:pt>
                <c:pt idx="61">
                  <c:v>4336</c:v>
                </c:pt>
                <c:pt idx="62">
                  <c:v>4355</c:v>
                </c:pt>
                <c:pt idx="63">
                  <c:v>4420</c:v>
                </c:pt>
                <c:pt idx="64">
                  <c:v>4363</c:v>
                </c:pt>
                <c:pt idx="65">
                  <c:v>4565</c:v>
                </c:pt>
                <c:pt idx="66">
                  <c:v>4632</c:v>
                </c:pt>
                <c:pt idx="67">
                  <c:v>4733</c:v>
                </c:pt>
                <c:pt idx="68">
                  <c:v>4770</c:v>
                </c:pt>
                <c:pt idx="69">
                  <c:v>4941</c:v>
                </c:pt>
                <c:pt idx="70">
                  <c:v>5068</c:v>
                </c:pt>
                <c:pt idx="71">
                  <c:v>5196</c:v>
                </c:pt>
                <c:pt idx="72">
                  <c:v>5316</c:v>
                </c:pt>
                <c:pt idx="73">
                  <c:v>5491</c:v>
                </c:pt>
                <c:pt idx="74">
                  <c:v>5622</c:v>
                </c:pt>
                <c:pt idx="75">
                  <c:v>5786</c:v>
                </c:pt>
                <c:pt idx="76">
                  <c:v>6034</c:v>
                </c:pt>
                <c:pt idx="77">
                  <c:v>6250</c:v>
                </c:pt>
                <c:pt idx="78">
                  <c:v>6375</c:v>
                </c:pt>
                <c:pt idx="79">
                  <c:v>6619</c:v>
                </c:pt>
                <c:pt idx="80">
                  <c:v>6853</c:v>
                </c:pt>
                <c:pt idx="81">
                  <c:v>7185</c:v>
                </c:pt>
                <c:pt idx="82">
                  <c:v>7575</c:v>
                </c:pt>
                <c:pt idx="83">
                  <c:v>7987</c:v>
                </c:pt>
                <c:pt idx="84">
                  <c:v>8327</c:v>
                </c:pt>
                <c:pt idx="85">
                  <c:v>9064</c:v>
                </c:pt>
                <c:pt idx="86">
                  <c:v>9704</c:v>
                </c:pt>
                <c:pt idx="87">
                  <c:v>10645</c:v>
                </c:pt>
                <c:pt idx="88">
                  <c:v>11671</c:v>
                </c:pt>
                <c:pt idx="89">
                  <c:v>12929</c:v>
                </c:pt>
                <c:pt idx="90">
                  <c:v>13976</c:v>
                </c:pt>
                <c:pt idx="91">
                  <c:v>15102</c:v>
                </c:pt>
                <c:pt idx="92">
                  <c:v>16278</c:v>
                </c:pt>
                <c:pt idx="93">
                  <c:v>17193</c:v>
                </c:pt>
                <c:pt idx="94">
                  <c:v>17554</c:v>
                </c:pt>
                <c:pt idx="95">
                  <c:v>17772</c:v>
                </c:pt>
                <c:pt idx="96">
                  <c:v>18677</c:v>
                </c:pt>
                <c:pt idx="97">
                  <c:v>19317</c:v>
                </c:pt>
                <c:pt idx="98">
                  <c:v>19430</c:v>
                </c:pt>
                <c:pt idx="99">
                  <c:v>19371</c:v>
                </c:pt>
                <c:pt idx="100">
                  <c:v>18858</c:v>
                </c:pt>
                <c:pt idx="101">
                  <c:v>18506</c:v>
                </c:pt>
                <c:pt idx="102">
                  <c:v>17828</c:v>
                </c:pt>
                <c:pt idx="103">
                  <c:v>17201</c:v>
                </c:pt>
                <c:pt idx="104">
                  <c:v>16447</c:v>
                </c:pt>
                <c:pt idx="105">
                  <c:v>15785</c:v>
                </c:pt>
                <c:pt idx="106">
                  <c:v>14833</c:v>
                </c:pt>
                <c:pt idx="107">
                  <c:v>14324</c:v>
                </c:pt>
                <c:pt idx="108">
                  <c:v>13944</c:v>
                </c:pt>
                <c:pt idx="109">
                  <c:v>13801</c:v>
                </c:pt>
                <c:pt idx="110">
                  <c:v>13304</c:v>
                </c:pt>
                <c:pt idx="111">
                  <c:v>13010</c:v>
                </c:pt>
                <c:pt idx="112">
                  <c:v>12810</c:v>
                </c:pt>
                <c:pt idx="113">
                  <c:v>12546</c:v>
                </c:pt>
                <c:pt idx="114">
                  <c:v>12432</c:v>
                </c:pt>
                <c:pt idx="115">
                  <c:v>12346</c:v>
                </c:pt>
                <c:pt idx="116">
                  <c:v>12451</c:v>
                </c:pt>
                <c:pt idx="117">
                  <c:v>12485</c:v>
                </c:pt>
                <c:pt idx="118">
                  <c:v>12607</c:v>
                </c:pt>
                <c:pt idx="119">
                  <c:v>12552</c:v>
                </c:pt>
                <c:pt idx="120">
                  <c:v>13025</c:v>
                </c:pt>
                <c:pt idx="121">
                  <c:v>13413</c:v>
                </c:pt>
                <c:pt idx="122">
                  <c:v>13940</c:v>
                </c:pt>
                <c:pt idx="123">
                  <c:v>14407</c:v>
                </c:pt>
                <c:pt idx="124">
                  <c:v>14872</c:v>
                </c:pt>
                <c:pt idx="125">
                  <c:v>15476</c:v>
                </c:pt>
                <c:pt idx="126">
                  <c:v>15814</c:v>
                </c:pt>
                <c:pt idx="127">
                  <c:v>16214</c:v>
                </c:pt>
                <c:pt idx="128">
                  <c:v>16499</c:v>
                </c:pt>
                <c:pt idx="129">
                  <c:v>17044</c:v>
                </c:pt>
                <c:pt idx="130">
                  <c:v>17338</c:v>
                </c:pt>
                <c:pt idx="131">
                  <c:v>17795</c:v>
                </c:pt>
                <c:pt idx="132">
                  <c:v>17803</c:v>
                </c:pt>
                <c:pt idx="133">
                  <c:v>18113</c:v>
                </c:pt>
                <c:pt idx="134">
                  <c:v>18448</c:v>
                </c:pt>
                <c:pt idx="135">
                  <c:v>18313</c:v>
                </c:pt>
                <c:pt idx="136">
                  <c:v>18621</c:v>
                </c:pt>
                <c:pt idx="137">
                  <c:v>18875</c:v>
                </c:pt>
                <c:pt idx="138">
                  <c:v>19002</c:v>
                </c:pt>
                <c:pt idx="139">
                  <c:v>19266</c:v>
                </c:pt>
                <c:pt idx="140">
                  <c:v>18906</c:v>
                </c:pt>
                <c:pt idx="141">
                  <c:v>18948</c:v>
                </c:pt>
                <c:pt idx="142">
                  <c:v>18779</c:v>
                </c:pt>
                <c:pt idx="143">
                  <c:v>18293</c:v>
                </c:pt>
                <c:pt idx="144">
                  <c:v>17979</c:v>
                </c:pt>
                <c:pt idx="145">
                  <c:v>17717</c:v>
                </c:pt>
                <c:pt idx="146">
                  <c:v>17310</c:v>
                </c:pt>
                <c:pt idx="147">
                  <c:v>16667</c:v>
                </c:pt>
                <c:pt idx="148">
                  <c:v>16190</c:v>
                </c:pt>
                <c:pt idx="149">
                  <c:v>15469</c:v>
                </c:pt>
                <c:pt idx="150">
                  <c:v>14792</c:v>
                </c:pt>
                <c:pt idx="151">
                  <c:v>14189</c:v>
                </c:pt>
                <c:pt idx="152">
                  <c:v>13607</c:v>
                </c:pt>
                <c:pt idx="153">
                  <c:v>13187</c:v>
                </c:pt>
                <c:pt idx="154">
                  <c:v>12648</c:v>
                </c:pt>
                <c:pt idx="155">
                  <c:v>12432</c:v>
                </c:pt>
                <c:pt idx="156">
                  <c:v>12180</c:v>
                </c:pt>
                <c:pt idx="157">
                  <c:v>11953</c:v>
                </c:pt>
                <c:pt idx="158">
                  <c:v>11651</c:v>
                </c:pt>
                <c:pt idx="159">
                  <c:v>11816</c:v>
                </c:pt>
                <c:pt idx="160">
                  <c:v>11792</c:v>
                </c:pt>
                <c:pt idx="161">
                  <c:v>11928</c:v>
                </c:pt>
                <c:pt idx="162">
                  <c:v>11998</c:v>
                </c:pt>
                <c:pt idx="163">
                  <c:v>12201</c:v>
                </c:pt>
                <c:pt idx="164">
                  <c:v>12378</c:v>
                </c:pt>
                <c:pt idx="165">
                  <c:v>12644</c:v>
                </c:pt>
                <c:pt idx="166">
                  <c:v>13036</c:v>
                </c:pt>
                <c:pt idx="167">
                  <c:v>13301</c:v>
                </c:pt>
                <c:pt idx="168">
                  <c:v>13688</c:v>
                </c:pt>
                <c:pt idx="169">
                  <c:v>13879</c:v>
                </c:pt>
                <c:pt idx="170">
                  <c:v>14100</c:v>
                </c:pt>
                <c:pt idx="171">
                  <c:v>14332</c:v>
                </c:pt>
                <c:pt idx="172">
                  <c:v>14576</c:v>
                </c:pt>
                <c:pt idx="173">
                  <c:v>14484</c:v>
                </c:pt>
                <c:pt idx="174">
                  <c:v>14249</c:v>
                </c:pt>
                <c:pt idx="175">
                  <c:v>14068</c:v>
                </c:pt>
                <c:pt idx="176">
                  <c:v>13790</c:v>
                </c:pt>
                <c:pt idx="177">
                  <c:v>13388</c:v>
                </c:pt>
                <c:pt idx="178">
                  <c:v>13004</c:v>
                </c:pt>
                <c:pt idx="179">
                  <c:v>12774</c:v>
                </c:pt>
                <c:pt idx="180">
                  <c:v>12420</c:v>
                </c:pt>
                <c:pt idx="181">
                  <c:v>12143</c:v>
                </c:pt>
                <c:pt idx="182">
                  <c:v>11746</c:v>
                </c:pt>
                <c:pt idx="183">
                  <c:v>11468</c:v>
                </c:pt>
                <c:pt idx="184">
                  <c:v>11245</c:v>
                </c:pt>
                <c:pt idx="185">
                  <c:v>11070</c:v>
                </c:pt>
                <c:pt idx="186">
                  <c:v>10805</c:v>
                </c:pt>
                <c:pt idx="187">
                  <c:v>10749</c:v>
                </c:pt>
                <c:pt idx="188">
                  <c:v>10562</c:v>
                </c:pt>
                <c:pt idx="189">
                  <c:v>10804</c:v>
                </c:pt>
                <c:pt idx="190">
                  <c:v>10771</c:v>
                </c:pt>
                <c:pt idx="191">
                  <c:v>10956</c:v>
                </c:pt>
                <c:pt idx="192">
                  <c:v>10998</c:v>
                </c:pt>
                <c:pt idx="193">
                  <c:v>11187</c:v>
                </c:pt>
                <c:pt idx="194">
                  <c:v>11408</c:v>
                </c:pt>
                <c:pt idx="195">
                  <c:v>11647</c:v>
                </c:pt>
                <c:pt idx="196">
                  <c:v>11646</c:v>
                </c:pt>
                <c:pt idx="197">
                  <c:v>11727</c:v>
                </c:pt>
                <c:pt idx="198">
                  <c:v>12113</c:v>
                </c:pt>
                <c:pt idx="199">
                  <c:v>12266</c:v>
                </c:pt>
                <c:pt idx="200">
                  <c:v>12375</c:v>
                </c:pt>
                <c:pt idx="201">
                  <c:v>12431</c:v>
                </c:pt>
                <c:pt idx="202">
                  <c:v>12503</c:v>
                </c:pt>
                <c:pt idx="203">
                  <c:v>12760</c:v>
                </c:pt>
                <c:pt idx="204">
                  <c:v>12819</c:v>
                </c:pt>
                <c:pt idx="205">
                  <c:v>12931</c:v>
                </c:pt>
                <c:pt idx="206">
                  <c:v>12953</c:v>
                </c:pt>
                <c:pt idx="207">
                  <c:v>13027</c:v>
                </c:pt>
                <c:pt idx="208">
                  <c:v>13082</c:v>
                </c:pt>
                <c:pt idx="209">
                  <c:v>13135</c:v>
                </c:pt>
                <c:pt idx="210">
                  <c:v>13067</c:v>
                </c:pt>
                <c:pt idx="211">
                  <c:v>13150</c:v>
                </c:pt>
                <c:pt idx="212">
                  <c:v>13081</c:v>
                </c:pt>
                <c:pt idx="213">
                  <c:v>13173</c:v>
                </c:pt>
                <c:pt idx="214">
                  <c:v>13309</c:v>
                </c:pt>
                <c:pt idx="215">
                  <c:v>13431</c:v>
                </c:pt>
                <c:pt idx="216">
                  <c:v>13431</c:v>
                </c:pt>
                <c:pt idx="217">
                  <c:v>13734</c:v>
                </c:pt>
                <c:pt idx="218">
                  <c:v>13734</c:v>
                </c:pt>
                <c:pt idx="219">
                  <c:v>13792</c:v>
                </c:pt>
                <c:pt idx="220">
                  <c:v>13965</c:v>
                </c:pt>
                <c:pt idx="221">
                  <c:v>14071</c:v>
                </c:pt>
                <c:pt idx="222">
                  <c:v>14307</c:v>
                </c:pt>
                <c:pt idx="223">
                  <c:v>14473</c:v>
                </c:pt>
                <c:pt idx="224">
                  <c:v>14658</c:v>
                </c:pt>
                <c:pt idx="225">
                  <c:v>14764</c:v>
                </c:pt>
                <c:pt idx="226">
                  <c:v>15071</c:v>
                </c:pt>
                <c:pt idx="227">
                  <c:v>15255</c:v>
                </c:pt>
                <c:pt idx="228">
                  <c:v>15442</c:v>
                </c:pt>
                <c:pt idx="229">
                  <c:v>15627</c:v>
                </c:pt>
                <c:pt idx="230">
                  <c:v>15738</c:v>
                </c:pt>
                <c:pt idx="231">
                  <c:v>15869</c:v>
                </c:pt>
                <c:pt idx="232">
                  <c:v>16035</c:v>
                </c:pt>
                <c:pt idx="233">
                  <c:v>16167</c:v>
                </c:pt>
                <c:pt idx="234">
                  <c:v>16257</c:v>
                </c:pt>
                <c:pt idx="235">
                  <c:v>16505</c:v>
                </c:pt>
                <c:pt idx="236">
                  <c:v>16580</c:v>
                </c:pt>
                <c:pt idx="237">
                  <c:v>16757</c:v>
                </c:pt>
                <c:pt idx="238">
                  <c:v>16837</c:v>
                </c:pt>
                <c:pt idx="239">
                  <c:v>16896</c:v>
                </c:pt>
                <c:pt idx="240">
                  <c:v>17106</c:v>
                </c:pt>
                <c:pt idx="241">
                  <c:v>16972</c:v>
                </c:pt>
                <c:pt idx="242">
                  <c:v>17212</c:v>
                </c:pt>
                <c:pt idx="243">
                  <c:v>17282</c:v>
                </c:pt>
                <c:pt idx="244">
                  <c:v>17404</c:v>
                </c:pt>
                <c:pt idx="245">
                  <c:v>17427</c:v>
                </c:pt>
                <c:pt idx="246">
                  <c:v>17582</c:v>
                </c:pt>
                <c:pt idx="247">
                  <c:v>17636</c:v>
                </c:pt>
                <c:pt idx="248">
                  <c:v>17709</c:v>
                </c:pt>
                <c:pt idx="249">
                  <c:v>17814</c:v>
                </c:pt>
                <c:pt idx="250">
                  <c:v>17981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0965-48CD-A366-0E62AD770462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perfect)'!$D$33:$IT$33</c:f>
              <c:numCache>
                <c:formatCode>General</c:formatCode>
                <c:ptCount val="251"/>
                <c:pt idx="0">
                  <c:v>1153</c:v>
                </c:pt>
                <c:pt idx="1">
                  <c:v>1187</c:v>
                </c:pt>
                <c:pt idx="2">
                  <c:v>1203</c:v>
                </c:pt>
                <c:pt idx="3">
                  <c:v>1228</c:v>
                </c:pt>
                <c:pt idx="4">
                  <c:v>1202</c:v>
                </c:pt>
                <c:pt idx="5">
                  <c:v>1296</c:v>
                </c:pt>
                <c:pt idx="6">
                  <c:v>1273</c:v>
                </c:pt>
                <c:pt idx="7">
                  <c:v>1339</c:v>
                </c:pt>
                <c:pt idx="8">
                  <c:v>1356</c:v>
                </c:pt>
                <c:pt idx="9">
                  <c:v>1367</c:v>
                </c:pt>
                <c:pt idx="10">
                  <c:v>1392</c:v>
                </c:pt>
                <c:pt idx="11">
                  <c:v>1446</c:v>
                </c:pt>
                <c:pt idx="12">
                  <c:v>1477</c:v>
                </c:pt>
                <c:pt idx="13">
                  <c:v>1524</c:v>
                </c:pt>
                <c:pt idx="14">
                  <c:v>1499</c:v>
                </c:pt>
                <c:pt idx="15">
                  <c:v>1564</c:v>
                </c:pt>
                <c:pt idx="16">
                  <c:v>1619</c:v>
                </c:pt>
                <c:pt idx="17">
                  <c:v>1684</c:v>
                </c:pt>
                <c:pt idx="18">
                  <c:v>1690</c:v>
                </c:pt>
                <c:pt idx="19">
                  <c:v>1709</c:v>
                </c:pt>
                <c:pt idx="20">
                  <c:v>1724</c:v>
                </c:pt>
                <c:pt idx="21">
                  <c:v>1849</c:v>
                </c:pt>
                <c:pt idx="22">
                  <c:v>1880</c:v>
                </c:pt>
                <c:pt idx="23">
                  <c:v>1937</c:v>
                </c:pt>
                <c:pt idx="24">
                  <c:v>1928</c:v>
                </c:pt>
                <c:pt idx="25">
                  <c:v>2034</c:v>
                </c:pt>
                <c:pt idx="26">
                  <c:v>2050</c:v>
                </c:pt>
                <c:pt idx="27">
                  <c:v>2128</c:v>
                </c:pt>
                <c:pt idx="28">
                  <c:v>2214</c:v>
                </c:pt>
                <c:pt idx="29">
                  <c:v>2302</c:v>
                </c:pt>
                <c:pt idx="30">
                  <c:v>2399</c:v>
                </c:pt>
                <c:pt idx="31">
                  <c:v>2473</c:v>
                </c:pt>
                <c:pt idx="32">
                  <c:v>2568</c:v>
                </c:pt>
                <c:pt idx="33">
                  <c:v>2629</c:v>
                </c:pt>
                <c:pt idx="34">
                  <c:v>2725</c:v>
                </c:pt>
                <c:pt idx="35">
                  <c:v>2807</c:v>
                </c:pt>
                <c:pt idx="36">
                  <c:v>2902</c:v>
                </c:pt>
                <c:pt idx="37">
                  <c:v>2962</c:v>
                </c:pt>
                <c:pt idx="38">
                  <c:v>3012</c:v>
                </c:pt>
                <c:pt idx="39">
                  <c:v>3092</c:v>
                </c:pt>
                <c:pt idx="40">
                  <c:v>3229</c:v>
                </c:pt>
                <c:pt idx="41">
                  <c:v>3217</c:v>
                </c:pt>
                <c:pt idx="42">
                  <c:v>3343</c:v>
                </c:pt>
                <c:pt idx="43">
                  <c:v>3316</c:v>
                </c:pt>
                <c:pt idx="44">
                  <c:v>3454</c:v>
                </c:pt>
                <c:pt idx="45">
                  <c:v>3406</c:v>
                </c:pt>
                <c:pt idx="46">
                  <c:v>3438</c:v>
                </c:pt>
                <c:pt idx="47">
                  <c:v>3489</c:v>
                </c:pt>
                <c:pt idx="48">
                  <c:v>3532</c:v>
                </c:pt>
                <c:pt idx="49">
                  <c:v>3675</c:v>
                </c:pt>
                <c:pt idx="50">
                  <c:v>3635</c:v>
                </c:pt>
                <c:pt idx="51">
                  <c:v>3675</c:v>
                </c:pt>
                <c:pt idx="52">
                  <c:v>3756</c:v>
                </c:pt>
                <c:pt idx="53">
                  <c:v>3792</c:v>
                </c:pt>
                <c:pt idx="54">
                  <c:v>3925</c:v>
                </c:pt>
                <c:pt idx="55">
                  <c:v>4001</c:v>
                </c:pt>
                <c:pt idx="56">
                  <c:v>4031</c:v>
                </c:pt>
                <c:pt idx="57">
                  <c:v>4056</c:v>
                </c:pt>
                <c:pt idx="58">
                  <c:v>4128</c:v>
                </c:pt>
                <c:pt idx="59">
                  <c:v>4144</c:v>
                </c:pt>
                <c:pt idx="60">
                  <c:v>4176</c:v>
                </c:pt>
                <c:pt idx="61">
                  <c:v>4285</c:v>
                </c:pt>
                <c:pt idx="62">
                  <c:v>4360</c:v>
                </c:pt>
                <c:pt idx="63">
                  <c:v>4374</c:v>
                </c:pt>
                <c:pt idx="64">
                  <c:v>4444</c:v>
                </c:pt>
                <c:pt idx="65">
                  <c:v>4594</c:v>
                </c:pt>
                <c:pt idx="66">
                  <c:v>4524</c:v>
                </c:pt>
                <c:pt idx="67">
                  <c:v>4718</c:v>
                </c:pt>
                <c:pt idx="68">
                  <c:v>4749</c:v>
                </c:pt>
                <c:pt idx="69">
                  <c:v>4968</c:v>
                </c:pt>
                <c:pt idx="70">
                  <c:v>4985</c:v>
                </c:pt>
                <c:pt idx="71">
                  <c:v>5122</c:v>
                </c:pt>
                <c:pt idx="72">
                  <c:v>5285</c:v>
                </c:pt>
                <c:pt idx="73">
                  <c:v>5484</c:v>
                </c:pt>
                <c:pt idx="74">
                  <c:v>5572</c:v>
                </c:pt>
                <c:pt idx="75">
                  <c:v>5852</c:v>
                </c:pt>
                <c:pt idx="76">
                  <c:v>6017</c:v>
                </c:pt>
                <c:pt idx="77">
                  <c:v>6230</c:v>
                </c:pt>
                <c:pt idx="78">
                  <c:v>6416</c:v>
                </c:pt>
                <c:pt idx="79">
                  <c:v>6574</c:v>
                </c:pt>
                <c:pt idx="80">
                  <c:v>6942</c:v>
                </c:pt>
                <c:pt idx="81">
                  <c:v>7196</c:v>
                </c:pt>
                <c:pt idx="82">
                  <c:v>7559</c:v>
                </c:pt>
                <c:pt idx="83">
                  <c:v>7886</c:v>
                </c:pt>
                <c:pt idx="84">
                  <c:v>8367</c:v>
                </c:pt>
                <c:pt idx="85">
                  <c:v>9089</c:v>
                </c:pt>
                <c:pt idx="86">
                  <c:v>9826</c:v>
                </c:pt>
                <c:pt idx="87">
                  <c:v>10801</c:v>
                </c:pt>
                <c:pt idx="88">
                  <c:v>11677</c:v>
                </c:pt>
                <c:pt idx="89">
                  <c:v>12833</c:v>
                </c:pt>
                <c:pt idx="90">
                  <c:v>13928</c:v>
                </c:pt>
                <c:pt idx="91">
                  <c:v>15235</c:v>
                </c:pt>
                <c:pt idx="92">
                  <c:v>16308</c:v>
                </c:pt>
                <c:pt idx="93">
                  <c:v>17224</c:v>
                </c:pt>
                <c:pt idx="94">
                  <c:v>17550</c:v>
                </c:pt>
                <c:pt idx="95">
                  <c:v>17678</c:v>
                </c:pt>
                <c:pt idx="96">
                  <c:v>18621</c:v>
                </c:pt>
                <c:pt idx="97">
                  <c:v>19254</c:v>
                </c:pt>
                <c:pt idx="98">
                  <c:v>19394</c:v>
                </c:pt>
                <c:pt idx="99">
                  <c:v>19497</c:v>
                </c:pt>
                <c:pt idx="100">
                  <c:v>19019</c:v>
                </c:pt>
                <c:pt idx="101">
                  <c:v>18524</c:v>
                </c:pt>
                <c:pt idx="102">
                  <c:v>18019</c:v>
                </c:pt>
                <c:pt idx="103">
                  <c:v>17251</c:v>
                </c:pt>
                <c:pt idx="104">
                  <c:v>16366</c:v>
                </c:pt>
                <c:pt idx="105">
                  <c:v>15779</c:v>
                </c:pt>
                <c:pt idx="106">
                  <c:v>14864</c:v>
                </c:pt>
                <c:pt idx="107">
                  <c:v>14409</c:v>
                </c:pt>
                <c:pt idx="108">
                  <c:v>13967</c:v>
                </c:pt>
                <c:pt idx="109">
                  <c:v>13457</c:v>
                </c:pt>
                <c:pt idx="110">
                  <c:v>13379</c:v>
                </c:pt>
                <c:pt idx="111">
                  <c:v>12932</c:v>
                </c:pt>
                <c:pt idx="112">
                  <c:v>12794</c:v>
                </c:pt>
                <c:pt idx="113">
                  <c:v>12641</c:v>
                </c:pt>
                <c:pt idx="114">
                  <c:v>12466</c:v>
                </c:pt>
                <c:pt idx="115">
                  <c:v>12395</c:v>
                </c:pt>
                <c:pt idx="116">
                  <c:v>12550</c:v>
                </c:pt>
                <c:pt idx="117">
                  <c:v>12365</c:v>
                </c:pt>
                <c:pt idx="118">
                  <c:v>12502</c:v>
                </c:pt>
                <c:pt idx="119">
                  <c:v>12463</c:v>
                </c:pt>
                <c:pt idx="120">
                  <c:v>12931</c:v>
                </c:pt>
                <c:pt idx="121">
                  <c:v>13551</c:v>
                </c:pt>
                <c:pt idx="122">
                  <c:v>13858</c:v>
                </c:pt>
                <c:pt idx="123">
                  <c:v>14369</c:v>
                </c:pt>
                <c:pt idx="124">
                  <c:v>14729</c:v>
                </c:pt>
                <c:pt idx="125">
                  <c:v>15403</c:v>
                </c:pt>
                <c:pt idx="126">
                  <c:v>15821</c:v>
                </c:pt>
                <c:pt idx="127">
                  <c:v>16199</c:v>
                </c:pt>
                <c:pt idx="128">
                  <c:v>16544</c:v>
                </c:pt>
                <c:pt idx="129">
                  <c:v>16972</c:v>
                </c:pt>
                <c:pt idx="130">
                  <c:v>17247</c:v>
                </c:pt>
                <c:pt idx="131">
                  <c:v>17814</c:v>
                </c:pt>
                <c:pt idx="132">
                  <c:v>17833</c:v>
                </c:pt>
                <c:pt idx="133">
                  <c:v>18160</c:v>
                </c:pt>
                <c:pt idx="134">
                  <c:v>18400</c:v>
                </c:pt>
                <c:pt idx="135">
                  <c:v>18509</c:v>
                </c:pt>
                <c:pt idx="136">
                  <c:v>18693</c:v>
                </c:pt>
                <c:pt idx="137">
                  <c:v>18982</c:v>
                </c:pt>
                <c:pt idx="138">
                  <c:v>19092</c:v>
                </c:pt>
                <c:pt idx="139">
                  <c:v>19244</c:v>
                </c:pt>
                <c:pt idx="140">
                  <c:v>19098</c:v>
                </c:pt>
                <c:pt idx="141">
                  <c:v>18966</c:v>
                </c:pt>
                <c:pt idx="142">
                  <c:v>18705</c:v>
                </c:pt>
                <c:pt idx="143">
                  <c:v>18378</c:v>
                </c:pt>
                <c:pt idx="144">
                  <c:v>17994</c:v>
                </c:pt>
                <c:pt idx="145">
                  <c:v>17549</c:v>
                </c:pt>
                <c:pt idx="146">
                  <c:v>17173</c:v>
                </c:pt>
                <c:pt idx="147">
                  <c:v>16786</c:v>
                </c:pt>
                <c:pt idx="148">
                  <c:v>16159</c:v>
                </c:pt>
                <c:pt idx="149">
                  <c:v>15441</c:v>
                </c:pt>
                <c:pt idx="150">
                  <c:v>14768</c:v>
                </c:pt>
                <c:pt idx="151">
                  <c:v>14330</c:v>
                </c:pt>
                <c:pt idx="152">
                  <c:v>13591</c:v>
                </c:pt>
                <c:pt idx="153">
                  <c:v>13209</c:v>
                </c:pt>
                <c:pt idx="154">
                  <c:v>12838</c:v>
                </c:pt>
                <c:pt idx="155">
                  <c:v>12480</c:v>
                </c:pt>
                <c:pt idx="156">
                  <c:v>12077</c:v>
                </c:pt>
                <c:pt idx="157">
                  <c:v>11963</c:v>
                </c:pt>
                <c:pt idx="158">
                  <c:v>11794</c:v>
                </c:pt>
                <c:pt idx="159">
                  <c:v>11833</c:v>
                </c:pt>
                <c:pt idx="160">
                  <c:v>11718</c:v>
                </c:pt>
                <c:pt idx="161">
                  <c:v>11930</c:v>
                </c:pt>
                <c:pt idx="162">
                  <c:v>12067</c:v>
                </c:pt>
                <c:pt idx="163">
                  <c:v>12309</c:v>
                </c:pt>
                <c:pt idx="164">
                  <c:v>12502</c:v>
                </c:pt>
                <c:pt idx="165">
                  <c:v>12723</c:v>
                </c:pt>
                <c:pt idx="166">
                  <c:v>12823</c:v>
                </c:pt>
                <c:pt idx="167">
                  <c:v>13247</c:v>
                </c:pt>
                <c:pt idx="168">
                  <c:v>13676</c:v>
                </c:pt>
                <c:pt idx="169">
                  <c:v>14019</c:v>
                </c:pt>
                <c:pt idx="170">
                  <c:v>14217</c:v>
                </c:pt>
                <c:pt idx="171">
                  <c:v>14251</c:v>
                </c:pt>
                <c:pt idx="172">
                  <c:v>14629</c:v>
                </c:pt>
                <c:pt idx="173">
                  <c:v>14426</c:v>
                </c:pt>
                <c:pt idx="174">
                  <c:v>14289</c:v>
                </c:pt>
                <c:pt idx="175">
                  <c:v>14038</c:v>
                </c:pt>
                <c:pt idx="176">
                  <c:v>13775</c:v>
                </c:pt>
                <c:pt idx="177">
                  <c:v>13436</c:v>
                </c:pt>
                <c:pt idx="178">
                  <c:v>12955</c:v>
                </c:pt>
                <c:pt idx="179">
                  <c:v>12754</c:v>
                </c:pt>
                <c:pt idx="180">
                  <c:v>12481</c:v>
                </c:pt>
                <c:pt idx="181">
                  <c:v>12071</c:v>
                </c:pt>
                <c:pt idx="182">
                  <c:v>11830</c:v>
                </c:pt>
                <c:pt idx="183">
                  <c:v>11435</c:v>
                </c:pt>
                <c:pt idx="184">
                  <c:v>11201</c:v>
                </c:pt>
                <c:pt idx="185">
                  <c:v>11044</c:v>
                </c:pt>
                <c:pt idx="186">
                  <c:v>10847</c:v>
                </c:pt>
                <c:pt idx="187">
                  <c:v>10663</c:v>
                </c:pt>
                <c:pt idx="188">
                  <c:v>10621</c:v>
                </c:pt>
                <c:pt idx="189">
                  <c:v>10806</c:v>
                </c:pt>
                <c:pt idx="190">
                  <c:v>10892</c:v>
                </c:pt>
                <c:pt idx="191">
                  <c:v>10939</c:v>
                </c:pt>
                <c:pt idx="192">
                  <c:v>11081</c:v>
                </c:pt>
                <c:pt idx="193">
                  <c:v>11280</c:v>
                </c:pt>
                <c:pt idx="194">
                  <c:v>11461</c:v>
                </c:pt>
                <c:pt idx="195">
                  <c:v>11688</c:v>
                </c:pt>
                <c:pt idx="196">
                  <c:v>11729</c:v>
                </c:pt>
                <c:pt idx="197">
                  <c:v>11860</c:v>
                </c:pt>
                <c:pt idx="198">
                  <c:v>12206</c:v>
                </c:pt>
                <c:pt idx="199">
                  <c:v>12294</c:v>
                </c:pt>
                <c:pt idx="200">
                  <c:v>12402</c:v>
                </c:pt>
                <c:pt idx="201">
                  <c:v>12506</c:v>
                </c:pt>
                <c:pt idx="202">
                  <c:v>12622</c:v>
                </c:pt>
                <c:pt idx="203">
                  <c:v>12643</c:v>
                </c:pt>
                <c:pt idx="204">
                  <c:v>12719</c:v>
                </c:pt>
                <c:pt idx="205">
                  <c:v>12865</c:v>
                </c:pt>
                <c:pt idx="206">
                  <c:v>12997</c:v>
                </c:pt>
                <c:pt idx="207">
                  <c:v>13049</c:v>
                </c:pt>
                <c:pt idx="208">
                  <c:v>13003</c:v>
                </c:pt>
                <c:pt idx="209">
                  <c:v>12953</c:v>
                </c:pt>
                <c:pt idx="210">
                  <c:v>13222</c:v>
                </c:pt>
                <c:pt idx="211">
                  <c:v>13090</c:v>
                </c:pt>
                <c:pt idx="212">
                  <c:v>13276</c:v>
                </c:pt>
                <c:pt idx="213">
                  <c:v>13305</c:v>
                </c:pt>
                <c:pt idx="214">
                  <c:v>13344</c:v>
                </c:pt>
                <c:pt idx="215">
                  <c:v>13363</c:v>
                </c:pt>
                <c:pt idx="216">
                  <c:v>13537</c:v>
                </c:pt>
                <c:pt idx="217">
                  <c:v>13786</c:v>
                </c:pt>
                <c:pt idx="218">
                  <c:v>13746</c:v>
                </c:pt>
                <c:pt idx="219">
                  <c:v>13858</c:v>
                </c:pt>
                <c:pt idx="220">
                  <c:v>13997</c:v>
                </c:pt>
                <c:pt idx="221">
                  <c:v>14124</c:v>
                </c:pt>
                <c:pt idx="222">
                  <c:v>14405</c:v>
                </c:pt>
                <c:pt idx="223">
                  <c:v>14487</c:v>
                </c:pt>
                <c:pt idx="224">
                  <c:v>14647</c:v>
                </c:pt>
                <c:pt idx="225">
                  <c:v>14862</c:v>
                </c:pt>
                <c:pt idx="226">
                  <c:v>15122</c:v>
                </c:pt>
                <c:pt idx="227">
                  <c:v>15292</c:v>
                </c:pt>
                <c:pt idx="228">
                  <c:v>15441</c:v>
                </c:pt>
                <c:pt idx="229">
                  <c:v>15685</c:v>
                </c:pt>
                <c:pt idx="230">
                  <c:v>15781</c:v>
                </c:pt>
                <c:pt idx="231">
                  <c:v>15935</c:v>
                </c:pt>
                <c:pt idx="232">
                  <c:v>16160</c:v>
                </c:pt>
                <c:pt idx="233">
                  <c:v>16282</c:v>
                </c:pt>
                <c:pt idx="234">
                  <c:v>16462</c:v>
                </c:pt>
                <c:pt idx="235">
                  <c:v>16436</c:v>
                </c:pt>
                <c:pt idx="236">
                  <c:v>16485</c:v>
                </c:pt>
                <c:pt idx="237">
                  <c:v>16548</c:v>
                </c:pt>
                <c:pt idx="238">
                  <c:v>16895</c:v>
                </c:pt>
                <c:pt idx="239">
                  <c:v>16893</c:v>
                </c:pt>
                <c:pt idx="240">
                  <c:v>16938</c:v>
                </c:pt>
                <c:pt idx="241">
                  <c:v>16848</c:v>
                </c:pt>
                <c:pt idx="242">
                  <c:v>17096</c:v>
                </c:pt>
                <c:pt idx="243">
                  <c:v>17133</c:v>
                </c:pt>
                <c:pt idx="244">
                  <c:v>17284</c:v>
                </c:pt>
                <c:pt idx="245">
                  <c:v>17385</c:v>
                </c:pt>
                <c:pt idx="246">
                  <c:v>17476</c:v>
                </c:pt>
                <c:pt idx="247">
                  <c:v>17704</c:v>
                </c:pt>
                <c:pt idx="248">
                  <c:v>17878</c:v>
                </c:pt>
                <c:pt idx="249">
                  <c:v>17836</c:v>
                </c:pt>
                <c:pt idx="250">
                  <c:v>18052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0965-48CD-A366-0E62AD770462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perfect)'!$D$34:$IT$34</c:f>
              <c:numCache>
                <c:formatCode>General</c:formatCode>
                <c:ptCount val="251"/>
                <c:pt idx="0">
                  <c:v>1152</c:v>
                </c:pt>
                <c:pt idx="1">
                  <c:v>1201</c:v>
                </c:pt>
                <c:pt idx="2">
                  <c:v>1184</c:v>
                </c:pt>
                <c:pt idx="3">
                  <c:v>1206</c:v>
                </c:pt>
                <c:pt idx="4">
                  <c:v>1214</c:v>
                </c:pt>
                <c:pt idx="5">
                  <c:v>1258</c:v>
                </c:pt>
                <c:pt idx="6">
                  <c:v>1282</c:v>
                </c:pt>
                <c:pt idx="7">
                  <c:v>1314</c:v>
                </c:pt>
                <c:pt idx="8">
                  <c:v>1325</c:v>
                </c:pt>
                <c:pt idx="9">
                  <c:v>1377</c:v>
                </c:pt>
                <c:pt idx="10">
                  <c:v>1427</c:v>
                </c:pt>
                <c:pt idx="11">
                  <c:v>1435</c:v>
                </c:pt>
                <c:pt idx="12">
                  <c:v>1451</c:v>
                </c:pt>
                <c:pt idx="13">
                  <c:v>1504</c:v>
                </c:pt>
                <c:pt idx="14">
                  <c:v>1522</c:v>
                </c:pt>
                <c:pt idx="15">
                  <c:v>1575</c:v>
                </c:pt>
                <c:pt idx="16">
                  <c:v>1589</c:v>
                </c:pt>
                <c:pt idx="17">
                  <c:v>1625</c:v>
                </c:pt>
                <c:pt idx="18">
                  <c:v>1680</c:v>
                </c:pt>
                <c:pt idx="19">
                  <c:v>1707</c:v>
                </c:pt>
                <c:pt idx="20">
                  <c:v>1787</c:v>
                </c:pt>
                <c:pt idx="21">
                  <c:v>1808</c:v>
                </c:pt>
                <c:pt idx="22">
                  <c:v>1842</c:v>
                </c:pt>
                <c:pt idx="23">
                  <c:v>1902</c:v>
                </c:pt>
                <c:pt idx="24">
                  <c:v>1911</c:v>
                </c:pt>
                <c:pt idx="25">
                  <c:v>1981</c:v>
                </c:pt>
                <c:pt idx="26">
                  <c:v>2032</c:v>
                </c:pt>
                <c:pt idx="27">
                  <c:v>2105</c:v>
                </c:pt>
                <c:pt idx="28">
                  <c:v>2207</c:v>
                </c:pt>
                <c:pt idx="29">
                  <c:v>2335</c:v>
                </c:pt>
                <c:pt idx="30">
                  <c:v>2340</c:v>
                </c:pt>
                <c:pt idx="31">
                  <c:v>2488</c:v>
                </c:pt>
                <c:pt idx="32">
                  <c:v>2542</c:v>
                </c:pt>
                <c:pt idx="33">
                  <c:v>2657</c:v>
                </c:pt>
                <c:pt idx="34">
                  <c:v>2721</c:v>
                </c:pt>
                <c:pt idx="35">
                  <c:v>2796</c:v>
                </c:pt>
                <c:pt idx="36">
                  <c:v>2842</c:v>
                </c:pt>
                <c:pt idx="37">
                  <c:v>2915</c:v>
                </c:pt>
                <c:pt idx="38">
                  <c:v>2990</c:v>
                </c:pt>
                <c:pt idx="39">
                  <c:v>3116</c:v>
                </c:pt>
                <c:pt idx="40">
                  <c:v>3144</c:v>
                </c:pt>
                <c:pt idx="41">
                  <c:v>3209</c:v>
                </c:pt>
                <c:pt idx="42">
                  <c:v>3253</c:v>
                </c:pt>
                <c:pt idx="43">
                  <c:v>3319</c:v>
                </c:pt>
                <c:pt idx="44">
                  <c:v>3378</c:v>
                </c:pt>
                <c:pt idx="45">
                  <c:v>3446</c:v>
                </c:pt>
                <c:pt idx="46">
                  <c:v>3488</c:v>
                </c:pt>
                <c:pt idx="47">
                  <c:v>3596</c:v>
                </c:pt>
                <c:pt idx="48">
                  <c:v>3529</c:v>
                </c:pt>
                <c:pt idx="49">
                  <c:v>3617</c:v>
                </c:pt>
                <c:pt idx="50">
                  <c:v>3597</c:v>
                </c:pt>
                <c:pt idx="51">
                  <c:v>3748</c:v>
                </c:pt>
                <c:pt idx="52">
                  <c:v>3762</c:v>
                </c:pt>
                <c:pt idx="53">
                  <c:v>3832</c:v>
                </c:pt>
                <c:pt idx="54">
                  <c:v>3890</c:v>
                </c:pt>
                <c:pt idx="55">
                  <c:v>3946</c:v>
                </c:pt>
                <c:pt idx="56">
                  <c:v>4054</c:v>
                </c:pt>
                <c:pt idx="57">
                  <c:v>4041</c:v>
                </c:pt>
                <c:pt idx="58">
                  <c:v>4076</c:v>
                </c:pt>
                <c:pt idx="59">
                  <c:v>4181</c:v>
                </c:pt>
                <c:pt idx="60">
                  <c:v>4165</c:v>
                </c:pt>
                <c:pt idx="61">
                  <c:v>4317</c:v>
                </c:pt>
                <c:pt idx="62">
                  <c:v>4340</c:v>
                </c:pt>
                <c:pt idx="63">
                  <c:v>4380</c:v>
                </c:pt>
                <c:pt idx="64">
                  <c:v>4398</c:v>
                </c:pt>
                <c:pt idx="65">
                  <c:v>4560</c:v>
                </c:pt>
                <c:pt idx="66">
                  <c:v>4628</c:v>
                </c:pt>
                <c:pt idx="67">
                  <c:v>4712</c:v>
                </c:pt>
                <c:pt idx="68">
                  <c:v>4792</c:v>
                </c:pt>
                <c:pt idx="69">
                  <c:v>4853</c:v>
                </c:pt>
                <c:pt idx="70">
                  <c:v>4924</c:v>
                </c:pt>
                <c:pt idx="71">
                  <c:v>5138</c:v>
                </c:pt>
                <c:pt idx="72">
                  <c:v>5198</c:v>
                </c:pt>
                <c:pt idx="73">
                  <c:v>5474</c:v>
                </c:pt>
                <c:pt idx="74">
                  <c:v>5624</c:v>
                </c:pt>
                <c:pt idx="75">
                  <c:v>5766</c:v>
                </c:pt>
                <c:pt idx="76">
                  <c:v>5941</c:v>
                </c:pt>
                <c:pt idx="77">
                  <c:v>6167</c:v>
                </c:pt>
                <c:pt idx="78">
                  <c:v>6433</c:v>
                </c:pt>
                <c:pt idx="79">
                  <c:v>6572</c:v>
                </c:pt>
                <c:pt idx="80">
                  <c:v>6801</c:v>
                </c:pt>
                <c:pt idx="81">
                  <c:v>7220</c:v>
                </c:pt>
                <c:pt idx="82">
                  <c:v>7515</c:v>
                </c:pt>
                <c:pt idx="83">
                  <c:v>7874</c:v>
                </c:pt>
                <c:pt idx="84">
                  <c:v>8346</c:v>
                </c:pt>
                <c:pt idx="85">
                  <c:v>9022</c:v>
                </c:pt>
                <c:pt idx="86">
                  <c:v>9740</c:v>
                </c:pt>
                <c:pt idx="87">
                  <c:v>10587</c:v>
                </c:pt>
                <c:pt idx="88">
                  <c:v>11675</c:v>
                </c:pt>
                <c:pt idx="89">
                  <c:v>12777</c:v>
                </c:pt>
                <c:pt idx="90">
                  <c:v>13855</c:v>
                </c:pt>
                <c:pt idx="91">
                  <c:v>15182</c:v>
                </c:pt>
                <c:pt idx="92">
                  <c:v>16099</c:v>
                </c:pt>
                <c:pt idx="93">
                  <c:v>17041</c:v>
                </c:pt>
                <c:pt idx="94">
                  <c:v>17580</c:v>
                </c:pt>
                <c:pt idx="95">
                  <c:v>17629</c:v>
                </c:pt>
                <c:pt idx="96">
                  <c:v>18545</c:v>
                </c:pt>
                <c:pt idx="97">
                  <c:v>19191</c:v>
                </c:pt>
                <c:pt idx="98">
                  <c:v>19296</c:v>
                </c:pt>
                <c:pt idx="99">
                  <c:v>19300</c:v>
                </c:pt>
                <c:pt idx="100">
                  <c:v>19000</c:v>
                </c:pt>
                <c:pt idx="101">
                  <c:v>18474</c:v>
                </c:pt>
                <c:pt idx="102">
                  <c:v>17809</c:v>
                </c:pt>
                <c:pt idx="103">
                  <c:v>17074</c:v>
                </c:pt>
                <c:pt idx="104">
                  <c:v>16248</c:v>
                </c:pt>
                <c:pt idx="105">
                  <c:v>15496</c:v>
                </c:pt>
                <c:pt idx="106">
                  <c:v>14829</c:v>
                </c:pt>
                <c:pt idx="107">
                  <c:v>14326</c:v>
                </c:pt>
                <c:pt idx="108">
                  <c:v>13837</c:v>
                </c:pt>
                <c:pt idx="109">
                  <c:v>13470</c:v>
                </c:pt>
                <c:pt idx="110">
                  <c:v>13278</c:v>
                </c:pt>
                <c:pt idx="111">
                  <c:v>12854</c:v>
                </c:pt>
                <c:pt idx="112">
                  <c:v>12711</c:v>
                </c:pt>
                <c:pt idx="113">
                  <c:v>12578</c:v>
                </c:pt>
                <c:pt idx="114">
                  <c:v>12393</c:v>
                </c:pt>
                <c:pt idx="115">
                  <c:v>12429</c:v>
                </c:pt>
                <c:pt idx="116">
                  <c:v>12405</c:v>
                </c:pt>
                <c:pt idx="117">
                  <c:v>12365</c:v>
                </c:pt>
                <c:pt idx="118">
                  <c:v>12339</c:v>
                </c:pt>
                <c:pt idx="119">
                  <c:v>12468</c:v>
                </c:pt>
                <c:pt idx="120">
                  <c:v>12918</c:v>
                </c:pt>
                <c:pt idx="121">
                  <c:v>13482</c:v>
                </c:pt>
                <c:pt idx="122">
                  <c:v>13848</c:v>
                </c:pt>
                <c:pt idx="123">
                  <c:v>14221</c:v>
                </c:pt>
                <c:pt idx="124">
                  <c:v>14718</c:v>
                </c:pt>
                <c:pt idx="125">
                  <c:v>15157</c:v>
                </c:pt>
                <c:pt idx="126">
                  <c:v>15757</c:v>
                </c:pt>
                <c:pt idx="127">
                  <c:v>15990</c:v>
                </c:pt>
                <c:pt idx="128">
                  <c:v>16488</c:v>
                </c:pt>
                <c:pt idx="129">
                  <c:v>16837</c:v>
                </c:pt>
                <c:pt idx="130">
                  <c:v>17146</c:v>
                </c:pt>
                <c:pt idx="131">
                  <c:v>17644</c:v>
                </c:pt>
                <c:pt idx="132">
                  <c:v>17819</c:v>
                </c:pt>
                <c:pt idx="133">
                  <c:v>17932</c:v>
                </c:pt>
                <c:pt idx="134">
                  <c:v>18146</c:v>
                </c:pt>
                <c:pt idx="135">
                  <c:v>18303</c:v>
                </c:pt>
                <c:pt idx="136">
                  <c:v>18428</c:v>
                </c:pt>
                <c:pt idx="137">
                  <c:v>18833</c:v>
                </c:pt>
                <c:pt idx="138">
                  <c:v>19104</c:v>
                </c:pt>
                <c:pt idx="139">
                  <c:v>19031</c:v>
                </c:pt>
                <c:pt idx="140">
                  <c:v>19049</c:v>
                </c:pt>
                <c:pt idx="141">
                  <c:v>18818</c:v>
                </c:pt>
                <c:pt idx="142">
                  <c:v>18688</c:v>
                </c:pt>
                <c:pt idx="143">
                  <c:v>18226</c:v>
                </c:pt>
                <c:pt idx="144">
                  <c:v>17847</c:v>
                </c:pt>
                <c:pt idx="145">
                  <c:v>17412</c:v>
                </c:pt>
                <c:pt idx="146">
                  <c:v>16991</c:v>
                </c:pt>
                <c:pt idx="147">
                  <c:v>16494</c:v>
                </c:pt>
                <c:pt idx="148">
                  <c:v>15947</c:v>
                </c:pt>
                <c:pt idx="149">
                  <c:v>15259</c:v>
                </c:pt>
                <c:pt idx="150">
                  <c:v>14674</c:v>
                </c:pt>
                <c:pt idx="151">
                  <c:v>14107</c:v>
                </c:pt>
                <c:pt idx="152">
                  <c:v>13567</c:v>
                </c:pt>
                <c:pt idx="153">
                  <c:v>13143</c:v>
                </c:pt>
                <c:pt idx="154">
                  <c:v>12657</c:v>
                </c:pt>
                <c:pt idx="155">
                  <c:v>12437</c:v>
                </c:pt>
                <c:pt idx="156">
                  <c:v>12037</c:v>
                </c:pt>
                <c:pt idx="157">
                  <c:v>11699</c:v>
                </c:pt>
                <c:pt idx="158">
                  <c:v>11687</c:v>
                </c:pt>
                <c:pt idx="159">
                  <c:v>11668</c:v>
                </c:pt>
                <c:pt idx="160">
                  <c:v>11600</c:v>
                </c:pt>
                <c:pt idx="161">
                  <c:v>11800</c:v>
                </c:pt>
                <c:pt idx="162">
                  <c:v>11951</c:v>
                </c:pt>
                <c:pt idx="163">
                  <c:v>12197</c:v>
                </c:pt>
                <c:pt idx="164">
                  <c:v>12328</c:v>
                </c:pt>
                <c:pt idx="165">
                  <c:v>12608</c:v>
                </c:pt>
                <c:pt idx="166">
                  <c:v>12850</c:v>
                </c:pt>
                <c:pt idx="167">
                  <c:v>13143</c:v>
                </c:pt>
                <c:pt idx="168">
                  <c:v>13662</c:v>
                </c:pt>
                <c:pt idx="169">
                  <c:v>13866</c:v>
                </c:pt>
                <c:pt idx="170">
                  <c:v>14076</c:v>
                </c:pt>
                <c:pt idx="171">
                  <c:v>14203</c:v>
                </c:pt>
                <c:pt idx="172">
                  <c:v>14379</c:v>
                </c:pt>
                <c:pt idx="173">
                  <c:v>14303</c:v>
                </c:pt>
                <c:pt idx="174">
                  <c:v>14227</c:v>
                </c:pt>
                <c:pt idx="175">
                  <c:v>13902</c:v>
                </c:pt>
                <c:pt idx="176">
                  <c:v>13625</c:v>
                </c:pt>
                <c:pt idx="177">
                  <c:v>13361</c:v>
                </c:pt>
                <c:pt idx="178">
                  <c:v>12937</c:v>
                </c:pt>
                <c:pt idx="179">
                  <c:v>12653</c:v>
                </c:pt>
                <c:pt idx="180">
                  <c:v>12293</c:v>
                </c:pt>
                <c:pt idx="181">
                  <c:v>12058</c:v>
                </c:pt>
                <c:pt idx="182">
                  <c:v>11764</c:v>
                </c:pt>
                <c:pt idx="183">
                  <c:v>11512</c:v>
                </c:pt>
                <c:pt idx="184">
                  <c:v>11212</c:v>
                </c:pt>
                <c:pt idx="185">
                  <c:v>10878</c:v>
                </c:pt>
                <c:pt idx="186">
                  <c:v>10715</c:v>
                </c:pt>
                <c:pt idx="187">
                  <c:v>10692</c:v>
                </c:pt>
                <c:pt idx="188">
                  <c:v>10640</c:v>
                </c:pt>
                <c:pt idx="189">
                  <c:v>10736</c:v>
                </c:pt>
                <c:pt idx="190">
                  <c:v>10605</c:v>
                </c:pt>
                <c:pt idx="191">
                  <c:v>10835</c:v>
                </c:pt>
                <c:pt idx="192">
                  <c:v>11056</c:v>
                </c:pt>
                <c:pt idx="193">
                  <c:v>11106</c:v>
                </c:pt>
                <c:pt idx="194">
                  <c:v>11302</c:v>
                </c:pt>
                <c:pt idx="195">
                  <c:v>11572</c:v>
                </c:pt>
                <c:pt idx="196">
                  <c:v>11687</c:v>
                </c:pt>
                <c:pt idx="197">
                  <c:v>11958</c:v>
                </c:pt>
                <c:pt idx="198">
                  <c:v>11985</c:v>
                </c:pt>
                <c:pt idx="199">
                  <c:v>12389</c:v>
                </c:pt>
                <c:pt idx="200">
                  <c:v>12288</c:v>
                </c:pt>
                <c:pt idx="201">
                  <c:v>12431</c:v>
                </c:pt>
                <c:pt idx="202">
                  <c:v>12427</c:v>
                </c:pt>
                <c:pt idx="203">
                  <c:v>12700</c:v>
                </c:pt>
                <c:pt idx="204">
                  <c:v>12714</c:v>
                </c:pt>
                <c:pt idx="205">
                  <c:v>12742</c:v>
                </c:pt>
                <c:pt idx="206">
                  <c:v>12905</c:v>
                </c:pt>
                <c:pt idx="207">
                  <c:v>12901</c:v>
                </c:pt>
                <c:pt idx="208">
                  <c:v>12928</c:v>
                </c:pt>
                <c:pt idx="209">
                  <c:v>13035</c:v>
                </c:pt>
                <c:pt idx="210">
                  <c:v>12949</c:v>
                </c:pt>
                <c:pt idx="211">
                  <c:v>12948</c:v>
                </c:pt>
                <c:pt idx="212">
                  <c:v>13178</c:v>
                </c:pt>
                <c:pt idx="213">
                  <c:v>13120</c:v>
                </c:pt>
                <c:pt idx="214">
                  <c:v>13283</c:v>
                </c:pt>
                <c:pt idx="215">
                  <c:v>13436</c:v>
                </c:pt>
                <c:pt idx="216">
                  <c:v>13386</c:v>
                </c:pt>
                <c:pt idx="217">
                  <c:v>13531</c:v>
                </c:pt>
                <c:pt idx="218">
                  <c:v>13734</c:v>
                </c:pt>
                <c:pt idx="219">
                  <c:v>13819</c:v>
                </c:pt>
                <c:pt idx="220">
                  <c:v>13798</c:v>
                </c:pt>
                <c:pt idx="221">
                  <c:v>14081</c:v>
                </c:pt>
                <c:pt idx="222">
                  <c:v>14213</c:v>
                </c:pt>
                <c:pt idx="223">
                  <c:v>14281</c:v>
                </c:pt>
                <c:pt idx="224">
                  <c:v>14597</c:v>
                </c:pt>
                <c:pt idx="225">
                  <c:v>14895</c:v>
                </c:pt>
                <c:pt idx="226">
                  <c:v>14998</c:v>
                </c:pt>
                <c:pt idx="227">
                  <c:v>15046</c:v>
                </c:pt>
                <c:pt idx="228">
                  <c:v>15314</c:v>
                </c:pt>
                <c:pt idx="229">
                  <c:v>15516</c:v>
                </c:pt>
                <c:pt idx="230">
                  <c:v>15749</c:v>
                </c:pt>
                <c:pt idx="231">
                  <c:v>15869</c:v>
                </c:pt>
                <c:pt idx="232">
                  <c:v>15943</c:v>
                </c:pt>
                <c:pt idx="233">
                  <c:v>16187</c:v>
                </c:pt>
                <c:pt idx="234">
                  <c:v>16254</c:v>
                </c:pt>
                <c:pt idx="235">
                  <c:v>16322</c:v>
                </c:pt>
                <c:pt idx="236">
                  <c:v>16364</c:v>
                </c:pt>
                <c:pt idx="237">
                  <c:v>16593</c:v>
                </c:pt>
                <c:pt idx="238">
                  <c:v>16677</c:v>
                </c:pt>
                <c:pt idx="239">
                  <c:v>16779</c:v>
                </c:pt>
                <c:pt idx="240">
                  <c:v>16813</c:v>
                </c:pt>
                <c:pt idx="241">
                  <c:v>16934</c:v>
                </c:pt>
                <c:pt idx="242">
                  <c:v>17014</c:v>
                </c:pt>
                <c:pt idx="243">
                  <c:v>17004</c:v>
                </c:pt>
                <c:pt idx="244">
                  <c:v>17089</c:v>
                </c:pt>
                <c:pt idx="245">
                  <c:v>17352</c:v>
                </c:pt>
                <c:pt idx="246">
                  <c:v>17403</c:v>
                </c:pt>
                <c:pt idx="247">
                  <c:v>17573</c:v>
                </c:pt>
                <c:pt idx="248">
                  <c:v>17728</c:v>
                </c:pt>
                <c:pt idx="249">
                  <c:v>17780</c:v>
                </c:pt>
                <c:pt idx="250">
                  <c:v>18002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0965-48CD-A366-0E62AD770462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perfect)'!$D$35:$IT$35</c:f>
              <c:numCache>
                <c:formatCode>General</c:formatCode>
                <c:ptCount val="251"/>
                <c:pt idx="0">
                  <c:v>1141</c:v>
                </c:pt>
                <c:pt idx="1">
                  <c:v>1182</c:v>
                </c:pt>
                <c:pt idx="2">
                  <c:v>1193</c:v>
                </c:pt>
                <c:pt idx="3">
                  <c:v>1227</c:v>
                </c:pt>
                <c:pt idx="4">
                  <c:v>1209</c:v>
                </c:pt>
                <c:pt idx="5">
                  <c:v>1282</c:v>
                </c:pt>
                <c:pt idx="6">
                  <c:v>1273</c:v>
                </c:pt>
                <c:pt idx="7">
                  <c:v>1318</c:v>
                </c:pt>
                <c:pt idx="8">
                  <c:v>1329</c:v>
                </c:pt>
                <c:pt idx="9">
                  <c:v>1358</c:v>
                </c:pt>
                <c:pt idx="10">
                  <c:v>1405</c:v>
                </c:pt>
                <c:pt idx="11">
                  <c:v>1422</c:v>
                </c:pt>
                <c:pt idx="12">
                  <c:v>1473</c:v>
                </c:pt>
                <c:pt idx="13">
                  <c:v>1506</c:v>
                </c:pt>
                <c:pt idx="14">
                  <c:v>1537</c:v>
                </c:pt>
                <c:pt idx="15">
                  <c:v>1586</c:v>
                </c:pt>
                <c:pt idx="16">
                  <c:v>1641</c:v>
                </c:pt>
                <c:pt idx="17">
                  <c:v>1688</c:v>
                </c:pt>
                <c:pt idx="18">
                  <c:v>1691</c:v>
                </c:pt>
                <c:pt idx="19">
                  <c:v>1762</c:v>
                </c:pt>
                <c:pt idx="20">
                  <c:v>1791</c:v>
                </c:pt>
                <c:pt idx="21">
                  <c:v>1864</c:v>
                </c:pt>
                <c:pt idx="22">
                  <c:v>1888</c:v>
                </c:pt>
                <c:pt idx="23">
                  <c:v>1951</c:v>
                </c:pt>
                <c:pt idx="24">
                  <c:v>1961</c:v>
                </c:pt>
                <c:pt idx="25">
                  <c:v>1997</c:v>
                </c:pt>
                <c:pt idx="26">
                  <c:v>2112</c:v>
                </c:pt>
                <c:pt idx="27">
                  <c:v>2136</c:v>
                </c:pt>
                <c:pt idx="28">
                  <c:v>2209</c:v>
                </c:pt>
                <c:pt idx="29">
                  <c:v>2264</c:v>
                </c:pt>
                <c:pt idx="30">
                  <c:v>2404</c:v>
                </c:pt>
                <c:pt idx="31">
                  <c:v>2476</c:v>
                </c:pt>
                <c:pt idx="32">
                  <c:v>2524</c:v>
                </c:pt>
                <c:pt idx="33">
                  <c:v>2676</c:v>
                </c:pt>
                <c:pt idx="34">
                  <c:v>2704</c:v>
                </c:pt>
                <c:pt idx="35">
                  <c:v>2888</c:v>
                </c:pt>
                <c:pt idx="36">
                  <c:v>2892</c:v>
                </c:pt>
                <c:pt idx="37">
                  <c:v>2968</c:v>
                </c:pt>
                <c:pt idx="38">
                  <c:v>3056</c:v>
                </c:pt>
                <c:pt idx="39">
                  <c:v>3082</c:v>
                </c:pt>
                <c:pt idx="40">
                  <c:v>3122</c:v>
                </c:pt>
                <c:pt idx="41">
                  <c:v>3188</c:v>
                </c:pt>
                <c:pt idx="42">
                  <c:v>3240</c:v>
                </c:pt>
                <c:pt idx="43">
                  <c:v>3388</c:v>
                </c:pt>
                <c:pt idx="44">
                  <c:v>3381</c:v>
                </c:pt>
                <c:pt idx="45">
                  <c:v>3391</c:v>
                </c:pt>
                <c:pt idx="46">
                  <c:v>3430</c:v>
                </c:pt>
                <c:pt idx="47">
                  <c:v>3478</c:v>
                </c:pt>
                <c:pt idx="48">
                  <c:v>3540</c:v>
                </c:pt>
                <c:pt idx="49">
                  <c:v>3658</c:v>
                </c:pt>
                <c:pt idx="50">
                  <c:v>3691</c:v>
                </c:pt>
                <c:pt idx="51">
                  <c:v>3723</c:v>
                </c:pt>
                <c:pt idx="52">
                  <c:v>3787</c:v>
                </c:pt>
                <c:pt idx="53">
                  <c:v>3878</c:v>
                </c:pt>
                <c:pt idx="54">
                  <c:v>3887</c:v>
                </c:pt>
                <c:pt idx="55">
                  <c:v>3975</c:v>
                </c:pt>
                <c:pt idx="56">
                  <c:v>4131</c:v>
                </c:pt>
                <c:pt idx="57">
                  <c:v>4079</c:v>
                </c:pt>
                <c:pt idx="58">
                  <c:v>4143</c:v>
                </c:pt>
                <c:pt idx="59">
                  <c:v>4183</c:v>
                </c:pt>
                <c:pt idx="60">
                  <c:v>4319</c:v>
                </c:pt>
                <c:pt idx="61">
                  <c:v>4301</c:v>
                </c:pt>
                <c:pt idx="62">
                  <c:v>4337</c:v>
                </c:pt>
                <c:pt idx="63">
                  <c:v>4447</c:v>
                </c:pt>
                <c:pt idx="64">
                  <c:v>4509</c:v>
                </c:pt>
                <c:pt idx="65">
                  <c:v>4525</c:v>
                </c:pt>
                <c:pt idx="66">
                  <c:v>4646</c:v>
                </c:pt>
                <c:pt idx="67">
                  <c:v>4688</c:v>
                </c:pt>
                <c:pt idx="68">
                  <c:v>4845</c:v>
                </c:pt>
                <c:pt idx="69">
                  <c:v>4972</c:v>
                </c:pt>
                <c:pt idx="70">
                  <c:v>5020</c:v>
                </c:pt>
                <c:pt idx="71">
                  <c:v>5175</c:v>
                </c:pt>
                <c:pt idx="72">
                  <c:v>5318</c:v>
                </c:pt>
                <c:pt idx="73">
                  <c:v>5452</c:v>
                </c:pt>
                <c:pt idx="74">
                  <c:v>5710</c:v>
                </c:pt>
                <c:pt idx="75">
                  <c:v>5794</c:v>
                </c:pt>
                <c:pt idx="76">
                  <c:v>6023</c:v>
                </c:pt>
                <c:pt idx="77">
                  <c:v>6167</c:v>
                </c:pt>
                <c:pt idx="78">
                  <c:v>6386</c:v>
                </c:pt>
                <c:pt idx="79">
                  <c:v>6631</c:v>
                </c:pt>
                <c:pt idx="80">
                  <c:v>6935</c:v>
                </c:pt>
                <c:pt idx="81">
                  <c:v>7255</c:v>
                </c:pt>
                <c:pt idx="82">
                  <c:v>7575</c:v>
                </c:pt>
                <c:pt idx="83">
                  <c:v>8041</c:v>
                </c:pt>
                <c:pt idx="84">
                  <c:v>8377</c:v>
                </c:pt>
                <c:pt idx="85">
                  <c:v>9039</c:v>
                </c:pt>
                <c:pt idx="86">
                  <c:v>9867</c:v>
                </c:pt>
                <c:pt idx="87">
                  <c:v>10747</c:v>
                </c:pt>
                <c:pt idx="88">
                  <c:v>11726</c:v>
                </c:pt>
                <c:pt idx="89">
                  <c:v>12950</c:v>
                </c:pt>
                <c:pt idx="90">
                  <c:v>13995</c:v>
                </c:pt>
                <c:pt idx="91">
                  <c:v>15069</c:v>
                </c:pt>
                <c:pt idx="92">
                  <c:v>16239</c:v>
                </c:pt>
                <c:pt idx="93">
                  <c:v>17245</c:v>
                </c:pt>
                <c:pt idx="94">
                  <c:v>17861</c:v>
                </c:pt>
                <c:pt idx="95">
                  <c:v>17939</c:v>
                </c:pt>
                <c:pt idx="96">
                  <c:v>18790</c:v>
                </c:pt>
                <c:pt idx="97">
                  <c:v>19291</c:v>
                </c:pt>
                <c:pt idx="98">
                  <c:v>19616</c:v>
                </c:pt>
                <c:pt idx="99">
                  <c:v>19318</c:v>
                </c:pt>
                <c:pt idx="100">
                  <c:v>19035</c:v>
                </c:pt>
                <c:pt idx="101">
                  <c:v>18595</c:v>
                </c:pt>
                <c:pt idx="102">
                  <c:v>18003</c:v>
                </c:pt>
                <c:pt idx="103">
                  <c:v>17322</c:v>
                </c:pt>
                <c:pt idx="104">
                  <c:v>16391</c:v>
                </c:pt>
                <c:pt idx="105">
                  <c:v>15705</c:v>
                </c:pt>
                <c:pt idx="106">
                  <c:v>15109</c:v>
                </c:pt>
                <c:pt idx="107">
                  <c:v>14567</c:v>
                </c:pt>
                <c:pt idx="108">
                  <c:v>14025</c:v>
                </c:pt>
                <c:pt idx="109">
                  <c:v>13725</c:v>
                </c:pt>
                <c:pt idx="110">
                  <c:v>13342</c:v>
                </c:pt>
                <c:pt idx="111">
                  <c:v>13202</c:v>
                </c:pt>
                <c:pt idx="112">
                  <c:v>12715</c:v>
                </c:pt>
                <c:pt idx="113">
                  <c:v>12624</c:v>
                </c:pt>
                <c:pt idx="114">
                  <c:v>12562</c:v>
                </c:pt>
                <c:pt idx="115">
                  <c:v>12465</c:v>
                </c:pt>
                <c:pt idx="116">
                  <c:v>12347</c:v>
                </c:pt>
                <c:pt idx="117">
                  <c:v>12447</c:v>
                </c:pt>
                <c:pt idx="118">
                  <c:v>12500</c:v>
                </c:pt>
                <c:pt idx="119">
                  <c:v>12565</c:v>
                </c:pt>
                <c:pt idx="120">
                  <c:v>13036</c:v>
                </c:pt>
                <c:pt idx="121">
                  <c:v>13411</c:v>
                </c:pt>
                <c:pt idx="122">
                  <c:v>13999</c:v>
                </c:pt>
                <c:pt idx="123">
                  <c:v>14356</c:v>
                </c:pt>
                <c:pt idx="124">
                  <c:v>14946</c:v>
                </c:pt>
                <c:pt idx="125">
                  <c:v>15166</c:v>
                </c:pt>
                <c:pt idx="126">
                  <c:v>15815</c:v>
                </c:pt>
                <c:pt idx="127">
                  <c:v>16213</c:v>
                </c:pt>
                <c:pt idx="128">
                  <c:v>16616</c:v>
                </c:pt>
                <c:pt idx="129">
                  <c:v>17015</c:v>
                </c:pt>
                <c:pt idx="130">
                  <c:v>17379</c:v>
                </c:pt>
                <c:pt idx="131">
                  <c:v>17903</c:v>
                </c:pt>
                <c:pt idx="132">
                  <c:v>17998</c:v>
                </c:pt>
                <c:pt idx="133">
                  <c:v>18160</c:v>
                </c:pt>
                <c:pt idx="134">
                  <c:v>18377</c:v>
                </c:pt>
                <c:pt idx="135">
                  <c:v>18557</c:v>
                </c:pt>
                <c:pt idx="136">
                  <c:v>18755</c:v>
                </c:pt>
                <c:pt idx="137">
                  <c:v>18933</c:v>
                </c:pt>
                <c:pt idx="138">
                  <c:v>19168</c:v>
                </c:pt>
                <c:pt idx="139">
                  <c:v>19318</c:v>
                </c:pt>
                <c:pt idx="140">
                  <c:v>19150</c:v>
                </c:pt>
                <c:pt idx="141">
                  <c:v>18849</c:v>
                </c:pt>
                <c:pt idx="142">
                  <c:v>18860</c:v>
                </c:pt>
                <c:pt idx="143">
                  <c:v>18440</c:v>
                </c:pt>
                <c:pt idx="144">
                  <c:v>18001</c:v>
                </c:pt>
                <c:pt idx="145">
                  <c:v>17731</c:v>
                </c:pt>
                <c:pt idx="146">
                  <c:v>17206</c:v>
                </c:pt>
                <c:pt idx="147">
                  <c:v>16698</c:v>
                </c:pt>
                <c:pt idx="148">
                  <c:v>16060</c:v>
                </c:pt>
                <c:pt idx="149">
                  <c:v>15448</c:v>
                </c:pt>
                <c:pt idx="150">
                  <c:v>14953</c:v>
                </c:pt>
                <c:pt idx="151">
                  <c:v>14203</c:v>
                </c:pt>
                <c:pt idx="152">
                  <c:v>13753</c:v>
                </c:pt>
                <c:pt idx="153">
                  <c:v>13252</c:v>
                </c:pt>
                <c:pt idx="154">
                  <c:v>12758</c:v>
                </c:pt>
                <c:pt idx="155">
                  <c:v>12484</c:v>
                </c:pt>
                <c:pt idx="156">
                  <c:v>12189</c:v>
                </c:pt>
                <c:pt idx="157">
                  <c:v>11952</c:v>
                </c:pt>
                <c:pt idx="158">
                  <c:v>11760</c:v>
                </c:pt>
                <c:pt idx="159">
                  <c:v>11699</c:v>
                </c:pt>
                <c:pt idx="160">
                  <c:v>11714</c:v>
                </c:pt>
                <c:pt idx="161">
                  <c:v>11902</c:v>
                </c:pt>
                <c:pt idx="162">
                  <c:v>12056</c:v>
                </c:pt>
                <c:pt idx="163">
                  <c:v>12326</c:v>
                </c:pt>
                <c:pt idx="164">
                  <c:v>12673</c:v>
                </c:pt>
                <c:pt idx="165">
                  <c:v>12773</c:v>
                </c:pt>
                <c:pt idx="166">
                  <c:v>12995</c:v>
                </c:pt>
                <c:pt idx="167">
                  <c:v>13428</c:v>
                </c:pt>
                <c:pt idx="168">
                  <c:v>13793</c:v>
                </c:pt>
                <c:pt idx="169">
                  <c:v>14068</c:v>
                </c:pt>
                <c:pt idx="170">
                  <c:v>14280</c:v>
                </c:pt>
                <c:pt idx="171">
                  <c:v>14229</c:v>
                </c:pt>
                <c:pt idx="172">
                  <c:v>14428</c:v>
                </c:pt>
                <c:pt idx="173">
                  <c:v>14520</c:v>
                </c:pt>
                <c:pt idx="174">
                  <c:v>14442</c:v>
                </c:pt>
                <c:pt idx="175">
                  <c:v>14166</c:v>
                </c:pt>
                <c:pt idx="176">
                  <c:v>13990</c:v>
                </c:pt>
                <c:pt idx="177">
                  <c:v>13490</c:v>
                </c:pt>
                <c:pt idx="178">
                  <c:v>13034</c:v>
                </c:pt>
                <c:pt idx="179">
                  <c:v>12781</c:v>
                </c:pt>
                <c:pt idx="180">
                  <c:v>12443</c:v>
                </c:pt>
                <c:pt idx="181">
                  <c:v>12057</c:v>
                </c:pt>
                <c:pt idx="182">
                  <c:v>11797</c:v>
                </c:pt>
                <c:pt idx="183">
                  <c:v>11681</c:v>
                </c:pt>
                <c:pt idx="184">
                  <c:v>11304</c:v>
                </c:pt>
                <c:pt idx="185">
                  <c:v>10995</c:v>
                </c:pt>
                <c:pt idx="186">
                  <c:v>10756</c:v>
                </c:pt>
                <c:pt idx="187">
                  <c:v>10734</c:v>
                </c:pt>
                <c:pt idx="188">
                  <c:v>10610</c:v>
                </c:pt>
                <c:pt idx="189">
                  <c:v>10778</c:v>
                </c:pt>
                <c:pt idx="190">
                  <c:v>10891</c:v>
                </c:pt>
                <c:pt idx="191">
                  <c:v>11012</c:v>
                </c:pt>
                <c:pt idx="192">
                  <c:v>11011</c:v>
                </c:pt>
                <c:pt idx="193">
                  <c:v>11291</c:v>
                </c:pt>
                <c:pt idx="194">
                  <c:v>11447</c:v>
                </c:pt>
                <c:pt idx="195">
                  <c:v>11639</c:v>
                </c:pt>
                <c:pt idx="196">
                  <c:v>11856</c:v>
                </c:pt>
                <c:pt idx="197">
                  <c:v>11945</c:v>
                </c:pt>
                <c:pt idx="198">
                  <c:v>12029</c:v>
                </c:pt>
                <c:pt idx="199">
                  <c:v>12323</c:v>
                </c:pt>
                <c:pt idx="200">
                  <c:v>12527</c:v>
                </c:pt>
                <c:pt idx="201">
                  <c:v>12552</c:v>
                </c:pt>
                <c:pt idx="202">
                  <c:v>12678</c:v>
                </c:pt>
                <c:pt idx="203">
                  <c:v>12640</c:v>
                </c:pt>
                <c:pt idx="204">
                  <c:v>12871</c:v>
                </c:pt>
                <c:pt idx="205">
                  <c:v>12877</c:v>
                </c:pt>
                <c:pt idx="206">
                  <c:v>12958</c:v>
                </c:pt>
                <c:pt idx="207">
                  <c:v>13045</c:v>
                </c:pt>
                <c:pt idx="208">
                  <c:v>13058</c:v>
                </c:pt>
                <c:pt idx="209">
                  <c:v>13133</c:v>
                </c:pt>
                <c:pt idx="210">
                  <c:v>13122</c:v>
                </c:pt>
                <c:pt idx="211">
                  <c:v>13169</c:v>
                </c:pt>
                <c:pt idx="212">
                  <c:v>13234</c:v>
                </c:pt>
                <c:pt idx="213">
                  <c:v>13209</c:v>
                </c:pt>
                <c:pt idx="214">
                  <c:v>13330</c:v>
                </c:pt>
                <c:pt idx="215">
                  <c:v>13435</c:v>
                </c:pt>
                <c:pt idx="216">
                  <c:v>13484</c:v>
                </c:pt>
                <c:pt idx="217">
                  <c:v>13739</c:v>
                </c:pt>
                <c:pt idx="218">
                  <c:v>13840</c:v>
                </c:pt>
                <c:pt idx="219">
                  <c:v>13849</c:v>
                </c:pt>
                <c:pt idx="220">
                  <c:v>14097</c:v>
                </c:pt>
                <c:pt idx="221">
                  <c:v>14184</c:v>
                </c:pt>
                <c:pt idx="222">
                  <c:v>14345</c:v>
                </c:pt>
                <c:pt idx="223">
                  <c:v>14626</c:v>
                </c:pt>
                <c:pt idx="224">
                  <c:v>14702</c:v>
                </c:pt>
                <c:pt idx="225">
                  <c:v>14952</c:v>
                </c:pt>
                <c:pt idx="226">
                  <c:v>15128</c:v>
                </c:pt>
                <c:pt idx="227">
                  <c:v>15304</c:v>
                </c:pt>
                <c:pt idx="228">
                  <c:v>15421</c:v>
                </c:pt>
                <c:pt idx="229">
                  <c:v>15821</c:v>
                </c:pt>
                <c:pt idx="230">
                  <c:v>15864</c:v>
                </c:pt>
                <c:pt idx="231">
                  <c:v>15924</c:v>
                </c:pt>
                <c:pt idx="232">
                  <c:v>16056</c:v>
                </c:pt>
                <c:pt idx="233">
                  <c:v>16300</c:v>
                </c:pt>
                <c:pt idx="234">
                  <c:v>16256</c:v>
                </c:pt>
                <c:pt idx="235">
                  <c:v>16544</c:v>
                </c:pt>
                <c:pt idx="236">
                  <c:v>16524</c:v>
                </c:pt>
                <c:pt idx="237">
                  <c:v>16822</c:v>
                </c:pt>
                <c:pt idx="238">
                  <c:v>16930</c:v>
                </c:pt>
                <c:pt idx="239">
                  <c:v>16986</c:v>
                </c:pt>
                <c:pt idx="240">
                  <c:v>16872</c:v>
                </c:pt>
                <c:pt idx="241">
                  <c:v>17250</c:v>
                </c:pt>
                <c:pt idx="242">
                  <c:v>17241</c:v>
                </c:pt>
                <c:pt idx="243">
                  <c:v>17255</c:v>
                </c:pt>
                <c:pt idx="244">
                  <c:v>17371</c:v>
                </c:pt>
                <c:pt idx="245">
                  <c:v>17424</c:v>
                </c:pt>
                <c:pt idx="246">
                  <c:v>17549</c:v>
                </c:pt>
                <c:pt idx="247">
                  <c:v>17802</c:v>
                </c:pt>
                <c:pt idx="248">
                  <c:v>17817</c:v>
                </c:pt>
                <c:pt idx="249">
                  <c:v>17857</c:v>
                </c:pt>
                <c:pt idx="250">
                  <c:v>18070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0965-48CD-A366-0E62AD770462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perfect)'!$D$36:$IT$36</c:f>
              <c:numCache>
                <c:formatCode>General</c:formatCode>
                <c:ptCount val="251"/>
                <c:pt idx="0">
                  <c:v>1162</c:v>
                </c:pt>
                <c:pt idx="1">
                  <c:v>1181</c:v>
                </c:pt>
                <c:pt idx="2">
                  <c:v>1196</c:v>
                </c:pt>
                <c:pt idx="3">
                  <c:v>1237</c:v>
                </c:pt>
                <c:pt idx="4">
                  <c:v>1213</c:v>
                </c:pt>
                <c:pt idx="5">
                  <c:v>1283</c:v>
                </c:pt>
                <c:pt idx="6">
                  <c:v>1278</c:v>
                </c:pt>
                <c:pt idx="7">
                  <c:v>1310</c:v>
                </c:pt>
                <c:pt idx="8">
                  <c:v>1352</c:v>
                </c:pt>
                <c:pt idx="9">
                  <c:v>1372</c:v>
                </c:pt>
                <c:pt idx="10">
                  <c:v>1411</c:v>
                </c:pt>
                <c:pt idx="11">
                  <c:v>1443</c:v>
                </c:pt>
                <c:pt idx="12">
                  <c:v>1483</c:v>
                </c:pt>
                <c:pt idx="13">
                  <c:v>1500</c:v>
                </c:pt>
                <c:pt idx="14">
                  <c:v>1532</c:v>
                </c:pt>
                <c:pt idx="15">
                  <c:v>1585</c:v>
                </c:pt>
                <c:pt idx="16">
                  <c:v>1657</c:v>
                </c:pt>
                <c:pt idx="17">
                  <c:v>1633</c:v>
                </c:pt>
                <c:pt idx="18">
                  <c:v>1694</c:v>
                </c:pt>
                <c:pt idx="19">
                  <c:v>1734</c:v>
                </c:pt>
                <c:pt idx="20">
                  <c:v>1752</c:v>
                </c:pt>
                <c:pt idx="21">
                  <c:v>1818</c:v>
                </c:pt>
                <c:pt idx="22">
                  <c:v>1872</c:v>
                </c:pt>
                <c:pt idx="23">
                  <c:v>1925</c:v>
                </c:pt>
                <c:pt idx="24">
                  <c:v>1961</c:v>
                </c:pt>
                <c:pt idx="25">
                  <c:v>2044</c:v>
                </c:pt>
                <c:pt idx="26">
                  <c:v>2107</c:v>
                </c:pt>
                <c:pt idx="27">
                  <c:v>2116</c:v>
                </c:pt>
                <c:pt idx="28">
                  <c:v>2200</c:v>
                </c:pt>
                <c:pt idx="29">
                  <c:v>2296</c:v>
                </c:pt>
                <c:pt idx="30">
                  <c:v>2400</c:v>
                </c:pt>
                <c:pt idx="31">
                  <c:v>2489</c:v>
                </c:pt>
                <c:pt idx="32">
                  <c:v>2558</c:v>
                </c:pt>
                <c:pt idx="33">
                  <c:v>2664</c:v>
                </c:pt>
                <c:pt idx="34">
                  <c:v>2768</c:v>
                </c:pt>
                <c:pt idx="35">
                  <c:v>2760</c:v>
                </c:pt>
                <c:pt idx="36">
                  <c:v>2880</c:v>
                </c:pt>
                <c:pt idx="37">
                  <c:v>2917</c:v>
                </c:pt>
                <c:pt idx="38">
                  <c:v>3074</c:v>
                </c:pt>
                <c:pt idx="39">
                  <c:v>3142</c:v>
                </c:pt>
                <c:pt idx="40">
                  <c:v>3172</c:v>
                </c:pt>
                <c:pt idx="41">
                  <c:v>3184</c:v>
                </c:pt>
                <c:pt idx="42">
                  <c:v>3238</c:v>
                </c:pt>
                <c:pt idx="43">
                  <c:v>3331</c:v>
                </c:pt>
                <c:pt idx="44">
                  <c:v>3361</c:v>
                </c:pt>
                <c:pt idx="45">
                  <c:v>3458</c:v>
                </c:pt>
                <c:pt idx="46">
                  <c:v>3440</c:v>
                </c:pt>
                <c:pt idx="47">
                  <c:v>3531</c:v>
                </c:pt>
                <c:pt idx="48">
                  <c:v>3549</c:v>
                </c:pt>
                <c:pt idx="49">
                  <c:v>3594</c:v>
                </c:pt>
                <c:pt idx="50">
                  <c:v>3643</c:v>
                </c:pt>
                <c:pt idx="51">
                  <c:v>3672</c:v>
                </c:pt>
                <c:pt idx="52">
                  <c:v>3743</c:v>
                </c:pt>
                <c:pt idx="53">
                  <c:v>3830</c:v>
                </c:pt>
                <c:pt idx="54">
                  <c:v>3909</c:v>
                </c:pt>
                <c:pt idx="55">
                  <c:v>3943</c:v>
                </c:pt>
                <c:pt idx="56">
                  <c:v>4022</c:v>
                </c:pt>
                <c:pt idx="57">
                  <c:v>4057</c:v>
                </c:pt>
                <c:pt idx="58">
                  <c:v>4071</c:v>
                </c:pt>
                <c:pt idx="59">
                  <c:v>4242</c:v>
                </c:pt>
                <c:pt idx="60">
                  <c:v>4213</c:v>
                </c:pt>
                <c:pt idx="61">
                  <c:v>4209</c:v>
                </c:pt>
                <c:pt idx="62">
                  <c:v>4354</c:v>
                </c:pt>
                <c:pt idx="63">
                  <c:v>4445</c:v>
                </c:pt>
                <c:pt idx="64">
                  <c:v>4499</c:v>
                </c:pt>
                <c:pt idx="65">
                  <c:v>4544</c:v>
                </c:pt>
                <c:pt idx="66">
                  <c:v>4626</c:v>
                </c:pt>
                <c:pt idx="67">
                  <c:v>4767</c:v>
                </c:pt>
                <c:pt idx="68">
                  <c:v>4852</c:v>
                </c:pt>
                <c:pt idx="69">
                  <c:v>4945</c:v>
                </c:pt>
                <c:pt idx="70">
                  <c:v>4960</c:v>
                </c:pt>
                <c:pt idx="71">
                  <c:v>5197</c:v>
                </c:pt>
                <c:pt idx="72">
                  <c:v>5231</c:v>
                </c:pt>
                <c:pt idx="73">
                  <c:v>5398</c:v>
                </c:pt>
                <c:pt idx="74">
                  <c:v>5630</c:v>
                </c:pt>
                <c:pt idx="75">
                  <c:v>5870</c:v>
                </c:pt>
                <c:pt idx="76">
                  <c:v>5982</c:v>
                </c:pt>
                <c:pt idx="77">
                  <c:v>6135</c:v>
                </c:pt>
                <c:pt idx="78">
                  <c:v>6279</c:v>
                </c:pt>
                <c:pt idx="79">
                  <c:v>6563</c:v>
                </c:pt>
                <c:pt idx="80">
                  <c:v>6811</c:v>
                </c:pt>
                <c:pt idx="81">
                  <c:v>7163</c:v>
                </c:pt>
                <c:pt idx="82">
                  <c:v>7583</c:v>
                </c:pt>
                <c:pt idx="83">
                  <c:v>7929</c:v>
                </c:pt>
                <c:pt idx="84">
                  <c:v>8355</c:v>
                </c:pt>
                <c:pt idx="85">
                  <c:v>8899</c:v>
                </c:pt>
                <c:pt idx="86">
                  <c:v>9733</c:v>
                </c:pt>
                <c:pt idx="87">
                  <c:v>10697</c:v>
                </c:pt>
                <c:pt idx="88">
                  <c:v>11820</c:v>
                </c:pt>
                <c:pt idx="89">
                  <c:v>13019</c:v>
                </c:pt>
                <c:pt idx="90">
                  <c:v>13803</c:v>
                </c:pt>
                <c:pt idx="91">
                  <c:v>15236</c:v>
                </c:pt>
                <c:pt idx="92">
                  <c:v>16128</c:v>
                </c:pt>
                <c:pt idx="93">
                  <c:v>17274</c:v>
                </c:pt>
                <c:pt idx="94">
                  <c:v>17717</c:v>
                </c:pt>
                <c:pt idx="95">
                  <c:v>17777</c:v>
                </c:pt>
                <c:pt idx="96">
                  <c:v>18580</c:v>
                </c:pt>
                <c:pt idx="97">
                  <c:v>19226</c:v>
                </c:pt>
                <c:pt idx="98">
                  <c:v>19487</c:v>
                </c:pt>
                <c:pt idx="99">
                  <c:v>19638</c:v>
                </c:pt>
                <c:pt idx="100">
                  <c:v>19070</c:v>
                </c:pt>
                <c:pt idx="101">
                  <c:v>18662</c:v>
                </c:pt>
                <c:pt idx="102">
                  <c:v>17883</c:v>
                </c:pt>
                <c:pt idx="103">
                  <c:v>17231</c:v>
                </c:pt>
                <c:pt idx="104">
                  <c:v>16239</c:v>
                </c:pt>
                <c:pt idx="105">
                  <c:v>15709</c:v>
                </c:pt>
                <c:pt idx="106">
                  <c:v>14943</c:v>
                </c:pt>
                <c:pt idx="107">
                  <c:v>14315</c:v>
                </c:pt>
                <c:pt idx="108">
                  <c:v>14067</c:v>
                </c:pt>
                <c:pt idx="109">
                  <c:v>13605</c:v>
                </c:pt>
                <c:pt idx="110">
                  <c:v>13368</c:v>
                </c:pt>
                <c:pt idx="111">
                  <c:v>12969</c:v>
                </c:pt>
                <c:pt idx="112">
                  <c:v>12797</c:v>
                </c:pt>
                <c:pt idx="113">
                  <c:v>12679</c:v>
                </c:pt>
                <c:pt idx="114">
                  <c:v>12464</c:v>
                </c:pt>
                <c:pt idx="115">
                  <c:v>12450</c:v>
                </c:pt>
                <c:pt idx="116">
                  <c:v>12346</c:v>
                </c:pt>
                <c:pt idx="117">
                  <c:v>12510</c:v>
                </c:pt>
                <c:pt idx="118">
                  <c:v>12437</c:v>
                </c:pt>
                <c:pt idx="119">
                  <c:v>12456</c:v>
                </c:pt>
                <c:pt idx="120">
                  <c:v>13125</c:v>
                </c:pt>
                <c:pt idx="121">
                  <c:v>13525</c:v>
                </c:pt>
                <c:pt idx="122">
                  <c:v>13807</c:v>
                </c:pt>
                <c:pt idx="123">
                  <c:v>14498</c:v>
                </c:pt>
                <c:pt idx="124">
                  <c:v>14806</c:v>
                </c:pt>
                <c:pt idx="125">
                  <c:v>15330</c:v>
                </c:pt>
                <c:pt idx="126">
                  <c:v>15758</c:v>
                </c:pt>
                <c:pt idx="127">
                  <c:v>16253</c:v>
                </c:pt>
                <c:pt idx="128">
                  <c:v>16407</c:v>
                </c:pt>
                <c:pt idx="129">
                  <c:v>17043</c:v>
                </c:pt>
                <c:pt idx="130">
                  <c:v>17293</c:v>
                </c:pt>
                <c:pt idx="131">
                  <c:v>17837</c:v>
                </c:pt>
                <c:pt idx="132">
                  <c:v>17820</c:v>
                </c:pt>
                <c:pt idx="133">
                  <c:v>18049</c:v>
                </c:pt>
                <c:pt idx="134">
                  <c:v>18235</c:v>
                </c:pt>
                <c:pt idx="135">
                  <c:v>18440</c:v>
                </c:pt>
                <c:pt idx="136">
                  <c:v>18702</c:v>
                </c:pt>
                <c:pt idx="137">
                  <c:v>19016</c:v>
                </c:pt>
                <c:pt idx="138">
                  <c:v>19102</c:v>
                </c:pt>
                <c:pt idx="139">
                  <c:v>19193</c:v>
                </c:pt>
                <c:pt idx="140">
                  <c:v>19080</c:v>
                </c:pt>
                <c:pt idx="141">
                  <c:v>18841</c:v>
                </c:pt>
                <c:pt idx="142">
                  <c:v>18872</c:v>
                </c:pt>
                <c:pt idx="143">
                  <c:v>18399</c:v>
                </c:pt>
                <c:pt idx="144">
                  <c:v>17948</c:v>
                </c:pt>
                <c:pt idx="145">
                  <c:v>17484</c:v>
                </c:pt>
                <c:pt idx="146">
                  <c:v>17272</c:v>
                </c:pt>
                <c:pt idx="147">
                  <c:v>16726</c:v>
                </c:pt>
                <c:pt idx="148">
                  <c:v>16027</c:v>
                </c:pt>
                <c:pt idx="149">
                  <c:v>15416</c:v>
                </c:pt>
                <c:pt idx="150">
                  <c:v>14838</c:v>
                </c:pt>
                <c:pt idx="151">
                  <c:v>14342</c:v>
                </c:pt>
                <c:pt idx="152">
                  <c:v>13579</c:v>
                </c:pt>
                <c:pt idx="153">
                  <c:v>13033</c:v>
                </c:pt>
                <c:pt idx="154">
                  <c:v>12760</c:v>
                </c:pt>
                <c:pt idx="155">
                  <c:v>12403</c:v>
                </c:pt>
                <c:pt idx="156">
                  <c:v>12241</c:v>
                </c:pt>
                <c:pt idx="157">
                  <c:v>12051</c:v>
                </c:pt>
                <c:pt idx="158">
                  <c:v>11740</c:v>
                </c:pt>
                <c:pt idx="159">
                  <c:v>11716</c:v>
                </c:pt>
                <c:pt idx="160">
                  <c:v>11601</c:v>
                </c:pt>
                <c:pt idx="161">
                  <c:v>11864</c:v>
                </c:pt>
                <c:pt idx="162">
                  <c:v>12059</c:v>
                </c:pt>
                <c:pt idx="163">
                  <c:v>12292</c:v>
                </c:pt>
                <c:pt idx="164">
                  <c:v>12322</c:v>
                </c:pt>
                <c:pt idx="165">
                  <c:v>12640</c:v>
                </c:pt>
                <c:pt idx="166">
                  <c:v>13010</c:v>
                </c:pt>
                <c:pt idx="167">
                  <c:v>13387</c:v>
                </c:pt>
                <c:pt idx="168">
                  <c:v>13576</c:v>
                </c:pt>
                <c:pt idx="169">
                  <c:v>13781</c:v>
                </c:pt>
                <c:pt idx="170">
                  <c:v>14096</c:v>
                </c:pt>
                <c:pt idx="171">
                  <c:v>14235</c:v>
                </c:pt>
                <c:pt idx="172">
                  <c:v>14415</c:v>
                </c:pt>
                <c:pt idx="173">
                  <c:v>14374</c:v>
                </c:pt>
                <c:pt idx="174">
                  <c:v>14248</c:v>
                </c:pt>
                <c:pt idx="175">
                  <c:v>13992</c:v>
                </c:pt>
                <c:pt idx="176">
                  <c:v>13749</c:v>
                </c:pt>
                <c:pt idx="177">
                  <c:v>13395</c:v>
                </c:pt>
                <c:pt idx="178">
                  <c:v>13107</c:v>
                </c:pt>
                <c:pt idx="179">
                  <c:v>12908</c:v>
                </c:pt>
                <c:pt idx="180">
                  <c:v>12356</c:v>
                </c:pt>
                <c:pt idx="181">
                  <c:v>12134</c:v>
                </c:pt>
                <c:pt idx="182">
                  <c:v>11777</c:v>
                </c:pt>
                <c:pt idx="183">
                  <c:v>11547</c:v>
                </c:pt>
                <c:pt idx="184">
                  <c:v>11180</c:v>
                </c:pt>
                <c:pt idx="185">
                  <c:v>11046</c:v>
                </c:pt>
                <c:pt idx="186">
                  <c:v>10881</c:v>
                </c:pt>
                <c:pt idx="187">
                  <c:v>10712</c:v>
                </c:pt>
                <c:pt idx="188">
                  <c:v>10677</c:v>
                </c:pt>
                <c:pt idx="189">
                  <c:v>10734</c:v>
                </c:pt>
                <c:pt idx="190">
                  <c:v>10867</c:v>
                </c:pt>
                <c:pt idx="191">
                  <c:v>10932</c:v>
                </c:pt>
                <c:pt idx="192">
                  <c:v>11072</c:v>
                </c:pt>
                <c:pt idx="193">
                  <c:v>11304</c:v>
                </c:pt>
                <c:pt idx="194">
                  <c:v>11321</c:v>
                </c:pt>
                <c:pt idx="195">
                  <c:v>11673</c:v>
                </c:pt>
                <c:pt idx="196">
                  <c:v>11612</c:v>
                </c:pt>
                <c:pt idx="197">
                  <c:v>11856</c:v>
                </c:pt>
                <c:pt idx="198">
                  <c:v>12056</c:v>
                </c:pt>
                <c:pt idx="199">
                  <c:v>12308</c:v>
                </c:pt>
                <c:pt idx="200">
                  <c:v>12296</c:v>
                </c:pt>
                <c:pt idx="201">
                  <c:v>12498</c:v>
                </c:pt>
                <c:pt idx="202">
                  <c:v>12548</c:v>
                </c:pt>
                <c:pt idx="203">
                  <c:v>12606</c:v>
                </c:pt>
                <c:pt idx="204">
                  <c:v>12766</c:v>
                </c:pt>
                <c:pt idx="205">
                  <c:v>12920</c:v>
                </c:pt>
                <c:pt idx="206">
                  <c:v>13025</c:v>
                </c:pt>
                <c:pt idx="207">
                  <c:v>13096</c:v>
                </c:pt>
                <c:pt idx="208">
                  <c:v>13101</c:v>
                </c:pt>
                <c:pt idx="209">
                  <c:v>13091</c:v>
                </c:pt>
                <c:pt idx="210">
                  <c:v>13144</c:v>
                </c:pt>
                <c:pt idx="211">
                  <c:v>13084</c:v>
                </c:pt>
                <c:pt idx="212">
                  <c:v>13256</c:v>
                </c:pt>
                <c:pt idx="213">
                  <c:v>13250</c:v>
                </c:pt>
                <c:pt idx="214">
                  <c:v>13333</c:v>
                </c:pt>
                <c:pt idx="215">
                  <c:v>13396</c:v>
                </c:pt>
                <c:pt idx="216">
                  <c:v>13390</c:v>
                </c:pt>
                <c:pt idx="217">
                  <c:v>13594</c:v>
                </c:pt>
                <c:pt idx="218">
                  <c:v>13687</c:v>
                </c:pt>
                <c:pt idx="219">
                  <c:v>13830</c:v>
                </c:pt>
                <c:pt idx="220">
                  <c:v>14118</c:v>
                </c:pt>
                <c:pt idx="221">
                  <c:v>14191</c:v>
                </c:pt>
                <c:pt idx="222">
                  <c:v>14323</c:v>
                </c:pt>
                <c:pt idx="223">
                  <c:v>14533</c:v>
                </c:pt>
                <c:pt idx="224">
                  <c:v>14695</c:v>
                </c:pt>
                <c:pt idx="225">
                  <c:v>14837</c:v>
                </c:pt>
                <c:pt idx="226">
                  <c:v>15091</c:v>
                </c:pt>
                <c:pt idx="227">
                  <c:v>15131</c:v>
                </c:pt>
                <c:pt idx="228">
                  <c:v>15420</c:v>
                </c:pt>
                <c:pt idx="229">
                  <c:v>15705</c:v>
                </c:pt>
                <c:pt idx="230">
                  <c:v>15866</c:v>
                </c:pt>
                <c:pt idx="231">
                  <c:v>15913</c:v>
                </c:pt>
                <c:pt idx="232">
                  <c:v>15959</c:v>
                </c:pt>
                <c:pt idx="233">
                  <c:v>16218</c:v>
                </c:pt>
                <c:pt idx="234">
                  <c:v>16472</c:v>
                </c:pt>
                <c:pt idx="235">
                  <c:v>16657</c:v>
                </c:pt>
                <c:pt idx="236">
                  <c:v>16562</c:v>
                </c:pt>
                <c:pt idx="237">
                  <c:v>16679</c:v>
                </c:pt>
                <c:pt idx="238">
                  <c:v>16999</c:v>
                </c:pt>
                <c:pt idx="239">
                  <c:v>16872</c:v>
                </c:pt>
                <c:pt idx="240">
                  <c:v>16940</c:v>
                </c:pt>
                <c:pt idx="241">
                  <c:v>17123</c:v>
                </c:pt>
                <c:pt idx="242">
                  <c:v>17091</c:v>
                </c:pt>
                <c:pt idx="243">
                  <c:v>17087</c:v>
                </c:pt>
                <c:pt idx="244">
                  <c:v>17346</c:v>
                </c:pt>
                <c:pt idx="245">
                  <c:v>17424</c:v>
                </c:pt>
                <c:pt idx="246">
                  <c:v>17499</c:v>
                </c:pt>
                <c:pt idx="247">
                  <c:v>17713</c:v>
                </c:pt>
                <c:pt idx="248">
                  <c:v>17881</c:v>
                </c:pt>
                <c:pt idx="249">
                  <c:v>17859</c:v>
                </c:pt>
                <c:pt idx="250">
                  <c:v>18054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0965-48CD-A366-0E62AD770462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perfect)'!$D$37:$IT$37</c:f>
              <c:numCache>
                <c:formatCode>General</c:formatCode>
                <c:ptCount val="251"/>
                <c:pt idx="0">
                  <c:v>1166</c:v>
                </c:pt>
                <c:pt idx="1">
                  <c:v>1193</c:v>
                </c:pt>
                <c:pt idx="2">
                  <c:v>1182</c:v>
                </c:pt>
                <c:pt idx="3">
                  <c:v>1218</c:v>
                </c:pt>
                <c:pt idx="4">
                  <c:v>1204</c:v>
                </c:pt>
                <c:pt idx="5">
                  <c:v>1287</c:v>
                </c:pt>
                <c:pt idx="6">
                  <c:v>1272</c:v>
                </c:pt>
                <c:pt idx="7">
                  <c:v>1331</c:v>
                </c:pt>
                <c:pt idx="8">
                  <c:v>1291</c:v>
                </c:pt>
                <c:pt idx="9">
                  <c:v>1352</c:v>
                </c:pt>
                <c:pt idx="10">
                  <c:v>1383</c:v>
                </c:pt>
                <c:pt idx="11">
                  <c:v>1426</c:v>
                </c:pt>
                <c:pt idx="12">
                  <c:v>1439</c:v>
                </c:pt>
                <c:pt idx="13">
                  <c:v>1485</c:v>
                </c:pt>
                <c:pt idx="14">
                  <c:v>1508</c:v>
                </c:pt>
                <c:pt idx="15">
                  <c:v>1555</c:v>
                </c:pt>
                <c:pt idx="16">
                  <c:v>1581</c:v>
                </c:pt>
                <c:pt idx="17">
                  <c:v>1649</c:v>
                </c:pt>
                <c:pt idx="18">
                  <c:v>1664</c:v>
                </c:pt>
                <c:pt idx="19">
                  <c:v>1708</c:v>
                </c:pt>
                <c:pt idx="20">
                  <c:v>1755</c:v>
                </c:pt>
                <c:pt idx="21">
                  <c:v>1788</c:v>
                </c:pt>
                <c:pt idx="22">
                  <c:v>1824</c:v>
                </c:pt>
                <c:pt idx="23">
                  <c:v>1902</c:v>
                </c:pt>
                <c:pt idx="24">
                  <c:v>1932</c:v>
                </c:pt>
                <c:pt idx="25">
                  <c:v>1995</c:v>
                </c:pt>
                <c:pt idx="26">
                  <c:v>2046</c:v>
                </c:pt>
                <c:pt idx="27">
                  <c:v>2130</c:v>
                </c:pt>
                <c:pt idx="28">
                  <c:v>2157</c:v>
                </c:pt>
                <c:pt idx="29">
                  <c:v>2264</c:v>
                </c:pt>
                <c:pt idx="30">
                  <c:v>2335</c:v>
                </c:pt>
                <c:pt idx="31">
                  <c:v>2455</c:v>
                </c:pt>
                <c:pt idx="32">
                  <c:v>2523</c:v>
                </c:pt>
                <c:pt idx="33">
                  <c:v>2638</c:v>
                </c:pt>
                <c:pt idx="34">
                  <c:v>2656</c:v>
                </c:pt>
                <c:pt idx="35">
                  <c:v>2741</c:v>
                </c:pt>
                <c:pt idx="36">
                  <c:v>2833</c:v>
                </c:pt>
                <c:pt idx="37">
                  <c:v>2883</c:v>
                </c:pt>
                <c:pt idx="38">
                  <c:v>3011</c:v>
                </c:pt>
                <c:pt idx="39">
                  <c:v>3034</c:v>
                </c:pt>
                <c:pt idx="40">
                  <c:v>3080</c:v>
                </c:pt>
                <c:pt idx="41">
                  <c:v>3138</c:v>
                </c:pt>
                <c:pt idx="42">
                  <c:v>3193</c:v>
                </c:pt>
                <c:pt idx="43">
                  <c:v>3279</c:v>
                </c:pt>
                <c:pt idx="44">
                  <c:v>3315</c:v>
                </c:pt>
                <c:pt idx="45">
                  <c:v>3386</c:v>
                </c:pt>
                <c:pt idx="46">
                  <c:v>3423</c:v>
                </c:pt>
                <c:pt idx="47">
                  <c:v>3468</c:v>
                </c:pt>
                <c:pt idx="48">
                  <c:v>3507</c:v>
                </c:pt>
                <c:pt idx="49">
                  <c:v>3525</c:v>
                </c:pt>
                <c:pt idx="50">
                  <c:v>3629</c:v>
                </c:pt>
                <c:pt idx="51">
                  <c:v>3689</c:v>
                </c:pt>
                <c:pt idx="52">
                  <c:v>3702</c:v>
                </c:pt>
                <c:pt idx="53">
                  <c:v>3773</c:v>
                </c:pt>
                <c:pt idx="54">
                  <c:v>3856</c:v>
                </c:pt>
                <c:pt idx="55">
                  <c:v>3854</c:v>
                </c:pt>
                <c:pt idx="56">
                  <c:v>3940</c:v>
                </c:pt>
                <c:pt idx="57">
                  <c:v>4037</c:v>
                </c:pt>
                <c:pt idx="58">
                  <c:v>4068</c:v>
                </c:pt>
                <c:pt idx="59">
                  <c:v>4068</c:v>
                </c:pt>
                <c:pt idx="60">
                  <c:v>4197</c:v>
                </c:pt>
                <c:pt idx="61">
                  <c:v>4204</c:v>
                </c:pt>
                <c:pt idx="62">
                  <c:v>4116</c:v>
                </c:pt>
                <c:pt idx="63">
                  <c:v>4338</c:v>
                </c:pt>
                <c:pt idx="64">
                  <c:v>4328</c:v>
                </c:pt>
                <c:pt idx="65">
                  <c:v>4508</c:v>
                </c:pt>
                <c:pt idx="66">
                  <c:v>4542</c:v>
                </c:pt>
                <c:pt idx="67">
                  <c:v>4640</c:v>
                </c:pt>
                <c:pt idx="68">
                  <c:v>4663</c:v>
                </c:pt>
                <c:pt idx="69">
                  <c:v>4808</c:v>
                </c:pt>
                <c:pt idx="70">
                  <c:v>4826</c:v>
                </c:pt>
                <c:pt idx="71">
                  <c:v>5053</c:v>
                </c:pt>
                <c:pt idx="72">
                  <c:v>5150</c:v>
                </c:pt>
                <c:pt idx="73">
                  <c:v>5353</c:v>
                </c:pt>
                <c:pt idx="74">
                  <c:v>5484</c:v>
                </c:pt>
                <c:pt idx="75">
                  <c:v>5635</c:v>
                </c:pt>
                <c:pt idx="76">
                  <c:v>5874</c:v>
                </c:pt>
                <c:pt idx="77">
                  <c:v>6043</c:v>
                </c:pt>
                <c:pt idx="78">
                  <c:v>6222</c:v>
                </c:pt>
                <c:pt idx="79">
                  <c:v>6458</c:v>
                </c:pt>
                <c:pt idx="80">
                  <c:v>6701</c:v>
                </c:pt>
                <c:pt idx="81">
                  <c:v>7003</c:v>
                </c:pt>
                <c:pt idx="82">
                  <c:v>7383</c:v>
                </c:pt>
                <c:pt idx="83">
                  <c:v>7747</c:v>
                </c:pt>
                <c:pt idx="84">
                  <c:v>8223</c:v>
                </c:pt>
                <c:pt idx="85">
                  <c:v>8660</c:v>
                </c:pt>
                <c:pt idx="86">
                  <c:v>9559</c:v>
                </c:pt>
                <c:pt idx="87">
                  <c:v>10443</c:v>
                </c:pt>
                <c:pt idx="88">
                  <c:v>11483</c:v>
                </c:pt>
                <c:pt idx="89">
                  <c:v>12727</c:v>
                </c:pt>
                <c:pt idx="90">
                  <c:v>13772</c:v>
                </c:pt>
                <c:pt idx="91">
                  <c:v>14877</c:v>
                </c:pt>
                <c:pt idx="92">
                  <c:v>15845</c:v>
                </c:pt>
                <c:pt idx="93">
                  <c:v>16917</c:v>
                </c:pt>
                <c:pt idx="94">
                  <c:v>17093</c:v>
                </c:pt>
                <c:pt idx="95">
                  <c:v>17384</c:v>
                </c:pt>
                <c:pt idx="96">
                  <c:v>18186</c:v>
                </c:pt>
                <c:pt idx="97">
                  <c:v>18954</c:v>
                </c:pt>
                <c:pt idx="98">
                  <c:v>18988</c:v>
                </c:pt>
                <c:pt idx="99">
                  <c:v>19028</c:v>
                </c:pt>
                <c:pt idx="100">
                  <c:v>18706</c:v>
                </c:pt>
                <c:pt idx="101">
                  <c:v>18203</c:v>
                </c:pt>
                <c:pt idx="102">
                  <c:v>17449</c:v>
                </c:pt>
                <c:pt idx="103">
                  <c:v>16754</c:v>
                </c:pt>
                <c:pt idx="104">
                  <c:v>16106</c:v>
                </c:pt>
                <c:pt idx="105">
                  <c:v>15349</c:v>
                </c:pt>
                <c:pt idx="106">
                  <c:v>14587</c:v>
                </c:pt>
                <c:pt idx="107">
                  <c:v>14104</c:v>
                </c:pt>
                <c:pt idx="108">
                  <c:v>13663</c:v>
                </c:pt>
                <c:pt idx="109">
                  <c:v>13219</c:v>
                </c:pt>
                <c:pt idx="110">
                  <c:v>12956</c:v>
                </c:pt>
                <c:pt idx="111">
                  <c:v>12783</c:v>
                </c:pt>
                <c:pt idx="112">
                  <c:v>12440</c:v>
                </c:pt>
                <c:pt idx="113">
                  <c:v>12257</c:v>
                </c:pt>
                <c:pt idx="114">
                  <c:v>12185</c:v>
                </c:pt>
                <c:pt idx="115">
                  <c:v>12262</c:v>
                </c:pt>
                <c:pt idx="116">
                  <c:v>12115</c:v>
                </c:pt>
                <c:pt idx="117">
                  <c:v>12050</c:v>
                </c:pt>
                <c:pt idx="118">
                  <c:v>12112</c:v>
                </c:pt>
                <c:pt idx="119">
                  <c:v>12428</c:v>
                </c:pt>
                <c:pt idx="120">
                  <c:v>12635</c:v>
                </c:pt>
                <c:pt idx="121">
                  <c:v>13169</c:v>
                </c:pt>
                <c:pt idx="122">
                  <c:v>13547</c:v>
                </c:pt>
                <c:pt idx="123">
                  <c:v>14020</c:v>
                </c:pt>
                <c:pt idx="124">
                  <c:v>14438</c:v>
                </c:pt>
                <c:pt idx="125">
                  <c:v>14907</c:v>
                </c:pt>
                <c:pt idx="126">
                  <c:v>15338</c:v>
                </c:pt>
                <c:pt idx="127">
                  <c:v>15719</c:v>
                </c:pt>
                <c:pt idx="128">
                  <c:v>16270</c:v>
                </c:pt>
                <c:pt idx="129">
                  <c:v>16609</c:v>
                </c:pt>
                <c:pt idx="130">
                  <c:v>16857</c:v>
                </c:pt>
                <c:pt idx="131">
                  <c:v>17387</c:v>
                </c:pt>
                <c:pt idx="132">
                  <c:v>17471</c:v>
                </c:pt>
                <c:pt idx="133">
                  <c:v>17695</c:v>
                </c:pt>
                <c:pt idx="134">
                  <c:v>18060</c:v>
                </c:pt>
                <c:pt idx="135">
                  <c:v>17966</c:v>
                </c:pt>
                <c:pt idx="136">
                  <c:v>18305</c:v>
                </c:pt>
                <c:pt idx="137">
                  <c:v>18549</c:v>
                </c:pt>
                <c:pt idx="138">
                  <c:v>18669</c:v>
                </c:pt>
                <c:pt idx="139">
                  <c:v>18900</c:v>
                </c:pt>
                <c:pt idx="140">
                  <c:v>18725</c:v>
                </c:pt>
                <c:pt idx="141">
                  <c:v>18588</c:v>
                </c:pt>
                <c:pt idx="142">
                  <c:v>18354</c:v>
                </c:pt>
                <c:pt idx="143">
                  <c:v>18094</c:v>
                </c:pt>
                <c:pt idx="144">
                  <c:v>17660</c:v>
                </c:pt>
                <c:pt idx="145">
                  <c:v>17264</c:v>
                </c:pt>
                <c:pt idx="146">
                  <c:v>16812</c:v>
                </c:pt>
                <c:pt idx="147">
                  <c:v>16423</c:v>
                </c:pt>
                <c:pt idx="148">
                  <c:v>15801</c:v>
                </c:pt>
                <c:pt idx="149">
                  <c:v>14998</c:v>
                </c:pt>
                <c:pt idx="150">
                  <c:v>14474</c:v>
                </c:pt>
                <c:pt idx="151">
                  <c:v>14000</c:v>
                </c:pt>
                <c:pt idx="152">
                  <c:v>13365</c:v>
                </c:pt>
                <c:pt idx="153">
                  <c:v>12934</c:v>
                </c:pt>
                <c:pt idx="154">
                  <c:v>12509</c:v>
                </c:pt>
                <c:pt idx="155">
                  <c:v>12077</c:v>
                </c:pt>
                <c:pt idx="156">
                  <c:v>11920</c:v>
                </c:pt>
                <c:pt idx="157">
                  <c:v>11678</c:v>
                </c:pt>
                <c:pt idx="158">
                  <c:v>11421</c:v>
                </c:pt>
                <c:pt idx="159">
                  <c:v>11506</c:v>
                </c:pt>
                <c:pt idx="160">
                  <c:v>11304</c:v>
                </c:pt>
                <c:pt idx="161">
                  <c:v>11582</c:v>
                </c:pt>
                <c:pt idx="162">
                  <c:v>11719</c:v>
                </c:pt>
                <c:pt idx="163">
                  <c:v>11918</c:v>
                </c:pt>
                <c:pt idx="164">
                  <c:v>12277</c:v>
                </c:pt>
                <c:pt idx="165">
                  <c:v>12464</c:v>
                </c:pt>
                <c:pt idx="166">
                  <c:v>12663</c:v>
                </c:pt>
                <c:pt idx="167">
                  <c:v>13057</c:v>
                </c:pt>
                <c:pt idx="168">
                  <c:v>13301</c:v>
                </c:pt>
                <c:pt idx="169">
                  <c:v>13580</c:v>
                </c:pt>
                <c:pt idx="170">
                  <c:v>13870</c:v>
                </c:pt>
                <c:pt idx="171">
                  <c:v>13997</c:v>
                </c:pt>
                <c:pt idx="172">
                  <c:v>14158</c:v>
                </c:pt>
                <c:pt idx="173">
                  <c:v>14126</c:v>
                </c:pt>
                <c:pt idx="174">
                  <c:v>14004</c:v>
                </c:pt>
                <c:pt idx="175">
                  <c:v>13779</c:v>
                </c:pt>
                <c:pt idx="176">
                  <c:v>13514</c:v>
                </c:pt>
                <c:pt idx="177">
                  <c:v>13063</c:v>
                </c:pt>
                <c:pt idx="178">
                  <c:v>12749</c:v>
                </c:pt>
                <c:pt idx="179">
                  <c:v>12488</c:v>
                </c:pt>
                <c:pt idx="180">
                  <c:v>12203</c:v>
                </c:pt>
                <c:pt idx="181">
                  <c:v>11853</c:v>
                </c:pt>
                <c:pt idx="182">
                  <c:v>11565</c:v>
                </c:pt>
                <c:pt idx="183">
                  <c:v>11332</c:v>
                </c:pt>
                <c:pt idx="184">
                  <c:v>10982</c:v>
                </c:pt>
                <c:pt idx="185">
                  <c:v>10773</c:v>
                </c:pt>
                <c:pt idx="186">
                  <c:v>10708</c:v>
                </c:pt>
                <c:pt idx="187">
                  <c:v>10496</c:v>
                </c:pt>
                <c:pt idx="188">
                  <c:v>10346</c:v>
                </c:pt>
                <c:pt idx="189">
                  <c:v>10459</c:v>
                </c:pt>
                <c:pt idx="190">
                  <c:v>10546</c:v>
                </c:pt>
                <c:pt idx="191">
                  <c:v>10524</c:v>
                </c:pt>
                <c:pt idx="192">
                  <c:v>10852</c:v>
                </c:pt>
                <c:pt idx="193">
                  <c:v>10923</c:v>
                </c:pt>
                <c:pt idx="194">
                  <c:v>11113</c:v>
                </c:pt>
                <c:pt idx="195">
                  <c:v>11335</c:v>
                </c:pt>
                <c:pt idx="196">
                  <c:v>11406</c:v>
                </c:pt>
                <c:pt idx="197">
                  <c:v>11666</c:v>
                </c:pt>
                <c:pt idx="198">
                  <c:v>11703</c:v>
                </c:pt>
                <c:pt idx="199">
                  <c:v>12104</c:v>
                </c:pt>
                <c:pt idx="200">
                  <c:v>12141</c:v>
                </c:pt>
                <c:pt idx="201">
                  <c:v>12365</c:v>
                </c:pt>
                <c:pt idx="202">
                  <c:v>12263</c:v>
                </c:pt>
                <c:pt idx="203">
                  <c:v>12311</c:v>
                </c:pt>
                <c:pt idx="204">
                  <c:v>12506</c:v>
                </c:pt>
                <c:pt idx="205">
                  <c:v>12532</c:v>
                </c:pt>
                <c:pt idx="206">
                  <c:v>12616</c:v>
                </c:pt>
                <c:pt idx="207">
                  <c:v>12759</c:v>
                </c:pt>
                <c:pt idx="208">
                  <c:v>12943</c:v>
                </c:pt>
                <c:pt idx="209">
                  <c:v>12769</c:v>
                </c:pt>
                <c:pt idx="210">
                  <c:v>12768</c:v>
                </c:pt>
                <c:pt idx="211">
                  <c:v>12808</c:v>
                </c:pt>
                <c:pt idx="212">
                  <c:v>12797</c:v>
                </c:pt>
                <c:pt idx="213">
                  <c:v>12801</c:v>
                </c:pt>
                <c:pt idx="214">
                  <c:v>12888</c:v>
                </c:pt>
                <c:pt idx="215">
                  <c:v>13126</c:v>
                </c:pt>
                <c:pt idx="216">
                  <c:v>13130</c:v>
                </c:pt>
                <c:pt idx="217">
                  <c:v>13324</c:v>
                </c:pt>
                <c:pt idx="218">
                  <c:v>13418</c:v>
                </c:pt>
                <c:pt idx="219">
                  <c:v>13532</c:v>
                </c:pt>
                <c:pt idx="220">
                  <c:v>13707</c:v>
                </c:pt>
                <c:pt idx="221">
                  <c:v>13809</c:v>
                </c:pt>
                <c:pt idx="222">
                  <c:v>13864</c:v>
                </c:pt>
                <c:pt idx="223">
                  <c:v>14089</c:v>
                </c:pt>
                <c:pt idx="224">
                  <c:v>14260</c:v>
                </c:pt>
                <c:pt idx="225">
                  <c:v>14597</c:v>
                </c:pt>
                <c:pt idx="226">
                  <c:v>14604</c:v>
                </c:pt>
                <c:pt idx="227">
                  <c:v>14940</c:v>
                </c:pt>
                <c:pt idx="228">
                  <c:v>15100</c:v>
                </c:pt>
                <c:pt idx="229">
                  <c:v>15290</c:v>
                </c:pt>
                <c:pt idx="230">
                  <c:v>15344</c:v>
                </c:pt>
                <c:pt idx="231">
                  <c:v>15618</c:v>
                </c:pt>
                <c:pt idx="232">
                  <c:v>15600</c:v>
                </c:pt>
                <c:pt idx="233">
                  <c:v>15824</c:v>
                </c:pt>
                <c:pt idx="234">
                  <c:v>15947</c:v>
                </c:pt>
                <c:pt idx="235">
                  <c:v>16090</c:v>
                </c:pt>
                <c:pt idx="236">
                  <c:v>16155</c:v>
                </c:pt>
                <c:pt idx="237">
                  <c:v>16276</c:v>
                </c:pt>
                <c:pt idx="238">
                  <c:v>16504</c:v>
                </c:pt>
                <c:pt idx="239">
                  <c:v>16435</c:v>
                </c:pt>
                <c:pt idx="240">
                  <c:v>16515</c:v>
                </c:pt>
                <c:pt idx="241">
                  <c:v>16585</c:v>
                </c:pt>
                <c:pt idx="242">
                  <c:v>16776</c:v>
                </c:pt>
                <c:pt idx="243">
                  <c:v>16628</c:v>
                </c:pt>
                <c:pt idx="244">
                  <c:v>16967</c:v>
                </c:pt>
                <c:pt idx="245">
                  <c:v>17025</c:v>
                </c:pt>
                <c:pt idx="246">
                  <c:v>17182</c:v>
                </c:pt>
                <c:pt idx="247">
                  <c:v>17182</c:v>
                </c:pt>
                <c:pt idx="248">
                  <c:v>17350</c:v>
                </c:pt>
                <c:pt idx="249">
                  <c:v>17543</c:v>
                </c:pt>
                <c:pt idx="250">
                  <c:v>17554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0965-48CD-A366-0E62AD770462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perfect)'!$D$38:$IT$38</c:f>
              <c:numCache>
                <c:formatCode>General</c:formatCode>
                <c:ptCount val="251"/>
                <c:pt idx="0">
                  <c:v>1162</c:v>
                </c:pt>
                <c:pt idx="1">
                  <c:v>1185</c:v>
                </c:pt>
                <c:pt idx="2">
                  <c:v>1206</c:v>
                </c:pt>
                <c:pt idx="3">
                  <c:v>1223</c:v>
                </c:pt>
                <c:pt idx="4">
                  <c:v>1234</c:v>
                </c:pt>
                <c:pt idx="5">
                  <c:v>1293</c:v>
                </c:pt>
                <c:pt idx="6">
                  <c:v>1260</c:v>
                </c:pt>
                <c:pt idx="7">
                  <c:v>1295</c:v>
                </c:pt>
                <c:pt idx="8">
                  <c:v>1327</c:v>
                </c:pt>
                <c:pt idx="9">
                  <c:v>1345</c:v>
                </c:pt>
                <c:pt idx="10">
                  <c:v>1402</c:v>
                </c:pt>
                <c:pt idx="11">
                  <c:v>1438</c:v>
                </c:pt>
                <c:pt idx="12">
                  <c:v>1471</c:v>
                </c:pt>
                <c:pt idx="13">
                  <c:v>1473</c:v>
                </c:pt>
                <c:pt idx="14">
                  <c:v>1560</c:v>
                </c:pt>
                <c:pt idx="15">
                  <c:v>1579</c:v>
                </c:pt>
                <c:pt idx="16">
                  <c:v>1627</c:v>
                </c:pt>
                <c:pt idx="17">
                  <c:v>1651</c:v>
                </c:pt>
                <c:pt idx="18">
                  <c:v>1648</c:v>
                </c:pt>
                <c:pt idx="19">
                  <c:v>1722</c:v>
                </c:pt>
                <c:pt idx="20">
                  <c:v>1757</c:v>
                </c:pt>
                <c:pt idx="21">
                  <c:v>1853</c:v>
                </c:pt>
                <c:pt idx="22">
                  <c:v>1853</c:v>
                </c:pt>
                <c:pt idx="23">
                  <c:v>1904</c:v>
                </c:pt>
                <c:pt idx="24">
                  <c:v>1981</c:v>
                </c:pt>
                <c:pt idx="25">
                  <c:v>2062</c:v>
                </c:pt>
                <c:pt idx="26">
                  <c:v>2104</c:v>
                </c:pt>
                <c:pt idx="27">
                  <c:v>2120</c:v>
                </c:pt>
                <c:pt idx="28">
                  <c:v>2140</c:v>
                </c:pt>
                <c:pt idx="29">
                  <c:v>2242</c:v>
                </c:pt>
                <c:pt idx="30">
                  <c:v>2357</c:v>
                </c:pt>
                <c:pt idx="31">
                  <c:v>2474</c:v>
                </c:pt>
                <c:pt idx="32">
                  <c:v>2562</c:v>
                </c:pt>
                <c:pt idx="33">
                  <c:v>2622</c:v>
                </c:pt>
                <c:pt idx="34">
                  <c:v>2689</c:v>
                </c:pt>
                <c:pt idx="35">
                  <c:v>2780</c:v>
                </c:pt>
                <c:pt idx="36">
                  <c:v>2845</c:v>
                </c:pt>
                <c:pt idx="37">
                  <c:v>2963</c:v>
                </c:pt>
                <c:pt idx="38">
                  <c:v>3077</c:v>
                </c:pt>
                <c:pt idx="39">
                  <c:v>3140</c:v>
                </c:pt>
                <c:pt idx="40">
                  <c:v>3112</c:v>
                </c:pt>
                <c:pt idx="41">
                  <c:v>3202</c:v>
                </c:pt>
                <c:pt idx="42">
                  <c:v>3265</c:v>
                </c:pt>
                <c:pt idx="43">
                  <c:v>3378</c:v>
                </c:pt>
                <c:pt idx="44">
                  <c:v>3368</c:v>
                </c:pt>
                <c:pt idx="45">
                  <c:v>3466</c:v>
                </c:pt>
                <c:pt idx="46">
                  <c:v>3495</c:v>
                </c:pt>
                <c:pt idx="47">
                  <c:v>3520</c:v>
                </c:pt>
                <c:pt idx="48">
                  <c:v>3571</c:v>
                </c:pt>
                <c:pt idx="49">
                  <c:v>3606</c:v>
                </c:pt>
                <c:pt idx="50">
                  <c:v>3629</c:v>
                </c:pt>
                <c:pt idx="51">
                  <c:v>3661</c:v>
                </c:pt>
                <c:pt idx="52">
                  <c:v>3746</c:v>
                </c:pt>
                <c:pt idx="53">
                  <c:v>3813</c:v>
                </c:pt>
                <c:pt idx="54">
                  <c:v>3947</c:v>
                </c:pt>
                <c:pt idx="55">
                  <c:v>3972</c:v>
                </c:pt>
                <c:pt idx="56">
                  <c:v>4044</c:v>
                </c:pt>
                <c:pt idx="57">
                  <c:v>4153</c:v>
                </c:pt>
                <c:pt idx="58">
                  <c:v>4140</c:v>
                </c:pt>
                <c:pt idx="59">
                  <c:v>4121</c:v>
                </c:pt>
                <c:pt idx="60">
                  <c:v>4230</c:v>
                </c:pt>
                <c:pt idx="61">
                  <c:v>4310</c:v>
                </c:pt>
                <c:pt idx="62">
                  <c:v>4332</c:v>
                </c:pt>
                <c:pt idx="63">
                  <c:v>4352</c:v>
                </c:pt>
                <c:pt idx="64">
                  <c:v>4506</c:v>
                </c:pt>
                <c:pt idx="65">
                  <c:v>4541</c:v>
                </c:pt>
                <c:pt idx="66">
                  <c:v>4589</c:v>
                </c:pt>
                <c:pt idx="67">
                  <c:v>4756</c:v>
                </c:pt>
                <c:pt idx="68">
                  <c:v>4774</c:v>
                </c:pt>
                <c:pt idx="69">
                  <c:v>4875</c:v>
                </c:pt>
                <c:pt idx="70">
                  <c:v>5006</c:v>
                </c:pt>
                <c:pt idx="71">
                  <c:v>5126</c:v>
                </c:pt>
                <c:pt idx="72">
                  <c:v>5314</c:v>
                </c:pt>
                <c:pt idx="73">
                  <c:v>5441</c:v>
                </c:pt>
                <c:pt idx="74">
                  <c:v>5603</c:v>
                </c:pt>
                <c:pt idx="75">
                  <c:v>5803</c:v>
                </c:pt>
                <c:pt idx="76">
                  <c:v>6009</c:v>
                </c:pt>
                <c:pt idx="77">
                  <c:v>6141</c:v>
                </c:pt>
                <c:pt idx="78">
                  <c:v>6314</c:v>
                </c:pt>
                <c:pt idx="79">
                  <c:v>6593</c:v>
                </c:pt>
                <c:pt idx="80">
                  <c:v>6959</c:v>
                </c:pt>
                <c:pt idx="81">
                  <c:v>7094</c:v>
                </c:pt>
                <c:pt idx="82">
                  <c:v>7488</c:v>
                </c:pt>
                <c:pt idx="83">
                  <c:v>7965</c:v>
                </c:pt>
                <c:pt idx="84">
                  <c:v>8402</c:v>
                </c:pt>
                <c:pt idx="85">
                  <c:v>9081</c:v>
                </c:pt>
                <c:pt idx="86">
                  <c:v>9675</c:v>
                </c:pt>
                <c:pt idx="87">
                  <c:v>10694</c:v>
                </c:pt>
                <c:pt idx="88">
                  <c:v>11710</c:v>
                </c:pt>
                <c:pt idx="89">
                  <c:v>12885</c:v>
                </c:pt>
                <c:pt idx="90">
                  <c:v>14008</c:v>
                </c:pt>
                <c:pt idx="91">
                  <c:v>15041</c:v>
                </c:pt>
                <c:pt idx="92">
                  <c:v>16109</c:v>
                </c:pt>
                <c:pt idx="93">
                  <c:v>17107</c:v>
                </c:pt>
                <c:pt idx="94">
                  <c:v>17634</c:v>
                </c:pt>
                <c:pt idx="95">
                  <c:v>17756</c:v>
                </c:pt>
                <c:pt idx="96">
                  <c:v>18558</c:v>
                </c:pt>
                <c:pt idx="97">
                  <c:v>19362</c:v>
                </c:pt>
                <c:pt idx="98">
                  <c:v>19579</c:v>
                </c:pt>
                <c:pt idx="99">
                  <c:v>19301</c:v>
                </c:pt>
                <c:pt idx="100">
                  <c:v>18950</c:v>
                </c:pt>
                <c:pt idx="101">
                  <c:v>18543</c:v>
                </c:pt>
                <c:pt idx="102">
                  <c:v>18081</c:v>
                </c:pt>
                <c:pt idx="103">
                  <c:v>17287</c:v>
                </c:pt>
                <c:pt idx="104">
                  <c:v>16434</c:v>
                </c:pt>
                <c:pt idx="105">
                  <c:v>15653</c:v>
                </c:pt>
                <c:pt idx="106">
                  <c:v>14851</c:v>
                </c:pt>
                <c:pt idx="107">
                  <c:v>14446</c:v>
                </c:pt>
                <c:pt idx="108">
                  <c:v>13909</c:v>
                </c:pt>
                <c:pt idx="109">
                  <c:v>13651</c:v>
                </c:pt>
                <c:pt idx="110">
                  <c:v>13240</c:v>
                </c:pt>
                <c:pt idx="111">
                  <c:v>12917</c:v>
                </c:pt>
                <c:pt idx="112">
                  <c:v>12713</c:v>
                </c:pt>
                <c:pt idx="113">
                  <c:v>12524</c:v>
                </c:pt>
                <c:pt idx="114">
                  <c:v>12483</c:v>
                </c:pt>
                <c:pt idx="115">
                  <c:v>12264</c:v>
                </c:pt>
                <c:pt idx="116">
                  <c:v>12372</c:v>
                </c:pt>
                <c:pt idx="117">
                  <c:v>12486</c:v>
                </c:pt>
                <c:pt idx="118">
                  <c:v>12366</c:v>
                </c:pt>
                <c:pt idx="119">
                  <c:v>12479</c:v>
                </c:pt>
                <c:pt idx="120">
                  <c:v>13068</c:v>
                </c:pt>
                <c:pt idx="121">
                  <c:v>13552</c:v>
                </c:pt>
                <c:pt idx="122">
                  <c:v>13851</c:v>
                </c:pt>
                <c:pt idx="123">
                  <c:v>14427</c:v>
                </c:pt>
                <c:pt idx="124">
                  <c:v>15031</c:v>
                </c:pt>
                <c:pt idx="125">
                  <c:v>15286</c:v>
                </c:pt>
                <c:pt idx="126">
                  <c:v>15826</c:v>
                </c:pt>
                <c:pt idx="127">
                  <c:v>15979</c:v>
                </c:pt>
                <c:pt idx="128">
                  <c:v>16375</c:v>
                </c:pt>
                <c:pt idx="129">
                  <c:v>16951</c:v>
                </c:pt>
                <c:pt idx="130">
                  <c:v>17395</c:v>
                </c:pt>
                <c:pt idx="131">
                  <c:v>17803</c:v>
                </c:pt>
                <c:pt idx="132">
                  <c:v>17977</c:v>
                </c:pt>
                <c:pt idx="133">
                  <c:v>17991</c:v>
                </c:pt>
                <c:pt idx="134">
                  <c:v>18329</c:v>
                </c:pt>
                <c:pt idx="135">
                  <c:v>18467</c:v>
                </c:pt>
                <c:pt idx="136">
                  <c:v>18585</c:v>
                </c:pt>
                <c:pt idx="137">
                  <c:v>18910</c:v>
                </c:pt>
                <c:pt idx="138">
                  <c:v>19007</c:v>
                </c:pt>
                <c:pt idx="139">
                  <c:v>19214</c:v>
                </c:pt>
                <c:pt idx="140">
                  <c:v>19121</c:v>
                </c:pt>
                <c:pt idx="141">
                  <c:v>18832</c:v>
                </c:pt>
                <c:pt idx="142">
                  <c:v>18641</c:v>
                </c:pt>
                <c:pt idx="143">
                  <c:v>18493</c:v>
                </c:pt>
                <c:pt idx="144">
                  <c:v>17991</c:v>
                </c:pt>
                <c:pt idx="145">
                  <c:v>17636</c:v>
                </c:pt>
                <c:pt idx="146">
                  <c:v>17152</c:v>
                </c:pt>
                <c:pt idx="147">
                  <c:v>16458</c:v>
                </c:pt>
                <c:pt idx="148">
                  <c:v>16042</c:v>
                </c:pt>
                <c:pt idx="149">
                  <c:v>15211</c:v>
                </c:pt>
                <c:pt idx="150">
                  <c:v>14626</c:v>
                </c:pt>
                <c:pt idx="151">
                  <c:v>14158</c:v>
                </c:pt>
                <c:pt idx="152">
                  <c:v>13799</c:v>
                </c:pt>
                <c:pt idx="153">
                  <c:v>13079</c:v>
                </c:pt>
                <c:pt idx="154">
                  <c:v>12661</c:v>
                </c:pt>
                <c:pt idx="155">
                  <c:v>12531</c:v>
                </c:pt>
                <c:pt idx="156">
                  <c:v>12073</c:v>
                </c:pt>
                <c:pt idx="157">
                  <c:v>11757</c:v>
                </c:pt>
                <c:pt idx="158">
                  <c:v>11825</c:v>
                </c:pt>
                <c:pt idx="159">
                  <c:v>11712</c:v>
                </c:pt>
                <c:pt idx="160">
                  <c:v>11667</c:v>
                </c:pt>
                <c:pt idx="161">
                  <c:v>11828</c:v>
                </c:pt>
                <c:pt idx="162">
                  <c:v>11856</c:v>
                </c:pt>
                <c:pt idx="163">
                  <c:v>12248</c:v>
                </c:pt>
                <c:pt idx="164">
                  <c:v>12544</c:v>
                </c:pt>
                <c:pt idx="165">
                  <c:v>12831</c:v>
                </c:pt>
                <c:pt idx="166">
                  <c:v>12936</c:v>
                </c:pt>
                <c:pt idx="167">
                  <c:v>13286</c:v>
                </c:pt>
                <c:pt idx="168">
                  <c:v>13630</c:v>
                </c:pt>
                <c:pt idx="169">
                  <c:v>13966</c:v>
                </c:pt>
                <c:pt idx="170">
                  <c:v>14033</c:v>
                </c:pt>
                <c:pt idx="171">
                  <c:v>14272</c:v>
                </c:pt>
                <c:pt idx="172">
                  <c:v>14447</c:v>
                </c:pt>
                <c:pt idx="173">
                  <c:v>14431</c:v>
                </c:pt>
                <c:pt idx="174">
                  <c:v>14383</c:v>
                </c:pt>
                <c:pt idx="175">
                  <c:v>13990</c:v>
                </c:pt>
                <c:pt idx="176">
                  <c:v>13644</c:v>
                </c:pt>
                <c:pt idx="177">
                  <c:v>13347</c:v>
                </c:pt>
                <c:pt idx="178">
                  <c:v>12977</c:v>
                </c:pt>
                <c:pt idx="179">
                  <c:v>12679</c:v>
                </c:pt>
                <c:pt idx="180">
                  <c:v>12397</c:v>
                </c:pt>
                <c:pt idx="181">
                  <c:v>11970</c:v>
                </c:pt>
                <c:pt idx="182">
                  <c:v>11757</c:v>
                </c:pt>
                <c:pt idx="183">
                  <c:v>11542</c:v>
                </c:pt>
                <c:pt idx="184">
                  <c:v>11255</c:v>
                </c:pt>
                <c:pt idx="185">
                  <c:v>10956</c:v>
                </c:pt>
                <c:pt idx="186">
                  <c:v>10915</c:v>
                </c:pt>
                <c:pt idx="187">
                  <c:v>10572</c:v>
                </c:pt>
                <c:pt idx="188">
                  <c:v>10487</c:v>
                </c:pt>
                <c:pt idx="189">
                  <c:v>10769</c:v>
                </c:pt>
                <c:pt idx="190">
                  <c:v>10674</c:v>
                </c:pt>
                <c:pt idx="191">
                  <c:v>10985</c:v>
                </c:pt>
                <c:pt idx="192">
                  <c:v>11004</c:v>
                </c:pt>
                <c:pt idx="193">
                  <c:v>11173</c:v>
                </c:pt>
                <c:pt idx="194">
                  <c:v>11466</c:v>
                </c:pt>
                <c:pt idx="195">
                  <c:v>11465</c:v>
                </c:pt>
                <c:pt idx="196">
                  <c:v>11772</c:v>
                </c:pt>
                <c:pt idx="197">
                  <c:v>11918</c:v>
                </c:pt>
                <c:pt idx="198">
                  <c:v>12044</c:v>
                </c:pt>
                <c:pt idx="199">
                  <c:v>12203</c:v>
                </c:pt>
                <c:pt idx="200">
                  <c:v>12368</c:v>
                </c:pt>
                <c:pt idx="201">
                  <c:v>12484</c:v>
                </c:pt>
                <c:pt idx="202">
                  <c:v>12501</c:v>
                </c:pt>
                <c:pt idx="203">
                  <c:v>12704</c:v>
                </c:pt>
                <c:pt idx="204">
                  <c:v>12829</c:v>
                </c:pt>
                <c:pt idx="205">
                  <c:v>12944</c:v>
                </c:pt>
                <c:pt idx="206">
                  <c:v>12950</c:v>
                </c:pt>
                <c:pt idx="207">
                  <c:v>13078</c:v>
                </c:pt>
                <c:pt idx="208">
                  <c:v>13062</c:v>
                </c:pt>
                <c:pt idx="209">
                  <c:v>13060</c:v>
                </c:pt>
                <c:pt idx="210">
                  <c:v>13172</c:v>
                </c:pt>
                <c:pt idx="211">
                  <c:v>13061</c:v>
                </c:pt>
                <c:pt idx="212">
                  <c:v>13241</c:v>
                </c:pt>
                <c:pt idx="213">
                  <c:v>13185</c:v>
                </c:pt>
                <c:pt idx="214">
                  <c:v>13286</c:v>
                </c:pt>
                <c:pt idx="215">
                  <c:v>13284</c:v>
                </c:pt>
                <c:pt idx="216">
                  <c:v>13400</c:v>
                </c:pt>
                <c:pt idx="217">
                  <c:v>13594</c:v>
                </c:pt>
                <c:pt idx="218">
                  <c:v>13822</c:v>
                </c:pt>
                <c:pt idx="219">
                  <c:v>13847</c:v>
                </c:pt>
                <c:pt idx="220">
                  <c:v>14042</c:v>
                </c:pt>
                <c:pt idx="221">
                  <c:v>14104</c:v>
                </c:pt>
                <c:pt idx="222">
                  <c:v>14265</c:v>
                </c:pt>
                <c:pt idx="223">
                  <c:v>14491</c:v>
                </c:pt>
                <c:pt idx="224">
                  <c:v>14465</c:v>
                </c:pt>
                <c:pt idx="225">
                  <c:v>14819</c:v>
                </c:pt>
                <c:pt idx="226">
                  <c:v>15122</c:v>
                </c:pt>
                <c:pt idx="227">
                  <c:v>15286</c:v>
                </c:pt>
                <c:pt idx="228">
                  <c:v>15409</c:v>
                </c:pt>
                <c:pt idx="229">
                  <c:v>15492</c:v>
                </c:pt>
                <c:pt idx="230">
                  <c:v>15781</c:v>
                </c:pt>
                <c:pt idx="231">
                  <c:v>15845</c:v>
                </c:pt>
                <c:pt idx="232">
                  <c:v>15981</c:v>
                </c:pt>
                <c:pt idx="233">
                  <c:v>16160</c:v>
                </c:pt>
                <c:pt idx="234">
                  <c:v>16390</c:v>
                </c:pt>
                <c:pt idx="235">
                  <c:v>16326</c:v>
                </c:pt>
                <c:pt idx="236">
                  <c:v>16436</c:v>
                </c:pt>
                <c:pt idx="237">
                  <c:v>16642</c:v>
                </c:pt>
                <c:pt idx="238">
                  <c:v>16814</c:v>
                </c:pt>
                <c:pt idx="239">
                  <c:v>16807</c:v>
                </c:pt>
                <c:pt idx="240">
                  <c:v>16933</c:v>
                </c:pt>
                <c:pt idx="241">
                  <c:v>16988</c:v>
                </c:pt>
                <c:pt idx="242">
                  <c:v>17139</c:v>
                </c:pt>
                <c:pt idx="243">
                  <c:v>17133</c:v>
                </c:pt>
                <c:pt idx="244">
                  <c:v>17217</c:v>
                </c:pt>
                <c:pt idx="245">
                  <c:v>17302</c:v>
                </c:pt>
                <c:pt idx="246">
                  <c:v>17310</c:v>
                </c:pt>
                <c:pt idx="247">
                  <c:v>17893</c:v>
                </c:pt>
                <c:pt idx="248">
                  <c:v>17766</c:v>
                </c:pt>
                <c:pt idx="249">
                  <c:v>17968</c:v>
                </c:pt>
                <c:pt idx="250">
                  <c:v>17921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0965-48CD-A366-0E62AD770462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perfect)'!$D$39:$IT$39</c:f>
              <c:numCache>
                <c:formatCode>General</c:formatCode>
                <c:ptCount val="251"/>
                <c:pt idx="0">
                  <c:v>1177</c:v>
                </c:pt>
                <c:pt idx="1">
                  <c:v>1175</c:v>
                </c:pt>
                <c:pt idx="2">
                  <c:v>1200</c:v>
                </c:pt>
                <c:pt idx="3">
                  <c:v>1212</c:v>
                </c:pt>
                <c:pt idx="4">
                  <c:v>1216</c:v>
                </c:pt>
                <c:pt idx="5">
                  <c:v>1298</c:v>
                </c:pt>
                <c:pt idx="6">
                  <c:v>1287</c:v>
                </c:pt>
                <c:pt idx="7">
                  <c:v>1314</c:v>
                </c:pt>
                <c:pt idx="8">
                  <c:v>1324</c:v>
                </c:pt>
                <c:pt idx="9">
                  <c:v>1376</c:v>
                </c:pt>
                <c:pt idx="10">
                  <c:v>1405</c:v>
                </c:pt>
                <c:pt idx="11">
                  <c:v>1405</c:v>
                </c:pt>
                <c:pt idx="12">
                  <c:v>1441</c:v>
                </c:pt>
                <c:pt idx="13">
                  <c:v>1494</c:v>
                </c:pt>
                <c:pt idx="14">
                  <c:v>1522</c:v>
                </c:pt>
                <c:pt idx="15">
                  <c:v>1564</c:v>
                </c:pt>
                <c:pt idx="16">
                  <c:v>1598</c:v>
                </c:pt>
                <c:pt idx="17">
                  <c:v>1660</c:v>
                </c:pt>
                <c:pt idx="18">
                  <c:v>1663</c:v>
                </c:pt>
                <c:pt idx="19">
                  <c:v>1727</c:v>
                </c:pt>
                <c:pt idx="20">
                  <c:v>1840</c:v>
                </c:pt>
                <c:pt idx="21">
                  <c:v>1809</c:v>
                </c:pt>
                <c:pt idx="22">
                  <c:v>1870</c:v>
                </c:pt>
                <c:pt idx="23">
                  <c:v>1905</c:v>
                </c:pt>
                <c:pt idx="24">
                  <c:v>1955</c:v>
                </c:pt>
                <c:pt idx="25">
                  <c:v>2022</c:v>
                </c:pt>
                <c:pt idx="26">
                  <c:v>2040</c:v>
                </c:pt>
                <c:pt idx="27">
                  <c:v>2181</c:v>
                </c:pt>
                <c:pt idx="28">
                  <c:v>2200</c:v>
                </c:pt>
                <c:pt idx="29">
                  <c:v>2345</c:v>
                </c:pt>
                <c:pt idx="30">
                  <c:v>2389</c:v>
                </c:pt>
                <c:pt idx="31">
                  <c:v>2444</c:v>
                </c:pt>
                <c:pt idx="32">
                  <c:v>2572</c:v>
                </c:pt>
                <c:pt idx="33">
                  <c:v>2610</c:v>
                </c:pt>
                <c:pt idx="34">
                  <c:v>2654</c:v>
                </c:pt>
                <c:pt idx="35">
                  <c:v>2868</c:v>
                </c:pt>
                <c:pt idx="36">
                  <c:v>2848</c:v>
                </c:pt>
                <c:pt idx="37">
                  <c:v>2978</c:v>
                </c:pt>
                <c:pt idx="38">
                  <c:v>2979</c:v>
                </c:pt>
                <c:pt idx="39">
                  <c:v>3113</c:v>
                </c:pt>
                <c:pt idx="40">
                  <c:v>3196</c:v>
                </c:pt>
                <c:pt idx="41">
                  <c:v>3170</c:v>
                </c:pt>
                <c:pt idx="42">
                  <c:v>3287</c:v>
                </c:pt>
                <c:pt idx="43">
                  <c:v>3297</c:v>
                </c:pt>
                <c:pt idx="44">
                  <c:v>3330</c:v>
                </c:pt>
                <c:pt idx="45">
                  <c:v>3438</c:v>
                </c:pt>
                <c:pt idx="46">
                  <c:v>3477</c:v>
                </c:pt>
                <c:pt idx="47">
                  <c:v>3519</c:v>
                </c:pt>
                <c:pt idx="48">
                  <c:v>3566</c:v>
                </c:pt>
                <c:pt idx="49">
                  <c:v>3609</c:v>
                </c:pt>
                <c:pt idx="50">
                  <c:v>3733</c:v>
                </c:pt>
                <c:pt idx="51">
                  <c:v>3682</c:v>
                </c:pt>
                <c:pt idx="52">
                  <c:v>3875</c:v>
                </c:pt>
                <c:pt idx="53">
                  <c:v>3835</c:v>
                </c:pt>
                <c:pt idx="54">
                  <c:v>3930</c:v>
                </c:pt>
                <c:pt idx="55">
                  <c:v>3972</c:v>
                </c:pt>
                <c:pt idx="56">
                  <c:v>3993</c:v>
                </c:pt>
                <c:pt idx="57">
                  <c:v>4055</c:v>
                </c:pt>
                <c:pt idx="58">
                  <c:v>4101</c:v>
                </c:pt>
                <c:pt idx="59">
                  <c:v>4175</c:v>
                </c:pt>
                <c:pt idx="60">
                  <c:v>4176</c:v>
                </c:pt>
                <c:pt idx="61">
                  <c:v>4346</c:v>
                </c:pt>
                <c:pt idx="62">
                  <c:v>4329</c:v>
                </c:pt>
                <c:pt idx="63">
                  <c:v>4470</c:v>
                </c:pt>
                <c:pt idx="64">
                  <c:v>4509</c:v>
                </c:pt>
                <c:pt idx="65">
                  <c:v>4558</c:v>
                </c:pt>
                <c:pt idx="66">
                  <c:v>4567</c:v>
                </c:pt>
                <c:pt idx="67">
                  <c:v>4622</c:v>
                </c:pt>
                <c:pt idx="68">
                  <c:v>4771</c:v>
                </c:pt>
                <c:pt idx="69">
                  <c:v>4986</c:v>
                </c:pt>
                <c:pt idx="70">
                  <c:v>4947</c:v>
                </c:pt>
                <c:pt idx="71">
                  <c:v>5099</c:v>
                </c:pt>
                <c:pt idx="72">
                  <c:v>5265</c:v>
                </c:pt>
                <c:pt idx="73">
                  <c:v>5455</c:v>
                </c:pt>
                <c:pt idx="74">
                  <c:v>5621</c:v>
                </c:pt>
                <c:pt idx="75">
                  <c:v>5841</c:v>
                </c:pt>
                <c:pt idx="76">
                  <c:v>6067</c:v>
                </c:pt>
                <c:pt idx="77">
                  <c:v>6152</c:v>
                </c:pt>
                <c:pt idx="78">
                  <c:v>6241</c:v>
                </c:pt>
                <c:pt idx="79">
                  <c:v>6606</c:v>
                </c:pt>
                <c:pt idx="80">
                  <c:v>6790</c:v>
                </c:pt>
                <c:pt idx="81">
                  <c:v>7177</c:v>
                </c:pt>
                <c:pt idx="82">
                  <c:v>7508</c:v>
                </c:pt>
                <c:pt idx="83">
                  <c:v>7856</c:v>
                </c:pt>
                <c:pt idx="84">
                  <c:v>8573</c:v>
                </c:pt>
                <c:pt idx="85">
                  <c:v>9041</c:v>
                </c:pt>
                <c:pt idx="86">
                  <c:v>9692</c:v>
                </c:pt>
                <c:pt idx="87">
                  <c:v>10688</c:v>
                </c:pt>
                <c:pt idx="88">
                  <c:v>11770</c:v>
                </c:pt>
                <c:pt idx="89">
                  <c:v>12860</c:v>
                </c:pt>
                <c:pt idx="90">
                  <c:v>14054</c:v>
                </c:pt>
                <c:pt idx="91">
                  <c:v>15102</c:v>
                </c:pt>
                <c:pt idx="92">
                  <c:v>16066</c:v>
                </c:pt>
                <c:pt idx="93">
                  <c:v>17311</c:v>
                </c:pt>
                <c:pt idx="94">
                  <c:v>17736</c:v>
                </c:pt>
                <c:pt idx="95">
                  <c:v>17695</c:v>
                </c:pt>
                <c:pt idx="96">
                  <c:v>18565</c:v>
                </c:pt>
                <c:pt idx="97">
                  <c:v>19315</c:v>
                </c:pt>
                <c:pt idx="98">
                  <c:v>19575</c:v>
                </c:pt>
                <c:pt idx="99">
                  <c:v>19342</c:v>
                </c:pt>
                <c:pt idx="100">
                  <c:v>18971</c:v>
                </c:pt>
                <c:pt idx="101">
                  <c:v>18546</c:v>
                </c:pt>
                <c:pt idx="102">
                  <c:v>17869</c:v>
                </c:pt>
                <c:pt idx="103">
                  <c:v>17239</c:v>
                </c:pt>
                <c:pt idx="104">
                  <c:v>16401</c:v>
                </c:pt>
                <c:pt idx="105">
                  <c:v>15633</c:v>
                </c:pt>
                <c:pt idx="106">
                  <c:v>14911</c:v>
                </c:pt>
                <c:pt idx="107">
                  <c:v>14326</c:v>
                </c:pt>
                <c:pt idx="108">
                  <c:v>13911</c:v>
                </c:pt>
                <c:pt idx="109">
                  <c:v>13510</c:v>
                </c:pt>
                <c:pt idx="110">
                  <c:v>13316</c:v>
                </c:pt>
                <c:pt idx="111">
                  <c:v>13075</c:v>
                </c:pt>
                <c:pt idx="112">
                  <c:v>12713</c:v>
                </c:pt>
                <c:pt idx="113">
                  <c:v>12627</c:v>
                </c:pt>
                <c:pt idx="114">
                  <c:v>12477</c:v>
                </c:pt>
                <c:pt idx="115">
                  <c:v>12470</c:v>
                </c:pt>
                <c:pt idx="116">
                  <c:v>12341</c:v>
                </c:pt>
                <c:pt idx="117">
                  <c:v>12386</c:v>
                </c:pt>
                <c:pt idx="118">
                  <c:v>12441</c:v>
                </c:pt>
                <c:pt idx="119">
                  <c:v>12632</c:v>
                </c:pt>
                <c:pt idx="120">
                  <c:v>12943</c:v>
                </c:pt>
                <c:pt idx="121">
                  <c:v>13476</c:v>
                </c:pt>
                <c:pt idx="122">
                  <c:v>13827</c:v>
                </c:pt>
                <c:pt idx="123">
                  <c:v>14474</c:v>
                </c:pt>
                <c:pt idx="124">
                  <c:v>14828</c:v>
                </c:pt>
                <c:pt idx="125">
                  <c:v>15291</c:v>
                </c:pt>
                <c:pt idx="126">
                  <c:v>15560</c:v>
                </c:pt>
                <c:pt idx="127">
                  <c:v>16115</c:v>
                </c:pt>
                <c:pt idx="128">
                  <c:v>16507</c:v>
                </c:pt>
                <c:pt idx="129">
                  <c:v>16904</c:v>
                </c:pt>
                <c:pt idx="130">
                  <c:v>17153</c:v>
                </c:pt>
                <c:pt idx="131">
                  <c:v>17646</c:v>
                </c:pt>
                <c:pt idx="132">
                  <c:v>17805</c:v>
                </c:pt>
                <c:pt idx="133">
                  <c:v>18195</c:v>
                </c:pt>
                <c:pt idx="134">
                  <c:v>18328</c:v>
                </c:pt>
                <c:pt idx="135">
                  <c:v>18568</c:v>
                </c:pt>
                <c:pt idx="136">
                  <c:v>18689</c:v>
                </c:pt>
                <c:pt idx="137">
                  <c:v>18836</c:v>
                </c:pt>
                <c:pt idx="138">
                  <c:v>19265</c:v>
                </c:pt>
                <c:pt idx="139">
                  <c:v>19096</c:v>
                </c:pt>
                <c:pt idx="140">
                  <c:v>18948</c:v>
                </c:pt>
                <c:pt idx="141">
                  <c:v>18962</c:v>
                </c:pt>
                <c:pt idx="142">
                  <c:v>18774</c:v>
                </c:pt>
                <c:pt idx="143">
                  <c:v>18302</c:v>
                </c:pt>
                <c:pt idx="144">
                  <c:v>18084</c:v>
                </c:pt>
                <c:pt idx="145">
                  <c:v>17450</c:v>
                </c:pt>
                <c:pt idx="146">
                  <c:v>17135</c:v>
                </c:pt>
                <c:pt idx="147">
                  <c:v>16535</c:v>
                </c:pt>
                <c:pt idx="148">
                  <c:v>16109</c:v>
                </c:pt>
                <c:pt idx="149">
                  <c:v>15352</c:v>
                </c:pt>
                <c:pt idx="150">
                  <c:v>14739</c:v>
                </c:pt>
                <c:pt idx="151">
                  <c:v>14299</c:v>
                </c:pt>
                <c:pt idx="152">
                  <c:v>13733</c:v>
                </c:pt>
                <c:pt idx="153">
                  <c:v>13150</c:v>
                </c:pt>
                <c:pt idx="154">
                  <c:v>12658</c:v>
                </c:pt>
                <c:pt idx="155">
                  <c:v>12457</c:v>
                </c:pt>
                <c:pt idx="156">
                  <c:v>12085</c:v>
                </c:pt>
                <c:pt idx="157">
                  <c:v>11970</c:v>
                </c:pt>
                <c:pt idx="158">
                  <c:v>11773</c:v>
                </c:pt>
                <c:pt idx="159">
                  <c:v>11715</c:v>
                </c:pt>
                <c:pt idx="160">
                  <c:v>11710</c:v>
                </c:pt>
                <c:pt idx="161">
                  <c:v>11762</c:v>
                </c:pt>
                <c:pt idx="162">
                  <c:v>11899</c:v>
                </c:pt>
                <c:pt idx="163">
                  <c:v>12380</c:v>
                </c:pt>
                <c:pt idx="164">
                  <c:v>12457</c:v>
                </c:pt>
                <c:pt idx="165">
                  <c:v>12773</c:v>
                </c:pt>
                <c:pt idx="166">
                  <c:v>12889</c:v>
                </c:pt>
                <c:pt idx="167">
                  <c:v>13351</c:v>
                </c:pt>
                <c:pt idx="168">
                  <c:v>13638</c:v>
                </c:pt>
                <c:pt idx="169">
                  <c:v>13904</c:v>
                </c:pt>
                <c:pt idx="170">
                  <c:v>14064</c:v>
                </c:pt>
                <c:pt idx="171">
                  <c:v>14384</c:v>
                </c:pt>
                <c:pt idx="172">
                  <c:v>14507</c:v>
                </c:pt>
                <c:pt idx="173">
                  <c:v>14469</c:v>
                </c:pt>
                <c:pt idx="174">
                  <c:v>14226</c:v>
                </c:pt>
                <c:pt idx="175">
                  <c:v>14090</c:v>
                </c:pt>
                <c:pt idx="176">
                  <c:v>13714</c:v>
                </c:pt>
                <c:pt idx="177">
                  <c:v>13411</c:v>
                </c:pt>
                <c:pt idx="178">
                  <c:v>13108</c:v>
                </c:pt>
                <c:pt idx="179">
                  <c:v>12803</c:v>
                </c:pt>
                <c:pt idx="180">
                  <c:v>12543</c:v>
                </c:pt>
                <c:pt idx="181">
                  <c:v>12201</c:v>
                </c:pt>
                <c:pt idx="182">
                  <c:v>11799</c:v>
                </c:pt>
                <c:pt idx="183">
                  <c:v>11556</c:v>
                </c:pt>
                <c:pt idx="184">
                  <c:v>11243</c:v>
                </c:pt>
                <c:pt idx="185">
                  <c:v>10957</c:v>
                </c:pt>
                <c:pt idx="186">
                  <c:v>10944</c:v>
                </c:pt>
                <c:pt idx="187">
                  <c:v>10685</c:v>
                </c:pt>
                <c:pt idx="188">
                  <c:v>10658</c:v>
                </c:pt>
                <c:pt idx="189">
                  <c:v>10649</c:v>
                </c:pt>
                <c:pt idx="190">
                  <c:v>10784</c:v>
                </c:pt>
                <c:pt idx="191">
                  <c:v>11006</c:v>
                </c:pt>
                <c:pt idx="192">
                  <c:v>11076</c:v>
                </c:pt>
                <c:pt idx="193">
                  <c:v>11305</c:v>
                </c:pt>
                <c:pt idx="194">
                  <c:v>11344</c:v>
                </c:pt>
                <c:pt idx="195">
                  <c:v>11642</c:v>
                </c:pt>
                <c:pt idx="196">
                  <c:v>11749</c:v>
                </c:pt>
                <c:pt idx="197">
                  <c:v>11966</c:v>
                </c:pt>
                <c:pt idx="198">
                  <c:v>11916</c:v>
                </c:pt>
                <c:pt idx="199">
                  <c:v>12270</c:v>
                </c:pt>
                <c:pt idx="200">
                  <c:v>12421</c:v>
                </c:pt>
                <c:pt idx="201">
                  <c:v>12630</c:v>
                </c:pt>
                <c:pt idx="202">
                  <c:v>12687</c:v>
                </c:pt>
                <c:pt idx="203">
                  <c:v>12574</c:v>
                </c:pt>
                <c:pt idx="204">
                  <c:v>12791</c:v>
                </c:pt>
                <c:pt idx="205">
                  <c:v>12884</c:v>
                </c:pt>
                <c:pt idx="206">
                  <c:v>13077</c:v>
                </c:pt>
                <c:pt idx="207">
                  <c:v>13013</c:v>
                </c:pt>
                <c:pt idx="208">
                  <c:v>13179</c:v>
                </c:pt>
                <c:pt idx="209">
                  <c:v>13077</c:v>
                </c:pt>
                <c:pt idx="210">
                  <c:v>13136</c:v>
                </c:pt>
                <c:pt idx="211">
                  <c:v>13106</c:v>
                </c:pt>
                <c:pt idx="212">
                  <c:v>13226</c:v>
                </c:pt>
                <c:pt idx="213">
                  <c:v>13175</c:v>
                </c:pt>
                <c:pt idx="214">
                  <c:v>13254</c:v>
                </c:pt>
                <c:pt idx="215">
                  <c:v>13402</c:v>
                </c:pt>
                <c:pt idx="216">
                  <c:v>13629</c:v>
                </c:pt>
                <c:pt idx="217">
                  <c:v>13677</c:v>
                </c:pt>
                <c:pt idx="218">
                  <c:v>13783</c:v>
                </c:pt>
                <c:pt idx="219">
                  <c:v>13797</c:v>
                </c:pt>
                <c:pt idx="220">
                  <c:v>14025</c:v>
                </c:pt>
                <c:pt idx="221">
                  <c:v>14164</c:v>
                </c:pt>
                <c:pt idx="222">
                  <c:v>14320</c:v>
                </c:pt>
                <c:pt idx="223">
                  <c:v>14425</c:v>
                </c:pt>
                <c:pt idx="224">
                  <c:v>14682</c:v>
                </c:pt>
                <c:pt idx="225">
                  <c:v>14812</c:v>
                </c:pt>
                <c:pt idx="226">
                  <c:v>15194</c:v>
                </c:pt>
                <c:pt idx="227">
                  <c:v>15320</c:v>
                </c:pt>
                <c:pt idx="228">
                  <c:v>15400</c:v>
                </c:pt>
                <c:pt idx="229">
                  <c:v>15641</c:v>
                </c:pt>
                <c:pt idx="230">
                  <c:v>15832</c:v>
                </c:pt>
                <c:pt idx="231">
                  <c:v>15939</c:v>
                </c:pt>
                <c:pt idx="232">
                  <c:v>16030</c:v>
                </c:pt>
                <c:pt idx="233">
                  <c:v>16190</c:v>
                </c:pt>
                <c:pt idx="234">
                  <c:v>16348</c:v>
                </c:pt>
                <c:pt idx="235">
                  <c:v>16400</c:v>
                </c:pt>
                <c:pt idx="236">
                  <c:v>16423</c:v>
                </c:pt>
                <c:pt idx="237">
                  <c:v>16707</c:v>
                </c:pt>
                <c:pt idx="238">
                  <c:v>16937</c:v>
                </c:pt>
                <c:pt idx="239">
                  <c:v>16864</c:v>
                </c:pt>
                <c:pt idx="240">
                  <c:v>16802</c:v>
                </c:pt>
                <c:pt idx="241">
                  <c:v>17191</c:v>
                </c:pt>
                <c:pt idx="242">
                  <c:v>17259</c:v>
                </c:pt>
                <c:pt idx="243">
                  <c:v>17184</c:v>
                </c:pt>
                <c:pt idx="244">
                  <c:v>17174</c:v>
                </c:pt>
                <c:pt idx="245">
                  <c:v>17427</c:v>
                </c:pt>
                <c:pt idx="246">
                  <c:v>17465</c:v>
                </c:pt>
                <c:pt idx="247">
                  <c:v>17711</c:v>
                </c:pt>
                <c:pt idx="248">
                  <c:v>17684</c:v>
                </c:pt>
                <c:pt idx="249">
                  <c:v>17905</c:v>
                </c:pt>
                <c:pt idx="250">
                  <c:v>17975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0965-48CD-A366-0E62AD770462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perfect)'!$D$40:$IT$40</c:f>
              <c:numCache>
                <c:formatCode>General</c:formatCode>
                <c:ptCount val="251"/>
                <c:pt idx="0">
                  <c:v>1169</c:v>
                </c:pt>
                <c:pt idx="1">
                  <c:v>1179</c:v>
                </c:pt>
                <c:pt idx="2">
                  <c:v>1207</c:v>
                </c:pt>
                <c:pt idx="3">
                  <c:v>1214</c:v>
                </c:pt>
                <c:pt idx="4">
                  <c:v>1193</c:v>
                </c:pt>
                <c:pt idx="5">
                  <c:v>1288</c:v>
                </c:pt>
                <c:pt idx="6">
                  <c:v>1273</c:v>
                </c:pt>
                <c:pt idx="7">
                  <c:v>1319</c:v>
                </c:pt>
                <c:pt idx="8">
                  <c:v>1329</c:v>
                </c:pt>
                <c:pt idx="9">
                  <c:v>1358</c:v>
                </c:pt>
                <c:pt idx="10">
                  <c:v>1402</c:v>
                </c:pt>
                <c:pt idx="11">
                  <c:v>1450</c:v>
                </c:pt>
                <c:pt idx="12">
                  <c:v>1447</c:v>
                </c:pt>
                <c:pt idx="13">
                  <c:v>1486</c:v>
                </c:pt>
                <c:pt idx="14">
                  <c:v>1537</c:v>
                </c:pt>
                <c:pt idx="15">
                  <c:v>1561</c:v>
                </c:pt>
                <c:pt idx="16">
                  <c:v>1621</c:v>
                </c:pt>
                <c:pt idx="17">
                  <c:v>1673</c:v>
                </c:pt>
                <c:pt idx="18">
                  <c:v>1685</c:v>
                </c:pt>
                <c:pt idx="19">
                  <c:v>1740</c:v>
                </c:pt>
                <c:pt idx="20">
                  <c:v>1744</c:v>
                </c:pt>
                <c:pt idx="21">
                  <c:v>1818</c:v>
                </c:pt>
                <c:pt idx="22">
                  <c:v>1840</c:v>
                </c:pt>
                <c:pt idx="23">
                  <c:v>1916</c:v>
                </c:pt>
                <c:pt idx="24">
                  <c:v>1942</c:v>
                </c:pt>
                <c:pt idx="25">
                  <c:v>1964</c:v>
                </c:pt>
                <c:pt idx="26">
                  <c:v>2049</c:v>
                </c:pt>
                <c:pt idx="27">
                  <c:v>2120</c:v>
                </c:pt>
                <c:pt idx="28">
                  <c:v>2236</c:v>
                </c:pt>
                <c:pt idx="29">
                  <c:v>2285</c:v>
                </c:pt>
                <c:pt idx="30">
                  <c:v>2406</c:v>
                </c:pt>
                <c:pt idx="31">
                  <c:v>2464</c:v>
                </c:pt>
                <c:pt idx="32">
                  <c:v>2558</c:v>
                </c:pt>
                <c:pt idx="33">
                  <c:v>2656</c:v>
                </c:pt>
                <c:pt idx="34">
                  <c:v>2742</c:v>
                </c:pt>
                <c:pt idx="35">
                  <c:v>2775</c:v>
                </c:pt>
                <c:pt idx="36">
                  <c:v>2940</c:v>
                </c:pt>
                <c:pt idx="37">
                  <c:v>3025</c:v>
                </c:pt>
                <c:pt idx="38">
                  <c:v>2988</c:v>
                </c:pt>
                <c:pt idx="39">
                  <c:v>3115</c:v>
                </c:pt>
                <c:pt idx="40">
                  <c:v>3151</c:v>
                </c:pt>
                <c:pt idx="41">
                  <c:v>3202</c:v>
                </c:pt>
                <c:pt idx="42">
                  <c:v>3238</c:v>
                </c:pt>
                <c:pt idx="43">
                  <c:v>3308</c:v>
                </c:pt>
                <c:pt idx="44">
                  <c:v>3367</c:v>
                </c:pt>
                <c:pt idx="45">
                  <c:v>3363</c:v>
                </c:pt>
                <c:pt idx="46">
                  <c:v>3411</c:v>
                </c:pt>
                <c:pt idx="47">
                  <c:v>3535</c:v>
                </c:pt>
                <c:pt idx="48">
                  <c:v>3610</c:v>
                </c:pt>
                <c:pt idx="49">
                  <c:v>3629</c:v>
                </c:pt>
                <c:pt idx="50">
                  <c:v>3679</c:v>
                </c:pt>
                <c:pt idx="51">
                  <c:v>3751</c:v>
                </c:pt>
                <c:pt idx="52">
                  <c:v>3721</c:v>
                </c:pt>
                <c:pt idx="53">
                  <c:v>3819</c:v>
                </c:pt>
                <c:pt idx="54">
                  <c:v>3964</c:v>
                </c:pt>
                <c:pt idx="55">
                  <c:v>3989</c:v>
                </c:pt>
                <c:pt idx="56">
                  <c:v>4049</c:v>
                </c:pt>
                <c:pt idx="57">
                  <c:v>4030</c:v>
                </c:pt>
                <c:pt idx="58">
                  <c:v>4111</c:v>
                </c:pt>
                <c:pt idx="59">
                  <c:v>4156</c:v>
                </c:pt>
                <c:pt idx="60">
                  <c:v>4196</c:v>
                </c:pt>
                <c:pt idx="61">
                  <c:v>4348</c:v>
                </c:pt>
                <c:pt idx="62">
                  <c:v>4341</c:v>
                </c:pt>
                <c:pt idx="63">
                  <c:v>4397</c:v>
                </c:pt>
                <c:pt idx="64">
                  <c:v>4458</c:v>
                </c:pt>
                <c:pt idx="65">
                  <c:v>4528</c:v>
                </c:pt>
                <c:pt idx="66">
                  <c:v>4646</c:v>
                </c:pt>
                <c:pt idx="67">
                  <c:v>4782</c:v>
                </c:pt>
                <c:pt idx="68">
                  <c:v>4856</c:v>
                </c:pt>
                <c:pt idx="69">
                  <c:v>4963</c:v>
                </c:pt>
                <c:pt idx="70">
                  <c:v>4990</c:v>
                </c:pt>
                <c:pt idx="71">
                  <c:v>5157</c:v>
                </c:pt>
                <c:pt idx="72">
                  <c:v>5287</c:v>
                </c:pt>
                <c:pt idx="73">
                  <c:v>5462</c:v>
                </c:pt>
                <c:pt idx="74">
                  <c:v>5615</c:v>
                </c:pt>
                <c:pt idx="75">
                  <c:v>5823</c:v>
                </c:pt>
                <c:pt idx="76">
                  <c:v>5888</c:v>
                </c:pt>
                <c:pt idx="77">
                  <c:v>6171</c:v>
                </c:pt>
                <c:pt idx="78">
                  <c:v>6397</c:v>
                </c:pt>
                <c:pt idx="79">
                  <c:v>6629</c:v>
                </c:pt>
                <c:pt idx="80">
                  <c:v>6913</c:v>
                </c:pt>
                <c:pt idx="81">
                  <c:v>7130</c:v>
                </c:pt>
                <c:pt idx="82">
                  <c:v>7437</c:v>
                </c:pt>
                <c:pt idx="83">
                  <c:v>7884</c:v>
                </c:pt>
                <c:pt idx="84">
                  <c:v>8406</c:v>
                </c:pt>
                <c:pt idx="85">
                  <c:v>8950</c:v>
                </c:pt>
                <c:pt idx="86">
                  <c:v>9709</c:v>
                </c:pt>
                <c:pt idx="87">
                  <c:v>10734</c:v>
                </c:pt>
                <c:pt idx="88">
                  <c:v>11692</c:v>
                </c:pt>
                <c:pt idx="89">
                  <c:v>12795</c:v>
                </c:pt>
                <c:pt idx="90">
                  <c:v>14039</c:v>
                </c:pt>
                <c:pt idx="91">
                  <c:v>15102</c:v>
                </c:pt>
                <c:pt idx="92">
                  <c:v>16255</c:v>
                </c:pt>
                <c:pt idx="93">
                  <c:v>17302</c:v>
                </c:pt>
                <c:pt idx="94">
                  <c:v>17631</c:v>
                </c:pt>
                <c:pt idx="95">
                  <c:v>17895</c:v>
                </c:pt>
                <c:pt idx="96">
                  <c:v>18545</c:v>
                </c:pt>
                <c:pt idx="97">
                  <c:v>19235</c:v>
                </c:pt>
                <c:pt idx="98">
                  <c:v>19565</c:v>
                </c:pt>
                <c:pt idx="99">
                  <c:v>19603</c:v>
                </c:pt>
                <c:pt idx="100">
                  <c:v>19041</c:v>
                </c:pt>
                <c:pt idx="101">
                  <c:v>18734</c:v>
                </c:pt>
                <c:pt idx="102">
                  <c:v>17857</c:v>
                </c:pt>
                <c:pt idx="103">
                  <c:v>17156</c:v>
                </c:pt>
                <c:pt idx="104">
                  <c:v>16523</c:v>
                </c:pt>
                <c:pt idx="105">
                  <c:v>15510</c:v>
                </c:pt>
                <c:pt idx="106">
                  <c:v>15003</c:v>
                </c:pt>
                <c:pt idx="107">
                  <c:v>14396</c:v>
                </c:pt>
                <c:pt idx="108">
                  <c:v>13970</c:v>
                </c:pt>
                <c:pt idx="109">
                  <c:v>13691</c:v>
                </c:pt>
                <c:pt idx="110">
                  <c:v>13217</c:v>
                </c:pt>
                <c:pt idx="111">
                  <c:v>12925</c:v>
                </c:pt>
                <c:pt idx="112">
                  <c:v>12710</c:v>
                </c:pt>
                <c:pt idx="113">
                  <c:v>12697</c:v>
                </c:pt>
                <c:pt idx="114">
                  <c:v>12507</c:v>
                </c:pt>
                <c:pt idx="115">
                  <c:v>12390</c:v>
                </c:pt>
                <c:pt idx="116">
                  <c:v>12362</c:v>
                </c:pt>
                <c:pt idx="117">
                  <c:v>12523</c:v>
                </c:pt>
                <c:pt idx="118">
                  <c:v>12376</c:v>
                </c:pt>
                <c:pt idx="119">
                  <c:v>12463</c:v>
                </c:pt>
                <c:pt idx="120">
                  <c:v>13097</c:v>
                </c:pt>
                <c:pt idx="121">
                  <c:v>13349</c:v>
                </c:pt>
                <c:pt idx="122">
                  <c:v>13849</c:v>
                </c:pt>
                <c:pt idx="123">
                  <c:v>14356</c:v>
                </c:pt>
                <c:pt idx="124">
                  <c:v>14853</c:v>
                </c:pt>
                <c:pt idx="125">
                  <c:v>15322</c:v>
                </c:pt>
                <c:pt idx="126">
                  <c:v>15690</c:v>
                </c:pt>
                <c:pt idx="127">
                  <c:v>16212</c:v>
                </c:pt>
                <c:pt idx="128">
                  <c:v>16636</c:v>
                </c:pt>
                <c:pt idx="129">
                  <c:v>16912</c:v>
                </c:pt>
                <c:pt idx="130">
                  <c:v>17375</c:v>
                </c:pt>
                <c:pt idx="131">
                  <c:v>17755</c:v>
                </c:pt>
                <c:pt idx="132">
                  <c:v>17978</c:v>
                </c:pt>
                <c:pt idx="133">
                  <c:v>18056</c:v>
                </c:pt>
                <c:pt idx="134">
                  <c:v>18358</c:v>
                </c:pt>
                <c:pt idx="135">
                  <c:v>18435</c:v>
                </c:pt>
                <c:pt idx="136">
                  <c:v>18501</c:v>
                </c:pt>
                <c:pt idx="137">
                  <c:v>18819</c:v>
                </c:pt>
                <c:pt idx="138">
                  <c:v>19164</c:v>
                </c:pt>
                <c:pt idx="139">
                  <c:v>19147</c:v>
                </c:pt>
                <c:pt idx="140">
                  <c:v>19037</c:v>
                </c:pt>
                <c:pt idx="141">
                  <c:v>18866</c:v>
                </c:pt>
                <c:pt idx="142">
                  <c:v>18793</c:v>
                </c:pt>
                <c:pt idx="143">
                  <c:v>18498</c:v>
                </c:pt>
                <c:pt idx="144">
                  <c:v>17933</c:v>
                </c:pt>
                <c:pt idx="145">
                  <c:v>17606</c:v>
                </c:pt>
                <c:pt idx="146">
                  <c:v>17227</c:v>
                </c:pt>
                <c:pt idx="147">
                  <c:v>16616</c:v>
                </c:pt>
                <c:pt idx="148">
                  <c:v>16057</c:v>
                </c:pt>
                <c:pt idx="149">
                  <c:v>15498</c:v>
                </c:pt>
                <c:pt idx="150">
                  <c:v>14801</c:v>
                </c:pt>
                <c:pt idx="151">
                  <c:v>14217</c:v>
                </c:pt>
                <c:pt idx="152">
                  <c:v>13704</c:v>
                </c:pt>
                <c:pt idx="153">
                  <c:v>13248</c:v>
                </c:pt>
                <c:pt idx="154">
                  <c:v>12797</c:v>
                </c:pt>
                <c:pt idx="155">
                  <c:v>12456</c:v>
                </c:pt>
                <c:pt idx="156">
                  <c:v>12274</c:v>
                </c:pt>
                <c:pt idx="157">
                  <c:v>11930</c:v>
                </c:pt>
                <c:pt idx="158">
                  <c:v>11778</c:v>
                </c:pt>
                <c:pt idx="159">
                  <c:v>11750</c:v>
                </c:pt>
                <c:pt idx="160">
                  <c:v>11588</c:v>
                </c:pt>
                <c:pt idx="161">
                  <c:v>11805</c:v>
                </c:pt>
                <c:pt idx="162">
                  <c:v>11925</c:v>
                </c:pt>
                <c:pt idx="163">
                  <c:v>12253</c:v>
                </c:pt>
                <c:pt idx="164">
                  <c:v>12617</c:v>
                </c:pt>
                <c:pt idx="165">
                  <c:v>12800</c:v>
                </c:pt>
                <c:pt idx="166">
                  <c:v>13008</c:v>
                </c:pt>
                <c:pt idx="167">
                  <c:v>13228</c:v>
                </c:pt>
                <c:pt idx="168">
                  <c:v>13678</c:v>
                </c:pt>
                <c:pt idx="169">
                  <c:v>13950</c:v>
                </c:pt>
                <c:pt idx="170">
                  <c:v>14224</c:v>
                </c:pt>
                <c:pt idx="171">
                  <c:v>14254</c:v>
                </c:pt>
                <c:pt idx="172">
                  <c:v>14386</c:v>
                </c:pt>
                <c:pt idx="173">
                  <c:v>14459</c:v>
                </c:pt>
                <c:pt idx="174">
                  <c:v>14145</c:v>
                </c:pt>
                <c:pt idx="175">
                  <c:v>14090</c:v>
                </c:pt>
                <c:pt idx="176">
                  <c:v>13703</c:v>
                </c:pt>
                <c:pt idx="177">
                  <c:v>13295</c:v>
                </c:pt>
                <c:pt idx="178">
                  <c:v>13017</c:v>
                </c:pt>
                <c:pt idx="179">
                  <c:v>12832</c:v>
                </c:pt>
                <c:pt idx="180">
                  <c:v>12445</c:v>
                </c:pt>
                <c:pt idx="181">
                  <c:v>12063</c:v>
                </c:pt>
                <c:pt idx="182">
                  <c:v>11721</c:v>
                </c:pt>
                <c:pt idx="183">
                  <c:v>11564</c:v>
                </c:pt>
                <c:pt idx="184">
                  <c:v>11188</c:v>
                </c:pt>
                <c:pt idx="185">
                  <c:v>11002</c:v>
                </c:pt>
                <c:pt idx="186">
                  <c:v>10823</c:v>
                </c:pt>
                <c:pt idx="187">
                  <c:v>10730</c:v>
                </c:pt>
                <c:pt idx="188">
                  <c:v>10638</c:v>
                </c:pt>
                <c:pt idx="189">
                  <c:v>10738</c:v>
                </c:pt>
                <c:pt idx="190">
                  <c:v>10881</c:v>
                </c:pt>
                <c:pt idx="191">
                  <c:v>10841</c:v>
                </c:pt>
                <c:pt idx="192">
                  <c:v>10959</c:v>
                </c:pt>
                <c:pt idx="193">
                  <c:v>11235</c:v>
                </c:pt>
                <c:pt idx="194">
                  <c:v>11387</c:v>
                </c:pt>
                <c:pt idx="195">
                  <c:v>11500</c:v>
                </c:pt>
                <c:pt idx="196">
                  <c:v>11764</c:v>
                </c:pt>
                <c:pt idx="197">
                  <c:v>12011</c:v>
                </c:pt>
                <c:pt idx="198">
                  <c:v>12051</c:v>
                </c:pt>
                <c:pt idx="199">
                  <c:v>12337</c:v>
                </c:pt>
                <c:pt idx="200">
                  <c:v>12440</c:v>
                </c:pt>
                <c:pt idx="201">
                  <c:v>12440</c:v>
                </c:pt>
                <c:pt idx="202">
                  <c:v>12561</c:v>
                </c:pt>
                <c:pt idx="203">
                  <c:v>12537</c:v>
                </c:pt>
                <c:pt idx="204">
                  <c:v>12798</c:v>
                </c:pt>
                <c:pt idx="205">
                  <c:v>12794</c:v>
                </c:pt>
                <c:pt idx="206">
                  <c:v>12968</c:v>
                </c:pt>
                <c:pt idx="207">
                  <c:v>12948</c:v>
                </c:pt>
                <c:pt idx="208">
                  <c:v>13176</c:v>
                </c:pt>
                <c:pt idx="209">
                  <c:v>13057</c:v>
                </c:pt>
                <c:pt idx="210">
                  <c:v>13119</c:v>
                </c:pt>
                <c:pt idx="211">
                  <c:v>13074</c:v>
                </c:pt>
                <c:pt idx="212">
                  <c:v>13168</c:v>
                </c:pt>
                <c:pt idx="213">
                  <c:v>13292</c:v>
                </c:pt>
                <c:pt idx="214">
                  <c:v>13346</c:v>
                </c:pt>
                <c:pt idx="215">
                  <c:v>13377</c:v>
                </c:pt>
                <c:pt idx="216">
                  <c:v>13505</c:v>
                </c:pt>
                <c:pt idx="217">
                  <c:v>13628</c:v>
                </c:pt>
                <c:pt idx="218">
                  <c:v>13836</c:v>
                </c:pt>
                <c:pt idx="219">
                  <c:v>13727</c:v>
                </c:pt>
                <c:pt idx="220">
                  <c:v>14004</c:v>
                </c:pt>
                <c:pt idx="221">
                  <c:v>14242</c:v>
                </c:pt>
                <c:pt idx="222">
                  <c:v>14288</c:v>
                </c:pt>
                <c:pt idx="223">
                  <c:v>14448</c:v>
                </c:pt>
                <c:pt idx="224">
                  <c:v>14663</c:v>
                </c:pt>
                <c:pt idx="225">
                  <c:v>14774</c:v>
                </c:pt>
                <c:pt idx="226">
                  <c:v>14945</c:v>
                </c:pt>
                <c:pt idx="227">
                  <c:v>15264</c:v>
                </c:pt>
                <c:pt idx="228">
                  <c:v>15334</c:v>
                </c:pt>
                <c:pt idx="229">
                  <c:v>15617</c:v>
                </c:pt>
                <c:pt idx="230">
                  <c:v>15685</c:v>
                </c:pt>
                <c:pt idx="231">
                  <c:v>15858</c:v>
                </c:pt>
                <c:pt idx="232">
                  <c:v>16064</c:v>
                </c:pt>
                <c:pt idx="233">
                  <c:v>16281</c:v>
                </c:pt>
                <c:pt idx="234">
                  <c:v>16362</c:v>
                </c:pt>
                <c:pt idx="235">
                  <c:v>16660</c:v>
                </c:pt>
                <c:pt idx="236">
                  <c:v>16511</c:v>
                </c:pt>
                <c:pt idx="237">
                  <c:v>16742</c:v>
                </c:pt>
                <c:pt idx="238">
                  <c:v>16870</c:v>
                </c:pt>
                <c:pt idx="239">
                  <c:v>16853</c:v>
                </c:pt>
                <c:pt idx="240">
                  <c:v>16770</c:v>
                </c:pt>
                <c:pt idx="241">
                  <c:v>16993</c:v>
                </c:pt>
                <c:pt idx="242">
                  <c:v>16991</c:v>
                </c:pt>
                <c:pt idx="243">
                  <c:v>17117</c:v>
                </c:pt>
                <c:pt idx="244">
                  <c:v>17352</c:v>
                </c:pt>
                <c:pt idx="245">
                  <c:v>17379</c:v>
                </c:pt>
                <c:pt idx="246">
                  <c:v>17574</c:v>
                </c:pt>
                <c:pt idx="247">
                  <c:v>17741</c:v>
                </c:pt>
                <c:pt idx="248">
                  <c:v>17754</c:v>
                </c:pt>
                <c:pt idx="249">
                  <c:v>17744</c:v>
                </c:pt>
                <c:pt idx="250">
                  <c:v>17975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0965-48CD-A366-0E62AD770462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perfect)'!$D$41:$IT$41</c:f>
              <c:numCache>
                <c:formatCode>General</c:formatCode>
                <c:ptCount val="251"/>
                <c:pt idx="0">
                  <c:v>1136</c:v>
                </c:pt>
                <c:pt idx="1">
                  <c:v>1183</c:v>
                </c:pt>
                <c:pt idx="2">
                  <c:v>1199</c:v>
                </c:pt>
                <c:pt idx="3">
                  <c:v>1251</c:v>
                </c:pt>
                <c:pt idx="4">
                  <c:v>1192</c:v>
                </c:pt>
                <c:pt idx="5">
                  <c:v>1270</c:v>
                </c:pt>
                <c:pt idx="6">
                  <c:v>1269</c:v>
                </c:pt>
                <c:pt idx="7">
                  <c:v>1333</c:v>
                </c:pt>
                <c:pt idx="8">
                  <c:v>1317</c:v>
                </c:pt>
                <c:pt idx="9">
                  <c:v>1348</c:v>
                </c:pt>
                <c:pt idx="10">
                  <c:v>1385</c:v>
                </c:pt>
                <c:pt idx="11">
                  <c:v>1446</c:v>
                </c:pt>
                <c:pt idx="12">
                  <c:v>1442</c:v>
                </c:pt>
                <c:pt idx="13">
                  <c:v>1510</c:v>
                </c:pt>
                <c:pt idx="14">
                  <c:v>1534</c:v>
                </c:pt>
                <c:pt idx="15">
                  <c:v>1598</c:v>
                </c:pt>
                <c:pt idx="16">
                  <c:v>1603</c:v>
                </c:pt>
                <c:pt idx="17">
                  <c:v>1645</c:v>
                </c:pt>
                <c:pt idx="18">
                  <c:v>1713</c:v>
                </c:pt>
                <c:pt idx="19">
                  <c:v>1699</c:v>
                </c:pt>
                <c:pt idx="20">
                  <c:v>1781</c:v>
                </c:pt>
                <c:pt idx="21">
                  <c:v>1813</c:v>
                </c:pt>
                <c:pt idx="22">
                  <c:v>1860</c:v>
                </c:pt>
                <c:pt idx="23">
                  <c:v>1942</c:v>
                </c:pt>
                <c:pt idx="24">
                  <c:v>1925</c:v>
                </c:pt>
                <c:pt idx="25">
                  <c:v>2028</c:v>
                </c:pt>
                <c:pt idx="26">
                  <c:v>2084</c:v>
                </c:pt>
                <c:pt idx="27">
                  <c:v>2114</c:v>
                </c:pt>
                <c:pt idx="28">
                  <c:v>2165</c:v>
                </c:pt>
                <c:pt idx="29">
                  <c:v>2270</c:v>
                </c:pt>
                <c:pt idx="30">
                  <c:v>2396</c:v>
                </c:pt>
                <c:pt idx="31">
                  <c:v>2494</c:v>
                </c:pt>
                <c:pt idx="32">
                  <c:v>2547</c:v>
                </c:pt>
                <c:pt idx="33">
                  <c:v>2596</c:v>
                </c:pt>
                <c:pt idx="34">
                  <c:v>2669</c:v>
                </c:pt>
                <c:pt idx="35">
                  <c:v>2816</c:v>
                </c:pt>
                <c:pt idx="36">
                  <c:v>2855</c:v>
                </c:pt>
                <c:pt idx="37">
                  <c:v>2915</c:v>
                </c:pt>
                <c:pt idx="38">
                  <c:v>2998</c:v>
                </c:pt>
                <c:pt idx="39">
                  <c:v>3036</c:v>
                </c:pt>
                <c:pt idx="40">
                  <c:v>3156</c:v>
                </c:pt>
                <c:pt idx="41">
                  <c:v>3223</c:v>
                </c:pt>
                <c:pt idx="42">
                  <c:v>3263</c:v>
                </c:pt>
                <c:pt idx="43">
                  <c:v>3299</c:v>
                </c:pt>
                <c:pt idx="44">
                  <c:v>3408</c:v>
                </c:pt>
                <c:pt idx="45">
                  <c:v>3456</c:v>
                </c:pt>
                <c:pt idx="46">
                  <c:v>3499</c:v>
                </c:pt>
                <c:pt idx="47">
                  <c:v>3503</c:v>
                </c:pt>
                <c:pt idx="48">
                  <c:v>3569</c:v>
                </c:pt>
                <c:pt idx="49">
                  <c:v>3624</c:v>
                </c:pt>
                <c:pt idx="50">
                  <c:v>3702</c:v>
                </c:pt>
                <c:pt idx="51">
                  <c:v>3677</c:v>
                </c:pt>
                <c:pt idx="52">
                  <c:v>3737</c:v>
                </c:pt>
                <c:pt idx="53">
                  <c:v>3816</c:v>
                </c:pt>
                <c:pt idx="54">
                  <c:v>3902</c:v>
                </c:pt>
                <c:pt idx="55">
                  <c:v>3939</c:v>
                </c:pt>
                <c:pt idx="56">
                  <c:v>4016</c:v>
                </c:pt>
                <c:pt idx="57">
                  <c:v>4024</c:v>
                </c:pt>
                <c:pt idx="58">
                  <c:v>4076</c:v>
                </c:pt>
                <c:pt idx="59">
                  <c:v>4225</c:v>
                </c:pt>
                <c:pt idx="60">
                  <c:v>4157</c:v>
                </c:pt>
                <c:pt idx="61">
                  <c:v>4252</c:v>
                </c:pt>
                <c:pt idx="62">
                  <c:v>4264</c:v>
                </c:pt>
                <c:pt idx="63">
                  <c:v>4366</c:v>
                </c:pt>
                <c:pt idx="64">
                  <c:v>4416</c:v>
                </c:pt>
                <c:pt idx="65">
                  <c:v>4548</c:v>
                </c:pt>
                <c:pt idx="66">
                  <c:v>4588</c:v>
                </c:pt>
                <c:pt idx="67">
                  <c:v>4764</c:v>
                </c:pt>
                <c:pt idx="68">
                  <c:v>4871</c:v>
                </c:pt>
                <c:pt idx="69">
                  <c:v>4940</c:v>
                </c:pt>
                <c:pt idx="70">
                  <c:v>4998</c:v>
                </c:pt>
                <c:pt idx="71">
                  <c:v>5152</c:v>
                </c:pt>
                <c:pt idx="72">
                  <c:v>5222</c:v>
                </c:pt>
                <c:pt idx="73">
                  <c:v>5431</c:v>
                </c:pt>
                <c:pt idx="74">
                  <c:v>5638</c:v>
                </c:pt>
                <c:pt idx="75">
                  <c:v>5677</c:v>
                </c:pt>
                <c:pt idx="76">
                  <c:v>5948</c:v>
                </c:pt>
                <c:pt idx="77">
                  <c:v>6221</c:v>
                </c:pt>
                <c:pt idx="78">
                  <c:v>6383</c:v>
                </c:pt>
                <c:pt idx="79">
                  <c:v>6553</c:v>
                </c:pt>
                <c:pt idx="80">
                  <c:v>6828</c:v>
                </c:pt>
                <c:pt idx="81">
                  <c:v>7246</c:v>
                </c:pt>
                <c:pt idx="82">
                  <c:v>7566</c:v>
                </c:pt>
                <c:pt idx="83">
                  <c:v>7923</c:v>
                </c:pt>
                <c:pt idx="84">
                  <c:v>8386</c:v>
                </c:pt>
                <c:pt idx="85">
                  <c:v>8924</c:v>
                </c:pt>
                <c:pt idx="86">
                  <c:v>9779</c:v>
                </c:pt>
                <c:pt idx="87">
                  <c:v>10643</c:v>
                </c:pt>
                <c:pt idx="88">
                  <c:v>11693</c:v>
                </c:pt>
                <c:pt idx="89">
                  <c:v>12807</c:v>
                </c:pt>
                <c:pt idx="90">
                  <c:v>13920</c:v>
                </c:pt>
                <c:pt idx="91">
                  <c:v>14911</c:v>
                </c:pt>
                <c:pt idx="92">
                  <c:v>16161</c:v>
                </c:pt>
                <c:pt idx="93">
                  <c:v>17052</c:v>
                </c:pt>
                <c:pt idx="94">
                  <c:v>17489</c:v>
                </c:pt>
                <c:pt idx="95">
                  <c:v>17750</c:v>
                </c:pt>
                <c:pt idx="96">
                  <c:v>18737</c:v>
                </c:pt>
                <c:pt idx="97">
                  <c:v>19172</c:v>
                </c:pt>
                <c:pt idx="98">
                  <c:v>19616</c:v>
                </c:pt>
                <c:pt idx="99">
                  <c:v>19404</c:v>
                </c:pt>
                <c:pt idx="100">
                  <c:v>18945</c:v>
                </c:pt>
                <c:pt idx="101">
                  <c:v>18450</c:v>
                </c:pt>
                <c:pt idx="102">
                  <c:v>17854</c:v>
                </c:pt>
                <c:pt idx="103">
                  <c:v>17082</c:v>
                </c:pt>
                <c:pt idx="104">
                  <c:v>16472</c:v>
                </c:pt>
                <c:pt idx="105">
                  <c:v>15676</c:v>
                </c:pt>
                <c:pt idx="106">
                  <c:v>14799</c:v>
                </c:pt>
                <c:pt idx="107">
                  <c:v>14241</c:v>
                </c:pt>
                <c:pt idx="108">
                  <c:v>13895</c:v>
                </c:pt>
                <c:pt idx="109">
                  <c:v>13546</c:v>
                </c:pt>
                <c:pt idx="110">
                  <c:v>13386</c:v>
                </c:pt>
                <c:pt idx="111">
                  <c:v>12947</c:v>
                </c:pt>
                <c:pt idx="112">
                  <c:v>12736</c:v>
                </c:pt>
                <c:pt idx="113">
                  <c:v>12393</c:v>
                </c:pt>
                <c:pt idx="114">
                  <c:v>12369</c:v>
                </c:pt>
                <c:pt idx="115">
                  <c:v>12535</c:v>
                </c:pt>
                <c:pt idx="116">
                  <c:v>12261</c:v>
                </c:pt>
                <c:pt idx="117">
                  <c:v>12480</c:v>
                </c:pt>
                <c:pt idx="118">
                  <c:v>12562</c:v>
                </c:pt>
                <c:pt idx="119">
                  <c:v>12426</c:v>
                </c:pt>
                <c:pt idx="120">
                  <c:v>12877</c:v>
                </c:pt>
                <c:pt idx="121">
                  <c:v>13326</c:v>
                </c:pt>
                <c:pt idx="122">
                  <c:v>13814</c:v>
                </c:pt>
                <c:pt idx="123">
                  <c:v>14221</c:v>
                </c:pt>
                <c:pt idx="124">
                  <c:v>14861</c:v>
                </c:pt>
                <c:pt idx="125">
                  <c:v>15272</c:v>
                </c:pt>
                <c:pt idx="126">
                  <c:v>15765</c:v>
                </c:pt>
                <c:pt idx="127">
                  <c:v>16025</c:v>
                </c:pt>
                <c:pt idx="128">
                  <c:v>16550</c:v>
                </c:pt>
                <c:pt idx="129">
                  <c:v>16942</c:v>
                </c:pt>
                <c:pt idx="130">
                  <c:v>17096</c:v>
                </c:pt>
                <c:pt idx="131">
                  <c:v>17730</c:v>
                </c:pt>
                <c:pt idx="132">
                  <c:v>17760</c:v>
                </c:pt>
                <c:pt idx="133">
                  <c:v>18019</c:v>
                </c:pt>
                <c:pt idx="134">
                  <c:v>18205</c:v>
                </c:pt>
                <c:pt idx="135">
                  <c:v>18476</c:v>
                </c:pt>
                <c:pt idx="136">
                  <c:v>18625</c:v>
                </c:pt>
                <c:pt idx="137">
                  <c:v>18892</c:v>
                </c:pt>
                <c:pt idx="138">
                  <c:v>19019</c:v>
                </c:pt>
                <c:pt idx="139">
                  <c:v>19170</c:v>
                </c:pt>
                <c:pt idx="140">
                  <c:v>19070</c:v>
                </c:pt>
                <c:pt idx="141">
                  <c:v>18804</c:v>
                </c:pt>
                <c:pt idx="142">
                  <c:v>18662</c:v>
                </c:pt>
                <c:pt idx="143">
                  <c:v>18479</c:v>
                </c:pt>
                <c:pt idx="144">
                  <c:v>17967</c:v>
                </c:pt>
                <c:pt idx="145">
                  <c:v>17543</c:v>
                </c:pt>
                <c:pt idx="146">
                  <c:v>17276</c:v>
                </c:pt>
                <c:pt idx="147">
                  <c:v>16537</c:v>
                </c:pt>
                <c:pt idx="148">
                  <c:v>16047</c:v>
                </c:pt>
                <c:pt idx="149">
                  <c:v>15223</c:v>
                </c:pt>
                <c:pt idx="150">
                  <c:v>14809</c:v>
                </c:pt>
                <c:pt idx="151">
                  <c:v>14180</c:v>
                </c:pt>
                <c:pt idx="152">
                  <c:v>13674</c:v>
                </c:pt>
                <c:pt idx="153">
                  <c:v>13163</c:v>
                </c:pt>
                <c:pt idx="154">
                  <c:v>12725</c:v>
                </c:pt>
                <c:pt idx="155">
                  <c:v>12400</c:v>
                </c:pt>
                <c:pt idx="156">
                  <c:v>12000</c:v>
                </c:pt>
                <c:pt idx="157">
                  <c:v>12055</c:v>
                </c:pt>
                <c:pt idx="158">
                  <c:v>11829</c:v>
                </c:pt>
                <c:pt idx="159">
                  <c:v>11674</c:v>
                </c:pt>
                <c:pt idx="160">
                  <c:v>11516</c:v>
                </c:pt>
                <c:pt idx="161">
                  <c:v>11784</c:v>
                </c:pt>
                <c:pt idx="162">
                  <c:v>11925</c:v>
                </c:pt>
                <c:pt idx="163">
                  <c:v>12256</c:v>
                </c:pt>
                <c:pt idx="164">
                  <c:v>12543</c:v>
                </c:pt>
                <c:pt idx="165">
                  <c:v>12770</c:v>
                </c:pt>
                <c:pt idx="166">
                  <c:v>12860</c:v>
                </c:pt>
                <c:pt idx="167">
                  <c:v>13338</c:v>
                </c:pt>
                <c:pt idx="168">
                  <c:v>13636</c:v>
                </c:pt>
                <c:pt idx="169">
                  <c:v>13825</c:v>
                </c:pt>
                <c:pt idx="170">
                  <c:v>14087</c:v>
                </c:pt>
                <c:pt idx="171">
                  <c:v>14356</c:v>
                </c:pt>
                <c:pt idx="172">
                  <c:v>14455</c:v>
                </c:pt>
                <c:pt idx="173">
                  <c:v>14400</c:v>
                </c:pt>
                <c:pt idx="174">
                  <c:v>14198</c:v>
                </c:pt>
                <c:pt idx="175">
                  <c:v>14013</c:v>
                </c:pt>
                <c:pt idx="176">
                  <c:v>13810</c:v>
                </c:pt>
                <c:pt idx="177">
                  <c:v>13357</c:v>
                </c:pt>
                <c:pt idx="178">
                  <c:v>13108</c:v>
                </c:pt>
                <c:pt idx="179">
                  <c:v>12745</c:v>
                </c:pt>
                <c:pt idx="180">
                  <c:v>12354</c:v>
                </c:pt>
                <c:pt idx="181">
                  <c:v>12001</c:v>
                </c:pt>
                <c:pt idx="182">
                  <c:v>11728</c:v>
                </c:pt>
                <c:pt idx="183">
                  <c:v>11402</c:v>
                </c:pt>
                <c:pt idx="184">
                  <c:v>11204</c:v>
                </c:pt>
                <c:pt idx="185">
                  <c:v>10943</c:v>
                </c:pt>
                <c:pt idx="186">
                  <c:v>10864</c:v>
                </c:pt>
                <c:pt idx="187">
                  <c:v>10664</c:v>
                </c:pt>
                <c:pt idx="188">
                  <c:v>10603</c:v>
                </c:pt>
                <c:pt idx="189">
                  <c:v>10658</c:v>
                </c:pt>
                <c:pt idx="190">
                  <c:v>10681</c:v>
                </c:pt>
                <c:pt idx="191">
                  <c:v>10890</c:v>
                </c:pt>
                <c:pt idx="192">
                  <c:v>11006</c:v>
                </c:pt>
                <c:pt idx="193">
                  <c:v>11243</c:v>
                </c:pt>
                <c:pt idx="194">
                  <c:v>11325</c:v>
                </c:pt>
                <c:pt idx="195">
                  <c:v>11524</c:v>
                </c:pt>
                <c:pt idx="196">
                  <c:v>11809</c:v>
                </c:pt>
                <c:pt idx="197">
                  <c:v>11929</c:v>
                </c:pt>
                <c:pt idx="198">
                  <c:v>11837</c:v>
                </c:pt>
                <c:pt idx="199">
                  <c:v>12284</c:v>
                </c:pt>
                <c:pt idx="200">
                  <c:v>12366</c:v>
                </c:pt>
                <c:pt idx="201">
                  <c:v>12428</c:v>
                </c:pt>
                <c:pt idx="202">
                  <c:v>12584</c:v>
                </c:pt>
                <c:pt idx="203">
                  <c:v>12550</c:v>
                </c:pt>
                <c:pt idx="204">
                  <c:v>12666</c:v>
                </c:pt>
                <c:pt idx="205">
                  <c:v>12751</c:v>
                </c:pt>
                <c:pt idx="206">
                  <c:v>12830</c:v>
                </c:pt>
                <c:pt idx="207">
                  <c:v>13080</c:v>
                </c:pt>
                <c:pt idx="208">
                  <c:v>12941</c:v>
                </c:pt>
                <c:pt idx="209">
                  <c:v>13007</c:v>
                </c:pt>
                <c:pt idx="210">
                  <c:v>13007</c:v>
                </c:pt>
                <c:pt idx="211">
                  <c:v>13029</c:v>
                </c:pt>
                <c:pt idx="212">
                  <c:v>13186</c:v>
                </c:pt>
                <c:pt idx="213">
                  <c:v>13254</c:v>
                </c:pt>
                <c:pt idx="214">
                  <c:v>13323</c:v>
                </c:pt>
                <c:pt idx="215">
                  <c:v>13285</c:v>
                </c:pt>
                <c:pt idx="216">
                  <c:v>13384</c:v>
                </c:pt>
                <c:pt idx="217">
                  <c:v>13573</c:v>
                </c:pt>
                <c:pt idx="218">
                  <c:v>13701</c:v>
                </c:pt>
                <c:pt idx="219">
                  <c:v>13855</c:v>
                </c:pt>
                <c:pt idx="220">
                  <c:v>14018</c:v>
                </c:pt>
                <c:pt idx="221">
                  <c:v>14094</c:v>
                </c:pt>
                <c:pt idx="222">
                  <c:v>14100</c:v>
                </c:pt>
                <c:pt idx="223">
                  <c:v>14422</c:v>
                </c:pt>
                <c:pt idx="224">
                  <c:v>14531</c:v>
                </c:pt>
                <c:pt idx="225">
                  <c:v>14971</c:v>
                </c:pt>
                <c:pt idx="226">
                  <c:v>15081</c:v>
                </c:pt>
                <c:pt idx="227">
                  <c:v>15152</c:v>
                </c:pt>
                <c:pt idx="228">
                  <c:v>15387</c:v>
                </c:pt>
                <c:pt idx="229">
                  <c:v>15501</c:v>
                </c:pt>
                <c:pt idx="230">
                  <c:v>15641</c:v>
                </c:pt>
                <c:pt idx="231">
                  <c:v>15834</c:v>
                </c:pt>
                <c:pt idx="232">
                  <c:v>15904</c:v>
                </c:pt>
                <c:pt idx="233">
                  <c:v>16095</c:v>
                </c:pt>
                <c:pt idx="234">
                  <c:v>16274</c:v>
                </c:pt>
                <c:pt idx="235">
                  <c:v>16546</c:v>
                </c:pt>
                <c:pt idx="236">
                  <c:v>16457</c:v>
                </c:pt>
                <c:pt idx="237">
                  <c:v>16612</c:v>
                </c:pt>
                <c:pt idx="238">
                  <c:v>16749</c:v>
                </c:pt>
                <c:pt idx="239">
                  <c:v>16949</c:v>
                </c:pt>
                <c:pt idx="240">
                  <c:v>16871</c:v>
                </c:pt>
                <c:pt idx="241">
                  <c:v>17024</c:v>
                </c:pt>
                <c:pt idx="242">
                  <c:v>17160</c:v>
                </c:pt>
                <c:pt idx="243">
                  <c:v>17116</c:v>
                </c:pt>
                <c:pt idx="244">
                  <c:v>17168</c:v>
                </c:pt>
                <c:pt idx="245">
                  <c:v>17219</c:v>
                </c:pt>
                <c:pt idx="246">
                  <c:v>17418</c:v>
                </c:pt>
                <c:pt idx="247">
                  <c:v>17612</c:v>
                </c:pt>
                <c:pt idx="248">
                  <c:v>17672</c:v>
                </c:pt>
                <c:pt idx="249">
                  <c:v>17768</c:v>
                </c:pt>
                <c:pt idx="250">
                  <c:v>17867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0965-48CD-A366-0E62AD770462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perfect)'!$D$42:$IT$42</c:f>
              <c:numCache>
                <c:formatCode>General</c:formatCode>
                <c:ptCount val="251"/>
                <c:pt idx="0">
                  <c:v>1164</c:v>
                </c:pt>
                <c:pt idx="1">
                  <c:v>1186</c:v>
                </c:pt>
                <c:pt idx="2">
                  <c:v>1183</c:v>
                </c:pt>
                <c:pt idx="3">
                  <c:v>1201</c:v>
                </c:pt>
                <c:pt idx="4">
                  <c:v>1213</c:v>
                </c:pt>
                <c:pt idx="5">
                  <c:v>1268</c:v>
                </c:pt>
                <c:pt idx="6">
                  <c:v>1273</c:v>
                </c:pt>
                <c:pt idx="7">
                  <c:v>1317</c:v>
                </c:pt>
                <c:pt idx="8">
                  <c:v>1334</c:v>
                </c:pt>
                <c:pt idx="9">
                  <c:v>1368</c:v>
                </c:pt>
                <c:pt idx="10">
                  <c:v>1412</c:v>
                </c:pt>
                <c:pt idx="11">
                  <c:v>1432</c:v>
                </c:pt>
                <c:pt idx="12">
                  <c:v>1470</c:v>
                </c:pt>
                <c:pt idx="13">
                  <c:v>1517</c:v>
                </c:pt>
                <c:pt idx="14">
                  <c:v>1528</c:v>
                </c:pt>
                <c:pt idx="15">
                  <c:v>1548</c:v>
                </c:pt>
                <c:pt idx="16">
                  <c:v>1582</c:v>
                </c:pt>
                <c:pt idx="17">
                  <c:v>1619</c:v>
                </c:pt>
                <c:pt idx="18">
                  <c:v>1690</c:v>
                </c:pt>
                <c:pt idx="19">
                  <c:v>1736</c:v>
                </c:pt>
                <c:pt idx="20">
                  <c:v>1768</c:v>
                </c:pt>
                <c:pt idx="21">
                  <c:v>1809</c:v>
                </c:pt>
                <c:pt idx="22">
                  <c:v>1841</c:v>
                </c:pt>
                <c:pt idx="23">
                  <c:v>1863</c:v>
                </c:pt>
                <c:pt idx="24">
                  <c:v>1942</c:v>
                </c:pt>
                <c:pt idx="25">
                  <c:v>1994</c:v>
                </c:pt>
                <c:pt idx="26">
                  <c:v>2024</c:v>
                </c:pt>
                <c:pt idx="27">
                  <c:v>2116</c:v>
                </c:pt>
                <c:pt idx="28">
                  <c:v>2151</c:v>
                </c:pt>
                <c:pt idx="29">
                  <c:v>2271</c:v>
                </c:pt>
                <c:pt idx="30">
                  <c:v>2325</c:v>
                </c:pt>
                <c:pt idx="31">
                  <c:v>2458</c:v>
                </c:pt>
                <c:pt idx="32">
                  <c:v>2558</c:v>
                </c:pt>
                <c:pt idx="33">
                  <c:v>2637</c:v>
                </c:pt>
                <c:pt idx="34">
                  <c:v>2645</c:v>
                </c:pt>
                <c:pt idx="35">
                  <c:v>2786</c:v>
                </c:pt>
                <c:pt idx="36">
                  <c:v>2847</c:v>
                </c:pt>
                <c:pt idx="37">
                  <c:v>2949</c:v>
                </c:pt>
                <c:pt idx="38">
                  <c:v>3048</c:v>
                </c:pt>
                <c:pt idx="39">
                  <c:v>3048</c:v>
                </c:pt>
                <c:pt idx="40">
                  <c:v>3125</c:v>
                </c:pt>
                <c:pt idx="41">
                  <c:v>3213</c:v>
                </c:pt>
                <c:pt idx="42">
                  <c:v>3152</c:v>
                </c:pt>
                <c:pt idx="43">
                  <c:v>3260</c:v>
                </c:pt>
                <c:pt idx="44">
                  <c:v>3270</c:v>
                </c:pt>
                <c:pt idx="45">
                  <c:v>3404</c:v>
                </c:pt>
                <c:pt idx="46">
                  <c:v>3440</c:v>
                </c:pt>
                <c:pt idx="47">
                  <c:v>3512</c:v>
                </c:pt>
                <c:pt idx="48">
                  <c:v>3532</c:v>
                </c:pt>
                <c:pt idx="49">
                  <c:v>3561</c:v>
                </c:pt>
                <c:pt idx="50">
                  <c:v>3618</c:v>
                </c:pt>
                <c:pt idx="51">
                  <c:v>3692</c:v>
                </c:pt>
                <c:pt idx="52">
                  <c:v>3694</c:v>
                </c:pt>
                <c:pt idx="53">
                  <c:v>3834</c:v>
                </c:pt>
                <c:pt idx="54">
                  <c:v>3834</c:v>
                </c:pt>
                <c:pt idx="55">
                  <c:v>3931</c:v>
                </c:pt>
                <c:pt idx="56">
                  <c:v>3956</c:v>
                </c:pt>
                <c:pt idx="57">
                  <c:v>4055</c:v>
                </c:pt>
                <c:pt idx="58">
                  <c:v>4061</c:v>
                </c:pt>
                <c:pt idx="59">
                  <c:v>4171</c:v>
                </c:pt>
                <c:pt idx="60">
                  <c:v>4253</c:v>
                </c:pt>
                <c:pt idx="61">
                  <c:v>4276</c:v>
                </c:pt>
                <c:pt idx="62">
                  <c:v>4259</c:v>
                </c:pt>
                <c:pt idx="63">
                  <c:v>4330</c:v>
                </c:pt>
                <c:pt idx="64">
                  <c:v>4431</c:v>
                </c:pt>
                <c:pt idx="65">
                  <c:v>4470</c:v>
                </c:pt>
                <c:pt idx="66">
                  <c:v>4564</c:v>
                </c:pt>
                <c:pt idx="67">
                  <c:v>4615</c:v>
                </c:pt>
                <c:pt idx="68">
                  <c:v>4775</c:v>
                </c:pt>
                <c:pt idx="69">
                  <c:v>4765</c:v>
                </c:pt>
                <c:pt idx="70">
                  <c:v>4951</c:v>
                </c:pt>
                <c:pt idx="71">
                  <c:v>5114</c:v>
                </c:pt>
                <c:pt idx="72">
                  <c:v>5209</c:v>
                </c:pt>
                <c:pt idx="73">
                  <c:v>5403</c:v>
                </c:pt>
                <c:pt idx="74">
                  <c:v>5548</c:v>
                </c:pt>
                <c:pt idx="75">
                  <c:v>5731</c:v>
                </c:pt>
                <c:pt idx="76">
                  <c:v>5877</c:v>
                </c:pt>
                <c:pt idx="77">
                  <c:v>6150</c:v>
                </c:pt>
                <c:pt idx="78">
                  <c:v>6289</c:v>
                </c:pt>
                <c:pt idx="79">
                  <c:v>6554</c:v>
                </c:pt>
                <c:pt idx="80">
                  <c:v>6749</c:v>
                </c:pt>
                <c:pt idx="81">
                  <c:v>7104</c:v>
                </c:pt>
                <c:pt idx="82">
                  <c:v>7497</c:v>
                </c:pt>
                <c:pt idx="83">
                  <c:v>7678</c:v>
                </c:pt>
                <c:pt idx="84">
                  <c:v>8227</c:v>
                </c:pt>
                <c:pt idx="85">
                  <c:v>8916</c:v>
                </c:pt>
                <c:pt idx="86">
                  <c:v>9740</c:v>
                </c:pt>
                <c:pt idx="87">
                  <c:v>10554</c:v>
                </c:pt>
                <c:pt idx="88">
                  <c:v>11597</c:v>
                </c:pt>
                <c:pt idx="89">
                  <c:v>12559</c:v>
                </c:pt>
                <c:pt idx="90">
                  <c:v>13918</c:v>
                </c:pt>
                <c:pt idx="91">
                  <c:v>14886</c:v>
                </c:pt>
                <c:pt idx="92">
                  <c:v>15983</c:v>
                </c:pt>
                <c:pt idx="93">
                  <c:v>17062</c:v>
                </c:pt>
                <c:pt idx="94">
                  <c:v>17487</c:v>
                </c:pt>
                <c:pt idx="95">
                  <c:v>17555</c:v>
                </c:pt>
                <c:pt idx="96">
                  <c:v>18369</c:v>
                </c:pt>
                <c:pt idx="97">
                  <c:v>18921</c:v>
                </c:pt>
                <c:pt idx="98">
                  <c:v>19217</c:v>
                </c:pt>
                <c:pt idx="99">
                  <c:v>19101</c:v>
                </c:pt>
                <c:pt idx="100">
                  <c:v>18877</c:v>
                </c:pt>
                <c:pt idx="101">
                  <c:v>18524</c:v>
                </c:pt>
                <c:pt idx="102">
                  <c:v>17884</c:v>
                </c:pt>
                <c:pt idx="103">
                  <c:v>17098</c:v>
                </c:pt>
                <c:pt idx="104">
                  <c:v>16024</c:v>
                </c:pt>
                <c:pt idx="105">
                  <c:v>15368</c:v>
                </c:pt>
                <c:pt idx="106">
                  <c:v>14680</c:v>
                </c:pt>
                <c:pt idx="107">
                  <c:v>14078</c:v>
                </c:pt>
                <c:pt idx="108">
                  <c:v>13829</c:v>
                </c:pt>
                <c:pt idx="109">
                  <c:v>13458</c:v>
                </c:pt>
                <c:pt idx="110">
                  <c:v>13110</c:v>
                </c:pt>
                <c:pt idx="111">
                  <c:v>12868</c:v>
                </c:pt>
                <c:pt idx="112">
                  <c:v>12639</c:v>
                </c:pt>
                <c:pt idx="113">
                  <c:v>12220</c:v>
                </c:pt>
                <c:pt idx="114">
                  <c:v>12283</c:v>
                </c:pt>
                <c:pt idx="115">
                  <c:v>12227</c:v>
                </c:pt>
                <c:pt idx="116">
                  <c:v>12138</c:v>
                </c:pt>
                <c:pt idx="117">
                  <c:v>12235</c:v>
                </c:pt>
                <c:pt idx="118">
                  <c:v>12280</c:v>
                </c:pt>
                <c:pt idx="119">
                  <c:v>12413</c:v>
                </c:pt>
                <c:pt idx="120">
                  <c:v>12953</c:v>
                </c:pt>
                <c:pt idx="121">
                  <c:v>13199</c:v>
                </c:pt>
                <c:pt idx="122">
                  <c:v>13695</c:v>
                </c:pt>
                <c:pt idx="123">
                  <c:v>14150</c:v>
                </c:pt>
                <c:pt idx="124">
                  <c:v>14730</c:v>
                </c:pt>
                <c:pt idx="125">
                  <c:v>15028</c:v>
                </c:pt>
                <c:pt idx="126">
                  <c:v>15499</c:v>
                </c:pt>
                <c:pt idx="127">
                  <c:v>16159</c:v>
                </c:pt>
                <c:pt idx="128">
                  <c:v>16313</c:v>
                </c:pt>
                <c:pt idx="129">
                  <c:v>16709</c:v>
                </c:pt>
                <c:pt idx="130">
                  <c:v>17142</c:v>
                </c:pt>
                <c:pt idx="131">
                  <c:v>17541</c:v>
                </c:pt>
                <c:pt idx="132">
                  <c:v>17623</c:v>
                </c:pt>
                <c:pt idx="133">
                  <c:v>17722</c:v>
                </c:pt>
                <c:pt idx="134">
                  <c:v>18094</c:v>
                </c:pt>
                <c:pt idx="135">
                  <c:v>18313</c:v>
                </c:pt>
                <c:pt idx="136">
                  <c:v>18352</c:v>
                </c:pt>
                <c:pt idx="137">
                  <c:v>18699</c:v>
                </c:pt>
                <c:pt idx="138">
                  <c:v>18809</c:v>
                </c:pt>
                <c:pt idx="139">
                  <c:v>18855</c:v>
                </c:pt>
                <c:pt idx="140">
                  <c:v>18908</c:v>
                </c:pt>
                <c:pt idx="141">
                  <c:v>18724</c:v>
                </c:pt>
                <c:pt idx="142">
                  <c:v>18669</c:v>
                </c:pt>
                <c:pt idx="143">
                  <c:v>18316</c:v>
                </c:pt>
                <c:pt idx="144">
                  <c:v>17969</c:v>
                </c:pt>
                <c:pt idx="145">
                  <c:v>17296</c:v>
                </c:pt>
                <c:pt idx="146">
                  <c:v>16870</c:v>
                </c:pt>
                <c:pt idx="147">
                  <c:v>16384</c:v>
                </c:pt>
                <c:pt idx="148">
                  <c:v>15866</c:v>
                </c:pt>
                <c:pt idx="149">
                  <c:v>15258</c:v>
                </c:pt>
                <c:pt idx="150">
                  <c:v>14742</c:v>
                </c:pt>
                <c:pt idx="151">
                  <c:v>14249</c:v>
                </c:pt>
                <c:pt idx="152">
                  <c:v>13610</c:v>
                </c:pt>
                <c:pt idx="153">
                  <c:v>13023</c:v>
                </c:pt>
                <c:pt idx="154">
                  <c:v>12561</c:v>
                </c:pt>
                <c:pt idx="155">
                  <c:v>12227</c:v>
                </c:pt>
                <c:pt idx="156">
                  <c:v>11964</c:v>
                </c:pt>
                <c:pt idx="157">
                  <c:v>11749</c:v>
                </c:pt>
                <c:pt idx="158">
                  <c:v>11477</c:v>
                </c:pt>
                <c:pt idx="159">
                  <c:v>11622</c:v>
                </c:pt>
                <c:pt idx="160">
                  <c:v>11575</c:v>
                </c:pt>
                <c:pt idx="161">
                  <c:v>11680</c:v>
                </c:pt>
                <c:pt idx="162">
                  <c:v>11784</c:v>
                </c:pt>
                <c:pt idx="163">
                  <c:v>12130</c:v>
                </c:pt>
                <c:pt idx="164">
                  <c:v>12365</c:v>
                </c:pt>
                <c:pt idx="165">
                  <c:v>12539</c:v>
                </c:pt>
                <c:pt idx="166">
                  <c:v>12770</c:v>
                </c:pt>
                <c:pt idx="167">
                  <c:v>13054</c:v>
                </c:pt>
                <c:pt idx="168">
                  <c:v>13565</c:v>
                </c:pt>
                <c:pt idx="169">
                  <c:v>13830</c:v>
                </c:pt>
                <c:pt idx="170">
                  <c:v>13933</c:v>
                </c:pt>
                <c:pt idx="171">
                  <c:v>14183</c:v>
                </c:pt>
                <c:pt idx="172">
                  <c:v>14305</c:v>
                </c:pt>
                <c:pt idx="173">
                  <c:v>14220</c:v>
                </c:pt>
                <c:pt idx="174">
                  <c:v>14103</c:v>
                </c:pt>
                <c:pt idx="175">
                  <c:v>13970</c:v>
                </c:pt>
                <c:pt idx="176">
                  <c:v>13503</c:v>
                </c:pt>
                <c:pt idx="177">
                  <c:v>13070</c:v>
                </c:pt>
                <c:pt idx="178">
                  <c:v>12776</c:v>
                </c:pt>
                <c:pt idx="179">
                  <c:v>12603</c:v>
                </c:pt>
                <c:pt idx="180">
                  <c:v>12241</c:v>
                </c:pt>
                <c:pt idx="181">
                  <c:v>11885</c:v>
                </c:pt>
                <c:pt idx="182">
                  <c:v>11741</c:v>
                </c:pt>
                <c:pt idx="183">
                  <c:v>11414</c:v>
                </c:pt>
                <c:pt idx="184">
                  <c:v>11045</c:v>
                </c:pt>
                <c:pt idx="185">
                  <c:v>10874</c:v>
                </c:pt>
                <c:pt idx="186">
                  <c:v>10714</c:v>
                </c:pt>
                <c:pt idx="187">
                  <c:v>10524</c:v>
                </c:pt>
                <c:pt idx="188">
                  <c:v>10559</c:v>
                </c:pt>
                <c:pt idx="189">
                  <c:v>10680</c:v>
                </c:pt>
                <c:pt idx="190">
                  <c:v>10745</c:v>
                </c:pt>
                <c:pt idx="191">
                  <c:v>10751</c:v>
                </c:pt>
                <c:pt idx="192">
                  <c:v>10916</c:v>
                </c:pt>
                <c:pt idx="193">
                  <c:v>11069</c:v>
                </c:pt>
                <c:pt idx="194">
                  <c:v>11340</c:v>
                </c:pt>
                <c:pt idx="195">
                  <c:v>11354</c:v>
                </c:pt>
                <c:pt idx="196">
                  <c:v>11511</c:v>
                </c:pt>
                <c:pt idx="197">
                  <c:v>11928</c:v>
                </c:pt>
                <c:pt idx="198">
                  <c:v>11928</c:v>
                </c:pt>
                <c:pt idx="199">
                  <c:v>12170</c:v>
                </c:pt>
                <c:pt idx="200">
                  <c:v>12309</c:v>
                </c:pt>
                <c:pt idx="201">
                  <c:v>12331</c:v>
                </c:pt>
                <c:pt idx="202">
                  <c:v>12556</c:v>
                </c:pt>
                <c:pt idx="203">
                  <c:v>12534</c:v>
                </c:pt>
                <c:pt idx="204">
                  <c:v>12537</c:v>
                </c:pt>
                <c:pt idx="205">
                  <c:v>12724</c:v>
                </c:pt>
                <c:pt idx="206">
                  <c:v>12799</c:v>
                </c:pt>
                <c:pt idx="207">
                  <c:v>12844</c:v>
                </c:pt>
                <c:pt idx="208">
                  <c:v>12947</c:v>
                </c:pt>
                <c:pt idx="209">
                  <c:v>12890</c:v>
                </c:pt>
                <c:pt idx="210">
                  <c:v>12858</c:v>
                </c:pt>
                <c:pt idx="211">
                  <c:v>13053</c:v>
                </c:pt>
                <c:pt idx="212">
                  <c:v>12982</c:v>
                </c:pt>
                <c:pt idx="213">
                  <c:v>13159</c:v>
                </c:pt>
                <c:pt idx="214">
                  <c:v>13083</c:v>
                </c:pt>
                <c:pt idx="215">
                  <c:v>13175</c:v>
                </c:pt>
                <c:pt idx="216">
                  <c:v>13352</c:v>
                </c:pt>
                <c:pt idx="217">
                  <c:v>13533</c:v>
                </c:pt>
                <c:pt idx="218">
                  <c:v>13541</c:v>
                </c:pt>
                <c:pt idx="219">
                  <c:v>13655</c:v>
                </c:pt>
                <c:pt idx="220">
                  <c:v>13957</c:v>
                </c:pt>
                <c:pt idx="221">
                  <c:v>13946</c:v>
                </c:pt>
                <c:pt idx="222">
                  <c:v>14018</c:v>
                </c:pt>
                <c:pt idx="223">
                  <c:v>14380</c:v>
                </c:pt>
                <c:pt idx="224">
                  <c:v>14505</c:v>
                </c:pt>
                <c:pt idx="225">
                  <c:v>14744</c:v>
                </c:pt>
                <c:pt idx="226">
                  <c:v>14857</c:v>
                </c:pt>
                <c:pt idx="227">
                  <c:v>15099</c:v>
                </c:pt>
                <c:pt idx="228">
                  <c:v>15238</c:v>
                </c:pt>
                <c:pt idx="229">
                  <c:v>15538</c:v>
                </c:pt>
                <c:pt idx="230">
                  <c:v>15608</c:v>
                </c:pt>
                <c:pt idx="231">
                  <c:v>15494</c:v>
                </c:pt>
                <c:pt idx="232">
                  <c:v>15765</c:v>
                </c:pt>
                <c:pt idx="233">
                  <c:v>16137</c:v>
                </c:pt>
                <c:pt idx="234">
                  <c:v>16279</c:v>
                </c:pt>
                <c:pt idx="235">
                  <c:v>16270</c:v>
                </c:pt>
                <c:pt idx="236">
                  <c:v>16265</c:v>
                </c:pt>
                <c:pt idx="237">
                  <c:v>16602</c:v>
                </c:pt>
                <c:pt idx="238">
                  <c:v>16628</c:v>
                </c:pt>
                <c:pt idx="239">
                  <c:v>16585</c:v>
                </c:pt>
                <c:pt idx="240">
                  <c:v>16661</c:v>
                </c:pt>
                <c:pt idx="241">
                  <c:v>16916</c:v>
                </c:pt>
                <c:pt idx="242">
                  <c:v>16987</c:v>
                </c:pt>
                <c:pt idx="243">
                  <c:v>16932</c:v>
                </c:pt>
                <c:pt idx="244">
                  <c:v>16950</c:v>
                </c:pt>
                <c:pt idx="245">
                  <c:v>17062</c:v>
                </c:pt>
                <c:pt idx="246">
                  <c:v>17196</c:v>
                </c:pt>
                <c:pt idx="247">
                  <c:v>17269</c:v>
                </c:pt>
                <c:pt idx="248">
                  <c:v>17518</c:v>
                </c:pt>
                <c:pt idx="249">
                  <c:v>17545</c:v>
                </c:pt>
                <c:pt idx="250">
                  <c:v>17653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0965-48CD-A366-0E62AD770462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perfect)'!$D$43:$IT$43</c:f>
              <c:numCache>
                <c:formatCode>General</c:formatCode>
                <c:ptCount val="251"/>
                <c:pt idx="0">
                  <c:v>1158</c:v>
                </c:pt>
                <c:pt idx="1">
                  <c:v>1182</c:v>
                </c:pt>
                <c:pt idx="2">
                  <c:v>1190</c:v>
                </c:pt>
                <c:pt idx="3">
                  <c:v>1226</c:v>
                </c:pt>
                <c:pt idx="4">
                  <c:v>1232</c:v>
                </c:pt>
                <c:pt idx="5">
                  <c:v>1309</c:v>
                </c:pt>
                <c:pt idx="6">
                  <c:v>1297</c:v>
                </c:pt>
                <c:pt idx="7">
                  <c:v>1319</c:v>
                </c:pt>
                <c:pt idx="8">
                  <c:v>1351</c:v>
                </c:pt>
                <c:pt idx="9">
                  <c:v>1366</c:v>
                </c:pt>
                <c:pt idx="10">
                  <c:v>1398</c:v>
                </c:pt>
                <c:pt idx="11">
                  <c:v>1442</c:v>
                </c:pt>
                <c:pt idx="12">
                  <c:v>1481</c:v>
                </c:pt>
                <c:pt idx="13">
                  <c:v>1505</c:v>
                </c:pt>
                <c:pt idx="14">
                  <c:v>1549</c:v>
                </c:pt>
                <c:pt idx="15">
                  <c:v>1579</c:v>
                </c:pt>
                <c:pt idx="16">
                  <c:v>1611</c:v>
                </c:pt>
                <c:pt idx="17">
                  <c:v>1632</c:v>
                </c:pt>
                <c:pt idx="18">
                  <c:v>1700</c:v>
                </c:pt>
                <c:pt idx="19">
                  <c:v>1720</c:v>
                </c:pt>
                <c:pt idx="20">
                  <c:v>1755</c:v>
                </c:pt>
                <c:pt idx="21">
                  <c:v>1851</c:v>
                </c:pt>
                <c:pt idx="22">
                  <c:v>1880</c:v>
                </c:pt>
                <c:pt idx="23">
                  <c:v>1928</c:v>
                </c:pt>
                <c:pt idx="24">
                  <c:v>1948</c:v>
                </c:pt>
                <c:pt idx="25">
                  <c:v>2063</c:v>
                </c:pt>
                <c:pt idx="26">
                  <c:v>2053</c:v>
                </c:pt>
                <c:pt idx="27">
                  <c:v>2124</c:v>
                </c:pt>
                <c:pt idx="28">
                  <c:v>2208</c:v>
                </c:pt>
                <c:pt idx="29">
                  <c:v>2316</c:v>
                </c:pt>
                <c:pt idx="30">
                  <c:v>2389</c:v>
                </c:pt>
                <c:pt idx="31">
                  <c:v>2528</c:v>
                </c:pt>
                <c:pt idx="32">
                  <c:v>2598</c:v>
                </c:pt>
                <c:pt idx="33">
                  <c:v>2670</c:v>
                </c:pt>
                <c:pt idx="34">
                  <c:v>2724</c:v>
                </c:pt>
                <c:pt idx="35">
                  <c:v>2848</c:v>
                </c:pt>
                <c:pt idx="36">
                  <c:v>2904</c:v>
                </c:pt>
                <c:pt idx="37">
                  <c:v>3009</c:v>
                </c:pt>
                <c:pt idx="38">
                  <c:v>3001</c:v>
                </c:pt>
                <c:pt idx="39">
                  <c:v>3150</c:v>
                </c:pt>
                <c:pt idx="40">
                  <c:v>3172</c:v>
                </c:pt>
                <c:pt idx="41">
                  <c:v>3220</c:v>
                </c:pt>
                <c:pt idx="42">
                  <c:v>3340</c:v>
                </c:pt>
                <c:pt idx="43">
                  <c:v>3308</c:v>
                </c:pt>
                <c:pt idx="44">
                  <c:v>3467</c:v>
                </c:pt>
                <c:pt idx="45">
                  <c:v>3392</c:v>
                </c:pt>
                <c:pt idx="46">
                  <c:v>3592</c:v>
                </c:pt>
                <c:pt idx="47">
                  <c:v>3560</c:v>
                </c:pt>
                <c:pt idx="48">
                  <c:v>3530</c:v>
                </c:pt>
                <c:pt idx="49">
                  <c:v>3639</c:v>
                </c:pt>
                <c:pt idx="50">
                  <c:v>3768</c:v>
                </c:pt>
                <c:pt idx="51">
                  <c:v>3754</c:v>
                </c:pt>
                <c:pt idx="52">
                  <c:v>3782</c:v>
                </c:pt>
                <c:pt idx="53">
                  <c:v>3871</c:v>
                </c:pt>
                <c:pt idx="54">
                  <c:v>3893</c:v>
                </c:pt>
                <c:pt idx="55">
                  <c:v>3996</c:v>
                </c:pt>
                <c:pt idx="56">
                  <c:v>4103</c:v>
                </c:pt>
                <c:pt idx="57">
                  <c:v>4073</c:v>
                </c:pt>
                <c:pt idx="58">
                  <c:v>4161</c:v>
                </c:pt>
                <c:pt idx="59">
                  <c:v>4218</c:v>
                </c:pt>
                <c:pt idx="60">
                  <c:v>4290</c:v>
                </c:pt>
                <c:pt idx="61">
                  <c:v>4269</c:v>
                </c:pt>
                <c:pt idx="62">
                  <c:v>4402</c:v>
                </c:pt>
                <c:pt idx="63">
                  <c:v>4446</c:v>
                </c:pt>
                <c:pt idx="64">
                  <c:v>4485</c:v>
                </c:pt>
                <c:pt idx="65">
                  <c:v>4631</c:v>
                </c:pt>
                <c:pt idx="66">
                  <c:v>4608</c:v>
                </c:pt>
                <c:pt idx="67">
                  <c:v>4711</c:v>
                </c:pt>
                <c:pt idx="68">
                  <c:v>4887</c:v>
                </c:pt>
                <c:pt idx="69">
                  <c:v>4964</c:v>
                </c:pt>
                <c:pt idx="70">
                  <c:v>5061</c:v>
                </c:pt>
                <c:pt idx="71">
                  <c:v>5212</c:v>
                </c:pt>
                <c:pt idx="72">
                  <c:v>5327</c:v>
                </c:pt>
                <c:pt idx="73">
                  <c:v>5383</c:v>
                </c:pt>
                <c:pt idx="74">
                  <c:v>5630</c:v>
                </c:pt>
                <c:pt idx="75">
                  <c:v>5876</c:v>
                </c:pt>
                <c:pt idx="76">
                  <c:v>6012</c:v>
                </c:pt>
                <c:pt idx="77">
                  <c:v>6129</c:v>
                </c:pt>
                <c:pt idx="78">
                  <c:v>6411</c:v>
                </c:pt>
                <c:pt idx="79">
                  <c:v>6607</c:v>
                </c:pt>
                <c:pt idx="80">
                  <c:v>6842</c:v>
                </c:pt>
                <c:pt idx="81">
                  <c:v>7198</c:v>
                </c:pt>
                <c:pt idx="82">
                  <c:v>7624</c:v>
                </c:pt>
                <c:pt idx="83">
                  <c:v>7955</c:v>
                </c:pt>
                <c:pt idx="84">
                  <c:v>8391</c:v>
                </c:pt>
                <c:pt idx="85">
                  <c:v>9023</c:v>
                </c:pt>
                <c:pt idx="86">
                  <c:v>9723</c:v>
                </c:pt>
                <c:pt idx="87">
                  <c:v>10778</c:v>
                </c:pt>
                <c:pt idx="88">
                  <c:v>11865</c:v>
                </c:pt>
                <c:pt idx="89">
                  <c:v>13029</c:v>
                </c:pt>
                <c:pt idx="90">
                  <c:v>14115</c:v>
                </c:pt>
                <c:pt idx="91">
                  <c:v>15147</c:v>
                </c:pt>
                <c:pt idx="92">
                  <c:v>16437</c:v>
                </c:pt>
                <c:pt idx="93">
                  <c:v>17296</c:v>
                </c:pt>
                <c:pt idx="94">
                  <c:v>17716</c:v>
                </c:pt>
                <c:pt idx="95">
                  <c:v>17805</c:v>
                </c:pt>
                <c:pt idx="96">
                  <c:v>18737</c:v>
                </c:pt>
                <c:pt idx="97">
                  <c:v>19328</c:v>
                </c:pt>
                <c:pt idx="98">
                  <c:v>19492</c:v>
                </c:pt>
                <c:pt idx="99">
                  <c:v>19424</c:v>
                </c:pt>
                <c:pt idx="100">
                  <c:v>19052</c:v>
                </c:pt>
                <c:pt idx="101">
                  <c:v>18640</c:v>
                </c:pt>
                <c:pt idx="102">
                  <c:v>18012</c:v>
                </c:pt>
                <c:pt idx="103">
                  <c:v>17182</c:v>
                </c:pt>
                <c:pt idx="104">
                  <c:v>16384</c:v>
                </c:pt>
                <c:pt idx="105">
                  <c:v>15678</c:v>
                </c:pt>
                <c:pt idx="106">
                  <c:v>14982</c:v>
                </c:pt>
                <c:pt idx="107">
                  <c:v>14416</c:v>
                </c:pt>
                <c:pt idx="108">
                  <c:v>13995</c:v>
                </c:pt>
                <c:pt idx="109">
                  <c:v>13554</c:v>
                </c:pt>
                <c:pt idx="110">
                  <c:v>13333</c:v>
                </c:pt>
                <c:pt idx="111">
                  <c:v>13237</c:v>
                </c:pt>
                <c:pt idx="112">
                  <c:v>12782</c:v>
                </c:pt>
                <c:pt idx="113">
                  <c:v>12625</c:v>
                </c:pt>
                <c:pt idx="114">
                  <c:v>12451</c:v>
                </c:pt>
                <c:pt idx="115">
                  <c:v>12548</c:v>
                </c:pt>
                <c:pt idx="116">
                  <c:v>12476</c:v>
                </c:pt>
                <c:pt idx="117">
                  <c:v>12623</c:v>
                </c:pt>
                <c:pt idx="118">
                  <c:v>12534</c:v>
                </c:pt>
                <c:pt idx="119">
                  <c:v>12559</c:v>
                </c:pt>
                <c:pt idx="120">
                  <c:v>13090</c:v>
                </c:pt>
                <c:pt idx="121">
                  <c:v>13542</c:v>
                </c:pt>
                <c:pt idx="122">
                  <c:v>14155</c:v>
                </c:pt>
                <c:pt idx="123">
                  <c:v>14419</c:v>
                </c:pt>
                <c:pt idx="124">
                  <c:v>14939</c:v>
                </c:pt>
                <c:pt idx="125">
                  <c:v>15217</c:v>
                </c:pt>
                <c:pt idx="126">
                  <c:v>15739</c:v>
                </c:pt>
                <c:pt idx="127">
                  <c:v>16149</c:v>
                </c:pt>
                <c:pt idx="128">
                  <c:v>16423</c:v>
                </c:pt>
                <c:pt idx="129">
                  <c:v>16907</c:v>
                </c:pt>
                <c:pt idx="130">
                  <c:v>17314</c:v>
                </c:pt>
                <c:pt idx="131">
                  <c:v>17735</c:v>
                </c:pt>
                <c:pt idx="132">
                  <c:v>18034</c:v>
                </c:pt>
                <c:pt idx="133">
                  <c:v>18189</c:v>
                </c:pt>
                <c:pt idx="134">
                  <c:v>18431</c:v>
                </c:pt>
                <c:pt idx="135">
                  <c:v>18539</c:v>
                </c:pt>
                <c:pt idx="136">
                  <c:v>18813</c:v>
                </c:pt>
                <c:pt idx="137">
                  <c:v>18969</c:v>
                </c:pt>
                <c:pt idx="138">
                  <c:v>19090</c:v>
                </c:pt>
                <c:pt idx="139">
                  <c:v>19395</c:v>
                </c:pt>
                <c:pt idx="140">
                  <c:v>19093</c:v>
                </c:pt>
                <c:pt idx="141">
                  <c:v>19060</c:v>
                </c:pt>
                <c:pt idx="142">
                  <c:v>18854</c:v>
                </c:pt>
                <c:pt idx="143">
                  <c:v>18355</c:v>
                </c:pt>
                <c:pt idx="144">
                  <c:v>18075</c:v>
                </c:pt>
                <c:pt idx="145">
                  <c:v>17630</c:v>
                </c:pt>
                <c:pt idx="146">
                  <c:v>17290</c:v>
                </c:pt>
                <c:pt idx="147">
                  <c:v>16601</c:v>
                </c:pt>
                <c:pt idx="148">
                  <c:v>16107</c:v>
                </c:pt>
                <c:pt idx="149">
                  <c:v>15593</c:v>
                </c:pt>
                <c:pt idx="150">
                  <c:v>14697</c:v>
                </c:pt>
                <c:pt idx="151">
                  <c:v>14187</c:v>
                </c:pt>
                <c:pt idx="152">
                  <c:v>13644</c:v>
                </c:pt>
                <c:pt idx="153">
                  <c:v>13215</c:v>
                </c:pt>
                <c:pt idx="154">
                  <c:v>12806</c:v>
                </c:pt>
                <c:pt idx="155">
                  <c:v>12672</c:v>
                </c:pt>
                <c:pt idx="156">
                  <c:v>12243</c:v>
                </c:pt>
                <c:pt idx="157">
                  <c:v>11906</c:v>
                </c:pt>
                <c:pt idx="158">
                  <c:v>11835</c:v>
                </c:pt>
                <c:pt idx="159">
                  <c:v>11849</c:v>
                </c:pt>
                <c:pt idx="160">
                  <c:v>11662</c:v>
                </c:pt>
                <c:pt idx="161">
                  <c:v>11921</c:v>
                </c:pt>
                <c:pt idx="162">
                  <c:v>12139</c:v>
                </c:pt>
                <c:pt idx="163">
                  <c:v>12197</c:v>
                </c:pt>
                <c:pt idx="164">
                  <c:v>12590</c:v>
                </c:pt>
                <c:pt idx="165">
                  <c:v>12897</c:v>
                </c:pt>
                <c:pt idx="166">
                  <c:v>13128</c:v>
                </c:pt>
                <c:pt idx="167">
                  <c:v>13427</c:v>
                </c:pt>
                <c:pt idx="168">
                  <c:v>13762</c:v>
                </c:pt>
                <c:pt idx="169">
                  <c:v>14001</c:v>
                </c:pt>
                <c:pt idx="170">
                  <c:v>14194</c:v>
                </c:pt>
                <c:pt idx="171">
                  <c:v>14380</c:v>
                </c:pt>
                <c:pt idx="172">
                  <c:v>14647</c:v>
                </c:pt>
                <c:pt idx="173">
                  <c:v>14475</c:v>
                </c:pt>
                <c:pt idx="174">
                  <c:v>14478</c:v>
                </c:pt>
                <c:pt idx="175">
                  <c:v>14061</c:v>
                </c:pt>
                <c:pt idx="176">
                  <c:v>13818</c:v>
                </c:pt>
                <c:pt idx="177">
                  <c:v>13515</c:v>
                </c:pt>
                <c:pt idx="178">
                  <c:v>13103</c:v>
                </c:pt>
                <c:pt idx="179">
                  <c:v>12819</c:v>
                </c:pt>
                <c:pt idx="180">
                  <c:v>12508</c:v>
                </c:pt>
                <c:pt idx="181">
                  <c:v>12213</c:v>
                </c:pt>
                <c:pt idx="182">
                  <c:v>11835</c:v>
                </c:pt>
                <c:pt idx="183">
                  <c:v>11589</c:v>
                </c:pt>
                <c:pt idx="184">
                  <c:v>11353</c:v>
                </c:pt>
                <c:pt idx="185">
                  <c:v>11112</c:v>
                </c:pt>
                <c:pt idx="186">
                  <c:v>10872</c:v>
                </c:pt>
                <c:pt idx="187">
                  <c:v>10733</c:v>
                </c:pt>
                <c:pt idx="188">
                  <c:v>10618</c:v>
                </c:pt>
                <c:pt idx="189">
                  <c:v>10766</c:v>
                </c:pt>
                <c:pt idx="190">
                  <c:v>10912</c:v>
                </c:pt>
                <c:pt idx="191">
                  <c:v>10966</c:v>
                </c:pt>
                <c:pt idx="192">
                  <c:v>11242</c:v>
                </c:pt>
                <c:pt idx="193">
                  <c:v>11293</c:v>
                </c:pt>
                <c:pt idx="194">
                  <c:v>11501</c:v>
                </c:pt>
                <c:pt idx="195">
                  <c:v>11718</c:v>
                </c:pt>
                <c:pt idx="196">
                  <c:v>11861</c:v>
                </c:pt>
                <c:pt idx="197">
                  <c:v>11929</c:v>
                </c:pt>
                <c:pt idx="198">
                  <c:v>12138</c:v>
                </c:pt>
                <c:pt idx="199">
                  <c:v>12390</c:v>
                </c:pt>
                <c:pt idx="200">
                  <c:v>12533</c:v>
                </c:pt>
                <c:pt idx="201">
                  <c:v>12602</c:v>
                </c:pt>
                <c:pt idx="202">
                  <c:v>12620</c:v>
                </c:pt>
                <c:pt idx="203">
                  <c:v>12853</c:v>
                </c:pt>
                <c:pt idx="204">
                  <c:v>12779</c:v>
                </c:pt>
                <c:pt idx="205">
                  <c:v>12922</c:v>
                </c:pt>
                <c:pt idx="206">
                  <c:v>13035</c:v>
                </c:pt>
                <c:pt idx="207">
                  <c:v>13088</c:v>
                </c:pt>
                <c:pt idx="208">
                  <c:v>13206</c:v>
                </c:pt>
                <c:pt idx="209">
                  <c:v>13127</c:v>
                </c:pt>
                <c:pt idx="210">
                  <c:v>13189</c:v>
                </c:pt>
                <c:pt idx="211">
                  <c:v>13125</c:v>
                </c:pt>
                <c:pt idx="212">
                  <c:v>13202</c:v>
                </c:pt>
                <c:pt idx="213">
                  <c:v>13299</c:v>
                </c:pt>
                <c:pt idx="214">
                  <c:v>13311</c:v>
                </c:pt>
                <c:pt idx="215">
                  <c:v>13426</c:v>
                </c:pt>
                <c:pt idx="216">
                  <c:v>13560</c:v>
                </c:pt>
                <c:pt idx="217">
                  <c:v>13603</c:v>
                </c:pt>
                <c:pt idx="218">
                  <c:v>13771</c:v>
                </c:pt>
                <c:pt idx="219">
                  <c:v>13919</c:v>
                </c:pt>
                <c:pt idx="220">
                  <c:v>14087</c:v>
                </c:pt>
                <c:pt idx="221">
                  <c:v>14148</c:v>
                </c:pt>
                <c:pt idx="222">
                  <c:v>14387</c:v>
                </c:pt>
                <c:pt idx="223">
                  <c:v>14591</c:v>
                </c:pt>
                <c:pt idx="224">
                  <c:v>14669</c:v>
                </c:pt>
                <c:pt idx="225">
                  <c:v>14903</c:v>
                </c:pt>
                <c:pt idx="226">
                  <c:v>15166</c:v>
                </c:pt>
                <c:pt idx="227">
                  <c:v>15337</c:v>
                </c:pt>
                <c:pt idx="228">
                  <c:v>15501</c:v>
                </c:pt>
                <c:pt idx="229">
                  <c:v>15828</c:v>
                </c:pt>
                <c:pt idx="230">
                  <c:v>15947</c:v>
                </c:pt>
                <c:pt idx="231">
                  <c:v>15967</c:v>
                </c:pt>
                <c:pt idx="232">
                  <c:v>16094</c:v>
                </c:pt>
                <c:pt idx="233">
                  <c:v>16344</c:v>
                </c:pt>
                <c:pt idx="234">
                  <c:v>16326</c:v>
                </c:pt>
                <c:pt idx="235">
                  <c:v>16453</c:v>
                </c:pt>
                <c:pt idx="236">
                  <c:v>16517</c:v>
                </c:pt>
                <c:pt idx="237">
                  <c:v>16995</c:v>
                </c:pt>
                <c:pt idx="238">
                  <c:v>16856</c:v>
                </c:pt>
                <c:pt idx="239">
                  <c:v>16827</c:v>
                </c:pt>
                <c:pt idx="240">
                  <c:v>16926</c:v>
                </c:pt>
                <c:pt idx="241">
                  <c:v>17112</c:v>
                </c:pt>
                <c:pt idx="242">
                  <c:v>17227</c:v>
                </c:pt>
                <c:pt idx="243">
                  <c:v>17220</c:v>
                </c:pt>
                <c:pt idx="244">
                  <c:v>17451</c:v>
                </c:pt>
                <c:pt idx="245">
                  <c:v>17491</c:v>
                </c:pt>
                <c:pt idx="246">
                  <c:v>17734</c:v>
                </c:pt>
                <c:pt idx="247">
                  <c:v>17803</c:v>
                </c:pt>
                <c:pt idx="248">
                  <c:v>17814</c:v>
                </c:pt>
                <c:pt idx="249">
                  <c:v>17999</c:v>
                </c:pt>
                <c:pt idx="250">
                  <c:v>18073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965-48CD-A366-0E62AD770462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perfect)'!$D$44:$IT$44</c:f>
              <c:numCache>
                <c:formatCode>General</c:formatCode>
                <c:ptCount val="251"/>
                <c:pt idx="0">
                  <c:v>1167</c:v>
                </c:pt>
                <c:pt idx="1">
                  <c:v>1197</c:v>
                </c:pt>
                <c:pt idx="2">
                  <c:v>1204</c:v>
                </c:pt>
                <c:pt idx="3">
                  <c:v>1235</c:v>
                </c:pt>
                <c:pt idx="4">
                  <c:v>1218</c:v>
                </c:pt>
                <c:pt idx="5">
                  <c:v>1265</c:v>
                </c:pt>
                <c:pt idx="6">
                  <c:v>1282</c:v>
                </c:pt>
                <c:pt idx="7">
                  <c:v>1328</c:v>
                </c:pt>
                <c:pt idx="8">
                  <c:v>1323</c:v>
                </c:pt>
                <c:pt idx="9">
                  <c:v>1369</c:v>
                </c:pt>
                <c:pt idx="10">
                  <c:v>1386</c:v>
                </c:pt>
                <c:pt idx="11">
                  <c:v>1443</c:v>
                </c:pt>
                <c:pt idx="12">
                  <c:v>1454</c:v>
                </c:pt>
                <c:pt idx="13">
                  <c:v>1501</c:v>
                </c:pt>
                <c:pt idx="14">
                  <c:v>1540</c:v>
                </c:pt>
                <c:pt idx="15">
                  <c:v>1587</c:v>
                </c:pt>
                <c:pt idx="16">
                  <c:v>1615</c:v>
                </c:pt>
                <c:pt idx="17">
                  <c:v>1647</c:v>
                </c:pt>
                <c:pt idx="18">
                  <c:v>1702</c:v>
                </c:pt>
                <c:pt idx="19">
                  <c:v>1738</c:v>
                </c:pt>
                <c:pt idx="20">
                  <c:v>1787</c:v>
                </c:pt>
                <c:pt idx="21">
                  <c:v>1837</c:v>
                </c:pt>
                <c:pt idx="22">
                  <c:v>1813</c:v>
                </c:pt>
                <c:pt idx="23">
                  <c:v>1925</c:v>
                </c:pt>
                <c:pt idx="24">
                  <c:v>1943</c:v>
                </c:pt>
                <c:pt idx="25">
                  <c:v>2039</c:v>
                </c:pt>
                <c:pt idx="26">
                  <c:v>2100</c:v>
                </c:pt>
                <c:pt idx="27">
                  <c:v>2122</c:v>
                </c:pt>
                <c:pt idx="28">
                  <c:v>2210</c:v>
                </c:pt>
                <c:pt idx="29">
                  <c:v>2305</c:v>
                </c:pt>
                <c:pt idx="30">
                  <c:v>2389</c:v>
                </c:pt>
                <c:pt idx="31">
                  <c:v>2500</c:v>
                </c:pt>
                <c:pt idx="32">
                  <c:v>2569</c:v>
                </c:pt>
                <c:pt idx="33">
                  <c:v>2675</c:v>
                </c:pt>
                <c:pt idx="34">
                  <c:v>2696</c:v>
                </c:pt>
                <c:pt idx="35">
                  <c:v>2756</c:v>
                </c:pt>
                <c:pt idx="36">
                  <c:v>2856</c:v>
                </c:pt>
                <c:pt idx="37">
                  <c:v>2978</c:v>
                </c:pt>
                <c:pt idx="38">
                  <c:v>2997</c:v>
                </c:pt>
                <c:pt idx="39">
                  <c:v>3076</c:v>
                </c:pt>
                <c:pt idx="40">
                  <c:v>3130</c:v>
                </c:pt>
                <c:pt idx="41">
                  <c:v>3242</c:v>
                </c:pt>
                <c:pt idx="42">
                  <c:v>3279</c:v>
                </c:pt>
                <c:pt idx="43">
                  <c:v>3344</c:v>
                </c:pt>
                <c:pt idx="44">
                  <c:v>3360</c:v>
                </c:pt>
                <c:pt idx="45">
                  <c:v>3445</c:v>
                </c:pt>
                <c:pt idx="46">
                  <c:v>3449</c:v>
                </c:pt>
                <c:pt idx="47">
                  <c:v>3517</c:v>
                </c:pt>
                <c:pt idx="48">
                  <c:v>3534</c:v>
                </c:pt>
                <c:pt idx="49">
                  <c:v>3682</c:v>
                </c:pt>
                <c:pt idx="50">
                  <c:v>3726</c:v>
                </c:pt>
                <c:pt idx="51">
                  <c:v>3702</c:v>
                </c:pt>
                <c:pt idx="52">
                  <c:v>3764</c:v>
                </c:pt>
                <c:pt idx="53">
                  <c:v>3869</c:v>
                </c:pt>
                <c:pt idx="54">
                  <c:v>3931</c:v>
                </c:pt>
                <c:pt idx="55">
                  <c:v>4017</c:v>
                </c:pt>
                <c:pt idx="56">
                  <c:v>3999</c:v>
                </c:pt>
                <c:pt idx="57">
                  <c:v>4082</c:v>
                </c:pt>
                <c:pt idx="58">
                  <c:v>4088</c:v>
                </c:pt>
                <c:pt idx="59">
                  <c:v>4185</c:v>
                </c:pt>
                <c:pt idx="60">
                  <c:v>4250</c:v>
                </c:pt>
                <c:pt idx="61">
                  <c:v>4283</c:v>
                </c:pt>
                <c:pt idx="62">
                  <c:v>4239</c:v>
                </c:pt>
                <c:pt idx="63">
                  <c:v>4384</c:v>
                </c:pt>
                <c:pt idx="64">
                  <c:v>4356</c:v>
                </c:pt>
                <c:pt idx="65">
                  <c:v>4589</c:v>
                </c:pt>
                <c:pt idx="66">
                  <c:v>4665</c:v>
                </c:pt>
                <c:pt idx="67">
                  <c:v>4769</c:v>
                </c:pt>
                <c:pt idx="68">
                  <c:v>4774</c:v>
                </c:pt>
                <c:pt idx="69">
                  <c:v>5006</c:v>
                </c:pt>
                <c:pt idx="70">
                  <c:v>4988</c:v>
                </c:pt>
                <c:pt idx="71">
                  <c:v>5192</c:v>
                </c:pt>
                <c:pt idx="72">
                  <c:v>5264</c:v>
                </c:pt>
                <c:pt idx="73">
                  <c:v>5435</c:v>
                </c:pt>
                <c:pt idx="74">
                  <c:v>5569</c:v>
                </c:pt>
                <c:pt idx="75">
                  <c:v>5860</c:v>
                </c:pt>
                <c:pt idx="76">
                  <c:v>5930</c:v>
                </c:pt>
                <c:pt idx="77">
                  <c:v>6262</c:v>
                </c:pt>
                <c:pt idx="78">
                  <c:v>6345</c:v>
                </c:pt>
                <c:pt idx="79">
                  <c:v>6682</c:v>
                </c:pt>
                <c:pt idx="80">
                  <c:v>6910</c:v>
                </c:pt>
                <c:pt idx="81">
                  <c:v>7221</c:v>
                </c:pt>
                <c:pt idx="82">
                  <c:v>7479</c:v>
                </c:pt>
                <c:pt idx="83">
                  <c:v>7768</c:v>
                </c:pt>
                <c:pt idx="84">
                  <c:v>8377</c:v>
                </c:pt>
                <c:pt idx="85">
                  <c:v>9009</c:v>
                </c:pt>
                <c:pt idx="86">
                  <c:v>9704</c:v>
                </c:pt>
                <c:pt idx="87">
                  <c:v>10605</c:v>
                </c:pt>
                <c:pt idx="88">
                  <c:v>11766</c:v>
                </c:pt>
                <c:pt idx="89">
                  <c:v>12910</c:v>
                </c:pt>
                <c:pt idx="90">
                  <c:v>13980</c:v>
                </c:pt>
                <c:pt idx="91">
                  <c:v>15028</c:v>
                </c:pt>
                <c:pt idx="92">
                  <c:v>16294</c:v>
                </c:pt>
                <c:pt idx="93">
                  <c:v>17297</c:v>
                </c:pt>
                <c:pt idx="94">
                  <c:v>17517</c:v>
                </c:pt>
                <c:pt idx="95">
                  <c:v>17824</c:v>
                </c:pt>
                <c:pt idx="96">
                  <c:v>18658</c:v>
                </c:pt>
                <c:pt idx="97">
                  <c:v>19203</c:v>
                </c:pt>
                <c:pt idx="98">
                  <c:v>19494</c:v>
                </c:pt>
                <c:pt idx="99">
                  <c:v>19364</c:v>
                </c:pt>
                <c:pt idx="100">
                  <c:v>18978</c:v>
                </c:pt>
                <c:pt idx="101">
                  <c:v>18579</c:v>
                </c:pt>
                <c:pt idx="102">
                  <c:v>17819</c:v>
                </c:pt>
                <c:pt idx="103">
                  <c:v>17143</c:v>
                </c:pt>
                <c:pt idx="104">
                  <c:v>16362</c:v>
                </c:pt>
                <c:pt idx="105">
                  <c:v>15553</c:v>
                </c:pt>
                <c:pt idx="106">
                  <c:v>14915</c:v>
                </c:pt>
                <c:pt idx="107">
                  <c:v>14385</c:v>
                </c:pt>
                <c:pt idx="108">
                  <c:v>13927</c:v>
                </c:pt>
                <c:pt idx="109">
                  <c:v>13559</c:v>
                </c:pt>
                <c:pt idx="110">
                  <c:v>13200</c:v>
                </c:pt>
                <c:pt idx="111">
                  <c:v>12913</c:v>
                </c:pt>
                <c:pt idx="112">
                  <c:v>12690</c:v>
                </c:pt>
                <c:pt idx="113">
                  <c:v>12525</c:v>
                </c:pt>
                <c:pt idx="114">
                  <c:v>12451</c:v>
                </c:pt>
                <c:pt idx="115">
                  <c:v>12510</c:v>
                </c:pt>
                <c:pt idx="116">
                  <c:v>12574</c:v>
                </c:pt>
                <c:pt idx="117">
                  <c:v>12445</c:v>
                </c:pt>
                <c:pt idx="118">
                  <c:v>12388</c:v>
                </c:pt>
                <c:pt idx="119">
                  <c:v>12585</c:v>
                </c:pt>
                <c:pt idx="120">
                  <c:v>13001</c:v>
                </c:pt>
                <c:pt idx="121">
                  <c:v>13301</c:v>
                </c:pt>
                <c:pt idx="122">
                  <c:v>13818</c:v>
                </c:pt>
                <c:pt idx="123">
                  <c:v>14410</c:v>
                </c:pt>
                <c:pt idx="124">
                  <c:v>14700</c:v>
                </c:pt>
                <c:pt idx="125">
                  <c:v>15262</c:v>
                </c:pt>
                <c:pt idx="126">
                  <c:v>15814</c:v>
                </c:pt>
                <c:pt idx="127">
                  <c:v>16029</c:v>
                </c:pt>
                <c:pt idx="128">
                  <c:v>16391</c:v>
                </c:pt>
                <c:pt idx="129">
                  <c:v>16960</c:v>
                </c:pt>
                <c:pt idx="130">
                  <c:v>17217</c:v>
                </c:pt>
                <c:pt idx="131">
                  <c:v>17575</c:v>
                </c:pt>
                <c:pt idx="132">
                  <c:v>17902</c:v>
                </c:pt>
                <c:pt idx="133">
                  <c:v>17973</c:v>
                </c:pt>
                <c:pt idx="134">
                  <c:v>18210</c:v>
                </c:pt>
                <c:pt idx="135">
                  <c:v>18398</c:v>
                </c:pt>
                <c:pt idx="136">
                  <c:v>18661</c:v>
                </c:pt>
                <c:pt idx="137">
                  <c:v>18951</c:v>
                </c:pt>
                <c:pt idx="138">
                  <c:v>19156</c:v>
                </c:pt>
                <c:pt idx="139">
                  <c:v>19093</c:v>
                </c:pt>
                <c:pt idx="140">
                  <c:v>19009</c:v>
                </c:pt>
                <c:pt idx="141">
                  <c:v>18908</c:v>
                </c:pt>
                <c:pt idx="142">
                  <c:v>18723</c:v>
                </c:pt>
                <c:pt idx="143">
                  <c:v>18414</c:v>
                </c:pt>
                <c:pt idx="144">
                  <c:v>18040</c:v>
                </c:pt>
                <c:pt idx="145">
                  <c:v>17600</c:v>
                </c:pt>
                <c:pt idx="146">
                  <c:v>17158</c:v>
                </c:pt>
                <c:pt idx="147">
                  <c:v>16675</c:v>
                </c:pt>
                <c:pt idx="148">
                  <c:v>16023</c:v>
                </c:pt>
                <c:pt idx="149">
                  <c:v>15334</c:v>
                </c:pt>
                <c:pt idx="150">
                  <c:v>14730</c:v>
                </c:pt>
                <c:pt idx="151">
                  <c:v>14201</c:v>
                </c:pt>
                <c:pt idx="152">
                  <c:v>13443</c:v>
                </c:pt>
                <c:pt idx="153">
                  <c:v>13111</c:v>
                </c:pt>
                <c:pt idx="154">
                  <c:v>12577</c:v>
                </c:pt>
                <c:pt idx="155">
                  <c:v>12559</c:v>
                </c:pt>
                <c:pt idx="156">
                  <c:v>12162</c:v>
                </c:pt>
                <c:pt idx="157">
                  <c:v>11931</c:v>
                </c:pt>
                <c:pt idx="158">
                  <c:v>11599</c:v>
                </c:pt>
                <c:pt idx="159">
                  <c:v>11690</c:v>
                </c:pt>
                <c:pt idx="160">
                  <c:v>11697</c:v>
                </c:pt>
                <c:pt idx="161">
                  <c:v>11819</c:v>
                </c:pt>
                <c:pt idx="162">
                  <c:v>12013</c:v>
                </c:pt>
                <c:pt idx="163">
                  <c:v>12207</c:v>
                </c:pt>
                <c:pt idx="164">
                  <c:v>12485</c:v>
                </c:pt>
                <c:pt idx="165">
                  <c:v>12764</c:v>
                </c:pt>
                <c:pt idx="166">
                  <c:v>12963</c:v>
                </c:pt>
                <c:pt idx="167">
                  <c:v>13320</c:v>
                </c:pt>
                <c:pt idx="168">
                  <c:v>13547</c:v>
                </c:pt>
                <c:pt idx="169">
                  <c:v>13748</c:v>
                </c:pt>
                <c:pt idx="170">
                  <c:v>14196</c:v>
                </c:pt>
                <c:pt idx="171">
                  <c:v>14171</c:v>
                </c:pt>
                <c:pt idx="172">
                  <c:v>14426</c:v>
                </c:pt>
                <c:pt idx="173">
                  <c:v>14505</c:v>
                </c:pt>
                <c:pt idx="174">
                  <c:v>14218</c:v>
                </c:pt>
                <c:pt idx="175">
                  <c:v>13922</c:v>
                </c:pt>
                <c:pt idx="176">
                  <c:v>13735</c:v>
                </c:pt>
                <c:pt idx="177">
                  <c:v>13347</c:v>
                </c:pt>
                <c:pt idx="178">
                  <c:v>13054</c:v>
                </c:pt>
                <c:pt idx="179">
                  <c:v>12785</c:v>
                </c:pt>
                <c:pt idx="180">
                  <c:v>12307</c:v>
                </c:pt>
                <c:pt idx="181">
                  <c:v>12031</c:v>
                </c:pt>
                <c:pt idx="182">
                  <c:v>11789</c:v>
                </c:pt>
                <c:pt idx="183">
                  <c:v>11559</c:v>
                </c:pt>
                <c:pt idx="184">
                  <c:v>11204</c:v>
                </c:pt>
                <c:pt idx="185">
                  <c:v>10985</c:v>
                </c:pt>
                <c:pt idx="186">
                  <c:v>10745</c:v>
                </c:pt>
                <c:pt idx="187">
                  <c:v>10710</c:v>
                </c:pt>
                <c:pt idx="188">
                  <c:v>10595</c:v>
                </c:pt>
                <c:pt idx="189">
                  <c:v>10666</c:v>
                </c:pt>
                <c:pt idx="190">
                  <c:v>10896</c:v>
                </c:pt>
                <c:pt idx="191">
                  <c:v>10924</c:v>
                </c:pt>
                <c:pt idx="192">
                  <c:v>10987</c:v>
                </c:pt>
                <c:pt idx="193">
                  <c:v>11219</c:v>
                </c:pt>
                <c:pt idx="194">
                  <c:v>11357</c:v>
                </c:pt>
                <c:pt idx="195">
                  <c:v>11502</c:v>
                </c:pt>
                <c:pt idx="196">
                  <c:v>11682</c:v>
                </c:pt>
                <c:pt idx="197">
                  <c:v>11915</c:v>
                </c:pt>
                <c:pt idx="198">
                  <c:v>12073</c:v>
                </c:pt>
                <c:pt idx="199">
                  <c:v>12242</c:v>
                </c:pt>
                <c:pt idx="200">
                  <c:v>12331</c:v>
                </c:pt>
                <c:pt idx="201">
                  <c:v>12573</c:v>
                </c:pt>
                <c:pt idx="202">
                  <c:v>12391</c:v>
                </c:pt>
                <c:pt idx="203">
                  <c:v>12662</c:v>
                </c:pt>
                <c:pt idx="204">
                  <c:v>12823</c:v>
                </c:pt>
                <c:pt idx="205">
                  <c:v>12847</c:v>
                </c:pt>
                <c:pt idx="206">
                  <c:v>12940</c:v>
                </c:pt>
                <c:pt idx="207">
                  <c:v>12867</c:v>
                </c:pt>
                <c:pt idx="208">
                  <c:v>13113</c:v>
                </c:pt>
                <c:pt idx="209">
                  <c:v>13013</c:v>
                </c:pt>
                <c:pt idx="210">
                  <c:v>13049</c:v>
                </c:pt>
                <c:pt idx="211">
                  <c:v>13172</c:v>
                </c:pt>
                <c:pt idx="212">
                  <c:v>13077</c:v>
                </c:pt>
                <c:pt idx="213">
                  <c:v>13240</c:v>
                </c:pt>
                <c:pt idx="214">
                  <c:v>13310</c:v>
                </c:pt>
                <c:pt idx="215">
                  <c:v>13380</c:v>
                </c:pt>
                <c:pt idx="216">
                  <c:v>13450</c:v>
                </c:pt>
                <c:pt idx="217">
                  <c:v>13554</c:v>
                </c:pt>
                <c:pt idx="218">
                  <c:v>13846</c:v>
                </c:pt>
                <c:pt idx="219">
                  <c:v>13821</c:v>
                </c:pt>
                <c:pt idx="220">
                  <c:v>13932</c:v>
                </c:pt>
                <c:pt idx="221">
                  <c:v>14179</c:v>
                </c:pt>
                <c:pt idx="222">
                  <c:v>14375</c:v>
                </c:pt>
                <c:pt idx="223">
                  <c:v>14455</c:v>
                </c:pt>
                <c:pt idx="224">
                  <c:v>14570</c:v>
                </c:pt>
                <c:pt idx="225">
                  <c:v>14838</c:v>
                </c:pt>
                <c:pt idx="226">
                  <c:v>14981</c:v>
                </c:pt>
                <c:pt idx="227">
                  <c:v>15259</c:v>
                </c:pt>
                <c:pt idx="228">
                  <c:v>15365</c:v>
                </c:pt>
                <c:pt idx="229">
                  <c:v>15527</c:v>
                </c:pt>
                <c:pt idx="230">
                  <c:v>15825</c:v>
                </c:pt>
                <c:pt idx="231">
                  <c:v>16022</c:v>
                </c:pt>
                <c:pt idx="232">
                  <c:v>16025</c:v>
                </c:pt>
                <c:pt idx="233">
                  <c:v>16298</c:v>
                </c:pt>
                <c:pt idx="234">
                  <c:v>16439</c:v>
                </c:pt>
                <c:pt idx="235">
                  <c:v>16446</c:v>
                </c:pt>
                <c:pt idx="236">
                  <c:v>16441</c:v>
                </c:pt>
                <c:pt idx="237">
                  <c:v>16694</c:v>
                </c:pt>
                <c:pt idx="238">
                  <c:v>16797</c:v>
                </c:pt>
                <c:pt idx="239">
                  <c:v>16659</c:v>
                </c:pt>
                <c:pt idx="240">
                  <c:v>16893</c:v>
                </c:pt>
                <c:pt idx="241">
                  <c:v>16996</c:v>
                </c:pt>
                <c:pt idx="242">
                  <c:v>16997</c:v>
                </c:pt>
                <c:pt idx="243">
                  <c:v>17090</c:v>
                </c:pt>
                <c:pt idx="244">
                  <c:v>17225</c:v>
                </c:pt>
                <c:pt idx="245">
                  <c:v>17296</c:v>
                </c:pt>
                <c:pt idx="246">
                  <c:v>17530</c:v>
                </c:pt>
                <c:pt idx="247">
                  <c:v>17594</c:v>
                </c:pt>
                <c:pt idx="248">
                  <c:v>17797</c:v>
                </c:pt>
                <c:pt idx="249">
                  <c:v>17902</c:v>
                </c:pt>
                <c:pt idx="250">
                  <c:v>18072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0965-48CD-A366-0E62AD770462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perfect)'!$D$45:$IT$45</c:f>
              <c:numCache>
                <c:formatCode>General</c:formatCode>
                <c:ptCount val="251"/>
                <c:pt idx="0">
                  <c:v>1152</c:v>
                </c:pt>
                <c:pt idx="1">
                  <c:v>1202</c:v>
                </c:pt>
                <c:pt idx="2">
                  <c:v>1179</c:v>
                </c:pt>
                <c:pt idx="3">
                  <c:v>1208</c:v>
                </c:pt>
                <c:pt idx="4">
                  <c:v>1201</c:v>
                </c:pt>
                <c:pt idx="5">
                  <c:v>1298</c:v>
                </c:pt>
                <c:pt idx="6">
                  <c:v>1271</c:v>
                </c:pt>
                <c:pt idx="7">
                  <c:v>1319</c:v>
                </c:pt>
                <c:pt idx="8">
                  <c:v>1342</c:v>
                </c:pt>
                <c:pt idx="9">
                  <c:v>1370</c:v>
                </c:pt>
                <c:pt idx="10">
                  <c:v>1383</c:v>
                </c:pt>
                <c:pt idx="11">
                  <c:v>1431</c:v>
                </c:pt>
                <c:pt idx="12">
                  <c:v>1437</c:v>
                </c:pt>
                <c:pt idx="13">
                  <c:v>1499</c:v>
                </c:pt>
                <c:pt idx="14">
                  <c:v>1541</c:v>
                </c:pt>
                <c:pt idx="15">
                  <c:v>1561</c:v>
                </c:pt>
                <c:pt idx="16">
                  <c:v>1627</c:v>
                </c:pt>
                <c:pt idx="17">
                  <c:v>1654</c:v>
                </c:pt>
                <c:pt idx="18">
                  <c:v>1675</c:v>
                </c:pt>
                <c:pt idx="19">
                  <c:v>1724</c:v>
                </c:pt>
                <c:pt idx="20">
                  <c:v>1710</c:v>
                </c:pt>
                <c:pt idx="21">
                  <c:v>1817</c:v>
                </c:pt>
                <c:pt idx="22">
                  <c:v>1905</c:v>
                </c:pt>
                <c:pt idx="23">
                  <c:v>1865</c:v>
                </c:pt>
                <c:pt idx="24">
                  <c:v>1962</c:v>
                </c:pt>
                <c:pt idx="25">
                  <c:v>2019</c:v>
                </c:pt>
                <c:pt idx="26">
                  <c:v>2060</c:v>
                </c:pt>
                <c:pt idx="27">
                  <c:v>2150</c:v>
                </c:pt>
                <c:pt idx="28">
                  <c:v>2164</c:v>
                </c:pt>
                <c:pt idx="29">
                  <c:v>2325</c:v>
                </c:pt>
                <c:pt idx="30">
                  <c:v>2423</c:v>
                </c:pt>
                <c:pt idx="31">
                  <c:v>2414</c:v>
                </c:pt>
                <c:pt idx="32">
                  <c:v>2555</c:v>
                </c:pt>
                <c:pt idx="33">
                  <c:v>2650</c:v>
                </c:pt>
                <c:pt idx="34">
                  <c:v>2728</c:v>
                </c:pt>
                <c:pt idx="35">
                  <c:v>2779</c:v>
                </c:pt>
                <c:pt idx="36">
                  <c:v>2845</c:v>
                </c:pt>
                <c:pt idx="37">
                  <c:v>2987</c:v>
                </c:pt>
                <c:pt idx="38">
                  <c:v>3015</c:v>
                </c:pt>
                <c:pt idx="39">
                  <c:v>3116</c:v>
                </c:pt>
                <c:pt idx="40">
                  <c:v>3153</c:v>
                </c:pt>
                <c:pt idx="41">
                  <c:v>3196</c:v>
                </c:pt>
                <c:pt idx="42">
                  <c:v>3223</c:v>
                </c:pt>
                <c:pt idx="43">
                  <c:v>3273</c:v>
                </c:pt>
                <c:pt idx="44">
                  <c:v>3370</c:v>
                </c:pt>
                <c:pt idx="45">
                  <c:v>3392</c:v>
                </c:pt>
                <c:pt idx="46">
                  <c:v>3444</c:v>
                </c:pt>
                <c:pt idx="47">
                  <c:v>3521</c:v>
                </c:pt>
                <c:pt idx="48">
                  <c:v>3542</c:v>
                </c:pt>
                <c:pt idx="49">
                  <c:v>3663</c:v>
                </c:pt>
                <c:pt idx="50">
                  <c:v>3656</c:v>
                </c:pt>
                <c:pt idx="51">
                  <c:v>3710</c:v>
                </c:pt>
                <c:pt idx="52">
                  <c:v>3798</c:v>
                </c:pt>
                <c:pt idx="53">
                  <c:v>3789</c:v>
                </c:pt>
                <c:pt idx="54">
                  <c:v>3989</c:v>
                </c:pt>
                <c:pt idx="55">
                  <c:v>4034</c:v>
                </c:pt>
                <c:pt idx="56">
                  <c:v>4025</c:v>
                </c:pt>
                <c:pt idx="57">
                  <c:v>4079</c:v>
                </c:pt>
                <c:pt idx="58">
                  <c:v>4100</c:v>
                </c:pt>
                <c:pt idx="59">
                  <c:v>4188</c:v>
                </c:pt>
                <c:pt idx="60">
                  <c:v>4159</c:v>
                </c:pt>
                <c:pt idx="61">
                  <c:v>4258</c:v>
                </c:pt>
                <c:pt idx="62">
                  <c:v>4357</c:v>
                </c:pt>
                <c:pt idx="63">
                  <c:v>4348</c:v>
                </c:pt>
                <c:pt idx="64">
                  <c:v>4520</c:v>
                </c:pt>
                <c:pt idx="65">
                  <c:v>4519</c:v>
                </c:pt>
                <c:pt idx="66">
                  <c:v>4681</c:v>
                </c:pt>
                <c:pt idx="67">
                  <c:v>4772</c:v>
                </c:pt>
                <c:pt idx="68">
                  <c:v>4778</c:v>
                </c:pt>
                <c:pt idx="69">
                  <c:v>4984</c:v>
                </c:pt>
                <c:pt idx="70">
                  <c:v>4965</c:v>
                </c:pt>
                <c:pt idx="71">
                  <c:v>5164</c:v>
                </c:pt>
                <c:pt idx="72">
                  <c:v>5258</c:v>
                </c:pt>
                <c:pt idx="73">
                  <c:v>5447</c:v>
                </c:pt>
                <c:pt idx="74">
                  <c:v>5630</c:v>
                </c:pt>
                <c:pt idx="75">
                  <c:v>5802</c:v>
                </c:pt>
                <c:pt idx="76">
                  <c:v>6008</c:v>
                </c:pt>
                <c:pt idx="77">
                  <c:v>6083</c:v>
                </c:pt>
                <c:pt idx="78">
                  <c:v>6311</c:v>
                </c:pt>
                <c:pt idx="79">
                  <c:v>6593</c:v>
                </c:pt>
                <c:pt idx="80">
                  <c:v>6833</c:v>
                </c:pt>
                <c:pt idx="81">
                  <c:v>7230</c:v>
                </c:pt>
                <c:pt idx="82">
                  <c:v>7467</c:v>
                </c:pt>
                <c:pt idx="83">
                  <c:v>7933</c:v>
                </c:pt>
                <c:pt idx="84">
                  <c:v>8350</c:v>
                </c:pt>
                <c:pt idx="85">
                  <c:v>8876</c:v>
                </c:pt>
                <c:pt idx="86">
                  <c:v>9693</c:v>
                </c:pt>
                <c:pt idx="87">
                  <c:v>10785</c:v>
                </c:pt>
                <c:pt idx="88">
                  <c:v>11650</c:v>
                </c:pt>
                <c:pt idx="89">
                  <c:v>12847</c:v>
                </c:pt>
                <c:pt idx="90">
                  <c:v>14038</c:v>
                </c:pt>
                <c:pt idx="91">
                  <c:v>14986</c:v>
                </c:pt>
                <c:pt idx="92">
                  <c:v>16210</c:v>
                </c:pt>
                <c:pt idx="93">
                  <c:v>17029</c:v>
                </c:pt>
                <c:pt idx="94">
                  <c:v>17809</c:v>
                </c:pt>
                <c:pt idx="95">
                  <c:v>17749</c:v>
                </c:pt>
                <c:pt idx="96">
                  <c:v>18753</c:v>
                </c:pt>
                <c:pt idx="97">
                  <c:v>19295</c:v>
                </c:pt>
                <c:pt idx="98">
                  <c:v>19380</c:v>
                </c:pt>
                <c:pt idx="99">
                  <c:v>19490</c:v>
                </c:pt>
                <c:pt idx="100">
                  <c:v>18982</c:v>
                </c:pt>
                <c:pt idx="101">
                  <c:v>18730</c:v>
                </c:pt>
                <c:pt idx="102">
                  <c:v>17909</c:v>
                </c:pt>
                <c:pt idx="103">
                  <c:v>17186</c:v>
                </c:pt>
                <c:pt idx="104">
                  <c:v>16349</c:v>
                </c:pt>
                <c:pt idx="105">
                  <c:v>15651</c:v>
                </c:pt>
                <c:pt idx="106">
                  <c:v>14931</c:v>
                </c:pt>
                <c:pt idx="107">
                  <c:v>14392</c:v>
                </c:pt>
                <c:pt idx="108">
                  <c:v>13867</c:v>
                </c:pt>
                <c:pt idx="109">
                  <c:v>13464</c:v>
                </c:pt>
                <c:pt idx="110">
                  <c:v>13393</c:v>
                </c:pt>
                <c:pt idx="111">
                  <c:v>12977</c:v>
                </c:pt>
                <c:pt idx="112">
                  <c:v>12768</c:v>
                </c:pt>
                <c:pt idx="113">
                  <c:v>12475</c:v>
                </c:pt>
                <c:pt idx="114">
                  <c:v>12606</c:v>
                </c:pt>
                <c:pt idx="115">
                  <c:v>12460</c:v>
                </c:pt>
                <c:pt idx="116">
                  <c:v>12476</c:v>
                </c:pt>
                <c:pt idx="117">
                  <c:v>12396</c:v>
                </c:pt>
                <c:pt idx="118">
                  <c:v>12551</c:v>
                </c:pt>
                <c:pt idx="119">
                  <c:v>12545</c:v>
                </c:pt>
                <c:pt idx="120">
                  <c:v>12866</c:v>
                </c:pt>
                <c:pt idx="121">
                  <c:v>13396</c:v>
                </c:pt>
                <c:pt idx="122">
                  <c:v>13918</c:v>
                </c:pt>
                <c:pt idx="123">
                  <c:v>14385</c:v>
                </c:pt>
                <c:pt idx="124">
                  <c:v>14888</c:v>
                </c:pt>
                <c:pt idx="125">
                  <c:v>15383</c:v>
                </c:pt>
                <c:pt idx="126">
                  <c:v>15792</c:v>
                </c:pt>
                <c:pt idx="127">
                  <c:v>16209</c:v>
                </c:pt>
                <c:pt idx="128">
                  <c:v>16350</c:v>
                </c:pt>
                <c:pt idx="129">
                  <c:v>16962</c:v>
                </c:pt>
                <c:pt idx="130">
                  <c:v>17303</c:v>
                </c:pt>
                <c:pt idx="131">
                  <c:v>17572</c:v>
                </c:pt>
                <c:pt idx="132">
                  <c:v>17946</c:v>
                </c:pt>
                <c:pt idx="133">
                  <c:v>18093</c:v>
                </c:pt>
                <c:pt idx="134">
                  <c:v>18439</c:v>
                </c:pt>
                <c:pt idx="135">
                  <c:v>18437</c:v>
                </c:pt>
                <c:pt idx="136">
                  <c:v>18732</c:v>
                </c:pt>
                <c:pt idx="137">
                  <c:v>18807</c:v>
                </c:pt>
                <c:pt idx="138">
                  <c:v>18896</c:v>
                </c:pt>
                <c:pt idx="139">
                  <c:v>19197</c:v>
                </c:pt>
                <c:pt idx="140">
                  <c:v>19160</c:v>
                </c:pt>
                <c:pt idx="141">
                  <c:v>18866</c:v>
                </c:pt>
                <c:pt idx="142">
                  <c:v>18789</c:v>
                </c:pt>
                <c:pt idx="143">
                  <c:v>18496</c:v>
                </c:pt>
                <c:pt idx="144">
                  <c:v>18004</c:v>
                </c:pt>
                <c:pt idx="145">
                  <c:v>17780</c:v>
                </c:pt>
                <c:pt idx="146">
                  <c:v>17311</c:v>
                </c:pt>
                <c:pt idx="147">
                  <c:v>16626</c:v>
                </c:pt>
                <c:pt idx="148">
                  <c:v>16134</c:v>
                </c:pt>
                <c:pt idx="149">
                  <c:v>15302</c:v>
                </c:pt>
                <c:pt idx="150">
                  <c:v>14530</c:v>
                </c:pt>
                <c:pt idx="151">
                  <c:v>14281</c:v>
                </c:pt>
                <c:pt idx="152">
                  <c:v>13665</c:v>
                </c:pt>
                <c:pt idx="153">
                  <c:v>13281</c:v>
                </c:pt>
                <c:pt idx="154">
                  <c:v>12755</c:v>
                </c:pt>
                <c:pt idx="155">
                  <c:v>12577</c:v>
                </c:pt>
                <c:pt idx="156">
                  <c:v>12248</c:v>
                </c:pt>
                <c:pt idx="157">
                  <c:v>11920</c:v>
                </c:pt>
                <c:pt idx="158">
                  <c:v>11734</c:v>
                </c:pt>
                <c:pt idx="159">
                  <c:v>11639</c:v>
                </c:pt>
                <c:pt idx="160">
                  <c:v>11726</c:v>
                </c:pt>
                <c:pt idx="161">
                  <c:v>11894</c:v>
                </c:pt>
                <c:pt idx="162">
                  <c:v>11964</c:v>
                </c:pt>
                <c:pt idx="163">
                  <c:v>12313</c:v>
                </c:pt>
                <c:pt idx="164">
                  <c:v>12479</c:v>
                </c:pt>
                <c:pt idx="165">
                  <c:v>12715</c:v>
                </c:pt>
                <c:pt idx="166">
                  <c:v>12993</c:v>
                </c:pt>
                <c:pt idx="167">
                  <c:v>13366</c:v>
                </c:pt>
                <c:pt idx="168">
                  <c:v>13512</c:v>
                </c:pt>
                <c:pt idx="169">
                  <c:v>13885</c:v>
                </c:pt>
                <c:pt idx="170">
                  <c:v>14053</c:v>
                </c:pt>
                <c:pt idx="171">
                  <c:v>14262</c:v>
                </c:pt>
                <c:pt idx="172">
                  <c:v>14527</c:v>
                </c:pt>
                <c:pt idx="173">
                  <c:v>14496</c:v>
                </c:pt>
                <c:pt idx="174">
                  <c:v>14412</c:v>
                </c:pt>
                <c:pt idx="175">
                  <c:v>14120</c:v>
                </c:pt>
                <c:pt idx="176">
                  <c:v>13773</c:v>
                </c:pt>
                <c:pt idx="177">
                  <c:v>13399</c:v>
                </c:pt>
                <c:pt idx="178">
                  <c:v>13098</c:v>
                </c:pt>
                <c:pt idx="179">
                  <c:v>12764</c:v>
                </c:pt>
                <c:pt idx="180">
                  <c:v>12428</c:v>
                </c:pt>
                <c:pt idx="181">
                  <c:v>12208</c:v>
                </c:pt>
                <c:pt idx="182">
                  <c:v>11749</c:v>
                </c:pt>
                <c:pt idx="183">
                  <c:v>11575</c:v>
                </c:pt>
                <c:pt idx="184">
                  <c:v>11292</c:v>
                </c:pt>
                <c:pt idx="185">
                  <c:v>11092</c:v>
                </c:pt>
                <c:pt idx="186">
                  <c:v>10698</c:v>
                </c:pt>
                <c:pt idx="187">
                  <c:v>10720</c:v>
                </c:pt>
                <c:pt idx="188">
                  <c:v>10595</c:v>
                </c:pt>
                <c:pt idx="189">
                  <c:v>10814</c:v>
                </c:pt>
                <c:pt idx="190">
                  <c:v>10848</c:v>
                </c:pt>
                <c:pt idx="191">
                  <c:v>10959</c:v>
                </c:pt>
                <c:pt idx="192">
                  <c:v>11144</c:v>
                </c:pt>
                <c:pt idx="193">
                  <c:v>11309</c:v>
                </c:pt>
                <c:pt idx="194">
                  <c:v>11321</c:v>
                </c:pt>
                <c:pt idx="195">
                  <c:v>11634</c:v>
                </c:pt>
                <c:pt idx="196">
                  <c:v>11673</c:v>
                </c:pt>
                <c:pt idx="197">
                  <c:v>11912</c:v>
                </c:pt>
                <c:pt idx="198">
                  <c:v>11958</c:v>
                </c:pt>
                <c:pt idx="199">
                  <c:v>12292</c:v>
                </c:pt>
                <c:pt idx="200">
                  <c:v>12317</c:v>
                </c:pt>
                <c:pt idx="201">
                  <c:v>12522</c:v>
                </c:pt>
                <c:pt idx="202">
                  <c:v>12540</c:v>
                </c:pt>
                <c:pt idx="203">
                  <c:v>12745</c:v>
                </c:pt>
                <c:pt idx="204">
                  <c:v>12886</c:v>
                </c:pt>
                <c:pt idx="205">
                  <c:v>12820</c:v>
                </c:pt>
                <c:pt idx="206">
                  <c:v>12927</c:v>
                </c:pt>
                <c:pt idx="207">
                  <c:v>12970</c:v>
                </c:pt>
                <c:pt idx="208">
                  <c:v>13130</c:v>
                </c:pt>
                <c:pt idx="209">
                  <c:v>13143</c:v>
                </c:pt>
                <c:pt idx="210">
                  <c:v>13084</c:v>
                </c:pt>
                <c:pt idx="211">
                  <c:v>13163</c:v>
                </c:pt>
                <c:pt idx="212">
                  <c:v>13191</c:v>
                </c:pt>
                <c:pt idx="213">
                  <c:v>13355</c:v>
                </c:pt>
                <c:pt idx="214">
                  <c:v>13249</c:v>
                </c:pt>
                <c:pt idx="215">
                  <c:v>13342</c:v>
                </c:pt>
                <c:pt idx="216">
                  <c:v>13513</c:v>
                </c:pt>
                <c:pt idx="217">
                  <c:v>13729</c:v>
                </c:pt>
                <c:pt idx="218">
                  <c:v>13743</c:v>
                </c:pt>
                <c:pt idx="219">
                  <c:v>13770</c:v>
                </c:pt>
                <c:pt idx="220">
                  <c:v>14007</c:v>
                </c:pt>
                <c:pt idx="221">
                  <c:v>14142</c:v>
                </c:pt>
                <c:pt idx="222">
                  <c:v>14254</c:v>
                </c:pt>
                <c:pt idx="223">
                  <c:v>14579</c:v>
                </c:pt>
                <c:pt idx="224">
                  <c:v>14575</c:v>
                </c:pt>
                <c:pt idx="225">
                  <c:v>14939</c:v>
                </c:pt>
                <c:pt idx="226">
                  <c:v>15019</c:v>
                </c:pt>
                <c:pt idx="227">
                  <c:v>15247</c:v>
                </c:pt>
                <c:pt idx="228">
                  <c:v>15329</c:v>
                </c:pt>
                <c:pt idx="229">
                  <c:v>15571</c:v>
                </c:pt>
                <c:pt idx="230">
                  <c:v>15617</c:v>
                </c:pt>
                <c:pt idx="231">
                  <c:v>15911</c:v>
                </c:pt>
                <c:pt idx="232">
                  <c:v>16037</c:v>
                </c:pt>
                <c:pt idx="233">
                  <c:v>16294</c:v>
                </c:pt>
                <c:pt idx="234">
                  <c:v>16379</c:v>
                </c:pt>
                <c:pt idx="235">
                  <c:v>16408</c:v>
                </c:pt>
                <c:pt idx="236">
                  <c:v>16429</c:v>
                </c:pt>
                <c:pt idx="237">
                  <c:v>16662</c:v>
                </c:pt>
                <c:pt idx="238">
                  <c:v>16901</c:v>
                </c:pt>
                <c:pt idx="239">
                  <c:v>16895</c:v>
                </c:pt>
                <c:pt idx="240">
                  <c:v>16918</c:v>
                </c:pt>
                <c:pt idx="241">
                  <c:v>17112</c:v>
                </c:pt>
                <c:pt idx="242">
                  <c:v>17137</c:v>
                </c:pt>
                <c:pt idx="243">
                  <c:v>17106</c:v>
                </c:pt>
                <c:pt idx="244">
                  <c:v>17139</c:v>
                </c:pt>
                <c:pt idx="245">
                  <c:v>17319</c:v>
                </c:pt>
                <c:pt idx="246">
                  <c:v>17414</c:v>
                </c:pt>
                <c:pt idx="247">
                  <c:v>17746</c:v>
                </c:pt>
                <c:pt idx="248">
                  <c:v>17799</c:v>
                </c:pt>
                <c:pt idx="249">
                  <c:v>17835</c:v>
                </c:pt>
                <c:pt idx="250">
                  <c:v>18077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0965-48CD-A366-0E62AD770462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perfect)'!$D$46:$IT$46</c:f>
              <c:numCache>
                <c:formatCode>General</c:formatCode>
                <c:ptCount val="251"/>
                <c:pt idx="0">
                  <c:v>1176</c:v>
                </c:pt>
                <c:pt idx="1">
                  <c:v>1213</c:v>
                </c:pt>
                <c:pt idx="2">
                  <c:v>1230</c:v>
                </c:pt>
                <c:pt idx="3">
                  <c:v>1227</c:v>
                </c:pt>
                <c:pt idx="4">
                  <c:v>1242</c:v>
                </c:pt>
                <c:pt idx="5">
                  <c:v>1278</c:v>
                </c:pt>
                <c:pt idx="6">
                  <c:v>1276</c:v>
                </c:pt>
                <c:pt idx="7">
                  <c:v>1323</c:v>
                </c:pt>
                <c:pt idx="8">
                  <c:v>1333</c:v>
                </c:pt>
                <c:pt idx="9">
                  <c:v>1353</c:v>
                </c:pt>
                <c:pt idx="10">
                  <c:v>1421</c:v>
                </c:pt>
                <c:pt idx="11">
                  <c:v>1438</c:v>
                </c:pt>
                <c:pt idx="12">
                  <c:v>1471</c:v>
                </c:pt>
                <c:pt idx="13">
                  <c:v>1478</c:v>
                </c:pt>
                <c:pt idx="14">
                  <c:v>1558</c:v>
                </c:pt>
                <c:pt idx="15">
                  <c:v>1576</c:v>
                </c:pt>
                <c:pt idx="16">
                  <c:v>1629</c:v>
                </c:pt>
                <c:pt idx="17">
                  <c:v>1639</c:v>
                </c:pt>
                <c:pt idx="18">
                  <c:v>1671</c:v>
                </c:pt>
                <c:pt idx="19">
                  <c:v>1685</c:v>
                </c:pt>
                <c:pt idx="20">
                  <c:v>1748</c:v>
                </c:pt>
                <c:pt idx="21">
                  <c:v>1836</c:v>
                </c:pt>
                <c:pt idx="22">
                  <c:v>1855</c:v>
                </c:pt>
                <c:pt idx="23">
                  <c:v>1905</c:v>
                </c:pt>
                <c:pt idx="24">
                  <c:v>1920</c:v>
                </c:pt>
                <c:pt idx="25">
                  <c:v>2040</c:v>
                </c:pt>
                <c:pt idx="26">
                  <c:v>2056</c:v>
                </c:pt>
                <c:pt idx="27">
                  <c:v>2163</c:v>
                </c:pt>
                <c:pt idx="28">
                  <c:v>2172</c:v>
                </c:pt>
                <c:pt idx="29">
                  <c:v>2262</c:v>
                </c:pt>
                <c:pt idx="30">
                  <c:v>2384</c:v>
                </c:pt>
                <c:pt idx="31">
                  <c:v>2550</c:v>
                </c:pt>
                <c:pt idx="32">
                  <c:v>2577</c:v>
                </c:pt>
                <c:pt idx="33">
                  <c:v>2668</c:v>
                </c:pt>
                <c:pt idx="34">
                  <c:v>2785</c:v>
                </c:pt>
                <c:pt idx="35">
                  <c:v>2800</c:v>
                </c:pt>
                <c:pt idx="36">
                  <c:v>2863</c:v>
                </c:pt>
                <c:pt idx="37">
                  <c:v>2984</c:v>
                </c:pt>
                <c:pt idx="38">
                  <c:v>3076</c:v>
                </c:pt>
                <c:pt idx="39">
                  <c:v>3094</c:v>
                </c:pt>
                <c:pt idx="40">
                  <c:v>3176</c:v>
                </c:pt>
                <c:pt idx="41">
                  <c:v>3147</c:v>
                </c:pt>
                <c:pt idx="42">
                  <c:v>3292</c:v>
                </c:pt>
                <c:pt idx="43">
                  <c:v>3340</c:v>
                </c:pt>
                <c:pt idx="44">
                  <c:v>3397</c:v>
                </c:pt>
                <c:pt idx="45">
                  <c:v>3470</c:v>
                </c:pt>
                <c:pt idx="46">
                  <c:v>3451</c:v>
                </c:pt>
                <c:pt idx="47">
                  <c:v>3488</c:v>
                </c:pt>
                <c:pt idx="48">
                  <c:v>3590</c:v>
                </c:pt>
                <c:pt idx="49">
                  <c:v>3604</c:v>
                </c:pt>
                <c:pt idx="50">
                  <c:v>3679</c:v>
                </c:pt>
                <c:pt idx="51">
                  <c:v>3721</c:v>
                </c:pt>
                <c:pt idx="52">
                  <c:v>3716</c:v>
                </c:pt>
                <c:pt idx="53">
                  <c:v>3853</c:v>
                </c:pt>
                <c:pt idx="54">
                  <c:v>3940</c:v>
                </c:pt>
                <c:pt idx="55">
                  <c:v>3987</c:v>
                </c:pt>
                <c:pt idx="56">
                  <c:v>3976</c:v>
                </c:pt>
                <c:pt idx="57">
                  <c:v>4042</c:v>
                </c:pt>
                <c:pt idx="58">
                  <c:v>4080</c:v>
                </c:pt>
                <c:pt idx="59">
                  <c:v>4226</c:v>
                </c:pt>
                <c:pt idx="60">
                  <c:v>4247</c:v>
                </c:pt>
                <c:pt idx="61">
                  <c:v>4278</c:v>
                </c:pt>
                <c:pt idx="62">
                  <c:v>4399</c:v>
                </c:pt>
                <c:pt idx="63">
                  <c:v>4312</c:v>
                </c:pt>
                <c:pt idx="64">
                  <c:v>4537</c:v>
                </c:pt>
                <c:pt idx="65">
                  <c:v>4587</c:v>
                </c:pt>
                <c:pt idx="66">
                  <c:v>4629</c:v>
                </c:pt>
                <c:pt idx="67">
                  <c:v>4713</c:v>
                </c:pt>
                <c:pt idx="68">
                  <c:v>4752</c:v>
                </c:pt>
                <c:pt idx="69">
                  <c:v>4930</c:v>
                </c:pt>
                <c:pt idx="70">
                  <c:v>5031</c:v>
                </c:pt>
                <c:pt idx="71">
                  <c:v>5156</c:v>
                </c:pt>
                <c:pt idx="72">
                  <c:v>5288</c:v>
                </c:pt>
                <c:pt idx="73">
                  <c:v>5528</c:v>
                </c:pt>
                <c:pt idx="74">
                  <c:v>5563</c:v>
                </c:pt>
                <c:pt idx="75">
                  <c:v>5809</c:v>
                </c:pt>
                <c:pt idx="76">
                  <c:v>5982</c:v>
                </c:pt>
                <c:pt idx="77">
                  <c:v>6148</c:v>
                </c:pt>
                <c:pt idx="78">
                  <c:v>6410</c:v>
                </c:pt>
                <c:pt idx="79">
                  <c:v>6573</c:v>
                </c:pt>
                <c:pt idx="80">
                  <c:v>7000</c:v>
                </c:pt>
                <c:pt idx="81">
                  <c:v>7225</c:v>
                </c:pt>
                <c:pt idx="82">
                  <c:v>7526</c:v>
                </c:pt>
                <c:pt idx="83">
                  <c:v>7865</c:v>
                </c:pt>
                <c:pt idx="84">
                  <c:v>8334</c:v>
                </c:pt>
                <c:pt idx="85">
                  <c:v>9052</c:v>
                </c:pt>
                <c:pt idx="86">
                  <c:v>9704</c:v>
                </c:pt>
                <c:pt idx="87">
                  <c:v>10795</c:v>
                </c:pt>
                <c:pt idx="88">
                  <c:v>11782</c:v>
                </c:pt>
                <c:pt idx="89">
                  <c:v>12955</c:v>
                </c:pt>
                <c:pt idx="90">
                  <c:v>14148</c:v>
                </c:pt>
                <c:pt idx="91">
                  <c:v>15104</c:v>
                </c:pt>
                <c:pt idx="92">
                  <c:v>16209</c:v>
                </c:pt>
                <c:pt idx="93">
                  <c:v>17399</c:v>
                </c:pt>
                <c:pt idx="94">
                  <c:v>17577</c:v>
                </c:pt>
                <c:pt idx="95">
                  <c:v>17740</c:v>
                </c:pt>
                <c:pt idx="96">
                  <c:v>18800</c:v>
                </c:pt>
                <c:pt idx="97">
                  <c:v>19222</c:v>
                </c:pt>
                <c:pt idx="98">
                  <c:v>19365</c:v>
                </c:pt>
                <c:pt idx="99">
                  <c:v>19640</c:v>
                </c:pt>
                <c:pt idx="100">
                  <c:v>19100</c:v>
                </c:pt>
                <c:pt idx="101">
                  <c:v>18668</c:v>
                </c:pt>
                <c:pt idx="102">
                  <c:v>17899</c:v>
                </c:pt>
                <c:pt idx="103">
                  <c:v>17284</c:v>
                </c:pt>
                <c:pt idx="104">
                  <c:v>16412</c:v>
                </c:pt>
                <c:pt idx="105">
                  <c:v>15754</c:v>
                </c:pt>
                <c:pt idx="106">
                  <c:v>14988</c:v>
                </c:pt>
                <c:pt idx="107">
                  <c:v>14341</c:v>
                </c:pt>
                <c:pt idx="108">
                  <c:v>14014</c:v>
                </c:pt>
                <c:pt idx="109">
                  <c:v>13654</c:v>
                </c:pt>
                <c:pt idx="110">
                  <c:v>13185</c:v>
                </c:pt>
                <c:pt idx="111">
                  <c:v>13024</c:v>
                </c:pt>
                <c:pt idx="112">
                  <c:v>12672</c:v>
                </c:pt>
                <c:pt idx="113">
                  <c:v>12597</c:v>
                </c:pt>
                <c:pt idx="114">
                  <c:v>12509</c:v>
                </c:pt>
                <c:pt idx="115">
                  <c:v>12364</c:v>
                </c:pt>
                <c:pt idx="116">
                  <c:v>12442</c:v>
                </c:pt>
                <c:pt idx="117">
                  <c:v>12522</c:v>
                </c:pt>
                <c:pt idx="118">
                  <c:v>12492</c:v>
                </c:pt>
                <c:pt idx="119">
                  <c:v>12624</c:v>
                </c:pt>
                <c:pt idx="120">
                  <c:v>12902</c:v>
                </c:pt>
                <c:pt idx="121">
                  <c:v>13639</c:v>
                </c:pt>
                <c:pt idx="122">
                  <c:v>13873</c:v>
                </c:pt>
                <c:pt idx="123">
                  <c:v>14366</c:v>
                </c:pt>
                <c:pt idx="124">
                  <c:v>14756</c:v>
                </c:pt>
                <c:pt idx="125">
                  <c:v>15387</c:v>
                </c:pt>
                <c:pt idx="126">
                  <c:v>15759</c:v>
                </c:pt>
                <c:pt idx="127">
                  <c:v>16254</c:v>
                </c:pt>
                <c:pt idx="128">
                  <c:v>16471</c:v>
                </c:pt>
                <c:pt idx="129">
                  <c:v>16954</c:v>
                </c:pt>
                <c:pt idx="130">
                  <c:v>17263</c:v>
                </c:pt>
                <c:pt idx="131">
                  <c:v>17729</c:v>
                </c:pt>
                <c:pt idx="132">
                  <c:v>17987</c:v>
                </c:pt>
                <c:pt idx="133">
                  <c:v>18109</c:v>
                </c:pt>
                <c:pt idx="134">
                  <c:v>18245</c:v>
                </c:pt>
                <c:pt idx="135">
                  <c:v>18539</c:v>
                </c:pt>
                <c:pt idx="136">
                  <c:v>18646</c:v>
                </c:pt>
                <c:pt idx="137">
                  <c:v>18995</c:v>
                </c:pt>
                <c:pt idx="138">
                  <c:v>19120</c:v>
                </c:pt>
                <c:pt idx="139">
                  <c:v>19132</c:v>
                </c:pt>
                <c:pt idx="140">
                  <c:v>19147</c:v>
                </c:pt>
                <c:pt idx="141">
                  <c:v>19125</c:v>
                </c:pt>
                <c:pt idx="142">
                  <c:v>18883</c:v>
                </c:pt>
                <c:pt idx="143">
                  <c:v>18480</c:v>
                </c:pt>
                <c:pt idx="144">
                  <c:v>18066</c:v>
                </c:pt>
                <c:pt idx="145">
                  <c:v>17643</c:v>
                </c:pt>
                <c:pt idx="146">
                  <c:v>17096</c:v>
                </c:pt>
                <c:pt idx="147">
                  <c:v>16501</c:v>
                </c:pt>
                <c:pt idx="148">
                  <c:v>16098</c:v>
                </c:pt>
                <c:pt idx="149">
                  <c:v>15285</c:v>
                </c:pt>
                <c:pt idx="150">
                  <c:v>14939</c:v>
                </c:pt>
                <c:pt idx="151">
                  <c:v>14234</c:v>
                </c:pt>
                <c:pt idx="152">
                  <c:v>13674</c:v>
                </c:pt>
                <c:pt idx="153">
                  <c:v>13213</c:v>
                </c:pt>
                <c:pt idx="154">
                  <c:v>12766</c:v>
                </c:pt>
                <c:pt idx="155">
                  <c:v>12541</c:v>
                </c:pt>
                <c:pt idx="156">
                  <c:v>12027</c:v>
                </c:pt>
                <c:pt idx="157">
                  <c:v>12047</c:v>
                </c:pt>
                <c:pt idx="158">
                  <c:v>11648</c:v>
                </c:pt>
                <c:pt idx="159">
                  <c:v>11677</c:v>
                </c:pt>
                <c:pt idx="160">
                  <c:v>11764</c:v>
                </c:pt>
                <c:pt idx="161">
                  <c:v>11793</c:v>
                </c:pt>
                <c:pt idx="162">
                  <c:v>12087</c:v>
                </c:pt>
                <c:pt idx="163">
                  <c:v>12202</c:v>
                </c:pt>
                <c:pt idx="164">
                  <c:v>12484</c:v>
                </c:pt>
                <c:pt idx="165">
                  <c:v>12808</c:v>
                </c:pt>
                <c:pt idx="166">
                  <c:v>12992</c:v>
                </c:pt>
                <c:pt idx="167">
                  <c:v>13295</c:v>
                </c:pt>
                <c:pt idx="168">
                  <c:v>13651</c:v>
                </c:pt>
                <c:pt idx="169">
                  <c:v>13972</c:v>
                </c:pt>
                <c:pt idx="170">
                  <c:v>14190</c:v>
                </c:pt>
                <c:pt idx="171">
                  <c:v>14350</c:v>
                </c:pt>
                <c:pt idx="172">
                  <c:v>14413</c:v>
                </c:pt>
                <c:pt idx="173">
                  <c:v>14547</c:v>
                </c:pt>
                <c:pt idx="174">
                  <c:v>14428</c:v>
                </c:pt>
                <c:pt idx="175">
                  <c:v>14077</c:v>
                </c:pt>
                <c:pt idx="176">
                  <c:v>13791</c:v>
                </c:pt>
                <c:pt idx="177">
                  <c:v>13464</c:v>
                </c:pt>
                <c:pt idx="178">
                  <c:v>12993</c:v>
                </c:pt>
                <c:pt idx="179">
                  <c:v>12890</c:v>
                </c:pt>
                <c:pt idx="180">
                  <c:v>12394</c:v>
                </c:pt>
                <c:pt idx="181">
                  <c:v>12021</c:v>
                </c:pt>
                <c:pt idx="182">
                  <c:v>11860</c:v>
                </c:pt>
                <c:pt idx="183">
                  <c:v>11550</c:v>
                </c:pt>
                <c:pt idx="184">
                  <c:v>11181</c:v>
                </c:pt>
                <c:pt idx="185">
                  <c:v>11077</c:v>
                </c:pt>
                <c:pt idx="186">
                  <c:v>10806</c:v>
                </c:pt>
                <c:pt idx="187">
                  <c:v>10680</c:v>
                </c:pt>
                <c:pt idx="188">
                  <c:v>10705</c:v>
                </c:pt>
                <c:pt idx="189">
                  <c:v>10684</c:v>
                </c:pt>
                <c:pt idx="190">
                  <c:v>10876</c:v>
                </c:pt>
                <c:pt idx="191">
                  <c:v>11003</c:v>
                </c:pt>
                <c:pt idx="192">
                  <c:v>11150</c:v>
                </c:pt>
                <c:pt idx="193">
                  <c:v>11250</c:v>
                </c:pt>
                <c:pt idx="194">
                  <c:v>11374</c:v>
                </c:pt>
                <c:pt idx="195">
                  <c:v>11574</c:v>
                </c:pt>
                <c:pt idx="196">
                  <c:v>11769</c:v>
                </c:pt>
                <c:pt idx="197">
                  <c:v>11991</c:v>
                </c:pt>
                <c:pt idx="198">
                  <c:v>11979</c:v>
                </c:pt>
                <c:pt idx="199">
                  <c:v>12355</c:v>
                </c:pt>
                <c:pt idx="200">
                  <c:v>12343</c:v>
                </c:pt>
                <c:pt idx="201">
                  <c:v>12522</c:v>
                </c:pt>
                <c:pt idx="202">
                  <c:v>12517</c:v>
                </c:pt>
                <c:pt idx="203">
                  <c:v>12611</c:v>
                </c:pt>
                <c:pt idx="204">
                  <c:v>12821</c:v>
                </c:pt>
                <c:pt idx="205">
                  <c:v>12875</c:v>
                </c:pt>
                <c:pt idx="206">
                  <c:v>12935</c:v>
                </c:pt>
                <c:pt idx="207">
                  <c:v>13078</c:v>
                </c:pt>
                <c:pt idx="208">
                  <c:v>13135</c:v>
                </c:pt>
                <c:pt idx="209">
                  <c:v>13038</c:v>
                </c:pt>
                <c:pt idx="210">
                  <c:v>13211</c:v>
                </c:pt>
                <c:pt idx="211">
                  <c:v>13169</c:v>
                </c:pt>
                <c:pt idx="212">
                  <c:v>13235</c:v>
                </c:pt>
                <c:pt idx="213">
                  <c:v>13157</c:v>
                </c:pt>
                <c:pt idx="214">
                  <c:v>13469</c:v>
                </c:pt>
                <c:pt idx="215">
                  <c:v>13501</c:v>
                </c:pt>
                <c:pt idx="216">
                  <c:v>13430</c:v>
                </c:pt>
                <c:pt idx="217">
                  <c:v>13563</c:v>
                </c:pt>
                <c:pt idx="218">
                  <c:v>13768</c:v>
                </c:pt>
                <c:pt idx="219">
                  <c:v>13894</c:v>
                </c:pt>
                <c:pt idx="220">
                  <c:v>14074</c:v>
                </c:pt>
                <c:pt idx="221">
                  <c:v>14181</c:v>
                </c:pt>
                <c:pt idx="222">
                  <c:v>14483</c:v>
                </c:pt>
                <c:pt idx="223">
                  <c:v>14654</c:v>
                </c:pt>
                <c:pt idx="224">
                  <c:v>14693</c:v>
                </c:pt>
                <c:pt idx="225">
                  <c:v>14935</c:v>
                </c:pt>
                <c:pt idx="226">
                  <c:v>15064</c:v>
                </c:pt>
                <c:pt idx="227">
                  <c:v>15269</c:v>
                </c:pt>
                <c:pt idx="228">
                  <c:v>15395</c:v>
                </c:pt>
                <c:pt idx="229">
                  <c:v>15688</c:v>
                </c:pt>
                <c:pt idx="230">
                  <c:v>15819</c:v>
                </c:pt>
                <c:pt idx="231">
                  <c:v>15942</c:v>
                </c:pt>
                <c:pt idx="232">
                  <c:v>16082</c:v>
                </c:pt>
                <c:pt idx="233">
                  <c:v>16429</c:v>
                </c:pt>
                <c:pt idx="234">
                  <c:v>16402</c:v>
                </c:pt>
                <c:pt idx="235">
                  <c:v>16509</c:v>
                </c:pt>
                <c:pt idx="236">
                  <c:v>16583</c:v>
                </c:pt>
                <c:pt idx="237">
                  <c:v>16709</c:v>
                </c:pt>
                <c:pt idx="238">
                  <c:v>16864</c:v>
                </c:pt>
                <c:pt idx="239">
                  <c:v>16925</c:v>
                </c:pt>
                <c:pt idx="240">
                  <c:v>16898</c:v>
                </c:pt>
                <c:pt idx="241">
                  <c:v>17019</c:v>
                </c:pt>
                <c:pt idx="242">
                  <c:v>17162</c:v>
                </c:pt>
                <c:pt idx="243">
                  <c:v>17338</c:v>
                </c:pt>
                <c:pt idx="244">
                  <c:v>17254</c:v>
                </c:pt>
                <c:pt idx="245">
                  <c:v>17307</c:v>
                </c:pt>
                <c:pt idx="246">
                  <c:v>17611</c:v>
                </c:pt>
                <c:pt idx="247">
                  <c:v>17575</c:v>
                </c:pt>
                <c:pt idx="248">
                  <c:v>17825</c:v>
                </c:pt>
                <c:pt idx="249">
                  <c:v>18055</c:v>
                </c:pt>
                <c:pt idx="250">
                  <c:v>18043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0965-48CD-A366-0E62AD770462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perfect)'!$D$47:$IT$47</c:f>
              <c:numCache>
                <c:formatCode>General</c:formatCode>
                <c:ptCount val="251"/>
                <c:pt idx="0">
                  <c:v>1178</c:v>
                </c:pt>
                <c:pt idx="1">
                  <c:v>1177</c:v>
                </c:pt>
                <c:pt idx="2">
                  <c:v>1199</c:v>
                </c:pt>
                <c:pt idx="3">
                  <c:v>1228</c:v>
                </c:pt>
                <c:pt idx="4">
                  <c:v>1200</c:v>
                </c:pt>
                <c:pt idx="5">
                  <c:v>1277</c:v>
                </c:pt>
                <c:pt idx="6">
                  <c:v>1256</c:v>
                </c:pt>
                <c:pt idx="7">
                  <c:v>1339</c:v>
                </c:pt>
                <c:pt idx="8">
                  <c:v>1312</c:v>
                </c:pt>
                <c:pt idx="9">
                  <c:v>1380</c:v>
                </c:pt>
                <c:pt idx="10">
                  <c:v>1406</c:v>
                </c:pt>
                <c:pt idx="11">
                  <c:v>1442</c:v>
                </c:pt>
                <c:pt idx="12">
                  <c:v>1457</c:v>
                </c:pt>
                <c:pt idx="13">
                  <c:v>1512</c:v>
                </c:pt>
                <c:pt idx="14">
                  <c:v>1528</c:v>
                </c:pt>
                <c:pt idx="15">
                  <c:v>1547</c:v>
                </c:pt>
                <c:pt idx="16">
                  <c:v>1599</c:v>
                </c:pt>
                <c:pt idx="17">
                  <c:v>1628</c:v>
                </c:pt>
                <c:pt idx="18">
                  <c:v>1696</c:v>
                </c:pt>
                <c:pt idx="19">
                  <c:v>1726</c:v>
                </c:pt>
                <c:pt idx="20">
                  <c:v>1731</c:v>
                </c:pt>
                <c:pt idx="21">
                  <c:v>1837</c:v>
                </c:pt>
                <c:pt idx="22">
                  <c:v>1818</c:v>
                </c:pt>
                <c:pt idx="23">
                  <c:v>1906</c:v>
                </c:pt>
                <c:pt idx="24">
                  <c:v>1997</c:v>
                </c:pt>
                <c:pt idx="25">
                  <c:v>1969</c:v>
                </c:pt>
                <c:pt idx="26">
                  <c:v>2090</c:v>
                </c:pt>
                <c:pt idx="27">
                  <c:v>2117</c:v>
                </c:pt>
                <c:pt idx="28">
                  <c:v>2183</c:v>
                </c:pt>
                <c:pt idx="29">
                  <c:v>2320</c:v>
                </c:pt>
                <c:pt idx="30">
                  <c:v>2378</c:v>
                </c:pt>
                <c:pt idx="31">
                  <c:v>2495</c:v>
                </c:pt>
                <c:pt idx="32">
                  <c:v>2550</c:v>
                </c:pt>
                <c:pt idx="33">
                  <c:v>2677</c:v>
                </c:pt>
                <c:pt idx="34">
                  <c:v>2718</c:v>
                </c:pt>
                <c:pt idx="35">
                  <c:v>2773</c:v>
                </c:pt>
                <c:pt idx="36">
                  <c:v>2865</c:v>
                </c:pt>
                <c:pt idx="37">
                  <c:v>2925</c:v>
                </c:pt>
                <c:pt idx="38">
                  <c:v>2972</c:v>
                </c:pt>
                <c:pt idx="39">
                  <c:v>3055</c:v>
                </c:pt>
                <c:pt idx="40">
                  <c:v>3188</c:v>
                </c:pt>
                <c:pt idx="41">
                  <c:v>3250</c:v>
                </c:pt>
                <c:pt idx="42">
                  <c:v>3224</c:v>
                </c:pt>
                <c:pt idx="43">
                  <c:v>3314</c:v>
                </c:pt>
                <c:pt idx="44">
                  <c:v>3299</c:v>
                </c:pt>
                <c:pt idx="45">
                  <c:v>3398</c:v>
                </c:pt>
                <c:pt idx="46">
                  <c:v>3455</c:v>
                </c:pt>
                <c:pt idx="47">
                  <c:v>3524</c:v>
                </c:pt>
                <c:pt idx="48">
                  <c:v>3531</c:v>
                </c:pt>
                <c:pt idx="49">
                  <c:v>3599</c:v>
                </c:pt>
                <c:pt idx="50">
                  <c:v>3677</c:v>
                </c:pt>
                <c:pt idx="51">
                  <c:v>3781</c:v>
                </c:pt>
                <c:pt idx="52">
                  <c:v>3744</c:v>
                </c:pt>
                <c:pt idx="53">
                  <c:v>3843</c:v>
                </c:pt>
                <c:pt idx="54">
                  <c:v>3845</c:v>
                </c:pt>
                <c:pt idx="55">
                  <c:v>3960</c:v>
                </c:pt>
                <c:pt idx="56">
                  <c:v>3998</c:v>
                </c:pt>
                <c:pt idx="57">
                  <c:v>4052</c:v>
                </c:pt>
                <c:pt idx="58">
                  <c:v>4095</c:v>
                </c:pt>
                <c:pt idx="59">
                  <c:v>4236</c:v>
                </c:pt>
                <c:pt idx="60">
                  <c:v>4162</c:v>
                </c:pt>
                <c:pt idx="61">
                  <c:v>4281</c:v>
                </c:pt>
                <c:pt idx="62">
                  <c:v>4370</c:v>
                </c:pt>
                <c:pt idx="63">
                  <c:v>4425</c:v>
                </c:pt>
                <c:pt idx="64">
                  <c:v>4416</c:v>
                </c:pt>
                <c:pt idx="65">
                  <c:v>4545</c:v>
                </c:pt>
                <c:pt idx="66">
                  <c:v>4686</c:v>
                </c:pt>
                <c:pt idx="67">
                  <c:v>4697</c:v>
                </c:pt>
                <c:pt idx="68">
                  <c:v>4858</c:v>
                </c:pt>
                <c:pt idx="69">
                  <c:v>4884</c:v>
                </c:pt>
                <c:pt idx="70">
                  <c:v>4898</c:v>
                </c:pt>
                <c:pt idx="71">
                  <c:v>5131</c:v>
                </c:pt>
                <c:pt idx="72">
                  <c:v>5266</c:v>
                </c:pt>
                <c:pt idx="73">
                  <c:v>5405</c:v>
                </c:pt>
                <c:pt idx="74">
                  <c:v>5516</c:v>
                </c:pt>
                <c:pt idx="75">
                  <c:v>5749</c:v>
                </c:pt>
                <c:pt idx="76">
                  <c:v>5955</c:v>
                </c:pt>
                <c:pt idx="77">
                  <c:v>6187</c:v>
                </c:pt>
                <c:pt idx="78">
                  <c:v>6334</c:v>
                </c:pt>
                <c:pt idx="79">
                  <c:v>6634</c:v>
                </c:pt>
                <c:pt idx="80">
                  <c:v>6816</c:v>
                </c:pt>
                <c:pt idx="81">
                  <c:v>7189</c:v>
                </c:pt>
                <c:pt idx="82">
                  <c:v>7401</c:v>
                </c:pt>
                <c:pt idx="83">
                  <c:v>7865</c:v>
                </c:pt>
                <c:pt idx="84">
                  <c:v>8409</c:v>
                </c:pt>
                <c:pt idx="85">
                  <c:v>8872</c:v>
                </c:pt>
                <c:pt idx="86">
                  <c:v>9622</c:v>
                </c:pt>
                <c:pt idx="87">
                  <c:v>10716</c:v>
                </c:pt>
                <c:pt idx="88">
                  <c:v>11688</c:v>
                </c:pt>
                <c:pt idx="89">
                  <c:v>12838</c:v>
                </c:pt>
                <c:pt idx="90">
                  <c:v>13816</c:v>
                </c:pt>
                <c:pt idx="91">
                  <c:v>15001</c:v>
                </c:pt>
                <c:pt idx="92">
                  <c:v>16160</c:v>
                </c:pt>
                <c:pt idx="93">
                  <c:v>17002</c:v>
                </c:pt>
                <c:pt idx="94">
                  <c:v>17409</c:v>
                </c:pt>
                <c:pt idx="95">
                  <c:v>17640</c:v>
                </c:pt>
                <c:pt idx="96">
                  <c:v>18484</c:v>
                </c:pt>
                <c:pt idx="97">
                  <c:v>19004</c:v>
                </c:pt>
                <c:pt idx="98">
                  <c:v>19381</c:v>
                </c:pt>
                <c:pt idx="99">
                  <c:v>19352</c:v>
                </c:pt>
                <c:pt idx="100">
                  <c:v>18828</c:v>
                </c:pt>
                <c:pt idx="101">
                  <c:v>18490</c:v>
                </c:pt>
                <c:pt idx="102">
                  <c:v>17856</c:v>
                </c:pt>
                <c:pt idx="103">
                  <c:v>17040</c:v>
                </c:pt>
                <c:pt idx="104">
                  <c:v>16172</c:v>
                </c:pt>
                <c:pt idx="105">
                  <c:v>15622</c:v>
                </c:pt>
                <c:pt idx="106">
                  <c:v>14855</c:v>
                </c:pt>
                <c:pt idx="107">
                  <c:v>14382</c:v>
                </c:pt>
                <c:pt idx="108">
                  <c:v>13812</c:v>
                </c:pt>
                <c:pt idx="109">
                  <c:v>13522</c:v>
                </c:pt>
                <c:pt idx="110">
                  <c:v>13155</c:v>
                </c:pt>
                <c:pt idx="111">
                  <c:v>13023</c:v>
                </c:pt>
                <c:pt idx="112">
                  <c:v>12655</c:v>
                </c:pt>
                <c:pt idx="113">
                  <c:v>12582</c:v>
                </c:pt>
                <c:pt idx="114">
                  <c:v>12409</c:v>
                </c:pt>
                <c:pt idx="115">
                  <c:v>12449</c:v>
                </c:pt>
                <c:pt idx="116">
                  <c:v>12379</c:v>
                </c:pt>
                <c:pt idx="117">
                  <c:v>12439</c:v>
                </c:pt>
                <c:pt idx="118">
                  <c:v>12489</c:v>
                </c:pt>
                <c:pt idx="119">
                  <c:v>12478</c:v>
                </c:pt>
                <c:pt idx="120">
                  <c:v>12914</c:v>
                </c:pt>
                <c:pt idx="121">
                  <c:v>13291</c:v>
                </c:pt>
                <c:pt idx="122">
                  <c:v>13775</c:v>
                </c:pt>
                <c:pt idx="123">
                  <c:v>14264</c:v>
                </c:pt>
                <c:pt idx="124">
                  <c:v>14683</c:v>
                </c:pt>
                <c:pt idx="125">
                  <c:v>14983</c:v>
                </c:pt>
                <c:pt idx="126">
                  <c:v>15653</c:v>
                </c:pt>
                <c:pt idx="127">
                  <c:v>15897</c:v>
                </c:pt>
                <c:pt idx="128">
                  <c:v>16564</c:v>
                </c:pt>
                <c:pt idx="129">
                  <c:v>16921</c:v>
                </c:pt>
                <c:pt idx="130">
                  <c:v>17193</c:v>
                </c:pt>
                <c:pt idx="131">
                  <c:v>17558</c:v>
                </c:pt>
                <c:pt idx="132">
                  <c:v>17910</c:v>
                </c:pt>
                <c:pt idx="133">
                  <c:v>17952</c:v>
                </c:pt>
                <c:pt idx="134">
                  <c:v>18262</c:v>
                </c:pt>
                <c:pt idx="135">
                  <c:v>18466</c:v>
                </c:pt>
                <c:pt idx="136">
                  <c:v>18489</c:v>
                </c:pt>
                <c:pt idx="137">
                  <c:v>18817</c:v>
                </c:pt>
                <c:pt idx="138">
                  <c:v>18934</c:v>
                </c:pt>
                <c:pt idx="139">
                  <c:v>19133</c:v>
                </c:pt>
                <c:pt idx="140">
                  <c:v>19075</c:v>
                </c:pt>
                <c:pt idx="141">
                  <c:v>18786</c:v>
                </c:pt>
                <c:pt idx="142">
                  <c:v>18658</c:v>
                </c:pt>
                <c:pt idx="143">
                  <c:v>18301</c:v>
                </c:pt>
                <c:pt idx="144">
                  <c:v>17994</c:v>
                </c:pt>
                <c:pt idx="145">
                  <c:v>17453</c:v>
                </c:pt>
                <c:pt idx="146">
                  <c:v>17111</c:v>
                </c:pt>
                <c:pt idx="147">
                  <c:v>16555</c:v>
                </c:pt>
                <c:pt idx="148">
                  <c:v>15958</c:v>
                </c:pt>
                <c:pt idx="149">
                  <c:v>15277</c:v>
                </c:pt>
                <c:pt idx="150">
                  <c:v>14704</c:v>
                </c:pt>
                <c:pt idx="151">
                  <c:v>14255</c:v>
                </c:pt>
                <c:pt idx="152">
                  <c:v>13603</c:v>
                </c:pt>
                <c:pt idx="153">
                  <c:v>12969</c:v>
                </c:pt>
                <c:pt idx="154">
                  <c:v>12780</c:v>
                </c:pt>
                <c:pt idx="155">
                  <c:v>12466</c:v>
                </c:pt>
                <c:pt idx="156">
                  <c:v>12131</c:v>
                </c:pt>
                <c:pt idx="157">
                  <c:v>11919</c:v>
                </c:pt>
                <c:pt idx="158">
                  <c:v>11598</c:v>
                </c:pt>
                <c:pt idx="159">
                  <c:v>11628</c:v>
                </c:pt>
                <c:pt idx="160">
                  <c:v>11579</c:v>
                </c:pt>
                <c:pt idx="161">
                  <c:v>11783</c:v>
                </c:pt>
                <c:pt idx="162">
                  <c:v>11889</c:v>
                </c:pt>
                <c:pt idx="163">
                  <c:v>12267</c:v>
                </c:pt>
                <c:pt idx="164">
                  <c:v>12360</c:v>
                </c:pt>
                <c:pt idx="165">
                  <c:v>12637</c:v>
                </c:pt>
                <c:pt idx="166">
                  <c:v>12883</c:v>
                </c:pt>
                <c:pt idx="167">
                  <c:v>13244</c:v>
                </c:pt>
                <c:pt idx="168">
                  <c:v>13569</c:v>
                </c:pt>
                <c:pt idx="169">
                  <c:v>13862</c:v>
                </c:pt>
                <c:pt idx="170">
                  <c:v>14176</c:v>
                </c:pt>
                <c:pt idx="171">
                  <c:v>14133</c:v>
                </c:pt>
                <c:pt idx="172">
                  <c:v>14480</c:v>
                </c:pt>
                <c:pt idx="173">
                  <c:v>14430</c:v>
                </c:pt>
                <c:pt idx="174">
                  <c:v>14061</c:v>
                </c:pt>
                <c:pt idx="175">
                  <c:v>13966</c:v>
                </c:pt>
                <c:pt idx="176">
                  <c:v>13696</c:v>
                </c:pt>
                <c:pt idx="177">
                  <c:v>13390</c:v>
                </c:pt>
                <c:pt idx="178">
                  <c:v>12973</c:v>
                </c:pt>
                <c:pt idx="179">
                  <c:v>12756</c:v>
                </c:pt>
                <c:pt idx="180">
                  <c:v>12479</c:v>
                </c:pt>
                <c:pt idx="181">
                  <c:v>12008</c:v>
                </c:pt>
                <c:pt idx="182">
                  <c:v>11723</c:v>
                </c:pt>
                <c:pt idx="183">
                  <c:v>11590</c:v>
                </c:pt>
                <c:pt idx="184">
                  <c:v>11234</c:v>
                </c:pt>
                <c:pt idx="185">
                  <c:v>10883</c:v>
                </c:pt>
                <c:pt idx="186">
                  <c:v>10656</c:v>
                </c:pt>
                <c:pt idx="187">
                  <c:v>10583</c:v>
                </c:pt>
                <c:pt idx="188">
                  <c:v>10555</c:v>
                </c:pt>
                <c:pt idx="189">
                  <c:v>10639</c:v>
                </c:pt>
                <c:pt idx="190">
                  <c:v>10795</c:v>
                </c:pt>
                <c:pt idx="191">
                  <c:v>10918</c:v>
                </c:pt>
                <c:pt idx="192">
                  <c:v>10983</c:v>
                </c:pt>
                <c:pt idx="193">
                  <c:v>11195</c:v>
                </c:pt>
                <c:pt idx="194">
                  <c:v>11305</c:v>
                </c:pt>
                <c:pt idx="195">
                  <c:v>11469</c:v>
                </c:pt>
                <c:pt idx="196">
                  <c:v>11827</c:v>
                </c:pt>
                <c:pt idx="197">
                  <c:v>11897</c:v>
                </c:pt>
                <c:pt idx="198">
                  <c:v>11989</c:v>
                </c:pt>
                <c:pt idx="199">
                  <c:v>12276</c:v>
                </c:pt>
                <c:pt idx="200">
                  <c:v>12288</c:v>
                </c:pt>
                <c:pt idx="201">
                  <c:v>12471</c:v>
                </c:pt>
                <c:pt idx="202">
                  <c:v>12622</c:v>
                </c:pt>
                <c:pt idx="203">
                  <c:v>12618</c:v>
                </c:pt>
                <c:pt idx="204">
                  <c:v>12684</c:v>
                </c:pt>
                <c:pt idx="205">
                  <c:v>12834</c:v>
                </c:pt>
                <c:pt idx="206">
                  <c:v>12933</c:v>
                </c:pt>
                <c:pt idx="207">
                  <c:v>12887</c:v>
                </c:pt>
                <c:pt idx="208">
                  <c:v>13037</c:v>
                </c:pt>
                <c:pt idx="209">
                  <c:v>12954</c:v>
                </c:pt>
                <c:pt idx="210">
                  <c:v>13099</c:v>
                </c:pt>
                <c:pt idx="211">
                  <c:v>12948</c:v>
                </c:pt>
                <c:pt idx="212">
                  <c:v>13127</c:v>
                </c:pt>
                <c:pt idx="213">
                  <c:v>13138</c:v>
                </c:pt>
                <c:pt idx="214">
                  <c:v>13235</c:v>
                </c:pt>
                <c:pt idx="215">
                  <c:v>13347</c:v>
                </c:pt>
                <c:pt idx="216">
                  <c:v>13356</c:v>
                </c:pt>
                <c:pt idx="217">
                  <c:v>13473</c:v>
                </c:pt>
                <c:pt idx="218">
                  <c:v>13631</c:v>
                </c:pt>
                <c:pt idx="219">
                  <c:v>13827</c:v>
                </c:pt>
                <c:pt idx="220">
                  <c:v>13883</c:v>
                </c:pt>
                <c:pt idx="221">
                  <c:v>14084</c:v>
                </c:pt>
                <c:pt idx="222">
                  <c:v>14062</c:v>
                </c:pt>
                <c:pt idx="223">
                  <c:v>14421</c:v>
                </c:pt>
                <c:pt idx="224">
                  <c:v>14565</c:v>
                </c:pt>
                <c:pt idx="225">
                  <c:v>14745</c:v>
                </c:pt>
                <c:pt idx="226">
                  <c:v>14872</c:v>
                </c:pt>
                <c:pt idx="227">
                  <c:v>15239</c:v>
                </c:pt>
                <c:pt idx="228">
                  <c:v>15304</c:v>
                </c:pt>
                <c:pt idx="229">
                  <c:v>15532</c:v>
                </c:pt>
                <c:pt idx="230">
                  <c:v>15556</c:v>
                </c:pt>
                <c:pt idx="231">
                  <c:v>15768</c:v>
                </c:pt>
                <c:pt idx="232">
                  <c:v>15739</c:v>
                </c:pt>
                <c:pt idx="233">
                  <c:v>16218</c:v>
                </c:pt>
                <c:pt idx="234">
                  <c:v>16230</c:v>
                </c:pt>
                <c:pt idx="235">
                  <c:v>16530</c:v>
                </c:pt>
                <c:pt idx="236">
                  <c:v>16412</c:v>
                </c:pt>
                <c:pt idx="237">
                  <c:v>16487</c:v>
                </c:pt>
                <c:pt idx="238">
                  <c:v>16773</c:v>
                </c:pt>
                <c:pt idx="239">
                  <c:v>16797</c:v>
                </c:pt>
                <c:pt idx="240">
                  <c:v>16751</c:v>
                </c:pt>
                <c:pt idx="241">
                  <c:v>16800</c:v>
                </c:pt>
                <c:pt idx="242">
                  <c:v>17145</c:v>
                </c:pt>
                <c:pt idx="243">
                  <c:v>17052</c:v>
                </c:pt>
                <c:pt idx="244">
                  <c:v>17174</c:v>
                </c:pt>
                <c:pt idx="245">
                  <c:v>17337</c:v>
                </c:pt>
                <c:pt idx="246">
                  <c:v>17510</c:v>
                </c:pt>
                <c:pt idx="247">
                  <c:v>17460</c:v>
                </c:pt>
                <c:pt idx="248">
                  <c:v>17814</c:v>
                </c:pt>
                <c:pt idx="249">
                  <c:v>17685</c:v>
                </c:pt>
                <c:pt idx="250">
                  <c:v>17958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0965-48CD-A366-0E62AD770462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perfect)'!$D$48:$IT$48</c:f>
              <c:numCache>
                <c:formatCode>General</c:formatCode>
                <c:ptCount val="251"/>
                <c:pt idx="0">
                  <c:v>1165</c:v>
                </c:pt>
                <c:pt idx="1">
                  <c:v>1187</c:v>
                </c:pt>
                <c:pt idx="2">
                  <c:v>1190</c:v>
                </c:pt>
                <c:pt idx="3">
                  <c:v>1196</c:v>
                </c:pt>
                <c:pt idx="4">
                  <c:v>1208</c:v>
                </c:pt>
                <c:pt idx="5">
                  <c:v>1272</c:v>
                </c:pt>
                <c:pt idx="6">
                  <c:v>1293</c:v>
                </c:pt>
                <c:pt idx="7">
                  <c:v>1331</c:v>
                </c:pt>
                <c:pt idx="8">
                  <c:v>1332</c:v>
                </c:pt>
                <c:pt idx="9">
                  <c:v>1360</c:v>
                </c:pt>
                <c:pt idx="10">
                  <c:v>1382</c:v>
                </c:pt>
                <c:pt idx="11">
                  <c:v>1424</c:v>
                </c:pt>
                <c:pt idx="12">
                  <c:v>1443</c:v>
                </c:pt>
                <c:pt idx="13">
                  <c:v>1484</c:v>
                </c:pt>
                <c:pt idx="14">
                  <c:v>1528</c:v>
                </c:pt>
                <c:pt idx="15">
                  <c:v>1543</c:v>
                </c:pt>
                <c:pt idx="16">
                  <c:v>1612</c:v>
                </c:pt>
                <c:pt idx="17">
                  <c:v>1667</c:v>
                </c:pt>
                <c:pt idx="18">
                  <c:v>1682</c:v>
                </c:pt>
                <c:pt idx="19">
                  <c:v>1724</c:v>
                </c:pt>
                <c:pt idx="20">
                  <c:v>1733</c:v>
                </c:pt>
                <c:pt idx="21">
                  <c:v>1832</c:v>
                </c:pt>
                <c:pt idx="22">
                  <c:v>1847</c:v>
                </c:pt>
                <c:pt idx="23">
                  <c:v>1897</c:v>
                </c:pt>
                <c:pt idx="24">
                  <c:v>1984</c:v>
                </c:pt>
                <c:pt idx="25">
                  <c:v>2030</c:v>
                </c:pt>
                <c:pt idx="26">
                  <c:v>2072</c:v>
                </c:pt>
                <c:pt idx="27">
                  <c:v>2157</c:v>
                </c:pt>
                <c:pt idx="28">
                  <c:v>2154</c:v>
                </c:pt>
                <c:pt idx="29">
                  <c:v>2332</c:v>
                </c:pt>
                <c:pt idx="30">
                  <c:v>2355</c:v>
                </c:pt>
                <c:pt idx="31">
                  <c:v>2478</c:v>
                </c:pt>
                <c:pt idx="32">
                  <c:v>2578</c:v>
                </c:pt>
                <c:pt idx="33">
                  <c:v>2631</c:v>
                </c:pt>
                <c:pt idx="34">
                  <c:v>2720</c:v>
                </c:pt>
                <c:pt idx="35">
                  <c:v>2861</c:v>
                </c:pt>
                <c:pt idx="36">
                  <c:v>2895</c:v>
                </c:pt>
                <c:pt idx="37">
                  <c:v>2943</c:v>
                </c:pt>
                <c:pt idx="38">
                  <c:v>3043</c:v>
                </c:pt>
                <c:pt idx="39">
                  <c:v>3016</c:v>
                </c:pt>
                <c:pt idx="40">
                  <c:v>3174</c:v>
                </c:pt>
                <c:pt idx="41">
                  <c:v>3119</c:v>
                </c:pt>
                <c:pt idx="42">
                  <c:v>3257</c:v>
                </c:pt>
                <c:pt idx="43">
                  <c:v>3305</c:v>
                </c:pt>
                <c:pt idx="44">
                  <c:v>3312</c:v>
                </c:pt>
                <c:pt idx="45">
                  <c:v>3411</c:v>
                </c:pt>
                <c:pt idx="46">
                  <c:v>3431</c:v>
                </c:pt>
                <c:pt idx="47">
                  <c:v>3514</c:v>
                </c:pt>
                <c:pt idx="48">
                  <c:v>3566</c:v>
                </c:pt>
                <c:pt idx="49">
                  <c:v>3614</c:v>
                </c:pt>
                <c:pt idx="50">
                  <c:v>3647</c:v>
                </c:pt>
                <c:pt idx="51">
                  <c:v>3715</c:v>
                </c:pt>
                <c:pt idx="52">
                  <c:v>3809</c:v>
                </c:pt>
                <c:pt idx="53">
                  <c:v>3803</c:v>
                </c:pt>
                <c:pt idx="54">
                  <c:v>3877</c:v>
                </c:pt>
                <c:pt idx="55">
                  <c:v>3943</c:v>
                </c:pt>
                <c:pt idx="56">
                  <c:v>4069</c:v>
                </c:pt>
                <c:pt idx="57">
                  <c:v>4080</c:v>
                </c:pt>
                <c:pt idx="58">
                  <c:v>4131</c:v>
                </c:pt>
                <c:pt idx="59">
                  <c:v>4172</c:v>
                </c:pt>
                <c:pt idx="60">
                  <c:v>4265</c:v>
                </c:pt>
                <c:pt idx="61">
                  <c:v>4280</c:v>
                </c:pt>
                <c:pt idx="62">
                  <c:v>4294</c:v>
                </c:pt>
                <c:pt idx="63">
                  <c:v>4391</c:v>
                </c:pt>
                <c:pt idx="64">
                  <c:v>4446</c:v>
                </c:pt>
                <c:pt idx="65">
                  <c:v>4524</c:v>
                </c:pt>
                <c:pt idx="66">
                  <c:v>4636</c:v>
                </c:pt>
                <c:pt idx="67">
                  <c:v>4725</c:v>
                </c:pt>
                <c:pt idx="68">
                  <c:v>4881</c:v>
                </c:pt>
                <c:pt idx="69">
                  <c:v>4949</c:v>
                </c:pt>
                <c:pt idx="70">
                  <c:v>5074</c:v>
                </c:pt>
                <c:pt idx="71">
                  <c:v>5166</c:v>
                </c:pt>
                <c:pt idx="72">
                  <c:v>5314</c:v>
                </c:pt>
                <c:pt idx="73">
                  <c:v>5442</c:v>
                </c:pt>
                <c:pt idx="74">
                  <c:v>5628</c:v>
                </c:pt>
                <c:pt idx="75">
                  <c:v>5815</c:v>
                </c:pt>
                <c:pt idx="76">
                  <c:v>5961</c:v>
                </c:pt>
                <c:pt idx="77">
                  <c:v>6141</c:v>
                </c:pt>
                <c:pt idx="78">
                  <c:v>6249</c:v>
                </c:pt>
                <c:pt idx="79">
                  <c:v>6622</c:v>
                </c:pt>
                <c:pt idx="80">
                  <c:v>6887</c:v>
                </c:pt>
                <c:pt idx="81">
                  <c:v>7234</c:v>
                </c:pt>
                <c:pt idx="82">
                  <c:v>7574</c:v>
                </c:pt>
                <c:pt idx="83">
                  <c:v>7856</c:v>
                </c:pt>
                <c:pt idx="84">
                  <c:v>8333</c:v>
                </c:pt>
                <c:pt idx="85">
                  <c:v>8965</c:v>
                </c:pt>
                <c:pt idx="86">
                  <c:v>9737</c:v>
                </c:pt>
                <c:pt idx="87">
                  <c:v>10693</c:v>
                </c:pt>
                <c:pt idx="88">
                  <c:v>11644</c:v>
                </c:pt>
                <c:pt idx="89">
                  <c:v>12828</c:v>
                </c:pt>
                <c:pt idx="90">
                  <c:v>14022</c:v>
                </c:pt>
                <c:pt idx="91">
                  <c:v>15094</c:v>
                </c:pt>
                <c:pt idx="92">
                  <c:v>16172</c:v>
                </c:pt>
                <c:pt idx="93">
                  <c:v>17236</c:v>
                </c:pt>
                <c:pt idx="94">
                  <c:v>17380</c:v>
                </c:pt>
                <c:pt idx="95">
                  <c:v>17687</c:v>
                </c:pt>
                <c:pt idx="96">
                  <c:v>18453</c:v>
                </c:pt>
                <c:pt idx="97">
                  <c:v>19238</c:v>
                </c:pt>
                <c:pt idx="98">
                  <c:v>19336</c:v>
                </c:pt>
                <c:pt idx="99">
                  <c:v>19410</c:v>
                </c:pt>
                <c:pt idx="100">
                  <c:v>18969</c:v>
                </c:pt>
                <c:pt idx="101">
                  <c:v>18644</c:v>
                </c:pt>
                <c:pt idx="102">
                  <c:v>17897</c:v>
                </c:pt>
                <c:pt idx="103">
                  <c:v>17092</c:v>
                </c:pt>
                <c:pt idx="104">
                  <c:v>16263</c:v>
                </c:pt>
                <c:pt idx="105">
                  <c:v>15604</c:v>
                </c:pt>
                <c:pt idx="106">
                  <c:v>14816</c:v>
                </c:pt>
                <c:pt idx="107">
                  <c:v>14348</c:v>
                </c:pt>
                <c:pt idx="108">
                  <c:v>13926</c:v>
                </c:pt>
                <c:pt idx="109">
                  <c:v>13603</c:v>
                </c:pt>
                <c:pt idx="110">
                  <c:v>13242</c:v>
                </c:pt>
                <c:pt idx="111">
                  <c:v>12934</c:v>
                </c:pt>
                <c:pt idx="112">
                  <c:v>12768</c:v>
                </c:pt>
                <c:pt idx="113">
                  <c:v>12513</c:v>
                </c:pt>
                <c:pt idx="114">
                  <c:v>12359</c:v>
                </c:pt>
                <c:pt idx="115">
                  <c:v>12301</c:v>
                </c:pt>
                <c:pt idx="116">
                  <c:v>12389</c:v>
                </c:pt>
                <c:pt idx="117">
                  <c:v>12336</c:v>
                </c:pt>
                <c:pt idx="118">
                  <c:v>12538</c:v>
                </c:pt>
                <c:pt idx="119">
                  <c:v>12625</c:v>
                </c:pt>
                <c:pt idx="120">
                  <c:v>12916</c:v>
                </c:pt>
                <c:pt idx="121">
                  <c:v>13452</c:v>
                </c:pt>
                <c:pt idx="122">
                  <c:v>13828</c:v>
                </c:pt>
                <c:pt idx="123">
                  <c:v>14427</c:v>
                </c:pt>
                <c:pt idx="124">
                  <c:v>14804</c:v>
                </c:pt>
                <c:pt idx="125">
                  <c:v>15206</c:v>
                </c:pt>
                <c:pt idx="126">
                  <c:v>15716</c:v>
                </c:pt>
                <c:pt idx="127">
                  <c:v>15970</c:v>
                </c:pt>
                <c:pt idx="128">
                  <c:v>16475</c:v>
                </c:pt>
                <c:pt idx="129">
                  <c:v>17172</c:v>
                </c:pt>
                <c:pt idx="130">
                  <c:v>17201</c:v>
                </c:pt>
                <c:pt idx="131">
                  <c:v>17676</c:v>
                </c:pt>
                <c:pt idx="132">
                  <c:v>17785</c:v>
                </c:pt>
                <c:pt idx="133">
                  <c:v>18055</c:v>
                </c:pt>
                <c:pt idx="134">
                  <c:v>18100</c:v>
                </c:pt>
                <c:pt idx="135">
                  <c:v>18396</c:v>
                </c:pt>
                <c:pt idx="136">
                  <c:v>18578</c:v>
                </c:pt>
                <c:pt idx="137">
                  <c:v>18850</c:v>
                </c:pt>
                <c:pt idx="138">
                  <c:v>19007</c:v>
                </c:pt>
                <c:pt idx="139">
                  <c:v>19096</c:v>
                </c:pt>
                <c:pt idx="140">
                  <c:v>19052</c:v>
                </c:pt>
                <c:pt idx="141">
                  <c:v>18787</c:v>
                </c:pt>
                <c:pt idx="142">
                  <c:v>18767</c:v>
                </c:pt>
                <c:pt idx="143">
                  <c:v>18365</c:v>
                </c:pt>
                <c:pt idx="144">
                  <c:v>17958</c:v>
                </c:pt>
                <c:pt idx="145">
                  <c:v>17636</c:v>
                </c:pt>
                <c:pt idx="146">
                  <c:v>17031</c:v>
                </c:pt>
                <c:pt idx="147">
                  <c:v>16697</c:v>
                </c:pt>
                <c:pt idx="148">
                  <c:v>16020</c:v>
                </c:pt>
                <c:pt idx="149">
                  <c:v>15337</c:v>
                </c:pt>
                <c:pt idx="150">
                  <c:v>14738</c:v>
                </c:pt>
                <c:pt idx="151">
                  <c:v>14291</c:v>
                </c:pt>
                <c:pt idx="152">
                  <c:v>13672</c:v>
                </c:pt>
                <c:pt idx="153">
                  <c:v>13092</c:v>
                </c:pt>
                <c:pt idx="154">
                  <c:v>12590</c:v>
                </c:pt>
                <c:pt idx="155">
                  <c:v>12389</c:v>
                </c:pt>
                <c:pt idx="156">
                  <c:v>12091</c:v>
                </c:pt>
                <c:pt idx="157">
                  <c:v>11830</c:v>
                </c:pt>
                <c:pt idx="158">
                  <c:v>11738</c:v>
                </c:pt>
                <c:pt idx="159">
                  <c:v>11741</c:v>
                </c:pt>
                <c:pt idx="160">
                  <c:v>11616</c:v>
                </c:pt>
                <c:pt idx="161">
                  <c:v>11649</c:v>
                </c:pt>
                <c:pt idx="162">
                  <c:v>11949</c:v>
                </c:pt>
                <c:pt idx="163">
                  <c:v>12311</c:v>
                </c:pt>
                <c:pt idx="164">
                  <c:v>12504</c:v>
                </c:pt>
                <c:pt idx="165">
                  <c:v>12734</c:v>
                </c:pt>
                <c:pt idx="166">
                  <c:v>12950</c:v>
                </c:pt>
                <c:pt idx="167">
                  <c:v>13300</c:v>
                </c:pt>
                <c:pt idx="168">
                  <c:v>13653</c:v>
                </c:pt>
                <c:pt idx="169">
                  <c:v>13880</c:v>
                </c:pt>
                <c:pt idx="170">
                  <c:v>14147</c:v>
                </c:pt>
                <c:pt idx="171">
                  <c:v>14181</c:v>
                </c:pt>
                <c:pt idx="172">
                  <c:v>14484</c:v>
                </c:pt>
                <c:pt idx="173">
                  <c:v>14296</c:v>
                </c:pt>
                <c:pt idx="174">
                  <c:v>14210</c:v>
                </c:pt>
                <c:pt idx="175">
                  <c:v>13981</c:v>
                </c:pt>
                <c:pt idx="176">
                  <c:v>13650</c:v>
                </c:pt>
                <c:pt idx="177">
                  <c:v>13410</c:v>
                </c:pt>
                <c:pt idx="178">
                  <c:v>12960</c:v>
                </c:pt>
                <c:pt idx="179">
                  <c:v>12727</c:v>
                </c:pt>
                <c:pt idx="180">
                  <c:v>12352</c:v>
                </c:pt>
                <c:pt idx="181">
                  <c:v>12125</c:v>
                </c:pt>
                <c:pt idx="182">
                  <c:v>11777</c:v>
                </c:pt>
                <c:pt idx="183">
                  <c:v>11556</c:v>
                </c:pt>
                <c:pt idx="184">
                  <c:v>11243</c:v>
                </c:pt>
                <c:pt idx="185">
                  <c:v>11052</c:v>
                </c:pt>
                <c:pt idx="186">
                  <c:v>10878</c:v>
                </c:pt>
                <c:pt idx="187">
                  <c:v>10672</c:v>
                </c:pt>
                <c:pt idx="188">
                  <c:v>10686</c:v>
                </c:pt>
                <c:pt idx="189">
                  <c:v>10707</c:v>
                </c:pt>
                <c:pt idx="190">
                  <c:v>10896</c:v>
                </c:pt>
                <c:pt idx="191">
                  <c:v>11049</c:v>
                </c:pt>
                <c:pt idx="192">
                  <c:v>10960</c:v>
                </c:pt>
                <c:pt idx="193">
                  <c:v>11287</c:v>
                </c:pt>
                <c:pt idx="194">
                  <c:v>11351</c:v>
                </c:pt>
                <c:pt idx="195">
                  <c:v>11636</c:v>
                </c:pt>
                <c:pt idx="196">
                  <c:v>11724</c:v>
                </c:pt>
                <c:pt idx="197">
                  <c:v>11874</c:v>
                </c:pt>
                <c:pt idx="198">
                  <c:v>11993</c:v>
                </c:pt>
                <c:pt idx="199">
                  <c:v>12199</c:v>
                </c:pt>
                <c:pt idx="200">
                  <c:v>12354</c:v>
                </c:pt>
                <c:pt idx="201">
                  <c:v>12406</c:v>
                </c:pt>
                <c:pt idx="202">
                  <c:v>12529</c:v>
                </c:pt>
                <c:pt idx="203">
                  <c:v>12554</c:v>
                </c:pt>
                <c:pt idx="204">
                  <c:v>12777</c:v>
                </c:pt>
                <c:pt idx="205">
                  <c:v>12811</c:v>
                </c:pt>
                <c:pt idx="206">
                  <c:v>12977</c:v>
                </c:pt>
                <c:pt idx="207">
                  <c:v>13026</c:v>
                </c:pt>
                <c:pt idx="208">
                  <c:v>13061</c:v>
                </c:pt>
                <c:pt idx="209">
                  <c:v>12960</c:v>
                </c:pt>
                <c:pt idx="210">
                  <c:v>13089</c:v>
                </c:pt>
                <c:pt idx="211">
                  <c:v>13070</c:v>
                </c:pt>
                <c:pt idx="212">
                  <c:v>13211</c:v>
                </c:pt>
                <c:pt idx="213">
                  <c:v>13164</c:v>
                </c:pt>
                <c:pt idx="214">
                  <c:v>13176</c:v>
                </c:pt>
                <c:pt idx="215">
                  <c:v>13468</c:v>
                </c:pt>
                <c:pt idx="216">
                  <c:v>13409</c:v>
                </c:pt>
                <c:pt idx="217">
                  <c:v>13591</c:v>
                </c:pt>
                <c:pt idx="218">
                  <c:v>13724</c:v>
                </c:pt>
                <c:pt idx="219">
                  <c:v>13914</c:v>
                </c:pt>
                <c:pt idx="220">
                  <c:v>13910</c:v>
                </c:pt>
                <c:pt idx="221">
                  <c:v>14132</c:v>
                </c:pt>
                <c:pt idx="222">
                  <c:v>14247</c:v>
                </c:pt>
                <c:pt idx="223">
                  <c:v>14560</c:v>
                </c:pt>
                <c:pt idx="224">
                  <c:v>14473</c:v>
                </c:pt>
                <c:pt idx="225">
                  <c:v>14751</c:v>
                </c:pt>
                <c:pt idx="226">
                  <c:v>14884</c:v>
                </c:pt>
                <c:pt idx="227">
                  <c:v>15173</c:v>
                </c:pt>
                <c:pt idx="228">
                  <c:v>15176</c:v>
                </c:pt>
                <c:pt idx="229">
                  <c:v>15712</c:v>
                </c:pt>
                <c:pt idx="230">
                  <c:v>15721</c:v>
                </c:pt>
                <c:pt idx="231">
                  <c:v>15798</c:v>
                </c:pt>
                <c:pt idx="232">
                  <c:v>15944</c:v>
                </c:pt>
                <c:pt idx="233">
                  <c:v>16156</c:v>
                </c:pt>
                <c:pt idx="234">
                  <c:v>16152</c:v>
                </c:pt>
                <c:pt idx="235">
                  <c:v>16438</c:v>
                </c:pt>
                <c:pt idx="236">
                  <c:v>16445</c:v>
                </c:pt>
                <c:pt idx="237">
                  <c:v>16668</c:v>
                </c:pt>
                <c:pt idx="238">
                  <c:v>16734</c:v>
                </c:pt>
                <c:pt idx="239">
                  <c:v>16900</c:v>
                </c:pt>
                <c:pt idx="240">
                  <c:v>16811</c:v>
                </c:pt>
                <c:pt idx="241">
                  <c:v>17032</c:v>
                </c:pt>
                <c:pt idx="242">
                  <c:v>17150</c:v>
                </c:pt>
                <c:pt idx="243">
                  <c:v>17091</c:v>
                </c:pt>
                <c:pt idx="244">
                  <c:v>17274</c:v>
                </c:pt>
                <c:pt idx="245">
                  <c:v>17541</c:v>
                </c:pt>
                <c:pt idx="246">
                  <c:v>17410</c:v>
                </c:pt>
                <c:pt idx="247">
                  <c:v>17611</c:v>
                </c:pt>
                <c:pt idx="248">
                  <c:v>17819</c:v>
                </c:pt>
                <c:pt idx="249">
                  <c:v>17827</c:v>
                </c:pt>
                <c:pt idx="250">
                  <c:v>17844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0965-48CD-A366-0E62AD770462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perfect)'!$D$49:$IT$49</c:f>
              <c:numCache>
                <c:formatCode>General</c:formatCode>
                <c:ptCount val="251"/>
                <c:pt idx="0">
                  <c:v>1149</c:v>
                </c:pt>
                <c:pt idx="1">
                  <c:v>1196</c:v>
                </c:pt>
                <c:pt idx="2">
                  <c:v>1208</c:v>
                </c:pt>
                <c:pt idx="3">
                  <c:v>1210</c:v>
                </c:pt>
                <c:pt idx="4">
                  <c:v>1227</c:v>
                </c:pt>
                <c:pt idx="5">
                  <c:v>1294</c:v>
                </c:pt>
                <c:pt idx="6">
                  <c:v>1282</c:v>
                </c:pt>
                <c:pt idx="7">
                  <c:v>1318</c:v>
                </c:pt>
                <c:pt idx="8">
                  <c:v>1333</c:v>
                </c:pt>
                <c:pt idx="9">
                  <c:v>1361</c:v>
                </c:pt>
                <c:pt idx="10">
                  <c:v>1387</c:v>
                </c:pt>
                <c:pt idx="11">
                  <c:v>1471</c:v>
                </c:pt>
                <c:pt idx="12">
                  <c:v>1489</c:v>
                </c:pt>
                <c:pt idx="13">
                  <c:v>1488</c:v>
                </c:pt>
                <c:pt idx="14">
                  <c:v>1536</c:v>
                </c:pt>
                <c:pt idx="15">
                  <c:v>1563</c:v>
                </c:pt>
                <c:pt idx="16">
                  <c:v>1653</c:v>
                </c:pt>
                <c:pt idx="17">
                  <c:v>1662</c:v>
                </c:pt>
                <c:pt idx="18">
                  <c:v>1650</c:v>
                </c:pt>
                <c:pt idx="19">
                  <c:v>1766</c:v>
                </c:pt>
                <c:pt idx="20">
                  <c:v>1761</c:v>
                </c:pt>
                <c:pt idx="21">
                  <c:v>1812</c:v>
                </c:pt>
                <c:pt idx="22">
                  <c:v>1847</c:v>
                </c:pt>
                <c:pt idx="23">
                  <c:v>1895</c:v>
                </c:pt>
                <c:pt idx="24">
                  <c:v>1973</c:v>
                </c:pt>
                <c:pt idx="25">
                  <c:v>2012</c:v>
                </c:pt>
                <c:pt idx="26">
                  <c:v>2076</c:v>
                </c:pt>
                <c:pt idx="27">
                  <c:v>2149</c:v>
                </c:pt>
                <c:pt idx="28">
                  <c:v>2183</c:v>
                </c:pt>
                <c:pt idx="29">
                  <c:v>2270</c:v>
                </c:pt>
                <c:pt idx="30">
                  <c:v>2360</c:v>
                </c:pt>
                <c:pt idx="31">
                  <c:v>2500</c:v>
                </c:pt>
                <c:pt idx="32">
                  <c:v>2558</c:v>
                </c:pt>
                <c:pt idx="33">
                  <c:v>2593</c:v>
                </c:pt>
                <c:pt idx="34">
                  <c:v>2771</c:v>
                </c:pt>
                <c:pt idx="35">
                  <c:v>2824</c:v>
                </c:pt>
                <c:pt idx="36">
                  <c:v>2872</c:v>
                </c:pt>
                <c:pt idx="37">
                  <c:v>3001</c:v>
                </c:pt>
                <c:pt idx="38">
                  <c:v>2986</c:v>
                </c:pt>
                <c:pt idx="39">
                  <c:v>3077</c:v>
                </c:pt>
                <c:pt idx="40">
                  <c:v>3090</c:v>
                </c:pt>
                <c:pt idx="41">
                  <c:v>3152</c:v>
                </c:pt>
                <c:pt idx="42">
                  <c:v>3252</c:v>
                </c:pt>
                <c:pt idx="43">
                  <c:v>3289</c:v>
                </c:pt>
                <c:pt idx="44">
                  <c:v>3326</c:v>
                </c:pt>
                <c:pt idx="45">
                  <c:v>3373</c:v>
                </c:pt>
                <c:pt idx="46">
                  <c:v>3482</c:v>
                </c:pt>
                <c:pt idx="47">
                  <c:v>3512</c:v>
                </c:pt>
                <c:pt idx="48">
                  <c:v>3504</c:v>
                </c:pt>
                <c:pt idx="49">
                  <c:v>3579</c:v>
                </c:pt>
                <c:pt idx="50">
                  <c:v>3648</c:v>
                </c:pt>
                <c:pt idx="51">
                  <c:v>3749</c:v>
                </c:pt>
                <c:pt idx="52">
                  <c:v>3742</c:v>
                </c:pt>
                <c:pt idx="53">
                  <c:v>3868</c:v>
                </c:pt>
                <c:pt idx="54">
                  <c:v>3903</c:v>
                </c:pt>
                <c:pt idx="55">
                  <c:v>3886</c:v>
                </c:pt>
                <c:pt idx="56">
                  <c:v>4036</c:v>
                </c:pt>
                <c:pt idx="57">
                  <c:v>4113</c:v>
                </c:pt>
                <c:pt idx="58">
                  <c:v>4118</c:v>
                </c:pt>
                <c:pt idx="59">
                  <c:v>4205</c:v>
                </c:pt>
                <c:pt idx="60">
                  <c:v>4141</c:v>
                </c:pt>
                <c:pt idx="61">
                  <c:v>4330</c:v>
                </c:pt>
                <c:pt idx="62">
                  <c:v>4288</c:v>
                </c:pt>
                <c:pt idx="63">
                  <c:v>4469</c:v>
                </c:pt>
                <c:pt idx="64">
                  <c:v>4430</c:v>
                </c:pt>
                <c:pt idx="65">
                  <c:v>4528</c:v>
                </c:pt>
                <c:pt idx="66">
                  <c:v>4585</c:v>
                </c:pt>
                <c:pt idx="67">
                  <c:v>4750</c:v>
                </c:pt>
                <c:pt idx="68">
                  <c:v>4892</c:v>
                </c:pt>
                <c:pt idx="69">
                  <c:v>4853</c:v>
                </c:pt>
                <c:pt idx="70">
                  <c:v>5066</c:v>
                </c:pt>
                <c:pt idx="71">
                  <c:v>5130</c:v>
                </c:pt>
                <c:pt idx="72">
                  <c:v>5395</c:v>
                </c:pt>
                <c:pt idx="73">
                  <c:v>5458</c:v>
                </c:pt>
                <c:pt idx="74">
                  <c:v>5606</c:v>
                </c:pt>
                <c:pt idx="75">
                  <c:v>5803</c:v>
                </c:pt>
                <c:pt idx="76">
                  <c:v>5917</c:v>
                </c:pt>
                <c:pt idx="77">
                  <c:v>6223</c:v>
                </c:pt>
                <c:pt idx="78">
                  <c:v>6371</c:v>
                </c:pt>
                <c:pt idx="79">
                  <c:v>6569</c:v>
                </c:pt>
                <c:pt idx="80">
                  <c:v>6791</c:v>
                </c:pt>
                <c:pt idx="81">
                  <c:v>7222</c:v>
                </c:pt>
                <c:pt idx="82">
                  <c:v>7527</c:v>
                </c:pt>
                <c:pt idx="83">
                  <c:v>7895</c:v>
                </c:pt>
                <c:pt idx="84">
                  <c:v>8366</c:v>
                </c:pt>
                <c:pt idx="85">
                  <c:v>8919</c:v>
                </c:pt>
                <c:pt idx="86">
                  <c:v>9651</c:v>
                </c:pt>
                <c:pt idx="87">
                  <c:v>10615</c:v>
                </c:pt>
                <c:pt idx="88">
                  <c:v>11667</c:v>
                </c:pt>
                <c:pt idx="89">
                  <c:v>12739</c:v>
                </c:pt>
                <c:pt idx="90">
                  <c:v>13943</c:v>
                </c:pt>
                <c:pt idx="91">
                  <c:v>15327</c:v>
                </c:pt>
                <c:pt idx="92">
                  <c:v>16263</c:v>
                </c:pt>
                <c:pt idx="93">
                  <c:v>17265</c:v>
                </c:pt>
                <c:pt idx="94">
                  <c:v>17525</c:v>
                </c:pt>
                <c:pt idx="95">
                  <c:v>17559</c:v>
                </c:pt>
                <c:pt idx="96">
                  <c:v>18595</c:v>
                </c:pt>
                <c:pt idx="97">
                  <c:v>19287</c:v>
                </c:pt>
                <c:pt idx="98">
                  <c:v>19516</c:v>
                </c:pt>
                <c:pt idx="99">
                  <c:v>19362</c:v>
                </c:pt>
                <c:pt idx="100">
                  <c:v>18963</c:v>
                </c:pt>
                <c:pt idx="101">
                  <c:v>18647</c:v>
                </c:pt>
                <c:pt idx="102">
                  <c:v>17843</c:v>
                </c:pt>
                <c:pt idx="103">
                  <c:v>17342</c:v>
                </c:pt>
                <c:pt idx="104">
                  <c:v>16225</c:v>
                </c:pt>
                <c:pt idx="105">
                  <c:v>15719</c:v>
                </c:pt>
                <c:pt idx="106">
                  <c:v>14887</c:v>
                </c:pt>
                <c:pt idx="107">
                  <c:v>14147</c:v>
                </c:pt>
                <c:pt idx="108">
                  <c:v>14023</c:v>
                </c:pt>
                <c:pt idx="109">
                  <c:v>13682</c:v>
                </c:pt>
                <c:pt idx="110">
                  <c:v>13347</c:v>
                </c:pt>
                <c:pt idx="111">
                  <c:v>12967</c:v>
                </c:pt>
                <c:pt idx="112">
                  <c:v>12811</c:v>
                </c:pt>
                <c:pt idx="113">
                  <c:v>12459</c:v>
                </c:pt>
                <c:pt idx="114">
                  <c:v>12507</c:v>
                </c:pt>
                <c:pt idx="115">
                  <c:v>12413</c:v>
                </c:pt>
                <c:pt idx="116">
                  <c:v>12325</c:v>
                </c:pt>
                <c:pt idx="117">
                  <c:v>12419</c:v>
                </c:pt>
                <c:pt idx="118">
                  <c:v>12465</c:v>
                </c:pt>
                <c:pt idx="119">
                  <c:v>12661</c:v>
                </c:pt>
                <c:pt idx="120">
                  <c:v>13032</c:v>
                </c:pt>
                <c:pt idx="121">
                  <c:v>13346</c:v>
                </c:pt>
                <c:pt idx="122">
                  <c:v>13739</c:v>
                </c:pt>
                <c:pt idx="123">
                  <c:v>14412</c:v>
                </c:pt>
                <c:pt idx="124">
                  <c:v>14746</c:v>
                </c:pt>
                <c:pt idx="125">
                  <c:v>15194</c:v>
                </c:pt>
                <c:pt idx="126">
                  <c:v>15685</c:v>
                </c:pt>
                <c:pt idx="127">
                  <c:v>16067</c:v>
                </c:pt>
                <c:pt idx="128">
                  <c:v>16390</c:v>
                </c:pt>
                <c:pt idx="129">
                  <c:v>16897</c:v>
                </c:pt>
                <c:pt idx="130">
                  <c:v>17147</c:v>
                </c:pt>
                <c:pt idx="131">
                  <c:v>17674</c:v>
                </c:pt>
                <c:pt idx="132">
                  <c:v>17887</c:v>
                </c:pt>
                <c:pt idx="133">
                  <c:v>17907</c:v>
                </c:pt>
                <c:pt idx="134">
                  <c:v>18226</c:v>
                </c:pt>
                <c:pt idx="135">
                  <c:v>18467</c:v>
                </c:pt>
                <c:pt idx="136">
                  <c:v>18755</c:v>
                </c:pt>
                <c:pt idx="137">
                  <c:v>18781</c:v>
                </c:pt>
                <c:pt idx="138">
                  <c:v>18961</c:v>
                </c:pt>
                <c:pt idx="139">
                  <c:v>19099</c:v>
                </c:pt>
                <c:pt idx="140">
                  <c:v>18807</c:v>
                </c:pt>
                <c:pt idx="141">
                  <c:v>18935</c:v>
                </c:pt>
                <c:pt idx="142">
                  <c:v>18596</c:v>
                </c:pt>
                <c:pt idx="143">
                  <c:v>18256</c:v>
                </c:pt>
                <c:pt idx="144">
                  <c:v>17893</c:v>
                </c:pt>
                <c:pt idx="145">
                  <c:v>17471</c:v>
                </c:pt>
                <c:pt idx="146">
                  <c:v>17079</c:v>
                </c:pt>
                <c:pt idx="147">
                  <c:v>16598</c:v>
                </c:pt>
                <c:pt idx="148">
                  <c:v>15946</c:v>
                </c:pt>
                <c:pt idx="149">
                  <c:v>15254</c:v>
                </c:pt>
                <c:pt idx="150">
                  <c:v>14783</c:v>
                </c:pt>
                <c:pt idx="151">
                  <c:v>14087</c:v>
                </c:pt>
                <c:pt idx="152">
                  <c:v>13655</c:v>
                </c:pt>
                <c:pt idx="153">
                  <c:v>13123</c:v>
                </c:pt>
                <c:pt idx="154">
                  <c:v>12705</c:v>
                </c:pt>
                <c:pt idx="155">
                  <c:v>12439</c:v>
                </c:pt>
                <c:pt idx="156">
                  <c:v>12191</c:v>
                </c:pt>
                <c:pt idx="157">
                  <c:v>11843</c:v>
                </c:pt>
                <c:pt idx="158">
                  <c:v>11747</c:v>
                </c:pt>
                <c:pt idx="159">
                  <c:v>11636</c:v>
                </c:pt>
                <c:pt idx="160">
                  <c:v>11525</c:v>
                </c:pt>
                <c:pt idx="161">
                  <c:v>11779</c:v>
                </c:pt>
                <c:pt idx="162">
                  <c:v>11885</c:v>
                </c:pt>
                <c:pt idx="163">
                  <c:v>12289</c:v>
                </c:pt>
                <c:pt idx="164">
                  <c:v>12420</c:v>
                </c:pt>
                <c:pt idx="165">
                  <c:v>12668</c:v>
                </c:pt>
                <c:pt idx="166">
                  <c:v>12933</c:v>
                </c:pt>
                <c:pt idx="167">
                  <c:v>13328</c:v>
                </c:pt>
                <c:pt idx="168">
                  <c:v>13584</c:v>
                </c:pt>
                <c:pt idx="169">
                  <c:v>13892</c:v>
                </c:pt>
                <c:pt idx="170">
                  <c:v>14238</c:v>
                </c:pt>
                <c:pt idx="171">
                  <c:v>14178</c:v>
                </c:pt>
                <c:pt idx="172">
                  <c:v>14430</c:v>
                </c:pt>
                <c:pt idx="173">
                  <c:v>14338</c:v>
                </c:pt>
                <c:pt idx="174">
                  <c:v>14342</c:v>
                </c:pt>
                <c:pt idx="175">
                  <c:v>14055</c:v>
                </c:pt>
                <c:pt idx="176">
                  <c:v>13749</c:v>
                </c:pt>
                <c:pt idx="177">
                  <c:v>13403</c:v>
                </c:pt>
                <c:pt idx="178">
                  <c:v>13003</c:v>
                </c:pt>
                <c:pt idx="179">
                  <c:v>12717</c:v>
                </c:pt>
                <c:pt idx="180">
                  <c:v>12287</c:v>
                </c:pt>
                <c:pt idx="181">
                  <c:v>12040</c:v>
                </c:pt>
                <c:pt idx="182">
                  <c:v>11777</c:v>
                </c:pt>
                <c:pt idx="183">
                  <c:v>11595</c:v>
                </c:pt>
                <c:pt idx="184">
                  <c:v>11282</c:v>
                </c:pt>
                <c:pt idx="185">
                  <c:v>11043</c:v>
                </c:pt>
                <c:pt idx="186">
                  <c:v>10804</c:v>
                </c:pt>
                <c:pt idx="187">
                  <c:v>10590</c:v>
                </c:pt>
                <c:pt idx="188">
                  <c:v>10539</c:v>
                </c:pt>
                <c:pt idx="189">
                  <c:v>10707</c:v>
                </c:pt>
                <c:pt idx="190">
                  <c:v>10935</c:v>
                </c:pt>
                <c:pt idx="191">
                  <c:v>11038</c:v>
                </c:pt>
                <c:pt idx="192">
                  <c:v>11069</c:v>
                </c:pt>
                <c:pt idx="193">
                  <c:v>11213</c:v>
                </c:pt>
                <c:pt idx="194">
                  <c:v>11489</c:v>
                </c:pt>
                <c:pt idx="195">
                  <c:v>11559</c:v>
                </c:pt>
                <c:pt idx="196">
                  <c:v>11759</c:v>
                </c:pt>
                <c:pt idx="197">
                  <c:v>11962</c:v>
                </c:pt>
                <c:pt idx="198">
                  <c:v>12048</c:v>
                </c:pt>
                <c:pt idx="199">
                  <c:v>12298</c:v>
                </c:pt>
                <c:pt idx="200">
                  <c:v>12331</c:v>
                </c:pt>
                <c:pt idx="201">
                  <c:v>12555</c:v>
                </c:pt>
                <c:pt idx="202">
                  <c:v>12623</c:v>
                </c:pt>
                <c:pt idx="203">
                  <c:v>12624</c:v>
                </c:pt>
                <c:pt idx="204">
                  <c:v>12807</c:v>
                </c:pt>
                <c:pt idx="205">
                  <c:v>12875</c:v>
                </c:pt>
                <c:pt idx="206">
                  <c:v>12921</c:v>
                </c:pt>
                <c:pt idx="207">
                  <c:v>13049</c:v>
                </c:pt>
                <c:pt idx="208">
                  <c:v>13040</c:v>
                </c:pt>
                <c:pt idx="209">
                  <c:v>13047</c:v>
                </c:pt>
                <c:pt idx="210">
                  <c:v>13163</c:v>
                </c:pt>
                <c:pt idx="211">
                  <c:v>13100</c:v>
                </c:pt>
                <c:pt idx="212">
                  <c:v>13238</c:v>
                </c:pt>
                <c:pt idx="213">
                  <c:v>13230</c:v>
                </c:pt>
                <c:pt idx="214">
                  <c:v>13417</c:v>
                </c:pt>
                <c:pt idx="215">
                  <c:v>13425</c:v>
                </c:pt>
                <c:pt idx="216">
                  <c:v>13560</c:v>
                </c:pt>
                <c:pt idx="217">
                  <c:v>13805</c:v>
                </c:pt>
                <c:pt idx="218">
                  <c:v>13701</c:v>
                </c:pt>
                <c:pt idx="219">
                  <c:v>13844</c:v>
                </c:pt>
                <c:pt idx="220">
                  <c:v>13820</c:v>
                </c:pt>
                <c:pt idx="221">
                  <c:v>14170</c:v>
                </c:pt>
                <c:pt idx="222">
                  <c:v>14314</c:v>
                </c:pt>
                <c:pt idx="223">
                  <c:v>14464</c:v>
                </c:pt>
                <c:pt idx="224">
                  <c:v>14454</c:v>
                </c:pt>
                <c:pt idx="225">
                  <c:v>14888</c:v>
                </c:pt>
                <c:pt idx="226">
                  <c:v>15007</c:v>
                </c:pt>
                <c:pt idx="227">
                  <c:v>15199</c:v>
                </c:pt>
                <c:pt idx="228">
                  <c:v>15310</c:v>
                </c:pt>
                <c:pt idx="229">
                  <c:v>15529</c:v>
                </c:pt>
                <c:pt idx="230">
                  <c:v>15856</c:v>
                </c:pt>
                <c:pt idx="231">
                  <c:v>15821</c:v>
                </c:pt>
                <c:pt idx="232">
                  <c:v>15993</c:v>
                </c:pt>
                <c:pt idx="233">
                  <c:v>16215</c:v>
                </c:pt>
                <c:pt idx="234">
                  <c:v>16470</c:v>
                </c:pt>
                <c:pt idx="235">
                  <c:v>16398</c:v>
                </c:pt>
                <c:pt idx="236">
                  <c:v>16414</c:v>
                </c:pt>
                <c:pt idx="237">
                  <c:v>16600</c:v>
                </c:pt>
                <c:pt idx="238">
                  <c:v>16797</c:v>
                </c:pt>
                <c:pt idx="239">
                  <c:v>16911</c:v>
                </c:pt>
                <c:pt idx="240">
                  <c:v>16851</c:v>
                </c:pt>
                <c:pt idx="241">
                  <c:v>17083</c:v>
                </c:pt>
                <c:pt idx="242">
                  <c:v>17066</c:v>
                </c:pt>
                <c:pt idx="243">
                  <c:v>17184</c:v>
                </c:pt>
                <c:pt idx="244">
                  <c:v>17409</c:v>
                </c:pt>
                <c:pt idx="245">
                  <c:v>17319</c:v>
                </c:pt>
                <c:pt idx="246">
                  <c:v>17487</c:v>
                </c:pt>
                <c:pt idx="247">
                  <c:v>17725</c:v>
                </c:pt>
                <c:pt idx="248">
                  <c:v>17676</c:v>
                </c:pt>
                <c:pt idx="249">
                  <c:v>17858</c:v>
                </c:pt>
                <c:pt idx="250">
                  <c:v>18037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0965-48CD-A366-0E62AD770462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perfect)'!$D$50:$IT$50</c:f>
              <c:numCache>
                <c:formatCode>General</c:formatCode>
                <c:ptCount val="251"/>
                <c:pt idx="0">
                  <c:v>1153</c:v>
                </c:pt>
                <c:pt idx="1">
                  <c:v>1191</c:v>
                </c:pt>
                <c:pt idx="2">
                  <c:v>1191</c:v>
                </c:pt>
                <c:pt idx="3">
                  <c:v>1234</c:v>
                </c:pt>
                <c:pt idx="4">
                  <c:v>1195</c:v>
                </c:pt>
                <c:pt idx="5">
                  <c:v>1276</c:v>
                </c:pt>
                <c:pt idx="6">
                  <c:v>1271</c:v>
                </c:pt>
                <c:pt idx="7">
                  <c:v>1305</c:v>
                </c:pt>
                <c:pt idx="8">
                  <c:v>1327</c:v>
                </c:pt>
                <c:pt idx="9">
                  <c:v>1353</c:v>
                </c:pt>
                <c:pt idx="10">
                  <c:v>1394</c:v>
                </c:pt>
                <c:pt idx="11">
                  <c:v>1409</c:v>
                </c:pt>
                <c:pt idx="12">
                  <c:v>1426</c:v>
                </c:pt>
                <c:pt idx="13">
                  <c:v>1499</c:v>
                </c:pt>
                <c:pt idx="14">
                  <c:v>1538</c:v>
                </c:pt>
                <c:pt idx="15">
                  <c:v>1601</c:v>
                </c:pt>
                <c:pt idx="16">
                  <c:v>1606</c:v>
                </c:pt>
                <c:pt idx="17">
                  <c:v>1685</c:v>
                </c:pt>
                <c:pt idx="18">
                  <c:v>1669</c:v>
                </c:pt>
                <c:pt idx="19">
                  <c:v>1719</c:v>
                </c:pt>
                <c:pt idx="20">
                  <c:v>1788</c:v>
                </c:pt>
                <c:pt idx="21">
                  <c:v>1855</c:v>
                </c:pt>
                <c:pt idx="22">
                  <c:v>1812</c:v>
                </c:pt>
                <c:pt idx="23">
                  <c:v>1908</c:v>
                </c:pt>
                <c:pt idx="24">
                  <c:v>1927</c:v>
                </c:pt>
                <c:pt idx="25">
                  <c:v>1980</c:v>
                </c:pt>
                <c:pt idx="26">
                  <c:v>2091</c:v>
                </c:pt>
                <c:pt idx="27">
                  <c:v>2156</c:v>
                </c:pt>
                <c:pt idx="28">
                  <c:v>2202</c:v>
                </c:pt>
                <c:pt idx="29">
                  <c:v>2281</c:v>
                </c:pt>
                <c:pt idx="30">
                  <c:v>2368</c:v>
                </c:pt>
                <c:pt idx="31">
                  <c:v>2461</c:v>
                </c:pt>
                <c:pt idx="32">
                  <c:v>2564</c:v>
                </c:pt>
                <c:pt idx="33">
                  <c:v>2689</c:v>
                </c:pt>
                <c:pt idx="34">
                  <c:v>2716</c:v>
                </c:pt>
                <c:pt idx="35">
                  <c:v>2838</c:v>
                </c:pt>
                <c:pt idx="36">
                  <c:v>2920</c:v>
                </c:pt>
                <c:pt idx="37">
                  <c:v>2968</c:v>
                </c:pt>
                <c:pt idx="38">
                  <c:v>3046</c:v>
                </c:pt>
                <c:pt idx="39">
                  <c:v>3072</c:v>
                </c:pt>
                <c:pt idx="40">
                  <c:v>3103</c:v>
                </c:pt>
                <c:pt idx="41">
                  <c:v>3222</c:v>
                </c:pt>
                <c:pt idx="42">
                  <c:v>3270</c:v>
                </c:pt>
                <c:pt idx="43">
                  <c:v>3217</c:v>
                </c:pt>
                <c:pt idx="44">
                  <c:v>3360</c:v>
                </c:pt>
                <c:pt idx="45">
                  <c:v>3419</c:v>
                </c:pt>
                <c:pt idx="46">
                  <c:v>3471</c:v>
                </c:pt>
                <c:pt idx="47">
                  <c:v>3423</c:v>
                </c:pt>
                <c:pt idx="48">
                  <c:v>3572</c:v>
                </c:pt>
                <c:pt idx="49">
                  <c:v>3672</c:v>
                </c:pt>
                <c:pt idx="50">
                  <c:v>3665</c:v>
                </c:pt>
                <c:pt idx="51">
                  <c:v>3777</c:v>
                </c:pt>
                <c:pt idx="52">
                  <c:v>3767</c:v>
                </c:pt>
                <c:pt idx="53">
                  <c:v>3848</c:v>
                </c:pt>
                <c:pt idx="54">
                  <c:v>3922</c:v>
                </c:pt>
                <c:pt idx="55">
                  <c:v>4010</c:v>
                </c:pt>
                <c:pt idx="56">
                  <c:v>3942</c:v>
                </c:pt>
                <c:pt idx="57">
                  <c:v>4097</c:v>
                </c:pt>
                <c:pt idx="58">
                  <c:v>4118</c:v>
                </c:pt>
                <c:pt idx="59">
                  <c:v>4115</c:v>
                </c:pt>
                <c:pt idx="60">
                  <c:v>4231</c:v>
                </c:pt>
                <c:pt idx="61">
                  <c:v>4219</c:v>
                </c:pt>
                <c:pt idx="62">
                  <c:v>4336</c:v>
                </c:pt>
                <c:pt idx="63">
                  <c:v>4419</c:v>
                </c:pt>
                <c:pt idx="64">
                  <c:v>4497</c:v>
                </c:pt>
                <c:pt idx="65">
                  <c:v>4553</c:v>
                </c:pt>
                <c:pt idx="66">
                  <c:v>4629</c:v>
                </c:pt>
                <c:pt idx="67">
                  <c:v>4710</c:v>
                </c:pt>
                <c:pt idx="68">
                  <c:v>4721</c:v>
                </c:pt>
                <c:pt idx="69">
                  <c:v>4960</c:v>
                </c:pt>
                <c:pt idx="70">
                  <c:v>5024</c:v>
                </c:pt>
                <c:pt idx="71">
                  <c:v>5124</c:v>
                </c:pt>
                <c:pt idx="72">
                  <c:v>5289</c:v>
                </c:pt>
                <c:pt idx="73">
                  <c:v>5438</c:v>
                </c:pt>
                <c:pt idx="74">
                  <c:v>5584</c:v>
                </c:pt>
                <c:pt idx="75">
                  <c:v>5806</c:v>
                </c:pt>
                <c:pt idx="76">
                  <c:v>6028</c:v>
                </c:pt>
                <c:pt idx="77">
                  <c:v>6202</c:v>
                </c:pt>
                <c:pt idx="78">
                  <c:v>6409</c:v>
                </c:pt>
                <c:pt idx="79">
                  <c:v>6780</c:v>
                </c:pt>
                <c:pt idx="80">
                  <c:v>6827</c:v>
                </c:pt>
                <c:pt idx="81">
                  <c:v>7242</c:v>
                </c:pt>
                <c:pt idx="82">
                  <c:v>7573</c:v>
                </c:pt>
                <c:pt idx="83">
                  <c:v>7882</c:v>
                </c:pt>
                <c:pt idx="84">
                  <c:v>8260</c:v>
                </c:pt>
                <c:pt idx="85">
                  <c:v>9003</c:v>
                </c:pt>
                <c:pt idx="86">
                  <c:v>9765</c:v>
                </c:pt>
                <c:pt idx="87">
                  <c:v>10646</c:v>
                </c:pt>
                <c:pt idx="88">
                  <c:v>11837</c:v>
                </c:pt>
                <c:pt idx="89">
                  <c:v>12844</c:v>
                </c:pt>
                <c:pt idx="90">
                  <c:v>13983</c:v>
                </c:pt>
                <c:pt idx="91">
                  <c:v>15094</c:v>
                </c:pt>
                <c:pt idx="92">
                  <c:v>16221</c:v>
                </c:pt>
                <c:pt idx="93">
                  <c:v>17258</c:v>
                </c:pt>
                <c:pt idx="94">
                  <c:v>17798</c:v>
                </c:pt>
                <c:pt idx="95">
                  <c:v>17689</c:v>
                </c:pt>
                <c:pt idx="96">
                  <c:v>18611</c:v>
                </c:pt>
                <c:pt idx="97">
                  <c:v>19244</c:v>
                </c:pt>
                <c:pt idx="98">
                  <c:v>19673</c:v>
                </c:pt>
                <c:pt idx="99">
                  <c:v>19333</c:v>
                </c:pt>
                <c:pt idx="100">
                  <c:v>19152</c:v>
                </c:pt>
                <c:pt idx="101">
                  <c:v>18635</c:v>
                </c:pt>
                <c:pt idx="102">
                  <c:v>17970</c:v>
                </c:pt>
                <c:pt idx="103">
                  <c:v>17060</c:v>
                </c:pt>
                <c:pt idx="104">
                  <c:v>16466</c:v>
                </c:pt>
                <c:pt idx="105">
                  <c:v>15702</c:v>
                </c:pt>
                <c:pt idx="106">
                  <c:v>14965</c:v>
                </c:pt>
                <c:pt idx="107">
                  <c:v>14525</c:v>
                </c:pt>
                <c:pt idx="108">
                  <c:v>14096</c:v>
                </c:pt>
                <c:pt idx="109">
                  <c:v>13553</c:v>
                </c:pt>
                <c:pt idx="110">
                  <c:v>13353</c:v>
                </c:pt>
                <c:pt idx="111">
                  <c:v>13002</c:v>
                </c:pt>
                <c:pt idx="112">
                  <c:v>12674</c:v>
                </c:pt>
                <c:pt idx="113">
                  <c:v>12656</c:v>
                </c:pt>
                <c:pt idx="114">
                  <c:v>12578</c:v>
                </c:pt>
                <c:pt idx="115">
                  <c:v>12458</c:v>
                </c:pt>
                <c:pt idx="116">
                  <c:v>12319</c:v>
                </c:pt>
                <c:pt idx="117">
                  <c:v>12439</c:v>
                </c:pt>
                <c:pt idx="118">
                  <c:v>12442</c:v>
                </c:pt>
                <c:pt idx="119">
                  <c:v>12537</c:v>
                </c:pt>
                <c:pt idx="120">
                  <c:v>13007</c:v>
                </c:pt>
                <c:pt idx="121">
                  <c:v>13401</c:v>
                </c:pt>
                <c:pt idx="122">
                  <c:v>13859</c:v>
                </c:pt>
                <c:pt idx="123">
                  <c:v>14473</c:v>
                </c:pt>
                <c:pt idx="124">
                  <c:v>14728</c:v>
                </c:pt>
                <c:pt idx="125">
                  <c:v>15251</c:v>
                </c:pt>
                <c:pt idx="126">
                  <c:v>15802</c:v>
                </c:pt>
                <c:pt idx="127">
                  <c:v>16131</c:v>
                </c:pt>
                <c:pt idx="128">
                  <c:v>16542</c:v>
                </c:pt>
                <c:pt idx="129">
                  <c:v>16964</c:v>
                </c:pt>
                <c:pt idx="130">
                  <c:v>17493</c:v>
                </c:pt>
                <c:pt idx="131">
                  <c:v>17763</c:v>
                </c:pt>
                <c:pt idx="132">
                  <c:v>18023</c:v>
                </c:pt>
                <c:pt idx="133">
                  <c:v>18037</c:v>
                </c:pt>
                <c:pt idx="134">
                  <c:v>18352</c:v>
                </c:pt>
                <c:pt idx="135">
                  <c:v>18322</c:v>
                </c:pt>
                <c:pt idx="136">
                  <c:v>18667</c:v>
                </c:pt>
                <c:pt idx="137">
                  <c:v>18983</c:v>
                </c:pt>
                <c:pt idx="138">
                  <c:v>19164</c:v>
                </c:pt>
                <c:pt idx="139">
                  <c:v>19386</c:v>
                </c:pt>
                <c:pt idx="140">
                  <c:v>18875</c:v>
                </c:pt>
                <c:pt idx="141">
                  <c:v>18897</c:v>
                </c:pt>
                <c:pt idx="142">
                  <c:v>18963</c:v>
                </c:pt>
                <c:pt idx="143">
                  <c:v>18228</c:v>
                </c:pt>
                <c:pt idx="144">
                  <c:v>18097</c:v>
                </c:pt>
                <c:pt idx="145">
                  <c:v>17733</c:v>
                </c:pt>
                <c:pt idx="146">
                  <c:v>16982</c:v>
                </c:pt>
                <c:pt idx="147">
                  <c:v>16619</c:v>
                </c:pt>
                <c:pt idx="148">
                  <c:v>15968</c:v>
                </c:pt>
                <c:pt idx="149">
                  <c:v>15476</c:v>
                </c:pt>
                <c:pt idx="150">
                  <c:v>14770</c:v>
                </c:pt>
                <c:pt idx="151">
                  <c:v>14317</c:v>
                </c:pt>
                <c:pt idx="152">
                  <c:v>13645</c:v>
                </c:pt>
                <c:pt idx="153">
                  <c:v>13246</c:v>
                </c:pt>
                <c:pt idx="154">
                  <c:v>12600</c:v>
                </c:pt>
                <c:pt idx="155">
                  <c:v>12671</c:v>
                </c:pt>
                <c:pt idx="156">
                  <c:v>12232</c:v>
                </c:pt>
                <c:pt idx="157">
                  <c:v>11958</c:v>
                </c:pt>
                <c:pt idx="158">
                  <c:v>11753</c:v>
                </c:pt>
                <c:pt idx="159">
                  <c:v>11652</c:v>
                </c:pt>
                <c:pt idx="160">
                  <c:v>11789</c:v>
                </c:pt>
                <c:pt idx="161">
                  <c:v>11798</c:v>
                </c:pt>
                <c:pt idx="162">
                  <c:v>12079</c:v>
                </c:pt>
                <c:pt idx="163">
                  <c:v>12378</c:v>
                </c:pt>
                <c:pt idx="164">
                  <c:v>12562</c:v>
                </c:pt>
                <c:pt idx="165">
                  <c:v>12832</c:v>
                </c:pt>
                <c:pt idx="166">
                  <c:v>12923</c:v>
                </c:pt>
                <c:pt idx="167">
                  <c:v>13345</c:v>
                </c:pt>
                <c:pt idx="168">
                  <c:v>13653</c:v>
                </c:pt>
                <c:pt idx="169">
                  <c:v>13861</c:v>
                </c:pt>
                <c:pt idx="170">
                  <c:v>14114</c:v>
                </c:pt>
                <c:pt idx="171">
                  <c:v>14413</c:v>
                </c:pt>
                <c:pt idx="172">
                  <c:v>14530</c:v>
                </c:pt>
                <c:pt idx="173">
                  <c:v>14554</c:v>
                </c:pt>
                <c:pt idx="174">
                  <c:v>14450</c:v>
                </c:pt>
                <c:pt idx="175">
                  <c:v>14111</c:v>
                </c:pt>
                <c:pt idx="176">
                  <c:v>13826</c:v>
                </c:pt>
                <c:pt idx="177">
                  <c:v>13385</c:v>
                </c:pt>
                <c:pt idx="178">
                  <c:v>13021</c:v>
                </c:pt>
                <c:pt idx="179">
                  <c:v>12749</c:v>
                </c:pt>
                <c:pt idx="180">
                  <c:v>12537</c:v>
                </c:pt>
                <c:pt idx="181">
                  <c:v>12111</c:v>
                </c:pt>
                <c:pt idx="182">
                  <c:v>11940</c:v>
                </c:pt>
                <c:pt idx="183">
                  <c:v>11552</c:v>
                </c:pt>
                <c:pt idx="184">
                  <c:v>11316</c:v>
                </c:pt>
                <c:pt idx="185">
                  <c:v>10948</c:v>
                </c:pt>
                <c:pt idx="186">
                  <c:v>10899</c:v>
                </c:pt>
                <c:pt idx="187">
                  <c:v>10736</c:v>
                </c:pt>
                <c:pt idx="188">
                  <c:v>10538</c:v>
                </c:pt>
                <c:pt idx="189">
                  <c:v>10660</c:v>
                </c:pt>
                <c:pt idx="190">
                  <c:v>10770</c:v>
                </c:pt>
                <c:pt idx="191">
                  <c:v>11029</c:v>
                </c:pt>
                <c:pt idx="192">
                  <c:v>11008</c:v>
                </c:pt>
                <c:pt idx="193">
                  <c:v>11231</c:v>
                </c:pt>
                <c:pt idx="194">
                  <c:v>11408</c:v>
                </c:pt>
                <c:pt idx="195">
                  <c:v>11679</c:v>
                </c:pt>
                <c:pt idx="196">
                  <c:v>11764</c:v>
                </c:pt>
                <c:pt idx="197">
                  <c:v>11886</c:v>
                </c:pt>
                <c:pt idx="198">
                  <c:v>12083</c:v>
                </c:pt>
                <c:pt idx="199">
                  <c:v>12212</c:v>
                </c:pt>
                <c:pt idx="200">
                  <c:v>12481</c:v>
                </c:pt>
                <c:pt idx="201">
                  <c:v>12456</c:v>
                </c:pt>
                <c:pt idx="202">
                  <c:v>12467</c:v>
                </c:pt>
                <c:pt idx="203">
                  <c:v>12705</c:v>
                </c:pt>
                <c:pt idx="204">
                  <c:v>12762</c:v>
                </c:pt>
                <c:pt idx="205">
                  <c:v>12806</c:v>
                </c:pt>
                <c:pt idx="206">
                  <c:v>12932</c:v>
                </c:pt>
                <c:pt idx="207">
                  <c:v>13103</c:v>
                </c:pt>
                <c:pt idx="208">
                  <c:v>13100</c:v>
                </c:pt>
                <c:pt idx="209">
                  <c:v>13183</c:v>
                </c:pt>
                <c:pt idx="210">
                  <c:v>13201</c:v>
                </c:pt>
                <c:pt idx="211">
                  <c:v>13116</c:v>
                </c:pt>
                <c:pt idx="212">
                  <c:v>13205</c:v>
                </c:pt>
                <c:pt idx="213">
                  <c:v>13300</c:v>
                </c:pt>
                <c:pt idx="214">
                  <c:v>13367</c:v>
                </c:pt>
                <c:pt idx="215">
                  <c:v>13326</c:v>
                </c:pt>
                <c:pt idx="216">
                  <c:v>13370</c:v>
                </c:pt>
                <c:pt idx="217">
                  <c:v>13556</c:v>
                </c:pt>
                <c:pt idx="218">
                  <c:v>13816</c:v>
                </c:pt>
                <c:pt idx="219">
                  <c:v>13645</c:v>
                </c:pt>
                <c:pt idx="220">
                  <c:v>13943</c:v>
                </c:pt>
                <c:pt idx="221">
                  <c:v>14207</c:v>
                </c:pt>
                <c:pt idx="222">
                  <c:v>14372</c:v>
                </c:pt>
                <c:pt idx="223">
                  <c:v>14572</c:v>
                </c:pt>
                <c:pt idx="224">
                  <c:v>14632</c:v>
                </c:pt>
                <c:pt idx="225">
                  <c:v>14811</c:v>
                </c:pt>
                <c:pt idx="226">
                  <c:v>15049</c:v>
                </c:pt>
                <c:pt idx="227">
                  <c:v>15226</c:v>
                </c:pt>
                <c:pt idx="228">
                  <c:v>15402</c:v>
                </c:pt>
                <c:pt idx="229">
                  <c:v>15718</c:v>
                </c:pt>
                <c:pt idx="230">
                  <c:v>15905</c:v>
                </c:pt>
                <c:pt idx="231">
                  <c:v>15972</c:v>
                </c:pt>
                <c:pt idx="232">
                  <c:v>16005</c:v>
                </c:pt>
                <c:pt idx="233">
                  <c:v>16235</c:v>
                </c:pt>
                <c:pt idx="234">
                  <c:v>16257</c:v>
                </c:pt>
                <c:pt idx="235">
                  <c:v>16390</c:v>
                </c:pt>
                <c:pt idx="236">
                  <c:v>16504</c:v>
                </c:pt>
                <c:pt idx="237">
                  <c:v>16696</c:v>
                </c:pt>
                <c:pt idx="238">
                  <c:v>16885</c:v>
                </c:pt>
                <c:pt idx="239">
                  <c:v>16904</c:v>
                </c:pt>
                <c:pt idx="240">
                  <c:v>16897</c:v>
                </c:pt>
                <c:pt idx="241">
                  <c:v>17096</c:v>
                </c:pt>
                <c:pt idx="242">
                  <c:v>17032</c:v>
                </c:pt>
                <c:pt idx="243">
                  <c:v>17224</c:v>
                </c:pt>
                <c:pt idx="244">
                  <c:v>17374</c:v>
                </c:pt>
                <c:pt idx="245">
                  <c:v>17396</c:v>
                </c:pt>
                <c:pt idx="246">
                  <c:v>17568</c:v>
                </c:pt>
                <c:pt idx="247">
                  <c:v>17740</c:v>
                </c:pt>
                <c:pt idx="248">
                  <c:v>17878</c:v>
                </c:pt>
                <c:pt idx="249">
                  <c:v>17849</c:v>
                </c:pt>
                <c:pt idx="250">
                  <c:v>18110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0965-48CD-A366-0E62AD770462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perfect)'!$D$51:$IT$51</c:f>
              <c:numCache>
                <c:formatCode>General</c:formatCode>
                <c:ptCount val="251"/>
                <c:pt idx="0">
                  <c:v>1155</c:v>
                </c:pt>
                <c:pt idx="1">
                  <c:v>1191</c:v>
                </c:pt>
                <c:pt idx="2">
                  <c:v>1183</c:v>
                </c:pt>
                <c:pt idx="3">
                  <c:v>1224</c:v>
                </c:pt>
                <c:pt idx="4">
                  <c:v>1195</c:v>
                </c:pt>
                <c:pt idx="5">
                  <c:v>1291</c:v>
                </c:pt>
                <c:pt idx="6">
                  <c:v>1277</c:v>
                </c:pt>
                <c:pt idx="7">
                  <c:v>1301</c:v>
                </c:pt>
                <c:pt idx="8">
                  <c:v>1318</c:v>
                </c:pt>
                <c:pt idx="9">
                  <c:v>1367</c:v>
                </c:pt>
                <c:pt idx="10">
                  <c:v>1365</c:v>
                </c:pt>
                <c:pt idx="11">
                  <c:v>1418</c:v>
                </c:pt>
                <c:pt idx="12">
                  <c:v>1456</c:v>
                </c:pt>
                <c:pt idx="13">
                  <c:v>1523</c:v>
                </c:pt>
                <c:pt idx="14">
                  <c:v>1577</c:v>
                </c:pt>
                <c:pt idx="15">
                  <c:v>1560</c:v>
                </c:pt>
                <c:pt idx="16">
                  <c:v>1609</c:v>
                </c:pt>
                <c:pt idx="17">
                  <c:v>1686</c:v>
                </c:pt>
                <c:pt idx="18">
                  <c:v>1671</c:v>
                </c:pt>
                <c:pt idx="19">
                  <c:v>1740</c:v>
                </c:pt>
                <c:pt idx="20">
                  <c:v>1764</c:v>
                </c:pt>
                <c:pt idx="21">
                  <c:v>1838</c:v>
                </c:pt>
                <c:pt idx="22">
                  <c:v>1883</c:v>
                </c:pt>
                <c:pt idx="23">
                  <c:v>1901</c:v>
                </c:pt>
                <c:pt idx="24">
                  <c:v>1970</c:v>
                </c:pt>
                <c:pt idx="25">
                  <c:v>2048</c:v>
                </c:pt>
                <c:pt idx="26">
                  <c:v>2079</c:v>
                </c:pt>
                <c:pt idx="27">
                  <c:v>2183</c:v>
                </c:pt>
                <c:pt idx="28">
                  <c:v>2254</c:v>
                </c:pt>
                <c:pt idx="29">
                  <c:v>2321</c:v>
                </c:pt>
                <c:pt idx="30">
                  <c:v>2406</c:v>
                </c:pt>
                <c:pt idx="31">
                  <c:v>2489</c:v>
                </c:pt>
                <c:pt idx="32">
                  <c:v>2559</c:v>
                </c:pt>
                <c:pt idx="33">
                  <c:v>2615</c:v>
                </c:pt>
                <c:pt idx="34">
                  <c:v>2688</c:v>
                </c:pt>
                <c:pt idx="35">
                  <c:v>2825</c:v>
                </c:pt>
                <c:pt idx="36">
                  <c:v>2900</c:v>
                </c:pt>
                <c:pt idx="37">
                  <c:v>2987</c:v>
                </c:pt>
                <c:pt idx="38">
                  <c:v>3025</c:v>
                </c:pt>
                <c:pt idx="39">
                  <c:v>3172</c:v>
                </c:pt>
                <c:pt idx="40">
                  <c:v>3168</c:v>
                </c:pt>
                <c:pt idx="41">
                  <c:v>3210</c:v>
                </c:pt>
                <c:pt idx="42">
                  <c:v>3329</c:v>
                </c:pt>
                <c:pt idx="43">
                  <c:v>3350</c:v>
                </c:pt>
                <c:pt idx="44">
                  <c:v>3380</c:v>
                </c:pt>
                <c:pt idx="45">
                  <c:v>3446</c:v>
                </c:pt>
                <c:pt idx="46">
                  <c:v>3491</c:v>
                </c:pt>
                <c:pt idx="47">
                  <c:v>3644</c:v>
                </c:pt>
                <c:pt idx="48">
                  <c:v>3545</c:v>
                </c:pt>
                <c:pt idx="49">
                  <c:v>3622</c:v>
                </c:pt>
                <c:pt idx="50">
                  <c:v>3685</c:v>
                </c:pt>
                <c:pt idx="51">
                  <c:v>3657</c:v>
                </c:pt>
                <c:pt idx="52">
                  <c:v>3806</c:v>
                </c:pt>
                <c:pt idx="53">
                  <c:v>3876</c:v>
                </c:pt>
                <c:pt idx="54">
                  <c:v>3957</c:v>
                </c:pt>
                <c:pt idx="55">
                  <c:v>3986</c:v>
                </c:pt>
                <c:pt idx="56">
                  <c:v>4086</c:v>
                </c:pt>
                <c:pt idx="57">
                  <c:v>4129</c:v>
                </c:pt>
                <c:pt idx="58">
                  <c:v>4096</c:v>
                </c:pt>
                <c:pt idx="59">
                  <c:v>4180</c:v>
                </c:pt>
                <c:pt idx="60">
                  <c:v>4247</c:v>
                </c:pt>
                <c:pt idx="61">
                  <c:v>4299</c:v>
                </c:pt>
                <c:pt idx="62">
                  <c:v>4392</c:v>
                </c:pt>
                <c:pt idx="63">
                  <c:v>4444</c:v>
                </c:pt>
                <c:pt idx="64">
                  <c:v>4454</c:v>
                </c:pt>
                <c:pt idx="65">
                  <c:v>4585</c:v>
                </c:pt>
                <c:pt idx="66">
                  <c:v>4649</c:v>
                </c:pt>
                <c:pt idx="67">
                  <c:v>4684</c:v>
                </c:pt>
                <c:pt idx="68">
                  <c:v>4802</c:v>
                </c:pt>
                <c:pt idx="69">
                  <c:v>4963</c:v>
                </c:pt>
                <c:pt idx="70">
                  <c:v>5064</c:v>
                </c:pt>
                <c:pt idx="71">
                  <c:v>5246</c:v>
                </c:pt>
                <c:pt idx="72">
                  <c:v>5262</c:v>
                </c:pt>
                <c:pt idx="73">
                  <c:v>5531</c:v>
                </c:pt>
                <c:pt idx="74">
                  <c:v>5643</c:v>
                </c:pt>
                <c:pt idx="75">
                  <c:v>5846</c:v>
                </c:pt>
                <c:pt idx="76">
                  <c:v>6115</c:v>
                </c:pt>
                <c:pt idx="77">
                  <c:v>6235</c:v>
                </c:pt>
                <c:pt idx="78">
                  <c:v>6357</c:v>
                </c:pt>
                <c:pt idx="79">
                  <c:v>6603</c:v>
                </c:pt>
                <c:pt idx="80">
                  <c:v>6893</c:v>
                </c:pt>
                <c:pt idx="81">
                  <c:v>7221</c:v>
                </c:pt>
                <c:pt idx="82">
                  <c:v>7517</c:v>
                </c:pt>
                <c:pt idx="83">
                  <c:v>7932</c:v>
                </c:pt>
                <c:pt idx="84">
                  <c:v>8423</c:v>
                </c:pt>
                <c:pt idx="85">
                  <c:v>9000</c:v>
                </c:pt>
                <c:pt idx="86">
                  <c:v>9830</c:v>
                </c:pt>
                <c:pt idx="87">
                  <c:v>10890</c:v>
                </c:pt>
                <c:pt idx="88">
                  <c:v>11798</c:v>
                </c:pt>
                <c:pt idx="89">
                  <c:v>12985</c:v>
                </c:pt>
                <c:pt idx="90">
                  <c:v>14124</c:v>
                </c:pt>
                <c:pt idx="91">
                  <c:v>15089</c:v>
                </c:pt>
                <c:pt idx="92">
                  <c:v>16359</c:v>
                </c:pt>
                <c:pt idx="93">
                  <c:v>17323</c:v>
                </c:pt>
                <c:pt idx="94">
                  <c:v>17790</c:v>
                </c:pt>
                <c:pt idx="95">
                  <c:v>17984</c:v>
                </c:pt>
                <c:pt idx="96">
                  <c:v>18786</c:v>
                </c:pt>
                <c:pt idx="97">
                  <c:v>19431</c:v>
                </c:pt>
                <c:pt idx="98">
                  <c:v>19671</c:v>
                </c:pt>
                <c:pt idx="99">
                  <c:v>19551</c:v>
                </c:pt>
                <c:pt idx="100">
                  <c:v>19152</c:v>
                </c:pt>
                <c:pt idx="101">
                  <c:v>18655</c:v>
                </c:pt>
                <c:pt idx="102">
                  <c:v>18073</c:v>
                </c:pt>
                <c:pt idx="103">
                  <c:v>17447</c:v>
                </c:pt>
                <c:pt idx="104">
                  <c:v>16549</c:v>
                </c:pt>
                <c:pt idx="105">
                  <c:v>15670</c:v>
                </c:pt>
                <c:pt idx="106">
                  <c:v>15005</c:v>
                </c:pt>
                <c:pt idx="107">
                  <c:v>14398</c:v>
                </c:pt>
                <c:pt idx="108">
                  <c:v>14013</c:v>
                </c:pt>
                <c:pt idx="109">
                  <c:v>13638</c:v>
                </c:pt>
                <c:pt idx="110">
                  <c:v>13377</c:v>
                </c:pt>
                <c:pt idx="111">
                  <c:v>13220</c:v>
                </c:pt>
                <c:pt idx="112">
                  <c:v>12713</c:v>
                </c:pt>
                <c:pt idx="113">
                  <c:v>12652</c:v>
                </c:pt>
                <c:pt idx="114">
                  <c:v>12493</c:v>
                </c:pt>
                <c:pt idx="115">
                  <c:v>12508</c:v>
                </c:pt>
                <c:pt idx="116">
                  <c:v>12420</c:v>
                </c:pt>
                <c:pt idx="117">
                  <c:v>12596</c:v>
                </c:pt>
                <c:pt idx="118">
                  <c:v>12726</c:v>
                </c:pt>
                <c:pt idx="119">
                  <c:v>12526</c:v>
                </c:pt>
                <c:pt idx="120">
                  <c:v>13000</c:v>
                </c:pt>
                <c:pt idx="121">
                  <c:v>13394</c:v>
                </c:pt>
                <c:pt idx="122">
                  <c:v>13944</c:v>
                </c:pt>
                <c:pt idx="123">
                  <c:v>14487</c:v>
                </c:pt>
                <c:pt idx="124">
                  <c:v>14929</c:v>
                </c:pt>
                <c:pt idx="125">
                  <c:v>15380</c:v>
                </c:pt>
                <c:pt idx="126">
                  <c:v>15881</c:v>
                </c:pt>
                <c:pt idx="127">
                  <c:v>16224</c:v>
                </c:pt>
                <c:pt idx="128">
                  <c:v>16421</c:v>
                </c:pt>
                <c:pt idx="129">
                  <c:v>17024</c:v>
                </c:pt>
                <c:pt idx="130">
                  <c:v>17500</c:v>
                </c:pt>
                <c:pt idx="131">
                  <c:v>17940</c:v>
                </c:pt>
                <c:pt idx="132">
                  <c:v>18008</c:v>
                </c:pt>
                <c:pt idx="133">
                  <c:v>18070</c:v>
                </c:pt>
                <c:pt idx="134">
                  <c:v>18376</c:v>
                </c:pt>
                <c:pt idx="135">
                  <c:v>18602</c:v>
                </c:pt>
                <c:pt idx="136">
                  <c:v>18778</c:v>
                </c:pt>
                <c:pt idx="137">
                  <c:v>18970</c:v>
                </c:pt>
                <c:pt idx="138">
                  <c:v>19247</c:v>
                </c:pt>
                <c:pt idx="139">
                  <c:v>19294</c:v>
                </c:pt>
                <c:pt idx="140">
                  <c:v>19173</c:v>
                </c:pt>
                <c:pt idx="141">
                  <c:v>18957</c:v>
                </c:pt>
                <c:pt idx="142">
                  <c:v>18815</c:v>
                </c:pt>
                <c:pt idx="143">
                  <c:v>18531</c:v>
                </c:pt>
                <c:pt idx="144">
                  <c:v>18173</c:v>
                </c:pt>
                <c:pt idx="145">
                  <c:v>17632</c:v>
                </c:pt>
                <c:pt idx="146">
                  <c:v>17204</c:v>
                </c:pt>
                <c:pt idx="147">
                  <c:v>16851</c:v>
                </c:pt>
                <c:pt idx="148">
                  <c:v>16153</c:v>
                </c:pt>
                <c:pt idx="149">
                  <c:v>15470</c:v>
                </c:pt>
                <c:pt idx="150">
                  <c:v>14930</c:v>
                </c:pt>
                <c:pt idx="151">
                  <c:v>14354</c:v>
                </c:pt>
                <c:pt idx="152">
                  <c:v>13771</c:v>
                </c:pt>
                <c:pt idx="153">
                  <c:v>13374</c:v>
                </c:pt>
                <c:pt idx="154">
                  <c:v>12951</c:v>
                </c:pt>
                <c:pt idx="155">
                  <c:v>12581</c:v>
                </c:pt>
                <c:pt idx="156">
                  <c:v>12199</c:v>
                </c:pt>
                <c:pt idx="157">
                  <c:v>12061</c:v>
                </c:pt>
                <c:pt idx="158">
                  <c:v>11743</c:v>
                </c:pt>
                <c:pt idx="159">
                  <c:v>11841</c:v>
                </c:pt>
                <c:pt idx="160">
                  <c:v>11726</c:v>
                </c:pt>
                <c:pt idx="161">
                  <c:v>11847</c:v>
                </c:pt>
                <c:pt idx="162">
                  <c:v>12092</c:v>
                </c:pt>
                <c:pt idx="163">
                  <c:v>12325</c:v>
                </c:pt>
                <c:pt idx="164">
                  <c:v>12586</c:v>
                </c:pt>
                <c:pt idx="165">
                  <c:v>12909</c:v>
                </c:pt>
                <c:pt idx="166">
                  <c:v>12999</c:v>
                </c:pt>
                <c:pt idx="167">
                  <c:v>13360</c:v>
                </c:pt>
                <c:pt idx="168">
                  <c:v>13620</c:v>
                </c:pt>
                <c:pt idx="169">
                  <c:v>14041</c:v>
                </c:pt>
                <c:pt idx="170">
                  <c:v>14262</c:v>
                </c:pt>
                <c:pt idx="171">
                  <c:v>14413</c:v>
                </c:pt>
                <c:pt idx="172">
                  <c:v>14578</c:v>
                </c:pt>
                <c:pt idx="173">
                  <c:v>14620</c:v>
                </c:pt>
                <c:pt idx="174">
                  <c:v>14458</c:v>
                </c:pt>
                <c:pt idx="175">
                  <c:v>14099</c:v>
                </c:pt>
                <c:pt idx="176">
                  <c:v>13810</c:v>
                </c:pt>
                <c:pt idx="177">
                  <c:v>13529</c:v>
                </c:pt>
                <c:pt idx="178">
                  <c:v>13038</c:v>
                </c:pt>
                <c:pt idx="179">
                  <c:v>12753</c:v>
                </c:pt>
                <c:pt idx="180">
                  <c:v>12549</c:v>
                </c:pt>
                <c:pt idx="181">
                  <c:v>12145</c:v>
                </c:pt>
                <c:pt idx="182">
                  <c:v>11856</c:v>
                </c:pt>
                <c:pt idx="183">
                  <c:v>11611</c:v>
                </c:pt>
                <c:pt idx="184">
                  <c:v>11370</c:v>
                </c:pt>
                <c:pt idx="185">
                  <c:v>11056</c:v>
                </c:pt>
                <c:pt idx="186">
                  <c:v>10962</c:v>
                </c:pt>
                <c:pt idx="187">
                  <c:v>10834</c:v>
                </c:pt>
                <c:pt idx="188">
                  <c:v>10761</c:v>
                </c:pt>
                <c:pt idx="189">
                  <c:v>10805</c:v>
                </c:pt>
                <c:pt idx="190">
                  <c:v>10918</c:v>
                </c:pt>
                <c:pt idx="191">
                  <c:v>11057</c:v>
                </c:pt>
                <c:pt idx="192">
                  <c:v>11021</c:v>
                </c:pt>
                <c:pt idx="193">
                  <c:v>11218</c:v>
                </c:pt>
                <c:pt idx="194">
                  <c:v>11488</c:v>
                </c:pt>
                <c:pt idx="195">
                  <c:v>11693</c:v>
                </c:pt>
                <c:pt idx="196">
                  <c:v>11824</c:v>
                </c:pt>
                <c:pt idx="197">
                  <c:v>12050</c:v>
                </c:pt>
                <c:pt idx="198">
                  <c:v>12181</c:v>
                </c:pt>
                <c:pt idx="199">
                  <c:v>12380</c:v>
                </c:pt>
                <c:pt idx="200">
                  <c:v>12474</c:v>
                </c:pt>
                <c:pt idx="201">
                  <c:v>12544</c:v>
                </c:pt>
                <c:pt idx="202">
                  <c:v>12707</c:v>
                </c:pt>
                <c:pt idx="203">
                  <c:v>12692</c:v>
                </c:pt>
                <c:pt idx="204">
                  <c:v>12830</c:v>
                </c:pt>
                <c:pt idx="205">
                  <c:v>12897</c:v>
                </c:pt>
                <c:pt idx="206">
                  <c:v>13048</c:v>
                </c:pt>
                <c:pt idx="207">
                  <c:v>13083</c:v>
                </c:pt>
                <c:pt idx="208">
                  <c:v>13326</c:v>
                </c:pt>
                <c:pt idx="209">
                  <c:v>13155</c:v>
                </c:pt>
                <c:pt idx="210">
                  <c:v>13150</c:v>
                </c:pt>
                <c:pt idx="211">
                  <c:v>13252</c:v>
                </c:pt>
                <c:pt idx="212">
                  <c:v>13147</c:v>
                </c:pt>
                <c:pt idx="213">
                  <c:v>13355</c:v>
                </c:pt>
                <c:pt idx="214">
                  <c:v>13143</c:v>
                </c:pt>
                <c:pt idx="215">
                  <c:v>13567</c:v>
                </c:pt>
                <c:pt idx="216">
                  <c:v>13454</c:v>
                </c:pt>
                <c:pt idx="217">
                  <c:v>13683</c:v>
                </c:pt>
                <c:pt idx="218">
                  <c:v>13817</c:v>
                </c:pt>
                <c:pt idx="219">
                  <c:v>13977</c:v>
                </c:pt>
                <c:pt idx="220">
                  <c:v>14087</c:v>
                </c:pt>
                <c:pt idx="221">
                  <c:v>14315</c:v>
                </c:pt>
                <c:pt idx="222">
                  <c:v>14431</c:v>
                </c:pt>
                <c:pt idx="223">
                  <c:v>14538</c:v>
                </c:pt>
                <c:pt idx="224">
                  <c:v>14684</c:v>
                </c:pt>
                <c:pt idx="225">
                  <c:v>15041</c:v>
                </c:pt>
                <c:pt idx="226">
                  <c:v>15025</c:v>
                </c:pt>
                <c:pt idx="227">
                  <c:v>15417</c:v>
                </c:pt>
                <c:pt idx="228">
                  <c:v>15487</c:v>
                </c:pt>
                <c:pt idx="229">
                  <c:v>15650</c:v>
                </c:pt>
                <c:pt idx="230">
                  <c:v>15808</c:v>
                </c:pt>
                <c:pt idx="231">
                  <c:v>15964</c:v>
                </c:pt>
                <c:pt idx="232">
                  <c:v>16166</c:v>
                </c:pt>
                <c:pt idx="233">
                  <c:v>16405</c:v>
                </c:pt>
                <c:pt idx="234">
                  <c:v>16367</c:v>
                </c:pt>
                <c:pt idx="235">
                  <c:v>16566</c:v>
                </c:pt>
                <c:pt idx="236">
                  <c:v>16456</c:v>
                </c:pt>
                <c:pt idx="237">
                  <c:v>16827</c:v>
                </c:pt>
                <c:pt idx="238">
                  <c:v>16978</c:v>
                </c:pt>
                <c:pt idx="239">
                  <c:v>17051</c:v>
                </c:pt>
                <c:pt idx="240">
                  <c:v>16997</c:v>
                </c:pt>
                <c:pt idx="241">
                  <c:v>17140</c:v>
                </c:pt>
                <c:pt idx="242">
                  <c:v>17175</c:v>
                </c:pt>
                <c:pt idx="243">
                  <c:v>17237</c:v>
                </c:pt>
                <c:pt idx="244">
                  <c:v>17393</c:v>
                </c:pt>
                <c:pt idx="245">
                  <c:v>17502</c:v>
                </c:pt>
                <c:pt idx="246">
                  <c:v>17600</c:v>
                </c:pt>
                <c:pt idx="247">
                  <c:v>17701</c:v>
                </c:pt>
                <c:pt idx="248">
                  <c:v>17844</c:v>
                </c:pt>
                <c:pt idx="249">
                  <c:v>17954</c:v>
                </c:pt>
                <c:pt idx="250">
                  <c:v>17953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0965-48CD-A366-0E62AD770462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perfect)'!$D$52:$IT$52</c:f>
              <c:numCache>
                <c:formatCode>General</c:formatCode>
                <c:ptCount val="251"/>
                <c:pt idx="0">
                  <c:v>1167</c:v>
                </c:pt>
                <c:pt idx="1">
                  <c:v>1187</c:v>
                </c:pt>
                <c:pt idx="2">
                  <c:v>1195</c:v>
                </c:pt>
                <c:pt idx="3">
                  <c:v>1218</c:v>
                </c:pt>
                <c:pt idx="4">
                  <c:v>1197</c:v>
                </c:pt>
                <c:pt idx="5">
                  <c:v>1289</c:v>
                </c:pt>
                <c:pt idx="6">
                  <c:v>1259</c:v>
                </c:pt>
                <c:pt idx="7">
                  <c:v>1331</c:v>
                </c:pt>
                <c:pt idx="8">
                  <c:v>1339</c:v>
                </c:pt>
                <c:pt idx="9">
                  <c:v>1368</c:v>
                </c:pt>
                <c:pt idx="10">
                  <c:v>1388</c:v>
                </c:pt>
                <c:pt idx="11">
                  <c:v>1425</c:v>
                </c:pt>
                <c:pt idx="12">
                  <c:v>1461</c:v>
                </c:pt>
                <c:pt idx="13">
                  <c:v>1487</c:v>
                </c:pt>
                <c:pt idx="14">
                  <c:v>1556</c:v>
                </c:pt>
                <c:pt idx="15">
                  <c:v>1552</c:v>
                </c:pt>
                <c:pt idx="16">
                  <c:v>1626</c:v>
                </c:pt>
                <c:pt idx="17">
                  <c:v>1662</c:v>
                </c:pt>
                <c:pt idx="18">
                  <c:v>1687</c:v>
                </c:pt>
                <c:pt idx="19">
                  <c:v>1730</c:v>
                </c:pt>
                <c:pt idx="20">
                  <c:v>1764</c:v>
                </c:pt>
                <c:pt idx="21">
                  <c:v>1823</c:v>
                </c:pt>
                <c:pt idx="22">
                  <c:v>1867</c:v>
                </c:pt>
                <c:pt idx="23">
                  <c:v>1929</c:v>
                </c:pt>
                <c:pt idx="24">
                  <c:v>1963</c:v>
                </c:pt>
                <c:pt idx="25">
                  <c:v>2034</c:v>
                </c:pt>
                <c:pt idx="26">
                  <c:v>2161</c:v>
                </c:pt>
                <c:pt idx="27">
                  <c:v>2157</c:v>
                </c:pt>
                <c:pt idx="28">
                  <c:v>2254</c:v>
                </c:pt>
                <c:pt idx="29">
                  <c:v>2305</c:v>
                </c:pt>
                <c:pt idx="30">
                  <c:v>2353</c:v>
                </c:pt>
                <c:pt idx="31">
                  <c:v>2488</c:v>
                </c:pt>
                <c:pt idx="32">
                  <c:v>2512</c:v>
                </c:pt>
                <c:pt idx="33">
                  <c:v>2641</c:v>
                </c:pt>
                <c:pt idx="34">
                  <c:v>2770</c:v>
                </c:pt>
                <c:pt idx="35">
                  <c:v>2812</c:v>
                </c:pt>
                <c:pt idx="36">
                  <c:v>2898</c:v>
                </c:pt>
                <c:pt idx="37">
                  <c:v>3002</c:v>
                </c:pt>
                <c:pt idx="38">
                  <c:v>2990</c:v>
                </c:pt>
                <c:pt idx="39">
                  <c:v>3105</c:v>
                </c:pt>
                <c:pt idx="40">
                  <c:v>3184</c:v>
                </c:pt>
                <c:pt idx="41">
                  <c:v>3159</c:v>
                </c:pt>
                <c:pt idx="42">
                  <c:v>3257</c:v>
                </c:pt>
                <c:pt idx="43">
                  <c:v>3303</c:v>
                </c:pt>
                <c:pt idx="44">
                  <c:v>3398</c:v>
                </c:pt>
                <c:pt idx="45">
                  <c:v>3458</c:v>
                </c:pt>
                <c:pt idx="46">
                  <c:v>3479</c:v>
                </c:pt>
                <c:pt idx="47">
                  <c:v>3494</c:v>
                </c:pt>
                <c:pt idx="48">
                  <c:v>3603</c:v>
                </c:pt>
                <c:pt idx="49">
                  <c:v>3641</c:v>
                </c:pt>
                <c:pt idx="50">
                  <c:v>3663</c:v>
                </c:pt>
                <c:pt idx="51">
                  <c:v>3731</c:v>
                </c:pt>
                <c:pt idx="52">
                  <c:v>3763</c:v>
                </c:pt>
                <c:pt idx="53">
                  <c:v>3841</c:v>
                </c:pt>
                <c:pt idx="54">
                  <c:v>3930</c:v>
                </c:pt>
                <c:pt idx="55">
                  <c:v>4071</c:v>
                </c:pt>
                <c:pt idx="56">
                  <c:v>3985</c:v>
                </c:pt>
                <c:pt idx="57">
                  <c:v>4087</c:v>
                </c:pt>
                <c:pt idx="58">
                  <c:v>4172</c:v>
                </c:pt>
                <c:pt idx="59">
                  <c:v>4187</c:v>
                </c:pt>
                <c:pt idx="60">
                  <c:v>4217</c:v>
                </c:pt>
                <c:pt idx="61">
                  <c:v>4292</c:v>
                </c:pt>
                <c:pt idx="62">
                  <c:v>4385</c:v>
                </c:pt>
                <c:pt idx="63">
                  <c:v>4406</c:v>
                </c:pt>
                <c:pt idx="64">
                  <c:v>4551</c:v>
                </c:pt>
                <c:pt idx="65">
                  <c:v>4528</c:v>
                </c:pt>
                <c:pt idx="66">
                  <c:v>4654</c:v>
                </c:pt>
                <c:pt idx="67">
                  <c:v>4692</c:v>
                </c:pt>
                <c:pt idx="68">
                  <c:v>4895</c:v>
                </c:pt>
                <c:pt idx="69">
                  <c:v>4895</c:v>
                </c:pt>
                <c:pt idx="70">
                  <c:v>5030</c:v>
                </c:pt>
                <c:pt idx="71">
                  <c:v>5221</c:v>
                </c:pt>
                <c:pt idx="72">
                  <c:v>5242</c:v>
                </c:pt>
                <c:pt idx="73">
                  <c:v>5471</c:v>
                </c:pt>
                <c:pt idx="74">
                  <c:v>5553</c:v>
                </c:pt>
                <c:pt idx="75">
                  <c:v>5805</c:v>
                </c:pt>
                <c:pt idx="76">
                  <c:v>6042</c:v>
                </c:pt>
                <c:pt idx="77">
                  <c:v>6127</c:v>
                </c:pt>
                <c:pt idx="78">
                  <c:v>6407</c:v>
                </c:pt>
                <c:pt idx="79">
                  <c:v>6582</c:v>
                </c:pt>
                <c:pt idx="80">
                  <c:v>6844</c:v>
                </c:pt>
                <c:pt idx="81">
                  <c:v>7185</c:v>
                </c:pt>
                <c:pt idx="82">
                  <c:v>7557</c:v>
                </c:pt>
                <c:pt idx="83">
                  <c:v>7883</c:v>
                </c:pt>
                <c:pt idx="84">
                  <c:v>8385</c:v>
                </c:pt>
                <c:pt idx="85">
                  <c:v>9072</c:v>
                </c:pt>
                <c:pt idx="86">
                  <c:v>9792</c:v>
                </c:pt>
                <c:pt idx="87">
                  <c:v>10882</c:v>
                </c:pt>
                <c:pt idx="88">
                  <c:v>11807</c:v>
                </c:pt>
                <c:pt idx="89">
                  <c:v>12784</c:v>
                </c:pt>
                <c:pt idx="90">
                  <c:v>14048</c:v>
                </c:pt>
                <c:pt idx="91">
                  <c:v>15174</c:v>
                </c:pt>
                <c:pt idx="92">
                  <c:v>16257</c:v>
                </c:pt>
                <c:pt idx="93">
                  <c:v>17253</c:v>
                </c:pt>
                <c:pt idx="94">
                  <c:v>17682</c:v>
                </c:pt>
                <c:pt idx="95">
                  <c:v>17710</c:v>
                </c:pt>
                <c:pt idx="96">
                  <c:v>18767</c:v>
                </c:pt>
                <c:pt idx="97">
                  <c:v>19308</c:v>
                </c:pt>
                <c:pt idx="98">
                  <c:v>19402</c:v>
                </c:pt>
                <c:pt idx="99">
                  <c:v>19489</c:v>
                </c:pt>
                <c:pt idx="100">
                  <c:v>19041</c:v>
                </c:pt>
                <c:pt idx="101">
                  <c:v>18631</c:v>
                </c:pt>
                <c:pt idx="102">
                  <c:v>17840</c:v>
                </c:pt>
                <c:pt idx="103">
                  <c:v>17301</c:v>
                </c:pt>
                <c:pt idx="104">
                  <c:v>16316</c:v>
                </c:pt>
                <c:pt idx="105">
                  <c:v>15696</c:v>
                </c:pt>
                <c:pt idx="106">
                  <c:v>15087</c:v>
                </c:pt>
                <c:pt idx="107">
                  <c:v>14242</c:v>
                </c:pt>
                <c:pt idx="108">
                  <c:v>13900</c:v>
                </c:pt>
                <c:pt idx="109">
                  <c:v>13476</c:v>
                </c:pt>
                <c:pt idx="110">
                  <c:v>13356</c:v>
                </c:pt>
                <c:pt idx="111">
                  <c:v>12991</c:v>
                </c:pt>
                <c:pt idx="112">
                  <c:v>12701</c:v>
                </c:pt>
                <c:pt idx="113">
                  <c:v>12510</c:v>
                </c:pt>
                <c:pt idx="114">
                  <c:v>12402</c:v>
                </c:pt>
                <c:pt idx="115">
                  <c:v>12490</c:v>
                </c:pt>
                <c:pt idx="116">
                  <c:v>12431</c:v>
                </c:pt>
                <c:pt idx="117">
                  <c:v>12380</c:v>
                </c:pt>
                <c:pt idx="118">
                  <c:v>12377</c:v>
                </c:pt>
                <c:pt idx="119">
                  <c:v>12645</c:v>
                </c:pt>
                <c:pt idx="120">
                  <c:v>13051</c:v>
                </c:pt>
                <c:pt idx="121">
                  <c:v>13489</c:v>
                </c:pt>
                <c:pt idx="122">
                  <c:v>13962</c:v>
                </c:pt>
                <c:pt idx="123">
                  <c:v>14350</c:v>
                </c:pt>
                <c:pt idx="124">
                  <c:v>14754</c:v>
                </c:pt>
                <c:pt idx="125">
                  <c:v>15183</c:v>
                </c:pt>
                <c:pt idx="126">
                  <c:v>15688</c:v>
                </c:pt>
                <c:pt idx="127">
                  <c:v>16255</c:v>
                </c:pt>
                <c:pt idx="128">
                  <c:v>16517</c:v>
                </c:pt>
                <c:pt idx="129">
                  <c:v>17029</c:v>
                </c:pt>
                <c:pt idx="130">
                  <c:v>17419</c:v>
                </c:pt>
                <c:pt idx="131">
                  <c:v>17720</c:v>
                </c:pt>
                <c:pt idx="132">
                  <c:v>17773</c:v>
                </c:pt>
                <c:pt idx="133">
                  <c:v>18156</c:v>
                </c:pt>
                <c:pt idx="134">
                  <c:v>18446</c:v>
                </c:pt>
                <c:pt idx="135">
                  <c:v>18597</c:v>
                </c:pt>
                <c:pt idx="136">
                  <c:v>18606</c:v>
                </c:pt>
                <c:pt idx="137">
                  <c:v>18996</c:v>
                </c:pt>
                <c:pt idx="138">
                  <c:v>19162</c:v>
                </c:pt>
                <c:pt idx="139">
                  <c:v>19253</c:v>
                </c:pt>
                <c:pt idx="140">
                  <c:v>18900</c:v>
                </c:pt>
                <c:pt idx="141">
                  <c:v>18757</c:v>
                </c:pt>
                <c:pt idx="142">
                  <c:v>18856</c:v>
                </c:pt>
                <c:pt idx="143">
                  <c:v>18463</c:v>
                </c:pt>
                <c:pt idx="144">
                  <c:v>18036</c:v>
                </c:pt>
                <c:pt idx="145">
                  <c:v>17726</c:v>
                </c:pt>
                <c:pt idx="146">
                  <c:v>17208</c:v>
                </c:pt>
                <c:pt idx="147">
                  <c:v>16694</c:v>
                </c:pt>
                <c:pt idx="148">
                  <c:v>16013</c:v>
                </c:pt>
                <c:pt idx="149">
                  <c:v>15398</c:v>
                </c:pt>
                <c:pt idx="150">
                  <c:v>14793</c:v>
                </c:pt>
                <c:pt idx="151">
                  <c:v>14270</c:v>
                </c:pt>
                <c:pt idx="152">
                  <c:v>13683</c:v>
                </c:pt>
                <c:pt idx="153">
                  <c:v>13054</c:v>
                </c:pt>
                <c:pt idx="154">
                  <c:v>12699</c:v>
                </c:pt>
                <c:pt idx="155">
                  <c:v>12520</c:v>
                </c:pt>
                <c:pt idx="156">
                  <c:v>12233</c:v>
                </c:pt>
                <c:pt idx="157">
                  <c:v>11903</c:v>
                </c:pt>
                <c:pt idx="158">
                  <c:v>11649</c:v>
                </c:pt>
                <c:pt idx="159">
                  <c:v>11753</c:v>
                </c:pt>
                <c:pt idx="160">
                  <c:v>11668</c:v>
                </c:pt>
                <c:pt idx="161">
                  <c:v>11820</c:v>
                </c:pt>
                <c:pt idx="162">
                  <c:v>12027</c:v>
                </c:pt>
                <c:pt idx="163">
                  <c:v>12264</c:v>
                </c:pt>
                <c:pt idx="164">
                  <c:v>12654</c:v>
                </c:pt>
                <c:pt idx="165">
                  <c:v>12740</c:v>
                </c:pt>
                <c:pt idx="166">
                  <c:v>13078</c:v>
                </c:pt>
                <c:pt idx="167">
                  <c:v>13285</c:v>
                </c:pt>
                <c:pt idx="168">
                  <c:v>13652</c:v>
                </c:pt>
                <c:pt idx="169">
                  <c:v>13945</c:v>
                </c:pt>
                <c:pt idx="170">
                  <c:v>14192</c:v>
                </c:pt>
                <c:pt idx="171">
                  <c:v>14377</c:v>
                </c:pt>
                <c:pt idx="172">
                  <c:v>14464</c:v>
                </c:pt>
                <c:pt idx="173">
                  <c:v>14468</c:v>
                </c:pt>
                <c:pt idx="174">
                  <c:v>14318</c:v>
                </c:pt>
                <c:pt idx="175">
                  <c:v>14024</c:v>
                </c:pt>
                <c:pt idx="176">
                  <c:v>13698</c:v>
                </c:pt>
                <c:pt idx="177">
                  <c:v>13372</c:v>
                </c:pt>
                <c:pt idx="178">
                  <c:v>13000</c:v>
                </c:pt>
                <c:pt idx="179">
                  <c:v>12763</c:v>
                </c:pt>
                <c:pt idx="180">
                  <c:v>12298</c:v>
                </c:pt>
                <c:pt idx="181">
                  <c:v>12031</c:v>
                </c:pt>
                <c:pt idx="182">
                  <c:v>11716</c:v>
                </c:pt>
                <c:pt idx="183">
                  <c:v>11534</c:v>
                </c:pt>
                <c:pt idx="184">
                  <c:v>11281</c:v>
                </c:pt>
                <c:pt idx="185">
                  <c:v>11039</c:v>
                </c:pt>
                <c:pt idx="186">
                  <c:v>10841</c:v>
                </c:pt>
                <c:pt idx="187">
                  <c:v>10732</c:v>
                </c:pt>
                <c:pt idx="188">
                  <c:v>10633</c:v>
                </c:pt>
                <c:pt idx="189">
                  <c:v>10712</c:v>
                </c:pt>
                <c:pt idx="190">
                  <c:v>10915</c:v>
                </c:pt>
                <c:pt idx="191">
                  <c:v>10856</c:v>
                </c:pt>
                <c:pt idx="192">
                  <c:v>11158</c:v>
                </c:pt>
                <c:pt idx="193">
                  <c:v>11338</c:v>
                </c:pt>
                <c:pt idx="194">
                  <c:v>11394</c:v>
                </c:pt>
                <c:pt idx="195">
                  <c:v>11563</c:v>
                </c:pt>
                <c:pt idx="196">
                  <c:v>11604</c:v>
                </c:pt>
                <c:pt idx="197">
                  <c:v>12003</c:v>
                </c:pt>
                <c:pt idx="198">
                  <c:v>12065</c:v>
                </c:pt>
                <c:pt idx="199">
                  <c:v>12401</c:v>
                </c:pt>
                <c:pt idx="200">
                  <c:v>12359</c:v>
                </c:pt>
                <c:pt idx="201">
                  <c:v>12462</c:v>
                </c:pt>
                <c:pt idx="202">
                  <c:v>12421</c:v>
                </c:pt>
                <c:pt idx="203">
                  <c:v>12784</c:v>
                </c:pt>
                <c:pt idx="204">
                  <c:v>12860</c:v>
                </c:pt>
                <c:pt idx="205">
                  <c:v>12823</c:v>
                </c:pt>
                <c:pt idx="206">
                  <c:v>12933</c:v>
                </c:pt>
                <c:pt idx="207">
                  <c:v>12984</c:v>
                </c:pt>
                <c:pt idx="208">
                  <c:v>13128</c:v>
                </c:pt>
                <c:pt idx="209">
                  <c:v>12970</c:v>
                </c:pt>
                <c:pt idx="210">
                  <c:v>13205</c:v>
                </c:pt>
                <c:pt idx="211">
                  <c:v>13134</c:v>
                </c:pt>
                <c:pt idx="212">
                  <c:v>13108</c:v>
                </c:pt>
                <c:pt idx="213">
                  <c:v>13258</c:v>
                </c:pt>
                <c:pt idx="214">
                  <c:v>13365</c:v>
                </c:pt>
                <c:pt idx="215">
                  <c:v>13438</c:v>
                </c:pt>
                <c:pt idx="216">
                  <c:v>13461</c:v>
                </c:pt>
                <c:pt idx="217">
                  <c:v>13618</c:v>
                </c:pt>
                <c:pt idx="218">
                  <c:v>13813</c:v>
                </c:pt>
                <c:pt idx="219">
                  <c:v>13934</c:v>
                </c:pt>
                <c:pt idx="220">
                  <c:v>14081</c:v>
                </c:pt>
                <c:pt idx="221">
                  <c:v>14302</c:v>
                </c:pt>
                <c:pt idx="222">
                  <c:v>14383</c:v>
                </c:pt>
                <c:pt idx="223">
                  <c:v>14476</c:v>
                </c:pt>
                <c:pt idx="224">
                  <c:v>14551</c:v>
                </c:pt>
                <c:pt idx="225">
                  <c:v>14904</c:v>
                </c:pt>
                <c:pt idx="226">
                  <c:v>15057</c:v>
                </c:pt>
                <c:pt idx="227">
                  <c:v>15393</c:v>
                </c:pt>
                <c:pt idx="228">
                  <c:v>15506</c:v>
                </c:pt>
                <c:pt idx="229">
                  <c:v>15619</c:v>
                </c:pt>
                <c:pt idx="230">
                  <c:v>15716</c:v>
                </c:pt>
                <c:pt idx="231">
                  <c:v>15908</c:v>
                </c:pt>
                <c:pt idx="232">
                  <c:v>16122</c:v>
                </c:pt>
                <c:pt idx="233">
                  <c:v>16161</c:v>
                </c:pt>
                <c:pt idx="234">
                  <c:v>16437</c:v>
                </c:pt>
                <c:pt idx="235">
                  <c:v>16540</c:v>
                </c:pt>
                <c:pt idx="236">
                  <c:v>16492</c:v>
                </c:pt>
                <c:pt idx="237">
                  <c:v>16681</c:v>
                </c:pt>
                <c:pt idx="238">
                  <c:v>16792</c:v>
                </c:pt>
                <c:pt idx="239">
                  <c:v>16892</c:v>
                </c:pt>
                <c:pt idx="240">
                  <c:v>17036</c:v>
                </c:pt>
                <c:pt idx="241">
                  <c:v>17060</c:v>
                </c:pt>
                <c:pt idx="242">
                  <c:v>17152</c:v>
                </c:pt>
                <c:pt idx="243">
                  <c:v>17180</c:v>
                </c:pt>
                <c:pt idx="244">
                  <c:v>17446</c:v>
                </c:pt>
                <c:pt idx="245">
                  <c:v>17366</c:v>
                </c:pt>
                <c:pt idx="246">
                  <c:v>17350</c:v>
                </c:pt>
                <c:pt idx="247">
                  <c:v>17692</c:v>
                </c:pt>
                <c:pt idx="248">
                  <c:v>17758</c:v>
                </c:pt>
                <c:pt idx="249">
                  <c:v>17993</c:v>
                </c:pt>
                <c:pt idx="250">
                  <c:v>18009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0965-48CD-A366-0E62AD770462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perfect)'!$D$53:$IT$53</c:f>
              <c:numCache>
                <c:formatCode>General</c:formatCode>
                <c:ptCount val="251"/>
                <c:pt idx="0">
                  <c:v>1164</c:v>
                </c:pt>
                <c:pt idx="1">
                  <c:v>1182</c:v>
                </c:pt>
                <c:pt idx="2">
                  <c:v>1219</c:v>
                </c:pt>
                <c:pt idx="3">
                  <c:v>1234</c:v>
                </c:pt>
                <c:pt idx="4">
                  <c:v>1203</c:v>
                </c:pt>
                <c:pt idx="5">
                  <c:v>1302</c:v>
                </c:pt>
                <c:pt idx="6">
                  <c:v>1289</c:v>
                </c:pt>
                <c:pt idx="7">
                  <c:v>1311</c:v>
                </c:pt>
                <c:pt idx="8">
                  <c:v>1329</c:v>
                </c:pt>
                <c:pt idx="9">
                  <c:v>1347</c:v>
                </c:pt>
                <c:pt idx="10">
                  <c:v>1401</c:v>
                </c:pt>
                <c:pt idx="11">
                  <c:v>1460</c:v>
                </c:pt>
                <c:pt idx="12">
                  <c:v>1503</c:v>
                </c:pt>
                <c:pt idx="13">
                  <c:v>1500</c:v>
                </c:pt>
                <c:pt idx="14">
                  <c:v>1561</c:v>
                </c:pt>
                <c:pt idx="15">
                  <c:v>1572</c:v>
                </c:pt>
                <c:pt idx="16">
                  <c:v>1624</c:v>
                </c:pt>
                <c:pt idx="17">
                  <c:v>1677</c:v>
                </c:pt>
                <c:pt idx="18">
                  <c:v>1686</c:v>
                </c:pt>
                <c:pt idx="19">
                  <c:v>1714</c:v>
                </c:pt>
                <c:pt idx="20">
                  <c:v>1778</c:v>
                </c:pt>
                <c:pt idx="21">
                  <c:v>1796</c:v>
                </c:pt>
                <c:pt idx="22">
                  <c:v>1876</c:v>
                </c:pt>
                <c:pt idx="23">
                  <c:v>1913</c:v>
                </c:pt>
                <c:pt idx="24">
                  <c:v>1983</c:v>
                </c:pt>
                <c:pt idx="25">
                  <c:v>2033</c:v>
                </c:pt>
                <c:pt idx="26">
                  <c:v>2102</c:v>
                </c:pt>
                <c:pt idx="27">
                  <c:v>2142</c:v>
                </c:pt>
                <c:pt idx="28">
                  <c:v>2244</c:v>
                </c:pt>
                <c:pt idx="29">
                  <c:v>2303</c:v>
                </c:pt>
                <c:pt idx="30">
                  <c:v>2432</c:v>
                </c:pt>
                <c:pt idx="31">
                  <c:v>2469</c:v>
                </c:pt>
                <c:pt idx="32">
                  <c:v>2565</c:v>
                </c:pt>
                <c:pt idx="33">
                  <c:v>2646</c:v>
                </c:pt>
                <c:pt idx="34">
                  <c:v>2743</c:v>
                </c:pt>
                <c:pt idx="35">
                  <c:v>2810</c:v>
                </c:pt>
                <c:pt idx="36">
                  <c:v>2890</c:v>
                </c:pt>
                <c:pt idx="37">
                  <c:v>2972</c:v>
                </c:pt>
                <c:pt idx="38">
                  <c:v>3027</c:v>
                </c:pt>
                <c:pt idx="39">
                  <c:v>3135</c:v>
                </c:pt>
                <c:pt idx="40">
                  <c:v>3161</c:v>
                </c:pt>
                <c:pt idx="41">
                  <c:v>3177</c:v>
                </c:pt>
                <c:pt idx="42">
                  <c:v>3308</c:v>
                </c:pt>
                <c:pt idx="43">
                  <c:v>3397</c:v>
                </c:pt>
                <c:pt idx="44">
                  <c:v>3397</c:v>
                </c:pt>
                <c:pt idx="45">
                  <c:v>3472</c:v>
                </c:pt>
                <c:pt idx="46">
                  <c:v>3484</c:v>
                </c:pt>
                <c:pt idx="47">
                  <c:v>3458</c:v>
                </c:pt>
                <c:pt idx="48">
                  <c:v>3592</c:v>
                </c:pt>
                <c:pt idx="49">
                  <c:v>3698</c:v>
                </c:pt>
                <c:pt idx="50">
                  <c:v>3650</c:v>
                </c:pt>
                <c:pt idx="51">
                  <c:v>3766</c:v>
                </c:pt>
                <c:pt idx="52">
                  <c:v>3805</c:v>
                </c:pt>
                <c:pt idx="53">
                  <c:v>3786</c:v>
                </c:pt>
                <c:pt idx="54">
                  <c:v>3945</c:v>
                </c:pt>
                <c:pt idx="55">
                  <c:v>4045</c:v>
                </c:pt>
                <c:pt idx="56">
                  <c:v>4045</c:v>
                </c:pt>
                <c:pt idx="57">
                  <c:v>4164</c:v>
                </c:pt>
                <c:pt idx="58">
                  <c:v>4151</c:v>
                </c:pt>
                <c:pt idx="59">
                  <c:v>4256</c:v>
                </c:pt>
                <c:pt idx="60">
                  <c:v>4274</c:v>
                </c:pt>
                <c:pt idx="61">
                  <c:v>4398</c:v>
                </c:pt>
                <c:pt idx="62">
                  <c:v>4466</c:v>
                </c:pt>
                <c:pt idx="63">
                  <c:v>4417</c:v>
                </c:pt>
                <c:pt idx="64">
                  <c:v>4512</c:v>
                </c:pt>
                <c:pt idx="65">
                  <c:v>4559</c:v>
                </c:pt>
                <c:pt idx="66">
                  <c:v>4639</c:v>
                </c:pt>
                <c:pt idx="67">
                  <c:v>4683</c:v>
                </c:pt>
                <c:pt idx="68">
                  <c:v>4846</c:v>
                </c:pt>
                <c:pt idx="69">
                  <c:v>5020</c:v>
                </c:pt>
                <c:pt idx="70">
                  <c:v>5043</c:v>
                </c:pt>
                <c:pt idx="71">
                  <c:v>5185</c:v>
                </c:pt>
                <c:pt idx="72">
                  <c:v>5339</c:v>
                </c:pt>
                <c:pt idx="73">
                  <c:v>5469</c:v>
                </c:pt>
                <c:pt idx="74">
                  <c:v>5712</c:v>
                </c:pt>
                <c:pt idx="75">
                  <c:v>5835</c:v>
                </c:pt>
                <c:pt idx="76">
                  <c:v>6016</c:v>
                </c:pt>
                <c:pt idx="77">
                  <c:v>6163</c:v>
                </c:pt>
                <c:pt idx="78">
                  <c:v>6444</c:v>
                </c:pt>
                <c:pt idx="79">
                  <c:v>6602</c:v>
                </c:pt>
                <c:pt idx="80">
                  <c:v>7013</c:v>
                </c:pt>
                <c:pt idx="81">
                  <c:v>7154</c:v>
                </c:pt>
                <c:pt idx="82">
                  <c:v>7589</c:v>
                </c:pt>
                <c:pt idx="83">
                  <c:v>7982</c:v>
                </c:pt>
                <c:pt idx="84">
                  <c:v>8517</c:v>
                </c:pt>
                <c:pt idx="85">
                  <c:v>9096</c:v>
                </c:pt>
                <c:pt idx="86">
                  <c:v>9813</c:v>
                </c:pt>
                <c:pt idx="87">
                  <c:v>10826</c:v>
                </c:pt>
                <c:pt idx="88">
                  <c:v>11821</c:v>
                </c:pt>
                <c:pt idx="89">
                  <c:v>13020</c:v>
                </c:pt>
                <c:pt idx="90">
                  <c:v>14198</c:v>
                </c:pt>
                <c:pt idx="91">
                  <c:v>15200</c:v>
                </c:pt>
                <c:pt idx="92">
                  <c:v>16479</c:v>
                </c:pt>
                <c:pt idx="93">
                  <c:v>17376</c:v>
                </c:pt>
                <c:pt idx="94">
                  <c:v>17632</c:v>
                </c:pt>
                <c:pt idx="95">
                  <c:v>17981</c:v>
                </c:pt>
                <c:pt idx="96">
                  <c:v>18794</c:v>
                </c:pt>
                <c:pt idx="97">
                  <c:v>19343</c:v>
                </c:pt>
                <c:pt idx="98">
                  <c:v>19466</c:v>
                </c:pt>
                <c:pt idx="99">
                  <c:v>19504</c:v>
                </c:pt>
                <c:pt idx="100">
                  <c:v>19212</c:v>
                </c:pt>
                <c:pt idx="101">
                  <c:v>18789</c:v>
                </c:pt>
                <c:pt idx="102">
                  <c:v>18137</c:v>
                </c:pt>
                <c:pt idx="103">
                  <c:v>17357</c:v>
                </c:pt>
                <c:pt idx="104">
                  <c:v>16496</c:v>
                </c:pt>
                <c:pt idx="105">
                  <c:v>15928</c:v>
                </c:pt>
                <c:pt idx="106">
                  <c:v>15060</c:v>
                </c:pt>
                <c:pt idx="107">
                  <c:v>14358</c:v>
                </c:pt>
                <c:pt idx="108">
                  <c:v>14024</c:v>
                </c:pt>
                <c:pt idx="109">
                  <c:v>13772</c:v>
                </c:pt>
                <c:pt idx="110">
                  <c:v>13430</c:v>
                </c:pt>
                <c:pt idx="111">
                  <c:v>13194</c:v>
                </c:pt>
                <c:pt idx="112">
                  <c:v>12807</c:v>
                </c:pt>
                <c:pt idx="113">
                  <c:v>12510</c:v>
                </c:pt>
                <c:pt idx="114">
                  <c:v>12600</c:v>
                </c:pt>
                <c:pt idx="115">
                  <c:v>12489</c:v>
                </c:pt>
                <c:pt idx="116">
                  <c:v>12515</c:v>
                </c:pt>
                <c:pt idx="117">
                  <c:v>12497</c:v>
                </c:pt>
                <c:pt idx="118">
                  <c:v>12549</c:v>
                </c:pt>
                <c:pt idx="119">
                  <c:v>12668</c:v>
                </c:pt>
                <c:pt idx="120">
                  <c:v>13192</c:v>
                </c:pt>
                <c:pt idx="121">
                  <c:v>13481</c:v>
                </c:pt>
                <c:pt idx="122">
                  <c:v>14036</c:v>
                </c:pt>
                <c:pt idx="123">
                  <c:v>14500</c:v>
                </c:pt>
                <c:pt idx="124">
                  <c:v>15050</c:v>
                </c:pt>
                <c:pt idx="125">
                  <c:v>15458</c:v>
                </c:pt>
                <c:pt idx="126">
                  <c:v>15766</c:v>
                </c:pt>
                <c:pt idx="127">
                  <c:v>16282</c:v>
                </c:pt>
                <c:pt idx="128">
                  <c:v>16638</c:v>
                </c:pt>
                <c:pt idx="129">
                  <c:v>16993</c:v>
                </c:pt>
                <c:pt idx="130">
                  <c:v>17435</c:v>
                </c:pt>
                <c:pt idx="131">
                  <c:v>17951</c:v>
                </c:pt>
                <c:pt idx="132">
                  <c:v>18011</c:v>
                </c:pt>
                <c:pt idx="133">
                  <c:v>18137</c:v>
                </c:pt>
                <c:pt idx="134">
                  <c:v>18424</c:v>
                </c:pt>
                <c:pt idx="135">
                  <c:v>18819</c:v>
                </c:pt>
                <c:pt idx="136">
                  <c:v>18777</c:v>
                </c:pt>
                <c:pt idx="137">
                  <c:v>19165</c:v>
                </c:pt>
                <c:pt idx="138">
                  <c:v>19346</c:v>
                </c:pt>
                <c:pt idx="139">
                  <c:v>19466</c:v>
                </c:pt>
                <c:pt idx="140">
                  <c:v>19175</c:v>
                </c:pt>
                <c:pt idx="141">
                  <c:v>19056</c:v>
                </c:pt>
                <c:pt idx="142">
                  <c:v>18982</c:v>
                </c:pt>
                <c:pt idx="143">
                  <c:v>18767</c:v>
                </c:pt>
                <c:pt idx="144">
                  <c:v>18259</c:v>
                </c:pt>
                <c:pt idx="145">
                  <c:v>17799</c:v>
                </c:pt>
                <c:pt idx="146">
                  <c:v>17320</c:v>
                </c:pt>
                <c:pt idx="147">
                  <c:v>16725</c:v>
                </c:pt>
                <c:pt idx="148">
                  <c:v>16077</c:v>
                </c:pt>
                <c:pt idx="149">
                  <c:v>15447</c:v>
                </c:pt>
                <c:pt idx="150">
                  <c:v>14915</c:v>
                </c:pt>
                <c:pt idx="151">
                  <c:v>14368</c:v>
                </c:pt>
                <c:pt idx="152">
                  <c:v>13686</c:v>
                </c:pt>
                <c:pt idx="153">
                  <c:v>13358</c:v>
                </c:pt>
                <c:pt idx="154">
                  <c:v>12853</c:v>
                </c:pt>
                <c:pt idx="155">
                  <c:v>12513</c:v>
                </c:pt>
                <c:pt idx="156">
                  <c:v>12312</c:v>
                </c:pt>
                <c:pt idx="157">
                  <c:v>11859</c:v>
                </c:pt>
                <c:pt idx="158">
                  <c:v>11763</c:v>
                </c:pt>
                <c:pt idx="159">
                  <c:v>11830</c:v>
                </c:pt>
                <c:pt idx="160">
                  <c:v>11810</c:v>
                </c:pt>
                <c:pt idx="161">
                  <c:v>11952</c:v>
                </c:pt>
                <c:pt idx="162">
                  <c:v>12113</c:v>
                </c:pt>
                <c:pt idx="163">
                  <c:v>12397</c:v>
                </c:pt>
                <c:pt idx="164">
                  <c:v>12591</c:v>
                </c:pt>
                <c:pt idx="165">
                  <c:v>12879</c:v>
                </c:pt>
                <c:pt idx="166">
                  <c:v>12992</c:v>
                </c:pt>
                <c:pt idx="167">
                  <c:v>13270</c:v>
                </c:pt>
                <c:pt idx="168">
                  <c:v>13764</c:v>
                </c:pt>
                <c:pt idx="169">
                  <c:v>14093</c:v>
                </c:pt>
                <c:pt idx="170">
                  <c:v>14357</c:v>
                </c:pt>
                <c:pt idx="171">
                  <c:v>14400</c:v>
                </c:pt>
                <c:pt idx="172">
                  <c:v>14681</c:v>
                </c:pt>
                <c:pt idx="173">
                  <c:v>14574</c:v>
                </c:pt>
                <c:pt idx="174">
                  <c:v>14602</c:v>
                </c:pt>
                <c:pt idx="175">
                  <c:v>14134</c:v>
                </c:pt>
                <c:pt idx="176">
                  <c:v>13850</c:v>
                </c:pt>
                <c:pt idx="177">
                  <c:v>13436</c:v>
                </c:pt>
                <c:pt idx="178">
                  <c:v>13113</c:v>
                </c:pt>
                <c:pt idx="179">
                  <c:v>12885</c:v>
                </c:pt>
                <c:pt idx="180">
                  <c:v>12533</c:v>
                </c:pt>
                <c:pt idx="181">
                  <c:v>12229</c:v>
                </c:pt>
                <c:pt idx="182">
                  <c:v>11842</c:v>
                </c:pt>
                <c:pt idx="183">
                  <c:v>11656</c:v>
                </c:pt>
                <c:pt idx="184">
                  <c:v>11348</c:v>
                </c:pt>
                <c:pt idx="185">
                  <c:v>10996</c:v>
                </c:pt>
                <c:pt idx="186">
                  <c:v>10984</c:v>
                </c:pt>
                <c:pt idx="187">
                  <c:v>10877</c:v>
                </c:pt>
                <c:pt idx="188">
                  <c:v>10866</c:v>
                </c:pt>
                <c:pt idx="189">
                  <c:v>10786</c:v>
                </c:pt>
                <c:pt idx="190">
                  <c:v>10956</c:v>
                </c:pt>
                <c:pt idx="191">
                  <c:v>11034</c:v>
                </c:pt>
                <c:pt idx="192">
                  <c:v>11276</c:v>
                </c:pt>
                <c:pt idx="193">
                  <c:v>11291</c:v>
                </c:pt>
                <c:pt idx="194">
                  <c:v>11487</c:v>
                </c:pt>
                <c:pt idx="195">
                  <c:v>11640</c:v>
                </c:pt>
                <c:pt idx="196">
                  <c:v>11753</c:v>
                </c:pt>
                <c:pt idx="197">
                  <c:v>11944</c:v>
                </c:pt>
                <c:pt idx="198">
                  <c:v>12083</c:v>
                </c:pt>
                <c:pt idx="199">
                  <c:v>12377</c:v>
                </c:pt>
                <c:pt idx="200">
                  <c:v>12556</c:v>
                </c:pt>
                <c:pt idx="201">
                  <c:v>12644</c:v>
                </c:pt>
                <c:pt idx="202">
                  <c:v>12686</c:v>
                </c:pt>
                <c:pt idx="203">
                  <c:v>12815</c:v>
                </c:pt>
                <c:pt idx="204">
                  <c:v>12928</c:v>
                </c:pt>
                <c:pt idx="205">
                  <c:v>12874</c:v>
                </c:pt>
                <c:pt idx="206">
                  <c:v>13006</c:v>
                </c:pt>
                <c:pt idx="207">
                  <c:v>13065</c:v>
                </c:pt>
                <c:pt idx="208">
                  <c:v>13143</c:v>
                </c:pt>
                <c:pt idx="209">
                  <c:v>13118</c:v>
                </c:pt>
                <c:pt idx="210">
                  <c:v>13217</c:v>
                </c:pt>
                <c:pt idx="211">
                  <c:v>13237</c:v>
                </c:pt>
                <c:pt idx="212">
                  <c:v>13306</c:v>
                </c:pt>
                <c:pt idx="213">
                  <c:v>13387</c:v>
                </c:pt>
                <c:pt idx="214">
                  <c:v>13481</c:v>
                </c:pt>
                <c:pt idx="215">
                  <c:v>13532</c:v>
                </c:pt>
                <c:pt idx="216">
                  <c:v>13610</c:v>
                </c:pt>
                <c:pt idx="217">
                  <c:v>13659</c:v>
                </c:pt>
                <c:pt idx="218">
                  <c:v>13733</c:v>
                </c:pt>
                <c:pt idx="219">
                  <c:v>13852</c:v>
                </c:pt>
                <c:pt idx="220">
                  <c:v>14108</c:v>
                </c:pt>
                <c:pt idx="221">
                  <c:v>14219</c:v>
                </c:pt>
                <c:pt idx="222">
                  <c:v>14467</c:v>
                </c:pt>
                <c:pt idx="223">
                  <c:v>14548</c:v>
                </c:pt>
                <c:pt idx="224">
                  <c:v>14836</c:v>
                </c:pt>
                <c:pt idx="225">
                  <c:v>14972</c:v>
                </c:pt>
                <c:pt idx="226">
                  <c:v>15155</c:v>
                </c:pt>
                <c:pt idx="227">
                  <c:v>15387</c:v>
                </c:pt>
                <c:pt idx="228">
                  <c:v>15634</c:v>
                </c:pt>
                <c:pt idx="229">
                  <c:v>15618</c:v>
                </c:pt>
                <c:pt idx="230">
                  <c:v>15826</c:v>
                </c:pt>
                <c:pt idx="231">
                  <c:v>16075</c:v>
                </c:pt>
                <c:pt idx="232">
                  <c:v>16179</c:v>
                </c:pt>
                <c:pt idx="233">
                  <c:v>16425</c:v>
                </c:pt>
                <c:pt idx="234">
                  <c:v>16479</c:v>
                </c:pt>
                <c:pt idx="235">
                  <c:v>16537</c:v>
                </c:pt>
                <c:pt idx="236">
                  <c:v>16615</c:v>
                </c:pt>
                <c:pt idx="237">
                  <c:v>16733</c:v>
                </c:pt>
                <c:pt idx="238">
                  <c:v>16874</c:v>
                </c:pt>
                <c:pt idx="239">
                  <c:v>16961</c:v>
                </c:pt>
                <c:pt idx="240">
                  <c:v>17030</c:v>
                </c:pt>
                <c:pt idx="241">
                  <c:v>17145</c:v>
                </c:pt>
                <c:pt idx="242">
                  <c:v>17248</c:v>
                </c:pt>
                <c:pt idx="243">
                  <c:v>17233</c:v>
                </c:pt>
                <c:pt idx="244">
                  <c:v>17432</c:v>
                </c:pt>
                <c:pt idx="245">
                  <c:v>17647</c:v>
                </c:pt>
                <c:pt idx="246">
                  <c:v>17608</c:v>
                </c:pt>
                <c:pt idx="247">
                  <c:v>17780</c:v>
                </c:pt>
                <c:pt idx="248">
                  <c:v>17840</c:v>
                </c:pt>
                <c:pt idx="249">
                  <c:v>18072</c:v>
                </c:pt>
                <c:pt idx="250">
                  <c:v>18025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0965-48CD-A366-0E62AD770462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perfect)'!$D$54:$IT$54</c:f>
              <c:numCache>
                <c:formatCode>General</c:formatCode>
                <c:ptCount val="251"/>
                <c:pt idx="0">
                  <c:v>1144</c:v>
                </c:pt>
                <c:pt idx="1">
                  <c:v>1183</c:v>
                </c:pt>
                <c:pt idx="2">
                  <c:v>1196</c:v>
                </c:pt>
                <c:pt idx="3">
                  <c:v>1225</c:v>
                </c:pt>
                <c:pt idx="4">
                  <c:v>1222</c:v>
                </c:pt>
                <c:pt idx="5">
                  <c:v>1270</c:v>
                </c:pt>
                <c:pt idx="6">
                  <c:v>1285</c:v>
                </c:pt>
                <c:pt idx="7">
                  <c:v>1314</c:v>
                </c:pt>
                <c:pt idx="8">
                  <c:v>1324</c:v>
                </c:pt>
                <c:pt idx="9">
                  <c:v>1339</c:v>
                </c:pt>
                <c:pt idx="10">
                  <c:v>1413</c:v>
                </c:pt>
                <c:pt idx="11">
                  <c:v>1450</c:v>
                </c:pt>
                <c:pt idx="12">
                  <c:v>1455</c:v>
                </c:pt>
                <c:pt idx="13">
                  <c:v>1446</c:v>
                </c:pt>
                <c:pt idx="14">
                  <c:v>1533</c:v>
                </c:pt>
                <c:pt idx="15">
                  <c:v>1554</c:v>
                </c:pt>
                <c:pt idx="16">
                  <c:v>1619</c:v>
                </c:pt>
                <c:pt idx="17">
                  <c:v>1653</c:v>
                </c:pt>
                <c:pt idx="18">
                  <c:v>1693</c:v>
                </c:pt>
                <c:pt idx="19">
                  <c:v>1712</c:v>
                </c:pt>
                <c:pt idx="20">
                  <c:v>1749</c:v>
                </c:pt>
                <c:pt idx="21">
                  <c:v>1825</c:v>
                </c:pt>
                <c:pt idx="22">
                  <c:v>1854</c:v>
                </c:pt>
                <c:pt idx="23">
                  <c:v>1858</c:v>
                </c:pt>
                <c:pt idx="24">
                  <c:v>1958</c:v>
                </c:pt>
                <c:pt idx="25">
                  <c:v>2022</c:v>
                </c:pt>
                <c:pt idx="26">
                  <c:v>2058</c:v>
                </c:pt>
                <c:pt idx="27">
                  <c:v>2169</c:v>
                </c:pt>
                <c:pt idx="28">
                  <c:v>2239</c:v>
                </c:pt>
                <c:pt idx="29">
                  <c:v>2331</c:v>
                </c:pt>
                <c:pt idx="30">
                  <c:v>2373</c:v>
                </c:pt>
                <c:pt idx="31">
                  <c:v>2457</c:v>
                </c:pt>
                <c:pt idx="32">
                  <c:v>2536</c:v>
                </c:pt>
                <c:pt idx="33">
                  <c:v>2653</c:v>
                </c:pt>
                <c:pt idx="34">
                  <c:v>2763</c:v>
                </c:pt>
                <c:pt idx="35">
                  <c:v>2804</c:v>
                </c:pt>
                <c:pt idx="36">
                  <c:v>2888</c:v>
                </c:pt>
                <c:pt idx="37">
                  <c:v>3002</c:v>
                </c:pt>
                <c:pt idx="38">
                  <c:v>3010</c:v>
                </c:pt>
                <c:pt idx="39">
                  <c:v>3119</c:v>
                </c:pt>
                <c:pt idx="40">
                  <c:v>3120</c:v>
                </c:pt>
                <c:pt idx="41">
                  <c:v>3204</c:v>
                </c:pt>
                <c:pt idx="42">
                  <c:v>3255</c:v>
                </c:pt>
                <c:pt idx="43">
                  <c:v>3371</c:v>
                </c:pt>
                <c:pt idx="44">
                  <c:v>3373</c:v>
                </c:pt>
                <c:pt idx="45">
                  <c:v>3384</c:v>
                </c:pt>
                <c:pt idx="46">
                  <c:v>3428</c:v>
                </c:pt>
                <c:pt idx="47">
                  <c:v>3507</c:v>
                </c:pt>
                <c:pt idx="48">
                  <c:v>3495</c:v>
                </c:pt>
                <c:pt idx="49">
                  <c:v>3648</c:v>
                </c:pt>
                <c:pt idx="50">
                  <c:v>3638</c:v>
                </c:pt>
                <c:pt idx="51">
                  <c:v>3726</c:v>
                </c:pt>
                <c:pt idx="52">
                  <c:v>3735</c:v>
                </c:pt>
                <c:pt idx="53">
                  <c:v>3805</c:v>
                </c:pt>
                <c:pt idx="54">
                  <c:v>3952</c:v>
                </c:pt>
                <c:pt idx="55">
                  <c:v>3991</c:v>
                </c:pt>
                <c:pt idx="56">
                  <c:v>4013</c:v>
                </c:pt>
                <c:pt idx="57">
                  <c:v>4051</c:v>
                </c:pt>
                <c:pt idx="58">
                  <c:v>4098</c:v>
                </c:pt>
                <c:pt idx="59">
                  <c:v>4154</c:v>
                </c:pt>
                <c:pt idx="60">
                  <c:v>4245</c:v>
                </c:pt>
                <c:pt idx="61">
                  <c:v>4328</c:v>
                </c:pt>
                <c:pt idx="62">
                  <c:v>4377</c:v>
                </c:pt>
                <c:pt idx="63">
                  <c:v>4393</c:v>
                </c:pt>
                <c:pt idx="64">
                  <c:v>4503</c:v>
                </c:pt>
                <c:pt idx="65">
                  <c:v>4548</c:v>
                </c:pt>
                <c:pt idx="66">
                  <c:v>4578</c:v>
                </c:pt>
                <c:pt idx="67">
                  <c:v>4736</c:v>
                </c:pt>
                <c:pt idx="68">
                  <c:v>4732</c:v>
                </c:pt>
                <c:pt idx="69">
                  <c:v>4905</c:v>
                </c:pt>
                <c:pt idx="70">
                  <c:v>5060</c:v>
                </c:pt>
                <c:pt idx="71">
                  <c:v>5179</c:v>
                </c:pt>
                <c:pt idx="72">
                  <c:v>5326</c:v>
                </c:pt>
                <c:pt idx="73">
                  <c:v>5462</c:v>
                </c:pt>
                <c:pt idx="74">
                  <c:v>5572</c:v>
                </c:pt>
                <c:pt idx="75">
                  <c:v>5860</c:v>
                </c:pt>
                <c:pt idx="76">
                  <c:v>5949</c:v>
                </c:pt>
                <c:pt idx="77">
                  <c:v>6111</c:v>
                </c:pt>
                <c:pt idx="78">
                  <c:v>6375</c:v>
                </c:pt>
                <c:pt idx="79">
                  <c:v>6556</c:v>
                </c:pt>
                <c:pt idx="80">
                  <c:v>6846</c:v>
                </c:pt>
                <c:pt idx="81">
                  <c:v>7212</c:v>
                </c:pt>
                <c:pt idx="82">
                  <c:v>7429</c:v>
                </c:pt>
                <c:pt idx="83">
                  <c:v>7777</c:v>
                </c:pt>
                <c:pt idx="84">
                  <c:v>8376</c:v>
                </c:pt>
                <c:pt idx="85">
                  <c:v>9083</c:v>
                </c:pt>
                <c:pt idx="86">
                  <c:v>9772</c:v>
                </c:pt>
                <c:pt idx="87">
                  <c:v>10766</c:v>
                </c:pt>
                <c:pt idx="88">
                  <c:v>11884</c:v>
                </c:pt>
                <c:pt idx="89">
                  <c:v>12848</c:v>
                </c:pt>
                <c:pt idx="90">
                  <c:v>13931</c:v>
                </c:pt>
                <c:pt idx="91">
                  <c:v>15024</c:v>
                </c:pt>
                <c:pt idx="92">
                  <c:v>16199</c:v>
                </c:pt>
                <c:pt idx="93">
                  <c:v>17208</c:v>
                </c:pt>
                <c:pt idx="94">
                  <c:v>17608</c:v>
                </c:pt>
                <c:pt idx="95">
                  <c:v>17757</c:v>
                </c:pt>
                <c:pt idx="96">
                  <c:v>18604</c:v>
                </c:pt>
                <c:pt idx="97">
                  <c:v>19261</c:v>
                </c:pt>
                <c:pt idx="98">
                  <c:v>19392</c:v>
                </c:pt>
                <c:pt idx="99">
                  <c:v>19460</c:v>
                </c:pt>
                <c:pt idx="100">
                  <c:v>18776</c:v>
                </c:pt>
                <c:pt idx="101">
                  <c:v>18486</c:v>
                </c:pt>
                <c:pt idx="102">
                  <c:v>17938</c:v>
                </c:pt>
                <c:pt idx="103">
                  <c:v>17012</c:v>
                </c:pt>
                <c:pt idx="104">
                  <c:v>16398</c:v>
                </c:pt>
                <c:pt idx="105">
                  <c:v>15704</c:v>
                </c:pt>
                <c:pt idx="106">
                  <c:v>14855</c:v>
                </c:pt>
                <c:pt idx="107">
                  <c:v>14265</c:v>
                </c:pt>
                <c:pt idx="108">
                  <c:v>13846</c:v>
                </c:pt>
                <c:pt idx="109">
                  <c:v>13501</c:v>
                </c:pt>
                <c:pt idx="110">
                  <c:v>13336</c:v>
                </c:pt>
                <c:pt idx="111">
                  <c:v>13027</c:v>
                </c:pt>
                <c:pt idx="112">
                  <c:v>12750</c:v>
                </c:pt>
                <c:pt idx="113">
                  <c:v>12579</c:v>
                </c:pt>
                <c:pt idx="114">
                  <c:v>12488</c:v>
                </c:pt>
                <c:pt idx="115">
                  <c:v>12332</c:v>
                </c:pt>
                <c:pt idx="116">
                  <c:v>12427</c:v>
                </c:pt>
                <c:pt idx="117">
                  <c:v>12257</c:v>
                </c:pt>
                <c:pt idx="118">
                  <c:v>12571</c:v>
                </c:pt>
                <c:pt idx="119">
                  <c:v>12474</c:v>
                </c:pt>
                <c:pt idx="120">
                  <c:v>12930</c:v>
                </c:pt>
                <c:pt idx="121">
                  <c:v>13471</c:v>
                </c:pt>
                <c:pt idx="122">
                  <c:v>13794</c:v>
                </c:pt>
                <c:pt idx="123">
                  <c:v>14289</c:v>
                </c:pt>
                <c:pt idx="124">
                  <c:v>14769</c:v>
                </c:pt>
                <c:pt idx="125">
                  <c:v>15315</c:v>
                </c:pt>
                <c:pt idx="126">
                  <c:v>15711</c:v>
                </c:pt>
                <c:pt idx="127">
                  <c:v>16097</c:v>
                </c:pt>
                <c:pt idx="128">
                  <c:v>16448</c:v>
                </c:pt>
                <c:pt idx="129">
                  <c:v>16904</c:v>
                </c:pt>
                <c:pt idx="130">
                  <c:v>17249</c:v>
                </c:pt>
                <c:pt idx="131">
                  <c:v>17765</c:v>
                </c:pt>
                <c:pt idx="132">
                  <c:v>17822</c:v>
                </c:pt>
                <c:pt idx="133">
                  <c:v>18102</c:v>
                </c:pt>
                <c:pt idx="134">
                  <c:v>18136</c:v>
                </c:pt>
                <c:pt idx="135">
                  <c:v>18392</c:v>
                </c:pt>
                <c:pt idx="136">
                  <c:v>18632</c:v>
                </c:pt>
                <c:pt idx="137">
                  <c:v>18805</c:v>
                </c:pt>
                <c:pt idx="138">
                  <c:v>18999</c:v>
                </c:pt>
                <c:pt idx="139">
                  <c:v>18994</c:v>
                </c:pt>
                <c:pt idx="140">
                  <c:v>18984</c:v>
                </c:pt>
                <c:pt idx="141">
                  <c:v>18922</c:v>
                </c:pt>
                <c:pt idx="142">
                  <c:v>18824</c:v>
                </c:pt>
                <c:pt idx="143">
                  <c:v>18487</c:v>
                </c:pt>
                <c:pt idx="144">
                  <c:v>18007</c:v>
                </c:pt>
                <c:pt idx="145">
                  <c:v>17528</c:v>
                </c:pt>
                <c:pt idx="146">
                  <c:v>17317</c:v>
                </c:pt>
                <c:pt idx="147">
                  <c:v>16482</c:v>
                </c:pt>
                <c:pt idx="148">
                  <c:v>15881</c:v>
                </c:pt>
                <c:pt idx="149">
                  <c:v>15203</c:v>
                </c:pt>
                <c:pt idx="150">
                  <c:v>14828</c:v>
                </c:pt>
                <c:pt idx="151">
                  <c:v>14244</c:v>
                </c:pt>
                <c:pt idx="152">
                  <c:v>13711</c:v>
                </c:pt>
                <c:pt idx="153">
                  <c:v>13090</c:v>
                </c:pt>
                <c:pt idx="154">
                  <c:v>12789</c:v>
                </c:pt>
                <c:pt idx="155">
                  <c:v>12376</c:v>
                </c:pt>
                <c:pt idx="156">
                  <c:v>12070</c:v>
                </c:pt>
                <c:pt idx="157">
                  <c:v>11921</c:v>
                </c:pt>
                <c:pt idx="158">
                  <c:v>11697</c:v>
                </c:pt>
                <c:pt idx="159">
                  <c:v>11766</c:v>
                </c:pt>
                <c:pt idx="160">
                  <c:v>11628</c:v>
                </c:pt>
                <c:pt idx="161">
                  <c:v>11809</c:v>
                </c:pt>
                <c:pt idx="162">
                  <c:v>11950</c:v>
                </c:pt>
                <c:pt idx="163">
                  <c:v>12106</c:v>
                </c:pt>
                <c:pt idx="164">
                  <c:v>12525</c:v>
                </c:pt>
                <c:pt idx="165">
                  <c:v>12716</c:v>
                </c:pt>
                <c:pt idx="166">
                  <c:v>12914</c:v>
                </c:pt>
                <c:pt idx="167">
                  <c:v>13263</c:v>
                </c:pt>
                <c:pt idx="168">
                  <c:v>13613</c:v>
                </c:pt>
                <c:pt idx="169">
                  <c:v>13922</c:v>
                </c:pt>
                <c:pt idx="170">
                  <c:v>14106</c:v>
                </c:pt>
                <c:pt idx="171">
                  <c:v>14265</c:v>
                </c:pt>
                <c:pt idx="172">
                  <c:v>14421</c:v>
                </c:pt>
                <c:pt idx="173">
                  <c:v>14430</c:v>
                </c:pt>
                <c:pt idx="174">
                  <c:v>14347</c:v>
                </c:pt>
                <c:pt idx="175">
                  <c:v>13993</c:v>
                </c:pt>
                <c:pt idx="176">
                  <c:v>13722</c:v>
                </c:pt>
                <c:pt idx="177">
                  <c:v>13364</c:v>
                </c:pt>
                <c:pt idx="178">
                  <c:v>13115</c:v>
                </c:pt>
                <c:pt idx="179">
                  <c:v>12667</c:v>
                </c:pt>
                <c:pt idx="180">
                  <c:v>12458</c:v>
                </c:pt>
                <c:pt idx="181">
                  <c:v>11999</c:v>
                </c:pt>
                <c:pt idx="182">
                  <c:v>11782</c:v>
                </c:pt>
                <c:pt idx="183">
                  <c:v>11583</c:v>
                </c:pt>
                <c:pt idx="184">
                  <c:v>11203</c:v>
                </c:pt>
                <c:pt idx="185">
                  <c:v>11005</c:v>
                </c:pt>
                <c:pt idx="186">
                  <c:v>10691</c:v>
                </c:pt>
                <c:pt idx="187">
                  <c:v>10725</c:v>
                </c:pt>
                <c:pt idx="188">
                  <c:v>10619</c:v>
                </c:pt>
                <c:pt idx="189">
                  <c:v>10801</c:v>
                </c:pt>
                <c:pt idx="190">
                  <c:v>10786</c:v>
                </c:pt>
                <c:pt idx="191">
                  <c:v>10915</c:v>
                </c:pt>
                <c:pt idx="192">
                  <c:v>11014</c:v>
                </c:pt>
                <c:pt idx="193">
                  <c:v>11183</c:v>
                </c:pt>
                <c:pt idx="194">
                  <c:v>11432</c:v>
                </c:pt>
                <c:pt idx="195">
                  <c:v>11523</c:v>
                </c:pt>
                <c:pt idx="196">
                  <c:v>11713</c:v>
                </c:pt>
                <c:pt idx="197">
                  <c:v>11843</c:v>
                </c:pt>
                <c:pt idx="198">
                  <c:v>11983</c:v>
                </c:pt>
                <c:pt idx="199">
                  <c:v>12256</c:v>
                </c:pt>
                <c:pt idx="200">
                  <c:v>12481</c:v>
                </c:pt>
                <c:pt idx="201">
                  <c:v>12498</c:v>
                </c:pt>
                <c:pt idx="202">
                  <c:v>12509</c:v>
                </c:pt>
                <c:pt idx="203">
                  <c:v>12567</c:v>
                </c:pt>
                <c:pt idx="204">
                  <c:v>12770</c:v>
                </c:pt>
                <c:pt idx="205">
                  <c:v>12770</c:v>
                </c:pt>
                <c:pt idx="206">
                  <c:v>12935</c:v>
                </c:pt>
                <c:pt idx="207">
                  <c:v>12892</c:v>
                </c:pt>
                <c:pt idx="208">
                  <c:v>13079</c:v>
                </c:pt>
                <c:pt idx="209">
                  <c:v>13105</c:v>
                </c:pt>
                <c:pt idx="210">
                  <c:v>13173</c:v>
                </c:pt>
                <c:pt idx="211">
                  <c:v>13065</c:v>
                </c:pt>
                <c:pt idx="212">
                  <c:v>13064</c:v>
                </c:pt>
                <c:pt idx="213">
                  <c:v>13207</c:v>
                </c:pt>
                <c:pt idx="214">
                  <c:v>13236</c:v>
                </c:pt>
                <c:pt idx="215">
                  <c:v>13274</c:v>
                </c:pt>
                <c:pt idx="216">
                  <c:v>13344</c:v>
                </c:pt>
                <c:pt idx="217">
                  <c:v>13610</c:v>
                </c:pt>
                <c:pt idx="218">
                  <c:v>13729</c:v>
                </c:pt>
                <c:pt idx="219">
                  <c:v>13868</c:v>
                </c:pt>
                <c:pt idx="220">
                  <c:v>13795</c:v>
                </c:pt>
                <c:pt idx="221">
                  <c:v>14318</c:v>
                </c:pt>
                <c:pt idx="222">
                  <c:v>14325</c:v>
                </c:pt>
                <c:pt idx="223">
                  <c:v>14546</c:v>
                </c:pt>
                <c:pt idx="224">
                  <c:v>14546</c:v>
                </c:pt>
                <c:pt idx="225">
                  <c:v>14941</c:v>
                </c:pt>
                <c:pt idx="226">
                  <c:v>15003</c:v>
                </c:pt>
                <c:pt idx="227">
                  <c:v>15264</c:v>
                </c:pt>
                <c:pt idx="228">
                  <c:v>15323</c:v>
                </c:pt>
                <c:pt idx="229">
                  <c:v>15581</c:v>
                </c:pt>
                <c:pt idx="230">
                  <c:v>15858</c:v>
                </c:pt>
                <c:pt idx="231">
                  <c:v>16029</c:v>
                </c:pt>
                <c:pt idx="232">
                  <c:v>16058</c:v>
                </c:pt>
                <c:pt idx="233">
                  <c:v>16097</c:v>
                </c:pt>
                <c:pt idx="234">
                  <c:v>16246</c:v>
                </c:pt>
                <c:pt idx="235">
                  <c:v>16357</c:v>
                </c:pt>
                <c:pt idx="236">
                  <c:v>16406</c:v>
                </c:pt>
                <c:pt idx="237">
                  <c:v>16641</c:v>
                </c:pt>
                <c:pt idx="238">
                  <c:v>16936</c:v>
                </c:pt>
                <c:pt idx="239">
                  <c:v>16809</c:v>
                </c:pt>
                <c:pt idx="240">
                  <c:v>16944</c:v>
                </c:pt>
                <c:pt idx="241">
                  <c:v>16975</c:v>
                </c:pt>
                <c:pt idx="242">
                  <c:v>17098</c:v>
                </c:pt>
                <c:pt idx="243">
                  <c:v>17204</c:v>
                </c:pt>
                <c:pt idx="244">
                  <c:v>17262</c:v>
                </c:pt>
                <c:pt idx="245">
                  <c:v>17446</c:v>
                </c:pt>
                <c:pt idx="246">
                  <c:v>17407</c:v>
                </c:pt>
                <c:pt idx="247">
                  <c:v>17659</c:v>
                </c:pt>
                <c:pt idx="248">
                  <c:v>17774</c:v>
                </c:pt>
                <c:pt idx="249">
                  <c:v>17725</c:v>
                </c:pt>
                <c:pt idx="250">
                  <c:v>17961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0965-48CD-A366-0E62AD770462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perfect)'!$D$55:$IT$55</c:f>
              <c:numCache>
                <c:formatCode>General</c:formatCode>
                <c:ptCount val="251"/>
                <c:pt idx="0">
                  <c:v>1157</c:v>
                </c:pt>
                <c:pt idx="1">
                  <c:v>1167</c:v>
                </c:pt>
                <c:pt idx="2">
                  <c:v>1194</c:v>
                </c:pt>
                <c:pt idx="3">
                  <c:v>1205</c:v>
                </c:pt>
                <c:pt idx="4">
                  <c:v>1202</c:v>
                </c:pt>
                <c:pt idx="5">
                  <c:v>1276</c:v>
                </c:pt>
                <c:pt idx="6">
                  <c:v>1285</c:v>
                </c:pt>
                <c:pt idx="7">
                  <c:v>1299</c:v>
                </c:pt>
                <c:pt idx="8">
                  <c:v>1326</c:v>
                </c:pt>
                <c:pt idx="9">
                  <c:v>1341</c:v>
                </c:pt>
                <c:pt idx="10">
                  <c:v>1386</c:v>
                </c:pt>
                <c:pt idx="11">
                  <c:v>1422</c:v>
                </c:pt>
                <c:pt idx="12">
                  <c:v>1469</c:v>
                </c:pt>
                <c:pt idx="13">
                  <c:v>1509</c:v>
                </c:pt>
                <c:pt idx="14">
                  <c:v>1540</c:v>
                </c:pt>
                <c:pt idx="15">
                  <c:v>1557</c:v>
                </c:pt>
                <c:pt idx="16">
                  <c:v>1633</c:v>
                </c:pt>
                <c:pt idx="17">
                  <c:v>1676</c:v>
                </c:pt>
                <c:pt idx="18">
                  <c:v>1674</c:v>
                </c:pt>
                <c:pt idx="19">
                  <c:v>1726</c:v>
                </c:pt>
                <c:pt idx="20">
                  <c:v>1750</c:v>
                </c:pt>
                <c:pt idx="21">
                  <c:v>1812</c:v>
                </c:pt>
                <c:pt idx="22">
                  <c:v>1810</c:v>
                </c:pt>
                <c:pt idx="23">
                  <c:v>1927</c:v>
                </c:pt>
                <c:pt idx="24">
                  <c:v>1945</c:v>
                </c:pt>
                <c:pt idx="25">
                  <c:v>2023</c:v>
                </c:pt>
                <c:pt idx="26">
                  <c:v>2122</c:v>
                </c:pt>
                <c:pt idx="27">
                  <c:v>2097</c:v>
                </c:pt>
                <c:pt idx="28">
                  <c:v>2191</c:v>
                </c:pt>
                <c:pt idx="29">
                  <c:v>2254</c:v>
                </c:pt>
                <c:pt idx="30">
                  <c:v>2369</c:v>
                </c:pt>
                <c:pt idx="31">
                  <c:v>2423</c:v>
                </c:pt>
                <c:pt idx="32">
                  <c:v>2538</c:v>
                </c:pt>
                <c:pt idx="33">
                  <c:v>2655</c:v>
                </c:pt>
                <c:pt idx="34">
                  <c:v>2687</c:v>
                </c:pt>
                <c:pt idx="35">
                  <c:v>2796</c:v>
                </c:pt>
                <c:pt idx="36">
                  <c:v>2889</c:v>
                </c:pt>
                <c:pt idx="37">
                  <c:v>2971</c:v>
                </c:pt>
                <c:pt idx="38">
                  <c:v>3043</c:v>
                </c:pt>
                <c:pt idx="39">
                  <c:v>3107</c:v>
                </c:pt>
                <c:pt idx="40">
                  <c:v>3168</c:v>
                </c:pt>
                <c:pt idx="41">
                  <c:v>3240</c:v>
                </c:pt>
                <c:pt idx="42">
                  <c:v>3221</c:v>
                </c:pt>
                <c:pt idx="43">
                  <c:v>3313</c:v>
                </c:pt>
                <c:pt idx="44">
                  <c:v>3403</c:v>
                </c:pt>
                <c:pt idx="45">
                  <c:v>3402</c:v>
                </c:pt>
                <c:pt idx="46">
                  <c:v>3470</c:v>
                </c:pt>
                <c:pt idx="47">
                  <c:v>3454</c:v>
                </c:pt>
                <c:pt idx="48">
                  <c:v>3622</c:v>
                </c:pt>
                <c:pt idx="49">
                  <c:v>3671</c:v>
                </c:pt>
                <c:pt idx="50">
                  <c:v>3651</c:v>
                </c:pt>
                <c:pt idx="51">
                  <c:v>3771</c:v>
                </c:pt>
                <c:pt idx="52">
                  <c:v>3767</c:v>
                </c:pt>
                <c:pt idx="53">
                  <c:v>3831</c:v>
                </c:pt>
                <c:pt idx="54">
                  <c:v>3839</c:v>
                </c:pt>
                <c:pt idx="55">
                  <c:v>3961</c:v>
                </c:pt>
                <c:pt idx="56">
                  <c:v>3971</c:v>
                </c:pt>
                <c:pt idx="57">
                  <c:v>4005</c:v>
                </c:pt>
                <c:pt idx="58">
                  <c:v>4101</c:v>
                </c:pt>
                <c:pt idx="59">
                  <c:v>4175</c:v>
                </c:pt>
                <c:pt idx="60">
                  <c:v>4172</c:v>
                </c:pt>
                <c:pt idx="61">
                  <c:v>4277</c:v>
                </c:pt>
                <c:pt idx="62">
                  <c:v>4276</c:v>
                </c:pt>
                <c:pt idx="63">
                  <c:v>4384</c:v>
                </c:pt>
                <c:pt idx="64">
                  <c:v>4489</c:v>
                </c:pt>
                <c:pt idx="65">
                  <c:v>4514</c:v>
                </c:pt>
                <c:pt idx="66">
                  <c:v>4620</c:v>
                </c:pt>
                <c:pt idx="67">
                  <c:v>4724</c:v>
                </c:pt>
                <c:pt idx="68">
                  <c:v>4856</c:v>
                </c:pt>
                <c:pt idx="69">
                  <c:v>4898</c:v>
                </c:pt>
                <c:pt idx="70">
                  <c:v>5131</c:v>
                </c:pt>
                <c:pt idx="71">
                  <c:v>5126</c:v>
                </c:pt>
                <c:pt idx="72">
                  <c:v>5302</c:v>
                </c:pt>
                <c:pt idx="73">
                  <c:v>5566</c:v>
                </c:pt>
                <c:pt idx="74">
                  <c:v>5563</c:v>
                </c:pt>
                <c:pt idx="75">
                  <c:v>5851</c:v>
                </c:pt>
                <c:pt idx="76">
                  <c:v>5975</c:v>
                </c:pt>
                <c:pt idx="77">
                  <c:v>6205</c:v>
                </c:pt>
                <c:pt idx="78">
                  <c:v>6319</c:v>
                </c:pt>
                <c:pt idx="79">
                  <c:v>6561</c:v>
                </c:pt>
                <c:pt idx="80">
                  <c:v>6771</c:v>
                </c:pt>
                <c:pt idx="81">
                  <c:v>7115</c:v>
                </c:pt>
                <c:pt idx="82">
                  <c:v>7534</c:v>
                </c:pt>
                <c:pt idx="83">
                  <c:v>7947</c:v>
                </c:pt>
                <c:pt idx="84">
                  <c:v>8348</c:v>
                </c:pt>
                <c:pt idx="85">
                  <c:v>8975</c:v>
                </c:pt>
                <c:pt idx="86">
                  <c:v>9659</c:v>
                </c:pt>
                <c:pt idx="87">
                  <c:v>10809</c:v>
                </c:pt>
                <c:pt idx="88">
                  <c:v>11679</c:v>
                </c:pt>
                <c:pt idx="89">
                  <c:v>12846</c:v>
                </c:pt>
                <c:pt idx="90">
                  <c:v>13901</c:v>
                </c:pt>
                <c:pt idx="91">
                  <c:v>15069</c:v>
                </c:pt>
                <c:pt idx="92">
                  <c:v>16144</c:v>
                </c:pt>
                <c:pt idx="93">
                  <c:v>17185</c:v>
                </c:pt>
                <c:pt idx="94">
                  <c:v>17619</c:v>
                </c:pt>
                <c:pt idx="95">
                  <c:v>17714</c:v>
                </c:pt>
                <c:pt idx="96">
                  <c:v>18658</c:v>
                </c:pt>
                <c:pt idx="97">
                  <c:v>18990</c:v>
                </c:pt>
                <c:pt idx="98">
                  <c:v>19478</c:v>
                </c:pt>
                <c:pt idx="99">
                  <c:v>19297</c:v>
                </c:pt>
                <c:pt idx="100">
                  <c:v>18923</c:v>
                </c:pt>
                <c:pt idx="101">
                  <c:v>18553</c:v>
                </c:pt>
                <c:pt idx="102">
                  <c:v>17885</c:v>
                </c:pt>
                <c:pt idx="103">
                  <c:v>17231</c:v>
                </c:pt>
                <c:pt idx="104">
                  <c:v>16512</c:v>
                </c:pt>
                <c:pt idx="105">
                  <c:v>15595</c:v>
                </c:pt>
                <c:pt idx="106">
                  <c:v>14880</c:v>
                </c:pt>
                <c:pt idx="107">
                  <c:v>14366</c:v>
                </c:pt>
                <c:pt idx="108">
                  <c:v>13875</c:v>
                </c:pt>
                <c:pt idx="109">
                  <c:v>13698</c:v>
                </c:pt>
                <c:pt idx="110">
                  <c:v>13307</c:v>
                </c:pt>
                <c:pt idx="111">
                  <c:v>13090</c:v>
                </c:pt>
                <c:pt idx="112">
                  <c:v>12619</c:v>
                </c:pt>
                <c:pt idx="113">
                  <c:v>12497</c:v>
                </c:pt>
                <c:pt idx="114">
                  <c:v>12313</c:v>
                </c:pt>
                <c:pt idx="115">
                  <c:v>12303</c:v>
                </c:pt>
                <c:pt idx="116">
                  <c:v>12381</c:v>
                </c:pt>
                <c:pt idx="117">
                  <c:v>12429</c:v>
                </c:pt>
                <c:pt idx="118">
                  <c:v>12548</c:v>
                </c:pt>
                <c:pt idx="119">
                  <c:v>12522</c:v>
                </c:pt>
                <c:pt idx="120">
                  <c:v>12983</c:v>
                </c:pt>
                <c:pt idx="121">
                  <c:v>13352</c:v>
                </c:pt>
                <c:pt idx="122">
                  <c:v>13822</c:v>
                </c:pt>
                <c:pt idx="123">
                  <c:v>14288</c:v>
                </c:pt>
                <c:pt idx="124">
                  <c:v>14875</c:v>
                </c:pt>
                <c:pt idx="125">
                  <c:v>15191</c:v>
                </c:pt>
                <c:pt idx="126">
                  <c:v>15778</c:v>
                </c:pt>
                <c:pt idx="127">
                  <c:v>16053</c:v>
                </c:pt>
                <c:pt idx="128">
                  <c:v>16404</c:v>
                </c:pt>
                <c:pt idx="129">
                  <c:v>16877</c:v>
                </c:pt>
                <c:pt idx="130">
                  <c:v>17115</c:v>
                </c:pt>
                <c:pt idx="131">
                  <c:v>17553</c:v>
                </c:pt>
                <c:pt idx="132">
                  <c:v>18042</c:v>
                </c:pt>
                <c:pt idx="133">
                  <c:v>18018</c:v>
                </c:pt>
                <c:pt idx="134">
                  <c:v>18246</c:v>
                </c:pt>
                <c:pt idx="135">
                  <c:v>18349</c:v>
                </c:pt>
                <c:pt idx="136">
                  <c:v>18604</c:v>
                </c:pt>
                <c:pt idx="137">
                  <c:v>18835</c:v>
                </c:pt>
                <c:pt idx="138">
                  <c:v>19091</c:v>
                </c:pt>
                <c:pt idx="139">
                  <c:v>19155</c:v>
                </c:pt>
                <c:pt idx="140">
                  <c:v>18884</c:v>
                </c:pt>
                <c:pt idx="141">
                  <c:v>18772</c:v>
                </c:pt>
                <c:pt idx="142">
                  <c:v>18729</c:v>
                </c:pt>
                <c:pt idx="143">
                  <c:v>18223</c:v>
                </c:pt>
                <c:pt idx="144">
                  <c:v>17927</c:v>
                </c:pt>
                <c:pt idx="145">
                  <c:v>17456</c:v>
                </c:pt>
                <c:pt idx="146">
                  <c:v>16984</c:v>
                </c:pt>
                <c:pt idx="147">
                  <c:v>16590</c:v>
                </c:pt>
                <c:pt idx="148">
                  <c:v>16105</c:v>
                </c:pt>
                <c:pt idx="149">
                  <c:v>15309</c:v>
                </c:pt>
                <c:pt idx="150">
                  <c:v>14752</c:v>
                </c:pt>
                <c:pt idx="151">
                  <c:v>14352</c:v>
                </c:pt>
                <c:pt idx="152">
                  <c:v>13609</c:v>
                </c:pt>
                <c:pt idx="153">
                  <c:v>13298</c:v>
                </c:pt>
                <c:pt idx="154">
                  <c:v>12636</c:v>
                </c:pt>
                <c:pt idx="155">
                  <c:v>12438</c:v>
                </c:pt>
                <c:pt idx="156">
                  <c:v>12100</c:v>
                </c:pt>
                <c:pt idx="157">
                  <c:v>11912</c:v>
                </c:pt>
                <c:pt idx="158">
                  <c:v>11649</c:v>
                </c:pt>
                <c:pt idx="159">
                  <c:v>11710</c:v>
                </c:pt>
                <c:pt idx="160">
                  <c:v>11661</c:v>
                </c:pt>
                <c:pt idx="161">
                  <c:v>11744</c:v>
                </c:pt>
                <c:pt idx="162">
                  <c:v>12028</c:v>
                </c:pt>
                <c:pt idx="163">
                  <c:v>12268</c:v>
                </c:pt>
                <c:pt idx="164">
                  <c:v>12345</c:v>
                </c:pt>
                <c:pt idx="165">
                  <c:v>12784</c:v>
                </c:pt>
                <c:pt idx="166">
                  <c:v>12912</c:v>
                </c:pt>
                <c:pt idx="167">
                  <c:v>13266</c:v>
                </c:pt>
                <c:pt idx="168">
                  <c:v>13600</c:v>
                </c:pt>
                <c:pt idx="169">
                  <c:v>13830</c:v>
                </c:pt>
                <c:pt idx="170">
                  <c:v>14062</c:v>
                </c:pt>
                <c:pt idx="171">
                  <c:v>14262</c:v>
                </c:pt>
                <c:pt idx="172">
                  <c:v>14397</c:v>
                </c:pt>
                <c:pt idx="173">
                  <c:v>14390</c:v>
                </c:pt>
                <c:pt idx="174">
                  <c:v>14347</c:v>
                </c:pt>
                <c:pt idx="175">
                  <c:v>13901</c:v>
                </c:pt>
                <c:pt idx="176">
                  <c:v>13759</c:v>
                </c:pt>
                <c:pt idx="177">
                  <c:v>13376</c:v>
                </c:pt>
                <c:pt idx="178">
                  <c:v>13157</c:v>
                </c:pt>
                <c:pt idx="179">
                  <c:v>12691</c:v>
                </c:pt>
                <c:pt idx="180">
                  <c:v>12420</c:v>
                </c:pt>
                <c:pt idx="181">
                  <c:v>11901</c:v>
                </c:pt>
                <c:pt idx="182">
                  <c:v>11842</c:v>
                </c:pt>
                <c:pt idx="183">
                  <c:v>11542</c:v>
                </c:pt>
                <c:pt idx="184">
                  <c:v>11317</c:v>
                </c:pt>
                <c:pt idx="185">
                  <c:v>11066</c:v>
                </c:pt>
                <c:pt idx="186">
                  <c:v>10750</c:v>
                </c:pt>
                <c:pt idx="187">
                  <c:v>10631</c:v>
                </c:pt>
                <c:pt idx="188">
                  <c:v>10667</c:v>
                </c:pt>
                <c:pt idx="189">
                  <c:v>10656</c:v>
                </c:pt>
                <c:pt idx="190">
                  <c:v>10819</c:v>
                </c:pt>
                <c:pt idx="191">
                  <c:v>10913</c:v>
                </c:pt>
                <c:pt idx="192">
                  <c:v>10963</c:v>
                </c:pt>
                <c:pt idx="193">
                  <c:v>11205</c:v>
                </c:pt>
                <c:pt idx="194">
                  <c:v>11392</c:v>
                </c:pt>
                <c:pt idx="195">
                  <c:v>11571</c:v>
                </c:pt>
                <c:pt idx="196">
                  <c:v>11762</c:v>
                </c:pt>
                <c:pt idx="197">
                  <c:v>11891</c:v>
                </c:pt>
                <c:pt idx="198">
                  <c:v>12038</c:v>
                </c:pt>
                <c:pt idx="199">
                  <c:v>12144</c:v>
                </c:pt>
                <c:pt idx="200">
                  <c:v>12351</c:v>
                </c:pt>
                <c:pt idx="201">
                  <c:v>12399</c:v>
                </c:pt>
                <c:pt idx="202">
                  <c:v>12531</c:v>
                </c:pt>
                <c:pt idx="203">
                  <c:v>12539</c:v>
                </c:pt>
                <c:pt idx="204">
                  <c:v>12726</c:v>
                </c:pt>
                <c:pt idx="205">
                  <c:v>12857</c:v>
                </c:pt>
                <c:pt idx="206">
                  <c:v>12899</c:v>
                </c:pt>
                <c:pt idx="207">
                  <c:v>12963</c:v>
                </c:pt>
                <c:pt idx="208">
                  <c:v>12983</c:v>
                </c:pt>
                <c:pt idx="209">
                  <c:v>13021</c:v>
                </c:pt>
                <c:pt idx="210">
                  <c:v>12998</c:v>
                </c:pt>
                <c:pt idx="211">
                  <c:v>12993</c:v>
                </c:pt>
                <c:pt idx="212">
                  <c:v>13103</c:v>
                </c:pt>
                <c:pt idx="213">
                  <c:v>13257</c:v>
                </c:pt>
                <c:pt idx="214">
                  <c:v>13224</c:v>
                </c:pt>
                <c:pt idx="215">
                  <c:v>13233</c:v>
                </c:pt>
                <c:pt idx="216">
                  <c:v>13562</c:v>
                </c:pt>
                <c:pt idx="217">
                  <c:v>13703</c:v>
                </c:pt>
                <c:pt idx="218">
                  <c:v>13840</c:v>
                </c:pt>
                <c:pt idx="219">
                  <c:v>13768</c:v>
                </c:pt>
                <c:pt idx="220">
                  <c:v>14022</c:v>
                </c:pt>
                <c:pt idx="221">
                  <c:v>14029</c:v>
                </c:pt>
                <c:pt idx="222">
                  <c:v>14271</c:v>
                </c:pt>
                <c:pt idx="223">
                  <c:v>14338</c:v>
                </c:pt>
                <c:pt idx="224">
                  <c:v>14520</c:v>
                </c:pt>
                <c:pt idx="225">
                  <c:v>14655</c:v>
                </c:pt>
                <c:pt idx="226">
                  <c:v>14942</c:v>
                </c:pt>
                <c:pt idx="227">
                  <c:v>15141</c:v>
                </c:pt>
                <c:pt idx="228">
                  <c:v>15311</c:v>
                </c:pt>
                <c:pt idx="229">
                  <c:v>15562</c:v>
                </c:pt>
                <c:pt idx="230">
                  <c:v>15737</c:v>
                </c:pt>
                <c:pt idx="231">
                  <c:v>15833</c:v>
                </c:pt>
                <c:pt idx="232">
                  <c:v>15930</c:v>
                </c:pt>
                <c:pt idx="233">
                  <c:v>16113</c:v>
                </c:pt>
                <c:pt idx="234">
                  <c:v>16281</c:v>
                </c:pt>
                <c:pt idx="235">
                  <c:v>16516</c:v>
                </c:pt>
                <c:pt idx="236">
                  <c:v>16410</c:v>
                </c:pt>
                <c:pt idx="237">
                  <c:v>16589</c:v>
                </c:pt>
                <c:pt idx="238">
                  <c:v>16688</c:v>
                </c:pt>
                <c:pt idx="239">
                  <c:v>16776</c:v>
                </c:pt>
                <c:pt idx="240">
                  <c:v>16822</c:v>
                </c:pt>
                <c:pt idx="241">
                  <c:v>16837</c:v>
                </c:pt>
                <c:pt idx="242">
                  <c:v>17002</c:v>
                </c:pt>
                <c:pt idx="243">
                  <c:v>17186</c:v>
                </c:pt>
                <c:pt idx="244">
                  <c:v>17196</c:v>
                </c:pt>
                <c:pt idx="245">
                  <c:v>17335</c:v>
                </c:pt>
                <c:pt idx="246">
                  <c:v>17442</c:v>
                </c:pt>
                <c:pt idx="247">
                  <c:v>17775</c:v>
                </c:pt>
                <c:pt idx="248">
                  <c:v>17791</c:v>
                </c:pt>
                <c:pt idx="249">
                  <c:v>17850</c:v>
                </c:pt>
                <c:pt idx="250">
                  <c:v>18039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0965-48CD-A366-0E62AD770462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perfect)'!$D$56:$IT$56</c:f>
              <c:numCache>
                <c:formatCode>General</c:formatCode>
                <c:ptCount val="251"/>
                <c:pt idx="0">
                  <c:v>1146</c:v>
                </c:pt>
                <c:pt idx="1">
                  <c:v>1188</c:v>
                </c:pt>
                <c:pt idx="2">
                  <c:v>1197</c:v>
                </c:pt>
                <c:pt idx="3">
                  <c:v>1217</c:v>
                </c:pt>
                <c:pt idx="4">
                  <c:v>1197</c:v>
                </c:pt>
                <c:pt idx="5">
                  <c:v>1285</c:v>
                </c:pt>
                <c:pt idx="6">
                  <c:v>1282</c:v>
                </c:pt>
                <c:pt idx="7">
                  <c:v>1312</c:v>
                </c:pt>
                <c:pt idx="8">
                  <c:v>1334</c:v>
                </c:pt>
                <c:pt idx="9">
                  <c:v>1332</c:v>
                </c:pt>
                <c:pt idx="10">
                  <c:v>1392</c:v>
                </c:pt>
                <c:pt idx="11">
                  <c:v>1415</c:v>
                </c:pt>
                <c:pt idx="12">
                  <c:v>1474</c:v>
                </c:pt>
                <c:pt idx="13">
                  <c:v>1505</c:v>
                </c:pt>
                <c:pt idx="14">
                  <c:v>1530</c:v>
                </c:pt>
                <c:pt idx="15">
                  <c:v>1576</c:v>
                </c:pt>
                <c:pt idx="16">
                  <c:v>1575</c:v>
                </c:pt>
                <c:pt idx="17">
                  <c:v>1631</c:v>
                </c:pt>
                <c:pt idx="18">
                  <c:v>1680</c:v>
                </c:pt>
                <c:pt idx="19">
                  <c:v>1717</c:v>
                </c:pt>
                <c:pt idx="20">
                  <c:v>1756</c:v>
                </c:pt>
                <c:pt idx="21">
                  <c:v>1845</c:v>
                </c:pt>
                <c:pt idx="22">
                  <c:v>1811</c:v>
                </c:pt>
                <c:pt idx="23">
                  <c:v>1936</c:v>
                </c:pt>
                <c:pt idx="24">
                  <c:v>1980</c:v>
                </c:pt>
                <c:pt idx="25">
                  <c:v>1984</c:v>
                </c:pt>
                <c:pt idx="26">
                  <c:v>2086</c:v>
                </c:pt>
                <c:pt idx="27">
                  <c:v>2123</c:v>
                </c:pt>
                <c:pt idx="28">
                  <c:v>2200</c:v>
                </c:pt>
                <c:pt idx="29">
                  <c:v>2274</c:v>
                </c:pt>
                <c:pt idx="30">
                  <c:v>2332</c:v>
                </c:pt>
                <c:pt idx="31">
                  <c:v>2437</c:v>
                </c:pt>
                <c:pt idx="32">
                  <c:v>2535</c:v>
                </c:pt>
                <c:pt idx="33">
                  <c:v>2642</c:v>
                </c:pt>
                <c:pt idx="34">
                  <c:v>2673</c:v>
                </c:pt>
                <c:pt idx="35">
                  <c:v>2766</c:v>
                </c:pt>
                <c:pt idx="36">
                  <c:v>2878</c:v>
                </c:pt>
                <c:pt idx="37">
                  <c:v>2921</c:v>
                </c:pt>
                <c:pt idx="38">
                  <c:v>2985</c:v>
                </c:pt>
                <c:pt idx="39">
                  <c:v>3074</c:v>
                </c:pt>
                <c:pt idx="40">
                  <c:v>3143</c:v>
                </c:pt>
                <c:pt idx="41">
                  <c:v>3181</c:v>
                </c:pt>
                <c:pt idx="42">
                  <c:v>3276</c:v>
                </c:pt>
                <c:pt idx="43">
                  <c:v>3286</c:v>
                </c:pt>
                <c:pt idx="44">
                  <c:v>3333</c:v>
                </c:pt>
                <c:pt idx="45">
                  <c:v>3431</c:v>
                </c:pt>
                <c:pt idx="46">
                  <c:v>3394</c:v>
                </c:pt>
                <c:pt idx="47">
                  <c:v>3492</c:v>
                </c:pt>
                <c:pt idx="48">
                  <c:v>3533</c:v>
                </c:pt>
                <c:pt idx="49">
                  <c:v>3640</c:v>
                </c:pt>
                <c:pt idx="50">
                  <c:v>3659</c:v>
                </c:pt>
                <c:pt idx="51">
                  <c:v>3687</c:v>
                </c:pt>
                <c:pt idx="52">
                  <c:v>3744</c:v>
                </c:pt>
                <c:pt idx="53">
                  <c:v>3842</c:v>
                </c:pt>
                <c:pt idx="54">
                  <c:v>3842</c:v>
                </c:pt>
                <c:pt idx="55">
                  <c:v>3929</c:v>
                </c:pt>
                <c:pt idx="56">
                  <c:v>4067</c:v>
                </c:pt>
                <c:pt idx="57">
                  <c:v>4034</c:v>
                </c:pt>
                <c:pt idx="58">
                  <c:v>4155</c:v>
                </c:pt>
                <c:pt idx="59">
                  <c:v>4115</c:v>
                </c:pt>
                <c:pt idx="60">
                  <c:v>4148</c:v>
                </c:pt>
                <c:pt idx="61">
                  <c:v>4247</c:v>
                </c:pt>
                <c:pt idx="62">
                  <c:v>4337</c:v>
                </c:pt>
                <c:pt idx="63">
                  <c:v>4371</c:v>
                </c:pt>
                <c:pt idx="64">
                  <c:v>4441</c:v>
                </c:pt>
                <c:pt idx="65">
                  <c:v>4590</c:v>
                </c:pt>
                <c:pt idx="66">
                  <c:v>4615</c:v>
                </c:pt>
                <c:pt idx="67">
                  <c:v>4656</c:v>
                </c:pt>
                <c:pt idx="68">
                  <c:v>4787</c:v>
                </c:pt>
                <c:pt idx="69">
                  <c:v>4882</c:v>
                </c:pt>
                <c:pt idx="70">
                  <c:v>5001</c:v>
                </c:pt>
                <c:pt idx="71">
                  <c:v>5113</c:v>
                </c:pt>
                <c:pt idx="72">
                  <c:v>5212</c:v>
                </c:pt>
                <c:pt idx="73">
                  <c:v>5401</c:v>
                </c:pt>
                <c:pt idx="74">
                  <c:v>5559</c:v>
                </c:pt>
                <c:pt idx="75">
                  <c:v>5786</c:v>
                </c:pt>
                <c:pt idx="76">
                  <c:v>5886</c:v>
                </c:pt>
                <c:pt idx="77">
                  <c:v>6166</c:v>
                </c:pt>
                <c:pt idx="78">
                  <c:v>6382</c:v>
                </c:pt>
                <c:pt idx="79">
                  <c:v>6579</c:v>
                </c:pt>
                <c:pt idx="80">
                  <c:v>6889</c:v>
                </c:pt>
                <c:pt idx="81">
                  <c:v>7055</c:v>
                </c:pt>
                <c:pt idx="82">
                  <c:v>7493</c:v>
                </c:pt>
                <c:pt idx="83">
                  <c:v>7843</c:v>
                </c:pt>
                <c:pt idx="84">
                  <c:v>8289</c:v>
                </c:pt>
                <c:pt idx="85">
                  <c:v>8840</c:v>
                </c:pt>
                <c:pt idx="86">
                  <c:v>9765</c:v>
                </c:pt>
                <c:pt idx="87">
                  <c:v>10564</c:v>
                </c:pt>
                <c:pt idx="88">
                  <c:v>11651</c:v>
                </c:pt>
                <c:pt idx="89">
                  <c:v>12762</c:v>
                </c:pt>
                <c:pt idx="90">
                  <c:v>13894</c:v>
                </c:pt>
                <c:pt idx="91">
                  <c:v>15026</c:v>
                </c:pt>
                <c:pt idx="92">
                  <c:v>16106</c:v>
                </c:pt>
                <c:pt idx="93">
                  <c:v>17133</c:v>
                </c:pt>
                <c:pt idx="94">
                  <c:v>17577</c:v>
                </c:pt>
                <c:pt idx="95">
                  <c:v>17743</c:v>
                </c:pt>
                <c:pt idx="96">
                  <c:v>18545</c:v>
                </c:pt>
                <c:pt idx="97">
                  <c:v>19161</c:v>
                </c:pt>
                <c:pt idx="98">
                  <c:v>19380</c:v>
                </c:pt>
                <c:pt idx="99">
                  <c:v>19358</c:v>
                </c:pt>
                <c:pt idx="100">
                  <c:v>18951</c:v>
                </c:pt>
                <c:pt idx="101">
                  <c:v>18234</c:v>
                </c:pt>
                <c:pt idx="102">
                  <c:v>17700</c:v>
                </c:pt>
                <c:pt idx="103">
                  <c:v>17066</c:v>
                </c:pt>
                <c:pt idx="104">
                  <c:v>16217</c:v>
                </c:pt>
                <c:pt idx="105">
                  <c:v>15513</c:v>
                </c:pt>
                <c:pt idx="106">
                  <c:v>14733</c:v>
                </c:pt>
                <c:pt idx="107">
                  <c:v>14222</c:v>
                </c:pt>
                <c:pt idx="108">
                  <c:v>13945</c:v>
                </c:pt>
                <c:pt idx="109">
                  <c:v>13362</c:v>
                </c:pt>
                <c:pt idx="110">
                  <c:v>13216</c:v>
                </c:pt>
                <c:pt idx="111">
                  <c:v>12964</c:v>
                </c:pt>
                <c:pt idx="112">
                  <c:v>12681</c:v>
                </c:pt>
                <c:pt idx="113">
                  <c:v>12378</c:v>
                </c:pt>
                <c:pt idx="114">
                  <c:v>12359</c:v>
                </c:pt>
                <c:pt idx="115">
                  <c:v>12304</c:v>
                </c:pt>
                <c:pt idx="116">
                  <c:v>12248</c:v>
                </c:pt>
                <c:pt idx="117">
                  <c:v>12290</c:v>
                </c:pt>
                <c:pt idx="118">
                  <c:v>12363</c:v>
                </c:pt>
                <c:pt idx="119">
                  <c:v>12523</c:v>
                </c:pt>
                <c:pt idx="120">
                  <c:v>12888</c:v>
                </c:pt>
                <c:pt idx="121">
                  <c:v>13348</c:v>
                </c:pt>
                <c:pt idx="122">
                  <c:v>13849</c:v>
                </c:pt>
                <c:pt idx="123">
                  <c:v>14345</c:v>
                </c:pt>
                <c:pt idx="124">
                  <c:v>14637</c:v>
                </c:pt>
                <c:pt idx="125">
                  <c:v>15198</c:v>
                </c:pt>
                <c:pt idx="126">
                  <c:v>15484</c:v>
                </c:pt>
                <c:pt idx="127">
                  <c:v>15954</c:v>
                </c:pt>
                <c:pt idx="128">
                  <c:v>16248</c:v>
                </c:pt>
                <c:pt idx="129">
                  <c:v>16876</c:v>
                </c:pt>
                <c:pt idx="130">
                  <c:v>17131</c:v>
                </c:pt>
                <c:pt idx="131">
                  <c:v>17828</c:v>
                </c:pt>
                <c:pt idx="132">
                  <c:v>17701</c:v>
                </c:pt>
                <c:pt idx="133">
                  <c:v>17918</c:v>
                </c:pt>
                <c:pt idx="134">
                  <c:v>18172</c:v>
                </c:pt>
                <c:pt idx="135">
                  <c:v>18281</c:v>
                </c:pt>
                <c:pt idx="136">
                  <c:v>18616</c:v>
                </c:pt>
                <c:pt idx="137">
                  <c:v>18650</c:v>
                </c:pt>
                <c:pt idx="138">
                  <c:v>18861</c:v>
                </c:pt>
                <c:pt idx="139">
                  <c:v>19070</c:v>
                </c:pt>
                <c:pt idx="140">
                  <c:v>18908</c:v>
                </c:pt>
                <c:pt idx="141">
                  <c:v>18776</c:v>
                </c:pt>
                <c:pt idx="142">
                  <c:v>18673</c:v>
                </c:pt>
                <c:pt idx="143">
                  <c:v>18184</c:v>
                </c:pt>
                <c:pt idx="144">
                  <c:v>17913</c:v>
                </c:pt>
                <c:pt idx="145">
                  <c:v>17402</c:v>
                </c:pt>
                <c:pt idx="146">
                  <c:v>17106</c:v>
                </c:pt>
                <c:pt idx="147">
                  <c:v>16644</c:v>
                </c:pt>
                <c:pt idx="148">
                  <c:v>15882</c:v>
                </c:pt>
                <c:pt idx="149">
                  <c:v>15208</c:v>
                </c:pt>
                <c:pt idx="150">
                  <c:v>14685</c:v>
                </c:pt>
                <c:pt idx="151">
                  <c:v>14231</c:v>
                </c:pt>
                <c:pt idx="152">
                  <c:v>13494</c:v>
                </c:pt>
                <c:pt idx="153">
                  <c:v>13083</c:v>
                </c:pt>
                <c:pt idx="154">
                  <c:v>12738</c:v>
                </c:pt>
                <c:pt idx="155">
                  <c:v>12482</c:v>
                </c:pt>
                <c:pt idx="156">
                  <c:v>12091</c:v>
                </c:pt>
                <c:pt idx="157">
                  <c:v>11691</c:v>
                </c:pt>
                <c:pt idx="158">
                  <c:v>11577</c:v>
                </c:pt>
                <c:pt idx="159">
                  <c:v>11589</c:v>
                </c:pt>
                <c:pt idx="160">
                  <c:v>11643</c:v>
                </c:pt>
                <c:pt idx="161">
                  <c:v>11725</c:v>
                </c:pt>
                <c:pt idx="162">
                  <c:v>11793</c:v>
                </c:pt>
                <c:pt idx="163">
                  <c:v>12138</c:v>
                </c:pt>
                <c:pt idx="164">
                  <c:v>12380</c:v>
                </c:pt>
                <c:pt idx="165">
                  <c:v>12695</c:v>
                </c:pt>
                <c:pt idx="166">
                  <c:v>12790</c:v>
                </c:pt>
                <c:pt idx="167">
                  <c:v>13120</c:v>
                </c:pt>
                <c:pt idx="168">
                  <c:v>13613</c:v>
                </c:pt>
                <c:pt idx="169">
                  <c:v>13706</c:v>
                </c:pt>
                <c:pt idx="170">
                  <c:v>13979</c:v>
                </c:pt>
                <c:pt idx="171">
                  <c:v>14133</c:v>
                </c:pt>
                <c:pt idx="172">
                  <c:v>14406</c:v>
                </c:pt>
                <c:pt idx="173">
                  <c:v>14270</c:v>
                </c:pt>
                <c:pt idx="174">
                  <c:v>14145</c:v>
                </c:pt>
                <c:pt idx="175">
                  <c:v>14037</c:v>
                </c:pt>
                <c:pt idx="176">
                  <c:v>13718</c:v>
                </c:pt>
                <c:pt idx="177">
                  <c:v>13279</c:v>
                </c:pt>
                <c:pt idx="178">
                  <c:v>12963</c:v>
                </c:pt>
                <c:pt idx="179">
                  <c:v>12594</c:v>
                </c:pt>
                <c:pt idx="180">
                  <c:v>12364</c:v>
                </c:pt>
                <c:pt idx="181">
                  <c:v>11961</c:v>
                </c:pt>
                <c:pt idx="182">
                  <c:v>11759</c:v>
                </c:pt>
                <c:pt idx="183">
                  <c:v>11507</c:v>
                </c:pt>
                <c:pt idx="184">
                  <c:v>11143</c:v>
                </c:pt>
                <c:pt idx="185">
                  <c:v>10958</c:v>
                </c:pt>
                <c:pt idx="186">
                  <c:v>10786</c:v>
                </c:pt>
                <c:pt idx="187">
                  <c:v>10681</c:v>
                </c:pt>
                <c:pt idx="188">
                  <c:v>10523</c:v>
                </c:pt>
                <c:pt idx="189">
                  <c:v>10651</c:v>
                </c:pt>
                <c:pt idx="190">
                  <c:v>10737</c:v>
                </c:pt>
                <c:pt idx="191">
                  <c:v>10759</c:v>
                </c:pt>
                <c:pt idx="192">
                  <c:v>10844</c:v>
                </c:pt>
                <c:pt idx="193">
                  <c:v>11135</c:v>
                </c:pt>
                <c:pt idx="194">
                  <c:v>11275</c:v>
                </c:pt>
                <c:pt idx="195">
                  <c:v>11530</c:v>
                </c:pt>
                <c:pt idx="196">
                  <c:v>11699</c:v>
                </c:pt>
                <c:pt idx="197">
                  <c:v>11924</c:v>
                </c:pt>
                <c:pt idx="198">
                  <c:v>12003</c:v>
                </c:pt>
                <c:pt idx="199">
                  <c:v>12085</c:v>
                </c:pt>
                <c:pt idx="200">
                  <c:v>12445</c:v>
                </c:pt>
                <c:pt idx="201">
                  <c:v>12371</c:v>
                </c:pt>
                <c:pt idx="202">
                  <c:v>12484</c:v>
                </c:pt>
                <c:pt idx="203">
                  <c:v>12557</c:v>
                </c:pt>
                <c:pt idx="204">
                  <c:v>12714</c:v>
                </c:pt>
                <c:pt idx="205">
                  <c:v>12708</c:v>
                </c:pt>
                <c:pt idx="206">
                  <c:v>12881</c:v>
                </c:pt>
                <c:pt idx="207">
                  <c:v>12954</c:v>
                </c:pt>
                <c:pt idx="208">
                  <c:v>12990</c:v>
                </c:pt>
                <c:pt idx="209">
                  <c:v>12953</c:v>
                </c:pt>
                <c:pt idx="210">
                  <c:v>13022</c:v>
                </c:pt>
                <c:pt idx="211">
                  <c:v>13010</c:v>
                </c:pt>
                <c:pt idx="212">
                  <c:v>13007</c:v>
                </c:pt>
                <c:pt idx="213">
                  <c:v>13219</c:v>
                </c:pt>
                <c:pt idx="214">
                  <c:v>13340</c:v>
                </c:pt>
                <c:pt idx="215">
                  <c:v>13393</c:v>
                </c:pt>
                <c:pt idx="216">
                  <c:v>13291</c:v>
                </c:pt>
                <c:pt idx="217">
                  <c:v>13517</c:v>
                </c:pt>
                <c:pt idx="218">
                  <c:v>13627</c:v>
                </c:pt>
                <c:pt idx="219">
                  <c:v>13908</c:v>
                </c:pt>
                <c:pt idx="220">
                  <c:v>13882</c:v>
                </c:pt>
                <c:pt idx="221">
                  <c:v>14037</c:v>
                </c:pt>
                <c:pt idx="222">
                  <c:v>14138</c:v>
                </c:pt>
                <c:pt idx="223">
                  <c:v>14415</c:v>
                </c:pt>
                <c:pt idx="224">
                  <c:v>14478</c:v>
                </c:pt>
                <c:pt idx="225">
                  <c:v>14795</c:v>
                </c:pt>
                <c:pt idx="226">
                  <c:v>14942</c:v>
                </c:pt>
                <c:pt idx="227">
                  <c:v>15275</c:v>
                </c:pt>
                <c:pt idx="228">
                  <c:v>15311</c:v>
                </c:pt>
                <c:pt idx="229">
                  <c:v>15567</c:v>
                </c:pt>
                <c:pt idx="230">
                  <c:v>15565</c:v>
                </c:pt>
                <c:pt idx="231">
                  <c:v>15727</c:v>
                </c:pt>
                <c:pt idx="232">
                  <c:v>15847</c:v>
                </c:pt>
                <c:pt idx="233">
                  <c:v>16095</c:v>
                </c:pt>
                <c:pt idx="234">
                  <c:v>16305</c:v>
                </c:pt>
                <c:pt idx="235">
                  <c:v>16402</c:v>
                </c:pt>
                <c:pt idx="236">
                  <c:v>16341</c:v>
                </c:pt>
                <c:pt idx="237">
                  <c:v>16625</c:v>
                </c:pt>
                <c:pt idx="238">
                  <c:v>16727</c:v>
                </c:pt>
                <c:pt idx="239">
                  <c:v>16762</c:v>
                </c:pt>
                <c:pt idx="240">
                  <c:v>16821</c:v>
                </c:pt>
                <c:pt idx="241">
                  <c:v>17020</c:v>
                </c:pt>
                <c:pt idx="242">
                  <c:v>16952</c:v>
                </c:pt>
                <c:pt idx="243">
                  <c:v>17033</c:v>
                </c:pt>
                <c:pt idx="244">
                  <c:v>17241</c:v>
                </c:pt>
                <c:pt idx="245">
                  <c:v>17374</c:v>
                </c:pt>
                <c:pt idx="246">
                  <c:v>17380</c:v>
                </c:pt>
                <c:pt idx="247">
                  <c:v>17506</c:v>
                </c:pt>
                <c:pt idx="248">
                  <c:v>17626</c:v>
                </c:pt>
                <c:pt idx="249">
                  <c:v>17834</c:v>
                </c:pt>
                <c:pt idx="250">
                  <c:v>17871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0965-48CD-A366-0E62AD770462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perfect)'!$D$57:$IT$57</c:f>
              <c:numCache>
                <c:formatCode>General</c:formatCode>
                <c:ptCount val="251"/>
                <c:pt idx="0">
                  <c:v>1164</c:v>
                </c:pt>
                <c:pt idx="1">
                  <c:v>1171</c:v>
                </c:pt>
                <c:pt idx="2">
                  <c:v>1192</c:v>
                </c:pt>
                <c:pt idx="3">
                  <c:v>1225</c:v>
                </c:pt>
                <c:pt idx="4">
                  <c:v>1208</c:v>
                </c:pt>
                <c:pt idx="5">
                  <c:v>1282</c:v>
                </c:pt>
                <c:pt idx="6">
                  <c:v>1295</c:v>
                </c:pt>
                <c:pt idx="7">
                  <c:v>1324</c:v>
                </c:pt>
                <c:pt idx="8">
                  <c:v>1320</c:v>
                </c:pt>
                <c:pt idx="9">
                  <c:v>1364</c:v>
                </c:pt>
                <c:pt idx="10">
                  <c:v>1407</c:v>
                </c:pt>
                <c:pt idx="11">
                  <c:v>1413</c:v>
                </c:pt>
                <c:pt idx="12">
                  <c:v>1472</c:v>
                </c:pt>
                <c:pt idx="13">
                  <c:v>1498</c:v>
                </c:pt>
                <c:pt idx="14">
                  <c:v>1536</c:v>
                </c:pt>
                <c:pt idx="15">
                  <c:v>1539</c:v>
                </c:pt>
                <c:pt idx="16">
                  <c:v>1594</c:v>
                </c:pt>
                <c:pt idx="17">
                  <c:v>1692</c:v>
                </c:pt>
                <c:pt idx="18">
                  <c:v>1669</c:v>
                </c:pt>
                <c:pt idx="19">
                  <c:v>1776</c:v>
                </c:pt>
                <c:pt idx="20">
                  <c:v>1765</c:v>
                </c:pt>
                <c:pt idx="21">
                  <c:v>1789</c:v>
                </c:pt>
                <c:pt idx="22">
                  <c:v>1878</c:v>
                </c:pt>
                <c:pt idx="23">
                  <c:v>1910</c:v>
                </c:pt>
                <c:pt idx="24">
                  <c:v>1986</c:v>
                </c:pt>
                <c:pt idx="25">
                  <c:v>2018</c:v>
                </c:pt>
                <c:pt idx="26">
                  <c:v>2044</c:v>
                </c:pt>
                <c:pt idx="27">
                  <c:v>2177</c:v>
                </c:pt>
                <c:pt idx="28">
                  <c:v>2185</c:v>
                </c:pt>
                <c:pt idx="29">
                  <c:v>2287</c:v>
                </c:pt>
                <c:pt idx="30">
                  <c:v>2325</c:v>
                </c:pt>
                <c:pt idx="31">
                  <c:v>2472</c:v>
                </c:pt>
                <c:pt idx="32">
                  <c:v>2560</c:v>
                </c:pt>
                <c:pt idx="33">
                  <c:v>2606</c:v>
                </c:pt>
                <c:pt idx="34">
                  <c:v>2719</c:v>
                </c:pt>
                <c:pt idx="35">
                  <c:v>2794</c:v>
                </c:pt>
                <c:pt idx="36">
                  <c:v>2882</c:v>
                </c:pt>
                <c:pt idx="37">
                  <c:v>2980</c:v>
                </c:pt>
                <c:pt idx="38">
                  <c:v>3003</c:v>
                </c:pt>
                <c:pt idx="39">
                  <c:v>3139</c:v>
                </c:pt>
                <c:pt idx="40">
                  <c:v>3173</c:v>
                </c:pt>
                <c:pt idx="41">
                  <c:v>3133</c:v>
                </c:pt>
                <c:pt idx="42">
                  <c:v>3238</c:v>
                </c:pt>
                <c:pt idx="43">
                  <c:v>3315</c:v>
                </c:pt>
                <c:pt idx="44">
                  <c:v>3333</c:v>
                </c:pt>
                <c:pt idx="45">
                  <c:v>3444</c:v>
                </c:pt>
                <c:pt idx="46">
                  <c:v>3484</c:v>
                </c:pt>
                <c:pt idx="47">
                  <c:v>3535</c:v>
                </c:pt>
                <c:pt idx="48">
                  <c:v>3557</c:v>
                </c:pt>
                <c:pt idx="49">
                  <c:v>3592</c:v>
                </c:pt>
                <c:pt idx="50">
                  <c:v>3692</c:v>
                </c:pt>
                <c:pt idx="51">
                  <c:v>3704</c:v>
                </c:pt>
                <c:pt idx="52">
                  <c:v>3727</c:v>
                </c:pt>
                <c:pt idx="53">
                  <c:v>3842</c:v>
                </c:pt>
                <c:pt idx="54">
                  <c:v>3892</c:v>
                </c:pt>
                <c:pt idx="55">
                  <c:v>3948</c:v>
                </c:pt>
                <c:pt idx="56">
                  <c:v>3964</c:v>
                </c:pt>
                <c:pt idx="57">
                  <c:v>4129</c:v>
                </c:pt>
                <c:pt idx="58">
                  <c:v>4051</c:v>
                </c:pt>
                <c:pt idx="59">
                  <c:v>4200</c:v>
                </c:pt>
                <c:pt idx="60">
                  <c:v>4262</c:v>
                </c:pt>
                <c:pt idx="61">
                  <c:v>4342</c:v>
                </c:pt>
                <c:pt idx="62">
                  <c:v>4342</c:v>
                </c:pt>
                <c:pt idx="63">
                  <c:v>4417</c:v>
                </c:pt>
                <c:pt idx="64">
                  <c:v>4474</c:v>
                </c:pt>
                <c:pt idx="65">
                  <c:v>4501</c:v>
                </c:pt>
                <c:pt idx="66">
                  <c:v>4639</c:v>
                </c:pt>
                <c:pt idx="67">
                  <c:v>4781</c:v>
                </c:pt>
                <c:pt idx="68">
                  <c:v>4772</c:v>
                </c:pt>
                <c:pt idx="69">
                  <c:v>4949</c:v>
                </c:pt>
                <c:pt idx="70">
                  <c:v>5050</c:v>
                </c:pt>
                <c:pt idx="71">
                  <c:v>5147</c:v>
                </c:pt>
                <c:pt idx="72">
                  <c:v>5292</c:v>
                </c:pt>
                <c:pt idx="73">
                  <c:v>5426</c:v>
                </c:pt>
                <c:pt idx="74">
                  <c:v>5596</c:v>
                </c:pt>
                <c:pt idx="75">
                  <c:v>5765</c:v>
                </c:pt>
                <c:pt idx="76">
                  <c:v>5971</c:v>
                </c:pt>
                <c:pt idx="77">
                  <c:v>6164</c:v>
                </c:pt>
                <c:pt idx="78">
                  <c:v>6329</c:v>
                </c:pt>
                <c:pt idx="79">
                  <c:v>6586</c:v>
                </c:pt>
                <c:pt idx="80">
                  <c:v>6840</c:v>
                </c:pt>
                <c:pt idx="81">
                  <c:v>7151</c:v>
                </c:pt>
                <c:pt idx="82">
                  <c:v>7468</c:v>
                </c:pt>
                <c:pt idx="83">
                  <c:v>7822</c:v>
                </c:pt>
                <c:pt idx="84">
                  <c:v>8405</c:v>
                </c:pt>
                <c:pt idx="85">
                  <c:v>8980</c:v>
                </c:pt>
                <c:pt idx="86">
                  <c:v>9759</c:v>
                </c:pt>
                <c:pt idx="87">
                  <c:v>10612</c:v>
                </c:pt>
                <c:pt idx="88">
                  <c:v>11713</c:v>
                </c:pt>
                <c:pt idx="89">
                  <c:v>12752</c:v>
                </c:pt>
                <c:pt idx="90">
                  <c:v>13902</c:v>
                </c:pt>
                <c:pt idx="91">
                  <c:v>15053</c:v>
                </c:pt>
                <c:pt idx="92">
                  <c:v>16228</c:v>
                </c:pt>
                <c:pt idx="93">
                  <c:v>17252</c:v>
                </c:pt>
                <c:pt idx="94">
                  <c:v>17542</c:v>
                </c:pt>
                <c:pt idx="95">
                  <c:v>17767</c:v>
                </c:pt>
                <c:pt idx="96">
                  <c:v>18716</c:v>
                </c:pt>
                <c:pt idx="97">
                  <c:v>19162</c:v>
                </c:pt>
                <c:pt idx="98">
                  <c:v>19330</c:v>
                </c:pt>
                <c:pt idx="99">
                  <c:v>19283</c:v>
                </c:pt>
                <c:pt idx="100">
                  <c:v>18927</c:v>
                </c:pt>
                <c:pt idx="101">
                  <c:v>18510</c:v>
                </c:pt>
                <c:pt idx="102">
                  <c:v>17855</c:v>
                </c:pt>
                <c:pt idx="103">
                  <c:v>17157</c:v>
                </c:pt>
                <c:pt idx="104">
                  <c:v>16385</c:v>
                </c:pt>
                <c:pt idx="105">
                  <c:v>15485</c:v>
                </c:pt>
                <c:pt idx="106">
                  <c:v>14689</c:v>
                </c:pt>
                <c:pt idx="107">
                  <c:v>14351</c:v>
                </c:pt>
                <c:pt idx="108">
                  <c:v>13974</c:v>
                </c:pt>
                <c:pt idx="109">
                  <c:v>13522</c:v>
                </c:pt>
                <c:pt idx="110">
                  <c:v>13274</c:v>
                </c:pt>
                <c:pt idx="111">
                  <c:v>13028</c:v>
                </c:pt>
                <c:pt idx="112">
                  <c:v>12685</c:v>
                </c:pt>
                <c:pt idx="113">
                  <c:v>12567</c:v>
                </c:pt>
                <c:pt idx="114">
                  <c:v>12431</c:v>
                </c:pt>
                <c:pt idx="115">
                  <c:v>12397</c:v>
                </c:pt>
                <c:pt idx="116">
                  <c:v>12312</c:v>
                </c:pt>
                <c:pt idx="117">
                  <c:v>12320</c:v>
                </c:pt>
                <c:pt idx="118">
                  <c:v>12419</c:v>
                </c:pt>
                <c:pt idx="119">
                  <c:v>12483</c:v>
                </c:pt>
                <c:pt idx="120">
                  <c:v>12982</c:v>
                </c:pt>
                <c:pt idx="121">
                  <c:v>13400</c:v>
                </c:pt>
                <c:pt idx="122">
                  <c:v>13726</c:v>
                </c:pt>
                <c:pt idx="123">
                  <c:v>14267</c:v>
                </c:pt>
                <c:pt idx="124">
                  <c:v>14767</c:v>
                </c:pt>
                <c:pt idx="125">
                  <c:v>15257</c:v>
                </c:pt>
                <c:pt idx="126">
                  <c:v>15668</c:v>
                </c:pt>
                <c:pt idx="127">
                  <c:v>16109</c:v>
                </c:pt>
                <c:pt idx="128">
                  <c:v>16331</c:v>
                </c:pt>
                <c:pt idx="129">
                  <c:v>16901</c:v>
                </c:pt>
                <c:pt idx="130">
                  <c:v>17332</c:v>
                </c:pt>
                <c:pt idx="131">
                  <c:v>17628</c:v>
                </c:pt>
                <c:pt idx="132">
                  <c:v>17918</c:v>
                </c:pt>
                <c:pt idx="133">
                  <c:v>18013</c:v>
                </c:pt>
                <c:pt idx="134">
                  <c:v>18272</c:v>
                </c:pt>
                <c:pt idx="135">
                  <c:v>18402</c:v>
                </c:pt>
                <c:pt idx="136">
                  <c:v>18480</c:v>
                </c:pt>
                <c:pt idx="137">
                  <c:v>18775</c:v>
                </c:pt>
                <c:pt idx="138">
                  <c:v>19168</c:v>
                </c:pt>
                <c:pt idx="139">
                  <c:v>19112</c:v>
                </c:pt>
                <c:pt idx="140">
                  <c:v>18949</c:v>
                </c:pt>
                <c:pt idx="141">
                  <c:v>18996</c:v>
                </c:pt>
                <c:pt idx="142">
                  <c:v>18665</c:v>
                </c:pt>
                <c:pt idx="143">
                  <c:v>18364</c:v>
                </c:pt>
                <c:pt idx="144">
                  <c:v>18042</c:v>
                </c:pt>
                <c:pt idx="145">
                  <c:v>17538</c:v>
                </c:pt>
                <c:pt idx="146">
                  <c:v>17068</c:v>
                </c:pt>
                <c:pt idx="147">
                  <c:v>16536</c:v>
                </c:pt>
                <c:pt idx="148">
                  <c:v>15936</c:v>
                </c:pt>
                <c:pt idx="149">
                  <c:v>15305</c:v>
                </c:pt>
                <c:pt idx="150">
                  <c:v>14725</c:v>
                </c:pt>
                <c:pt idx="151">
                  <c:v>14122</c:v>
                </c:pt>
                <c:pt idx="152">
                  <c:v>13610</c:v>
                </c:pt>
                <c:pt idx="153">
                  <c:v>13116</c:v>
                </c:pt>
                <c:pt idx="154">
                  <c:v>12776</c:v>
                </c:pt>
                <c:pt idx="155">
                  <c:v>12390</c:v>
                </c:pt>
                <c:pt idx="156">
                  <c:v>12035</c:v>
                </c:pt>
                <c:pt idx="157">
                  <c:v>11879</c:v>
                </c:pt>
                <c:pt idx="158">
                  <c:v>11754</c:v>
                </c:pt>
                <c:pt idx="159">
                  <c:v>11560</c:v>
                </c:pt>
                <c:pt idx="160">
                  <c:v>11541</c:v>
                </c:pt>
                <c:pt idx="161">
                  <c:v>11715</c:v>
                </c:pt>
                <c:pt idx="162">
                  <c:v>11921</c:v>
                </c:pt>
                <c:pt idx="163">
                  <c:v>12119</c:v>
                </c:pt>
                <c:pt idx="164">
                  <c:v>12486</c:v>
                </c:pt>
                <c:pt idx="165">
                  <c:v>12646</c:v>
                </c:pt>
                <c:pt idx="166">
                  <c:v>12993</c:v>
                </c:pt>
                <c:pt idx="167">
                  <c:v>13396</c:v>
                </c:pt>
                <c:pt idx="168">
                  <c:v>13619</c:v>
                </c:pt>
                <c:pt idx="169">
                  <c:v>13833</c:v>
                </c:pt>
                <c:pt idx="170">
                  <c:v>13933</c:v>
                </c:pt>
                <c:pt idx="171">
                  <c:v>14222</c:v>
                </c:pt>
                <c:pt idx="172">
                  <c:v>14502</c:v>
                </c:pt>
                <c:pt idx="173">
                  <c:v>14429</c:v>
                </c:pt>
                <c:pt idx="174">
                  <c:v>14276</c:v>
                </c:pt>
                <c:pt idx="175">
                  <c:v>13870</c:v>
                </c:pt>
                <c:pt idx="176">
                  <c:v>13681</c:v>
                </c:pt>
                <c:pt idx="177">
                  <c:v>13351</c:v>
                </c:pt>
                <c:pt idx="178">
                  <c:v>12940</c:v>
                </c:pt>
                <c:pt idx="179">
                  <c:v>12716</c:v>
                </c:pt>
                <c:pt idx="180">
                  <c:v>12251</c:v>
                </c:pt>
                <c:pt idx="181">
                  <c:v>12008</c:v>
                </c:pt>
                <c:pt idx="182">
                  <c:v>11717</c:v>
                </c:pt>
                <c:pt idx="183">
                  <c:v>11494</c:v>
                </c:pt>
                <c:pt idx="184">
                  <c:v>11274</c:v>
                </c:pt>
                <c:pt idx="185">
                  <c:v>10925</c:v>
                </c:pt>
                <c:pt idx="186">
                  <c:v>10818</c:v>
                </c:pt>
                <c:pt idx="187">
                  <c:v>10676</c:v>
                </c:pt>
                <c:pt idx="188">
                  <c:v>10565</c:v>
                </c:pt>
                <c:pt idx="189">
                  <c:v>10713</c:v>
                </c:pt>
                <c:pt idx="190">
                  <c:v>10718</c:v>
                </c:pt>
                <c:pt idx="191">
                  <c:v>10943</c:v>
                </c:pt>
                <c:pt idx="192">
                  <c:v>11002</c:v>
                </c:pt>
                <c:pt idx="193">
                  <c:v>11246</c:v>
                </c:pt>
                <c:pt idx="194">
                  <c:v>11364</c:v>
                </c:pt>
                <c:pt idx="195">
                  <c:v>11475</c:v>
                </c:pt>
                <c:pt idx="196">
                  <c:v>11641</c:v>
                </c:pt>
                <c:pt idx="197">
                  <c:v>11951</c:v>
                </c:pt>
                <c:pt idx="198">
                  <c:v>12003</c:v>
                </c:pt>
                <c:pt idx="199">
                  <c:v>12420</c:v>
                </c:pt>
                <c:pt idx="200">
                  <c:v>12309</c:v>
                </c:pt>
                <c:pt idx="201">
                  <c:v>12438</c:v>
                </c:pt>
                <c:pt idx="202">
                  <c:v>12539</c:v>
                </c:pt>
                <c:pt idx="203">
                  <c:v>12599</c:v>
                </c:pt>
                <c:pt idx="204">
                  <c:v>12766</c:v>
                </c:pt>
                <c:pt idx="205">
                  <c:v>12810</c:v>
                </c:pt>
                <c:pt idx="206">
                  <c:v>13061</c:v>
                </c:pt>
                <c:pt idx="207">
                  <c:v>12971</c:v>
                </c:pt>
                <c:pt idx="208">
                  <c:v>13135</c:v>
                </c:pt>
                <c:pt idx="209">
                  <c:v>12957</c:v>
                </c:pt>
                <c:pt idx="210">
                  <c:v>13071</c:v>
                </c:pt>
                <c:pt idx="211">
                  <c:v>13052</c:v>
                </c:pt>
                <c:pt idx="212">
                  <c:v>13137</c:v>
                </c:pt>
                <c:pt idx="213">
                  <c:v>13165</c:v>
                </c:pt>
                <c:pt idx="214">
                  <c:v>13344</c:v>
                </c:pt>
                <c:pt idx="215">
                  <c:v>13343</c:v>
                </c:pt>
                <c:pt idx="216">
                  <c:v>13436</c:v>
                </c:pt>
                <c:pt idx="217">
                  <c:v>13610</c:v>
                </c:pt>
                <c:pt idx="218">
                  <c:v>13724</c:v>
                </c:pt>
                <c:pt idx="219">
                  <c:v>13836</c:v>
                </c:pt>
                <c:pt idx="220">
                  <c:v>13935</c:v>
                </c:pt>
                <c:pt idx="221">
                  <c:v>14198</c:v>
                </c:pt>
                <c:pt idx="222">
                  <c:v>14217</c:v>
                </c:pt>
                <c:pt idx="223">
                  <c:v>14442</c:v>
                </c:pt>
                <c:pt idx="224">
                  <c:v>14588</c:v>
                </c:pt>
                <c:pt idx="225">
                  <c:v>14809</c:v>
                </c:pt>
                <c:pt idx="226">
                  <c:v>15051</c:v>
                </c:pt>
                <c:pt idx="227">
                  <c:v>15170</c:v>
                </c:pt>
                <c:pt idx="228">
                  <c:v>15329</c:v>
                </c:pt>
                <c:pt idx="229">
                  <c:v>15542</c:v>
                </c:pt>
                <c:pt idx="230">
                  <c:v>15710</c:v>
                </c:pt>
                <c:pt idx="231">
                  <c:v>16027</c:v>
                </c:pt>
                <c:pt idx="232">
                  <c:v>16063</c:v>
                </c:pt>
                <c:pt idx="233">
                  <c:v>16092</c:v>
                </c:pt>
                <c:pt idx="234">
                  <c:v>16303</c:v>
                </c:pt>
                <c:pt idx="235">
                  <c:v>16625</c:v>
                </c:pt>
                <c:pt idx="236">
                  <c:v>16415</c:v>
                </c:pt>
                <c:pt idx="237">
                  <c:v>16533</c:v>
                </c:pt>
                <c:pt idx="238">
                  <c:v>16730</c:v>
                </c:pt>
                <c:pt idx="239">
                  <c:v>16801</c:v>
                </c:pt>
                <c:pt idx="240">
                  <c:v>16904</c:v>
                </c:pt>
                <c:pt idx="241">
                  <c:v>16943</c:v>
                </c:pt>
                <c:pt idx="242">
                  <c:v>17070</c:v>
                </c:pt>
                <c:pt idx="243">
                  <c:v>17129</c:v>
                </c:pt>
                <c:pt idx="244">
                  <c:v>17398</c:v>
                </c:pt>
                <c:pt idx="245">
                  <c:v>17342</c:v>
                </c:pt>
                <c:pt idx="246">
                  <c:v>17577</c:v>
                </c:pt>
                <c:pt idx="247">
                  <c:v>17647</c:v>
                </c:pt>
                <c:pt idx="248">
                  <c:v>17618</c:v>
                </c:pt>
                <c:pt idx="249">
                  <c:v>17889</c:v>
                </c:pt>
                <c:pt idx="250">
                  <c:v>18043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0965-48CD-A366-0E62AD770462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perfect)'!$D$58:$IT$58</c:f>
              <c:numCache>
                <c:formatCode>General</c:formatCode>
                <c:ptCount val="251"/>
                <c:pt idx="0">
                  <c:v>1154</c:v>
                </c:pt>
                <c:pt idx="1">
                  <c:v>1181</c:v>
                </c:pt>
                <c:pt idx="2">
                  <c:v>1187</c:v>
                </c:pt>
                <c:pt idx="3">
                  <c:v>1223</c:v>
                </c:pt>
                <c:pt idx="4">
                  <c:v>1178</c:v>
                </c:pt>
                <c:pt idx="5">
                  <c:v>1285</c:v>
                </c:pt>
                <c:pt idx="6">
                  <c:v>1272</c:v>
                </c:pt>
                <c:pt idx="7">
                  <c:v>1307</c:v>
                </c:pt>
                <c:pt idx="8">
                  <c:v>1331</c:v>
                </c:pt>
                <c:pt idx="9">
                  <c:v>1375</c:v>
                </c:pt>
                <c:pt idx="10">
                  <c:v>1426</c:v>
                </c:pt>
                <c:pt idx="11">
                  <c:v>1442</c:v>
                </c:pt>
                <c:pt idx="12">
                  <c:v>1453</c:v>
                </c:pt>
                <c:pt idx="13">
                  <c:v>1517</c:v>
                </c:pt>
                <c:pt idx="14">
                  <c:v>1563</c:v>
                </c:pt>
                <c:pt idx="15">
                  <c:v>1565</c:v>
                </c:pt>
                <c:pt idx="16">
                  <c:v>1643</c:v>
                </c:pt>
                <c:pt idx="17">
                  <c:v>1660</c:v>
                </c:pt>
                <c:pt idx="18">
                  <c:v>1660</c:v>
                </c:pt>
                <c:pt idx="19">
                  <c:v>1791</c:v>
                </c:pt>
                <c:pt idx="20">
                  <c:v>1808</c:v>
                </c:pt>
                <c:pt idx="21">
                  <c:v>1801</c:v>
                </c:pt>
                <c:pt idx="22">
                  <c:v>1862</c:v>
                </c:pt>
                <c:pt idx="23">
                  <c:v>1912</c:v>
                </c:pt>
                <c:pt idx="24">
                  <c:v>1973</c:v>
                </c:pt>
                <c:pt idx="25">
                  <c:v>2010</c:v>
                </c:pt>
                <c:pt idx="26">
                  <c:v>2060</c:v>
                </c:pt>
                <c:pt idx="27">
                  <c:v>2153</c:v>
                </c:pt>
                <c:pt idx="28">
                  <c:v>2224</c:v>
                </c:pt>
                <c:pt idx="29">
                  <c:v>2354</c:v>
                </c:pt>
                <c:pt idx="30">
                  <c:v>2385</c:v>
                </c:pt>
                <c:pt idx="31">
                  <c:v>2464</c:v>
                </c:pt>
                <c:pt idx="32">
                  <c:v>2554</c:v>
                </c:pt>
                <c:pt idx="33">
                  <c:v>2666</c:v>
                </c:pt>
                <c:pt idx="34">
                  <c:v>2705</c:v>
                </c:pt>
                <c:pt idx="35">
                  <c:v>2840</c:v>
                </c:pt>
                <c:pt idx="36">
                  <c:v>2814</c:v>
                </c:pt>
                <c:pt idx="37">
                  <c:v>2983</c:v>
                </c:pt>
                <c:pt idx="38">
                  <c:v>3033</c:v>
                </c:pt>
                <c:pt idx="39">
                  <c:v>3136</c:v>
                </c:pt>
                <c:pt idx="40">
                  <c:v>3186</c:v>
                </c:pt>
                <c:pt idx="41">
                  <c:v>3223</c:v>
                </c:pt>
                <c:pt idx="42">
                  <c:v>3259</c:v>
                </c:pt>
                <c:pt idx="43">
                  <c:v>3386</c:v>
                </c:pt>
                <c:pt idx="44">
                  <c:v>3358</c:v>
                </c:pt>
                <c:pt idx="45">
                  <c:v>3415</c:v>
                </c:pt>
                <c:pt idx="46">
                  <c:v>3419</c:v>
                </c:pt>
                <c:pt idx="47">
                  <c:v>3467</c:v>
                </c:pt>
                <c:pt idx="48">
                  <c:v>3511</c:v>
                </c:pt>
                <c:pt idx="49">
                  <c:v>3659</c:v>
                </c:pt>
                <c:pt idx="50">
                  <c:v>3709</c:v>
                </c:pt>
                <c:pt idx="51">
                  <c:v>3733</c:v>
                </c:pt>
                <c:pt idx="52">
                  <c:v>3759</c:v>
                </c:pt>
                <c:pt idx="53">
                  <c:v>3795</c:v>
                </c:pt>
                <c:pt idx="54">
                  <c:v>3839</c:v>
                </c:pt>
                <c:pt idx="55">
                  <c:v>3980</c:v>
                </c:pt>
                <c:pt idx="56">
                  <c:v>4002</c:v>
                </c:pt>
                <c:pt idx="57">
                  <c:v>4153</c:v>
                </c:pt>
                <c:pt idx="58">
                  <c:v>4175</c:v>
                </c:pt>
                <c:pt idx="59">
                  <c:v>4177</c:v>
                </c:pt>
                <c:pt idx="60">
                  <c:v>4258</c:v>
                </c:pt>
                <c:pt idx="61">
                  <c:v>4321</c:v>
                </c:pt>
                <c:pt idx="62">
                  <c:v>4326</c:v>
                </c:pt>
                <c:pt idx="63">
                  <c:v>4409</c:v>
                </c:pt>
                <c:pt idx="64">
                  <c:v>4508</c:v>
                </c:pt>
                <c:pt idx="65">
                  <c:v>4619</c:v>
                </c:pt>
                <c:pt idx="66">
                  <c:v>4554</c:v>
                </c:pt>
                <c:pt idx="67">
                  <c:v>4767</c:v>
                </c:pt>
                <c:pt idx="68">
                  <c:v>4846</c:v>
                </c:pt>
                <c:pt idx="69">
                  <c:v>4946</c:v>
                </c:pt>
                <c:pt idx="70">
                  <c:v>5051</c:v>
                </c:pt>
                <c:pt idx="71">
                  <c:v>5195</c:v>
                </c:pt>
                <c:pt idx="72">
                  <c:v>5293</c:v>
                </c:pt>
                <c:pt idx="73">
                  <c:v>5437</c:v>
                </c:pt>
                <c:pt idx="74">
                  <c:v>5695</c:v>
                </c:pt>
                <c:pt idx="75">
                  <c:v>5801</c:v>
                </c:pt>
                <c:pt idx="76">
                  <c:v>6037</c:v>
                </c:pt>
                <c:pt idx="77">
                  <c:v>6148</c:v>
                </c:pt>
                <c:pt idx="78">
                  <c:v>6474</c:v>
                </c:pt>
                <c:pt idx="79">
                  <c:v>6537</c:v>
                </c:pt>
                <c:pt idx="80">
                  <c:v>6816</c:v>
                </c:pt>
                <c:pt idx="81">
                  <c:v>7136</c:v>
                </c:pt>
                <c:pt idx="82">
                  <c:v>7640</c:v>
                </c:pt>
                <c:pt idx="83">
                  <c:v>7933</c:v>
                </c:pt>
                <c:pt idx="84">
                  <c:v>8364</c:v>
                </c:pt>
                <c:pt idx="85">
                  <c:v>9000</c:v>
                </c:pt>
                <c:pt idx="86">
                  <c:v>9762</c:v>
                </c:pt>
                <c:pt idx="87">
                  <c:v>10734</c:v>
                </c:pt>
                <c:pt idx="88">
                  <c:v>11740</c:v>
                </c:pt>
                <c:pt idx="89">
                  <c:v>12752</c:v>
                </c:pt>
                <c:pt idx="90">
                  <c:v>14022</c:v>
                </c:pt>
                <c:pt idx="91">
                  <c:v>15163</c:v>
                </c:pt>
                <c:pt idx="92">
                  <c:v>16299</c:v>
                </c:pt>
                <c:pt idx="93">
                  <c:v>17194</c:v>
                </c:pt>
                <c:pt idx="94">
                  <c:v>17692</c:v>
                </c:pt>
                <c:pt idx="95">
                  <c:v>17725</c:v>
                </c:pt>
                <c:pt idx="96">
                  <c:v>18699</c:v>
                </c:pt>
                <c:pt idx="97">
                  <c:v>19307</c:v>
                </c:pt>
                <c:pt idx="98">
                  <c:v>19463</c:v>
                </c:pt>
                <c:pt idx="99">
                  <c:v>19436</c:v>
                </c:pt>
                <c:pt idx="100">
                  <c:v>19116</c:v>
                </c:pt>
                <c:pt idx="101">
                  <c:v>18615</c:v>
                </c:pt>
                <c:pt idx="102">
                  <c:v>18031</c:v>
                </c:pt>
                <c:pt idx="103">
                  <c:v>17185</c:v>
                </c:pt>
                <c:pt idx="104">
                  <c:v>16422</c:v>
                </c:pt>
                <c:pt idx="105">
                  <c:v>15654</c:v>
                </c:pt>
                <c:pt idx="106">
                  <c:v>14875</c:v>
                </c:pt>
                <c:pt idx="107">
                  <c:v>14363</c:v>
                </c:pt>
                <c:pt idx="108">
                  <c:v>13956</c:v>
                </c:pt>
                <c:pt idx="109">
                  <c:v>13661</c:v>
                </c:pt>
                <c:pt idx="110">
                  <c:v>13247</c:v>
                </c:pt>
                <c:pt idx="111">
                  <c:v>12881</c:v>
                </c:pt>
                <c:pt idx="112">
                  <c:v>12747</c:v>
                </c:pt>
                <c:pt idx="113">
                  <c:v>12488</c:v>
                </c:pt>
                <c:pt idx="114">
                  <c:v>12500</c:v>
                </c:pt>
                <c:pt idx="115">
                  <c:v>12567</c:v>
                </c:pt>
                <c:pt idx="116">
                  <c:v>12464</c:v>
                </c:pt>
                <c:pt idx="117">
                  <c:v>12593</c:v>
                </c:pt>
                <c:pt idx="118">
                  <c:v>12550</c:v>
                </c:pt>
                <c:pt idx="119">
                  <c:v>12556</c:v>
                </c:pt>
                <c:pt idx="120">
                  <c:v>13029</c:v>
                </c:pt>
                <c:pt idx="121">
                  <c:v>13492</c:v>
                </c:pt>
                <c:pt idx="122">
                  <c:v>13980</c:v>
                </c:pt>
                <c:pt idx="123">
                  <c:v>14411</c:v>
                </c:pt>
                <c:pt idx="124">
                  <c:v>14820</c:v>
                </c:pt>
                <c:pt idx="125">
                  <c:v>15222</c:v>
                </c:pt>
                <c:pt idx="126">
                  <c:v>15662</c:v>
                </c:pt>
                <c:pt idx="127">
                  <c:v>16134</c:v>
                </c:pt>
                <c:pt idx="128">
                  <c:v>16537</c:v>
                </c:pt>
                <c:pt idx="129">
                  <c:v>16974</c:v>
                </c:pt>
                <c:pt idx="130">
                  <c:v>17153</c:v>
                </c:pt>
                <c:pt idx="131">
                  <c:v>17877</c:v>
                </c:pt>
                <c:pt idx="132">
                  <c:v>17835</c:v>
                </c:pt>
                <c:pt idx="133">
                  <c:v>18138</c:v>
                </c:pt>
                <c:pt idx="134">
                  <c:v>18617</c:v>
                </c:pt>
                <c:pt idx="135">
                  <c:v>18512</c:v>
                </c:pt>
                <c:pt idx="136">
                  <c:v>18690</c:v>
                </c:pt>
                <c:pt idx="137">
                  <c:v>18971</c:v>
                </c:pt>
                <c:pt idx="138">
                  <c:v>18975</c:v>
                </c:pt>
                <c:pt idx="139">
                  <c:v>19070</c:v>
                </c:pt>
                <c:pt idx="140">
                  <c:v>19042</c:v>
                </c:pt>
                <c:pt idx="141">
                  <c:v>18987</c:v>
                </c:pt>
                <c:pt idx="142">
                  <c:v>18915</c:v>
                </c:pt>
                <c:pt idx="143">
                  <c:v>18425</c:v>
                </c:pt>
                <c:pt idx="144">
                  <c:v>18139</c:v>
                </c:pt>
                <c:pt idx="145">
                  <c:v>17805</c:v>
                </c:pt>
                <c:pt idx="146">
                  <c:v>17251</c:v>
                </c:pt>
                <c:pt idx="147">
                  <c:v>16765</c:v>
                </c:pt>
                <c:pt idx="148">
                  <c:v>16026</c:v>
                </c:pt>
                <c:pt idx="149">
                  <c:v>15385</c:v>
                </c:pt>
                <c:pt idx="150">
                  <c:v>14936</c:v>
                </c:pt>
                <c:pt idx="151">
                  <c:v>14295</c:v>
                </c:pt>
                <c:pt idx="152">
                  <c:v>13576</c:v>
                </c:pt>
                <c:pt idx="153">
                  <c:v>13179</c:v>
                </c:pt>
                <c:pt idx="154">
                  <c:v>12846</c:v>
                </c:pt>
                <c:pt idx="155">
                  <c:v>12548</c:v>
                </c:pt>
                <c:pt idx="156">
                  <c:v>12095</c:v>
                </c:pt>
                <c:pt idx="157">
                  <c:v>11984</c:v>
                </c:pt>
                <c:pt idx="158">
                  <c:v>11795</c:v>
                </c:pt>
                <c:pt idx="159">
                  <c:v>11721</c:v>
                </c:pt>
                <c:pt idx="160">
                  <c:v>11644</c:v>
                </c:pt>
                <c:pt idx="161">
                  <c:v>11847</c:v>
                </c:pt>
                <c:pt idx="162">
                  <c:v>11926</c:v>
                </c:pt>
                <c:pt idx="163">
                  <c:v>12307</c:v>
                </c:pt>
                <c:pt idx="164">
                  <c:v>12470</c:v>
                </c:pt>
                <c:pt idx="165">
                  <c:v>12880</c:v>
                </c:pt>
                <c:pt idx="166">
                  <c:v>12959</c:v>
                </c:pt>
                <c:pt idx="167">
                  <c:v>13369</c:v>
                </c:pt>
                <c:pt idx="168">
                  <c:v>13629</c:v>
                </c:pt>
                <c:pt idx="169">
                  <c:v>14053</c:v>
                </c:pt>
                <c:pt idx="170">
                  <c:v>14272</c:v>
                </c:pt>
                <c:pt idx="171">
                  <c:v>14445</c:v>
                </c:pt>
                <c:pt idx="172">
                  <c:v>14654</c:v>
                </c:pt>
                <c:pt idx="173">
                  <c:v>14490</c:v>
                </c:pt>
                <c:pt idx="174">
                  <c:v>14374</c:v>
                </c:pt>
                <c:pt idx="175">
                  <c:v>14132</c:v>
                </c:pt>
                <c:pt idx="176">
                  <c:v>13846</c:v>
                </c:pt>
                <c:pt idx="177">
                  <c:v>13463</c:v>
                </c:pt>
                <c:pt idx="178">
                  <c:v>13071</c:v>
                </c:pt>
                <c:pt idx="179">
                  <c:v>12773</c:v>
                </c:pt>
                <c:pt idx="180">
                  <c:v>12540</c:v>
                </c:pt>
                <c:pt idx="181">
                  <c:v>12097</c:v>
                </c:pt>
                <c:pt idx="182">
                  <c:v>11731</c:v>
                </c:pt>
                <c:pt idx="183">
                  <c:v>11583</c:v>
                </c:pt>
                <c:pt idx="184">
                  <c:v>11296</c:v>
                </c:pt>
                <c:pt idx="185">
                  <c:v>11028</c:v>
                </c:pt>
                <c:pt idx="186">
                  <c:v>10802</c:v>
                </c:pt>
                <c:pt idx="187">
                  <c:v>10745</c:v>
                </c:pt>
                <c:pt idx="188">
                  <c:v>10755</c:v>
                </c:pt>
                <c:pt idx="189">
                  <c:v>10736</c:v>
                </c:pt>
                <c:pt idx="190">
                  <c:v>10882</c:v>
                </c:pt>
                <c:pt idx="191">
                  <c:v>11077</c:v>
                </c:pt>
                <c:pt idx="192">
                  <c:v>11218</c:v>
                </c:pt>
                <c:pt idx="193">
                  <c:v>11239</c:v>
                </c:pt>
                <c:pt idx="194">
                  <c:v>11368</c:v>
                </c:pt>
                <c:pt idx="195">
                  <c:v>11589</c:v>
                </c:pt>
                <c:pt idx="196">
                  <c:v>11796</c:v>
                </c:pt>
                <c:pt idx="197">
                  <c:v>11913</c:v>
                </c:pt>
                <c:pt idx="198">
                  <c:v>12095</c:v>
                </c:pt>
                <c:pt idx="199">
                  <c:v>12318</c:v>
                </c:pt>
                <c:pt idx="200">
                  <c:v>12428</c:v>
                </c:pt>
                <c:pt idx="201">
                  <c:v>12564</c:v>
                </c:pt>
                <c:pt idx="202">
                  <c:v>12552</c:v>
                </c:pt>
                <c:pt idx="203">
                  <c:v>12517</c:v>
                </c:pt>
                <c:pt idx="204">
                  <c:v>12685</c:v>
                </c:pt>
                <c:pt idx="205">
                  <c:v>12960</c:v>
                </c:pt>
                <c:pt idx="206">
                  <c:v>12850</c:v>
                </c:pt>
                <c:pt idx="207">
                  <c:v>12932</c:v>
                </c:pt>
                <c:pt idx="208">
                  <c:v>13174</c:v>
                </c:pt>
                <c:pt idx="209">
                  <c:v>12986</c:v>
                </c:pt>
                <c:pt idx="210">
                  <c:v>13108</c:v>
                </c:pt>
                <c:pt idx="211">
                  <c:v>13153</c:v>
                </c:pt>
                <c:pt idx="212">
                  <c:v>13152</c:v>
                </c:pt>
                <c:pt idx="213">
                  <c:v>13137</c:v>
                </c:pt>
                <c:pt idx="214">
                  <c:v>13297</c:v>
                </c:pt>
                <c:pt idx="215">
                  <c:v>13450</c:v>
                </c:pt>
                <c:pt idx="216">
                  <c:v>13378</c:v>
                </c:pt>
                <c:pt idx="217">
                  <c:v>13620</c:v>
                </c:pt>
                <c:pt idx="218">
                  <c:v>13756</c:v>
                </c:pt>
                <c:pt idx="219">
                  <c:v>13842</c:v>
                </c:pt>
                <c:pt idx="220">
                  <c:v>14149</c:v>
                </c:pt>
                <c:pt idx="221">
                  <c:v>14277</c:v>
                </c:pt>
                <c:pt idx="222">
                  <c:v>14242</c:v>
                </c:pt>
                <c:pt idx="223">
                  <c:v>14436</c:v>
                </c:pt>
                <c:pt idx="224">
                  <c:v>14617</c:v>
                </c:pt>
                <c:pt idx="225">
                  <c:v>14890</c:v>
                </c:pt>
                <c:pt idx="226">
                  <c:v>15022</c:v>
                </c:pt>
                <c:pt idx="227">
                  <c:v>15295</c:v>
                </c:pt>
                <c:pt idx="228">
                  <c:v>15388</c:v>
                </c:pt>
                <c:pt idx="229">
                  <c:v>15574</c:v>
                </c:pt>
                <c:pt idx="230">
                  <c:v>15741</c:v>
                </c:pt>
                <c:pt idx="231">
                  <c:v>15887</c:v>
                </c:pt>
                <c:pt idx="232">
                  <c:v>15855</c:v>
                </c:pt>
                <c:pt idx="233">
                  <c:v>16120</c:v>
                </c:pt>
                <c:pt idx="234">
                  <c:v>16393</c:v>
                </c:pt>
                <c:pt idx="235">
                  <c:v>16422</c:v>
                </c:pt>
                <c:pt idx="236">
                  <c:v>16447</c:v>
                </c:pt>
                <c:pt idx="237">
                  <c:v>16757</c:v>
                </c:pt>
                <c:pt idx="238">
                  <c:v>16684</c:v>
                </c:pt>
                <c:pt idx="239">
                  <c:v>16806</c:v>
                </c:pt>
                <c:pt idx="240">
                  <c:v>16909</c:v>
                </c:pt>
                <c:pt idx="241">
                  <c:v>17023</c:v>
                </c:pt>
                <c:pt idx="242">
                  <c:v>17130</c:v>
                </c:pt>
                <c:pt idx="243">
                  <c:v>17038</c:v>
                </c:pt>
                <c:pt idx="244">
                  <c:v>17351</c:v>
                </c:pt>
                <c:pt idx="245">
                  <c:v>17298</c:v>
                </c:pt>
                <c:pt idx="246">
                  <c:v>17467</c:v>
                </c:pt>
                <c:pt idx="247">
                  <c:v>17699</c:v>
                </c:pt>
                <c:pt idx="248">
                  <c:v>17701</c:v>
                </c:pt>
                <c:pt idx="249">
                  <c:v>17793</c:v>
                </c:pt>
                <c:pt idx="250">
                  <c:v>17953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0965-48CD-A366-0E62AD770462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perfect)'!$D$59:$IT$59</c:f>
              <c:numCache>
                <c:formatCode>General</c:formatCode>
                <c:ptCount val="251"/>
                <c:pt idx="0">
                  <c:v>1151</c:v>
                </c:pt>
                <c:pt idx="1">
                  <c:v>1196</c:v>
                </c:pt>
                <c:pt idx="2">
                  <c:v>1186</c:v>
                </c:pt>
                <c:pt idx="3">
                  <c:v>1226</c:v>
                </c:pt>
                <c:pt idx="4">
                  <c:v>1189</c:v>
                </c:pt>
                <c:pt idx="5">
                  <c:v>1283</c:v>
                </c:pt>
                <c:pt idx="6">
                  <c:v>1276</c:v>
                </c:pt>
                <c:pt idx="7">
                  <c:v>1323</c:v>
                </c:pt>
                <c:pt idx="8">
                  <c:v>1333</c:v>
                </c:pt>
                <c:pt idx="9">
                  <c:v>1350</c:v>
                </c:pt>
                <c:pt idx="10">
                  <c:v>1371</c:v>
                </c:pt>
                <c:pt idx="11">
                  <c:v>1470</c:v>
                </c:pt>
                <c:pt idx="12">
                  <c:v>1431</c:v>
                </c:pt>
                <c:pt idx="13">
                  <c:v>1522</c:v>
                </c:pt>
                <c:pt idx="14">
                  <c:v>1497</c:v>
                </c:pt>
                <c:pt idx="15">
                  <c:v>1577</c:v>
                </c:pt>
                <c:pt idx="16">
                  <c:v>1597</c:v>
                </c:pt>
                <c:pt idx="17">
                  <c:v>1649</c:v>
                </c:pt>
                <c:pt idx="18">
                  <c:v>1693</c:v>
                </c:pt>
                <c:pt idx="19">
                  <c:v>1708</c:v>
                </c:pt>
                <c:pt idx="20">
                  <c:v>1724</c:v>
                </c:pt>
                <c:pt idx="21">
                  <c:v>1784</c:v>
                </c:pt>
                <c:pt idx="22">
                  <c:v>1856</c:v>
                </c:pt>
                <c:pt idx="23">
                  <c:v>1934</c:v>
                </c:pt>
                <c:pt idx="24">
                  <c:v>1950</c:v>
                </c:pt>
                <c:pt idx="25">
                  <c:v>1998</c:v>
                </c:pt>
                <c:pt idx="26">
                  <c:v>2082</c:v>
                </c:pt>
                <c:pt idx="27">
                  <c:v>2126</c:v>
                </c:pt>
                <c:pt idx="28">
                  <c:v>2221</c:v>
                </c:pt>
                <c:pt idx="29">
                  <c:v>2253</c:v>
                </c:pt>
                <c:pt idx="30">
                  <c:v>2349</c:v>
                </c:pt>
                <c:pt idx="31">
                  <c:v>2469</c:v>
                </c:pt>
                <c:pt idx="32">
                  <c:v>2547</c:v>
                </c:pt>
                <c:pt idx="33">
                  <c:v>2596</c:v>
                </c:pt>
                <c:pt idx="34">
                  <c:v>2750</c:v>
                </c:pt>
                <c:pt idx="35">
                  <c:v>2806</c:v>
                </c:pt>
                <c:pt idx="36">
                  <c:v>2844</c:v>
                </c:pt>
                <c:pt idx="37">
                  <c:v>2965</c:v>
                </c:pt>
                <c:pt idx="38">
                  <c:v>3004</c:v>
                </c:pt>
                <c:pt idx="39">
                  <c:v>3071</c:v>
                </c:pt>
                <c:pt idx="40">
                  <c:v>3135</c:v>
                </c:pt>
                <c:pt idx="41">
                  <c:v>3178</c:v>
                </c:pt>
                <c:pt idx="42">
                  <c:v>3214</c:v>
                </c:pt>
                <c:pt idx="43">
                  <c:v>3282</c:v>
                </c:pt>
                <c:pt idx="44">
                  <c:v>3375</c:v>
                </c:pt>
                <c:pt idx="45">
                  <c:v>3405</c:v>
                </c:pt>
                <c:pt idx="46">
                  <c:v>3453</c:v>
                </c:pt>
                <c:pt idx="47">
                  <c:v>3569</c:v>
                </c:pt>
                <c:pt idx="48">
                  <c:v>3595</c:v>
                </c:pt>
                <c:pt idx="49">
                  <c:v>3619</c:v>
                </c:pt>
                <c:pt idx="50">
                  <c:v>3656</c:v>
                </c:pt>
                <c:pt idx="51">
                  <c:v>3716</c:v>
                </c:pt>
                <c:pt idx="52">
                  <c:v>3740</c:v>
                </c:pt>
                <c:pt idx="53">
                  <c:v>3779</c:v>
                </c:pt>
                <c:pt idx="54">
                  <c:v>3941</c:v>
                </c:pt>
                <c:pt idx="55">
                  <c:v>3954</c:v>
                </c:pt>
                <c:pt idx="56">
                  <c:v>4028</c:v>
                </c:pt>
                <c:pt idx="57">
                  <c:v>4090</c:v>
                </c:pt>
                <c:pt idx="58">
                  <c:v>4115</c:v>
                </c:pt>
                <c:pt idx="59">
                  <c:v>4160</c:v>
                </c:pt>
                <c:pt idx="60">
                  <c:v>4145</c:v>
                </c:pt>
                <c:pt idx="61">
                  <c:v>4352</c:v>
                </c:pt>
                <c:pt idx="62">
                  <c:v>4365</c:v>
                </c:pt>
                <c:pt idx="63">
                  <c:v>4361</c:v>
                </c:pt>
                <c:pt idx="64">
                  <c:v>4430</c:v>
                </c:pt>
                <c:pt idx="65">
                  <c:v>4582</c:v>
                </c:pt>
                <c:pt idx="66">
                  <c:v>4514</c:v>
                </c:pt>
                <c:pt idx="67">
                  <c:v>4732</c:v>
                </c:pt>
                <c:pt idx="68">
                  <c:v>4900</c:v>
                </c:pt>
                <c:pt idx="69">
                  <c:v>4917</c:v>
                </c:pt>
                <c:pt idx="70">
                  <c:v>4957</c:v>
                </c:pt>
                <c:pt idx="71">
                  <c:v>5105</c:v>
                </c:pt>
                <c:pt idx="72">
                  <c:v>5286</c:v>
                </c:pt>
                <c:pt idx="73">
                  <c:v>5448</c:v>
                </c:pt>
                <c:pt idx="74">
                  <c:v>5592</c:v>
                </c:pt>
                <c:pt idx="75">
                  <c:v>5828</c:v>
                </c:pt>
                <c:pt idx="76">
                  <c:v>5886</c:v>
                </c:pt>
                <c:pt idx="77">
                  <c:v>6177</c:v>
                </c:pt>
                <c:pt idx="78">
                  <c:v>6376</c:v>
                </c:pt>
                <c:pt idx="79">
                  <c:v>6616</c:v>
                </c:pt>
                <c:pt idx="80">
                  <c:v>6710</c:v>
                </c:pt>
                <c:pt idx="81">
                  <c:v>7231</c:v>
                </c:pt>
                <c:pt idx="82">
                  <c:v>7508</c:v>
                </c:pt>
                <c:pt idx="83">
                  <c:v>7800</c:v>
                </c:pt>
                <c:pt idx="84">
                  <c:v>8426</c:v>
                </c:pt>
                <c:pt idx="85">
                  <c:v>8975</c:v>
                </c:pt>
                <c:pt idx="86">
                  <c:v>9657</c:v>
                </c:pt>
                <c:pt idx="87">
                  <c:v>10676</c:v>
                </c:pt>
                <c:pt idx="88">
                  <c:v>11728</c:v>
                </c:pt>
                <c:pt idx="89">
                  <c:v>12773</c:v>
                </c:pt>
                <c:pt idx="90">
                  <c:v>14005</c:v>
                </c:pt>
                <c:pt idx="91">
                  <c:v>15024</c:v>
                </c:pt>
                <c:pt idx="92">
                  <c:v>16158</c:v>
                </c:pt>
                <c:pt idx="93">
                  <c:v>17194</c:v>
                </c:pt>
                <c:pt idx="94">
                  <c:v>17576</c:v>
                </c:pt>
                <c:pt idx="95">
                  <c:v>17546</c:v>
                </c:pt>
                <c:pt idx="96">
                  <c:v>18634</c:v>
                </c:pt>
                <c:pt idx="97">
                  <c:v>19057</c:v>
                </c:pt>
                <c:pt idx="98">
                  <c:v>19365</c:v>
                </c:pt>
                <c:pt idx="99">
                  <c:v>19186</c:v>
                </c:pt>
                <c:pt idx="100">
                  <c:v>18947</c:v>
                </c:pt>
                <c:pt idx="101">
                  <c:v>18497</c:v>
                </c:pt>
                <c:pt idx="102">
                  <c:v>17756</c:v>
                </c:pt>
                <c:pt idx="103">
                  <c:v>17052</c:v>
                </c:pt>
                <c:pt idx="104">
                  <c:v>16403</c:v>
                </c:pt>
                <c:pt idx="105">
                  <c:v>15557</c:v>
                </c:pt>
                <c:pt idx="106">
                  <c:v>14862</c:v>
                </c:pt>
                <c:pt idx="107">
                  <c:v>14324</c:v>
                </c:pt>
                <c:pt idx="108">
                  <c:v>13826</c:v>
                </c:pt>
                <c:pt idx="109">
                  <c:v>13561</c:v>
                </c:pt>
                <c:pt idx="110">
                  <c:v>13300</c:v>
                </c:pt>
                <c:pt idx="111">
                  <c:v>12867</c:v>
                </c:pt>
                <c:pt idx="112">
                  <c:v>12654</c:v>
                </c:pt>
                <c:pt idx="113">
                  <c:v>12551</c:v>
                </c:pt>
                <c:pt idx="114">
                  <c:v>12420</c:v>
                </c:pt>
                <c:pt idx="115">
                  <c:v>12356</c:v>
                </c:pt>
                <c:pt idx="116">
                  <c:v>12387</c:v>
                </c:pt>
                <c:pt idx="117">
                  <c:v>12383</c:v>
                </c:pt>
                <c:pt idx="118">
                  <c:v>12495</c:v>
                </c:pt>
                <c:pt idx="119">
                  <c:v>12470</c:v>
                </c:pt>
                <c:pt idx="120">
                  <c:v>12952</c:v>
                </c:pt>
                <c:pt idx="121">
                  <c:v>13347</c:v>
                </c:pt>
                <c:pt idx="122">
                  <c:v>13713</c:v>
                </c:pt>
                <c:pt idx="123">
                  <c:v>14263</c:v>
                </c:pt>
                <c:pt idx="124">
                  <c:v>14697</c:v>
                </c:pt>
                <c:pt idx="125">
                  <c:v>14996</c:v>
                </c:pt>
                <c:pt idx="126">
                  <c:v>15509</c:v>
                </c:pt>
                <c:pt idx="127">
                  <c:v>15998</c:v>
                </c:pt>
                <c:pt idx="128">
                  <c:v>16369</c:v>
                </c:pt>
                <c:pt idx="129">
                  <c:v>16952</c:v>
                </c:pt>
                <c:pt idx="130">
                  <c:v>17020</c:v>
                </c:pt>
                <c:pt idx="131">
                  <c:v>17656</c:v>
                </c:pt>
                <c:pt idx="132">
                  <c:v>17935</c:v>
                </c:pt>
                <c:pt idx="133">
                  <c:v>18086</c:v>
                </c:pt>
                <c:pt idx="134">
                  <c:v>18060</c:v>
                </c:pt>
                <c:pt idx="135">
                  <c:v>18372</c:v>
                </c:pt>
                <c:pt idx="136">
                  <c:v>18548</c:v>
                </c:pt>
                <c:pt idx="137">
                  <c:v>18825</c:v>
                </c:pt>
                <c:pt idx="138">
                  <c:v>18855</c:v>
                </c:pt>
                <c:pt idx="139">
                  <c:v>19024</c:v>
                </c:pt>
                <c:pt idx="140">
                  <c:v>18804</c:v>
                </c:pt>
                <c:pt idx="141">
                  <c:v>18818</c:v>
                </c:pt>
                <c:pt idx="142">
                  <c:v>18752</c:v>
                </c:pt>
                <c:pt idx="143">
                  <c:v>18295</c:v>
                </c:pt>
                <c:pt idx="144">
                  <c:v>17956</c:v>
                </c:pt>
                <c:pt idx="145">
                  <c:v>17600</c:v>
                </c:pt>
                <c:pt idx="146">
                  <c:v>17021</c:v>
                </c:pt>
                <c:pt idx="147">
                  <c:v>16446</c:v>
                </c:pt>
                <c:pt idx="148">
                  <c:v>15973</c:v>
                </c:pt>
                <c:pt idx="149">
                  <c:v>15368</c:v>
                </c:pt>
                <c:pt idx="150">
                  <c:v>14550</c:v>
                </c:pt>
                <c:pt idx="151">
                  <c:v>14282</c:v>
                </c:pt>
                <c:pt idx="152">
                  <c:v>13517</c:v>
                </c:pt>
                <c:pt idx="153">
                  <c:v>13118</c:v>
                </c:pt>
                <c:pt idx="154">
                  <c:v>12568</c:v>
                </c:pt>
                <c:pt idx="155">
                  <c:v>12373</c:v>
                </c:pt>
                <c:pt idx="156">
                  <c:v>12035</c:v>
                </c:pt>
                <c:pt idx="157">
                  <c:v>11796</c:v>
                </c:pt>
                <c:pt idx="158">
                  <c:v>11601</c:v>
                </c:pt>
                <c:pt idx="159">
                  <c:v>11734</c:v>
                </c:pt>
                <c:pt idx="160">
                  <c:v>11568</c:v>
                </c:pt>
                <c:pt idx="161">
                  <c:v>11787</c:v>
                </c:pt>
                <c:pt idx="162">
                  <c:v>11890</c:v>
                </c:pt>
                <c:pt idx="163">
                  <c:v>12254</c:v>
                </c:pt>
                <c:pt idx="164">
                  <c:v>12351</c:v>
                </c:pt>
                <c:pt idx="165">
                  <c:v>12668</c:v>
                </c:pt>
                <c:pt idx="166">
                  <c:v>12833</c:v>
                </c:pt>
                <c:pt idx="167">
                  <c:v>13295</c:v>
                </c:pt>
                <c:pt idx="168">
                  <c:v>13645</c:v>
                </c:pt>
                <c:pt idx="169">
                  <c:v>13993</c:v>
                </c:pt>
                <c:pt idx="170">
                  <c:v>14022</c:v>
                </c:pt>
                <c:pt idx="171">
                  <c:v>14210</c:v>
                </c:pt>
                <c:pt idx="172">
                  <c:v>14431</c:v>
                </c:pt>
                <c:pt idx="173">
                  <c:v>14204</c:v>
                </c:pt>
                <c:pt idx="174">
                  <c:v>14154</c:v>
                </c:pt>
                <c:pt idx="175">
                  <c:v>13987</c:v>
                </c:pt>
                <c:pt idx="176">
                  <c:v>13537</c:v>
                </c:pt>
                <c:pt idx="177">
                  <c:v>13283</c:v>
                </c:pt>
                <c:pt idx="178">
                  <c:v>12938</c:v>
                </c:pt>
                <c:pt idx="179">
                  <c:v>12755</c:v>
                </c:pt>
                <c:pt idx="180">
                  <c:v>12263</c:v>
                </c:pt>
                <c:pt idx="181">
                  <c:v>11798</c:v>
                </c:pt>
                <c:pt idx="182">
                  <c:v>11603</c:v>
                </c:pt>
                <c:pt idx="183">
                  <c:v>11553</c:v>
                </c:pt>
                <c:pt idx="184">
                  <c:v>11187</c:v>
                </c:pt>
                <c:pt idx="185">
                  <c:v>10813</c:v>
                </c:pt>
                <c:pt idx="186">
                  <c:v>10659</c:v>
                </c:pt>
                <c:pt idx="187">
                  <c:v>10761</c:v>
                </c:pt>
                <c:pt idx="188">
                  <c:v>10652</c:v>
                </c:pt>
                <c:pt idx="189">
                  <c:v>10527</c:v>
                </c:pt>
                <c:pt idx="190">
                  <c:v>10678</c:v>
                </c:pt>
                <c:pt idx="191">
                  <c:v>10963</c:v>
                </c:pt>
                <c:pt idx="192">
                  <c:v>11046</c:v>
                </c:pt>
                <c:pt idx="193">
                  <c:v>11104</c:v>
                </c:pt>
                <c:pt idx="194">
                  <c:v>11325</c:v>
                </c:pt>
                <c:pt idx="195">
                  <c:v>11521</c:v>
                </c:pt>
                <c:pt idx="196">
                  <c:v>11703</c:v>
                </c:pt>
                <c:pt idx="197">
                  <c:v>11819</c:v>
                </c:pt>
                <c:pt idx="198">
                  <c:v>12058</c:v>
                </c:pt>
                <c:pt idx="199">
                  <c:v>12050</c:v>
                </c:pt>
                <c:pt idx="200">
                  <c:v>12350</c:v>
                </c:pt>
                <c:pt idx="201">
                  <c:v>12449</c:v>
                </c:pt>
                <c:pt idx="202">
                  <c:v>12591</c:v>
                </c:pt>
                <c:pt idx="203">
                  <c:v>12639</c:v>
                </c:pt>
                <c:pt idx="204">
                  <c:v>12771</c:v>
                </c:pt>
                <c:pt idx="205">
                  <c:v>12837</c:v>
                </c:pt>
                <c:pt idx="206">
                  <c:v>12882</c:v>
                </c:pt>
                <c:pt idx="207">
                  <c:v>12913</c:v>
                </c:pt>
                <c:pt idx="208">
                  <c:v>12981</c:v>
                </c:pt>
                <c:pt idx="209">
                  <c:v>13037</c:v>
                </c:pt>
                <c:pt idx="210">
                  <c:v>12986</c:v>
                </c:pt>
                <c:pt idx="211">
                  <c:v>13127</c:v>
                </c:pt>
                <c:pt idx="212">
                  <c:v>13008</c:v>
                </c:pt>
                <c:pt idx="213">
                  <c:v>13228</c:v>
                </c:pt>
                <c:pt idx="214">
                  <c:v>13274</c:v>
                </c:pt>
                <c:pt idx="215">
                  <c:v>13405</c:v>
                </c:pt>
                <c:pt idx="216">
                  <c:v>13365</c:v>
                </c:pt>
                <c:pt idx="217">
                  <c:v>13516</c:v>
                </c:pt>
                <c:pt idx="218">
                  <c:v>13752</c:v>
                </c:pt>
                <c:pt idx="219">
                  <c:v>13761</c:v>
                </c:pt>
                <c:pt idx="220">
                  <c:v>13960</c:v>
                </c:pt>
                <c:pt idx="221">
                  <c:v>14022</c:v>
                </c:pt>
                <c:pt idx="222">
                  <c:v>14218</c:v>
                </c:pt>
                <c:pt idx="223">
                  <c:v>14336</c:v>
                </c:pt>
                <c:pt idx="224">
                  <c:v>14650</c:v>
                </c:pt>
                <c:pt idx="225">
                  <c:v>14878</c:v>
                </c:pt>
                <c:pt idx="226">
                  <c:v>14957</c:v>
                </c:pt>
                <c:pt idx="227">
                  <c:v>15165</c:v>
                </c:pt>
                <c:pt idx="228">
                  <c:v>15338</c:v>
                </c:pt>
                <c:pt idx="229">
                  <c:v>15497</c:v>
                </c:pt>
                <c:pt idx="230">
                  <c:v>15651</c:v>
                </c:pt>
                <c:pt idx="231">
                  <c:v>15980</c:v>
                </c:pt>
                <c:pt idx="232">
                  <c:v>15976</c:v>
                </c:pt>
                <c:pt idx="233">
                  <c:v>16089</c:v>
                </c:pt>
                <c:pt idx="234">
                  <c:v>16222</c:v>
                </c:pt>
                <c:pt idx="235">
                  <c:v>16409</c:v>
                </c:pt>
                <c:pt idx="236">
                  <c:v>16346</c:v>
                </c:pt>
                <c:pt idx="237">
                  <c:v>16574</c:v>
                </c:pt>
                <c:pt idx="238">
                  <c:v>16842</c:v>
                </c:pt>
                <c:pt idx="239">
                  <c:v>16681</c:v>
                </c:pt>
                <c:pt idx="240">
                  <c:v>16802</c:v>
                </c:pt>
                <c:pt idx="241">
                  <c:v>17023</c:v>
                </c:pt>
                <c:pt idx="242">
                  <c:v>17019</c:v>
                </c:pt>
                <c:pt idx="243">
                  <c:v>16981</c:v>
                </c:pt>
                <c:pt idx="244">
                  <c:v>17132</c:v>
                </c:pt>
                <c:pt idx="245">
                  <c:v>17347</c:v>
                </c:pt>
                <c:pt idx="246">
                  <c:v>17483</c:v>
                </c:pt>
                <c:pt idx="247">
                  <c:v>17487</c:v>
                </c:pt>
                <c:pt idx="248">
                  <c:v>17734</c:v>
                </c:pt>
                <c:pt idx="249">
                  <c:v>17844</c:v>
                </c:pt>
                <c:pt idx="250">
                  <c:v>17859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0965-48CD-A366-0E62AD770462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perfect)'!$D$60:$IT$60</c:f>
              <c:numCache>
                <c:formatCode>General</c:formatCode>
                <c:ptCount val="251"/>
                <c:pt idx="0">
                  <c:v>1173</c:v>
                </c:pt>
                <c:pt idx="1">
                  <c:v>1185</c:v>
                </c:pt>
                <c:pt idx="2">
                  <c:v>1199</c:v>
                </c:pt>
                <c:pt idx="3">
                  <c:v>1232</c:v>
                </c:pt>
                <c:pt idx="4">
                  <c:v>1231</c:v>
                </c:pt>
                <c:pt idx="5">
                  <c:v>1276</c:v>
                </c:pt>
                <c:pt idx="6">
                  <c:v>1264</c:v>
                </c:pt>
                <c:pt idx="7">
                  <c:v>1311</c:v>
                </c:pt>
                <c:pt idx="8">
                  <c:v>1340</c:v>
                </c:pt>
                <c:pt idx="9">
                  <c:v>1367</c:v>
                </c:pt>
                <c:pt idx="10">
                  <c:v>1380</c:v>
                </c:pt>
                <c:pt idx="11">
                  <c:v>1432</c:v>
                </c:pt>
                <c:pt idx="12">
                  <c:v>1485</c:v>
                </c:pt>
                <c:pt idx="13">
                  <c:v>1512</c:v>
                </c:pt>
                <c:pt idx="14">
                  <c:v>1535</c:v>
                </c:pt>
                <c:pt idx="15">
                  <c:v>1572</c:v>
                </c:pt>
                <c:pt idx="16">
                  <c:v>1646</c:v>
                </c:pt>
                <c:pt idx="17">
                  <c:v>1670</c:v>
                </c:pt>
                <c:pt idx="18">
                  <c:v>1696</c:v>
                </c:pt>
                <c:pt idx="19">
                  <c:v>1737</c:v>
                </c:pt>
                <c:pt idx="20">
                  <c:v>1764</c:v>
                </c:pt>
                <c:pt idx="21">
                  <c:v>1835</c:v>
                </c:pt>
                <c:pt idx="22">
                  <c:v>1833</c:v>
                </c:pt>
                <c:pt idx="23">
                  <c:v>1938</c:v>
                </c:pt>
                <c:pt idx="24">
                  <c:v>1974</c:v>
                </c:pt>
                <c:pt idx="25">
                  <c:v>2030</c:v>
                </c:pt>
                <c:pt idx="26">
                  <c:v>2061</c:v>
                </c:pt>
                <c:pt idx="27">
                  <c:v>2132</c:v>
                </c:pt>
                <c:pt idx="28">
                  <c:v>2279</c:v>
                </c:pt>
                <c:pt idx="29">
                  <c:v>2291</c:v>
                </c:pt>
                <c:pt idx="30">
                  <c:v>2327</c:v>
                </c:pt>
                <c:pt idx="31">
                  <c:v>2420</c:v>
                </c:pt>
                <c:pt idx="32">
                  <c:v>2508</c:v>
                </c:pt>
                <c:pt idx="33">
                  <c:v>2675</c:v>
                </c:pt>
                <c:pt idx="34">
                  <c:v>2745</c:v>
                </c:pt>
                <c:pt idx="35">
                  <c:v>2807</c:v>
                </c:pt>
                <c:pt idx="36">
                  <c:v>2860</c:v>
                </c:pt>
                <c:pt idx="37">
                  <c:v>2942</c:v>
                </c:pt>
                <c:pt idx="38">
                  <c:v>3041</c:v>
                </c:pt>
                <c:pt idx="39">
                  <c:v>3142</c:v>
                </c:pt>
                <c:pt idx="40">
                  <c:v>3079</c:v>
                </c:pt>
                <c:pt idx="41">
                  <c:v>3192</c:v>
                </c:pt>
                <c:pt idx="42">
                  <c:v>3245</c:v>
                </c:pt>
                <c:pt idx="43">
                  <c:v>3296</c:v>
                </c:pt>
                <c:pt idx="44">
                  <c:v>3359</c:v>
                </c:pt>
                <c:pt idx="45">
                  <c:v>3437</c:v>
                </c:pt>
                <c:pt idx="46">
                  <c:v>3474</c:v>
                </c:pt>
                <c:pt idx="47">
                  <c:v>3492</c:v>
                </c:pt>
                <c:pt idx="48">
                  <c:v>3600</c:v>
                </c:pt>
                <c:pt idx="49">
                  <c:v>3633</c:v>
                </c:pt>
                <c:pt idx="50">
                  <c:v>3666</c:v>
                </c:pt>
                <c:pt idx="51">
                  <c:v>3697</c:v>
                </c:pt>
                <c:pt idx="52">
                  <c:v>3808</c:v>
                </c:pt>
                <c:pt idx="53">
                  <c:v>3848</c:v>
                </c:pt>
                <c:pt idx="54">
                  <c:v>3940</c:v>
                </c:pt>
                <c:pt idx="55">
                  <c:v>4011</c:v>
                </c:pt>
                <c:pt idx="56">
                  <c:v>4050</c:v>
                </c:pt>
                <c:pt idx="57">
                  <c:v>4068</c:v>
                </c:pt>
                <c:pt idx="58">
                  <c:v>4112</c:v>
                </c:pt>
                <c:pt idx="59">
                  <c:v>4224</c:v>
                </c:pt>
                <c:pt idx="60">
                  <c:v>4233</c:v>
                </c:pt>
                <c:pt idx="61">
                  <c:v>4301</c:v>
                </c:pt>
                <c:pt idx="62">
                  <c:v>4302</c:v>
                </c:pt>
                <c:pt idx="63">
                  <c:v>4454</c:v>
                </c:pt>
                <c:pt idx="64">
                  <c:v>4356</c:v>
                </c:pt>
                <c:pt idx="65">
                  <c:v>4568</c:v>
                </c:pt>
                <c:pt idx="66">
                  <c:v>4576</c:v>
                </c:pt>
                <c:pt idx="67">
                  <c:v>4759</c:v>
                </c:pt>
                <c:pt idx="68">
                  <c:v>4797</c:v>
                </c:pt>
                <c:pt idx="69">
                  <c:v>4992</c:v>
                </c:pt>
                <c:pt idx="70">
                  <c:v>5022</c:v>
                </c:pt>
                <c:pt idx="71">
                  <c:v>5200</c:v>
                </c:pt>
                <c:pt idx="72">
                  <c:v>5233</c:v>
                </c:pt>
                <c:pt idx="73">
                  <c:v>5474</c:v>
                </c:pt>
                <c:pt idx="74">
                  <c:v>5562</c:v>
                </c:pt>
                <c:pt idx="75">
                  <c:v>5813</c:v>
                </c:pt>
                <c:pt idx="76">
                  <c:v>6002</c:v>
                </c:pt>
                <c:pt idx="77">
                  <c:v>6156</c:v>
                </c:pt>
                <c:pt idx="78">
                  <c:v>6397</c:v>
                </c:pt>
                <c:pt idx="79">
                  <c:v>6639</c:v>
                </c:pt>
                <c:pt idx="80">
                  <c:v>6888</c:v>
                </c:pt>
                <c:pt idx="81">
                  <c:v>7233</c:v>
                </c:pt>
                <c:pt idx="82">
                  <c:v>7658</c:v>
                </c:pt>
                <c:pt idx="83">
                  <c:v>7794</c:v>
                </c:pt>
                <c:pt idx="84">
                  <c:v>8305</c:v>
                </c:pt>
                <c:pt idx="85">
                  <c:v>8792</c:v>
                </c:pt>
                <c:pt idx="86">
                  <c:v>9538</c:v>
                </c:pt>
                <c:pt idx="87">
                  <c:v>10693</c:v>
                </c:pt>
                <c:pt idx="88">
                  <c:v>11765</c:v>
                </c:pt>
                <c:pt idx="89">
                  <c:v>12820</c:v>
                </c:pt>
                <c:pt idx="90">
                  <c:v>14030</c:v>
                </c:pt>
                <c:pt idx="91">
                  <c:v>15131</c:v>
                </c:pt>
                <c:pt idx="92">
                  <c:v>16158</c:v>
                </c:pt>
                <c:pt idx="93">
                  <c:v>17158</c:v>
                </c:pt>
                <c:pt idx="94">
                  <c:v>17578</c:v>
                </c:pt>
                <c:pt idx="95">
                  <c:v>17919</c:v>
                </c:pt>
                <c:pt idx="96">
                  <c:v>18649</c:v>
                </c:pt>
                <c:pt idx="97">
                  <c:v>19139</c:v>
                </c:pt>
                <c:pt idx="98">
                  <c:v>19379</c:v>
                </c:pt>
                <c:pt idx="99">
                  <c:v>19281</c:v>
                </c:pt>
                <c:pt idx="100">
                  <c:v>18983</c:v>
                </c:pt>
                <c:pt idx="101">
                  <c:v>18666</c:v>
                </c:pt>
                <c:pt idx="102">
                  <c:v>17783</c:v>
                </c:pt>
                <c:pt idx="103">
                  <c:v>17207</c:v>
                </c:pt>
                <c:pt idx="104">
                  <c:v>16522</c:v>
                </c:pt>
                <c:pt idx="105">
                  <c:v>15745</c:v>
                </c:pt>
                <c:pt idx="106">
                  <c:v>14995</c:v>
                </c:pt>
                <c:pt idx="107">
                  <c:v>14533</c:v>
                </c:pt>
                <c:pt idx="108">
                  <c:v>13899</c:v>
                </c:pt>
                <c:pt idx="109">
                  <c:v>13543</c:v>
                </c:pt>
                <c:pt idx="110">
                  <c:v>13350</c:v>
                </c:pt>
                <c:pt idx="111">
                  <c:v>13061</c:v>
                </c:pt>
                <c:pt idx="112">
                  <c:v>12748</c:v>
                </c:pt>
                <c:pt idx="113">
                  <c:v>12501</c:v>
                </c:pt>
                <c:pt idx="114">
                  <c:v>12385</c:v>
                </c:pt>
                <c:pt idx="115">
                  <c:v>12491</c:v>
                </c:pt>
                <c:pt idx="116">
                  <c:v>12270</c:v>
                </c:pt>
                <c:pt idx="117">
                  <c:v>12398</c:v>
                </c:pt>
                <c:pt idx="118">
                  <c:v>12536</c:v>
                </c:pt>
                <c:pt idx="119">
                  <c:v>12506</c:v>
                </c:pt>
                <c:pt idx="120">
                  <c:v>13111</c:v>
                </c:pt>
                <c:pt idx="121">
                  <c:v>13355</c:v>
                </c:pt>
                <c:pt idx="122">
                  <c:v>13727</c:v>
                </c:pt>
                <c:pt idx="123">
                  <c:v>14390</c:v>
                </c:pt>
                <c:pt idx="124">
                  <c:v>14845</c:v>
                </c:pt>
                <c:pt idx="125">
                  <c:v>15227</c:v>
                </c:pt>
                <c:pt idx="126">
                  <c:v>15623</c:v>
                </c:pt>
                <c:pt idx="127">
                  <c:v>16161</c:v>
                </c:pt>
                <c:pt idx="128">
                  <c:v>16479</c:v>
                </c:pt>
                <c:pt idx="129">
                  <c:v>17028</c:v>
                </c:pt>
                <c:pt idx="130">
                  <c:v>17365</c:v>
                </c:pt>
                <c:pt idx="131">
                  <c:v>17703</c:v>
                </c:pt>
                <c:pt idx="132">
                  <c:v>17860</c:v>
                </c:pt>
                <c:pt idx="133">
                  <c:v>18229</c:v>
                </c:pt>
                <c:pt idx="134">
                  <c:v>18316</c:v>
                </c:pt>
                <c:pt idx="135">
                  <c:v>18344</c:v>
                </c:pt>
                <c:pt idx="136">
                  <c:v>18651</c:v>
                </c:pt>
                <c:pt idx="137">
                  <c:v>19000</c:v>
                </c:pt>
                <c:pt idx="138">
                  <c:v>19084</c:v>
                </c:pt>
                <c:pt idx="139">
                  <c:v>19296</c:v>
                </c:pt>
                <c:pt idx="140">
                  <c:v>19180</c:v>
                </c:pt>
                <c:pt idx="141">
                  <c:v>19035</c:v>
                </c:pt>
                <c:pt idx="142">
                  <c:v>18850</c:v>
                </c:pt>
                <c:pt idx="143">
                  <c:v>18396</c:v>
                </c:pt>
                <c:pt idx="144">
                  <c:v>18106</c:v>
                </c:pt>
                <c:pt idx="145">
                  <c:v>17706</c:v>
                </c:pt>
                <c:pt idx="146">
                  <c:v>17281</c:v>
                </c:pt>
                <c:pt idx="147">
                  <c:v>16727</c:v>
                </c:pt>
                <c:pt idx="148">
                  <c:v>16102</c:v>
                </c:pt>
                <c:pt idx="149">
                  <c:v>15471</c:v>
                </c:pt>
                <c:pt idx="150">
                  <c:v>14819</c:v>
                </c:pt>
                <c:pt idx="151">
                  <c:v>14312</c:v>
                </c:pt>
                <c:pt idx="152">
                  <c:v>13655</c:v>
                </c:pt>
                <c:pt idx="153">
                  <c:v>13087</c:v>
                </c:pt>
                <c:pt idx="154">
                  <c:v>12691</c:v>
                </c:pt>
                <c:pt idx="155">
                  <c:v>12555</c:v>
                </c:pt>
                <c:pt idx="156">
                  <c:v>12168</c:v>
                </c:pt>
                <c:pt idx="157">
                  <c:v>11887</c:v>
                </c:pt>
                <c:pt idx="158">
                  <c:v>11669</c:v>
                </c:pt>
                <c:pt idx="159">
                  <c:v>11667</c:v>
                </c:pt>
                <c:pt idx="160">
                  <c:v>11651</c:v>
                </c:pt>
                <c:pt idx="161">
                  <c:v>11868</c:v>
                </c:pt>
                <c:pt idx="162">
                  <c:v>12111</c:v>
                </c:pt>
                <c:pt idx="163">
                  <c:v>12204</c:v>
                </c:pt>
                <c:pt idx="164">
                  <c:v>12413</c:v>
                </c:pt>
                <c:pt idx="165">
                  <c:v>12675</c:v>
                </c:pt>
                <c:pt idx="166">
                  <c:v>12942</c:v>
                </c:pt>
                <c:pt idx="167">
                  <c:v>13247</c:v>
                </c:pt>
                <c:pt idx="168">
                  <c:v>13734</c:v>
                </c:pt>
                <c:pt idx="169">
                  <c:v>14042</c:v>
                </c:pt>
                <c:pt idx="170">
                  <c:v>14139</c:v>
                </c:pt>
                <c:pt idx="171">
                  <c:v>14253</c:v>
                </c:pt>
                <c:pt idx="172">
                  <c:v>14479</c:v>
                </c:pt>
                <c:pt idx="173">
                  <c:v>14517</c:v>
                </c:pt>
                <c:pt idx="174">
                  <c:v>14335</c:v>
                </c:pt>
                <c:pt idx="175">
                  <c:v>14191</c:v>
                </c:pt>
                <c:pt idx="176">
                  <c:v>13632</c:v>
                </c:pt>
                <c:pt idx="177">
                  <c:v>13323</c:v>
                </c:pt>
                <c:pt idx="178">
                  <c:v>13032</c:v>
                </c:pt>
                <c:pt idx="179">
                  <c:v>12787</c:v>
                </c:pt>
                <c:pt idx="180">
                  <c:v>12449</c:v>
                </c:pt>
                <c:pt idx="181">
                  <c:v>11920</c:v>
                </c:pt>
                <c:pt idx="182">
                  <c:v>11771</c:v>
                </c:pt>
                <c:pt idx="183">
                  <c:v>11422</c:v>
                </c:pt>
                <c:pt idx="184">
                  <c:v>11207</c:v>
                </c:pt>
                <c:pt idx="185">
                  <c:v>10976</c:v>
                </c:pt>
                <c:pt idx="186">
                  <c:v>10930</c:v>
                </c:pt>
                <c:pt idx="187">
                  <c:v>10747</c:v>
                </c:pt>
                <c:pt idx="188">
                  <c:v>10541</c:v>
                </c:pt>
                <c:pt idx="189">
                  <c:v>10713</c:v>
                </c:pt>
                <c:pt idx="190">
                  <c:v>10814</c:v>
                </c:pt>
                <c:pt idx="191">
                  <c:v>10939</c:v>
                </c:pt>
                <c:pt idx="192">
                  <c:v>10927</c:v>
                </c:pt>
                <c:pt idx="193">
                  <c:v>11280</c:v>
                </c:pt>
                <c:pt idx="194">
                  <c:v>11438</c:v>
                </c:pt>
                <c:pt idx="195">
                  <c:v>11621</c:v>
                </c:pt>
                <c:pt idx="196">
                  <c:v>11733</c:v>
                </c:pt>
                <c:pt idx="197">
                  <c:v>11927</c:v>
                </c:pt>
                <c:pt idx="198">
                  <c:v>12030</c:v>
                </c:pt>
                <c:pt idx="199">
                  <c:v>12315</c:v>
                </c:pt>
                <c:pt idx="200">
                  <c:v>12352</c:v>
                </c:pt>
                <c:pt idx="201">
                  <c:v>12468</c:v>
                </c:pt>
                <c:pt idx="202">
                  <c:v>12577</c:v>
                </c:pt>
                <c:pt idx="203">
                  <c:v>12639</c:v>
                </c:pt>
                <c:pt idx="204">
                  <c:v>12791</c:v>
                </c:pt>
                <c:pt idx="205">
                  <c:v>12884</c:v>
                </c:pt>
                <c:pt idx="206">
                  <c:v>13000</c:v>
                </c:pt>
                <c:pt idx="207">
                  <c:v>13072</c:v>
                </c:pt>
                <c:pt idx="208">
                  <c:v>13143</c:v>
                </c:pt>
                <c:pt idx="209">
                  <c:v>13019</c:v>
                </c:pt>
                <c:pt idx="210">
                  <c:v>13062</c:v>
                </c:pt>
                <c:pt idx="211">
                  <c:v>13084</c:v>
                </c:pt>
                <c:pt idx="212">
                  <c:v>13062</c:v>
                </c:pt>
                <c:pt idx="213">
                  <c:v>13177</c:v>
                </c:pt>
                <c:pt idx="214">
                  <c:v>13421</c:v>
                </c:pt>
                <c:pt idx="215">
                  <c:v>13497</c:v>
                </c:pt>
                <c:pt idx="216">
                  <c:v>13430</c:v>
                </c:pt>
                <c:pt idx="217">
                  <c:v>13525</c:v>
                </c:pt>
                <c:pt idx="218">
                  <c:v>13790</c:v>
                </c:pt>
                <c:pt idx="219">
                  <c:v>13918</c:v>
                </c:pt>
                <c:pt idx="220">
                  <c:v>14020</c:v>
                </c:pt>
                <c:pt idx="221">
                  <c:v>14129</c:v>
                </c:pt>
                <c:pt idx="222">
                  <c:v>14244</c:v>
                </c:pt>
                <c:pt idx="223">
                  <c:v>14541</c:v>
                </c:pt>
                <c:pt idx="224">
                  <c:v>14693</c:v>
                </c:pt>
                <c:pt idx="225">
                  <c:v>14960</c:v>
                </c:pt>
                <c:pt idx="226">
                  <c:v>15044</c:v>
                </c:pt>
                <c:pt idx="227">
                  <c:v>15298</c:v>
                </c:pt>
                <c:pt idx="228">
                  <c:v>15384</c:v>
                </c:pt>
                <c:pt idx="229">
                  <c:v>15564</c:v>
                </c:pt>
                <c:pt idx="230">
                  <c:v>15876</c:v>
                </c:pt>
                <c:pt idx="231">
                  <c:v>15932</c:v>
                </c:pt>
                <c:pt idx="232">
                  <c:v>15981</c:v>
                </c:pt>
                <c:pt idx="233">
                  <c:v>16220</c:v>
                </c:pt>
                <c:pt idx="234">
                  <c:v>16422</c:v>
                </c:pt>
                <c:pt idx="235">
                  <c:v>16488</c:v>
                </c:pt>
                <c:pt idx="236">
                  <c:v>16362</c:v>
                </c:pt>
                <c:pt idx="237">
                  <c:v>16672</c:v>
                </c:pt>
                <c:pt idx="238">
                  <c:v>16804</c:v>
                </c:pt>
                <c:pt idx="239">
                  <c:v>16827</c:v>
                </c:pt>
                <c:pt idx="240">
                  <c:v>16964</c:v>
                </c:pt>
                <c:pt idx="241">
                  <c:v>16839</c:v>
                </c:pt>
                <c:pt idx="242">
                  <c:v>17178</c:v>
                </c:pt>
                <c:pt idx="243">
                  <c:v>17100</c:v>
                </c:pt>
                <c:pt idx="244">
                  <c:v>17197</c:v>
                </c:pt>
                <c:pt idx="245">
                  <c:v>17414</c:v>
                </c:pt>
                <c:pt idx="246">
                  <c:v>17499</c:v>
                </c:pt>
                <c:pt idx="247">
                  <c:v>17763</c:v>
                </c:pt>
                <c:pt idx="248">
                  <c:v>17826</c:v>
                </c:pt>
                <c:pt idx="249">
                  <c:v>17884</c:v>
                </c:pt>
                <c:pt idx="250">
                  <c:v>17891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0965-48CD-A366-0E62AD770462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perfect)'!$D$61:$IT$61</c:f>
              <c:numCache>
                <c:formatCode>General</c:formatCode>
                <c:ptCount val="251"/>
                <c:pt idx="0">
                  <c:v>1153</c:v>
                </c:pt>
                <c:pt idx="1">
                  <c:v>1210</c:v>
                </c:pt>
                <c:pt idx="2">
                  <c:v>1190</c:v>
                </c:pt>
                <c:pt idx="3">
                  <c:v>1226</c:v>
                </c:pt>
                <c:pt idx="4">
                  <c:v>1202</c:v>
                </c:pt>
                <c:pt idx="5">
                  <c:v>1310</c:v>
                </c:pt>
                <c:pt idx="6">
                  <c:v>1287</c:v>
                </c:pt>
                <c:pt idx="7">
                  <c:v>1301</c:v>
                </c:pt>
                <c:pt idx="8">
                  <c:v>1315</c:v>
                </c:pt>
                <c:pt idx="9">
                  <c:v>1355</c:v>
                </c:pt>
                <c:pt idx="10">
                  <c:v>1385</c:v>
                </c:pt>
                <c:pt idx="11">
                  <c:v>1433</c:v>
                </c:pt>
                <c:pt idx="12">
                  <c:v>1424</c:v>
                </c:pt>
                <c:pt idx="13">
                  <c:v>1503</c:v>
                </c:pt>
                <c:pt idx="14">
                  <c:v>1533</c:v>
                </c:pt>
                <c:pt idx="15">
                  <c:v>1572</c:v>
                </c:pt>
                <c:pt idx="16">
                  <c:v>1612</c:v>
                </c:pt>
                <c:pt idx="17">
                  <c:v>1620</c:v>
                </c:pt>
                <c:pt idx="18">
                  <c:v>1677</c:v>
                </c:pt>
                <c:pt idx="19">
                  <c:v>1742</c:v>
                </c:pt>
                <c:pt idx="20">
                  <c:v>1800</c:v>
                </c:pt>
                <c:pt idx="21">
                  <c:v>1846</c:v>
                </c:pt>
                <c:pt idx="22">
                  <c:v>1854</c:v>
                </c:pt>
                <c:pt idx="23">
                  <c:v>1892</c:v>
                </c:pt>
                <c:pt idx="24">
                  <c:v>1973</c:v>
                </c:pt>
                <c:pt idx="25">
                  <c:v>2012</c:v>
                </c:pt>
                <c:pt idx="26">
                  <c:v>2059</c:v>
                </c:pt>
                <c:pt idx="27">
                  <c:v>2175</c:v>
                </c:pt>
                <c:pt idx="28">
                  <c:v>2250</c:v>
                </c:pt>
                <c:pt idx="29">
                  <c:v>2308</c:v>
                </c:pt>
                <c:pt idx="30">
                  <c:v>2354</c:v>
                </c:pt>
                <c:pt idx="31">
                  <c:v>2415</c:v>
                </c:pt>
                <c:pt idx="32">
                  <c:v>2575</c:v>
                </c:pt>
                <c:pt idx="33">
                  <c:v>2625</c:v>
                </c:pt>
                <c:pt idx="34">
                  <c:v>2696</c:v>
                </c:pt>
                <c:pt idx="35">
                  <c:v>2793</c:v>
                </c:pt>
                <c:pt idx="36">
                  <c:v>2863</c:v>
                </c:pt>
                <c:pt idx="37">
                  <c:v>2951</c:v>
                </c:pt>
                <c:pt idx="38">
                  <c:v>3032</c:v>
                </c:pt>
                <c:pt idx="39">
                  <c:v>3082</c:v>
                </c:pt>
                <c:pt idx="40">
                  <c:v>3114</c:v>
                </c:pt>
                <c:pt idx="41">
                  <c:v>3217</c:v>
                </c:pt>
                <c:pt idx="42">
                  <c:v>3251</c:v>
                </c:pt>
                <c:pt idx="43">
                  <c:v>3348</c:v>
                </c:pt>
                <c:pt idx="44">
                  <c:v>3395</c:v>
                </c:pt>
                <c:pt idx="45">
                  <c:v>3459</c:v>
                </c:pt>
                <c:pt idx="46">
                  <c:v>3496</c:v>
                </c:pt>
                <c:pt idx="47">
                  <c:v>3545</c:v>
                </c:pt>
                <c:pt idx="48">
                  <c:v>3548</c:v>
                </c:pt>
                <c:pt idx="49">
                  <c:v>3589</c:v>
                </c:pt>
                <c:pt idx="50">
                  <c:v>3633</c:v>
                </c:pt>
                <c:pt idx="51">
                  <c:v>3716</c:v>
                </c:pt>
                <c:pt idx="52">
                  <c:v>3730</c:v>
                </c:pt>
                <c:pt idx="53">
                  <c:v>3870</c:v>
                </c:pt>
                <c:pt idx="54">
                  <c:v>3952</c:v>
                </c:pt>
                <c:pt idx="55">
                  <c:v>3968</c:v>
                </c:pt>
                <c:pt idx="56">
                  <c:v>4032</c:v>
                </c:pt>
                <c:pt idx="57">
                  <c:v>4097</c:v>
                </c:pt>
                <c:pt idx="58">
                  <c:v>4037</c:v>
                </c:pt>
                <c:pt idx="59">
                  <c:v>4160</c:v>
                </c:pt>
                <c:pt idx="60">
                  <c:v>4234</c:v>
                </c:pt>
                <c:pt idx="61">
                  <c:v>4294</c:v>
                </c:pt>
                <c:pt idx="62">
                  <c:v>4422</c:v>
                </c:pt>
                <c:pt idx="63">
                  <c:v>4318</c:v>
                </c:pt>
                <c:pt idx="64">
                  <c:v>4450</c:v>
                </c:pt>
                <c:pt idx="65">
                  <c:v>4585</c:v>
                </c:pt>
                <c:pt idx="66">
                  <c:v>4641</c:v>
                </c:pt>
                <c:pt idx="67">
                  <c:v>4711</c:v>
                </c:pt>
                <c:pt idx="68">
                  <c:v>4851</c:v>
                </c:pt>
                <c:pt idx="69">
                  <c:v>4861</c:v>
                </c:pt>
                <c:pt idx="70">
                  <c:v>4972</c:v>
                </c:pt>
                <c:pt idx="71">
                  <c:v>5162</c:v>
                </c:pt>
                <c:pt idx="72">
                  <c:v>5315</c:v>
                </c:pt>
                <c:pt idx="73">
                  <c:v>5511</c:v>
                </c:pt>
                <c:pt idx="74">
                  <c:v>5616</c:v>
                </c:pt>
                <c:pt idx="75">
                  <c:v>5756</c:v>
                </c:pt>
                <c:pt idx="76">
                  <c:v>5995</c:v>
                </c:pt>
                <c:pt idx="77">
                  <c:v>6225</c:v>
                </c:pt>
                <c:pt idx="78">
                  <c:v>6357</c:v>
                </c:pt>
                <c:pt idx="79">
                  <c:v>6634</c:v>
                </c:pt>
                <c:pt idx="80">
                  <c:v>6918</c:v>
                </c:pt>
                <c:pt idx="81">
                  <c:v>7183</c:v>
                </c:pt>
                <c:pt idx="82">
                  <c:v>7544</c:v>
                </c:pt>
                <c:pt idx="83">
                  <c:v>7984</c:v>
                </c:pt>
                <c:pt idx="84">
                  <c:v>8337</c:v>
                </c:pt>
                <c:pt idx="85">
                  <c:v>8935</c:v>
                </c:pt>
                <c:pt idx="86">
                  <c:v>9731</c:v>
                </c:pt>
                <c:pt idx="87">
                  <c:v>10760</c:v>
                </c:pt>
                <c:pt idx="88">
                  <c:v>11804</c:v>
                </c:pt>
                <c:pt idx="89">
                  <c:v>12890</c:v>
                </c:pt>
                <c:pt idx="90">
                  <c:v>13985</c:v>
                </c:pt>
                <c:pt idx="91">
                  <c:v>15099</c:v>
                </c:pt>
                <c:pt idx="92">
                  <c:v>16180</c:v>
                </c:pt>
                <c:pt idx="93">
                  <c:v>17218</c:v>
                </c:pt>
                <c:pt idx="94">
                  <c:v>17837</c:v>
                </c:pt>
                <c:pt idx="95">
                  <c:v>17756</c:v>
                </c:pt>
                <c:pt idx="96">
                  <c:v>18705</c:v>
                </c:pt>
                <c:pt idx="97">
                  <c:v>19252</c:v>
                </c:pt>
                <c:pt idx="98">
                  <c:v>19755</c:v>
                </c:pt>
                <c:pt idx="99">
                  <c:v>19486</c:v>
                </c:pt>
                <c:pt idx="100">
                  <c:v>19010</c:v>
                </c:pt>
                <c:pt idx="101">
                  <c:v>18754</c:v>
                </c:pt>
                <c:pt idx="102">
                  <c:v>18080</c:v>
                </c:pt>
                <c:pt idx="103">
                  <c:v>17393</c:v>
                </c:pt>
                <c:pt idx="104">
                  <c:v>16533</c:v>
                </c:pt>
                <c:pt idx="105">
                  <c:v>15813</c:v>
                </c:pt>
                <c:pt idx="106">
                  <c:v>14885</c:v>
                </c:pt>
                <c:pt idx="107">
                  <c:v>14400</c:v>
                </c:pt>
                <c:pt idx="108">
                  <c:v>14028</c:v>
                </c:pt>
                <c:pt idx="109">
                  <c:v>13738</c:v>
                </c:pt>
                <c:pt idx="110">
                  <c:v>13356</c:v>
                </c:pt>
                <c:pt idx="111">
                  <c:v>13034</c:v>
                </c:pt>
                <c:pt idx="112">
                  <c:v>12774</c:v>
                </c:pt>
                <c:pt idx="113">
                  <c:v>12556</c:v>
                </c:pt>
                <c:pt idx="114">
                  <c:v>12549</c:v>
                </c:pt>
                <c:pt idx="115">
                  <c:v>12388</c:v>
                </c:pt>
                <c:pt idx="116">
                  <c:v>12381</c:v>
                </c:pt>
                <c:pt idx="117">
                  <c:v>12451</c:v>
                </c:pt>
                <c:pt idx="118">
                  <c:v>12612</c:v>
                </c:pt>
                <c:pt idx="119">
                  <c:v>12646</c:v>
                </c:pt>
                <c:pt idx="120">
                  <c:v>12876</c:v>
                </c:pt>
                <c:pt idx="121">
                  <c:v>13388</c:v>
                </c:pt>
                <c:pt idx="122">
                  <c:v>13877</c:v>
                </c:pt>
                <c:pt idx="123">
                  <c:v>14322</c:v>
                </c:pt>
                <c:pt idx="124">
                  <c:v>14877</c:v>
                </c:pt>
                <c:pt idx="125">
                  <c:v>15300</c:v>
                </c:pt>
                <c:pt idx="126">
                  <c:v>15740</c:v>
                </c:pt>
                <c:pt idx="127">
                  <c:v>16078</c:v>
                </c:pt>
                <c:pt idx="128">
                  <c:v>16691</c:v>
                </c:pt>
                <c:pt idx="129">
                  <c:v>16866</c:v>
                </c:pt>
                <c:pt idx="130">
                  <c:v>17346</c:v>
                </c:pt>
                <c:pt idx="131">
                  <c:v>17668</c:v>
                </c:pt>
                <c:pt idx="132">
                  <c:v>18007</c:v>
                </c:pt>
                <c:pt idx="133">
                  <c:v>18165</c:v>
                </c:pt>
                <c:pt idx="134">
                  <c:v>18215</c:v>
                </c:pt>
                <c:pt idx="135">
                  <c:v>18495</c:v>
                </c:pt>
                <c:pt idx="136">
                  <c:v>18580</c:v>
                </c:pt>
                <c:pt idx="137">
                  <c:v>18809</c:v>
                </c:pt>
                <c:pt idx="138">
                  <c:v>19078</c:v>
                </c:pt>
                <c:pt idx="139">
                  <c:v>19089</c:v>
                </c:pt>
                <c:pt idx="140">
                  <c:v>18911</c:v>
                </c:pt>
                <c:pt idx="141">
                  <c:v>18940</c:v>
                </c:pt>
                <c:pt idx="142">
                  <c:v>18864</c:v>
                </c:pt>
                <c:pt idx="143">
                  <c:v>18415</c:v>
                </c:pt>
                <c:pt idx="144">
                  <c:v>18020</c:v>
                </c:pt>
                <c:pt idx="145">
                  <c:v>17697</c:v>
                </c:pt>
                <c:pt idx="146">
                  <c:v>17102</c:v>
                </c:pt>
                <c:pt idx="147">
                  <c:v>16558</c:v>
                </c:pt>
                <c:pt idx="148">
                  <c:v>15989</c:v>
                </c:pt>
                <c:pt idx="149">
                  <c:v>15444</c:v>
                </c:pt>
                <c:pt idx="150">
                  <c:v>14816</c:v>
                </c:pt>
                <c:pt idx="151">
                  <c:v>14333</c:v>
                </c:pt>
                <c:pt idx="152">
                  <c:v>13631</c:v>
                </c:pt>
                <c:pt idx="153">
                  <c:v>13096</c:v>
                </c:pt>
                <c:pt idx="154">
                  <c:v>12754</c:v>
                </c:pt>
                <c:pt idx="155">
                  <c:v>12496</c:v>
                </c:pt>
                <c:pt idx="156">
                  <c:v>12228</c:v>
                </c:pt>
                <c:pt idx="157">
                  <c:v>11959</c:v>
                </c:pt>
                <c:pt idx="158">
                  <c:v>11790</c:v>
                </c:pt>
                <c:pt idx="159">
                  <c:v>11677</c:v>
                </c:pt>
                <c:pt idx="160">
                  <c:v>11626</c:v>
                </c:pt>
                <c:pt idx="161">
                  <c:v>11838</c:v>
                </c:pt>
                <c:pt idx="162">
                  <c:v>11849</c:v>
                </c:pt>
                <c:pt idx="163">
                  <c:v>12393</c:v>
                </c:pt>
                <c:pt idx="164">
                  <c:v>12554</c:v>
                </c:pt>
                <c:pt idx="165">
                  <c:v>12855</c:v>
                </c:pt>
                <c:pt idx="166">
                  <c:v>13103</c:v>
                </c:pt>
                <c:pt idx="167">
                  <c:v>13226</c:v>
                </c:pt>
                <c:pt idx="168">
                  <c:v>13582</c:v>
                </c:pt>
                <c:pt idx="169">
                  <c:v>14125</c:v>
                </c:pt>
                <c:pt idx="170">
                  <c:v>14071</c:v>
                </c:pt>
                <c:pt idx="171">
                  <c:v>14305</c:v>
                </c:pt>
                <c:pt idx="172">
                  <c:v>14461</c:v>
                </c:pt>
                <c:pt idx="173">
                  <c:v>14483</c:v>
                </c:pt>
                <c:pt idx="174">
                  <c:v>14264</c:v>
                </c:pt>
                <c:pt idx="175">
                  <c:v>14099</c:v>
                </c:pt>
                <c:pt idx="176">
                  <c:v>13852</c:v>
                </c:pt>
                <c:pt idx="177">
                  <c:v>13448</c:v>
                </c:pt>
                <c:pt idx="178">
                  <c:v>13047</c:v>
                </c:pt>
                <c:pt idx="179">
                  <c:v>12734</c:v>
                </c:pt>
                <c:pt idx="180">
                  <c:v>12361</c:v>
                </c:pt>
                <c:pt idx="181">
                  <c:v>12058</c:v>
                </c:pt>
                <c:pt idx="182">
                  <c:v>11814</c:v>
                </c:pt>
                <c:pt idx="183">
                  <c:v>11647</c:v>
                </c:pt>
                <c:pt idx="184">
                  <c:v>11343</c:v>
                </c:pt>
                <c:pt idx="185">
                  <c:v>10944</c:v>
                </c:pt>
                <c:pt idx="186">
                  <c:v>10843</c:v>
                </c:pt>
                <c:pt idx="187">
                  <c:v>10781</c:v>
                </c:pt>
                <c:pt idx="188">
                  <c:v>10657</c:v>
                </c:pt>
                <c:pt idx="189">
                  <c:v>10739</c:v>
                </c:pt>
                <c:pt idx="190">
                  <c:v>10930</c:v>
                </c:pt>
                <c:pt idx="191">
                  <c:v>10997</c:v>
                </c:pt>
                <c:pt idx="192">
                  <c:v>10982</c:v>
                </c:pt>
                <c:pt idx="193">
                  <c:v>11304</c:v>
                </c:pt>
                <c:pt idx="194">
                  <c:v>11467</c:v>
                </c:pt>
                <c:pt idx="195">
                  <c:v>11575</c:v>
                </c:pt>
                <c:pt idx="196">
                  <c:v>11730</c:v>
                </c:pt>
                <c:pt idx="197">
                  <c:v>12053</c:v>
                </c:pt>
                <c:pt idx="198">
                  <c:v>12116</c:v>
                </c:pt>
                <c:pt idx="199">
                  <c:v>12307</c:v>
                </c:pt>
                <c:pt idx="200">
                  <c:v>12395</c:v>
                </c:pt>
                <c:pt idx="201">
                  <c:v>12665</c:v>
                </c:pt>
                <c:pt idx="202">
                  <c:v>12650</c:v>
                </c:pt>
                <c:pt idx="203">
                  <c:v>12714</c:v>
                </c:pt>
                <c:pt idx="204">
                  <c:v>12779</c:v>
                </c:pt>
                <c:pt idx="205">
                  <c:v>12945</c:v>
                </c:pt>
                <c:pt idx="206">
                  <c:v>12994</c:v>
                </c:pt>
                <c:pt idx="207">
                  <c:v>12913</c:v>
                </c:pt>
                <c:pt idx="208">
                  <c:v>13047</c:v>
                </c:pt>
                <c:pt idx="209">
                  <c:v>13061</c:v>
                </c:pt>
                <c:pt idx="210">
                  <c:v>13214</c:v>
                </c:pt>
                <c:pt idx="211">
                  <c:v>13159</c:v>
                </c:pt>
                <c:pt idx="212">
                  <c:v>13136</c:v>
                </c:pt>
                <c:pt idx="213">
                  <c:v>13359</c:v>
                </c:pt>
                <c:pt idx="214">
                  <c:v>13350</c:v>
                </c:pt>
                <c:pt idx="215">
                  <c:v>13349</c:v>
                </c:pt>
                <c:pt idx="216">
                  <c:v>13545</c:v>
                </c:pt>
                <c:pt idx="217">
                  <c:v>13602</c:v>
                </c:pt>
                <c:pt idx="218">
                  <c:v>13701</c:v>
                </c:pt>
                <c:pt idx="219">
                  <c:v>13825</c:v>
                </c:pt>
                <c:pt idx="220">
                  <c:v>13936</c:v>
                </c:pt>
                <c:pt idx="221">
                  <c:v>14102</c:v>
                </c:pt>
                <c:pt idx="222">
                  <c:v>14261</c:v>
                </c:pt>
                <c:pt idx="223">
                  <c:v>14554</c:v>
                </c:pt>
                <c:pt idx="224">
                  <c:v>14602</c:v>
                </c:pt>
                <c:pt idx="225">
                  <c:v>14782</c:v>
                </c:pt>
                <c:pt idx="226">
                  <c:v>15093</c:v>
                </c:pt>
                <c:pt idx="227">
                  <c:v>15240</c:v>
                </c:pt>
                <c:pt idx="228">
                  <c:v>15415</c:v>
                </c:pt>
                <c:pt idx="229">
                  <c:v>15737</c:v>
                </c:pt>
                <c:pt idx="230">
                  <c:v>15737</c:v>
                </c:pt>
                <c:pt idx="231">
                  <c:v>15988</c:v>
                </c:pt>
                <c:pt idx="232">
                  <c:v>15988</c:v>
                </c:pt>
                <c:pt idx="233">
                  <c:v>16231</c:v>
                </c:pt>
                <c:pt idx="234">
                  <c:v>16330</c:v>
                </c:pt>
                <c:pt idx="235">
                  <c:v>16574</c:v>
                </c:pt>
                <c:pt idx="236">
                  <c:v>16486</c:v>
                </c:pt>
                <c:pt idx="237">
                  <c:v>16610</c:v>
                </c:pt>
                <c:pt idx="238">
                  <c:v>16793</c:v>
                </c:pt>
                <c:pt idx="239">
                  <c:v>16883</c:v>
                </c:pt>
                <c:pt idx="240">
                  <c:v>16919</c:v>
                </c:pt>
                <c:pt idx="241">
                  <c:v>17011</c:v>
                </c:pt>
                <c:pt idx="242">
                  <c:v>16933</c:v>
                </c:pt>
                <c:pt idx="243">
                  <c:v>17232</c:v>
                </c:pt>
                <c:pt idx="244">
                  <c:v>17307</c:v>
                </c:pt>
                <c:pt idx="245">
                  <c:v>17261</c:v>
                </c:pt>
                <c:pt idx="246">
                  <c:v>17631</c:v>
                </c:pt>
                <c:pt idx="247">
                  <c:v>17732</c:v>
                </c:pt>
                <c:pt idx="248">
                  <c:v>17936</c:v>
                </c:pt>
                <c:pt idx="249">
                  <c:v>17801</c:v>
                </c:pt>
                <c:pt idx="250">
                  <c:v>17922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0965-48CD-A366-0E62AD770462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perfect)'!$D$62:$IT$62</c:f>
              <c:numCache>
                <c:formatCode>General</c:formatCode>
                <c:ptCount val="251"/>
                <c:pt idx="0">
                  <c:v>1145</c:v>
                </c:pt>
                <c:pt idx="1">
                  <c:v>1195</c:v>
                </c:pt>
                <c:pt idx="2">
                  <c:v>1205</c:v>
                </c:pt>
                <c:pt idx="3">
                  <c:v>1232</c:v>
                </c:pt>
                <c:pt idx="4">
                  <c:v>1199</c:v>
                </c:pt>
                <c:pt idx="5">
                  <c:v>1264</c:v>
                </c:pt>
                <c:pt idx="6">
                  <c:v>1265</c:v>
                </c:pt>
                <c:pt idx="7">
                  <c:v>1306</c:v>
                </c:pt>
                <c:pt idx="8">
                  <c:v>1334</c:v>
                </c:pt>
                <c:pt idx="9">
                  <c:v>1345</c:v>
                </c:pt>
                <c:pt idx="10">
                  <c:v>1406</c:v>
                </c:pt>
                <c:pt idx="11">
                  <c:v>1452</c:v>
                </c:pt>
                <c:pt idx="12">
                  <c:v>1459</c:v>
                </c:pt>
                <c:pt idx="13">
                  <c:v>1487</c:v>
                </c:pt>
                <c:pt idx="14">
                  <c:v>1548</c:v>
                </c:pt>
                <c:pt idx="15">
                  <c:v>1571</c:v>
                </c:pt>
                <c:pt idx="16">
                  <c:v>1598</c:v>
                </c:pt>
                <c:pt idx="17">
                  <c:v>1651</c:v>
                </c:pt>
                <c:pt idx="18">
                  <c:v>1715</c:v>
                </c:pt>
                <c:pt idx="19">
                  <c:v>1746</c:v>
                </c:pt>
                <c:pt idx="20">
                  <c:v>1753</c:v>
                </c:pt>
                <c:pt idx="21">
                  <c:v>1803</c:v>
                </c:pt>
                <c:pt idx="22">
                  <c:v>1849</c:v>
                </c:pt>
                <c:pt idx="23">
                  <c:v>1917</c:v>
                </c:pt>
                <c:pt idx="24">
                  <c:v>1957</c:v>
                </c:pt>
                <c:pt idx="25">
                  <c:v>2014</c:v>
                </c:pt>
                <c:pt idx="26">
                  <c:v>2079</c:v>
                </c:pt>
                <c:pt idx="27">
                  <c:v>2202</c:v>
                </c:pt>
                <c:pt idx="28">
                  <c:v>2234</c:v>
                </c:pt>
                <c:pt idx="29">
                  <c:v>2274</c:v>
                </c:pt>
                <c:pt idx="30">
                  <c:v>2397</c:v>
                </c:pt>
                <c:pt idx="31">
                  <c:v>2439</c:v>
                </c:pt>
                <c:pt idx="32">
                  <c:v>2531</c:v>
                </c:pt>
                <c:pt idx="33">
                  <c:v>2681</c:v>
                </c:pt>
                <c:pt idx="34">
                  <c:v>2741</c:v>
                </c:pt>
                <c:pt idx="35">
                  <c:v>2846</c:v>
                </c:pt>
                <c:pt idx="36">
                  <c:v>2915</c:v>
                </c:pt>
                <c:pt idx="37">
                  <c:v>2915</c:v>
                </c:pt>
                <c:pt idx="38">
                  <c:v>3098</c:v>
                </c:pt>
                <c:pt idx="39">
                  <c:v>3084</c:v>
                </c:pt>
                <c:pt idx="40">
                  <c:v>3167</c:v>
                </c:pt>
                <c:pt idx="41">
                  <c:v>3239</c:v>
                </c:pt>
                <c:pt idx="42">
                  <c:v>3285</c:v>
                </c:pt>
                <c:pt idx="43">
                  <c:v>3363</c:v>
                </c:pt>
                <c:pt idx="44">
                  <c:v>3408</c:v>
                </c:pt>
                <c:pt idx="45">
                  <c:v>3391</c:v>
                </c:pt>
                <c:pt idx="46">
                  <c:v>3441</c:v>
                </c:pt>
                <c:pt idx="47">
                  <c:v>3568</c:v>
                </c:pt>
                <c:pt idx="48">
                  <c:v>3573</c:v>
                </c:pt>
                <c:pt idx="49">
                  <c:v>3684</c:v>
                </c:pt>
                <c:pt idx="50">
                  <c:v>3675</c:v>
                </c:pt>
                <c:pt idx="51">
                  <c:v>3698</c:v>
                </c:pt>
                <c:pt idx="52">
                  <c:v>3840</c:v>
                </c:pt>
                <c:pt idx="53">
                  <c:v>3894</c:v>
                </c:pt>
                <c:pt idx="54">
                  <c:v>3942</c:v>
                </c:pt>
                <c:pt idx="55">
                  <c:v>3959</c:v>
                </c:pt>
                <c:pt idx="56">
                  <c:v>4053</c:v>
                </c:pt>
                <c:pt idx="57">
                  <c:v>4094</c:v>
                </c:pt>
                <c:pt idx="58">
                  <c:v>4113</c:v>
                </c:pt>
                <c:pt idx="59">
                  <c:v>4157</c:v>
                </c:pt>
                <c:pt idx="60">
                  <c:v>4327</c:v>
                </c:pt>
                <c:pt idx="61">
                  <c:v>4332</c:v>
                </c:pt>
                <c:pt idx="62">
                  <c:v>4379</c:v>
                </c:pt>
                <c:pt idx="63">
                  <c:v>4430</c:v>
                </c:pt>
                <c:pt idx="64">
                  <c:v>4510</c:v>
                </c:pt>
                <c:pt idx="65">
                  <c:v>4591</c:v>
                </c:pt>
                <c:pt idx="66">
                  <c:v>4660</c:v>
                </c:pt>
                <c:pt idx="67">
                  <c:v>4777</c:v>
                </c:pt>
                <c:pt idx="68">
                  <c:v>4901</c:v>
                </c:pt>
                <c:pt idx="69">
                  <c:v>5039</c:v>
                </c:pt>
                <c:pt idx="70">
                  <c:v>5117</c:v>
                </c:pt>
                <c:pt idx="71">
                  <c:v>5158</c:v>
                </c:pt>
                <c:pt idx="72">
                  <c:v>5312</c:v>
                </c:pt>
                <c:pt idx="73">
                  <c:v>5492</c:v>
                </c:pt>
                <c:pt idx="74">
                  <c:v>5595</c:v>
                </c:pt>
                <c:pt idx="75">
                  <c:v>5842</c:v>
                </c:pt>
                <c:pt idx="76">
                  <c:v>6039</c:v>
                </c:pt>
                <c:pt idx="77">
                  <c:v>6248</c:v>
                </c:pt>
                <c:pt idx="78">
                  <c:v>6428</c:v>
                </c:pt>
                <c:pt idx="79">
                  <c:v>6643</c:v>
                </c:pt>
                <c:pt idx="80">
                  <c:v>6917</c:v>
                </c:pt>
                <c:pt idx="81">
                  <c:v>7207</c:v>
                </c:pt>
                <c:pt idx="82">
                  <c:v>7546</c:v>
                </c:pt>
                <c:pt idx="83">
                  <c:v>7858</c:v>
                </c:pt>
                <c:pt idx="84">
                  <c:v>8409</c:v>
                </c:pt>
                <c:pt idx="85">
                  <c:v>9098</c:v>
                </c:pt>
                <c:pt idx="86">
                  <c:v>9825</c:v>
                </c:pt>
                <c:pt idx="87">
                  <c:v>10803</c:v>
                </c:pt>
                <c:pt idx="88">
                  <c:v>11729</c:v>
                </c:pt>
                <c:pt idx="89">
                  <c:v>12956</c:v>
                </c:pt>
                <c:pt idx="90">
                  <c:v>14053</c:v>
                </c:pt>
                <c:pt idx="91">
                  <c:v>15144</c:v>
                </c:pt>
                <c:pt idx="92">
                  <c:v>16211</c:v>
                </c:pt>
                <c:pt idx="93">
                  <c:v>17184</c:v>
                </c:pt>
                <c:pt idx="94">
                  <c:v>17748</c:v>
                </c:pt>
                <c:pt idx="95">
                  <c:v>18022</c:v>
                </c:pt>
                <c:pt idx="96">
                  <c:v>18862</c:v>
                </c:pt>
                <c:pt idx="97">
                  <c:v>19421</c:v>
                </c:pt>
                <c:pt idx="98">
                  <c:v>19716</c:v>
                </c:pt>
                <c:pt idx="99">
                  <c:v>19416</c:v>
                </c:pt>
                <c:pt idx="100">
                  <c:v>18945</c:v>
                </c:pt>
                <c:pt idx="101">
                  <c:v>18479</c:v>
                </c:pt>
                <c:pt idx="102">
                  <c:v>18166</c:v>
                </c:pt>
                <c:pt idx="103">
                  <c:v>17124</c:v>
                </c:pt>
                <c:pt idx="104">
                  <c:v>16438</c:v>
                </c:pt>
                <c:pt idx="105">
                  <c:v>15612</c:v>
                </c:pt>
                <c:pt idx="106">
                  <c:v>15005</c:v>
                </c:pt>
                <c:pt idx="107">
                  <c:v>14499</c:v>
                </c:pt>
                <c:pt idx="108">
                  <c:v>14016</c:v>
                </c:pt>
                <c:pt idx="109">
                  <c:v>13697</c:v>
                </c:pt>
                <c:pt idx="110">
                  <c:v>13344</c:v>
                </c:pt>
                <c:pt idx="111">
                  <c:v>13026</c:v>
                </c:pt>
                <c:pt idx="112">
                  <c:v>12769</c:v>
                </c:pt>
                <c:pt idx="113">
                  <c:v>12646</c:v>
                </c:pt>
                <c:pt idx="114">
                  <c:v>12548</c:v>
                </c:pt>
                <c:pt idx="115">
                  <c:v>12506</c:v>
                </c:pt>
                <c:pt idx="116">
                  <c:v>12583</c:v>
                </c:pt>
                <c:pt idx="117">
                  <c:v>12614</c:v>
                </c:pt>
                <c:pt idx="118">
                  <c:v>12605</c:v>
                </c:pt>
                <c:pt idx="119">
                  <c:v>12642</c:v>
                </c:pt>
                <c:pt idx="120">
                  <c:v>13101</c:v>
                </c:pt>
                <c:pt idx="121">
                  <c:v>13533</c:v>
                </c:pt>
                <c:pt idx="122">
                  <c:v>13851</c:v>
                </c:pt>
                <c:pt idx="123">
                  <c:v>14368</c:v>
                </c:pt>
                <c:pt idx="124">
                  <c:v>14817</c:v>
                </c:pt>
                <c:pt idx="125">
                  <c:v>15314</c:v>
                </c:pt>
                <c:pt idx="126">
                  <c:v>15774</c:v>
                </c:pt>
                <c:pt idx="127">
                  <c:v>16229</c:v>
                </c:pt>
                <c:pt idx="128">
                  <c:v>16590</c:v>
                </c:pt>
                <c:pt idx="129">
                  <c:v>17058</c:v>
                </c:pt>
                <c:pt idx="130">
                  <c:v>17231</c:v>
                </c:pt>
                <c:pt idx="131">
                  <c:v>17819</c:v>
                </c:pt>
                <c:pt idx="132">
                  <c:v>17976</c:v>
                </c:pt>
                <c:pt idx="133">
                  <c:v>18097</c:v>
                </c:pt>
                <c:pt idx="134">
                  <c:v>18367</c:v>
                </c:pt>
                <c:pt idx="135">
                  <c:v>18453</c:v>
                </c:pt>
                <c:pt idx="136">
                  <c:v>18773</c:v>
                </c:pt>
                <c:pt idx="137">
                  <c:v>18912</c:v>
                </c:pt>
                <c:pt idx="138">
                  <c:v>19086</c:v>
                </c:pt>
                <c:pt idx="139">
                  <c:v>19441</c:v>
                </c:pt>
                <c:pt idx="140">
                  <c:v>19216</c:v>
                </c:pt>
                <c:pt idx="141">
                  <c:v>19018</c:v>
                </c:pt>
                <c:pt idx="142">
                  <c:v>18760</c:v>
                </c:pt>
                <c:pt idx="143">
                  <c:v>18427</c:v>
                </c:pt>
                <c:pt idx="144">
                  <c:v>18218</c:v>
                </c:pt>
                <c:pt idx="145">
                  <c:v>17618</c:v>
                </c:pt>
                <c:pt idx="146">
                  <c:v>17195</c:v>
                </c:pt>
                <c:pt idx="147">
                  <c:v>16582</c:v>
                </c:pt>
                <c:pt idx="148">
                  <c:v>16109</c:v>
                </c:pt>
                <c:pt idx="149">
                  <c:v>15407</c:v>
                </c:pt>
                <c:pt idx="150">
                  <c:v>14743</c:v>
                </c:pt>
                <c:pt idx="151">
                  <c:v>14219</c:v>
                </c:pt>
                <c:pt idx="152">
                  <c:v>13781</c:v>
                </c:pt>
                <c:pt idx="153">
                  <c:v>13222</c:v>
                </c:pt>
                <c:pt idx="154">
                  <c:v>12789</c:v>
                </c:pt>
                <c:pt idx="155">
                  <c:v>12577</c:v>
                </c:pt>
                <c:pt idx="156">
                  <c:v>12263</c:v>
                </c:pt>
                <c:pt idx="157">
                  <c:v>11942</c:v>
                </c:pt>
                <c:pt idx="158">
                  <c:v>11839</c:v>
                </c:pt>
                <c:pt idx="159">
                  <c:v>11772</c:v>
                </c:pt>
                <c:pt idx="160">
                  <c:v>11680</c:v>
                </c:pt>
                <c:pt idx="161">
                  <c:v>11787</c:v>
                </c:pt>
                <c:pt idx="162">
                  <c:v>12123</c:v>
                </c:pt>
                <c:pt idx="163">
                  <c:v>12123</c:v>
                </c:pt>
                <c:pt idx="164">
                  <c:v>12534</c:v>
                </c:pt>
                <c:pt idx="165">
                  <c:v>12772</c:v>
                </c:pt>
                <c:pt idx="166">
                  <c:v>12995</c:v>
                </c:pt>
                <c:pt idx="167">
                  <c:v>13337</c:v>
                </c:pt>
                <c:pt idx="168">
                  <c:v>13691</c:v>
                </c:pt>
                <c:pt idx="169">
                  <c:v>13863</c:v>
                </c:pt>
                <c:pt idx="170">
                  <c:v>14280</c:v>
                </c:pt>
                <c:pt idx="171">
                  <c:v>14415</c:v>
                </c:pt>
                <c:pt idx="172">
                  <c:v>14654</c:v>
                </c:pt>
                <c:pt idx="173">
                  <c:v>14485</c:v>
                </c:pt>
                <c:pt idx="174">
                  <c:v>14469</c:v>
                </c:pt>
                <c:pt idx="175">
                  <c:v>14150</c:v>
                </c:pt>
                <c:pt idx="176">
                  <c:v>13805</c:v>
                </c:pt>
                <c:pt idx="177">
                  <c:v>13527</c:v>
                </c:pt>
                <c:pt idx="178">
                  <c:v>13102</c:v>
                </c:pt>
                <c:pt idx="179">
                  <c:v>12808</c:v>
                </c:pt>
                <c:pt idx="180">
                  <c:v>12449</c:v>
                </c:pt>
                <c:pt idx="181">
                  <c:v>12164</c:v>
                </c:pt>
                <c:pt idx="182">
                  <c:v>11949</c:v>
                </c:pt>
                <c:pt idx="183">
                  <c:v>11611</c:v>
                </c:pt>
                <c:pt idx="184">
                  <c:v>11364</c:v>
                </c:pt>
                <c:pt idx="185">
                  <c:v>11188</c:v>
                </c:pt>
                <c:pt idx="186">
                  <c:v>10946</c:v>
                </c:pt>
                <c:pt idx="187">
                  <c:v>10748</c:v>
                </c:pt>
                <c:pt idx="188">
                  <c:v>10655</c:v>
                </c:pt>
                <c:pt idx="189">
                  <c:v>10752</c:v>
                </c:pt>
                <c:pt idx="190">
                  <c:v>10756</c:v>
                </c:pt>
                <c:pt idx="191">
                  <c:v>11087</c:v>
                </c:pt>
                <c:pt idx="192">
                  <c:v>11206</c:v>
                </c:pt>
                <c:pt idx="193">
                  <c:v>11267</c:v>
                </c:pt>
                <c:pt idx="194">
                  <c:v>11434</c:v>
                </c:pt>
                <c:pt idx="195">
                  <c:v>11698</c:v>
                </c:pt>
                <c:pt idx="196">
                  <c:v>11753</c:v>
                </c:pt>
                <c:pt idx="197">
                  <c:v>12143</c:v>
                </c:pt>
                <c:pt idx="198">
                  <c:v>12147</c:v>
                </c:pt>
                <c:pt idx="199">
                  <c:v>12257</c:v>
                </c:pt>
                <c:pt idx="200">
                  <c:v>12499</c:v>
                </c:pt>
                <c:pt idx="201">
                  <c:v>12762</c:v>
                </c:pt>
                <c:pt idx="202">
                  <c:v>12673</c:v>
                </c:pt>
                <c:pt idx="203">
                  <c:v>12689</c:v>
                </c:pt>
                <c:pt idx="204">
                  <c:v>12826</c:v>
                </c:pt>
                <c:pt idx="205">
                  <c:v>13005</c:v>
                </c:pt>
                <c:pt idx="206">
                  <c:v>12999</c:v>
                </c:pt>
                <c:pt idx="207">
                  <c:v>13126</c:v>
                </c:pt>
                <c:pt idx="208">
                  <c:v>13146</c:v>
                </c:pt>
                <c:pt idx="209">
                  <c:v>13095</c:v>
                </c:pt>
                <c:pt idx="210">
                  <c:v>13280</c:v>
                </c:pt>
                <c:pt idx="211">
                  <c:v>13217</c:v>
                </c:pt>
                <c:pt idx="212">
                  <c:v>13263</c:v>
                </c:pt>
                <c:pt idx="213">
                  <c:v>13235</c:v>
                </c:pt>
                <c:pt idx="214">
                  <c:v>13377</c:v>
                </c:pt>
                <c:pt idx="215">
                  <c:v>13480</c:v>
                </c:pt>
                <c:pt idx="216">
                  <c:v>13474</c:v>
                </c:pt>
                <c:pt idx="217">
                  <c:v>13655</c:v>
                </c:pt>
                <c:pt idx="218">
                  <c:v>13977</c:v>
                </c:pt>
                <c:pt idx="219">
                  <c:v>13994</c:v>
                </c:pt>
                <c:pt idx="220">
                  <c:v>14110</c:v>
                </c:pt>
                <c:pt idx="221">
                  <c:v>14267</c:v>
                </c:pt>
                <c:pt idx="222">
                  <c:v>14391</c:v>
                </c:pt>
                <c:pt idx="223">
                  <c:v>14514</c:v>
                </c:pt>
                <c:pt idx="224">
                  <c:v>14547</c:v>
                </c:pt>
                <c:pt idx="225">
                  <c:v>15013</c:v>
                </c:pt>
                <c:pt idx="226">
                  <c:v>15139</c:v>
                </c:pt>
                <c:pt idx="227">
                  <c:v>15299</c:v>
                </c:pt>
                <c:pt idx="228">
                  <c:v>15565</c:v>
                </c:pt>
                <c:pt idx="229">
                  <c:v>15755</c:v>
                </c:pt>
                <c:pt idx="230">
                  <c:v>15892</c:v>
                </c:pt>
                <c:pt idx="231">
                  <c:v>15951</c:v>
                </c:pt>
                <c:pt idx="232">
                  <c:v>16169</c:v>
                </c:pt>
                <c:pt idx="233">
                  <c:v>16344</c:v>
                </c:pt>
                <c:pt idx="234">
                  <c:v>16331</c:v>
                </c:pt>
                <c:pt idx="235">
                  <c:v>16572</c:v>
                </c:pt>
                <c:pt idx="236">
                  <c:v>16719</c:v>
                </c:pt>
                <c:pt idx="237">
                  <c:v>16732</c:v>
                </c:pt>
                <c:pt idx="238">
                  <c:v>16750</c:v>
                </c:pt>
                <c:pt idx="239">
                  <c:v>17001</c:v>
                </c:pt>
                <c:pt idx="240">
                  <c:v>16978</c:v>
                </c:pt>
                <c:pt idx="241">
                  <c:v>16967</c:v>
                </c:pt>
                <c:pt idx="242">
                  <c:v>17194</c:v>
                </c:pt>
                <c:pt idx="243">
                  <c:v>17149</c:v>
                </c:pt>
                <c:pt idx="244">
                  <c:v>17418</c:v>
                </c:pt>
                <c:pt idx="245">
                  <c:v>17447</c:v>
                </c:pt>
                <c:pt idx="246">
                  <c:v>17587</c:v>
                </c:pt>
                <c:pt idx="247">
                  <c:v>17741</c:v>
                </c:pt>
                <c:pt idx="248">
                  <c:v>17734</c:v>
                </c:pt>
                <c:pt idx="249">
                  <c:v>17927</c:v>
                </c:pt>
                <c:pt idx="250">
                  <c:v>17987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0965-48CD-A366-0E62AD770462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perfect)'!$D$63:$IT$63</c:f>
              <c:numCache>
                <c:formatCode>General</c:formatCode>
                <c:ptCount val="251"/>
                <c:pt idx="0">
                  <c:v>1164</c:v>
                </c:pt>
                <c:pt idx="1">
                  <c:v>1184</c:v>
                </c:pt>
                <c:pt idx="2">
                  <c:v>1196</c:v>
                </c:pt>
                <c:pt idx="3">
                  <c:v>1211</c:v>
                </c:pt>
                <c:pt idx="4">
                  <c:v>1209</c:v>
                </c:pt>
                <c:pt idx="5">
                  <c:v>1276</c:v>
                </c:pt>
                <c:pt idx="6">
                  <c:v>1274</c:v>
                </c:pt>
                <c:pt idx="7">
                  <c:v>1334</c:v>
                </c:pt>
                <c:pt idx="8">
                  <c:v>1327</c:v>
                </c:pt>
                <c:pt idx="9">
                  <c:v>1340</c:v>
                </c:pt>
                <c:pt idx="10">
                  <c:v>1414</c:v>
                </c:pt>
                <c:pt idx="11">
                  <c:v>1441</c:v>
                </c:pt>
                <c:pt idx="12">
                  <c:v>1459</c:v>
                </c:pt>
                <c:pt idx="13">
                  <c:v>1495</c:v>
                </c:pt>
                <c:pt idx="14">
                  <c:v>1510</c:v>
                </c:pt>
                <c:pt idx="15">
                  <c:v>1549</c:v>
                </c:pt>
                <c:pt idx="16">
                  <c:v>1570</c:v>
                </c:pt>
                <c:pt idx="17">
                  <c:v>1647</c:v>
                </c:pt>
                <c:pt idx="18">
                  <c:v>1691</c:v>
                </c:pt>
                <c:pt idx="19">
                  <c:v>1703</c:v>
                </c:pt>
                <c:pt idx="20">
                  <c:v>1752</c:v>
                </c:pt>
                <c:pt idx="21">
                  <c:v>1785</c:v>
                </c:pt>
                <c:pt idx="22">
                  <c:v>1835</c:v>
                </c:pt>
                <c:pt idx="23">
                  <c:v>1885</c:v>
                </c:pt>
                <c:pt idx="24">
                  <c:v>1973</c:v>
                </c:pt>
                <c:pt idx="25">
                  <c:v>1988</c:v>
                </c:pt>
                <c:pt idx="26">
                  <c:v>2038</c:v>
                </c:pt>
                <c:pt idx="27">
                  <c:v>2127</c:v>
                </c:pt>
                <c:pt idx="28">
                  <c:v>2202</c:v>
                </c:pt>
                <c:pt idx="29">
                  <c:v>2244</c:v>
                </c:pt>
                <c:pt idx="30">
                  <c:v>2288</c:v>
                </c:pt>
                <c:pt idx="31">
                  <c:v>2453</c:v>
                </c:pt>
                <c:pt idx="32">
                  <c:v>2515</c:v>
                </c:pt>
                <c:pt idx="33">
                  <c:v>2657</c:v>
                </c:pt>
                <c:pt idx="34">
                  <c:v>2712</c:v>
                </c:pt>
                <c:pt idx="35">
                  <c:v>2714</c:v>
                </c:pt>
                <c:pt idx="36">
                  <c:v>2828</c:v>
                </c:pt>
                <c:pt idx="37">
                  <c:v>2977</c:v>
                </c:pt>
                <c:pt idx="38">
                  <c:v>2982</c:v>
                </c:pt>
                <c:pt idx="39">
                  <c:v>3062</c:v>
                </c:pt>
                <c:pt idx="40">
                  <c:v>3073</c:v>
                </c:pt>
                <c:pt idx="41">
                  <c:v>3174</c:v>
                </c:pt>
                <c:pt idx="42">
                  <c:v>3256</c:v>
                </c:pt>
                <c:pt idx="43">
                  <c:v>3249</c:v>
                </c:pt>
                <c:pt idx="44">
                  <c:v>3383</c:v>
                </c:pt>
                <c:pt idx="45">
                  <c:v>3286</c:v>
                </c:pt>
                <c:pt idx="46">
                  <c:v>3331</c:v>
                </c:pt>
                <c:pt idx="47">
                  <c:v>3404</c:v>
                </c:pt>
                <c:pt idx="48">
                  <c:v>3540</c:v>
                </c:pt>
                <c:pt idx="49">
                  <c:v>3485</c:v>
                </c:pt>
                <c:pt idx="50">
                  <c:v>3557</c:v>
                </c:pt>
                <c:pt idx="51">
                  <c:v>3609</c:v>
                </c:pt>
                <c:pt idx="52">
                  <c:v>3704</c:v>
                </c:pt>
                <c:pt idx="53">
                  <c:v>3800</c:v>
                </c:pt>
                <c:pt idx="54">
                  <c:v>3860</c:v>
                </c:pt>
                <c:pt idx="55">
                  <c:v>3894</c:v>
                </c:pt>
                <c:pt idx="56">
                  <c:v>3882</c:v>
                </c:pt>
                <c:pt idx="57">
                  <c:v>3918</c:v>
                </c:pt>
                <c:pt idx="58">
                  <c:v>4070</c:v>
                </c:pt>
                <c:pt idx="59">
                  <c:v>4066</c:v>
                </c:pt>
                <c:pt idx="60">
                  <c:v>4159</c:v>
                </c:pt>
                <c:pt idx="61">
                  <c:v>4233</c:v>
                </c:pt>
                <c:pt idx="62">
                  <c:v>4231</c:v>
                </c:pt>
                <c:pt idx="63">
                  <c:v>4263</c:v>
                </c:pt>
                <c:pt idx="64">
                  <c:v>4321</c:v>
                </c:pt>
                <c:pt idx="65">
                  <c:v>4435</c:v>
                </c:pt>
                <c:pt idx="66">
                  <c:v>4554</c:v>
                </c:pt>
                <c:pt idx="67">
                  <c:v>4709</c:v>
                </c:pt>
                <c:pt idx="68">
                  <c:v>4697</c:v>
                </c:pt>
                <c:pt idx="69">
                  <c:v>4792</c:v>
                </c:pt>
                <c:pt idx="70">
                  <c:v>4913</c:v>
                </c:pt>
                <c:pt idx="71">
                  <c:v>5025</c:v>
                </c:pt>
                <c:pt idx="72">
                  <c:v>5142</c:v>
                </c:pt>
                <c:pt idx="73">
                  <c:v>5262</c:v>
                </c:pt>
                <c:pt idx="74">
                  <c:v>5510</c:v>
                </c:pt>
                <c:pt idx="75">
                  <c:v>5758</c:v>
                </c:pt>
                <c:pt idx="76">
                  <c:v>5818</c:v>
                </c:pt>
                <c:pt idx="77">
                  <c:v>5993</c:v>
                </c:pt>
                <c:pt idx="78">
                  <c:v>6201</c:v>
                </c:pt>
                <c:pt idx="79">
                  <c:v>6341</c:v>
                </c:pt>
                <c:pt idx="80">
                  <c:v>6759</c:v>
                </c:pt>
                <c:pt idx="81">
                  <c:v>6947</c:v>
                </c:pt>
                <c:pt idx="82">
                  <c:v>7338</c:v>
                </c:pt>
                <c:pt idx="83">
                  <c:v>7796</c:v>
                </c:pt>
                <c:pt idx="84">
                  <c:v>8214</c:v>
                </c:pt>
                <c:pt idx="85">
                  <c:v>8815</c:v>
                </c:pt>
                <c:pt idx="86">
                  <c:v>9511</c:v>
                </c:pt>
                <c:pt idx="87">
                  <c:v>10507</c:v>
                </c:pt>
                <c:pt idx="88">
                  <c:v>11542</c:v>
                </c:pt>
                <c:pt idx="89">
                  <c:v>12651</c:v>
                </c:pt>
                <c:pt idx="90">
                  <c:v>13789</c:v>
                </c:pt>
                <c:pt idx="91">
                  <c:v>14733</c:v>
                </c:pt>
                <c:pt idx="92">
                  <c:v>15891</c:v>
                </c:pt>
                <c:pt idx="93">
                  <c:v>16971</c:v>
                </c:pt>
                <c:pt idx="94">
                  <c:v>17373</c:v>
                </c:pt>
                <c:pt idx="95">
                  <c:v>17428</c:v>
                </c:pt>
                <c:pt idx="96">
                  <c:v>18408</c:v>
                </c:pt>
                <c:pt idx="97">
                  <c:v>18875</c:v>
                </c:pt>
                <c:pt idx="98">
                  <c:v>19091</c:v>
                </c:pt>
                <c:pt idx="99">
                  <c:v>18984</c:v>
                </c:pt>
                <c:pt idx="100">
                  <c:v>18604</c:v>
                </c:pt>
                <c:pt idx="101">
                  <c:v>18292</c:v>
                </c:pt>
                <c:pt idx="102">
                  <c:v>17465</c:v>
                </c:pt>
                <c:pt idx="103">
                  <c:v>16697</c:v>
                </c:pt>
                <c:pt idx="104">
                  <c:v>16180</c:v>
                </c:pt>
                <c:pt idx="105">
                  <c:v>15264</c:v>
                </c:pt>
                <c:pt idx="106">
                  <c:v>14454</c:v>
                </c:pt>
                <c:pt idx="107">
                  <c:v>14234</c:v>
                </c:pt>
                <c:pt idx="108">
                  <c:v>13644</c:v>
                </c:pt>
                <c:pt idx="109">
                  <c:v>13270</c:v>
                </c:pt>
                <c:pt idx="110">
                  <c:v>13094</c:v>
                </c:pt>
                <c:pt idx="111">
                  <c:v>12719</c:v>
                </c:pt>
                <c:pt idx="112">
                  <c:v>12405</c:v>
                </c:pt>
                <c:pt idx="113">
                  <c:v>12404</c:v>
                </c:pt>
                <c:pt idx="114">
                  <c:v>12071</c:v>
                </c:pt>
                <c:pt idx="115">
                  <c:v>12137</c:v>
                </c:pt>
                <c:pt idx="116">
                  <c:v>12099</c:v>
                </c:pt>
                <c:pt idx="117">
                  <c:v>12208</c:v>
                </c:pt>
                <c:pt idx="118">
                  <c:v>12112</c:v>
                </c:pt>
                <c:pt idx="119">
                  <c:v>12237</c:v>
                </c:pt>
                <c:pt idx="120">
                  <c:v>12776</c:v>
                </c:pt>
                <c:pt idx="121">
                  <c:v>13115</c:v>
                </c:pt>
                <c:pt idx="122">
                  <c:v>13664</c:v>
                </c:pt>
                <c:pt idx="123">
                  <c:v>13968</c:v>
                </c:pt>
                <c:pt idx="124">
                  <c:v>14562</c:v>
                </c:pt>
                <c:pt idx="125">
                  <c:v>14822</c:v>
                </c:pt>
                <c:pt idx="126">
                  <c:v>15315</c:v>
                </c:pt>
                <c:pt idx="127">
                  <c:v>16034</c:v>
                </c:pt>
                <c:pt idx="128">
                  <c:v>16184</c:v>
                </c:pt>
                <c:pt idx="129">
                  <c:v>16485</c:v>
                </c:pt>
                <c:pt idx="130">
                  <c:v>16971</c:v>
                </c:pt>
                <c:pt idx="131">
                  <c:v>17403</c:v>
                </c:pt>
                <c:pt idx="132">
                  <c:v>17575</c:v>
                </c:pt>
                <c:pt idx="133">
                  <c:v>17752</c:v>
                </c:pt>
                <c:pt idx="134">
                  <c:v>17968</c:v>
                </c:pt>
                <c:pt idx="135">
                  <c:v>18057</c:v>
                </c:pt>
                <c:pt idx="136">
                  <c:v>18263</c:v>
                </c:pt>
                <c:pt idx="137">
                  <c:v>18523</c:v>
                </c:pt>
                <c:pt idx="138">
                  <c:v>18568</c:v>
                </c:pt>
                <c:pt idx="139">
                  <c:v>18944</c:v>
                </c:pt>
                <c:pt idx="140">
                  <c:v>18486</c:v>
                </c:pt>
                <c:pt idx="141">
                  <c:v>18625</c:v>
                </c:pt>
                <c:pt idx="142">
                  <c:v>18467</c:v>
                </c:pt>
                <c:pt idx="143">
                  <c:v>18020</c:v>
                </c:pt>
                <c:pt idx="144">
                  <c:v>17590</c:v>
                </c:pt>
                <c:pt idx="145">
                  <c:v>17315</c:v>
                </c:pt>
                <c:pt idx="146">
                  <c:v>16710</c:v>
                </c:pt>
                <c:pt idx="147">
                  <c:v>16269</c:v>
                </c:pt>
                <c:pt idx="148">
                  <c:v>15828</c:v>
                </c:pt>
                <c:pt idx="149">
                  <c:v>14939</c:v>
                </c:pt>
                <c:pt idx="150">
                  <c:v>14449</c:v>
                </c:pt>
                <c:pt idx="151">
                  <c:v>13961</c:v>
                </c:pt>
                <c:pt idx="152">
                  <c:v>13414</c:v>
                </c:pt>
                <c:pt idx="153">
                  <c:v>12792</c:v>
                </c:pt>
                <c:pt idx="154">
                  <c:v>12509</c:v>
                </c:pt>
                <c:pt idx="155">
                  <c:v>12256</c:v>
                </c:pt>
                <c:pt idx="156">
                  <c:v>11864</c:v>
                </c:pt>
                <c:pt idx="157">
                  <c:v>11657</c:v>
                </c:pt>
                <c:pt idx="158">
                  <c:v>11476</c:v>
                </c:pt>
                <c:pt idx="159">
                  <c:v>11408</c:v>
                </c:pt>
                <c:pt idx="160">
                  <c:v>11326</c:v>
                </c:pt>
                <c:pt idx="161">
                  <c:v>11556</c:v>
                </c:pt>
                <c:pt idx="162">
                  <c:v>11746</c:v>
                </c:pt>
                <c:pt idx="163">
                  <c:v>12014</c:v>
                </c:pt>
                <c:pt idx="164">
                  <c:v>12312</c:v>
                </c:pt>
                <c:pt idx="165">
                  <c:v>12529</c:v>
                </c:pt>
                <c:pt idx="166">
                  <c:v>12692</c:v>
                </c:pt>
                <c:pt idx="167">
                  <c:v>13063</c:v>
                </c:pt>
                <c:pt idx="168">
                  <c:v>13273</c:v>
                </c:pt>
                <c:pt idx="169">
                  <c:v>13592</c:v>
                </c:pt>
                <c:pt idx="170">
                  <c:v>13812</c:v>
                </c:pt>
                <c:pt idx="171">
                  <c:v>13994</c:v>
                </c:pt>
                <c:pt idx="172">
                  <c:v>14155</c:v>
                </c:pt>
                <c:pt idx="173">
                  <c:v>14194</c:v>
                </c:pt>
                <c:pt idx="174">
                  <c:v>14154</c:v>
                </c:pt>
                <c:pt idx="175">
                  <c:v>13674</c:v>
                </c:pt>
                <c:pt idx="176">
                  <c:v>13471</c:v>
                </c:pt>
                <c:pt idx="177">
                  <c:v>13189</c:v>
                </c:pt>
                <c:pt idx="178">
                  <c:v>12771</c:v>
                </c:pt>
                <c:pt idx="179">
                  <c:v>12467</c:v>
                </c:pt>
                <c:pt idx="180">
                  <c:v>12203</c:v>
                </c:pt>
                <c:pt idx="181">
                  <c:v>11695</c:v>
                </c:pt>
                <c:pt idx="182">
                  <c:v>11504</c:v>
                </c:pt>
                <c:pt idx="183">
                  <c:v>11275</c:v>
                </c:pt>
                <c:pt idx="184">
                  <c:v>10993</c:v>
                </c:pt>
                <c:pt idx="185">
                  <c:v>10667</c:v>
                </c:pt>
                <c:pt idx="186">
                  <c:v>10467</c:v>
                </c:pt>
                <c:pt idx="187">
                  <c:v>10460</c:v>
                </c:pt>
                <c:pt idx="188">
                  <c:v>10393</c:v>
                </c:pt>
                <c:pt idx="189">
                  <c:v>10456</c:v>
                </c:pt>
                <c:pt idx="190">
                  <c:v>10559</c:v>
                </c:pt>
                <c:pt idx="191">
                  <c:v>10707</c:v>
                </c:pt>
                <c:pt idx="192">
                  <c:v>10780</c:v>
                </c:pt>
                <c:pt idx="193">
                  <c:v>10944</c:v>
                </c:pt>
                <c:pt idx="194">
                  <c:v>11104</c:v>
                </c:pt>
                <c:pt idx="195">
                  <c:v>11265</c:v>
                </c:pt>
                <c:pt idx="196">
                  <c:v>11427</c:v>
                </c:pt>
                <c:pt idx="197">
                  <c:v>11582</c:v>
                </c:pt>
                <c:pt idx="198">
                  <c:v>11706</c:v>
                </c:pt>
                <c:pt idx="199">
                  <c:v>11960</c:v>
                </c:pt>
                <c:pt idx="200">
                  <c:v>12166</c:v>
                </c:pt>
                <c:pt idx="201">
                  <c:v>12143</c:v>
                </c:pt>
                <c:pt idx="202">
                  <c:v>12277</c:v>
                </c:pt>
                <c:pt idx="203">
                  <c:v>12323</c:v>
                </c:pt>
                <c:pt idx="204">
                  <c:v>12528</c:v>
                </c:pt>
                <c:pt idx="205">
                  <c:v>12475</c:v>
                </c:pt>
                <c:pt idx="206">
                  <c:v>12793</c:v>
                </c:pt>
                <c:pt idx="207">
                  <c:v>12708</c:v>
                </c:pt>
                <c:pt idx="208">
                  <c:v>12899</c:v>
                </c:pt>
                <c:pt idx="209">
                  <c:v>12794</c:v>
                </c:pt>
                <c:pt idx="210">
                  <c:v>12829</c:v>
                </c:pt>
                <c:pt idx="211">
                  <c:v>12832</c:v>
                </c:pt>
                <c:pt idx="212">
                  <c:v>12896</c:v>
                </c:pt>
                <c:pt idx="213">
                  <c:v>12829</c:v>
                </c:pt>
                <c:pt idx="214">
                  <c:v>12983</c:v>
                </c:pt>
                <c:pt idx="215">
                  <c:v>13116</c:v>
                </c:pt>
                <c:pt idx="216">
                  <c:v>13140</c:v>
                </c:pt>
                <c:pt idx="217">
                  <c:v>13246</c:v>
                </c:pt>
                <c:pt idx="218">
                  <c:v>13572</c:v>
                </c:pt>
                <c:pt idx="219">
                  <c:v>13557</c:v>
                </c:pt>
                <c:pt idx="220">
                  <c:v>13728</c:v>
                </c:pt>
                <c:pt idx="221">
                  <c:v>13784</c:v>
                </c:pt>
                <c:pt idx="222">
                  <c:v>13875</c:v>
                </c:pt>
                <c:pt idx="223">
                  <c:v>14206</c:v>
                </c:pt>
                <c:pt idx="224">
                  <c:v>14274</c:v>
                </c:pt>
                <c:pt idx="225">
                  <c:v>14538</c:v>
                </c:pt>
                <c:pt idx="226">
                  <c:v>14700</c:v>
                </c:pt>
                <c:pt idx="227">
                  <c:v>14861</c:v>
                </c:pt>
                <c:pt idx="228">
                  <c:v>15113</c:v>
                </c:pt>
                <c:pt idx="229">
                  <c:v>15191</c:v>
                </c:pt>
                <c:pt idx="230">
                  <c:v>15451</c:v>
                </c:pt>
                <c:pt idx="231">
                  <c:v>15448</c:v>
                </c:pt>
                <c:pt idx="232">
                  <c:v>15710</c:v>
                </c:pt>
                <c:pt idx="233">
                  <c:v>15912</c:v>
                </c:pt>
                <c:pt idx="234">
                  <c:v>16025</c:v>
                </c:pt>
                <c:pt idx="235">
                  <c:v>16111</c:v>
                </c:pt>
                <c:pt idx="236">
                  <c:v>16136</c:v>
                </c:pt>
                <c:pt idx="237">
                  <c:v>16227</c:v>
                </c:pt>
                <c:pt idx="238">
                  <c:v>16386</c:v>
                </c:pt>
                <c:pt idx="239">
                  <c:v>16354</c:v>
                </c:pt>
                <c:pt idx="240">
                  <c:v>16479</c:v>
                </c:pt>
                <c:pt idx="241">
                  <c:v>16654</c:v>
                </c:pt>
                <c:pt idx="242">
                  <c:v>16701</c:v>
                </c:pt>
                <c:pt idx="243">
                  <c:v>16807</c:v>
                </c:pt>
                <c:pt idx="244">
                  <c:v>16769</c:v>
                </c:pt>
                <c:pt idx="245">
                  <c:v>17005</c:v>
                </c:pt>
                <c:pt idx="246">
                  <c:v>17293</c:v>
                </c:pt>
                <c:pt idx="247">
                  <c:v>17190</c:v>
                </c:pt>
                <c:pt idx="248">
                  <c:v>17441</c:v>
                </c:pt>
                <c:pt idx="249">
                  <c:v>17536</c:v>
                </c:pt>
                <c:pt idx="250">
                  <c:v>17400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0965-48CD-A366-0E62AD770462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perfect)'!$D$64:$IT$64</c:f>
              <c:numCache>
                <c:formatCode>General</c:formatCode>
                <c:ptCount val="251"/>
                <c:pt idx="0">
                  <c:v>1153</c:v>
                </c:pt>
                <c:pt idx="1">
                  <c:v>1174</c:v>
                </c:pt>
                <c:pt idx="2">
                  <c:v>1189</c:v>
                </c:pt>
                <c:pt idx="3">
                  <c:v>1217</c:v>
                </c:pt>
                <c:pt idx="4">
                  <c:v>1216</c:v>
                </c:pt>
                <c:pt idx="5">
                  <c:v>1274</c:v>
                </c:pt>
                <c:pt idx="6">
                  <c:v>1263</c:v>
                </c:pt>
                <c:pt idx="7">
                  <c:v>1324</c:v>
                </c:pt>
                <c:pt idx="8">
                  <c:v>1338</c:v>
                </c:pt>
                <c:pt idx="9">
                  <c:v>1360</c:v>
                </c:pt>
                <c:pt idx="10">
                  <c:v>1391</c:v>
                </c:pt>
                <c:pt idx="11">
                  <c:v>1419</c:v>
                </c:pt>
                <c:pt idx="12">
                  <c:v>1454</c:v>
                </c:pt>
                <c:pt idx="13">
                  <c:v>1483</c:v>
                </c:pt>
                <c:pt idx="14">
                  <c:v>1534</c:v>
                </c:pt>
                <c:pt idx="15">
                  <c:v>1569</c:v>
                </c:pt>
                <c:pt idx="16">
                  <c:v>1619</c:v>
                </c:pt>
                <c:pt idx="17">
                  <c:v>1635</c:v>
                </c:pt>
                <c:pt idx="18">
                  <c:v>1697</c:v>
                </c:pt>
                <c:pt idx="19">
                  <c:v>1697</c:v>
                </c:pt>
                <c:pt idx="20">
                  <c:v>1782</c:v>
                </c:pt>
                <c:pt idx="21">
                  <c:v>1835</c:v>
                </c:pt>
                <c:pt idx="22">
                  <c:v>1861</c:v>
                </c:pt>
                <c:pt idx="23">
                  <c:v>1898</c:v>
                </c:pt>
                <c:pt idx="24">
                  <c:v>1930</c:v>
                </c:pt>
                <c:pt idx="25">
                  <c:v>2019</c:v>
                </c:pt>
                <c:pt idx="26">
                  <c:v>2065</c:v>
                </c:pt>
                <c:pt idx="27">
                  <c:v>2144</c:v>
                </c:pt>
                <c:pt idx="28">
                  <c:v>2217</c:v>
                </c:pt>
                <c:pt idx="29">
                  <c:v>2271</c:v>
                </c:pt>
                <c:pt idx="30">
                  <c:v>2383</c:v>
                </c:pt>
                <c:pt idx="31">
                  <c:v>2424</c:v>
                </c:pt>
                <c:pt idx="32">
                  <c:v>2536</c:v>
                </c:pt>
                <c:pt idx="33">
                  <c:v>2634</c:v>
                </c:pt>
                <c:pt idx="34">
                  <c:v>2709</c:v>
                </c:pt>
                <c:pt idx="35">
                  <c:v>2707</c:v>
                </c:pt>
                <c:pt idx="36">
                  <c:v>2810</c:v>
                </c:pt>
                <c:pt idx="37">
                  <c:v>2960</c:v>
                </c:pt>
                <c:pt idx="38">
                  <c:v>3007</c:v>
                </c:pt>
                <c:pt idx="39">
                  <c:v>3106</c:v>
                </c:pt>
                <c:pt idx="40">
                  <c:v>3083</c:v>
                </c:pt>
                <c:pt idx="41">
                  <c:v>3213</c:v>
                </c:pt>
                <c:pt idx="42">
                  <c:v>3186</c:v>
                </c:pt>
                <c:pt idx="43">
                  <c:v>3305</c:v>
                </c:pt>
                <c:pt idx="44">
                  <c:v>3255</c:v>
                </c:pt>
                <c:pt idx="45">
                  <c:v>3347</c:v>
                </c:pt>
                <c:pt idx="46">
                  <c:v>3414</c:v>
                </c:pt>
                <c:pt idx="47">
                  <c:v>3529</c:v>
                </c:pt>
                <c:pt idx="48">
                  <c:v>3516</c:v>
                </c:pt>
                <c:pt idx="49">
                  <c:v>3605</c:v>
                </c:pt>
                <c:pt idx="50">
                  <c:v>3637</c:v>
                </c:pt>
                <c:pt idx="51">
                  <c:v>3665</c:v>
                </c:pt>
                <c:pt idx="52">
                  <c:v>3780</c:v>
                </c:pt>
                <c:pt idx="53">
                  <c:v>3814</c:v>
                </c:pt>
                <c:pt idx="54">
                  <c:v>3860</c:v>
                </c:pt>
                <c:pt idx="55">
                  <c:v>3906</c:v>
                </c:pt>
                <c:pt idx="56">
                  <c:v>3954</c:v>
                </c:pt>
                <c:pt idx="57">
                  <c:v>4040</c:v>
                </c:pt>
                <c:pt idx="58">
                  <c:v>4119</c:v>
                </c:pt>
                <c:pt idx="59">
                  <c:v>4146</c:v>
                </c:pt>
                <c:pt idx="60">
                  <c:v>4163</c:v>
                </c:pt>
                <c:pt idx="61">
                  <c:v>4251</c:v>
                </c:pt>
                <c:pt idx="62">
                  <c:v>4340</c:v>
                </c:pt>
                <c:pt idx="63">
                  <c:v>4329</c:v>
                </c:pt>
                <c:pt idx="64">
                  <c:v>4407</c:v>
                </c:pt>
                <c:pt idx="65">
                  <c:v>4521</c:v>
                </c:pt>
                <c:pt idx="66">
                  <c:v>4541</c:v>
                </c:pt>
                <c:pt idx="67">
                  <c:v>4706</c:v>
                </c:pt>
                <c:pt idx="68">
                  <c:v>4756</c:v>
                </c:pt>
                <c:pt idx="69">
                  <c:v>4873</c:v>
                </c:pt>
                <c:pt idx="70">
                  <c:v>4900</c:v>
                </c:pt>
                <c:pt idx="71">
                  <c:v>5116</c:v>
                </c:pt>
                <c:pt idx="72">
                  <c:v>5235</c:v>
                </c:pt>
                <c:pt idx="73">
                  <c:v>5362</c:v>
                </c:pt>
                <c:pt idx="74">
                  <c:v>5530</c:v>
                </c:pt>
                <c:pt idx="75">
                  <c:v>5732</c:v>
                </c:pt>
                <c:pt idx="76">
                  <c:v>5926</c:v>
                </c:pt>
                <c:pt idx="77">
                  <c:v>6013</c:v>
                </c:pt>
                <c:pt idx="78">
                  <c:v>6147</c:v>
                </c:pt>
                <c:pt idx="79">
                  <c:v>6627</c:v>
                </c:pt>
                <c:pt idx="80">
                  <c:v>6750</c:v>
                </c:pt>
                <c:pt idx="81">
                  <c:v>6991</c:v>
                </c:pt>
                <c:pt idx="82">
                  <c:v>7432</c:v>
                </c:pt>
                <c:pt idx="83">
                  <c:v>7819</c:v>
                </c:pt>
                <c:pt idx="84">
                  <c:v>8369</c:v>
                </c:pt>
                <c:pt idx="85">
                  <c:v>8905</c:v>
                </c:pt>
                <c:pt idx="86">
                  <c:v>9507</c:v>
                </c:pt>
                <c:pt idx="87">
                  <c:v>10546</c:v>
                </c:pt>
                <c:pt idx="88">
                  <c:v>11579</c:v>
                </c:pt>
                <c:pt idx="89">
                  <c:v>12586</c:v>
                </c:pt>
                <c:pt idx="90">
                  <c:v>13986</c:v>
                </c:pt>
                <c:pt idx="91">
                  <c:v>14943</c:v>
                </c:pt>
                <c:pt idx="92">
                  <c:v>15889</c:v>
                </c:pt>
                <c:pt idx="93">
                  <c:v>17143</c:v>
                </c:pt>
                <c:pt idx="94">
                  <c:v>17377</c:v>
                </c:pt>
                <c:pt idx="95">
                  <c:v>17509</c:v>
                </c:pt>
                <c:pt idx="96">
                  <c:v>18433</c:v>
                </c:pt>
                <c:pt idx="97">
                  <c:v>18984</c:v>
                </c:pt>
                <c:pt idx="98">
                  <c:v>19175</c:v>
                </c:pt>
                <c:pt idx="99">
                  <c:v>19284</c:v>
                </c:pt>
                <c:pt idx="100">
                  <c:v>18700</c:v>
                </c:pt>
                <c:pt idx="101">
                  <c:v>18326</c:v>
                </c:pt>
                <c:pt idx="102">
                  <c:v>17616</c:v>
                </c:pt>
                <c:pt idx="103">
                  <c:v>17051</c:v>
                </c:pt>
                <c:pt idx="104">
                  <c:v>16148</c:v>
                </c:pt>
                <c:pt idx="105">
                  <c:v>15482</c:v>
                </c:pt>
                <c:pt idx="106">
                  <c:v>14833</c:v>
                </c:pt>
                <c:pt idx="107">
                  <c:v>14270</c:v>
                </c:pt>
                <c:pt idx="108">
                  <c:v>13707</c:v>
                </c:pt>
                <c:pt idx="109">
                  <c:v>13376</c:v>
                </c:pt>
                <c:pt idx="110">
                  <c:v>13157</c:v>
                </c:pt>
                <c:pt idx="111">
                  <c:v>12790</c:v>
                </c:pt>
                <c:pt idx="112">
                  <c:v>12627</c:v>
                </c:pt>
                <c:pt idx="113">
                  <c:v>12307</c:v>
                </c:pt>
                <c:pt idx="114">
                  <c:v>12344</c:v>
                </c:pt>
                <c:pt idx="115">
                  <c:v>12222</c:v>
                </c:pt>
                <c:pt idx="116">
                  <c:v>12169</c:v>
                </c:pt>
                <c:pt idx="117">
                  <c:v>12283</c:v>
                </c:pt>
                <c:pt idx="118">
                  <c:v>12341</c:v>
                </c:pt>
                <c:pt idx="119">
                  <c:v>12290</c:v>
                </c:pt>
                <c:pt idx="120">
                  <c:v>12785</c:v>
                </c:pt>
                <c:pt idx="121">
                  <c:v>13214</c:v>
                </c:pt>
                <c:pt idx="122">
                  <c:v>13815</c:v>
                </c:pt>
                <c:pt idx="123">
                  <c:v>14062</c:v>
                </c:pt>
                <c:pt idx="124">
                  <c:v>14475</c:v>
                </c:pt>
                <c:pt idx="125">
                  <c:v>15116</c:v>
                </c:pt>
                <c:pt idx="126">
                  <c:v>15541</c:v>
                </c:pt>
                <c:pt idx="127">
                  <c:v>15929</c:v>
                </c:pt>
                <c:pt idx="128">
                  <c:v>16341</c:v>
                </c:pt>
                <c:pt idx="129">
                  <c:v>16689</c:v>
                </c:pt>
                <c:pt idx="130">
                  <c:v>16914</c:v>
                </c:pt>
                <c:pt idx="131">
                  <c:v>17606</c:v>
                </c:pt>
                <c:pt idx="132">
                  <c:v>17768</c:v>
                </c:pt>
                <c:pt idx="133">
                  <c:v>17894</c:v>
                </c:pt>
                <c:pt idx="134">
                  <c:v>18112</c:v>
                </c:pt>
                <c:pt idx="135">
                  <c:v>18233</c:v>
                </c:pt>
                <c:pt idx="136">
                  <c:v>18465</c:v>
                </c:pt>
                <c:pt idx="137">
                  <c:v>18766</c:v>
                </c:pt>
                <c:pt idx="138">
                  <c:v>18717</c:v>
                </c:pt>
                <c:pt idx="139">
                  <c:v>19032</c:v>
                </c:pt>
                <c:pt idx="140">
                  <c:v>18780</c:v>
                </c:pt>
                <c:pt idx="141">
                  <c:v>18676</c:v>
                </c:pt>
                <c:pt idx="142">
                  <c:v>18613</c:v>
                </c:pt>
                <c:pt idx="143">
                  <c:v>18188</c:v>
                </c:pt>
                <c:pt idx="144">
                  <c:v>17786</c:v>
                </c:pt>
                <c:pt idx="145">
                  <c:v>17520</c:v>
                </c:pt>
                <c:pt idx="146">
                  <c:v>16982</c:v>
                </c:pt>
                <c:pt idx="147">
                  <c:v>16344</c:v>
                </c:pt>
                <c:pt idx="148">
                  <c:v>15828</c:v>
                </c:pt>
                <c:pt idx="149">
                  <c:v>15225</c:v>
                </c:pt>
                <c:pt idx="150">
                  <c:v>14650</c:v>
                </c:pt>
                <c:pt idx="151">
                  <c:v>14071</c:v>
                </c:pt>
                <c:pt idx="152">
                  <c:v>13596</c:v>
                </c:pt>
                <c:pt idx="153">
                  <c:v>13056</c:v>
                </c:pt>
                <c:pt idx="154">
                  <c:v>12526</c:v>
                </c:pt>
                <c:pt idx="155">
                  <c:v>12271</c:v>
                </c:pt>
                <c:pt idx="156">
                  <c:v>12033</c:v>
                </c:pt>
                <c:pt idx="157">
                  <c:v>11742</c:v>
                </c:pt>
                <c:pt idx="158">
                  <c:v>11652</c:v>
                </c:pt>
                <c:pt idx="159">
                  <c:v>11597</c:v>
                </c:pt>
                <c:pt idx="160">
                  <c:v>11603</c:v>
                </c:pt>
                <c:pt idx="161">
                  <c:v>11710</c:v>
                </c:pt>
                <c:pt idx="162">
                  <c:v>11901</c:v>
                </c:pt>
                <c:pt idx="163">
                  <c:v>12130</c:v>
                </c:pt>
                <c:pt idx="164">
                  <c:v>12418</c:v>
                </c:pt>
                <c:pt idx="165">
                  <c:v>12651</c:v>
                </c:pt>
                <c:pt idx="166">
                  <c:v>12849</c:v>
                </c:pt>
                <c:pt idx="167">
                  <c:v>13018</c:v>
                </c:pt>
                <c:pt idx="168">
                  <c:v>13489</c:v>
                </c:pt>
                <c:pt idx="169">
                  <c:v>13765</c:v>
                </c:pt>
                <c:pt idx="170">
                  <c:v>14051</c:v>
                </c:pt>
                <c:pt idx="171">
                  <c:v>14132</c:v>
                </c:pt>
                <c:pt idx="172">
                  <c:v>14237</c:v>
                </c:pt>
                <c:pt idx="173">
                  <c:v>14352</c:v>
                </c:pt>
                <c:pt idx="174">
                  <c:v>14194</c:v>
                </c:pt>
                <c:pt idx="175">
                  <c:v>13961</c:v>
                </c:pt>
                <c:pt idx="176">
                  <c:v>13538</c:v>
                </c:pt>
                <c:pt idx="177">
                  <c:v>13272</c:v>
                </c:pt>
                <c:pt idx="178">
                  <c:v>12834</c:v>
                </c:pt>
                <c:pt idx="179">
                  <c:v>12667</c:v>
                </c:pt>
                <c:pt idx="180">
                  <c:v>12244</c:v>
                </c:pt>
                <c:pt idx="181">
                  <c:v>11875</c:v>
                </c:pt>
                <c:pt idx="182">
                  <c:v>11678</c:v>
                </c:pt>
                <c:pt idx="183">
                  <c:v>11345</c:v>
                </c:pt>
                <c:pt idx="184">
                  <c:v>11075</c:v>
                </c:pt>
                <c:pt idx="185">
                  <c:v>10978</c:v>
                </c:pt>
                <c:pt idx="186">
                  <c:v>10779</c:v>
                </c:pt>
                <c:pt idx="187">
                  <c:v>10541</c:v>
                </c:pt>
                <c:pt idx="188">
                  <c:v>10448</c:v>
                </c:pt>
                <c:pt idx="189">
                  <c:v>10643</c:v>
                </c:pt>
                <c:pt idx="190">
                  <c:v>10649</c:v>
                </c:pt>
                <c:pt idx="191">
                  <c:v>10791</c:v>
                </c:pt>
                <c:pt idx="192">
                  <c:v>10930</c:v>
                </c:pt>
                <c:pt idx="193">
                  <c:v>11178</c:v>
                </c:pt>
                <c:pt idx="194">
                  <c:v>11335</c:v>
                </c:pt>
                <c:pt idx="195">
                  <c:v>11420</c:v>
                </c:pt>
                <c:pt idx="196">
                  <c:v>11649</c:v>
                </c:pt>
                <c:pt idx="197">
                  <c:v>11871</c:v>
                </c:pt>
                <c:pt idx="198">
                  <c:v>11897</c:v>
                </c:pt>
                <c:pt idx="199">
                  <c:v>12177</c:v>
                </c:pt>
                <c:pt idx="200">
                  <c:v>12144</c:v>
                </c:pt>
                <c:pt idx="201">
                  <c:v>12334</c:v>
                </c:pt>
                <c:pt idx="202">
                  <c:v>12491</c:v>
                </c:pt>
                <c:pt idx="203">
                  <c:v>12458</c:v>
                </c:pt>
                <c:pt idx="204">
                  <c:v>12678</c:v>
                </c:pt>
                <c:pt idx="205">
                  <c:v>12638</c:v>
                </c:pt>
                <c:pt idx="206">
                  <c:v>12735</c:v>
                </c:pt>
                <c:pt idx="207">
                  <c:v>12863</c:v>
                </c:pt>
                <c:pt idx="208">
                  <c:v>13053</c:v>
                </c:pt>
                <c:pt idx="209">
                  <c:v>12861</c:v>
                </c:pt>
                <c:pt idx="210">
                  <c:v>13005</c:v>
                </c:pt>
                <c:pt idx="211">
                  <c:v>13027</c:v>
                </c:pt>
                <c:pt idx="212">
                  <c:v>13047</c:v>
                </c:pt>
                <c:pt idx="213">
                  <c:v>13076</c:v>
                </c:pt>
                <c:pt idx="214">
                  <c:v>13210</c:v>
                </c:pt>
                <c:pt idx="215">
                  <c:v>13184</c:v>
                </c:pt>
                <c:pt idx="216">
                  <c:v>13159</c:v>
                </c:pt>
                <c:pt idx="217">
                  <c:v>13513</c:v>
                </c:pt>
                <c:pt idx="218">
                  <c:v>13464</c:v>
                </c:pt>
                <c:pt idx="219">
                  <c:v>13647</c:v>
                </c:pt>
                <c:pt idx="220">
                  <c:v>13730</c:v>
                </c:pt>
                <c:pt idx="221">
                  <c:v>14007</c:v>
                </c:pt>
                <c:pt idx="222">
                  <c:v>14104</c:v>
                </c:pt>
                <c:pt idx="223">
                  <c:v>14316</c:v>
                </c:pt>
                <c:pt idx="224">
                  <c:v>14253</c:v>
                </c:pt>
                <c:pt idx="225">
                  <c:v>14781</c:v>
                </c:pt>
                <c:pt idx="226">
                  <c:v>14995</c:v>
                </c:pt>
                <c:pt idx="227">
                  <c:v>15110</c:v>
                </c:pt>
                <c:pt idx="228">
                  <c:v>15262</c:v>
                </c:pt>
                <c:pt idx="229">
                  <c:v>15382</c:v>
                </c:pt>
                <c:pt idx="230">
                  <c:v>15580</c:v>
                </c:pt>
                <c:pt idx="231">
                  <c:v>15705</c:v>
                </c:pt>
                <c:pt idx="232">
                  <c:v>15821</c:v>
                </c:pt>
                <c:pt idx="233">
                  <c:v>16093</c:v>
                </c:pt>
                <c:pt idx="234">
                  <c:v>16193</c:v>
                </c:pt>
                <c:pt idx="235">
                  <c:v>16318</c:v>
                </c:pt>
                <c:pt idx="236">
                  <c:v>16242</c:v>
                </c:pt>
                <c:pt idx="237">
                  <c:v>16492</c:v>
                </c:pt>
                <c:pt idx="238">
                  <c:v>16628</c:v>
                </c:pt>
                <c:pt idx="239">
                  <c:v>16652</c:v>
                </c:pt>
                <c:pt idx="240">
                  <c:v>16739</c:v>
                </c:pt>
                <c:pt idx="241">
                  <c:v>16815</c:v>
                </c:pt>
                <c:pt idx="242">
                  <c:v>16804</c:v>
                </c:pt>
                <c:pt idx="243">
                  <c:v>17064</c:v>
                </c:pt>
                <c:pt idx="244">
                  <c:v>17096</c:v>
                </c:pt>
                <c:pt idx="245">
                  <c:v>17213</c:v>
                </c:pt>
                <c:pt idx="246">
                  <c:v>17069</c:v>
                </c:pt>
                <c:pt idx="247">
                  <c:v>17394</c:v>
                </c:pt>
                <c:pt idx="248">
                  <c:v>17524</c:v>
                </c:pt>
                <c:pt idx="249">
                  <c:v>17592</c:v>
                </c:pt>
                <c:pt idx="250">
                  <c:v>17812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0965-48CD-A366-0E62AD770462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perfect)'!$D$65:$IT$65</c:f>
              <c:numCache>
                <c:formatCode>General</c:formatCode>
                <c:ptCount val="251"/>
                <c:pt idx="0">
                  <c:v>1170</c:v>
                </c:pt>
                <c:pt idx="1">
                  <c:v>1180</c:v>
                </c:pt>
                <c:pt idx="2">
                  <c:v>1187</c:v>
                </c:pt>
                <c:pt idx="3">
                  <c:v>1240</c:v>
                </c:pt>
                <c:pt idx="4">
                  <c:v>1199</c:v>
                </c:pt>
                <c:pt idx="5">
                  <c:v>1283</c:v>
                </c:pt>
                <c:pt idx="6">
                  <c:v>1244</c:v>
                </c:pt>
                <c:pt idx="7">
                  <c:v>1317</c:v>
                </c:pt>
                <c:pt idx="8">
                  <c:v>1346</c:v>
                </c:pt>
                <c:pt idx="9">
                  <c:v>1357</c:v>
                </c:pt>
                <c:pt idx="10">
                  <c:v>1385</c:v>
                </c:pt>
                <c:pt idx="11">
                  <c:v>1492</c:v>
                </c:pt>
                <c:pt idx="12">
                  <c:v>1478</c:v>
                </c:pt>
                <c:pt idx="13">
                  <c:v>1479</c:v>
                </c:pt>
                <c:pt idx="14">
                  <c:v>1536</c:v>
                </c:pt>
                <c:pt idx="15">
                  <c:v>1596</c:v>
                </c:pt>
                <c:pt idx="16">
                  <c:v>1598</c:v>
                </c:pt>
                <c:pt idx="17">
                  <c:v>1657</c:v>
                </c:pt>
                <c:pt idx="18">
                  <c:v>1675</c:v>
                </c:pt>
                <c:pt idx="19">
                  <c:v>1728</c:v>
                </c:pt>
                <c:pt idx="20">
                  <c:v>1790</c:v>
                </c:pt>
                <c:pt idx="21">
                  <c:v>1809</c:v>
                </c:pt>
                <c:pt idx="22">
                  <c:v>1874</c:v>
                </c:pt>
                <c:pt idx="23">
                  <c:v>1931</c:v>
                </c:pt>
                <c:pt idx="24">
                  <c:v>1950</c:v>
                </c:pt>
                <c:pt idx="25">
                  <c:v>2025</c:v>
                </c:pt>
                <c:pt idx="26">
                  <c:v>2064</c:v>
                </c:pt>
                <c:pt idx="27">
                  <c:v>2135</c:v>
                </c:pt>
                <c:pt idx="28">
                  <c:v>2195</c:v>
                </c:pt>
                <c:pt idx="29">
                  <c:v>2285</c:v>
                </c:pt>
                <c:pt idx="30">
                  <c:v>2374</c:v>
                </c:pt>
                <c:pt idx="31">
                  <c:v>2482</c:v>
                </c:pt>
                <c:pt idx="32">
                  <c:v>2575</c:v>
                </c:pt>
                <c:pt idx="33">
                  <c:v>2633</c:v>
                </c:pt>
                <c:pt idx="34">
                  <c:v>2692</c:v>
                </c:pt>
                <c:pt idx="35">
                  <c:v>2769</c:v>
                </c:pt>
                <c:pt idx="36">
                  <c:v>2851</c:v>
                </c:pt>
                <c:pt idx="37">
                  <c:v>2909</c:v>
                </c:pt>
                <c:pt idx="38">
                  <c:v>3026</c:v>
                </c:pt>
                <c:pt idx="39">
                  <c:v>3090</c:v>
                </c:pt>
                <c:pt idx="40">
                  <c:v>3116</c:v>
                </c:pt>
                <c:pt idx="41">
                  <c:v>3173</c:v>
                </c:pt>
                <c:pt idx="42">
                  <c:v>3296</c:v>
                </c:pt>
                <c:pt idx="43">
                  <c:v>3289</c:v>
                </c:pt>
                <c:pt idx="44">
                  <c:v>3369</c:v>
                </c:pt>
                <c:pt idx="45">
                  <c:v>3390</c:v>
                </c:pt>
                <c:pt idx="46">
                  <c:v>3468</c:v>
                </c:pt>
                <c:pt idx="47">
                  <c:v>3504</c:v>
                </c:pt>
                <c:pt idx="48">
                  <c:v>3552</c:v>
                </c:pt>
                <c:pt idx="49">
                  <c:v>3638</c:v>
                </c:pt>
                <c:pt idx="50">
                  <c:v>3697</c:v>
                </c:pt>
                <c:pt idx="51">
                  <c:v>3762</c:v>
                </c:pt>
                <c:pt idx="52">
                  <c:v>3746</c:v>
                </c:pt>
                <c:pt idx="53">
                  <c:v>3882</c:v>
                </c:pt>
                <c:pt idx="54">
                  <c:v>3873</c:v>
                </c:pt>
                <c:pt idx="55">
                  <c:v>3972</c:v>
                </c:pt>
                <c:pt idx="56">
                  <c:v>3965</c:v>
                </c:pt>
                <c:pt idx="57">
                  <c:v>4057</c:v>
                </c:pt>
                <c:pt idx="58">
                  <c:v>4037</c:v>
                </c:pt>
                <c:pt idx="59">
                  <c:v>4114</c:v>
                </c:pt>
                <c:pt idx="60">
                  <c:v>4212</c:v>
                </c:pt>
                <c:pt idx="61">
                  <c:v>4282</c:v>
                </c:pt>
                <c:pt idx="62">
                  <c:v>4318</c:v>
                </c:pt>
                <c:pt idx="63">
                  <c:v>4420</c:v>
                </c:pt>
                <c:pt idx="64">
                  <c:v>4425</c:v>
                </c:pt>
                <c:pt idx="65">
                  <c:v>4602</c:v>
                </c:pt>
                <c:pt idx="66">
                  <c:v>4611</c:v>
                </c:pt>
                <c:pt idx="67">
                  <c:v>4673</c:v>
                </c:pt>
                <c:pt idx="68">
                  <c:v>4786</c:v>
                </c:pt>
                <c:pt idx="69">
                  <c:v>4814</c:v>
                </c:pt>
                <c:pt idx="70">
                  <c:v>4957</c:v>
                </c:pt>
                <c:pt idx="71">
                  <c:v>5221</c:v>
                </c:pt>
                <c:pt idx="72">
                  <c:v>5210</c:v>
                </c:pt>
                <c:pt idx="73">
                  <c:v>5413</c:v>
                </c:pt>
                <c:pt idx="74">
                  <c:v>5615</c:v>
                </c:pt>
                <c:pt idx="75">
                  <c:v>5864</c:v>
                </c:pt>
                <c:pt idx="76">
                  <c:v>5956</c:v>
                </c:pt>
                <c:pt idx="77">
                  <c:v>6169</c:v>
                </c:pt>
                <c:pt idx="78">
                  <c:v>6384</c:v>
                </c:pt>
                <c:pt idx="79">
                  <c:v>6555</c:v>
                </c:pt>
                <c:pt idx="80">
                  <c:v>6898</c:v>
                </c:pt>
                <c:pt idx="81">
                  <c:v>7176</c:v>
                </c:pt>
                <c:pt idx="82">
                  <c:v>7414</c:v>
                </c:pt>
                <c:pt idx="83">
                  <c:v>7880</c:v>
                </c:pt>
                <c:pt idx="84">
                  <c:v>8343</c:v>
                </c:pt>
                <c:pt idx="85">
                  <c:v>8835</c:v>
                </c:pt>
                <c:pt idx="86">
                  <c:v>9716</c:v>
                </c:pt>
                <c:pt idx="87">
                  <c:v>10507</c:v>
                </c:pt>
                <c:pt idx="88">
                  <c:v>11752</c:v>
                </c:pt>
                <c:pt idx="89">
                  <c:v>12903</c:v>
                </c:pt>
                <c:pt idx="90">
                  <c:v>13983</c:v>
                </c:pt>
                <c:pt idx="91">
                  <c:v>15166</c:v>
                </c:pt>
                <c:pt idx="92">
                  <c:v>16079</c:v>
                </c:pt>
                <c:pt idx="93">
                  <c:v>17132</c:v>
                </c:pt>
                <c:pt idx="94">
                  <c:v>17643</c:v>
                </c:pt>
                <c:pt idx="95">
                  <c:v>17735</c:v>
                </c:pt>
                <c:pt idx="96">
                  <c:v>18469</c:v>
                </c:pt>
                <c:pt idx="97">
                  <c:v>19173</c:v>
                </c:pt>
                <c:pt idx="98">
                  <c:v>19414</c:v>
                </c:pt>
                <c:pt idx="99">
                  <c:v>19429</c:v>
                </c:pt>
                <c:pt idx="100">
                  <c:v>19147</c:v>
                </c:pt>
                <c:pt idx="101">
                  <c:v>18484</c:v>
                </c:pt>
                <c:pt idx="102">
                  <c:v>17724</c:v>
                </c:pt>
                <c:pt idx="103">
                  <c:v>17255</c:v>
                </c:pt>
                <c:pt idx="104">
                  <c:v>16326</c:v>
                </c:pt>
                <c:pt idx="105">
                  <c:v>15609</c:v>
                </c:pt>
                <c:pt idx="106">
                  <c:v>14732</c:v>
                </c:pt>
                <c:pt idx="107">
                  <c:v>14414</c:v>
                </c:pt>
                <c:pt idx="108">
                  <c:v>13811</c:v>
                </c:pt>
                <c:pt idx="109">
                  <c:v>13591</c:v>
                </c:pt>
                <c:pt idx="110">
                  <c:v>13244</c:v>
                </c:pt>
                <c:pt idx="111">
                  <c:v>12992</c:v>
                </c:pt>
                <c:pt idx="112">
                  <c:v>12743</c:v>
                </c:pt>
                <c:pt idx="113">
                  <c:v>12529</c:v>
                </c:pt>
                <c:pt idx="114">
                  <c:v>12459</c:v>
                </c:pt>
                <c:pt idx="115">
                  <c:v>12412</c:v>
                </c:pt>
                <c:pt idx="116">
                  <c:v>12266</c:v>
                </c:pt>
                <c:pt idx="117">
                  <c:v>12407</c:v>
                </c:pt>
                <c:pt idx="118">
                  <c:v>12486</c:v>
                </c:pt>
                <c:pt idx="119">
                  <c:v>12521</c:v>
                </c:pt>
                <c:pt idx="120">
                  <c:v>12938</c:v>
                </c:pt>
                <c:pt idx="121">
                  <c:v>13415</c:v>
                </c:pt>
                <c:pt idx="122">
                  <c:v>13781</c:v>
                </c:pt>
                <c:pt idx="123">
                  <c:v>14277</c:v>
                </c:pt>
                <c:pt idx="124">
                  <c:v>14778</c:v>
                </c:pt>
                <c:pt idx="125">
                  <c:v>15135</c:v>
                </c:pt>
                <c:pt idx="126">
                  <c:v>15793</c:v>
                </c:pt>
                <c:pt idx="127">
                  <c:v>16150</c:v>
                </c:pt>
                <c:pt idx="128">
                  <c:v>16468</c:v>
                </c:pt>
                <c:pt idx="129">
                  <c:v>16907</c:v>
                </c:pt>
                <c:pt idx="130">
                  <c:v>17237</c:v>
                </c:pt>
                <c:pt idx="131">
                  <c:v>17516</c:v>
                </c:pt>
                <c:pt idx="132">
                  <c:v>17833</c:v>
                </c:pt>
                <c:pt idx="133">
                  <c:v>18072</c:v>
                </c:pt>
                <c:pt idx="134">
                  <c:v>18167</c:v>
                </c:pt>
                <c:pt idx="135">
                  <c:v>18442</c:v>
                </c:pt>
                <c:pt idx="136">
                  <c:v>18540</c:v>
                </c:pt>
                <c:pt idx="137">
                  <c:v>18776</c:v>
                </c:pt>
                <c:pt idx="138">
                  <c:v>18972</c:v>
                </c:pt>
                <c:pt idx="139">
                  <c:v>19103</c:v>
                </c:pt>
                <c:pt idx="140">
                  <c:v>18925</c:v>
                </c:pt>
                <c:pt idx="141">
                  <c:v>18736</c:v>
                </c:pt>
                <c:pt idx="142">
                  <c:v>18770</c:v>
                </c:pt>
                <c:pt idx="143">
                  <c:v>18394</c:v>
                </c:pt>
                <c:pt idx="144">
                  <c:v>18131</c:v>
                </c:pt>
                <c:pt idx="145">
                  <c:v>17680</c:v>
                </c:pt>
                <c:pt idx="146">
                  <c:v>16954</c:v>
                </c:pt>
                <c:pt idx="147">
                  <c:v>16437</c:v>
                </c:pt>
                <c:pt idx="148">
                  <c:v>16055</c:v>
                </c:pt>
                <c:pt idx="149">
                  <c:v>15283</c:v>
                </c:pt>
                <c:pt idx="150">
                  <c:v>14800</c:v>
                </c:pt>
                <c:pt idx="151">
                  <c:v>14189</c:v>
                </c:pt>
                <c:pt idx="152">
                  <c:v>13768</c:v>
                </c:pt>
                <c:pt idx="153">
                  <c:v>13199</c:v>
                </c:pt>
                <c:pt idx="154">
                  <c:v>12733</c:v>
                </c:pt>
                <c:pt idx="155">
                  <c:v>12462</c:v>
                </c:pt>
                <c:pt idx="156">
                  <c:v>12108</c:v>
                </c:pt>
                <c:pt idx="157">
                  <c:v>11824</c:v>
                </c:pt>
                <c:pt idx="158">
                  <c:v>11683</c:v>
                </c:pt>
                <c:pt idx="159">
                  <c:v>11664</c:v>
                </c:pt>
                <c:pt idx="160">
                  <c:v>11621</c:v>
                </c:pt>
                <c:pt idx="161">
                  <c:v>11668</c:v>
                </c:pt>
                <c:pt idx="162">
                  <c:v>12090</c:v>
                </c:pt>
                <c:pt idx="163">
                  <c:v>12163</c:v>
                </c:pt>
                <c:pt idx="164">
                  <c:v>12478</c:v>
                </c:pt>
                <c:pt idx="165">
                  <c:v>12756</c:v>
                </c:pt>
                <c:pt idx="166">
                  <c:v>12920</c:v>
                </c:pt>
                <c:pt idx="167">
                  <c:v>13293</c:v>
                </c:pt>
                <c:pt idx="168">
                  <c:v>13603</c:v>
                </c:pt>
                <c:pt idx="169">
                  <c:v>13829</c:v>
                </c:pt>
                <c:pt idx="170">
                  <c:v>14008</c:v>
                </c:pt>
                <c:pt idx="171">
                  <c:v>14326</c:v>
                </c:pt>
                <c:pt idx="172">
                  <c:v>14438</c:v>
                </c:pt>
                <c:pt idx="173">
                  <c:v>14549</c:v>
                </c:pt>
                <c:pt idx="174">
                  <c:v>14096</c:v>
                </c:pt>
                <c:pt idx="175">
                  <c:v>14040</c:v>
                </c:pt>
                <c:pt idx="176">
                  <c:v>13783</c:v>
                </c:pt>
                <c:pt idx="177">
                  <c:v>13333</c:v>
                </c:pt>
                <c:pt idx="178">
                  <c:v>12908</c:v>
                </c:pt>
                <c:pt idx="179">
                  <c:v>12670</c:v>
                </c:pt>
                <c:pt idx="180">
                  <c:v>12402</c:v>
                </c:pt>
                <c:pt idx="181">
                  <c:v>12059</c:v>
                </c:pt>
                <c:pt idx="182">
                  <c:v>11770</c:v>
                </c:pt>
                <c:pt idx="183">
                  <c:v>11600</c:v>
                </c:pt>
                <c:pt idx="184">
                  <c:v>11213</c:v>
                </c:pt>
                <c:pt idx="185">
                  <c:v>10973</c:v>
                </c:pt>
                <c:pt idx="186">
                  <c:v>10785</c:v>
                </c:pt>
                <c:pt idx="187">
                  <c:v>10581</c:v>
                </c:pt>
                <c:pt idx="188">
                  <c:v>10644</c:v>
                </c:pt>
                <c:pt idx="189">
                  <c:v>10756</c:v>
                </c:pt>
                <c:pt idx="190">
                  <c:v>10732</c:v>
                </c:pt>
                <c:pt idx="191">
                  <c:v>11066</c:v>
                </c:pt>
                <c:pt idx="192">
                  <c:v>11026</c:v>
                </c:pt>
                <c:pt idx="193">
                  <c:v>11266</c:v>
                </c:pt>
                <c:pt idx="194">
                  <c:v>11340</c:v>
                </c:pt>
                <c:pt idx="195">
                  <c:v>11482</c:v>
                </c:pt>
                <c:pt idx="196">
                  <c:v>11833</c:v>
                </c:pt>
                <c:pt idx="197">
                  <c:v>11925</c:v>
                </c:pt>
                <c:pt idx="198">
                  <c:v>11925</c:v>
                </c:pt>
                <c:pt idx="199">
                  <c:v>12274</c:v>
                </c:pt>
                <c:pt idx="200">
                  <c:v>12431</c:v>
                </c:pt>
                <c:pt idx="201">
                  <c:v>12566</c:v>
                </c:pt>
                <c:pt idx="202">
                  <c:v>12488</c:v>
                </c:pt>
                <c:pt idx="203">
                  <c:v>12644</c:v>
                </c:pt>
                <c:pt idx="204">
                  <c:v>12915</c:v>
                </c:pt>
                <c:pt idx="205">
                  <c:v>12769</c:v>
                </c:pt>
                <c:pt idx="206">
                  <c:v>12997</c:v>
                </c:pt>
                <c:pt idx="207">
                  <c:v>12924</c:v>
                </c:pt>
                <c:pt idx="208">
                  <c:v>13030</c:v>
                </c:pt>
                <c:pt idx="209">
                  <c:v>13055</c:v>
                </c:pt>
                <c:pt idx="210">
                  <c:v>13014</c:v>
                </c:pt>
                <c:pt idx="211">
                  <c:v>13090</c:v>
                </c:pt>
                <c:pt idx="212">
                  <c:v>13082</c:v>
                </c:pt>
                <c:pt idx="213">
                  <c:v>13161</c:v>
                </c:pt>
                <c:pt idx="214">
                  <c:v>13321</c:v>
                </c:pt>
                <c:pt idx="215">
                  <c:v>13489</c:v>
                </c:pt>
                <c:pt idx="216">
                  <c:v>13477</c:v>
                </c:pt>
                <c:pt idx="217">
                  <c:v>13671</c:v>
                </c:pt>
                <c:pt idx="218">
                  <c:v>13724</c:v>
                </c:pt>
                <c:pt idx="219">
                  <c:v>13742</c:v>
                </c:pt>
                <c:pt idx="220">
                  <c:v>14052</c:v>
                </c:pt>
                <c:pt idx="221">
                  <c:v>14144</c:v>
                </c:pt>
                <c:pt idx="222">
                  <c:v>14281</c:v>
                </c:pt>
                <c:pt idx="223">
                  <c:v>14492</c:v>
                </c:pt>
                <c:pt idx="224">
                  <c:v>14633</c:v>
                </c:pt>
                <c:pt idx="225">
                  <c:v>14824</c:v>
                </c:pt>
                <c:pt idx="226">
                  <c:v>15070</c:v>
                </c:pt>
                <c:pt idx="227">
                  <c:v>15354</c:v>
                </c:pt>
                <c:pt idx="228">
                  <c:v>15218</c:v>
                </c:pt>
                <c:pt idx="229">
                  <c:v>15612</c:v>
                </c:pt>
                <c:pt idx="230">
                  <c:v>15744</c:v>
                </c:pt>
                <c:pt idx="231">
                  <c:v>15777</c:v>
                </c:pt>
                <c:pt idx="232">
                  <c:v>15885</c:v>
                </c:pt>
                <c:pt idx="233">
                  <c:v>16111</c:v>
                </c:pt>
                <c:pt idx="234">
                  <c:v>16306</c:v>
                </c:pt>
                <c:pt idx="235">
                  <c:v>16456</c:v>
                </c:pt>
                <c:pt idx="236">
                  <c:v>16420</c:v>
                </c:pt>
                <c:pt idx="237">
                  <c:v>16704</c:v>
                </c:pt>
                <c:pt idx="238">
                  <c:v>16923</c:v>
                </c:pt>
                <c:pt idx="239">
                  <c:v>16829</c:v>
                </c:pt>
                <c:pt idx="240">
                  <c:v>16830</c:v>
                </c:pt>
                <c:pt idx="241">
                  <c:v>17136</c:v>
                </c:pt>
                <c:pt idx="242">
                  <c:v>17048</c:v>
                </c:pt>
                <c:pt idx="243">
                  <c:v>17143</c:v>
                </c:pt>
                <c:pt idx="244">
                  <c:v>17308</c:v>
                </c:pt>
                <c:pt idx="245">
                  <c:v>17287</c:v>
                </c:pt>
                <c:pt idx="246">
                  <c:v>17466</c:v>
                </c:pt>
                <c:pt idx="247">
                  <c:v>17554</c:v>
                </c:pt>
                <c:pt idx="248">
                  <c:v>17921</c:v>
                </c:pt>
                <c:pt idx="249">
                  <c:v>17740</c:v>
                </c:pt>
                <c:pt idx="250">
                  <c:v>17881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0965-48CD-A366-0E62AD770462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perfect)'!$D$66:$IT$66</c:f>
              <c:numCache>
                <c:formatCode>General</c:formatCode>
                <c:ptCount val="251"/>
                <c:pt idx="0">
                  <c:v>1144</c:v>
                </c:pt>
                <c:pt idx="1">
                  <c:v>1183</c:v>
                </c:pt>
                <c:pt idx="2">
                  <c:v>1213</c:v>
                </c:pt>
                <c:pt idx="3">
                  <c:v>1192</c:v>
                </c:pt>
                <c:pt idx="4">
                  <c:v>1217</c:v>
                </c:pt>
                <c:pt idx="5">
                  <c:v>1242</c:v>
                </c:pt>
                <c:pt idx="6">
                  <c:v>1293</c:v>
                </c:pt>
                <c:pt idx="7">
                  <c:v>1324</c:v>
                </c:pt>
                <c:pt idx="8">
                  <c:v>1342</c:v>
                </c:pt>
                <c:pt idx="9">
                  <c:v>1336</c:v>
                </c:pt>
                <c:pt idx="10">
                  <c:v>1381</c:v>
                </c:pt>
                <c:pt idx="11">
                  <c:v>1438</c:v>
                </c:pt>
                <c:pt idx="12">
                  <c:v>1446</c:v>
                </c:pt>
                <c:pt idx="13">
                  <c:v>1479</c:v>
                </c:pt>
                <c:pt idx="14">
                  <c:v>1518</c:v>
                </c:pt>
                <c:pt idx="15">
                  <c:v>1544</c:v>
                </c:pt>
                <c:pt idx="16">
                  <c:v>1545</c:v>
                </c:pt>
                <c:pt idx="17">
                  <c:v>1621</c:v>
                </c:pt>
                <c:pt idx="18">
                  <c:v>1675</c:v>
                </c:pt>
                <c:pt idx="19">
                  <c:v>1717</c:v>
                </c:pt>
                <c:pt idx="20">
                  <c:v>1750</c:v>
                </c:pt>
                <c:pt idx="21">
                  <c:v>1798</c:v>
                </c:pt>
                <c:pt idx="22">
                  <c:v>1772</c:v>
                </c:pt>
                <c:pt idx="23">
                  <c:v>1873</c:v>
                </c:pt>
                <c:pt idx="24">
                  <c:v>1916</c:v>
                </c:pt>
                <c:pt idx="25">
                  <c:v>2055</c:v>
                </c:pt>
                <c:pt idx="26">
                  <c:v>2057</c:v>
                </c:pt>
                <c:pt idx="27">
                  <c:v>2112</c:v>
                </c:pt>
                <c:pt idx="28">
                  <c:v>2182</c:v>
                </c:pt>
                <c:pt idx="29">
                  <c:v>2242</c:v>
                </c:pt>
                <c:pt idx="30">
                  <c:v>2347</c:v>
                </c:pt>
                <c:pt idx="31">
                  <c:v>2454</c:v>
                </c:pt>
                <c:pt idx="32">
                  <c:v>2458</c:v>
                </c:pt>
                <c:pt idx="33">
                  <c:v>2607</c:v>
                </c:pt>
                <c:pt idx="34">
                  <c:v>2697</c:v>
                </c:pt>
                <c:pt idx="35">
                  <c:v>2777</c:v>
                </c:pt>
                <c:pt idx="36">
                  <c:v>2783</c:v>
                </c:pt>
                <c:pt idx="37">
                  <c:v>2937</c:v>
                </c:pt>
                <c:pt idx="38">
                  <c:v>3029</c:v>
                </c:pt>
                <c:pt idx="39">
                  <c:v>3164</c:v>
                </c:pt>
                <c:pt idx="40">
                  <c:v>3152</c:v>
                </c:pt>
                <c:pt idx="41">
                  <c:v>3163</c:v>
                </c:pt>
                <c:pt idx="42">
                  <c:v>3204</c:v>
                </c:pt>
                <c:pt idx="43">
                  <c:v>3270</c:v>
                </c:pt>
                <c:pt idx="44">
                  <c:v>3318</c:v>
                </c:pt>
                <c:pt idx="45">
                  <c:v>3360</c:v>
                </c:pt>
                <c:pt idx="46">
                  <c:v>3373</c:v>
                </c:pt>
                <c:pt idx="47">
                  <c:v>3404</c:v>
                </c:pt>
                <c:pt idx="48">
                  <c:v>3491</c:v>
                </c:pt>
                <c:pt idx="49">
                  <c:v>3595</c:v>
                </c:pt>
                <c:pt idx="50">
                  <c:v>3654</c:v>
                </c:pt>
                <c:pt idx="51">
                  <c:v>3736</c:v>
                </c:pt>
                <c:pt idx="52">
                  <c:v>3680</c:v>
                </c:pt>
                <c:pt idx="53">
                  <c:v>3787</c:v>
                </c:pt>
                <c:pt idx="54">
                  <c:v>3863</c:v>
                </c:pt>
                <c:pt idx="55">
                  <c:v>3851</c:v>
                </c:pt>
                <c:pt idx="56">
                  <c:v>3928</c:v>
                </c:pt>
                <c:pt idx="57">
                  <c:v>3972</c:v>
                </c:pt>
                <c:pt idx="58">
                  <c:v>4043</c:v>
                </c:pt>
                <c:pt idx="59">
                  <c:v>4155</c:v>
                </c:pt>
                <c:pt idx="60">
                  <c:v>4147</c:v>
                </c:pt>
                <c:pt idx="61">
                  <c:v>4168</c:v>
                </c:pt>
                <c:pt idx="62">
                  <c:v>4274</c:v>
                </c:pt>
                <c:pt idx="63">
                  <c:v>4297</c:v>
                </c:pt>
                <c:pt idx="64">
                  <c:v>4455</c:v>
                </c:pt>
                <c:pt idx="65">
                  <c:v>4445</c:v>
                </c:pt>
                <c:pt idx="66">
                  <c:v>4514</c:v>
                </c:pt>
                <c:pt idx="67">
                  <c:v>4635</c:v>
                </c:pt>
                <c:pt idx="68">
                  <c:v>4772</c:v>
                </c:pt>
                <c:pt idx="69">
                  <c:v>4817</c:v>
                </c:pt>
                <c:pt idx="70">
                  <c:v>5052</c:v>
                </c:pt>
                <c:pt idx="71">
                  <c:v>5149</c:v>
                </c:pt>
                <c:pt idx="72">
                  <c:v>5173</c:v>
                </c:pt>
                <c:pt idx="73">
                  <c:v>5328</c:v>
                </c:pt>
                <c:pt idx="74">
                  <c:v>5612</c:v>
                </c:pt>
                <c:pt idx="75">
                  <c:v>5830</c:v>
                </c:pt>
                <c:pt idx="76">
                  <c:v>5956</c:v>
                </c:pt>
                <c:pt idx="77">
                  <c:v>6120</c:v>
                </c:pt>
                <c:pt idx="78">
                  <c:v>6284</c:v>
                </c:pt>
                <c:pt idx="79">
                  <c:v>6484</c:v>
                </c:pt>
                <c:pt idx="80">
                  <c:v>6843</c:v>
                </c:pt>
                <c:pt idx="81">
                  <c:v>7020</c:v>
                </c:pt>
                <c:pt idx="82">
                  <c:v>7420</c:v>
                </c:pt>
                <c:pt idx="83">
                  <c:v>7700</c:v>
                </c:pt>
                <c:pt idx="84">
                  <c:v>8266</c:v>
                </c:pt>
                <c:pt idx="85">
                  <c:v>8761</c:v>
                </c:pt>
                <c:pt idx="86">
                  <c:v>9524</c:v>
                </c:pt>
                <c:pt idx="87">
                  <c:v>10528</c:v>
                </c:pt>
                <c:pt idx="88">
                  <c:v>11576</c:v>
                </c:pt>
                <c:pt idx="89">
                  <c:v>12491</c:v>
                </c:pt>
                <c:pt idx="90">
                  <c:v>13706</c:v>
                </c:pt>
                <c:pt idx="91">
                  <c:v>14760</c:v>
                </c:pt>
                <c:pt idx="92">
                  <c:v>15892</c:v>
                </c:pt>
                <c:pt idx="93">
                  <c:v>16838</c:v>
                </c:pt>
                <c:pt idx="94">
                  <c:v>17339</c:v>
                </c:pt>
                <c:pt idx="95">
                  <c:v>17395</c:v>
                </c:pt>
                <c:pt idx="96">
                  <c:v>18330</c:v>
                </c:pt>
                <c:pt idx="97">
                  <c:v>18988</c:v>
                </c:pt>
                <c:pt idx="98">
                  <c:v>19263</c:v>
                </c:pt>
                <c:pt idx="99">
                  <c:v>19171</c:v>
                </c:pt>
                <c:pt idx="100">
                  <c:v>18829</c:v>
                </c:pt>
                <c:pt idx="101">
                  <c:v>18235</c:v>
                </c:pt>
                <c:pt idx="102">
                  <c:v>17616</c:v>
                </c:pt>
                <c:pt idx="103">
                  <c:v>16919</c:v>
                </c:pt>
                <c:pt idx="104">
                  <c:v>16051</c:v>
                </c:pt>
                <c:pt idx="105">
                  <c:v>15372</c:v>
                </c:pt>
                <c:pt idx="106">
                  <c:v>14673</c:v>
                </c:pt>
                <c:pt idx="107">
                  <c:v>14126</c:v>
                </c:pt>
                <c:pt idx="108">
                  <c:v>13751</c:v>
                </c:pt>
                <c:pt idx="109">
                  <c:v>13369</c:v>
                </c:pt>
                <c:pt idx="110">
                  <c:v>13026</c:v>
                </c:pt>
                <c:pt idx="111">
                  <c:v>12792</c:v>
                </c:pt>
                <c:pt idx="112">
                  <c:v>12517</c:v>
                </c:pt>
                <c:pt idx="113">
                  <c:v>12411</c:v>
                </c:pt>
                <c:pt idx="114">
                  <c:v>12344</c:v>
                </c:pt>
                <c:pt idx="115">
                  <c:v>12315</c:v>
                </c:pt>
                <c:pt idx="116">
                  <c:v>12160</c:v>
                </c:pt>
                <c:pt idx="117">
                  <c:v>12252</c:v>
                </c:pt>
                <c:pt idx="118">
                  <c:v>12211</c:v>
                </c:pt>
                <c:pt idx="119">
                  <c:v>12268</c:v>
                </c:pt>
                <c:pt idx="120">
                  <c:v>12655</c:v>
                </c:pt>
                <c:pt idx="121">
                  <c:v>13130</c:v>
                </c:pt>
                <c:pt idx="122">
                  <c:v>13702</c:v>
                </c:pt>
                <c:pt idx="123">
                  <c:v>14119</c:v>
                </c:pt>
                <c:pt idx="124">
                  <c:v>14688</c:v>
                </c:pt>
                <c:pt idx="125">
                  <c:v>14989</c:v>
                </c:pt>
                <c:pt idx="126">
                  <c:v>15459</c:v>
                </c:pt>
                <c:pt idx="127">
                  <c:v>15771</c:v>
                </c:pt>
                <c:pt idx="128">
                  <c:v>16145</c:v>
                </c:pt>
                <c:pt idx="129">
                  <c:v>16698</c:v>
                </c:pt>
                <c:pt idx="130">
                  <c:v>16932</c:v>
                </c:pt>
                <c:pt idx="131">
                  <c:v>17423</c:v>
                </c:pt>
                <c:pt idx="132">
                  <c:v>17675</c:v>
                </c:pt>
                <c:pt idx="133">
                  <c:v>17748</c:v>
                </c:pt>
                <c:pt idx="134">
                  <c:v>18043</c:v>
                </c:pt>
                <c:pt idx="135">
                  <c:v>18186</c:v>
                </c:pt>
                <c:pt idx="136">
                  <c:v>18491</c:v>
                </c:pt>
                <c:pt idx="137">
                  <c:v>18665</c:v>
                </c:pt>
                <c:pt idx="138">
                  <c:v>18788</c:v>
                </c:pt>
                <c:pt idx="139">
                  <c:v>18775</c:v>
                </c:pt>
                <c:pt idx="140">
                  <c:v>18859</c:v>
                </c:pt>
                <c:pt idx="141">
                  <c:v>18687</c:v>
                </c:pt>
                <c:pt idx="142">
                  <c:v>18396</c:v>
                </c:pt>
                <c:pt idx="143">
                  <c:v>18110</c:v>
                </c:pt>
                <c:pt idx="144">
                  <c:v>17745</c:v>
                </c:pt>
                <c:pt idx="145">
                  <c:v>17371</c:v>
                </c:pt>
                <c:pt idx="146">
                  <c:v>16961</c:v>
                </c:pt>
                <c:pt idx="147">
                  <c:v>16416</c:v>
                </c:pt>
                <c:pt idx="148">
                  <c:v>15895</c:v>
                </c:pt>
                <c:pt idx="149">
                  <c:v>15112</c:v>
                </c:pt>
                <c:pt idx="150">
                  <c:v>14651</c:v>
                </c:pt>
                <c:pt idx="151">
                  <c:v>14062</c:v>
                </c:pt>
                <c:pt idx="152">
                  <c:v>13408</c:v>
                </c:pt>
                <c:pt idx="153">
                  <c:v>12937</c:v>
                </c:pt>
                <c:pt idx="154">
                  <c:v>12586</c:v>
                </c:pt>
                <c:pt idx="155">
                  <c:v>12279</c:v>
                </c:pt>
                <c:pt idx="156">
                  <c:v>11927</c:v>
                </c:pt>
                <c:pt idx="157">
                  <c:v>11714</c:v>
                </c:pt>
                <c:pt idx="158">
                  <c:v>11364</c:v>
                </c:pt>
                <c:pt idx="159">
                  <c:v>11493</c:v>
                </c:pt>
                <c:pt idx="160">
                  <c:v>11645</c:v>
                </c:pt>
                <c:pt idx="161">
                  <c:v>11675</c:v>
                </c:pt>
                <c:pt idx="162">
                  <c:v>11749</c:v>
                </c:pt>
                <c:pt idx="163">
                  <c:v>12280</c:v>
                </c:pt>
                <c:pt idx="164">
                  <c:v>12156</c:v>
                </c:pt>
                <c:pt idx="165">
                  <c:v>12542</c:v>
                </c:pt>
                <c:pt idx="166">
                  <c:v>12765</c:v>
                </c:pt>
                <c:pt idx="167">
                  <c:v>13024</c:v>
                </c:pt>
                <c:pt idx="168">
                  <c:v>13492</c:v>
                </c:pt>
                <c:pt idx="169">
                  <c:v>13586</c:v>
                </c:pt>
                <c:pt idx="170">
                  <c:v>13895</c:v>
                </c:pt>
                <c:pt idx="171">
                  <c:v>14002</c:v>
                </c:pt>
                <c:pt idx="172">
                  <c:v>14356</c:v>
                </c:pt>
                <c:pt idx="173">
                  <c:v>14166</c:v>
                </c:pt>
                <c:pt idx="174">
                  <c:v>14167</c:v>
                </c:pt>
                <c:pt idx="175">
                  <c:v>13833</c:v>
                </c:pt>
                <c:pt idx="176">
                  <c:v>13591</c:v>
                </c:pt>
                <c:pt idx="177">
                  <c:v>13136</c:v>
                </c:pt>
                <c:pt idx="178">
                  <c:v>12953</c:v>
                </c:pt>
                <c:pt idx="179">
                  <c:v>12543</c:v>
                </c:pt>
                <c:pt idx="180">
                  <c:v>12136</c:v>
                </c:pt>
                <c:pt idx="181">
                  <c:v>11817</c:v>
                </c:pt>
                <c:pt idx="182">
                  <c:v>11580</c:v>
                </c:pt>
                <c:pt idx="183">
                  <c:v>11392</c:v>
                </c:pt>
                <c:pt idx="184">
                  <c:v>11111</c:v>
                </c:pt>
                <c:pt idx="185">
                  <c:v>10818</c:v>
                </c:pt>
                <c:pt idx="186">
                  <c:v>10696</c:v>
                </c:pt>
                <c:pt idx="187">
                  <c:v>10544</c:v>
                </c:pt>
                <c:pt idx="188">
                  <c:v>10470</c:v>
                </c:pt>
                <c:pt idx="189">
                  <c:v>10487</c:v>
                </c:pt>
                <c:pt idx="190">
                  <c:v>10589</c:v>
                </c:pt>
                <c:pt idx="191">
                  <c:v>10784</c:v>
                </c:pt>
                <c:pt idx="192">
                  <c:v>10824</c:v>
                </c:pt>
                <c:pt idx="193">
                  <c:v>11053</c:v>
                </c:pt>
                <c:pt idx="194">
                  <c:v>11145</c:v>
                </c:pt>
                <c:pt idx="195">
                  <c:v>11298</c:v>
                </c:pt>
                <c:pt idx="196">
                  <c:v>11558</c:v>
                </c:pt>
                <c:pt idx="197">
                  <c:v>11678</c:v>
                </c:pt>
                <c:pt idx="198">
                  <c:v>11830</c:v>
                </c:pt>
                <c:pt idx="199">
                  <c:v>12136</c:v>
                </c:pt>
                <c:pt idx="200">
                  <c:v>12139</c:v>
                </c:pt>
                <c:pt idx="201">
                  <c:v>12175</c:v>
                </c:pt>
                <c:pt idx="202">
                  <c:v>12239</c:v>
                </c:pt>
                <c:pt idx="203">
                  <c:v>12503</c:v>
                </c:pt>
                <c:pt idx="204">
                  <c:v>12552</c:v>
                </c:pt>
                <c:pt idx="205">
                  <c:v>12559</c:v>
                </c:pt>
                <c:pt idx="206">
                  <c:v>12673</c:v>
                </c:pt>
                <c:pt idx="207">
                  <c:v>12841</c:v>
                </c:pt>
                <c:pt idx="208">
                  <c:v>12791</c:v>
                </c:pt>
                <c:pt idx="209">
                  <c:v>12932</c:v>
                </c:pt>
                <c:pt idx="210">
                  <c:v>12947</c:v>
                </c:pt>
                <c:pt idx="211">
                  <c:v>12888</c:v>
                </c:pt>
                <c:pt idx="212">
                  <c:v>12842</c:v>
                </c:pt>
                <c:pt idx="213">
                  <c:v>12845</c:v>
                </c:pt>
                <c:pt idx="214">
                  <c:v>13076</c:v>
                </c:pt>
                <c:pt idx="215">
                  <c:v>13187</c:v>
                </c:pt>
                <c:pt idx="216">
                  <c:v>13122</c:v>
                </c:pt>
                <c:pt idx="217">
                  <c:v>13245</c:v>
                </c:pt>
                <c:pt idx="218">
                  <c:v>13436</c:v>
                </c:pt>
                <c:pt idx="219">
                  <c:v>13624</c:v>
                </c:pt>
                <c:pt idx="220">
                  <c:v>13731</c:v>
                </c:pt>
                <c:pt idx="221">
                  <c:v>14005</c:v>
                </c:pt>
                <c:pt idx="222">
                  <c:v>14018</c:v>
                </c:pt>
                <c:pt idx="223">
                  <c:v>14218</c:v>
                </c:pt>
                <c:pt idx="224">
                  <c:v>14288</c:v>
                </c:pt>
                <c:pt idx="225">
                  <c:v>14659</c:v>
                </c:pt>
                <c:pt idx="226">
                  <c:v>14720</c:v>
                </c:pt>
                <c:pt idx="227">
                  <c:v>15055</c:v>
                </c:pt>
                <c:pt idx="228">
                  <c:v>15077</c:v>
                </c:pt>
                <c:pt idx="229">
                  <c:v>15298</c:v>
                </c:pt>
                <c:pt idx="230">
                  <c:v>15327</c:v>
                </c:pt>
                <c:pt idx="231">
                  <c:v>15666</c:v>
                </c:pt>
                <c:pt idx="232">
                  <c:v>15729</c:v>
                </c:pt>
                <c:pt idx="233">
                  <c:v>15812</c:v>
                </c:pt>
                <c:pt idx="234">
                  <c:v>16109</c:v>
                </c:pt>
                <c:pt idx="235">
                  <c:v>16273</c:v>
                </c:pt>
                <c:pt idx="236">
                  <c:v>16263</c:v>
                </c:pt>
                <c:pt idx="237">
                  <c:v>16338</c:v>
                </c:pt>
                <c:pt idx="238">
                  <c:v>16516</c:v>
                </c:pt>
                <c:pt idx="239">
                  <c:v>16566</c:v>
                </c:pt>
                <c:pt idx="240">
                  <c:v>16628</c:v>
                </c:pt>
                <c:pt idx="241">
                  <c:v>16749</c:v>
                </c:pt>
                <c:pt idx="242">
                  <c:v>16961</c:v>
                </c:pt>
                <c:pt idx="243">
                  <c:v>16754</c:v>
                </c:pt>
                <c:pt idx="244">
                  <c:v>16865</c:v>
                </c:pt>
                <c:pt idx="245">
                  <c:v>16998</c:v>
                </c:pt>
                <c:pt idx="246">
                  <c:v>17082</c:v>
                </c:pt>
                <c:pt idx="247">
                  <c:v>17354</c:v>
                </c:pt>
                <c:pt idx="248">
                  <c:v>17425</c:v>
                </c:pt>
                <c:pt idx="249">
                  <c:v>17536</c:v>
                </c:pt>
                <c:pt idx="250">
                  <c:v>17629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0965-48CD-A366-0E62AD770462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perfect)'!$D$67:$IT$67</c:f>
              <c:numCache>
                <c:formatCode>General</c:formatCode>
                <c:ptCount val="251"/>
                <c:pt idx="0">
                  <c:v>1163</c:v>
                </c:pt>
                <c:pt idx="1">
                  <c:v>1197</c:v>
                </c:pt>
                <c:pt idx="2">
                  <c:v>1206</c:v>
                </c:pt>
                <c:pt idx="3">
                  <c:v>1235</c:v>
                </c:pt>
                <c:pt idx="4">
                  <c:v>1225</c:v>
                </c:pt>
                <c:pt idx="5">
                  <c:v>1283</c:v>
                </c:pt>
                <c:pt idx="6">
                  <c:v>1284</c:v>
                </c:pt>
                <c:pt idx="7">
                  <c:v>1329</c:v>
                </c:pt>
                <c:pt idx="8">
                  <c:v>1357</c:v>
                </c:pt>
                <c:pt idx="9">
                  <c:v>1372</c:v>
                </c:pt>
                <c:pt idx="10">
                  <c:v>1399</c:v>
                </c:pt>
                <c:pt idx="11">
                  <c:v>1444</c:v>
                </c:pt>
                <c:pt idx="12">
                  <c:v>1468</c:v>
                </c:pt>
                <c:pt idx="13">
                  <c:v>1522</c:v>
                </c:pt>
                <c:pt idx="14">
                  <c:v>1584</c:v>
                </c:pt>
                <c:pt idx="15">
                  <c:v>1607</c:v>
                </c:pt>
                <c:pt idx="16">
                  <c:v>1656</c:v>
                </c:pt>
                <c:pt idx="17">
                  <c:v>1698</c:v>
                </c:pt>
                <c:pt idx="18">
                  <c:v>1685</c:v>
                </c:pt>
                <c:pt idx="19">
                  <c:v>1740</c:v>
                </c:pt>
                <c:pt idx="20">
                  <c:v>1751</c:v>
                </c:pt>
                <c:pt idx="21">
                  <c:v>1846</c:v>
                </c:pt>
                <c:pt idx="22">
                  <c:v>1861</c:v>
                </c:pt>
                <c:pt idx="23">
                  <c:v>1952</c:v>
                </c:pt>
                <c:pt idx="24">
                  <c:v>1986</c:v>
                </c:pt>
                <c:pt idx="25">
                  <c:v>1995</c:v>
                </c:pt>
                <c:pt idx="26">
                  <c:v>2039</c:v>
                </c:pt>
                <c:pt idx="27">
                  <c:v>2162</c:v>
                </c:pt>
                <c:pt idx="28">
                  <c:v>2228</c:v>
                </c:pt>
                <c:pt idx="29">
                  <c:v>2307</c:v>
                </c:pt>
                <c:pt idx="30">
                  <c:v>2433</c:v>
                </c:pt>
                <c:pt idx="31">
                  <c:v>2515</c:v>
                </c:pt>
                <c:pt idx="32">
                  <c:v>2589</c:v>
                </c:pt>
                <c:pt idx="33">
                  <c:v>2702</c:v>
                </c:pt>
                <c:pt idx="34">
                  <c:v>2695</c:v>
                </c:pt>
                <c:pt idx="35">
                  <c:v>2838</c:v>
                </c:pt>
                <c:pt idx="36">
                  <c:v>2851</c:v>
                </c:pt>
                <c:pt idx="37">
                  <c:v>3012</c:v>
                </c:pt>
                <c:pt idx="38">
                  <c:v>3073</c:v>
                </c:pt>
                <c:pt idx="39">
                  <c:v>3121</c:v>
                </c:pt>
                <c:pt idx="40">
                  <c:v>3193</c:v>
                </c:pt>
                <c:pt idx="41">
                  <c:v>3303</c:v>
                </c:pt>
                <c:pt idx="42">
                  <c:v>3258</c:v>
                </c:pt>
                <c:pt idx="43">
                  <c:v>3300</c:v>
                </c:pt>
                <c:pt idx="44">
                  <c:v>3402</c:v>
                </c:pt>
                <c:pt idx="45">
                  <c:v>3504</c:v>
                </c:pt>
                <c:pt idx="46">
                  <c:v>3439</c:v>
                </c:pt>
                <c:pt idx="47">
                  <c:v>3657</c:v>
                </c:pt>
                <c:pt idx="48">
                  <c:v>3636</c:v>
                </c:pt>
                <c:pt idx="49">
                  <c:v>3683</c:v>
                </c:pt>
                <c:pt idx="50">
                  <c:v>3660</c:v>
                </c:pt>
                <c:pt idx="51">
                  <c:v>3735</c:v>
                </c:pt>
                <c:pt idx="52">
                  <c:v>3812</c:v>
                </c:pt>
                <c:pt idx="53">
                  <c:v>3876</c:v>
                </c:pt>
                <c:pt idx="54">
                  <c:v>3961</c:v>
                </c:pt>
                <c:pt idx="55">
                  <c:v>3956</c:v>
                </c:pt>
                <c:pt idx="56">
                  <c:v>4091</c:v>
                </c:pt>
                <c:pt idx="57">
                  <c:v>4080</c:v>
                </c:pt>
                <c:pt idx="58">
                  <c:v>4154</c:v>
                </c:pt>
                <c:pt idx="59">
                  <c:v>4256</c:v>
                </c:pt>
                <c:pt idx="60">
                  <c:v>4172</c:v>
                </c:pt>
                <c:pt idx="61">
                  <c:v>4349</c:v>
                </c:pt>
                <c:pt idx="62">
                  <c:v>4402</c:v>
                </c:pt>
                <c:pt idx="63">
                  <c:v>4461</c:v>
                </c:pt>
                <c:pt idx="64">
                  <c:v>4452</c:v>
                </c:pt>
                <c:pt idx="65">
                  <c:v>4574</c:v>
                </c:pt>
                <c:pt idx="66">
                  <c:v>4678</c:v>
                </c:pt>
                <c:pt idx="67">
                  <c:v>4769</c:v>
                </c:pt>
                <c:pt idx="68">
                  <c:v>4880</c:v>
                </c:pt>
                <c:pt idx="69">
                  <c:v>4952</c:v>
                </c:pt>
                <c:pt idx="70">
                  <c:v>5095</c:v>
                </c:pt>
                <c:pt idx="71">
                  <c:v>5139</c:v>
                </c:pt>
                <c:pt idx="72">
                  <c:v>5422</c:v>
                </c:pt>
                <c:pt idx="73">
                  <c:v>5492</c:v>
                </c:pt>
                <c:pt idx="74">
                  <c:v>5716</c:v>
                </c:pt>
                <c:pt idx="75">
                  <c:v>5887</c:v>
                </c:pt>
                <c:pt idx="76">
                  <c:v>6061</c:v>
                </c:pt>
                <c:pt idx="77">
                  <c:v>6143</c:v>
                </c:pt>
                <c:pt idx="78">
                  <c:v>6452</c:v>
                </c:pt>
                <c:pt idx="79">
                  <c:v>6658</c:v>
                </c:pt>
                <c:pt idx="80">
                  <c:v>6965</c:v>
                </c:pt>
                <c:pt idx="81">
                  <c:v>7276</c:v>
                </c:pt>
                <c:pt idx="82">
                  <c:v>7507</c:v>
                </c:pt>
                <c:pt idx="83">
                  <c:v>8048</c:v>
                </c:pt>
                <c:pt idx="84">
                  <c:v>8537</c:v>
                </c:pt>
                <c:pt idx="85">
                  <c:v>9034</c:v>
                </c:pt>
                <c:pt idx="86">
                  <c:v>9950</c:v>
                </c:pt>
                <c:pt idx="87">
                  <c:v>10915</c:v>
                </c:pt>
                <c:pt idx="88">
                  <c:v>11808</c:v>
                </c:pt>
                <c:pt idx="89">
                  <c:v>12926</c:v>
                </c:pt>
                <c:pt idx="90">
                  <c:v>14061</c:v>
                </c:pt>
                <c:pt idx="91">
                  <c:v>15301</c:v>
                </c:pt>
                <c:pt idx="92">
                  <c:v>16317</c:v>
                </c:pt>
                <c:pt idx="93">
                  <c:v>17440</c:v>
                </c:pt>
                <c:pt idx="94">
                  <c:v>17985</c:v>
                </c:pt>
                <c:pt idx="95">
                  <c:v>17716</c:v>
                </c:pt>
                <c:pt idx="96">
                  <c:v>18840</c:v>
                </c:pt>
                <c:pt idx="97">
                  <c:v>19546</c:v>
                </c:pt>
                <c:pt idx="98">
                  <c:v>19782</c:v>
                </c:pt>
                <c:pt idx="99">
                  <c:v>19524</c:v>
                </c:pt>
                <c:pt idx="100">
                  <c:v>19272</c:v>
                </c:pt>
                <c:pt idx="101">
                  <c:v>18728</c:v>
                </c:pt>
                <c:pt idx="102">
                  <c:v>18053</c:v>
                </c:pt>
                <c:pt idx="103">
                  <c:v>17447</c:v>
                </c:pt>
                <c:pt idx="104">
                  <c:v>16626</c:v>
                </c:pt>
                <c:pt idx="105">
                  <c:v>15758</c:v>
                </c:pt>
                <c:pt idx="106">
                  <c:v>15126</c:v>
                </c:pt>
                <c:pt idx="107">
                  <c:v>14618</c:v>
                </c:pt>
                <c:pt idx="108">
                  <c:v>14153</c:v>
                </c:pt>
                <c:pt idx="109">
                  <c:v>13713</c:v>
                </c:pt>
                <c:pt idx="110">
                  <c:v>13457</c:v>
                </c:pt>
                <c:pt idx="111">
                  <c:v>13159</c:v>
                </c:pt>
                <c:pt idx="112">
                  <c:v>12725</c:v>
                </c:pt>
                <c:pt idx="113">
                  <c:v>12798</c:v>
                </c:pt>
                <c:pt idx="114">
                  <c:v>12612</c:v>
                </c:pt>
                <c:pt idx="115">
                  <c:v>12490</c:v>
                </c:pt>
                <c:pt idx="116">
                  <c:v>12507</c:v>
                </c:pt>
                <c:pt idx="117">
                  <c:v>12582</c:v>
                </c:pt>
                <c:pt idx="118">
                  <c:v>12607</c:v>
                </c:pt>
                <c:pt idx="119">
                  <c:v>12680</c:v>
                </c:pt>
                <c:pt idx="120">
                  <c:v>13117</c:v>
                </c:pt>
                <c:pt idx="121">
                  <c:v>13519</c:v>
                </c:pt>
                <c:pt idx="122">
                  <c:v>14121</c:v>
                </c:pt>
                <c:pt idx="123">
                  <c:v>14461</c:v>
                </c:pt>
                <c:pt idx="124">
                  <c:v>14990</c:v>
                </c:pt>
                <c:pt idx="125">
                  <c:v>15524</c:v>
                </c:pt>
                <c:pt idx="126">
                  <c:v>16033</c:v>
                </c:pt>
                <c:pt idx="127">
                  <c:v>16284</c:v>
                </c:pt>
                <c:pt idx="128">
                  <c:v>16498</c:v>
                </c:pt>
                <c:pt idx="129">
                  <c:v>17051</c:v>
                </c:pt>
                <c:pt idx="130">
                  <c:v>17444</c:v>
                </c:pt>
                <c:pt idx="131">
                  <c:v>17808</c:v>
                </c:pt>
                <c:pt idx="132">
                  <c:v>18132</c:v>
                </c:pt>
                <c:pt idx="133">
                  <c:v>18441</c:v>
                </c:pt>
                <c:pt idx="134">
                  <c:v>18547</c:v>
                </c:pt>
                <c:pt idx="135">
                  <c:v>18656</c:v>
                </c:pt>
                <c:pt idx="136">
                  <c:v>18832</c:v>
                </c:pt>
                <c:pt idx="137">
                  <c:v>18864</c:v>
                </c:pt>
                <c:pt idx="138">
                  <c:v>19238</c:v>
                </c:pt>
                <c:pt idx="139">
                  <c:v>19413</c:v>
                </c:pt>
                <c:pt idx="140">
                  <c:v>19178</c:v>
                </c:pt>
                <c:pt idx="141">
                  <c:v>19056</c:v>
                </c:pt>
                <c:pt idx="142">
                  <c:v>18928</c:v>
                </c:pt>
                <c:pt idx="143">
                  <c:v>18779</c:v>
                </c:pt>
                <c:pt idx="144">
                  <c:v>18470</c:v>
                </c:pt>
                <c:pt idx="145">
                  <c:v>17791</c:v>
                </c:pt>
                <c:pt idx="146">
                  <c:v>17310</c:v>
                </c:pt>
                <c:pt idx="147">
                  <c:v>16830</c:v>
                </c:pt>
                <c:pt idx="148">
                  <c:v>16247</c:v>
                </c:pt>
                <c:pt idx="149">
                  <c:v>15553</c:v>
                </c:pt>
                <c:pt idx="150">
                  <c:v>14913</c:v>
                </c:pt>
                <c:pt idx="151">
                  <c:v>14373</c:v>
                </c:pt>
                <c:pt idx="152">
                  <c:v>13927</c:v>
                </c:pt>
                <c:pt idx="153">
                  <c:v>13241</c:v>
                </c:pt>
                <c:pt idx="154">
                  <c:v>12636</c:v>
                </c:pt>
                <c:pt idx="155">
                  <c:v>12594</c:v>
                </c:pt>
                <c:pt idx="156">
                  <c:v>12116</c:v>
                </c:pt>
                <c:pt idx="157">
                  <c:v>11951</c:v>
                </c:pt>
                <c:pt idx="158">
                  <c:v>11802</c:v>
                </c:pt>
                <c:pt idx="159">
                  <c:v>11848</c:v>
                </c:pt>
                <c:pt idx="160">
                  <c:v>11745</c:v>
                </c:pt>
                <c:pt idx="161">
                  <c:v>11878</c:v>
                </c:pt>
                <c:pt idx="162">
                  <c:v>12109</c:v>
                </c:pt>
                <c:pt idx="163">
                  <c:v>12349</c:v>
                </c:pt>
                <c:pt idx="164">
                  <c:v>12562</c:v>
                </c:pt>
                <c:pt idx="165">
                  <c:v>13002</c:v>
                </c:pt>
                <c:pt idx="166">
                  <c:v>13069</c:v>
                </c:pt>
                <c:pt idx="167">
                  <c:v>13400</c:v>
                </c:pt>
                <c:pt idx="168">
                  <c:v>13862</c:v>
                </c:pt>
                <c:pt idx="169">
                  <c:v>14155</c:v>
                </c:pt>
                <c:pt idx="170">
                  <c:v>14219</c:v>
                </c:pt>
                <c:pt idx="171">
                  <c:v>14452</c:v>
                </c:pt>
                <c:pt idx="172">
                  <c:v>14496</c:v>
                </c:pt>
                <c:pt idx="173">
                  <c:v>14553</c:v>
                </c:pt>
                <c:pt idx="174">
                  <c:v>14429</c:v>
                </c:pt>
                <c:pt idx="175">
                  <c:v>14211</c:v>
                </c:pt>
                <c:pt idx="176">
                  <c:v>13890</c:v>
                </c:pt>
                <c:pt idx="177">
                  <c:v>13510</c:v>
                </c:pt>
                <c:pt idx="178">
                  <c:v>13178</c:v>
                </c:pt>
                <c:pt idx="179">
                  <c:v>12824</c:v>
                </c:pt>
                <c:pt idx="180">
                  <c:v>12551</c:v>
                </c:pt>
                <c:pt idx="181">
                  <c:v>12199</c:v>
                </c:pt>
                <c:pt idx="182">
                  <c:v>11837</c:v>
                </c:pt>
                <c:pt idx="183">
                  <c:v>11679</c:v>
                </c:pt>
                <c:pt idx="184">
                  <c:v>11350</c:v>
                </c:pt>
                <c:pt idx="185">
                  <c:v>11095</c:v>
                </c:pt>
                <c:pt idx="186">
                  <c:v>10967</c:v>
                </c:pt>
                <c:pt idx="187">
                  <c:v>10800</c:v>
                </c:pt>
                <c:pt idx="188">
                  <c:v>10779</c:v>
                </c:pt>
                <c:pt idx="189">
                  <c:v>10813</c:v>
                </c:pt>
                <c:pt idx="190">
                  <c:v>10951</c:v>
                </c:pt>
                <c:pt idx="191">
                  <c:v>11037</c:v>
                </c:pt>
                <c:pt idx="192">
                  <c:v>11124</c:v>
                </c:pt>
                <c:pt idx="193">
                  <c:v>11369</c:v>
                </c:pt>
                <c:pt idx="194">
                  <c:v>11552</c:v>
                </c:pt>
                <c:pt idx="195">
                  <c:v>11577</c:v>
                </c:pt>
                <c:pt idx="196">
                  <c:v>11842</c:v>
                </c:pt>
                <c:pt idx="197">
                  <c:v>12052</c:v>
                </c:pt>
                <c:pt idx="198">
                  <c:v>12292</c:v>
                </c:pt>
                <c:pt idx="199">
                  <c:v>12448</c:v>
                </c:pt>
                <c:pt idx="200">
                  <c:v>12522</c:v>
                </c:pt>
                <c:pt idx="201">
                  <c:v>12661</c:v>
                </c:pt>
                <c:pt idx="202">
                  <c:v>12570</c:v>
                </c:pt>
                <c:pt idx="203">
                  <c:v>12822</c:v>
                </c:pt>
                <c:pt idx="204">
                  <c:v>12970</c:v>
                </c:pt>
                <c:pt idx="205">
                  <c:v>12923</c:v>
                </c:pt>
                <c:pt idx="206">
                  <c:v>13030</c:v>
                </c:pt>
                <c:pt idx="207">
                  <c:v>13109</c:v>
                </c:pt>
                <c:pt idx="208">
                  <c:v>13235</c:v>
                </c:pt>
                <c:pt idx="209">
                  <c:v>13173</c:v>
                </c:pt>
                <c:pt idx="210">
                  <c:v>13239</c:v>
                </c:pt>
                <c:pt idx="211">
                  <c:v>13161</c:v>
                </c:pt>
                <c:pt idx="212">
                  <c:v>13292</c:v>
                </c:pt>
                <c:pt idx="213">
                  <c:v>13381</c:v>
                </c:pt>
                <c:pt idx="214">
                  <c:v>13314</c:v>
                </c:pt>
                <c:pt idx="215">
                  <c:v>13397</c:v>
                </c:pt>
                <c:pt idx="216">
                  <c:v>13694</c:v>
                </c:pt>
                <c:pt idx="217">
                  <c:v>13786</c:v>
                </c:pt>
                <c:pt idx="218">
                  <c:v>13976</c:v>
                </c:pt>
                <c:pt idx="219">
                  <c:v>14031</c:v>
                </c:pt>
                <c:pt idx="220">
                  <c:v>14186</c:v>
                </c:pt>
                <c:pt idx="221">
                  <c:v>14237</c:v>
                </c:pt>
                <c:pt idx="222">
                  <c:v>14449</c:v>
                </c:pt>
                <c:pt idx="223">
                  <c:v>14638</c:v>
                </c:pt>
                <c:pt idx="224">
                  <c:v>14737</c:v>
                </c:pt>
                <c:pt idx="225">
                  <c:v>14963</c:v>
                </c:pt>
                <c:pt idx="226">
                  <c:v>15208</c:v>
                </c:pt>
                <c:pt idx="227">
                  <c:v>15510</c:v>
                </c:pt>
                <c:pt idx="228">
                  <c:v>15547</c:v>
                </c:pt>
                <c:pt idx="229">
                  <c:v>15804</c:v>
                </c:pt>
                <c:pt idx="230">
                  <c:v>15923</c:v>
                </c:pt>
                <c:pt idx="231">
                  <c:v>16136</c:v>
                </c:pt>
                <c:pt idx="232">
                  <c:v>16253</c:v>
                </c:pt>
                <c:pt idx="233">
                  <c:v>16413</c:v>
                </c:pt>
                <c:pt idx="234">
                  <c:v>16358</c:v>
                </c:pt>
                <c:pt idx="235">
                  <c:v>16557</c:v>
                </c:pt>
                <c:pt idx="236">
                  <c:v>16744</c:v>
                </c:pt>
                <c:pt idx="237">
                  <c:v>16802</c:v>
                </c:pt>
                <c:pt idx="238">
                  <c:v>17040</c:v>
                </c:pt>
                <c:pt idx="239">
                  <c:v>17071</c:v>
                </c:pt>
                <c:pt idx="240">
                  <c:v>17038</c:v>
                </c:pt>
                <c:pt idx="241">
                  <c:v>17090</c:v>
                </c:pt>
                <c:pt idx="242">
                  <c:v>17303</c:v>
                </c:pt>
                <c:pt idx="243">
                  <c:v>17310</c:v>
                </c:pt>
                <c:pt idx="244">
                  <c:v>17341</c:v>
                </c:pt>
                <c:pt idx="245">
                  <c:v>17539</c:v>
                </c:pt>
                <c:pt idx="246">
                  <c:v>17615</c:v>
                </c:pt>
                <c:pt idx="247">
                  <c:v>17913</c:v>
                </c:pt>
                <c:pt idx="248">
                  <c:v>18033</c:v>
                </c:pt>
                <c:pt idx="249">
                  <c:v>18004</c:v>
                </c:pt>
                <c:pt idx="250">
                  <c:v>18163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0965-48CD-A366-0E62AD770462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perfect)'!$D$68:$IT$68</c:f>
              <c:numCache>
                <c:formatCode>General</c:formatCode>
                <c:ptCount val="251"/>
                <c:pt idx="0">
                  <c:v>1155</c:v>
                </c:pt>
                <c:pt idx="1">
                  <c:v>1200</c:v>
                </c:pt>
                <c:pt idx="2">
                  <c:v>1210</c:v>
                </c:pt>
                <c:pt idx="3">
                  <c:v>1223</c:v>
                </c:pt>
                <c:pt idx="4">
                  <c:v>1226</c:v>
                </c:pt>
                <c:pt idx="5">
                  <c:v>1259</c:v>
                </c:pt>
                <c:pt idx="6">
                  <c:v>1268</c:v>
                </c:pt>
                <c:pt idx="7">
                  <c:v>1327</c:v>
                </c:pt>
                <c:pt idx="8">
                  <c:v>1327</c:v>
                </c:pt>
                <c:pt idx="9">
                  <c:v>1361</c:v>
                </c:pt>
                <c:pt idx="10">
                  <c:v>1391</c:v>
                </c:pt>
                <c:pt idx="11">
                  <c:v>1446</c:v>
                </c:pt>
                <c:pt idx="12">
                  <c:v>1475</c:v>
                </c:pt>
                <c:pt idx="13">
                  <c:v>1511</c:v>
                </c:pt>
                <c:pt idx="14">
                  <c:v>1524</c:v>
                </c:pt>
                <c:pt idx="15">
                  <c:v>1563</c:v>
                </c:pt>
                <c:pt idx="16">
                  <c:v>1611</c:v>
                </c:pt>
                <c:pt idx="17">
                  <c:v>1679</c:v>
                </c:pt>
                <c:pt idx="18">
                  <c:v>1713</c:v>
                </c:pt>
                <c:pt idx="19">
                  <c:v>1712</c:v>
                </c:pt>
                <c:pt idx="20">
                  <c:v>1759</c:v>
                </c:pt>
                <c:pt idx="21">
                  <c:v>1819</c:v>
                </c:pt>
                <c:pt idx="22">
                  <c:v>1829</c:v>
                </c:pt>
                <c:pt idx="23">
                  <c:v>1948</c:v>
                </c:pt>
                <c:pt idx="24">
                  <c:v>1988</c:v>
                </c:pt>
                <c:pt idx="25">
                  <c:v>1983</c:v>
                </c:pt>
                <c:pt idx="26">
                  <c:v>2101</c:v>
                </c:pt>
                <c:pt idx="27">
                  <c:v>2154</c:v>
                </c:pt>
                <c:pt idx="28">
                  <c:v>2232</c:v>
                </c:pt>
                <c:pt idx="29">
                  <c:v>2238</c:v>
                </c:pt>
                <c:pt idx="30">
                  <c:v>2379</c:v>
                </c:pt>
                <c:pt idx="31">
                  <c:v>2530</c:v>
                </c:pt>
                <c:pt idx="32">
                  <c:v>2591</c:v>
                </c:pt>
                <c:pt idx="33">
                  <c:v>2618</c:v>
                </c:pt>
                <c:pt idx="34">
                  <c:v>2681</c:v>
                </c:pt>
                <c:pt idx="35">
                  <c:v>2811</c:v>
                </c:pt>
                <c:pt idx="36">
                  <c:v>2921</c:v>
                </c:pt>
                <c:pt idx="37">
                  <c:v>3011</c:v>
                </c:pt>
                <c:pt idx="38">
                  <c:v>3027</c:v>
                </c:pt>
                <c:pt idx="39">
                  <c:v>3108</c:v>
                </c:pt>
                <c:pt idx="40">
                  <c:v>3241</c:v>
                </c:pt>
                <c:pt idx="41">
                  <c:v>3276</c:v>
                </c:pt>
                <c:pt idx="42">
                  <c:v>3199</c:v>
                </c:pt>
                <c:pt idx="43">
                  <c:v>3305</c:v>
                </c:pt>
                <c:pt idx="44">
                  <c:v>3338</c:v>
                </c:pt>
                <c:pt idx="45">
                  <c:v>3416</c:v>
                </c:pt>
                <c:pt idx="46">
                  <c:v>3512</c:v>
                </c:pt>
                <c:pt idx="47">
                  <c:v>3509</c:v>
                </c:pt>
                <c:pt idx="48">
                  <c:v>3638</c:v>
                </c:pt>
                <c:pt idx="49">
                  <c:v>3677</c:v>
                </c:pt>
                <c:pt idx="50">
                  <c:v>3696</c:v>
                </c:pt>
                <c:pt idx="51">
                  <c:v>3692</c:v>
                </c:pt>
                <c:pt idx="52">
                  <c:v>3794</c:v>
                </c:pt>
                <c:pt idx="53">
                  <c:v>3869</c:v>
                </c:pt>
                <c:pt idx="54">
                  <c:v>3970</c:v>
                </c:pt>
                <c:pt idx="55">
                  <c:v>3954</c:v>
                </c:pt>
                <c:pt idx="56">
                  <c:v>4108</c:v>
                </c:pt>
                <c:pt idx="57">
                  <c:v>4143</c:v>
                </c:pt>
                <c:pt idx="58">
                  <c:v>4100</c:v>
                </c:pt>
                <c:pt idx="59">
                  <c:v>4173</c:v>
                </c:pt>
                <c:pt idx="60">
                  <c:v>4259</c:v>
                </c:pt>
                <c:pt idx="61">
                  <c:v>4302</c:v>
                </c:pt>
                <c:pt idx="62">
                  <c:v>4365</c:v>
                </c:pt>
                <c:pt idx="63">
                  <c:v>4440</c:v>
                </c:pt>
                <c:pt idx="64">
                  <c:v>4460</c:v>
                </c:pt>
                <c:pt idx="65">
                  <c:v>4563</c:v>
                </c:pt>
                <c:pt idx="66">
                  <c:v>4605</c:v>
                </c:pt>
                <c:pt idx="67">
                  <c:v>4692</c:v>
                </c:pt>
                <c:pt idx="68">
                  <c:v>4822</c:v>
                </c:pt>
                <c:pt idx="69">
                  <c:v>4936</c:v>
                </c:pt>
                <c:pt idx="70">
                  <c:v>5081</c:v>
                </c:pt>
                <c:pt idx="71">
                  <c:v>5190</c:v>
                </c:pt>
                <c:pt idx="72">
                  <c:v>5322</c:v>
                </c:pt>
                <c:pt idx="73">
                  <c:v>5497</c:v>
                </c:pt>
                <c:pt idx="74">
                  <c:v>5692</c:v>
                </c:pt>
                <c:pt idx="75">
                  <c:v>5870</c:v>
                </c:pt>
                <c:pt idx="76">
                  <c:v>6057</c:v>
                </c:pt>
                <c:pt idx="77">
                  <c:v>6199</c:v>
                </c:pt>
                <c:pt idx="78">
                  <c:v>6390</c:v>
                </c:pt>
                <c:pt idx="79">
                  <c:v>6582</c:v>
                </c:pt>
                <c:pt idx="80">
                  <c:v>6805</c:v>
                </c:pt>
                <c:pt idx="81">
                  <c:v>7222</c:v>
                </c:pt>
                <c:pt idx="82">
                  <c:v>7495</c:v>
                </c:pt>
                <c:pt idx="83">
                  <c:v>7929</c:v>
                </c:pt>
                <c:pt idx="84">
                  <c:v>8543</c:v>
                </c:pt>
                <c:pt idx="85">
                  <c:v>9024</c:v>
                </c:pt>
                <c:pt idx="86">
                  <c:v>9857</c:v>
                </c:pt>
                <c:pt idx="87">
                  <c:v>10877</c:v>
                </c:pt>
                <c:pt idx="88">
                  <c:v>11842</c:v>
                </c:pt>
                <c:pt idx="89">
                  <c:v>12887</c:v>
                </c:pt>
                <c:pt idx="90">
                  <c:v>14058</c:v>
                </c:pt>
                <c:pt idx="91">
                  <c:v>15222</c:v>
                </c:pt>
                <c:pt idx="92">
                  <c:v>16306</c:v>
                </c:pt>
                <c:pt idx="93">
                  <c:v>17391</c:v>
                </c:pt>
                <c:pt idx="94">
                  <c:v>17681</c:v>
                </c:pt>
                <c:pt idx="95">
                  <c:v>17719</c:v>
                </c:pt>
                <c:pt idx="96">
                  <c:v>18829</c:v>
                </c:pt>
                <c:pt idx="97">
                  <c:v>19167</c:v>
                </c:pt>
                <c:pt idx="98">
                  <c:v>19551</c:v>
                </c:pt>
                <c:pt idx="99">
                  <c:v>19256</c:v>
                </c:pt>
                <c:pt idx="100">
                  <c:v>19163</c:v>
                </c:pt>
                <c:pt idx="101">
                  <c:v>18600</c:v>
                </c:pt>
                <c:pt idx="102">
                  <c:v>17989</c:v>
                </c:pt>
                <c:pt idx="103">
                  <c:v>17323</c:v>
                </c:pt>
                <c:pt idx="104">
                  <c:v>16526</c:v>
                </c:pt>
                <c:pt idx="105">
                  <c:v>15723</c:v>
                </c:pt>
                <c:pt idx="106">
                  <c:v>14786</c:v>
                </c:pt>
                <c:pt idx="107">
                  <c:v>14492</c:v>
                </c:pt>
                <c:pt idx="108">
                  <c:v>14099</c:v>
                </c:pt>
                <c:pt idx="109">
                  <c:v>13637</c:v>
                </c:pt>
                <c:pt idx="110">
                  <c:v>13385</c:v>
                </c:pt>
                <c:pt idx="111">
                  <c:v>13113</c:v>
                </c:pt>
                <c:pt idx="112">
                  <c:v>12796</c:v>
                </c:pt>
                <c:pt idx="113">
                  <c:v>12519</c:v>
                </c:pt>
                <c:pt idx="114">
                  <c:v>12546</c:v>
                </c:pt>
                <c:pt idx="115">
                  <c:v>12330</c:v>
                </c:pt>
                <c:pt idx="116">
                  <c:v>12380</c:v>
                </c:pt>
                <c:pt idx="117">
                  <c:v>12534</c:v>
                </c:pt>
                <c:pt idx="118">
                  <c:v>12465</c:v>
                </c:pt>
                <c:pt idx="119">
                  <c:v>12565</c:v>
                </c:pt>
                <c:pt idx="120">
                  <c:v>13031</c:v>
                </c:pt>
                <c:pt idx="121">
                  <c:v>13422</c:v>
                </c:pt>
                <c:pt idx="122">
                  <c:v>13971</c:v>
                </c:pt>
                <c:pt idx="123">
                  <c:v>14436</c:v>
                </c:pt>
                <c:pt idx="124">
                  <c:v>14910</c:v>
                </c:pt>
                <c:pt idx="125">
                  <c:v>15463</c:v>
                </c:pt>
                <c:pt idx="126">
                  <c:v>15593</c:v>
                </c:pt>
                <c:pt idx="127">
                  <c:v>16193</c:v>
                </c:pt>
                <c:pt idx="128">
                  <c:v>16546</c:v>
                </c:pt>
                <c:pt idx="129">
                  <c:v>17077</c:v>
                </c:pt>
                <c:pt idx="130">
                  <c:v>17359</c:v>
                </c:pt>
                <c:pt idx="131">
                  <c:v>17812</c:v>
                </c:pt>
                <c:pt idx="132">
                  <c:v>18158</c:v>
                </c:pt>
                <c:pt idx="133">
                  <c:v>18005</c:v>
                </c:pt>
                <c:pt idx="134">
                  <c:v>18406</c:v>
                </c:pt>
                <c:pt idx="135">
                  <c:v>18405</c:v>
                </c:pt>
                <c:pt idx="136">
                  <c:v>18616</c:v>
                </c:pt>
                <c:pt idx="137">
                  <c:v>18953</c:v>
                </c:pt>
                <c:pt idx="138">
                  <c:v>19136</c:v>
                </c:pt>
                <c:pt idx="139">
                  <c:v>19423</c:v>
                </c:pt>
                <c:pt idx="140">
                  <c:v>19160</c:v>
                </c:pt>
                <c:pt idx="141">
                  <c:v>19042</c:v>
                </c:pt>
                <c:pt idx="142">
                  <c:v>18902</c:v>
                </c:pt>
                <c:pt idx="143">
                  <c:v>18560</c:v>
                </c:pt>
                <c:pt idx="144">
                  <c:v>18065</c:v>
                </c:pt>
                <c:pt idx="145">
                  <c:v>17704</c:v>
                </c:pt>
                <c:pt idx="146">
                  <c:v>17307</c:v>
                </c:pt>
                <c:pt idx="147">
                  <c:v>16715</c:v>
                </c:pt>
                <c:pt idx="148">
                  <c:v>16078</c:v>
                </c:pt>
                <c:pt idx="149">
                  <c:v>15404</c:v>
                </c:pt>
                <c:pt idx="150">
                  <c:v>14926</c:v>
                </c:pt>
                <c:pt idx="151">
                  <c:v>14363</c:v>
                </c:pt>
                <c:pt idx="152">
                  <c:v>13653</c:v>
                </c:pt>
                <c:pt idx="153">
                  <c:v>13205</c:v>
                </c:pt>
                <c:pt idx="154">
                  <c:v>12860</c:v>
                </c:pt>
                <c:pt idx="155">
                  <c:v>12589</c:v>
                </c:pt>
                <c:pt idx="156">
                  <c:v>12205</c:v>
                </c:pt>
                <c:pt idx="157">
                  <c:v>11968</c:v>
                </c:pt>
                <c:pt idx="158">
                  <c:v>11790</c:v>
                </c:pt>
                <c:pt idx="159">
                  <c:v>11740</c:v>
                </c:pt>
                <c:pt idx="160">
                  <c:v>11794</c:v>
                </c:pt>
                <c:pt idx="161">
                  <c:v>12016</c:v>
                </c:pt>
                <c:pt idx="162">
                  <c:v>11990</c:v>
                </c:pt>
                <c:pt idx="163">
                  <c:v>12305</c:v>
                </c:pt>
                <c:pt idx="164">
                  <c:v>12570</c:v>
                </c:pt>
                <c:pt idx="165">
                  <c:v>12879</c:v>
                </c:pt>
                <c:pt idx="166">
                  <c:v>12980</c:v>
                </c:pt>
                <c:pt idx="167">
                  <c:v>13369</c:v>
                </c:pt>
                <c:pt idx="168">
                  <c:v>13704</c:v>
                </c:pt>
                <c:pt idx="169">
                  <c:v>14041</c:v>
                </c:pt>
                <c:pt idx="170">
                  <c:v>14157</c:v>
                </c:pt>
                <c:pt idx="171">
                  <c:v>14360</c:v>
                </c:pt>
                <c:pt idx="172">
                  <c:v>14606</c:v>
                </c:pt>
                <c:pt idx="173">
                  <c:v>14518</c:v>
                </c:pt>
                <c:pt idx="174">
                  <c:v>14378</c:v>
                </c:pt>
                <c:pt idx="175">
                  <c:v>14160</c:v>
                </c:pt>
                <c:pt idx="176">
                  <c:v>13944</c:v>
                </c:pt>
                <c:pt idx="177">
                  <c:v>13531</c:v>
                </c:pt>
                <c:pt idx="178">
                  <c:v>13019</c:v>
                </c:pt>
                <c:pt idx="179">
                  <c:v>12859</c:v>
                </c:pt>
                <c:pt idx="180">
                  <c:v>12476</c:v>
                </c:pt>
                <c:pt idx="181">
                  <c:v>12142</c:v>
                </c:pt>
                <c:pt idx="182">
                  <c:v>11889</c:v>
                </c:pt>
                <c:pt idx="183">
                  <c:v>11585</c:v>
                </c:pt>
                <c:pt idx="184">
                  <c:v>11313</c:v>
                </c:pt>
                <c:pt idx="185">
                  <c:v>11004</c:v>
                </c:pt>
                <c:pt idx="186">
                  <c:v>10877</c:v>
                </c:pt>
                <c:pt idx="187">
                  <c:v>10674</c:v>
                </c:pt>
                <c:pt idx="188">
                  <c:v>10694</c:v>
                </c:pt>
                <c:pt idx="189">
                  <c:v>10832</c:v>
                </c:pt>
                <c:pt idx="190">
                  <c:v>10908</c:v>
                </c:pt>
                <c:pt idx="191">
                  <c:v>10962</c:v>
                </c:pt>
                <c:pt idx="192">
                  <c:v>11023</c:v>
                </c:pt>
                <c:pt idx="193">
                  <c:v>11271</c:v>
                </c:pt>
                <c:pt idx="194">
                  <c:v>11408</c:v>
                </c:pt>
                <c:pt idx="195">
                  <c:v>11584</c:v>
                </c:pt>
                <c:pt idx="196">
                  <c:v>11725</c:v>
                </c:pt>
                <c:pt idx="197">
                  <c:v>11937</c:v>
                </c:pt>
                <c:pt idx="198">
                  <c:v>12129</c:v>
                </c:pt>
                <c:pt idx="199">
                  <c:v>12306</c:v>
                </c:pt>
                <c:pt idx="200">
                  <c:v>12424</c:v>
                </c:pt>
                <c:pt idx="201">
                  <c:v>12528</c:v>
                </c:pt>
                <c:pt idx="202">
                  <c:v>12464</c:v>
                </c:pt>
                <c:pt idx="203">
                  <c:v>12750</c:v>
                </c:pt>
                <c:pt idx="204">
                  <c:v>12741</c:v>
                </c:pt>
                <c:pt idx="205">
                  <c:v>12850</c:v>
                </c:pt>
                <c:pt idx="206">
                  <c:v>12904</c:v>
                </c:pt>
                <c:pt idx="207">
                  <c:v>13066</c:v>
                </c:pt>
                <c:pt idx="208">
                  <c:v>13075</c:v>
                </c:pt>
                <c:pt idx="209">
                  <c:v>12992</c:v>
                </c:pt>
                <c:pt idx="210">
                  <c:v>13125</c:v>
                </c:pt>
                <c:pt idx="211">
                  <c:v>13162</c:v>
                </c:pt>
                <c:pt idx="212">
                  <c:v>13165</c:v>
                </c:pt>
                <c:pt idx="213">
                  <c:v>13319</c:v>
                </c:pt>
                <c:pt idx="214">
                  <c:v>13352</c:v>
                </c:pt>
                <c:pt idx="215">
                  <c:v>13444</c:v>
                </c:pt>
                <c:pt idx="216">
                  <c:v>13449</c:v>
                </c:pt>
                <c:pt idx="217">
                  <c:v>13696</c:v>
                </c:pt>
                <c:pt idx="218">
                  <c:v>13797</c:v>
                </c:pt>
                <c:pt idx="219">
                  <c:v>13878</c:v>
                </c:pt>
                <c:pt idx="220">
                  <c:v>13982</c:v>
                </c:pt>
                <c:pt idx="221">
                  <c:v>14252</c:v>
                </c:pt>
                <c:pt idx="222">
                  <c:v>14318</c:v>
                </c:pt>
                <c:pt idx="223">
                  <c:v>14478</c:v>
                </c:pt>
                <c:pt idx="224">
                  <c:v>14549</c:v>
                </c:pt>
                <c:pt idx="225">
                  <c:v>14869</c:v>
                </c:pt>
                <c:pt idx="226">
                  <c:v>15098</c:v>
                </c:pt>
                <c:pt idx="227">
                  <c:v>15245</c:v>
                </c:pt>
                <c:pt idx="228">
                  <c:v>15509</c:v>
                </c:pt>
                <c:pt idx="229">
                  <c:v>15660</c:v>
                </c:pt>
                <c:pt idx="230">
                  <c:v>15850</c:v>
                </c:pt>
                <c:pt idx="231">
                  <c:v>15927</c:v>
                </c:pt>
                <c:pt idx="232">
                  <c:v>16008</c:v>
                </c:pt>
                <c:pt idx="233">
                  <c:v>16334</c:v>
                </c:pt>
                <c:pt idx="234">
                  <c:v>16506</c:v>
                </c:pt>
                <c:pt idx="235">
                  <c:v>16637</c:v>
                </c:pt>
                <c:pt idx="236">
                  <c:v>16549</c:v>
                </c:pt>
                <c:pt idx="237">
                  <c:v>16794</c:v>
                </c:pt>
                <c:pt idx="238">
                  <c:v>16901</c:v>
                </c:pt>
                <c:pt idx="239">
                  <c:v>16931</c:v>
                </c:pt>
                <c:pt idx="240">
                  <c:v>16978</c:v>
                </c:pt>
                <c:pt idx="241">
                  <c:v>17008</c:v>
                </c:pt>
                <c:pt idx="242">
                  <c:v>17185</c:v>
                </c:pt>
                <c:pt idx="243">
                  <c:v>17174</c:v>
                </c:pt>
                <c:pt idx="244">
                  <c:v>17363</c:v>
                </c:pt>
                <c:pt idx="245">
                  <c:v>17315</c:v>
                </c:pt>
                <c:pt idx="246">
                  <c:v>17530</c:v>
                </c:pt>
                <c:pt idx="247">
                  <c:v>17584</c:v>
                </c:pt>
                <c:pt idx="248">
                  <c:v>17815</c:v>
                </c:pt>
                <c:pt idx="249">
                  <c:v>17899</c:v>
                </c:pt>
                <c:pt idx="250">
                  <c:v>18111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0965-48CD-A366-0E62AD770462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perfect)'!$D$69:$IT$69</c:f>
              <c:numCache>
                <c:formatCode>General</c:formatCode>
                <c:ptCount val="251"/>
                <c:pt idx="0">
                  <c:v>1166</c:v>
                </c:pt>
                <c:pt idx="1">
                  <c:v>1182</c:v>
                </c:pt>
                <c:pt idx="2">
                  <c:v>1195</c:v>
                </c:pt>
                <c:pt idx="3">
                  <c:v>1232</c:v>
                </c:pt>
                <c:pt idx="4">
                  <c:v>1207</c:v>
                </c:pt>
                <c:pt idx="5">
                  <c:v>1285</c:v>
                </c:pt>
                <c:pt idx="6">
                  <c:v>1277</c:v>
                </c:pt>
                <c:pt idx="7">
                  <c:v>1309</c:v>
                </c:pt>
                <c:pt idx="8">
                  <c:v>1328</c:v>
                </c:pt>
                <c:pt idx="9">
                  <c:v>1333</c:v>
                </c:pt>
                <c:pt idx="10">
                  <c:v>1370</c:v>
                </c:pt>
                <c:pt idx="11">
                  <c:v>1418</c:v>
                </c:pt>
                <c:pt idx="12">
                  <c:v>1444</c:v>
                </c:pt>
                <c:pt idx="13">
                  <c:v>1486</c:v>
                </c:pt>
                <c:pt idx="14">
                  <c:v>1546</c:v>
                </c:pt>
                <c:pt idx="15">
                  <c:v>1545</c:v>
                </c:pt>
                <c:pt idx="16">
                  <c:v>1563</c:v>
                </c:pt>
                <c:pt idx="17">
                  <c:v>1662</c:v>
                </c:pt>
                <c:pt idx="18">
                  <c:v>1653</c:v>
                </c:pt>
                <c:pt idx="19">
                  <c:v>1691</c:v>
                </c:pt>
                <c:pt idx="20">
                  <c:v>1722</c:v>
                </c:pt>
                <c:pt idx="21">
                  <c:v>1825</c:v>
                </c:pt>
                <c:pt idx="22">
                  <c:v>1871</c:v>
                </c:pt>
                <c:pt idx="23">
                  <c:v>1904</c:v>
                </c:pt>
                <c:pt idx="24">
                  <c:v>1943</c:v>
                </c:pt>
                <c:pt idx="25">
                  <c:v>2021</c:v>
                </c:pt>
                <c:pt idx="26">
                  <c:v>2094</c:v>
                </c:pt>
                <c:pt idx="27">
                  <c:v>2137</c:v>
                </c:pt>
                <c:pt idx="28">
                  <c:v>2154</c:v>
                </c:pt>
                <c:pt idx="29">
                  <c:v>2297</c:v>
                </c:pt>
                <c:pt idx="30">
                  <c:v>2418</c:v>
                </c:pt>
                <c:pt idx="31">
                  <c:v>2391</c:v>
                </c:pt>
                <c:pt idx="32">
                  <c:v>2528</c:v>
                </c:pt>
                <c:pt idx="33">
                  <c:v>2601</c:v>
                </c:pt>
                <c:pt idx="34">
                  <c:v>2714</c:v>
                </c:pt>
                <c:pt idx="35">
                  <c:v>2835</c:v>
                </c:pt>
                <c:pt idx="36">
                  <c:v>2831</c:v>
                </c:pt>
                <c:pt idx="37">
                  <c:v>2922</c:v>
                </c:pt>
                <c:pt idx="38">
                  <c:v>3006</c:v>
                </c:pt>
                <c:pt idx="39">
                  <c:v>3103</c:v>
                </c:pt>
                <c:pt idx="40">
                  <c:v>3143</c:v>
                </c:pt>
                <c:pt idx="41">
                  <c:v>3167</c:v>
                </c:pt>
                <c:pt idx="42">
                  <c:v>3195</c:v>
                </c:pt>
                <c:pt idx="43">
                  <c:v>3287</c:v>
                </c:pt>
                <c:pt idx="44">
                  <c:v>3331</c:v>
                </c:pt>
                <c:pt idx="45">
                  <c:v>3361</c:v>
                </c:pt>
                <c:pt idx="46">
                  <c:v>3329</c:v>
                </c:pt>
                <c:pt idx="47">
                  <c:v>3405</c:v>
                </c:pt>
                <c:pt idx="48">
                  <c:v>3513</c:v>
                </c:pt>
                <c:pt idx="49">
                  <c:v>3541</c:v>
                </c:pt>
                <c:pt idx="50">
                  <c:v>3532</c:v>
                </c:pt>
                <c:pt idx="51">
                  <c:v>3640</c:v>
                </c:pt>
                <c:pt idx="52">
                  <c:v>3688</c:v>
                </c:pt>
                <c:pt idx="53">
                  <c:v>3774</c:v>
                </c:pt>
                <c:pt idx="54">
                  <c:v>3894</c:v>
                </c:pt>
                <c:pt idx="55">
                  <c:v>3924</c:v>
                </c:pt>
                <c:pt idx="56">
                  <c:v>3966</c:v>
                </c:pt>
                <c:pt idx="57">
                  <c:v>4008</c:v>
                </c:pt>
                <c:pt idx="58">
                  <c:v>4017</c:v>
                </c:pt>
                <c:pt idx="59">
                  <c:v>4087</c:v>
                </c:pt>
                <c:pt idx="60">
                  <c:v>4134</c:v>
                </c:pt>
                <c:pt idx="61">
                  <c:v>4223</c:v>
                </c:pt>
                <c:pt idx="62">
                  <c:v>4254</c:v>
                </c:pt>
                <c:pt idx="63">
                  <c:v>4310</c:v>
                </c:pt>
                <c:pt idx="64">
                  <c:v>4387</c:v>
                </c:pt>
                <c:pt idx="65">
                  <c:v>4479</c:v>
                </c:pt>
                <c:pt idx="66">
                  <c:v>4535</c:v>
                </c:pt>
                <c:pt idx="67">
                  <c:v>4637</c:v>
                </c:pt>
                <c:pt idx="68">
                  <c:v>4717</c:v>
                </c:pt>
                <c:pt idx="69">
                  <c:v>4845</c:v>
                </c:pt>
                <c:pt idx="70">
                  <c:v>4983</c:v>
                </c:pt>
                <c:pt idx="71">
                  <c:v>5007</c:v>
                </c:pt>
                <c:pt idx="72">
                  <c:v>5158</c:v>
                </c:pt>
                <c:pt idx="73">
                  <c:v>5402</c:v>
                </c:pt>
                <c:pt idx="74">
                  <c:v>5494</c:v>
                </c:pt>
                <c:pt idx="75">
                  <c:v>5717</c:v>
                </c:pt>
                <c:pt idx="76">
                  <c:v>5905</c:v>
                </c:pt>
                <c:pt idx="77">
                  <c:v>6075</c:v>
                </c:pt>
                <c:pt idx="78">
                  <c:v>6203</c:v>
                </c:pt>
                <c:pt idx="79">
                  <c:v>6489</c:v>
                </c:pt>
                <c:pt idx="80">
                  <c:v>6606</c:v>
                </c:pt>
                <c:pt idx="81">
                  <c:v>7110</c:v>
                </c:pt>
                <c:pt idx="82">
                  <c:v>7317</c:v>
                </c:pt>
                <c:pt idx="83">
                  <c:v>7757</c:v>
                </c:pt>
                <c:pt idx="84">
                  <c:v>8210</c:v>
                </c:pt>
                <c:pt idx="85">
                  <c:v>8735</c:v>
                </c:pt>
                <c:pt idx="86">
                  <c:v>9563</c:v>
                </c:pt>
                <c:pt idx="87">
                  <c:v>10410</c:v>
                </c:pt>
                <c:pt idx="88">
                  <c:v>11466</c:v>
                </c:pt>
                <c:pt idx="89">
                  <c:v>12701</c:v>
                </c:pt>
                <c:pt idx="90">
                  <c:v>13577</c:v>
                </c:pt>
                <c:pt idx="91">
                  <c:v>14749</c:v>
                </c:pt>
                <c:pt idx="92">
                  <c:v>15877</c:v>
                </c:pt>
                <c:pt idx="93">
                  <c:v>16789</c:v>
                </c:pt>
                <c:pt idx="94">
                  <c:v>17276</c:v>
                </c:pt>
                <c:pt idx="95">
                  <c:v>17258</c:v>
                </c:pt>
                <c:pt idx="96">
                  <c:v>18298</c:v>
                </c:pt>
                <c:pt idx="97">
                  <c:v>18828</c:v>
                </c:pt>
                <c:pt idx="98">
                  <c:v>19228</c:v>
                </c:pt>
                <c:pt idx="99">
                  <c:v>19002</c:v>
                </c:pt>
                <c:pt idx="100">
                  <c:v>18473</c:v>
                </c:pt>
                <c:pt idx="101">
                  <c:v>18159</c:v>
                </c:pt>
                <c:pt idx="102">
                  <c:v>17450</c:v>
                </c:pt>
                <c:pt idx="103">
                  <c:v>16914</c:v>
                </c:pt>
                <c:pt idx="104">
                  <c:v>16183</c:v>
                </c:pt>
                <c:pt idx="105">
                  <c:v>15404</c:v>
                </c:pt>
                <c:pt idx="106">
                  <c:v>14655</c:v>
                </c:pt>
                <c:pt idx="107">
                  <c:v>14125</c:v>
                </c:pt>
                <c:pt idx="108">
                  <c:v>13537</c:v>
                </c:pt>
                <c:pt idx="109">
                  <c:v>13335</c:v>
                </c:pt>
                <c:pt idx="110">
                  <c:v>13014</c:v>
                </c:pt>
                <c:pt idx="111">
                  <c:v>12773</c:v>
                </c:pt>
                <c:pt idx="112">
                  <c:v>12492</c:v>
                </c:pt>
                <c:pt idx="113">
                  <c:v>12252</c:v>
                </c:pt>
                <c:pt idx="114">
                  <c:v>12215</c:v>
                </c:pt>
                <c:pt idx="115">
                  <c:v>12199</c:v>
                </c:pt>
                <c:pt idx="116">
                  <c:v>12298</c:v>
                </c:pt>
                <c:pt idx="117">
                  <c:v>12144</c:v>
                </c:pt>
                <c:pt idx="118">
                  <c:v>12184</c:v>
                </c:pt>
                <c:pt idx="119">
                  <c:v>12271</c:v>
                </c:pt>
                <c:pt idx="120">
                  <c:v>12605</c:v>
                </c:pt>
                <c:pt idx="121">
                  <c:v>13175</c:v>
                </c:pt>
                <c:pt idx="122">
                  <c:v>13630</c:v>
                </c:pt>
                <c:pt idx="123">
                  <c:v>14028</c:v>
                </c:pt>
                <c:pt idx="124">
                  <c:v>14523</c:v>
                </c:pt>
                <c:pt idx="125">
                  <c:v>14952</c:v>
                </c:pt>
                <c:pt idx="126">
                  <c:v>15411</c:v>
                </c:pt>
                <c:pt idx="127">
                  <c:v>15745</c:v>
                </c:pt>
                <c:pt idx="128">
                  <c:v>16198</c:v>
                </c:pt>
                <c:pt idx="129">
                  <c:v>16621</c:v>
                </c:pt>
                <c:pt idx="130">
                  <c:v>16850</c:v>
                </c:pt>
                <c:pt idx="131">
                  <c:v>17371</c:v>
                </c:pt>
                <c:pt idx="132">
                  <c:v>17504</c:v>
                </c:pt>
                <c:pt idx="133">
                  <c:v>17795</c:v>
                </c:pt>
                <c:pt idx="134">
                  <c:v>17848</c:v>
                </c:pt>
                <c:pt idx="135">
                  <c:v>18117</c:v>
                </c:pt>
                <c:pt idx="136">
                  <c:v>18221</c:v>
                </c:pt>
                <c:pt idx="137">
                  <c:v>18552</c:v>
                </c:pt>
                <c:pt idx="138">
                  <c:v>18645</c:v>
                </c:pt>
                <c:pt idx="139">
                  <c:v>18828</c:v>
                </c:pt>
                <c:pt idx="140">
                  <c:v>18600</c:v>
                </c:pt>
                <c:pt idx="141">
                  <c:v>18522</c:v>
                </c:pt>
                <c:pt idx="142">
                  <c:v>18450</c:v>
                </c:pt>
                <c:pt idx="143">
                  <c:v>17992</c:v>
                </c:pt>
                <c:pt idx="144">
                  <c:v>17586</c:v>
                </c:pt>
                <c:pt idx="145">
                  <c:v>17238</c:v>
                </c:pt>
                <c:pt idx="146">
                  <c:v>16751</c:v>
                </c:pt>
                <c:pt idx="147">
                  <c:v>16333</c:v>
                </c:pt>
                <c:pt idx="148">
                  <c:v>15812</c:v>
                </c:pt>
                <c:pt idx="149">
                  <c:v>15133</c:v>
                </c:pt>
                <c:pt idx="150">
                  <c:v>14577</c:v>
                </c:pt>
                <c:pt idx="151">
                  <c:v>14001</c:v>
                </c:pt>
                <c:pt idx="152">
                  <c:v>13364</c:v>
                </c:pt>
                <c:pt idx="153">
                  <c:v>12926</c:v>
                </c:pt>
                <c:pt idx="154">
                  <c:v>12478</c:v>
                </c:pt>
                <c:pt idx="155">
                  <c:v>12370</c:v>
                </c:pt>
                <c:pt idx="156">
                  <c:v>11980</c:v>
                </c:pt>
                <c:pt idx="157">
                  <c:v>11666</c:v>
                </c:pt>
                <c:pt idx="158">
                  <c:v>11565</c:v>
                </c:pt>
                <c:pt idx="159">
                  <c:v>11511</c:v>
                </c:pt>
                <c:pt idx="160">
                  <c:v>11351</c:v>
                </c:pt>
                <c:pt idx="161">
                  <c:v>11670</c:v>
                </c:pt>
                <c:pt idx="162">
                  <c:v>11711</c:v>
                </c:pt>
                <c:pt idx="163">
                  <c:v>12092</c:v>
                </c:pt>
                <c:pt idx="164">
                  <c:v>12101</c:v>
                </c:pt>
                <c:pt idx="165">
                  <c:v>12451</c:v>
                </c:pt>
                <c:pt idx="166">
                  <c:v>12539</c:v>
                </c:pt>
                <c:pt idx="167">
                  <c:v>12991</c:v>
                </c:pt>
                <c:pt idx="168">
                  <c:v>13360</c:v>
                </c:pt>
                <c:pt idx="169">
                  <c:v>13672</c:v>
                </c:pt>
                <c:pt idx="170">
                  <c:v>13877</c:v>
                </c:pt>
                <c:pt idx="171">
                  <c:v>13961</c:v>
                </c:pt>
                <c:pt idx="172">
                  <c:v>14183</c:v>
                </c:pt>
                <c:pt idx="173">
                  <c:v>14010</c:v>
                </c:pt>
                <c:pt idx="174">
                  <c:v>14038</c:v>
                </c:pt>
                <c:pt idx="175">
                  <c:v>13740</c:v>
                </c:pt>
                <c:pt idx="176">
                  <c:v>13368</c:v>
                </c:pt>
                <c:pt idx="177">
                  <c:v>13097</c:v>
                </c:pt>
                <c:pt idx="178">
                  <c:v>12697</c:v>
                </c:pt>
                <c:pt idx="179">
                  <c:v>12543</c:v>
                </c:pt>
                <c:pt idx="180">
                  <c:v>12244</c:v>
                </c:pt>
                <c:pt idx="181">
                  <c:v>11736</c:v>
                </c:pt>
                <c:pt idx="182">
                  <c:v>11586</c:v>
                </c:pt>
                <c:pt idx="183">
                  <c:v>11372</c:v>
                </c:pt>
                <c:pt idx="184">
                  <c:v>10907</c:v>
                </c:pt>
                <c:pt idx="185">
                  <c:v>10800</c:v>
                </c:pt>
                <c:pt idx="186">
                  <c:v>10708</c:v>
                </c:pt>
                <c:pt idx="187">
                  <c:v>10435</c:v>
                </c:pt>
                <c:pt idx="188">
                  <c:v>10476</c:v>
                </c:pt>
                <c:pt idx="189">
                  <c:v>10473</c:v>
                </c:pt>
                <c:pt idx="190">
                  <c:v>10572</c:v>
                </c:pt>
                <c:pt idx="191">
                  <c:v>10700</c:v>
                </c:pt>
                <c:pt idx="192">
                  <c:v>10845</c:v>
                </c:pt>
                <c:pt idx="193">
                  <c:v>11030</c:v>
                </c:pt>
                <c:pt idx="194">
                  <c:v>11160</c:v>
                </c:pt>
                <c:pt idx="195">
                  <c:v>11316</c:v>
                </c:pt>
                <c:pt idx="196">
                  <c:v>11576</c:v>
                </c:pt>
                <c:pt idx="197">
                  <c:v>11680</c:v>
                </c:pt>
                <c:pt idx="198">
                  <c:v>11841</c:v>
                </c:pt>
                <c:pt idx="199">
                  <c:v>12104</c:v>
                </c:pt>
                <c:pt idx="200">
                  <c:v>12298</c:v>
                </c:pt>
                <c:pt idx="201">
                  <c:v>12184</c:v>
                </c:pt>
                <c:pt idx="202">
                  <c:v>12422</c:v>
                </c:pt>
                <c:pt idx="203">
                  <c:v>12382</c:v>
                </c:pt>
                <c:pt idx="204">
                  <c:v>12554</c:v>
                </c:pt>
                <c:pt idx="205">
                  <c:v>12483</c:v>
                </c:pt>
                <c:pt idx="206">
                  <c:v>12648</c:v>
                </c:pt>
                <c:pt idx="207">
                  <c:v>12729</c:v>
                </c:pt>
                <c:pt idx="208">
                  <c:v>12707</c:v>
                </c:pt>
                <c:pt idx="209">
                  <c:v>12779</c:v>
                </c:pt>
                <c:pt idx="210">
                  <c:v>12855</c:v>
                </c:pt>
                <c:pt idx="211">
                  <c:v>12858</c:v>
                </c:pt>
                <c:pt idx="212">
                  <c:v>12872</c:v>
                </c:pt>
                <c:pt idx="213">
                  <c:v>13019</c:v>
                </c:pt>
                <c:pt idx="214">
                  <c:v>12911</c:v>
                </c:pt>
                <c:pt idx="215">
                  <c:v>13073</c:v>
                </c:pt>
                <c:pt idx="216">
                  <c:v>13175</c:v>
                </c:pt>
                <c:pt idx="217">
                  <c:v>13350</c:v>
                </c:pt>
                <c:pt idx="218">
                  <c:v>13445</c:v>
                </c:pt>
                <c:pt idx="219">
                  <c:v>13591</c:v>
                </c:pt>
                <c:pt idx="220">
                  <c:v>13634</c:v>
                </c:pt>
                <c:pt idx="221">
                  <c:v>13743</c:v>
                </c:pt>
                <c:pt idx="222">
                  <c:v>13993</c:v>
                </c:pt>
                <c:pt idx="223">
                  <c:v>14158</c:v>
                </c:pt>
                <c:pt idx="224">
                  <c:v>14317</c:v>
                </c:pt>
                <c:pt idx="225">
                  <c:v>14559</c:v>
                </c:pt>
                <c:pt idx="226">
                  <c:v>14757</c:v>
                </c:pt>
                <c:pt idx="227">
                  <c:v>15074</c:v>
                </c:pt>
                <c:pt idx="228">
                  <c:v>14973</c:v>
                </c:pt>
                <c:pt idx="229">
                  <c:v>15268</c:v>
                </c:pt>
                <c:pt idx="230">
                  <c:v>15379</c:v>
                </c:pt>
                <c:pt idx="231">
                  <c:v>15544</c:v>
                </c:pt>
                <c:pt idx="232">
                  <c:v>15649</c:v>
                </c:pt>
                <c:pt idx="233">
                  <c:v>15910</c:v>
                </c:pt>
                <c:pt idx="234">
                  <c:v>16044</c:v>
                </c:pt>
                <c:pt idx="235">
                  <c:v>16159</c:v>
                </c:pt>
                <c:pt idx="236">
                  <c:v>16186</c:v>
                </c:pt>
                <c:pt idx="237">
                  <c:v>16274</c:v>
                </c:pt>
                <c:pt idx="238">
                  <c:v>16331</c:v>
                </c:pt>
                <c:pt idx="239">
                  <c:v>16494</c:v>
                </c:pt>
                <c:pt idx="240">
                  <c:v>16503</c:v>
                </c:pt>
                <c:pt idx="241">
                  <c:v>16679</c:v>
                </c:pt>
                <c:pt idx="242">
                  <c:v>16871</c:v>
                </c:pt>
                <c:pt idx="243">
                  <c:v>16757</c:v>
                </c:pt>
                <c:pt idx="244">
                  <c:v>16929</c:v>
                </c:pt>
                <c:pt idx="245">
                  <c:v>17007</c:v>
                </c:pt>
                <c:pt idx="246">
                  <c:v>17105</c:v>
                </c:pt>
                <c:pt idx="247">
                  <c:v>17305</c:v>
                </c:pt>
                <c:pt idx="248">
                  <c:v>17276</c:v>
                </c:pt>
                <c:pt idx="249">
                  <c:v>17504</c:v>
                </c:pt>
                <c:pt idx="250">
                  <c:v>17621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0965-48CD-A366-0E62AD770462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perfect)'!$D$70:$IT$70</c:f>
              <c:numCache>
                <c:formatCode>General</c:formatCode>
                <c:ptCount val="251"/>
                <c:pt idx="0">
                  <c:v>1149</c:v>
                </c:pt>
                <c:pt idx="1">
                  <c:v>1204</c:v>
                </c:pt>
                <c:pt idx="2">
                  <c:v>1197</c:v>
                </c:pt>
                <c:pt idx="3">
                  <c:v>1221</c:v>
                </c:pt>
                <c:pt idx="4">
                  <c:v>1225</c:v>
                </c:pt>
                <c:pt idx="5">
                  <c:v>1310</c:v>
                </c:pt>
                <c:pt idx="6">
                  <c:v>1300</c:v>
                </c:pt>
                <c:pt idx="7">
                  <c:v>1332</c:v>
                </c:pt>
                <c:pt idx="8">
                  <c:v>1338</c:v>
                </c:pt>
                <c:pt idx="9">
                  <c:v>1366</c:v>
                </c:pt>
                <c:pt idx="10">
                  <c:v>1375</c:v>
                </c:pt>
                <c:pt idx="11">
                  <c:v>1448</c:v>
                </c:pt>
                <c:pt idx="12">
                  <c:v>1460</c:v>
                </c:pt>
                <c:pt idx="13">
                  <c:v>1543</c:v>
                </c:pt>
                <c:pt idx="14">
                  <c:v>1549</c:v>
                </c:pt>
                <c:pt idx="15">
                  <c:v>1581</c:v>
                </c:pt>
                <c:pt idx="16">
                  <c:v>1654</c:v>
                </c:pt>
                <c:pt idx="17">
                  <c:v>1646</c:v>
                </c:pt>
                <c:pt idx="18">
                  <c:v>1687</c:v>
                </c:pt>
                <c:pt idx="19">
                  <c:v>1746</c:v>
                </c:pt>
                <c:pt idx="20">
                  <c:v>1758</c:v>
                </c:pt>
                <c:pt idx="21">
                  <c:v>1817</c:v>
                </c:pt>
                <c:pt idx="22">
                  <c:v>1845</c:v>
                </c:pt>
                <c:pt idx="23">
                  <c:v>1897</c:v>
                </c:pt>
                <c:pt idx="24">
                  <c:v>1905</c:v>
                </c:pt>
                <c:pt idx="25">
                  <c:v>2051</c:v>
                </c:pt>
                <c:pt idx="26">
                  <c:v>2054</c:v>
                </c:pt>
                <c:pt idx="27">
                  <c:v>2164</c:v>
                </c:pt>
                <c:pt idx="28">
                  <c:v>2246</c:v>
                </c:pt>
                <c:pt idx="29">
                  <c:v>2354</c:v>
                </c:pt>
                <c:pt idx="30">
                  <c:v>2367</c:v>
                </c:pt>
                <c:pt idx="31">
                  <c:v>2469</c:v>
                </c:pt>
                <c:pt idx="32">
                  <c:v>2576</c:v>
                </c:pt>
                <c:pt idx="33">
                  <c:v>2637</c:v>
                </c:pt>
                <c:pt idx="34">
                  <c:v>2749</c:v>
                </c:pt>
                <c:pt idx="35">
                  <c:v>2867</c:v>
                </c:pt>
                <c:pt idx="36">
                  <c:v>2874</c:v>
                </c:pt>
                <c:pt idx="37">
                  <c:v>3022</c:v>
                </c:pt>
                <c:pt idx="38">
                  <c:v>3070</c:v>
                </c:pt>
                <c:pt idx="39">
                  <c:v>3132</c:v>
                </c:pt>
                <c:pt idx="40">
                  <c:v>3161</c:v>
                </c:pt>
                <c:pt idx="41">
                  <c:v>3219</c:v>
                </c:pt>
                <c:pt idx="42">
                  <c:v>3259</c:v>
                </c:pt>
                <c:pt idx="43">
                  <c:v>3341</c:v>
                </c:pt>
                <c:pt idx="44">
                  <c:v>3360</c:v>
                </c:pt>
                <c:pt idx="45">
                  <c:v>3468</c:v>
                </c:pt>
                <c:pt idx="46">
                  <c:v>3455</c:v>
                </c:pt>
                <c:pt idx="47">
                  <c:v>3509</c:v>
                </c:pt>
                <c:pt idx="48">
                  <c:v>3500</c:v>
                </c:pt>
                <c:pt idx="49">
                  <c:v>3602</c:v>
                </c:pt>
                <c:pt idx="50">
                  <c:v>3722</c:v>
                </c:pt>
                <c:pt idx="51">
                  <c:v>3715</c:v>
                </c:pt>
                <c:pt idx="52">
                  <c:v>3760</c:v>
                </c:pt>
                <c:pt idx="53">
                  <c:v>3852</c:v>
                </c:pt>
                <c:pt idx="54">
                  <c:v>3905</c:v>
                </c:pt>
                <c:pt idx="55">
                  <c:v>3933</c:v>
                </c:pt>
                <c:pt idx="56">
                  <c:v>3975</c:v>
                </c:pt>
                <c:pt idx="57">
                  <c:v>4160</c:v>
                </c:pt>
                <c:pt idx="58">
                  <c:v>4072</c:v>
                </c:pt>
                <c:pt idx="59">
                  <c:v>4144</c:v>
                </c:pt>
                <c:pt idx="60">
                  <c:v>4114</c:v>
                </c:pt>
                <c:pt idx="61">
                  <c:v>4385</c:v>
                </c:pt>
                <c:pt idx="62">
                  <c:v>4296</c:v>
                </c:pt>
                <c:pt idx="63">
                  <c:v>4462</c:v>
                </c:pt>
                <c:pt idx="64">
                  <c:v>4544</c:v>
                </c:pt>
                <c:pt idx="65">
                  <c:v>4555</c:v>
                </c:pt>
                <c:pt idx="66">
                  <c:v>4600</c:v>
                </c:pt>
                <c:pt idx="67">
                  <c:v>4804</c:v>
                </c:pt>
                <c:pt idx="68">
                  <c:v>4805</c:v>
                </c:pt>
                <c:pt idx="69">
                  <c:v>4934</c:v>
                </c:pt>
                <c:pt idx="70">
                  <c:v>5083</c:v>
                </c:pt>
                <c:pt idx="71">
                  <c:v>5158</c:v>
                </c:pt>
                <c:pt idx="72">
                  <c:v>5312</c:v>
                </c:pt>
                <c:pt idx="73">
                  <c:v>5348</c:v>
                </c:pt>
                <c:pt idx="74">
                  <c:v>5625</c:v>
                </c:pt>
                <c:pt idx="75">
                  <c:v>5829</c:v>
                </c:pt>
                <c:pt idx="76">
                  <c:v>6093</c:v>
                </c:pt>
                <c:pt idx="77">
                  <c:v>6206</c:v>
                </c:pt>
                <c:pt idx="78">
                  <c:v>6348</c:v>
                </c:pt>
                <c:pt idx="79">
                  <c:v>6638</c:v>
                </c:pt>
                <c:pt idx="80">
                  <c:v>6946</c:v>
                </c:pt>
                <c:pt idx="81">
                  <c:v>7200</c:v>
                </c:pt>
                <c:pt idx="82">
                  <c:v>7589</c:v>
                </c:pt>
                <c:pt idx="83">
                  <c:v>7958</c:v>
                </c:pt>
                <c:pt idx="84">
                  <c:v>8415</c:v>
                </c:pt>
                <c:pt idx="85">
                  <c:v>8827</c:v>
                </c:pt>
                <c:pt idx="86">
                  <c:v>9786</c:v>
                </c:pt>
                <c:pt idx="87">
                  <c:v>10748</c:v>
                </c:pt>
                <c:pt idx="88">
                  <c:v>11777</c:v>
                </c:pt>
                <c:pt idx="89">
                  <c:v>13011</c:v>
                </c:pt>
                <c:pt idx="90">
                  <c:v>14121</c:v>
                </c:pt>
                <c:pt idx="91">
                  <c:v>15221</c:v>
                </c:pt>
                <c:pt idx="92">
                  <c:v>16340</c:v>
                </c:pt>
                <c:pt idx="93">
                  <c:v>17152</c:v>
                </c:pt>
                <c:pt idx="94">
                  <c:v>17701</c:v>
                </c:pt>
                <c:pt idx="95">
                  <c:v>17856</c:v>
                </c:pt>
                <c:pt idx="96">
                  <c:v>18592</c:v>
                </c:pt>
                <c:pt idx="97">
                  <c:v>19166</c:v>
                </c:pt>
                <c:pt idx="98">
                  <c:v>19606</c:v>
                </c:pt>
                <c:pt idx="99">
                  <c:v>19484</c:v>
                </c:pt>
                <c:pt idx="100">
                  <c:v>18946</c:v>
                </c:pt>
                <c:pt idx="101">
                  <c:v>18492</c:v>
                </c:pt>
                <c:pt idx="102">
                  <c:v>17911</c:v>
                </c:pt>
                <c:pt idx="103">
                  <c:v>17231</c:v>
                </c:pt>
                <c:pt idx="104">
                  <c:v>16356</c:v>
                </c:pt>
                <c:pt idx="105">
                  <c:v>15647</c:v>
                </c:pt>
                <c:pt idx="106">
                  <c:v>14964</c:v>
                </c:pt>
                <c:pt idx="107">
                  <c:v>14485</c:v>
                </c:pt>
                <c:pt idx="108">
                  <c:v>13935</c:v>
                </c:pt>
                <c:pt idx="109">
                  <c:v>13672</c:v>
                </c:pt>
                <c:pt idx="110">
                  <c:v>13189</c:v>
                </c:pt>
                <c:pt idx="111">
                  <c:v>13114</c:v>
                </c:pt>
                <c:pt idx="112">
                  <c:v>12694</c:v>
                </c:pt>
                <c:pt idx="113">
                  <c:v>12591</c:v>
                </c:pt>
                <c:pt idx="114">
                  <c:v>12512</c:v>
                </c:pt>
                <c:pt idx="115">
                  <c:v>12422</c:v>
                </c:pt>
                <c:pt idx="116">
                  <c:v>12535</c:v>
                </c:pt>
                <c:pt idx="117">
                  <c:v>12371</c:v>
                </c:pt>
                <c:pt idx="118">
                  <c:v>12599</c:v>
                </c:pt>
                <c:pt idx="119">
                  <c:v>12692</c:v>
                </c:pt>
                <c:pt idx="120">
                  <c:v>12977</c:v>
                </c:pt>
                <c:pt idx="121">
                  <c:v>13403</c:v>
                </c:pt>
                <c:pt idx="122">
                  <c:v>13947</c:v>
                </c:pt>
                <c:pt idx="123">
                  <c:v>14325</c:v>
                </c:pt>
                <c:pt idx="124">
                  <c:v>14988</c:v>
                </c:pt>
                <c:pt idx="125">
                  <c:v>15338</c:v>
                </c:pt>
                <c:pt idx="126">
                  <c:v>15791</c:v>
                </c:pt>
                <c:pt idx="127">
                  <c:v>16255</c:v>
                </c:pt>
                <c:pt idx="128">
                  <c:v>16464</c:v>
                </c:pt>
                <c:pt idx="129">
                  <c:v>17058</c:v>
                </c:pt>
                <c:pt idx="130">
                  <c:v>17239</c:v>
                </c:pt>
                <c:pt idx="131">
                  <c:v>17703</c:v>
                </c:pt>
                <c:pt idx="132">
                  <c:v>18043</c:v>
                </c:pt>
                <c:pt idx="133">
                  <c:v>18074</c:v>
                </c:pt>
                <c:pt idx="134">
                  <c:v>18201</c:v>
                </c:pt>
                <c:pt idx="135">
                  <c:v>18529</c:v>
                </c:pt>
                <c:pt idx="136">
                  <c:v>18573</c:v>
                </c:pt>
                <c:pt idx="137">
                  <c:v>18871</c:v>
                </c:pt>
                <c:pt idx="138">
                  <c:v>19019</c:v>
                </c:pt>
                <c:pt idx="139">
                  <c:v>19200</c:v>
                </c:pt>
                <c:pt idx="140">
                  <c:v>19090</c:v>
                </c:pt>
                <c:pt idx="141">
                  <c:v>18928</c:v>
                </c:pt>
                <c:pt idx="142">
                  <c:v>18889</c:v>
                </c:pt>
                <c:pt idx="143">
                  <c:v>18667</c:v>
                </c:pt>
                <c:pt idx="144">
                  <c:v>18044</c:v>
                </c:pt>
                <c:pt idx="145">
                  <c:v>17699</c:v>
                </c:pt>
                <c:pt idx="146">
                  <c:v>17148</c:v>
                </c:pt>
                <c:pt idx="147">
                  <c:v>16658</c:v>
                </c:pt>
                <c:pt idx="148">
                  <c:v>15977</c:v>
                </c:pt>
                <c:pt idx="149">
                  <c:v>15504</c:v>
                </c:pt>
                <c:pt idx="150">
                  <c:v>14925</c:v>
                </c:pt>
                <c:pt idx="151">
                  <c:v>14230</c:v>
                </c:pt>
                <c:pt idx="152">
                  <c:v>13691</c:v>
                </c:pt>
                <c:pt idx="153">
                  <c:v>13156</c:v>
                </c:pt>
                <c:pt idx="154">
                  <c:v>12718</c:v>
                </c:pt>
                <c:pt idx="155">
                  <c:v>12646</c:v>
                </c:pt>
                <c:pt idx="156">
                  <c:v>12309</c:v>
                </c:pt>
                <c:pt idx="157">
                  <c:v>11889</c:v>
                </c:pt>
                <c:pt idx="158">
                  <c:v>11728</c:v>
                </c:pt>
                <c:pt idx="159">
                  <c:v>11793</c:v>
                </c:pt>
                <c:pt idx="160">
                  <c:v>11737</c:v>
                </c:pt>
                <c:pt idx="161">
                  <c:v>11878</c:v>
                </c:pt>
                <c:pt idx="162">
                  <c:v>11990</c:v>
                </c:pt>
                <c:pt idx="163">
                  <c:v>12236</c:v>
                </c:pt>
                <c:pt idx="164">
                  <c:v>12594</c:v>
                </c:pt>
                <c:pt idx="165">
                  <c:v>12706</c:v>
                </c:pt>
                <c:pt idx="166">
                  <c:v>13051</c:v>
                </c:pt>
                <c:pt idx="167">
                  <c:v>13461</c:v>
                </c:pt>
                <c:pt idx="168">
                  <c:v>13700</c:v>
                </c:pt>
                <c:pt idx="169">
                  <c:v>13881</c:v>
                </c:pt>
                <c:pt idx="170">
                  <c:v>14181</c:v>
                </c:pt>
                <c:pt idx="171">
                  <c:v>14367</c:v>
                </c:pt>
                <c:pt idx="172">
                  <c:v>14468</c:v>
                </c:pt>
                <c:pt idx="173">
                  <c:v>14540</c:v>
                </c:pt>
                <c:pt idx="174">
                  <c:v>14448</c:v>
                </c:pt>
                <c:pt idx="175">
                  <c:v>14070</c:v>
                </c:pt>
                <c:pt idx="176">
                  <c:v>13847</c:v>
                </c:pt>
                <c:pt idx="177">
                  <c:v>13546</c:v>
                </c:pt>
                <c:pt idx="178">
                  <c:v>13074</c:v>
                </c:pt>
                <c:pt idx="179">
                  <c:v>12820</c:v>
                </c:pt>
                <c:pt idx="180">
                  <c:v>12457</c:v>
                </c:pt>
                <c:pt idx="181">
                  <c:v>12119</c:v>
                </c:pt>
                <c:pt idx="182">
                  <c:v>11703</c:v>
                </c:pt>
                <c:pt idx="183">
                  <c:v>11585</c:v>
                </c:pt>
                <c:pt idx="184">
                  <c:v>11416</c:v>
                </c:pt>
                <c:pt idx="185">
                  <c:v>11062</c:v>
                </c:pt>
                <c:pt idx="186">
                  <c:v>10999</c:v>
                </c:pt>
                <c:pt idx="187">
                  <c:v>10827</c:v>
                </c:pt>
                <c:pt idx="188">
                  <c:v>10692</c:v>
                </c:pt>
                <c:pt idx="189">
                  <c:v>10860</c:v>
                </c:pt>
                <c:pt idx="190">
                  <c:v>10885</c:v>
                </c:pt>
                <c:pt idx="191">
                  <c:v>10941</c:v>
                </c:pt>
                <c:pt idx="192">
                  <c:v>11107</c:v>
                </c:pt>
                <c:pt idx="193">
                  <c:v>11240</c:v>
                </c:pt>
                <c:pt idx="194">
                  <c:v>11342</c:v>
                </c:pt>
                <c:pt idx="195">
                  <c:v>11602</c:v>
                </c:pt>
                <c:pt idx="196">
                  <c:v>11712</c:v>
                </c:pt>
                <c:pt idx="197">
                  <c:v>12057</c:v>
                </c:pt>
                <c:pt idx="198">
                  <c:v>11952</c:v>
                </c:pt>
                <c:pt idx="199">
                  <c:v>12237</c:v>
                </c:pt>
                <c:pt idx="200">
                  <c:v>12435</c:v>
                </c:pt>
                <c:pt idx="201">
                  <c:v>12564</c:v>
                </c:pt>
                <c:pt idx="202">
                  <c:v>12592</c:v>
                </c:pt>
                <c:pt idx="203">
                  <c:v>12650</c:v>
                </c:pt>
                <c:pt idx="204">
                  <c:v>12776</c:v>
                </c:pt>
                <c:pt idx="205">
                  <c:v>12895</c:v>
                </c:pt>
                <c:pt idx="206">
                  <c:v>12916</c:v>
                </c:pt>
                <c:pt idx="207">
                  <c:v>13026</c:v>
                </c:pt>
                <c:pt idx="208">
                  <c:v>13157</c:v>
                </c:pt>
                <c:pt idx="209">
                  <c:v>13060</c:v>
                </c:pt>
                <c:pt idx="210">
                  <c:v>13173</c:v>
                </c:pt>
                <c:pt idx="211">
                  <c:v>13088</c:v>
                </c:pt>
                <c:pt idx="212">
                  <c:v>13201</c:v>
                </c:pt>
                <c:pt idx="213">
                  <c:v>13358</c:v>
                </c:pt>
                <c:pt idx="214">
                  <c:v>13284</c:v>
                </c:pt>
                <c:pt idx="215">
                  <c:v>13322</c:v>
                </c:pt>
                <c:pt idx="216">
                  <c:v>13472</c:v>
                </c:pt>
                <c:pt idx="217">
                  <c:v>13602</c:v>
                </c:pt>
                <c:pt idx="218">
                  <c:v>13743</c:v>
                </c:pt>
                <c:pt idx="219">
                  <c:v>13668</c:v>
                </c:pt>
                <c:pt idx="220">
                  <c:v>13929</c:v>
                </c:pt>
                <c:pt idx="221">
                  <c:v>14038</c:v>
                </c:pt>
                <c:pt idx="222">
                  <c:v>14189</c:v>
                </c:pt>
                <c:pt idx="223">
                  <c:v>14535</c:v>
                </c:pt>
                <c:pt idx="224">
                  <c:v>14662</c:v>
                </c:pt>
                <c:pt idx="225">
                  <c:v>14866</c:v>
                </c:pt>
                <c:pt idx="226">
                  <c:v>15023</c:v>
                </c:pt>
                <c:pt idx="227">
                  <c:v>15324</c:v>
                </c:pt>
                <c:pt idx="228">
                  <c:v>15377</c:v>
                </c:pt>
                <c:pt idx="229">
                  <c:v>15733</c:v>
                </c:pt>
                <c:pt idx="230">
                  <c:v>15665</c:v>
                </c:pt>
                <c:pt idx="231">
                  <c:v>16007</c:v>
                </c:pt>
                <c:pt idx="232">
                  <c:v>16084</c:v>
                </c:pt>
                <c:pt idx="233">
                  <c:v>16290</c:v>
                </c:pt>
                <c:pt idx="234">
                  <c:v>16306</c:v>
                </c:pt>
                <c:pt idx="235">
                  <c:v>16416</c:v>
                </c:pt>
                <c:pt idx="236">
                  <c:v>16363</c:v>
                </c:pt>
                <c:pt idx="237">
                  <c:v>16584</c:v>
                </c:pt>
                <c:pt idx="238">
                  <c:v>16945</c:v>
                </c:pt>
                <c:pt idx="239">
                  <c:v>16825</c:v>
                </c:pt>
                <c:pt idx="240">
                  <c:v>16886</c:v>
                </c:pt>
                <c:pt idx="241">
                  <c:v>17047</c:v>
                </c:pt>
                <c:pt idx="242">
                  <c:v>17120</c:v>
                </c:pt>
                <c:pt idx="243">
                  <c:v>17002</c:v>
                </c:pt>
                <c:pt idx="244">
                  <c:v>17322</c:v>
                </c:pt>
                <c:pt idx="245">
                  <c:v>17401</c:v>
                </c:pt>
                <c:pt idx="246">
                  <c:v>17679</c:v>
                </c:pt>
                <c:pt idx="247">
                  <c:v>17696</c:v>
                </c:pt>
                <c:pt idx="248">
                  <c:v>17775</c:v>
                </c:pt>
                <c:pt idx="249">
                  <c:v>17929</c:v>
                </c:pt>
                <c:pt idx="250">
                  <c:v>17944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0965-48CD-A366-0E62AD770462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perfect)'!$D$71:$IT$71</c:f>
              <c:numCache>
                <c:formatCode>General</c:formatCode>
                <c:ptCount val="251"/>
                <c:pt idx="0">
                  <c:v>1172</c:v>
                </c:pt>
                <c:pt idx="1">
                  <c:v>1188</c:v>
                </c:pt>
                <c:pt idx="2">
                  <c:v>1199</c:v>
                </c:pt>
                <c:pt idx="3">
                  <c:v>1235</c:v>
                </c:pt>
                <c:pt idx="4">
                  <c:v>1209</c:v>
                </c:pt>
                <c:pt idx="5">
                  <c:v>1270</c:v>
                </c:pt>
                <c:pt idx="6">
                  <c:v>1286</c:v>
                </c:pt>
                <c:pt idx="7">
                  <c:v>1337</c:v>
                </c:pt>
                <c:pt idx="8">
                  <c:v>1343</c:v>
                </c:pt>
                <c:pt idx="9">
                  <c:v>1366</c:v>
                </c:pt>
                <c:pt idx="10">
                  <c:v>1375</c:v>
                </c:pt>
                <c:pt idx="11">
                  <c:v>1425</c:v>
                </c:pt>
                <c:pt idx="12">
                  <c:v>1468</c:v>
                </c:pt>
                <c:pt idx="13">
                  <c:v>1521</c:v>
                </c:pt>
                <c:pt idx="14">
                  <c:v>1555</c:v>
                </c:pt>
                <c:pt idx="15">
                  <c:v>1593</c:v>
                </c:pt>
                <c:pt idx="16">
                  <c:v>1620</c:v>
                </c:pt>
                <c:pt idx="17">
                  <c:v>1634</c:v>
                </c:pt>
                <c:pt idx="18">
                  <c:v>1700</c:v>
                </c:pt>
                <c:pt idx="19">
                  <c:v>1735</c:v>
                </c:pt>
                <c:pt idx="20">
                  <c:v>1768</c:v>
                </c:pt>
                <c:pt idx="21">
                  <c:v>1840</c:v>
                </c:pt>
                <c:pt idx="22">
                  <c:v>1821</c:v>
                </c:pt>
                <c:pt idx="23">
                  <c:v>1932</c:v>
                </c:pt>
                <c:pt idx="24">
                  <c:v>1983</c:v>
                </c:pt>
                <c:pt idx="25">
                  <c:v>2024</c:v>
                </c:pt>
                <c:pt idx="26">
                  <c:v>2098</c:v>
                </c:pt>
                <c:pt idx="27">
                  <c:v>2130</c:v>
                </c:pt>
                <c:pt idx="28">
                  <c:v>2210</c:v>
                </c:pt>
                <c:pt idx="29">
                  <c:v>2235</c:v>
                </c:pt>
                <c:pt idx="30">
                  <c:v>2346</c:v>
                </c:pt>
                <c:pt idx="31">
                  <c:v>2443</c:v>
                </c:pt>
                <c:pt idx="32">
                  <c:v>2533</c:v>
                </c:pt>
                <c:pt idx="33">
                  <c:v>2649</c:v>
                </c:pt>
                <c:pt idx="34">
                  <c:v>2701</c:v>
                </c:pt>
                <c:pt idx="35">
                  <c:v>2829</c:v>
                </c:pt>
                <c:pt idx="36">
                  <c:v>2829</c:v>
                </c:pt>
                <c:pt idx="37">
                  <c:v>3014</c:v>
                </c:pt>
                <c:pt idx="38">
                  <c:v>3042</c:v>
                </c:pt>
                <c:pt idx="39">
                  <c:v>3090</c:v>
                </c:pt>
                <c:pt idx="40">
                  <c:v>3134</c:v>
                </c:pt>
                <c:pt idx="41">
                  <c:v>3192</c:v>
                </c:pt>
                <c:pt idx="42">
                  <c:v>3245</c:v>
                </c:pt>
                <c:pt idx="43">
                  <c:v>3339</c:v>
                </c:pt>
                <c:pt idx="44">
                  <c:v>3345</c:v>
                </c:pt>
                <c:pt idx="45">
                  <c:v>3419</c:v>
                </c:pt>
                <c:pt idx="46">
                  <c:v>3376</c:v>
                </c:pt>
                <c:pt idx="47">
                  <c:v>3498</c:v>
                </c:pt>
                <c:pt idx="48">
                  <c:v>3533</c:v>
                </c:pt>
                <c:pt idx="49">
                  <c:v>3694</c:v>
                </c:pt>
                <c:pt idx="50">
                  <c:v>3657</c:v>
                </c:pt>
                <c:pt idx="51">
                  <c:v>3694</c:v>
                </c:pt>
                <c:pt idx="52">
                  <c:v>3715</c:v>
                </c:pt>
                <c:pt idx="53">
                  <c:v>3906</c:v>
                </c:pt>
                <c:pt idx="54">
                  <c:v>3913</c:v>
                </c:pt>
                <c:pt idx="55">
                  <c:v>4016</c:v>
                </c:pt>
                <c:pt idx="56">
                  <c:v>4025</c:v>
                </c:pt>
                <c:pt idx="57">
                  <c:v>4155</c:v>
                </c:pt>
                <c:pt idx="58">
                  <c:v>4103</c:v>
                </c:pt>
                <c:pt idx="59">
                  <c:v>4116</c:v>
                </c:pt>
                <c:pt idx="60">
                  <c:v>4196</c:v>
                </c:pt>
                <c:pt idx="61">
                  <c:v>4304</c:v>
                </c:pt>
                <c:pt idx="62">
                  <c:v>4283</c:v>
                </c:pt>
                <c:pt idx="63">
                  <c:v>4361</c:v>
                </c:pt>
                <c:pt idx="64">
                  <c:v>4384</c:v>
                </c:pt>
                <c:pt idx="65">
                  <c:v>4538</c:v>
                </c:pt>
                <c:pt idx="66">
                  <c:v>4694</c:v>
                </c:pt>
                <c:pt idx="67">
                  <c:v>4789</c:v>
                </c:pt>
                <c:pt idx="68">
                  <c:v>4872</c:v>
                </c:pt>
                <c:pt idx="69">
                  <c:v>4956</c:v>
                </c:pt>
                <c:pt idx="70">
                  <c:v>5001</c:v>
                </c:pt>
                <c:pt idx="71">
                  <c:v>5157</c:v>
                </c:pt>
                <c:pt idx="72">
                  <c:v>5336</c:v>
                </c:pt>
                <c:pt idx="73">
                  <c:v>5488</c:v>
                </c:pt>
                <c:pt idx="74">
                  <c:v>5582</c:v>
                </c:pt>
                <c:pt idx="75">
                  <c:v>5792</c:v>
                </c:pt>
                <c:pt idx="76">
                  <c:v>5960</c:v>
                </c:pt>
                <c:pt idx="77">
                  <c:v>6120</c:v>
                </c:pt>
                <c:pt idx="78">
                  <c:v>6380</c:v>
                </c:pt>
                <c:pt idx="79">
                  <c:v>6657</c:v>
                </c:pt>
                <c:pt idx="80">
                  <c:v>6940</c:v>
                </c:pt>
                <c:pt idx="81">
                  <c:v>7302</c:v>
                </c:pt>
                <c:pt idx="82">
                  <c:v>7528</c:v>
                </c:pt>
                <c:pt idx="83">
                  <c:v>7992</c:v>
                </c:pt>
                <c:pt idx="84">
                  <c:v>8452</c:v>
                </c:pt>
                <c:pt idx="85">
                  <c:v>9038</c:v>
                </c:pt>
                <c:pt idx="86">
                  <c:v>9679</c:v>
                </c:pt>
                <c:pt idx="87">
                  <c:v>10650</c:v>
                </c:pt>
                <c:pt idx="88">
                  <c:v>11732</c:v>
                </c:pt>
                <c:pt idx="89">
                  <c:v>12918</c:v>
                </c:pt>
                <c:pt idx="90">
                  <c:v>14005</c:v>
                </c:pt>
                <c:pt idx="91">
                  <c:v>15105</c:v>
                </c:pt>
                <c:pt idx="92">
                  <c:v>16227</c:v>
                </c:pt>
                <c:pt idx="93">
                  <c:v>17134</c:v>
                </c:pt>
                <c:pt idx="94">
                  <c:v>17695</c:v>
                </c:pt>
                <c:pt idx="95">
                  <c:v>17802</c:v>
                </c:pt>
                <c:pt idx="96">
                  <c:v>18704</c:v>
                </c:pt>
                <c:pt idx="97">
                  <c:v>19223</c:v>
                </c:pt>
                <c:pt idx="98">
                  <c:v>19423</c:v>
                </c:pt>
                <c:pt idx="99">
                  <c:v>19561</c:v>
                </c:pt>
                <c:pt idx="100">
                  <c:v>19111</c:v>
                </c:pt>
                <c:pt idx="101">
                  <c:v>18602</c:v>
                </c:pt>
                <c:pt idx="102">
                  <c:v>17927</c:v>
                </c:pt>
                <c:pt idx="103">
                  <c:v>17325</c:v>
                </c:pt>
                <c:pt idx="104">
                  <c:v>16470</c:v>
                </c:pt>
                <c:pt idx="105">
                  <c:v>15711</c:v>
                </c:pt>
                <c:pt idx="106">
                  <c:v>14921</c:v>
                </c:pt>
                <c:pt idx="107">
                  <c:v>14385</c:v>
                </c:pt>
                <c:pt idx="108">
                  <c:v>14120</c:v>
                </c:pt>
                <c:pt idx="109">
                  <c:v>13673</c:v>
                </c:pt>
                <c:pt idx="110">
                  <c:v>13369</c:v>
                </c:pt>
                <c:pt idx="111">
                  <c:v>12950</c:v>
                </c:pt>
                <c:pt idx="112">
                  <c:v>12716</c:v>
                </c:pt>
                <c:pt idx="113">
                  <c:v>12522</c:v>
                </c:pt>
                <c:pt idx="114">
                  <c:v>12542</c:v>
                </c:pt>
                <c:pt idx="115">
                  <c:v>12384</c:v>
                </c:pt>
                <c:pt idx="116">
                  <c:v>12497</c:v>
                </c:pt>
                <c:pt idx="117">
                  <c:v>12510</c:v>
                </c:pt>
                <c:pt idx="118">
                  <c:v>12549</c:v>
                </c:pt>
                <c:pt idx="119">
                  <c:v>12583</c:v>
                </c:pt>
                <c:pt idx="120">
                  <c:v>12994</c:v>
                </c:pt>
                <c:pt idx="121">
                  <c:v>13462</c:v>
                </c:pt>
                <c:pt idx="122">
                  <c:v>13799</c:v>
                </c:pt>
                <c:pt idx="123">
                  <c:v>14466</c:v>
                </c:pt>
                <c:pt idx="124">
                  <c:v>14837</c:v>
                </c:pt>
                <c:pt idx="125">
                  <c:v>15341</c:v>
                </c:pt>
                <c:pt idx="126">
                  <c:v>15803</c:v>
                </c:pt>
                <c:pt idx="127">
                  <c:v>16131</c:v>
                </c:pt>
                <c:pt idx="128">
                  <c:v>16543</c:v>
                </c:pt>
                <c:pt idx="129">
                  <c:v>17000</c:v>
                </c:pt>
                <c:pt idx="130">
                  <c:v>17280</c:v>
                </c:pt>
                <c:pt idx="131">
                  <c:v>17763</c:v>
                </c:pt>
                <c:pt idx="132">
                  <c:v>18015</c:v>
                </c:pt>
                <c:pt idx="133">
                  <c:v>18149</c:v>
                </c:pt>
                <c:pt idx="134">
                  <c:v>18422</c:v>
                </c:pt>
                <c:pt idx="135">
                  <c:v>18360</c:v>
                </c:pt>
                <c:pt idx="136">
                  <c:v>18675</c:v>
                </c:pt>
                <c:pt idx="137">
                  <c:v>18995</c:v>
                </c:pt>
                <c:pt idx="138">
                  <c:v>19088</c:v>
                </c:pt>
                <c:pt idx="139">
                  <c:v>19195</c:v>
                </c:pt>
                <c:pt idx="140">
                  <c:v>19170</c:v>
                </c:pt>
                <c:pt idx="141">
                  <c:v>18957</c:v>
                </c:pt>
                <c:pt idx="142">
                  <c:v>18967</c:v>
                </c:pt>
                <c:pt idx="143">
                  <c:v>18416</c:v>
                </c:pt>
                <c:pt idx="144">
                  <c:v>18203</c:v>
                </c:pt>
                <c:pt idx="145">
                  <c:v>17631</c:v>
                </c:pt>
                <c:pt idx="146">
                  <c:v>17220</c:v>
                </c:pt>
                <c:pt idx="147">
                  <c:v>16637</c:v>
                </c:pt>
                <c:pt idx="148">
                  <c:v>16154</c:v>
                </c:pt>
                <c:pt idx="149">
                  <c:v>15433</c:v>
                </c:pt>
                <c:pt idx="150">
                  <c:v>14797</c:v>
                </c:pt>
                <c:pt idx="151">
                  <c:v>14468</c:v>
                </c:pt>
                <c:pt idx="152">
                  <c:v>13656</c:v>
                </c:pt>
                <c:pt idx="153">
                  <c:v>13115</c:v>
                </c:pt>
                <c:pt idx="154">
                  <c:v>12864</c:v>
                </c:pt>
                <c:pt idx="155">
                  <c:v>12546</c:v>
                </c:pt>
                <c:pt idx="156">
                  <c:v>12186</c:v>
                </c:pt>
                <c:pt idx="157">
                  <c:v>11800</c:v>
                </c:pt>
                <c:pt idx="158">
                  <c:v>11701</c:v>
                </c:pt>
                <c:pt idx="159">
                  <c:v>11746</c:v>
                </c:pt>
                <c:pt idx="160">
                  <c:v>11711</c:v>
                </c:pt>
                <c:pt idx="161">
                  <c:v>11835</c:v>
                </c:pt>
                <c:pt idx="162">
                  <c:v>11950</c:v>
                </c:pt>
                <c:pt idx="163">
                  <c:v>12362</c:v>
                </c:pt>
                <c:pt idx="164">
                  <c:v>12555</c:v>
                </c:pt>
                <c:pt idx="165">
                  <c:v>12797</c:v>
                </c:pt>
                <c:pt idx="166">
                  <c:v>13085</c:v>
                </c:pt>
                <c:pt idx="167">
                  <c:v>13355</c:v>
                </c:pt>
                <c:pt idx="168">
                  <c:v>13863</c:v>
                </c:pt>
                <c:pt idx="169">
                  <c:v>14021</c:v>
                </c:pt>
                <c:pt idx="170">
                  <c:v>14126</c:v>
                </c:pt>
                <c:pt idx="171">
                  <c:v>14314</c:v>
                </c:pt>
                <c:pt idx="172">
                  <c:v>14471</c:v>
                </c:pt>
                <c:pt idx="173">
                  <c:v>14317</c:v>
                </c:pt>
                <c:pt idx="174">
                  <c:v>14338</c:v>
                </c:pt>
                <c:pt idx="175">
                  <c:v>14029</c:v>
                </c:pt>
                <c:pt idx="176">
                  <c:v>13795</c:v>
                </c:pt>
                <c:pt idx="177">
                  <c:v>13389</c:v>
                </c:pt>
                <c:pt idx="178">
                  <c:v>13222</c:v>
                </c:pt>
                <c:pt idx="179">
                  <c:v>12835</c:v>
                </c:pt>
                <c:pt idx="180">
                  <c:v>12332</c:v>
                </c:pt>
                <c:pt idx="181">
                  <c:v>12115</c:v>
                </c:pt>
                <c:pt idx="182">
                  <c:v>11692</c:v>
                </c:pt>
                <c:pt idx="183">
                  <c:v>11425</c:v>
                </c:pt>
                <c:pt idx="184">
                  <c:v>11275</c:v>
                </c:pt>
                <c:pt idx="185">
                  <c:v>11078</c:v>
                </c:pt>
                <c:pt idx="186">
                  <c:v>10931</c:v>
                </c:pt>
                <c:pt idx="187">
                  <c:v>10676</c:v>
                </c:pt>
                <c:pt idx="188">
                  <c:v>10700</c:v>
                </c:pt>
                <c:pt idx="189">
                  <c:v>10799</c:v>
                </c:pt>
                <c:pt idx="190">
                  <c:v>10893</c:v>
                </c:pt>
                <c:pt idx="191">
                  <c:v>10999</c:v>
                </c:pt>
                <c:pt idx="192">
                  <c:v>11030</c:v>
                </c:pt>
                <c:pt idx="193">
                  <c:v>11310</c:v>
                </c:pt>
                <c:pt idx="194">
                  <c:v>11465</c:v>
                </c:pt>
                <c:pt idx="195">
                  <c:v>11536</c:v>
                </c:pt>
                <c:pt idx="196">
                  <c:v>11755</c:v>
                </c:pt>
                <c:pt idx="197">
                  <c:v>11965</c:v>
                </c:pt>
                <c:pt idx="198">
                  <c:v>12009</c:v>
                </c:pt>
                <c:pt idx="199">
                  <c:v>12304</c:v>
                </c:pt>
                <c:pt idx="200">
                  <c:v>12548</c:v>
                </c:pt>
                <c:pt idx="201">
                  <c:v>12551</c:v>
                </c:pt>
                <c:pt idx="202">
                  <c:v>12646</c:v>
                </c:pt>
                <c:pt idx="203">
                  <c:v>12566</c:v>
                </c:pt>
                <c:pt idx="204">
                  <c:v>12768</c:v>
                </c:pt>
                <c:pt idx="205">
                  <c:v>12794</c:v>
                </c:pt>
                <c:pt idx="206">
                  <c:v>12911</c:v>
                </c:pt>
                <c:pt idx="207">
                  <c:v>13021</c:v>
                </c:pt>
                <c:pt idx="208">
                  <c:v>13069</c:v>
                </c:pt>
                <c:pt idx="209">
                  <c:v>13008</c:v>
                </c:pt>
                <c:pt idx="210">
                  <c:v>13133</c:v>
                </c:pt>
                <c:pt idx="211">
                  <c:v>12979</c:v>
                </c:pt>
                <c:pt idx="212">
                  <c:v>13166</c:v>
                </c:pt>
                <c:pt idx="213">
                  <c:v>13120</c:v>
                </c:pt>
                <c:pt idx="214">
                  <c:v>13222</c:v>
                </c:pt>
                <c:pt idx="215">
                  <c:v>13332</c:v>
                </c:pt>
                <c:pt idx="216">
                  <c:v>13525</c:v>
                </c:pt>
                <c:pt idx="217">
                  <c:v>13689</c:v>
                </c:pt>
                <c:pt idx="218">
                  <c:v>13938</c:v>
                </c:pt>
                <c:pt idx="219">
                  <c:v>13751</c:v>
                </c:pt>
                <c:pt idx="220">
                  <c:v>13942</c:v>
                </c:pt>
                <c:pt idx="221">
                  <c:v>14164</c:v>
                </c:pt>
                <c:pt idx="222">
                  <c:v>14330</c:v>
                </c:pt>
                <c:pt idx="223">
                  <c:v>14561</c:v>
                </c:pt>
                <c:pt idx="224">
                  <c:v>14657</c:v>
                </c:pt>
                <c:pt idx="225">
                  <c:v>14817</c:v>
                </c:pt>
                <c:pt idx="226">
                  <c:v>15032</c:v>
                </c:pt>
                <c:pt idx="227">
                  <c:v>15335</c:v>
                </c:pt>
                <c:pt idx="228">
                  <c:v>15422</c:v>
                </c:pt>
                <c:pt idx="229">
                  <c:v>15586</c:v>
                </c:pt>
                <c:pt idx="230">
                  <c:v>15752</c:v>
                </c:pt>
                <c:pt idx="231">
                  <c:v>15976</c:v>
                </c:pt>
                <c:pt idx="232">
                  <c:v>15991</c:v>
                </c:pt>
                <c:pt idx="233">
                  <c:v>16229</c:v>
                </c:pt>
                <c:pt idx="234">
                  <c:v>16281</c:v>
                </c:pt>
                <c:pt idx="235">
                  <c:v>16530</c:v>
                </c:pt>
                <c:pt idx="236">
                  <c:v>16462</c:v>
                </c:pt>
                <c:pt idx="237">
                  <c:v>16745</c:v>
                </c:pt>
                <c:pt idx="238">
                  <c:v>16834</c:v>
                </c:pt>
                <c:pt idx="239">
                  <c:v>16884</c:v>
                </c:pt>
                <c:pt idx="240">
                  <c:v>16777</c:v>
                </c:pt>
                <c:pt idx="241">
                  <c:v>17085</c:v>
                </c:pt>
                <c:pt idx="242">
                  <c:v>17128</c:v>
                </c:pt>
                <c:pt idx="243">
                  <c:v>17129</c:v>
                </c:pt>
                <c:pt idx="244">
                  <c:v>17446</c:v>
                </c:pt>
                <c:pt idx="245">
                  <c:v>17420</c:v>
                </c:pt>
                <c:pt idx="246">
                  <c:v>17506</c:v>
                </c:pt>
                <c:pt idx="247">
                  <c:v>17656</c:v>
                </c:pt>
                <c:pt idx="248">
                  <c:v>17866</c:v>
                </c:pt>
                <c:pt idx="249">
                  <c:v>17913</c:v>
                </c:pt>
                <c:pt idx="250">
                  <c:v>17976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0965-48CD-A366-0E62AD770462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perfect)'!$D$72:$IT$72</c:f>
              <c:numCache>
                <c:formatCode>General</c:formatCode>
                <c:ptCount val="251"/>
                <c:pt idx="0">
                  <c:v>1151</c:v>
                </c:pt>
                <c:pt idx="1">
                  <c:v>1184</c:v>
                </c:pt>
                <c:pt idx="2">
                  <c:v>1195</c:v>
                </c:pt>
                <c:pt idx="3">
                  <c:v>1227</c:v>
                </c:pt>
                <c:pt idx="4">
                  <c:v>1226</c:v>
                </c:pt>
                <c:pt idx="5">
                  <c:v>1257</c:v>
                </c:pt>
                <c:pt idx="6">
                  <c:v>1256</c:v>
                </c:pt>
                <c:pt idx="7">
                  <c:v>1325</c:v>
                </c:pt>
                <c:pt idx="8">
                  <c:v>1343</c:v>
                </c:pt>
                <c:pt idx="9">
                  <c:v>1359</c:v>
                </c:pt>
                <c:pt idx="10">
                  <c:v>1368</c:v>
                </c:pt>
                <c:pt idx="11">
                  <c:v>1434</c:v>
                </c:pt>
                <c:pt idx="12">
                  <c:v>1450</c:v>
                </c:pt>
                <c:pt idx="13">
                  <c:v>1517</c:v>
                </c:pt>
                <c:pt idx="14">
                  <c:v>1501</c:v>
                </c:pt>
                <c:pt idx="15">
                  <c:v>1574</c:v>
                </c:pt>
                <c:pt idx="16">
                  <c:v>1585</c:v>
                </c:pt>
                <c:pt idx="17">
                  <c:v>1667</c:v>
                </c:pt>
                <c:pt idx="18">
                  <c:v>1694</c:v>
                </c:pt>
                <c:pt idx="19">
                  <c:v>1714</c:v>
                </c:pt>
                <c:pt idx="20">
                  <c:v>1759</c:v>
                </c:pt>
                <c:pt idx="21">
                  <c:v>1790</c:v>
                </c:pt>
                <c:pt idx="22">
                  <c:v>1875</c:v>
                </c:pt>
                <c:pt idx="23">
                  <c:v>1877</c:v>
                </c:pt>
                <c:pt idx="24">
                  <c:v>1969</c:v>
                </c:pt>
                <c:pt idx="25">
                  <c:v>2019</c:v>
                </c:pt>
                <c:pt idx="26">
                  <c:v>2053</c:v>
                </c:pt>
                <c:pt idx="27">
                  <c:v>2173</c:v>
                </c:pt>
                <c:pt idx="28">
                  <c:v>2168</c:v>
                </c:pt>
                <c:pt idx="29">
                  <c:v>2292</c:v>
                </c:pt>
                <c:pt idx="30">
                  <c:v>2353</c:v>
                </c:pt>
                <c:pt idx="31">
                  <c:v>2472</c:v>
                </c:pt>
                <c:pt idx="32">
                  <c:v>2530</c:v>
                </c:pt>
                <c:pt idx="33">
                  <c:v>2674</c:v>
                </c:pt>
                <c:pt idx="34">
                  <c:v>2734</c:v>
                </c:pt>
                <c:pt idx="35">
                  <c:v>2830</c:v>
                </c:pt>
                <c:pt idx="36">
                  <c:v>2860</c:v>
                </c:pt>
                <c:pt idx="37">
                  <c:v>3019</c:v>
                </c:pt>
                <c:pt idx="38">
                  <c:v>2995</c:v>
                </c:pt>
                <c:pt idx="39">
                  <c:v>3077</c:v>
                </c:pt>
                <c:pt idx="40">
                  <c:v>3215</c:v>
                </c:pt>
                <c:pt idx="41">
                  <c:v>3212</c:v>
                </c:pt>
                <c:pt idx="42">
                  <c:v>3259</c:v>
                </c:pt>
                <c:pt idx="43">
                  <c:v>3319</c:v>
                </c:pt>
                <c:pt idx="44">
                  <c:v>3322</c:v>
                </c:pt>
                <c:pt idx="45">
                  <c:v>3461</c:v>
                </c:pt>
                <c:pt idx="46">
                  <c:v>3484</c:v>
                </c:pt>
                <c:pt idx="47">
                  <c:v>3483</c:v>
                </c:pt>
                <c:pt idx="48">
                  <c:v>3619</c:v>
                </c:pt>
                <c:pt idx="49">
                  <c:v>3627</c:v>
                </c:pt>
                <c:pt idx="50">
                  <c:v>3652</c:v>
                </c:pt>
                <c:pt idx="51">
                  <c:v>3698</c:v>
                </c:pt>
                <c:pt idx="52">
                  <c:v>3767</c:v>
                </c:pt>
                <c:pt idx="53">
                  <c:v>3851</c:v>
                </c:pt>
                <c:pt idx="54">
                  <c:v>3945</c:v>
                </c:pt>
                <c:pt idx="55">
                  <c:v>3984</c:v>
                </c:pt>
                <c:pt idx="56">
                  <c:v>4009</c:v>
                </c:pt>
                <c:pt idx="57">
                  <c:v>4039</c:v>
                </c:pt>
                <c:pt idx="58">
                  <c:v>4153</c:v>
                </c:pt>
                <c:pt idx="59">
                  <c:v>4202</c:v>
                </c:pt>
                <c:pt idx="60">
                  <c:v>4250</c:v>
                </c:pt>
                <c:pt idx="61">
                  <c:v>4302</c:v>
                </c:pt>
                <c:pt idx="62">
                  <c:v>4315</c:v>
                </c:pt>
                <c:pt idx="63">
                  <c:v>4424</c:v>
                </c:pt>
                <c:pt idx="64">
                  <c:v>4405</c:v>
                </c:pt>
                <c:pt idx="65">
                  <c:v>4515</c:v>
                </c:pt>
                <c:pt idx="66">
                  <c:v>4637</c:v>
                </c:pt>
                <c:pt idx="67">
                  <c:v>4777</c:v>
                </c:pt>
                <c:pt idx="68">
                  <c:v>4804</c:v>
                </c:pt>
                <c:pt idx="69">
                  <c:v>4946</c:v>
                </c:pt>
                <c:pt idx="70">
                  <c:v>5033</c:v>
                </c:pt>
                <c:pt idx="71">
                  <c:v>5160</c:v>
                </c:pt>
                <c:pt idx="72">
                  <c:v>5284</c:v>
                </c:pt>
                <c:pt idx="73">
                  <c:v>5498</c:v>
                </c:pt>
                <c:pt idx="74">
                  <c:v>5551</c:v>
                </c:pt>
                <c:pt idx="75">
                  <c:v>5856</c:v>
                </c:pt>
                <c:pt idx="76">
                  <c:v>6092</c:v>
                </c:pt>
                <c:pt idx="77">
                  <c:v>6156</c:v>
                </c:pt>
                <c:pt idx="78">
                  <c:v>6301</c:v>
                </c:pt>
                <c:pt idx="79">
                  <c:v>6537</c:v>
                </c:pt>
                <c:pt idx="80">
                  <c:v>6830</c:v>
                </c:pt>
                <c:pt idx="81">
                  <c:v>7144</c:v>
                </c:pt>
                <c:pt idx="82">
                  <c:v>7470</c:v>
                </c:pt>
                <c:pt idx="83">
                  <c:v>7848</c:v>
                </c:pt>
                <c:pt idx="84">
                  <c:v>8306</c:v>
                </c:pt>
                <c:pt idx="85">
                  <c:v>9053</c:v>
                </c:pt>
                <c:pt idx="86">
                  <c:v>9724</c:v>
                </c:pt>
                <c:pt idx="87">
                  <c:v>10739</c:v>
                </c:pt>
                <c:pt idx="88">
                  <c:v>11814</c:v>
                </c:pt>
                <c:pt idx="89">
                  <c:v>12987</c:v>
                </c:pt>
                <c:pt idx="90">
                  <c:v>14008</c:v>
                </c:pt>
                <c:pt idx="91">
                  <c:v>15056</c:v>
                </c:pt>
                <c:pt idx="92">
                  <c:v>16051</c:v>
                </c:pt>
                <c:pt idx="93">
                  <c:v>17191</c:v>
                </c:pt>
                <c:pt idx="94">
                  <c:v>17941</c:v>
                </c:pt>
                <c:pt idx="95">
                  <c:v>17732</c:v>
                </c:pt>
                <c:pt idx="96">
                  <c:v>18640</c:v>
                </c:pt>
                <c:pt idx="97">
                  <c:v>19155</c:v>
                </c:pt>
                <c:pt idx="98">
                  <c:v>19525</c:v>
                </c:pt>
                <c:pt idx="99">
                  <c:v>19524</c:v>
                </c:pt>
                <c:pt idx="100">
                  <c:v>18890</c:v>
                </c:pt>
                <c:pt idx="101">
                  <c:v>18602</c:v>
                </c:pt>
                <c:pt idx="102">
                  <c:v>17973</c:v>
                </c:pt>
                <c:pt idx="103">
                  <c:v>17138</c:v>
                </c:pt>
                <c:pt idx="104">
                  <c:v>16548</c:v>
                </c:pt>
                <c:pt idx="105">
                  <c:v>15613</c:v>
                </c:pt>
                <c:pt idx="106">
                  <c:v>14885</c:v>
                </c:pt>
                <c:pt idx="107">
                  <c:v>14316</c:v>
                </c:pt>
                <c:pt idx="108">
                  <c:v>13915</c:v>
                </c:pt>
                <c:pt idx="109">
                  <c:v>13518</c:v>
                </c:pt>
                <c:pt idx="110">
                  <c:v>13132</c:v>
                </c:pt>
                <c:pt idx="111">
                  <c:v>13148</c:v>
                </c:pt>
                <c:pt idx="112">
                  <c:v>12796</c:v>
                </c:pt>
                <c:pt idx="113">
                  <c:v>12525</c:v>
                </c:pt>
                <c:pt idx="114">
                  <c:v>12395</c:v>
                </c:pt>
                <c:pt idx="115">
                  <c:v>12480</c:v>
                </c:pt>
                <c:pt idx="116">
                  <c:v>12330</c:v>
                </c:pt>
                <c:pt idx="117">
                  <c:v>12568</c:v>
                </c:pt>
                <c:pt idx="118">
                  <c:v>12516</c:v>
                </c:pt>
                <c:pt idx="119">
                  <c:v>12585</c:v>
                </c:pt>
                <c:pt idx="120">
                  <c:v>13022</c:v>
                </c:pt>
                <c:pt idx="121">
                  <c:v>13459</c:v>
                </c:pt>
                <c:pt idx="122">
                  <c:v>13914</c:v>
                </c:pt>
                <c:pt idx="123">
                  <c:v>14412</c:v>
                </c:pt>
                <c:pt idx="124">
                  <c:v>14922</c:v>
                </c:pt>
                <c:pt idx="125">
                  <c:v>15239</c:v>
                </c:pt>
                <c:pt idx="126">
                  <c:v>15829</c:v>
                </c:pt>
                <c:pt idx="127">
                  <c:v>16223</c:v>
                </c:pt>
                <c:pt idx="128">
                  <c:v>16416</c:v>
                </c:pt>
                <c:pt idx="129">
                  <c:v>16959</c:v>
                </c:pt>
                <c:pt idx="130">
                  <c:v>17281</c:v>
                </c:pt>
                <c:pt idx="131">
                  <c:v>17764</c:v>
                </c:pt>
                <c:pt idx="132">
                  <c:v>17803</c:v>
                </c:pt>
                <c:pt idx="133">
                  <c:v>18036</c:v>
                </c:pt>
                <c:pt idx="134">
                  <c:v>18401</c:v>
                </c:pt>
                <c:pt idx="135">
                  <c:v>18466</c:v>
                </c:pt>
                <c:pt idx="136">
                  <c:v>18716</c:v>
                </c:pt>
                <c:pt idx="137">
                  <c:v>18839</c:v>
                </c:pt>
                <c:pt idx="138">
                  <c:v>19024</c:v>
                </c:pt>
                <c:pt idx="139">
                  <c:v>19076</c:v>
                </c:pt>
                <c:pt idx="140">
                  <c:v>18987</c:v>
                </c:pt>
                <c:pt idx="141">
                  <c:v>18860</c:v>
                </c:pt>
                <c:pt idx="142">
                  <c:v>18825</c:v>
                </c:pt>
                <c:pt idx="143">
                  <c:v>18640</c:v>
                </c:pt>
                <c:pt idx="144">
                  <c:v>18016</c:v>
                </c:pt>
                <c:pt idx="145">
                  <c:v>17681</c:v>
                </c:pt>
                <c:pt idx="146">
                  <c:v>16994</c:v>
                </c:pt>
                <c:pt idx="147">
                  <c:v>16586</c:v>
                </c:pt>
                <c:pt idx="148">
                  <c:v>15770</c:v>
                </c:pt>
                <c:pt idx="149">
                  <c:v>15462</c:v>
                </c:pt>
                <c:pt idx="150">
                  <c:v>14772</c:v>
                </c:pt>
                <c:pt idx="151">
                  <c:v>14305</c:v>
                </c:pt>
                <c:pt idx="152">
                  <c:v>13601</c:v>
                </c:pt>
                <c:pt idx="153">
                  <c:v>13107</c:v>
                </c:pt>
                <c:pt idx="154">
                  <c:v>12759</c:v>
                </c:pt>
                <c:pt idx="155">
                  <c:v>12410</c:v>
                </c:pt>
                <c:pt idx="156">
                  <c:v>12234</c:v>
                </c:pt>
                <c:pt idx="157">
                  <c:v>11950</c:v>
                </c:pt>
                <c:pt idx="158">
                  <c:v>11703</c:v>
                </c:pt>
                <c:pt idx="159">
                  <c:v>11681</c:v>
                </c:pt>
                <c:pt idx="160">
                  <c:v>11605</c:v>
                </c:pt>
                <c:pt idx="161">
                  <c:v>11807</c:v>
                </c:pt>
                <c:pt idx="162">
                  <c:v>11983</c:v>
                </c:pt>
                <c:pt idx="163">
                  <c:v>12243</c:v>
                </c:pt>
                <c:pt idx="164">
                  <c:v>12514</c:v>
                </c:pt>
                <c:pt idx="165">
                  <c:v>12624</c:v>
                </c:pt>
                <c:pt idx="166">
                  <c:v>13067</c:v>
                </c:pt>
                <c:pt idx="167">
                  <c:v>13315</c:v>
                </c:pt>
                <c:pt idx="168">
                  <c:v>13609</c:v>
                </c:pt>
                <c:pt idx="169">
                  <c:v>13937</c:v>
                </c:pt>
                <c:pt idx="170">
                  <c:v>14168</c:v>
                </c:pt>
                <c:pt idx="171">
                  <c:v>14307</c:v>
                </c:pt>
                <c:pt idx="172">
                  <c:v>14433</c:v>
                </c:pt>
                <c:pt idx="173">
                  <c:v>14448</c:v>
                </c:pt>
                <c:pt idx="174">
                  <c:v>14276</c:v>
                </c:pt>
                <c:pt idx="175">
                  <c:v>14196</c:v>
                </c:pt>
                <c:pt idx="176">
                  <c:v>13673</c:v>
                </c:pt>
                <c:pt idx="177">
                  <c:v>13352</c:v>
                </c:pt>
                <c:pt idx="178">
                  <c:v>13086</c:v>
                </c:pt>
                <c:pt idx="179">
                  <c:v>12786</c:v>
                </c:pt>
                <c:pt idx="180">
                  <c:v>12414</c:v>
                </c:pt>
                <c:pt idx="181">
                  <c:v>12072</c:v>
                </c:pt>
                <c:pt idx="182">
                  <c:v>11832</c:v>
                </c:pt>
                <c:pt idx="183">
                  <c:v>11667</c:v>
                </c:pt>
                <c:pt idx="184">
                  <c:v>11285</c:v>
                </c:pt>
                <c:pt idx="185">
                  <c:v>10893</c:v>
                </c:pt>
                <c:pt idx="186">
                  <c:v>10782</c:v>
                </c:pt>
                <c:pt idx="187">
                  <c:v>10708</c:v>
                </c:pt>
                <c:pt idx="188">
                  <c:v>10579</c:v>
                </c:pt>
                <c:pt idx="189">
                  <c:v>10786</c:v>
                </c:pt>
                <c:pt idx="190">
                  <c:v>10754</c:v>
                </c:pt>
                <c:pt idx="191">
                  <c:v>10877</c:v>
                </c:pt>
                <c:pt idx="192">
                  <c:v>11032</c:v>
                </c:pt>
                <c:pt idx="193">
                  <c:v>11201</c:v>
                </c:pt>
                <c:pt idx="194">
                  <c:v>11415</c:v>
                </c:pt>
                <c:pt idx="195">
                  <c:v>11599</c:v>
                </c:pt>
                <c:pt idx="196">
                  <c:v>11868</c:v>
                </c:pt>
                <c:pt idx="197">
                  <c:v>11918</c:v>
                </c:pt>
                <c:pt idx="198">
                  <c:v>12046</c:v>
                </c:pt>
                <c:pt idx="199">
                  <c:v>12171</c:v>
                </c:pt>
                <c:pt idx="200">
                  <c:v>12473</c:v>
                </c:pt>
                <c:pt idx="201">
                  <c:v>12488</c:v>
                </c:pt>
                <c:pt idx="202">
                  <c:v>12493</c:v>
                </c:pt>
                <c:pt idx="203">
                  <c:v>12597</c:v>
                </c:pt>
                <c:pt idx="204">
                  <c:v>12885</c:v>
                </c:pt>
                <c:pt idx="205">
                  <c:v>12818</c:v>
                </c:pt>
                <c:pt idx="206">
                  <c:v>12890</c:v>
                </c:pt>
                <c:pt idx="207">
                  <c:v>13038</c:v>
                </c:pt>
                <c:pt idx="208">
                  <c:v>13122</c:v>
                </c:pt>
                <c:pt idx="209">
                  <c:v>13050</c:v>
                </c:pt>
                <c:pt idx="210">
                  <c:v>13117</c:v>
                </c:pt>
                <c:pt idx="211">
                  <c:v>13107</c:v>
                </c:pt>
                <c:pt idx="212">
                  <c:v>13197</c:v>
                </c:pt>
                <c:pt idx="213">
                  <c:v>13145</c:v>
                </c:pt>
                <c:pt idx="214">
                  <c:v>13241</c:v>
                </c:pt>
                <c:pt idx="215">
                  <c:v>13456</c:v>
                </c:pt>
                <c:pt idx="216">
                  <c:v>13601</c:v>
                </c:pt>
                <c:pt idx="217">
                  <c:v>13708</c:v>
                </c:pt>
                <c:pt idx="218">
                  <c:v>13778</c:v>
                </c:pt>
                <c:pt idx="219">
                  <c:v>13870</c:v>
                </c:pt>
                <c:pt idx="220">
                  <c:v>14002</c:v>
                </c:pt>
                <c:pt idx="221">
                  <c:v>14104</c:v>
                </c:pt>
                <c:pt idx="222">
                  <c:v>14264</c:v>
                </c:pt>
                <c:pt idx="223">
                  <c:v>14445</c:v>
                </c:pt>
                <c:pt idx="224">
                  <c:v>14581</c:v>
                </c:pt>
                <c:pt idx="225">
                  <c:v>14911</c:v>
                </c:pt>
                <c:pt idx="226">
                  <c:v>15002</c:v>
                </c:pt>
                <c:pt idx="227">
                  <c:v>15352</c:v>
                </c:pt>
                <c:pt idx="228">
                  <c:v>15380</c:v>
                </c:pt>
                <c:pt idx="229">
                  <c:v>15676</c:v>
                </c:pt>
                <c:pt idx="230">
                  <c:v>15815</c:v>
                </c:pt>
                <c:pt idx="231">
                  <c:v>15943</c:v>
                </c:pt>
                <c:pt idx="232">
                  <c:v>16048</c:v>
                </c:pt>
                <c:pt idx="233">
                  <c:v>16346</c:v>
                </c:pt>
                <c:pt idx="234">
                  <c:v>16280</c:v>
                </c:pt>
                <c:pt idx="235">
                  <c:v>16371</c:v>
                </c:pt>
                <c:pt idx="236">
                  <c:v>16445</c:v>
                </c:pt>
                <c:pt idx="237">
                  <c:v>16726</c:v>
                </c:pt>
                <c:pt idx="238">
                  <c:v>16843</c:v>
                </c:pt>
                <c:pt idx="239">
                  <c:v>16714</c:v>
                </c:pt>
                <c:pt idx="240">
                  <c:v>16901</c:v>
                </c:pt>
                <c:pt idx="241">
                  <c:v>17004</c:v>
                </c:pt>
                <c:pt idx="242">
                  <c:v>17001</c:v>
                </c:pt>
                <c:pt idx="243">
                  <c:v>17137</c:v>
                </c:pt>
                <c:pt idx="244">
                  <c:v>17241</c:v>
                </c:pt>
                <c:pt idx="245">
                  <c:v>17472</c:v>
                </c:pt>
                <c:pt idx="246">
                  <c:v>17610</c:v>
                </c:pt>
                <c:pt idx="247">
                  <c:v>17740</c:v>
                </c:pt>
                <c:pt idx="248">
                  <c:v>17732</c:v>
                </c:pt>
                <c:pt idx="249">
                  <c:v>18002</c:v>
                </c:pt>
                <c:pt idx="250">
                  <c:v>18020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0965-48CD-A366-0E62AD770462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perfect)'!$D$73:$IT$73</c:f>
              <c:numCache>
                <c:formatCode>General</c:formatCode>
                <c:ptCount val="251"/>
                <c:pt idx="0">
                  <c:v>1161</c:v>
                </c:pt>
                <c:pt idx="1">
                  <c:v>1170</c:v>
                </c:pt>
                <c:pt idx="2">
                  <c:v>1209</c:v>
                </c:pt>
                <c:pt idx="3">
                  <c:v>1213</c:v>
                </c:pt>
                <c:pt idx="4">
                  <c:v>1205</c:v>
                </c:pt>
                <c:pt idx="5">
                  <c:v>1298</c:v>
                </c:pt>
                <c:pt idx="6">
                  <c:v>1279</c:v>
                </c:pt>
                <c:pt idx="7">
                  <c:v>1328</c:v>
                </c:pt>
                <c:pt idx="8">
                  <c:v>1360</c:v>
                </c:pt>
                <c:pt idx="9">
                  <c:v>1360</c:v>
                </c:pt>
                <c:pt idx="10">
                  <c:v>1401</c:v>
                </c:pt>
                <c:pt idx="11">
                  <c:v>1417</c:v>
                </c:pt>
                <c:pt idx="12">
                  <c:v>1458</c:v>
                </c:pt>
                <c:pt idx="13">
                  <c:v>1514</c:v>
                </c:pt>
                <c:pt idx="14">
                  <c:v>1552</c:v>
                </c:pt>
                <c:pt idx="15">
                  <c:v>1572</c:v>
                </c:pt>
                <c:pt idx="16">
                  <c:v>1634</c:v>
                </c:pt>
                <c:pt idx="17">
                  <c:v>1661</c:v>
                </c:pt>
                <c:pt idx="18">
                  <c:v>1677</c:v>
                </c:pt>
                <c:pt idx="19">
                  <c:v>1730</c:v>
                </c:pt>
                <c:pt idx="20">
                  <c:v>1786</c:v>
                </c:pt>
                <c:pt idx="21">
                  <c:v>1861</c:v>
                </c:pt>
                <c:pt idx="22">
                  <c:v>1880</c:v>
                </c:pt>
                <c:pt idx="23">
                  <c:v>1938</c:v>
                </c:pt>
                <c:pt idx="24">
                  <c:v>1949</c:v>
                </c:pt>
                <c:pt idx="25">
                  <c:v>2023</c:v>
                </c:pt>
                <c:pt idx="26">
                  <c:v>2100</c:v>
                </c:pt>
                <c:pt idx="27">
                  <c:v>2152</c:v>
                </c:pt>
                <c:pt idx="28">
                  <c:v>2205</c:v>
                </c:pt>
                <c:pt idx="29">
                  <c:v>2298</c:v>
                </c:pt>
                <c:pt idx="30">
                  <c:v>2401</c:v>
                </c:pt>
                <c:pt idx="31">
                  <c:v>2484</c:v>
                </c:pt>
                <c:pt idx="32">
                  <c:v>2594</c:v>
                </c:pt>
                <c:pt idx="33">
                  <c:v>2670</c:v>
                </c:pt>
                <c:pt idx="34">
                  <c:v>2701</c:v>
                </c:pt>
                <c:pt idx="35">
                  <c:v>2808</c:v>
                </c:pt>
                <c:pt idx="36">
                  <c:v>2958</c:v>
                </c:pt>
                <c:pt idx="37">
                  <c:v>2953</c:v>
                </c:pt>
                <c:pt idx="38">
                  <c:v>3023</c:v>
                </c:pt>
                <c:pt idx="39">
                  <c:v>3098</c:v>
                </c:pt>
                <c:pt idx="40">
                  <c:v>3162</c:v>
                </c:pt>
                <c:pt idx="41">
                  <c:v>3135</c:v>
                </c:pt>
                <c:pt idx="42">
                  <c:v>3244</c:v>
                </c:pt>
                <c:pt idx="43">
                  <c:v>3307</c:v>
                </c:pt>
                <c:pt idx="44">
                  <c:v>3409</c:v>
                </c:pt>
                <c:pt idx="45">
                  <c:v>3439</c:v>
                </c:pt>
                <c:pt idx="46">
                  <c:v>3475</c:v>
                </c:pt>
                <c:pt idx="47">
                  <c:v>3452</c:v>
                </c:pt>
                <c:pt idx="48">
                  <c:v>3557</c:v>
                </c:pt>
                <c:pt idx="49">
                  <c:v>3642</c:v>
                </c:pt>
                <c:pt idx="50">
                  <c:v>3689</c:v>
                </c:pt>
                <c:pt idx="51">
                  <c:v>3717</c:v>
                </c:pt>
                <c:pt idx="52">
                  <c:v>3814</c:v>
                </c:pt>
                <c:pt idx="53">
                  <c:v>3886</c:v>
                </c:pt>
                <c:pt idx="54">
                  <c:v>3851</c:v>
                </c:pt>
                <c:pt idx="55">
                  <c:v>3976</c:v>
                </c:pt>
                <c:pt idx="56">
                  <c:v>4082</c:v>
                </c:pt>
                <c:pt idx="57">
                  <c:v>4057</c:v>
                </c:pt>
                <c:pt idx="58">
                  <c:v>4151</c:v>
                </c:pt>
                <c:pt idx="59">
                  <c:v>4183</c:v>
                </c:pt>
                <c:pt idx="60">
                  <c:v>4224</c:v>
                </c:pt>
                <c:pt idx="61">
                  <c:v>4295</c:v>
                </c:pt>
                <c:pt idx="62">
                  <c:v>4340</c:v>
                </c:pt>
                <c:pt idx="63">
                  <c:v>4475</c:v>
                </c:pt>
                <c:pt idx="64">
                  <c:v>4473</c:v>
                </c:pt>
                <c:pt idx="65">
                  <c:v>4558</c:v>
                </c:pt>
                <c:pt idx="66">
                  <c:v>4641</c:v>
                </c:pt>
                <c:pt idx="67">
                  <c:v>4720</c:v>
                </c:pt>
                <c:pt idx="68">
                  <c:v>4819</c:v>
                </c:pt>
                <c:pt idx="69">
                  <c:v>4950</c:v>
                </c:pt>
                <c:pt idx="70">
                  <c:v>5105</c:v>
                </c:pt>
                <c:pt idx="71">
                  <c:v>5298</c:v>
                </c:pt>
                <c:pt idx="72">
                  <c:v>5302</c:v>
                </c:pt>
                <c:pt idx="73">
                  <c:v>5479</c:v>
                </c:pt>
                <c:pt idx="74">
                  <c:v>5719</c:v>
                </c:pt>
                <c:pt idx="75">
                  <c:v>5856</c:v>
                </c:pt>
                <c:pt idx="76">
                  <c:v>5989</c:v>
                </c:pt>
                <c:pt idx="77">
                  <c:v>6289</c:v>
                </c:pt>
                <c:pt idx="78">
                  <c:v>6275</c:v>
                </c:pt>
                <c:pt idx="79">
                  <c:v>6677</c:v>
                </c:pt>
                <c:pt idx="80">
                  <c:v>6968</c:v>
                </c:pt>
                <c:pt idx="81">
                  <c:v>7182</c:v>
                </c:pt>
                <c:pt idx="82">
                  <c:v>7546</c:v>
                </c:pt>
                <c:pt idx="83">
                  <c:v>7927</c:v>
                </c:pt>
                <c:pt idx="84">
                  <c:v>8444</c:v>
                </c:pt>
                <c:pt idx="85">
                  <c:v>9004</c:v>
                </c:pt>
                <c:pt idx="86">
                  <c:v>9725</c:v>
                </c:pt>
                <c:pt idx="87">
                  <c:v>10905</c:v>
                </c:pt>
                <c:pt idx="88">
                  <c:v>11801</c:v>
                </c:pt>
                <c:pt idx="89">
                  <c:v>12918</c:v>
                </c:pt>
                <c:pt idx="90">
                  <c:v>14162</c:v>
                </c:pt>
                <c:pt idx="91">
                  <c:v>15144</c:v>
                </c:pt>
                <c:pt idx="92">
                  <c:v>16302</c:v>
                </c:pt>
                <c:pt idx="93">
                  <c:v>17378</c:v>
                </c:pt>
                <c:pt idx="94">
                  <c:v>17715</c:v>
                </c:pt>
                <c:pt idx="95">
                  <c:v>17829</c:v>
                </c:pt>
                <c:pt idx="96">
                  <c:v>18850</c:v>
                </c:pt>
                <c:pt idx="97">
                  <c:v>19321</c:v>
                </c:pt>
                <c:pt idx="98">
                  <c:v>19629</c:v>
                </c:pt>
                <c:pt idx="99">
                  <c:v>19561</c:v>
                </c:pt>
                <c:pt idx="100">
                  <c:v>19204</c:v>
                </c:pt>
                <c:pt idx="101">
                  <c:v>18727</c:v>
                </c:pt>
                <c:pt idx="102">
                  <c:v>17882</c:v>
                </c:pt>
                <c:pt idx="103">
                  <c:v>17454</c:v>
                </c:pt>
                <c:pt idx="104">
                  <c:v>16476</c:v>
                </c:pt>
                <c:pt idx="105">
                  <c:v>15736</c:v>
                </c:pt>
                <c:pt idx="106">
                  <c:v>15001</c:v>
                </c:pt>
                <c:pt idx="107">
                  <c:v>14517</c:v>
                </c:pt>
                <c:pt idx="108">
                  <c:v>14049</c:v>
                </c:pt>
                <c:pt idx="109">
                  <c:v>13726</c:v>
                </c:pt>
                <c:pt idx="110">
                  <c:v>13466</c:v>
                </c:pt>
                <c:pt idx="111">
                  <c:v>13092</c:v>
                </c:pt>
                <c:pt idx="112">
                  <c:v>12948</c:v>
                </c:pt>
                <c:pt idx="113">
                  <c:v>12626</c:v>
                </c:pt>
                <c:pt idx="114">
                  <c:v>12531</c:v>
                </c:pt>
                <c:pt idx="115">
                  <c:v>12543</c:v>
                </c:pt>
                <c:pt idx="116">
                  <c:v>12372</c:v>
                </c:pt>
                <c:pt idx="117">
                  <c:v>12528</c:v>
                </c:pt>
                <c:pt idx="118">
                  <c:v>12527</c:v>
                </c:pt>
                <c:pt idx="119">
                  <c:v>12633</c:v>
                </c:pt>
                <c:pt idx="120">
                  <c:v>12983</c:v>
                </c:pt>
                <c:pt idx="121">
                  <c:v>13588</c:v>
                </c:pt>
                <c:pt idx="122">
                  <c:v>13906</c:v>
                </c:pt>
                <c:pt idx="123">
                  <c:v>14513</c:v>
                </c:pt>
                <c:pt idx="124">
                  <c:v>14932</c:v>
                </c:pt>
                <c:pt idx="125">
                  <c:v>15265</c:v>
                </c:pt>
                <c:pt idx="126">
                  <c:v>15988</c:v>
                </c:pt>
                <c:pt idx="127">
                  <c:v>16197</c:v>
                </c:pt>
                <c:pt idx="128">
                  <c:v>16532</c:v>
                </c:pt>
                <c:pt idx="129">
                  <c:v>17034</c:v>
                </c:pt>
                <c:pt idx="130">
                  <c:v>17298</c:v>
                </c:pt>
                <c:pt idx="131">
                  <c:v>17888</c:v>
                </c:pt>
                <c:pt idx="132">
                  <c:v>18040</c:v>
                </c:pt>
                <c:pt idx="133">
                  <c:v>18138</c:v>
                </c:pt>
                <c:pt idx="134">
                  <c:v>18269</c:v>
                </c:pt>
                <c:pt idx="135">
                  <c:v>18507</c:v>
                </c:pt>
                <c:pt idx="136">
                  <c:v>18764</c:v>
                </c:pt>
                <c:pt idx="137">
                  <c:v>19044</c:v>
                </c:pt>
                <c:pt idx="138">
                  <c:v>19109</c:v>
                </c:pt>
                <c:pt idx="139">
                  <c:v>19332</c:v>
                </c:pt>
                <c:pt idx="140">
                  <c:v>19315</c:v>
                </c:pt>
                <c:pt idx="141">
                  <c:v>19018</c:v>
                </c:pt>
                <c:pt idx="142">
                  <c:v>18872</c:v>
                </c:pt>
                <c:pt idx="143">
                  <c:v>18580</c:v>
                </c:pt>
                <c:pt idx="144">
                  <c:v>18220</c:v>
                </c:pt>
                <c:pt idx="145">
                  <c:v>17689</c:v>
                </c:pt>
                <c:pt idx="146">
                  <c:v>17299</c:v>
                </c:pt>
                <c:pt idx="147">
                  <c:v>16680</c:v>
                </c:pt>
                <c:pt idx="148">
                  <c:v>16066</c:v>
                </c:pt>
                <c:pt idx="149">
                  <c:v>15582</c:v>
                </c:pt>
                <c:pt idx="150">
                  <c:v>15002</c:v>
                </c:pt>
                <c:pt idx="151">
                  <c:v>14485</c:v>
                </c:pt>
                <c:pt idx="152">
                  <c:v>13768</c:v>
                </c:pt>
                <c:pt idx="153">
                  <c:v>13239</c:v>
                </c:pt>
                <c:pt idx="154">
                  <c:v>12681</c:v>
                </c:pt>
                <c:pt idx="155">
                  <c:v>12563</c:v>
                </c:pt>
                <c:pt idx="156">
                  <c:v>12186</c:v>
                </c:pt>
                <c:pt idx="157">
                  <c:v>12120</c:v>
                </c:pt>
                <c:pt idx="158">
                  <c:v>11701</c:v>
                </c:pt>
                <c:pt idx="159">
                  <c:v>11686</c:v>
                </c:pt>
                <c:pt idx="160">
                  <c:v>11765</c:v>
                </c:pt>
                <c:pt idx="161">
                  <c:v>11867</c:v>
                </c:pt>
                <c:pt idx="162">
                  <c:v>12008</c:v>
                </c:pt>
                <c:pt idx="163">
                  <c:v>12440</c:v>
                </c:pt>
                <c:pt idx="164">
                  <c:v>12559</c:v>
                </c:pt>
                <c:pt idx="165">
                  <c:v>12792</c:v>
                </c:pt>
                <c:pt idx="166">
                  <c:v>13041</c:v>
                </c:pt>
                <c:pt idx="167">
                  <c:v>13326</c:v>
                </c:pt>
                <c:pt idx="168">
                  <c:v>13764</c:v>
                </c:pt>
                <c:pt idx="169">
                  <c:v>13991</c:v>
                </c:pt>
                <c:pt idx="170">
                  <c:v>14280</c:v>
                </c:pt>
                <c:pt idx="171">
                  <c:v>14410</c:v>
                </c:pt>
                <c:pt idx="172">
                  <c:v>14581</c:v>
                </c:pt>
                <c:pt idx="173">
                  <c:v>14448</c:v>
                </c:pt>
                <c:pt idx="174">
                  <c:v>14425</c:v>
                </c:pt>
                <c:pt idx="175">
                  <c:v>14150</c:v>
                </c:pt>
                <c:pt idx="176">
                  <c:v>13667</c:v>
                </c:pt>
                <c:pt idx="177">
                  <c:v>13500</c:v>
                </c:pt>
                <c:pt idx="178">
                  <c:v>13270</c:v>
                </c:pt>
                <c:pt idx="179">
                  <c:v>12806</c:v>
                </c:pt>
                <c:pt idx="180">
                  <c:v>12501</c:v>
                </c:pt>
                <c:pt idx="181">
                  <c:v>12219</c:v>
                </c:pt>
                <c:pt idx="182">
                  <c:v>11878</c:v>
                </c:pt>
                <c:pt idx="183">
                  <c:v>11581</c:v>
                </c:pt>
                <c:pt idx="184">
                  <c:v>11357</c:v>
                </c:pt>
                <c:pt idx="185">
                  <c:v>10982</c:v>
                </c:pt>
                <c:pt idx="186">
                  <c:v>10923</c:v>
                </c:pt>
                <c:pt idx="187">
                  <c:v>10723</c:v>
                </c:pt>
                <c:pt idx="188">
                  <c:v>10610</c:v>
                </c:pt>
                <c:pt idx="189">
                  <c:v>10742</c:v>
                </c:pt>
                <c:pt idx="190">
                  <c:v>10871</c:v>
                </c:pt>
                <c:pt idx="191">
                  <c:v>11069</c:v>
                </c:pt>
                <c:pt idx="192">
                  <c:v>11073</c:v>
                </c:pt>
                <c:pt idx="193">
                  <c:v>11345</c:v>
                </c:pt>
                <c:pt idx="194">
                  <c:v>11413</c:v>
                </c:pt>
                <c:pt idx="195">
                  <c:v>11699</c:v>
                </c:pt>
                <c:pt idx="196">
                  <c:v>11788</c:v>
                </c:pt>
                <c:pt idx="197">
                  <c:v>11912</c:v>
                </c:pt>
                <c:pt idx="198">
                  <c:v>12156</c:v>
                </c:pt>
                <c:pt idx="199">
                  <c:v>12382</c:v>
                </c:pt>
                <c:pt idx="200">
                  <c:v>12459</c:v>
                </c:pt>
                <c:pt idx="201">
                  <c:v>12722</c:v>
                </c:pt>
                <c:pt idx="202">
                  <c:v>12630</c:v>
                </c:pt>
                <c:pt idx="203">
                  <c:v>12786</c:v>
                </c:pt>
                <c:pt idx="204">
                  <c:v>12791</c:v>
                </c:pt>
                <c:pt idx="205">
                  <c:v>12919</c:v>
                </c:pt>
                <c:pt idx="206">
                  <c:v>12977</c:v>
                </c:pt>
                <c:pt idx="207">
                  <c:v>13071</c:v>
                </c:pt>
                <c:pt idx="208">
                  <c:v>13177</c:v>
                </c:pt>
                <c:pt idx="209">
                  <c:v>13245</c:v>
                </c:pt>
                <c:pt idx="210">
                  <c:v>13087</c:v>
                </c:pt>
                <c:pt idx="211">
                  <c:v>13162</c:v>
                </c:pt>
                <c:pt idx="212">
                  <c:v>13195</c:v>
                </c:pt>
                <c:pt idx="213">
                  <c:v>13340</c:v>
                </c:pt>
                <c:pt idx="214">
                  <c:v>13412</c:v>
                </c:pt>
                <c:pt idx="215">
                  <c:v>13397</c:v>
                </c:pt>
                <c:pt idx="216">
                  <c:v>13503</c:v>
                </c:pt>
                <c:pt idx="217">
                  <c:v>13725</c:v>
                </c:pt>
                <c:pt idx="218">
                  <c:v>13886</c:v>
                </c:pt>
                <c:pt idx="219">
                  <c:v>13798</c:v>
                </c:pt>
                <c:pt idx="220">
                  <c:v>14064</c:v>
                </c:pt>
                <c:pt idx="221">
                  <c:v>14173</c:v>
                </c:pt>
                <c:pt idx="222">
                  <c:v>14452</c:v>
                </c:pt>
                <c:pt idx="223">
                  <c:v>14557</c:v>
                </c:pt>
                <c:pt idx="224">
                  <c:v>14639</c:v>
                </c:pt>
                <c:pt idx="225">
                  <c:v>14830</c:v>
                </c:pt>
                <c:pt idx="226">
                  <c:v>15078</c:v>
                </c:pt>
                <c:pt idx="227">
                  <c:v>15514</c:v>
                </c:pt>
                <c:pt idx="228">
                  <c:v>15496</c:v>
                </c:pt>
                <c:pt idx="229">
                  <c:v>15679</c:v>
                </c:pt>
                <c:pt idx="230">
                  <c:v>15793</c:v>
                </c:pt>
                <c:pt idx="231">
                  <c:v>16035</c:v>
                </c:pt>
                <c:pt idx="232">
                  <c:v>16127</c:v>
                </c:pt>
                <c:pt idx="233">
                  <c:v>16128</c:v>
                </c:pt>
                <c:pt idx="234">
                  <c:v>16485</c:v>
                </c:pt>
                <c:pt idx="235">
                  <c:v>16604</c:v>
                </c:pt>
                <c:pt idx="236">
                  <c:v>16545</c:v>
                </c:pt>
                <c:pt idx="237">
                  <c:v>16733</c:v>
                </c:pt>
                <c:pt idx="238">
                  <c:v>16876</c:v>
                </c:pt>
                <c:pt idx="239">
                  <c:v>16926</c:v>
                </c:pt>
                <c:pt idx="240">
                  <c:v>17004</c:v>
                </c:pt>
                <c:pt idx="241">
                  <c:v>17162</c:v>
                </c:pt>
                <c:pt idx="242">
                  <c:v>17122</c:v>
                </c:pt>
                <c:pt idx="243">
                  <c:v>17232</c:v>
                </c:pt>
                <c:pt idx="244">
                  <c:v>17405</c:v>
                </c:pt>
                <c:pt idx="245">
                  <c:v>17454</c:v>
                </c:pt>
                <c:pt idx="246">
                  <c:v>17645</c:v>
                </c:pt>
                <c:pt idx="247">
                  <c:v>17717</c:v>
                </c:pt>
                <c:pt idx="248">
                  <c:v>17940</c:v>
                </c:pt>
                <c:pt idx="249">
                  <c:v>18086</c:v>
                </c:pt>
                <c:pt idx="250">
                  <c:v>18033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0965-48CD-A366-0E62AD770462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perfect)'!$D$74:$IT$74</c:f>
              <c:numCache>
                <c:formatCode>General</c:formatCode>
                <c:ptCount val="251"/>
                <c:pt idx="0">
                  <c:v>1159</c:v>
                </c:pt>
                <c:pt idx="1">
                  <c:v>1207</c:v>
                </c:pt>
                <c:pt idx="2">
                  <c:v>1195</c:v>
                </c:pt>
                <c:pt idx="3">
                  <c:v>1231</c:v>
                </c:pt>
                <c:pt idx="4">
                  <c:v>1209</c:v>
                </c:pt>
                <c:pt idx="5">
                  <c:v>1271</c:v>
                </c:pt>
                <c:pt idx="6">
                  <c:v>1281</c:v>
                </c:pt>
                <c:pt idx="7">
                  <c:v>1325</c:v>
                </c:pt>
                <c:pt idx="8">
                  <c:v>1345</c:v>
                </c:pt>
                <c:pt idx="9">
                  <c:v>1344</c:v>
                </c:pt>
                <c:pt idx="10">
                  <c:v>1403</c:v>
                </c:pt>
                <c:pt idx="11">
                  <c:v>1442</c:v>
                </c:pt>
                <c:pt idx="12">
                  <c:v>1420</c:v>
                </c:pt>
                <c:pt idx="13">
                  <c:v>1512</c:v>
                </c:pt>
                <c:pt idx="14">
                  <c:v>1564</c:v>
                </c:pt>
                <c:pt idx="15">
                  <c:v>1543</c:v>
                </c:pt>
                <c:pt idx="16">
                  <c:v>1597</c:v>
                </c:pt>
                <c:pt idx="17">
                  <c:v>1660</c:v>
                </c:pt>
                <c:pt idx="18">
                  <c:v>1676</c:v>
                </c:pt>
                <c:pt idx="19">
                  <c:v>1750</c:v>
                </c:pt>
                <c:pt idx="20">
                  <c:v>1791</c:v>
                </c:pt>
                <c:pt idx="21">
                  <c:v>1802</c:v>
                </c:pt>
                <c:pt idx="22">
                  <c:v>1858</c:v>
                </c:pt>
                <c:pt idx="23">
                  <c:v>1950</c:v>
                </c:pt>
                <c:pt idx="24">
                  <c:v>1995</c:v>
                </c:pt>
                <c:pt idx="25">
                  <c:v>2023</c:v>
                </c:pt>
                <c:pt idx="26">
                  <c:v>2101</c:v>
                </c:pt>
                <c:pt idx="27">
                  <c:v>2143</c:v>
                </c:pt>
                <c:pt idx="28">
                  <c:v>2213</c:v>
                </c:pt>
                <c:pt idx="29">
                  <c:v>2299</c:v>
                </c:pt>
                <c:pt idx="30">
                  <c:v>2397</c:v>
                </c:pt>
                <c:pt idx="31">
                  <c:v>2478</c:v>
                </c:pt>
                <c:pt idx="32">
                  <c:v>2537</c:v>
                </c:pt>
                <c:pt idx="33">
                  <c:v>2672</c:v>
                </c:pt>
                <c:pt idx="34">
                  <c:v>2711</c:v>
                </c:pt>
                <c:pt idx="35">
                  <c:v>2828</c:v>
                </c:pt>
                <c:pt idx="36">
                  <c:v>2917</c:v>
                </c:pt>
                <c:pt idx="37">
                  <c:v>2924</c:v>
                </c:pt>
                <c:pt idx="38">
                  <c:v>3050</c:v>
                </c:pt>
                <c:pt idx="39">
                  <c:v>3147</c:v>
                </c:pt>
                <c:pt idx="40">
                  <c:v>3128</c:v>
                </c:pt>
                <c:pt idx="41">
                  <c:v>3240</c:v>
                </c:pt>
                <c:pt idx="42">
                  <c:v>3216</c:v>
                </c:pt>
                <c:pt idx="43">
                  <c:v>3293</c:v>
                </c:pt>
                <c:pt idx="44">
                  <c:v>3363</c:v>
                </c:pt>
                <c:pt idx="45">
                  <c:v>3466</c:v>
                </c:pt>
                <c:pt idx="46">
                  <c:v>3494</c:v>
                </c:pt>
                <c:pt idx="47">
                  <c:v>3518</c:v>
                </c:pt>
                <c:pt idx="48">
                  <c:v>3560</c:v>
                </c:pt>
                <c:pt idx="49">
                  <c:v>3679</c:v>
                </c:pt>
                <c:pt idx="50">
                  <c:v>3673</c:v>
                </c:pt>
                <c:pt idx="51">
                  <c:v>3753</c:v>
                </c:pt>
                <c:pt idx="52">
                  <c:v>3781</c:v>
                </c:pt>
                <c:pt idx="53">
                  <c:v>3796</c:v>
                </c:pt>
                <c:pt idx="54">
                  <c:v>3905</c:v>
                </c:pt>
                <c:pt idx="55">
                  <c:v>3954</c:v>
                </c:pt>
                <c:pt idx="56">
                  <c:v>4022</c:v>
                </c:pt>
                <c:pt idx="57">
                  <c:v>4126</c:v>
                </c:pt>
                <c:pt idx="58">
                  <c:v>4050</c:v>
                </c:pt>
                <c:pt idx="59">
                  <c:v>4220</c:v>
                </c:pt>
                <c:pt idx="60">
                  <c:v>4177</c:v>
                </c:pt>
                <c:pt idx="61">
                  <c:v>4305</c:v>
                </c:pt>
                <c:pt idx="62">
                  <c:v>4331</c:v>
                </c:pt>
                <c:pt idx="63">
                  <c:v>4465</c:v>
                </c:pt>
                <c:pt idx="64">
                  <c:v>4492</c:v>
                </c:pt>
                <c:pt idx="65">
                  <c:v>4598</c:v>
                </c:pt>
                <c:pt idx="66">
                  <c:v>4640</c:v>
                </c:pt>
                <c:pt idx="67">
                  <c:v>4769</c:v>
                </c:pt>
                <c:pt idx="68">
                  <c:v>4816</c:v>
                </c:pt>
                <c:pt idx="69">
                  <c:v>4906</c:v>
                </c:pt>
                <c:pt idx="70">
                  <c:v>4997</c:v>
                </c:pt>
                <c:pt idx="71">
                  <c:v>5178</c:v>
                </c:pt>
                <c:pt idx="72">
                  <c:v>5248</c:v>
                </c:pt>
                <c:pt idx="73">
                  <c:v>5486</c:v>
                </c:pt>
                <c:pt idx="74">
                  <c:v>5669</c:v>
                </c:pt>
                <c:pt idx="75">
                  <c:v>5854</c:v>
                </c:pt>
                <c:pt idx="76">
                  <c:v>5951</c:v>
                </c:pt>
                <c:pt idx="77">
                  <c:v>6168</c:v>
                </c:pt>
                <c:pt idx="78">
                  <c:v>6397</c:v>
                </c:pt>
                <c:pt idx="79">
                  <c:v>6624</c:v>
                </c:pt>
                <c:pt idx="80">
                  <c:v>6851</c:v>
                </c:pt>
                <c:pt idx="81">
                  <c:v>7149</c:v>
                </c:pt>
                <c:pt idx="82">
                  <c:v>7480</c:v>
                </c:pt>
                <c:pt idx="83">
                  <c:v>7880</c:v>
                </c:pt>
                <c:pt idx="84">
                  <c:v>8460</c:v>
                </c:pt>
                <c:pt idx="85">
                  <c:v>8971</c:v>
                </c:pt>
                <c:pt idx="86">
                  <c:v>9698</c:v>
                </c:pt>
                <c:pt idx="87">
                  <c:v>10594</c:v>
                </c:pt>
                <c:pt idx="88">
                  <c:v>11802</c:v>
                </c:pt>
                <c:pt idx="89">
                  <c:v>12830</c:v>
                </c:pt>
                <c:pt idx="90">
                  <c:v>14033</c:v>
                </c:pt>
                <c:pt idx="91">
                  <c:v>15249</c:v>
                </c:pt>
                <c:pt idx="92">
                  <c:v>16287</c:v>
                </c:pt>
                <c:pt idx="93">
                  <c:v>17269</c:v>
                </c:pt>
                <c:pt idx="94">
                  <c:v>17629</c:v>
                </c:pt>
                <c:pt idx="95">
                  <c:v>17848</c:v>
                </c:pt>
                <c:pt idx="96">
                  <c:v>18712</c:v>
                </c:pt>
                <c:pt idx="97">
                  <c:v>19225</c:v>
                </c:pt>
                <c:pt idx="98">
                  <c:v>19650</c:v>
                </c:pt>
                <c:pt idx="99">
                  <c:v>19426</c:v>
                </c:pt>
                <c:pt idx="100">
                  <c:v>19136</c:v>
                </c:pt>
                <c:pt idx="101">
                  <c:v>18552</c:v>
                </c:pt>
                <c:pt idx="102">
                  <c:v>17888</c:v>
                </c:pt>
                <c:pt idx="103">
                  <c:v>17179</c:v>
                </c:pt>
                <c:pt idx="104">
                  <c:v>16539</c:v>
                </c:pt>
                <c:pt idx="105">
                  <c:v>15752</c:v>
                </c:pt>
                <c:pt idx="106">
                  <c:v>14942</c:v>
                </c:pt>
                <c:pt idx="107">
                  <c:v>14360</c:v>
                </c:pt>
                <c:pt idx="108">
                  <c:v>13909</c:v>
                </c:pt>
                <c:pt idx="109">
                  <c:v>13705</c:v>
                </c:pt>
                <c:pt idx="110">
                  <c:v>13382</c:v>
                </c:pt>
                <c:pt idx="111">
                  <c:v>13047</c:v>
                </c:pt>
                <c:pt idx="112">
                  <c:v>12748</c:v>
                </c:pt>
                <c:pt idx="113">
                  <c:v>12568</c:v>
                </c:pt>
                <c:pt idx="114">
                  <c:v>12350</c:v>
                </c:pt>
                <c:pt idx="115">
                  <c:v>12455</c:v>
                </c:pt>
                <c:pt idx="116">
                  <c:v>12483</c:v>
                </c:pt>
                <c:pt idx="117">
                  <c:v>12528</c:v>
                </c:pt>
                <c:pt idx="118">
                  <c:v>12502</c:v>
                </c:pt>
                <c:pt idx="119">
                  <c:v>12571</c:v>
                </c:pt>
                <c:pt idx="120">
                  <c:v>12929</c:v>
                </c:pt>
                <c:pt idx="121">
                  <c:v>13553</c:v>
                </c:pt>
                <c:pt idx="122">
                  <c:v>13934</c:v>
                </c:pt>
                <c:pt idx="123">
                  <c:v>14549</c:v>
                </c:pt>
                <c:pt idx="124">
                  <c:v>14961</c:v>
                </c:pt>
                <c:pt idx="125">
                  <c:v>15288</c:v>
                </c:pt>
                <c:pt idx="126">
                  <c:v>15716</c:v>
                </c:pt>
                <c:pt idx="127">
                  <c:v>16227</c:v>
                </c:pt>
                <c:pt idx="128">
                  <c:v>16450</c:v>
                </c:pt>
                <c:pt idx="129">
                  <c:v>16852</c:v>
                </c:pt>
                <c:pt idx="130">
                  <c:v>17294</c:v>
                </c:pt>
                <c:pt idx="131">
                  <c:v>17808</c:v>
                </c:pt>
                <c:pt idx="132">
                  <c:v>18081</c:v>
                </c:pt>
                <c:pt idx="133">
                  <c:v>18181</c:v>
                </c:pt>
                <c:pt idx="134">
                  <c:v>18410</c:v>
                </c:pt>
                <c:pt idx="135">
                  <c:v>18489</c:v>
                </c:pt>
                <c:pt idx="136">
                  <c:v>18674</c:v>
                </c:pt>
                <c:pt idx="137">
                  <c:v>18864</c:v>
                </c:pt>
                <c:pt idx="138">
                  <c:v>19040</c:v>
                </c:pt>
                <c:pt idx="139">
                  <c:v>19209</c:v>
                </c:pt>
                <c:pt idx="140">
                  <c:v>19050</c:v>
                </c:pt>
                <c:pt idx="141">
                  <c:v>18843</c:v>
                </c:pt>
                <c:pt idx="142">
                  <c:v>18822</c:v>
                </c:pt>
                <c:pt idx="143">
                  <c:v>18460</c:v>
                </c:pt>
                <c:pt idx="144">
                  <c:v>18206</c:v>
                </c:pt>
                <c:pt idx="145">
                  <c:v>17643</c:v>
                </c:pt>
                <c:pt idx="146">
                  <c:v>17259</c:v>
                </c:pt>
                <c:pt idx="147">
                  <c:v>16693</c:v>
                </c:pt>
                <c:pt idx="148">
                  <c:v>16126</c:v>
                </c:pt>
                <c:pt idx="149">
                  <c:v>15401</c:v>
                </c:pt>
                <c:pt idx="150">
                  <c:v>14949</c:v>
                </c:pt>
                <c:pt idx="151">
                  <c:v>14323</c:v>
                </c:pt>
                <c:pt idx="152">
                  <c:v>13766</c:v>
                </c:pt>
                <c:pt idx="153">
                  <c:v>13205</c:v>
                </c:pt>
                <c:pt idx="154">
                  <c:v>12746</c:v>
                </c:pt>
                <c:pt idx="155">
                  <c:v>12588</c:v>
                </c:pt>
                <c:pt idx="156">
                  <c:v>12101</c:v>
                </c:pt>
                <c:pt idx="157">
                  <c:v>12043</c:v>
                </c:pt>
                <c:pt idx="158">
                  <c:v>11724</c:v>
                </c:pt>
                <c:pt idx="159">
                  <c:v>11645</c:v>
                </c:pt>
                <c:pt idx="160">
                  <c:v>11762</c:v>
                </c:pt>
                <c:pt idx="161">
                  <c:v>11872</c:v>
                </c:pt>
                <c:pt idx="162">
                  <c:v>12037</c:v>
                </c:pt>
                <c:pt idx="163">
                  <c:v>12276</c:v>
                </c:pt>
                <c:pt idx="164">
                  <c:v>12592</c:v>
                </c:pt>
                <c:pt idx="165">
                  <c:v>12865</c:v>
                </c:pt>
                <c:pt idx="166">
                  <c:v>12994</c:v>
                </c:pt>
                <c:pt idx="167">
                  <c:v>13374</c:v>
                </c:pt>
                <c:pt idx="168">
                  <c:v>13704</c:v>
                </c:pt>
                <c:pt idx="169">
                  <c:v>14116</c:v>
                </c:pt>
                <c:pt idx="170">
                  <c:v>14270</c:v>
                </c:pt>
                <c:pt idx="171">
                  <c:v>14433</c:v>
                </c:pt>
                <c:pt idx="172">
                  <c:v>14431</c:v>
                </c:pt>
                <c:pt idx="173">
                  <c:v>14454</c:v>
                </c:pt>
                <c:pt idx="174">
                  <c:v>14428</c:v>
                </c:pt>
                <c:pt idx="175">
                  <c:v>14127</c:v>
                </c:pt>
                <c:pt idx="176">
                  <c:v>13802</c:v>
                </c:pt>
                <c:pt idx="177">
                  <c:v>13385</c:v>
                </c:pt>
                <c:pt idx="178">
                  <c:v>13003</c:v>
                </c:pt>
                <c:pt idx="179">
                  <c:v>12702</c:v>
                </c:pt>
                <c:pt idx="180">
                  <c:v>12391</c:v>
                </c:pt>
                <c:pt idx="181">
                  <c:v>12095</c:v>
                </c:pt>
                <c:pt idx="182">
                  <c:v>11706</c:v>
                </c:pt>
                <c:pt idx="183">
                  <c:v>11503</c:v>
                </c:pt>
                <c:pt idx="184">
                  <c:v>11263</c:v>
                </c:pt>
                <c:pt idx="185">
                  <c:v>11045</c:v>
                </c:pt>
                <c:pt idx="186">
                  <c:v>10807</c:v>
                </c:pt>
                <c:pt idx="187">
                  <c:v>10603</c:v>
                </c:pt>
                <c:pt idx="188">
                  <c:v>10581</c:v>
                </c:pt>
                <c:pt idx="189">
                  <c:v>10617</c:v>
                </c:pt>
                <c:pt idx="190">
                  <c:v>10730</c:v>
                </c:pt>
                <c:pt idx="191">
                  <c:v>10985</c:v>
                </c:pt>
                <c:pt idx="192">
                  <c:v>10979</c:v>
                </c:pt>
                <c:pt idx="193">
                  <c:v>11182</c:v>
                </c:pt>
                <c:pt idx="194">
                  <c:v>11428</c:v>
                </c:pt>
                <c:pt idx="195">
                  <c:v>11603</c:v>
                </c:pt>
                <c:pt idx="196">
                  <c:v>11734</c:v>
                </c:pt>
                <c:pt idx="197">
                  <c:v>12083</c:v>
                </c:pt>
                <c:pt idx="198">
                  <c:v>11999</c:v>
                </c:pt>
                <c:pt idx="199">
                  <c:v>12338</c:v>
                </c:pt>
                <c:pt idx="200">
                  <c:v>12515</c:v>
                </c:pt>
                <c:pt idx="201">
                  <c:v>12479</c:v>
                </c:pt>
                <c:pt idx="202">
                  <c:v>12597</c:v>
                </c:pt>
                <c:pt idx="203">
                  <c:v>12723</c:v>
                </c:pt>
                <c:pt idx="204">
                  <c:v>12707</c:v>
                </c:pt>
                <c:pt idx="205">
                  <c:v>12819</c:v>
                </c:pt>
                <c:pt idx="206">
                  <c:v>13011</c:v>
                </c:pt>
                <c:pt idx="207">
                  <c:v>12988</c:v>
                </c:pt>
                <c:pt idx="208">
                  <c:v>13067</c:v>
                </c:pt>
                <c:pt idx="209">
                  <c:v>13099</c:v>
                </c:pt>
                <c:pt idx="210">
                  <c:v>13163</c:v>
                </c:pt>
                <c:pt idx="211">
                  <c:v>13081</c:v>
                </c:pt>
                <c:pt idx="212">
                  <c:v>13130</c:v>
                </c:pt>
                <c:pt idx="213">
                  <c:v>13335</c:v>
                </c:pt>
                <c:pt idx="214">
                  <c:v>13237</c:v>
                </c:pt>
                <c:pt idx="215">
                  <c:v>13375</c:v>
                </c:pt>
                <c:pt idx="216">
                  <c:v>13578</c:v>
                </c:pt>
                <c:pt idx="217">
                  <c:v>13627</c:v>
                </c:pt>
                <c:pt idx="218">
                  <c:v>13755</c:v>
                </c:pt>
                <c:pt idx="219">
                  <c:v>13716</c:v>
                </c:pt>
                <c:pt idx="220">
                  <c:v>13923</c:v>
                </c:pt>
                <c:pt idx="221">
                  <c:v>14251</c:v>
                </c:pt>
                <c:pt idx="222">
                  <c:v>14239</c:v>
                </c:pt>
                <c:pt idx="223">
                  <c:v>14515</c:v>
                </c:pt>
                <c:pt idx="224">
                  <c:v>14540</c:v>
                </c:pt>
                <c:pt idx="225">
                  <c:v>14931</c:v>
                </c:pt>
                <c:pt idx="226">
                  <c:v>15067</c:v>
                </c:pt>
                <c:pt idx="227">
                  <c:v>15273</c:v>
                </c:pt>
                <c:pt idx="228">
                  <c:v>15303</c:v>
                </c:pt>
                <c:pt idx="229">
                  <c:v>15488</c:v>
                </c:pt>
                <c:pt idx="230">
                  <c:v>15651</c:v>
                </c:pt>
                <c:pt idx="231">
                  <c:v>16003</c:v>
                </c:pt>
                <c:pt idx="232">
                  <c:v>15992</c:v>
                </c:pt>
                <c:pt idx="233">
                  <c:v>16245</c:v>
                </c:pt>
                <c:pt idx="234">
                  <c:v>16390</c:v>
                </c:pt>
                <c:pt idx="235">
                  <c:v>16571</c:v>
                </c:pt>
                <c:pt idx="236">
                  <c:v>16643</c:v>
                </c:pt>
                <c:pt idx="237">
                  <c:v>16714</c:v>
                </c:pt>
                <c:pt idx="238">
                  <c:v>16818</c:v>
                </c:pt>
                <c:pt idx="239">
                  <c:v>16813</c:v>
                </c:pt>
                <c:pt idx="240">
                  <c:v>16939</c:v>
                </c:pt>
                <c:pt idx="241">
                  <c:v>17021</c:v>
                </c:pt>
                <c:pt idx="242">
                  <c:v>17099</c:v>
                </c:pt>
                <c:pt idx="243">
                  <c:v>17047</c:v>
                </c:pt>
                <c:pt idx="244">
                  <c:v>17340</c:v>
                </c:pt>
                <c:pt idx="245">
                  <c:v>17487</c:v>
                </c:pt>
                <c:pt idx="246">
                  <c:v>17468</c:v>
                </c:pt>
                <c:pt idx="247">
                  <c:v>17743</c:v>
                </c:pt>
                <c:pt idx="248">
                  <c:v>17931</c:v>
                </c:pt>
                <c:pt idx="249">
                  <c:v>17858</c:v>
                </c:pt>
                <c:pt idx="250">
                  <c:v>17967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0965-48CD-A366-0E62AD770462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perfect)'!$D$75:$IT$75</c:f>
              <c:numCache>
                <c:formatCode>General</c:formatCode>
                <c:ptCount val="251"/>
                <c:pt idx="0">
                  <c:v>1163</c:v>
                </c:pt>
                <c:pt idx="1">
                  <c:v>1199</c:v>
                </c:pt>
                <c:pt idx="2">
                  <c:v>1203</c:v>
                </c:pt>
                <c:pt idx="3">
                  <c:v>1217</c:v>
                </c:pt>
                <c:pt idx="4">
                  <c:v>1200</c:v>
                </c:pt>
                <c:pt idx="5">
                  <c:v>1293</c:v>
                </c:pt>
                <c:pt idx="6">
                  <c:v>1281</c:v>
                </c:pt>
                <c:pt idx="7">
                  <c:v>1347</c:v>
                </c:pt>
                <c:pt idx="8">
                  <c:v>1348</c:v>
                </c:pt>
                <c:pt idx="9">
                  <c:v>1366</c:v>
                </c:pt>
                <c:pt idx="10">
                  <c:v>1376</c:v>
                </c:pt>
                <c:pt idx="11">
                  <c:v>1416</c:v>
                </c:pt>
                <c:pt idx="12">
                  <c:v>1453</c:v>
                </c:pt>
                <c:pt idx="13">
                  <c:v>1520</c:v>
                </c:pt>
                <c:pt idx="14">
                  <c:v>1531</c:v>
                </c:pt>
                <c:pt idx="15">
                  <c:v>1586</c:v>
                </c:pt>
                <c:pt idx="16">
                  <c:v>1608</c:v>
                </c:pt>
                <c:pt idx="17">
                  <c:v>1654</c:v>
                </c:pt>
                <c:pt idx="18">
                  <c:v>1696</c:v>
                </c:pt>
                <c:pt idx="19">
                  <c:v>1729</c:v>
                </c:pt>
                <c:pt idx="20">
                  <c:v>1795</c:v>
                </c:pt>
                <c:pt idx="21">
                  <c:v>1848</c:v>
                </c:pt>
                <c:pt idx="22">
                  <c:v>1819</c:v>
                </c:pt>
                <c:pt idx="23">
                  <c:v>1914</c:v>
                </c:pt>
                <c:pt idx="24">
                  <c:v>1948</c:v>
                </c:pt>
                <c:pt idx="25">
                  <c:v>2045</c:v>
                </c:pt>
                <c:pt idx="26">
                  <c:v>2156</c:v>
                </c:pt>
                <c:pt idx="27">
                  <c:v>2129</c:v>
                </c:pt>
                <c:pt idx="28">
                  <c:v>2243</c:v>
                </c:pt>
                <c:pt idx="29">
                  <c:v>2376</c:v>
                </c:pt>
                <c:pt idx="30">
                  <c:v>2410</c:v>
                </c:pt>
                <c:pt idx="31">
                  <c:v>2500</c:v>
                </c:pt>
                <c:pt idx="32">
                  <c:v>2540</c:v>
                </c:pt>
                <c:pt idx="33">
                  <c:v>2651</c:v>
                </c:pt>
                <c:pt idx="34">
                  <c:v>2760</c:v>
                </c:pt>
                <c:pt idx="35">
                  <c:v>2835</c:v>
                </c:pt>
                <c:pt idx="36">
                  <c:v>2892</c:v>
                </c:pt>
                <c:pt idx="37">
                  <c:v>3028</c:v>
                </c:pt>
                <c:pt idx="38">
                  <c:v>3047</c:v>
                </c:pt>
                <c:pt idx="39">
                  <c:v>3154</c:v>
                </c:pt>
                <c:pt idx="40">
                  <c:v>3145</c:v>
                </c:pt>
                <c:pt idx="41">
                  <c:v>3230</c:v>
                </c:pt>
                <c:pt idx="42">
                  <c:v>3250</c:v>
                </c:pt>
                <c:pt idx="43">
                  <c:v>3335</c:v>
                </c:pt>
                <c:pt idx="44">
                  <c:v>3377</c:v>
                </c:pt>
                <c:pt idx="45">
                  <c:v>3418</c:v>
                </c:pt>
                <c:pt idx="46">
                  <c:v>3519</c:v>
                </c:pt>
                <c:pt idx="47">
                  <c:v>3525</c:v>
                </c:pt>
                <c:pt idx="48">
                  <c:v>3537</c:v>
                </c:pt>
                <c:pt idx="49">
                  <c:v>3670</c:v>
                </c:pt>
                <c:pt idx="50">
                  <c:v>3689</c:v>
                </c:pt>
                <c:pt idx="51">
                  <c:v>3723</c:v>
                </c:pt>
                <c:pt idx="52">
                  <c:v>3744</c:v>
                </c:pt>
                <c:pt idx="53">
                  <c:v>3940</c:v>
                </c:pt>
                <c:pt idx="54">
                  <c:v>3927</c:v>
                </c:pt>
                <c:pt idx="55">
                  <c:v>3990</c:v>
                </c:pt>
                <c:pt idx="56">
                  <c:v>4039</c:v>
                </c:pt>
                <c:pt idx="57">
                  <c:v>4120</c:v>
                </c:pt>
                <c:pt idx="58">
                  <c:v>4168</c:v>
                </c:pt>
                <c:pt idx="59">
                  <c:v>4175</c:v>
                </c:pt>
                <c:pt idx="60">
                  <c:v>4239</c:v>
                </c:pt>
                <c:pt idx="61">
                  <c:v>4345</c:v>
                </c:pt>
                <c:pt idx="62">
                  <c:v>4430</c:v>
                </c:pt>
                <c:pt idx="63">
                  <c:v>4414</c:v>
                </c:pt>
                <c:pt idx="64">
                  <c:v>4443</c:v>
                </c:pt>
                <c:pt idx="65">
                  <c:v>4593</c:v>
                </c:pt>
                <c:pt idx="66">
                  <c:v>4588</c:v>
                </c:pt>
                <c:pt idx="67">
                  <c:v>4827</c:v>
                </c:pt>
                <c:pt idx="68">
                  <c:v>4839</c:v>
                </c:pt>
                <c:pt idx="69">
                  <c:v>4947</c:v>
                </c:pt>
                <c:pt idx="70">
                  <c:v>5008</c:v>
                </c:pt>
                <c:pt idx="71">
                  <c:v>5254</c:v>
                </c:pt>
                <c:pt idx="72">
                  <c:v>5299</c:v>
                </c:pt>
                <c:pt idx="73">
                  <c:v>5445</c:v>
                </c:pt>
                <c:pt idx="74">
                  <c:v>5669</c:v>
                </c:pt>
                <c:pt idx="75">
                  <c:v>5906</c:v>
                </c:pt>
                <c:pt idx="76">
                  <c:v>6035</c:v>
                </c:pt>
                <c:pt idx="77">
                  <c:v>6189</c:v>
                </c:pt>
                <c:pt idx="78">
                  <c:v>6420</c:v>
                </c:pt>
                <c:pt idx="79">
                  <c:v>6684</c:v>
                </c:pt>
                <c:pt idx="80">
                  <c:v>6901</c:v>
                </c:pt>
                <c:pt idx="81">
                  <c:v>7187</c:v>
                </c:pt>
                <c:pt idx="82">
                  <c:v>7664</c:v>
                </c:pt>
                <c:pt idx="83">
                  <c:v>7990</c:v>
                </c:pt>
                <c:pt idx="84">
                  <c:v>8418</c:v>
                </c:pt>
                <c:pt idx="85">
                  <c:v>9086</c:v>
                </c:pt>
                <c:pt idx="86">
                  <c:v>9653</c:v>
                </c:pt>
                <c:pt idx="87">
                  <c:v>10748</c:v>
                </c:pt>
                <c:pt idx="88">
                  <c:v>11841</c:v>
                </c:pt>
                <c:pt idx="89">
                  <c:v>12947</c:v>
                </c:pt>
                <c:pt idx="90">
                  <c:v>14077</c:v>
                </c:pt>
                <c:pt idx="91">
                  <c:v>15108</c:v>
                </c:pt>
                <c:pt idx="92">
                  <c:v>16296</c:v>
                </c:pt>
                <c:pt idx="93">
                  <c:v>17462</c:v>
                </c:pt>
                <c:pt idx="94">
                  <c:v>17787</c:v>
                </c:pt>
                <c:pt idx="95">
                  <c:v>17782</c:v>
                </c:pt>
                <c:pt idx="96">
                  <c:v>18684</c:v>
                </c:pt>
                <c:pt idx="97">
                  <c:v>19266</c:v>
                </c:pt>
                <c:pt idx="98">
                  <c:v>19625</c:v>
                </c:pt>
                <c:pt idx="99">
                  <c:v>19571</c:v>
                </c:pt>
                <c:pt idx="100">
                  <c:v>18957</c:v>
                </c:pt>
                <c:pt idx="101">
                  <c:v>18640</c:v>
                </c:pt>
                <c:pt idx="102">
                  <c:v>18071</c:v>
                </c:pt>
                <c:pt idx="103">
                  <c:v>17188</c:v>
                </c:pt>
                <c:pt idx="104">
                  <c:v>16375</c:v>
                </c:pt>
                <c:pt idx="105">
                  <c:v>15808</c:v>
                </c:pt>
                <c:pt idx="106">
                  <c:v>14918</c:v>
                </c:pt>
                <c:pt idx="107">
                  <c:v>14377</c:v>
                </c:pt>
                <c:pt idx="108">
                  <c:v>13904</c:v>
                </c:pt>
                <c:pt idx="109">
                  <c:v>13705</c:v>
                </c:pt>
                <c:pt idx="110">
                  <c:v>13484</c:v>
                </c:pt>
                <c:pt idx="111">
                  <c:v>13141</c:v>
                </c:pt>
                <c:pt idx="112">
                  <c:v>12866</c:v>
                </c:pt>
                <c:pt idx="113">
                  <c:v>12714</c:v>
                </c:pt>
                <c:pt idx="114">
                  <c:v>12508</c:v>
                </c:pt>
                <c:pt idx="115">
                  <c:v>12468</c:v>
                </c:pt>
                <c:pt idx="116">
                  <c:v>12468</c:v>
                </c:pt>
                <c:pt idx="117">
                  <c:v>12553</c:v>
                </c:pt>
                <c:pt idx="118">
                  <c:v>12509</c:v>
                </c:pt>
                <c:pt idx="119">
                  <c:v>12478</c:v>
                </c:pt>
                <c:pt idx="120">
                  <c:v>13064</c:v>
                </c:pt>
                <c:pt idx="121">
                  <c:v>13572</c:v>
                </c:pt>
                <c:pt idx="122">
                  <c:v>14040</c:v>
                </c:pt>
                <c:pt idx="123">
                  <c:v>14318</c:v>
                </c:pt>
                <c:pt idx="124">
                  <c:v>14947</c:v>
                </c:pt>
                <c:pt idx="125">
                  <c:v>15402</c:v>
                </c:pt>
                <c:pt idx="126">
                  <c:v>15748</c:v>
                </c:pt>
                <c:pt idx="127">
                  <c:v>16268</c:v>
                </c:pt>
                <c:pt idx="128">
                  <c:v>16625</c:v>
                </c:pt>
                <c:pt idx="129">
                  <c:v>16945</c:v>
                </c:pt>
                <c:pt idx="130">
                  <c:v>17403</c:v>
                </c:pt>
                <c:pt idx="131">
                  <c:v>17844</c:v>
                </c:pt>
                <c:pt idx="132">
                  <c:v>17886</c:v>
                </c:pt>
                <c:pt idx="133">
                  <c:v>18390</c:v>
                </c:pt>
                <c:pt idx="134">
                  <c:v>18496</c:v>
                </c:pt>
                <c:pt idx="135">
                  <c:v>18569</c:v>
                </c:pt>
                <c:pt idx="136">
                  <c:v>18870</c:v>
                </c:pt>
                <c:pt idx="137">
                  <c:v>18965</c:v>
                </c:pt>
                <c:pt idx="138">
                  <c:v>19185</c:v>
                </c:pt>
                <c:pt idx="139">
                  <c:v>19406</c:v>
                </c:pt>
                <c:pt idx="140">
                  <c:v>19278</c:v>
                </c:pt>
                <c:pt idx="141">
                  <c:v>18957</c:v>
                </c:pt>
                <c:pt idx="142">
                  <c:v>18946</c:v>
                </c:pt>
                <c:pt idx="143">
                  <c:v>18486</c:v>
                </c:pt>
                <c:pt idx="144">
                  <c:v>17965</c:v>
                </c:pt>
                <c:pt idx="145">
                  <c:v>17641</c:v>
                </c:pt>
                <c:pt idx="146">
                  <c:v>17500</c:v>
                </c:pt>
                <c:pt idx="147">
                  <c:v>16837</c:v>
                </c:pt>
                <c:pt idx="148">
                  <c:v>16089</c:v>
                </c:pt>
                <c:pt idx="149">
                  <c:v>15504</c:v>
                </c:pt>
                <c:pt idx="150">
                  <c:v>14952</c:v>
                </c:pt>
                <c:pt idx="151">
                  <c:v>14462</c:v>
                </c:pt>
                <c:pt idx="152">
                  <c:v>13772</c:v>
                </c:pt>
                <c:pt idx="153">
                  <c:v>13238</c:v>
                </c:pt>
                <c:pt idx="154">
                  <c:v>12888</c:v>
                </c:pt>
                <c:pt idx="155">
                  <c:v>12542</c:v>
                </c:pt>
                <c:pt idx="156">
                  <c:v>12239</c:v>
                </c:pt>
                <c:pt idx="157">
                  <c:v>11892</c:v>
                </c:pt>
                <c:pt idx="158">
                  <c:v>11851</c:v>
                </c:pt>
                <c:pt idx="159">
                  <c:v>11830</c:v>
                </c:pt>
                <c:pt idx="160">
                  <c:v>11687</c:v>
                </c:pt>
                <c:pt idx="161">
                  <c:v>11867</c:v>
                </c:pt>
                <c:pt idx="162">
                  <c:v>11988</c:v>
                </c:pt>
                <c:pt idx="163">
                  <c:v>12295</c:v>
                </c:pt>
                <c:pt idx="164">
                  <c:v>12639</c:v>
                </c:pt>
                <c:pt idx="165">
                  <c:v>12871</c:v>
                </c:pt>
                <c:pt idx="166">
                  <c:v>13131</c:v>
                </c:pt>
                <c:pt idx="167">
                  <c:v>13388</c:v>
                </c:pt>
                <c:pt idx="168">
                  <c:v>13761</c:v>
                </c:pt>
                <c:pt idx="169">
                  <c:v>13995</c:v>
                </c:pt>
                <c:pt idx="170">
                  <c:v>14247</c:v>
                </c:pt>
                <c:pt idx="171">
                  <c:v>14443</c:v>
                </c:pt>
                <c:pt idx="172">
                  <c:v>14494</c:v>
                </c:pt>
                <c:pt idx="173">
                  <c:v>14576</c:v>
                </c:pt>
                <c:pt idx="174">
                  <c:v>14347</c:v>
                </c:pt>
                <c:pt idx="175">
                  <c:v>14117</c:v>
                </c:pt>
                <c:pt idx="176">
                  <c:v>13777</c:v>
                </c:pt>
                <c:pt idx="177">
                  <c:v>13301</c:v>
                </c:pt>
                <c:pt idx="178">
                  <c:v>12974</c:v>
                </c:pt>
                <c:pt idx="179">
                  <c:v>12807</c:v>
                </c:pt>
                <c:pt idx="180">
                  <c:v>12474</c:v>
                </c:pt>
                <c:pt idx="181">
                  <c:v>12186</c:v>
                </c:pt>
                <c:pt idx="182">
                  <c:v>11808</c:v>
                </c:pt>
                <c:pt idx="183">
                  <c:v>11559</c:v>
                </c:pt>
                <c:pt idx="184">
                  <c:v>11277</c:v>
                </c:pt>
                <c:pt idx="185">
                  <c:v>11079</c:v>
                </c:pt>
                <c:pt idx="186">
                  <c:v>10851</c:v>
                </c:pt>
                <c:pt idx="187">
                  <c:v>10740</c:v>
                </c:pt>
                <c:pt idx="188">
                  <c:v>10639</c:v>
                </c:pt>
                <c:pt idx="189">
                  <c:v>10732</c:v>
                </c:pt>
                <c:pt idx="190">
                  <c:v>10977</c:v>
                </c:pt>
                <c:pt idx="191">
                  <c:v>11015</c:v>
                </c:pt>
                <c:pt idx="192">
                  <c:v>11168</c:v>
                </c:pt>
                <c:pt idx="193">
                  <c:v>11365</c:v>
                </c:pt>
                <c:pt idx="194">
                  <c:v>11478</c:v>
                </c:pt>
                <c:pt idx="195">
                  <c:v>11560</c:v>
                </c:pt>
                <c:pt idx="196">
                  <c:v>11707</c:v>
                </c:pt>
                <c:pt idx="197">
                  <c:v>12048</c:v>
                </c:pt>
                <c:pt idx="198">
                  <c:v>12018</c:v>
                </c:pt>
                <c:pt idx="199">
                  <c:v>12389</c:v>
                </c:pt>
                <c:pt idx="200">
                  <c:v>12512</c:v>
                </c:pt>
                <c:pt idx="201">
                  <c:v>12641</c:v>
                </c:pt>
                <c:pt idx="202">
                  <c:v>12668</c:v>
                </c:pt>
                <c:pt idx="203">
                  <c:v>12879</c:v>
                </c:pt>
                <c:pt idx="204">
                  <c:v>12904</c:v>
                </c:pt>
                <c:pt idx="205">
                  <c:v>12902</c:v>
                </c:pt>
                <c:pt idx="206">
                  <c:v>13024</c:v>
                </c:pt>
                <c:pt idx="207">
                  <c:v>13032</c:v>
                </c:pt>
                <c:pt idx="208">
                  <c:v>13151</c:v>
                </c:pt>
                <c:pt idx="209">
                  <c:v>13106</c:v>
                </c:pt>
                <c:pt idx="210">
                  <c:v>13003</c:v>
                </c:pt>
                <c:pt idx="211">
                  <c:v>13144</c:v>
                </c:pt>
                <c:pt idx="212">
                  <c:v>13334</c:v>
                </c:pt>
                <c:pt idx="213">
                  <c:v>13295</c:v>
                </c:pt>
                <c:pt idx="214">
                  <c:v>13335</c:v>
                </c:pt>
                <c:pt idx="215">
                  <c:v>13503</c:v>
                </c:pt>
                <c:pt idx="216">
                  <c:v>13710</c:v>
                </c:pt>
                <c:pt idx="217">
                  <c:v>13667</c:v>
                </c:pt>
                <c:pt idx="218">
                  <c:v>13913</c:v>
                </c:pt>
                <c:pt idx="219">
                  <c:v>13913</c:v>
                </c:pt>
                <c:pt idx="220">
                  <c:v>14045</c:v>
                </c:pt>
                <c:pt idx="221">
                  <c:v>14145</c:v>
                </c:pt>
                <c:pt idx="222">
                  <c:v>14427</c:v>
                </c:pt>
                <c:pt idx="223">
                  <c:v>14572</c:v>
                </c:pt>
                <c:pt idx="224">
                  <c:v>14742</c:v>
                </c:pt>
                <c:pt idx="225">
                  <c:v>14908</c:v>
                </c:pt>
                <c:pt idx="226">
                  <c:v>15182</c:v>
                </c:pt>
                <c:pt idx="227">
                  <c:v>15357</c:v>
                </c:pt>
                <c:pt idx="228">
                  <c:v>15592</c:v>
                </c:pt>
                <c:pt idx="229">
                  <c:v>15739</c:v>
                </c:pt>
                <c:pt idx="230">
                  <c:v>15938</c:v>
                </c:pt>
                <c:pt idx="231">
                  <c:v>16013</c:v>
                </c:pt>
                <c:pt idx="232">
                  <c:v>16204</c:v>
                </c:pt>
                <c:pt idx="233">
                  <c:v>16528</c:v>
                </c:pt>
                <c:pt idx="234">
                  <c:v>16459</c:v>
                </c:pt>
                <c:pt idx="235">
                  <c:v>16559</c:v>
                </c:pt>
                <c:pt idx="236">
                  <c:v>16536</c:v>
                </c:pt>
                <c:pt idx="237">
                  <c:v>16854</c:v>
                </c:pt>
                <c:pt idx="238">
                  <c:v>16982</c:v>
                </c:pt>
                <c:pt idx="239">
                  <c:v>17015</c:v>
                </c:pt>
                <c:pt idx="240">
                  <c:v>17189</c:v>
                </c:pt>
                <c:pt idx="241">
                  <c:v>17136</c:v>
                </c:pt>
                <c:pt idx="242">
                  <c:v>17265</c:v>
                </c:pt>
                <c:pt idx="243">
                  <c:v>17307</c:v>
                </c:pt>
                <c:pt idx="244">
                  <c:v>17469</c:v>
                </c:pt>
                <c:pt idx="245">
                  <c:v>17414</c:v>
                </c:pt>
                <c:pt idx="246">
                  <c:v>17564</c:v>
                </c:pt>
                <c:pt idx="247">
                  <c:v>17736</c:v>
                </c:pt>
                <c:pt idx="248">
                  <c:v>17805</c:v>
                </c:pt>
                <c:pt idx="249">
                  <c:v>17952</c:v>
                </c:pt>
                <c:pt idx="250">
                  <c:v>18071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0965-48CD-A366-0E62AD770462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perfect)'!$D$76:$IT$76</c:f>
              <c:numCache>
                <c:formatCode>General</c:formatCode>
                <c:ptCount val="251"/>
                <c:pt idx="0">
                  <c:v>1160</c:v>
                </c:pt>
                <c:pt idx="1">
                  <c:v>1192</c:v>
                </c:pt>
                <c:pt idx="2">
                  <c:v>1212</c:v>
                </c:pt>
                <c:pt idx="3">
                  <c:v>1219</c:v>
                </c:pt>
                <c:pt idx="4">
                  <c:v>1189</c:v>
                </c:pt>
                <c:pt idx="5">
                  <c:v>1262</c:v>
                </c:pt>
                <c:pt idx="6">
                  <c:v>1280</c:v>
                </c:pt>
                <c:pt idx="7">
                  <c:v>1314</c:v>
                </c:pt>
                <c:pt idx="8">
                  <c:v>1329</c:v>
                </c:pt>
                <c:pt idx="9">
                  <c:v>1326</c:v>
                </c:pt>
                <c:pt idx="10">
                  <c:v>1409</c:v>
                </c:pt>
                <c:pt idx="11">
                  <c:v>1436</c:v>
                </c:pt>
                <c:pt idx="12">
                  <c:v>1463</c:v>
                </c:pt>
                <c:pt idx="13">
                  <c:v>1482</c:v>
                </c:pt>
                <c:pt idx="14">
                  <c:v>1513</c:v>
                </c:pt>
                <c:pt idx="15">
                  <c:v>1540</c:v>
                </c:pt>
                <c:pt idx="16">
                  <c:v>1594</c:v>
                </c:pt>
                <c:pt idx="17">
                  <c:v>1623</c:v>
                </c:pt>
                <c:pt idx="18">
                  <c:v>1657</c:v>
                </c:pt>
                <c:pt idx="19">
                  <c:v>1738</c:v>
                </c:pt>
                <c:pt idx="20">
                  <c:v>1752</c:v>
                </c:pt>
                <c:pt idx="21">
                  <c:v>1809</c:v>
                </c:pt>
                <c:pt idx="22">
                  <c:v>1839</c:v>
                </c:pt>
                <c:pt idx="23">
                  <c:v>1932</c:v>
                </c:pt>
                <c:pt idx="24">
                  <c:v>1961</c:v>
                </c:pt>
                <c:pt idx="25">
                  <c:v>2012</c:v>
                </c:pt>
                <c:pt idx="26">
                  <c:v>2098</c:v>
                </c:pt>
                <c:pt idx="27">
                  <c:v>2089</c:v>
                </c:pt>
                <c:pt idx="28">
                  <c:v>2216</c:v>
                </c:pt>
                <c:pt idx="29">
                  <c:v>2320</c:v>
                </c:pt>
                <c:pt idx="30">
                  <c:v>2372</c:v>
                </c:pt>
                <c:pt idx="31">
                  <c:v>2485</c:v>
                </c:pt>
                <c:pt idx="32">
                  <c:v>2512</c:v>
                </c:pt>
                <c:pt idx="33">
                  <c:v>2642</c:v>
                </c:pt>
                <c:pt idx="34">
                  <c:v>2750</c:v>
                </c:pt>
                <c:pt idx="35">
                  <c:v>2788</c:v>
                </c:pt>
                <c:pt idx="36">
                  <c:v>2838</c:v>
                </c:pt>
                <c:pt idx="37">
                  <c:v>2936</c:v>
                </c:pt>
                <c:pt idx="38">
                  <c:v>3027</c:v>
                </c:pt>
                <c:pt idx="39">
                  <c:v>3133</c:v>
                </c:pt>
                <c:pt idx="40">
                  <c:v>3166</c:v>
                </c:pt>
                <c:pt idx="41">
                  <c:v>3219</c:v>
                </c:pt>
                <c:pt idx="42">
                  <c:v>3192</c:v>
                </c:pt>
                <c:pt idx="43">
                  <c:v>3303</c:v>
                </c:pt>
                <c:pt idx="44">
                  <c:v>3326</c:v>
                </c:pt>
                <c:pt idx="45">
                  <c:v>3403</c:v>
                </c:pt>
                <c:pt idx="46">
                  <c:v>3491</c:v>
                </c:pt>
                <c:pt idx="47">
                  <c:v>3480</c:v>
                </c:pt>
                <c:pt idx="48">
                  <c:v>3569</c:v>
                </c:pt>
                <c:pt idx="49">
                  <c:v>3691</c:v>
                </c:pt>
                <c:pt idx="50">
                  <c:v>3715</c:v>
                </c:pt>
                <c:pt idx="51">
                  <c:v>3713</c:v>
                </c:pt>
                <c:pt idx="52">
                  <c:v>3782</c:v>
                </c:pt>
                <c:pt idx="53">
                  <c:v>3830</c:v>
                </c:pt>
                <c:pt idx="54">
                  <c:v>3939</c:v>
                </c:pt>
                <c:pt idx="55">
                  <c:v>3893</c:v>
                </c:pt>
                <c:pt idx="56">
                  <c:v>3976</c:v>
                </c:pt>
                <c:pt idx="57">
                  <c:v>4095</c:v>
                </c:pt>
                <c:pt idx="58">
                  <c:v>4071</c:v>
                </c:pt>
                <c:pt idx="59">
                  <c:v>4121</c:v>
                </c:pt>
                <c:pt idx="60">
                  <c:v>4180</c:v>
                </c:pt>
                <c:pt idx="61">
                  <c:v>4296</c:v>
                </c:pt>
                <c:pt idx="62">
                  <c:v>4297</c:v>
                </c:pt>
                <c:pt idx="63">
                  <c:v>4363</c:v>
                </c:pt>
                <c:pt idx="64">
                  <c:v>4478</c:v>
                </c:pt>
                <c:pt idx="65">
                  <c:v>4514</c:v>
                </c:pt>
                <c:pt idx="66">
                  <c:v>4582</c:v>
                </c:pt>
                <c:pt idx="67">
                  <c:v>4704</c:v>
                </c:pt>
                <c:pt idx="68">
                  <c:v>4747</c:v>
                </c:pt>
                <c:pt idx="69">
                  <c:v>4937</c:v>
                </c:pt>
                <c:pt idx="70">
                  <c:v>5001</c:v>
                </c:pt>
                <c:pt idx="71">
                  <c:v>5191</c:v>
                </c:pt>
                <c:pt idx="72">
                  <c:v>5352</c:v>
                </c:pt>
                <c:pt idx="73">
                  <c:v>5375</c:v>
                </c:pt>
                <c:pt idx="74">
                  <c:v>5538</c:v>
                </c:pt>
                <c:pt idx="75">
                  <c:v>5750</c:v>
                </c:pt>
                <c:pt idx="76">
                  <c:v>5961</c:v>
                </c:pt>
                <c:pt idx="77">
                  <c:v>6112</c:v>
                </c:pt>
                <c:pt idx="78">
                  <c:v>6285</c:v>
                </c:pt>
                <c:pt idx="79">
                  <c:v>6567</c:v>
                </c:pt>
                <c:pt idx="80">
                  <c:v>6785</c:v>
                </c:pt>
                <c:pt idx="81">
                  <c:v>7090</c:v>
                </c:pt>
                <c:pt idx="82">
                  <c:v>7524</c:v>
                </c:pt>
                <c:pt idx="83">
                  <c:v>7832</c:v>
                </c:pt>
                <c:pt idx="84">
                  <c:v>8367</c:v>
                </c:pt>
                <c:pt idx="85">
                  <c:v>8944</c:v>
                </c:pt>
                <c:pt idx="86">
                  <c:v>9701</c:v>
                </c:pt>
                <c:pt idx="87">
                  <c:v>10744</c:v>
                </c:pt>
                <c:pt idx="88">
                  <c:v>11818</c:v>
                </c:pt>
                <c:pt idx="89">
                  <c:v>12793</c:v>
                </c:pt>
                <c:pt idx="90">
                  <c:v>13866</c:v>
                </c:pt>
                <c:pt idx="91">
                  <c:v>14972</c:v>
                </c:pt>
                <c:pt idx="92">
                  <c:v>16122</c:v>
                </c:pt>
                <c:pt idx="93">
                  <c:v>17199</c:v>
                </c:pt>
                <c:pt idx="94">
                  <c:v>17566</c:v>
                </c:pt>
                <c:pt idx="95">
                  <c:v>17689</c:v>
                </c:pt>
                <c:pt idx="96">
                  <c:v>18614</c:v>
                </c:pt>
                <c:pt idx="97">
                  <c:v>19145</c:v>
                </c:pt>
                <c:pt idx="98">
                  <c:v>19529</c:v>
                </c:pt>
                <c:pt idx="99">
                  <c:v>19489</c:v>
                </c:pt>
                <c:pt idx="100">
                  <c:v>18748</c:v>
                </c:pt>
                <c:pt idx="101">
                  <c:v>18369</c:v>
                </c:pt>
                <c:pt idx="102">
                  <c:v>17770</c:v>
                </c:pt>
                <c:pt idx="103">
                  <c:v>17348</c:v>
                </c:pt>
                <c:pt idx="104">
                  <c:v>16128</c:v>
                </c:pt>
                <c:pt idx="105">
                  <c:v>15570</c:v>
                </c:pt>
                <c:pt idx="106">
                  <c:v>14902</c:v>
                </c:pt>
                <c:pt idx="107">
                  <c:v>14239</c:v>
                </c:pt>
                <c:pt idx="108">
                  <c:v>13886</c:v>
                </c:pt>
                <c:pt idx="109">
                  <c:v>13524</c:v>
                </c:pt>
                <c:pt idx="110">
                  <c:v>13225</c:v>
                </c:pt>
                <c:pt idx="111">
                  <c:v>12983</c:v>
                </c:pt>
                <c:pt idx="112">
                  <c:v>12645</c:v>
                </c:pt>
                <c:pt idx="113">
                  <c:v>12573</c:v>
                </c:pt>
                <c:pt idx="114">
                  <c:v>12368</c:v>
                </c:pt>
                <c:pt idx="115">
                  <c:v>12230</c:v>
                </c:pt>
                <c:pt idx="116">
                  <c:v>12381</c:v>
                </c:pt>
                <c:pt idx="117">
                  <c:v>12528</c:v>
                </c:pt>
                <c:pt idx="118">
                  <c:v>12454</c:v>
                </c:pt>
                <c:pt idx="119">
                  <c:v>12472</c:v>
                </c:pt>
                <c:pt idx="120">
                  <c:v>12947</c:v>
                </c:pt>
                <c:pt idx="121">
                  <c:v>13308</c:v>
                </c:pt>
                <c:pt idx="122">
                  <c:v>13870</c:v>
                </c:pt>
                <c:pt idx="123">
                  <c:v>14355</c:v>
                </c:pt>
                <c:pt idx="124">
                  <c:v>14764</c:v>
                </c:pt>
                <c:pt idx="125">
                  <c:v>15239</c:v>
                </c:pt>
                <c:pt idx="126">
                  <c:v>15570</c:v>
                </c:pt>
                <c:pt idx="127">
                  <c:v>16063</c:v>
                </c:pt>
                <c:pt idx="128">
                  <c:v>16465</c:v>
                </c:pt>
                <c:pt idx="129">
                  <c:v>16768</c:v>
                </c:pt>
                <c:pt idx="130">
                  <c:v>17171</c:v>
                </c:pt>
                <c:pt idx="131">
                  <c:v>17733</c:v>
                </c:pt>
                <c:pt idx="132">
                  <c:v>17765</c:v>
                </c:pt>
                <c:pt idx="133">
                  <c:v>18090</c:v>
                </c:pt>
                <c:pt idx="134">
                  <c:v>18302</c:v>
                </c:pt>
                <c:pt idx="135">
                  <c:v>18339</c:v>
                </c:pt>
                <c:pt idx="136">
                  <c:v>18644</c:v>
                </c:pt>
                <c:pt idx="137">
                  <c:v>18868</c:v>
                </c:pt>
                <c:pt idx="138">
                  <c:v>18791</c:v>
                </c:pt>
                <c:pt idx="139">
                  <c:v>19203</c:v>
                </c:pt>
                <c:pt idx="140">
                  <c:v>18887</c:v>
                </c:pt>
                <c:pt idx="141">
                  <c:v>18866</c:v>
                </c:pt>
                <c:pt idx="142">
                  <c:v>18548</c:v>
                </c:pt>
                <c:pt idx="143">
                  <c:v>18525</c:v>
                </c:pt>
                <c:pt idx="144">
                  <c:v>18065</c:v>
                </c:pt>
                <c:pt idx="145">
                  <c:v>17523</c:v>
                </c:pt>
                <c:pt idx="146">
                  <c:v>17055</c:v>
                </c:pt>
                <c:pt idx="147">
                  <c:v>16630</c:v>
                </c:pt>
                <c:pt idx="148">
                  <c:v>15930</c:v>
                </c:pt>
                <c:pt idx="149">
                  <c:v>15396</c:v>
                </c:pt>
                <c:pt idx="150">
                  <c:v>14773</c:v>
                </c:pt>
                <c:pt idx="151">
                  <c:v>14193</c:v>
                </c:pt>
                <c:pt idx="152">
                  <c:v>13451</c:v>
                </c:pt>
                <c:pt idx="153">
                  <c:v>13159</c:v>
                </c:pt>
                <c:pt idx="154">
                  <c:v>12690</c:v>
                </c:pt>
                <c:pt idx="155">
                  <c:v>12386</c:v>
                </c:pt>
                <c:pt idx="156">
                  <c:v>12172</c:v>
                </c:pt>
                <c:pt idx="157">
                  <c:v>11805</c:v>
                </c:pt>
                <c:pt idx="158">
                  <c:v>11669</c:v>
                </c:pt>
                <c:pt idx="159">
                  <c:v>11665</c:v>
                </c:pt>
                <c:pt idx="160">
                  <c:v>11723</c:v>
                </c:pt>
                <c:pt idx="161">
                  <c:v>11864</c:v>
                </c:pt>
                <c:pt idx="162">
                  <c:v>12000</c:v>
                </c:pt>
                <c:pt idx="163">
                  <c:v>12386</c:v>
                </c:pt>
                <c:pt idx="164">
                  <c:v>12528</c:v>
                </c:pt>
                <c:pt idx="165">
                  <c:v>12737</c:v>
                </c:pt>
                <c:pt idx="166">
                  <c:v>12960</c:v>
                </c:pt>
                <c:pt idx="167">
                  <c:v>13288</c:v>
                </c:pt>
                <c:pt idx="168">
                  <c:v>13609</c:v>
                </c:pt>
                <c:pt idx="169">
                  <c:v>13812</c:v>
                </c:pt>
                <c:pt idx="170">
                  <c:v>14110</c:v>
                </c:pt>
                <c:pt idx="171">
                  <c:v>14232</c:v>
                </c:pt>
                <c:pt idx="172">
                  <c:v>14428</c:v>
                </c:pt>
                <c:pt idx="173">
                  <c:v>14464</c:v>
                </c:pt>
                <c:pt idx="174">
                  <c:v>14192</c:v>
                </c:pt>
                <c:pt idx="175">
                  <c:v>13997</c:v>
                </c:pt>
                <c:pt idx="176">
                  <c:v>13684</c:v>
                </c:pt>
                <c:pt idx="177">
                  <c:v>13342</c:v>
                </c:pt>
                <c:pt idx="178">
                  <c:v>13052</c:v>
                </c:pt>
                <c:pt idx="179">
                  <c:v>12792</c:v>
                </c:pt>
                <c:pt idx="180">
                  <c:v>12428</c:v>
                </c:pt>
                <c:pt idx="181">
                  <c:v>11954</c:v>
                </c:pt>
                <c:pt idx="182">
                  <c:v>11745</c:v>
                </c:pt>
                <c:pt idx="183">
                  <c:v>11426</c:v>
                </c:pt>
                <c:pt idx="184">
                  <c:v>11146</c:v>
                </c:pt>
                <c:pt idx="185">
                  <c:v>10978</c:v>
                </c:pt>
                <c:pt idx="186">
                  <c:v>10823</c:v>
                </c:pt>
                <c:pt idx="187">
                  <c:v>10734</c:v>
                </c:pt>
                <c:pt idx="188">
                  <c:v>10597</c:v>
                </c:pt>
                <c:pt idx="189">
                  <c:v>10743</c:v>
                </c:pt>
                <c:pt idx="190">
                  <c:v>10767</c:v>
                </c:pt>
                <c:pt idx="191">
                  <c:v>10919</c:v>
                </c:pt>
                <c:pt idx="192">
                  <c:v>11037</c:v>
                </c:pt>
                <c:pt idx="193">
                  <c:v>11154</c:v>
                </c:pt>
                <c:pt idx="194">
                  <c:v>11463</c:v>
                </c:pt>
                <c:pt idx="195">
                  <c:v>11569</c:v>
                </c:pt>
                <c:pt idx="196">
                  <c:v>11675</c:v>
                </c:pt>
                <c:pt idx="197">
                  <c:v>11910</c:v>
                </c:pt>
                <c:pt idx="198">
                  <c:v>11907</c:v>
                </c:pt>
                <c:pt idx="199">
                  <c:v>12241</c:v>
                </c:pt>
                <c:pt idx="200">
                  <c:v>12326</c:v>
                </c:pt>
                <c:pt idx="201">
                  <c:v>12363</c:v>
                </c:pt>
                <c:pt idx="202">
                  <c:v>12425</c:v>
                </c:pt>
                <c:pt idx="203">
                  <c:v>12549</c:v>
                </c:pt>
                <c:pt idx="204">
                  <c:v>12770</c:v>
                </c:pt>
                <c:pt idx="205">
                  <c:v>12757</c:v>
                </c:pt>
                <c:pt idx="206">
                  <c:v>12843</c:v>
                </c:pt>
                <c:pt idx="207">
                  <c:v>12980</c:v>
                </c:pt>
                <c:pt idx="208">
                  <c:v>13014</c:v>
                </c:pt>
                <c:pt idx="209">
                  <c:v>12927</c:v>
                </c:pt>
                <c:pt idx="210">
                  <c:v>13032</c:v>
                </c:pt>
                <c:pt idx="211">
                  <c:v>12907</c:v>
                </c:pt>
                <c:pt idx="212">
                  <c:v>13114</c:v>
                </c:pt>
                <c:pt idx="213">
                  <c:v>13197</c:v>
                </c:pt>
                <c:pt idx="214">
                  <c:v>13149</c:v>
                </c:pt>
                <c:pt idx="215">
                  <c:v>13166</c:v>
                </c:pt>
                <c:pt idx="216">
                  <c:v>13427</c:v>
                </c:pt>
                <c:pt idx="217">
                  <c:v>13503</c:v>
                </c:pt>
                <c:pt idx="218">
                  <c:v>13634</c:v>
                </c:pt>
                <c:pt idx="219">
                  <c:v>13726</c:v>
                </c:pt>
                <c:pt idx="220">
                  <c:v>13917</c:v>
                </c:pt>
                <c:pt idx="221">
                  <c:v>14185</c:v>
                </c:pt>
                <c:pt idx="222">
                  <c:v>14107</c:v>
                </c:pt>
                <c:pt idx="223">
                  <c:v>14323</c:v>
                </c:pt>
                <c:pt idx="224">
                  <c:v>14403</c:v>
                </c:pt>
                <c:pt idx="225">
                  <c:v>14828</c:v>
                </c:pt>
                <c:pt idx="226">
                  <c:v>14942</c:v>
                </c:pt>
                <c:pt idx="227">
                  <c:v>15259</c:v>
                </c:pt>
                <c:pt idx="228">
                  <c:v>15073</c:v>
                </c:pt>
                <c:pt idx="229">
                  <c:v>15425</c:v>
                </c:pt>
                <c:pt idx="230">
                  <c:v>15724</c:v>
                </c:pt>
                <c:pt idx="231">
                  <c:v>15867</c:v>
                </c:pt>
                <c:pt idx="232">
                  <c:v>15915</c:v>
                </c:pt>
                <c:pt idx="233">
                  <c:v>16126</c:v>
                </c:pt>
                <c:pt idx="234">
                  <c:v>16098</c:v>
                </c:pt>
                <c:pt idx="235">
                  <c:v>16366</c:v>
                </c:pt>
                <c:pt idx="236">
                  <c:v>16377</c:v>
                </c:pt>
                <c:pt idx="237">
                  <c:v>16503</c:v>
                </c:pt>
                <c:pt idx="238">
                  <c:v>16737</c:v>
                </c:pt>
                <c:pt idx="239">
                  <c:v>16773</c:v>
                </c:pt>
                <c:pt idx="240">
                  <c:v>16839</c:v>
                </c:pt>
                <c:pt idx="241">
                  <c:v>16862</c:v>
                </c:pt>
                <c:pt idx="242">
                  <c:v>16905</c:v>
                </c:pt>
                <c:pt idx="243">
                  <c:v>16964</c:v>
                </c:pt>
                <c:pt idx="244">
                  <c:v>17270</c:v>
                </c:pt>
                <c:pt idx="245">
                  <c:v>17277</c:v>
                </c:pt>
                <c:pt idx="246">
                  <c:v>17429</c:v>
                </c:pt>
                <c:pt idx="247">
                  <c:v>17540</c:v>
                </c:pt>
                <c:pt idx="248">
                  <c:v>17678</c:v>
                </c:pt>
                <c:pt idx="249">
                  <c:v>17759</c:v>
                </c:pt>
                <c:pt idx="250">
                  <c:v>17958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0965-48CD-A366-0E62AD770462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perfect)'!$D$77:$IT$77</c:f>
              <c:numCache>
                <c:formatCode>General</c:formatCode>
                <c:ptCount val="251"/>
                <c:pt idx="0">
                  <c:v>1148</c:v>
                </c:pt>
                <c:pt idx="1">
                  <c:v>1191</c:v>
                </c:pt>
                <c:pt idx="2">
                  <c:v>1192</c:v>
                </c:pt>
                <c:pt idx="3">
                  <c:v>1214</c:v>
                </c:pt>
                <c:pt idx="4">
                  <c:v>1189</c:v>
                </c:pt>
                <c:pt idx="5">
                  <c:v>1270</c:v>
                </c:pt>
                <c:pt idx="6">
                  <c:v>1307</c:v>
                </c:pt>
                <c:pt idx="7">
                  <c:v>1330</c:v>
                </c:pt>
                <c:pt idx="8">
                  <c:v>1313</c:v>
                </c:pt>
                <c:pt idx="9">
                  <c:v>1356</c:v>
                </c:pt>
                <c:pt idx="10">
                  <c:v>1393</c:v>
                </c:pt>
                <c:pt idx="11">
                  <c:v>1445</c:v>
                </c:pt>
                <c:pt idx="12">
                  <c:v>1495</c:v>
                </c:pt>
                <c:pt idx="13">
                  <c:v>1526</c:v>
                </c:pt>
                <c:pt idx="14">
                  <c:v>1556</c:v>
                </c:pt>
                <c:pt idx="15">
                  <c:v>1592</c:v>
                </c:pt>
                <c:pt idx="16">
                  <c:v>1616</c:v>
                </c:pt>
                <c:pt idx="17">
                  <c:v>1685</c:v>
                </c:pt>
                <c:pt idx="18">
                  <c:v>1711</c:v>
                </c:pt>
                <c:pt idx="19">
                  <c:v>1762</c:v>
                </c:pt>
                <c:pt idx="20">
                  <c:v>1802</c:v>
                </c:pt>
                <c:pt idx="21">
                  <c:v>1862</c:v>
                </c:pt>
                <c:pt idx="22">
                  <c:v>1870</c:v>
                </c:pt>
                <c:pt idx="23">
                  <c:v>1933</c:v>
                </c:pt>
                <c:pt idx="24">
                  <c:v>2017</c:v>
                </c:pt>
                <c:pt idx="25">
                  <c:v>2041</c:v>
                </c:pt>
                <c:pt idx="26">
                  <c:v>2113</c:v>
                </c:pt>
                <c:pt idx="27">
                  <c:v>2153</c:v>
                </c:pt>
                <c:pt idx="28">
                  <c:v>2258</c:v>
                </c:pt>
                <c:pt idx="29">
                  <c:v>2312</c:v>
                </c:pt>
                <c:pt idx="30">
                  <c:v>2408</c:v>
                </c:pt>
                <c:pt idx="31">
                  <c:v>2532</c:v>
                </c:pt>
                <c:pt idx="32">
                  <c:v>2628</c:v>
                </c:pt>
                <c:pt idx="33">
                  <c:v>2691</c:v>
                </c:pt>
                <c:pt idx="34">
                  <c:v>2736</c:v>
                </c:pt>
                <c:pt idx="35">
                  <c:v>2800</c:v>
                </c:pt>
                <c:pt idx="36">
                  <c:v>2910</c:v>
                </c:pt>
                <c:pt idx="37">
                  <c:v>2912</c:v>
                </c:pt>
                <c:pt idx="38">
                  <c:v>3025</c:v>
                </c:pt>
                <c:pt idx="39">
                  <c:v>3218</c:v>
                </c:pt>
                <c:pt idx="40">
                  <c:v>3164</c:v>
                </c:pt>
                <c:pt idx="41">
                  <c:v>3233</c:v>
                </c:pt>
                <c:pt idx="42">
                  <c:v>3308</c:v>
                </c:pt>
                <c:pt idx="43">
                  <c:v>3374</c:v>
                </c:pt>
                <c:pt idx="44">
                  <c:v>3391</c:v>
                </c:pt>
                <c:pt idx="45">
                  <c:v>3480</c:v>
                </c:pt>
                <c:pt idx="46">
                  <c:v>3492</c:v>
                </c:pt>
                <c:pt idx="47">
                  <c:v>3608</c:v>
                </c:pt>
                <c:pt idx="48">
                  <c:v>3615</c:v>
                </c:pt>
                <c:pt idx="49">
                  <c:v>3711</c:v>
                </c:pt>
                <c:pt idx="50">
                  <c:v>3684</c:v>
                </c:pt>
                <c:pt idx="51">
                  <c:v>3806</c:v>
                </c:pt>
                <c:pt idx="52">
                  <c:v>3834</c:v>
                </c:pt>
                <c:pt idx="53">
                  <c:v>3985</c:v>
                </c:pt>
                <c:pt idx="54">
                  <c:v>3883</c:v>
                </c:pt>
                <c:pt idx="55">
                  <c:v>4048</c:v>
                </c:pt>
                <c:pt idx="56">
                  <c:v>4083</c:v>
                </c:pt>
                <c:pt idx="57">
                  <c:v>4143</c:v>
                </c:pt>
                <c:pt idx="58">
                  <c:v>4226</c:v>
                </c:pt>
                <c:pt idx="59">
                  <c:v>4251</c:v>
                </c:pt>
                <c:pt idx="60">
                  <c:v>4386</c:v>
                </c:pt>
                <c:pt idx="61">
                  <c:v>4375</c:v>
                </c:pt>
                <c:pt idx="62">
                  <c:v>4399</c:v>
                </c:pt>
                <c:pt idx="63">
                  <c:v>4471</c:v>
                </c:pt>
                <c:pt idx="64">
                  <c:v>4521</c:v>
                </c:pt>
                <c:pt idx="65">
                  <c:v>4629</c:v>
                </c:pt>
                <c:pt idx="66">
                  <c:v>4745</c:v>
                </c:pt>
                <c:pt idx="67">
                  <c:v>4799</c:v>
                </c:pt>
                <c:pt idx="68">
                  <c:v>4901</c:v>
                </c:pt>
                <c:pt idx="69">
                  <c:v>4956</c:v>
                </c:pt>
                <c:pt idx="70">
                  <c:v>5216</c:v>
                </c:pt>
                <c:pt idx="71">
                  <c:v>5312</c:v>
                </c:pt>
                <c:pt idx="72">
                  <c:v>5359</c:v>
                </c:pt>
                <c:pt idx="73">
                  <c:v>5670</c:v>
                </c:pt>
                <c:pt idx="74">
                  <c:v>5702</c:v>
                </c:pt>
                <c:pt idx="75">
                  <c:v>5854</c:v>
                </c:pt>
                <c:pt idx="76">
                  <c:v>6138</c:v>
                </c:pt>
                <c:pt idx="77">
                  <c:v>6229</c:v>
                </c:pt>
                <c:pt idx="78">
                  <c:v>6501</c:v>
                </c:pt>
                <c:pt idx="79">
                  <c:v>6767</c:v>
                </c:pt>
                <c:pt idx="80">
                  <c:v>6905</c:v>
                </c:pt>
                <c:pt idx="81">
                  <c:v>7279</c:v>
                </c:pt>
                <c:pt idx="82">
                  <c:v>7658</c:v>
                </c:pt>
                <c:pt idx="83">
                  <c:v>8082</c:v>
                </c:pt>
                <c:pt idx="84">
                  <c:v>8451</c:v>
                </c:pt>
                <c:pt idx="85">
                  <c:v>9198</c:v>
                </c:pt>
                <c:pt idx="86">
                  <c:v>9937</c:v>
                </c:pt>
                <c:pt idx="87">
                  <c:v>10889</c:v>
                </c:pt>
                <c:pt idx="88">
                  <c:v>12025</c:v>
                </c:pt>
                <c:pt idx="89">
                  <c:v>13217</c:v>
                </c:pt>
                <c:pt idx="90">
                  <c:v>14335</c:v>
                </c:pt>
                <c:pt idx="91">
                  <c:v>15502</c:v>
                </c:pt>
                <c:pt idx="92">
                  <c:v>16480</c:v>
                </c:pt>
                <c:pt idx="93">
                  <c:v>17662</c:v>
                </c:pt>
                <c:pt idx="94">
                  <c:v>17984</c:v>
                </c:pt>
                <c:pt idx="95">
                  <c:v>18101</c:v>
                </c:pt>
                <c:pt idx="96">
                  <c:v>18949</c:v>
                </c:pt>
                <c:pt idx="97">
                  <c:v>19630</c:v>
                </c:pt>
                <c:pt idx="98">
                  <c:v>19867</c:v>
                </c:pt>
                <c:pt idx="99">
                  <c:v>19748</c:v>
                </c:pt>
                <c:pt idx="100">
                  <c:v>19400</c:v>
                </c:pt>
                <c:pt idx="101">
                  <c:v>18894</c:v>
                </c:pt>
                <c:pt idx="102">
                  <c:v>18107</c:v>
                </c:pt>
                <c:pt idx="103">
                  <c:v>17569</c:v>
                </c:pt>
                <c:pt idx="104">
                  <c:v>16822</c:v>
                </c:pt>
                <c:pt idx="105">
                  <c:v>16008</c:v>
                </c:pt>
                <c:pt idx="106">
                  <c:v>15131</c:v>
                </c:pt>
                <c:pt idx="107">
                  <c:v>14763</c:v>
                </c:pt>
                <c:pt idx="108">
                  <c:v>14336</c:v>
                </c:pt>
                <c:pt idx="109">
                  <c:v>13849</c:v>
                </c:pt>
                <c:pt idx="110">
                  <c:v>13680</c:v>
                </c:pt>
                <c:pt idx="111">
                  <c:v>13395</c:v>
                </c:pt>
                <c:pt idx="112">
                  <c:v>13101</c:v>
                </c:pt>
                <c:pt idx="113">
                  <c:v>12712</c:v>
                </c:pt>
                <c:pt idx="114">
                  <c:v>12750</c:v>
                </c:pt>
                <c:pt idx="115">
                  <c:v>12662</c:v>
                </c:pt>
                <c:pt idx="116">
                  <c:v>12653</c:v>
                </c:pt>
                <c:pt idx="117">
                  <c:v>12774</c:v>
                </c:pt>
                <c:pt idx="118">
                  <c:v>12620</c:v>
                </c:pt>
                <c:pt idx="119">
                  <c:v>12797</c:v>
                </c:pt>
                <c:pt idx="120">
                  <c:v>13249</c:v>
                </c:pt>
                <c:pt idx="121">
                  <c:v>13618</c:v>
                </c:pt>
                <c:pt idx="122">
                  <c:v>14241</c:v>
                </c:pt>
                <c:pt idx="123">
                  <c:v>14686</c:v>
                </c:pt>
                <c:pt idx="124">
                  <c:v>15252</c:v>
                </c:pt>
                <c:pt idx="125">
                  <c:v>15478</c:v>
                </c:pt>
                <c:pt idx="126">
                  <c:v>16071</c:v>
                </c:pt>
                <c:pt idx="127">
                  <c:v>16380</c:v>
                </c:pt>
                <c:pt idx="128">
                  <c:v>16853</c:v>
                </c:pt>
                <c:pt idx="129">
                  <c:v>17354</c:v>
                </c:pt>
                <c:pt idx="130">
                  <c:v>17623</c:v>
                </c:pt>
                <c:pt idx="131">
                  <c:v>18057</c:v>
                </c:pt>
                <c:pt idx="132">
                  <c:v>18288</c:v>
                </c:pt>
                <c:pt idx="133">
                  <c:v>18532</c:v>
                </c:pt>
                <c:pt idx="134">
                  <c:v>18675</c:v>
                </c:pt>
                <c:pt idx="135">
                  <c:v>18703</c:v>
                </c:pt>
                <c:pt idx="136">
                  <c:v>19010</c:v>
                </c:pt>
                <c:pt idx="137">
                  <c:v>19412</c:v>
                </c:pt>
                <c:pt idx="138">
                  <c:v>19326</c:v>
                </c:pt>
                <c:pt idx="139">
                  <c:v>19451</c:v>
                </c:pt>
                <c:pt idx="140">
                  <c:v>19489</c:v>
                </c:pt>
                <c:pt idx="141">
                  <c:v>19259</c:v>
                </c:pt>
                <c:pt idx="142">
                  <c:v>19012</c:v>
                </c:pt>
                <c:pt idx="143">
                  <c:v>18833</c:v>
                </c:pt>
                <c:pt idx="144">
                  <c:v>18387</c:v>
                </c:pt>
                <c:pt idx="145">
                  <c:v>17960</c:v>
                </c:pt>
                <c:pt idx="146">
                  <c:v>17529</c:v>
                </c:pt>
                <c:pt idx="147">
                  <c:v>17028</c:v>
                </c:pt>
                <c:pt idx="148">
                  <c:v>16358</c:v>
                </c:pt>
                <c:pt idx="149">
                  <c:v>15695</c:v>
                </c:pt>
                <c:pt idx="150">
                  <c:v>15136</c:v>
                </c:pt>
                <c:pt idx="151">
                  <c:v>14574</c:v>
                </c:pt>
                <c:pt idx="152">
                  <c:v>14040</c:v>
                </c:pt>
                <c:pt idx="153">
                  <c:v>13515</c:v>
                </c:pt>
                <c:pt idx="154">
                  <c:v>13141</c:v>
                </c:pt>
                <c:pt idx="155">
                  <c:v>12828</c:v>
                </c:pt>
                <c:pt idx="156">
                  <c:v>12413</c:v>
                </c:pt>
                <c:pt idx="157">
                  <c:v>12148</c:v>
                </c:pt>
                <c:pt idx="158">
                  <c:v>11969</c:v>
                </c:pt>
                <c:pt idx="159">
                  <c:v>11912</c:v>
                </c:pt>
                <c:pt idx="160">
                  <c:v>11826</c:v>
                </c:pt>
                <c:pt idx="161">
                  <c:v>11986</c:v>
                </c:pt>
                <c:pt idx="162">
                  <c:v>12230</c:v>
                </c:pt>
                <c:pt idx="163">
                  <c:v>12574</c:v>
                </c:pt>
                <c:pt idx="164">
                  <c:v>12668</c:v>
                </c:pt>
                <c:pt idx="165">
                  <c:v>13023</c:v>
                </c:pt>
                <c:pt idx="166">
                  <c:v>13151</c:v>
                </c:pt>
                <c:pt idx="167">
                  <c:v>13619</c:v>
                </c:pt>
                <c:pt idx="168">
                  <c:v>13927</c:v>
                </c:pt>
                <c:pt idx="169">
                  <c:v>14168</c:v>
                </c:pt>
                <c:pt idx="170">
                  <c:v>14457</c:v>
                </c:pt>
                <c:pt idx="171">
                  <c:v>14529</c:v>
                </c:pt>
                <c:pt idx="172">
                  <c:v>14731</c:v>
                </c:pt>
                <c:pt idx="173">
                  <c:v>14699</c:v>
                </c:pt>
                <c:pt idx="174">
                  <c:v>14572</c:v>
                </c:pt>
                <c:pt idx="175">
                  <c:v>14396</c:v>
                </c:pt>
                <c:pt idx="176">
                  <c:v>13972</c:v>
                </c:pt>
                <c:pt idx="177">
                  <c:v>13663</c:v>
                </c:pt>
                <c:pt idx="178">
                  <c:v>13345</c:v>
                </c:pt>
                <c:pt idx="179">
                  <c:v>12990</c:v>
                </c:pt>
                <c:pt idx="180">
                  <c:v>12650</c:v>
                </c:pt>
                <c:pt idx="181">
                  <c:v>12410</c:v>
                </c:pt>
                <c:pt idx="182">
                  <c:v>12033</c:v>
                </c:pt>
                <c:pt idx="183">
                  <c:v>11740</c:v>
                </c:pt>
                <c:pt idx="184">
                  <c:v>11569</c:v>
                </c:pt>
                <c:pt idx="185">
                  <c:v>11231</c:v>
                </c:pt>
                <c:pt idx="186">
                  <c:v>11053</c:v>
                </c:pt>
                <c:pt idx="187">
                  <c:v>10938</c:v>
                </c:pt>
                <c:pt idx="188">
                  <c:v>10898</c:v>
                </c:pt>
                <c:pt idx="189">
                  <c:v>10952</c:v>
                </c:pt>
                <c:pt idx="190">
                  <c:v>10923</c:v>
                </c:pt>
                <c:pt idx="191">
                  <c:v>11188</c:v>
                </c:pt>
                <c:pt idx="192">
                  <c:v>11361</c:v>
                </c:pt>
                <c:pt idx="193">
                  <c:v>11405</c:v>
                </c:pt>
                <c:pt idx="194">
                  <c:v>11708</c:v>
                </c:pt>
                <c:pt idx="195">
                  <c:v>11781</c:v>
                </c:pt>
                <c:pt idx="196">
                  <c:v>11962</c:v>
                </c:pt>
                <c:pt idx="197">
                  <c:v>12228</c:v>
                </c:pt>
                <c:pt idx="198">
                  <c:v>12336</c:v>
                </c:pt>
                <c:pt idx="199">
                  <c:v>12600</c:v>
                </c:pt>
                <c:pt idx="200">
                  <c:v>12654</c:v>
                </c:pt>
                <c:pt idx="201">
                  <c:v>12817</c:v>
                </c:pt>
                <c:pt idx="202">
                  <c:v>12782</c:v>
                </c:pt>
                <c:pt idx="203">
                  <c:v>12972</c:v>
                </c:pt>
                <c:pt idx="204">
                  <c:v>13084</c:v>
                </c:pt>
                <c:pt idx="205">
                  <c:v>13125</c:v>
                </c:pt>
                <c:pt idx="206">
                  <c:v>13244</c:v>
                </c:pt>
                <c:pt idx="207">
                  <c:v>13213</c:v>
                </c:pt>
                <c:pt idx="208">
                  <c:v>13394</c:v>
                </c:pt>
                <c:pt idx="209">
                  <c:v>13280</c:v>
                </c:pt>
                <c:pt idx="210">
                  <c:v>13374</c:v>
                </c:pt>
                <c:pt idx="211">
                  <c:v>13326</c:v>
                </c:pt>
                <c:pt idx="212">
                  <c:v>13318</c:v>
                </c:pt>
                <c:pt idx="213">
                  <c:v>13589</c:v>
                </c:pt>
                <c:pt idx="214">
                  <c:v>13590</c:v>
                </c:pt>
                <c:pt idx="215">
                  <c:v>13781</c:v>
                </c:pt>
                <c:pt idx="216">
                  <c:v>13851</c:v>
                </c:pt>
                <c:pt idx="217">
                  <c:v>13975</c:v>
                </c:pt>
                <c:pt idx="218">
                  <c:v>14076</c:v>
                </c:pt>
                <c:pt idx="219">
                  <c:v>13987</c:v>
                </c:pt>
                <c:pt idx="220">
                  <c:v>14266</c:v>
                </c:pt>
                <c:pt idx="221">
                  <c:v>14557</c:v>
                </c:pt>
                <c:pt idx="222">
                  <c:v>14545</c:v>
                </c:pt>
                <c:pt idx="223">
                  <c:v>14822</c:v>
                </c:pt>
                <c:pt idx="224">
                  <c:v>14917</c:v>
                </c:pt>
                <c:pt idx="225">
                  <c:v>15221</c:v>
                </c:pt>
                <c:pt idx="226">
                  <c:v>15314</c:v>
                </c:pt>
                <c:pt idx="227">
                  <c:v>15556</c:v>
                </c:pt>
                <c:pt idx="228">
                  <c:v>15731</c:v>
                </c:pt>
                <c:pt idx="229">
                  <c:v>15946</c:v>
                </c:pt>
                <c:pt idx="230">
                  <c:v>16024</c:v>
                </c:pt>
                <c:pt idx="231">
                  <c:v>16147</c:v>
                </c:pt>
                <c:pt idx="232">
                  <c:v>16464</c:v>
                </c:pt>
                <c:pt idx="233">
                  <c:v>16639</c:v>
                </c:pt>
                <c:pt idx="234">
                  <c:v>16665</c:v>
                </c:pt>
                <c:pt idx="235">
                  <c:v>16716</c:v>
                </c:pt>
                <c:pt idx="236">
                  <c:v>16855</c:v>
                </c:pt>
                <c:pt idx="237">
                  <c:v>16980</c:v>
                </c:pt>
                <c:pt idx="238">
                  <c:v>16921</c:v>
                </c:pt>
                <c:pt idx="239">
                  <c:v>17158</c:v>
                </c:pt>
                <c:pt idx="240">
                  <c:v>17270</c:v>
                </c:pt>
                <c:pt idx="241">
                  <c:v>17483</c:v>
                </c:pt>
                <c:pt idx="242">
                  <c:v>17474</c:v>
                </c:pt>
                <c:pt idx="243">
                  <c:v>17550</c:v>
                </c:pt>
                <c:pt idx="244">
                  <c:v>17741</c:v>
                </c:pt>
                <c:pt idx="245">
                  <c:v>17815</c:v>
                </c:pt>
                <c:pt idx="246">
                  <c:v>17843</c:v>
                </c:pt>
                <c:pt idx="247">
                  <c:v>18039</c:v>
                </c:pt>
                <c:pt idx="248">
                  <c:v>18187</c:v>
                </c:pt>
                <c:pt idx="249">
                  <c:v>18150</c:v>
                </c:pt>
                <c:pt idx="250">
                  <c:v>18373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0965-48CD-A366-0E62AD770462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perfect)'!$D$78:$IT$78</c:f>
              <c:numCache>
                <c:formatCode>General</c:formatCode>
                <c:ptCount val="251"/>
                <c:pt idx="0">
                  <c:v>1168</c:v>
                </c:pt>
                <c:pt idx="1">
                  <c:v>1188</c:v>
                </c:pt>
                <c:pt idx="2">
                  <c:v>1205</c:v>
                </c:pt>
                <c:pt idx="3">
                  <c:v>1214</c:v>
                </c:pt>
                <c:pt idx="4">
                  <c:v>1226</c:v>
                </c:pt>
                <c:pt idx="5">
                  <c:v>1278</c:v>
                </c:pt>
                <c:pt idx="6">
                  <c:v>1274</c:v>
                </c:pt>
                <c:pt idx="7">
                  <c:v>1340</c:v>
                </c:pt>
                <c:pt idx="8">
                  <c:v>1327</c:v>
                </c:pt>
                <c:pt idx="9">
                  <c:v>1325</c:v>
                </c:pt>
                <c:pt idx="10">
                  <c:v>1405</c:v>
                </c:pt>
                <c:pt idx="11">
                  <c:v>1429</c:v>
                </c:pt>
                <c:pt idx="12">
                  <c:v>1484</c:v>
                </c:pt>
                <c:pt idx="13">
                  <c:v>1501</c:v>
                </c:pt>
                <c:pt idx="14">
                  <c:v>1552</c:v>
                </c:pt>
                <c:pt idx="15">
                  <c:v>1562</c:v>
                </c:pt>
                <c:pt idx="16">
                  <c:v>1612</c:v>
                </c:pt>
                <c:pt idx="17">
                  <c:v>1640</c:v>
                </c:pt>
                <c:pt idx="18">
                  <c:v>1716</c:v>
                </c:pt>
                <c:pt idx="19">
                  <c:v>1720</c:v>
                </c:pt>
                <c:pt idx="20">
                  <c:v>1771</c:v>
                </c:pt>
                <c:pt idx="21">
                  <c:v>1866</c:v>
                </c:pt>
                <c:pt idx="22">
                  <c:v>1820</c:v>
                </c:pt>
                <c:pt idx="23">
                  <c:v>1930</c:v>
                </c:pt>
                <c:pt idx="24">
                  <c:v>1966</c:v>
                </c:pt>
                <c:pt idx="25">
                  <c:v>2029</c:v>
                </c:pt>
                <c:pt idx="26">
                  <c:v>2121</c:v>
                </c:pt>
                <c:pt idx="27">
                  <c:v>2128</c:v>
                </c:pt>
                <c:pt idx="28">
                  <c:v>2231</c:v>
                </c:pt>
                <c:pt idx="29">
                  <c:v>2281</c:v>
                </c:pt>
                <c:pt idx="30">
                  <c:v>2398</c:v>
                </c:pt>
                <c:pt idx="31">
                  <c:v>2480</c:v>
                </c:pt>
                <c:pt idx="32">
                  <c:v>2586</c:v>
                </c:pt>
                <c:pt idx="33">
                  <c:v>2661</c:v>
                </c:pt>
                <c:pt idx="34">
                  <c:v>2730</c:v>
                </c:pt>
                <c:pt idx="35">
                  <c:v>2811</c:v>
                </c:pt>
                <c:pt idx="36">
                  <c:v>2950</c:v>
                </c:pt>
                <c:pt idx="37">
                  <c:v>3017</c:v>
                </c:pt>
                <c:pt idx="38">
                  <c:v>2978</c:v>
                </c:pt>
                <c:pt idx="39">
                  <c:v>3083</c:v>
                </c:pt>
                <c:pt idx="40">
                  <c:v>3125</c:v>
                </c:pt>
                <c:pt idx="41">
                  <c:v>3211</c:v>
                </c:pt>
                <c:pt idx="42">
                  <c:v>3196</c:v>
                </c:pt>
                <c:pt idx="43">
                  <c:v>3337</c:v>
                </c:pt>
                <c:pt idx="44">
                  <c:v>3343</c:v>
                </c:pt>
                <c:pt idx="45">
                  <c:v>3394</c:v>
                </c:pt>
                <c:pt idx="46">
                  <c:v>3483</c:v>
                </c:pt>
                <c:pt idx="47">
                  <c:v>3446</c:v>
                </c:pt>
                <c:pt idx="48">
                  <c:v>3592</c:v>
                </c:pt>
                <c:pt idx="49">
                  <c:v>3637</c:v>
                </c:pt>
                <c:pt idx="50">
                  <c:v>3661</c:v>
                </c:pt>
                <c:pt idx="51">
                  <c:v>3715</c:v>
                </c:pt>
                <c:pt idx="52">
                  <c:v>3757</c:v>
                </c:pt>
                <c:pt idx="53">
                  <c:v>3880</c:v>
                </c:pt>
                <c:pt idx="54">
                  <c:v>3872</c:v>
                </c:pt>
                <c:pt idx="55">
                  <c:v>4040</c:v>
                </c:pt>
                <c:pt idx="56">
                  <c:v>3965</c:v>
                </c:pt>
                <c:pt idx="57">
                  <c:v>4082</c:v>
                </c:pt>
                <c:pt idx="58">
                  <c:v>4048</c:v>
                </c:pt>
                <c:pt idx="59">
                  <c:v>4252</c:v>
                </c:pt>
                <c:pt idx="60">
                  <c:v>4230</c:v>
                </c:pt>
                <c:pt idx="61">
                  <c:v>4318</c:v>
                </c:pt>
                <c:pt idx="62">
                  <c:v>4395</c:v>
                </c:pt>
                <c:pt idx="63">
                  <c:v>4374</c:v>
                </c:pt>
                <c:pt idx="64">
                  <c:v>4392</c:v>
                </c:pt>
                <c:pt idx="65">
                  <c:v>4563</c:v>
                </c:pt>
                <c:pt idx="66">
                  <c:v>4559</c:v>
                </c:pt>
                <c:pt idx="67">
                  <c:v>4741</c:v>
                </c:pt>
                <c:pt idx="68">
                  <c:v>4825</c:v>
                </c:pt>
                <c:pt idx="69">
                  <c:v>4878</c:v>
                </c:pt>
                <c:pt idx="70">
                  <c:v>5021</c:v>
                </c:pt>
                <c:pt idx="71">
                  <c:v>5149</c:v>
                </c:pt>
                <c:pt idx="72">
                  <c:v>5272</c:v>
                </c:pt>
                <c:pt idx="73">
                  <c:v>5416</c:v>
                </c:pt>
                <c:pt idx="74">
                  <c:v>5631</c:v>
                </c:pt>
                <c:pt idx="75">
                  <c:v>5846</c:v>
                </c:pt>
                <c:pt idx="76">
                  <c:v>6016</c:v>
                </c:pt>
                <c:pt idx="77">
                  <c:v>6190</c:v>
                </c:pt>
                <c:pt idx="78">
                  <c:v>6322</c:v>
                </c:pt>
                <c:pt idx="79">
                  <c:v>6577</c:v>
                </c:pt>
                <c:pt idx="80">
                  <c:v>6871</c:v>
                </c:pt>
                <c:pt idx="81">
                  <c:v>7214</c:v>
                </c:pt>
                <c:pt idx="82">
                  <c:v>7511</c:v>
                </c:pt>
                <c:pt idx="83">
                  <c:v>7841</c:v>
                </c:pt>
                <c:pt idx="84">
                  <c:v>8344</c:v>
                </c:pt>
                <c:pt idx="85">
                  <c:v>8967</c:v>
                </c:pt>
                <c:pt idx="86">
                  <c:v>9813</c:v>
                </c:pt>
                <c:pt idx="87">
                  <c:v>10703</c:v>
                </c:pt>
                <c:pt idx="88">
                  <c:v>11746</c:v>
                </c:pt>
                <c:pt idx="89">
                  <c:v>12774</c:v>
                </c:pt>
                <c:pt idx="90">
                  <c:v>13913</c:v>
                </c:pt>
                <c:pt idx="91">
                  <c:v>15038</c:v>
                </c:pt>
                <c:pt idx="92">
                  <c:v>16179</c:v>
                </c:pt>
                <c:pt idx="93">
                  <c:v>17283</c:v>
                </c:pt>
                <c:pt idx="94">
                  <c:v>17469</c:v>
                </c:pt>
                <c:pt idx="95">
                  <c:v>17778</c:v>
                </c:pt>
                <c:pt idx="96">
                  <c:v>18729</c:v>
                </c:pt>
                <c:pt idx="97">
                  <c:v>19137</c:v>
                </c:pt>
                <c:pt idx="98">
                  <c:v>19603</c:v>
                </c:pt>
                <c:pt idx="99">
                  <c:v>19506</c:v>
                </c:pt>
                <c:pt idx="100">
                  <c:v>18971</c:v>
                </c:pt>
                <c:pt idx="101">
                  <c:v>18522</c:v>
                </c:pt>
                <c:pt idx="102">
                  <c:v>17918</c:v>
                </c:pt>
                <c:pt idx="103">
                  <c:v>17091</c:v>
                </c:pt>
                <c:pt idx="104">
                  <c:v>16501</c:v>
                </c:pt>
                <c:pt idx="105">
                  <c:v>15565</c:v>
                </c:pt>
                <c:pt idx="106">
                  <c:v>14885</c:v>
                </c:pt>
                <c:pt idx="107">
                  <c:v>14307</c:v>
                </c:pt>
                <c:pt idx="108">
                  <c:v>13971</c:v>
                </c:pt>
                <c:pt idx="109">
                  <c:v>13568</c:v>
                </c:pt>
                <c:pt idx="110">
                  <c:v>13338</c:v>
                </c:pt>
                <c:pt idx="111">
                  <c:v>12952</c:v>
                </c:pt>
                <c:pt idx="112">
                  <c:v>12853</c:v>
                </c:pt>
                <c:pt idx="113">
                  <c:v>12555</c:v>
                </c:pt>
                <c:pt idx="114">
                  <c:v>12522</c:v>
                </c:pt>
                <c:pt idx="115">
                  <c:v>12541</c:v>
                </c:pt>
                <c:pt idx="116">
                  <c:v>12256</c:v>
                </c:pt>
                <c:pt idx="117">
                  <c:v>12474</c:v>
                </c:pt>
                <c:pt idx="118">
                  <c:v>12525</c:v>
                </c:pt>
                <c:pt idx="119">
                  <c:v>12479</c:v>
                </c:pt>
                <c:pt idx="120">
                  <c:v>13010</c:v>
                </c:pt>
                <c:pt idx="121">
                  <c:v>13228</c:v>
                </c:pt>
                <c:pt idx="122">
                  <c:v>14025</c:v>
                </c:pt>
                <c:pt idx="123">
                  <c:v>14402</c:v>
                </c:pt>
                <c:pt idx="124">
                  <c:v>14871</c:v>
                </c:pt>
                <c:pt idx="125">
                  <c:v>15287</c:v>
                </c:pt>
                <c:pt idx="126">
                  <c:v>15688</c:v>
                </c:pt>
                <c:pt idx="127">
                  <c:v>16056</c:v>
                </c:pt>
                <c:pt idx="128">
                  <c:v>16561</c:v>
                </c:pt>
                <c:pt idx="129">
                  <c:v>17057</c:v>
                </c:pt>
                <c:pt idx="130">
                  <c:v>17373</c:v>
                </c:pt>
                <c:pt idx="131">
                  <c:v>17770</c:v>
                </c:pt>
                <c:pt idx="132">
                  <c:v>17898</c:v>
                </c:pt>
                <c:pt idx="133">
                  <c:v>18048</c:v>
                </c:pt>
                <c:pt idx="134">
                  <c:v>18238</c:v>
                </c:pt>
                <c:pt idx="135">
                  <c:v>18286</c:v>
                </c:pt>
                <c:pt idx="136">
                  <c:v>18577</c:v>
                </c:pt>
                <c:pt idx="137">
                  <c:v>18907</c:v>
                </c:pt>
                <c:pt idx="138">
                  <c:v>19056</c:v>
                </c:pt>
                <c:pt idx="139">
                  <c:v>19335</c:v>
                </c:pt>
                <c:pt idx="140">
                  <c:v>19067</c:v>
                </c:pt>
                <c:pt idx="141">
                  <c:v>18796</c:v>
                </c:pt>
                <c:pt idx="142">
                  <c:v>18899</c:v>
                </c:pt>
                <c:pt idx="143">
                  <c:v>18578</c:v>
                </c:pt>
                <c:pt idx="144">
                  <c:v>18145</c:v>
                </c:pt>
                <c:pt idx="145">
                  <c:v>17599</c:v>
                </c:pt>
                <c:pt idx="146">
                  <c:v>17180</c:v>
                </c:pt>
                <c:pt idx="147">
                  <c:v>16605</c:v>
                </c:pt>
                <c:pt idx="148">
                  <c:v>16029</c:v>
                </c:pt>
                <c:pt idx="149">
                  <c:v>15472</c:v>
                </c:pt>
                <c:pt idx="150">
                  <c:v>14833</c:v>
                </c:pt>
                <c:pt idx="151">
                  <c:v>14238</c:v>
                </c:pt>
                <c:pt idx="152">
                  <c:v>13654</c:v>
                </c:pt>
                <c:pt idx="153">
                  <c:v>13244</c:v>
                </c:pt>
                <c:pt idx="154">
                  <c:v>12776</c:v>
                </c:pt>
                <c:pt idx="155">
                  <c:v>12458</c:v>
                </c:pt>
                <c:pt idx="156">
                  <c:v>12151</c:v>
                </c:pt>
                <c:pt idx="157">
                  <c:v>11895</c:v>
                </c:pt>
                <c:pt idx="158">
                  <c:v>11754</c:v>
                </c:pt>
                <c:pt idx="159">
                  <c:v>11754</c:v>
                </c:pt>
                <c:pt idx="160">
                  <c:v>11625</c:v>
                </c:pt>
                <c:pt idx="161">
                  <c:v>11829</c:v>
                </c:pt>
                <c:pt idx="162">
                  <c:v>12091</c:v>
                </c:pt>
                <c:pt idx="163">
                  <c:v>12339</c:v>
                </c:pt>
                <c:pt idx="164">
                  <c:v>12411</c:v>
                </c:pt>
                <c:pt idx="165">
                  <c:v>12786</c:v>
                </c:pt>
                <c:pt idx="166">
                  <c:v>12926</c:v>
                </c:pt>
                <c:pt idx="167">
                  <c:v>13343</c:v>
                </c:pt>
                <c:pt idx="168">
                  <c:v>13665</c:v>
                </c:pt>
                <c:pt idx="169">
                  <c:v>14051</c:v>
                </c:pt>
                <c:pt idx="170">
                  <c:v>14177</c:v>
                </c:pt>
                <c:pt idx="171">
                  <c:v>14387</c:v>
                </c:pt>
                <c:pt idx="172">
                  <c:v>14539</c:v>
                </c:pt>
                <c:pt idx="173">
                  <c:v>14448</c:v>
                </c:pt>
                <c:pt idx="174">
                  <c:v>14333</c:v>
                </c:pt>
                <c:pt idx="175">
                  <c:v>14102</c:v>
                </c:pt>
                <c:pt idx="176">
                  <c:v>13829</c:v>
                </c:pt>
                <c:pt idx="177">
                  <c:v>13275</c:v>
                </c:pt>
                <c:pt idx="178">
                  <c:v>13048</c:v>
                </c:pt>
                <c:pt idx="179">
                  <c:v>12684</c:v>
                </c:pt>
                <c:pt idx="180">
                  <c:v>12403</c:v>
                </c:pt>
                <c:pt idx="181">
                  <c:v>12094</c:v>
                </c:pt>
                <c:pt idx="182">
                  <c:v>11737</c:v>
                </c:pt>
                <c:pt idx="183">
                  <c:v>11460</c:v>
                </c:pt>
                <c:pt idx="184">
                  <c:v>11238</c:v>
                </c:pt>
                <c:pt idx="185">
                  <c:v>11033</c:v>
                </c:pt>
                <c:pt idx="186">
                  <c:v>10849</c:v>
                </c:pt>
                <c:pt idx="187">
                  <c:v>10754</c:v>
                </c:pt>
                <c:pt idx="188">
                  <c:v>10586</c:v>
                </c:pt>
                <c:pt idx="189">
                  <c:v>10795</c:v>
                </c:pt>
                <c:pt idx="190">
                  <c:v>10880</c:v>
                </c:pt>
                <c:pt idx="191">
                  <c:v>11122</c:v>
                </c:pt>
                <c:pt idx="192">
                  <c:v>10981</c:v>
                </c:pt>
                <c:pt idx="193">
                  <c:v>11317</c:v>
                </c:pt>
                <c:pt idx="194">
                  <c:v>11407</c:v>
                </c:pt>
                <c:pt idx="195">
                  <c:v>11586</c:v>
                </c:pt>
                <c:pt idx="196">
                  <c:v>11797</c:v>
                </c:pt>
                <c:pt idx="197">
                  <c:v>11966</c:v>
                </c:pt>
                <c:pt idx="198">
                  <c:v>12042</c:v>
                </c:pt>
                <c:pt idx="199">
                  <c:v>12277</c:v>
                </c:pt>
                <c:pt idx="200">
                  <c:v>12277</c:v>
                </c:pt>
                <c:pt idx="201">
                  <c:v>12438</c:v>
                </c:pt>
                <c:pt idx="202">
                  <c:v>12651</c:v>
                </c:pt>
                <c:pt idx="203">
                  <c:v>12661</c:v>
                </c:pt>
                <c:pt idx="204">
                  <c:v>12746</c:v>
                </c:pt>
                <c:pt idx="205">
                  <c:v>12956</c:v>
                </c:pt>
                <c:pt idx="206">
                  <c:v>12951</c:v>
                </c:pt>
                <c:pt idx="207">
                  <c:v>13059</c:v>
                </c:pt>
                <c:pt idx="208">
                  <c:v>12998</c:v>
                </c:pt>
                <c:pt idx="209">
                  <c:v>13063</c:v>
                </c:pt>
                <c:pt idx="210">
                  <c:v>13052</c:v>
                </c:pt>
                <c:pt idx="211">
                  <c:v>13097</c:v>
                </c:pt>
                <c:pt idx="212">
                  <c:v>13133</c:v>
                </c:pt>
                <c:pt idx="213">
                  <c:v>13131</c:v>
                </c:pt>
                <c:pt idx="214">
                  <c:v>13293</c:v>
                </c:pt>
                <c:pt idx="215">
                  <c:v>13522</c:v>
                </c:pt>
                <c:pt idx="216">
                  <c:v>13586</c:v>
                </c:pt>
                <c:pt idx="217">
                  <c:v>13668</c:v>
                </c:pt>
                <c:pt idx="218">
                  <c:v>13695</c:v>
                </c:pt>
                <c:pt idx="219">
                  <c:v>13810</c:v>
                </c:pt>
                <c:pt idx="220">
                  <c:v>13859</c:v>
                </c:pt>
                <c:pt idx="221">
                  <c:v>14207</c:v>
                </c:pt>
                <c:pt idx="222">
                  <c:v>14364</c:v>
                </c:pt>
                <c:pt idx="223">
                  <c:v>14583</c:v>
                </c:pt>
                <c:pt idx="224">
                  <c:v>14601</c:v>
                </c:pt>
                <c:pt idx="225">
                  <c:v>14919</c:v>
                </c:pt>
                <c:pt idx="226">
                  <c:v>15075</c:v>
                </c:pt>
                <c:pt idx="227">
                  <c:v>15260</c:v>
                </c:pt>
                <c:pt idx="228">
                  <c:v>15329</c:v>
                </c:pt>
                <c:pt idx="229">
                  <c:v>15710</c:v>
                </c:pt>
                <c:pt idx="230">
                  <c:v>15841</c:v>
                </c:pt>
                <c:pt idx="231">
                  <c:v>15939</c:v>
                </c:pt>
                <c:pt idx="232">
                  <c:v>15912</c:v>
                </c:pt>
                <c:pt idx="233">
                  <c:v>16288</c:v>
                </c:pt>
                <c:pt idx="234">
                  <c:v>16273</c:v>
                </c:pt>
                <c:pt idx="235">
                  <c:v>16444</c:v>
                </c:pt>
                <c:pt idx="236">
                  <c:v>16571</c:v>
                </c:pt>
                <c:pt idx="237">
                  <c:v>16644</c:v>
                </c:pt>
                <c:pt idx="238">
                  <c:v>16774</c:v>
                </c:pt>
                <c:pt idx="239">
                  <c:v>16786</c:v>
                </c:pt>
                <c:pt idx="240">
                  <c:v>16790</c:v>
                </c:pt>
                <c:pt idx="241">
                  <c:v>17051</c:v>
                </c:pt>
                <c:pt idx="242">
                  <c:v>17136</c:v>
                </c:pt>
                <c:pt idx="243">
                  <c:v>17191</c:v>
                </c:pt>
                <c:pt idx="244">
                  <c:v>17217</c:v>
                </c:pt>
                <c:pt idx="245">
                  <c:v>17483</c:v>
                </c:pt>
                <c:pt idx="246">
                  <c:v>17297</c:v>
                </c:pt>
                <c:pt idx="247">
                  <c:v>17592</c:v>
                </c:pt>
                <c:pt idx="248">
                  <c:v>17843</c:v>
                </c:pt>
                <c:pt idx="249">
                  <c:v>17962</c:v>
                </c:pt>
                <c:pt idx="250">
                  <c:v>17973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0965-48CD-A366-0E62AD770462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perfect)'!$D$79:$IT$79</c:f>
              <c:numCache>
                <c:formatCode>General</c:formatCode>
                <c:ptCount val="251"/>
                <c:pt idx="0">
                  <c:v>1150</c:v>
                </c:pt>
                <c:pt idx="1">
                  <c:v>1196</c:v>
                </c:pt>
                <c:pt idx="2">
                  <c:v>1211</c:v>
                </c:pt>
                <c:pt idx="3">
                  <c:v>1230</c:v>
                </c:pt>
                <c:pt idx="4">
                  <c:v>1210</c:v>
                </c:pt>
                <c:pt idx="5">
                  <c:v>1269</c:v>
                </c:pt>
                <c:pt idx="6">
                  <c:v>1270</c:v>
                </c:pt>
                <c:pt idx="7">
                  <c:v>1291</c:v>
                </c:pt>
                <c:pt idx="8">
                  <c:v>1347</c:v>
                </c:pt>
                <c:pt idx="9">
                  <c:v>1367</c:v>
                </c:pt>
                <c:pt idx="10">
                  <c:v>1398</c:v>
                </c:pt>
                <c:pt idx="11">
                  <c:v>1447</c:v>
                </c:pt>
                <c:pt idx="12">
                  <c:v>1461</c:v>
                </c:pt>
                <c:pt idx="13">
                  <c:v>1477</c:v>
                </c:pt>
                <c:pt idx="14">
                  <c:v>1543</c:v>
                </c:pt>
                <c:pt idx="15">
                  <c:v>1575</c:v>
                </c:pt>
                <c:pt idx="16">
                  <c:v>1585</c:v>
                </c:pt>
                <c:pt idx="17">
                  <c:v>1666</c:v>
                </c:pt>
                <c:pt idx="18">
                  <c:v>1706</c:v>
                </c:pt>
                <c:pt idx="19">
                  <c:v>1723</c:v>
                </c:pt>
                <c:pt idx="20">
                  <c:v>1743</c:v>
                </c:pt>
                <c:pt idx="21">
                  <c:v>1842</c:v>
                </c:pt>
                <c:pt idx="22">
                  <c:v>1847</c:v>
                </c:pt>
                <c:pt idx="23">
                  <c:v>1939</c:v>
                </c:pt>
                <c:pt idx="24">
                  <c:v>1945</c:v>
                </c:pt>
                <c:pt idx="25">
                  <c:v>1999</c:v>
                </c:pt>
                <c:pt idx="26">
                  <c:v>2013</c:v>
                </c:pt>
                <c:pt idx="27">
                  <c:v>2165</c:v>
                </c:pt>
                <c:pt idx="28">
                  <c:v>2243</c:v>
                </c:pt>
                <c:pt idx="29">
                  <c:v>2342</c:v>
                </c:pt>
                <c:pt idx="30">
                  <c:v>2401</c:v>
                </c:pt>
                <c:pt idx="31">
                  <c:v>2390</c:v>
                </c:pt>
                <c:pt idx="32">
                  <c:v>2518</c:v>
                </c:pt>
                <c:pt idx="33">
                  <c:v>2715</c:v>
                </c:pt>
                <c:pt idx="34">
                  <c:v>2673</c:v>
                </c:pt>
                <c:pt idx="35">
                  <c:v>2832</c:v>
                </c:pt>
                <c:pt idx="36">
                  <c:v>2883</c:v>
                </c:pt>
                <c:pt idx="37">
                  <c:v>2969</c:v>
                </c:pt>
                <c:pt idx="38">
                  <c:v>3039</c:v>
                </c:pt>
                <c:pt idx="39">
                  <c:v>3122</c:v>
                </c:pt>
                <c:pt idx="40">
                  <c:v>3138</c:v>
                </c:pt>
                <c:pt idx="41">
                  <c:v>3201</c:v>
                </c:pt>
                <c:pt idx="42">
                  <c:v>3226</c:v>
                </c:pt>
                <c:pt idx="43">
                  <c:v>3335</c:v>
                </c:pt>
                <c:pt idx="44">
                  <c:v>3339</c:v>
                </c:pt>
                <c:pt idx="45">
                  <c:v>3455</c:v>
                </c:pt>
                <c:pt idx="46">
                  <c:v>3476</c:v>
                </c:pt>
                <c:pt idx="47">
                  <c:v>3487</c:v>
                </c:pt>
                <c:pt idx="48">
                  <c:v>3573</c:v>
                </c:pt>
                <c:pt idx="49">
                  <c:v>3611</c:v>
                </c:pt>
                <c:pt idx="50">
                  <c:v>3651</c:v>
                </c:pt>
                <c:pt idx="51">
                  <c:v>3748</c:v>
                </c:pt>
                <c:pt idx="52">
                  <c:v>3811</c:v>
                </c:pt>
                <c:pt idx="53">
                  <c:v>3778</c:v>
                </c:pt>
                <c:pt idx="54">
                  <c:v>3879</c:v>
                </c:pt>
                <c:pt idx="55">
                  <c:v>4001</c:v>
                </c:pt>
                <c:pt idx="56">
                  <c:v>4012</c:v>
                </c:pt>
                <c:pt idx="57">
                  <c:v>4033</c:v>
                </c:pt>
                <c:pt idx="58">
                  <c:v>4111</c:v>
                </c:pt>
                <c:pt idx="59">
                  <c:v>4135</c:v>
                </c:pt>
                <c:pt idx="60">
                  <c:v>4196</c:v>
                </c:pt>
                <c:pt idx="61">
                  <c:v>4334</c:v>
                </c:pt>
                <c:pt idx="62">
                  <c:v>4336</c:v>
                </c:pt>
                <c:pt idx="63">
                  <c:v>4465</c:v>
                </c:pt>
                <c:pt idx="64">
                  <c:v>4439</c:v>
                </c:pt>
                <c:pt idx="65">
                  <c:v>4514</c:v>
                </c:pt>
                <c:pt idx="66">
                  <c:v>4609</c:v>
                </c:pt>
                <c:pt idx="67">
                  <c:v>4718</c:v>
                </c:pt>
                <c:pt idx="68">
                  <c:v>4840</c:v>
                </c:pt>
                <c:pt idx="69">
                  <c:v>4919</c:v>
                </c:pt>
                <c:pt idx="70">
                  <c:v>5077</c:v>
                </c:pt>
                <c:pt idx="71">
                  <c:v>5232</c:v>
                </c:pt>
                <c:pt idx="72">
                  <c:v>5307</c:v>
                </c:pt>
                <c:pt idx="73">
                  <c:v>5494</c:v>
                </c:pt>
                <c:pt idx="74">
                  <c:v>5703</c:v>
                </c:pt>
                <c:pt idx="75">
                  <c:v>5874</c:v>
                </c:pt>
                <c:pt idx="76">
                  <c:v>5952</c:v>
                </c:pt>
                <c:pt idx="77">
                  <c:v>6197</c:v>
                </c:pt>
                <c:pt idx="78">
                  <c:v>6397</c:v>
                </c:pt>
                <c:pt idx="79">
                  <c:v>6741</c:v>
                </c:pt>
                <c:pt idx="80">
                  <c:v>6885</c:v>
                </c:pt>
                <c:pt idx="81">
                  <c:v>7168</c:v>
                </c:pt>
                <c:pt idx="82">
                  <c:v>7546</c:v>
                </c:pt>
                <c:pt idx="83">
                  <c:v>7870</c:v>
                </c:pt>
                <c:pt idx="84">
                  <c:v>8436</c:v>
                </c:pt>
                <c:pt idx="85">
                  <c:v>8962</c:v>
                </c:pt>
                <c:pt idx="86">
                  <c:v>9694</c:v>
                </c:pt>
                <c:pt idx="87">
                  <c:v>10713</c:v>
                </c:pt>
                <c:pt idx="88">
                  <c:v>11747</c:v>
                </c:pt>
                <c:pt idx="89">
                  <c:v>12918</c:v>
                </c:pt>
                <c:pt idx="90">
                  <c:v>14077</c:v>
                </c:pt>
                <c:pt idx="91">
                  <c:v>15097</c:v>
                </c:pt>
                <c:pt idx="92">
                  <c:v>16224</c:v>
                </c:pt>
                <c:pt idx="93">
                  <c:v>17259</c:v>
                </c:pt>
                <c:pt idx="94">
                  <c:v>17599</c:v>
                </c:pt>
                <c:pt idx="95">
                  <c:v>17728</c:v>
                </c:pt>
                <c:pt idx="96">
                  <c:v>18604</c:v>
                </c:pt>
                <c:pt idx="97">
                  <c:v>19050</c:v>
                </c:pt>
                <c:pt idx="98">
                  <c:v>19601</c:v>
                </c:pt>
                <c:pt idx="99">
                  <c:v>19317</c:v>
                </c:pt>
                <c:pt idx="100">
                  <c:v>19112</c:v>
                </c:pt>
                <c:pt idx="101">
                  <c:v>18514</c:v>
                </c:pt>
                <c:pt idx="102">
                  <c:v>17755</c:v>
                </c:pt>
                <c:pt idx="103">
                  <c:v>17178</c:v>
                </c:pt>
                <c:pt idx="104">
                  <c:v>16252</c:v>
                </c:pt>
                <c:pt idx="105">
                  <c:v>15768</c:v>
                </c:pt>
                <c:pt idx="106">
                  <c:v>14879</c:v>
                </c:pt>
                <c:pt idx="107">
                  <c:v>14363</c:v>
                </c:pt>
                <c:pt idx="108">
                  <c:v>13995</c:v>
                </c:pt>
                <c:pt idx="109">
                  <c:v>13470</c:v>
                </c:pt>
                <c:pt idx="110">
                  <c:v>13254</c:v>
                </c:pt>
                <c:pt idx="111">
                  <c:v>12879</c:v>
                </c:pt>
                <c:pt idx="112">
                  <c:v>12767</c:v>
                </c:pt>
                <c:pt idx="113">
                  <c:v>12473</c:v>
                </c:pt>
                <c:pt idx="114">
                  <c:v>12477</c:v>
                </c:pt>
                <c:pt idx="115">
                  <c:v>12409</c:v>
                </c:pt>
                <c:pt idx="116">
                  <c:v>12349</c:v>
                </c:pt>
                <c:pt idx="117">
                  <c:v>12351</c:v>
                </c:pt>
                <c:pt idx="118">
                  <c:v>12476</c:v>
                </c:pt>
                <c:pt idx="119">
                  <c:v>12578</c:v>
                </c:pt>
                <c:pt idx="120">
                  <c:v>12782</c:v>
                </c:pt>
                <c:pt idx="121">
                  <c:v>13502</c:v>
                </c:pt>
                <c:pt idx="122">
                  <c:v>13829</c:v>
                </c:pt>
                <c:pt idx="123">
                  <c:v>14376</c:v>
                </c:pt>
                <c:pt idx="124">
                  <c:v>14973</c:v>
                </c:pt>
                <c:pt idx="125">
                  <c:v>15297</c:v>
                </c:pt>
                <c:pt idx="126">
                  <c:v>15813</c:v>
                </c:pt>
                <c:pt idx="127">
                  <c:v>16184</c:v>
                </c:pt>
                <c:pt idx="128">
                  <c:v>16550</c:v>
                </c:pt>
                <c:pt idx="129">
                  <c:v>16924</c:v>
                </c:pt>
                <c:pt idx="130">
                  <c:v>17296</c:v>
                </c:pt>
                <c:pt idx="131">
                  <c:v>17634</c:v>
                </c:pt>
                <c:pt idx="132">
                  <c:v>17954</c:v>
                </c:pt>
                <c:pt idx="133">
                  <c:v>18063</c:v>
                </c:pt>
                <c:pt idx="134">
                  <c:v>18258</c:v>
                </c:pt>
                <c:pt idx="135">
                  <c:v>18408</c:v>
                </c:pt>
                <c:pt idx="136">
                  <c:v>18757</c:v>
                </c:pt>
                <c:pt idx="137">
                  <c:v>18885</c:v>
                </c:pt>
                <c:pt idx="138">
                  <c:v>19043</c:v>
                </c:pt>
                <c:pt idx="139">
                  <c:v>19085</c:v>
                </c:pt>
                <c:pt idx="140">
                  <c:v>19078</c:v>
                </c:pt>
                <c:pt idx="141">
                  <c:v>18824</c:v>
                </c:pt>
                <c:pt idx="142">
                  <c:v>18826</c:v>
                </c:pt>
                <c:pt idx="143">
                  <c:v>18481</c:v>
                </c:pt>
                <c:pt idx="144">
                  <c:v>18088</c:v>
                </c:pt>
                <c:pt idx="145">
                  <c:v>17605</c:v>
                </c:pt>
                <c:pt idx="146">
                  <c:v>17160</c:v>
                </c:pt>
                <c:pt idx="147">
                  <c:v>16703</c:v>
                </c:pt>
                <c:pt idx="148">
                  <c:v>16026</c:v>
                </c:pt>
                <c:pt idx="149">
                  <c:v>15434</c:v>
                </c:pt>
                <c:pt idx="150">
                  <c:v>14836</c:v>
                </c:pt>
                <c:pt idx="151">
                  <c:v>14246</c:v>
                </c:pt>
                <c:pt idx="152">
                  <c:v>13707</c:v>
                </c:pt>
                <c:pt idx="153">
                  <c:v>13135</c:v>
                </c:pt>
                <c:pt idx="154">
                  <c:v>12825</c:v>
                </c:pt>
                <c:pt idx="155">
                  <c:v>12360</c:v>
                </c:pt>
                <c:pt idx="156">
                  <c:v>12235</c:v>
                </c:pt>
                <c:pt idx="157">
                  <c:v>12017</c:v>
                </c:pt>
                <c:pt idx="158">
                  <c:v>11677</c:v>
                </c:pt>
                <c:pt idx="159">
                  <c:v>11624</c:v>
                </c:pt>
                <c:pt idx="160">
                  <c:v>11624</c:v>
                </c:pt>
                <c:pt idx="161">
                  <c:v>11795</c:v>
                </c:pt>
                <c:pt idx="162">
                  <c:v>11964</c:v>
                </c:pt>
                <c:pt idx="163">
                  <c:v>12348</c:v>
                </c:pt>
                <c:pt idx="164">
                  <c:v>12416</c:v>
                </c:pt>
                <c:pt idx="165">
                  <c:v>12788</c:v>
                </c:pt>
                <c:pt idx="166">
                  <c:v>12927</c:v>
                </c:pt>
                <c:pt idx="167">
                  <c:v>13244</c:v>
                </c:pt>
                <c:pt idx="168">
                  <c:v>13706</c:v>
                </c:pt>
                <c:pt idx="169">
                  <c:v>13864</c:v>
                </c:pt>
                <c:pt idx="170">
                  <c:v>14060</c:v>
                </c:pt>
                <c:pt idx="171">
                  <c:v>14217</c:v>
                </c:pt>
                <c:pt idx="172">
                  <c:v>14264</c:v>
                </c:pt>
                <c:pt idx="173">
                  <c:v>14503</c:v>
                </c:pt>
                <c:pt idx="174">
                  <c:v>14222</c:v>
                </c:pt>
                <c:pt idx="175">
                  <c:v>14072</c:v>
                </c:pt>
                <c:pt idx="176">
                  <c:v>13716</c:v>
                </c:pt>
                <c:pt idx="177">
                  <c:v>13376</c:v>
                </c:pt>
                <c:pt idx="178">
                  <c:v>13003</c:v>
                </c:pt>
                <c:pt idx="179">
                  <c:v>12875</c:v>
                </c:pt>
                <c:pt idx="180">
                  <c:v>12282</c:v>
                </c:pt>
                <c:pt idx="181">
                  <c:v>12028</c:v>
                </c:pt>
                <c:pt idx="182">
                  <c:v>11742</c:v>
                </c:pt>
                <c:pt idx="183">
                  <c:v>11417</c:v>
                </c:pt>
                <c:pt idx="184">
                  <c:v>11219</c:v>
                </c:pt>
                <c:pt idx="185">
                  <c:v>10895</c:v>
                </c:pt>
                <c:pt idx="186">
                  <c:v>10784</c:v>
                </c:pt>
                <c:pt idx="187">
                  <c:v>10779</c:v>
                </c:pt>
                <c:pt idx="188">
                  <c:v>10672</c:v>
                </c:pt>
                <c:pt idx="189">
                  <c:v>10783</c:v>
                </c:pt>
                <c:pt idx="190">
                  <c:v>10709</c:v>
                </c:pt>
                <c:pt idx="191">
                  <c:v>10984</c:v>
                </c:pt>
                <c:pt idx="192">
                  <c:v>11007</c:v>
                </c:pt>
                <c:pt idx="193">
                  <c:v>11280</c:v>
                </c:pt>
                <c:pt idx="194">
                  <c:v>11303</c:v>
                </c:pt>
                <c:pt idx="195">
                  <c:v>11460</c:v>
                </c:pt>
                <c:pt idx="196">
                  <c:v>11888</c:v>
                </c:pt>
                <c:pt idx="197">
                  <c:v>11975</c:v>
                </c:pt>
                <c:pt idx="198">
                  <c:v>12040</c:v>
                </c:pt>
                <c:pt idx="199">
                  <c:v>12141</c:v>
                </c:pt>
                <c:pt idx="200">
                  <c:v>12336</c:v>
                </c:pt>
                <c:pt idx="201">
                  <c:v>12504</c:v>
                </c:pt>
                <c:pt idx="202">
                  <c:v>12605</c:v>
                </c:pt>
                <c:pt idx="203">
                  <c:v>12576</c:v>
                </c:pt>
                <c:pt idx="204">
                  <c:v>12758</c:v>
                </c:pt>
                <c:pt idx="205">
                  <c:v>12640</c:v>
                </c:pt>
                <c:pt idx="206">
                  <c:v>12884</c:v>
                </c:pt>
                <c:pt idx="207">
                  <c:v>13078</c:v>
                </c:pt>
                <c:pt idx="208">
                  <c:v>13118</c:v>
                </c:pt>
                <c:pt idx="209">
                  <c:v>13099</c:v>
                </c:pt>
                <c:pt idx="210">
                  <c:v>13068</c:v>
                </c:pt>
                <c:pt idx="211">
                  <c:v>13020</c:v>
                </c:pt>
                <c:pt idx="212">
                  <c:v>13105</c:v>
                </c:pt>
                <c:pt idx="213">
                  <c:v>13299</c:v>
                </c:pt>
                <c:pt idx="214">
                  <c:v>13307</c:v>
                </c:pt>
                <c:pt idx="215">
                  <c:v>13386</c:v>
                </c:pt>
                <c:pt idx="216">
                  <c:v>13492</c:v>
                </c:pt>
                <c:pt idx="217">
                  <c:v>13720</c:v>
                </c:pt>
                <c:pt idx="218">
                  <c:v>13747</c:v>
                </c:pt>
                <c:pt idx="219">
                  <c:v>13919</c:v>
                </c:pt>
                <c:pt idx="220">
                  <c:v>13955</c:v>
                </c:pt>
                <c:pt idx="221">
                  <c:v>14266</c:v>
                </c:pt>
                <c:pt idx="222">
                  <c:v>14320</c:v>
                </c:pt>
                <c:pt idx="223">
                  <c:v>14439</c:v>
                </c:pt>
                <c:pt idx="224">
                  <c:v>14751</c:v>
                </c:pt>
                <c:pt idx="225">
                  <c:v>14851</c:v>
                </c:pt>
                <c:pt idx="226">
                  <c:v>14953</c:v>
                </c:pt>
                <c:pt idx="227">
                  <c:v>15294</c:v>
                </c:pt>
                <c:pt idx="228">
                  <c:v>15375</c:v>
                </c:pt>
                <c:pt idx="229">
                  <c:v>15735</c:v>
                </c:pt>
                <c:pt idx="230">
                  <c:v>15841</c:v>
                </c:pt>
                <c:pt idx="231">
                  <c:v>15860</c:v>
                </c:pt>
                <c:pt idx="232">
                  <c:v>15909</c:v>
                </c:pt>
                <c:pt idx="233">
                  <c:v>16293</c:v>
                </c:pt>
                <c:pt idx="234">
                  <c:v>16385</c:v>
                </c:pt>
                <c:pt idx="235">
                  <c:v>16604</c:v>
                </c:pt>
                <c:pt idx="236">
                  <c:v>16392</c:v>
                </c:pt>
                <c:pt idx="237">
                  <c:v>16856</c:v>
                </c:pt>
                <c:pt idx="238">
                  <c:v>16804</c:v>
                </c:pt>
                <c:pt idx="239">
                  <c:v>16800</c:v>
                </c:pt>
                <c:pt idx="240">
                  <c:v>16962</c:v>
                </c:pt>
                <c:pt idx="241">
                  <c:v>17056</c:v>
                </c:pt>
                <c:pt idx="242">
                  <c:v>17028</c:v>
                </c:pt>
                <c:pt idx="243">
                  <c:v>17110</c:v>
                </c:pt>
                <c:pt idx="244">
                  <c:v>17276</c:v>
                </c:pt>
                <c:pt idx="245">
                  <c:v>17403</c:v>
                </c:pt>
                <c:pt idx="246">
                  <c:v>17514</c:v>
                </c:pt>
                <c:pt idx="247">
                  <c:v>17652</c:v>
                </c:pt>
                <c:pt idx="248">
                  <c:v>17741</c:v>
                </c:pt>
                <c:pt idx="249">
                  <c:v>17838</c:v>
                </c:pt>
                <c:pt idx="250">
                  <c:v>17971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0965-48CD-A366-0E62AD770462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perfect)'!$D$80:$IT$80</c:f>
              <c:numCache>
                <c:formatCode>General</c:formatCode>
                <c:ptCount val="251"/>
                <c:pt idx="0">
                  <c:v>1151</c:v>
                </c:pt>
                <c:pt idx="1">
                  <c:v>1184</c:v>
                </c:pt>
                <c:pt idx="2">
                  <c:v>1195</c:v>
                </c:pt>
                <c:pt idx="3">
                  <c:v>1215</c:v>
                </c:pt>
                <c:pt idx="4">
                  <c:v>1201</c:v>
                </c:pt>
                <c:pt idx="5">
                  <c:v>1263</c:v>
                </c:pt>
                <c:pt idx="6">
                  <c:v>1274</c:v>
                </c:pt>
                <c:pt idx="7">
                  <c:v>1303</c:v>
                </c:pt>
                <c:pt idx="8">
                  <c:v>1315</c:v>
                </c:pt>
                <c:pt idx="9">
                  <c:v>1346</c:v>
                </c:pt>
                <c:pt idx="10">
                  <c:v>1375</c:v>
                </c:pt>
                <c:pt idx="11">
                  <c:v>1447</c:v>
                </c:pt>
                <c:pt idx="12">
                  <c:v>1489</c:v>
                </c:pt>
                <c:pt idx="13">
                  <c:v>1479</c:v>
                </c:pt>
                <c:pt idx="14">
                  <c:v>1533</c:v>
                </c:pt>
                <c:pt idx="15">
                  <c:v>1573</c:v>
                </c:pt>
                <c:pt idx="16">
                  <c:v>1615</c:v>
                </c:pt>
                <c:pt idx="17">
                  <c:v>1652</c:v>
                </c:pt>
                <c:pt idx="18">
                  <c:v>1685</c:v>
                </c:pt>
                <c:pt idx="19">
                  <c:v>1740</c:v>
                </c:pt>
                <c:pt idx="20">
                  <c:v>1774</c:v>
                </c:pt>
                <c:pt idx="21">
                  <c:v>1809</c:v>
                </c:pt>
                <c:pt idx="22">
                  <c:v>1846</c:v>
                </c:pt>
                <c:pt idx="23">
                  <c:v>1880</c:v>
                </c:pt>
                <c:pt idx="24">
                  <c:v>1978</c:v>
                </c:pt>
                <c:pt idx="25">
                  <c:v>2027</c:v>
                </c:pt>
                <c:pt idx="26">
                  <c:v>2058</c:v>
                </c:pt>
                <c:pt idx="27">
                  <c:v>2131</c:v>
                </c:pt>
                <c:pt idx="28">
                  <c:v>2114</c:v>
                </c:pt>
                <c:pt idx="29">
                  <c:v>2301</c:v>
                </c:pt>
                <c:pt idx="30">
                  <c:v>2323</c:v>
                </c:pt>
                <c:pt idx="31">
                  <c:v>2519</c:v>
                </c:pt>
                <c:pt idx="32">
                  <c:v>2535</c:v>
                </c:pt>
                <c:pt idx="33">
                  <c:v>2627</c:v>
                </c:pt>
                <c:pt idx="34">
                  <c:v>2732</c:v>
                </c:pt>
                <c:pt idx="35">
                  <c:v>2803</c:v>
                </c:pt>
                <c:pt idx="36">
                  <c:v>2857</c:v>
                </c:pt>
                <c:pt idx="37">
                  <c:v>2963</c:v>
                </c:pt>
                <c:pt idx="38">
                  <c:v>3023</c:v>
                </c:pt>
                <c:pt idx="39">
                  <c:v>3126</c:v>
                </c:pt>
                <c:pt idx="40">
                  <c:v>3123</c:v>
                </c:pt>
                <c:pt idx="41">
                  <c:v>3212</c:v>
                </c:pt>
                <c:pt idx="42">
                  <c:v>3197</c:v>
                </c:pt>
                <c:pt idx="43">
                  <c:v>3267</c:v>
                </c:pt>
                <c:pt idx="44">
                  <c:v>3309</c:v>
                </c:pt>
                <c:pt idx="45">
                  <c:v>3393</c:v>
                </c:pt>
                <c:pt idx="46">
                  <c:v>3456</c:v>
                </c:pt>
                <c:pt idx="47">
                  <c:v>3534</c:v>
                </c:pt>
                <c:pt idx="48">
                  <c:v>3509</c:v>
                </c:pt>
                <c:pt idx="49">
                  <c:v>3610</c:v>
                </c:pt>
                <c:pt idx="50">
                  <c:v>3658</c:v>
                </c:pt>
                <c:pt idx="51">
                  <c:v>3676</c:v>
                </c:pt>
                <c:pt idx="52">
                  <c:v>3743</c:v>
                </c:pt>
                <c:pt idx="53">
                  <c:v>3866</c:v>
                </c:pt>
                <c:pt idx="54">
                  <c:v>3877</c:v>
                </c:pt>
                <c:pt idx="55">
                  <c:v>4027</c:v>
                </c:pt>
                <c:pt idx="56">
                  <c:v>4064</c:v>
                </c:pt>
                <c:pt idx="57">
                  <c:v>4043</c:v>
                </c:pt>
                <c:pt idx="58">
                  <c:v>4005</c:v>
                </c:pt>
                <c:pt idx="59">
                  <c:v>4204</c:v>
                </c:pt>
                <c:pt idx="60">
                  <c:v>4215</c:v>
                </c:pt>
                <c:pt idx="61">
                  <c:v>4224</c:v>
                </c:pt>
                <c:pt idx="62">
                  <c:v>4351</c:v>
                </c:pt>
                <c:pt idx="63">
                  <c:v>4384</c:v>
                </c:pt>
                <c:pt idx="64">
                  <c:v>4468</c:v>
                </c:pt>
                <c:pt idx="65">
                  <c:v>4483</c:v>
                </c:pt>
                <c:pt idx="66">
                  <c:v>4598</c:v>
                </c:pt>
                <c:pt idx="67">
                  <c:v>4763</c:v>
                </c:pt>
                <c:pt idx="68">
                  <c:v>4768</c:v>
                </c:pt>
                <c:pt idx="69">
                  <c:v>4888</c:v>
                </c:pt>
                <c:pt idx="70">
                  <c:v>5027</c:v>
                </c:pt>
                <c:pt idx="71">
                  <c:v>5149</c:v>
                </c:pt>
                <c:pt idx="72">
                  <c:v>5279</c:v>
                </c:pt>
                <c:pt idx="73">
                  <c:v>5474</c:v>
                </c:pt>
                <c:pt idx="74">
                  <c:v>5642</c:v>
                </c:pt>
                <c:pt idx="75">
                  <c:v>5743</c:v>
                </c:pt>
                <c:pt idx="76">
                  <c:v>5926</c:v>
                </c:pt>
                <c:pt idx="77">
                  <c:v>6091</c:v>
                </c:pt>
                <c:pt idx="78">
                  <c:v>6337</c:v>
                </c:pt>
                <c:pt idx="79">
                  <c:v>6517</c:v>
                </c:pt>
                <c:pt idx="80">
                  <c:v>6801</c:v>
                </c:pt>
                <c:pt idx="81">
                  <c:v>7107</c:v>
                </c:pt>
                <c:pt idx="82">
                  <c:v>7411</c:v>
                </c:pt>
                <c:pt idx="83">
                  <c:v>7842</c:v>
                </c:pt>
                <c:pt idx="84">
                  <c:v>8348</c:v>
                </c:pt>
                <c:pt idx="85">
                  <c:v>8984</c:v>
                </c:pt>
                <c:pt idx="86">
                  <c:v>9611</c:v>
                </c:pt>
                <c:pt idx="87">
                  <c:v>10595</c:v>
                </c:pt>
                <c:pt idx="88">
                  <c:v>11713</c:v>
                </c:pt>
                <c:pt idx="89">
                  <c:v>12752</c:v>
                </c:pt>
                <c:pt idx="90">
                  <c:v>13936</c:v>
                </c:pt>
                <c:pt idx="91">
                  <c:v>15033</c:v>
                </c:pt>
                <c:pt idx="92">
                  <c:v>16095</c:v>
                </c:pt>
                <c:pt idx="93">
                  <c:v>16962</c:v>
                </c:pt>
                <c:pt idx="94">
                  <c:v>17564</c:v>
                </c:pt>
                <c:pt idx="95">
                  <c:v>17642</c:v>
                </c:pt>
                <c:pt idx="96">
                  <c:v>18580</c:v>
                </c:pt>
                <c:pt idx="97">
                  <c:v>19075</c:v>
                </c:pt>
                <c:pt idx="98">
                  <c:v>19375</c:v>
                </c:pt>
                <c:pt idx="99">
                  <c:v>19330</c:v>
                </c:pt>
                <c:pt idx="100">
                  <c:v>18913</c:v>
                </c:pt>
                <c:pt idx="101">
                  <c:v>18464</c:v>
                </c:pt>
                <c:pt idx="102">
                  <c:v>17777</c:v>
                </c:pt>
                <c:pt idx="103">
                  <c:v>17065</c:v>
                </c:pt>
                <c:pt idx="104">
                  <c:v>16325</c:v>
                </c:pt>
                <c:pt idx="105">
                  <c:v>15472</c:v>
                </c:pt>
                <c:pt idx="106">
                  <c:v>14824</c:v>
                </c:pt>
                <c:pt idx="107">
                  <c:v>14324</c:v>
                </c:pt>
                <c:pt idx="108">
                  <c:v>13946</c:v>
                </c:pt>
                <c:pt idx="109">
                  <c:v>13432</c:v>
                </c:pt>
                <c:pt idx="110">
                  <c:v>13322</c:v>
                </c:pt>
                <c:pt idx="111">
                  <c:v>12792</c:v>
                </c:pt>
                <c:pt idx="112">
                  <c:v>12540</c:v>
                </c:pt>
                <c:pt idx="113">
                  <c:v>12491</c:v>
                </c:pt>
                <c:pt idx="114">
                  <c:v>12392</c:v>
                </c:pt>
                <c:pt idx="115">
                  <c:v>12385</c:v>
                </c:pt>
                <c:pt idx="116">
                  <c:v>12322</c:v>
                </c:pt>
                <c:pt idx="117">
                  <c:v>12406</c:v>
                </c:pt>
                <c:pt idx="118">
                  <c:v>12429</c:v>
                </c:pt>
                <c:pt idx="119">
                  <c:v>12488</c:v>
                </c:pt>
                <c:pt idx="120">
                  <c:v>12914</c:v>
                </c:pt>
                <c:pt idx="121">
                  <c:v>13341</c:v>
                </c:pt>
                <c:pt idx="122">
                  <c:v>13777</c:v>
                </c:pt>
                <c:pt idx="123">
                  <c:v>14292</c:v>
                </c:pt>
                <c:pt idx="124">
                  <c:v>14788</c:v>
                </c:pt>
                <c:pt idx="125">
                  <c:v>15283</c:v>
                </c:pt>
                <c:pt idx="126">
                  <c:v>15674</c:v>
                </c:pt>
                <c:pt idx="127">
                  <c:v>16122</c:v>
                </c:pt>
                <c:pt idx="128">
                  <c:v>16450</c:v>
                </c:pt>
                <c:pt idx="129">
                  <c:v>16810</c:v>
                </c:pt>
                <c:pt idx="130">
                  <c:v>17201</c:v>
                </c:pt>
                <c:pt idx="131">
                  <c:v>17667</c:v>
                </c:pt>
                <c:pt idx="132">
                  <c:v>17809</c:v>
                </c:pt>
                <c:pt idx="133">
                  <c:v>17789</c:v>
                </c:pt>
                <c:pt idx="134">
                  <c:v>18147</c:v>
                </c:pt>
                <c:pt idx="135">
                  <c:v>18346</c:v>
                </c:pt>
                <c:pt idx="136">
                  <c:v>18355</c:v>
                </c:pt>
                <c:pt idx="137">
                  <c:v>18830</c:v>
                </c:pt>
                <c:pt idx="138">
                  <c:v>19066</c:v>
                </c:pt>
                <c:pt idx="139">
                  <c:v>18973</c:v>
                </c:pt>
                <c:pt idx="140">
                  <c:v>18859</c:v>
                </c:pt>
                <c:pt idx="141">
                  <c:v>18633</c:v>
                </c:pt>
                <c:pt idx="142">
                  <c:v>18671</c:v>
                </c:pt>
                <c:pt idx="143">
                  <c:v>18347</c:v>
                </c:pt>
                <c:pt idx="144">
                  <c:v>17938</c:v>
                </c:pt>
                <c:pt idx="145">
                  <c:v>17365</c:v>
                </c:pt>
                <c:pt idx="146">
                  <c:v>17198</c:v>
                </c:pt>
                <c:pt idx="147">
                  <c:v>16545</c:v>
                </c:pt>
                <c:pt idx="148">
                  <c:v>15861</c:v>
                </c:pt>
                <c:pt idx="149">
                  <c:v>15349</c:v>
                </c:pt>
                <c:pt idx="150">
                  <c:v>14618</c:v>
                </c:pt>
                <c:pt idx="151">
                  <c:v>14255</c:v>
                </c:pt>
                <c:pt idx="152">
                  <c:v>13676</c:v>
                </c:pt>
                <c:pt idx="153">
                  <c:v>13154</c:v>
                </c:pt>
                <c:pt idx="154">
                  <c:v>12788</c:v>
                </c:pt>
                <c:pt idx="155">
                  <c:v>12399</c:v>
                </c:pt>
                <c:pt idx="156">
                  <c:v>12003</c:v>
                </c:pt>
                <c:pt idx="157">
                  <c:v>11676</c:v>
                </c:pt>
                <c:pt idx="158">
                  <c:v>11589</c:v>
                </c:pt>
                <c:pt idx="159">
                  <c:v>11618</c:v>
                </c:pt>
                <c:pt idx="160">
                  <c:v>11551</c:v>
                </c:pt>
                <c:pt idx="161">
                  <c:v>11745</c:v>
                </c:pt>
                <c:pt idx="162">
                  <c:v>12010</c:v>
                </c:pt>
                <c:pt idx="163">
                  <c:v>12120</c:v>
                </c:pt>
                <c:pt idx="164">
                  <c:v>12369</c:v>
                </c:pt>
                <c:pt idx="165">
                  <c:v>12811</c:v>
                </c:pt>
                <c:pt idx="166">
                  <c:v>12900</c:v>
                </c:pt>
                <c:pt idx="167">
                  <c:v>13301</c:v>
                </c:pt>
                <c:pt idx="168">
                  <c:v>13458</c:v>
                </c:pt>
                <c:pt idx="169">
                  <c:v>13748</c:v>
                </c:pt>
                <c:pt idx="170">
                  <c:v>14035</c:v>
                </c:pt>
                <c:pt idx="171">
                  <c:v>14252</c:v>
                </c:pt>
                <c:pt idx="172">
                  <c:v>14324</c:v>
                </c:pt>
                <c:pt idx="173">
                  <c:v>14329</c:v>
                </c:pt>
                <c:pt idx="174">
                  <c:v>14174</c:v>
                </c:pt>
                <c:pt idx="175">
                  <c:v>13879</c:v>
                </c:pt>
                <c:pt idx="176">
                  <c:v>13708</c:v>
                </c:pt>
                <c:pt idx="177">
                  <c:v>13176</c:v>
                </c:pt>
                <c:pt idx="178">
                  <c:v>12990</c:v>
                </c:pt>
                <c:pt idx="179">
                  <c:v>12687</c:v>
                </c:pt>
                <c:pt idx="180">
                  <c:v>12285</c:v>
                </c:pt>
                <c:pt idx="181">
                  <c:v>11970</c:v>
                </c:pt>
                <c:pt idx="182">
                  <c:v>11756</c:v>
                </c:pt>
                <c:pt idx="183">
                  <c:v>11455</c:v>
                </c:pt>
                <c:pt idx="184">
                  <c:v>11235</c:v>
                </c:pt>
                <c:pt idx="185">
                  <c:v>11068</c:v>
                </c:pt>
                <c:pt idx="186">
                  <c:v>10815</c:v>
                </c:pt>
                <c:pt idx="187">
                  <c:v>10670</c:v>
                </c:pt>
                <c:pt idx="188">
                  <c:v>10555</c:v>
                </c:pt>
                <c:pt idx="189">
                  <c:v>10591</c:v>
                </c:pt>
                <c:pt idx="190">
                  <c:v>10794</c:v>
                </c:pt>
                <c:pt idx="191">
                  <c:v>10871</c:v>
                </c:pt>
                <c:pt idx="192">
                  <c:v>10957</c:v>
                </c:pt>
                <c:pt idx="193">
                  <c:v>11173</c:v>
                </c:pt>
                <c:pt idx="194">
                  <c:v>11303</c:v>
                </c:pt>
                <c:pt idx="195">
                  <c:v>11505</c:v>
                </c:pt>
                <c:pt idx="196">
                  <c:v>11745</c:v>
                </c:pt>
                <c:pt idx="197">
                  <c:v>11852</c:v>
                </c:pt>
                <c:pt idx="198">
                  <c:v>11954</c:v>
                </c:pt>
                <c:pt idx="199">
                  <c:v>12265</c:v>
                </c:pt>
                <c:pt idx="200">
                  <c:v>12290</c:v>
                </c:pt>
                <c:pt idx="201">
                  <c:v>12496</c:v>
                </c:pt>
                <c:pt idx="202">
                  <c:v>12498</c:v>
                </c:pt>
                <c:pt idx="203">
                  <c:v>12591</c:v>
                </c:pt>
                <c:pt idx="204">
                  <c:v>12728</c:v>
                </c:pt>
                <c:pt idx="205">
                  <c:v>12729</c:v>
                </c:pt>
                <c:pt idx="206">
                  <c:v>12874</c:v>
                </c:pt>
                <c:pt idx="207">
                  <c:v>12751</c:v>
                </c:pt>
                <c:pt idx="208">
                  <c:v>13127</c:v>
                </c:pt>
                <c:pt idx="209">
                  <c:v>12882</c:v>
                </c:pt>
                <c:pt idx="210">
                  <c:v>13084</c:v>
                </c:pt>
                <c:pt idx="211">
                  <c:v>13003</c:v>
                </c:pt>
                <c:pt idx="212">
                  <c:v>13051</c:v>
                </c:pt>
                <c:pt idx="213">
                  <c:v>13079</c:v>
                </c:pt>
                <c:pt idx="214">
                  <c:v>13201</c:v>
                </c:pt>
                <c:pt idx="215">
                  <c:v>13320</c:v>
                </c:pt>
                <c:pt idx="216">
                  <c:v>13323</c:v>
                </c:pt>
                <c:pt idx="217">
                  <c:v>13571</c:v>
                </c:pt>
                <c:pt idx="218">
                  <c:v>13663</c:v>
                </c:pt>
                <c:pt idx="219">
                  <c:v>13712</c:v>
                </c:pt>
                <c:pt idx="220">
                  <c:v>13828</c:v>
                </c:pt>
                <c:pt idx="221">
                  <c:v>14007</c:v>
                </c:pt>
                <c:pt idx="222">
                  <c:v>14281</c:v>
                </c:pt>
                <c:pt idx="223">
                  <c:v>14533</c:v>
                </c:pt>
                <c:pt idx="224">
                  <c:v>14624</c:v>
                </c:pt>
                <c:pt idx="225">
                  <c:v>14766</c:v>
                </c:pt>
                <c:pt idx="226">
                  <c:v>14895</c:v>
                </c:pt>
                <c:pt idx="227">
                  <c:v>15112</c:v>
                </c:pt>
                <c:pt idx="228">
                  <c:v>15218</c:v>
                </c:pt>
                <c:pt idx="229">
                  <c:v>15332</c:v>
                </c:pt>
                <c:pt idx="230">
                  <c:v>15613</c:v>
                </c:pt>
                <c:pt idx="231">
                  <c:v>15779</c:v>
                </c:pt>
                <c:pt idx="232">
                  <c:v>15888</c:v>
                </c:pt>
                <c:pt idx="233">
                  <c:v>15935</c:v>
                </c:pt>
                <c:pt idx="234">
                  <c:v>16078</c:v>
                </c:pt>
                <c:pt idx="235">
                  <c:v>16452</c:v>
                </c:pt>
                <c:pt idx="236">
                  <c:v>16293</c:v>
                </c:pt>
                <c:pt idx="237">
                  <c:v>16680</c:v>
                </c:pt>
                <c:pt idx="238">
                  <c:v>16615</c:v>
                </c:pt>
                <c:pt idx="239">
                  <c:v>16665</c:v>
                </c:pt>
                <c:pt idx="240">
                  <c:v>16856</c:v>
                </c:pt>
                <c:pt idx="241">
                  <c:v>16968</c:v>
                </c:pt>
                <c:pt idx="242">
                  <c:v>17128</c:v>
                </c:pt>
                <c:pt idx="243">
                  <c:v>16991</c:v>
                </c:pt>
                <c:pt idx="244">
                  <c:v>17174</c:v>
                </c:pt>
                <c:pt idx="245">
                  <c:v>17294</c:v>
                </c:pt>
                <c:pt idx="246">
                  <c:v>17332</c:v>
                </c:pt>
                <c:pt idx="247">
                  <c:v>17540</c:v>
                </c:pt>
                <c:pt idx="248">
                  <c:v>17681</c:v>
                </c:pt>
                <c:pt idx="249">
                  <c:v>17671</c:v>
                </c:pt>
                <c:pt idx="250">
                  <c:v>17907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0965-48CD-A366-0E62AD770462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perfect)'!$D$81:$IT$81</c:f>
              <c:numCache>
                <c:formatCode>General</c:formatCode>
                <c:ptCount val="251"/>
                <c:pt idx="0">
                  <c:v>1165</c:v>
                </c:pt>
                <c:pt idx="1">
                  <c:v>1172</c:v>
                </c:pt>
                <c:pt idx="2">
                  <c:v>1210</c:v>
                </c:pt>
                <c:pt idx="3">
                  <c:v>1209</c:v>
                </c:pt>
                <c:pt idx="4">
                  <c:v>1209</c:v>
                </c:pt>
                <c:pt idx="5">
                  <c:v>1270</c:v>
                </c:pt>
                <c:pt idx="6">
                  <c:v>1274</c:v>
                </c:pt>
                <c:pt idx="7">
                  <c:v>1323</c:v>
                </c:pt>
                <c:pt idx="8">
                  <c:v>1338</c:v>
                </c:pt>
                <c:pt idx="9">
                  <c:v>1358</c:v>
                </c:pt>
                <c:pt idx="10">
                  <c:v>1383</c:v>
                </c:pt>
                <c:pt idx="11">
                  <c:v>1463</c:v>
                </c:pt>
                <c:pt idx="12">
                  <c:v>1423</c:v>
                </c:pt>
                <c:pt idx="13">
                  <c:v>1489</c:v>
                </c:pt>
                <c:pt idx="14">
                  <c:v>1561</c:v>
                </c:pt>
                <c:pt idx="15">
                  <c:v>1563</c:v>
                </c:pt>
                <c:pt idx="16">
                  <c:v>1597</c:v>
                </c:pt>
                <c:pt idx="17">
                  <c:v>1673</c:v>
                </c:pt>
                <c:pt idx="18">
                  <c:v>1684</c:v>
                </c:pt>
                <c:pt idx="19">
                  <c:v>1696</c:v>
                </c:pt>
                <c:pt idx="20">
                  <c:v>1743</c:v>
                </c:pt>
                <c:pt idx="21">
                  <c:v>1840</c:v>
                </c:pt>
                <c:pt idx="22">
                  <c:v>1846</c:v>
                </c:pt>
                <c:pt idx="23">
                  <c:v>1936</c:v>
                </c:pt>
                <c:pt idx="24">
                  <c:v>1974</c:v>
                </c:pt>
                <c:pt idx="25">
                  <c:v>1971</c:v>
                </c:pt>
                <c:pt idx="26">
                  <c:v>2018</c:v>
                </c:pt>
                <c:pt idx="27">
                  <c:v>2155</c:v>
                </c:pt>
                <c:pt idx="28">
                  <c:v>2224</c:v>
                </c:pt>
                <c:pt idx="29">
                  <c:v>2297</c:v>
                </c:pt>
                <c:pt idx="30">
                  <c:v>2379</c:v>
                </c:pt>
                <c:pt idx="31">
                  <c:v>2459</c:v>
                </c:pt>
                <c:pt idx="32">
                  <c:v>2551</c:v>
                </c:pt>
                <c:pt idx="33">
                  <c:v>2698</c:v>
                </c:pt>
                <c:pt idx="34">
                  <c:v>2782</c:v>
                </c:pt>
                <c:pt idx="35">
                  <c:v>2813</c:v>
                </c:pt>
                <c:pt idx="36">
                  <c:v>2885</c:v>
                </c:pt>
                <c:pt idx="37">
                  <c:v>2979</c:v>
                </c:pt>
                <c:pt idx="38">
                  <c:v>3015</c:v>
                </c:pt>
                <c:pt idx="39">
                  <c:v>3195</c:v>
                </c:pt>
                <c:pt idx="40">
                  <c:v>3184</c:v>
                </c:pt>
                <c:pt idx="41">
                  <c:v>3202</c:v>
                </c:pt>
                <c:pt idx="42">
                  <c:v>3305</c:v>
                </c:pt>
                <c:pt idx="43">
                  <c:v>3307</c:v>
                </c:pt>
                <c:pt idx="44">
                  <c:v>3293</c:v>
                </c:pt>
                <c:pt idx="45">
                  <c:v>3448</c:v>
                </c:pt>
                <c:pt idx="46">
                  <c:v>3473</c:v>
                </c:pt>
                <c:pt idx="47">
                  <c:v>3510</c:v>
                </c:pt>
                <c:pt idx="48">
                  <c:v>3541</c:v>
                </c:pt>
                <c:pt idx="49">
                  <c:v>3626</c:v>
                </c:pt>
                <c:pt idx="50">
                  <c:v>3632</c:v>
                </c:pt>
                <c:pt idx="51">
                  <c:v>3744</c:v>
                </c:pt>
                <c:pt idx="52">
                  <c:v>3755</c:v>
                </c:pt>
                <c:pt idx="53">
                  <c:v>3896</c:v>
                </c:pt>
                <c:pt idx="54">
                  <c:v>3929</c:v>
                </c:pt>
                <c:pt idx="55">
                  <c:v>3958</c:v>
                </c:pt>
                <c:pt idx="56">
                  <c:v>4074</c:v>
                </c:pt>
                <c:pt idx="57">
                  <c:v>4061</c:v>
                </c:pt>
                <c:pt idx="58">
                  <c:v>4116</c:v>
                </c:pt>
                <c:pt idx="59">
                  <c:v>4194</c:v>
                </c:pt>
                <c:pt idx="60">
                  <c:v>4281</c:v>
                </c:pt>
                <c:pt idx="61">
                  <c:v>4337</c:v>
                </c:pt>
                <c:pt idx="62">
                  <c:v>4280</c:v>
                </c:pt>
                <c:pt idx="63">
                  <c:v>4438</c:v>
                </c:pt>
                <c:pt idx="64">
                  <c:v>4477</c:v>
                </c:pt>
                <c:pt idx="65">
                  <c:v>4560</c:v>
                </c:pt>
                <c:pt idx="66">
                  <c:v>4644</c:v>
                </c:pt>
                <c:pt idx="67">
                  <c:v>4770</c:v>
                </c:pt>
                <c:pt idx="68">
                  <c:v>4817</c:v>
                </c:pt>
                <c:pt idx="69">
                  <c:v>4940</c:v>
                </c:pt>
                <c:pt idx="70">
                  <c:v>5026</c:v>
                </c:pt>
                <c:pt idx="71">
                  <c:v>5152</c:v>
                </c:pt>
                <c:pt idx="72">
                  <c:v>5349</c:v>
                </c:pt>
                <c:pt idx="73">
                  <c:v>5414</c:v>
                </c:pt>
                <c:pt idx="74">
                  <c:v>5590</c:v>
                </c:pt>
                <c:pt idx="75">
                  <c:v>5939</c:v>
                </c:pt>
                <c:pt idx="76">
                  <c:v>6086</c:v>
                </c:pt>
                <c:pt idx="77">
                  <c:v>6150</c:v>
                </c:pt>
                <c:pt idx="78">
                  <c:v>6441</c:v>
                </c:pt>
                <c:pt idx="79">
                  <c:v>6691</c:v>
                </c:pt>
                <c:pt idx="80">
                  <c:v>6909</c:v>
                </c:pt>
                <c:pt idx="81">
                  <c:v>7219</c:v>
                </c:pt>
                <c:pt idx="82">
                  <c:v>7507</c:v>
                </c:pt>
                <c:pt idx="83">
                  <c:v>7994</c:v>
                </c:pt>
                <c:pt idx="84">
                  <c:v>8385</c:v>
                </c:pt>
                <c:pt idx="85">
                  <c:v>8980</c:v>
                </c:pt>
                <c:pt idx="86">
                  <c:v>9795</c:v>
                </c:pt>
                <c:pt idx="87">
                  <c:v>10807</c:v>
                </c:pt>
                <c:pt idx="88">
                  <c:v>11753</c:v>
                </c:pt>
                <c:pt idx="89">
                  <c:v>12964</c:v>
                </c:pt>
                <c:pt idx="90">
                  <c:v>14138</c:v>
                </c:pt>
                <c:pt idx="91">
                  <c:v>15099</c:v>
                </c:pt>
                <c:pt idx="92">
                  <c:v>16255</c:v>
                </c:pt>
                <c:pt idx="93">
                  <c:v>17398</c:v>
                </c:pt>
                <c:pt idx="94">
                  <c:v>17722</c:v>
                </c:pt>
                <c:pt idx="95">
                  <c:v>17911</c:v>
                </c:pt>
                <c:pt idx="96">
                  <c:v>18689</c:v>
                </c:pt>
                <c:pt idx="97">
                  <c:v>19229</c:v>
                </c:pt>
                <c:pt idx="98">
                  <c:v>19607</c:v>
                </c:pt>
                <c:pt idx="99">
                  <c:v>19603</c:v>
                </c:pt>
                <c:pt idx="100">
                  <c:v>19069</c:v>
                </c:pt>
                <c:pt idx="101">
                  <c:v>18778</c:v>
                </c:pt>
                <c:pt idx="102">
                  <c:v>18056</c:v>
                </c:pt>
                <c:pt idx="103">
                  <c:v>17365</c:v>
                </c:pt>
                <c:pt idx="104">
                  <c:v>16587</c:v>
                </c:pt>
                <c:pt idx="105">
                  <c:v>15988</c:v>
                </c:pt>
                <c:pt idx="106">
                  <c:v>14981</c:v>
                </c:pt>
                <c:pt idx="107">
                  <c:v>14448</c:v>
                </c:pt>
                <c:pt idx="108">
                  <c:v>13910</c:v>
                </c:pt>
                <c:pt idx="109">
                  <c:v>13833</c:v>
                </c:pt>
                <c:pt idx="110">
                  <c:v>13386</c:v>
                </c:pt>
                <c:pt idx="111">
                  <c:v>13056</c:v>
                </c:pt>
                <c:pt idx="112">
                  <c:v>12718</c:v>
                </c:pt>
                <c:pt idx="113">
                  <c:v>12633</c:v>
                </c:pt>
                <c:pt idx="114">
                  <c:v>12460</c:v>
                </c:pt>
                <c:pt idx="115">
                  <c:v>12407</c:v>
                </c:pt>
                <c:pt idx="116">
                  <c:v>12538</c:v>
                </c:pt>
                <c:pt idx="117">
                  <c:v>12471</c:v>
                </c:pt>
                <c:pt idx="118">
                  <c:v>12588</c:v>
                </c:pt>
                <c:pt idx="119">
                  <c:v>12720</c:v>
                </c:pt>
                <c:pt idx="120">
                  <c:v>13015</c:v>
                </c:pt>
                <c:pt idx="121">
                  <c:v>13441</c:v>
                </c:pt>
                <c:pt idx="122">
                  <c:v>13847</c:v>
                </c:pt>
                <c:pt idx="123">
                  <c:v>14598</c:v>
                </c:pt>
                <c:pt idx="124">
                  <c:v>14756</c:v>
                </c:pt>
                <c:pt idx="125">
                  <c:v>15311</c:v>
                </c:pt>
                <c:pt idx="126">
                  <c:v>15854</c:v>
                </c:pt>
                <c:pt idx="127">
                  <c:v>16127</c:v>
                </c:pt>
                <c:pt idx="128">
                  <c:v>16495</c:v>
                </c:pt>
                <c:pt idx="129">
                  <c:v>16984</c:v>
                </c:pt>
                <c:pt idx="130">
                  <c:v>17257</c:v>
                </c:pt>
                <c:pt idx="131">
                  <c:v>17919</c:v>
                </c:pt>
                <c:pt idx="132">
                  <c:v>18085</c:v>
                </c:pt>
                <c:pt idx="133">
                  <c:v>18325</c:v>
                </c:pt>
                <c:pt idx="134">
                  <c:v>18352</c:v>
                </c:pt>
                <c:pt idx="135">
                  <c:v>18744</c:v>
                </c:pt>
                <c:pt idx="136">
                  <c:v>18855</c:v>
                </c:pt>
                <c:pt idx="137">
                  <c:v>19042</c:v>
                </c:pt>
                <c:pt idx="138">
                  <c:v>19196</c:v>
                </c:pt>
                <c:pt idx="139">
                  <c:v>19436</c:v>
                </c:pt>
                <c:pt idx="140">
                  <c:v>19188</c:v>
                </c:pt>
                <c:pt idx="141">
                  <c:v>19117</c:v>
                </c:pt>
                <c:pt idx="142">
                  <c:v>18911</c:v>
                </c:pt>
                <c:pt idx="143">
                  <c:v>18442</c:v>
                </c:pt>
                <c:pt idx="144">
                  <c:v>18232</c:v>
                </c:pt>
                <c:pt idx="145">
                  <c:v>17750</c:v>
                </c:pt>
                <c:pt idx="146">
                  <c:v>17262</c:v>
                </c:pt>
                <c:pt idx="147">
                  <c:v>16743</c:v>
                </c:pt>
                <c:pt idx="148">
                  <c:v>16139</c:v>
                </c:pt>
                <c:pt idx="149">
                  <c:v>15476</c:v>
                </c:pt>
                <c:pt idx="150">
                  <c:v>14939</c:v>
                </c:pt>
                <c:pt idx="151">
                  <c:v>14333</c:v>
                </c:pt>
                <c:pt idx="152">
                  <c:v>13785</c:v>
                </c:pt>
                <c:pt idx="153">
                  <c:v>13271</c:v>
                </c:pt>
                <c:pt idx="154">
                  <c:v>12854</c:v>
                </c:pt>
                <c:pt idx="155">
                  <c:v>12603</c:v>
                </c:pt>
                <c:pt idx="156">
                  <c:v>12124</c:v>
                </c:pt>
                <c:pt idx="157">
                  <c:v>11822</c:v>
                </c:pt>
                <c:pt idx="158">
                  <c:v>11893</c:v>
                </c:pt>
                <c:pt idx="159">
                  <c:v>11625</c:v>
                </c:pt>
                <c:pt idx="160">
                  <c:v>11779</c:v>
                </c:pt>
                <c:pt idx="161">
                  <c:v>11876</c:v>
                </c:pt>
                <c:pt idx="162">
                  <c:v>12069</c:v>
                </c:pt>
                <c:pt idx="163">
                  <c:v>12402</c:v>
                </c:pt>
                <c:pt idx="164">
                  <c:v>12556</c:v>
                </c:pt>
                <c:pt idx="165">
                  <c:v>12909</c:v>
                </c:pt>
                <c:pt idx="166">
                  <c:v>13082</c:v>
                </c:pt>
                <c:pt idx="167">
                  <c:v>13342</c:v>
                </c:pt>
                <c:pt idx="168">
                  <c:v>13743</c:v>
                </c:pt>
                <c:pt idx="169">
                  <c:v>14000</c:v>
                </c:pt>
                <c:pt idx="170">
                  <c:v>14190</c:v>
                </c:pt>
                <c:pt idx="171">
                  <c:v>14397</c:v>
                </c:pt>
                <c:pt idx="172">
                  <c:v>14523</c:v>
                </c:pt>
                <c:pt idx="173">
                  <c:v>14593</c:v>
                </c:pt>
                <c:pt idx="174">
                  <c:v>14254</c:v>
                </c:pt>
                <c:pt idx="175">
                  <c:v>14051</c:v>
                </c:pt>
                <c:pt idx="176">
                  <c:v>13808</c:v>
                </c:pt>
                <c:pt idx="177">
                  <c:v>13321</c:v>
                </c:pt>
                <c:pt idx="178">
                  <c:v>13068</c:v>
                </c:pt>
                <c:pt idx="179">
                  <c:v>12763</c:v>
                </c:pt>
                <c:pt idx="180">
                  <c:v>12421</c:v>
                </c:pt>
                <c:pt idx="181">
                  <c:v>12242</c:v>
                </c:pt>
                <c:pt idx="182">
                  <c:v>11938</c:v>
                </c:pt>
                <c:pt idx="183">
                  <c:v>11634</c:v>
                </c:pt>
                <c:pt idx="184">
                  <c:v>11375</c:v>
                </c:pt>
                <c:pt idx="185">
                  <c:v>11034</c:v>
                </c:pt>
                <c:pt idx="186">
                  <c:v>10899</c:v>
                </c:pt>
                <c:pt idx="187">
                  <c:v>10807</c:v>
                </c:pt>
                <c:pt idx="188">
                  <c:v>10783</c:v>
                </c:pt>
                <c:pt idx="189">
                  <c:v>10741</c:v>
                </c:pt>
                <c:pt idx="190">
                  <c:v>10937</c:v>
                </c:pt>
                <c:pt idx="191">
                  <c:v>10977</c:v>
                </c:pt>
                <c:pt idx="192">
                  <c:v>11111</c:v>
                </c:pt>
                <c:pt idx="193">
                  <c:v>11377</c:v>
                </c:pt>
                <c:pt idx="194">
                  <c:v>11476</c:v>
                </c:pt>
                <c:pt idx="195">
                  <c:v>11752</c:v>
                </c:pt>
                <c:pt idx="196">
                  <c:v>11776</c:v>
                </c:pt>
                <c:pt idx="197">
                  <c:v>12003</c:v>
                </c:pt>
                <c:pt idx="198">
                  <c:v>12158</c:v>
                </c:pt>
                <c:pt idx="199">
                  <c:v>12400</c:v>
                </c:pt>
                <c:pt idx="200">
                  <c:v>12424</c:v>
                </c:pt>
                <c:pt idx="201">
                  <c:v>12676</c:v>
                </c:pt>
                <c:pt idx="202">
                  <c:v>12635</c:v>
                </c:pt>
                <c:pt idx="203">
                  <c:v>12717</c:v>
                </c:pt>
                <c:pt idx="204">
                  <c:v>12826</c:v>
                </c:pt>
                <c:pt idx="205">
                  <c:v>12932</c:v>
                </c:pt>
                <c:pt idx="206">
                  <c:v>13026</c:v>
                </c:pt>
                <c:pt idx="207">
                  <c:v>13019</c:v>
                </c:pt>
                <c:pt idx="208">
                  <c:v>13182</c:v>
                </c:pt>
                <c:pt idx="209">
                  <c:v>13103</c:v>
                </c:pt>
                <c:pt idx="210">
                  <c:v>13214</c:v>
                </c:pt>
                <c:pt idx="211">
                  <c:v>13217</c:v>
                </c:pt>
                <c:pt idx="212">
                  <c:v>13213</c:v>
                </c:pt>
                <c:pt idx="213">
                  <c:v>13309</c:v>
                </c:pt>
                <c:pt idx="214">
                  <c:v>13381</c:v>
                </c:pt>
                <c:pt idx="215">
                  <c:v>13367</c:v>
                </c:pt>
                <c:pt idx="216">
                  <c:v>13550</c:v>
                </c:pt>
                <c:pt idx="217">
                  <c:v>13612</c:v>
                </c:pt>
                <c:pt idx="218">
                  <c:v>13766</c:v>
                </c:pt>
                <c:pt idx="219">
                  <c:v>13876</c:v>
                </c:pt>
                <c:pt idx="220">
                  <c:v>14093</c:v>
                </c:pt>
                <c:pt idx="221">
                  <c:v>14159</c:v>
                </c:pt>
                <c:pt idx="222">
                  <c:v>14340</c:v>
                </c:pt>
                <c:pt idx="223">
                  <c:v>14505</c:v>
                </c:pt>
                <c:pt idx="224">
                  <c:v>14740</c:v>
                </c:pt>
                <c:pt idx="225">
                  <c:v>14966</c:v>
                </c:pt>
                <c:pt idx="226">
                  <c:v>15105</c:v>
                </c:pt>
                <c:pt idx="227">
                  <c:v>15324</c:v>
                </c:pt>
                <c:pt idx="228">
                  <c:v>15476</c:v>
                </c:pt>
                <c:pt idx="229">
                  <c:v>15670</c:v>
                </c:pt>
                <c:pt idx="230">
                  <c:v>15845</c:v>
                </c:pt>
                <c:pt idx="231">
                  <c:v>15954</c:v>
                </c:pt>
                <c:pt idx="232">
                  <c:v>16046</c:v>
                </c:pt>
                <c:pt idx="233">
                  <c:v>16480</c:v>
                </c:pt>
                <c:pt idx="234">
                  <c:v>16553</c:v>
                </c:pt>
                <c:pt idx="235">
                  <c:v>16588</c:v>
                </c:pt>
                <c:pt idx="236">
                  <c:v>16635</c:v>
                </c:pt>
                <c:pt idx="237">
                  <c:v>16809</c:v>
                </c:pt>
                <c:pt idx="238">
                  <c:v>16908</c:v>
                </c:pt>
                <c:pt idx="239">
                  <c:v>16914</c:v>
                </c:pt>
                <c:pt idx="240">
                  <c:v>16986</c:v>
                </c:pt>
                <c:pt idx="241">
                  <c:v>17041</c:v>
                </c:pt>
                <c:pt idx="242">
                  <c:v>17218</c:v>
                </c:pt>
                <c:pt idx="243">
                  <c:v>17218</c:v>
                </c:pt>
                <c:pt idx="244">
                  <c:v>17407</c:v>
                </c:pt>
                <c:pt idx="245">
                  <c:v>17463</c:v>
                </c:pt>
                <c:pt idx="246">
                  <c:v>17624</c:v>
                </c:pt>
                <c:pt idx="247">
                  <c:v>17801</c:v>
                </c:pt>
                <c:pt idx="248">
                  <c:v>17867</c:v>
                </c:pt>
                <c:pt idx="249">
                  <c:v>17839</c:v>
                </c:pt>
                <c:pt idx="250">
                  <c:v>18113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0965-48CD-A366-0E62AD770462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perfect)'!$D$82:$IT$82</c:f>
              <c:numCache>
                <c:formatCode>General</c:formatCode>
                <c:ptCount val="251"/>
                <c:pt idx="0">
                  <c:v>1173</c:v>
                </c:pt>
                <c:pt idx="1">
                  <c:v>1180</c:v>
                </c:pt>
                <c:pt idx="2">
                  <c:v>1198</c:v>
                </c:pt>
                <c:pt idx="3">
                  <c:v>1215</c:v>
                </c:pt>
                <c:pt idx="4">
                  <c:v>1215</c:v>
                </c:pt>
                <c:pt idx="5">
                  <c:v>1294</c:v>
                </c:pt>
                <c:pt idx="6">
                  <c:v>1292</c:v>
                </c:pt>
                <c:pt idx="7">
                  <c:v>1319</c:v>
                </c:pt>
                <c:pt idx="8">
                  <c:v>1351</c:v>
                </c:pt>
                <c:pt idx="9">
                  <c:v>1355</c:v>
                </c:pt>
                <c:pt idx="10">
                  <c:v>1401</c:v>
                </c:pt>
                <c:pt idx="11">
                  <c:v>1458</c:v>
                </c:pt>
                <c:pt idx="12">
                  <c:v>1455</c:v>
                </c:pt>
                <c:pt idx="13">
                  <c:v>1507</c:v>
                </c:pt>
                <c:pt idx="14">
                  <c:v>1515</c:v>
                </c:pt>
                <c:pt idx="15">
                  <c:v>1592</c:v>
                </c:pt>
                <c:pt idx="16">
                  <c:v>1605</c:v>
                </c:pt>
                <c:pt idx="17">
                  <c:v>1659</c:v>
                </c:pt>
                <c:pt idx="18">
                  <c:v>1683</c:v>
                </c:pt>
                <c:pt idx="19">
                  <c:v>1713</c:v>
                </c:pt>
                <c:pt idx="20">
                  <c:v>1782</c:v>
                </c:pt>
                <c:pt idx="21">
                  <c:v>1836</c:v>
                </c:pt>
                <c:pt idx="22">
                  <c:v>1839</c:v>
                </c:pt>
                <c:pt idx="23">
                  <c:v>1953</c:v>
                </c:pt>
                <c:pt idx="24">
                  <c:v>1942</c:v>
                </c:pt>
                <c:pt idx="25">
                  <c:v>2001</c:v>
                </c:pt>
                <c:pt idx="26">
                  <c:v>2056</c:v>
                </c:pt>
                <c:pt idx="27">
                  <c:v>2087</c:v>
                </c:pt>
                <c:pt idx="28">
                  <c:v>2220</c:v>
                </c:pt>
                <c:pt idx="29">
                  <c:v>2319</c:v>
                </c:pt>
                <c:pt idx="30">
                  <c:v>2374</c:v>
                </c:pt>
                <c:pt idx="31">
                  <c:v>2528</c:v>
                </c:pt>
                <c:pt idx="32">
                  <c:v>2533</c:v>
                </c:pt>
                <c:pt idx="33">
                  <c:v>2690</c:v>
                </c:pt>
                <c:pt idx="34">
                  <c:v>2707</c:v>
                </c:pt>
                <c:pt idx="35">
                  <c:v>2777</c:v>
                </c:pt>
                <c:pt idx="36">
                  <c:v>2874</c:v>
                </c:pt>
                <c:pt idx="37">
                  <c:v>2936</c:v>
                </c:pt>
                <c:pt idx="38">
                  <c:v>2989</c:v>
                </c:pt>
                <c:pt idx="39">
                  <c:v>3051</c:v>
                </c:pt>
                <c:pt idx="40">
                  <c:v>3180</c:v>
                </c:pt>
                <c:pt idx="41">
                  <c:v>3251</c:v>
                </c:pt>
                <c:pt idx="42">
                  <c:v>3250</c:v>
                </c:pt>
                <c:pt idx="43">
                  <c:v>3364</c:v>
                </c:pt>
                <c:pt idx="44">
                  <c:v>3365</c:v>
                </c:pt>
                <c:pt idx="45">
                  <c:v>3428</c:v>
                </c:pt>
                <c:pt idx="46">
                  <c:v>3521</c:v>
                </c:pt>
                <c:pt idx="47">
                  <c:v>3505</c:v>
                </c:pt>
                <c:pt idx="48">
                  <c:v>3546</c:v>
                </c:pt>
                <c:pt idx="49">
                  <c:v>3578</c:v>
                </c:pt>
                <c:pt idx="50">
                  <c:v>3718</c:v>
                </c:pt>
                <c:pt idx="51">
                  <c:v>3716</c:v>
                </c:pt>
                <c:pt idx="52">
                  <c:v>3738</c:v>
                </c:pt>
                <c:pt idx="53">
                  <c:v>3911</c:v>
                </c:pt>
                <c:pt idx="54">
                  <c:v>3977</c:v>
                </c:pt>
                <c:pt idx="55">
                  <c:v>4035</c:v>
                </c:pt>
                <c:pt idx="56">
                  <c:v>4004</c:v>
                </c:pt>
                <c:pt idx="57">
                  <c:v>4147</c:v>
                </c:pt>
                <c:pt idx="58">
                  <c:v>4123</c:v>
                </c:pt>
                <c:pt idx="59">
                  <c:v>4120</c:v>
                </c:pt>
                <c:pt idx="60">
                  <c:v>4163</c:v>
                </c:pt>
                <c:pt idx="61">
                  <c:v>4278</c:v>
                </c:pt>
                <c:pt idx="62">
                  <c:v>4355</c:v>
                </c:pt>
                <c:pt idx="63">
                  <c:v>4437</c:v>
                </c:pt>
                <c:pt idx="64">
                  <c:v>4522</c:v>
                </c:pt>
                <c:pt idx="65">
                  <c:v>4467</c:v>
                </c:pt>
                <c:pt idx="66">
                  <c:v>4593</c:v>
                </c:pt>
                <c:pt idx="67">
                  <c:v>4721</c:v>
                </c:pt>
                <c:pt idx="68">
                  <c:v>4794</c:v>
                </c:pt>
                <c:pt idx="69">
                  <c:v>4991</c:v>
                </c:pt>
                <c:pt idx="70">
                  <c:v>4981</c:v>
                </c:pt>
                <c:pt idx="71">
                  <c:v>5232</c:v>
                </c:pt>
                <c:pt idx="72">
                  <c:v>5272</c:v>
                </c:pt>
                <c:pt idx="73">
                  <c:v>5433</c:v>
                </c:pt>
                <c:pt idx="74">
                  <c:v>5631</c:v>
                </c:pt>
                <c:pt idx="75">
                  <c:v>5778</c:v>
                </c:pt>
                <c:pt idx="76">
                  <c:v>5998</c:v>
                </c:pt>
                <c:pt idx="77">
                  <c:v>6202</c:v>
                </c:pt>
                <c:pt idx="78">
                  <c:v>6352</c:v>
                </c:pt>
                <c:pt idx="79">
                  <c:v>6553</c:v>
                </c:pt>
                <c:pt idx="80">
                  <c:v>6939</c:v>
                </c:pt>
                <c:pt idx="81">
                  <c:v>7275</c:v>
                </c:pt>
                <c:pt idx="82">
                  <c:v>7555</c:v>
                </c:pt>
                <c:pt idx="83">
                  <c:v>7918</c:v>
                </c:pt>
                <c:pt idx="84">
                  <c:v>8356</c:v>
                </c:pt>
                <c:pt idx="85">
                  <c:v>8993</c:v>
                </c:pt>
                <c:pt idx="86">
                  <c:v>9775</c:v>
                </c:pt>
                <c:pt idx="87">
                  <c:v>10859</c:v>
                </c:pt>
                <c:pt idx="88">
                  <c:v>11799</c:v>
                </c:pt>
                <c:pt idx="89">
                  <c:v>12904</c:v>
                </c:pt>
                <c:pt idx="90">
                  <c:v>14042</c:v>
                </c:pt>
                <c:pt idx="91">
                  <c:v>15181</c:v>
                </c:pt>
                <c:pt idx="92">
                  <c:v>16155</c:v>
                </c:pt>
                <c:pt idx="93">
                  <c:v>17241</c:v>
                </c:pt>
                <c:pt idx="94">
                  <c:v>17804</c:v>
                </c:pt>
                <c:pt idx="95">
                  <c:v>17851</c:v>
                </c:pt>
                <c:pt idx="96">
                  <c:v>18776</c:v>
                </c:pt>
                <c:pt idx="97">
                  <c:v>19325</c:v>
                </c:pt>
                <c:pt idx="98">
                  <c:v>19656</c:v>
                </c:pt>
                <c:pt idx="99">
                  <c:v>19578</c:v>
                </c:pt>
                <c:pt idx="100">
                  <c:v>19077</c:v>
                </c:pt>
                <c:pt idx="101">
                  <c:v>18704</c:v>
                </c:pt>
                <c:pt idx="102">
                  <c:v>17970</c:v>
                </c:pt>
                <c:pt idx="103">
                  <c:v>17276</c:v>
                </c:pt>
                <c:pt idx="104">
                  <c:v>16465</c:v>
                </c:pt>
                <c:pt idx="105">
                  <c:v>15890</c:v>
                </c:pt>
                <c:pt idx="106">
                  <c:v>14900</c:v>
                </c:pt>
                <c:pt idx="107">
                  <c:v>14485</c:v>
                </c:pt>
                <c:pt idx="108">
                  <c:v>14090</c:v>
                </c:pt>
                <c:pt idx="109">
                  <c:v>13596</c:v>
                </c:pt>
                <c:pt idx="110">
                  <c:v>13409</c:v>
                </c:pt>
                <c:pt idx="111">
                  <c:v>12964</c:v>
                </c:pt>
                <c:pt idx="112">
                  <c:v>12714</c:v>
                </c:pt>
                <c:pt idx="113">
                  <c:v>12621</c:v>
                </c:pt>
                <c:pt idx="114">
                  <c:v>12416</c:v>
                </c:pt>
                <c:pt idx="115">
                  <c:v>12456</c:v>
                </c:pt>
                <c:pt idx="116">
                  <c:v>12466</c:v>
                </c:pt>
                <c:pt idx="117">
                  <c:v>12443</c:v>
                </c:pt>
                <c:pt idx="118">
                  <c:v>12570</c:v>
                </c:pt>
                <c:pt idx="119">
                  <c:v>12490</c:v>
                </c:pt>
                <c:pt idx="120">
                  <c:v>13056</c:v>
                </c:pt>
                <c:pt idx="121">
                  <c:v>13473</c:v>
                </c:pt>
                <c:pt idx="122">
                  <c:v>13831</c:v>
                </c:pt>
                <c:pt idx="123">
                  <c:v>14411</c:v>
                </c:pt>
                <c:pt idx="124">
                  <c:v>14951</c:v>
                </c:pt>
                <c:pt idx="125">
                  <c:v>15386</c:v>
                </c:pt>
                <c:pt idx="126">
                  <c:v>15838</c:v>
                </c:pt>
                <c:pt idx="127">
                  <c:v>16015</c:v>
                </c:pt>
                <c:pt idx="128">
                  <c:v>16427</c:v>
                </c:pt>
                <c:pt idx="129">
                  <c:v>16843</c:v>
                </c:pt>
                <c:pt idx="130">
                  <c:v>17279</c:v>
                </c:pt>
                <c:pt idx="131">
                  <c:v>17743</c:v>
                </c:pt>
                <c:pt idx="132">
                  <c:v>17907</c:v>
                </c:pt>
                <c:pt idx="133">
                  <c:v>18037</c:v>
                </c:pt>
                <c:pt idx="134">
                  <c:v>18205</c:v>
                </c:pt>
                <c:pt idx="135">
                  <c:v>18311</c:v>
                </c:pt>
                <c:pt idx="136">
                  <c:v>18595</c:v>
                </c:pt>
                <c:pt idx="137">
                  <c:v>19033</c:v>
                </c:pt>
                <c:pt idx="138">
                  <c:v>18992</c:v>
                </c:pt>
                <c:pt idx="139">
                  <c:v>19428</c:v>
                </c:pt>
                <c:pt idx="140">
                  <c:v>19133</c:v>
                </c:pt>
                <c:pt idx="141">
                  <c:v>18887</c:v>
                </c:pt>
                <c:pt idx="142">
                  <c:v>18856</c:v>
                </c:pt>
                <c:pt idx="143">
                  <c:v>18664</c:v>
                </c:pt>
                <c:pt idx="144">
                  <c:v>18142</c:v>
                </c:pt>
                <c:pt idx="145">
                  <c:v>17612</c:v>
                </c:pt>
                <c:pt idx="146">
                  <c:v>17377</c:v>
                </c:pt>
                <c:pt idx="147">
                  <c:v>16694</c:v>
                </c:pt>
                <c:pt idx="148">
                  <c:v>16218</c:v>
                </c:pt>
                <c:pt idx="149">
                  <c:v>15431</c:v>
                </c:pt>
                <c:pt idx="150">
                  <c:v>14850</c:v>
                </c:pt>
                <c:pt idx="151">
                  <c:v>14210</c:v>
                </c:pt>
                <c:pt idx="152">
                  <c:v>13659</c:v>
                </c:pt>
                <c:pt idx="153">
                  <c:v>13295</c:v>
                </c:pt>
                <c:pt idx="154">
                  <c:v>12795</c:v>
                </c:pt>
                <c:pt idx="155">
                  <c:v>12469</c:v>
                </c:pt>
                <c:pt idx="156">
                  <c:v>12113</c:v>
                </c:pt>
                <c:pt idx="157">
                  <c:v>11743</c:v>
                </c:pt>
                <c:pt idx="158">
                  <c:v>11757</c:v>
                </c:pt>
                <c:pt idx="159">
                  <c:v>11795</c:v>
                </c:pt>
                <c:pt idx="160">
                  <c:v>11780</c:v>
                </c:pt>
                <c:pt idx="161">
                  <c:v>11840</c:v>
                </c:pt>
                <c:pt idx="162">
                  <c:v>11947</c:v>
                </c:pt>
                <c:pt idx="163">
                  <c:v>12340</c:v>
                </c:pt>
                <c:pt idx="164">
                  <c:v>12487</c:v>
                </c:pt>
                <c:pt idx="165">
                  <c:v>12802</c:v>
                </c:pt>
                <c:pt idx="166">
                  <c:v>13154</c:v>
                </c:pt>
                <c:pt idx="167">
                  <c:v>13359</c:v>
                </c:pt>
                <c:pt idx="168">
                  <c:v>13670</c:v>
                </c:pt>
                <c:pt idx="169">
                  <c:v>14087</c:v>
                </c:pt>
                <c:pt idx="170">
                  <c:v>14141</c:v>
                </c:pt>
                <c:pt idx="171">
                  <c:v>14349</c:v>
                </c:pt>
                <c:pt idx="172">
                  <c:v>14583</c:v>
                </c:pt>
                <c:pt idx="173">
                  <c:v>14523</c:v>
                </c:pt>
                <c:pt idx="174">
                  <c:v>14223</c:v>
                </c:pt>
                <c:pt idx="175">
                  <c:v>13982</c:v>
                </c:pt>
                <c:pt idx="176">
                  <c:v>13790</c:v>
                </c:pt>
                <c:pt idx="177">
                  <c:v>13409</c:v>
                </c:pt>
                <c:pt idx="178">
                  <c:v>13109</c:v>
                </c:pt>
                <c:pt idx="179">
                  <c:v>12843</c:v>
                </c:pt>
                <c:pt idx="180">
                  <c:v>12543</c:v>
                </c:pt>
                <c:pt idx="181">
                  <c:v>12037</c:v>
                </c:pt>
                <c:pt idx="182">
                  <c:v>11776</c:v>
                </c:pt>
                <c:pt idx="183">
                  <c:v>11534</c:v>
                </c:pt>
                <c:pt idx="184">
                  <c:v>11199</c:v>
                </c:pt>
                <c:pt idx="185">
                  <c:v>11075</c:v>
                </c:pt>
                <c:pt idx="186">
                  <c:v>10820</c:v>
                </c:pt>
                <c:pt idx="187">
                  <c:v>10818</c:v>
                </c:pt>
                <c:pt idx="188">
                  <c:v>10633</c:v>
                </c:pt>
                <c:pt idx="189">
                  <c:v>10759</c:v>
                </c:pt>
                <c:pt idx="190">
                  <c:v>10915</c:v>
                </c:pt>
                <c:pt idx="191">
                  <c:v>11066</c:v>
                </c:pt>
                <c:pt idx="192">
                  <c:v>11133</c:v>
                </c:pt>
                <c:pt idx="193">
                  <c:v>11364</c:v>
                </c:pt>
                <c:pt idx="194">
                  <c:v>11427</c:v>
                </c:pt>
                <c:pt idx="195">
                  <c:v>11593</c:v>
                </c:pt>
                <c:pt idx="196">
                  <c:v>11833</c:v>
                </c:pt>
                <c:pt idx="197">
                  <c:v>11954</c:v>
                </c:pt>
                <c:pt idx="198">
                  <c:v>12074</c:v>
                </c:pt>
                <c:pt idx="199">
                  <c:v>12321</c:v>
                </c:pt>
                <c:pt idx="200">
                  <c:v>12420</c:v>
                </c:pt>
                <c:pt idx="201">
                  <c:v>12506</c:v>
                </c:pt>
                <c:pt idx="202">
                  <c:v>12637</c:v>
                </c:pt>
                <c:pt idx="203">
                  <c:v>12763</c:v>
                </c:pt>
                <c:pt idx="204">
                  <c:v>12840</c:v>
                </c:pt>
                <c:pt idx="205">
                  <c:v>12858</c:v>
                </c:pt>
                <c:pt idx="206">
                  <c:v>12997</c:v>
                </c:pt>
                <c:pt idx="207">
                  <c:v>13032</c:v>
                </c:pt>
                <c:pt idx="208">
                  <c:v>13217</c:v>
                </c:pt>
                <c:pt idx="209">
                  <c:v>13110</c:v>
                </c:pt>
                <c:pt idx="210">
                  <c:v>13145</c:v>
                </c:pt>
                <c:pt idx="211">
                  <c:v>13128</c:v>
                </c:pt>
                <c:pt idx="212">
                  <c:v>13134</c:v>
                </c:pt>
                <c:pt idx="213">
                  <c:v>13380</c:v>
                </c:pt>
                <c:pt idx="214">
                  <c:v>13221</c:v>
                </c:pt>
                <c:pt idx="215">
                  <c:v>13500</c:v>
                </c:pt>
                <c:pt idx="216">
                  <c:v>13490</c:v>
                </c:pt>
                <c:pt idx="217">
                  <c:v>13719</c:v>
                </c:pt>
                <c:pt idx="218">
                  <c:v>13786</c:v>
                </c:pt>
                <c:pt idx="219">
                  <c:v>13822</c:v>
                </c:pt>
                <c:pt idx="220">
                  <c:v>14088</c:v>
                </c:pt>
                <c:pt idx="221">
                  <c:v>14251</c:v>
                </c:pt>
                <c:pt idx="222">
                  <c:v>14365</c:v>
                </c:pt>
                <c:pt idx="223">
                  <c:v>14491</c:v>
                </c:pt>
                <c:pt idx="224">
                  <c:v>14731</c:v>
                </c:pt>
                <c:pt idx="225">
                  <c:v>14988</c:v>
                </c:pt>
                <c:pt idx="226">
                  <c:v>15181</c:v>
                </c:pt>
                <c:pt idx="227">
                  <c:v>15284</c:v>
                </c:pt>
                <c:pt idx="228">
                  <c:v>15537</c:v>
                </c:pt>
                <c:pt idx="229">
                  <c:v>15723</c:v>
                </c:pt>
                <c:pt idx="230">
                  <c:v>15848</c:v>
                </c:pt>
                <c:pt idx="231">
                  <c:v>15964</c:v>
                </c:pt>
                <c:pt idx="232">
                  <c:v>16114</c:v>
                </c:pt>
                <c:pt idx="233">
                  <c:v>16262</c:v>
                </c:pt>
                <c:pt idx="234">
                  <c:v>16459</c:v>
                </c:pt>
                <c:pt idx="235">
                  <c:v>16574</c:v>
                </c:pt>
                <c:pt idx="236">
                  <c:v>16534</c:v>
                </c:pt>
                <c:pt idx="237">
                  <c:v>16617</c:v>
                </c:pt>
                <c:pt idx="238">
                  <c:v>16837</c:v>
                </c:pt>
                <c:pt idx="239">
                  <c:v>16761</c:v>
                </c:pt>
                <c:pt idx="240">
                  <c:v>17125</c:v>
                </c:pt>
                <c:pt idx="241">
                  <c:v>16971</c:v>
                </c:pt>
                <c:pt idx="242">
                  <c:v>17240</c:v>
                </c:pt>
                <c:pt idx="243">
                  <c:v>17190</c:v>
                </c:pt>
                <c:pt idx="244">
                  <c:v>17420</c:v>
                </c:pt>
                <c:pt idx="245">
                  <c:v>17464</c:v>
                </c:pt>
                <c:pt idx="246">
                  <c:v>17539</c:v>
                </c:pt>
                <c:pt idx="247">
                  <c:v>17738</c:v>
                </c:pt>
                <c:pt idx="248">
                  <c:v>17945</c:v>
                </c:pt>
                <c:pt idx="249">
                  <c:v>18028</c:v>
                </c:pt>
                <c:pt idx="250">
                  <c:v>17950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0965-48CD-A366-0E62AD770462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perfect)'!$D$83:$IT$83</c:f>
              <c:numCache>
                <c:formatCode>General</c:formatCode>
                <c:ptCount val="251"/>
                <c:pt idx="0">
                  <c:v>1157</c:v>
                </c:pt>
                <c:pt idx="1">
                  <c:v>1216</c:v>
                </c:pt>
                <c:pt idx="2">
                  <c:v>1172</c:v>
                </c:pt>
                <c:pt idx="3">
                  <c:v>1242</c:v>
                </c:pt>
                <c:pt idx="4">
                  <c:v>1212</c:v>
                </c:pt>
                <c:pt idx="5">
                  <c:v>1276</c:v>
                </c:pt>
                <c:pt idx="6">
                  <c:v>1284</c:v>
                </c:pt>
                <c:pt idx="7">
                  <c:v>1318</c:v>
                </c:pt>
                <c:pt idx="8">
                  <c:v>1319</c:v>
                </c:pt>
                <c:pt idx="9">
                  <c:v>1382</c:v>
                </c:pt>
                <c:pt idx="10">
                  <c:v>1396</c:v>
                </c:pt>
                <c:pt idx="11">
                  <c:v>1442</c:v>
                </c:pt>
                <c:pt idx="12">
                  <c:v>1467</c:v>
                </c:pt>
                <c:pt idx="13">
                  <c:v>1495</c:v>
                </c:pt>
                <c:pt idx="14">
                  <c:v>1543</c:v>
                </c:pt>
                <c:pt idx="15">
                  <c:v>1550</c:v>
                </c:pt>
                <c:pt idx="16">
                  <c:v>1607</c:v>
                </c:pt>
                <c:pt idx="17">
                  <c:v>1685</c:v>
                </c:pt>
                <c:pt idx="18">
                  <c:v>1657</c:v>
                </c:pt>
                <c:pt idx="19">
                  <c:v>1757</c:v>
                </c:pt>
                <c:pt idx="20">
                  <c:v>1753</c:v>
                </c:pt>
                <c:pt idx="21">
                  <c:v>1815</c:v>
                </c:pt>
                <c:pt idx="22">
                  <c:v>1826</c:v>
                </c:pt>
                <c:pt idx="23">
                  <c:v>1926</c:v>
                </c:pt>
                <c:pt idx="24">
                  <c:v>1958</c:v>
                </c:pt>
                <c:pt idx="25">
                  <c:v>2036</c:v>
                </c:pt>
                <c:pt idx="26">
                  <c:v>2083</c:v>
                </c:pt>
                <c:pt idx="27">
                  <c:v>2143</c:v>
                </c:pt>
                <c:pt idx="28">
                  <c:v>2173</c:v>
                </c:pt>
                <c:pt idx="29">
                  <c:v>2297</c:v>
                </c:pt>
                <c:pt idx="30">
                  <c:v>2360</c:v>
                </c:pt>
                <c:pt idx="31">
                  <c:v>2513</c:v>
                </c:pt>
                <c:pt idx="32">
                  <c:v>2565</c:v>
                </c:pt>
                <c:pt idx="33">
                  <c:v>2614</c:v>
                </c:pt>
                <c:pt idx="34">
                  <c:v>2726</c:v>
                </c:pt>
                <c:pt idx="35">
                  <c:v>2776</c:v>
                </c:pt>
                <c:pt idx="36">
                  <c:v>2850</c:v>
                </c:pt>
                <c:pt idx="37">
                  <c:v>2914</c:v>
                </c:pt>
                <c:pt idx="38">
                  <c:v>3071</c:v>
                </c:pt>
                <c:pt idx="39">
                  <c:v>3105</c:v>
                </c:pt>
                <c:pt idx="40">
                  <c:v>3192</c:v>
                </c:pt>
                <c:pt idx="41">
                  <c:v>3265</c:v>
                </c:pt>
                <c:pt idx="42">
                  <c:v>3215</c:v>
                </c:pt>
                <c:pt idx="43">
                  <c:v>3329</c:v>
                </c:pt>
                <c:pt idx="44">
                  <c:v>3352</c:v>
                </c:pt>
                <c:pt idx="45">
                  <c:v>3444</c:v>
                </c:pt>
                <c:pt idx="46">
                  <c:v>3394</c:v>
                </c:pt>
                <c:pt idx="47">
                  <c:v>3553</c:v>
                </c:pt>
                <c:pt idx="48">
                  <c:v>3498</c:v>
                </c:pt>
                <c:pt idx="49">
                  <c:v>3570</c:v>
                </c:pt>
                <c:pt idx="50">
                  <c:v>3614</c:v>
                </c:pt>
                <c:pt idx="51">
                  <c:v>3777</c:v>
                </c:pt>
                <c:pt idx="52">
                  <c:v>3768</c:v>
                </c:pt>
                <c:pt idx="53">
                  <c:v>3851</c:v>
                </c:pt>
                <c:pt idx="54">
                  <c:v>3887</c:v>
                </c:pt>
                <c:pt idx="55">
                  <c:v>3989</c:v>
                </c:pt>
                <c:pt idx="56">
                  <c:v>4104</c:v>
                </c:pt>
                <c:pt idx="57">
                  <c:v>4058</c:v>
                </c:pt>
                <c:pt idx="58">
                  <c:v>4067</c:v>
                </c:pt>
                <c:pt idx="59">
                  <c:v>4163</c:v>
                </c:pt>
                <c:pt idx="60">
                  <c:v>4228</c:v>
                </c:pt>
                <c:pt idx="61">
                  <c:v>4272</c:v>
                </c:pt>
                <c:pt idx="62">
                  <c:v>4297</c:v>
                </c:pt>
                <c:pt idx="63">
                  <c:v>4429</c:v>
                </c:pt>
                <c:pt idx="64">
                  <c:v>4457</c:v>
                </c:pt>
                <c:pt idx="65">
                  <c:v>4630</c:v>
                </c:pt>
                <c:pt idx="66">
                  <c:v>4654</c:v>
                </c:pt>
                <c:pt idx="67">
                  <c:v>4716</c:v>
                </c:pt>
                <c:pt idx="68">
                  <c:v>4836</c:v>
                </c:pt>
                <c:pt idx="69">
                  <c:v>4930</c:v>
                </c:pt>
                <c:pt idx="70">
                  <c:v>5017</c:v>
                </c:pt>
                <c:pt idx="71">
                  <c:v>5203</c:v>
                </c:pt>
                <c:pt idx="72">
                  <c:v>5304</c:v>
                </c:pt>
                <c:pt idx="73">
                  <c:v>5464</c:v>
                </c:pt>
                <c:pt idx="74">
                  <c:v>5657</c:v>
                </c:pt>
                <c:pt idx="75">
                  <c:v>5830</c:v>
                </c:pt>
                <c:pt idx="76">
                  <c:v>6033</c:v>
                </c:pt>
                <c:pt idx="77">
                  <c:v>6154</c:v>
                </c:pt>
                <c:pt idx="78">
                  <c:v>6440</c:v>
                </c:pt>
                <c:pt idx="79">
                  <c:v>6566</c:v>
                </c:pt>
                <c:pt idx="80">
                  <c:v>6897</c:v>
                </c:pt>
                <c:pt idx="81">
                  <c:v>7248</c:v>
                </c:pt>
                <c:pt idx="82">
                  <c:v>7525</c:v>
                </c:pt>
                <c:pt idx="83">
                  <c:v>7844</c:v>
                </c:pt>
                <c:pt idx="84">
                  <c:v>8417</c:v>
                </c:pt>
                <c:pt idx="85">
                  <c:v>9022</c:v>
                </c:pt>
                <c:pt idx="86">
                  <c:v>9770</c:v>
                </c:pt>
                <c:pt idx="87">
                  <c:v>10772</c:v>
                </c:pt>
                <c:pt idx="88">
                  <c:v>11816</c:v>
                </c:pt>
                <c:pt idx="89">
                  <c:v>12790</c:v>
                </c:pt>
                <c:pt idx="90">
                  <c:v>14057</c:v>
                </c:pt>
                <c:pt idx="91">
                  <c:v>15035</c:v>
                </c:pt>
                <c:pt idx="92">
                  <c:v>16238</c:v>
                </c:pt>
                <c:pt idx="93">
                  <c:v>17280</c:v>
                </c:pt>
                <c:pt idx="94">
                  <c:v>17637</c:v>
                </c:pt>
                <c:pt idx="95">
                  <c:v>17906</c:v>
                </c:pt>
                <c:pt idx="96">
                  <c:v>18765</c:v>
                </c:pt>
                <c:pt idx="97">
                  <c:v>19261</c:v>
                </c:pt>
                <c:pt idx="98">
                  <c:v>19462</c:v>
                </c:pt>
                <c:pt idx="99">
                  <c:v>19576</c:v>
                </c:pt>
                <c:pt idx="100">
                  <c:v>19053</c:v>
                </c:pt>
                <c:pt idx="101">
                  <c:v>18568</c:v>
                </c:pt>
                <c:pt idx="102">
                  <c:v>17944</c:v>
                </c:pt>
                <c:pt idx="103">
                  <c:v>17175</c:v>
                </c:pt>
                <c:pt idx="104">
                  <c:v>16300</c:v>
                </c:pt>
                <c:pt idx="105">
                  <c:v>15634</c:v>
                </c:pt>
                <c:pt idx="106">
                  <c:v>14962</c:v>
                </c:pt>
                <c:pt idx="107">
                  <c:v>14256</c:v>
                </c:pt>
                <c:pt idx="108">
                  <c:v>13961</c:v>
                </c:pt>
                <c:pt idx="109">
                  <c:v>13554</c:v>
                </c:pt>
                <c:pt idx="110">
                  <c:v>13385</c:v>
                </c:pt>
                <c:pt idx="111">
                  <c:v>13115</c:v>
                </c:pt>
                <c:pt idx="112">
                  <c:v>12722</c:v>
                </c:pt>
                <c:pt idx="113">
                  <c:v>12564</c:v>
                </c:pt>
                <c:pt idx="114">
                  <c:v>12471</c:v>
                </c:pt>
                <c:pt idx="115">
                  <c:v>12446</c:v>
                </c:pt>
                <c:pt idx="116">
                  <c:v>12393</c:v>
                </c:pt>
                <c:pt idx="117">
                  <c:v>12379</c:v>
                </c:pt>
                <c:pt idx="118">
                  <c:v>12474</c:v>
                </c:pt>
                <c:pt idx="119">
                  <c:v>12411</c:v>
                </c:pt>
                <c:pt idx="120">
                  <c:v>12919</c:v>
                </c:pt>
                <c:pt idx="121">
                  <c:v>13362</c:v>
                </c:pt>
                <c:pt idx="122">
                  <c:v>13843</c:v>
                </c:pt>
                <c:pt idx="123">
                  <c:v>14445</c:v>
                </c:pt>
                <c:pt idx="124">
                  <c:v>14819</c:v>
                </c:pt>
                <c:pt idx="125">
                  <c:v>15293</c:v>
                </c:pt>
                <c:pt idx="126">
                  <c:v>15771</c:v>
                </c:pt>
                <c:pt idx="127">
                  <c:v>16105</c:v>
                </c:pt>
                <c:pt idx="128">
                  <c:v>16430</c:v>
                </c:pt>
                <c:pt idx="129">
                  <c:v>17019</c:v>
                </c:pt>
                <c:pt idx="130">
                  <c:v>17356</c:v>
                </c:pt>
                <c:pt idx="131">
                  <c:v>17899</c:v>
                </c:pt>
                <c:pt idx="132">
                  <c:v>17962</c:v>
                </c:pt>
                <c:pt idx="133">
                  <c:v>17961</c:v>
                </c:pt>
                <c:pt idx="134">
                  <c:v>18159</c:v>
                </c:pt>
                <c:pt idx="135">
                  <c:v>18586</c:v>
                </c:pt>
                <c:pt idx="136">
                  <c:v>18647</c:v>
                </c:pt>
                <c:pt idx="137">
                  <c:v>19035</c:v>
                </c:pt>
                <c:pt idx="138">
                  <c:v>19158</c:v>
                </c:pt>
                <c:pt idx="139">
                  <c:v>19175</c:v>
                </c:pt>
                <c:pt idx="140">
                  <c:v>18983</c:v>
                </c:pt>
                <c:pt idx="141">
                  <c:v>18841</c:v>
                </c:pt>
                <c:pt idx="142">
                  <c:v>18891</c:v>
                </c:pt>
                <c:pt idx="143">
                  <c:v>18467</c:v>
                </c:pt>
                <c:pt idx="144">
                  <c:v>18135</c:v>
                </c:pt>
                <c:pt idx="145">
                  <c:v>17665</c:v>
                </c:pt>
                <c:pt idx="146">
                  <c:v>17246</c:v>
                </c:pt>
                <c:pt idx="147">
                  <c:v>16605</c:v>
                </c:pt>
                <c:pt idx="148">
                  <c:v>15973</c:v>
                </c:pt>
                <c:pt idx="149">
                  <c:v>15525</c:v>
                </c:pt>
                <c:pt idx="150">
                  <c:v>14976</c:v>
                </c:pt>
                <c:pt idx="151">
                  <c:v>14351</c:v>
                </c:pt>
                <c:pt idx="152">
                  <c:v>13710</c:v>
                </c:pt>
                <c:pt idx="153">
                  <c:v>13194</c:v>
                </c:pt>
                <c:pt idx="154">
                  <c:v>12830</c:v>
                </c:pt>
                <c:pt idx="155">
                  <c:v>12526</c:v>
                </c:pt>
                <c:pt idx="156">
                  <c:v>11995</c:v>
                </c:pt>
                <c:pt idx="157">
                  <c:v>11875</c:v>
                </c:pt>
                <c:pt idx="158">
                  <c:v>11669</c:v>
                </c:pt>
                <c:pt idx="159">
                  <c:v>11871</c:v>
                </c:pt>
                <c:pt idx="160">
                  <c:v>11671</c:v>
                </c:pt>
                <c:pt idx="161">
                  <c:v>11939</c:v>
                </c:pt>
                <c:pt idx="162">
                  <c:v>12059</c:v>
                </c:pt>
                <c:pt idx="163">
                  <c:v>12232</c:v>
                </c:pt>
                <c:pt idx="164">
                  <c:v>12535</c:v>
                </c:pt>
                <c:pt idx="165">
                  <c:v>12911</c:v>
                </c:pt>
                <c:pt idx="166">
                  <c:v>12949</c:v>
                </c:pt>
                <c:pt idx="167">
                  <c:v>13293</c:v>
                </c:pt>
                <c:pt idx="168">
                  <c:v>13698</c:v>
                </c:pt>
                <c:pt idx="169">
                  <c:v>13901</c:v>
                </c:pt>
                <c:pt idx="170">
                  <c:v>14023</c:v>
                </c:pt>
                <c:pt idx="171">
                  <c:v>14304</c:v>
                </c:pt>
                <c:pt idx="172">
                  <c:v>14398</c:v>
                </c:pt>
                <c:pt idx="173">
                  <c:v>14389</c:v>
                </c:pt>
                <c:pt idx="174">
                  <c:v>14280</c:v>
                </c:pt>
                <c:pt idx="175">
                  <c:v>14085</c:v>
                </c:pt>
                <c:pt idx="176">
                  <c:v>13750</c:v>
                </c:pt>
                <c:pt idx="177">
                  <c:v>13523</c:v>
                </c:pt>
                <c:pt idx="178">
                  <c:v>13106</c:v>
                </c:pt>
                <c:pt idx="179">
                  <c:v>12570</c:v>
                </c:pt>
                <c:pt idx="180">
                  <c:v>12420</c:v>
                </c:pt>
                <c:pt idx="181">
                  <c:v>12019</c:v>
                </c:pt>
                <c:pt idx="182">
                  <c:v>11803</c:v>
                </c:pt>
                <c:pt idx="183">
                  <c:v>11633</c:v>
                </c:pt>
                <c:pt idx="184">
                  <c:v>11327</c:v>
                </c:pt>
                <c:pt idx="185">
                  <c:v>11004</c:v>
                </c:pt>
                <c:pt idx="186">
                  <c:v>10927</c:v>
                </c:pt>
                <c:pt idx="187">
                  <c:v>10755</c:v>
                </c:pt>
                <c:pt idx="188">
                  <c:v>10678</c:v>
                </c:pt>
                <c:pt idx="189">
                  <c:v>10737</c:v>
                </c:pt>
                <c:pt idx="190">
                  <c:v>10850</c:v>
                </c:pt>
                <c:pt idx="191">
                  <c:v>10935</c:v>
                </c:pt>
                <c:pt idx="192">
                  <c:v>11041</c:v>
                </c:pt>
                <c:pt idx="193">
                  <c:v>11233</c:v>
                </c:pt>
                <c:pt idx="194">
                  <c:v>11336</c:v>
                </c:pt>
                <c:pt idx="195">
                  <c:v>11653</c:v>
                </c:pt>
                <c:pt idx="196">
                  <c:v>11703</c:v>
                </c:pt>
                <c:pt idx="197">
                  <c:v>11996</c:v>
                </c:pt>
                <c:pt idx="198">
                  <c:v>12112</c:v>
                </c:pt>
                <c:pt idx="199">
                  <c:v>12292</c:v>
                </c:pt>
                <c:pt idx="200">
                  <c:v>12324</c:v>
                </c:pt>
                <c:pt idx="201">
                  <c:v>12515</c:v>
                </c:pt>
                <c:pt idx="202">
                  <c:v>12624</c:v>
                </c:pt>
                <c:pt idx="203">
                  <c:v>12694</c:v>
                </c:pt>
                <c:pt idx="204">
                  <c:v>12826</c:v>
                </c:pt>
                <c:pt idx="205">
                  <c:v>12914</c:v>
                </c:pt>
                <c:pt idx="206">
                  <c:v>13095</c:v>
                </c:pt>
                <c:pt idx="207">
                  <c:v>12984</c:v>
                </c:pt>
                <c:pt idx="208">
                  <c:v>13057</c:v>
                </c:pt>
                <c:pt idx="209">
                  <c:v>13183</c:v>
                </c:pt>
                <c:pt idx="210">
                  <c:v>13005</c:v>
                </c:pt>
                <c:pt idx="211">
                  <c:v>13033</c:v>
                </c:pt>
                <c:pt idx="212">
                  <c:v>13170</c:v>
                </c:pt>
                <c:pt idx="213">
                  <c:v>13134</c:v>
                </c:pt>
                <c:pt idx="214">
                  <c:v>13319</c:v>
                </c:pt>
                <c:pt idx="215">
                  <c:v>13384</c:v>
                </c:pt>
                <c:pt idx="216">
                  <c:v>13540</c:v>
                </c:pt>
                <c:pt idx="217">
                  <c:v>13759</c:v>
                </c:pt>
                <c:pt idx="218">
                  <c:v>13681</c:v>
                </c:pt>
                <c:pt idx="219">
                  <c:v>13751</c:v>
                </c:pt>
                <c:pt idx="220">
                  <c:v>13998</c:v>
                </c:pt>
                <c:pt idx="221">
                  <c:v>14156</c:v>
                </c:pt>
                <c:pt idx="222">
                  <c:v>14243</c:v>
                </c:pt>
                <c:pt idx="223">
                  <c:v>14404</c:v>
                </c:pt>
                <c:pt idx="224">
                  <c:v>14755</c:v>
                </c:pt>
                <c:pt idx="225">
                  <c:v>14805</c:v>
                </c:pt>
                <c:pt idx="226">
                  <c:v>15106</c:v>
                </c:pt>
                <c:pt idx="227">
                  <c:v>15213</c:v>
                </c:pt>
                <c:pt idx="228">
                  <c:v>15390</c:v>
                </c:pt>
                <c:pt idx="229">
                  <c:v>15609</c:v>
                </c:pt>
                <c:pt idx="230">
                  <c:v>15936</c:v>
                </c:pt>
                <c:pt idx="231">
                  <c:v>15987</c:v>
                </c:pt>
                <c:pt idx="232">
                  <c:v>16006</c:v>
                </c:pt>
                <c:pt idx="233">
                  <c:v>16243</c:v>
                </c:pt>
                <c:pt idx="234">
                  <c:v>16174</c:v>
                </c:pt>
                <c:pt idx="235">
                  <c:v>16396</c:v>
                </c:pt>
                <c:pt idx="236">
                  <c:v>16529</c:v>
                </c:pt>
                <c:pt idx="237">
                  <c:v>16653</c:v>
                </c:pt>
                <c:pt idx="238">
                  <c:v>16673</c:v>
                </c:pt>
                <c:pt idx="239">
                  <c:v>16687</c:v>
                </c:pt>
                <c:pt idx="240">
                  <c:v>16914</c:v>
                </c:pt>
                <c:pt idx="241">
                  <c:v>17036</c:v>
                </c:pt>
                <c:pt idx="242">
                  <c:v>17054</c:v>
                </c:pt>
                <c:pt idx="243">
                  <c:v>17190</c:v>
                </c:pt>
                <c:pt idx="244">
                  <c:v>17395</c:v>
                </c:pt>
                <c:pt idx="245">
                  <c:v>17377</c:v>
                </c:pt>
                <c:pt idx="246">
                  <c:v>17588</c:v>
                </c:pt>
                <c:pt idx="247">
                  <c:v>17745</c:v>
                </c:pt>
                <c:pt idx="248">
                  <c:v>17777</c:v>
                </c:pt>
                <c:pt idx="249">
                  <c:v>17941</c:v>
                </c:pt>
                <c:pt idx="250">
                  <c:v>18032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0965-48CD-A366-0E62AD770462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perfect)'!$D$84:$IT$84</c:f>
              <c:numCache>
                <c:formatCode>General</c:formatCode>
                <c:ptCount val="251"/>
                <c:pt idx="0">
                  <c:v>1153</c:v>
                </c:pt>
                <c:pt idx="1">
                  <c:v>1177</c:v>
                </c:pt>
                <c:pt idx="2">
                  <c:v>1172</c:v>
                </c:pt>
                <c:pt idx="3">
                  <c:v>1224</c:v>
                </c:pt>
                <c:pt idx="4">
                  <c:v>1220</c:v>
                </c:pt>
                <c:pt idx="5">
                  <c:v>1264</c:v>
                </c:pt>
                <c:pt idx="6">
                  <c:v>1262</c:v>
                </c:pt>
                <c:pt idx="7">
                  <c:v>1302</c:v>
                </c:pt>
                <c:pt idx="8">
                  <c:v>1318</c:v>
                </c:pt>
                <c:pt idx="9">
                  <c:v>1350</c:v>
                </c:pt>
                <c:pt idx="10">
                  <c:v>1416</c:v>
                </c:pt>
                <c:pt idx="11">
                  <c:v>1417</c:v>
                </c:pt>
                <c:pt idx="12">
                  <c:v>1469</c:v>
                </c:pt>
                <c:pt idx="13">
                  <c:v>1517</c:v>
                </c:pt>
                <c:pt idx="14">
                  <c:v>1525</c:v>
                </c:pt>
                <c:pt idx="15">
                  <c:v>1550</c:v>
                </c:pt>
                <c:pt idx="16">
                  <c:v>1626</c:v>
                </c:pt>
                <c:pt idx="17">
                  <c:v>1684</c:v>
                </c:pt>
                <c:pt idx="18">
                  <c:v>1684</c:v>
                </c:pt>
                <c:pt idx="19">
                  <c:v>1722</c:v>
                </c:pt>
                <c:pt idx="20">
                  <c:v>1769</c:v>
                </c:pt>
                <c:pt idx="21">
                  <c:v>1809</c:v>
                </c:pt>
                <c:pt idx="22">
                  <c:v>1846</c:v>
                </c:pt>
                <c:pt idx="23">
                  <c:v>1922</c:v>
                </c:pt>
                <c:pt idx="24">
                  <c:v>1899</c:v>
                </c:pt>
                <c:pt idx="25">
                  <c:v>2006</c:v>
                </c:pt>
                <c:pt idx="26">
                  <c:v>2058</c:v>
                </c:pt>
                <c:pt idx="27">
                  <c:v>2155</c:v>
                </c:pt>
                <c:pt idx="28">
                  <c:v>2177</c:v>
                </c:pt>
                <c:pt idx="29">
                  <c:v>2285</c:v>
                </c:pt>
                <c:pt idx="30">
                  <c:v>2405</c:v>
                </c:pt>
                <c:pt idx="31">
                  <c:v>2507</c:v>
                </c:pt>
                <c:pt idx="32">
                  <c:v>2593</c:v>
                </c:pt>
                <c:pt idx="33">
                  <c:v>2684</c:v>
                </c:pt>
                <c:pt idx="34">
                  <c:v>2744</c:v>
                </c:pt>
                <c:pt idx="35">
                  <c:v>2834</c:v>
                </c:pt>
                <c:pt idx="36">
                  <c:v>2899</c:v>
                </c:pt>
                <c:pt idx="37">
                  <c:v>2932</c:v>
                </c:pt>
                <c:pt idx="38">
                  <c:v>3048</c:v>
                </c:pt>
                <c:pt idx="39">
                  <c:v>3106</c:v>
                </c:pt>
                <c:pt idx="40">
                  <c:v>3125</c:v>
                </c:pt>
                <c:pt idx="41">
                  <c:v>3139</c:v>
                </c:pt>
                <c:pt idx="42">
                  <c:v>3254</c:v>
                </c:pt>
                <c:pt idx="43">
                  <c:v>3306</c:v>
                </c:pt>
                <c:pt idx="44">
                  <c:v>3347</c:v>
                </c:pt>
                <c:pt idx="45">
                  <c:v>3400</c:v>
                </c:pt>
                <c:pt idx="46">
                  <c:v>3465</c:v>
                </c:pt>
                <c:pt idx="47">
                  <c:v>3491</c:v>
                </c:pt>
                <c:pt idx="48">
                  <c:v>3535</c:v>
                </c:pt>
                <c:pt idx="49">
                  <c:v>3659</c:v>
                </c:pt>
                <c:pt idx="50">
                  <c:v>3648</c:v>
                </c:pt>
                <c:pt idx="51">
                  <c:v>3768</c:v>
                </c:pt>
                <c:pt idx="52">
                  <c:v>3733</c:v>
                </c:pt>
                <c:pt idx="53">
                  <c:v>3877</c:v>
                </c:pt>
                <c:pt idx="54">
                  <c:v>3899</c:v>
                </c:pt>
                <c:pt idx="55">
                  <c:v>3962</c:v>
                </c:pt>
                <c:pt idx="56">
                  <c:v>4028</c:v>
                </c:pt>
                <c:pt idx="57">
                  <c:v>4064</c:v>
                </c:pt>
                <c:pt idx="58">
                  <c:v>4124</c:v>
                </c:pt>
                <c:pt idx="59">
                  <c:v>4115</c:v>
                </c:pt>
                <c:pt idx="60">
                  <c:v>4173</c:v>
                </c:pt>
                <c:pt idx="61">
                  <c:v>4342</c:v>
                </c:pt>
                <c:pt idx="62">
                  <c:v>4318</c:v>
                </c:pt>
                <c:pt idx="63">
                  <c:v>4400</c:v>
                </c:pt>
                <c:pt idx="64">
                  <c:v>4439</c:v>
                </c:pt>
                <c:pt idx="65">
                  <c:v>4472</c:v>
                </c:pt>
                <c:pt idx="66">
                  <c:v>4639</c:v>
                </c:pt>
                <c:pt idx="67">
                  <c:v>4749</c:v>
                </c:pt>
                <c:pt idx="68">
                  <c:v>4860</c:v>
                </c:pt>
                <c:pt idx="69">
                  <c:v>4979</c:v>
                </c:pt>
                <c:pt idx="70">
                  <c:v>4976</c:v>
                </c:pt>
                <c:pt idx="71">
                  <c:v>5153</c:v>
                </c:pt>
                <c:pt idx="72">
                  <c:v>5296</c:v>
                </c:pt>
                <c:pt idx="73">
                  <c:v>5480</c:v>
                </c:pt>
                <c:pt idx="74">
                  <c:v>5625</c:v>
                </c:pt>
                <c:pt idx="75">
                  <c:v>5830</c:v>
                </c:pt>
                <c:pt idx="76">
                  <c:v>5940</c:v>
                </c:pt>
                <c:pt idx="77">
                  <c:v>6140</c:v>
                </c:pt>
                <c:pt idx="78">
                  <c:v>6358</c:v>
                </c:pt>
                <c:pt idx="79">
                  <c:v>6672</c:v>
                </c:pt>
                <c:pt idx="80">
                  <c:v>6837</c:v>
                </c:pt>
                <c:pt idx="81">
                  <c:v>7208</c:v>
                </c:pt>
                <c:pt idx="82">
                  <c:v>7438</c:v>
                </c:pt>
                <c:pt idx="83">
                  <c:v>7941</c:v>
                </c:pt>
                <c:pt idx="84">
                  <c:v>8366</c:v>
                </c:pt>
                <c:pt idx="85">
                  <c:v>9034</c:v>
                </c:pt>
                <c:pt idx="86">
                  <c:v>9654</c:v>
                </c:pt>
                <c:pt idx="87">
                  <c:v>10805</c:v>
                </c:pt>
                <c:pt idx="88">
                  <c:v>11828</c:v>
                </c:pt>
                <c:pt idx="89">
                  <c:v>12841</c:v>
                </c:pt>
                <c:pt idx="90">
                  <c:v>13995</c:v>
                </c:pt>
                <c:pt idx="91">
                  <c:v>15083</c:v>
                </c:pt>
                <c:pt idx="92">
                  <c:v>16246</c:v>
                </c:pt>
                <c:pt idx="93">
                  <c:v>17346</c:v>
                </c:pt>
                <c:pt idx="94">
                  <c:v>17612</c:v>
                </c:pt>
                <c:pt idx="95">
                  <c:v>17719</c:v>
                </c:pt>
                <c:pt idx="96">
                  <c:v>18731</c:v>
                </c:pt>
                <c:pt idx="97">
                  <c:v>19161</c:v>
                </c:pt>
                <c:pt idx="98">
                  <c:v>19639</c:v>
                </c:pt>
                <c:pt idx="99">
                  <c:v>19626</c:v>
                </c:pt>
                <c:pt idx="100">
                  <c:v>19087</c:v>
                </c:pt>
                <c:pt idx="101">
                  <c:v>18607</c:v>
                </c:pt>
                <c:pt idx="102">
                  <c:v>17970</c:v>
                </c:pt>
                <c:pt idx="103">
                  <c:v>17261</c:v>
                </c:pt>
                <c:pt idx="104">
                  <c:v>16501</c:v>
                </c:pt>
                <c:pt idx="105">
                  <c:v>15659</c:v>
                </c:pt>
                <c:pt idx="106">
                  <c:v>15029</c:v>
                </c:pt>
                <c:pt idx="107">
                  <c:v>14379</c:v>
                </c:pt>
                <c:pt idx="108">
                  <c:v>13852</c:v>
                </c:pt>
                <c:pt idx="109">
                  <c:v>13708</c:v>
                </c:pt>
                <c:pt idx="110">
                  <c:v>13405</c:v>
                </c:pt>
                <c:pt idx="111">
                  <c:v>13064</c:v>
                </c:pt>
                <c:pt idx="112">
                  <c:v>12761</c:v>
                </c:pt>
                <c:pt idx="113">
                  <c:v>12572</c:v>
                </c:pt>
                <c:pt idx="114">
                  <c:v>12424</c:v>
                </c:pt>
                <c:pt idx="115">
                  <c:v>12514</c:v>
                </c:pt>
                <c:pt idx="116">
                  <c:v>12360</c:v>
                </c:pt>
                <c:pt idx="117">
                  <c:v>12446</c:v>
                </c:pt>
                <c:pt idx="118">
                  <c:v>12554</c:v>
                </c:pt>
                <c:pt idx="119">
                  <c:v>12510</c:v>
                </c:pt>
                <c:pt idx="120">
                  <c:v>13055</c:v>
                </c:pt>
                <c:pt idx="121">
                  <c:v>13514</c:v>
                </c:pt>
                <c:pt idx="122">
                  <c:v>13901</c:v>
                </c:pt>
                <c:pt idx="123">
                  <c:v>14367</c:v>
                </c:pt>
                <c:pt idx="124">
                  <c:v>14875</c:v>
                </c:pt>
                <c:pt idx="125">
                  <c:v>15309</c:v>
                </c:pt>
                <c:pt idx="126">
                  <c:v>15789</c:v>
                </c:pt>
                <c:pt idx="127">
                  <c:v>16062</c:v>
                </c:pt>
                <c:pt idx="128">
                  <c:v>16579</c:v>
                </c:pt>
                <c:pt idx="129">
                  <c:v>17049</c:v>
                </c:pt>
                <c:pt idx="130">
                  <c:v>17132</c:v>
                </c:pt>
                <c:pt idx="131">
                  <c:v>17854</c:v>
                </c:pt>
                <c:pt idx="132">
                  <c:v>17953</c:v>
                </c:pt>
                <c:pt idx="133">
                  <c:v>18187</c:v>
                </c:pt>
                <c:pt idx="134">
                  <c:v>18414</c:v>
                </c:pt>
                <c:pt idx="135">
                  <c:v>18502</c:v>
                </c:pt>
                <c:pt idx="136">
                  <c:v>18695</c:v>
                </c:pt>
                <c:pt idx="137">
                  <c:v>18972</c:v>
                </c:pt>
                <c:pt idx="138">
                  <c:v>19075</c:v>
                </c:pt>
                <c:pt idx="139">
                  <c:v>19157</c:v>
                </c:pt>
                <c:pt idx="140">
                  <c:v>19087</c:v>
                </c:pt>
                <c:pt idx="141">
                  <c:v>18913</c:v>
                </c:pt>
                <c:pt idx="142">
                  <c:v>18886</c:v>
                </c:pt>
                <c:pt idx="143">
                  <c:v>18343</c:v>
                </c:pt>
                <c:pt idx="144">
                  <c:v>18096</c:v>
                </c:pt>
                <c:pt idx="145">
                  <c:v>17531</c:v>
                </c:pt>
                <c:pt idx="146">
                  <c:v>17170</c:v>
                </c:pt>
                <c:pt idx="147">
                  <c:v>16683</c:v>
                </c:pt>
                <c:pt idx="148">
                  <c:v>16045</c:v>
                </c:pt>
                <c:pt idx="149">
                  <c:v>15454</c:v>
                </c:pt>
                <c:pt idx="150">
                  <c:v>14893</c:v>
                </c:pt>
                <c:pt idx="151">
                  <c:v>14383</c:v>
                </c:pt>
                <c:pt idx="152">
                  <c:v>13565</c:v>
                </c:pt>
                <c:pt idx="153">
                  <c:v>13178</c:v>
                </c:pt>
                <c:pt idx="154">
                  <c:v>12739</c:v>
                </c:pt>
                <c:pt idx="155">
                  <c:v>12468</c:v>
                </c:pt>
                <c:pt idx="156">
                  <c:v>12143</c:v>
                </c:pt>
                <c:pt idx="157">
                  <c:v>11820</c:v>
                </c:pt>
                <c:pt idx="158">
                  <c:v>11755</c:v>
                </c:pt>
                <c:pt idx="159">
                  <c:v>11849</c:v>
                </c:pt>
                <c:pt idx="160">
                  <c:v>11750</c:v>
                </c:pt>
                <c:pt idx="161">
                  <c:v>11857</c:v>
                </c:pt>
                <c:pt idx="162">
                  <c:v>12080</c:v>
                </c:pt>
                <c:pt idx="163">
                  <c:v>12245</c:v>
                </c:pt>
                <c:pt idx="164">
                  <c:v>12588</c:v>
                </c:pt>
                <c:pt idx="165">
                  <c:v>12747</c:v>
                </c:pt>
                <c:pt idx="166">
                  <c:v>12870</c:v>
                </c:pt>
                <c:pt idx="167">
                  <c:v>13326</c:v>
                </c:pt>
                <c:pt idx="168">
                  <c:v>13630</c:v>
                </c:pt>
                <c:pt idx="169">
                  <c:v>13992</c:v>
                </c:pt>
                <c:pt idx="170">
                  <c:v>14185</c:v>
                </c:pt>
                <c:pt idx="171">
                  <c:v>14339</c:v>
                </c:pt>
                <c:pt idx="172">
                  <c:v>14577</c:v>
                </c:pt>
                <c:pt idx="173">
                  <c:v>14457</c:v>
                </c:pt>
                <c:pt idx="174">
                  <c:v>14424</c:v>
                </c:pt>
                <c:pt idx="175">
                  <c:v>14180</c:v>
                </c:pt>
                <c:pt idx="176">
                  <c:v>13751</c:v>
                </c:pt>
                <c:pt idx="177">
                  <c:v>13430</c:v>
                </c:pt>
                <c:pt idx="178">
                  <c:v>12946</c:v>
                </c:pt>
                <c:pt idx="179">
                  <c:v>12736</c:v>
                </c:pt>
                <c:pt idx="180">
                  <c:v>12360</c:v>
                </c:pt>
                <c:pt idx="181">
                  <c:v>12181</c:v>
                </c:pt>
                <c:pt idx="182">
                  <c:v>11853</c:v>
                </c:pt>
                <c:pt idx="183">
                  <c:v>11641</c:v>
                </c:pt>
                <c:pt idx="184">
                  <c:v>11258</c:v>
                </c:pt>
                <c:pt idx="185">
                  <c:v>11096</c:v>
                </c:pt>
                <c:pt idx="186">
                  <c:v>10786</c:v>
                </c:pt>
                <c:pt idx="187">
                  <c:v>10752</c:v>
                </c:pt>
                <c:pt idx="188">
                  <c:v>10692</c:v>
                </c:pt>
                <c:pt idx="189">
                  <c:v>10765</c:v>
                </c:pt>
                <c:pt idx="190">
                  <c:v>10942</c:v>
                </c:pt>
                <c:pt idx="191">
                  <c:v>10973</c:v>
                </c:pt>
                <c:pt idx="192">
                  <c:v>11096</c:v>
                </c:pt>
                <c:pt idx="193">
                  <c:v>11234</c:v>
                </c:pt>
                <c:pt idx="194">
                  <c:v>11346</c:v>
                </c:pt>
                <c:pt idx="195">
                  <c:v>11507</c:v>
                </c:pt>
                <c:pt idx="196">
                  <c:v>11844</c:v>
                </c:pt>
                <c:pt idx="197">
                  <c:v>12030</c:v>
                </c:pt>
                <c:pt idx="198">
                  <c:v>12057</c:v>
                </c:pt>
                <c:pt idx="199">
                  <c:v>12261</c:v>
                </c:pt>
                <c:pt idx="200">
                  <c:v>12437</c:v>
                </c:pt>
                <c:pt idx="201">
                  <c:v>12592</c:v>
                </c:pt>
                <c:pt idx="202">
                  <c:v>12521</c:v>
                </c:pt>
                <c:pt idx="203">
                  <c:v>12704</c:v>
                </c:pt>
                <c:pt idx="204">
                  <c:v>12722</c:v>
                </c:pt>
                <c:pt idx="205">
                  <c:v>12814</c:v>
                </c:pt>
                <c:pt idx="206">
                  <c:v>12996</c:v>
                </c:pt>
                <c:pt idx="207">
                  <c:v>12874</c:v>
                </c:pt>
                <c:pt idx="208">
                  <c:v>13172</c:v>
                </c:pt>
                <c:pt idx="209">
                  <c:v>13153</c:v>
                </c:pt>
                <c:pt idx="210">
                  <c:v>13255</c:v>
                </c:pt>
                <c:pt idx="211">
                  <c:v>13140</c:v>
                </c:pt>
                <c:pt idx="212">
                  <c:v>13125</c:v>
                </c:pt>
                <c:pt idx="213">
                  <c:v>13238</c:v>
                </c:pt>
                <c:pt idx="214">
                  <c:v>13314</c:v>
                </c:pt>
                <c:pt idx="215">
                  <c:v>13451</c:v>
                </c:pt>
                <c:pt idx="216">
                  <c:v>13476</c:v>
                </c:pt>
                <c:pt idx="217">
                  <c:v>13720</c:v>
                </c:pt>
                <c:pt idx="218">
                  <c:v>13805</c:v>
                </c:pt>
                <c:pt idx="219">
                  <c:v>13863</c:v>
                </c:pt>
                <c:pt idx="220">
                  <c:v>14037</c:v>
                </c:pt>
                <c:pt idx="221">
                  <c:v>14246</c:v>
                </c:pt>
                <c:pt idx="222">
                  <c:v>14340</c:v>
                </c:pt>
                <c:pt idx="223">
                  <c:v>14606</c:v>
                </c:pt>
                <c:pt idx="224">
                  <c:v>14691</c:v>
                </c:pt>
                <c:pt idx="225">
                  <c:v>14858</c:v>
                </c:pt>
                <c:pt idx="226">
                  <c:v>15093</c:v>
                </c:pt>
                <c:pt idx="227">
                  <c:v>15328</c:v>
                </c:pt>
                <c:pt idx="228">
                  <c:v>15427</c:v>
                </c:pt>
                <c:pt idx="229">
                  <c:v>15535</c:v>
                </c:pt>
                <c:pt idx="230">
                  <c:v>15917</c:v>
                </c:pt>
                <c:pt idx="231">
                  <c:v>15918</c:v>
                </c:pt>
                <c:pt idx="232">
                  <c:v>16018</c:v>
                </c:pt>
                <c:pt idx="233">
                  <c:v>16283</c:v>
                </c:pt>
                <c:pt idx="234">
                  <c:v>16403</c:v>
                </c:pt>
                <c:pt idx="235">
                  <c:v>16314</c:v>
                </c:pt>
                <c:pt idx="236">
                  <c:v>16573</c:v>
                </c:pt>
                <c:pt idx="237">
                  <c:v>16805</c:v>
                </c:pt>
                <c:pt idx="238">
                  <c:v>16813</c:v>
                </c:pt>
                <c:pt idx="239">
                  <c:v>16985</c:v>
                </c:pt>
                <c:pt idx="240">
                  <c:v>17049</c:v>
                </c:pt>
                <c:pt idx="241">
                  <c:v>17152</c:v>
                </c:pt>
                <c:pt idx="242">
                  <c:v>17134</c:v>
                </c:pt>
                <c:pt idx="243">
                  <c:v>17136</c:v>
                </c:pt>
                <c:pt idx="244">
                  <c:v>17368</c:v>
                </c:pt>
                <c:pt idx="245">
                  <c:v>17632</c:v>
                </c:pt>
                <c:pt idx="246">
                  <c:v>17438</c:v>
                </c:pt>
                <c:pt idx="247">
                  <c:v>17877</c:v>
                </c:pt>
                <c:pt idx="248">
                  <c:v>17968</c:v>
                </c:pt>
                <c:pt idx="249">
                  <c:v>17836</c:v>
                </c:pt>
                <c:pt idx="250">
                  <c:v>18062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0965-48CD-A366-0E62AD770462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perfect)'!$D$85:$IT$85</c:f>
              <c:numCache>
                <c:formatCode>General</c:formatCode>
                <c:ptCount val="251"/>
                <c:pt idx="0">
                  <c:v>1166</c:v>
                </c:pt>
                <c:pt idx="1">
                  <c:v>1192</c:v>
                </c:pt>
                <c:pt idx="2">
                  <c:v>1198</c:v>
                </c:pt>
                <c:pt idx="3">
                  <c:v>1209</c:v>
                </c:pt>
                <c:pt idx="4">
                  <c:v>1225</c:v>
                </c:pt>
                <c:pt idx="5">
                  <c:v>1269</c:v>
                </c:pt>
                <c:pt idx="6">
                  <c:v>1278</c:v>
                </c:pt>
                <c:pt idx="7">
                  <c:v>1329</c:v>
                </c:pt>
                <c:pt idx="8">
                  <c:v>1342</c:v>
                </c:pt>
                <c:pt idx="9">
                  <c:v>1358</c:v>
                </c:pt>
                <c:pt idx="10">
                  <c:v>1390</c:v>
                </c:pt>
                <c:pt idx="11">
                  <c:v>1425</c:v>
                </c:pt>
                <c:pt idx="12">
                  <c:v>1478</c:v>
                </c:pt>
                <c:pt idx="13">
                  <c:v>1505</c:v>
                </c:pt>
                <c:pt idx="14">
                  <c:v>1519</c:v>
                </c:pt>
                <c:pt idx="15">
                  <c:v>1557</c:v>
                </c:pt>
                <c:pt idx="16">
                  <c:v>1636</c:v>
                </c:pt>
                <c:pt idx="17">
                  <c:v>1695</c:v>
                </c:pt>
                <c:pt idx="18">
                  <c:v>1712</c:v>
                </c:pt>
                <c:pt idx="19">
                  <c:v>1723</c:v>
                </c:pt>
                <c:pt idx="20">
                  <c:v>1748</c:v>
                </c:pt>
                <c:pt idx="21">
                  <c:v>1804</c:v>
                </c:pt>
                <c:pt idx="22">
                  <c:v>1813</c:v>
                </c:pt>
                <c:pt idx="23">
                  <c:v>1912</c:v>
                </c:pt>
                <c:pt idx="24">
                  <c:v>1983</c:v>
                </c:pt>
                <c:pt idx="25">
                  <c:v>2056</c:v>
                </c:pt>
                <c:pt idx="26">
                  <c:v>2094</c:v>
                </c:pt>
                <c:pt idx="27">
                  <c:v>2156</c:v>
                </c:pt>
                <c:pt idx="28">
                  <c:v>2264</c:v>
                </c:pt>
                <c:pt idx="29">
                  <c:v>2307</c:v>
                </c:pt>
                <c:pt idx="30">
                  <c:v>2372</c:v>
                </c:pt>
                <c:pt idx="31">
                  <c:v>2455</c:v>
                </c:pt>
                <c:pt idx="32">
                  <c:v>2516</c:v>
                </c:pt>
                <c:pt idx="33">
                  <c:v>2648</c:v>
                </c:pt>
                <c:pt idx="34">
                  <c:v>2743</c:v>
                </c:pt>
                <c:pt idx="35">
                  <c:v>2836</c:v>
                </c:pt>
                <c:pt idx="36">
                  <c:v>2897</c:v>
                </c:pt>
                <c:pt idx="37">
                  <c:v>2972</c:v>
                </c:pt>
                <c:pt idx="38">
                  <c:v>3010</c:v>
                </c:pt>
                <c:pt idx="39">
                  <c:v>3135</c:v>
                </c:pt>
                <c:pt idx="40">
                  <c:v>3166</c:v>
                </c:pt>
                <c:pt idx="41">
                  <c:v>3268</c:v>
                </c:pt>
                <c:pt idx="42">
                  <c:v>3244</c:v>
                </c:pt>
                <c:pt idx="43">
                  <c:v>3303</c:v>
                </c:pt>
                <c:pt idx="44">
                  <c:v>3341</c:v>
                </c:pt>
                <c:pt idx="45">
                  <c:v>3491</c:v>
                </c:pt>
                <c:pt idx="46">
                  <c:v>3428</c:v>
                </c:pt>
                <c:pt idx="47">
                  <c:v>3514</c:v>
                </c:pt>
                <c:pt idx="48">
                  <c:v>3537</c:v>
                </c:pt>
                <c:pt idx="49">
                  <c:v>3648</c:v>
                </c:pt>
                <c:pt idx="50">
                  <c:v>3691</c:v>
                </c:pt>
                <c:pt idx="51">
                  <c:v>3746</c:v>
                </c:pt>
                <c:pt idx="52">
                  <c:v>3747</c:v>
                </c:pt>
                <c:pt idx="53">
                  <c:v>3808</c:v>
                </c:pt>
                <c:pt idx="54">
                  <c:v>3852</c:v>
                </c:pt>
                <c:pt idx="55">
                  <c:v>4019</c:v>
                </c:pt>
                <c:pt idx="56">
                  <c:v>4075</c:v>
                </c:pt>
                <c:pt idx="57">
                  <c:v>4111</c:v>
                </c:pt>
                <c:pt idx="58">
                  <c:v>4046</c:v>
                </c:pt>
                <c:pt idx="59">
                  <c:v>4192</c:v>
                </c:pt>
                <c:pt idx="60">
                  <c:v>4257</c:v>
                </c:pt>
                <c:pt idx="61">
                  <c:v>4297</c:v>
                </c:pt>
                <c:pt idx="62">
                  <c:v>4365</c:v>
                </c:pt>
                <c:pt idx="63">
                  <c:v>4461</c:v>
                </c:pt>
                <c:pt idx="64">
                  <c:v>4468</c:v>
                </c:pt>
                <c:pt idx="65">
                  <c:v>4522</c:v>
                </c:pt>
                <c:pt idx="66">
                  <c:v>4606</c:v>
                </c:pt>
                <c:pt idx="67">
                  <c:v>4804</c:v>
                </c:pt>
                <c:pt idx="68">
                  <c:v>4812</c:v>
                </c:pt>
                <c:pt idx="69">
                  <c:v>4872</c:v>
                </c:pt>
                <c:pt idx="70">
                  <c:v>4993</c:v>
                </c:pt>
                <c:pt idx="71">
                  <c:v>5103</c:v>
                </c:pt>
                <c:pt idx="72">
                  <c:v>5266</c:v>
                </c:pt>
                <c:pt idx="73">
                  <c:v>5380</c:v>
                </c:pt>
                <c:pt idx="74">
                  <c:v>5580</c:v>
                </c:pt>
                <c:pt idx="75">
                  <c:v>5892</c:v>
                </c:pt>
                <c:pt idx="76">
                  <c:v>5961</c:v>
                </c:pt>
                <c:pt idx="77">
                  <c:v>6207</c:v>
                </c:pt>
                <c:pt idx="78">
                  <c:v>6328</c:v>
                </c:pt>
                <c:pt idx="79">
                  <c:v>6504</c:v>
                </c:pt>
                <c:pt idx="80">
                  <c:v>6874</c:v>
                </c:pt>
                <c:pt idx="81">
                  <c:v>7188</c:v>
                </c:pt>
                <c:pt idx="82">
                  <c:v>7561</c:v>
                </c:pt>
                <c:pt idx="83">
                  <c:v>7828</c:v>
                </c:pt>
                <c:pt idx="84">
                  <c:v>8386</c:v>
                </c:pt>
                <c:pt idx="85">
                  <c:v>9051</c:v>
                </c:pt>
                <c:pt idx="86">
                  <c:v>9714</c:v>
                </c:pt>
                <c:pt idx="87">
                  <c:v>10680</c:v>
                </c:pt>
                <c:pt idx="88">
                  <c:v>11760</c:v>
                </c:pt>
                <c:pt idx="89">
                  <c:v>12887</c:v>
                </c:pt>
                <c:pt idx="90">
                  <c:v>13985</c:v>
                </c:pt>
                <c:pt idx="91">
                  <c:v>15097</c:v>
                </c:pt>
                <c:pt idx="92">
                  <c:v>16186</c:v>
                </c:pt>
                <c:pt idx="93">
                  <c:v>17296</c:v>
                </c:pt>
                <c:pt idx="94">
                  <c:v>17613</c:v>
                </c:pt>
                <c:pt idx="95">
                  <c:v>17646</c:v>
                </c:pt>
                <c:pt idx="96">
                  <c:v>18808</c:v>
                </c:pt>
                <c:pt idx="97">
                  <c:v>19213</c:v>
                </c:pt>
                <c:pt idx="98">
                  <c:v>19366</c:v>
                </c:pt>
                <c:pt idx="99">
                  <c:v>19496</c:v>
                </c:pt>
                <c:pt idx="100">
                  <c:v>19011</c:v>
                </c:pt>
                <c:pt idx="101">
                  <c:v>18638</c:v>
                </c:pt>
                <c:pt idx="102">
                  <c:v>17950</c:v>
                </c:pt>
                <c:pt idx="103">
                  <c:v>17067</c:v>
                </c:pt>
                <c:pt idx="104">
                  <c:v>16458</c:v>
                </c:pt>
                <c:pt idx="105">
                  <c:v>15613</c:v>
                </c:pt>
                <c:pt idx="106">
                  <c:v>14953</c:v>
                </c:pt>
                <c:pt idx="107">
                  <c:v>14341</c:v>
                </c:pt>
                <c:pt idx="108">
                  <c:v>13913</c:v>
                </c:pt>
                <c:pt idx="109">
                  <c:v>13589</c:v>
                </c:pt>
                <c:pt idx="110">
                  <c:v>13328</c:v>
                </c:pt>
                <c:pt idx="111">
                  <c:v>13018</c:v>
                </c:pt>
                <c:pt idx="112">
                  <c:v>12690</c:v>
                </c:pt>
                <c:pt idx="113">
                  <c:v>12718</c:v>
                </c:pt>
                <c:pt idx="114">
                  <c:v>12482</c:v>
                </c:pt>
                <c:pt idx="115">
                  <c:v>12370</c:v>
                </c:pt>
                <c:pt idx="116">
                  <c:v>12411</c:v>
                </c:pt>
                <c:pt idx="117">
                  <c:v>12411</c:v>
                </c:pt>
                <c:pt idx="118">
                  <c:v>12687</c:v>
                </c:pt>
                <c:pt idx="119">
                  <c:v>12555</c:v>
                </c:pt>
                <c:pt idx="120">
                  <c:v>13027</c:v>
                </c:pt>
                <c:pt idx="121">
                  <c:v>13359</c:v>
                </c:pt>
                <c:pt idx="122">
                  <c:v>13893</c:v>
                </c:pt>
                <c:pt idx="123">
                  <c:v>14387</c:v>
                </c:pt>
                <c:pt idx="124">
                  <c:v>14761</c:v>
                </c:pt>
                <c:pt idx="125">
                  <c:v>15215</c:v>
                </c:pt>
                <c:pt idx="126">
                  <c:v>15851</c:v>
                </c:pt>
                <c:pt idx="127">
                  <c:v>16228</c:v>
                </c:pt>
                <c:pt idx="128">
                  <c:v>16513</c:v>
                </c:pt>
                <c:pt idx="129">
                  <c:v>16988</c:v>
                </c:pt>
                <c:pt idx="130">
                  <c:v>17335</c:v>
                </c:pt>
                <c:pt idx="131">
                  <c:v>17803</c:v>
                </c:pt>
                <c:pt idx="132">
                  <c:v>17926</c:v>
                </c:pt>
                <c:pt idx="133">
                  <c:v>17848</c:v>
                </c:pt>
                <c:pt idx="134">
                  <c:v>18268</c:v>
                </c:pt>
                <c:pt idx="135">
                  <c:v>18337</c:v>
                </c:pt>
                <c:pt idx="136">
                  <c:v>18567</c:v>
                </c:pt>
                <c:pt idx="137">
                  <c:v>18955</c:v>
                </c:pt>
                <c:pt idx="138">
                  <c:v>19002</c:v>
                </c:pt>
                <c:pt idx="139">
                  <c:v>19162</c:v>
                </c:pt>
                <c:pt idx="140">
                  <c:v>19018</c:v>
                </c:pt>
                <c:pt idx="141">
                  <c:v>18967</c:v>
                </c:pt>
                <c:pt idx="142">
                  <c:v>18843</c:v>
                </c:pt>
                <c:pt idx="143">
                  <c:v>18343</c:v>
                </c:pt>
                <c:pt idx="144">
                  <c:v>18125</c:v>
                </c:pt>
                <c:pt idx="145">
                  <c:v>17683</c:v>
                </c:pt>
                <c:pt idx="146">
                  <c:v>17221</c:v>
                </c:pt>
                <c:pt idx="147">
                  <c:v>16577</c:v>
                </c:pt>
                <c:pt idx="148">
                  <c:v>16067</c:v>
                </c:pt>
                <c:pt idx="149">
                  <c:v>15506</c:v>
                </c:pt>
                <c:pt idx="150">
                  <c:v>14765</c:v>
                </c:pt>
                <c:pt idx="151">
                  <c:v>14260</c:v>
                </c:pt>
                <c:pt idx="152">
                  <c:v>13588</c:v>
                </c:pt>
                <c:pt idx="153">
                  <c:v>13085</c:v>
                </c:pt>
                <c:pt idx="154">
                  <c:v>12701</c:v>
                </c:pt>
                <c:pt idx="155">
                  <c:v>12404</c:v>
                </c:pt>
                <c:pt idx="156">
                  <c:v>12240</c:v>
                </c:pt>
                <c:pt idx="157">
                  <c:v>11896</c:v>
                </c:pt>
                <c:pt idx="158">
                  <c:v>11768</c:v>
                </c:pt>
                <c:pt idx="159">
                  <c:v>11704</c:v>
                </c:pt>
                <c:pt idx="160">
                  <c:v>11592</c:v>
                </c:pt>
                <c:pt idx="161">
                  <c:v>11942</c:v>
                </c:pt>
                <c:pt idx="162">
                  <c:v>11906</c:v>
                </c:pt>
                <c:pt idx="163">
                  <c:v>12346</c:v>
                </c:pt>
                <c:pt idx="164">
                  <c:v>12426</c:v>
                </c:pt>
                <c:pt idx="165">
                  <c:v>12838</c:v>
                </c:pt>
                <c:pt idx="166">
                  <c:v>12933</c:v>
                </c:pt>
                <c:pt idx="167">
                  <c:v>13347</c:v>
                </c:pt>
                <c:pt idx="168">
                  <c:v>13517</c:v>
                </c:pt>
                <c:pt idx="169">
                  <c:v>13839</c:v>
                </c:pt>
                <c:pt idx="170">
                  <c:v>14179</c:v>
                </c:pt>
                <c:pt idx="171">
                  <c:v>14292</c:v>
                </c:pt>
                <c:pt idx="172">
                  <c:v>14527</c:v>
                </c:pt>
                <c:pt idx="173">
                  <c:v>14408</c:v>
                </c:pt>
                <c:pt idx="174">
                  <c:v>14249</c:v>
                </c:pt>
                <c:pt idx="175">
                  <c:v>14035</c:v>
                </c:pt>
                <c:pt idx="176">
                  <c:v>13734</c:v>
                </c:pt>
                <c:pt idx="177">
                  <c:v>13479</c:v>
                </c:pt>
                <c:pt idx="178">
                  <c:v>13070</c:v>
                </c:pt>
                <c:pt idx="179">
                  <c:v>12678</c:v>
                </c:pt>
                <c:pt idx="180">
                  <c:v>12315</c:v>
                </c:pt>
                <c:pt idx="181">
                  <c:v>12091</c:v>
                </c:pt>
                <c:pt idx="182">
                  <c:v>11735</c:v>
                </c:pt>
                <c:pt idx="183">
                  <c:v>11597</c:v>
                </c:pt>
                <c:pt idx="184">
                  <c:v>11285</c:v>
                </c:pt>
                <c:pt idx="185">
                  <c:v>10977</c:v>
                </c:pt>
                <c:pt idx="186">
                  <c:v>10911</c:v>
                </c:pt>
                <c:pt idx="187">
                  <c:v>10679</c:v>
                </c:pt>
                <c:pt idx="188">
                  <c:v>10564</c:v>
                </c:pt>
                <c:pt idx="189">
                  <c:v>10770</c:v>
                </c:pt>
                <c:pt idx="190">
                  <c:v>10832</c:v>
                </c:pt>
                <c:pt idx="191">
                  <c:v>10945</c:v>
                </c:pt>
                <c:pt idx="192">
                  <c:v>10979</c:v>
                </c:pt>
                <c:pt idx="193">
                  <c:v>11266</c:v>
                </c:pt>
                <c:pt idx="194">
                  <c:v>11427</c:v>
                </c:pt>
                <c:pt idx="195">
                  <c:v>11536</c:v>
                </c:pt>
                <c:pt idx="196">
                  <c:v>11766</c:v>
                </c:pt>
                <c:pt idx="197">
                  <c:v>11791</c:v>
                </c:pt>
                <c:pt idx="198">
                  <c:v>12017</c:v>
                </c:pt>
                <c:pt idx="199">
                  <c:v>12345</c:v>
                </c:pt>
                <c:pt idx="200">
                  <c:v>12454</c:v>
                </c:pt>
                <c:pt idx="201">
                  <c:v>12515</c:v>
                </c:pt>
                <c:pt idx="202">
                  <c:v>12663</c:v>
                </c:pt>
                <c:pt idx="203">
                  <c:v>12658</c:v>
                </c:pt>
                <c:pt idx="204">
                  <c:v>12838</c:v>
                </c:pt>
                <c:pt idx="205">
                  <c:v>12857</c:v>
                </c:pt>
                <c:pt idx="206">
                  <c:v>12933</c:v>
                </c:pt>
                <c:pt idx="207">
                  <c:v>13065</c:v>
                </c:pt>
                <c:pt idx="208">
                  <c:v>13209</c:v>
                </c:pt>
                <c:pt idx="209">
                  <c:v>13109</c:v>
                </c:pt>
                <c:pt idx="210">
                  <c:v>13010</c:v>
                </c:pt>
                <c:pt idx="211">
                  <c:v>13110</c:v>
                </c:pt>
                <c:pt idx="212">
                  <c:v>13160</c:v>
                </c:pt>
                <c:pt idx="213">
                  <c:v>13210</c:v>
                </c:pt>
                <c:pt idx="214">
                  <c:v>13270</c:v>
                </c:pt>
                <c:pt idx="215">
                  <c:v>13277</c:v>
                </c:pt>
                <c:pt idx="216">
                  <c:v>13517</c:v>
                </c:pt>
                <c:pt idx="217">
                  <c:v>13660</c:v>
                </c:pt>
                <c:pt idx="218">
                  <c:v>13871</c:v>
                </c:pt>
                <c:pt idx="219">
                  <c:v>13847</c:v>
                </c:pt>
                <c:pt idx="220">
                  <c:v>13962</c:v>
                </c:pt>
                <c:pt idx="221">
                  <c:v>14144</c:v>
                </c:pt>
                <c:pt idx="222">
                  <c:v>14274</c:v>
                </c:pt>
                <c:pt idx="223">
                  <c:v>14465</c:v>
                </c:pt>
                <c:pt idx="224">
                  <c:v>14673</c:v>
                </c:pt>
                <c:pt idx="225">
                  <c:v>14911</c:v>
                </c:pt>
                <c:pt idx="226">
                  <c:v>15042</c:v>
                </c:pt>
                <c:pt idx="227">
                  <c:v>15213</c:v>
                </c:pt>
                <c:pt idx="228">
                  <c:v>15540</c:v>
                </c:pt>
                <c:pt idx="229">
                  <c:v>15608</c:v>
                </c:pt>
                <c:pt idx="230">
                  <c:v>15779</c:v>
                </c:pt>
                <c:pt idx="231">
                  <c:v>15847</c:v>
                </c:pt>
                <c:pt idx="232">
                  <c:v>15992</c:v>
                </c:pt>
                <c:pt idx="233">
                  <c:v>16192</c:v>
                </c:pt>
                <c:pt idx="234">
                  <c:v>16350</c:v>
                </c:pt>
                <c:pt idx="235">
                  <c:v>16467</c:v>
                </c:pt>
                <c:pt idx="236">
                  <c:v>16531</c:v>
                </c:pt>
                <c:pt idx="237">
                  <c:v>16794</c:v>
                </c:pt>
                <c:pt idx="238">
                  <c:v>16912</c:v>
                </c:pt>
                <c:pt idx="239">
                  <c:v>17021</c:v>
                </c:pt>
                <c:pt idx="240">
                  <c:v>17045</c:v>
                </c:pt>
                <c:pt idx="241">
                  <c:v>17185</c:v>
                </c:pt>
                <c:pt idx="242">
                  <c:v>17061</c:v>
                </c:pt>
                <c:pt idx="243">
                  <c:v>17172</c:v>
                </c:pt>
                <c:pt idx="244">
                  <c:v>17278</c:v>
                </c:pt>
                <c:pt idx="245">
                  <c:v>17432</c:v>
                </c:pt>
                <c:pt idx="246">
                  <c:v>17550</c:v>
                </c:pt>
                <c:pt idx="247">
                  <c:v>17714</c:v>
                </c:pt>
                <c:pt idx="248">
                  <c:v>17752</c:v>
                </c:pt>
                <c:pt idx="249">
                  <c:v>17887</c:v>
                </c:pt>
                <c:pt idx="250">
                  <c:v>18004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0965-48CD-A366-0E62AD770462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perfect)'!$D$86:$IT$86</c:f>
              <c:numCache>
                <c:formatCode>General</c:formatCode>
                <c:ptCount val="251"/>
                <c:pt idx="0">
                  <c:v>1152</c:v>
                </c:pt>
                <c:pt idx="1">
                  <c:v>1198</c:v>
                </c:pt>
                <c:pt idx="2">
                  <c:v>1196</c:v>
                </c:pt>
                <c:pt idx="3">
                  <c:v>1233</c:v>
                </c:pt>
                <c:pt idx="4">
                  <c:v>1181</c:v>
                </c:pt>
                <c:pt idx="5">
                  <c:v>1276</c:v>
                </c:pt>
                <c:pt idx="6">
                  <c:v>1267</c:v>
                </c:pt>
                <c:pt idx="7">
                  <c:v>1322</c:v>
                </c:pt>
                <c:pt idx="8">
                  <c:v>1318</c:v>
                </c:pt>
                <c:pt idx="9">
                  <c:v>1348</c:v>
                </c:pt>
                <c:pt idx="10">
                  <c:v>1398</c:v>
                </c:pt>
                <c:pt idx="11">
                  <c:v>1407</c:v>
                </c:pt>
                <c:pt idx="12">
                  <c:v>1437</c:v>
                </c:pt>
                <c:pt idx="13">
                  <c:v>1495</c:v>
                </c:pt>
                <c:pt idx="14">
                  <c:v>1534</c:v>
                </c:pt>
                <c:pt idx="15">
                  <c:v>1563</c:v>
                </c:pt>
                <c:pt idx="16">
                  <c:v>1603</c:v>
                </c:pt>
                <c:pt idx="17">
                  <c:v>1652</c:v>
                </c:pt>
                <c:pt idx="18">
                  <c:v>1705</c:v>
                </c:pt>
                <c:pt idx="19">
                  <c:v>1705</c:v>
                </c:pt>
                <c:pt idx="20">
                  <c:v>1757</c:v>
                </c:pt>
                <c:pt idx="21">
                  <c:v>1821</c:v>
                </c:pt>
                <c:pt idx="22">
                  <c:v>1790</c:v>
                </c:pt>
                <c:pt idx="23">
                  <c:v>1878</c:v>
                </c:pt>
                <c:pt idx="24">
                  <c:v>1960</c:v>
                </c:pt>
                <c:pt idx="25">
                  <c:v>1962</c:v>
                </c:pt>
                <c:pt idx="26">
                  <c:v>2048</c:v>
                </c:pt>
                <c:pt idx="27">
                  <c:v>2135</c:v>
                </c:pt>
                <c:pt idx="28">
                  <c:v>2165</c:v>
                </c:pt>
                <c:pt idx="29">
                  <c:v>2272</c:v>
                </c:pt>
                <c:pt idx="30">
                  <c:v>2337</c:v>
                </c:pt>
                <c:pt idx="31">
                  <c:v>2448</c:v>
                </c:pt>
                <c:pt idx="32">
                  <c:v>2531</c:v>
                </c:pt>
                <c:pt idx="33">
                  <c:v>2554</c:v>
                </c:pt>
                <c:pt idx="34">
                  <c:v>2654</c:v>
                </c:pt>
                <c:pt idx="35">
                  <c:v>2758</c:v>
                </c:pt>
                <c:pt idx="36">
                  <c:v>2846</c:v>
                </c:pt>
                <c:pt idx="37">
                  <c:v>2913</c:v>
                </c:pt>
                <c:pt idx="38">
                  <c:v>2991</c:v>
                </c:pt>
                <c:pt idx="39">
                  <c:v>3089</c:v>
                </c:pt>
                <c:pt idx="40">
                  <c:v>3121</c:v>
                </c:pt>
                <c:pt idx="41">
                  <c:v>3193</c:v>
                </c:pt>
                <c:pt idx="42">
                  <c:v>3206</c:v>
                </c:pt>
                <c:pt idx="43">
                  <c:v>3331</c:v>
                </c:pt>
                <c:pt idx="44">
                  <c:v>3248</c:v>
                </c:pt>
                <c:pt idx="45">
                  <c:v>3352</c:v>
                </c:pt>
                <c:pt idx="46">
                  <c:v>3418</c:v>
                </c:pt>
                <c:pt idx="47">
                  <c:v>3515</c:v>
                </c:pt>
                <c:pt idx="48">
                  <c:v>3553</c:v>
                </c:pt>
                <c:pt idx="49">
                  <c:v>3540</c:v>
                </c:pt>
                <c:pt idx="50">
                  <c:v>3696</c:v>
                </c:pt>
                <c:pt idx="51">
                  <c:v>3659</c:v>
                </c:pt>
                <c:pt idx="52">
                  <c:v>3777</c:v>
                </c:pt>
                <c:pt idx="53">
                  <c:v>3790</c:v>
                </c:pt>
                <c:pt idx="54">
                  <c:v>3848</c:v>
                </c:pt>
                <c:pt idx="55">
                  <c:v>3896</c:v>
                </c:pt>
                <c:pt idx="56">
                  <c:v>4001</c:v>
                </c:pt>
                <c:pt idx="57">
                  <c:v>4006</c:v>
                </c:pt>
                <c:pt idx="58">
                  <c:v>4015</c:v>
                </c:pt>
                <c:pt idx="59">
                  <c:v>4136</c:v>
                </c:pt>
                <c:pt idx="60">
                  <c:v>4170</c:v>
                </c:pt>
                <c:pt idx="61">
                  <c:v>4204</c:v>
                </c:pt>
                <c:pt idx="62">
                  <c:v>4219</c:v>
                </c:pt>
                <c:pt idx="63">
                  <c:v>4301</c:v>
                </c:pt>
                <c:pt idx="64">
                  <c:v>4364</c:v>
                </c:pt>
                <c:pt idx="65">
                  <c:v>4473</c:v>
                </c:pt>
                <c:pt idx="66">
                  <c:v>4574</c:v>
                </c:pt>
                <c:pt idx="67">
                  <c:v>4709</c:v>
                </c:pt>
                <c:pt idx="68">
                  <c:v>4690</c:v>
                </c:pt>
                <c:pt idx="69">
                  <c:v>4832</c:v>
                </c:pt>
                <c:pt idx="70">
                  <c:v>4842</c:v>
                </c:pt>
                <c:pt idx="71">
                  <c:v>5085</c:v>
                </c:pt>
                <c:pt idx="72">
                  <c:v>5272</c:v>
                </c:pt>
                <c:pt idx="73">
                  <c:v>5397</c:v>
                </c:pt>
                <c:pt idx="74">
                  <c:v>5610</c:v>
                </c:pt>
                <c:pt idx="75">
                  <c:v>5713</c:v>
                </c:pt>
                <c:pt idx="76">
                  <c:v>5936</c:v>
                </c:pt>
                <c:pt idx="77">
                  <c:v>6154</c:v>
                </c:pt>
                <c:pt idx="78">
                  <c:v>6296</c:v>
                </c:pt>
                <c:pt idx="79">
                  <c:v>6469</c:v>
                </c:pt>
                <c:pt idx="80">
                  <c:v>6784</c:v>
                </c:pt>
                <c:pt idx="81">
                  <c:v>7046</c:v>
                </c:pt>
                <c:pt idx="82">
                  <c:v>7431</c:v>
                </c:pt>
                <c:pt idx="83">
                  <c:v>7724</c:v>
                </c:pt>
                <c:pt idx="84">
                  <c:v>8176</c:v>
                </c:pt>
                <c:pt idx="85">
                  <c:v>8828</c:v>
                </c:pt>
                <c:pt idx="86">
                  <c:v>9515</c:v>
                </c:pt>
                <c:pt idx="87">
                  <c:v>10477</c:v>
                </c:pt>
                <c:pt idx="88">
                  <c:v>11636</c:v>
                </c:pt>
                <c:pt idx="89">
                  <c:v>12642</c:v>
                </c:pt>
                <c:pt idx="90">
                  <c:v>13704</c:v>
                </c:pt>
                <c:pt idx="91">
                  <c:v>14793</c:v>
                </c:pt>
                <c:pt idx="92">
                  <c:v>15920</c:v>
                </c:pt>
                <c:pt idx="93">
                  <c:v>16896</c:v>
                </c:pt>
                <c:pt idx="94">
                  <c:v>17479</c:v>
                </c:pt>
                <c:pt idx="95">
                  <c:v>17480</c:v>
                </c:pt>
                <c:pt idx="96">
                  <c:v>18344</c:v>
                </c:pt>
                <c:pt idx="97">
                  <c:v>18762</c:v>
                </c:pt>
                <c:pt idx="98">
                  <c:v>19102</c:v>
                </c:pt>
                <c:pt idx="99">
                  <c:v>19211</c:v>
                </c:pt>
                <c:pt idx="100">
                  <c:v>18782</c:v>
                </c:pt>
                <c:pt idx="101">
                  <c:v>18186</c:v>
                </c:pt>
                <c:pt idx="102">
                  <c:v>17565</c:v>
                </c:pt>
                <c:pt idx="103">
                  <c:v>16941</c:v>
                </c:pt>
                <c:pt idx="104">
                  <c:v>16197</c:v>
                </c:pt>
                <c:pt idx="105">
                  <c:v>15299</c:v>
                </c:pt>
                <c:pt idx="106">
                  <c:v>14665</c:v>
                </c:pt>
                <c:pt idx="107">
                  <c:v>14056</c:v>
                </c:pt>
                <c:pt idx="108">
                  <c:v>13664</c:v>
                </c:pt>
                <c:pt idx="109">
                  <c:v>13286</c:v>
                </c:pt>
                <c:pt idx="110">
                  <c:v>12991</c:v>
                </c:pt>
                <c:pt idx="111">
                  <c:v>12782</c:v>
                </c:pt>
                <c:pt idx="112">
                  <c:v>12558</c:v>
                </c:pt>
                <c:pt idx="113">
                  <c:v>12334</c:v>
                </c:pt>
                <c:pt idx="114">
                  <c:v>12197</c:v>
                </c:pt>
                <c:pt idx="115">
                  <c:v>12395</c:v>
                </c:pt>
                <c:pt idx="116">
                  <c:v>12197</c:v>
                </c:pt>
                <c:pt idx="117">
                  <c:v>12311</c:v>
                </c:pt>
                <c:pt idx="118">
                  <c:v>12331</c:v>
                </c:pt>
                <c:pt idx="119">
                  <c:v>12246</c:v>
                </c:pt>
                <c:pt idx="120">
                  <c:v>12677</c:v>
                </c:pt>
                <c:pt idx="121">
                  <c:v>13188</c:v>
                </c:pt>
                <c:pt idx="122">
                  <c:v>13615</c:v>
                </c:pt>
                <c:pt idx="123">
                  <c:v>14011</c:v>
                </c:pt>
                <c:pt idx="124">
                  <c:v>14497</c:v>
                </c:pt>
                <c:pt idx="125">
                  <c:v>14952</c:v>
                </c:pt>
                <c:pt idx="126">
                  <c:v>15460</c:v>
                </c:pt>
                <c:pt idx="127">
                  <c:v>15885</c:v>
                </c:pt>
                <c:pt idx="128">
                  <c:v>16211</c:v>
                </c:pt>
                <c:pt idx="129">
                  <c:v>16602</c:v>
                </c:pt>
                <c:pt idx="130">
                  <c:v>16884</c:v>
                </c:pt>
                <c:pt idx="131">
                  <c:v>17384</c:v>
                </c:pt>
                <c:pt idx="132">
                  <c:v>17728</c:v>
                </c:pt>
                <c:pt idx="133">
                  <c:v>17729</c:v>
                </c:pt>
                <c:pt idx="134">
                  <c:v>18007</c:v>
                </c:pt>
                <c:pt idx="135">
                  <c:v>18206</c:v>
                </c:pt>
                <c:pt idx="136">
                  <c:v>18260</c:v>
                </c:pt>
                <c:pt idx="137">
                  <c:v>18718</c:v>
                </c:pt>
                <c:pt idx="138">
                  <c:v>18684</c:v>
                </c:pt>
                <c:pt idx="139">
                  <c:v>18773</c:v>
                </c:pt>
                <c:pt idx="140">
                  <c:v>18703</c:v>
                </c:pt>
                <c:pt idx="141">
                  <c:v>18492</c:v>
                </c:pt>
                <c:pt idx="142">
                  <c:v>18541</c:v>
                </c:pt>
                <c:pt idx="143">
                  <c:v>18116</c:v>
                </c:pt>
                <c:pt idx="144">
                  <c:v>17634</c:v>
                </c:pt>
                <c:pt idx="145">
                  <c:v>17361</c:v>
                </c:pt>
                <c:pt idx="146">
                  <c:v>16750</c:v>
                </c:pt>
                <c:pt idx="147">
                  <c:v>16268</c:v>
                </c:pt>
                <c:pt idx="148">
                  <c:v>15704</c:v>
                </c:pt>
                <c:pt idx="149">
                  <c:v>15143</c:v>
                </c:pt>
                <c:pt idx="150">
                  <c:v>14636</c:v>
                </c:pt>
                <c:pt idx="151">
                  <c:v>14149</c:v>
                </c:pt>
                <c:pt idx="152">
                  <c:v>13450</c:v>
                </c:pt>
                <c:pt idx="153">
                  <c:v>12908</c:v>
                </c:pt>
                <c:pt idx="154">
                  <c:v>12437</c:v>
                </c:pt>
                <c:pt idx="155">
                  <c:v>12278</c:v>
                </c:pt>
                <c:pt idx="156">
                  <c:v>11872</c:v>
                </c:pt>
                <c:pt idx="157">
                  <c:v>11749</c:v>
                </c:pt>
                <c:pt idx="158">
                  <c:v>11538</c:v>
                </c:pt>
                <c:pt idx="159">
                  <c:v>11590</c:v>
                </c:pt>
                <c:pt idx="160">
                  <c:v>11505</c:v>
                </c:pt>
                <c:pt idx="161">
                  <c:v>11566</c:v>
                </c:pt>
                <c:pt idx="162">
                  <c:v>11850</c:v>
                </c:pt>
                <c:pt idx="163">
                  <c:v>12023</c:v>
                </c:pt>
                <c:pt idx="164">
                  <c:v>12267</c:v>
                </c:pt>
                <c:pt idx="165">
                  <c:v>12556</c:v>
                </c:pt>
                <c:pt idx="166">
                  <c:v>12717</c:v>
                </c:pt>
                <c:pt idx="167">
                  <c:v>13127</c:v>
                </c:pt>
                <c:pt idx="168">
                  <c:v>13401</c:v>
                </c:pt>
                <c:pt idx="169">
                  <c:v>13753</c:v>
                </c:pt>
                <c:pt idx="170">
                  <c:v>13786</c:v>
                </c:pt>
                <c:pt idx="171">
                  <c:v>14130</c:v>
                </c:pt>
                <c:pt idx="172">
                  <c:v>14107</c:v>
                </c:pt>
                <c:pt idx="173">
                  <c:v>14190</c:v>
                </c:pt>
                <c:pt idx="174">
                  <c:v>13966</c:v>
                </c:pt>
                <c:pt idx="175">
                  <c:v>13755</c:v>
                </c:pt>
                <c:pt idx="176">
                  <c:v>13471</c:v>
                </c:pt>
                <c:pt idx="177">
                  <c:v>13095</c:v>
                </c:pt>
                <c:pt idx="178">
                  <c:v>12927</c:v>
                </c:pt>
                <c:pt idx="179">
                  <c:v>12579</c:v>
                </c:pt>
                <c:pt idx="180">
                  <c:v>12283</c:v>
                </c:pt>
                <c:pt idx="181">
                  <c:v>11849</c:v>
                </c:pt>
                <c:pt idx="182">
                  <c:v>11551</c:v>
                </c:pt>
                <c:pt idx="183">
                  <c:v>11371</c:v>
                </c:pt>
                <c:pt idx="184">
                  <c:v>11071</c:v>
                </c:pt>
                <c:pt idx="185">
                  <c:v>10757</c:v>
                </c:pt>
                <c:pt idx="186">
                  <c:v>10742</c:v>
                </c:pt>
                <c:pt idx="187">
                  <c:v>10441</c:v>
                </c:pt>
                <c:pt idx="188">
                  <c:v>10481</c:v>
                </c:pt>
                <c:pt idx="189">
                  <c:v>10455</c:v>
                </c:pt>
                <c:pt idx="190">
                  <c:v>10674</c:v>
                </c:pt>
                <c:pt idx="191">
                  <c:v>10751</c:v>
                </c:pt>
                <c:pt idx="192">
                  <c:v>10906</c:v>
                </c:pt>
                <c:pt idx="193">
                  <c:v>11072</c:v>
                </c:pt>
                <c:pt idx="194">
                  <c:v>11177</c:v>
                </c:pt>
                <c:pt idx="195">
                  <c:v>11335</c:v>
                </c:pt>
                <c:pt idx="196">
                  <c:v>11455</c:v>
                </c:pt>
                <c:pt idx="197">
                  <c:v>11615</c:v>
                </c:pt>
                <c:pt idx="198">
                  <c:v>11846</c:v>
                </c:pt>
                <c:pt idx="199">
                  <c:v>12030</c:v>
                </c:pt>
                <c:pt idx="200">
                  <c:v>12163</c:v>
                </c:pt>
                <c:pt idx="201">
                  <c:v>12243</c:v>
                </c:pt>
                <c:pt idx="202">
                  <c:v>12307</c:v>
                </c:pt>
                <c:pt idx="203">
                  <c:v>12469</c:v>
                </c:pt>
                <c:pt idx="204">
                  <c:v>12615</c:v>
                </c:pt>
                <c:pt idx="205">
                  <c:v>12607</c:v>
                </c:pt>
                <c:pt idx="206">
                  <c:v>12709</c:v>
                </c:pt>
                <c:pt idx="207">
                  <c:v>12809</c:v>
                </c:pt>
                <c:pt idx="208">
                  <c:v>12702</c:v>
                </c:pt>
                <c:pt idx="209">
                  <c:v>12813</c:v>
                </c:pt>
                <c:pt idx="210">
                  <c:v>12935</c:v>
                </c:pt>
                <c:pt idx="211">
                  <c:v>12874</c:v>
                </c:pt>
                <c:pt idx="212">
                  <c:v>12924</c:v>
                </c:pt>
                <c:pt idx="213">
                  <c:v>13021</c:v>
                </c:pt>
                <c:pt idx="214">
                  <c:v>13050</c:v>
                </c:pt>
                <c:pt idx="215">
                  <c:v>13173</c:v>
                </c:pt>
                <c:pt idx="216">
                  <c:v>13213</c:v>
                </c:pt>
                <c:pt idx="217">
                  <c:v>13450</c:v>
                </c:pt>
                <c:pt idx="218">
                  <c:v>13564</c:v>
                </c:pt>
                <c:pt idx="219">
                  <c:v>13609</c:v>
                </c:pt>
                <c:pt idx="220">
                  <c:v>13730</c:v>
                </c:pt>
                <c:pt idx="221">
                  <c:v>13858</c:v>
                </c:pt>
                <c:pt idx="222">
                  <c:v>14123</c:v>
                </c:pt>
                <c:pt idx="223">
                  <c:v>14266</c:v>
                </c:pt>
                <c:pt idx="224">
                  <c:v>14274</c:v>
                </c:pt>
                <c:pt idx="225">
                  <c:v>14593</c:v>
                </c:pt>
                <c:pt idx="226">
                  <c:v>14715</c:v>
                </c:pt>
                <c:pt idx="227">
                  <c:v>15079</c:v>
                </c:pt>
                <c:pt idx="228">
                  <c:v>15075</c:v>
                </c:pt>
                <c:pt idx="229">
                  <c:v>15309</c:v>
                </c:pt>
                <c:pt idx="230">
                  <c:v>15422</c:v>
                </c:pt>
                <c:pt idx="231">
                  <c:v>15691</c:v>
                </c:pt>
                <c:pt idx="232">
                  <c:v>15633</c:v>
                </c:pt>
                <c:pt idx="233">
                  <c:v>15887</c:v>
                </c:pt>
                <c:pt idx="234">
                  <c:v>15986</c:v>
                </c:pt>
                <c:pt idx="235">
                  <c:v>16081</c:v>
                </c:pt>
                <c:pt idx="236">
                  <c:v>16203</c:v>
                </c:pt>
                <c:pt idx="237">
                  <c:v>16354</c:v>
                </c:pt>
                <c:pt idx="238">
                  <c:v>16515</c:v>
                </c:pt>
                <c:pt idx="239">
                  <c:v>16587</c:v>
                </c:pt>
                <c:pt idx="240">
                  <c:v>16554</c:v>
                </c:pt>
                <c:pt idx="241">
                  <c:v>16671</c:v>
                </c:pt>
                <c:pt idx="242">
                  <c:v>16743</c:v>
                </c:pt>
                <c:pt idx="243">
                  <c:v>16797</c:v>
                </c:pt>
                <c:pt idx="244">
                  <c:v>16901</c:v>
                </c:pt>
                <c:pt idx="245">
                  <c:v>17119</c:v>
                </c:pt>
                <c:pt idx="246">
                  <c:v>17143</c:v>
                </c:pt>
                <c:pt idx="247">
                  <c:v>17361</c:v>
                </c:pt>
                <c:pt idx="248">
                  <c:v>17350</c:v>
                </c:pt>
                <c:pt idx="249">
                  <c:v>17414</c:v>
                </c:pt>
                <c:pt idx="250">
                  <c:v>17665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0965-48CD-A366-0E62AD770462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perfect)'!$D$87:$IT$87</c:f>
              <c:numCache>
                <c:formatCode>General</c:formatCode>
                <c:ptCount val="251"/>
                <c:pt idx="0">
                  <c:v>1162</c:v>
                </c:pt>
                <c:pt idx="1">
                  <c:v>1189</c:v>
                </c:pt>
                <c:pt idx="2">
                  <c:v>1195</c:v>
                </c:pt>
                <c:pt idx="3">
                  <c:v>1195</c:v>
                </c:pt>
                <c:pt idx="4">
                  <c:v>1212</c:v>
                </c:pt>
                <c:pt idx="5">
                  <c:v>1277</c:v>
                </c:pt>
                <c:pt idx="6">
                  <c:v>1268</c:v>
                </c:pt>
                <c:pt idx="7">
                  <c:v>1305</c:v>
                </c:pt>
                <c:pt idx="8">
                  <c:v>1317</c:v>
                </c:pt>
                <c:pt idx="9">
                  <c:v>1342</c:v>
                </c:pt>
                <c:pt idx="10">
                  <c:v>1388</c:v>
                </c:pt>
                <c:pt idx="11">
                  <c:v>1432</c:v>
                </c:pt>
                <c:pt idx="12">
                  <c:v>1458</c:v>
                </c:pt>
                <c:pt idx="13">
                  <c:v>1498</c:v>
                </c:pt>
                <c:pt idx="14">
                  <c:v>1533</c:v>
                </c:pt>
                <c:pt idx="15">
                  <c:v>1570</c:v>
                </c:pt>
                <c:pt idx="16">
                  <c:v>1618</c:v>
                </c:pt>
                <c:pt idx="17">
                  <c:v>1661</c:v>
                </c:pt>
                <c:pt idx="18">
                  <c:v>1661</c:v>
                </c:pt>
                <c:pt idx="19">
                  <c:v>1732</c:v>
                </c:pt>
                <c:pt idx="20">
                  <c:v>1757</c:v>
                </c:pt>
                <c:pt idx="21">
                  <c:v>1825</c:v>
                </c:pt>
                <c:pt idx="22">
                  <c:v>1826</c:v>
                </c:pt>
                <c:pt idx="23">
                  <c:v>1912</c:v>
                </c:pt>
                <c:pt idx="24">
                  <c:v>1956</c:v>
                </c:pt>
                <c:pt idx="25">
                  <c:v>1974</c:v>
                </c:pt>
                <c:pt idx="26">
                  <c:v>2094</c:v>
                </c:pt>
                <c:pt idx="27">
                  <c:v>2105</c:v>
                </c:pt>
                <c:pt idx="28">
                  <c:v>2164</c:v>
                </c:pt>
                <c:pt idx="29">
                  <c:v>2326</c:v>
                </c:pt>
                <c:pt idx="30">
                  <c:v>2351</c:v>
                </c:pt>
                <c:pt idx="31">
                  <c:v>2469</c:v>
                </c:pt>
                <c:pt idx="32">
                  <c:v>2530</c:v>
                </c:pt>
                <c:pt idx="33">
                  <c:v>2646</c:v>
                </c:pt>
                <c:pt idx="34">
                  <c:v>2691</c:v>
                </c:pt>
                <c:pt idx="35">
                  <c:v>2789</c:v>
                </c:pt>
                <c:pt idx="36">
                  <c:v>2878</c:v>
                </c:pt>
                <c:pt idx="37">
                  <c:v>2947</c:v>
                </c:pt>
                <c:pt idx="38">
                  <c:v>3007</c:v>
                </c:pt>
                <c:pt idx="39">
                  <c:v>3119</c:v>
                </c:pt>
                <c:pt idx="40">
                  <c:v>3120</c:v>
                </c:pt>
                <c:pt idx="41">
                  <c:v>3237</c:v>
                </c:pt>
                <c:pt idx="42">
                  <c:v>3283</c:v>
                </c:pt>
                <c:pt idx="43">
                  <c:v>3343</c:v>
                </c:pt>
                <c:pt idx="44">
                  <c:v>3361</c:v>
                </c:pt>
                <c:pt idx="45">
                  <c:v>3418</c:v>
                </c:pt>
                <c:pt idx="46">
                  <c:v>3418</c:v>
                </c:pt>
                <c:pt idx="47">
                  <c:v>3523</c:v>
                </c:pt>
                <c:pt idx="48">
                  <c:v>3549</c:v>
                </c:pt>
                <c:pt idx="49">
                  <c:v>3630</c:v>
                </c:pt>
                <c:pt idx="50">
                  <c:v>3673</c:v>
                </c:pt>
                <c:pt idx="51">
                  <c:v>3707</c:v>
                </c:pt>
                <c:pt idx="52">
                  <c:v>3801</c:v>
                </c:pt>
                <c:pt idx="53">
                  <c:v>3830</c:v>
                </c:pt>
                <c:pt idx="54">
                  <c:v>3915</c:v>
                </c:pt>
                <c:pt idx="55">
                  <c:v>3998</c:v>
                </c:pt>
                <c:pt idx="56">
                  <c:v>4033</c:v>
                </c:pt>
                <c:pt idx="57">
                  <c:v>4084</c:v>
                </c:pt>
                <c:pt idx="58">
                  <c:v>4075</c:v>
                </c:pt>
                <c:pt idx="59">
                  <c:v>4143</c:v>
                </c:pt>
                <c:pt idx="60">
                  <c:v>4221</c:v>
                </c:pt>
                <c:pt idx="61">
                  <c:v>4342</c:v>
                </c:pt>
                <c:pt idx="62">
                  <c:v>4260</c:v>
                </c:pt>
                <c:pt idx="63">
                  <c:v>4377</c:v>
                </c:pt>
                <c:pt idx="64">
                  <c:v>4483</c:v>
                </c:pt>
                <c:pt idx="65">
                  <c:v>4564</c:v>
                </c:pt>
                <c:pt idx="66">
                  <c:v>4587</c:v>
                </c:pt>
                <c:pt idx="67">
                  <c:v>4674</c:v>
                </c:pt>
                <c:pt idx="68">
                  <c:v>4750</c:v>
                </c:pt>
                <c:pt idx="69">
                  <c:v>4881</c:v>
                </c:pt>
                <c:pt idx="70">
                  <c:v>4976</c:v>
                </c:pt>
                <c:pt idx="71">
                  <c:v>5155</c:v>
                </c:pt>
                <c:pt idx="72">
                  <c:v>5273</c:v>
                </c:pt>
                <c:pt idx="73">
                  <c:v>5433</c:v>
                </c:pt>
                <c:pt idx="74">
                  <c:v>5592</c:v>
                </c:pt>
                <c:pt idx="75">
                  <c:v>5824</c:v>
                </c:pt>
                <c:pt idx="76">
                  <c:v>5823</c:v>
                </c:pt>
                <c:pt idx="77">
                  <c:v>6204</c:v>
                </c:pt>
                <c:pt idx="78">
                  <c:v>6332</c:v>
                </c:pt>
                <c:pt idx="79">
                  <c:v>6504</c:v>
                </c:pt>
                <c:pt idx="80">
                  <c:v>6826</c:v>
                </c:pt>
                <c:pt idx="81">
                  <c:v>7149</c:v>
                </c:pt>
                <c:pt idx="82">
                  <c:v>7498</c:v>
                </c:pt>
                <c:pt idx="83">
                  <c:v>7774</c:v>
                </c:pt>
                <c:pt idx="84">
                  <c:v>8280</c:v>
                </c:pt>
                <c:pt idx="85">
                  <c:v>8979</c:v>
                </c:pt>
                <c:pt idx="86">
                  <c:v>9646</c:v>
                </c:pt>
                <c:pt idx="87">
                  <c:v>10635</c:v>
                </c:pt>
                <c:pt idx="88">
                  <c:v>11745</c:v>
                </c:pt>
                <c:pt idx="89">
                  <c:v>12794</c:v>
                </c:pt>
                <c:pt idx="90">
                  <c:v>13937</c:v>
                </c:pt>
                <c:pt idx="91">
                  <c:v>15021</c:v>
                </c:pt>
                <c:pt idx="92">
                  <c:v>16289</c:v>
                </c:pt>
                <c:pt idx="93">
                  <c:v>17006</c:v>
                </c:pt>
                <c:pt idx="94">
                  <c:v>17543</c:v>
                </c:pt>
                <c:pt idx="95">
                  <c:v>17494</c:v>
                </c:pt>
                <c:pt idx="96">
                  <c:v>18472</c:v>
                </c:pt>
                <c:pt idx="97">
                  <c:v>18986</c:v>
                </c:pt>
                <c:pt idx="98">
                  <c:v>19341</c:v>
                </c:pt>
                <c:pt idx="99">
                  <c:v>19275</c:v>
                </c:pt>
                <c:pt idx="100">
                  <c:v>19019</c:v>
                </c:pt>
                <c:pt idx="101">
                  <c:v>18444</c:v>
                </c:pt>
                <c:pt idx="102">
                  <c:v>17725</c:v>
                </c:pt>
                <c:pt idx="103">
                  <c:v>17006</c:v>
                </c:pt>
                <c:pt idx="104">
                  <c:v>16361</c:v>
                </c:pt>
                <c:pt idx="105">
                  <c:v>15563</c:v>
                </c:pt>
                <c:pt idx="106">
                  <c:v>14842</c:v>
                </c:pt>
                <c:pt idx="107">
                  <c:v>14182</c:v>
                </c:pt>
                <c:pt idx="108">
                  <c:v>13799</c:v>
                </c:pt>
                <c:pt idx="109">
                  <c:v>13508</c:v>
                </c:pt>
                <c:pt idx="110">
                  <c:v>13205</c:v>
                </c:pt>
                <c:pt idx="111">
                  <c:v>12911</c:v>
                </c:pt>
                <c:pt idx="112">
                  <c:v>12621</c:v>
                </c:pt>
                <c:pt idx="113">
                  <c:v>12491</c:v>
                </c:pt>
                <c:pt idx="114">
                  <c:v>12392</c:v>
                </c:pt>
                <c:pt idx="115">
                  <c:v>12200</c:v>
                </c:pt>
                <c:pt idx="116">
                  <c:v>12309</c:v>
                </c:pt>
                <c:pt idx="117">
                  <c:v>12308</c:v>
                </c:pt>
                <c:pt idx="118">
                  <c:v>12257</c:v>
                </c:pt>
                <c:pt idx="119">
                  <c:v>12570</c:v>
                </c:pt>
                <c:pt idx="120">
                  <c:v>12904</c:v>
                </c:pt>
                <c:pt idx="121">
                  <c:v>13364</c:v>
                </c:pt>
                <c:pt idx="122">
                  <c:v>13646</c:v>
                </c:pt>
                <c:pt idx="123">
                  <c:v>14282</c:v>
                </c:pt>
                <c:pt idx="124">
                  <c:v>14897</c:v>
                </c:pt>
                <c:pt idx="125">
                  <c:v>15214</c:v>
                </c:pt>
                <c:pt idx="126">
                  <c:v>15762</c:v>
                </c:pt>
                <c:pt idx="127">
                  <c:v>15881</c:v>
                </c:pt>
                <c:pt idx="128">
                  <c:v>16239</c:v>
                </c:pt>
                <c:pt idx="129">
                  <c:v>16748</c:v>
                </c:pt>
                <c:pt idx="130">
                  <c:v>17207</c:v>
                </c:pt>
                <c:pt idx="131">
                  <c:v>17557</c:v>
                </c:pt>
                <c:pt idx="132">
                  <c:v>17784</c:v>
                </c:pt>
                <c:pt idx="133">
                  <c:v>17951</c:v>
                </c:pt>
                <c:pt idx="134">
                  <c:v>18230</c:v>
                </c:pt>
                <c:pt idx="135">
                  <c:v>18305</c:v>
                </c:pt>
                <c:pt idx="136">
                  <c:v>18556</c:v>
                </c:pt>
                <c:pt idx="137">
                  <c:v>18850</c:v>
                </c:pt>
                <c:pt idx="138">
                  <c:v>18909</c:v>
                </c:pt>
                <c:pt idx="139">
                  <c:v>19039</c:v>
                </c:pt>
                <c:pt idx="140">
                  <c:v>19058</c:v>
                </c:pt>
                <c:pt idx="141">
                  <c:v>18788</c:v>
                </c:pt>
                <c:pt idx="142">
                  <c:v>18747</c:v>
                </c:pt>
                <c:pt idx="143">
                  <c:v>18398</c:v>
                </c:pt>
                <c:pt idx="144">
                  <c:v>18035</c:v>
                </c:pt>
                <c:pt idx="145">
                  <c:v>17313</c:v>
                </c:pt>
                <c:pt idx="146">
                  <c:v>17190</c:v>
                </c:pt>
                <c:pt idx="147">
                  <c:v>16435</c:v>
                </c:pt>
                <c:pt idx="148">
                  <c:v>15935</c:v>
                </c:pt>
                <c:pt idx="149">
                  <c:v>15403</c:v>
                </c:pt>
                <c:pt idx="150">
                  <c:v>14662</c:v>
                </c:pt>
                <c:pt idx="151">
                  <c:v>14229</c:v>
                </c:pt>
                <c:pt idx="152">
                  <c:v>13665</c:v>
                </c:pt>
                <c:pt idx="153">
                  <c:v>13049</c:v>
                </c:pt>
                <c:pt idx="154">
                  <c:v>12539</c:v>
                </c:pt>
                <c:pt idx="155">
                  <c:v>12407</c:v>
                </c:pt>
                <c:pt idx="156">
                  <c:v>12000</c:v>
                </c:pt>
                <c:pt idx="157">
                  <c:v>11814</c:v>
                </c:pt>
                <c:pt idx="158">
                  <c:v>11636</c:v>
                </c:pt>
                <c:pt idx="159">
                  <c:v>11647</c:v>
                </c:pt>
                <c:pt idx="160">
                  <c:v>11575</c:v>
                </c:pt>
                <c:pt idx="161">
                  <c:v>11664</c:v>
                </c:pt>
                <c:pt idx="162">
                  <c:v>11915</c:v>
                </c:pt>
                <c:pt idx="163">
                  <c:v>12366</c:v>
                </c:pt>
                <c:pt idx="164">
                  <c:v>12423</c:v>
                </c:pt>
                <c:pt idx="165">
                  <c:v>12711</c:v>
                </c:pt>
                <c:pt idx="166">
                  <c:v>12968</c:v>
                </c:pt>
                <c:pt idx="167">
                  <c:v>13149</c:v>
                </c:pt>
                <c:pt idx="168">
                  <c:v>13499</c:v>
                </c:pt>
                <c:pt idx="169">
                  <c:v>13947</c:v>
                </c:pt>
                <c:pt idx="170">
                  <c:v>14089</c:v>
                </c:pt>
                <c:pt idx="171">
                  <c:v>14218</c:v>
                </c:pt>
                <c:pt idx="172">
                  <c:v>14318</c:v>
                </c:pt>
                <c:pt idx="173">
                  <c:v>14453</c:v>
                </c:pt>
                <c:pt idx="174">
                  <c:v>14081</c:v>
                </c:pt>
                <c:pt idx="175">
                  <c:v>13928</c:v>
                </c:pt>
                <c:pt idx="176">
                  <c:v>13621</c:v>
                </c:pt>
                <c:pt idx="177">
                  <c:v>13373</c:v>
                </c:pt>
                <c:pt idx="178">
                  <c:v>12994</c:v>
                </c:pt>
                <c:pt idx="179">
                  <c:v>12658</c:v>
                </c:pt>
                <c:pt idx="180">
                  <c:v>12380</c:v>
                </c:pt>
                <c:pt idx="181">
                  <c:v>11988</c:v>
                </c:pt>
                <c:pt idx="182">
                  <c:v>11822</c:v>
                </c:pt>
                <c:pt idx="183">
                  <c:v>11383</c:v>
                </c:pt>
                <c:pt idx="184">
                  <c:v>11139</c:v>
                </c:pt>
                <c:pt idx="185">
                  <c:v>10866</c:v>
                </c:pt>
                <c:pt idx="186">
                  <c:v>10900</c:v>
                </c:pt>
                <c:pt idx="187">
                  <c:v>10603</c:v>
                </c:pt>
                <c:pt idx="188">
                  <c:v>10545</c:v>
                </c:pt>
                <c:pt idx="189">
                  <c:v>10649</c:v>
                </c:pt>
                <c:pt idx="190">
                  <c:v>10767</c:v>
                </c:pt>
                <c:pt idx="191">
                  <c:v>10852</c:v>
                </c:pt>
                <c:pt idx="192">
                  <c:v>10975</c:v>
                </c:pt>
                <c:pt idx="193">
                  <c:v>11206</c:v>
                </c:pt>
                <c:pt idx="194">
                  <c:v>11322</c:v>
                </c:pt>
                <c:pt idx="195">
                  <c:v>11403</c:v>
                </c:pt>
                <c:pt idx="196">
                  <c:v>11816</c:v>
                </c:pt>
                <c:pt idx="197">
                  <c:v>11829</c:v>
                </c:pt>
                <c:pt idx="198">
                  <c:v>12019</c:v>
                </c:pt>
                <c:pt idx="199">
                  <c:v>12147</c:v>
                </c:pt>
                <c:pt idx="200">
                  <c:v>12153</c:v>
                </c:pt>
                <c:pt idx="201">
                  <c:v>12380</c:v>
                </c:pt>
                <c:pt idx="202">
                  <c:v>12394</c:v>
                </c:pt>
                <c:pt idx="203">
                  <c:v>12581</c:v>
                </c:pt>
                <c:pt idx="204">
                  <c:v>12707</c:v>
                </c:pt>
                <c:pt idx="205">
                  <c:v>12788</c:v>
                </c:pt>
                <c:pt idx="206">
                  <c:v>12960</c:v>
                </c:pt>
                <c:pt idx="207">
                  <c:v>12999</c:v>
                </c:pt>
                <c:pt idx="208">
                  <c:v>13064</c:v>
                </c:pt>
                <c:pt idx="209">
                  <c:v>12915</c:v>
                </c:pt>
                <c:pt idx="210">
                  <c:v>12936</c:v>
                </c:pt>
                <c:pt idx="211">
                  <c:v>12974</c:v>
                </c:pt>
                <c:pt idx="212">
                  <c:v>12991</c:v>
                </c:pt>
                <c:pt idx="213">
                  <c:v>13114</c:v>
                </c:pt>
                <c:pt idx="214">
                  <c:v>13257</c:v>
                </c:pt>
                <c:pt idx="215">
                  <c:v>13310</c:v>
                </c:pt>
                <c:pt idx="216">
                  <c:v>13389</c:v>
                </c:pt>
                <c:pt idx="217">
                  <c:v>13535</c:v>
                </c:pt>
                <c:pt idx="218">
                  <c:v>13669</c:v>
                </c:pt>
                <c:pt idx="219">
                  <c:v>13632</c:v>
                </c:pt>
                <c:pt idx="220">
                  <c:v>13839</c:v>
                </c:pt>
                <c:pt idx="221">
                  <c:v>13944</c:v>
                </c:pt>
                <c:pt idx="222">
                  <c:v>14219</c:v>
                </c:pt>
                <c:pt idx="223">
                  <c:v>14352</c:v>
                </c:pt>
                <c:pt idx="224">
                  <c:v>14534</c:v>
                </c:pt>
                <c:pt idx="225">
                  <c:v>14727</c:v>
                </c:pt>
                <c:pt idx="226">
                  <c:v>14956</c:v>
                </c:pt>
                <c:pt idx="227">
                  <c:v>14937</c:v>
                </c:pt>
                <c:pt idx="228">
                  <c:v>15222</c:v>
                </c:pt>
                <c:pt idx="229">
                  <c:v>15547</c:v>
                </c:pt>
                <c:pt idx="230">
                  <c:v>15615</c:v>
                </c:pt>
                <c:pt idx="231">
                  <c:v>15780</c:v>
                </c:pt>
                <c:pt idx="232">
                  <c:v>15936</c:v>
                </c:pt>
                <c:pt idx="233">
                  <c:v>16149</c:v>
                </c:pt>
                <c:pt idx="234">
                  <c:v>16299</c:v>
                </c:pt>
                <c:pt idx="235">
                  <c:v>16373</c:v>
                </c:pt>
                <c:pt idx="236">
                  <c:v>16408</c:v>
                </c:pt>
                <c:pt idx="237">
                  <c:v>16542</c:v>
                </c:pt>
                <c:pt idx="238">
                  <c:v>16732</c:v>
                </c:pt>
                <c:pt idx="239">
                  <c:v>16725</c:v>
                </c:pt>
                <c:pt idx="240">
                  <c:v>16972</c:v>
                </c:pt>
                <c:pt idx="241">
                  <c:v>16742</c:v>
                </c:pt>
                <c:pt idx="242">
                  <c:v>17039</c:v>
                </c:pt>
                <c:pt idx="243">
                  <c:v>17006</c:v>
                </c:pt>
                <c:pt idx="244">
                  <c:v>17316</c:v>
                </c:pt>
                <c:pt idx="245">
                  <c:v>17356</c:v>
                </c:pt>
                <c:pt idx="246">
                  <c:v>17321</c:v>
                </c:pt>
                <c:pt idx="247">
                  <c:v>17711</c:v>
                </c:pt>
                <c:pt idx="248">
                  <c:v>17559</c:v>
                </c:pt>
                <c:pt idx="249">
                  <c:v>17736</c:v>
                </c:pt>
                <c:pt idx="250">
                  <c:v>17922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0965-48CD-A366-0E62AD770462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perfect)'!$D$88:$IT$88</c:f>
              <c:numCache>
                <c:formatCode>General</c:formatCode>
                <c:ptCount val="251"/>
                <c:pt idx="0">
                  <c:v>1157</c:v>
                </c:pt>
                <c:pt idx="1">
                  <c:v>1177</c:v>
                </c:pt>
                <c:pt idx="2">
                  <c:v>1210</c:v>
                </c:pt>
                <c:pt idx="3">
                  <c:v>1236</c:v>
                </c:pt>
                <c:pt idx="4">
                  <c:v>1211</c:v>
                </c:pt>
                <c:pt idx="5">
                  <c:v>1296</c:v>
                </c:pt>
                <c:pt idx="6">
                  <c:v>1278</c:v>
                </c:pt>
                <c:pt idx="7">
                  <c:v>1311</c:v>
                </c:pt>
                <c:pt idx="8">
                  <c:v>1328</c:v>
                </c:pt>
                <c:pt idx="9">
                  <c:v>1363</c:v>
                </c:pt>
                <c:pt idx="10">
                  <c:v>1424</c:v>
                </c:pt>
                <c:pt idx="11">
                  <c:v>1397</c:v>
                </c:pt>
                <c:pt idx="12">
                  <c:v>1471</c:v>
                </c:pt>
                <c:pt idx="13">
                  <c:v>1514</c:v>
                </c:pt>
                <c:pt idx="14">
                  <c:v>1493</c:v>
                </c:pt>
                <c:pt idx="15">
                  <c:v>1550</c:v>
                </c:pt>
                <c:pt idx="16">
                  <c:v>1594</c:v>
                </c:pt>
                <c:pt idx="17">
                  <c:v>1623</c:v>
                </c:pt>
                <c:pt idx="18">
                  <c:v>1741</c:v>
                </c:pt>
                <c:pt idx="19">
                  <c:v>1714</c:v>
                </c:pt>
                <c:pt idx="20">
                  <c:v>1745</c:v>
                </c:pt>
                <c:pt idx="21">
                  <c:v>1819</c:v>
                </c:pt>
                <c:pt idx="22">
                  <c:v>1819</c:v>
                </c:pt>
                <c:pt idx="23">
                  <c:v>1894</c:v>
                </c:pt>
                <c:pt idx="24">
                  <c:v>1935</c:v>
                </c:pt>
                <c:pt idx="25">
                  <c:v>2046</c:v>
                </c:pt>
                <c:pt idx="26">
                  <c:v>2069</c:v>
                </c:pt>
                <c:pt idx="27">
                  <c:v>2113</c:v>
                </c:pt>
                <c:pt idx="28">
                  <c:v>2217</c:v>
                </c:pt>
                <c:pt idx="29">
                  <c:v>2355</c:v>
                </c:pt>
                <c:pt idx="30">
                  <c:v>2359</c:v>
                </c:pt>
                <c:pt idx="31">
                  <c:v>2450</c:v>
                </c:pt>
                <c:pt idx="32">
                  <c:v>2512</c:v>
                </c:pt>
                <c:pt idx="33">
                  <c:v>2634</c:v>
                </c:pt>
                <c:pt idx="34">
                  <c:v>2715</c:v>
                </c:pt>
                <c:pt idx="35">
                  <c:v>2781</c:v>
                </c:pt>
                <c:pt idx="36">
                  <c:v>2879</c:v>
                </c:pt>
                <c:pt idx="37">
                  <c:v>2974</c:v>
                </c:pt>
                <c:pt idx="38">
                  <c:v>2999</c:v>
                </c:pt>
                <c:pt idx="39">
                  <c:v>3057</c:v>
                </c:pt>
                <c:pt idx="40">
                  <c:v>3108</c:v>
                </c:pt>
                <c:pt idx="41">
                  <c:v>3183</c:v>
                </c:pt>
                <c:pt idx="42">
                  <c:v>3261</c:v>
                </c:pt>
                <c:pt idx="43">
                  <c:v>3257</c:v>
                </c:pt>
                <c:pt idx="44">
                  <c:v>3322</c:v>
                </c:pt>
                <c:pt idx="45">
                  <c:v>3416</c:v>
                </c:pt>
                <c:pt idx="46">
                  <c:v>3471</c:v>
                </c:pt>
                <c:pt idx="47">
                  <c:v>3534</c:v>
                </c:pt>
                <c:pt idx="48">
                  <c:v>3564</c:v>
                </c:pt>
                <c:pt idx="49">
                  <c:v>3589</c:v>
                </c:pt>
                <c:pt idx="50">
                  <c:v>3560</c:v>
                </c:pt>
                <c:pt idx="51">
                  <c:v>3777</c:v>
                </c:pt>
                <c:pt idx="52">
                  <c:v>3641</c:v>
                </c:pt>
                <c:pt idx="53">
                  <c:v>3812</c:v>
                </c:pt>
                <c:pt idx="54">
                  <c:v>3872</c:v>
                </c:pt>
                <c:pt idx="55">
                  <c:v>3934</c:v>
                </c:pt>
                <c:pt idx="56">
                  <c:v>4038</c:v>
                </c:pt>
                <c:pt idx="57">
                  <c:v>4082</c:v>
                </c:pt>
                <c:pt idx="58">
                  <c:v>4026</c:v>
                </c:pt>
                <c:pt idx="59">
                  <c:v>4118</c:v>
                </c:pt>
                <c:pt idx="60">
                  <c:v>4169</c:v>
                </c:pt>
                <c:pt idx="61">
                  <c:v>4249</c:v>
                </c:pt>
                <c:pt idx="62">
                  <c:v>4293</c:v>
                </c:pt>
                <c:pt idx="63">
                  <c:v>4355</c:v>
                </c:pt>
                <c:pt idx="64">
                  <c:v>4427</c:v>
                </c:pt>
                <c:pt idx="65">
                  <c:v>4514</c:v>
                </c:pt>
                <c:pt idx="66">
                  <c:v>4586</c:v>
                </c:pt>
                <c:pt idx="67">
                  <c:v>4826</c:v>
                </c:pt>
                <c:pt idx="68">
                  <c:v>4825</c:v>
                </c:pt>
                <c:pt idx="69">
                  <c:v>4895</c:v>
                </c:pt>
                <c:pt idx="70">
                  <c:v>4991</c:v>
                </c:pt>
                <c:pt idx="71">
                  <c:v>5197</c:v>
                </c:pt>
                <c:pt idx="72">
                  <c:v>5157</c:v>
                </c:pt>
                <c:pt idx="73">
                  <c:v>5378</c:v>
                </c:pt>
                <c:pt idx="74">
                  <c:v>5535</c:v>
                </c:pt>
                <c:pt idx="75">
                  <c:v>5847</c:v>
                </c:pt>
                <c:pt idx="76">
                  <c:v>5838</c:v>
                </c:pt>
                <c:pt idx="77">
                  <c:v>6164</c:v>
                </c:pt>
                <c:pt idx="78">
                  <c:v>6289</c:v>
                </c:pt>
                <c:pt idx="79">
                  <c:v>6501</c:v>
                </c:pt>
                <c:pt idx="80">
                  <c:v>6715</c:v>
                </c:pt>
                <c:pt idx="81">
                  <c:v>7059</c:v>
                </c:pt>
                <c:pt idx="82">
                  <c:v>7340</c:v>
                </c:pt>
                <c:pt idx="83">
                  <c:v>7812</c:v>
                </c:pt>
                <c:pt idx="84">
                  <c:v>8320</c:v>
                </c:pt>
                <c:pt idx="85">
                  <c:v>8865</c:v>
                </c:pt>
                <c:pt idx="86">
                  <c:v>9665</c:v>
                </c:pt>
                <c:pt idx="87">
                  <c:v>10596</c:v>
                </c:pt>
                <c:pt idx="88">
                  <c:v>11674</c:v>
                </c:pt>
                <c:pt idx="89">
                  <c:v>12698</c:v>
                </c:pt>
                <c:pt idx="90">
                  <c:v>13672</c:v>
                </c:pt>
                <c:pt idx="91">
                  <c:v>15014</c:v>
                </c:pt>
                <c:pt idx="92">
                  <c:v>15822</c:v>
                </c:pt>
                <c:pt idx="93">
                  <c:v>17123</c:v>
                </c:pt>
                <c:pt idx="94">
                  <c:v>17305</c:v>
                </c:pt>
                <c:pt idx="95">
                  <c:v>17486</c:v>
                </c:pt>
                <c:pt idx="96">
                  <c:v>18373</c:v>
                </c:pt>
                <c:pt idx="97">
                  <c:v>19053</c:v>
                </c:pt>
                <c:pt idx="98">
                  <c:v>19311</c:v>
                </c:pt>
                <c:pt idx="99">
                  <c:v>19316</c:v>
                </c:pt>
                <c:pt idx="100">
                  <c:v>18665</c:v>
                </c:pt>
                <c:pt idx="101">
                  <c:v>18300</c:v>
                </c:pt>
                <c:pt idx="102">
                  <c:v>17660</c:v>
                </c:pt>
                <c:pt idx="103">
                  <c:v>16957</c:v>
                </c:pt>
                <c:pt idx="104">
                  <c:v>16282</c:v>
                </c:pt>
                <c:pt idx="105">
                  <c:v>15456</c:v>
                </c:pt>
                <c:pt idx="106">
                  <c:v>14656</c:v>
                </c:pt>
                <c:pt idx="107">
                  <c:v>14294</c:v>
                </c:pt>
                <c:pt idx="108">
                  <c:v>13822</c:v>
                </c:pt>
                <c:pt idx="109">
                  <c:v>13491</c:v>
                </c:pt>
                <c:pt idx="110">
                  <c:v>13072</c:v>
                </c:pt>
                <c:pt idx="111">
                  <c:v>12968</c:v>
                </c:pt>
                <c:pt idx="112">
                  <c:v>12607</c:v>
                </c:pt>
                <c:pt idx="113">
                  <c:v>12299</c:v>
                </c:pt>
                <c:pt idx="114">
                  <c:v>12447</c:v>
                </c:pt>
                <c:pt idx="115">
                  <c:v>12440</c:v>
                </c:pt>
                <c:pt idx="116">
                  <c:v>12292</c:v>
                </c:pt>
                <c:pt idx="117">
                  <c:v>12299</c:v>
                </c:pt>
                <c:pt idx="118">
                  <c:v>12293</c:v>
                </c:pt>
                <c:pt idx="119">
                  <c:v>12439</c:v>
                </c:pt>
                <c:pt idx="120">
                  <c:v>12854</c:v>
                </c:pt>
                <c:pt idx="121">
                  <c:v>13222</c:v>
                </c:pt>
                <c:pt idx="122">
                  <c:v>13651</c:v>
                </c:pt>
                <c:pt idx="123">
                  <c:v>14172</c:v>
                </c:pt>
                <c:pt idx="124">
                  <c:v>14683</c:v>
                </c:pt>
                <c:pt idx="125">
                  <c:v>14979</c:v>
                </c:pt>
                <c:pt idx="126">
                  <c:v>15625</c:v>
                </c:pt>
                <c:pt idx="127">
                  <c:v>16135</c:v>
                </c:pt>
                <c:pt idx="128">
                  <c:v>16306</c:v>
                </c:pt>
                <c:pt idx="129">
                  <c:v>16819</c:v>
                </c:pt>
                <c:pt idx="130">
                  <c:v>17217</c:v>
                </c:pt>
                <c:pt idx="131">
                  <c:v>17556</c:v>
                </c:pt>
                <c:pt idx="132">
                  <c:v>17677</c:v>
                </c:pt>
                <c:pt idx="133">
                  <c:v>17781</c:v>
                </c:pt>
                <c:pt idx="134">
                  <c:v>18203</c:v>
                </c:pt>
                <c:pt idx="135">
                  <c:v>18212</c:v>
                </c:pt>
                <c:pt idx="136">
                  <c:v>18576</c:v>
                </c:pt>
                <c:pt idx="137">
                  <c:v>18684</c:v>
                </c:pt>
                <c:pt idx="138">
                  <c:v>18676</c:v>
                </c:pt>
                <c:pt idx="139">
                  <c:v>18883</c:v>
                </c:pt>
                <c:pt idx="140">
                  <c:v>18758</c:v>
                </c:pt>
                <c:pt idx="141">
                  <c:v>18836</c:v>
                </c:pt>
                <c:pt idx="142">
                  <c:v>18574</c:v>
                </c:pt>
                <c:pt idx="143">
                  <c:v>18176</c:v>
                </c:pt>
                <c:pt idx="144">
                  <c:v>17823</c:v>
                </c:pt>
                <c:pt idx="145">
                  <c:v>17333</c:v>
                </c:pt>
                <c:pt idx="146">
                  <c:v>16914</c:v>
                </c:pt>
                <c:pt idx="147">
                  <c:v>16235</c:v>
                </c:pt>
                <c:pt idx="148">
                  <c:v>15898</c:v>
                </c:pt>
                <c:pt idx="149">
                  <c:v>15139</c:v>
                </c:pt>
                <c:pt idx="150">
                  <c:v>14730</c:v>
                </c:pt>
                <c:pt idx="151">
                  <c:v>13933</c:v>
                </c:pt>
                <c:pt idx="152">
                  <c:v>13649</c:v>
                </c:pt>
                <c:pt idx="153">
                  <c:v>13057</c:v>
                </c:pt>
                <c:pt idx="154">
                  <c:v>12665</c:v>
                </c:pt>
                <c:pt idx="155">
                  <c:v>12307</c:v>
                </c:pt>
                <c:pt idx="156">
                  <c:v>12200</c:v>
                </c:pt>
                <c:pt idx="157">
                  <c:v>11698</c:v>
                </c:pt>
                <c:pt idx="158">
                  <c:v>11574</c:v>
                </c:pt>
                <c:pt idx="159">
                  <c:v>11560</c:v>
                </c:pt>
                <c:pt idx="160">
                  <c:v>11599</c:v>
                </c:pt>
                <c:pt idx="161">
                  <c:v>11668</c:v>
                </c:pt>
                <c:pt idx="162">
                  <c:v>11905</c:v>
                </c:pt>
                <c:pt idx="163">
                  <c:v>12159</c:v>
                </c:pt>
                <c:pt idx="164">
                  <c:v>12310</c:v>
                </c:pt>
                <c:pt idx="165">
                  <c:v>12585</c:v>
                </c:pt>
                <c:pt idx="166">
                  <c:v>12824</c:v>
                </c:pt>
                <c:pt idx="167">
                  <c:v>13216</c:v>
                </c:pt>
                <c:pt idx="168">
                  <c:v>13477</c:v>
                </c:pt>
                <c:pt idx="169">
                  <c:v>13883</c:v>
                </c:pt>
                <c:pt idx="170">
                  <c:v>14052</c:v>
                </c:pt>
                <c:pt idx="171">
                  <c:v>14178</c:v>
                </c:pt>
                <c:pt idx="172">
                  <c:v>14278</c:v>
                </c:pt>
                <c:pt idx="173">
                  <c:v>14268</c:v>
                </c:pt>
                <c:pt idx="174">
                  <c:v>14093</c:v>
                </c:pt>
                <c:pt idx="175">
                  <c:v>14024</c:v>
                </c:pt>
                <c:pt idx="176">
                  <c:v>13611</c:v>
                </c:pt>
                <c:pt idx="177">
                  <c:v>13249</c:v>
                </c:pt>
                <c:pt idx="178">
                  <c:v>12862</c:v>
                </c:pt>
                <c:pt idx="179">
                  <c:v>12476</c:v>
                </c:pt>
                <c:pt idx="180">
                  <c:v>12290</c:v>
                </c:pt>
                <c:pt idx="181">
                  <c:v>11843</c:v>
                </c:pt>
                <c:pt idx="182">
                  <c:v>11674</c:v>
                </c:pt>
                <c:pt idx="183">
                  <c:v>11333</c:v>
                </c:pt>
                <c:pt idx="184">
                  <c:v>11250</c:v>
                </c:pt>
                <c:pt idx="185">
                  <c:v>10923</c:v>
                </c:pt>
                <c:pt idx="186">
                  <c:v>10673</c:v>
                </c:pt>
                <c:pt idx="187">
                  <c:v>10615</c:v>
                </c:pt>
                <c:pt idx="188">
                  <c:v>10480</c:v>
                </c:pt>
                <c:pt idx="189">
                  <c:v>10701</c:v>
                </c:pt>
                <c:pt idx="190">
                  <c:v>10675</c:v>
                </c:pt>
                <c:pt idx="191">
                  <c:v>10964</c:v>
                </c:pt>
                <c:pt idx="192">
                  <c:v>10907</c:v>
                </c:pt>
                <c:pt idx="193">
                  <c:v>11128</c:v>
                </c:pt>
                <c:pt idx="194">
                  <c:v>11310</c:v>
                </c:pt>
                <c:pt idx="195">
                  <c:v>11451</c:v>
                </c:pt>
                <c:pt idx="196">
                  <c:v>11624</c:v>
                </c:pt>
                <c:pt idx="197">
                  <c:v>11845</c:v>
                </c:pt>
                <c:pt idx="198">
                  <c:v>11900</c:v>
                </c:pt>
                <c:pt idx="199">
                  <c:v>12155</c:v>
                </c:pt>
                <c:pt idx="200">
                  <c:v>12345</c:v>
                </c:pt>
                <c:pt idx="201">
                  <c:v>12372</c:v>
                </c:pt>
                <c:pt idx="202">
                  <c:v>12508</c:v>
                </c:pt>
                <c:pt idx="203">
                  <c:v>12374</c:v>
                </c:pt>
                <c:pt idx="204">
                  <c:v>12533</c:v>
                </c:pt>
                <c:pt idx="205">
                  <c:v>12764</c:v>
                </c:pt>
                <c:pt idx="206">
                  <c:v>12798</c:v>
                </c:pt>
                <c:pt idx="207">
                  <c:v>12974</c:v>
                </c:pt>
                <c:pt idx="208">
                  <c:v>13059</c:v>
                </c:pt>
                <c:pt idx="209">
                  <c:v>12986</c:v>
                </c:pt>
                <c:pt idx="210">
                  <c:v>12880</c:v>
                </c:pt>
                <c:pt idx="211">
                  <c:v>12995</c:v>
                </c:pt>
                <c:pt idx="212">
                  <c:v>13039</c:v>
                </c:pt>
                <c:pt idx="213">
                  <c:v>13087</c:v>
                </c:pt>
                <c:pt idx="214">
                  <c:v>13233</c:v>
                </c:pt>
                <c:pt idx="215">
                  <c:v>13136</c:v>
                </c:pt>
                <c:pt idx="216">
                  <c:v>13373</c:v>
                </c:pt>
                <c:pt idx="217">
                  <c:v>13523</c:v>
                </c:pt>
                <c:pt idx="218">
                  <c:v>13539</c:v>
                </c:pt>
                <c:pt idx="219">
                  <c:v>13696</c:v>
                </c:pt>
                <c:pt idx="220">
                  <c:v>13948</c:v>
                </c:pt>
                <c:pt idx="221">
                  <c:v>14112</c:v>
                </c:pt>
                <c:pt idx="222">
                  <c:v>14083</c:v>
                </c:pt>
                <c:pt idx="223">
                  <c:v>14459</c:v>
                </c:pt>
                <c:pt idx="224">
                  <c:v>14472</c:v>
                </c:pt>
                <c:pt idx="225">
                  <c:v>14600</c:v>
                </c:pt>
                <c:pt idx="226">
                  <c:v>14918</c:v>
                </c:pt>
                <c:pt idx="227">
                  <c:v>15183</c:v>
                </c:pt>
                <c:pt idx="228">
                  <c:v>15343</c:v>
                </c:pt>
                <c:pt idx="229">
                  <c:v>15380</c:v>
                </c:pt>
                <c:pt idx="230">
                  <c:v>15688</c:v>
                </c:pt>
                <c:pt idx="231">
                  <c:v>15855</c:v>
                </c:pt>
                <c:pt idx="232">
                  <c:v>15905</c:v>
                </c:pt>
                <c:pt idx="233">
                  <c:v>16035</c:v>
                </c:pt>
                <c:pt idx="234">
                  <c:v>16262</c:v>
                </c:pt>
                <c:pt idx="235">
                  <c:v>16424</c:v>
                </c:pt>
                <c:pt idx="236">
                  <c:v>16281</c:v>
                </c:pt>
                <c:pt idx="237">
                  <c:v>16508</c:v>
                </c:pt>
                <c:pt idx="238">
                  <c:v>16665</c:v>
                </c:pt>
                <c:pt idx="239">
                  <c:v>16705</c:v>
                </c:pt>
                <c:pt idx="240">
                  <c:v>16760</c:v>
                </c:pt>
                <c:pt idx="241">
                  <c:v>16926</c:v>
                </c:pt>
                <c:pt idx="242">
                  <c:v>16888</c:v>
                </c:pt>
                <c:pt idx="243">
                  <c:v>16972</c:v>
                </c:pt>
                <c:pt idx="244">
                  <c:v>17120</c:v>
                </c:pt>
                <c:pt idx="245">
                  <c:v>17320</c:v>
                </c:pt>
                <c:pt idx="246">
                  <c:v>17263</c:v>
                </c:pt>
                <c:pt idx="247">
                  <c:v>17436</c:v>
                </c:pt>
                <c:pt idx="248">
                  <c:v>17562</c:v>
                </c:pt>
                <c:pt idx="249">
                  <c:v>17736</c:v>
                </c:pt>
                <c:pt idx="250">
                  <c:v>17820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0965-48CD-A366-0E62AD770462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perfect)'!$D$89:$IT$89</c:f>
              <c:numCache>
                <c:formatCode>General</c:formatCode>
                <c:ptCount val="251"/>
                <c:pt idx="0">
                  <c:v>1157</c:v>
                </c:pt>
                <c:pt idx="1">
                  <c:v>1183</c:v>
                </c:pt>
                <c:pt idx="2">
                  <c:v>1193</c:v>
                </c:pt>
                <c:pt idx="3">
                  <c:v>1216</c:v>
                </c:pt>
                <c:pt idx="4">
                  <c:v>1194</c:v>
                </c:pt>
                <c:pt idx="5">
                  <c:v>1260</c:v>
                </c:pt>
                <c:pt idx="6">
                  <c:v>1281</c:v>
                </c:pt>
                <c:pt idx="7">
                  <c:v>1316</c:v>
                </c:pt>
                <c:pt idx="8">
                  <c:v>1326</c:v>
                </c:pt>
                <c:pt idx="9">
                  <c:v>1343</c:v>
                </c:pt>
                <c:pt idx="10">
                  <c:v>1390</c:v>
                </c:pt>
                <c:pt idx="11">
                  <c:v>1440</c:v>
                </c:pt>
                <c:pt idx="12">
                  <c:v>1462</c:v>
                </c:pt>
                <c:pt idx="13">
                  <c:v>1497</c:v>
                </c:pt>
                <c:pt idx="14">
                  <c:v>1499</c:v>
                </c:pt>
                <c:pt idx="15">
                  <c:v>1583</c:v>
                </c:pt>
                <c:pt idx="16">
                  <c:v>1582</c:v>
                </c:pt>
                <c:pt idx="17">
                  <c:v>1683</c:v>
                </c:pt>
                <c:pt idx="18">
                  <c:v>1694</c:v>
                </c:pt>
                <c:pt idx="19">
                  <c:v>1737</c:v>
                </c:pt>
                <c:pt idx="20">
                  <c:v>1753</c:v>
                </c:pt>
                <c:pt idx="21">
                  <c:v>1821</c:v>
                </c:pt>
                <c:pt idx="22">
                  <c:v>1845</c:v>
                </c:pt>
                <c:pt idx="23">
                  <c:v>1905</c:v>
                </c:pt>
                <c:pt idx="24">
                  <c:v>1942</c:v>
                </c:pt>
                <c:pt idx="25">
                  <c:v>2002</c:v>
                </c:pt>
                <c:pt idx="26">
                  <c:v>2062</c:v>
                </c:pt>
                <c:pt idx="27">
                  <c:v>2118</c:v>
                </c:pt>
                <c:pt idx="28">
                  <c:v>2214</c:v>
                </c:pt>
                <c:pt idx="29">
                  <c:v>2265</c:v>
                </c:pt>
                <c:pt idx="30">
                  <c:v>2353</c:v>
                </c:pt>
                <c:pt idx="31">
                  <c:v>2437</c:v>
                </c:pt>
                <c:pt idx="32">
                  <c:v>2529</c:v>
                </c:pt>
                <c:pt idx="33">
                  <c:v>2649</c:v>
                </c:pt>
                <c:pt idx="34">
                  <c:v>2730</c:v>
                </c:pt>
                <c:pt idx="35">
                  <c:v>2748</c:v>
                </c:pt>
                <c:pt idx="36">
                  <c:v>2924</c:v>
                </c:pt>
                <c:pt idx="37">
                  <c:v>2906</c:v>
                </c:pt>
                <c:pt idx="38">
                  <c:v>2968</c:v>
                </c:pt>
                <c:pt idx="39">
                  <c:v>3107</c:v>
                </c:pt>
                <c:pt idx="40">
                  <c:v>3058</c:v>
                </c:pt>
                <c:pt idx="41">
                  <c:v>3176</c:v>
                </c:pt>
                <c:pt idx="42">
                  <c:v>3177</c:v>
                </c:pt>
                <c:pt idx="43">
                  <c:v>3272</c:v>
                </c:pt>
                <c:pt idx="44">
                  <c:v>3347</c:v>
                </c:pt>
                <c:pt idx="45">
                  <c:v>3367</c:v>
                </c:pt>
                <c:pt idx="46">
                  <c:v>3448</c:v>
                </c:pt>
                <c:pt idx="47">
                  <c:v>3516</c:v>
                </c:pt>
                <c:pt idx="48">
                  <c:v>3548</c:v>
                </c:pt>
                <c:pt idx="49">
                  <c:v>3607</c:v>
                </c:pt>
                <c:pt idx="50">
                  <c:v>3735</c:v>
                </c:pt>
                <c:pt idx="51">
                  <c:v>3648</c:v>
                </c:pt>
                <c:pt idx="52">
                  <c:v>3792</c:v>
                </c:pt>
                <c:pt idx="53">
                  <c:v>3856</c:v>
                </c:pt>
                <c:pt idx="54">
                  <c:v>3859</c:v>
                </c:pt>
                <c:pt idx="55">
                  <c:v>3947</c:v>
                </c:pt>
                <c:pt idx="56">
                  <c:v>4016</c:v>
                </c:pt>
                <c:pt idx="57">
                  <c:v>4058</c:v>
                </c:pt>
                <c:pt idx="58">
                  <c:v>4066</c:v>
                </c:pt>
                <c:pt idx="59">
                  <c:v>4123</c:v>
                </c:pt>
                <c:pt idx="60">
                  <c:v>4103</c:v>
                </c:pt>
                <c:pt idx="61">
                  <c:v>4264</c:v>
                </c:pt>
                <c:pt idx="62">
                  <c:v>4303</c:v>
                </c:pt>
                <c:pt idx="63">
                  <c:v>4331</c:v>
                </c:pt>
                <c:pt idx="64">
                  <c:v>4401</c:v>
                </c:pt>
                <c:pt idx="65">
                  <c:v>4525</c:v>
                </c:pt>
                <c:pt idx="66">
                  <c:v>4536</c:v>
                </c:pt>
                <c:pt idx="67">
                  <c:v>4741</c:v>
                </c:pt>
                <c:pt idx="68">
                  <c:v>4767</c:v>
                </c:pt>
                <c:pt idx="69">
                  <c:v>4876</c:v>
                </c:pt>
                <c:pt idx="70">
                  <c:v>5012</c:v>
                </c:pt>
                <c:pt idx="71">
                  <c:v>5052</c:v>
                </c:pt>
                <c:pt idx="72">
                  <c:v>5168</c:v>
                </c:pt>
                <c:pt idx="73">
                  <c:v>5403</c:v>
                </c:pt>
                <c:pt idx="74">
                  <c:v>5556</c:v>
                </c:pt>
                <c:pt idx="75">
                  <c:v>5720</c:v>
                </c:pt>
                <c:pt idx="76">
                  <c:v>5920</c:v>
                </c:pt>
                <c:pt idx="77">
                  <c:v>6072</c:v>
                </c:pt>
                <c:pt idx="78">
                  <c:v>6223</c:v>
                </c:pt>
                <c:pt idx="79">
                  <c:v>6542</c:v>
                </c:pt>
                <c:pt idx="80">
                  <c:v>6826</c:v>
                </c:pt>
                <c:pt idx="81">
                  <c:v>7228</c:v>
                </c:pt>
                <c:pt idx="82">
                  <c:v>7490</c:v>
                </c:pt>
                <c:pt idx="83">
                  <c:v>7821</c:v>
                </c:pt>
                <c:pt idx="84">
                  <c:v>8231</c:v>
                </c:pt>
                <c:pt idx="85">
                  <c:v>8879</c:v>
                </c:pt>
                <c:pt idx="86">
                  <c:v>9558</c:v>
                </c:pt>
                <c:pt idx="87">
                  <c:v>10609</c:v>
                </c:pt>
                <c:pt idx="88">
                  <c:v>11592</c:v>
                </c:pt>
                <c:pt idx="89">
                  <c:v>12807</c:v>
                </c:pt>
                <c:pt idx="90">
                  <c:v>13817</c:v>
                </c:pt>
                <c:pt idx="91">
                  <c:v>14775</c:v>
                </c:pt>
                <c:pt idx="92">
                  <c:v>15974</c:v>
                </c:pt>
                <c:pt idx="93">
                  <c:v>17048</c:v>
                </c:pt>
                <c:pt idx="94">
                  <c:v>17375</c:v>
                </c:pt>
                <c:pt idx="95">
                  <c:v>17568</c:v>
                </c:pt>
                <c:pt idx="96">
                  <c:v>18279</c:v>
                </c:pt>
                <c:pt idx="97">
                  <c:v>19003</c:v>
                </c:pt>
                <c:pt idx="98">
                  <c:v>19272</c:v>
                </c:pt>
                <c:pt idx="99">
                  <c:v>19243</c:v>
                </c:pt>
                <c:pt idx="100">
                  <c:v>18900</c:v>
                </c:pt>
                <c:pt idx="101">
                  <c:v>18461</c:v>
                </c:pt>
                <c:pt idx="102">
                  <c:v>17825</c:v>
                </c:pt>
                <c:pt idx="103">
                  <c:v>17040</c:v>
                </c:pt>
                <c:pt idx="104">
                  <c:v>16307</c:v>
                </c:pt>
                <c:pt idx="105">
                  <c:v>15568</c:v>
                </c:pt>
                <c:pt idx="106">
                  <c:v>14824</c:v>
                </c:pt>
                <c:pt idx="107">
                  <c:v>14190</c:v>
                </c:pt>
                <c:pt idx="108">
                  <c:v>14076</c:v>
                </c:pt>
                <c:pt idx="109">
                  <c:v>13545</c:v>
                </c:pt>
                <c:pt idx="110">
                  <c:v>13188</c:v>
                </c:pt>
                <c:pt idx="111">
                  <c:v>12826</c:v>
                </c:pt>
                <c:pt idx="112">
                  <c:v>12439</c:v>
                </c:pt>
                <c:pt idx="113">
                  <c:v>12372</c:v>
                </c:pt>
                <c:pt idx="114">
                  <c:v>12442</c:v>
                </c:pt>
                <c:pt idx="115">
                  <c:v>12234</c:v>
                </c:pt>
                <c:pt idx="116">
                  <c:v>12155</c:v>
                </c:pt>
                <c:pt idx="117">
                  <c:v>12233</c:v>
                </c:pt>
                <c:pt idx="118">
                  <c:v>12280</c:v>
                </c:pt>
                <c:pt idx="119">
                  <c:v>12531</c:v>
                </c:pt>
                <c:pt idx="120">
                  <c:v>12879</c:v>
                </c:pt>
                <c:pt idx="121">
                  <c:v>13303</c:v>
                </c:pt>
                <c:pt idx="122">
                  <c:v>13784</c:v>
                </c:pt>
                <c:pt idx="123">
                  <c:v>14106</c:v>
                </c:pt>
                <c:pt idx="124">
                  <c:v>14681</c:v>
                </c:pt>
                <c:pt idx="125">
                  <c:v>15139</c:v>
                </c:pt>
                <c:pt idx="126">
                  <c:v>15585</c:v>
                </c:pt>
                <c:pt idx="127">
                  <c:v>16122</c:v>
                </c:pt>
                <c:pt idx="128">
                  <c:v>16243</c:v>
                </c:pt>
                <c:pt idx="129">
                  <c:v>16782</c:v>
                </c:pt>
                <c:pt idx="130">
                  <c:v>17243</c:v>
                </c:pt>
                <c:pt idx="131">
                  <c:v>17422</c:v>
                </c:pt>
                <c:pt idx="132">
                  <c:v>17617</c:v>
                </c:pt>
                <c:pt idx="133">
                  <c:v>17813</c:v>
                </c:pt>
                <c:pt idx="134">
                  <c:v>18161</c:v>
                </c:pt>
                <c:pt idx="135">
                  <c:v>18203</c:v>
                </c:pt>
                <c:pt idx="136">
                  <c:v>18423</c:v>
                </c:pt>
                <c:pt idx="137">
                  <c:v>18610</c:v>
                </c:pt>
                <c:pt idx="138">
                  <c:v>18744</c:v>
                </c:pt>
                <c:pt idx="139">
                  <c:v>18928</c:v>
                </c:pt>
                <c:pt idx="140">
                  <c:v>18833</c:v>
                </c:pt>
                <c:pt idx="141">
                  <c:v>18583</c:v>
                </c:pt>
                <c:pt idx="142">
                  <c:v>18529</c:v>
                </c:pt>
                <c:pt idx="143">
                  <c:v>18236</c:v>
                </c:pt>
                <c:pt idx="144">
                  <c:v>17792</c:v>
                </c:pt>
                <c:pt idx="145">
                  <c:v>17430</c:v>
                </c:pt>
                <c:pt idx="146">
                  <c:v>16989</c:v>
                </c:pt>
                <c:pt idx="147">
                  <c:v>16428</c:v>
                </c:pt>
                <c:pt idx="148">
                  <c:v>15908</c:v>
                </c:pt>
                <c:pt idx="149">
                  <c:v>15236</c:v>
                </c:pt>
                <c:pt idx="150">
                  <c:v>14663</c:v>
                </c:pt>
                <c:pt idx="151">
                  <c:v>14160</c:v>
                </c:pt>
                <c:pt idx="152">
                  <c:v>13490</c:v>
                </c:pt>
                <c:pt idx="153">
                  <c:v>13038</c:v>
                </c:pt>
                <c:pt idx="154">
                  <c:v>12568</c:v>
                </c:pt>
                <c:pt idx="155">
                  <c:v>12293</c:v>
                </c:pt>
                <c:pt idx="156">
                  <c:v>11972</c:v>
                </c:pt>
                <c:pt idx="157">
                  <c:v>11793</c:v>
                </c:pt>
                <c:pt idx="158">
                  <c:v>11701</c:v>
                </c:pt>
                <c:pt idx="159">
                  <c:v>11592</c:v>
                </c:pt>
                <c:pt idx="160">
                  <c:v>11468</c:v>
                </c:pt>
                <c:pt idx="161">
                  <c:v>11748</c:v>
                </c:pt>
                <c:pt idx="162">
                  <c:v>11744</c:v>
                </c:pt>
                <c:pt idx="163">
                  <c:v>12156</c:v>
                </c:pt>
                <c:pt idx="164">
                  <c:v>12370</c:v>
                </c:pt>
                <c:pt idx="165">
                  <c:v>12594</c:v>
                </c:pt>
                <c:pt idx="166">
                  <c:v>12952</c:v>
                </c:pt>
                <c:pt idx="167">
                  <c:v>13104</c:v>
                </c:pt>
                <c:pt idx="168">
                  <c:v>13478</c:v>
                </c:pt>
                <c:pt idx="169">
                  <c:v>13815</c:v>
                </c:pt>
                <c:pt idx="170">
                  <c:v>14169</c:v>
                </c:pt>
                <c:pt idx="171">
                  <c:v>14174</c:v>
                </c:pt>
                <c:pt idx="172">
                  <c:v>14360</c:v>
                </c:pt>
                <c:pt idx="173">
                  <c:v>14323</c:v>
                </c:pt>
                <c:pt idx="174">
                  <c:v>14133</c:v>
                </c:pt>
                <c:pt idx="175">
                  <c:v>13930</c:v>
                </c:pt>
                <c:pt idx="176">
                  <c:v>13567</c:v>
                </c:pt>
                <c:pt idx="177">
                  <c:v>13412</c:v>
                </c:pt>
                <c:pt idx="178">
                  <c:v>12953</c:v>
                </c:pt>
                <c:pt idx="179">
                  <c:v>12562</c:v>
                </c:pt>
                <c:pt idx="180">
                  <c:v>12367</c:v>
                </c:pt>
                <c:pt idx="181">
                  <c:v>12027</c:v>
                </c:pt>
                <c:pt idx="182">
                  <c:v>11606</c:v>
                </c:pt>
                <c:pt idx="183">
                  <c:v>11470</c:v>
                </c:pt>
                <c:pt idx="184">
                  <c:v>11075</c:v>
                </c:pt>
                <c:pt idx="185">
                  <c:v>10947</c:v>
                </c:pt>
                <c:pt idx="186">
                  <c:v>10497</c:v>
                </c:pt>
                <c:pt idx="187">
                  <c:v>10469</c:v>
                </c:pt>
                <c:pt idx="188">
                  <c:v>10579</c:v>
                </c:pt>
                <c:pt idx="189">
                  <c:v>10669</c:v>
                </c:pt>
                <c:pt idx="190">
                  <c:v>10795</c:v>
                </c:pt>
                <c:pt idx="191">
                  <c:v>10808</c:v>
                </c:pt>
                <c:pt idx="192">
                  <c:v>10910</c:v>
                </c:pt>
                <c:pt idx="193">
                  <c:v>11127</c:v>
                </c:pt>
                <c:pt idx="194">
                  <c:v>11308</c:v>
                </c:pt>
                <c:pt idx="195">
                  <c:v>11505</c:v>
                </c:pt>
                <c:pt idx="196">
                  <c:v>11780</c:v>
                </c:pt>
                <c:pt idx="197">
                  <c:v>11645</c:v>
                </c:pt>
                <c:pt idx="198">
                  <c:v>11735</c:v>
                </c:pt>
                <c:pt idx="199">
                  <c:v>12194</c:v>
                </c:pt>
                <c:pt idx="200">
                  <c:v>12316</c:v>
                </c:pt>
                <c:pt idx="201">
                  <c:v>12366</c:v>
                </c:pt>
                <c:pt idx="202">
                  <c:v>12280</c:v>
                </c:pt>
                <c:pt idx="203">
                  <c:v>12521</c:v>
                </c:pt>
                <c:pt idx="204">
                  <c:v>12667</c:v>
                </c:pt>
                <c:pt idx="205">
                  <c:v>12742</c:v>
                </c:pt>
                <c:pt idx="206">
                  <c:v>12827</c:v>
                </c:pt>
                <c:pt idx="207">
                  <c:v>12906</c:v>
                </c:pt>
                <c:pt idx="208">
                  <c:v>13040</c:v>
                </c:pt>
                <c:pt idx="209">
                  <c:v>12873</c:v>
                </c:pt>
                <c:pt idx="210">
                  <c:v>13035</c:v>
                </c:pt>
                <c:pt idx="211">
                  <c:v>13035</c:v>
                </c:pt>
                <c:pt idx="212">
                  <c:v>13081</c:v>
                </c:pt>
                <c:pt idx="213">
                  <c:v>13148</c:v>
                </c:pt>
                <c:pt idx="214">
                  <c:v>13228</c:v>
                </c:pt>
                <c:pt idx="215">
                  <c:v>13251</c:v>
                </c:pt>
                <c:pt idx="216">
                  <c:v>13459</c:v>
                </c:pt>
                <c:pt idx="217">
                  <c:v>13472</c:v>
                </c:pt>
                <c:pt idx="218">
                  <c:v>13656</c:v>
                </c:pt>
                <c:pt idx="219">
                  <c:v>13666</c:v>
                </c:pt>
                <c:pt idx="220">
                  <c:v>13917</c:v>
                </c:pt>
                <c:pt idx="221">
                  <c:v>14109</c:v>
                </c:pt>
                <c:pt idx="222">
                  <c:v>14138</c:v>
                </c:pt>
                <c:pt idx="223">
                  <c:v>14478</c:v>
                </c:pt>
                <c:pt idx="224">
                  <c:v>14565</c:v>
                </c:pt>
                <c:pt idx="225">
                  <c:v>14678</c:v>
                </c:pt>
                <c:pt idx="226">
                  <c:v>14910</c:v>
                </c:pt>
                <c:pt idx="227">
                  <c:v>15105</c:v>
                </c:pt>
                <c:pt idx="228">
                  <c:v>15133</c:v>
                </c:pt>
                <c:pt idx="229">
                  <c:v>15554</c:v>
                </c:pt>
                <c:pt idx="230">
                  <c:v>15569</c:v>
                </c:pt>
                <c:pt idx="231">
                  <c:v>15941</c:v>
                </c:pt>
                <c:pt idx="232">
                  <c:v>15918</c:v>
                </c:pt>
                <c:pt idx="233">
                  <c:v>16136</c:v>
                </c:pt>
                <c:pt idx="234">
                  <c:v>16147</c:v>
                </c:pt>
                <c:pt idx="235">
                  <c:v>16392</c:v>
                </c:pt>
                <c:pt idx="236">
                  <c:v>16336</c:v>
                </c:pt>
                <c:pt idx="237">
                  <c:v>16477</c:v>
                </c:pt>
                <c:pt idx="238">
                  <c:v>16828</c:v>
                </c:pt>
                <c:pt idx="239">
                  <c:v>16907</c:v>
                </c:pt>
                <c:pt idx="240">
                  <c:v>16816</c:v>
                </c:pt>
                <c:pt idx="241">
                  <c:v>16870</c:v>
                </c:pt>
                <c:pt idx="242">
                  <c:v>16954</c:v>
                </c:pt>
                <c:pt idx="243">
                  <c:v>17054</c:v>
                </c:pt>
                <c:pt idx="244">
                  <c:v>17171</c:v>
                </c:pt>
                <c:pt idx="245">
                  <c:v>17208</c:v>
                </c:pt>
                <c:pt idx="246">
                  <c:v>17431</c:v>
                </c:pt>
                <c:pt idx="247">
                  <c:v>17507</c:v>
                </c:pt>
                <c:pt idx="248">
                  <c:v>17607</c:v>
                </c:pt>
                <c:pt idx="249">
                  <c:v>17683</c:v>
                </c:pt>
                <c:pt idx="250">
                  <c:v>17688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0965-48CD-A366-0E62AD770462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perfect)'!$D$90:$IT$90</c:f>
              <c:numCache>
                <c:formatCode>General</c:formatCode>
                <c:ptCount val="251"/>
                <c:pt idx="0">
                  <c:v>1144</c:v>
                </c:pt>
                <c:pt idx="1">
                  <c:v>1199</c:v>
                </c:pt>
                <c:pt idx="2">
                  <c:v>1192</c:v>
                </c:pt>
                <c:pt idx="3">
                  <c:v>1226</c:v>
                </c:pt>
                <c:pt idx="4">
                  <c:v>1231</c:v>
                </c:pt>
                <c:pt idx="5">
                  <c:v>1288</c:v>
                </c:pt>
                <c:pt idx="6">
                  <c:v>1263</c:v>
                </c:pt>
                <c:pt idx="7">
                  <c:v>1338</c:v>
                </c:pt>
                <c:pt idx="8">
                  <c:v>1321</c:v>
                </c:pt>
                <c:pt idx="9">
                  <c:v>1363</c:v>
                </c:pt>
                <c:pt idx="10">
                  <c:v>1404</c:v>
                </c:pt>
                <c:pt idx="11">
                  <c:v>1423</c:v>
                </c:pt>
                <c:pt idx="12">
                  <c:v>1467</c:v>
                </c:pt>
                <c:pt idx="13">
                  <c:v>1488</c:v>
                </c:pt>
                <c:pt idx="14">
                  <c:v>1547</c:v>
                </c:pt>
                <c:pt idx="15">
                  <c:v>1556</c:v>
                </c:pt>
                <c:pt idx="16">
                  <c:v>1583</c:v>
                </c:pt>
                <c:pt idx="17">
                  <c:v>1651</c:v>
                </c:pt>
                <c:pt idx="18">
                  <c:v>1694</c:v>
                </c:pt>
                <c:pt idx="19">
                  <c:v>1713</c:v>
                </c:pt>
                <c:pt idx="20">
                  <c:v>1770</c:v>
                </c:pt>
                <c:pt idx="21">
                  <c:v>1799</c:v>
                </c:pt>
                <c:pt idx="22">
                  <c:v>1863</c:v>
                </c:pt>
                <c:pt idx="23">
                  <c:v>1961</c:v>
                </c:pt>
                <c:pt idx="24">
                  <c:v>1980</c:v>
                </c:pt>
                <c:pt idx="25">
                  <c:v>1989</c:v>
                </c:pt>
                <c:pt idx="26">
                  <c:v>2091</c:v>
                </c:pt>
                <c:pt idx="27">
                  <c:v>2107</c:v>
                </c:pt>
                <c:pt idx="28">
                  <c:v>2206</c:v>
                </c:pt>
                <c:pt idx="29">
                  <c:v>2302</c:v>
                </c:pt>
                <c:pt idx="30">
                  <c:v>2366</c:v>
                </c:pt>
                <c:pt idx="31">
                  <c:v>2435</c:v>
                </c:pt>
                <c:pt idx="32">
                  <c:v>2493</c:v>
                </c:pt>
                <c:pt idx="33">
                  <c:v>2617</c:v>
                </c:pt>
                <c:pt idx="34">
                  <c:v>2731</c:v>
                </c:pt>
                <c:pt idx="35">
                  <c:v>2855</c:v>
                </c:pt>
                <c:pt idx="36">
                  <c:v>2863</c:v>
                </c:pt>
                <c:pt idx="37">
                  <c:v>2936</c:v>
                </c:pt>
                <c:pt idx="38">
                  <c:v>3000</c:v>
                </c:pt>
                <c:pt idx="39">
                  <c:v>3051</c:v>
                </c:pt>
                <c:pt idx="40">
                  <c:v>3181</c:v>
                </c:pt>
                <c:pt idx="41">
                  <c:v>3197</c:v>
                </c:pt>
                <c:pt idx="42">
                  <c:v>3222</c:v>
                </c:pt>
                <c:pt idx="43">
                  <c:v>3314</c:v>
                </c:pt>
                <c:pt idx="44">
                  <c:v>3301</c:v>
                </c:pt>
                <c:pt idx="45">
                  <c:v>3424</c:v>
                </c:pt>
                <c:pt idx="46">
                  <c:v>3416</c:v>
                </c:pt>
                <c:pt idx="47">
                  <c:v>3513</c:v>
                </c:pt>
                <c:pt idx="48">
                  <c:v>3461</c:v>
                </c:pt>
                <c:pt idx="49">
                  <c:v>3608</c:v>
                </c:pt>
                <c:pt idx="50">
                  <c:v>3656</c:v>
                </c:pt>
                <c:pt idx="51">
                  <c:v>3730</c:v>
                </c:pt>
                <c:pt idx="52">
                  <c:v>3778</c:v>
                </c:pt>
                <c:pt idx="53">
                  <c:v>3862</c:v>
                </c:pt>
                <c:pt idx="54">
                  <c:v>3800</c:v>
                </c:pt>
                <c:pt idx="55">
                  <c:v>3876</c:v>
                </c:pt>
                <c:pt idx="56">
                  <c:v>4011</c:v>
                </c:pt>
                <c:pt idx="57">
                  <c:v>4089</c:v>
                </c:pt>
                <c:pt idx="58">
                  <c:v>4125</c:v>
                </c:pt>
                <c:pt idx="59">
                  <c:v>4196</c:v>
                </c:pt>
                <c:pt idx="60">
                  <c:v>4156</c:v>
                </c:pt>
                <c:pt idx="61">
                  <c:v>4275</c:v>
                </c:pt>
                <c:pt idx="62">
                  <c:v>4270</c:v>
                </c:pt>
                <c:pt idx="63">
                  <c:v>4346</c:v>
                </c:pt>
                <c:pt idx="64">
                  <c:v>4322</c:v>
                </c:pt>
                <c:pt idx="65">
                  <c:v>4564</c:v>
                </c:pt>
                <c:pt idx="66">
                  <c:v>4655</c:v>
                </c:pt>
                <c:pt idx="67">
                  <c:v>4585</c:v>
                </c:pt>
                <c:pt idx="68">
                  <c:v>4793</c:v>
                </c:pt>
                <c:pt idx="69">
                  <c:v>4823</c:v>
                </c:pt>
                <c:pt idx="70">
                  <c:v>4994</c:v>
                </c:pt>
                <c:pt idx="71">
                  <c:v>5083</c:v>
                </c:pt>
                <c:pt idx="72">
                  <c:v>5302</c:v>
                </c:pt>
                <c:pt idx="73">
                  <c:v>5384</c:v>
                </c:pt>
                <c:pt idx="74">
                  <c:v>5565</c:v>
                </c:pt>
                <c:pt idx="75">
                  <c:v>5825</c:v>
                </c:pt>
                <c:pt idx="76">
                  <c:v>5865</c:v>
                </c:pt>
                <c:pt idx="77">
                  <c:v>6197</c:v>
                </c:pt>
                <c:pt idx="78">
                  <c:v>6338</c:v>
                </c:pt>
                <c:pt idx="79">
                  <c:v>6622</c:v>
                </c:pt>
                <c:pt idx="80">
                  <c:v>6906</c:v>
                </c:pt>
                <c:pt idx="81">
                  <c:v>7224</c:v>
                </c:pt>
                <c:pt idx="82">
                  <c:v>7446</c:v>
                </c:pt>
                <c:pt idx="83">
                  <c:v>7777</c:v>
                </c:pt>
                <c:pt idx="84">
                  <c:v>8377</c:v>
                </c:pt>
                <c:pt idx="85">
                  <c:v>8837</c:v>
                </c:pt>
                <c:pt idx="86">
                  <c:v>9782</c:v>
                </c:pt>
                <c:pt idx="87">
                  <c:v>10609</c:v>
                </c:pt>
                <c:pt idx="88">
                  <c:v>11774</c:v>
                </c:pt>
                <c:pt idx="89">
                  <c:v>12724</c:v>
                </c:pt>
                <c:pt idx="90">
                  <c:v>13950</c:v>
                </c:pt>
                <c:pt idx="91">
                  <c:v>14931</c:v>
                </c:pt>
                <c:pt idx="92">
                  <c:v>16032</c:v>
                </c:pt>
                <c:pt idx="93">
                  <c:v>17233</c:v>
                </c:pt>
                <c:pt idx="94">
                  <c:v>17546</c:v>
                </c:pt>
                <c:pt idx="95">
                  <c:v>17701</c:v>
                </c:pt>
                <c:pt idx="96">
                  <c:v>18485</c:v>
                </c:pt>
                <c:pt idx="97">
                  <c:v>19140</c:v>
                </c:pt>
                <c:pt idx="98">
                  <c:v>19294</c:v>
                </c:pt>
                <c:pt idx="99">
                  <c:v>19191</c:v>
                </c:pt>
                <c:pt idx="100">
                  <c:v>18848</c:v>
                </c:pt>
                <c:pt idx="101">
                  <c:v>18536</c:v>
                </c:pt>
                <c:pt idx="102">
                  <c:v>17728</c:v>
                </c:pt>
                <c:pt idx="103">
                  <c:v>17137</c:v>
                </c:pt>
                <c:pt idx="104">
                  <c:v>16191</c:v>
                </c:pt>
                <c:pt idx="105">
                  <c:v>15520</c:v>
                </c:pt>
                <c:pt idx="106">
                  <c:v>14694</c:v>
                </c:pt>
                <c:pt idx="107">
                  <c:v>14312</c:v>
                </c:pt>
                <c:pt idx="108">
                  <c:v>13760</c:v>
                </c:pt>
                <c:pt idx="109">
                  <c:v>13375</c:v>
                </c:pt>
                <c:pt idx="110">
                  <c:v>13240</c:v>
                </c:pt>
                <c:pt idx="111">
                  <c:v>12749</c:v>
                </c:pt>
                <c:pt idx="112">
                  <c:v>12588</c:v>
                </c:pt>
                <c:pt idx="113">
                  <c:v>12666</c:v>
                </c:pt>
                <c:pt idx="114">
                  <c:v>12379</c:v>
                </c:pt>
                <c:pt idx="115">
                  <c:v>12288</c:v>
                </c:pt>
                <c:pt idx="116">
                  <c:v>12430</c:v>
                </c:pt>
                <c:pt idx="117">
                  <c:v>12398</c:v>
                </c:pt>
                <c:pt idx="118">
                  <c:v>12447</c:v>
                </c:pt>
                <c:pt idx="119">
                  <c:v>12493</c:v>
                </c:pt>
                <c:pt idx="120">
                  <c:v>12828</c:v>
                </c:pt>
                <c:pt idx="121">
                  <c:v>13397</c:v>
                </c:pt>
                <c:pt idx="122">
                  <c:v>13827</c:v>
                </c:pt>
                <c:pt idx="123">
                  <c:v>14157</c:v>
                </c:pt>
                <c:pt idx="124">
                  <c:v>14660</c:v>
                </c:pt>
                <c:pt idx="125">
                  <c:v>15246</c:v>
                </c:pt>
                <c:pt idx="126">
                  <c:v>15628</c:v>
                </c:pt>
                <c:pt idx="127">
                  <c:v>15899</c:v>
                </c:pt>
                <c:pt idx="128">
                  <c:v>16264</c:v>
                </c:pt>
                <c:pt idx="129">
                  <c:v>16672</c:v>
                </c:pt>
                <c:pt idx="130">
                  <c:v>17091</c:v>
                </c:pt>
                <c:pt idx="131">
                  <c:v>17650</c:v>
                </c:pt>
                <c:pt idx="132">
                  <c:v>17783</c:v>
                </c:pt>
                <c:pt idx="133">
                  <c:v>17902</c:v>
                </c:pt>
                <c:pt idx="134">
                  <c:v>18220</c:v>
                </c:pt>
                <c:pt idx="135">
                  <c:v>18201</c:v>
                </c:pt>
                <c:pt idx="136">
                  <c:v>18517</c:v>
                </c:pt>
                <c:pt idx="137">
                  <c:v>18803</c:v>
                </c:pt>
                <c:pt idx="138">
                  <c:v>18879</c:v>
                </c:pt>
                <c:pt idx="139">
                  <c:v>19090</c:v>
                </c:pt>
                <c:pt idx="140">
                  <c:v>18880</c:v>
                </c:pt>
                <c:pt idx="141">
                  <c:v>18764</c:v>
                </c:pt>
                <c:pt idx="142">
                  <c:v>18645</c:v>
                </c:pt>
                <c:pt idx="143">
                  <c:v>18405</c:v>
                </c:pt>
                <c:pt idx="144">
                  <c:v>17949</c:v>
                </c:pt>
                <c:pt idx="145">
                  <c:v>17558</c:v>
                </c:pt>
                <c:pt idx="146">
                  <c:v>16930</c:v>
                </c:pt>
                <c:pt idx="147">
                  <c:v>16438</c:v>
                </c:pt>
                <c:pt idx="148">
                  <c:v>15978</c:v>
                </c:pt>
                <c:pt idx="149">
                  <c:v>15300</c:v>
                </c:pt>
                <c:pt idx="150">
                  <c:v>14709</c:v>
                </c:pt>
                <c:pt idx="151">
                  <c:v>14211</c:v>
                </c:pt>
                <c:pt idx="152">
                  <c:v>13503</c:v>
                </c:pt>
                <c:pt idx="153">
                  <c:v>13033</c:v>
                </c:pt>
                <c:pt idx="154">
                  <c:v>12644</c:v>
                </c:pt>
                <c:pt idx="155">
                  <c:v>12426</c:v>
                </c:pt>
                <c:pt idx="156">
                  <c:v>11997</c:v>
                </c:pt>
                <c:pt idx="157">
                  <c:v>11845</c:v>
                </c:pt>
                <c:pt idx="158">
                  <c:v>11708</c:v>
                </c:pt>
                <c:pt idx="159">
                  <c:v>11604</c:v>
                </c:pt>
                <c:pt idx="160">
                  <c:v>11517</c:v>
                </c:pt>
                <c:pt idx="161">
                  <c:v>11840</c:v>
                </c:pt>
                <c:pt idx="162">
                  <c:v>11936</c:v>
                </c:pt>
                <c:pt idx="163">
                  <c:v>12132</c:v>
                </c:pt>
                <c:pt idx="164">
                  <c:v>12324</c:v>
                </c:pt>
                <c:pt idx="165">
                  <c:v>12698</c:v>
                </c:pt>
                <c:pt idx="166">
                  <c:v>12998</c:v>
                </c:pt>
                <c:pt idx="167">
                  <c:v>13088</c:v>
                </c:pt>
                <c:pt idx="168">
                  <c:v>13480</c:v>
                </c:pt>
                <c:pt idx="169">
                  <c:v>13860</c:v>
                </c:pt>
                <c:pt idx="170">
                  <c:v>13955</c:v>
                </c:pt>
                <c:pt idx="171">
                  <c:v>14181</c:v>
                </c:pt>
                <c:pt idx="172">
                  <c:v>14328</c:v>
                </c:pt>
                <c:pt idx="173">
                  <c:v>14302</c:v>
                </c:pt>
                <c:pt idx="174">
                  <c:v>14264</c:v>
                </c:pt>
                <c:pt idx="175">
                  <c:v>13995</c:v>
                </c:pt>
                <c:pt idx="176">
                  <c:v>13680</c:v>
                </c:pt>
                <c:pt idx="177">
                  <c:v>13358</c:v>
                </c:pt>
                <c:pt idx="178">
                  <c:v>12947</c:v>
                </c:pt>
                <c:pt idx="179">
                  <c:v>12610</c:v>
                </c:pt>
                <c:pt idx="180">
                  <c:v>12369</c:v>
                </c:pt>
                <c:pt idx="181">
                  <c:v>12026</c:v>
                </c:pt>
                <c:pt idx="182">
                  <c:v>11771</c:v>
                </c:pt>
                <c:pt idx="183">
                  <c:v>11447</c:v>
                </c:pt>
                <c:pt idx="184">
                  <c:v>11063</c:v>
                </c:pt>
                <c:pt idx="185">
                  <c:v>10862</c:v>
                </c:pt>
                <c:pt idx="186">
                  <c:v>10743</c:v>
                </c:pt>
                <c:pt idx="187">
                  <c:v>10673</c:v>
                </c:pt>
                <c:pt idx="188">
                  <c:v>10465</c:v>
                </c:pt>
                <c:pt idx="189">
                  <c:v>10631</c:v>
                </c:pt>
                <c:pt idx="190">
                  <c:v>10813</c:v>
                </c:pt>
                <c:pt idx="191">
                  <c:v>10829</c:v>
                </c:pt>
                <c:pt idx="192">
                  <c:v>10976</c:v>
                </c:pt>
                <c:pt idx="193">
                  <c:v>11158</c:v>
                </c:pt>
                <c:pt idx="194">
                  <c:v>11315</c:v>
                </c:pt>
                <c:pt idx="195">
                  <c:v>11550</c:v>
                </c:pt>
                <c:pt idx="196">
                  <c:v>11706</c:v>
                </c:pt>
                <c:pt idx="197">
                  <c:v>11848</c:v>
                </c:pt>
                <c:pt idx="198">
                  <c:v>11909</c:v>
                </c:pt>
                <c:pt idx="199">
                  <c:v>12145</c:v>
                </c:pt>
                <c:pt idx="200">
                  <c:v>12411</c:v>
                </c:pt>
                <c:pt idx="201">
                  <c:v>12417</c:v>
                </c:pt>
                <c:pt idx="202">
                  <c:v>12512</c:v>
                </c:pt>
                <c:pt idx="203">
                  <c:v>12530</c:v>
                </c:pt>
                <c:pt idx="204">
                  <c:v>12742</c:v>
                </c:pt>
                <c:pt idx="205">
                  <c:v>12653</c:v>
                </c:pt>
                <c:pt idx="206">
                  <c:v>12778</c:v>
                </c:pt>
                <c:pt idx="207">
                  <c:v>12850</c:v>
                </c:pt>
                <c:pt idx="208">
                  <c:v>13019</c:v>
                </c:pt>
                <c:pt idx="209">
                  <c:v>12993</c:v>
                </c:pt>
                <c:pt idx="210">
                  <c:v>13072</c:v>
                </c:pt>
                <c:pt idx="211">
                  <c:v>13043</c:v>
                </c:pt>
                <c:pt idx="212">
                  <c:v>13027</c:v>
                </c:pt>
                <c:pt idx="213">
                  <c:v>13199</c:v>
                </c:pt>
                <c:pt idx="214">
                  <c:v>13180</c:v>
                </c:pt>
                <c:pt idx="215">
                  <c:v>13240</c:v>
                </c:pt>
                <c:pt idx="216">
                  <c:v>13277</c:v>
                </c:pt>
                <c:pt idx="217">
                  <c:v>13509</c:v>
                </c:pt>
                <c:pt idx="218">
                  <c:v>13523</c:v>
                </c:pt>
                <c:pt idx="219">
                  <c:v>13696</c:v>
                </c:pt>
                <c:pt idx="220">
                  <c:v>13884</c:v>
                </c:pt>
                <c:pt idx="221">
                  <c:v>14064</c:v>
                </c:pt>
                <c:pt idx="222">
                  <c:v>14156</c:v>
                </c:pt>
                <c:pt idx="223">
                  <c:v>14367</c:v>
                </c:pt>
                <c:pt idx="224">
                  <c:v>14566</c:v>
                </c:pt>
                <c:pt idx="225">
                  <c:v>14790</c:v>
                </c:pt>
                <c:pt idx="226">
                  <c:v>14908</c:v>
                </c:pt>
                <c:pt idx="227">
                  <c:v>15282</c:v>
                </c:pt>
                <c:pt idx="228">
                  <c:v>15239</c:v>
                </c:pt>
                <c:pt idx="229">
                  <c:v>15691</c:v>
                </c:pt>
                <c:pt idx="230">
                  <c:v>15709</c:v>
                </c:pt>
                <c:pt idx="231">
                  <c:v>15812</c:v>
                </c:pt>
                <c:pt idx="232">
                  <c:v>16017</c:v>
                </c:pt>
                <c:pt idx="233">
                  <c:v>16207</c:v>
                </c:pt>
                <c:pt idx="234">
                  <c:v>16301</c:v>
                </c:pt>
                <c:pt idx="235">
                  <c:v>16336</c:v>
                </c:pt>
                <c:pt idx="236">
                  <c:v>16472</c:v>
                </c:pt>
                <c:pt idx="237">
                  <c:v>16632</c:v>
                </c:pt>
                <c:pt idx="238">
                  <c:v>16737</c:v>
                </c:pt>
                <c:pt idx="239">
                  <c:v>16654</c:v>
                </c:pt>
                <c:pt idx="240">
                  <c:v>16944</c:v>
                </c:pt>
                <c:pt idx="241">
                  <c:v>16870</c:v>
                </c:pt>
                <c:pt idx="242">
                  <c:v>17006</c:v>
                </c:pt>
                <c:pt idx="243">
                  <c:v>17052</c:v>
                </c:pt>
                <c:pt idx="244">
                  <c:v>17155</c:v>
                </c:pt>
                <c:pt idx="245">
                  <c:v>17268</c:v>
                </c:pt>
                <c:pt idx="246">
                  <c:v>17297</c:v>
                </c:pt>
                <c:pt idx="247">
                  <c:v>17453</c:v>
                </c:pt>
                <c:pt idx="248">
                  <c:v>17592</c:v>
                </c:pt>
                <c:pt idx="249">
                  <c:v>17711</c:v>
                </c:pt>
                <c:pt idx="250">
                  <c:v>17946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0965-48CD-A366-0E62AD770462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perfect)'!$D$91:$IT$91</c:f>
              <c:numCache>
                <c:formatCode>General</c:formatCode>
                <c:ptCount val="251"/>
                <c:pt idx="0">
                  <c:v>1177</c:v>
                </c:pt>
                <c:pt idx="1">
                  <c:v>1195</c:v>
                </c:pt>
                <c:pt idx="2">
                  <c:v>1211</c:v>
                </c:pt>
                <c:pt idx="3">
                  <c:v>1227</c:v>
                </c:pt>
                <c:pt idx="4">
                  <c:v>1204</c:v>
                </c:pt>
                <c:pt idx="5">
                  <c:v>1280</c:v>
                </c:pt>
                <c:pt idx="6">
                  <c:v>1257</c:v>
                </c:pt>
                <c:pt idx="7">
                  <c:v>1319</c:v>
                </c:pt>
                <c:pt idx="8">
                  <c:v>1339</c:v>
                </c:pt>
                <c:pt idx="9">
                  <c:v>1374</c:v>
                </c:pt>
                <c:pt idx="10">
                  <c:v>1428</c:v>
                </c:pt>
                <c:pt idx="11">
                  <c:v>1446</c:v>
                </c:pt>
                <c:pt idx="12">
                  <c:v>1457</c:v>
                </c:pt>
                <c:pt idx="13">
                  <c:v>1503</c:v>
                </c:pt>
                <c:pt idx="14">
                  <c:v>1551</c:v>
                </c:pt>
                <c:pt idx="15">
                  <c:v>1578</c:v>
                </c:pt>
                <c:pt idx="16">
                  <c:v>1633</c:v>
                </c:pt>
                <c:pt idx="17">
                  <c:v>1676</c:v>
                </c:pt>
                <c:pt idx="18">
                  <c:v>1675</c:v>
                </c:pt>
                <c:pt idx="19">
                  <c:v>1777</c:v>
                </c:pt>
                <c:pt idx="20">
                  <c:v>1735</c:v>
                </c:pt>
                <c:pt idx="21">
                  <c:v>1832</c:v>
                </c:pt>
                <c:pt idx="22">
                  <c:v>1864</c:v>
                </c:pt>
                <c:pt idx="23">
                  <c:v>1915</c:v>
                </c:pt>
                <c:pt idx="24">
                  <c:v>1988</c:v>
                </c:pt>
                <c:pt idx="25">
                  <c:v>2021</c:v>
                </c:pt>
                <c:pt idx="26">
                  <c:v>2036</c:v>
                </c:pt>
                <c:pt idx="27">
                  <c:v>2116</c:v>
                </c:pt>
                <c:pt idx="28">
                  <c:v>2217</c:v>
                </c:pt>
                <c:pt idx="29">
                  <c:v>2272</c:v>
                </c:pt>
                <c:pt idx="30">
                  <c:v>2352</c:v>
                </c:pt>
                <c:pt idx="31">
                  <c:v>2464</c:v>
                </c:pt>
                <c:pt idx="32">
                  <c:v>2500</c:v>
                </c:pt>
                <c:pt idx="33">
                  <c:v>2702</c:v>
                </c:pt>
                <c:pt idx="34">
                  <c:v>2704</c:v>
                </c:pt>
                <c:pt idx="35">
                  <c:v>2824</c:v>
                </c:pt>
                <c:pt idx="36">
                  <c:v>2878</c:v>
                </c:pt>
                <c:pt idx="37">
                  <c:v>3004</c:v>
                </c:pt>
                <c:pt idx="38">
                  <c:v>3085</c:v>
                </c:pt>
                <c:pt idx="39">
                  <c:v>3116</c:v>
                </c:pt>
                <c:pt idx="40">
                  <c:v>3194</c:v>
                </c:pt>
                <c:pt idx="41">
                  <c:v>3187</c:v>
                </c:pt>
                <c:pt idx="42">
                  <c:v>3280</c:v>
                </c:pt>
                <c:pt idx="43">
                  <c:v>3360</c:v>
                </c:pt>
                <c:pt idx="44">
                  <c:v>3326</c:v>
                </c:pt>
                <c:pt idx="45">
                  <c:v>3367</c:v>
                </c:pt>
                <c:pt idx="46">
                  <c:v>3415</c:v>
                </c:pt>
                <c:pt idx="47">
                  <c:v>3578</c:v>
                </c:pt>
                <c:pt idx="48">
                  <c:v>3512</c:v>
                </c:pt>
                <c:pt idx="49">
                  <c:v>3603</c:v>
                </c:pt>
                <c:pt idx="50">
                  <c:v>3679</c:v>
                </c:pt>
                <c:pt idx="51">
                  <c:v>3663</c:v>
                </c:pt>
                <c:pt idx="52">
                  <c:v>3755</c:v>
                </c:pt>
                <c:pt idx="53">
                  <c:v>3818</c:v>
                </c:pt>
                <c:pt idx="54">
                  <c:v>3891</c:v>
                </c:pt>
                <c:pt idx="55">
                  <c:v>4029</c:v>
                </c:pt>
                <c:pt idx="56">
                  <c:v>3943</c:v>
                </c:pt>
                <c:pt idx="57">
                  <c:v>4167</c:v>
                </c:pt>
                <c:pt idx="58">
                  <c:v>4071</c:v>
                </c:pt>
                <c:pt idx="59">
                  <c:v>4159</c:v>
                </c:pt>
                <c:pt idx="60">
                  <c:v>4134</c:v>
                </c:pt>
                <c:pt idx="61">
                  <c:v>4253</c:v>
                </c:pt>
                <c:pt idx="62">
                  <c:v>4289</c:v>
                </c:pt>
                <c:pt idx="63">
                  <c:v>4365</c:v>
                </c:pt>
                <c:pt idx="64">
                  <c:v>4363</c:v>
                </c:pt>
                <c:pt idx="65">
                  <c:v>4529</c:v>
                </c:pt>
                <c:pt idx="66">
                  <c:v>4554</c:v>
                </c:pt>
                <c:pt idx="67">
                  <c:v>4720</c:v>
                </c:pt>
                <c:pt idx="68">
                  <c:v>4732</c:v>
                </c:pt>
                <c:pt idx="69">
                  <c:v>4959</c:v>
                </c:pt>
                <c:pt idx="70">
                  <c:v>5088</c:v>
                </c:pt>
                <c:pt idx="71">
                  <c:v>5175</c:v>
                </c:pt>
                <c:pt idx="72">
                  <c:v>5314</c:v>
                </c:pt>
                <c:pt idx="73">
                  <c:v>5476</c:v>
                </c:pt>
                <c:pt idx="74">
                  <c:v>5631</c:v>
                </c:pt>
                <c:pt idx="75">
                  <c:v>5818</c:v>
                </c:pt>
                <c:pt idx="76">
                  <c:v>6095</c:v>
                </c:pt>
                <c:pt idx="77">
                  <c:v>6297</c:v>
                </c:pt>
                <c:pt idx="78">
                  <c:v>6454</c:v>
                </c:pt>
                <c:pt idx="79">
                  <c:v>6623</c:v>
                </c:pt>
                <c:pt idx="80">
                  <c:v>6881</c:v>
                </c:pt>
                <c:pt idx="81">
                  <c:v>7159</c:v>
                </c:pt>
                <c:pt idx="82">
                  <c:v>7598</c:v>
                </c:pt>
                <c:pt idx="83">
                  <c:v>7905</c:v>
                </c:pt>
                <c:pt idx="84">
                  <c:v>8305</c:v>
                </c:pt>
                <c:pt idx="85">
                  <c:v>8992</c:v>
                </c:pt>
                <c:pt idx="86">
                  <c:v>9677</c:v>
                </c:pt>
                <c:pt idx="87">
                  <c:v>10663</c:v>
                </c:pt>
                <c:pt idx="88">
                  <c:v>11808</c:v>
                </c:pt>
                <c:pt idx="89">
                  <c:v>12796</c:v>
                </c:pt>
                <c:pt idx="90">
                  <c:v>14118</c:v>
                </c:pt>
                <c:pt idx="91">
                  <c:v>15138</c:v>
                </c:pt>
                <c:pt idx="92">
                  <c:v>16071</c:v>
                </c:pt>
                <c:pt idx="93">
                  <c:v>17252</c:v>
                </c:pt>
                <c:pt idx="94">
                  <c:v>17594</c:v>
                </c:pt>
                <c:pt idx="95">
                  <c:v>17687</c:v>
                </c:pt>
                <c:pt idx="96">
                  <c:v>18443</c:v>
                </c:pt>
                <c:pt idx="97">
                  <c:v>19299</c:v>
                </c:pt>
                <c:pt idx="98">
                  <c:v>19540</c:v>
                </c:pt>
                <c:pt idx="99">
                  <c:v>19401</c:v>
                </c:pt>
                <c:pt idx="100">
                  <c:v>19151</c:v>
                </c:pt>
                <c:pt idx="101">
                  <c:v>18527</c:v>
                </c:pt>
                <c:pt idx="102">
                  <c:v>17831</c:v>
                </c:pt>
                <c:pt idx="103">
                  <c:v>17306</c:v>
                </c:pt>
                <c:pt idx="104">
                  <c:v>16430</c:v>
                </c:pt>
                <c:pt idx="105">
                  <c:v>15631</c:v>
                </c:pt>
                <c:pt idx="106">
                  <c:v>14913</c:v>
                </c:pt>
                <c:pt idx="107">
                  <c:v>14353</c:v>
                </c:pt>
                <c:pt idx="108">
                  <c:v>14011</c:v>
                </c:pt>
                <c:pt idx="109">
                  <c:v>13549</c:v>
                </c:pt>
                <c:pt idx="110">
                  <c:v>13355</c:v>
                </c:pt>
                <c:pt idx="111">
                  <c:v>12990</c:v>
                </c:pt>
                <c:pt idx="112">
                  <c:v>12854</c:v>
                </c:pt>
                <c:pt idx="113">
                  <c:v>12589</c:v>
                </c:pt>
                <c:pt idx="114">
                  <c:v>12560</c:v>
                </c:pt>
                <c:pt idx="115">
                  <c:v>12453</c:v>
                </c:pt>
                <c:pt idx="116">
                  <c:v>12347</c:v>
                </c:pt>
                <c:pt idx="117">
                  <c:v>12487</c:v>
                </c:pt>
                <c:pt idx="118">
                  <c:v>12468</c:v>
                </c:pt>
                <c:pt idx="119">
                  <c:v>12594</c:v>
                </c:pt>
                <c:pt idx="120">
                  <c:v>13012</c:v>
                </c:pt>
                <c:pt idx="121">
                  <c:v>13401</c:v>
                </c:pt>
                <c:pt idx="122">
                  <c:v>13895</c:v>
                </c:pt>
                <c:pt idx="123">
                  <c:v>14392</c:v>
                </c:pt>
                <c:pt idx="124">
                  <c:v>14749</c:v>
                </c:pt>
                <c:pt idx="125">
                  <c:v>15414</c:v>
                </c:pt>
                <c:pt idx="126">
                  <c:v>15686</c:v>
                </c:pt>
                <c:pt idx="127">
                  <c:v>16155</c:v>
                </c:pt>
                <c:pt idx="128">
                  <c:v>16452</c:v>
                </c:pt>
                <c:pt idx="129">
                  <c:v>17024</c:v>
                </c:pt>
                <c:pt idx="130">
                  <c:v>17227</c:v>
                </c:pt>
                <c:pt idx="131">
                  <c:v>17799</c:v>
                </c:pt>
                <c:pt idx="132">
                  <c:v>17981</c:v>
                </c:pt>
                <c:pt idx="133">
                  <c:v>18054</c:v>
                </c:pt>
                <c:pt idx="134">
                  <c:v>18392</c:v>
                </c:pt>
                <c:pt idx="135">
                  <c:v>18541</c:v>
                </c:pt>
                <c:pt idx="136">
                  <c:v>18741</c:v>
                </c:pt>
                <c:pt idx="137">
                  <c:v>18828</c:v>
                </c:pt>
                <c:pt idx="138">
                  <c:v>18961</c:v>
                </c:pt>
                <c:pt idx="139">
                  <c:v>19152</c:v>
                </c:pt>
                <c:pt idx="140">
                  <c:v>19078</c:v>
                </c:pt>
                <c:pt idx="141">
                  <c:v>18910</c:v>
                </c:pt>
                <c:pt idx="142">
                  <c:v>18752</c:v>
                </c:pt>
                <c:pt idx="143">
                  <c:v>18430</c:v>
                </c:pt>
                <c:pt idx="144">
                  <c:v>18090</c:v>
                </c:pt>
                <c:pt idx="145">
                  <c:v>17579</c:v>
                </c:pt>
                <c:pt idx="146">
                  <c:v>17199</c:v>
                </c:pt>
                <c:pt idx="147">
                  <c:v>16622</c:v>
                </c:pt>
                <c:pt idx="148">
                  <c:v>15921</c:v>
                </c:pt>
                <c:pt idx="149">
                  <c:v>15401</c:v>
                </c:pt>
                <c:pt idx="150">
                  <c:v>14793</c:v>
                </c:pt>
                <c:pt idx="151">
                  <c:v>14381</c:v>
                </c:pt>
                <c:pt idx="152">
                  <c:v>13675</c:v>
                </c:pt>
                <c:pt idx="153">
                  <c:v>13128</c:v>
                </c:pt>
                <c:pt idx="154">
                  <c:v>12678</c:v>
                </c:pt>
                <c:pt idx="155">
                  <c:v>12542</c:v>
                </c:pt>
                <c:pt idx="156">
                  <c:v>12092</c:v>
                </c:pt>
                <c:pt idx="157">
                  <c:v>11963</c:v>
                </c:pt>
                <c:pt idx="158">
                  <c:v>11788</c:v>
                </c:pt>
                <c:pt idx="159">
                  <c:v>11735</c:v>
                </c:pt>
                <c:pt idx="160">
                  <c:v>11583</c:v>
                </c:pt>
                <c:pt idx="161">
                  <c:v>11702</c:v>
                </c:pt>
                <c:pt idx="162">
                  <c:v>12041</c:v>
                </c:pt>
                <c:pt idx="163">
                  <c:v>12260</c:v>
                </c:pt>
                <c:pt idx="164">
                  <c:v>12351</c:v>
                </c:pt>
                <c:pt idx="165">
                  <c:v>12703</c:v>
                </c:pt>
                <c:pt idx="166">
                  <c:v>13095</c:v>
                </c:pt>
                <c:pt idx="167">
                  <c:v>13380</c:v>
                </c:pt>
                <c:pt idx="168">
                  <c:v>13642</c:v>
                </c:pt>
                <c:pt idx="169">
                  <c:v>14007</c:v>
                </c:pt>
                <c:pt idx="170">
                  <c:v>14053</c:v>
                </c:pt>
                <c:pt idx="171">
                  <c:v>14361</c:v>
                </c:pt>
                <c:pt idx="172">
                  <c:v>14380</c:v>
                </c:pt>
                <c:pt idx="173">
                  <c:v>14583</c:v>
                </c:pt>
                <c:pt idx="174">
                  <c:v>14357</c:v>
                </c:pt>
                <c:pt idx="175">
                  <c:v>14182</c:v>
                </c:pt>
                <c:pt idx="176">
                  <c:v>13692</c:v>
                </c:pt>
                <c:pt idx="177">
                  <c:v>13458</c:v>
                </c:pt>
                <c:pt idx="178">
                  <c:v>13019</c:v>
                </c:pt>
                <c:pt idx="179">
                  <c:v>12598</c:v>
                </c:pt>
                <c:pt idx="180">
                  <c:v>12321</c:v>
                </c:pt>
                <c:pt idx="181">
                  <c:v>12072</c:v>
                </c:pt>
                <c:pt idx="182">
                  <c:v>11815</c:v>
                </c:pt>
                <c:pt idx="183">
                  <c:v>11461</c:v>
                </c:pt>
                <c:pt idx="184">
                  <c:v>11213</c:v>
                </c:pt>
                <c:pt idx="185">
                  <c:v>11008</c:v>
                </c:pt>
                <c:pt idx="186">
                  <c:v>10814</c:v>
                </c:pt>
                <c:pt idx="187">
                  <c:v>10745</c:v>
                </c:pt>
                <c:pt idx="188">
                  <c:v>10552</c:v>
                </c:pt>
                <c:pt idx="189">
                  <c:v>10652</c:v>
                </c:pt>
                <c:pt idx="190">
                  <c:v>10782</c:v>
                </c:pt>
                <c:pt idx="191">
                  <c:v>10939</c:v>
                </c:pt>
                <c:pt idx="192">
                  <c:v>11014</c:v>
                </c:pt>
                <c:pt idx="193">
                  <c:v>11164</c:v>
                </c:pt>
                <c:pt idx="194">
                  <c:v>11444</c:v>
                </c:pt>
                <c:pt idx="195">
                  <c:v>11573</c:v>
                </c:pt>
                <c:pt idx="196">
                  <c:v>11775</c:v>
                </c:pt>
                <c:pt idx="197">
                  <c:v>11901</c:v>
                </c:pt>
                <c:pt idx="198">
                  <c:v>12076</c:v>
                </c:pt>
                <c:pt idx="199">
                  <c:v>12236</c:v>
                </c:pt>
                <c:pt idx="200">
                  <c:v>12410</c:v>
                </c:pt>
                <c:pt idx="201">
                  <c:v>12397</c:v>
                </c:pt>
                <c:pt idx="202">
                  <c:v>12556</c:v>
                </c:pt>
                <c:pt idx="203">
                  <c:v>12672</c:v>
                </c:pt>
                <c:pt idx="204">
                  <c:v>12830</c:v>
                </c:pt>
                <c:pt idx="205">
                  <c:v>12955</c:v>
                </c:pt>
                <c:pt idx="206">
                  <c:v>12974</c:v>
                </c:pt>
                <c:pt idx="207">
                  <c:v>13024</c:v>
                </c:pt>
                <c:pt idx="208">
                  <c:v>13188</c:v>
                </c:pt>
                <c:pt idx="209">
                  <c:v>12939</c:v>
                </c:pt>
                <c:pt idx="210">
                  <c:v>13223</c:v>
                </c:pt>
                <c:pt idx="211">
                  <c:v>13081</c:v>
                </c:pt>
                <c:pt idx="212">
                  <c:v>13172</c:v>
                </c:pt>
                <c:pt idx="213">
                  <c:v>13324</c:v>
                </c:pt>
                <c:pt idx="214">
                  <c:v>13441</c:v>
                </c:pt>
                <c:pt idx="215">
                  <c:v>13341</c:v>
                </c:pt>
                <c:pt idx="216">
                  <c:v>13512</c:v>
                </c:pt>
                <c:pt idx="217">
                  <c:v>13616</c:v>
                </c:pt>
                <c:pt idx="218">
                  <c:v>13760</c:v>
                </c:pt>
                <c:pt idx="219">
                  <c:v>13834</c:v>
                </c:pt>
                <c:pt idx="220">
                  <c:v>13898</c:v>
                </c:pt>
                <c:pt idx="221">
                  <c:v>14148</c:v>
                </c:pt>
                <c:pt idx="222">
                  <c:v>14388</c:v>
                </c:pt>
                <c:pt idx="223">
                  <c:v>14410</c:v>
                </c:pt>
                <c:pt idx="224">
                  <c:v>14663</c:v>
                </c:pt>
                <c:pt idx="225">
                  <c:v>14965</c:v>
                </c:pt>
                <c:pt idx="226">
                  <c:v>15068</c:v>
                </c:pt>
                <c:pt idx="227">
                  <c:v>15316</c:v>
                </c:pt>
                <c:pt idx="228">
                  <c:v>15281</c:v>
                </c:pt>
                <c:pt idx="229">
                  <c:v>15629</c:v>
                </c:pt>
                <c:pt idx="230">
                  <c:v>15712</c:v>
                </c:pt>
                <c:pt idx="231">
                  <c:v>15866</c:v>
                </c:pt>
                <c:pt idx="232">
                  <c:v>16028</c:v>
                </c:pt>
                <c:pt idx="233">
                  <c:v>16170</c:v>
                </c:pt>
                <c:pt idx="234">
                  <c:v>16372</c:v>
                </c:pt>
                <c:pt idx="235">
                  <c:v>16412</c:v>
                </c:pt>
                <c:pt idx="236">
                  <c:v>16455</c:v>
                </c:pt>
                <c:pt idx="237">
                  <c:v>16658</c:v>
                </c:pt>
                <c:pt idx="238">
                  <c:v>16731</c:v>
                </c:pt>
                <c:pt idx="239">
                  <c:v>16886</c:v>
                </c:pt>
                <c:pt idx="240">
                  <c:v>16802</c:v>
                </c:pt>
                <c:pt idx="241">
                  <c:v>16961</c:v>
                </c:pt>
                <c:pt idx="242">
                  <c:v>17089</c:v>
                </c:pt>
                <c:pt idx="243">
                  <c:v>17263</c:v>
                </c:pt>
                <c:pt idx="244">
                  <c:v>17221</c:v>
                </c:pt>
                <c:pt idx="245">
                  <c:v>17311</c:v>
                </c:pt>
                <c:pt idx="246">
                  <c:v>17464</c:v>
                </c:pt>
                <c:pt idx="247">
                  <c:v>17718</c:v>
                </c:pt>
                <c:pt idx="248">
                  <c:v>17809</c:v>
                </c:pt>
                <c:pt idx="249">
                  <c:v>17776</c:v>
                </c:pt>
                <c:pt idx="250">
                  <c:v>17843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0965-48CD-A366-0E62AD770462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perfect)'!$D$92:$IT$92</c:f>
              <c:numCache>
                <c:formatCode>General</c:formatCode>
                <c:ptCount val="251"/>
                <c:pt idx="0">
                  <c:v>1159</c:v>
                </c:pt>
                <c:pt idx="1">
                  <c:v>1179</c:v>
                </c:pt>
                <c:pt idx="2">
                  <c:v>1184</c:v>
                </c:pt>
                <c:pt idx="3">
                  <c:v>1219</c:v>
                </c:pt>
                <c:pt idx="4">
                  <c:v>1206</c:v>
                </c:pt>
                <c:pt idx="5">
                  <c:v>1265</c:v>
                </c:pt>
                <c:pt idx="6">
                  <c:v>1295</c:v>
                </c:pt>
                <c:pt idx="7">
                  <c:v>1320</c:v>
                </c:pt>
                <c:pt idx="8">
                  <c:v>1333</c:v>
                </c:pt>
                <c:pt idx="9">
                  <c:v>1355</c:v>
                </c:pt>
                <c:pt idx="10">
                  <c:v>1386</c:v>
                </c:pt>
                <c:pt idx="11">
                  <c:v>1445</c:v>
                </c:pt>
                <c:pt idx="12">
                  <c:v>1456</c:v>
                </c:pt>
                <c:pt idx="13">
                  <c:v>1512</c:v>
                </c:pt>
                <c:pt idx="14">
                  <c:v>1569</c:v>
                </c:pt>
                <c:pt idx="15">
                  <c:v>1553</c:v>
                </c:pt>
                <c:pt idx="16">
                  <c:v>1596</c:v>
                </c:pt>
                <c:pt idx="17">
                  <c:v>1686</c:v>
                </c:pt>
                <c:pt idx="18">
                  <c:v>1720</c:v>
                </c:pt>
                <c:pt idx="19">
                  <c:v>1744</c:v>
                </c:pt>
                <c:pt idx="20">
                  <c:v>1782</c:v>
                </c:pt>
                <c:pt idx="21">
                  <c:v>1812</c:v>
                </c:pt>
                <c:pt idx="22">
                  <c:v>1837</c:v>
                </c:pt>
                <c:pt idx="23">
                  <c:v>1918</c:v>
                </c:pt>
                <c:pt idx="24">
                  <c:v>1958</c:v>
                </c:pt>
                <c:pt idx="25">
                  <c:v>2019</c:v>
                </c:pt>
                <c:pt idx="26">
                  <c:v>2114</c:v>
                </c:pt>
                <c:pt idx="27">
                  <c:v>2162</c:v>
                </c:pt>
                <c:pt idx="28">
                  <c:v>2215</c:v>
                </c:pt>
                <c:pt idx="29">
                  <c:v>2289</c:v>
                </c:pt>
                <c:pt idx="30">
                  <c:v>2367</c:v>
                </c:pt>
                <c:pt idx="31">
                  <c:v>2427</c:v>
                </c:pt>
                <c:pt idx="32">
                  <c:v>2573</c:v>
                </c:pt>
                <c:pt idx="33">
                  <c:v>2651</c:v>
                </c:pt>
                <c:pt idx="34">
                  <c:v>2792</c:v>
                </c:pt>
                <c:pt idx="35">
                  <c:v>2841</c:v>
                </c:pt>
                <c:pt idx="36">
                  <c:v>2943</c:v>
                </c:pt>
                <c:pt idx="37">
                  <c:v>2954</c:v>
                </c:pt>
                <c:pt idx="38">
                  <c:v>3019</c:v>
                </c:pt>
                <c:pt idx="39">
                  <c:v>3164</c:v>
                </c:pt>
                <c:pt idx="40">
                  <c:v>3182</c:v>
                </c:pt>
                <c:pt idx="41">
                  <c:v>3179</c:v>
                </c:pt>
                <c:pt idx="42">
                  <c:v>3271</c:v>
                </c:pt>
                <c:pt idx="43">
                  <c:v>3351</c:v>
                </c:pt>
                <c:pt idx="44">
                  <c:v>3398</c:v>
                </c:pt>
                <c:pt idx="45">
                  <c:v>3391</c:v>
                </c:pt>
                <c:pt idx="46">
                  <c:v>3461</c:v>
                </c:pt>
                <c:pt idx="47">
                  <c:v>3505</c:v>
                </c:pt>
                <c:pt idx="48">
                  <c:v>3579</c:v>
                </c:pt>
                <c:pt idx="49">
                  <c:v>3639</c:v>
                </c:pt>
                <c:pt idx="50">
                  <c:v>3667</c:v>
                </c:pt>
                <c:pt idx="51">
                  <c:v>3784</c:v>
                </c:pt>
                <c:pt idx="52">
                  <c:v>3826</c:v>
                </c:pt>
                <c:pt idx="53">
                  <c:v>3895</c:v>
                </c:pt>
                <c:pt idx="54">
                  <c:v>3971</c:v>
                </c:pt>
                <c:pt idx="55">
                  <c:v>4019</c:v>
                </c:pt>
                <c:pt idx="56">
                  <c:v>4088</c:v>
                </c:pt>
                <c:pt idx="57">
                  <c:v>4107</c:v>
                </c:pt>
                <c:pt idx="58">
                  <c:v>4067</c:v>
                </c:pt>
                <c:pt idx="59">
                  <c:v>4213</c:v>
                </c:pt>
                <c:pt idx="60">
                  <c:v>4241</c:v>
                </c:pt>
                <c:pt idx="61">
                  <c:v>4300</c:v>
                </c:pt>
                <c:pt idx="62">
                  <c:v>4351</c:v>
                </c:pt>
                <c:pt idx="63">
                  <c:v>4455</c:v>
                </c:pt>
                <c:pt idx="64">
                  <c:v>4480</c:v>
                </c:pt>
                <c:pt idx="65">
                  <c:v>4578</c:v>
                </c:pt>
                <c:pt idx="66">
                  <c:v>4582</c:v>
                </c:pt>
                <c:pt idx="67">
                  <c:v>4711</c:v>
                </c:pt>
                <c:pt idx="68">
                  <c:v>4821</c:v>
                </c:pt>
                <c:pt idx="69">
                  <c:v>4956</c:v>
                </c:pt>
                <c:pt idx="70">
                  <c:v>5075</c:v>
                </c:pt>
                <c:pt idx="71">
                  <c:v>5141</c:v>
                </c:pt>
                <c:pt idx="72">
                  <c:v>5261</c:v>
                </c:pt>
                <c:pt idx="73">
                  <c:v>5524</c:v>
                </c:pt>
                <c:pt idx="74">
                  <c:v>5646</c:v>
                </c:pt>
                <c:pt idx="75">
                  <c:v>5807</c:v>
                </c:pt>
                <c:pt idx="76">
                  <c:v>6132</c:v>
                </c:pt>
                <c:pt idx="77">
                  <c:v>6206</c:v>
                </c:pt>
                <c:pt idx="78">
                  <c:v>6472</c:v>
                </c:pt>
                <c:pt idx="79">
                  <c:v>6667</c:v>
                </c:pt>
                <c:pt idx="80">
                  <c:v>6959</c:v>
                </c:pt>
                <c:pt idx="81">
                  <c:v>7274</c:v>
                </c:pt>
                <c:pt idx="82">
                  <c:v>7529</c:v>
                </c:pt>
                <c:pt idx="83">
                  <c:v>7932</c:v>
                </c:pt>
                <c:pt idx="84">
                  <c:v>8369</c:v>
                </c:pt>
                <c:pt idx="85">
                  <c:v>9161</c:v>
                </c:pt>
                <c:pt idx="86">
                  <c:v>9791</c:v>
                </c:pt>
                <c:pt idx="87">
                  <c:v>10770</c:v>
                </c:pt>
                <c:pt idx="88">
                  <c:v>11862</c:v>
                </c:pt>
                <c:pt idx="89">
                  <c:v>12904</c:v>
                </c:pt>
                <c:pt idx="90">
                  <c:v>14020</c:v>
                </c:pt>
                <c:pt idx="91">
                  <c:v>15169</c:v>
                </c:pt>
                <c:pt idx="92">
                  <c:v>16419</c:v>
                </c:pt>
                <c:pt idx="93">
                  <c:v>17239</c:v>
                </c:pt>
                <c:pt idx="94">
                  <c:v>17622</c:v>
                </c:pt>
                <c:pt idx="95">
                  <c:v>17848</c:v>
                </c:pt>
                <c:pt idx="96">
                  <c:v>18836</c:v>
                </c:pt>
                <c:pt idx="97">
                  <c:v>19257</c:v>
                </c:pt>
                <c:pt idx="98">
                  <c:v>19463</c:v>
                </c:pt>
                <c:pt idx="99">
                  <c:v>19483</c:v>
                </c:pt>
                <c:pt idx="100">
                  <c:v>19032</c:v>
                </c:pt>
                <c:pt idx="101">
                  <c:v>18848</c:v>
                </c:pt>
                <c:pt idx="102">
                  <c:v>18010</c:v>
                </c:pt>
                <c:pt idx="103">
                  <c:v>17257</c:v>
                </c:pt>
                <c:pt idx="104">
                  <c:v>16345</c:v>
                </c:pt>
                <c:pt idx="105">
                  <c:v>15816</c:v>
                </c:pt>
                <c:pt idx="106">
                  <c:v>15068</c:v>
                </c:pt>
                <c:pt idx="107">
                  <c:v>14423</c:v>
                </c:pt>
                <c:pt idx="108">
                  <c:v>14164</c:v>
                </c:pt>
                <c:pt idx="109">
                  <c:v>13652</c:v>
                </c:pt>
                <c:pt idx="110">
                  <c:v>13364</c:v>
                </c:pt>
                <c:pt idx="111">
                  <c:v>13100</c:v>
                </c:pt>
                <c:pt idx="112">
                  <c:v>12813</c:v>
                </c:pt>
                <c:pt idx="113">
                  <c:v>12512</c:v>
                </c:pt>
                <c:pt idx="114">
                  <c:v>12380</c:v>
                </c:pt>
                <c:pt idx="115">
                  <c:v>12400</c:v>
                </c:pt>
                <c:pt idx="116">
                  <c:v>12532</c:v>
                </c:pt>
                <c:pt idx="117">
                  <c:v>12648</c:v>
                </c:pt>
                <c:pt idx="118">
                  <c:v>12764</c:v>
                </c:pt>
                <c:pt idx="119">
                  <c:v>12636</c:v>
                </c:pt>
                <c:pt idx="120">
                  <c:v>13100</c:v>
                </c:pt>
                <c:pt idx="121">
                  <c:v>13652</c:v>
                </c:pt>
                <c:pt idx="122">
                  <c:v>13918</c:v>
                </c:pt>
                <c:pt idx="123">
                  <c:v>14572</c:v>
                </c:pt>
                <c:pt idx="124">
                  <c:v>14934</c:v>
                </c:pt>
                <c:pt idx="125">
                  <c:v>15266</c:v>
                </c:pt>
                <c:pt idx="126">
                  <c:v>15890</c:v>
                </c:pt>
                <c:pt idx="127">
                  <c:v>16157</c:v>
                </c:pt>
                <c:pt idx="128">
                  <c:v>16614</c:v>
                </c:pt>
                <c:pt idx="129">
                  <c:v>17065</c:v>
                </c:pt>
                <c:pt idx="130">
                  <c:v>17475</c:v>
                </c:pt>
                <c:pt idx="131">
                  <c:v>17807</c:v>
                </c:pt>
                <c:pt idx="132">
                  <c:v>17960</c:v>
                </c:pt>
                <c:pt idx="133">
                  <c:v>18147</c:v>
                </c:pt>
                <c:pt idx="134">
                  <c:v>18298</c:v>
                </c:pt>
                <c:pt idx="135">
                  <c:v>18471</c:v>
                </c:pt>
                <c:pt idx="136">
                  <c:v>18751</c:v>
                </c:pt>
                <c:pt idx="137">
                  <c:v>18886</c:v>
                </c:pt>
                <c:pt idx="138">
                  <c:v>19115</c:v>
                </c:pt>
                <c:pt idx="139">
                  <c:v>19227</c:v>
                </c:pt>
                <c:pt idx="140">
                  <c:v>19131</c:v>
                </c:pt>
                <c:pt idx="141">
                  <c:v>19087</c:v>
                </c:pt>
                <c:pt idx="142">
                  <c:v>18959</c:v>
                </c:pt>
                <c:pt idx="143">
                  <c:v>18643</c:v>
                </c:pt>
                <c:pt idx="144">
                  <c:v>18141</c:v>
                </c:pt>
                <c:pt idx="145">
                  <c:v>17623</c:v>
                </c:pt>
                <c:pt idx="146">
                  <c:v>17333</c:v>
                </c:pt>
                <c:pt idx="147">
                  <c:v>16723</c:v>
                </c:pt>
                <c:pt idx="148">
                  <c:v>16117</c:v>
                </c:pt>
                <c:pt idx="149">
                  <c:v>15540</c:v>
                </c:pt>
                <c:pt idx="150">
                  <c:v>14899</c:v>
                </c:pt>
                <c:pt idx="151">
                  <c:v>14316</c:v>
                </c:pt>
                <c:pt idx="152">
                  <c:v>13793</c:v>
                </c:pt>
                <c:pt idx="153">
                  <c:v>13250</c:v>
                </c:pt>
                <c:pt idx="154">
                  <c:v>12694</c:v>
                </c:pt>
                <c:pt idx="155">
                  <c:v>12459</c:v>
                </c:pt>
                <c:pt idx="156">
                  <c:v>12202</c:v>
                </c:pt>
                <c:pt idx="157">
                  <c:v>12056</c:v>
                </c:pt>
                <c:pt idx="158">
                  <c:v>11879</c:v>
                </c:pt>
                <c:pt idx="159">
                  <c:v>11739</c:v>
                </c:pt>
                <c:pt idx="160">
                  <c:v>11643</c:v>
                </c:pt>
                <c:pt idx="161">
                  <c:v>11863</c:v>
                </c:pt>
                <c:pt idx="162">
                  <c:v>12114</c:v>
                </c:pt>
                <c:pt idx="163">
                  <c:v>12335</c:v>
                </c:pt>
                <c:pt idx="164">
                  <c:v>12575</c:v>
                </c:pt>
                <c:pt idx="165">
                  <c:v>12819</c:v>
                </c:pt>
                <c:pt idx="166">
                  <c:v>13057</c:v>
                </c:pt>
                <c:pt idx="167">
                  <c:v>13203</c:v>
                </c:pt>
                <c:pt idx="168">
                  <c:v>13733</c:v>
                </c:pt>
                <c:pt idx="169">
                  <c:v>14009</c:v>
                </c:pt>
                <c:pt idx="170">
                  <c:v>14205</c:v>
                </c:pt>
                <c:pt idx="171">
                  <c:v>14306</c:v>
                </c:pt>
                <c:pt idx="172">
                  <c:v>14427</c:v>
                </c:pt>
                <c:pt idx="173">
                  <c:v>14510</c:v>
                </c:pt>
                <c:pt idx="174">
                  <c:v>14390</c:v>
                </c:pt>
                <c:pt idx="175">
                  <c:v>14078</c:v>
                </c:pt>
                <c:pt idx="176">
                  <c:v>13813</c:v>
                </c:pt>
                <c:pt idx="177">
                  <c:v>13493</c:v>
                </c:pt>
                <c:pt idx="178">
                  <c:v>13143</c:v>
                </c:pt>
                <c:pt idx="179">
                  <c:v>12729</c:v>
                </c:pt>
                <c:pt idx="180">
                  <c:v>12527</c:v>
                </c:pt>
                <c:pt idx="181">
                  <c:v>12138</c:v>
                </c:pt>
                <c:pt idx="182">
                  <c:v>11768</c:v>
                </c:pt>
                <c:pt idx="183">
                  <c:v>11615</c:v>
                </c:pt>
                <c:pt idx="184">
                  <c:v>11262</c:v>
                </c:pt>
                <c:pt idx="185">
                  <c:v>11111</c:v>
                </c:pt>
                <c:pt idx="186">
                  <c:v>10911</c:v>
                </c:pt>
                <c:pt idx="187">
                  <c:v>10738</c:v>
                </c:pt>
                <c:pt idx="188">
                  <c:v>10577</c:v>
                </c:pt>
                <c:pt idx="189">
                  <c:v>10791</c:v>
                </c:pt>
                <c:pt idx="190">
                  <c:v>10801</c:v>
                </c:pt>
                <c:pt idx="191">
                  <c:v>10983</c:v>
                </c:pt>
                <c:pt idx="192">
                  <c:v>11101</c:v>
                </c:pt>
                <c:pt idx="193">
                  <c:v>11288</c:v>
                </c:pt>
                <c:pt idx="194">
                  <c:v>11469</c:v>
                </c:pt>
                <c:pt idx="195">
                  <c:v>11584</c:v>
                </c:pt>
                <c:pt idx="196">
                  <c:v>11791</c:v>
                </c:pt>
                <c:pt idx="197">
                  <c:v>12030</c:v>
                </c:pt>
                <c:pt idx="198">
                  <c:v>12196</c:v>
                </c:pt>
                <c:pt idx="199">
                  <c:v>12380</c:v>
                </c:pt>
                <c:pt idx="200">
                  <c:v>12446</c:v>
                </c:pt>
                <c:pt idx="201">
                  <c:v>12663</c:v>
                </c:pt>
                <c:pt idx="202">
                  <c:v>12533</c:v>
                </c:pt>
                <c:pt idx="203">
                  <c:v>12686</c:v>
                </c:pt>
                <c:pt idx="204">
                  <c:v>12890</c:v>
                </c:pt>
                <c:pt idx="205">
                  <c:v>12799</c:v>
                </c:pt>
                <c:pt idx="206">
                  <c:v>12971</c:v>
                </c:pt>
                <c:pt idx="207">
                  <c:v>13040</c:v>
                </c:pt>
                <c:pt idx="208">
                  <c:v>13207</c:v>
                </c:pt>
                <c:pt idx="209">
                  <c:v>13091</c:v>
                </c:pt>
                <c:pt idx="210">
                  <c:v>13173</c:v>
                </c:pt>
                <c:pt idx="211">
                  <c:v>13147</c:v>
                </c:pt>
                <c:pt idx="212">
                  <c:v>13180</c:v>
                </c:pt>
                <c:pt idx="213">
                  <c:v>13233</c:v>
                </c:pt>
                <c:pt idx="214">
                  <c:v>13301</c:v>
                </c:pt>
                <c:pt idx="215">
                  <c:v>13422</c:v>
                </c:pt>
                <c:pt idx="216">
                  <c:v>13545</c:v>
                </c:pt>
                <c:pt idx="217">
                  <c:v>13762</c:v>
                </c:pt>
                <c:pt idx="218">
                  <c:v>13792</c:v>
                </c:pt>
                <c:pt idx="219">
                  <c:v>13920</c:v>
                </c:pt>
                <c:pt idx="220">
                  <c:v>13943</c:v>
                </c:pt>
                <c:pt idx="221">
                  <c:v>14308</c:v>
                </c:pt>
                <c:pt idx="222">
                  <c:v>14287</c:v>
                </c:pt>
                <c:pt idx="223">
                  <c:v>14596</c:v>
                </c:pt>
                <c:pt idx="224">
                  <c:v>14742</c:v>
                </c:pt>
                <c:pt idx="225">
                  <c:v>14987</c:v>
                </c:pt>
                <c:pt idx="226">
                  <c:v>15150</c:v>
                </c:pt>
                <c:pt idx="227">
                  <c:v>15473</c:v>
                </c:pt>
                <c:pt idx="228">
                  <c:v>15510</c:v>
                </c:pt>
                <c:pt idx="229">
                  <c:v>15773</c:v>
                </c:pt>
                <c:pt idx="230">
                  <c:v>15903</c:v>
                </c:pt>
                <c:pt idx="231">
                  <c:v>15919</c:v>
                </c:pt>
                <c:pt idx="232">
                  <c:v>16082</c:v>
                </c:pt>
                <c:pt idx="233">
                  <c:v>16211</c:v>
                </c:pt>
                <c:pt idx="234">
                  <c:v>16416</c:v>
                </c:pt>
                <c:pt idx="235">
                  <c:v>16699</c:v>
                </c:pt>
                <c:pt idx="236">
                  <c:v>16457</c:v>
                </c:pt>
                <c:pt idx="237">
                  <c:v>16713</c:v>
                </c:pt>
                <c:pt idx="238">
                  <c:v>17011</c:v>
                </c:pt>
                <c:pt idx="239">
                  <c:v>16812</c:v>
                </c:pt>
                <c:pt idx="240">
                  <c:v>17097</c:v>
                </c:pt>
                <c:pt idx="241">
                  <c:v>17050</c:v>
                </c:pt>
                <c:pt idx="242">
                  <c:v>17214</c:v>
                </c:pt>
                <c:pt idx="243">
                  <c:v>17371</c:v>
                </c:pt>
                <c:pt idx="244">
                  <c:v>17232</c:v>
                </c:pt>
                <c:pt idx="245">
                  <c:v>17464</c:v>
                </c:pt>
                <c:pt idx="246">
                  <c:v>17621</c:v>
                </c:pt>
                <c:pt idx="247">
                  <c:v>17707</c:v>
                </c:pt>
                <c:pt idx="248">
                  <c:v>17889</c:v>
                </c:pt>
                <c:pt idx="249">
                  <c:v>18108</c:v>
                </c:pt>
                <c:pt idx="250">
                  <c:v>18138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0965-48CD-A366-0E62AD770462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perfect)'!$D$93:$IT$93</c:f>
              <c:numCache>
                <c:formatCode>General</c:formatCode>
                <c:ptCount val="251"/>
                <c:pt idx="0">
                  <c:v>1150</c:v>
                </c:pt>
                <c:pt idx="1">
                  <c:v>1189</c:v>
                </c:pt>
                <c:pt idx="2">
                  <c:v>1176</c:v>
                </c:pt>
                <c:pt idx="3">
                  <c:v>1207</c:v>
                </c:pt>
                <c:pt idx="4">
                  <c:v>1205</c:v>
                </c:pt>
                <c:pt idx="5">
                  <c:v>1261</c:v>
                </c:pt>
                <c:pt idx="6">
                  <c:v>1288</c:v>
                </c:pt>
                <c:pt idx="7">
                  <c:v>1316</c:v>
                </c:pt>
                <c:pt idx="8">
                  <c:v>1359</c:v>
                </c:pt>
                <c:pt idx="9">
                  <c:v>1376</c:v>
                </c:pt>
                <c:pt idx="10">
                  <c:v>1406</c:v>
                </c:pt>
                <c:pt idx="11">
                  <c:v>1426</c:v>
                </c:pt>
                <c:pt idx="12">
                  <c:v>1470</c:v>
                </c:pt>
                <c:pt idx="13">
                  <c:v>1527</c:v>
                </c:pt>
                <c:pt idx="14">
                  <c:v>1566</c:v>
                </c:pt>
                <c:pt idx="15">
                  <c:v>1563</c:v>
                </c:pt>
                <c:pt idx="16">
                  <c:v>1635</c:v>
                </c:pt>
                <c:pt idx="17">
                  <c:v>1689</c:v>
                </c:pt>
                <c:pt idx="18">
                  <c:v>1679</c:v>
                </c:pt>
                <c:pt idx="19">
                  <c:v>1701</c:v>
                </c:pt>
                <c:pt idx="20">
                  <c:v>1805</c:v>
                </c:pt>
                <c:pt idx="21">
                  <c:v>1863</c:v>
                </c:pt>
                <c:pt idx="22">
                  <c:v>1880</c:v>
                </c:pt>
                <c:pt idx="23">
                  <c:v>1897</c:v>
                </c:pt>
                <c:pt idx="24">
                  <c:v>1956</c:v>
                </c:pt>
                <c:pt idx="25">
                  <c:v>2014</c:v>
                </c:pt>
                <c:pt idx="26">
                  <c:v>2063</c:v>
                </c:pt>
                <c:pt idx="27">
                  <c:v>2186</c:v>
                </c:pt>
                <c:pt idx="28">
                  <c:v>2220</c:v>
                </c:pt>
                <c:pt idx="29">
                  <c:v>2318</c:v>
                </c:pt>
                <c:pt idx="30">
                  <c:v>2401</c:v>
                </c:pt>
                <c:pt idx="31">
                  <c:v>2467</c:v>
                </c:pt>
                <c:pt idx="32">
                  <c:v>2569</c:v>
                </c:pt>
                <c:pt idx="33">
                  <c:v>2666</c:v>
                </c:pt>
                <c:pt idx="34">
                  <c:v>2785</c:v>
                </c:pt>
                <c:pt idx="35">
                  <c:v>2858</c:v>
                </c:pt>
                <c:pt idx="36">
                  <c:v>2899</c:v>
                </c:pt>
                <c:pt idx="37">
                  <c:v>3002</c:v>
                </c:pt>
                <c:pt idx="38">
                  <c:v>3035</c:v>
                </c:pt>
                <c:pt idx="39">
                  <c:v>3108</c:v>
                </c:pt>
                <c:pt idx="40">
                  <c:v>3135</c:v>
                </c:pt>
                <c:pt idx="41">
                  <c:v>3277</c:v>
                </c:pt>
                <c:pt idx="42">
                  <c:v>3275</c:v>
                </c:pt>
                <c:pt idx="43">
                  <c:v>3291</c:v>
                </c:pt>
                <c:pt idx="44">
                  <c:v>3370</c:v>
                </c:pt>
                <c:pt idx="45">
                  <c:v>3431</c:v>
                </c:pt>
                <c:pt idx="46">
                  <c:v>3496</c:v>
                </c:pt>
                <c:pt idx="47">
                  <c:v>3485</c:v>
                </c:pt>
                <c:pt idx="48">
                  <c:v>3553</c:v>
                </c:pt>
                <c:pt idx="49">
                  <c:v>3649</c:v>
                </c:pt>
                <c:pt idx="50">
                  <c:v>3673</c:v>
                </c:pt>
                <c:pt idx="51">
                  <c:v>3802</c:v>
                </c:pt>
                <c:pt idx="52">
                  <c:v>3844</c:v>
                </c:pt>
                <c:pt idx="53">
                  <c:v>3848</c:v>
                </c:pt>
                <c:pt idx="54">
                  <c:v>3984</c:v>
                </c:pt>
                <c:pt idx="55">
                  <c:v>3980</c:v>
                </c:pt>
                <c:pt idx="56">
                  <c:v>3953</c:v>
                </c:pt>
                <c:pt idx="57">
                  <c:v>4096</c:v>
                </c:pt>
                <c:pt idx="58">
                  <c:v>4110</c:v>
                </c:pt>
                <c:pt idx="59">
                  <c:v>4216</c:v>
                </c:pt>
                <c:pt idx="60">
                  <c:v>4206</c:v>
                </c:pt>
                <c:pt idx="61">
                  <c:v>4312</c:v>
                </c:pt>
                <c:pt idx="62">
                  <c:v>4430</c:v>
                </c:pt>
                <c:pt idx="63">
                  <c:v>4445</c:v>
                </c:pt>
                <c:pt idx="64">
                  <c:v>4468</c:v>
                </c:pt>
                <c:pt idx="65">
                  <c:v>4471</c:v>
                </c:pt>
                <c:pt idx="66">
                  <c:v>4656</c:v>
                </c:pt>
                <c:pt idx="67">
                  <c:v>4863</c:v>
                </c:pt>
                <c:pt idx="68">
                  <c:v>4836</c:v>
                </c:pt>
                <c:pt idx="69">
                  <c:v>4872</c:v>
                </c:pt>
                <c:pt idx="70">
                  <c:v>5081</c:v>
                </c:pt>
                <c:pt idx="71">
                  <c:v>5178</c:v>
                </c:pt>
                <c:pt idx="72">
                  <c:v>5267</c:v>
                </c:pt>
                <c:pt idx="73">
                  <c:v>5456</c:v>
                </c:pt>
                <c:pt idx="74">
                  <c:v>5614</c:v>
                </c:pt>
                <c:pt idx="75">
                  <c:v>5890</c:v>
                </c:pt>
                <c:pt idx="76">
                  <c:v>6013</c:v>
                </c:pt>
                <c:pt idx="77">
                  <c:v>6227</c:v>
                </c:pt>
                <c:pt idx="78">
                  <c:v>6370</c:v>
                </c:pt>
                <c:pt idx="79">
                  <c:v>6755</c:v>
                </c:pt>
                <c:pt idx="80">
                  <c:v>6881</c:v>
                </c:pt>
                <c:pt idx="81">
                  <c:v>7130</c:v>
                </c:pt>
                <c:pt idx="82">
                  <c:v>7585</c:v>
                </c:pt>
                <c:pt idx="83">
                  <c:v>7881</c:v>
                </c:pt>
                <c:pt idx="84">
                  <c:v>8453</c:v>
                </c:pt>
                <c:pt idx="85">
                  <c:v>9060</c:v>
                </c:pt>
                <c:pt idx="86">
                  <c:v>9707</c:v>
                </c:pt>
                <c:pt idx="87">
                  <c:v>10726</c:v>
                </c:pt>
                <c:pt idx="88">
                  <c:v>11726</c:v>
                </c:pt>
                <c:pt idx="89">
                  <c:v>12916</c:v>
                </c:pt>
                <c:pt idx="90">
                  <c:v>13920</c:v>
                </c:pt>
                <c:pt idx="91">
                  <c:v>15111</c:v>
                </c:pt>
                <c:pt idx="92">
                  <c:v>16341</c:v>
                </c:pt>
                <c:pt idx="93">
                  <c:v>17181</c:v>
                </c:pt>
                <c:pt idx="94">
                  <c:v>17524</c:v>
                </c:pt>
                <c:pt idx="95">
                  <c:v>17846</c:v>
                </c:pt>
                <c:pt idx="96">
                  <c:v>18599</c:v>
                </c:pt>
                <c:pt idx="97">
                  <c:v>19254</c:v>
                </c:pt>
                <c:pt idx="98">
                  <c:v>19558</c:v>
                </c:pt>
                <c:pt idx="99">
                  <c:v>19534</c:v>
                </c:pt>
                <c:pt idx="100">
                  <c:v>19275</c:v>
                </c:pt>
                <c:pt idx="101">
                  <c:v>18761</c:v>
                </c:pt>
                <c:pt idx="102">
                  <c:v>18033</c:v>
                </c:pt>
                <c:pt idx="103">
                  <c:v>17095</c:v>
                </c:pt>
                <c:pt idx="104">
                  <c:v>16401</c:v>
                </c:pt>
                <c:pt idx="105">
                  <c:v>15771</c:v>
                </c:pt>
                <c:pt idx="106">
                  <c:v>14896</c:v>
                </c:pt>
                <c:pt idx="107">
                  <c:v>14406</c:v>
                </c:pt>
                <c:pt idx="108">
                  <c:v>13961</c:v>
                </c:pt>
                <c:pt idx="109">
                  <c:v>13664</c:v>
                </c:pt>
                <c:pt idx="110">
                  <c:v>13369</c:v>
                </c:pt>
                <c:pt idx="111">
                  <c:v>13096</c:v>
                </c:pt>
                <c:pt idx="112">
                  <c:v>12881</c:v>
                </c:pt>
                <c:pt idx="113">
                  <c:v>12538</c:v>
                </c:pt>
                <c:pt idx="114">
                  <c:v>12358</c:v>
                </c:pt>
                <c:pt idx="115">
                  <c:v>12462</c:v>
                </c:pt>
                <c:pt idx="116">
                  <c:v>12380</c:v>
                </c:pt>
                <c:pt idx="117">
                  <c:v>12564</c:v>
                </c:pt>
                <c:pt idx="118">
                  <c:v>12597</c:v>
                </c:pt>
                <c:pt idx="119">
                  <c:v>12573</c:v>
                </c:pt>
                <c:pt idx="120">
                  <c:v>13131</c:v>
                </c:pt>
                <c:pt idx="121">
                  <c:v>13422</c:v>
                </c:pt>
                <c:pt idx="122">
                  <c:v>13966</c:v>
                </c:pt>
                <c:pt idx="123">
                  <c:v>14380</c:v>
                </c:pt>
                <c:pt idx="124">
                  <c:v>14848</c:v>
                </c:pt>
                <c:pt idx="125">
                  <c:v>15395</c:v>
                </c:pt>
                <c:pt idx="126">
                  <c:v>15851</c:v>
                </c:pt>
                <c:pt idx="127">
                  <c:v>16337</c:v>
                </c:pt>
                <c:pt idx="128">
                  <c:v>16564</c:v>
                </c:pt>
                <c:pt idx="129">
                  <c:v>16900</c:v>
                </c:pt>
                <c:pt idx="130">
                  <c:v>17229</c:v>
                </c:pt>
                <c:pt idx="131">
                  <c:v>17791</c:v>
                </c:pt>
                <c:pt idx="132">
                  <c:v>18044</c:v>
                </c:pt>
                <c:pt idx="133">
                  <c:v>18138</c:v>
                </c:pt>
                <c:pt idx="134">
                  <c:v>18346</c:v>
                </c:pt>
                <c:pt idx="135">
                  <c:v>18508</c:v>
                </c:pt>
                <c:pt idx="136">
                  <c:v>18669</c:v>
                </c:pt>
                <c:pt idx="137">
                  <c:v>19016</c:v>
                </c:pt>
                <c:pt idx="138">
                  <c:v>18989</c:v>
                </c:pt>
                <c:pt idx="139">
                  <c:v>19093</c:v>
                </c:pt>
                <c:pt idx="140">
                  <c:v>19048</c:v>
                </c:pt>
                <c:pt idx="141">
                  <c:v>19122</c:v>
                </c:pt>
                <c:pt idx="142">
                  <c:v>18852</c:v>
                </c:pt>
                <c:pt idx="143">
                  <c:v>18580</c:v>
                </c:pt>
                <c:pt idx="144">
                  <c:v>18080</c:v>
                </c:pt>
                <c:pt idx="145">
                  <c:v>17540</c:v>
                </c:pt>
                <c:pt idx="146">
                  <c:v>17173</c:v>
                </c:pt>
                <c:pt idx="147">
                  <c:v>16626</c:v>
                </c:pt>
                <c:pt idx="148">
                  <c:v>15980</c:v>
                </c:pt>
                <c:pt idx="149">
                  <c:v>15494</c:v>
                </c:pt>
                <c:pt idx="150">
                  <c:v>14788</c:v>
                </c:pt>
                <c:pt idx="151">
                  <c:v>14352</c:v>
                </c:pt>
                <c:pt idx="152">
                  <c:v>13623</c:v>
                </c:pt>
                <c:pt idx="153">
                  <c:v>13112</c:v>
                </c:pt>
                <c:pt idx="154">
                  <c:v>12759</c:v>
                </c:pt>
                <c:pt idx="155">
                  <c:v>12508</c:v>
                </c:pt>
                <c:pt idx="156">
                  <c:v>12194</c:v>
                </c:pt>
                <c:pt idx="157">
                  <c:v>11951</c:v>
                </c:pt>
                <c:pt idx="158">
                  <c:v>11776</c:v>
                </c:pt>
                <c:pt idx="159">
                  <c:v>11761</c:v>
                </c:pt>
                <c:pt idx="160">
                  <c:v>11890</c:v>
                </c:pt>
                <c:pt idx="161">
                  <c:v>11799</c:v>
                </c:pt>
                <c:pt idx="162">
                  <c:v>12087</c:v>
                </c:pt>
                <c:pt idx="163">
                  <c:v>12260</c:v>
                </c:pt>
                <c:pt idx="164">
                  <c:v>12622</c:v>
                </c:pt>
                <c:pt idx="165">
                  <c:v>12807</c:v>
                </c:pt>
                <c:pt idx="166">
                  <c:v>12997</c:v>
                </c:pt>
                <c:pt idx="167">
                  <c:v>13335</c:v>
                </c:pt>
                <c:pt idx="168">
                  <c:v>13526</c:v>
                </c:pt>
                <c:pt idx="169">
                  <c:v>13921</c:v>
                </c:pt>
                <c:pt idx="170">
                  <c:v>14183</c:v>
                </c:pt>
                <c:pt idx="171">
                  <c:v>14496</c:v>
                </c:pt>
                <c:pt idx="172">
                  <c:v>14549</c:v>
                </c:pt>
                <c:pt idx="173">
                  <c:v>14603</c:v>
                </c:pt>
                <c:pt idx="174">
                  <c:v>14350</c:v>
                </c:pt>
                <c:pt idx="175">
                  <c:v>14223</c:v>
                </c:pt>
                <c:pt idx="176">
                  <c:v>13864</c:v>
                </c:pt>
                <c:pt idx="177">
                  <c:v>13568</c:v>
                </c:pt>
                <c:pt idx="178">
                  <c:v>13125</c:v>
                </c:pt>
                <c:pt idx="179">
                  <c:v>12771</c:v>
                </c:pt>
                <c:pt idx="180">
                  <c:v>12483</c:v>
                </c:pt>
                <c:pt idx="181">
                  <c:v>12128</c:v>
                </c:pt>
                <c:pt idx="182">
                  <c:v>11850</c:v>
                </c:pt>
                <c:pt idx="183">
                  <c:v>11580</c:v>
                </c:pt>
                <c:pt idx="184">
                  <c:v>11297</c:v>
                </c:pt>
                <c:pt idx="185">
                  <c:v>11053</c:v>
                </c:pt>
                <c:pt idx="186">
                  <c:v>10962</c:v>
                </c:pt>
                <c:pt idx="187">
                  <c:v>10759</c:v>
                </c:pt>
                <c:pt idx="188">
                  <c:v>10642</c:v>
                </c:pt>
                <c:pt idx="189">
                  <c:v>10770</c:v>
                </c:pt>
                <c:pt idx="190">
                  <c:v>10894</c:v>
                </c:pt>
                <c:pt idx="191">
                  <c:v>11015</c:v>
                </c:pt>
                <c:pt idx="192">
                  <c:v>11091</c:v>
                </c:pt>
                <c:pt idx="193">
                  <c:v>11261</c:v>
                </c:pt>
                <c:pt idx="194">
                  <c:v>11411</c:v>
                </c:pt>
                <c:pt idx="195">
                  <c:v>11607</c:v>
                </c:pt>
                <c:pt idx="196">
                  <c:v>11793</c:v>
                </c:pt>
                <c:pt idx="197">
                  <c:v>11889</c:v>
                </c:pt>
                <c:pt idx="198">
                  <c:v>12088</c:v>
                </c:pt>
                <c:pt idx="199">
                  <c:v>12169</c:v>
                </c:pt>
                <c:pt idx="200">
                  <c:v>12473</c:v>
                </c:pt>
                <c:pt idx="201">
                  <c:v>12500</c:v>
                </c:pt>
                <c:pt idx="202">
                  <c:v>12548</c:v>
                </c:pt>
                <c:pt idx="203">
                  <c:v>12498</c:v>
                </c:pt>
                <c:pt idx="204">
                  <c:v>12870</c:v>
                </c:pt>
                <c:pt idx="205">
                  <c:v>12780</c:v>
                </c:pt>
                <c:pt idx="206">
                  <c:v>12958</c:v>
                </c:pt>
                <c:pt idx="207">
                  <c:v>12980</c:v>
                </c:pt>
                <c:pt idx="208">
                  <c:v>13097</c:v>
                </c:pt>
                <c:pt idx="209">
                  <c:v>13145</c:v>
                </c:pt>
                <c:pt idx="210">
                  <c:v>13180</c:v>
                </c:pt>
                <c:pt idx="211">
                  <c:v>13151</c:v>
                </c:pt>
                <c:pt idx="212">
                  <c:v>13290</c:v>
                </c:pt>
                <c:pt idx="213">
                  <c:v>13126</c:v>
                </c:pt>
                <c:pt idx="214">
                  <c:v>13382</c:v>
                </c:pt>
                <c:pt idx="215">
                  <c:v>13420</c:v>
                </c:pt>
                <c:pt idx="216">
                  <c:v>13439</c:v>
                </c:pt>
                <c:pt idx="217">
                  <c:v>13639</c:v>
                </c:pt>
                <c:pt idx="218">
                  <c:v>13783</c:v>
                </c:pt>
                <c:pt idx="219">
                  <c:v>13769</c:v>
                </c:pt>
                <c:pt idx="220">
                  <c:v>13924</c:v>
                </c:pt>
                <c:pt idx="221">
                  <c:v>14163</c:v>
                </c:pt>
                <c:pt idx="222">
                  <c:v>14423</c:v>
                </c:pt>
                <c:pt idx="223">
                  <c:v>14323</c:v>
                </c:pt>
                <c:pt idx="224">
                  <c:v>14674</c:v>
                </c:pt>
                <c:pt idx="225">
                  <c:v>14856</c:v>
                </c:pt>
                <c:pt idx="226">
                  <c:v>14969</c:v>
                </c:pt>
                <c:pt idx="227">
                  <c:v>15315</c:v>
                </c:pt>
                <c:pt idx="228">
                  <c:v>15295</c:v>
                </c:pt>
                <c:pt idx="229">
                  <c:v>15541</c:v>
                </c:pt>
                <c:pt idx="230">
                  <c:v>15882</c:v>
                </c:pt>
                <c:pt idx="231">
                  <c:v>15944</c:v>
                </c:pt>
                <c:pt idx="232">
                  <c:v>16031</c:v>
                </c:pt>
                <c:pt idx="233">
                  <c:v>16245</c:v>
                </c:pt>
                <c:pt idx="234">
                  <c:v>16532</c:v>
                </c:pt>
                <c:pt idx="235">
                  <c:v>16493</c:v>
                </c:pt>
                <c:pt idx="236">
                  <c:v>16438</c:v>
                </c:pt>
                <c:pt idx="237">
                  <c:v>16629</c:v>
                </c:pt>
                <c:pt idx="238">
                  <c:v>16994</c:v>
                </c:pt>
                <c:pt idx="239">
                  <c:v>16822</c:v>
                </c:pt>
                <c:pt idx="240">
                  <c:v>17104</c:v>
                </c:pt>
                <c:pt idx="241">
                  <c:v>17225</c:v>
                </c:pt>
                <c:pt idx="242">
                  <c:v>17212</c:v>
                </c:pt>
                <c:pt idx="243">
                  <c:v>17191</c:v>
                </c:pt>
                <c:pt idx="244">
                  <c:v>17405</c:v>
                </c:pt>
                <c:pt idx="245">
                  <c:v>17416</c:v>
                </c:pt>
                <c:pt idx="246">
                  <c:v>17550</c:v>
                </c:pt>
                <c:pt idx="247">
                  <c:v>17620</c:v>
                </c:pt>
                <c:pt idx="248">
                  <c:v>17821</c:v>
                </c:pt>
                <c:pt idx="249">
                  <c:v>17834</c:v>
                </c:pt>
                <c:pt idx="250">
                  <c:v>18072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0965-48CD-A366-0E62AD770462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perfect)'!$D$94:$IT$94</c:f>
              <c:numCache>
                <c:formatCode>General</c:formatCode>
                <c:ptCount val="251"/>
                <c:pt idx="0">
                  <c:v>1159</c:v>
                </c:pt>
                <c:pt idx="1">
                  <c:v>1213</c:v>
                </c:pt>
                <c:pt idx="2">
                  <c:v>1205</c:v>
                </c:pt>
                <c:pt idx="3">
                  <c:v>1232</c:v>
                </c:pt>
                <c:pt idx="4">
                  <c:v>1209</c:v>
                </c:pt>
                <c:pt idx="5">
                  <c:v>1267</c:v>
                </c:pt>
                <c:pt idx="6">
                  <c:v>1276</c:v>
                </c:pt>
                <c:pt idx="7">
                  <c:v>1322</c:v>
                </c:pt>
                <c:pt idx="8">
                  <c:v>1336</c:v>
                </c:pt>
                <c:pt idx="9">
                  <c:v>1350</c:v>
                </c:pt>
                <c:pt idx="10">
                  <c:v>1377</c:v>
                </c:pt>
                <c:pt idx="11">
                  <c:v>1410</c:v>
                </c:pt>
                <c:pt idx="12">
                  <c:v>1497</c:v>
                </c:pt>
                <c:pt idx="13">
                  <c:v>1524</c:v>
                </c:pt>
                <c:pt idx="14">
                  <c:v>1541</c:v>
                </c:pt>
                <c:pt idx="15">
                  <c:v>1546</c:v>
                </c:pt>
                <c:pt idx="16">
                  <c:v>1591</c:v>
                </c:pt>
                <c:pt idx="17">
                  <c:v>1680</c:v>
                </c:pt>
                <c:pt idx="18">
                  <c:v>1682</c:v>
                </c:pt>
                <c:pt idx="19">
                  <c:v>1732</c:v>
                </c:pt>
                <c:pt idx="20">
                  <c:v>1757</c:v>
                </c:pt>
                <c:pt idx="21">
                  <c:v>1823</c:v>
                </c:pt>
                <c:pt idx="22">
                  <c:v>1862</c:v>
                </c:pt>
                <c:pt idx="23">
                  <c:v>1887</c:v>
                </c:pt>
                <c:pt idx="24">
                  <c:v>1960</c:v>
                </c:pt>
                <c:pt idx="25">
                  <c:v>2060</c:v>
                </c:pt>
                <c:pt idx="26">
                  <c:v>2067</c:v>
                </c:pt>
                <c:pt idx="27">
                  <c:v>2169</c:v>
                </c:pt>
                <c:pt idx="28">
                  <c:v>2211</c:v>
                </c:pt>
                <c:pt idx="29">
                  <c:v>2296</c:v>
                </c:pt>
                <c:pt idx="30">
                  <c:v>2432</c:v>
                </c:pt>
                <c:pt idx="31">
                  <c:v>2445</c:v>
                </c:pt>
                <c:pt idx="32">
                  <c:v>2544</c:v>
                </c:pt>
                <c:pt idx="33">
                  <c:v>2697</c:v>
                </c:pt>
                <c:pt idx="34">
                  <c:v>2704</c:v>
                </c:pt>
                <c:pt idx="35">
                  <c:v>2818</c:v>
                </c:pt>
                <c:pt idx="36">
                  <c:v>2864</c:v>
                </c:pt>
                <c:pt idx="37">
                  <c:v>2948</c:v>
                </c:pt>
                <c:pt idx="38">
                  <c:v>2964</c:v>
                </c:pt>
                <c:pt idx="39">
                  <c:v>3138</c:v>
                </c:pt>
                <c:pt idx="40">
                  <c:v>3123</c:v>
                </c:pt>
                <c:pt idx="41">
                  <c:v>3172</c:v>
                </c:pt>
                <c:pt idx="42">
                  <c:v>3266</c:v>
                </c:pt>
                <c:pt idx="43">
                  <c:v>3342</c:v>
                </c:pt>
                <c:pt idx="44">
                  <c:v>3341</c:v>
                </c:pt>
                <c:pt idx="45">
                  <c:v>3449</c:v>
                </c:pt>
                <c:pt idx="46">
                  <c:v>3388</c:v>
                </c:pt>
                <c:pt idx="47">
                  <c:v>3565</c:v>
                </c:pt>
                <c:pt idx="48">
                  <c:v>3535</c:v>
                </c:pt>
                <c:pt idx="49">
                  <c:v>3606</c:v>
                </c:pt>
                <c:pt idx="50">
                  <c:v>3660</c:v>
                </c:pt>
                <c:pt idx="51">
                  <c:v>3684</c:v>
                </c:pt>
                <c:pt idx="52">
                  <c:v>3802</c:v>
                </c:pt>
                <c:pt idx="53">
                  <c:v>3873</c:v>
                </c:pt>
                <c:pt idx="54">
                  <c:v>3851</c:v>
                </c:pt>
                <c:pt idx="55">
                  <c:v>3970</c:v>
                </c:pt>
                <c:pt idx="56">
                  <c:v>3962</c:v>
                </c:pt>
                <c:pt idx="57">
                  <c:v>4041</c:v>
                </c:pt>
                <c:pt idx="58">
                  <c:v>4058</c:v>
                </c:pt>
                <c:pt idx="59">
                  <c:v>4151</c:v>
                </c:pt>
                <c:pt idx="60">
                  <c:v>4225</c:v>
                </c:pt>
                <c:pt idx="61">
                  <c:v>4277</c:v>
                </c:pt>
                <c:pt idx="62">
                  <c:v>4380</c:v>
                </c:pt>
                <c:pt idx="63">
                  <c:v>4359</c:v>
                </c:pt>
                <c:pt idx="64">
                  <c:v>4447</c:v>
                </c:pt>
                <c:pt idx="65">
                  <c:v>4554</c:v>
                </c:pt>
                <c:pt idx="66">
                  <c:v>4654</c:v>
                </c:pt>
                <c:pt idx="67">
                  <c:v>4796</c:v>
                </c:pt>
                <c:pt idx="68">
                  <c:v>4797</c:v>
                </c:pt>
                <c:pt idx="69">
                  <c:v>5023</c:v>
                </c:pt>
                <c:pt idx="70">
                  <c:v>4933</c:v>
                </c:pt>
                <c:pt idx="71">
                  <c:v>5205</c:v>
                </c:pt>
                <c:pt idx="72">
                  <c:v>5294</c:v>
                </c:pt>
                <c:pt idx="73">
                  <c:v>5372</c:v>
                </c:pt>
                <c:pt idx="74">
                  <c:v>5567</c:v>
                </c:pt>
                <c:pt idx="75">
                  <c:v>5862</c:v>
                </c:pt>
                <c:pt idx="76">
                  <c:v>6032</c:v>
                </c:pt>
                <c:pt idx="77">
                  <c:v>6235</c:v>
                </c:pt>
                <c:pt idx="78">
                  <c:v>6304</c:v>
                </c:pt>
                <c:pt idx="79">
                  <c:v>6609</c:v>
                </c:pt>
                <c:pt idx="80">
                  <c:v>6847</c:v>
                </c:pt>
                <c:pt idx="81">
                  <c:v>7150</c:v>
                </c:pt>
                <c:pt idx="82">
                  <c:v>7627</c:v>
                </c:pt>
                <c:pt idx="83">
                  <c:v>7912</c:v>
                </c:pt>
                <c:pt idx="84">
                  <c:v>8344</c:v>
                </c:pt>
                <c:pt idx="85">
                  <c:v>8993</c:v>
                </c:pt>
                <c:pt idx="86">
                  <c:v>9701</c:v>
                </c:pt>
                <c:pt idx="87">
                  <c:v>10781</c:v>
                </c:pt>
                <c:pt idx="88">
                  <c:v>11742</c:v>
                </c:pt>
                <c:pt idx="89">
                  <c:v>12752</c:v>
                </c:pt>
                <c:pt idx="90">
                  <c:v>14012</c:v>
                </c:pt>
                <c:pt idx="91">
                  <c:v>15074</c:v>
                </c:pt>
                <c:pt idx="92">
                  <c:v>16218</c:v>
                </c:pt>
                <c:pt idx="93">
                  <c:v>17223</c:v>
                </c:pt>
                <c:pt idx="94">
                  <c:v>17438</c:v>
                </c:pt>
                <c:pt idx="95">
                  <c:v>17626</c:v>
                </c:pt>
                <c:pt idx="96">
                  <c:v>18549</c:v>
                </c:pt>
                <c:pt idx="97">
                  <c:v>19227</c:v>
                </c:pt>
                <c:pt idx="98">
                  <c:v>19363</c:v>
                </c:pt>
                <c:pt idx="99">
                  <c:v>19195</c:v>
                </c:pt>
                <c:pt idx="100">
                  <c:v>18889</c:v>
                </c:pt>
                <c:pt idx="101">
                  <c:v>18590</c:v>
                </c:pt>
                <c:pt idx="102">
                  <c:v>17811</c:v>
                </c:pt>
                <c:pt idx="103">
                  <c:v>17173</c:v>
                </c:pt>
                <c:pt idx="104">
                  <c:v>16225</c:v>
                </c:pt>
                <c:pt idx="105">
                  <c:v>15704</c:v>
                </c:pt>
                <c:pt idx="106">
                  <c:v>14877</c:v>
                </c:pt>
                <c:pt idx="107">
                  <c:v>14365</c:v>
                </c:pt>
                <c:pt idx="108">
                  <c:v>13958</c:v>
                </c:pt>
                <c:pt idx="109">
                  <c:v>13422</c:v>
                </c:pt>
                <c:pt idx="110">
                  <c:v>13216</c:v>
                </c:pt>
                <c:pt idx="111">
                  <c:v>12886</c:v>
                </c:pt>
                <c:pt idx="112">
                  <c:v>12634</c:v>
                </c:pt>
                <c:pt idx="113">
                  <c:v>12603</c:v>
                </c:pt>
                <c:pt idx="114">
                  <c:v>12465</c:v>
                </c:pt>
                <c:pt idx="115">
                  <c:v>12320</c:v>
                </c:pt>
                <c:pt idx="116">
                  <c:v>12435</c:v>
                </c:pt>
                <c:pt idx="117">
                  <c:v>12523</c:v>
                </c:pt>
                <c:pt idx="118">
                  <c:v>12425</c:v>
                </c:pt>
                <c:pt idx="119">
                  <c:v>12526</c:v>
                </c:pt>
                <c:pt idx="120">
                  <c:v>12934</c:v>
                </c:pt>
                <c:pt idx="121">
                  <c:v>13369</c:v>
                </c:pt>
                <c:pt idx="122">
                  <c:v>13885</c:v>
                </c:pt>
                <c:pt idx="123">
                  <c:v>14306</c:v>
                </c:pt>
                <c:pt idx="124">
                  <c:v>14795</c:v>
                </c:pt>
                <c:pt idx="125">
                  <c:v>15035</c:v>
                </c:pt>
                <c:pt idx="126">
                  <c:v>15804</c:v>
                </c:pt>
                <c:pt idx="127">
                  <c:v>15988</c:v>
                </c:pt>
                <c:pt idx="128">
                  <c:v>16323</c:v>
                </c:pt>
                <c:pt idx="129">
                  <c:v>16931</c:v>
                </c:pt>
                <c:pt idx="130">
                  <c:v>17361</c:v>
                </c:pt>
                <c:pt idx="131">
                  <c:v>17800</c:v>
                </c:pt>
                <c:pt idx="132">
                  <c:v>18002</c:v>
                </c:pt>
                <c:pt idx="133">
                  <c:v>17979</c:v>
                </c:pt>
                <c:pt idx="134">
                  <c:v>18171</c:v>
                </c:pt>
                <c:pt idx="135">
                  <c:v>18412</c:v>
                </c:pt>
                <c:pt idx="136">
                  <c:v>18564</c:v>
                </c:pt>
                <c:pt idx="137">
                  <c:v>18881</c:v>
                </c:pt>
                <c:pt idx="138">
                  <c:v>19083</c:v>
                </c:pt>
                <c:pt idx="139">
                  <c:v>19253</c:v>
                </c:pt>
                <c:pt idx="140">
                  <c:v>19006</c:v>
                </c:pt>
                <c:pt idx="141">
                  <c:v>18930</c:v>
                </c:pt>
                <c:pt idx="142">
                  <c:v>18714</c:v>
                </c:pt>
                <c:pt idx="143">
                  <c:v>18515</c:v>
                </c:pt>
                <c:pt idx="144">
                  <c:v>18052</c:v>
                </c:pt>
                <c:pt idx="145">
                  <c:v>17507</c:v>
                </c:pt>
                <c:pt idx="146">
                  <c:v>17149</c:v>
                </c:pt>
                <c:pt idx="147">
                  <c:v>16697</c:v>
                </c:pt>
                <c:pt idx="148">
                  <c:v>16053</c:v>
                </c:pt>
                <c:pt idx="149">
                  <c:v>15556</c:v>
                </c:pt>
                <c:pt idx="150">
                  <c:v>14755</c:v>
                </c:pt>
                <c:pt idx="151">
                  <c:v>14132</c:v>
                </c:pt>
                <c:pt idx="152">
                  <c:v>13578</c:v>
                </c:pt>
                <c:pt idx="153">
                  <c:v>13264</c:v>
                </c:pt>
                <c:pt idx="154">
                  <c:v>12790</c:v>
                </c:pt>
                <c:pt idx="155">
                  <c:v>12541</c:v>
                </c:pt>
                <c:pt idx="156">
                  <c:v>12068</c:v>
                </c:pt>
                <c:pt idx="157">
                  <c:v>11769</c:v>
                </c:pt>
                <c:pt idx="158">
                  <c:v>11768</c:v>
                </c:pt>
                <c:pt idx="159">
                  <c:v>11733</c:v>
                </c:pt>
                <c:pt idx="160">
                  <c:v>11728</c:v>
                </c:pt>
                <c:pt idx="161">
                  <c:v>11910</c:v>
                </c:pt>
                <c:pt idx="162">
                  <c:v>11908</c:v>
                </c:pt>
                <c:pt idx="163">
                  <c:v>12142</c:v>
                </c:pt>
                <c:pt idx="164">
                  <c:v>12312</c:v>
                </c:pt>
                <c:pt idx="165">
                  <c:v>12758</c:v>
                </c:pt>
                <c:pt idx="166">
                  <c:v>12793</c:v>
                </c:pt>
                <c:pt idx="167">
                  <c:v>13334</c:v>
                </c:pt>
                <c:pt idx="168">
                  <c:v>13589</c:v>
                </c:pt>
                <c:pt idx="169">
                  <c:v>13918</c:v>
                </c:pt>
                <c:pt idx="170">
                  <c:v>14041</c:v>
                </c:pt>
                <c:pt idx="171">
                  <c:v>14246</c:v>
                </c:pt>
                <c:pt idx="172">
                  <c:v>14313</c:v>
                </c:pt>
                <c:pt idx="173">
                  <c:v>14482</c:v>
                </c:pt>
                <c:pt idx="174">
                  <c:v>14341</c:v>
                </c:pt>
                <c:pt idx="175">
                  <c:v>13964</c:v>
                </c:pt>
                <c:pt idx="176">
                  <c:v>13829</c:v>
                </c:pt>
                <c:pt idx="177">
                  <c:v>13364</c:v>
                </c:pt>
                <c:pt idx="178">
                  <c:v>12991</c:v>
                </c:pt>
                <c:pt idx="179">
                  <c:v>12644</c:v>
                </c:pt>
                <c:pt idx="180">
                  <c:v>12350</c:v>
                </c:pt>
                <c:pt idx="181">
                  <c:v>12062</c:v>
                </c:pt>
                <c:pt idx="182">
                  <c:v>11726</c:v>
                </c:pt>
                <c:pt idx="183">
                  <c:v>11473</c:v>
                </c:pt>
                <c:pt idx="184">
                  <c:v>11290</c:v>
                </c:pt>
                <c:pt idx="185">
                  <c:v>10961</c:v>
                </c:pt>
                <c:pt idx="186">
                  <c:v>10833</c:v>
                </c:pt>
                <c:pt idx="187">
                  <c:v>10837</c:v>
                </c:pt>
                <c:pt idx="188">
                  <c:v>10628</c:v>
                </c:pt>
                <c:pt idx="189">
                  <c:v>10613</c:v>
                </c:pt>
                <c:pt idx="190">
                  <c:v>10780</c:v>
                </c:pt>
                <c:pt idx="191">
                  <c:v>10980</c:v>
                </c:pt>
                <c:pt idx="192">
                  <c:v>10956</c:v>
                </c:pt>
                <c:pt idx="193">
                  <c:v>11328</c:v>
                </c:pt>
                <c:pt idx="194">
                  <c:v>11292</c:v>
                </c:pt>
                <c:pt idx="195">
                  <c:v>11548</c:v>
                </c:pt>
                <c:pt idx="196">
                  <c:v>11836</c:v>
                </c:pt>
                <c:pt idx="197">
                  <c:v>11922</c:v>
                </c:pt>
                <c:pt idx="198">
                  <c:v>11992</c:v>
                </c:pt>
                <c:pt idx="199">
                  <c:v>12178</c:v>
                </c:pt>
                <c:pt idx="200">
                  <c:v>12284</c:v>
                </c:pt>
                <c:pt idx="201">
                  <c:v>12510</c:v>
                </c:pt>
                <c:pt idx="202">
                  <c:v>12533</c:v>
                </c:pt>
                <c:pt idx="203">
                  <c:v>12570</c:v>
                </c:pt>
                <c:pt idx="204">
                  <c:v>12877</c:v>
                </c:pt>
                <c:pt idx="205">
                  <c:v>12888</c:v>
                </c:pt>
                <c:pt idx="206">
                  <c:v>12955</c:v>
                </c:pt>
                <c:pt idx="207">
                  <c:v>13040</c:v>
                </c:pt>
                <c:pt idx="208">
                  <c:v>13027</c:v>
                </c:pt>
                <c:pt idx="209">
                  <c:v>13084</c:v>
                </c:pt>
                <c:pt idx="210">
                  <c:v>13106</c:v>
                </c:pt>
                <c:pt idx="211">
                  <c:v>12959</c:v>
                </c:pt>
                <c:pt idx="212">
                  <c:v>13186</c:v>
                </c:pt>
                <c:pt idx="213">
                  <c:v>13247</c:v>
                </c:pt>
                <c:pt idx="214">
                  <c:v>13306</c:v>
                </c:pt>
                <c:pt idx="215">
                  <c:v>13299</c:v>
                </c:pt>
                <c:pt idx="216">
                  <c:v>13367</c:v>
                </c:pt>
                <c:pt idx="217">
                  <c:v>13547</c:v>
                </c:pt>
                <c:pt idx="218">
                  <c:v>13619</c:v>
                </c:pt>
                <c:pt idx="219">
                  <c:v>13873</c:v>
                </c:pt>
                <c:pt idx="220">
                  <c:v>14019</c:v>
                </c:pt>
                <c:pt idx="221">
                  <c:v>14197</c:v>
                </c:pt>
                <c:pt idx="222">
                  <c:v>14297</c:v>
                </c:pt>
                <c:pt idx="223">
                  <c:v>14441</c:v>
                </c:pt>
                <c:pt idx="224">
                  <c:v>14608</c:v>
                </c:pt>
                <c:pt idx="225">
                  <c:v>14921</c:v>
                </c:pt>
                <c:pt idx="226">
                  <c:v>15100</c:v>
                </c:pt>
                <c:pt idx="227">
                  <c:v>15330</c:v>
                </c:pt>
                <c:pt idx="228">
                  <c:v>15426</c:v>
                </c:pt>
                <c:pt idx="229">
                  <c:v>15550</c:v>
                </c:pt>
                <c:pt idx="230">
                  <c:v>15756</c:v>
                </c:pt>
                <c:pt idx="231">
                  <c:v>15856</c:v>
                </c:pt>
                <c:pt idx="232">
                  <c:v>16029</c:v>
                </c:pt>
                <c:pt idx="233">
                  <c:v>16235</c:v>
                </c:pt>
                <c:pt idx="234">
                  <c:v>16293</c:v>
                </c:pt>
                <c:pt idx="235">
                  <c:v>16478</c:v>
                </c:pt>
                <c:pt idx="236">
                  <c:v>16514</c:v>
                </c:pt>
                <c:pt idx="237">
                  <c:v>16650</c:v>
                </c:pt>
                <c:pt idx="238">
                  <c:v>16819</c:v>
                </c:pt>
                <c:pt idx="239">
                  <c:v>16914</c:v>
                </c:pt>
                <c:pt idx="240">
                  <c:v>16927</c:v>
                </c:pt>
                <c:pt idx="241">
                  <c:v>16977</c:v>
                </c:pt>
                <c:pt idx="242">
                  <c:v>17007</c:v>
                </c:pt>
                <c:pt idx="243">
                  <c:v>17141</c:v>
                </c:pt>
                <c:pt idx="244">
                  <c:v>17395</c:v>
                </c:pt>
                <c:pt idx="245">
                  <c:v>17417</c:v>
                </c:pt>
                <c:pt idx="246">
                  <c:v>17394</c:v>
                </c:pt>
                <c:pt idx="247">
                  <c:v>17595</c:v>
                </c:pt>
                <c:pt idx="248">
                  <c:v>17862</c:v>
                </c:pt>
                <c:pt idx="249">
                  <c:v>17753</c:v>
                </c:pt>
                <c:pt idx="250">
                  <c:v>18024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0965-48CD-A366-0E62AD770462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perfect)'!$D$95:$IT$95</c:f>
              <c:numCache>
                <c:formatCode>General</c:formatCode>
                <c:ptCount val="251"/>
                <c:pt idx="0">
                  <c:v>1140</c:v>
                </c:pt>
                <c:pt idx="1">
                  <c:v>1201</c:v>
                </c:pt>
                <c:pt idx="2">
                  <c:v>1190</c:v>
                </c:pt>
                <c:pt idx="3">
                  <c:v>1228</c:v>
                </c:pt>
                <c:pt idx="4">
                  <c:v>1219</c:v>
                </c:pt>
                <c:pt idx="5">
                  <c:v>1278</c:v>
                </c:pt>
                <c:pt idx="6">
                  <c:v>1274</c:v>
                </c:pt>
                <c:pt idx="7">
                  <c:v>1319</c:v>
                </c:pt>
                <c:pt idx="8">
                  <c:v>1318</c:v>
                </c:pt>
                <c:pt idx="9">
                  <c:v>1369</c:v>
                </c:pt>
                <c:pt idx="10">
                  <c:v>1411</c:v>
                </c:pt>
                <c:pt idx="11">
                  <c:v>1407</c:v>
                </c:pt>
                <c:pt idx="12">
                  <c:v>1461</c:v>
                </c:pt>
                <c:pt idx="13">
                  <c:v>1497</c:v>
                </c:pt>
                <c:pt idx="14">
                  <c:v>1502</c:v>
                </c:pt>
                <c:pt idx="15">
                  <c:v>1553</c:v>
                </c:pt>
                <c:pt idx="16">
                  <c:v>1589</c:v>
                </c:pt>
                <c:pt idx="17">
                  <c:v>1656</c:v>
                </c:pt>
                <c:pt idx="18">
                  <c:v>1654</c:v>
                </c:pt>
                <c:pt idx="19">
                  <c:v>1699</c:v>
                </c:pt>
                <c:pt idx="20">
                  <c:v>1766</c:v>
                </c:pt>
                <c:pt idx="21">
                  <c:v>1830</c:v>
                </c:pt>
                <c:pt idx="22">
                  <c:v>1834</c:v>
                </c:pt>
                <c:pt idx="23">
                  <c:v>1839</c:v>
                </c:pt>
                <c:pt idx="24">
                  <c:v>1939</c:v>
                </c:pt>
                <c:pt idx="25">
                  <c:v>2011</c:v>
                </c:pt>
                <c:pt idx="26">
                  <c:v>2073</c:v>
                </c:pt>
                <c:pt idx="27">
                  <c:v>2115</c:v>
                </c:pt>
                <c:pt idx="28">
                  <c:v>2225</c:v>
                </c:pt>
                <c:pt idx="29">
                  <c:v>2307</c:v>
                </c:pt>
                <c:pt idx="30">
                  <c:v>2379</c:v>
                </c:pt>
                <c:pt idx="31">
                  <c:v>2484</c:v>
                </c:pt>
                <c:pt idx="32">
                  <c:v>2547</c:v>
                </c:pt>
                <c:pt idx="33">
                  <c:v>2590</c:v>
                </c:pt>
                <c:pt idx="34">
                  <c:v>2687</c:v>
                </c:pt>
                <c:pt idx="35">
                  <c:v>2785</c:v>
                </c:pt>
                <c:pt idx="36">
                  <c:v>2866</c:v>
                </c:pt>
                <c:pt idx="37">
                  <c:v>3007</c:v>
                </c:pt>
                <c:pt idx="38">
                  <c:v>3003</c:v>
                </c:pt>
                <c:pt idx="39">
                  <c:v>3081</c:v>
                </c:pt>
                <c:pt idx="40">
                  <c:v>3136</c:v>
                </c:pt>
                <c:pt idx="41">
                  <c:v>3133</c:v>
                </c:pt>
                <c:pt idx="42">
                  <c:v>3297</c:v>
                </c:pt>
                <c:pt idx="43">
                  <c:v>3283</c:v>
                </c:pt>
                <c:pt idx="44">
                  <c:v>3330</c:v>
                </c:pt>
                <c:pt idx="45">
                  <c:v>3358</c:v>
                </c:pt>
                <c:pt idx="46">
                  <c:v>3458</c:v>
                </c:pt>
                <c:pt idx="47">
                  <c:v>3546</c:v>
                </c:pt>
                <c:pt idx="48">
                  <c:v>3593</c:v>
                </c:pt>
                <c:pt idx="49">
                  <c:v>3611</c:v>
                </c:pt>
                <c:pt idx="50">
                  <c:v>3617</c:v>
                </c:pt>
                <c:pt idx="51">
                  <c:v>3685</c:v>
                </c:pt>
                <c:pt idx="52">
                  <c:v>3755</c:v>
                </c:pt>
                <c:pt idx="53">
                  <c:v>3770</c:v>
                </c:pt>
                <c:pt idx="54">
                  <c:v>3927</c:v>
                </c:pt>
                <c:pt idx="55">
                  <c:v>3918</c:v>
                </c:pt>
                <c:pt idx="56">
                  <c:v>3972</c:v>
                </c:pt>
                <c:pt idx="57">
                  <c:v>4081</c:v>
                </c:pt>
                <c:pt idx="58">
                  <c:v>4079</c:v>
                </c:pt>
                <c:pt idx="59">
                  <c:v>4155</c:v>
                </c:pt>
                <c:pt idx="60">
                  <c:v>4193</c:v>
                </c:pt>
                <c:pt idx="61">
                  <c:v>4312</c:v>
                </c:pt>
                <c:pt idx="62">
                  <c:v>4284</c:v>
                </c:pt>
                <c:pt idx="63">
                  <c:v>4285</c:v>
                </c:pt>
                <c:pt idx="64">
                  <c:v>4407</c:v>
                </c:pt>
                <c:pt idx="65">
                  <c:v>4536</c:v>
                </c:pt>
                <c:pt idx="66">
                  <c:v>4612</c:v>
                </c:pt>
                <c:pt idx="67">
                  <c:v>4732</c:v>
                </c:pt>
                <c:pt idx="68">
                  <c:v>4826</c:v>
                </c:pt>
                <c:pt idx="69">
                  <c:v>5007</c:v>
                </c:pt>
                <c:pt idx="70">
                  <c:v>4972</c:v>
                </c:pt>
                <c:pt idx="71">
                  <c:v>5102</c:v>
                </c:pt>
                <c:pt idx="72">
                  <c:v>5268</c:v>
                </c:pt>
                <c:pt idx="73">
                  <c:v>5479</c:v>
                </c:pt>
                <c:pt idx="74">
                  <c:v>5595</c:v>
                </c:pt>
                <c:pt idx="75">
                  <c:v>5828</c:v>
                </c:pt>
                <c:pt idx="76">
                  <c:v>5953</c:v>
                </c:pt>
                <c:pt idx="77">
                  <c:v>6106</c:v>
                </c:pt>
                <c:pt idx="78">
                  <c:v>6277</c:v>
                </c:pt>
                <c:pt idx="79">
                  <c:v>6633</c:v>
                </c:pt>
                <c:pt idx="80">
                  <c:v>6806</c:v>
                </c:pt>
                <c:pt idx="81">
                  <c:v>7088</c:v>
                </c:pt>
                <c:pt idx="82">
                  <c:v>7443</c:v>
                </c:pt>
                <c:pt idx="83">
                  <c:v>7848</c:v>
                </c:pt>
                <c:pt idx="84">
                  <c:v>8272</c:v>
                </c:pt>
                <c:pt idx="85">
                  <c:v>8931</c:v>
                </c:pt>
                <c:pt idx="86">
                  <c:v>9592</c:v>
                </c:pt>
                <c:pt idx="87">
                  <c:v>10571</c:v>
                </c:pt>
                <c:pt idx="88">
                  <c:v>11670</c:v>
                </c:pt>
                <c:pt idx="89">
                  <c:v>12708</c:v>
                </c:pt>
                <c:pt idx="90">
                  <c:v>13821</c:v>
                </c:pt>
                <c:pt idx="91">
                  <c:v>14904</c:v>
                </c:pt>
                <c:pt idx="92">
                  <c:v>16051</c:v>
                </c:pt>
                <c:pt idx="93">
                  <c:v>17071</c:v>
                </c:pt>
                <c:pt idx="94">
                  <c:v>17444</c:v>
                </c:pt>
                <c:pt idx="95">
                  <c:v>17472</c:v>
                </c:pt>
                <c:pt idx="96">
                  <c:v>18498</c:v>
                </c:pt>
                <c:pt idx="97">
                  <c:v>19127</c:v>
                </c:pt>
                <c:pt idx="98">
                  <c:v>19193</c:v>
                </c:pt>
                <c:pt idx="99">
                  <c:v>19250</c:v>
                </c:pt>
                <c:pt idx="100">
                  <c:v>18714</c:v>
                </c:pt>
                <c:pt idx="101">
                  <c:v>18411</c:v>
                </c:pt>
                <c:pt idx="102">
                  <c:v>17587</c:v>
                </c:pt>
                <c:pt idx="103">
                  <c:v>17070</c:v>
                </c:pt>
                <c:pt idx="104">
                  <c:v>16117</c:v>
                </c:pt>
                <c:pt idx="105">
                  <c:v>15485</c:v>
                </c:pt>
                <c:pt idx="106">
                  <c:v>14667</c:v>
                </c:pt>
                <c:pt idx="107">
                  <c:v>14211</c:v>
                </c:pt>
                <c:pt idx="108">
                  <c:v>13739</c:v>
                </c:pt>
                <c:pt idx="109">
                  <c:v>13364</c:v>
                </c:pt>
                <c:pt idx="110">
                  <c:v>13194</c:v>
                </c:pt>
                <c:pt idx="111">
                  <c:v>12963</c:v>
                </c:pt>
                <c:pt idx="112">
                  <c:v>12585</c:v>
                </c:pt>
                <c:pt idx="113">
                  <c:v>12337</c:v>
                </c:pt>
                <c:pt idx="114">
                  <c:v>12232</c:v>
                </c:pt>
                <c:pt idx="115">
                  <c:v>12301</c:v>
                </c:pt>
                <c:pt idx="116">
                  <c:v>12223</c:v>
                </c:pt>
                <c:pt idx="117">
                  <c:v>12320</c:v>
                </c:pt>
                <c:pt idx="118">
                  <c:v>12230</c:v>
                </c:pt>
                <c:pt idx="119">
                  <c:v>12468</c:v>
                </c:pt>
                <c:pt idx="120">
                  <c:v>12786</c:v>
                </c:pt>
                <c:pt idx="121">
                  <c:v>13187</c:v>
                </c:pt>
                <c:pt idx="122">
                  <c:v>13678</c:v>
                </c:pt>
                <c:pt idx="123">
                  <c:v>14257</c:v>
                </c:pt>
                <c:pt idx="124">
                  <c:v>14822</c:v>
                </c:pt>
                <c:pt idx="125">
                  <c:v>15123</c:v>
                </c:pt>
                <c:pt idx="126">
                  <c:v>15585</c:v>
                </c:pt>
                <c:pt idx="127">
                  <c:v>15989</c:v>
                </c:pt>
                <c:pt idx="128">
                  <c:v>16270</c:v>
                </c:pt>
                <c:pt idx="129">
                  <c:v>16821</c:v>
                </c:pt>
                <c:pt idx="130">
                  <c:v>17021</c:v>
                </c:pt>
                <c:pt idx="131">
                  <c:v>17588</c:v>
                </c:pt>
                <c:pt idx="132">
                  <c:v>17638</c:v>
                </c:pt>
                <c:pt idx="133">
                  <c:v>17883</c:v>
                </c:pt>
                <c:pt idx="134">
                  <c:v>18162</c:v>
                </c:pt>
                <c:pt idx="135">
                  <c:v>18280</c:v>
                </c:pt>
                <c:pt idx="136">
                  <c:v>18512</c:v>
                </c:pt>
                <c:pt idx="137">
                  <c:v>18735</c:v>
                </c:pt>
                <c:pt idx="138">
                  <c:v>18825</c:v>
                </c:pt>
                <c:pt idx="139">
                  <c:v>19087</c:v>
                </c:pt>
                <c:pt idx="140">
                  <c:v>18868</c:v>
                </c:pt>
                <c:pt idx="141">
                  <c:v>18636</c:v>
                </c:pt>
                <c:pt idx="142">
                  <c:v>18473</c:v>
                </c:pt>
                <c:pt idx="143">
                  <c:v>18266</c:v>
                </c:pt>
                <c:pt idx="144">
                  <c:v>17933</c:v>
                </c:pt>
                <c:pt idx="145">
                  <c:v>17432</c:v>
                </c:pt>
                <c:pt idx="146">
                  <c:v>16994</c:v>
                </c:pt>
                <c:pt idx="147">
                  <c:v>16410</c:v>
                </c:pt>
                <c:pt idx="148">
                  <c:v>15875</c:v>
                </c:pt>
                <c:pt idx="149">
                  <c:v>15324</c:v>
                </c:pt>
                <c:pt idx="150">
                  <c:v>14670</c:v>
                </c:pt>
                <c:pt idx="151">
                  <c:v>14039</c:v>
                </c:pt>
                <c:pt idx="152">
                  <c:v>13539</c:v>
                </c:pt>
                <c:pt idx="153">
                  <c:v>13125</c:v>
                </c:pt>
                <c:pt idx="154">
                  <c:v>12608</c:v>
                </c:pt>
                <c:pt idx="155">
                  <c:v>12417</c:v>
                </c:pt>
                <c:pt idx="156">
                  <c:v>12009</c:v>
                </c:pt>
                <c:pt idx="157">
                  <c:v>11893</c:v>
                </c:pt>
                <c:pt idx="158">
                  <c:v>11664</c:v>
                </c:pt>
                <c:pt idx="159">
                  <c:v>11666</c:v>
                </c:pt>
                <c:pt idx="160">
                  <c:v>11526</c:v>
                </c:pt>
                <c:pt idx="161">
                  <c:v>11644</c:v>
                </c:pt>
                <c:pt idx="162">
                  <c:v>11908</c:v>
                </c:pt>
                <c:pt idx="163">
                  <c:v>12270</c:v>
                </c:pt>
                <c:pt idx="164">
                  <c:v>12409</c:v>
                </c:pt>
                <c:pt idx="165">
                  <c:v>12601</c:v>
                </c:pt>
                <c:pt idx="166">
                  <c:v>12974</c:v>
                </c:pt>
                <c:pt idx="167">
                  <c:v>13254</c:v>
                </c:pt>
                <c:pt idx="168">
                  <c:v>13559</c:v>
                </c:pt>
                <c:pt idx="169">
                  <c:v>13892</c:v>
                </c:pt>
                <c:pt idx="170">
                  <c:v>14064</c:v>
                </c:pt>
                <c:pt idx="171">
                  <c:v>14061</c:v>
                </c:pt>
                <c:pt idx="172">
                  <c:v>14383</c:v>
                </c:pt>
                <c:pt idx="173">
                  <c:v>14327</c:v>
                </c:pt>
                <c:pt idx="174">
                  <c:v>14268</c:v>
                </c:pt>
                <c:pt idx="175">
                  <c:v>13980</c:v>
                </c:pt>
                <c:pt idx="176">
                  <c:v>13564</c:v>
                </c:pt>
                <c:pt idx="177">
                  <c:v>13377</c:v>
                </c:pt>
                <c:pt idx="178">
                  <c:v>12947</c:v>
                </c:pt>
                <c:pt idx="179">
                  <c:v>12622</c:v>
                </c:pt>
                <c:pt idx="180">
                  <c:v>12262</c:v>
                </c:pt>
                <c:pt idx="181">
                  <c:v>12004</c:v>
                </c:pt>
                <c:pt idx="182">
                  <c:v>11816</c:v>
                </c:pt>
                <c:pt idx="183">
                  <c:v>11467</c:v>
                </c:pt>
                <c:pt idx="184">
                  <c:v>11253</c:v>
                </c:pt>
                <c:pt idx="185">
                  <c:v>10859</c:v>
                </c:pt>
                <c:pt idx="186">
                  <c:v>10742</c:v>
                </c:pt>
                <c:pt idx="187">
                  <c:v>10662</c:v>
                </c:pt>
                <c:pt idx="188">
                  <c:v>10523</c:v>
                </c:pt>
                <c:pt idx="189">
                  <c:v>10632</c:v>
                </c:pt>
                <c:pt idx="190">
                  <c:v>10745</c:v>
                </c:pt>
                <c:pt idx="191">
                  <c:v>10873</c:v>
                </c:pt>
                <c:pt idx="192">
                  <c:v>10853</c:v>
                </c:pt>
                <c:pt idx="193">
                  <c:v>11117</c:v>
                </c:pt>
                <c:pt idx="194">
                  <c:v>11264</c:v>
                </c:pt>
                <c:pt idx="195">
                  <c:v>11540</c:v>
                </c:pt>
                <c:pt idx="196">
                  <c:v>11682</c:v>
                </c:pt>
                <c:pt idx="197">
                  <c:v>11828</c:v>
                </c:pt>
                <c:pt idx="198">
                  <c:v>11988</c:v>
                </c:pt>
                <c:pt idx="199">
                  <c:v>12074</c:v>
                </c:pt>
                <c:pt idx="200">
                  <c:v>12260</c:v>
                </c:pt>
                <c:pt idx="201">
                  <c:v>12417</c:v>
                </c:pt>
                <c:pt idx="202">
                  <c:v>12492</c:v>
                </c:pt>
                <c:pt idx="203">
                  <c:v>12608</c:v>
                </c:pt>
                <c:pt idx="204">
                  <c:v>12721</c:v>
                </c:pt>
                <c:pt idx="205">
                  <c:v>12714</c:v>
                </c:pt>
                <c:pt idx="206">
                  <c:v>12754</c:v>
                </c:pt>
                <c:pt idx="207">
                  <c:v>12832</c:v>
                </c:pt>
                <c:pt idx="208">
                  <c:v>13106</c:v>
                </c:pt>
                <c:pt idx="209">
                  <c:v>12924</c:v>
                </c:pt>
                <c:pt idx="210">
                  <c:v>13011</c:v>
                </c:pt>
                <c:pt idx="211">
                  <c:v>12913</c:v>
                </c:pt>
                <c:pt idx="212">
                  <c:v>13080</c:v>
                </c:pt>
                <c:pt idx="213">
                  <c:v>13209</c:v>
                </c:pt>
                <c:pt idx="214">
                  <c:v>13214</c:v>
                </c:pt>
                <c:pt idx="215">
                  <c:v>13315</c:v>
                </c:pt>
                <c:pt idx="216">
                  <c:v>13358</c:v>
                </c:pt>
                <c:pt idx="217">
                  <c:v>13602</c:v>
                </c:pt>
                <c:pt idx="218">
                  <c:v>13696</c:v>
                </c:pt>
                <c:pt idx="219">
                  <c:v>13623</c:v>
                </c:pt>
                <c:pt idx="220">
                  <c:v>13843</c:v>
                </c:pt>
                <c:pt idx="221">
                  <c:v>14063</c:v>
                </c:pt>
                <c:pt idx="222">
                  <c:v>14191</c:v>
                </c:pt>
                <c:pt idx="223">
                  <c:v>14434</c:v>
                </c:pt>
                <c:pt idx="224">
                  <c:v>14509</c:v>
                </c:pt>
                <c:pt idx="225">
                  <c:v>14835</c:v>
                </c:pt>
                <c:pt idx="226">
                  <c:v>14999</c:v>
                </c:pt>
                <c:pt idx="227">
                  <c:v>15069</c:v>
                </c:pt>
                <c:pt idx="228">
                  <c:v>15205</c:v>
                </c:pt>
                <c:pt idx="229">
                  <c:v>15510</c:v>
                </c:pt>
                <c:pt idx="230">
                  <c:v>15439</c:v>
                </c:pt>
                <c:pt idx="231">
                  <c:v>15761</c:v>
                </c:pt>
                <c:pt idx="232">
                  <c:v>15908</c:v>
                </c:pt>
                <c:pt idx="233">
                  <c:v>16108</c:v>
                </c:pt>
                <c:pt idx="234">
                  <c:v>16383</c:v>
                </c:pt>
                <c:pt idx="235">
                  <c:v>16385</c:v>
                </c:pt>
                <c:pt idx="236">
                  <c:v>16364</c:v>
                </c:pt>
                <c:pt idx="237">
                  <c:v>16516</c:v>
                </c:pt>
                <c:pt idx="238">
                  <c:v>16712</c:v>
                </c:pt>
                <c:pt idx="239">
                  <c:v>16683</c:v>
                </c:pt>
                <c:pt idx="240">
                  <c:v>16800</c:v>
                </c:pt>
                <c:pt idx="241">
                  <c:v>16862</c:v>
                </c:pt>
                <c:pt idx="242">
                  <c:v>16990</c:v>
                </c:pt>
                <c:pt idx="243">
                  <c:v>17036</c:v>
                </c:pt>
                <c:pt idx="244">
                  <c:v>17031</c:v>
                </c:pt>
                <c:pt idx="245">
                  <c:v>17314</c:v>
                </c:pt>
                <c:pt idx="246">
                  <c:v>17257</c:v>
                </c:pt>
                <c:pt idx="247">
                  <c:v>17551</c:v>
                </c:pt>
                <c:pt idx="248">
                  <c:v>17586</c:v>
                </c:pt>
                <c:pt idx="249">
                  <c:v>17711</c:v>
                </c:pt>
                <c:pt idx="250">
                  <c:v>17893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0965-48CD-A366-0E62AD770462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perfect)'!$D$96:$IT$96</c:f>
              <c:numCache>
                <c:formatCode>General</c:formatCode>
                <c:ptCount val="251"/>
                <c:pt idx="0">
                  <c:v>1169</c:v>
                </c:pt>
                <c:pt idx="1">
                  <c:v>1197</c:v>
                </c:pt>
                <c:pt idx="2">
                  <c:v>1198</c:v>
                </c:pt>
                <c:pt idx="3">
                  <c:v>1233</c:v>
                </c:pt>
                <c:pt idx="4">
                  <c:v>1193</c:v>
                </c:pt>
                <c:pt idx="5">
                  <c:v>1270</c:v>
                </c:pt>
                <c:pt idx="6">
                  <c:v>1260</c:v>
                </c:pt>
                <c:pt idx="7">
                  <c:v>1309</c:v>
                </c:pt>
                <c:pt idx="8">
                  <c:v>1338</c:v>
                </c:pt>
                <c:pt idx="9">
                  <c:v>1368</c:v>
                </c:pt>
                <c:pt idx="10">
                  <c:v>1401</c:v>
                </c:pt>
                <c:pt idx="11">
                  <c:v>1452</c:v>
                </c:pt>
                <c:pt idx="12">
                  <c:v>1460</c:v>
                </c:pt>
                <c:pt idx="13">
                  <c:v>1483</c:v>
                </c:pt>
                <c:pt idx="14">
                  <c:v>1546</c:v>
                </c:pt>
                <c:pt idx="15">
                  <c:v>1554</c:v>
                </c:pt>
                <c:pt idx="16">
                  <c:v>1630</c:v>
                </c:pt>
                <c:pt idx="17">
                  <c:v>1632</c:v>
                </c:pt>
                <c:pt idx="18">
                  <c:v>1697</c:v>
                </c:pt>
                <c:pt idx="19">
                  <c:v>1727</c:v>
                </c:pt>
                <c:pt idx="20">
                  <c:v>1779</c:v>
                </c:pt>
                <c:pt idx="21">
                  <c:v>1835</c:v>
                </c:pt>
                <c:pt idx="22">
                  <c:v>1846</c:v>
                </c:pt>
                <c:pt idx="23">
                  <c:v>1892</c:v>
                </c:pt>
                <c:pt idx="24">
                  <c:v>1931</c:v>
                </c:pt>
                <c:pt idx="25">
                  <c:v>2031</c:v>
                </c:pt>
                <c:pt idx="26">
                  <c:v>2095</c:v>
                </c:pt>
                <c:pt idx="27">
                  <c:v>2139</c:v>
                </c:pt>
                <c:pt idx="28">
                  <c:v>2190</c:v>
                </c:pt>
                <c:pt idx="29">
                  <c:v>2287</c:v>
                </c:pt>
                <c:pt idx="30">
                  <c:v>2343</c:v>
                </c:pt>
                <c:pt idx="31">
                  <c:v>2487</c:v>
                </c:pt>
                <c:pt idx="32">
                  <c:v>2551</c:v>
                </c:pt>
                <c:pt idx="33">
                  <c:v>2677</c:v>
                </c:pt>
                <c:pt idx="34">
                  <c:v>2703</c:v>
                </c:pt>
                <c:pt idx="35">
                  <c:v>2817</c:v>
                </c:pt>
                <c:pt idx="36">
                  <c:v>2889</c:v>
                </c:pt>
                <c:pt idx="37">
                  <c:v>2913</c:v>
                </c:pt>
                <c:pt idx="38">
                  <c:v>3014</c:v>
                </c:pt>
                <c:pt idx="39">
                  <c:v>3057</c:v>
                </c:pt>
                <c:pt idx="40">
                  <c:v>3192</c:v>
                </c:pt>
                <c:pt idx="41">
                  <c:v>3290</c:v>
                </c:pt>
                <c:pt idx="42">
                  <c:v>3200</c:v>
                </c:pt>
                <c:pt idx="43">
                  <c:v>3321</c:v>
                </c:pt>
                <c:pt idx="44">
                  <c:v>3374</c:v>
                </c:pt>
                <c:pt idx="45">
                  <c:v>3392</c:v>
                </c:pt>
                <c:pt idx="46">
                  <c:v>3423</c:v>
                </c:pt>
                <c:pt idx="47">
                  <c:v>3526</c:v>
                </c:pt>
                <c:pt idx="48">
                  <c:v>3532</c:v>
                </c:pt>
                <c:pt idx="49">
                  <c:v>3559</c:v>
                </c:pt>
                <c:pt idx="50">
                  <c:v>3682</c:v>
                </c:pt>
                <c:pt idx="51">
                  <c:v>3759</c:v>
                </c:pt>
                <c:pt idx="52">
                  <c:v>3759</c:v>
                </c:pt>
                <c:pt idx="53">
                  <c:v>3830</c:v>
                </c:pt>
                <c:pt idx="54">
                  <c:v>3935</c:v>
                </c:pt>
                <c:pt idx="55">
                  <c:v>3981</c:v>
                </c:pt>
                <c:pt idx="56">
                  <c:v>4099</c:v>
                </c:pt>
                <c:pt idx="57">
                  <c:v>4061</c:v>
                </c:pt>
                <c:pt idx="58">
                  <c:v>4139</c:v>
                </c:pt>
                <c:pt idx="59">
                  <c:v>4189</c:v>
                </c:pt>
                <c:pt idx="60">
                  <c:v>4180</c:v>
                </c:pt>
                <c:pt idx="61">
                  <c:v>4311</c:v>
                </c:pt>
                <c:pt idx="62">
                  <c:v>4330</c:v>
                </c:pt>
                <c:pt idx="63">
                  <c:v>4395</c:v>
                </c:pt>
                <c:pt idx="64">
                  <c:v>4454</c:v>
                </c:pt>
                <c:pt idx="65">
                  <c:v>4594</c:v>
                </c:pt>
                <c:pt idx="66">
                  <c:v>4607</c:v>
                </c:pt>
                <c:pt idx="67">
                  <c:v>4699</c:v>
                </c:pt>
                <c:pt idx="68">
                  <c:v>4869</c:v>
                </c:pt>
                <c:pt idx="69">
                  <c:v>4959</c:v>
                </c:pt>
                <c:pt idx="70">
                  <c:v>5071</c:v>
                </c:pt>
                <c:pt idx="71">
                  <c:v>5171</c:v>
                </c:pt>
                <c:pt idx="72">
                  <c:v>5303</c:v>
                </c:pt>
                <c:pt idx="73">
                  <c:v>5484</c:v>
                </c:pt>
                <c:pt idx="74">
                  <c:v>5651</c:v>
                </c:pt>
                <c:pt idx="75">
                  <c:v>5843</c:v>
                </c:pt>
                <c:pt idx="76">
                  <c:v>6027</c:v>
                </c:pt>
                <c:pt idx="77">
                  <c:v>6181</c:v>
                </c:pt>
                <c:pt idx="78">
                  <c:v>6290</c:v>
                </c:pt>
                <c:pt idx="79">
                  <c:v>6681</c:v>
                </c:pt>
                <c:pt idx="80">
                  <c:v>6873</c:v>
                </c:pt>
                <c:pt idx="81">
                  <c:v>7225</c:v>
                </c:pt>
                <c:pt idx="82">
                  <c:v>7586</c:v>
                </c:pt>
                <c:pt idx="83">
                  <c:v>7883</c:v>
                </c:pt>
                <c:pt idx="84">
                  <c:v>8380</c:v>
                </c:pt>
                <c:pt idx="85">
                  <c:v>8960</c:v>
                </c:pt>
                <c:pt idx="86">
                  <c:v>9786</c:v>
                </c:pt>
                <c:pt idx="87">
                  <c:v>10659</c:v>
                </c:pt>
                <c:pt idx="88">
                  <c:v>11687</c:v>
                </c:pt>
                <c:pt idx="89">
                  <c:v>12762</c:v>
                </c:pt>
                <c:pt idx="90">
                  <c:v>13948</c:v>
                </c:pt>
                <c:pt idx="91">
                  <c:v>15131</c:v>
                </c:pt>
                <c:pt idx="92">
                  <c:v>16099</c:v>
                </c:pt>
                <c:pt idx="93">
                  <c:v>17125</c:v>
                </c:pt>
                <c:pt idx="94">
                  <c:v>17631</c:v>
                </c:pt>
                <c:pt idx="95">
                  <c:v>17712</c:v>
                </c:pt>
                <c:pt idx="96">
                  <c:v>18739</c:v>
                </c:pt>
                <c:pt idx="97">
                  <c:v>19219</c:v>
                </c:pt>
                <c:pt idx="98">
                  <c:v>19440</c:v>
                </c:pt>
                <c:pt idx="99">
                  <c:v>19477</c:v>
                </c:pt>
                <c:pt idx="100">
                  <c:v>19070</c:v>
                </c:pt>
                <c:pt idx="101">
                  <c:v>18753</c:v>
                </c:pt>
                <c:pt idx="102">
                  <c:v>17895</c:v>
                </c:pt>
                <c:pt idx="103">
                  <c:v>17220</c:v>
                </c:pt>
                <c:pt idx="104">
                  <c:v>16428</c:v>
                </c:pt>
                <c:pt idx="105">
                  <c:v>15725</c:v>
                </c:pt>
                <c:pt idx="106">
                  <c:v>14946</c:v>
                </c:pt>
                <c:pt idx="107">
                  <c:v>14325</c:v>
                </c:pt>
                <c:pt idx="108">
                  <c:v>13914</c:v>
                </c:pt>
                <c:pt idx="109">
                  <c:v>13692</c:v>
                </c:pt>
                <c:pt idx="110">
                  <c:v>13380</c:v>
                </c:pt>
                <c:pt idx="111">
                  <c:v>13095</c:v>
                </c:pt>
                <c:pt idx="112">
                  <c:v>12712</c:v>
                </c:pt>
                <c:pt idx="113">
                  <c:v>12527</c:v>
                </c:pt>
                <c:pt idx="114">
                  <c:v>12574</c:v>
                </c:pt>
                <c:pt idx="115">
                  <c:v>12486</c:v>
                </c:pt>
                <c:pt idx="116">
                  <c:v>12451</c:v>
                </c:pt>
                <c:pt idx="117">
                  <c:v>12356</c:v>
                </c:pt>
                <c:pt idx="118">
                  <c:v>12429</c:v>
                </c:pt>
                <c:pt idx="119">
                  <c:v>12551</c:v>
                </c:pt>
                <c:pt idx="120">
                  <c:v>13047</c:v>
                </c:pt>
                <c:pt idx="121">
                  <c:v>13485</c:v>
                </c:pt>
                <c:pt idx="122">
                  <c:v>13970</c:v>
                </c:pt>
                <c:pt idx="123">
                  <c:v>14398</c:v>
                </c:pt>
                <c:pt idx="124">
                  <c:v>14693</c:v>
                </c:pt>
                <c:pt idx="125">
                  <c:v>15333</c:v>
                </c:pt>
                <c:pt idx="126">
                  <c:v>15806</c:v>
                </c:pt>
                <c:pt idx="127">
                  <c:v>16033</c:v>
                </c:pt>
                <c:pt idx="128">
                  <c:v>16401</c:v>
                </c:pt>
                <c:pt idx="129">
                  <c:v>17038</c:v>
                </c:pt>
                <c:pt idx="130">
                  <c:v>17336</c:v>
                </c:pt>
                <c:pt idx="131">
                  <c:v>17745</c:v>
                </c:pt>
                <c:pt idx="132">
                  <c:v>18090</c:v>
                </c:pt>
                <c:pt idx="133">
                  <c:v>18270</c:v>
                </c:pt>
                <c:pt idx="134">
                  <c:v>18275</c:v>
                </c:pt>
                <c:pt idx="135">
                  <c:v>18648</c:v>
                </c:pt>
                <c:pt idx="136">
                  <c:v>18674</c:v>
                </c:pt>
                <c:pt idx="137">
                  <c:v>18749</c:v>
                </c:pt>
                <c:pt idx="138">
                  <c:v>18891</c:v>
                </c:pt>
                <c:pt idx="139">
                  <c:v>19337</c:v>
                </c:pt>
                <c:pt idx="140">
                  <c:v>19044</c:v>
                </c:pt>
                <c:pt idx="141">
                  <c:v>18831</c:v>
                </c:pt>
                <c:pt idx="142">
                  <c:v>18676</c:v>
                </c:pt>
                <c:pt idx="143">
                  <c:v>18427</c:v>
                </c:pt>
                <c:pt idx="144">
                  <c:v>17974</c:v>
                </c:pt>
                <c:pt idx="145">
                  <c:v>17654</c:v>
                </c:pt>
                <c:pt idx="146">
                  <c:v>17207</c:v>
                </c:pt>
                <c:pt idx="147">
                  <c:v>16664</c:v>
                </c:pt>
                <c:pt idx="148">
                  <c:v>15927</c:v>
                </c:pt>
                <c:pt idx="149">
                  <c:v>15439</c:v>
                </c:pt>
                <c:pt idx="150">
                  <c:v>14807</c:v>
                </c:pt>
                <c:pt idx="151">
                  <c:v>14307</c:v>
                </c:pt>
                <c:pt idx="152">
                  <c:v>13618</c:v>
                </c:pt>
                <c:pt idx="153">
                  <c:v>13147</c:v>
                </c:pt>
                <c:pt idx="154">
                  <c:v>12903</c:v>
                </c:pt>
                <c:pt idx="155">
                  <c:v>12517</c:v>
                </c:pt>
                <c:pt idx="156">
                  <c:v>12129</c:v>
                </c:pt>
                <c:pt idx="157">
                  <c:v>11865</c:v>
                </c:pt>
                <c:pt idx="158">
                  <c:v>11743</c:v>
                </c:pt>
                <c:pt idx="159">
                  <c:v>11577</c:v>
                </c:pt>
                <c:pt idx="160">
                  <c:v>11712</c:v>
                </c:pt>
                <c:pt idx="161">
                  <c:v>11956</c:v>
                </c:pt>
                <c:pt idx="162">
                  <c:v>12006</c:v>
                </c:pt>
                <c:pt idx="163">
                  <c:v>12263</c:v>
                </c:pt>
                <c:pt idx="164">
                  <c:v>12482</c:v>
                </c:pt>
                <c:pt idx="165">
                  <c:v>12744</c:v>
                </c:pt>
                <c:pt idx="166">
                  <c:v>13002</c:v>
                </c:pt>
                <c:pt idx="167">
                  <c:v>13405</c:v>
                </c:pt>
                <c:pt idx="168">
                  <c:v>13607</c:v>
                </c:pt>
                <c:pt idx="169">
                  <c:v>13953</c:v>
                </c:pt>
                <c:pt idx="170">
                  <c:v>14198</c:v>
                </c:pt>
                <c:pt idx="171">
                  <c:v>14295</c:v>
                </c:pt>
                <c:pt idx="172">
                  <c:v>14504</c:v>
                </c:pt>
                <c:pt idx="173">
                  <c:v>14483</c:v>
                </c:pt>
                <c:pt idx="174">
                  <c:v>14302</c:v>
                </c:pt>
                <c:pt idx="175">
                  <c:v>14003</c:v>
                </c:pt>
                <c:pt idx="176">
                  <c:v>13779</c:v>
                </c:pt>
                <c:pt idx="177">
                  <c:v>13404</c:v>
                </c:pt>
                <c:pt idx="178">
                  <c:v>13077</c:v>
                </c:pt>
                <c:pt idx="179">
                  <c:v>12829</c:v>
                </c:pt>
                <c:pt idx="180">
                  <c:v>12357</c:v>
                </c:pt>
                <c:pt idx="181">
                  <c:v>11979</c:v>
                </c:pt>
                <c:pt idx="182">
                  <c:v>11774</c:v>
                </c:pt>
                <c:pt idx="183">
                  <c:v>11596</c:v>
                </c:pt>
                <c:pt idx="184">
                  <c:v>11284</c:v>
                </c:pt>
                <c:pt idx="185">
                  <c:v>10960</c:v>
                </c:pt>
                <c:pt idx="186">
                  <c:v>10745</c:v>
                </c:pt>
                <c:pt idx="187">
                  <c:v>10601</c:v>
                </c:pt>
                <c:pt idx="188">
                  <c:v>10554</c:v>
                </c:pt>
                <c:pt idx="189">
                  <c:v>10772</c:v>
                </c:pt>
                <c:pt idx="190">
                  <c:v>10884</c:v>
                </c:pt>
                <c:pt idx="191">
                  <c:v>10996</c:v>
                </c:pt>
                <c:pt idx="192">
                  <c:v>11052</c:v>
                </c:pt>
                <c:pt idx="193">
                  <c:v>11187</c:v>
                </c:pt>
                <c:pt idx="194">
                  <c:v>11382</c:v>
                </c:pt>
                <c:pt idx="195">
                  <c:v>11646</c:v>
                </c:pt>
                <c:pt idx="196">
                  <c:v>11670</c:v>
                </c:pt>
                <c:pt idx="197">
                  <c:v>12004</c:v>
                </c:pt>
                <c:pt idx="198">
                  <c:v>12091</c:v>
                </c:pt>
                <c:pt idx="199">
                  <c:v>12365</c:v>
                </c:pt>
                <c:pt idx="200">
                  <c:v>12393</c:v>
                </c:pt>
                <c:pt idx="201">
                  <c:v>12553</c:v>
                </c:pt>
                <c:pt idx="202">
                  <c:v>12474</c:v>
                </c:pt>
                <c:pt idx="203">
                  <c:v>12549</c:v>
                </c:pt>
                <c:pt idx="204">
                  <c:v>12792</c:v>
                </c:pt>
                <c:pt idx="205">
                  <c:v>12790</c:v>
                </c:pt>
                <c:pt idx="206">
                  <c:v>13008</c:v>
                </c:pt>
                <c:pt idx="207">
                  <c:v>12993</c:v>
                </c:pt>
                <c:pt idx="208">
                  <c:v>13054</c:v>
                </c:pt>
                <c:pt idx="209">
                  <c:v>13090</c:v>
                </c:pt>
                <c:pt idx="210">
                  <c:v>13089</c:v>
                </c:pt>
                <c:pt idx="211">
                  <c:v>13094</c:v>
                </c:pt>
                <c:pt idx="212">
                  <c:v>13218</c:v>
                </c:pt>
                <c:pt idx="213">
                  <c:v>13297</c:v>
                </c:pt>
                <c:pt idx="214">
                  <c:v>13415</c:v>
                </c:pt>
                <c:pt idx="215">
                  <c:v>13364</c:v>
                </c:pt>
                <c:pt idx="216">
                  <c:v>13433</c:v>
                </c:pt>
                <c:pt idx="217">
                  <c:v>13653</c:v>
                </c:pt>
                <c:pt idx="218">
                  <c:v>13782</c:v>
                </c:pt>
                <c:pt idx="219">
                  <c:v>13953</c:v>
                </c:pt>
                <c:pt idx="220">
                  <c:v>13962</c:v>
                </c:pt>
                <c:pt idx="221">
                  <c:v>14104</c:v>
                </c:pt>
                <c:pt idx="222">
                  <c:v>14394</c:v>
                </c:pt>
                <c:pt idx="223">
                  <c:v>14473</c:v>
                </c:pt>
                <c:pt idx="224">
                  <c:v>14504</c:v>
                </c:pt>
                <c:pt idx="225">
                  <c:v>14939</c:v>
                </c:pt>
                <c:pt idx="226">
                  <c:v>15066</c:v>
                </c:pt>
                <c:pt idx="227">
                  <c:v>15311</c:v>
                </c:pt>
                <c:pt idx="228">
                  <c:v>15390</c:v>
                </c:pt>
                <c:pt idx="229">
                  <c:v>15654</c:v>
                </c:pt>
                <c:pt idx="230">
                  <c:v>15787</c:v>
                </c:pt>
                <c:pt idx="231">
                  <c:v>15985</c:v>
                </c:pt>
                <c:pt idx="232">
                  <c:v>16007</c:v>
                </c:pt>
                <c:pt idx="233">
                  <c:v>16195</c:v>
                </c:pt>
                <c:pt idx="234">
                  <c:v>16327</c:v>
                </c:pt>
                <c:pt idx="235">
                  <c:v>16627</c:v>
                </c:pt>
                <c:pt idx="236">
                  <c:v>16486</c:v>
                </c:pt>
                <c:pt idx="237">
                  <c:v>16673</c:v>
                </c:pt>
                <c:pt idx="238">
                  <c:v>16851</c:v>
                </c:pt>
                <c:pt idx="239">
                  <c:v>16909</c:v>
                </c:pt>
                <c:pt idx="240">
                  <c:v>16937</c:v>
                </c:pt>
                <c:pt idx="241">
                  <c:v>17143</c:v>
                </c:pt>
                <c:pt idx="242">
                  <c:v>17040</c:v>
                </c:pt>
                <c:pt idx="243">
                  <c:v>17197</c:v>
                </c:pt>
                <c:pt idx="244">
                  <c:v>17212</c:v>
                </c:pt>
                <c:pt idx="245">
                  <c:v>17500</c:v>
                </c:pt>
                <c:pt idx="246">
                  <c:v>17523</c:v>
                </c:pt>
                <c:pt idx="247">
                  <c:v>17810</c:v>
                </c:pt>
                <c:pt idx="248">
                  <c:v>17996</c:v>
                </c:pt>
                <c:pt idx="249">
                  <c:v>17892</c:v>
                </c:pt>
                <c:pt idx="250">
                  <c:v>18066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0965-48CD-A366-0E62AD770462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perfect)'!$D$97:$IT$97</c:f>
              <c:numCache>
                <c:formatCode>General</c:formatCode>
                <c:ptCount val="251"/>
                <c:pt idx="0">
                  <c:v>1167</c:v>
                </c:pt>
                <c:pt idx="1">
                  <c:v>1194</c:v>
                </c:pt>
                <c:pt idx="2">
                  <c:v>1183</c:v>
                </c:pt>
                <c:pt idx="3">
                  <c:v>1218</c:v>
                </c:pt>
                <c:pt idx="4">
                  <c:v>1229</c:v>
                </c:pt>
                <c:pt idx="5">
                  <c:v>1261</c:v>
                </c:pt>
                <c:pt idx="6">
                  <c:v>1259</c:v>
                </c:pt>
                <c:pt idx="7">
                  <c:v>1311</c:v>
                </c:pt>
                <c:pt idx="8">
                  <c:v>1327</c:v>
                </c:pt>
                <c:pt idx="9">
                  <c:v>1376</c:v>
                </c:pt>
                <c:pt idx="10">
                  <c:v>1402</c:v>
                </c:pt>
                <c:pt idx="11">
                  <c:v>1471</c:v>
                </c:pt>
                <c:pt idx="12">
                  <c:v>1479</c:v>
                </c:pt>
                <c:pt idx="13">
                  <c:v>1485</c:v>
                </c:pt>
                <c:pt idx="14">
                  <c:v>1554</c:v>
                </c:pt>
                <c:pt idx="15">
                  <c:v>1561</c:v>
                </c:pt>
                <c:pt idx="16">
                  <c:v>1633</c:v>
                </c:pt>
                <c:pt idx="17">
                  <c:v>1673</c:v>
                </c:pt>
                <c:pt idx="18">
                  <c:v>1694</c:v>
                </c:pt>
                <c:pt idx="19">
                  <c:v>1731</c:v>
                </c:pt>
                <c:pt idx="20">
                  <c:v>1788</c:v>
                </c:pt>
                <c:pt idx="21">
                  <c:v>1848</c:v>
                </c:pt>
                <c:pt idx="22">
                  <c:v>1834</c:v>
                </c:pt>
                <c:pt idx="23">
                  <c:v>1941</c:v>
                </c:pt>
                <c:pt idx="24">
                  <c:v>1991</c:v>
                </c:pt>
                <c:pt idx="25">
                  <c:v>1998</c:v>
                </c:pt>
                <c:pt idx="26">
                  <c:v>2108</c:v>
                </c:pt>
                <c:pt idx="27">
                  <c:v>2133</c:v>
                </c:pt>
                <c:pt idx="28">
                  <c:v>2246</c:v>
                </c:pt>
                <c:pt idx="29">
                  <c:v>2289</c:v>
                </c:pt>
                <c:pt idx="30">
                  <c:v>2373</c:v>
                </c:pt>
                <c:pt idx="31">
                  <c:v>2476</c:v>
                </c:pt>
                <c:pt idx="32">
                  <c:v>2574</c:v>
                </c:pt>
                <c:pt idx="33">
                  <c:v>2623</c:v>
                </c:pt>
                <c:pt idx="34">
                  <c:v>2752</c:v>
                </c:pt>
                <c:pt idx="35">
                  <c:v>2836</c:v>
                </c:pt>
                <c:pt idx="36">
                  <c:v>2946</c:v>
                </c:pt>
                <c:pt idx="37">
                  <c:v>3009</c:v>
                </c:pt>
                <c:pt idx="38">
                  <c:v>3055</c:v>
                </c:pt>
                <c:pt idx="39">
                  <c:v>3116</c:v>
                </c:pt>
                <c:pt idx="40">
                  <c:v>3152</c:v>
                </c:pt>
                <c:pt idx="41">
                  <c:v>3245</c:v>
                </c:pt>
                <c:pt idx="42">
                  <c:v>3262</c:v>
                </c:pt>
                <c:pt idx="43">
                  <c:v>3381</c:v>
                </c:pt>
                <c:pt idx="44">
                  <c:v>3426</c:v>
                </c:pt>
                <c:pt idx="45">
                  <c:v>3482</c:v>
                </c:pt>
                <c:pt idx="46">
                  <c:v>3544</c:v>
                </c:pt>
                <c:pt idx="47">
                  <c:v>3587</c:v>
                </c:pt>
                <c:pt idx="48">
                  <c:v>3650</c:v>
                </c:pt>
                <c:pt idx="49">
                  <c:v>3645</c:v>
                </c:pt>
                <c:pt idx="50">
                  <c:v>3719</c:v>
                </c:pt>
                <c:pt idx="51">
                  <c:v>3730</c:v>
                </c:pt>
                <c:pt idx="52">
                  <c:v>3875</c:v>
                </c:pt>
                <c:pt idx="53">
                  <c:v>3897</c:v>
                </c:pt>
                <c:pt idx="54">
                  <c:v>3960</c:v>
                </c:pt>
                <c:pt idx="55">
                  <c:v>4057</c:v>
                </c:pt>
                <c:pt idx="56">
                  <c:v>4107</c:v>
                </c:pt>
                <c:pt idx="57">
                  <c:v>4149</c:v>
                </c:pt>
                <c:pt idx="58">
                  <c:v>4106</c:v>
                </c:pt>
                <c:pt idx="59">
                  <c:v>4186</c:v>
                </c:pt>
                <c:pt idx="60">
                  <c:v>4208</c:v>
                </c:pt>
                <c:pt idx="61">
                  <c:v>4329</c:v>
                </c:pt>
                <c:pt idx="62">
                  <c:v>4398</c:v>
                </c:pt>
                <c:pt idx="63">
                  <c:v>4485</c:v>
                </c:pt>
                <c:pt idx="64">
                  <c:v>4465</c:v>
                </c:pt>
                <c:pt idx="65">
                  <c:v>4594</c:v>
                </c:pt>
                <c:pt idx="66">
                  <c:v>4652</c:v>
                </c:pt>
                <c:pt idx="67">
                  <c:v>4827</c:v>
                </c:pt>
                <c:pt idx="68">
                  <c:v>4894</c:v>
                </c:pt>
                <c:pt idx="69">
                  <c:v>4970</c:v>
                </c:pt>
                <c:pt idx="70">
                  <c:v>5123</c:v>
                </c:pt>
                <c:pt idx="71">
                  <c:v>5254</c:v>
                </c:pt>
                <c:pt idx="72">
                  <c:v>5223</c:v>
                </c:pt>
                <c:pt idx="73">
                  <c:v>5491</c:v>
                </c:pt>
                <c:pt idx="74">
                  <c:v>5601</c:v>
                </c:pt>
                <c:pt idx="75">
                  <c:v>5925</c:v>
                </c:pt>
                <c:pt idx="76">
                  <c:v>6097</c:v>
                </c:pt>
                <c:pt idx="77">
                  <c:v>6181</c:v>
                </c:pt>
                <c:pt idx="78">
                  <c:v>6497</c:v>
                </c:pt>
                <c:pt idx="79">
                  <c:v>6666</c:v>
                </c:pt>
                <c:pt idx="80">
                  <c:v>6940</c:v>
                </c:pt>
                <c:pt idx="81">
                  <c:v>7230</c:v>
                </c:pt>
                <c:pt idx="82">
                  <c:v>7674</c:v>
                </c:pt>
                <c:pt idx="83">
                  <c:v>8060</c:v>
                </c:pt>
                <c:pt idx="84">
                  <c:v>8451</c:v>
                </c:pt>
                <c:pt idx="85">
                  <c:v>9102</c:v>
                </c:pt>
                <c:pt idx="86">
                  <c:v>9811</c:v>
                </c:pt>
                <c:pt idx="87">
                  <c:v>10863</c:v>
                </c:pt>
                <c:pt idx="88">
                  <c:v>11910</c:v>
                </c:pt>
                <c:pt idx="89">
                  <c:v>13141</c:v>
                </c:pt>
                <c:pt idx="90">
                  <c:v>14211</c:v>
                </c:pt>
                <c:pt idx="91">
                  <c:v>15345</c:v>
                </c:pt>
                <c:pt idx="92">
                  <c:v>16283</c:v>
                </c:pt>
                <c:pt idx="93">
                  <c:v>17399</c:v>
                </c:pt>
                <c:pt idx="94">
                  <c:v>17758</c:v>
                </c:pt>
                <c:pt idx="95">
                  <c:v>17927</c:v>
                </c:pt>
                <c:pt idx="96">
                  <c:v>18860</c:v>
                </c:pt>
                <c:pt idx="97">
                  <c:v>19405</c:v>
                </c:pt>
                <c:pt idx="98">
                  <c:v>19769</c:v>
                </c:pt>
                <c:pt idx="99">
                  <c:v>19583</c:v>
                </c:pt>
                <c:pt idx="100">
                  <c:v>19179</c:v>
                </c:pt>
                <c:pt idx="101">
                  <c:v>18728</c:v>
                </c:pt>
                <c:pt idx="102">
                  <c:v>18222</c:v>
                </c:pt>
                <c:pt idx="103">
                  <c:v>17360</c:v>
                </c:pt>
                <c:pt idx="104">
                  <c:v>16459</c:v>
                </c:pt>
                <c:pt idx="105">
                  <c:v>15755</c:v>
                </c:pt>
                <c:pt idx="106">
                  <c:v>15182</c:v>
                </c:pt>
                <c:pt idx="107">
                  <c:v>14555</c:v>
                </c:pt>
                <c:pt idx="108">
                  <c:v>14004</c:v>
                </c:pt>
                <c:pt idx="109">
                  <c:v>13731</c:v>
                </c:pt>
                <c:pt idx="110">
                  <c:v>13351</c:v>
                </c:pt>
                <c:pt idx="111">
                  <c:v>13069</c:v>
                </c:pt>
                <c:pt idx="112">
                  <c:v>12959</c:v>
                </c:pt>
                <c:pt idx="113">
                  <c:v>12764</c:v>
                </c:pt>
                <c:pt idx="114">
                  <c:v>12565</c:v>
                </c:pt>
                <c:pt idx="115">
                  <c:v>12535</c:v>
                </c:pt>
                <c:pt idx="116">
                  <c:v>12576</c:v>
                </c:pt>
                <c:pt idx="117">
                  <c:v>12651</c:v>
                </c:pt>
                <c:pt idx="118">
                  <c:v>12716</c:v>
                </c:pt>
                <c:pt idx="119">
                  <c:v>12704</c:v>
                </c:pt>
                <c:pt idx="120">
                  <c:v>13073</c:v>
                </c:pt>
                <c:pt idx="121">
                  <c:v>13564</c:v>
                </c:pt>
                <c:pt idx="122">
                  <c:v>14037</c:v>
                </c:pt>
                <c:pt idx="123">
                  <c:v>14674</c:v>
                </c:pt>
                <c:pt idx="124">
                  <c:v>15042</c:v>
                </c:pt>
                <c:pt idx="125">
                  <c:v>15344</c:v>
                </c:pt>
                <c:pt idx="126">
                  <c:v>15856</c:v>
                </c:pt>
                <c:pt idx="127">
                  <c:v>16266</c:v>
                </c:pt>
                <c:pt idx="128">
                  <c:v>16613</c:v>
                </c:pt>
                <c:pt idx="129">
                  <c:v>17195</c:v>
                </c:pt>
                <c:pt idx="130">
                  <c:v>17448</c:v>
                </c:pt>
                <c:pt idx="131">
                  <c:v>18030</c:v>
                </c:pt>
                <c:pt idx="132">
                  <c:v>18059</c:v>
                </c:pt>
                <c:pt idx="133">
                  <c:v>18238</c:v>
                </c:pt>
                <c:pt idx="134">
                  <c:v>18499</c:v>
                </c:pt>
                <c:pt idx="135">
                  <c:v>18676</c:v>
                </c:pt>
                <c:pt idx="136">
                  <c:v>18855</c:v>
                </c:pt>
                <c:pt idx="137">
                  <c:v>19243</c:v>
                </c:pt>
                <c:pt idx="138">
                  <c:v>19267</c:v>
                </c:pt>
                <c:pt idx="139">
                  <c:v>19389</c:v>
                </c:pt>
                <c:pt idx="140">
                  <c:v>19136</c:v>
                </c:pt>
                <c:pt idx="141">
                  <c:v>19123</c:v>
                </c:pt>
                <c:pt idx="142">
                  <c:v>19101</c:v>
                </c:pt>
                <c:pt idx="143">
                  <c:v>18703</c:v>
                </c:pt>
                <c:pt idx="144">
                  <c:v>18154</c:v>
                </c:pt>
                <c:pt idx="145">
                  <c:v>17760</c:v>
                </c:pt>
                <c:pt idx="146">
                  <c:v>17445</c:v>
                </c:pt>
                <c:pt idx="147">
                  <c:v>16798</c:v>
                </c:pt>
                <c:pt idx="148">
                  <c:v>16181</c:v>
                </c:pt>
                <c:pt idx="149">
                  <c:v>15627</c:v>
                </c:pt>
                <c:pt idx="150">
                  <c:v>14906</c:v>
                </c:pt>
                <c:pt idx="151">
                  <c:v>14340</c:v>
                </c:pt>
                <c:pt idx="152">
                  <c:v>13721</c:v>
                </c:pt>
                <c:pt idx="153">
                  <c:v>13240</c:v>
                </c:pt>
                <c:pt idx="154">
                  <c:v>12867</c:v>
                </c:pt>
                <c:pt idx="155">
                  <c:v>12641</c:v>
                </c:pt>
                <c:pt idx="156">
                  <c:v>12290</c:v>
                </c:pt>
                <c:pt idx="157">
                  <c:v>11948</c:v>
                </c:pt>
                <c:pt idx="158">
                  <c:v>11850</c:v>
                </c:pt>
                <c:pt idx="159">
                  <c:v>11887</c:v>
                </c:pt>
                <c:pt idx="160">
                  <c:v>11840</c:v>
                </c:pt>
                <c:pt idx="161">
                  <c:v>11909</c:v>
                </c:pt>
                <c:pt idx="162">
                  <c:v>12200</c:v>
                </c:pt>
                <c:pt idx="163">
                  <c:v>12359</c:v>
                </c:pt>
                <c:pt idx="164">
                  <c:v>12527</c:v>
                </c:pt>
                <c:pt idx="165">
                  <c:v>12868</c:v>
                </c:pt>
                <c:pt idx="166">
                  <c:v>13210</c:v>
                </c:pt>
                <c:pt idx="167">
                  <c:v>13558</c:v>
                </c:pt>
                <c:pt idx="168">
                  <c:v>13801</c:v>
                </c:pt>
                <c:pt idx="169">
                  <c:v>14123</c:v>
                </c:pt>
                <c:pt idx="170">
                  <c:v>14230</c:v>
                </c:pt>
                <c:pt idx="171">
                  <c:v>14533</c:v>
                </c:pt>
                <c:pt idx="172">
                  <c:v>14575</c:v>
                </c:pt>
                <c:pt idx="173">
                  <c:v>14606</c:v>
                </c:pt>
                <c:pt idx="174">
                  <c:v>14433</c:v>
                </c:pt>
                <c:pt idx="175">
                  <c:v>14189</c:v>
                </c:pt>
                <c:pt idx="176">
                  <c:v>13888</c:v>
                </c:pt>
                <c:pt idx="177">
                  <c:v>13455</c:v>
                </c:pt>
                <c:pt idx="178">
                  <c:v>13169</c:v>
                </c:pt>
                <c:pt idx="179">
                  <c:v>12940</c:v>
                </c:pt>
                <c:pt idx="180">
                  <c:v>12504</c:v>
                </c:pt>
                <c:pt idx="181">
                  <c:v>12290</c:v>
                </c:pt>
                <c:pt idx="182">
                  <c:v>11995</c:v>
                </c:pt>
                <c:pt idx="183">
                  <c:v>11708</c:v>
                </c:pt>
                <c:pt idx="184">
                  <c:v>11348</c:v>
                </c:pt>
                <c:pt idx="185">
                  <c:v>11024</c:v>
                </c:pt>
                <c:pt idx="186">
                  <c:v>11037</c:v>
                </c:pt>
                <c:pt idx="187">
                  <c:v>10811</c:v>
                </c:pt>
                <c:pt idx="188">
                  <c:v>10682</c:v>
                </c:pt>
                <c:pt idx="189">
                  <c:v>10890</c:v>
                </c:pt>
                <c:pt idx="190">
                  <c:v>10898</c:v>
                </c:pt>
                <c:pt idx="191">
                  <c:v>11094</c:v>
                </c:pt>
                <c:pt idx="192">
                  <c:v>11175</c:v>
                </c:pt>
                <c:pt idx="193">
                  <c:v>11311</c:v>
                </c:pt>
                <c:pt idx="194">
                  <c:v>11551</c:v>
                </c:pt>
                <c:pt idx="195">
                  <c:v>11751</c:v>
                </c:pt>
                <c:pt idx="196">
                  <c:v>11979</c:v>
                </c:pt>
                <c:pt idx="197">
                  <c:v>11973</c:v>
                </c:pt>
                <c:pt idx="198">
                  <c:v>12069</c:v>
                </c:pt>
                <c:pt idx="199">
                  <c:v>12433</c:v>
                </c:pt>
                <c:pt idx="200">
                  <c:v>12575</c:v>
                </c:pt>
                <c:pt idx="201">
                  <c:v>12687</c:v>
                </c:pt>
                <c:pt idx="202">
                  <c:v>12732</c:v>
                </c:pt>
                <c:pt idx="203">
                  <c:v>12760</c:v>
                </c:pt>
                <c:pt idx="204">
                  <c:v>12888</c:v>
                </c:pt>
                <c:pt idx="205">
                  <c:v>12935</c:v>
                </c:pt>
                <c:pt idx="206">
                  <c:v>13201</c:v>
                </c:pt>
                <c:pt idx="207">
                  <c:v>13260</c:v>
                </c:pt>
                <c:pt idx="208">
                  <c:v>13166</c:v>
                </c:pt>
                <c:pt idx="209">
                  <c:v>13344</c:v>
                </c:pt>
                <c:pt idx="210">
                  <c:v>13137</c:v>
                </c:pt>
                <c:pt idx="211">
                  <c:v>13324</c:v>
                </c:pt>
                <c:pt idx="212">
                  <c:v>13314</c:v>
                </c:pt>
                <c:pt idx="213">
                  <c:v>13323</c:v>
                </c:pt>
                <c:pt idx="214">
                  <c:v>13398</c:v>
                </c:pt>
                <c:pt idx="215">
                  <c:v>13650</c:v>
                </c:pt>
                <c:pt idx="216">
                  <c:v>13642</c:v>
                </c:pt>
                <c:pt idx="217">
                  <c:v>13643</c:v>
                </c:pt>
                <c:pt idx="218">
                  <c:v>13863</c:v>
                </c:pt>
                <c:pt idx="219">
                  <c:v>14001</c:v>
                </c:pt>
                <c:pt idx="220">
                  <c:v>14173</c:v>
                </c:pt>
                <c:pt idx="221">
                  <c:v>14269</c:v>
                </c:pt>
                <c:pt idx="222">
                  <c:v>14529</c:v>
                </c:pt>
                <c:pt idx="223">
                  <c:v>14649</c:v>
                </c:pt>
                <c:pt idx="224">
                  <c:v>14826</c:v>
                </c:pt>
                <c:pt idx="225">
                  <c:v>15196</c:v>
                </c:pt>
                <c:pt idx="226">
                  <c:v>15212</c:v>
                </c:pt>
                <c:pt idx="227">
                  <c:v>15428</c:v>
                </c:pt>
                <c:pt idx="228">
                  <c:v>15590</c:v>
                </c:pt>
                <c:pt idx="229">
                  <c:v>15703</c:v>
                </c:pt>
                <c:pt idx="230">
                  <c:v>15982</c:v>
                </c:pt>
                <c:pt idx="231">
                  <c:v>16046</c:v>
                </c:pt>
                <c:pt idx="232">
                  <c:v>16230</c:v>
                </c:pt>
                <c:pt idx="233">
                  <c:v>16465</c:v>
                </c:pt>
                <c:pt idx="234">
                  <c:v>16541</c:v>
                </c:pt>
                <c:pt idx="235">
                  <c:v>16617</c:v>
                </c:pt>
                <c:pt idx="236">
                  <c:v>16769</c:v>
                </c:pt>
                <c:pt idx="237">
                  <c:v>16863</c:v>
                </c:pt>
                <c:pt idx="238">
                  <c:v>17006</c:v>
                </c:pt>
                <c:pt idx="239">
                  <c:v>16978</c:v>
                </c:pt>
                <c:pt idx="240">
                  <c:v>17022</c:v>
                </c:pt>
                <c:pt idx="241">
                  <c:v>17056</c:v>
                </c:pt>
                <c:pt idx="242">
                  <c:v>17441</c:v>
                </c:pt>
                <c:pt idx="243">
                  <c:v>17209</c:v>
                </c:pt>
                <c:pt idx="244">
                  <c:v>17647</c:v>
                </c:pt>
                <c:pt idx="245">
                  <c:v>17603</c:v>
                </c:pt>
                <c:pt idx="246">
                  <c:v>17764</c:v>
                </c:pt>
                <c:pt idx="247">
                  <c:v>17966</c:v>
                </c:pt>
                <c:pt idx="248">
                  <c:v>17970</c:v>
                </c:pt>
                <c:pt idx="249">
                  <c:v>18105</c:v>
                </c:pt>
                <c:pt idx="250">
                  <c:v>18109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0965-48CD-A366-0E62AD770462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perfect)'!$D$98:$IT$98</c:f>
              <c:numCache>
                <c:formatCode>General</c:formatCode>
                <c:ptCount val="251"/>
                <c:pt idx="0">
                  <c:v>1159</c:v>
                </c:pt>
                <c:pt idx="1">
                  <c:v>1182</c:v>
                </c:pt>
                <c:pt idx="2">
                  <c:v>1194</c:v>
                </c:pt>
                <c:pt idx="3">
                  <c:v>1238</c:v>
                </c:pt>
                <c:pt idx="4">
                  <c:v>1220</c:v>
                </c:pt>
                <c:pt idx="5">
                  <c:v>1285</c:v>
                </c:pt>
                <c:pt idx="6">
                  <c:v>1275</c:v>
                </c:pt>
                <c:pt idx="7">
                  <c:v>1315</c:v>
                </c:pt>
                <c:pt idx="8">
                  <c:v>1345</c:v>
                </c:pt>
                <c:pt idx="9">
                  <c:v>1372</c:v>
                </c:pt>
                <c:pt idx="10">
                  <c:v>1434</c:v>
                </c:pt>
                <c:pt idx="11">
                  <c:v>1455</c:v>
                </c:pt>
                <c:pt idx="12">
                  <c:v>1455</c:v>
                </c:pt>
                <c:pt idx="13">
                  <c:v>1478</c:v>
                </c:pt>
                <c:pt idx="14">
                  <c:v>1550</c:v>
                </c:pt>
                <c:pt idx="15">
                  <c:v>1607</c:v>
                </c:pt>
                <c:pt idx="16">
                  <c:v>1627</c:v>
                </c:pt>
                <c:pt idx="17">
                  <c:v>1671</c:v>
                </c:pt>
                <c:pt idx="18">
                  <c:v>1705</c:v>
                </c:pt>
                <c:pt idx="19">
                  <c:v>1747</c:v>
                </c:pt>
                <c:pt idx="20">
                  <c:v>1749</c:v>
                </c:pt>
                <c:pt idx="21">
                  <c:v>1827</c:v>
                </c:pt>
                <c:pt idx="22">
                  <c:v>1865</c:v>
                </c:pt>
                <c:pt idx="23">
                  <c:v>1888</c:v>
                </c:pt>
                <c:pt idx="24">
                  <c:v>1977</c:v>
                </c:pt>
                <c:pt idx="25">
                  <c:v>2050</c:v>
                </c:pt>
                <c:pt idx="26">
                  <c:v>2129</c:v>
                </c:pt>
                <c:pt idx="27">
                  <c:v>2104</c:v>
                </c:pt>
                <c:pt idx="28">
                  <c:v>2218</c:v>
                </c:pt>
                <c:pt idx="29">
                  <c:v>2300</c:v>
                </c:pt>
                <c:pt idx="30">
                  <c:v>2387</c:v>
                </c:pt>
                <c:pt idx="31">
                  <c:v>2476</c:v>
                </c:pt>
                <c:pt idx="32">
                  <c:v>2514</c:v>
                </c:pt>
                <c:pt idx="33">
                  <c:v>2693</c:v>
                </c:pt>
                <c:pt idx="34">
                  <c:v>2760</c:v>
                </c:pt>
                <c:pt idx="35">
                  <c:v>2811</c:v>
                </c:pt>
                <c:pt idx="36">
                  <c:v>2878</c:v>
                </c:pt>
                <c:pt idx="37">
                  <c:v>2987</c:v>
                </c:pt>
                <c:pt idx="38">
                  <c:v>3034</c:v>
                </c:pt>
                <c:pt idx="39">
                  <c:v>3122</c:v>
                </c:pt>
                <c:pt idx="40">
                  <c:v>3165</c:v>
                </c:pt>
                <c:pt idx="41">
                  <c:v>3215</c:v>
                </c:pt>
                <c:pt idx="42">
                  <c:v>3205</c:v>
                </c:pt>
                <c:pt idx="43">
                  <c:v>3317</c:v>
                </c:pt>
                <c:pt idx="44">
                  <c:v>3325</c:v>
                </c:pt>
                <c:pt idx="45">
                  <c:v>3410</c:v>
                </c:pt>
                <c:pt idx="46">
                  <c:v>3425</c:v>
                </c:pt>
                <c:pt idx="47">
                  <c:v>3464</c:v>
                </c:pt>
                <c:pt idx="48">
                  <c:v>3534</c:v>
                </c:pt>
                <c:pt idx="49">
                  <c:v>3646</c:v>
                </c:pt>
                <c:pt idx="50">
                  <c:v>3619</c:v>
                </c:pt>
                <c:pt idx="51">
                  <c:v>3678</c:v>
                </c:pt>
                <c:pt idx="52">
                  <c:v>3760</c:v>
                </c:pt>
                <c:pt idx="53">
                  <c:v>3829</c:v>
                </c:pt>
                <c:pt idx="54">
                  <c:v>3913</c:v>
                </c:pt>
                <c:pt idx="55">
                  <c:v>3957</c:v>
                </c:pt>
                <c:pt idx="56">
                  <c:v>3991</c:v>
                </c:pt>
                <c:pt idx="57">
                  <c:v>4070</c:v>
                </c:pt>
                <c:pt idx="58">
                  <c:v>4100</c:v>
                </c:pt>
                <c:pt idx="59">
                  <c:v>4116</c:v>
                </c:pt>
                <c:pt idx="60">
                  <c:v>4226</c:v>
                </c:pt>
                <c:pt idx="61">
                  <c:v>4271</c:v>
                </c:pt>
                <c:pt idx="62">
                  <c:v>4365</c:v>
                </c:pt>
                <c:pt idx="63">
                  <c:v>4330</c:v>
                </c:pt>
                <c:pt idx="64">
                  <c:v>4468</c:v>
                </c:pt>
                <c:pt idx="65">
                  <c:v>4547</c:v>
                </c:pt>
                <c:pt idx="66">
                  <c:v>4645</c:v>
                </c:pt>
                <c:pt idx="67">
                  <c:v>4736</c:v>
                </c:pt>
                <c:pt idx="68">
                  <c:v>4815</c:v>
                </c:pt>
                <c:pt idx="69">
                  <c:v>4938</c:v>
                </c:pt>
                <c:pt idx="70">
                  <c:v>5091</c:v>
                </c:pt>
                <c:pt idx="71">
                  <c:v>5208</c:v>
                </c:pt>
                <c:pt idx="72">
                  <c:v>5324</c:v>
                </c:pt>
                <c:pt idx="73">
                  <c:v>5443</c:v>
                </c:pt>
                <c:pt idx="74">
                  <c:v>5625</c:v>
                </c:pt>
                <c:pt idx="75">
                  <c:v>5833</c:v>
                </c:pt>
                <c:pt idx="76">
                  <c:v>6052</c:v>
                </c:pt>
                <c:pt idx="77">
                  <c:v>6106</c:v>
                </c:pt>
                <c:pt idx="78">
                  <c:v>6305</c:v>
                </c:pt>
                <c:pt idx="79">
                  <c:v>6628</c:v>
                </c:pt>
                <c:pt idx="80">
                  <c:v>6898</c:v>
                </c:pt>
                <c:pt idx="81">
                  <c:v>7184</c:v>
                </c:pt>
                <c:pt idx="82">
                  <c:v>7579</c:v>
                </c:pt>
                <c:pt idx="83">
                  <c:v>7828</c:v>
                </c:pt>
                <c:pt idx="84">
                  <c:v>8378</c:v>
                </c:pt>
                <c:pt idx="85">
                  <c:v>9027</c:v>
                </c:pt>
                <c:pt idx="86">
                  <c:v>9752</c:v>
                </c:pt>
                <c:pt idx="87">
                  <c:v>10733</c:v>
                </c:pt>
                <c:pt idx="88">
                  <c:v>11712</c:v>
                </c:pt>
                <c:pt idx="89">
                  <c:v>12919</c:v>
                </c:pt>
                <c:pt idx="90">
                  <c:v>14043</c:v>
                </c:pt>
                <c:pt idx="91">
                  <c:v>15260</c:v>
                </c:pt>
                <c:pt idx="92">
                  <c:v>16152</c:v>
                </c:pt>
                <c:pt idx="93">
                  <c:v>17232</c:v>
                </c:pt>
                <c:pt idx="94">
                  <c:v>17629</c:v>
                </c:pt>
                <c:pt idx="95">
                  <c:v>17547</c:v>
                </c:pt>
                <c:pt idx="96">
                  <c:v>18726</c:v>
                </c:pt>
                <c:pt idx="97">
                  <c:v>19258</c:v>
                </c:pt>
                <c:pt idx="98">
                  <c:v>19540</c:v>
                </c:pt>
                <c:pt idx="99">
                  <c:v>19456</c:v>
                </c:pt>
                <c:pt idx="100">
                  <c:v>19063</c:v>
                </c:pt>
                <c:pt idx="101">
                  <c:v>18479</c:v>
                </c:pt>
                <c:pt idx="102">
                  <c:v>17799</c:v>
                </c:pt>
                <c:pt idx="103">
                  <c:v>17198</c:v>
                </c:pt>
                <c:pt idx="104">
                  <c:v>16404</c:v>
                </c:pt>
                <c:pt idx="105">
                  <c:v>15541</c:v>
                </c:pt>
                <c:pt idx="106">
                  <c:v>14949</c:v>
                </c:pt>
                <c:pt idx="107">
                  <c:v>14271</c:v>
                </c:pt>
                <c:pt idx="108">
                  <c:v>13871</c:v>
                </c:pt>
                <c:pt idx="109">
                  <c:v>13620</c:v>
                </c:pt>
                <c:pt idx="110">
                  <c:v>13252</c:v>
                </c:pt>
                <c:pt idx="111">
                  <c:v>12920</c:v>
                </c:pt>
                <c:pt idx="112">
                  <c:v>12713</c:v>
                </c:pt>
                <c:pt idx="113">
                  <c:v>12611</c:v>
                </c:pt>
                <c:pt idx="114">
                  <c:v>12372</c:v>
                </c:pt>
                <c:pt idx="115">
                  <c:v>12420</c:v>
                </c:pt>
                <c:pt idx="116">
                  <c:v>12354</c:v>
                </c:pt>
                <c:pt idx="117">
                  <c:v>12448</c:v>
                </c:pt>
                <c:pt idx="118">
                  <c:v>12633</c:v>
                </c:pt>
                <c:pt idx="119">
                  <c:v>12436</c:v>
                </c:pt>
                <c:pt idx="120">
                  <c:v>12924</c:v>
                </c:pt>
                <c:pt idx="121">
                  <c:v>13433</c:v>
                </c:pt>
                <c:pt idx="122">
                  <c:v>13730</c:v>
                </c:pt>
                <c:pt idx="123">
                  <c:v>14360</c:v>
                </c:pt>
                <c:pt idx="124">
                  <c:v>14900</c:v>
                </c:pt>
                <c:pt idx="125">
                  <c:v>15226</c:v>
                </c:pt>
                <c:pt idx="126">
                  <c:v>15748</c:v>
                </c:pt>
                <c:pt idx="127">
                  <c:v>16189</c:v>
                </c:pt>
                <c:pt idx="128">
                  <c:v>16352</c:v>
                </c:pt>
                <c:pt idx="129">
                  <c:v>16980</c:v>
                </c:pt>
                <c:pt idx="130">
                  <c:v>17325</c:v>
                </c:pt>
                <c:pt idx="131">
                  <c:v>17554</c:v>
                </c:pt>
                <c:pt idx="132">
                  <c:v>17952</c:v>
                </c:pt>
                <c:pt idx="133">
                  <c:v>18024</c:v>
                </c:pt>
                <c:pt idx="134">
                  <c:v>18406</c:v>
                </c:pt>
                <c:pt idx="135">
                  <c:v>18432</c:v>
                </c:pt>
                <c:pt idx="136">
                  <c:v>18659</c:v>
                </c:pt>
                <c:pt idx="137">
                  <c:v>18962</c:v>
                </c:pt>
                <c:pt idx="138">
                  <c:v>18978</c:v>
                </c:pt>
                <c:pt idx="139">
                  <c:v>19275</c:v>
                </c:pt>
                <c:pt idx="140">
                  <c:v>19070</c:v>
                </c:pt>
                <c:pt idx="141">
                  <c:v>18813</c:v>
                </c:pt>
                <c:pt idx="142">
                  <c:v>18719</c:v>
                </c:pt>
                <c:pt idx="143">
                  <c:v>18299</c:v>
                </c:pt>
                <c:pt idx="144">
                  <c:v>17977</c:v>
                </c:pt>
                <c:pt idx="145">
                  <c:v>17599</c:v>
                </c:pt>
                <c:pt idx="146">
                  <c:v>17122</c:v>
                </c:pt>
                <c:pt idx="147">
                  <c:v>16467</c:v>
                </c:pt>
                <c:pt idx="148">
                  <c:v>16175</c:v>
                </c:pt>
                <c:pt idx="149">
                  <c:v>15494</c:v>
                </c:pt>
                <c:pt idx="150">
                  <c:v>14793</c:v>
                </c:pt>
                <c:pt idx="151">
                  <c:v>14271</c:v>
                </c:pt>
                <c:pt idx="152">
                  <c:v>13543</c:v>
                </c:pt>
                <c:pt idx="153">
                  <c:v>13029</c:v>
                </c:pt>
                <c:pt idx="154">
                  <c:v>12831</c:v>
                </c:pt>
                <c:pt idx="155">
                  <c:v>12426</c:v>
                </c:pt>
                <c:pt idx="156">
                  <c:v>11995</c:v>
                </c:pt>
                <c:pt idx="157">
                  <c:v>11831</c:v>
                </c:pt>
                <c:pt idx="158">
                  <c:v>11696</c:v>
                </c:pt>
                <c:pt idx="159">
                  <c:v>11627</c:v>
                </c:pt>
                <c:pt idx="160">
                  <c:v>11501</c:v>
                </c:pt>
                <c:pt idx="161">
                  <c:v>11803</c:v>
                </c:pt>
                <c:pt idx="162">
                  <c:v>11911</c:v>
                </c:pt>
                <c:pt idx="163">
                  <c:v>12348</c:v>
                </c:pt>
                <c:pt idx="164">
                  <c:v>12423</c:v>
                </c:pt>
                <c:pt idx="165">
                  <c:v>12798</c:v>
                </c:pt>
                <c:pt idx="166">
                  <c:v>12883</c:v>
                </c:pt>
                <c:pt idx="167">
                  <c:v>13387</c:v>
                </c:pt>
                <c:pt idx="168">
                  <c:v>13622</c:v>
                </c:pt>
                <c:pt idx="169">
                  <c:v>13889</c:v>
                </c:pt>
                <c:pt idx="170">
                  <c:v>14083</c:v>
                </c:pt>
                <c:pt idx="171">
                  <c:v>14223</c:v>
                </c:pt>
                <c:pt idx="172">
                  <c:v>14489</c:v>
                </c:pt>
                <c:pt idx="173">
                  <c:v>14475</c:v>
                </c:pt>
                <c:pt idx="174">
                  <c:v>14150</c:v>
                </c:pt>
                <c:pt idx="175">
                  <c:v>13951</c:v>
                </c:pt>
                <c:pt idx="176">
                  <c:v>13663</c:v>
                </c:pt>
                <c:pt idx="177">
                  <c:v>13446</c:v>
                </c:pt>
                <c:pt idx="178">
                  <c:v>13073</c:v>
                </c:pt>
                <c:pt idx="179">
                  <c:v>12627</c:v>
                </c:pt>
                <c:pt idx="180">
                  <c:v>12333</c:v>
                </c:pt>
                <c:pt idx="181">
                  <c:v>12039</c:v>
                </c:pt>
                <c:pt idx="182">
                  <c:v>11649</c:v>
                </c:pt>
                <c:pt idx="183">
                  <c:v>11392</c:v>
                </c:pt>
                <c:pt idx="184">
                  <c:v>11183</c:v>
                </c:pt>
                <c:pt idx="185">
                  <c:v>10982</c:v>
                </c:pt>
                <c:pt idx="186">
                  <c:v>10847</c:v>
                </c:pt>
                <c:pt idx="187">
                  <c:v>10674</c:v>
                </c:pt>
                <c:pt idx="188">
                  <c:v>10660</c:v>
                </c:pt>
                <c:pt idx="189">
                  <c:v>10731</c:v>
                </c:pt>
                <c:pt idx="190">
                  <c:v>10755</c:v>
                </c:pt>
                <c:pt idx="191">
                  <c:v>10913</c:v>
                </c:pt>
                <c:pt idx="192">
                  <c:v>11119</c:v>
                </c:pt>
                <c:pt idx="193">
                  <c:v>11214</c:v>
                </c:pt>
                <c:pt idx="194">
                  <c:v>11307</c:v>
                </c:pt>
                <c:pt idx="195">
                  <c:v>11511</c:v>
                </c:pt>
                <c:pt idx="196">
                  <c:v>11834</c:v>
                </c:pt>
                <c:pt idx="197">
                  <c:v>11969</c:v>
                </c:pt>
                <c:pt idx="198">
                  <c:v>12047</c:v>
                </c:pt>
                <c:pt idx="199">
                  <c:v>12231</c:v>
                </c:pt>
                <c:pt idx="200">
                  <c:v>12429</c:v>
                </c:pt>
                <c:pt idx="201">
                  <c:v>12479</c:v>
                </c:pt>
                <c:pt idx="202">
                  <c:v>12552</c:v>
                </c:pt>
                <c:pt idx="203">
                  <c:v>12645</c:v>
                </c:pt>
                <c:pt idx="204">
                  <c:v>12781</c:v>
                </c:pt>
                <c:pt idx="205">
                  <c:v>12782</c:v>
                </c:pt>
                <c:pt idx="206">
                  <c:v>13067</c:v>
                </c:pt>
                <c:pt idx="207">
                  <c:v>12964</c:v>
                </c:pt>
                <c:pt idx="208">
                  <c:v>13116</c:v>
                </c:pt>
                <c:pt idx="209">
                  <c:v>13054</c:v>
                </c:pt>
                <c:pt idx="210">
                  <c:v>13097</c:v>
                </c:pt>
                <c:pt idx="211">
                  <c:v>13183</c:v>
                </c:pt>
                <c:pt idx="212">
                  <c:v>13230</c:v>
                </c:pt>
                <c:pt idx="213">
                  <c:v>13226</c:v>
                </c:pt>
                <c:pt idx="214">
                  <c:v>13263</c:v>
                </c:pt>
                <c:pt idx="215">
                  <c:v>13298</c:v>
                </c:pt>
                <c:pt idx="216">
                  <c:v>13469</c:v>
                </c:pt>
                <c:pt idx="217">
                  <c:v>13671</c:v>
                </c:pt>
                <c:pt idx="218">
                  <c:v>13611</c:v>
                </c:pt>
                <c:pt idx="219">
                  <c:v>13797</c:v>
                </c:pt>
                <c:pt idx="220">
                  <c:v>13927</c:v>
                </c:pt>
                <c:pt idx="221">
                  <c:v>14234</c:v>
                </c:pt>
                <c:pt idx="222">
                  <c:v>14171</c:v>
                </c:pt>
                <c:pt idx="223">
                  <c:v>14431</c:v>
                </c:pt>
                <c:pt idx="224">
                  <c:v>14688</c:v>
                </c:pt>
                <c:pt idx="225">
                  <c:v>14855</c:v>
                </c:pt>
                <c:pt idx="226">
                  <c:v>15005</c:v>
                </c:pt>
                <c:pt idx="227">
                  <c:v>15333</c:v>
                </c:pt>
                <c:pt idx="228">
                  <c:v>15505</c:v>
                </c:pt>
                <c:pt idx="229">
                  <c:v>15598</c:v>
                </c:pt>
                <c:pt idx="230">
                  <c:v>15689</c:v>
                </c:pt>
                <c:pt idx="231">
                  <c:v>15854</c:v>
                </c:pt>
                <c:pt idx="232">
                  <c:v>15950</c:v>
                </c:pt>
                <c:pt idx="233">
                  <c:v>16224</c:v>
                </c:pt>
                <c:pt idx="234">
                  <c:v>16327</c:v>
                </c:pt>
                <c:pt idx="235">
                  <c:v>16460</c:v>
                </c:pt>
                <c:pt idx="236">
                  <c:v>16563</c:v>
                </c:pt>
                <c:pt idx="237">
                  <c:v>16695</c:v>
                </c:pt>
                <c:pt idx="238">
                  <c:v>16748</c:v>
                </c:pt>
                <c:pt idx="239">
                  <c:v>16895</c:v>
                </c:pt>
                <c:pt idx="240">
                  <c:v>16922</c:v>
                </c:pt>
                <c:pt idx="241">
                  <c:v>17099</c:v>
                </c:pt>
                <c:pt idx="242">
                  <c:v>17195</c:v>
                </c:pt>
                <c:pt idx="243">
                  <c:v>17178</c:v>
                </c:pt>
                <c:pt idx="244">
                  <c:v>17301</c:v>
                </c:pt>
                <c:pt idx="245">
                  <c:v>17199</c:v>
                </c:pt>
                <c:pt idx="246">
                  <c:v>17525</c:v>
                </c:pt>
                <c:pt idx="247">
                  <c:v>17735</c:v>
                </c:pt>
                <c:pt idx="248">
                  <c:v>17753</c:v>
                </c:pt>
                <c:pt idx="249">
                  <c:v>17822</c:v>
                </c:pt>
                <c:pt idx="250">
                  <c:v>17845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0965-48CD-A366-0E62AD770462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perfect)'!$D$99:$IT$99</c:f>
              <c:numCache>
                <c:formatCode>General</c:formatCode>
                <c:ptCount val="251"/>
                <c:pt idx="0">
                  <c:v>1162</c:v>
                </c:pt>
                <c:pt idx="1">
                  <c:v>1187</c:v>
                </c:pt>
                <c:pt idx="2">
                  <c:v>1207</c:v>
                </c:pt>
                <c:pt idx="3">
                  <c:v>1242</c:v>
                </c:pt>
                <c:pt idx="4">
                  <c:v>1220</c:v>
                </c:pt>
                <c:pt idx="5">
                  <c:v>1293</c:v>
                </c:pt>
                <c:pt idx="6">
                  <c:v>1313</c:v>
                </c:pt>
                <c:pt idx="7">
                  <c:v>1335</c:v>
                </c:pt>
                <c:pt idx="8">
                  <c:v>1323</c:v>
                </c:pt>
                <c:pt idx="9">
                  <c:v>1358</c:v>
                </c:pt>
                <c:pt idx="10">
                  <c:v>1426</c:v>
                </c:pt>
                <c:pt idx="11">
                  <c:v>1464</c:v>
                </c:pt>
                <c:pt idx="12">
                  <c:v>1455</c:v>
                </c:pt>
                <c:pt idx="13">
                  <c:v>1535</c:v>
                </c:pt>
                <c:pt idx="14">
                  <c:v>1533</c:v>
                </c:pt>
                <c:pt idx="15">
                  <c:v>1543</c:v>
                </c:pt>
                <c:pt idx="16">
                  <c:v>1604</c:v>
                </c:pt>
                <c:pt idx="17">
                  <c:v>1667</c:v>
                </c:pt>
                <c:pt idx="18">
                  <c:v>1689</c:v>
                </c:pt>
                <c:pt idx="19">
                  <c:v>1750</c:v>
                </c:pt>
                <c:pt idx="20">
                  <c:v>1763</c:v>
                </c:pt>
                <c:pt idx="21">
                  <c:v>1852</c:v>
                </c:pt>
                <c:pt idx="22">
                  <c:v>1911</c:v>
                </c:pt>
                <c:pt idx="23">
                  <c:v>1912</c:v>
                </c:pt>
                <c:pt idx="24">
                  <c:v>1937</c:v>
                </c:pt>
                <c:pt idx="25">
                  <c:v>2051</c:v>
                </c:pt>
                <c:pt idx="26">
                  <c:v>2036</c:v>
                </c:pt>
                <c:pt idx="27">
                  <c:v>2125</c:v>
                </c:pt>
                <c:pt idx="28">
                  <c:v>2164</c:v>
                </c:pt>
                <c:pt idx="29">
                  <c:v>2288</c:v>
                </c:pt>
                <c:pt idx="30">
                  <c:v>2365</c:v>
                </c:pt>
                <c:pt idx="31">
                  <c:v>2460</c:v>
                </c:pt>
                <c:pt idx="32">
                  <c:v>2562</c:v>
                </c:pt>
                <c:pt idx="33">
                  <c:v>2644</c:v>
                </c:pt>
                <c:pt idx="34">
                  <c:v>2762</c:v>
                </c:pt>
                <c:pt idx="35">
                  <c:v>2834</c:v>
                </c:pt>
                <c:pt idx="36">
                  <c:v>2858</c:v>
                </c:pt>
                <c:pt idx="37">
                  <c:v>3015</c:v>
                </c:pt>
                <c:pt idx="38">
                  <c:v>3012</c:v>
                </c:pt>
                <c:pt idx="39">
                  <c:v>3053</c:v>
                </c:pt>
                <c:pt idx="40">
                  <c:v>3221</c:v>
                </c:pt>
                <c:pt idx="41">
                  <c:v>3221</c:v>
                </c:pt>
                <c:pt idx="42">
                  <c:v>3307</c:v>
                </c:pt>
                <c:pt idx="43">
                  <c:v>3282</c:v>
                </c:pt>
                <c:pt idx="44">
                  <c:v>3414</c:v>
                </c:pt>
                <c:pt idx="45">
                  <c:v>3364</c:v>
                </c:pt>
                <c:pt idx="46">
                  <c:v>3478</c:v>
                </c:pt>
                <c:pt idx="47">
                  <c:v>3567</c:v>
                </c:pt>
                <c:pt idx="48">
                  <c:v>3591</c:v>
                </c:pt>
                <c:pt idx="49">
                  <c:v>3695</c:v>
                </c:pt>
                <c:pt idx="50">
                  <c:v>3696</c:v>
                </c:pt>
                <c:pt idx="51">
                  <c:v>3667</c:v>
                </c:pt>
                <c:pt idx="52">
                  <c:v>3763</c:v>
                </c:pt>
                <c:pt idx="53">
                  <c:v>3855</c:v>
                </c:pt>
                <c:pt idx="54">
                  <c:v>3949</c:v>
                </c:pt>
                <c:pt idx="55">
                  <c:v>4054</c:v>
                </c:pt>
                <c:pt idx="56">
                  <c:v>4081</c:v>
                </c:pt>
                <c:pt idx="57">
                  <c:v>4143</c:v>
                </c:pt>
                <c:pt idx="58">
                  <c:v>4121</c:v>
                </c:pt>
                <c:pt idx="59">
                  <c:v>4118</c:v>
                </c:pt>
                <c:pt idx="60">
                  <c:v>4277</c:v>
                </c:pt>
                <c:pt idx="61">
                  <c:v>4344</c:v>
                </c:pt>
                <c:pt idx="62">
                  <c:v>4365</c:v>
                </c:pt>
                <c:pt idx="63">
                  <c:v>4418</c:v>
                </c:pt>
                <c:pt idx="64">
                  <c:v>4449</c:v>
                </c:pt>
                <c:pt idx="65">
                  <c:v>4584</c:v>
                </c:pt>
                <c:pt idx="66">
                  <c:v>4584</c:v>
                </c:pt>
                <c:pt idx="67">
                  <c:v>4788</c:v>
                </c:pt>
                <c:pt idx="68">
                  <c:v>4823</c:v>
                </c:pt>
                <c:pt idx="69">
                  <c:v>4914</c:v>
                </c:pt>
                <c:pt idx="70">
                  <c:v>5064</c:v>
                </c:pt>
                <c:pt idx="71">
                  <c:v>5150</c:v>
                </c:pt>
                <c:pt idx="72">
                  <c:v>5288</c:v>
                </c:pt>
                <c:pt idx="73">
                  <c:v>5439</c:v>
                </c:pt>
                <c:pt idx="74">
                  <c:v>5639</c:v>
                </c:pt>
                <c:pt idx="75">
                  <c:v>5828</c:v>
                </c:pt>
                <c:pt idx="76">
                  <c:v>6041</c:v>
                </c:pt>
                <c:pt idx="77">
                  <c:v>6222</c:v>
                </c:pt>
                <c:pt idx="78">
                  <c:v>6365</c:v>
                </c:pt>
                <c:pt idx="79">
                  <c:v>6653</c:v>
                </c:pt>
                <c:pt idx="80">
                  <c:v>6908</c:v>
                </c:pt>
                <c:pt idx="81">
                  <c:v>7184</c:v>
                </c:pt>
                <c:pt idx="82">
                  <c:v>7605</c:v>
                </c:pt>
                <c:pt idx="83">
                  <c:v>7954</c:v>
                </c:pt>
                <c:pt idx="84">
                  <c:v>8572</c:v>
                </c:pt>
                <c:pt idx="85">
                  <c:v>9104</c:v>
                </c:pt>
                <c:pt idx="86">
                  <c:v>9814</c:v>
                </c:pt>
                <c:pt idx="87">
                  <c:v>10754</c:v>
                </c:pt>
                <c:pt idx="88">
                  <c:v>11921</c:v>
                </c:pt>
                <c:pt idx="89">
                  <c:v>13106</c:v>
                </c:pt>
                <c:pt idx="90">
                  <c:v>13980</c:v>
                </c:pt>
                <c:pt idx="91">
                  <c:v>15353</c:v>
                </c:pt>
                <c:pt idx="92">
                  <c:v>16291</c:v>
                </c:pt>
                <c:pt idx="93">
                  <c:v>17362</c:v>
                </c:pt>
                <c:pt idx="94">
                  <c:v>17797</c:v>
                </c:pt>
                <c:pt idx="95">
                  <c:v>17852</c:v>
                </c:pt>
                <c:pt idx="96">
                  <c:v>18882</c:v>
                </c:pt>
                <c:pt idx="97">
                  <c:v>19415</c:v>
                </c:pt>
                <c:pt idx="98">
                  <c:v>19689</c:v>
                </c:pt>
                <c:pt idx="99">
                  <c:v>19678</c:v>
                </c:pt>
                <c:pt idx="100">
                  <c:v>19250</c:v>
                </c:pt>
                <c:pt idx="101">
                  <c:v>18727</c:v>
                </c:pt>
                <c:pt idx="102">
                  <c:v>18109</c:v>
                </c:pt>
                <c:pt idx="103">
                  <c:v>17358</c:v>
                </c:pt>
                <c:pt idx="104">
                  <c:v>16527</c:v>
                </c:pt>
                <c:pt idx="105">
                  <c:v>15721</c:v>
                </c:pt>
                <c:pt idx="106">
                  <c:v>15063</c:v>
                </c:pt>
                <c:pt idx="107">
                  <c:v>14490</c:v>
                </c:pt>
                <c:pt idx="108">
                  <c:v>14219</c:v>
                </c:pt>
                <c:pt idx="109">
                  <c:v>13725</c:v>
                </c:pt>
                <c:pt idx="110">
                  <c:v>13390</c:v>
                </c:pt>
                <c:pt idx="111">
                  <c:v>13083</c:v>
                </c:pt>
                <c:pt idx="112">
                  <c:v>12749</c:v>
                </c:pt>
                <c:pt idx="113">
                  <c:v>12619</c:v>
                </c:pt>
                <c:pt idx="114">
                  <c:v>12458</c:v>
                </c:pt>
                <c:pt idx="115">
                  <c:v>12445</c:v>
                </c:pt>
                <c:pt idx="116">
                  <c:v>12387</c:v>
                </c:pt>
                <c:pt idx="117">
                  <c:v>12392</c:v>
                </c:pt>
                <c:pt idx="118">
                  <c:v>12615</c:v>
                </c:pt>
                <c:pt idx="119">
                  <c:v>12541</c:v>
                </c:pt>
                <c:pt idx="120">
                  <c:v>12990</c:v>
                </c:pt>
                <c:pt idx="121">
                  <c:v>13487</c:v>
                </c:pt>
                <c:pt idx="122">
                  <c:v>13986</c:v>
                </c:pt>
                <c:pt idx="123">
                  <c:v>14357</c:v>
                </c:pt>
                <c:pt idx="124">
                  <c:v>14964</c:v>
                </c:pt>
                <c:pt idx="125">
                  <c:v>15339</c:v>
                </c:pt>
                <c:pt idx="126">
                  <c:v>15807</c:v>
                </c:pt>
                <c:pt idx="127">
                  <c:v>16227</c:v>
                </c:pt>
                <c:pt idx="128">
                  <c:v>16562</c:v>
                </c:pt>
                <c:pt idx="129">
                  <c:v>17026</c:v>
                </c:pt>
                <c:pt idx="130">
                  <c:v>17173</c:v>
                </c:pt>
                <c:pt idx="131">
                  <c:v>17937</c:v>
                </c:pt>
                <c:pt idx="132">
                  <c:v>18047</c:v>
                </c:pt>
                <c:pt idx="133">
                  <c:v>18075</c:v>
                </c:pt>
                <c:pt idx="134">
                  <c:v>18319</c:v>
                </c:pt>
                <c:pt idx="135">
                  <c:v>18562</c:v>
                </c:pt>
                <c:pt idx="136">
                  <c:v>18766</c:v>
                </c:pt>
                <c:pt idx="137">
                  <c:v>18935</c:v>
                </c:pt>
                <c:pt idx="138">
                  <c:v>19191</c:v>
                </c:pt>
                <c:pt idx="139">
                  <c:v>19317</c:v>
                </c:pt>
                <c:pt idx="140">
                  <c:v>19233</c:v>
                </c:pt>
                <c:pt idx="141">
                  <c:v>18845</c:v>
                </c:pt>
                <c:pt idx="142">
                  <c:v>19001</c:v>
                </c:pt>
                <c:pt idx="143">
                  <c:v>18479</c:v>
                </c:pt>
                <c:pt idx="144">
                  <c:v>18104</c:v>
                </c:pt>
                <c:pt idx="145">
                  <c:v>17724</c:v>
                </c:pt>
                <c:pt idx="146">
                  <c:v>17228</c:v>
                </c:pt>
                <c:pt idx="147">
                  <c:v>16658</c:v>
                </c:pt>
                <c:pt idx="148">
                  <c:v>16113</c:v>
                </c:pt>
                <c:pt idx="149">
                  <c:v>15532</c:v>
                </c:pt>
                <c:pt idx="150">
                  <c:v>14902</c:v>
                </c:pt>
                <c:pt idx="151">
                  <c:v>14306</c:v>
                </c:pt>
                <c:pt idx="152">
                  <c:v>13813</c:v>
                </c:pt>
                <c:pt idx="153">
                  <c:v>13224</c:v>
                </c:pt>
                <c:pt idx="154">
                  <c:v>12906</c:v>
                </c:pt>
                <c:pt idx="155">
                  <c:v>12481</c:v>
                </c:pt>
                <c:pt idx="156">
                  <c:v>12221</c:v>
                </c:pt>
                <c:pt idx="157">
                  <c:v>11962</c:v>
                </c:pt>
                <c:pt idx="158">
                  <c:v>11786</c:v>
                </c:pt>
                <c:pt idx="159">
                  <c:v>11643</c:v>
                </c:pt>
                <c:pt idx="160">
                  <c:v>11750</c:v>
                </c:pt>
                <c:pt idx="161">
                  <c:v>11840</c:v>
                </c:pt>
                <c:pt idx="162">
                  <c:v>12225</c:v>
                </c:pt>
                <c:pt idx="163">
                  <c:v>12405</c:v>
                </c:pt>
                <c:pt idx="164">
                  <c:v>12599</c:v>
                </c:pt>
                <c:pt idx="165">
                  <c:v>12853</c:v>
                </c:pt>
                <c:pt idx="166">
                  <c:v>13018</c:v>
                </c:pt>
                <c:pt idx="167">
                  <c:v>13230</c:v>
                </c:pt>
                <c:pt idx="168">
                  <c:v>13772</c:v>
                </c:pt>
                <c:pt idx="169">
                  <c:v>14077</c:v>
                </c:pt>
                <c:pt idx="170">
                  <c:v>14230</c:v>
                </c:pt>
                <c:pt idx="171">
                  <c:v>14391</c:v>
                </c:pt>
                <c:pt idx="172">
                  <c:v>14523</c:v>
                </c:pt>
                <c:pt idx="173">
                  <c:v>14548</c:v>
                </c:pt>
                <c:pt idx="174">
                  <c:v>14466</c:v>
                </c:pt>
                <c:pt idx="175">
                  <c:v>14037</c:v>
                </c:pt>
                <c:pt idx="176">
                  <c:v>13831</c:v>
                </c:pt>
                <c:pt idx="177">
                  <c:v>13491</c:v>
                </c:pt>
                <c:pt idx="178">
                  <c:v>13170</c:v>
                </c:pt>
                <c:pt idx="179">
                  <c:v>12855</c:v>
                </c:pt>
                <c:pt idx="180">
                  <c:v>12480</c:v>
                </c:pt>
                <c:pt idx="181">
                  <c:v>12177</c:v>
                </c:pt>
                <c:pt idx="182">
                  <c:v>11795</c:v>
                </c:pt>
                <c:pt idx="183">
                  <c:v>11561</c:v>
                </c:pt>
                <c:pt idx="184">
                  <c:v>11353</c:v>
                </c:pt>
                <c:pt idx="185">
                  <c:v>11120</c:v>
                </c:pt>
                <c:pt idx="186">
                  <c:v>10908</c:v>
                </c:pt>
                <c:pt idx="187">
                  <c:v>10907</c:v>
                </c:pt>
                <c:pt idx="188">
                  <c:v>10632</c:v>
                </c:pt>
                <c:pt idx="189">
                  <c:v>10794</c:v>
                </c:pt>
                <c:pt idx="190">
                  <c:v>10798</c:v>
                </c:pt>
                <c:pt idx="191">
                  <c:v>10904</c:v>
                </c:pt>
                <c:pt idx="192">
                  <c:v>11147</c:v>
                </c:pt>
                <c:pt idx="193">
                  <c:v>11216</c:v>
                </c:pt>
                <c:pt idx="194">
                  <c:v>11521</c:v>
                </c:pt>
                <c:pt idx="195">
                  <c:v>11653</c:v>
                </c:pt>
                <c:pt idx="196">
                  <c:v>11910</c:v>
                </c:pt>
                <c:pt idx="197">
                  <c:v>12089</c:v>
                </c:pt>
                <c:pt idx="198">
                  <c:v>12164</c:v>
                </c:pt>
                <c:pt idx="199">
                  <c:v>12262</c:v>
                </c:pt>
                <c:pt idx="200">
                  <c:v>12440</c:v>
                </c:pt>
                <c:pt idx="201">
                  <c:v>12527</c:v>
                </c:pt>
                <c:pt idx="202">
                  <c:v>12664</c:v>
                </c:pt>
                <c:pt idx="203">
                  <c:v>12768</c:v>
                </c:pt>
                <c:pt idx="204">
                  <c:v>12783</c:v>
                </c:pt>
                <c:pt idx="205">
                  <c:v>12918</c:v>
                </c:pt>
                <c:pt idx="206">
                  <c:v>13007</c:v>
                </c:pt>
                <c:pt idx="207">
                  <c:v>13112</c:v>
                </c:pt>
                <c:pt idx="208">
                  <c:v>13190</c:v>
                </c:pt>
                <c:pt idx="209">
                  <c:v>12965</c:v>
                </c:pt>
                <c:pt idx="210">
                  <c:v>13207</c:v>
                </c:pt>
                <c:pt idx="211">
                  <c:v>13153</c:v>
                </c:pt>
                <c:pt idx="212">
                  <c:v>13254</c:v>
                </c:pt>
                <c:pt idx="213">
                  <c:v>13379</c:v>
                </c:pt>
                <c:pt idx="214">
                  <c:v>13386</c:v>
                </c:pt>
                <c:pt idx="215">
                  <c:v>13477</c:v>
                </c:pt>
                <c:pt idx="216">
                  <c:v>13550</c:v>
                </c:pt>
                <c:pt idx="217">
                  <c:v>13645</c:v>
                </c:pt>
                <c:pt idx="218">
                  <c:v>13785</c:v>
                </c:pt>
                <c:pt idx="219">
                  <c:v>13807</c:v>
                </c:pt>
                <c:pt idx="220">
                  <c:v>13998</c:v>
                </c:pt>
                <c:pt idx="221">
                  <c:v>14067</c:v>
                </c:pt>
                <c:pt idx="222">
                  <c:v>14334</c:v>
                </c:pt>
                <c:pt idx="223">
                  <c:v>14520</c:v>
                </c:pt>
                <c:pt idx="224">
                  <c:v>14793</c:v>
                </c:pt>
                <c:pt idx="225">
                  <c:v>15011</c:v>
                </c:pt>
                <c:pt idx="226">
                  <c:v>15159</c:v>
                </c:pt>
                <c:pt idx="227">
                  <c:v>15257</c:v>
                </c:pt>
                <c:pt idx="228">
                  <c:v>15464</c:v>
                </c:pt>
                <c:pt idx="229">
                  <c:v>15744</c:v>
                </c:pt>
                <c:pt idx="230">
                  <c:v>15871</c:v>
                </c:pt>
                <c:pt idx="231">
                  <c:v>15929</c:v>
                </c:pt>
                <c:pt idx="232">
                  <c:v>16040</c:v>
                </c:pt>
                <c:pt idx="233">
                  <c:v>16260</c:v>
                </c:pt>
                <c:pt idx="234">
                  <c:v>16440</c:v>
                </c:pt>
                <c:pt idx="235">
                  <c:v>16443</c:v>
                </c:pt>
                <c:pt idx="236">
                  <c:v>16612</c:v>
                </c:pt>
                <c:pt idx="237">
                  <c:v>16824</c:v>
                </c:pt>
                <c:pt idx="238">
                  <c:v>17034</c:v>
                </c:pt>
                <c:pt idx="239">
                  <c:v>16788</c:v>
                </c:pt>
                <c:pt idx="240">
                  <c:v>17007</c:v>
                </c:pt>
                <c:pt idx="241">
                  <c:v>17298</c:v>
                </c:pt>
                <c:pt idx="242">
                  <c:v>17200</c:v>
                </c:pt>
                <c:pt idx="243">
                  <c:v>17233</c:v>
                </c:pt>
                <c:pt idx="244">
                  <c:v>17462</c:v>
                </c:pt>
                <c:pt idx="245">
                  <c:v>17521</c:v>
                </c:pt>
                <c:pt idx="246">
                  <c:v>17673</c:v>
                </c:pt>
                <c:pt idx="247">
                  <c:v>17614</c:v>
                </c:pt>
                <c:pt idx="248">
                  <c:v>17656</c:v>
                </c:pt>
                <c:pt idx="249">
                  <c:v>17891</c:v>
                </c:pt>
                <c:pt idx="250">
                  <c:v>17900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0965-48CD-A366-0E62AD770462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perfect)'!$D$100:$IT$100</c:f>
              <c:numCache>
                <c:formatCode>General</c:formatCode>
                <c:ptCount val="251"/>
                <c:pt idx="0">
                  <c:v>1142</c:v>
                </c:pt>
                <c:pt idx="1">
                  <c:v>1195</c:v>
                </c:pt>
                <c:pt idx="2">
                  <c:v>1187</c:v>
                </c:pt>
                <c:pt idx="3">
                  <c:v>1215</c:v>
                </c:pt>
                <c:pt idx="4">
                  <c:v>1216</c:v>
                </c:pt>
                <c:pt idx="5">
                  <c:v>1271</c:v>
                </c:pt>
                <c:pt idx="6">
                  <c:v>1273</c:v>
                </c:pt>
                <c:pt idx="7">
                  <c:v>1335</c:v>
                </c:pt>
                <c:pt idx="8">
                  <c:v>1329</c:v>
                </c:pt>
                <c:pt idx="9">
                  <c:v>1380</c:v>
                </c:pt>
                <c:pt idx="10">
                  <c:v>1421</c:v>
                </c:pt>
                <c:pt idx="11">
                  <c:v>1452</c:v>
                </c:pt>
                <c:pt idx="12">
                  <c:v>1451</c:v>
                </c:pt>
                <c:pt idx="13">
                  <c:v>1502</c:v>
                </c:pt>
                <c:pt idx="14">
                  <c:v>1540</c:v>
                </c:pt>
                <c:pt idx="15">
                  <c:v>1536</c:v>
                </c:pt>
                <c:pt idx="16">
                  <c:v>1592</c:v>
                </c:pt>
                <c:pt idx="17">
                  <c:v>1661</c:v>
                </c:pt>
                <c:pt idx="18">
                  <c:v>1717</c:v>
                </c:pt>
                <c:pt idx="19">
                  <c:v>1712</c:v>
                </c:pt>
                <c:pt idx="20">
                  <c:v>1764</c:v>
                </c:pt>
                <c:pt idx="21">
                  <c:v>1828</c:v>
                </c:pt>
                <c:pt idx="22">
                  <c:v>1818</c:v>
                </c:pt>
                <c:pt idx="23">
                  <c:v>1914</c:v>
                </c:pt>
                <c:pt idx="24">
                  <c:v>1932</c:v>
                </c:pt>
                <c:pt idx="25">
                  <c:v>1982</c:v>
                </c:pt>
                <c:pt idx="26">
                  <c:v>2064</c:v>
                </c:pt>
                <c:pt idx="27">
                  <c:v>2167</c:v>
                </c:pt>
                <c:pt idx="28">
                  <c:v>2233</c:v>
                </c:pt>
                <c:pt idx="29">
                  <c:v>2280</c:v>
                </c:pt>
                <c:pt idx="30">
                  <c:v>2381</c:v>
                </c:pt>
                <c:pt idx="31">
                  <c:v>2518</c:v>
                </c:pt>
                <c:pt idx="32">
                  <c:v>2569</c:v>
                </c:pt>
                <c:pt idx="33">
                  <c:v>2662</c:v>
                </c:pt>
                <c:pt idx="34">
                  <c:v>2760</c:v>
                </c:pt>
                <c:pt idx="35">
                  <c:v>2788</c:v>
                </c:pt>
                <c:pt idx="36">
                  <c:v>2895</c:v>
                </c:pt>
                <c:pt idx="37">
                  <c:v>2964</c:v>
                </c:pt>
                <c:pt idx="38">
                  <c:v>3053</c:v>
                </c:pt>
                <c:pt idx="39">
                  <c:v>3154</c:v>
                </c:pt>
                <c:pt idx="40">
                  <c:v>3170</c:v>
                </c:pt>
                <c:pt idx="41">
                  <c:v>3195</c:v>
                </c:pt>
                <c:pt idx="42">
                  <c:v>3278</c:v>
                </c:pt>
                <c:pt idx="43">
                  <c:v>3290</c:v>
                </c:pt>
                <c:pt idx="44">
                  <c:v>3429</c:v>
                </c:pt>
                <c:pt idx="45">
                  <c:v>3449</c:v>
                </c:pt>
                <c:pt idx="46">
                  <c:v>3531</c:v>
                </c:pt>
                <c:pt idx="47">
                  <c:v>3479</c:v>
                </c:pt>
                <c:pt idx="48">
                  <c:v>3661</c:v>
                </c:pt>
                <c:pt idx="49">
                  <c:v>3648</c:v>
                </c:pt>
                <c:pt idx="50">
                  <c:v>3604</c:v>
                </c:pt>
                <c:pt idx="51">
                  <c:v>3683</c:v>
                </c:pt>
                <c:pt idx="52">
                  <c:v>3797</c:v>
                </c:pt>
                <c:pt idx="53">
                  <c:v>3852</c:v>
                </c:pt>
                <c:pt idx="54">
                  <c:v>3918</c:v>
                </c:pt>
                <c:pt idx="55">
                  <c:v>3984</c:v>
                </c:pt>
                <c:pt idx="56">
                  <c:v>4013</c:v>
                </c:pt>
                <c:pt idx="57">
                  <c:v>4094</c:v>
                </c:pt>
                <c:pt idx="58">
                  <c:v>4126</c:v>
                </c:pt>
                <c:pt idx="59">
                  <c:v>4143</c:v>
                </c:pt>
                <c:pt idx="60">
                  <c:v>4222</c:v>
                </c:pt>
                <c:pt idx="61">
                  <c:v>4338</c:v>
                </c:pt>
                <c:pt idx="62">
                  <c:v>4353</c:v>
                </c:pt>
                <c:pt idx="63">
                  <c:v>4461</c:v>
                </c:pt>
                <c:pt idx="64">
                  <c:v>4391</c:v>
                </c:pt>
                <c:pt idx="65">
                  <c:v>4491</c:v>
                </c:pt>
                <c:pt idx="66">
                  <c:v>4633</c:v>
                </c:pt>
                <c:pt idx="67">
                  <c:v>4880</c:v>
                </c:pt>
                <c:pt idx="68">
                  <c:v>4814</c:v>
                </c:pt>
                <c:pt idx="69">
                  <c:v>5013</c:v>
                </c:pt>
                <c:pt idx="70">
                  <c:v>5011</c:v>
                </c:pt>
                <c:pt idx="71">
                  <c:v>5232</c:v>
                </c:pt>
                <c:pt idx="72">
                  <c:v>5260</c:v>
                </c:pt>
                <c:pt idx="73">
                  <c:v>5457</c:v>
                </c:pt>
                <c:pt idx="74">
                  <c:v>5630</c:v>
                </c:pt>
                <c:pt idx="75">
                  <c:v>5731</c:v>
                </c:pt>
                <c:pt idx="76">
                  <c:v>6086</c:v>
                </c:pt>
                <c:pt idx="77">
                  <c:v>6130</c:v>
                </c:pt>
                <c:pt idx="78">
                  <c:v>6438</c:v>
                </c:pt>
                <c:pt idx="79">
                  <c:v>6547</c:v>
                </c:pt>
                <c:pt idx="80">
                  <c:v>6905</c:v>
                </c:pt>
                <c:pt idx="81">
                  <c:v>7229</c:v>
                </c:pt>
                <c:pt idx="82">
                  <c:v>7519</c:v>
                </c:pt>
                <c:pt idx="83">
                  <c:v>7911</c:v>
                </c:pt>
                <c:pt idx="84">
                  <c:v>8409</c:v>
                </c:pt>
                <c:pt idx="85">
                  <c:v>9032</c:v>
                </c:pt>
                <c:pt idx="86">
                  <c:v>9718</c:v>
                </c:pt>
                <c:pt idx="87">
                  <c:v>10593</c:v>
                </c:pt>
                <c:pt idx="88">
                  <c:v>11695</c:v>
                </c:pt>
                <c:pt idx="89">
                  <c:v>12832</c:v>
                </c:pt>
                <c:pt idx="90">
                  <c:v>14178</c:v>
                </c:pt>
                <c:pt idx="91">
                  <c:v>15171</c:v>
                </c:pt>
                <c:pt idx="92">
                  <c:v>16156</c:v>
                </c:pt>
                <c:pt idx="93">
                  <c:v>17277</c:v>
                </c:pt>
                <c:pt idx="94">
                  <c:v>17802</c:v>
                </c:pt>
                <c:pt idx="95">
                  <c:v>17813</c:v>
                </c:pt>
                <c:pt idx="96">
                  <c:v>18653</c:v>
                </c:pt>
                <c:pt idx="97">
                  <c:v>19504</c:v>
                </c:pt>
                <c:pt idx="98">
                  <c:v>19660</c:v>
                </c:pt>
                <c:pt idx="99">
                  <c:v>19555</c:v>
                </c:pt>
                <c:pt idx="100">
                  <c:v>19130</c:v>
                </c:pt>
                <c:pt idx="101">
                  <c:v>18662</c:v>
                </c:pt>
                <c:pt idx="102">
                  <c:v>17920</c:v>
                </c:pt>
                <c:pt idx="103">
                  <c:v>17256</c:v>
                </c:pt>
                <c:pt idx="104">
                  <c:v>16307</c:v>
                </c:pt>
                <c:pt idx="105">
                  <c:v>15797</c:v>
                </c:pt>
                <c:pt idx="106">
                  <c:v>15027</c:v>
                </c:pt>
                <c:pt idx="107">
                  <c:v>14432</c:v>
                </c:pt>
                <c:pt idx="108">
                  <c:v>14094</c:v>
                </c:pt>
                <c:pt idx="109">
                  <c:v>13655</c:v>
                </c:pt>
                <c:pt idx="110">
                  <c:v>13228</c:v>
                </c:pt>
                <c:pt idx="111">
                  <c:v>13001</c:v>
                </c:pt>
                <c:pt idx="112">
                  <c:v>12804</c:v>
                </c:pt>
                <c:pt idx="113">
                  <c:v>12531</c:v>
                </c:pt>
                <c:pt idx="114">
                  <c:v>12443</c:v>
                </c:pt>
                <c:pt idx="115">
                  <c:v>12428</c:v>
                </c:pt>
                <c:pt idx="116">
                  <c:v>12442</c:v>
                </c:pt>
                <c:pt idx="117">
                  <c:v>12482</c:v>
                </c:pt>
                <c:pt idx="118">
                  <c:v>12567</c:v>
                </c:pt>
                <c:pt idx="119">
                  <c:v>12561</c:v>
                </c:pt>
                <c:pt idx="120">
                  <c:v>12982</c:v>
                </c:pt>
                <c:pt idx="121">
                  <c:v>13345</c:v>
                </c:pt>
                <c:pt idx="122">
                  <c:v>13969</c:v>
                </c:pt>
                <c:pt idx="123">
                  <c:v>14277</c:v>
                </c:pt>
                <c:pt idx="124">
                  <c:v>14908</c:v>
                </c:pt>
                <c:pt idx="125">
                  <c:v>15433</c:v>
                </c:pt>
                <c:pt idx="126">
                  <c:v>15846</c:v>
                </c:pt>
                <c:pt idx="127">
                  <c:v>16302</c:v>
                </c:pt>
                <c:pt idx="128">
                  <c:v>16584</c:v>
                </c:pt>
                <c:pt idx="129">
                  <c:v>16948</c:v>
                </c:pt>
                <c:pt idx="130">
                  <c:v>17420</c:v>
                </c:pt>
                <c:pt idx="131">
                  <c:v>17735</c:v>
                </c:pt>
                <c:pt idx="132">
                  <c:v>18019</c:v>
                </c:pt>
                <c:pt idx="133">
                  <c:v>18172</c:v>
                </c:pt>
                <c:pt idx="134">
                  <c:v>18308</c:v>
                </c:pt>
                <c:pt idx="135">
                  <c:v>18464</c:v>
                </c:pt>
                <c:pt idx="136">
                  <c:v>18741</c:v>
                </c:pt>
                <c:pt idx="137">
                  <c:v>18979</c:v>
                </c:pt>
                <c:pt idx="138">
                  <c:v>19198</c:v>
                </c:pt>
                <c:pt idx="139">
                  <c:v>19370</c:v>
                </c:pt>
                <c:pt idx="140">
                  <c:v>19056</c:v>
                </c:pt>
                <c:pt idx="141">
                  <c:v>18912</c:v>
                </c:pt>
                <c:pt idx="142">
                  <c:v>18895</c:v>
                </c:pt>
                <c:pt idx="143">
                  <c:v>18477</c:v>
                </c:pt>
                <c:pt idx="144">
                  <c:v>18131</c:v>
                </c:pt>
                <c:pt idx="145">
                  <c:v>17596</c:v>
                </c:pt>
                <c:pt idx="146">
                  <c:v>17130</c:v>
                </c:pt>
                <c:pt idx="147">
                  <c:v>16571</c:v>
                </c:pt>
                <c:pt idx="148">
                  <c:v>16032</c:v>
                </c:pt>
                <c:pt idx="149">
                  <c:v>15325</c:v>
                </c:pt>
                <c:pt idx="150">
                  <c:v>14678</c:v>
                </c:pt>
                <c:pt idx="151">
                  <c:v>14329</c:v>
                </c:pt>
                <c:pt idx="152">
                  <c:v>13629</c:v>
                </c:pt>
                <c:pt idx="153">
                  <c:v>13120</c:v>
                </c:pt>
                <c:pt idx="154">
                  <c:v>12808</c:v>
                </c:pt>
                <c:pt idx="155">
                  <c:v>12587</c:v>
                </c:pt>
                <c:pt idx="156">
                  <c:v>12112</c:v>
                </c:pt>
                <c:pt idx="157">
                  <c:v>11836</c:v>
                </c:pt>
                <c:pt idx="158">
                  <c:v>11886</c:v>
                </c:pt>
                <c:pt idx="159">
                  <c:v>11788</c:v>
                </c:pt>
                <c:pt idx="160">
                  <c:v>11621</c:v>
                </c:pt>
                <c:pt idx="161">
                  <c:v>11856</c:v>
                </c:pt>
                <c:pt idx="162">
                  <c:v>11956</c:v>
                </c:pt>
                <c:pt idx="163">
                  <c:v>12205</c:v>
                </c:pt>
                <c:pt idx="164">
                  <c:v>12542</c:v>
                </c:pt>
                <c:pt idx="165">
                  <c:v>12902</c:v>
                </c:pt>
                <c:pt idx="166">
                  <c:v>12972</c:v>
                </c:pt>
                <c:pt idx="167">
                  <c:v>13232</c:v>
                </c:pt>
                <c:pt idx="168">
                  <c:v>13668</c:v>
                </c:pt>
                <c:pt idx="169">
                  <c:v>14063</c:v>
                </c:pt>
                <c:pt idx="170">
                  <c:v>14175</c:v>
                </c:pt>
                <c:pt idx="171">
                  <c:v>14264</c:v>
                </c:pt>
                <c:pt idx="172">
                  <c:v>14402</c:v>
                </c:pt>
                <c:pt idx="173">
                  <c:v>14426</c:v>
                </c:pt>
                <c:pt idx="174">
                  <c:v>14339</c:v>
                </c:pt>
                <c:pt idx="175">
                  <c:v>14153</c:v>
                </c:pt>
                <c:pt idx="176">
                  <c:v>13706</c:v>
                </c:pt>
                <c:pt idx="177">
                  <c:v>13565</c:v>
                </c:pt>
                <c:pt idx="178">
                  <c:v>13139</c:v>
                </c:pt>
                <c:pt idx="179">
                  <c:v>12847</c:v>
                </c:pt>
                <c:pt idx="180">
                  <c:v>12430</c:v>
                </c:pt>
                <c:pt idx="181">
                  <c:v>12167</c:v>
                </c:pt>
                <c:pt idx="182">
                  <c:v>11842</c:v>
                </c:pt>
                <c:pt idx="183">
                  <c:v>11557</c:v>
                </c:pt>
                <c:pt idx="184">
                  <c:v>11159</c:v>
                </c:pt>
                <c:pt idx="185">
                  <c:v>11011</c:v>
                </c:pt>
                <c:pt idx="186">
                  <c:v>10745</c:v>
                </c:pt>
                <c:pt idx="187">
                  <c:v>10753</c:v>
                </c:pt>
                <c:pt idx="188">
                  <c:v>10550</c:v>
                </c:pt>
                <c:pt idx="189">
                  <c:v>10797</c:v>
                </c:pt>
                <c:pt idx="190">
                  <c:v>10777</c:v>
                </c:pt>
                <c:pt idx="191">
                  <c:v>11004</c:v>
                </c:pt>
                <c:pt idx="192">
                  <c:v>11044</c:v>
                </c:pt>
                <c:pt idx="193">
                  <c:v>11307</c:v>
                </c:pt>
                <c:pt idx="194">
                  <c:v>11498</c:v>
                </c:pt>
                <c:pt idx="195">
                  <c:v>11566</c:v>
                </c:pt>
                <c:pt idx="196">
                  <c:v>11724</c:v>
                </c:pt>
                <c:pt idx="197">
                  <c:v>11916</c:v>
                </c:pt>
                <c:pt idx="198">
                  <c:v>12075</c:v>
                </c:pt>
                <c:pt idx="199">
                  <c:v>12217</c:v>
                </c:pt>
                <c:pt idx="200">
                  <c:v>12417</c:v>
                </c:pt>
                <c:pt idx="201">
                  <c:v>12522</c:v>
                </c:pt>
                <c:pt idx="202">
                  <c:v>12552</c:v>
                </c:pt>
                <c:pt idx="203">
                  <c:v>12679</c:v>
                </c:pt>
                <c:pt idx="204">
                  <c:v>12762</c:v>
                </c:pt>
                <c:pt idx="205">
                  <c:v>12812</c:v>
                </c:pt>
                <c:pt idx="206">
                  <c:v>12795</c:v>
                </c:pt>
                <c:pt idx="207">
                  <c:v>13002</c:v>
                </c:pt>
                <c:pt idx="208">
                  <c:v>13127</c:v>
                </c:pt>
                <c:pt idx="209">
                  <c:v>13041</c:v>
                </c:pt>
                <c:pt idx="210">
                  <c:v>13150</c:v>
                </c:pt>
                <c:pt idx="211">
                  <c:v>13099</c:v>
                </c:pt>
                <c:pt idx="212">
                  <c:v>13207</c:v>
                </c:pt>
                <c:pt idx="213">
                  <c:v>13289</c:v>
                </c:pt>
                <c:pt idx="214">
                  <c:v>13282</c:v>
                </c:pt>
                <c:pt idx="215">
                  <c:v>13453</c:v>
                </c:pt>
                <c:pt idx="216">
                  <c:v>13525</c:v>
                </c:pt>
                <c:pt idx="217">
                  <c:v>13713</c:v>
                </c:pt>
                <c:pt idx="218">
                  <c:v>13832</c:v>
                </c:pt>
                <c:pt idx="219">
                  <c:v>13981</c:v>
                </c:pt>
                <c:pt idx="220">
                  <c:v>13954</c:v>
                </c:pt>
                <c:pt idx="221">
                  <c:v>14250</c:v>
                </c:pt>
                <c:pt idx="222">
                  <c:v>14222</c:v>
                </c:pt>
                <c:pt idx="223">
                  <c:v>14626</c:v>
                </c:pt>
                <c:pt idx="224">
                  <c:v>14658</c:v>
                </c:pt>
                <c:pt idx="225">
                  <c:v>14905</c:v>
                </c:pt>
                <c:pt idx="226">
                  <c:v>15127</c:v>
                </c:pt>
                <c:pt idx="227">
                  <c:v>15359</c:v>
                </c:pt>
                <c:pt idx="228">
                  <c:v>15467</c:v>
                </c:pt>
                <c:pt idx="229">
                  <c:v>15627</c:v>
                </c:pt>
                <c:pt idx="230">
                  <c:v>15788</c:v>
                </c:pt>
                <c:pt idx="231">
                  <c:v>15881</c:v>
                </c:pt>
                <c:pt idx="232">
                  <c:v>15991</c:v>
                </c:pt>
                <c:pt idx="233">
                  <c:v>16327</c:v>
                </c:pt>
                <c:pt idx="234">
                  <c:v>16393</c:v>
                </c:pt>
                <c:pt idx="235">
                  <c:v>16596</c:v>
                </c:pt>
                <c:pt idx="236">
                  <c:v>16614</c:v>
                </c:pt>
                <c:pt idx="237">
                  <c:v>16593</c:v>
                </c:pt>
                <c:pt idx="238">
                  <c:v>16791</c:v>
                </c:pt>
                <c:pt idx="239">
                  <c:v>16992</c:v>
                </c:pt>
                <c:pt idx="240">
                  <c:v>17070</c:v>
                </c:pt>
                <c:pt idx="241">
                  <c:v>17099</c:v>
                </c:pt>
                <c:pt idx="242">
                  <c:v>17184</c:v>
                </c:pt>
                <c:pt idx="243">
                  <c:v>17349</c:v>
                </c:pt>
                <c:pt idx="244">
                  <c:v>17248</c:v>
                </c:pt>
                <c:pt idx="245">
                  <c:v>17315</c:v>
                </c:pt>
                <c:pt idx="246">
                  <c:v>17495</c:v>
                </c:pt>
                <c:pt idx="247">
                  <c:v>17688</c:v>
                </c:pt>
                <c:pt idx="248">
                  <c:v>17882</c:v>
                </c:pt>
                <c:pt idx="249">
                  <c:v>17894</c:v>
                </c:pt>
                <c:pt idx="250">
                  <c:v>17957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0965-48CD-A366-0E62AD770462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perfect)'!$D$101:$IT$101</c:f>
              <c:numCache>
                <c:formatCode>General</c:formatCode>
                <c:ptCount val="251"/>
                <c:pt idx="0">
                  <c:v>1145</c:v>
                </c:pt>
                <c:pt idx="1">
                  <c:v>1166</c:v>
                </c:pt>
                <c:pt idx="2">
                  <c:v>1220</c:v>
                </c:pt>
                <c:pt idx="3">
                  <c:v>1239</c:v>
                </c:pt>
                <c:pt idx="4">
                  <c:v>1215</c:v>
                </c:pt>
                <c:pt idx="5">
                  <c:v>1300</c:v>
                </c:pt>
                <c:pt idx="6">
                  <c:v>1247</c:v>
                </c:pt>
                <c:pt idx="7">
                  <c:v>1340</c:v>
                </c:pt>
                <c:pt idx="8">
                  <c:v>1331</c:v>
                </c:pt>
                <c:pt idx="9">
                  <c:v>1349</c:v>
                </c:pt>
                <c:pt idx="10">
                  <c:v>1402</c:v>
                </c:pt>
                <c:pt idx="11">
                  <c:v>1443</c:v>
                </c:pt>
                <c:pt idx="12">
                  <c:v>1478</c:v>
                </c:pt>
                <c:pt idx="13">
                  <c:v>1495</c:v>
                </c:pt>
                <c:pt idx="14">
                  <c:v>1552</c:v>
                </c:pt>
                <c:pt idx="15">
                  <c:v>1573</c:v>
                </c:pt>
                <c:pt idx="16">
                  <c:v>1599</c:v>
                </c:pt>
                <c:pt idx="17">
                  <c:v>1673</c:v>
                </c:pt>
                <c:pt idx="18">
                  <c:v>1667</c:v>
                </c:pt>
                <c:pt idx="19">
                  <c:v>1716</c:v>
                </c:pt>
                <c:pt idx="20">
                  <c:v>1754</c:v>
                </c:pt>
                <c:pt idx="21">
                  <c:v>1825</c:v>
                </c:pt>
                <c:pt idx="22">
                  <c:v>1826</c:v>
                </c:pt>
                <c:pt idx="23">
                  <c:v>1939</c:v>
                </c:pt>
                <c:pt idx="24">
                  <c:v>1980</c:v>
                </c:pt>
                <c:pt idx="25">
                  <c:v>2025</c:v>
                </c:pt>
                <c:pt idx="26">
                  <c:v>2134</c:v>
                </c:pt>
                <c:pt idx="27">
                  <c:v>2159</c:v>
                </c:pt>
                <c:pt idx="28">
                  <c:v>2187</c:v>
                </c:pt>
                <c:pt idx="29">
                  <c:v>2324</c:v>
                </c:pt>
                <c:pt idx="30">
                  <c:v>2388</c:v>
                </c:pt>
                <c:pt idx="31">
                  <c:v>2461</c:v>
                </c:pt>
                <c:pt idx="32">
                  <c:v>2557</c:v>
                </c:pt>
                <c:pt idx="33">
                  <c:v>2687</c:v>
                </c:pt>
                <c:pt idx="34">
                  <c:v>2728</c:v>
                </c:pt>
                <c:pt idx="35">
                  <c:v>2806</c:v>
                </c:pt>
                <c:pt idx="36">
                  <c:v>2892</c:v>
                </c:pt>
                <c:pt idx="37">
                  <c:v>2908</c:v>
                </c:pt>
                <c:pt idx="38">
                  <c:v>3027</c:v>
                </c:pt>
                <c:pt idx="39">
                  <c:v>3086</c:v>
                </c:pt>
                <c:pt idx="40">
                  <c:v>3197</c:v>
                </c:pt>
                <c:pt idx="41">
                  <c:v>3168</c:v>
                </c:pt>
                <c:pt idx="42">
                  <c:v>3304</c:v>
                </c:pt>
                <c:pt idx="43">
                  <c:v>3369</c:v>
                </c:pt>
                <c:pt idx="44">
                  <c:v>3389</c:v>
                </c:pt>
                <c:pt idx="45">
                  <c:v>3466</c:v>
                </c:pt>
                <c:pt idx="46">
                  <c:v>3474</c:v>
                </c:pt>
                <c:pt idx="47">
                  <c:v>3536</c:v>
                </c:pt>
                <c:pt idx="48">
                  <c:v>3538</c:v>
                </c:pt>
                <c:pt idx="49">
                  <c:v>3572</c:v>
                </c:pt>
                <c:pt idx="50">
                  <c:v>3673</c:v>
                </c:pt>
                <c:pt idx="51">
                  <c:v>3737</c:v>
                </c:pt>
                <c:pt idx="52">
                  <c:v>3756</c:v>
                </c:pt>
                <c:pt idx="53">
                  <c:v>3825</c:v>
                </c:pt>
                <c:pt idx="54">
                  <c:v>3938</c:v>
                </c:pt>
                <c:pt idx="55">
                  <c:v>3972</c:v>
                </c:pt>
                <c:pt idx="56">
                  <c:v>3986</c:v>
                </c:pt>
                <c:pt idx="57">
                  <c:v>4068</c:v>
                </c:pt>
                <c:pt idx="58">
                  <c:v>4100</c:v>
                </c:pt>
                <c:pt idx="59">
                  <c:v>4179</c:v>
                </c:pt>
                <c:pt idx="60">
                  <c:v>4202</c:v>
                </c:pt>
                <c:pt idx="61">
                  <c:v>4349</c:v>
                </c:pt>
                <c:pt idx="62">
                  <c:v>4366</c:v>
                </c:pt>
                <c:pt idx="63">
                  <c:v>4332</c:v>
                </c:pt>
                <c:pt idx="64">
                  <c:v>4525</c:v>
                </c:pt>
                <c:pt idx="65">
                  <c:v>4491</c:v>
                </c:pt>
                <c:pt idx="66">
                  <c:v>4638</c:v>
                </c:pt>
                <c:pt idx="67">
                  <c:v>4665</c:v>
                </c:pt>
                <c:pt idx="68">
                  <c:v>4872</c:v>
                </c:pt>
                <c:pt idx="69">
                  <c:v>4914</c:v>
                </c:pt>
                <c:pt idx="70">
                  <c:v>5031</c:v>
                </c:pt>
                <c:pt idx="71">
                  <c:v>5221</c:v>
                </c:pt>
                <c:pt idx="72">
                  <c:v>5314</c:v>
                </c:pt>
                <c:pt idx="73">
                  <c:v>5508</c:v>
                </c:pt>
                <c:pt idx="74">
                  <c:v>5583</c:v>
                </c:pt>
                <c:pt idx="75">
                  <c:v>5903</c:v>
                </c:pt>
                <c:pt idx="76">
                  <c:v>6088</c:v>
                </c:pt>
                <c:pt idx="77">
                  <c:v>6191</c:v>
                </c:pt>
                <c:pt idx="78">
                  <c:v>6384</c:v>
                </c:pt>
                <c:pt idx="79">
                  <c:v>6589</c:v>
                </c:pt>
                <c:pt idx="80">
                  <c:v>6871</c:v>
                </c:pt>
                <c:pt idx="81">
                  <c:v>7274</c:v>
                </c:pt>
                <c:pt idx="82">
                  <c:v>7561</c:v>
                </c:pt>
                <c:pt idx="83">
                  <c:v>7998</c:v>
                </c:pt>
                <c:pt idx="84">
                  <c:v>8374</c:v>
                </c:pt>
                <c:pt idx="85">
                  <c:v>9029</c:v>
                </c:pt>
                <c:pt idx="86">
                  <c:v>9739</c:v>
                </c:pt>
                <c:pt idx="87">
                  <c:v>10730</c:v>
                </c:pt>
                <c:pt idx="88">
                  <c:v>11709</c:v>
                </c:pt>
                <c:pt idx="89">
                  <c:v>12851</c:v>
                </c:pt>
                <c:pt idx="90">
                  <c:v>13876</c:v>
                </c:pt>
                <c:pt idx="91">
                  <c:v>15155</c:v>
                </c:pt>
                <c:pt idx="92">
                  <c:v>16165</c:v>
                </c:pt>
                <c:pt idx="93">
                  <c:v>17270</c:v>
                </c:pt>
                <c:pt idx="94">
                  <c:v>17683</c:v>
                </c:pt>
                <c:pt idx="95">
                  <c:v>17676</c:v>
                </c:pt>
                <c:pt idx="96">
                  <c:v>18741</c:v>
                </c:pt>
                <c:pt idx="97">
                  <c:v>19210</c:v>
                </c:pt>
                <c:pt idx="98">
                  <c:v>19551</c:v>
                </c:pt>
                <c:pt idx="99">
                  <c:v>19527</c:v>
                </c:pt>
                <c:pt idx="100">
                  <c:v>19040</c:v>
                </c:pt>
                <c:pt idx="101">
                  <c:v>18478</c:v>
                </c:pt>
                <c:pt idx="102">
                  <c:v>18071</c:v>
                </c:pt>
                <c:pt idx="103">
                  <c:v>17233</c:v>
                </c:pt>
                <c:pt idx="104">
                  <c:v>16379</c:v>
                </c:pt>
                <c:pt idx="105">
                  <c:v>15670</c:v>
                </c:pt>
                <c:pt idx="106">
                  <c:v>15015</c:v>
                </c:pt>
                <c:pt idx="107">
                  <c:v>14427</c:v>
                </c:pt>
                <c:pt idx="108">
                  <c:v>13974</c:v>
                </c:pt>
                <c:pt idx="109">
                  <c:v>13667</c:v>
                </c:pt>
                <c:pt idx="110">
                  <c:v>13439</c:v>
                </c:pt>
                <c:pt idx="111">
                  <c:v>13031</c:v>
                </c:pt>
                <c:pt idx="112">
                  <c:v>12781</c:v>
                </c:pt>
                <c:pt idx="113">
                  <c:v>12673</c:v>
                </c:pt>
                <c:pt idx="114">
                  <c:v>12449</c:v>
                </c:pt>
                <c:pt idx="115">
                  <c:v>12441</c:v>
                </c:pt>
                <c:pt idx="116">
                  <c:v>12375</c:v>
                </c:pt>
                <c:pt idx="117">
                  <c:v>12526</c:v>
                </c:pt>
                <c:pt idx="118">
                  <c:v>12352</c:v>
                </c:pt>
                <c:pt idx="119">
                  <c:v>12510</c:v>
                </c:pt>
                <c:pt idx="120">
                  <c:v>13072</c:v>
                </c:pt>
                <c:pt idx="121">
                  <c:v>13405</c:v>
                </c:pt>
                <c:pt idx="122">
                  <c:v>13869</c:v>
                </c:pt>
                <c:pt idx="123">
                  <c:v>14450</c:v>
                </c:pt>
                <c:pt idx="124">
                  <c:v>14811</c:v>
                </c:pt>
                <c:pt idx="125">
                  <c:v>15350</c:v>
                </c:pt>
                <c:pt idx="126">
                  <c:v>15670</c:v>
                </c:pt>
                <c:pt idx="127">
                  <c:v>16186</c:v>
                </c:pt>
                <c:pt idx="128">
                  <c:v>16601</c:v>
                </c:pt>
                <c:pt idx="129">
                  <c:v>16895</c:v>
                </c:pt>
                <c:pt idx="130">
                  <c:v>17267</c:v>
                </c:pt>
                <c:pt idx="131">
                  <c:v>17731</c:v>
                </c:pt>
                <c:pt idx="132">
                  <c:v>17839</c:v>
                </c:pt>
                <c:pt idx="133">
                  <c:v>18118</c:v>
                </c:pt>
                <c:pt idx="134">
                  <c:v>18421</c:v>
                </c:pt>
                <c:pt idx="135">
                  <c:v>18557</c:v>
                </c:pt>
                <c:pt idx="136">
                  <c:v>18793</c:v>
                </c:pt>
                <c:pt idx="137">
                  <c:v>18815</c:v>
                </c:pt>
                <c:pt idx="138">
                  <c:v>19153</c:v>
                </c:pt>
                <c:pt idx="139">
                  <c:v>19160</c:v>
                </c:pt>
                <c:pt idx="140">
                  <c:v>19082</c:v>
                </c:pt>
                <c:pt idx="141">
                  <c:v>18866</c:v>
                </c:pt>
                <c:pt idx="142">
                  <c:v>18821</c:v>
                </c:pt>
                <c:pt idx="143">
                  <c:v>18594</c:v>
                </c:pt>
                <c:pt idx="144">
                  <c:v>18036</c:v>
                </c:pt>
                <c:pt idx="145">
                  <c:v>17633</c:v>
                </c:pt>
                <c:pt idx="146">
                  <c:v>17081</c:v>
                </c:pt>
                <c:pt idx="147">
                  <c:v>16572</c:v>
                </c:pt>
                <c:pt idx="148">
                  <c:v>16123</c:v>
                </c:pt>
                <c:pt idx="149">
                  <c:v>15446</c:v>
                </c:pt>
                <c:pt idx="150">
                  <c:v>14732</c:v>
                </c:pt>
                <c:pt idx="151">
                  <c:v>14202</c:v>
                </c:pt>
                <c:pt idx="152">
                  <c:v>13758</c:v>
                </c:pt>
                <c:pt idx="153">
                  <c:v>13133</c:v>
                </c:pt>
                <c:pt idx="154">
                  <c:v>12875</c:v>
                </c:pt>
                <c:pt idx="155">
                  <c:v>12546</c:v>
                </c:pt>
                <c:pt idx="156">
                  <c:v>12105</c:v>
                </c:pt>
                <c:pt idx="157">
                  <c:v>11897</c:v>
                </c:pt>
                <c:pt idx="158">
                  <c:v>11756</c:v>
                </c:pt>
                <c:pt idx="159">
                  <c:v>11721</c:v>
                </c:pt>
                <c:pt idx="160">
                  <c:v>11795</c:v>
                </c:pt>
                <c:pt idx="161">
                  <c:v>11862</c:v>
                </c:pt>
                <c:pt idx="162">
                  <c:v>11926</c:v>
                </c:pt>
                <c:pt idx="163">
                  <c:v>12336</c:v>
                </c:pt>
                <c:pt idx="164">
                  <c:v>12658</c:v>
                </c:pt>
                <c:pt idx="165">
                  <c:v>12835</c:v>
                </c:pt>
                <c:pt idx="166">
                  <c:v>13053</c:v>
                </c:pt>
                <c:pt idx="167">
                  <c:v>13219</c:v>
                </c:pt>
                <c:pt idx="168">
                  <c:v>13668</c:v>
                </c:pt>
                <c:pt idx="169">
                  <c:v>13899</c:v>
                </c:pt>
                <c:pt idx="170">
                  <c:v>14225</c:v>
                </c:pt>
                <c:pt idx="171">
                  <c:v>14352</c:v>
                </c:pt>
                <c:pt idx="172">
                  <c:v>14519</c:v>
                </c:pt>
                <c:pt idx="173">
                  <c:v>14350</c:v>
                </c:pt>
                <c:pt idx="174">
                  <c:v>14347</c:v>
                </c:pt>
                <c:pt idx="175">
                  <c:v>14002</c:v>
                </c:pt>
                <c:pt idx="176">
                  <c:v>13762</c:v>
                </c:pt>
                <c:pt idx="177">
                  <c:v>13455</c:v>
                </c:pt>
                <c:pt idx="178">
                  <c:v>13055</c:v>
                </c:pt>
                <c:pt idx="179">
                  <c:v>12753</c:v>
                </c:pt>
                <c:pt idx="180">
                  <c:v>12477</c:v>
                </c:pt>
                <c:pt idx="181">
                  <c:v>12115</c:v>
                </c:pt>
                <c:pt idx="182">
                  <c:v>11809</c:v>
                </c:pt>
                <c:pt idx="183">
                  <c:v>11565</c:v>
                </c:pt>
                <c:pt idx="184">
                  <c:v>11224</c:v>
                </c:pt>
                <c:pt idx="185">
                  <c:v>11088</c:v>
                </c:pt>
                <c:pt idx="186">
                  <c:v>10751</c:v>
                </c:pt>
                <c:pt idx="187">
                  <c:v>10658</c:v>
                </c:pt>
                <c:pt idx="188">
                  <c:v>10578</c:v>
                </c:pt>
                <c:pt idx="189">
                  <c:v>10786</c:v>
                </c:pt>
                <c:pt idx="190">
                  <c:v>10816</c:v>
                </c:pt>
                <c:pt idx="191">
                  <c:v>10905</c:v>
                </c:pt>
                <c:pt idx="192">
                  <c:v>11013</c:v>
                </c:pt>
                <c:pt idx="193">
                  <c:v>11315</c:v>
                </c:pt>
                <c:pt idx="194">
                  <c:v>11323</c:v>
                </c:pt>
                <c:pt idx="195">
                  <c:v>11564</c:v>
                </c:pt>
                <c:pt idx="196">
                  <c:v>11600</c:v>
                </c:pt>
                <c:pt idx="197">
                  <c:v>11986</c:v>
                </c:pt>
                <c:pt idx="198">
                  <c:v>12079</c:v>
                </c:pt>
                <c:pt idx="199">
                  <c:v>12307</c:v>
                </c:pt>
                <c:pt idx="200">
                  <c:v>12366</c:v>
                </c:pt>
                <c:pt idx="201">
                  <c:v>12416</c:v>
                </c:pt>
                <c:pt idx="202">
                  <c:v>12541</c:v>
                </c:pt>
                <c:pt idx="203">
                  <c:v>12643</c:v>
                </c:pt>
                <c:pt idx="204">
                  <c:v>12791</c:v>
                </c:pt>
                <c:pt idx="205">
                  <c:v>12751</c:v>
                </c:pt>
                <c:pt idx="206">
                  <c:v>12980</c:v>
                </c:pt>
                <c:pt idx="207">
                  <c:v>13066</c:v>
                </c:pt>
                <c:pt idx="208">
                  <c:v>13149</c:v>
                </c:pt>
                <c:pt idx="209">
                  <c:v>13069</c:v>
                </c:pt>
                <c:pt idx="210">
                  <c:v>13141</c:v>
                </c:pt>
                <c:pt idx="211">
                  <c:v>13026</c:v>
                </c:pt>
                <c:pt idx="212">
                  <c:v>13089</c:v>
                </c:pt>
                <c:pt idx="213">
                  <c:v>13120</c:v>
                </c:pt>
                <c:pt idx="214">
                  <c:v>13224</c:v>
                </c:pt>
                <c:pt idx="215">
                  <c:v>13424</c:v>
                </c:pt>
                <c:pt idx="216">
                  <c:v>13509</c:v>
                </c:pt>
                <c:pt idx="217">
                  <c:v>13650</c:v>
                </c:pt>
                <c:pt idx="218">
                  <c:v>13760</c:v>
                </c:pt>
                <c:pt idx="219">
                  <c:v>13774</c:v>
                </c:pt>
                <c:pt idx="220">
                  <c:v>14016</c:v>
                </c:pt>
                <c:pt idx="221">
                  <c:v>14160</c:v>
                </c:pt>
                <c:pt idx="222">
                  <c:v>14331</c:v>
                </c:pt>
                <c:pt idx="223">
                  <c:v>14512</c:v>
                </c:pt>
                <c:pt idx="224">
                  <c:v>14581</c:v>
                </c:pt>
                <c:pt idx="225">
                  <c:v>14806</c:v>
                </c:pt>
                <c:pt idx="226">
                  <c:v>14936</c:v>
                </c:pt>
                <c:pt idx="227">
                  <c:v>15385</c:v>
                </c:pt>
                <c:pt idx="228">
                  <c:v>15368</c:v>
                </c:pt>
                <c:pt idx="229">
                  <c:v>15506</c:v>
                </c:pt>
                <c:pt idx="230">
                  <c:v>15813</c:v>
                </c:pt>
                <c:pt idx="231">
                  <c:v>15950</c:v>
                </c:pt>
                <c:pt idx="232">
                  <c:v>16080</c:v>
                </c:pt>
                <c:pt idx="233">
                  <c:v>16276</c:v>
                </c:pt>
                <c:pt idx="234">
                  <c:v>16519</c:v>
                </c:pt>
                <c:pt idx="235">
                  <c:v>16570</c:v>
                </c:pt>
                <c:pt idx="236">
                  <c:v>16621</c:v>
                </c:pt>
                <c:pt idx="237">
                  <c:v>16766</c:v>
                </c:pt>
                <c:pt idx="238">
                  <c:v>16798</c:v>
                </c:pt>
                <c:pt idx="239">
                  <c:v>16925</c:v>
                </c:pt>
                <c:pt idx="240">
                  <c:v>16915</c:v>
                </c:pt>
                <c:pt idx="241">
                  <c:v>17040</c:v>
                </c:pt>
                <c:pt idx="242">
                  <c:v>17113</c:v>
                </c:pt>
                <c:pt idx="243">
                  <c:v>17203</c:v>
                </c:pt>
                <c:pt idx="244">
                  <c:v>17254</c:v>
                </c:pt>
                <c:pt idx="245">
                  <c:v>17343</c:v>
                </c:pt>
                <c:pt idx="246">
                  <c:v>17598</c:v>
                </c:pt>
                <c:pt idx="247">
                  <c:v>17806</c:v>
                </c:pt>
                <c:pt idx="248">
                  <c:v>17683</c:v>
                </c:pt>
                <c:pt idx="249">
                  <c:v>17855</c:v>
                </c:pt>
                <c:pt idx="250">
                  <c:v>17953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0965-48CD-A366-0E62AD770462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perfect)'!$D$102:$IT$102</c:f>
              <c:numCache>
                <c:formatCode>General</c:formatCode>
                <c:ptCount val="251"/>
                <c:pt idx="0">
                  <c:v>1136</c:v>
                </c:pt>
                <c:pt idx="1">
                  <c:v>1190</c:v>
                </c:pt>
                <c:pt idx="2">
                  <c:v>1207</c:v>
                </c:pt>
                <c:pt idx="3">
                  <c:v>1245</c:v>
                </c:pt>
                <c:pt idx="4">
                  <c:v>1207</c:v>
                </c:pt>
                <c:pt idx="5">
                  <c:v>1256</c:v>
                </c:pt>
                <c:pt idx="6">
                  <c:v>1279</c:v>
                </c:pt>
                <c:pt idx="7">
                  <c:v>1337</c:v>
                </c:pt>
                <c:pt idx="8">
                  <c:v>1318</c:v>
                </c:pt>
                <c:pt idx="9">
                  <c:v>1339</c:v>
                </c:pt>
                <c:pt idx="10">
                  <c:v>1398</c:v>
                </c:pt>
                <c:pt idx="11">
                  <c:v>1407</c:v>
                </c:pt>
                <c:pt idx="12">
                  <c:v>1444</c:v>
                </c:pt>
                <c:pt idx="13">
                  <c:v>1489</c:v>
                </c:pt>
                <c:pt idx="14">
                  <c:v>1543</c:v>
                </c:pt>
                <c:pt idx="15">
                  <c:v>1587</c:v>
                </c:pt>
                <c:pt idx="16">
                  <c:v>1605</c:v>
                </c:pt>
                <c:pt idx="17">
                  <c:v>1646</c:v>
                </c:pt>
                <c:pt idx="18">
                  <c:v>1676</c:v>
                </c:pt>
                <c:pt idx="19">
                  <c:v>1749</c:v>
                </c:pt>
                <c:pt idx="20">
                  <c:v>1781</c:v>
                </c:pt>
                <c:pt idx="21">
                  <c:v>1848</c:v>
                </c:pt>
                <c:pt idx="22">
                  <c:v>1853</c:v>
                </c:pt>
                <c:pt idx="23">
                  <c:v>1878</c:v>
                </c:pt>
                <c:pt idx="24">
                  <c:v>1946</c:v>
                </c:pt>
                <c:pt idx="25">
                  <c:v>1982</c:v>
                </c:pt>
                <c:pt idx="26">
                  <c:v>2034</c:v>
                </c:pt>
                <c:pt idx="27">
                  <c:v>2108</c:v>
                </c:pt>
                <c:pt idx="28">
                  <c:v>2193</c:v>
                </c:pt>
                <c:pt idx="29">
                  <c:v>2265</c:v>
                </c:pt>
                <c:pt idx="30">
                  <c:v>2377</c:v>
                </c:pt>
                <c:pt idx="31">
                  <c:v>2463</c:v>
                </c:pt>
                <c:pt idx="32">
                  <c:v>2488</c:v>
                </c:pt>
                <c:pt idx="33">
                  <c:v>2578</c:v>
                </c:pt>
                <c:pt idx="34">
                  <c:v>2680</c:v>
                </c:pt>
                <c:pt idx="35">
                  <c:v>2760</c:v>
                </c:pt>
                <c:pt idx="36">
                  <c:v>2863</c:v>
                </c:pt>
                <c:pt idx="37">
                  <c:v>2892</c:v>
                </c:pt>
                <c:pt idx="38">
                  <c:v>3043</c:v>
                </c:pt>
                <c:pt idx="39">
                  <c:v>3094</c:v>
                </c:pt>
                <c:pt idx="40">
                  <c:v>3152</c:v>
                </c:pt>
                <c:pt idx="41">
                  <c:v>3175</c:v>
                </c:pt>
                <c:pt idx="42">
                  <c:v>3228</c:v>
                </c:pt>
                <c:pt idx="43">
                  <c:v>3199</c:v>
                </c:pt>
                <c:pt idx="44">
                  <c:v>3287</c:v>
                </c:pt>
                <c:pt idx="45">
                  <c:v>3404</c:v>
                </c:pt>
                <c:pt idx="46">
                  <c:v>3401</c:v>
                </c:pt>
                <c:pt idx="47">
                  <c:v>3456</c:v>
                </c:pt>
                <c:pt idx="48">
                  <c:v>3519</c:v>
                </c:pt>
                <c:pt idx="49">
                  <c:v>3609</c:v>
                </c:pt>
                <c:pt idx="50">
                  <c:v>3636</c:v>
                </c:pt>
                <c:pt idx="51">
                  <c:v>3708</c:v>
                </c:pt>
                <c:pt idx="52">
                  <c:v>3750</c:v>
                </c:pt>
                <c:pt idx="53">
                  <c:v>3821</c:v>
                </c:pt>
                <c:pt idx="54">
                  <c:v>3886</c:v>
                </c:pt>
                <c:pt idx="55">
                  <c:v>3956</c:v>
                </c:pt>
                <c:pt idx="56">
                  <c:v>3956</c:v>
                </c:pt>
                <c:pt idx="57">
                  <c:v>4047</c:v>
                </c:pt>
                <c:pt idx="58">
                  <c:v>4054</c:v>
                </c:pt>
                <c:pt idx="59">
                  <c:v>4155</c:v>
                </c:pt>
                <c:pt idx="60">
                  <c:v>4132</c:v>
                </c:pt>
                <c:pt idx="61">
                  <c:v>4290</c:v>
                </c:pt>
                <c:pt idx="62">
                  <c:v>4359</c:v>
                </c:pt>
                <c:pt idx="63">
                  <c:v>4363</c:v>
                </c:pt>
                <c:pt idx="64">
                  <c:v>4409</c:v>
                </c:pt>
                <c:pt idx="65">
                  <c:v>4548</c:v>
                </c:pt>
                <c:pt idx="66">
                  <c:v>4599</c:v>
                </c:pt>
                <c:pt idx="67">
                  <c:v>4687</c:v>
                </c:pt>
                <c:pt idx="68">
                  <c:v>4745</c:v>
                </c:pt>
                <c:pt idx="69">
                  <c:v>4852</c:v>
                </c:pt>
                <c:pt idx="70">
                  <c:v>5012</c:v>
                </c:pt>
                <c:pt idx="71">
                  <c:v>5103</c:v>
                </c:pt>
                <c:pt idx="72">
                  <c:v>5147</c:v>
                </c:pt>
                <c:pt idx="73">
                  <c:v>5420</c:v>
                </c:pt>
                <c:pt idx="74">
                  <c:v>5524</c:v>
                </c:pt>
                <c:pt idx="75">
                  <c:v>5758</c:v>
                </c:pt>
                <c:pt idx="76">
                  <c:v>5997</c:v>
                </c:pt>
                <c:pt idx="77">
                  <c:v>6113</c:v>
                </c:pt>
                <c:pt idx="78">
                  <c:v>6418</c:v>
                </c:pt>
                <c:pt idx="79">
                  <c:v>6530</c:v>
                </c:pt>
                <c:pt idx="80">
                  <c:v>6741</c:v>
                </c:pt>
                <c:pt idx="81">
                  <c:v>7060</c:v>
                </c:pt>
                <c:pt idx="82">
                  <c:v>7484</c:v>
                </c:pt>
                <c:pt idx="83">
                  <c:v>7719</c:v>
                </c:pt>
                <c:pt idx="84">
                  <c:v>8263</c:v>
                </c:pt>
                <c:pt idx="85">
                  <c:v>8920</c:v>
                </c:pt>
                <c:pt idx="86">
                  <c:v>9616</c:v>
                </c:pt>
                <c:pt idx="87">
                  <c:v>10552</c:v>
                </c:pt>
                <c:pt idx="88">
                  <c:v>11815</c:v>
                </c:pt>
                <c:pt idx="89">
                  <c:v>12849</c:v>
                </c:pt>
                <c:pt idx="90">
                  <c:v>13846</c:v>
                </c:pt>
                <c:pt idx="91">
                  <c:v>14972</c:v>
                </c:pt>
                <c:pt idx="92">
                  <c:v>16016</c:v>
                </c:pt>
                <c:pt idx="93">
                  <c:v>17089</c:v>
                </c:pt>
                <c:pt idx="94">
                  <c:v>17408</c:v>
                </c:pt>
                <c:pt idx="95">
                  <c:v>17511</c:v>
                </c:pt>
                <c:pt idx="96">
                  <c:v>18456</c:v>
                </c:pt>
                <c:pt idx="97">
                  <c:v>18970</c:v>
                </c:pt>
                <c:pt idx="98">
                  <c:v>19314</c:v>
                </c:pt>
                <c:pt idx="99">
                  <c:v>19450</c:v>
                </c:pt>
                <c:pt idx="100">
                  <c:v>18767</c:v>
                </c:pt>
                <c:pt idx="101">
                  <c:v>18468</c:v>
                </c:pt>
                <c:pt idx="102">
                  <c:v>17775</c:v>
                </c:pt>
                <c:pt idx="103">
                  <c:v>17129</c:v>
                </c:pt>
                <c:pt idx="104">
                  <c:v>16269</c:v>
                </c:pt>
                <c:pt idx="105">
                  <c:v>15685</c:v>
                </c:pt>
                <c:pt idx="106">
                  <c:v>14564</c:v>
                </c:pt>
                <c:pt idx="107">
                  <c:v>14299</c:v>
                </c:pt>
                <c:pt idx="108">
                  <c:v>13784</c:v>
                </c:pt>
                <c:pt idx="109">
                  <c:v>13424</c:v>
                </c:pt>
                <c:pt idx="110">
                  <c:v>13260</c:v>
                </c:pt>
                <c:pt idx="111">
                  <c:v>12870</c:v>
                </c:pt>
                <c:pt idx="112">
                  <c:v>12725</c:v>
                </c:pt>
                <c:pt idx="113">
                  <c:v>12428</c:v>
                </c:pt>
                <c:pt idx="114">
                  <c:v>12374</c:v>
                </c:pt>
                <c:pt idx="115">
                  <c:v>12348</c:v>
                </c:pt>
                <c:pt idx="116">
                  <c:v>12311</c:v>
                </c:pt>
                <c:pt idx="117">
                  <c:v>12424</c:v>
                </c:pt>
                <c:pt idx="118">
                  <c:v>12434</c:v>
                </c:pt>
                <c:pt idx="119">
                  <c:v>12477</c:v>
                </c:pt>
                <c:pt idx="120">
                  <c:v>12830</c:v>
                </c:pt>
                <c:pt idx="121">
                  <c:v>13317</c:v>
                </c:pt>
                <c:pt idx="122">
                  <c:v>13834</c:v>
                </c:pt>
                <c:pt idx="123">
                  <c:v>14241</c:v>
                </c:pt>
                <c:pt idx="124">
                  <c:v>14490</c:v>
                </c:pt>
                <c:pt idx="125">
                  <c:v>15177</c:v>
                </c:pt>
                <c:pt idx="126">
                  <c:v>15798</c:v>
                </c:pt>
                <c:pt idx="127">
                  <c:v>15841</c:v>
                </c:pt>
                <c:pt idx="128">
                  <c:v>16270</c:v>
                </c:pt>
                <c:pt idx="129">
                  <c:v>16765</c:v>
                </c:pt>
                <c:pt idx="130">
                  <c:v>17270</c:v>
                </c:pt>
                <c:pt idx="131">
                  <c:v>17635</c:v>
                </c:pt>
                <c:pt idx="132">
                  <c:v>17908</c:v>
                </c:pt>
                <c:pt idx="133">
                  <c:v>18029</c:v>
                </c:pt>
                <c:pt idx="134">
                  <c:v>18342</c:v>
                </c:pt>
                <c:pt idx="135">
                  <c:v>18243</c:v>
                </c:pt>
                <c:pt idx="136">
                  <c:v>18523</c:v>
                </c:pt>
                <c:pt idx="137">
                  <c:v>18658</c:v>
                </c:pt>
                <c:pt idx="138">
                  <c:v>18796</c:v>
                </c:pt>
                <c:pt idx="139">
                  <c:v>19109</c:v>
                </c:pt>
                <c:pt idx="140">
                  <c:v>18953</c:v>
                </c:pt>
                <c:pt idx="141">
                  <c:v>18745</c:v>
                </c:pt>
                <c:pt idx="142">
                  <c:v>18537</c:v>
                </c:pt>
                <c:pt idx="143">
                  <c:v>18188</c:v>
                </c:pt>
                <c:pt idx="144">
                  <c:v>17968</c:v>
                </c:pt>
                <c:pt idx="145">
                  <c:v>17532</c:v>
                </c:pt>
                <c:pt idx="146">
                  <c:v>17016</c:v>
                </c:pt>
                <c:pt idx="147">
                  <c:v>16508</c:v>
                </c:pt>
                <c:pt idx="148">
                  <c:v>15992</c:v>
                </c:pt>
                <c:pt idx="149">
                  <c:v>15168</c:v>
                </c:pt>
                <c:pt idx="150">
                  <c:v>14588</c:v>
                </c:pt>
                <c:pt idx="151">
                  <c:v>14176</c:v>
                </c:pt>
                <c:pt idx="152">
                  <c:v>13544</c:v>
                </c:pt>
                <c:pt idx="153">
                  <c:v>13146</c:v>
                </c:pt>
                <c:pt idx="154">
                  <c:v>12778</c:v>
                </c:pt>
                <c:pt idx="155">
                  <c:v>12384</c:v>
                </c:pt>
                <c:pt idx="156">
                  <c:v>12014</c:v>
                </c:pt>
                <c:pt idx="157">
                  <c:v>11716</c:v>
                </c:pt>
                <c:pt idx="158">
                  <c:v>11701</c:v>
                </c:pt>
                <c:pt idx="159">
                  <c:v>11659</c:v>
                </c:pt>
                <c:pt idx="160">
                  <c:v>11608</c:v>
                </c:pt>
                <c:pt idx="161">
                  <c:v>11721</c:v>
                </c:pt>
                <c:pt idx="162">
                  <c:v>12016</c:v>
                </c:pt>
                <c:pt idx="163">
                  <c:v>12122</c:v>
                </c:pt>
                <c:pt idx="164">
                  <c:v>12367</c:v>
                </c:pt>
                <c:pt idx="165">
                  <c:v>12722</c:v>
                </c:pt>
                <c:pt idx="166">
                  <c:v>12750</c:v>
                </c:pt>
                <c:pt idx="167">
                  <c:v>13090</c:v>
                </c:pt>
                <c:pt idx="168">
                  <c:v>13459</c:v>
                </c:pt>
                <c:pt idx="169">
                  <c:v>13831</c:v>
                </c:pt>
                <c:pt idx="170">
                  <c:v>13895</c:v>
                </c:pt>
                <c:pt idx="171">
                  <c:v>14199</c:v>
                </c:pt>
                <c:pt idx="172">
                  <c:v>14263</c:v>
                </c:pt>
                <c:pt idx="173">
                  <c:v>14371</c:v>
                </c:pt>
                <c:pt idx="174">
                  <c:v>14247</c:v>
                </c:pt>
                <c:pt idx="175">
                  <c:v>13929</c:v>
                </c:pt>
                <c:pt idx="176">
                  <c:v>13601</c:v>
                </c:pt>
                <c:pt idx="177">
                  <c:v>13219</c:v>
                </c:pt>
                <c:pt idx="178">
                  <c:v>12991</c:v>
                </c:pt>
                <c:pt idx="179">
                  <c:v>12733</c:v>
                </c:pt>
                <c:pt idx="180">
                  <c:v>12314</c:v>
                </c:pt>
                <c:pt idx="181">
                  <c:v>12086</c:v>
                </c:pt>
                <c:pt idx="182">
                  <c:v>11615</c:v>
                </c:pt>
                <c:pt idx="183">
                  <c:v>11467</c:v>
                </c:pt>
                <c:pt idx="184">
                  <c:v>11180</c:v>
                </c:pt>
                <c:pt idx="185">
                  <c:v>10925</c:v>
                </c:pt>
                <c:pt idx="186">
                  <c:v>10721</c:v>
                </c:pt>
                <c:pt idx="187">
                  <c:v>10705</c:v>
                </c:pt>
                <c:pt idx="188">
                  <c:v>10563</c:v>
                </c:pt>
                <c:pt idx="189">
                  <c:v>10610</c:v>
                </c:pt>
                <c:pt idx="190">
                  <c:v>10714</c:v>
                </c:pt>
                <c:pt idx="191">
                  <c:v>10778</c:v>
                </c:pt>
                <c:pt idx="192">
                  <c:v>11062</c:v>
                </c:pt>
                <c:pt idx="193">
                  <c:v>11119</c:v>
                </c:pt>
                <c:pt idx="194">
                  <c:v>11347</c:v>
                </c:pt>
                <c:pt idx="195">
                  <c:v>11523</c:v>
                </c:pt>
                <c:pt idx="196">
                  <c:v>11595</c:v>
                </c:pt>
                <c:pt idx="197">
                  <c:v>11937</c:v>
                </c:pt>
                <c:pt idx="198">
                  <c:v>11973</c:v>
                </c:pt>
                <c:pt idx="199">
                  <c:v>12127</c:v>
                </c:pt>
                <c:pt idx="200">
                  <c:v>12265</c:v>
                </c:pt>
                <c:pt idx="201">
                  <c:v>12403</c:v>
                </c:pt>
                <c:pt idx="202">
                  <c:v>12394</c:v>
                </c:pt>
                <c:pt idx="203">
                  <c:v>12498</c:v>
                </c:pt>
                <c:pt idx="204">
                  <c:v>12709</c:v>
                </c:pt>
                <c:pt idx="205">
                  <c:v>12774</c:v>
                </c:pt>
                <c:pt idx="206">
                  <c:v>12809</c:v>
                </c:pt>
                <c:pt idx="207">
                  <c:v>12753</c:v>
                </c:pt>
                <c:pt idx="208">
                  <c:v>12941</c:v>
                </c:pt>
                <c:pt idx="209">
                  <c:v>12842</c:v>
                </c:pt>
                <c:pt idx="210">
                  <c:v>12989</c:v>
                </c:pt>
                <c:pt idx="211">
                  <c:v>13040</c:v>
                </c:pt>
                <c:pt idx="212">
                  <c:v>12956</c:v>
                </c:pt>
                <c:pt idx="213">
                  <c:v>13094</c:v>
                </c:pt>
                <c:pt idx="214">
                  <c:v>13107</c:v>
                </c:pt>
                <c:pt idx="215">
                  <c:v>13178</c:v>
                </c:pt>
                <c:pt idx="216">
                  <c:v>13314</c:v>
                </c:pt>
                <c:pt idx="217">
                  <c:v>13538</c:v>
                </c:pt>
                <c:pt idx="218">
                  <c:v>13647</c:v>
                </c:pt>
                <c:pt idx="219">
                  <c:v>13693</c:v>
                </c:pt>
                <c:pt idx="220">
                  <c:v>13865</c:v>
                </c:pt>
                <c:pt idx="221">
                  <c:v>13927</c:v>
                </c:pt>
                <c:pt idx="222">
                  <c:v>14227</c:v>
                </c:pt>
                <c:pt idx="223">
                  <c:v>14253</c:v>
                </c:pt>
                <c:pt idx="224">
                  <c:v>14470</c:v>
                </c:pt>
                <c:pt idx="225">
                  <c:v>14668</c:v>
                </c:pt>
                <c:pt idx="226">
                  <c:v>15025</c:v>
                </c:pt>
                <c:pt idx="227">
                  <c:v>15071</c:v>
                </c:pt>
                <c:pt idx="228">
                  <c:v>15216</c:v>
                </c:pt>
                <c:pt idx="229">
                  <c:v>15443</c:v>
                </c:pt>
                <c:pt idx="230">
                  <c:v>15688</c:v>
                </c:pt>
                <c:pt idx="231">
                  <c:v>15716</c:v>
                </c:pt>
                <c:pt idx="232">
                  <c:v>15895</c:v>
                </c:pt>
                <c:pt idx="233">
                  <c:v>16174</c:v>
                </c:pt>
                <c:pt idx="234">
                  <c:v>16197</c:v>
                </c:pt>
                <c:pt idx="235">
                  <c:v>16284</c:v>
                </c:pt>
                <c:pt idx="236">
                  <c:v>16372</c:v>
                </c:pt>
                <c:pt idx="237">
                  <c:v>16513</c:v>
                </c:pt>
                <c:pt idx="238">
                  <c:v>16595</c:v>
                </c:pt>
                <c:pt idx="239">
                  <c:v>16578</c:v>
                </c:pt>
                <c:pt idx="240">
                  <c:v>16758</c:v>
                </c:pt>
                <c:pt idx="241">
                  <c:v>16868</c:v>
                </c:pt>
                <c:pt idx="242">
                  <c:v>16996</c:v>
                </c:pt>
                <c:pt idx="243">
                  <c:v>16763</c:v>
                </c:pt>
                <c:pt idx="244">
                  <c:v>17129</c:v>
                </c:pt>
                <c:pt idx="245">
                  <c:v>17275</c:v>
                </c:pt>
                <c:pt idx="246">
                  <c:v>17498</c:v>
                </c:pt>
                <c:pt idx="247">
                  <c:v>17500</c:v>
                </c:pt>
                <c:pt idx="248">
                  <c:v>17615</c:v>
                </c:pt>
                <c:pt idx="249">
                  <c:v>17594</c:v>
                </c:pt>
                <c:pt idx="250">
                  <c:v>17799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0965-48CD-A366-0E62AD770462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perfect)'!$D$103:$IT$103</c:f>
              <c:numCache>
                <c:formatCode>General</c:formatCode>
                <c:ptCount val="251"/>
                <c:pt idx="0">
                  <c:v>1164</c:v>
                </c:pt>
                <c:pt idx="1">
                  <c:v>1194</c:v>
                </c:pt>
                <c:pt idx="2">
                  <c:v>1213</c:v>
                </c:pt>
                <c:pt idx="3">
                  <c:v>1238</c:v>
                </c:pt>
                <c:pt idx="4">
                  <c:v>1174</c:v>
                </c:pt>
                <c:pt idx="5">
                  <c:v>1254</c:v>
                </c:pt>
                <c:pt idx="6">
                  <c:v>1271</c:v>
                </c:pt>
                <c:pt idx="7">
                  <c:v>1312</c:v>
                </c:pt>
                <c:pt idx="8">
                  <c:v>1333</c:v>
                </c:pt>
                <c:pt idx="9">
                  <c:v>1365</c:v>
                </c:pt>
                <c:pt idx="10">
                  <c:v>1385</c:v>
                </c:pt>
                <c:pt idx="11">
                  <c:v>1443</c:v>
                </c:pt>
                <c:pt idx="12">
                  <c:v>1484</c:v>
                </c:pt>
                <c:pt idx="13">
                  <c:v>1470</c:v>
                </c:pt>
                <c:pt idx="14">
                  <c:v>1544</c:v>
                </c:pt>
                <c:pt idx="15">
                  <c:v>1554</c:v>
                </c:pt>
                <c:pt idx="16">
                  <c:v>1605</c:v>
                </c:pt>
                <c:pt idx="17">
                  <c:v>1624</c:v>
                </c:pt>
                <c:pt idx="18">
                  <c:v>1671</c:v>
                </c:pt>
                <c:pt idx="19">
                  <c:v>1760</c:v>
                </c:pt>
                <c:pt idx="20">
                  <c:v>1759</c:v>
                </c:pt>
                <c:pt idx="21">
                  <c:v>1794</c:v>
                </c:pt>
                <c:pt idx="22">
                  <c:v>1820</c:v>
                </c:pt>
                <c:pt idx="23">
                  <c:v>1901</c:v>
                </c:pt>
                <c:pt idx="24">
                  <c:v>1974</c:v>
                </c:pt>
                <c:pt idx="25">
                  <c:v>2041</c:v>
                </c:pt>
                <c:pt idx="26">
                  <c:v>2043</c:v>
                </c:pt>
                <c:pt idx="27">
                  <c:v>2144</c:v>
                </c:pt>
                <c:pt idx="28">
                  <c:v>2210</c:v>
                </c:pt>
                <c:pt idx="29">
                  <c:v>2277</c:v>
                </c:pt>
                <c:pt idx="30">
                  <c:v>2368</c:v>
                </c:pt>
                <c:pt idx="31">
                  <c:v>2537</c:v>
                </c:pt>
                <c:pt idx="32">
                  <c:v>2526</c:v>
                </c:pt>
                <c:pt idx="33">
                  <c:v>2641</c:v>
                </c:pt>
                <c:pt idx="34">
                  <c:v>2714</c:v>
                </c:pt>
                <c:pt idx="35">
                  <c:v>2784</c:v>
                </c:pt>
                <c:pt idx="36">
                  <c:v>2932</c:v>
                </c:pt>
                <c:pt idx="37">
                  <c:v>2945</c:v>
                </c:pt>
                <c:pt idx="38">
                  <c:v>3008</c:v>
                </c:pt>
                <c:pt idx="39">
                  <c:v>3091</c:v>
                </c:pt>
                <c:pt idx="40">
                  <c:v>3134</c:v>
                </c:pt>
                <c:pt idx="41">
                  <c:v>3118</c:v>
                </c:pt>
                <c:pt idx="42">
                  <c:v>3236</c:v>
                </c:pt>
                <c:pt idx="43">
                  <c:v>3334</c:v>
                </c:pt>
                <c:pt idx="44">
                  <c:v>3391</c:v>
                </c:pt>
                <c:pt idx="45">
                  <c:v>3381</c:v>
                </c:pt>
                <c:pt idx="46">
                  <c:v>3451</c:v>
                </c:pt>
                <c:pt idx="47">
                  <c:v>3526</c:v>
                </c:pt>
                <c:pt idx="48">
                  <c:v>3561</c:v>
                </c:pt>
                <c:pt idx="49">
                  <c:v>3601</c:v>
                </c:pt>
                <c:pt idx="50">
                  <c:v>3652</c:v>
                </c:pt>
                <c:pt idx="51">
                  <c:v>3709</c:v>
                </c:pt>
                <c:pt idx="52">
                  <c:v>3731</c:v>
                </c:pt>
                <c:pt idx="53">
                  <c:v>3848</c:v>
                </c:pt>
                <c:pt idx="54">
                  <c:v>3844</c:v>
                </c:pt>
                <c:pt idx="55">
                  <c:v>3930</c:v>
                </c:pt>
                <c:pt idx="56">
                  <c:v>3972</c:v>
                </c:pt>
                <c:pt idx="57">
                  <c:v>4089</c:v>
                </c:pt>
                <c:pt idx="58">
                  <c:v>4070</c:v>
                </c:pt>
                <c:pt idx="59">
                  <c:v>4160</c:v>
                </c:pt>
                <c:pt idx="60">
                  <c:v>4175</c:v>
                </c:pt>
                <c:pt idx="61">
                  <c:v>4240</c:v>
                </c:pt>
                <c:pt idx="62">
                  <c:v>4292</c:v>
                </c:pt>
                <c:pt idx="63">
                  <c:v>4381</c:v>
                </c:pt>
                <c:pt idx="64">
                  <c:v>4396</c:v>
                </c:pt>
                <c:pt idx="65">
                  <c:v>4495</c:v>
                </c:pt>
                <c:pt idx="66">
                  <c:v>4586</c:v>
                </c:pt>
                <c:pt idx="67">
                  <c:v>4706</c:v>
                </c:pt>
                <c:pt idx="68">
                  <c:v>4762</c:v>
                </c:pt>
                <c:pt idx="69">
                  <c:v>4886</c:v>
                </c:pt>
                <c:pt idx="70">
                  <c:v>4963</c:v>
                </c:pt>
                <c:pt idx="71">
                  <c:v>5173</c:v>
                </c:pt>
                <c:pt idx="72">
                  <c:v>5273</c:v>
                </c:pt>
                <c:pt idx="73">
                  <c:v>5423</c:v>
                </c:pt>
                <c:pt idx="74">
                  <c:v>5597</c:v>
                </c:pt>
                <c:pt idx="75">
                  <c:v>5815</c:v>
                </c:pt>
                <c:pt idx="76">
                  <c:v>5994</c:v>
                </c:pt>
                <c:pt idx="77">
                  <c:v>6154</c:v>
                </c:pt>
                <c:pt idx="78">
                  <c:v>6363</c:v>
                </c:pt>
                <c:pt idx="79">
                  <c:v>6510</c:v>
                </c:pt>
                <c:pt idx="80">
                  <c:v>6851</c:v>
                </c:pt>
                <c:pt idx="81">
                  <c:v>7251</c:v>
                </c:pt>
                <c:pt idx="82">
                  <c:v>7525</c:v>
                </c:pt>
                <c:pt idx="83">
                  <c:v>7761</c:v>
                </c:pt>
                <c:pt idx="84">
                  <c:v>8379</c:v>
                </c:pt>
                <c:pt idx="85">
                  <c:v>9025</c:v>
                </c:pt>
                <c:pt idx="86">
                  <c:v>9631</c:v>
                </c:pt>
                <c:pt idx="87">
                  <c:v>10748</c:v>
                </c:pt>
                <c:pt idx="88">
                  <c:v>11688</c:v>
                </c:pt>
                <c:pt idx="89">
                  <c:v>12793</c:v>
                </c:pt>
                <c:pt idx="90">
                  <c:v>14038</c:v>
                </c:pt>
                <c:pt idx="91">
                  <c:v>15087</c:v>
                </c:pt>
                <c:pt idx="92">
                  <c:v>16242</c:v>
                </c:pt>
                <c:pt idx="93">
                  <c:v>17052</c:v>
                </c:pt>
                <c:pt idx="94">
                  <c:v>17436</c:v>
                </c:pt>
                <c:pt idx="95">
                  <c:v>17719</c:v>
                </c:pt>
                <c:pt idx="96">
                  <c:v>18515</c:v>
                </c:pt>
                <c:pt idx="97">
                  <c:v>19109</c:v>
                </c:pt>
                <c:pt idx="98">
                  <c:v>19418</c:v>
                </c:pt>
                <c:pt idx="99">
                  <c:v>19436</c:v>
                </c:pt>
                <c:pt idx="100">
                  <c:v>18943</c:v>
                </c:pt>
                <c:pt idx="101">
                  <c:v>18599</c:v>
                </c:pt>
                <c:pt idx="102">
                  <c:v>17794</c:v>
                </c:pt>
                <c:pt idx="103">
                  <c:v>17155</c:v>
                </c:pt>
                <c:pt idx="104">
                  <c:v>16324</c:v>
                </c:pt>
                <c:pt idx="105">
                  <c:v>15557</c:v>
                </c:pt>
                <c:pt idx="106">
                  <c:v>14807</c:v>
                </c:pt>
                <c:pt idx="107">
                  <c:v>14383</c:v>
                </c:pt>
                <c:pt idx="108">
                  <c:v>14009</c:v>
                </c:pt>
                <c:pt idx="109">
                  <c:v>13368</c:v>
                </c:pt>
                <c:pt idx="110">
                  <c:v>13218</c:v>
                </c:pt>
                <c:pt idx="111">
                  <c:v>13045</c:v>
                </c:pt>
                <c:pt idx="112">
                  <c:v>12613</c:v>
                </c:pt>
                <c:pt idx="113">
                  <c:v>12652</c:v>
                </c:pt>
                <c:pt idx="114">
                  <c:v>12436</c:v>
                </c:pt>
                <c:pt idx="115">
                  <c:v>12557</c:v>
                </c:pt>
                <c:pt idx="116">
                  <c:v>12316</c:v>
                </c:pt>
                <c:pt idx="117">
                  <c:v>12310</c:v>
                </c:pt>
                <c:pt idx="118">
                  <c:v>12576</c:v>
                </c:pt>
                <c:pt idx="119">
                  <c:v>12602</c:v>
                </c:pt>
                <c:pt idx="120">
                  <c:v>12962</c:v>
                </c:pt>
                <c:pt idx="121">
                  <c:v>13332</c:v>
                </c:pt>
                <c:pt idx="122">
                  <c:v>13837</c:v>
                </c:pt>
                <c:pt idx="123">
                  <c:v>14334</c:v>
                </c:pt>
                <c:pt idx="124">
                  <c:v>14853</c:v>
                </c:pt>
                <c:pt idx="125">
                  <c:v>15247</c:v>
                </c:pt>
                <c:pt idx="126">
                  <c:v>15584</c:v>
                </c:pt>
                <c:pt idx="127">
                  <c:v>16072</c:v>
                </c:pt>
                <c:pt idx="128">
                  <c:v>16507</c:v>
                </c:pt>
                <c:pt idx="129">
                  <c:v>16996</c:v>
                </c:pt>
                <c:pt idx="130">
                  <c:v>17183</c:v>
                </c:pt>
                <c:pt idx="131">
                  <c:v>17792</c:v>
                </c:pt>
                <c:pt idx="132">
                  <c:v>18134</c:v>
                </c:pt>
                <c:pt idx="133">
                  <c:v>18059</c:v>
                </c:pt>
                <c:pt idx="134">
                  <c:v>18090</c:v>
                </c:pt>
                <c:pt idx="135">
                  <c:v>18389</c:v>
                </c:pt>
                <c:pt idx="136">
                  <c:v>18674</c:v>
                </c:pt>
                <c:pt idx="137">
                  <c:v>19047</c:v>
                </c:pt>
                <c:pt idx="138">
                  <c:v>19095</c:v>
                </c:pt>
                <c:pt idx="139">
                  <c:v>19213</c:v>
                </c:pt>
                <c:pt idx="140">
                  <c:v>19154</c:v>
                </c:pt>
                <c:pt idx="141">
                  <c:v>18781</c:v>
                </c:pt>
                <c:pt idx="142">
                  <c:v>18751</c:v>
                </c:pt>
                <c:pt idx="143">
                  <c:v>18419</c:v>
                </c:pt>
                <c:pt idx="144">
                  <c:v>17932</c:v>
                </c:pt>
                <c:pt idx="145">
                  <c:v>17531</c:v>
                </c:pt>
                <c:pt idx="146">
                  <c:v>17078</c:v>
                </c:pt>
                <c:pt idx="147">
                  <c:v>16753</c:v>
                </c:pt>
                <c:pt idx="148">
                  <c:v>15981</c:v>
                </c:pt>
                <c:pt idx="149">
                  <c:v>15310</c:v>
                </c:pt>
                <c:pt idx="150">
                  <c:v>14671</c:v>
                </c:pt>
                <c:pt idx="151">
                  <c:v>14123</c:v>
                </c:pt>
                <c:pt idx="152">
                  <c:v>13668</c:v>
                </c:pt>
                <c:pt idx="153">
                  <c:v>13108</c:v>
                </c:pt>
                <c:pt idx="154">
                  <c:v>12825</c:v>
                </c:pt>
                <c:pt idx="155">
                  <c:v>12335</c:v>
                </c:pt>
                <c:pt idx="156">
                  <c:v>12049</c:v>
                </c:pt>
                <c:pt idx="157">
                  <c:v>11864</c:v>
                </c:pt>
                <c:pt idx="158">
                  <c:v>11722</c:v>
                </c:pt>
                <c:pt idx="159">
                  <c:v>11758</c:v>
                </c:pt>
                <c:pt idx="160">
                  <c:v>11529</c:v>
                </c:pt>
                <c:pt idx="161">
                  <c:v>11768</c:v>
                </c:pt>
                <c:pt idx="162">
                  <c:v>11882</c:v>
                </c:pt>
                <c:pt idx="163">
                  <c:v>12233</c:v>
                </c:pt>
                <c:pt idx="164">
                  <c:v>12413</c:v>
                </c:pt>
                <c:pt idx="165">
                  <c:v>12794</c:v>
                </c:pt>
                <c:pt idx="166">
                  <c:v>13014</c:v>
                </c:pt>
                <c:pt idx="167">
                  <c:v>13259</c:v>
                </c:pt>
                <c:pt idx="168">
                  <c:v>13626</c:v>
                </c:pt>
                <c:pt idx="169">
                  <c:v>13838</c:v>
                </c:pt>
                <c:pt idx="170">
                  <c:v>14065</c:v>
                </c:pt>
                <c:pt idx="171">
                  <c:v>14295</c:v>
                </c:pt>
                <c:pt idx="172">
                  <c:v>14445</c:v>
                </c:pt>
                <c:pt idx="173">
                  <c:v>14417</c:v>
                </c:pt>
                <c:pt idx="174">
                  <c:v>14381</c:v>
                </c:pt>
                <c:pt idx="175">
                  <c:v>13852</c:v>
                </c:pt>
                <c:pt idx="176">
                  <c:v>13765</c:v>
                </c:pt>
                <c:pt idx="177">
                  <c:v>13348</c:v>
                </c:pt>
                <c:pt idx="178">
                  <c:v>13018</c:v>
                </c:pt>
                <c:pt idx="179">
                  <c:v>12690</c:v>
                </c:pt>
                <c:pt idx="180">
                  <c:v>12382</c:v>
                </c:pt>
                <c:pt idx="181">
                  <c:v>11940</c:v>
                </c:pt>
                <c:pt idx="182">
                  <c:v>11686</c:v>
                </c:pt>
                <c:pt idx="183">
                  <c:v>11521</c:v>
                </c:pt>
                <c:pt idx="184">
                  <c:v>11179</c:v>
                </c:pt>
                <c:pt idx="185">
                  <c:v>10975</c:v>
                </c:pt>
                <c:pt idx="186">
                  <c:v>10834</c:v>
                </c:pt>
                <c:pt idx="187">
                  <c:v>10703</c:v>
                </c:pt>
                <c:pt idx="188">
                  <c:v>10540</c:v>
                </c:pt>
                <c:pt idx="189">
                  <c:v>10741</c:v>
                </c:pt>
                <c:pt idx="190">
                  <c:v>10751</c:v>
                </c:pt>
                <c:pt idx="191">
                  <c:v>10947</c:v>
                </c:pt>
                <c:pt idx="192">
                  <c:v>11121</c:v>
                </c:pt>
                <c:pt idx="193">
                  <c:v>11182</c:v>
                </c:pt>
                <c:pt idx="194">
                  <c:v>11316</c:v>
                </c:pt>
                <c:pt idx="195">
                  <c:v>11595</c:v>
                </c:pt>
                <c:pt idx="196">
                  <c:v>11737</c:v>
                </c:pt>
                <c:pt idx="197">
                  <c:v>11894</c:v>
                </c:pt>
                <c:pt idx="198">
                  <c:v>12035</c:v>
                </c:pt>
                <c:pt idx="199">
                  <c:v>12270</c:v>
                </c:pt>
                <c:pt idx="200">
                  <c:v>12397</c:v>
                </c:pt>
                <c:pt idx="201">
                  <c:v>12580</c:v>
                </c:pt>
                <c:pt idx="202">
                  <c:v>12633</c:v>
                </c:pt>
                <c:pt idx="203">
                  <c:v>12669</c:v>
                </c:pt>
                <c:pt idx="204">
                  <c:v>12775</c:v>
                </c:pt>
                <c:pt idx="205">
                  <c:v>12868</c:v>
                </c:pt>
                <c:pt idx="206">
                  <c:v>12880</c:v>
                </c:pt>
                <c:pt idx="207">
                  <c:v>13038</c:v>
                </c:pt>
                <c:pt idx="208">
                  <c:v>13008</c:v>
                </c:pt>
                <c:pt idx="209">
                  <c:v>12979</c:v>
                </c:pt>
                <c:pt idx="210">
                  <c:v>13060</c:v>
                </c:pt>
                <c:pt idx="211">
                  <c:v>13024</c:v>
                </c:pt>
                <c:pt idx="212">
                  <c:v>13063</c:v>
                </c:pt>
                <c:pt idx="213">
                  <c:v>13244</c:v>
                </c:pt>
                <c:pt idx="214">
                  <c:v>13227</c:v>
                </c:pt>
                <c:pt idx="215">
                  <c:v>13402</c:v>
                </c:pt>
                <c:pt idx="216">
                  <c:v>13396</c:v>
                </c:pt>
                <c:pt idx="217">
                  <c:v>13617</c:v>
                </c:pt>
                <c:pt idx="218">
                  <c:v>13616</c:v>
                </c:pt>
                <c:pt idx="219">
                  <c:v>13713</c:v>
                </c:pt>
                <c:pt idx="220">
                  <c:v>13927</c:v>
                </c:pt>
                <c:pt idx="221">
                  <c:v>14148</c:v>
                </c:pt>
                <c:pt idx="222">
                  <c:v>14228</c:v>
                </c:pt>
                <c:pt idx="223">
                  <c:v>14384</c:v>
                </c:pt>
                <c:pt idx="224">
                  <c:v>14560</c:v>
                </c:pt>
                <c:pt idx="225">
                  <c:v>14803</c:v>
                </c:pt>
                <c:pt idx="226">
                  <c:v>15016</c:v>
                </c:pt>
                <c:pt idx="227">
                  <c:v>15310</c:v>
                </c:pt>
                <c:pt idx="228">
                  <c:v>15466</c:v>
                </c:pt>
                <c:pt idx="229">
                  <c:v>15674</c:v>
                </c:pt>
                <c:pt idx="230">
                  <c:v>15783</c:v>
                </c:pt>
                <c:pt idx="231">
                  <c:v>15828</c:v>
                </c:pt>
                <c:pt idx="232">
                  <c:v>15969</c:v>
                </c:pt>
                <c:pt idx="233">
                  <c:v>16195</c:v>
                </c:pt>
                <c:pt idx="234">
                  <c:v>16339</c:v>
                </c:pt>
                <c:pt idx="235">
                  <c:v>16383</c:v>
                </c:pt>
                <c:pt idx="236">
                  <c:v>16448</c:v>
                </c:pt>
                <c:pt idx="237">
                  <c:v>16538</c:v>
                </c:pt>
                <c:pt idx="238">
                  <c:v>16819</c:v>
                </c:pt>
                <c:pt idx="239">
                  <c:v>16841</c:v>
                </c:pt>
                <c:pt idx="240">
                  <c:v>16821</c:v>
                </c:pt>
                <c:pt idx="241">
                  <c:v>16854</c:v>
                </c:pt>
                <c:pt idx="242">
                  <c:v>17013</c:v>
                </c:pt>
                <c:pt idx="243">
                  <c:v>17075</c:v>
                </c:pt>
                <c:pt idx="244">
                  <c:v>17198</c:v>
                </c:pt>
                <c:pt idx="245">
                  <c:v>17372</c:v>
                </c:pt>
                <c:pt idx="246">
                  <c:v>17339</c:v>
                </c:pt>
                <c:pt idx="247">
                  <c:v>17656</c:v>
                </c:pt>
                <c:pt idx="248">
                  <c:v>17831</c:v>
                </c:pt>
                <c:pt idx="249">
                  <c:v>17833</c:v>
                </c:pt>
                <c:pt idx="250">
                  <c:v>18018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0965-48CD-A366-0E62AD770462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perfect)'!$D$104:$IT$104</c:f>
              <c:numCache>
                <c:formatCode>General</c:formatCode>
                <c:ptCount val="251"/>
                <c:pt idx="0">
                  <c:v>1153</c:v>
                </c:pt>
                <c:pt idx="1">
                  <c:v>1178</c:v>
                </c:pt>
                <c:pt idx="2">
                  <c:v>1190</c:v>
                </c:pt>
                <c:pt idx="3">
                  <c:v>1236</c:v>
                </c:pt>
                <c:pt idx="4">
                  <c:v>1217</c:v>
                </c:pt>
                <c:pt idx="5">
                  <c:v>1282</c:v>
                </c:pt>
                <c:pt idx="6">
                  <c:v>1283</c:v>
                </c:pt>
                <c:pt idx="7">
                  <c:v>1311</c:v>
                </c:pt>
                <c:pt idx="8">
                  <c:v>1354</c:v>
                </c:pt>
                <c:pt idx="9">
                  <c:v>1376</c:v>
                </c:pt>
                <c:pt idx="10">
                  <c:v>1397</c:v>
                </c:pt>
                <c:pt idx="11">
                  <c:v>1431</c:v>
                </c:pt>
                <c:pt idx="12">
                  <c:v>1435</c:v>
                </c:pt>
                <c:pt idx="13">
                  <c:v>1501</c:v>
                </c:pt>
                <c:pt idx="14">
                  <c:v>1548</c:v>
                </c:pt>
                <c:pt idx="15">
                  <c:v>1568</c:v>
                </c:pt>
                <c:pt idx="16">
                  <c:v>1613</c:v>
                </c:pt>
                <c:pt idx="17">
                  <c:v>1657</c:v>
                </c:pt>
                <c:pt idx="18">
                  <c:v>1712</c:v>
                </c:pt>
                <c:pt idx="19">
                  <c:v>1728</c:v>
                </c:pt>
                <c:pt idx="20">
                  <c:v>1728</c:v>
                </c:pt>
                <c:pt idx="21">
                  <c:v>1856</c:v>
                </c:pt>
                <c:pt idx="22">
                  <c:v>1834</c:v>
                </c:pt>
                <c:pt idx="23">
                  <c:v>1924</c:v>
                </c:pt>
                <c:pt idx="24">
                  <c:v>1954</c:v>
                </c:pt>
                <c:pt idx="25">
                  <c:v>2030</c:v>
                </c:pt>
                <c:pt idx="26">
                  <c:v>2080</c:v>
                </c:pt>
                <c:pt idx="27">
                  <c:v>2115</c:v>
                </c:pt>
                <c:pt idx="28">
                  <c:v>2176</c:v>
                </c:pt>
                <c:pt idx="29">
                  <c:v>2265</c:v>
                </c:pt>
                <c:pt idx="30">
                  <c:v>2363</c:v>
                </c:pt>
                <c:pt idx="31">
                  <c:v>2488</c:v>
                </c:pt>
                <c:pt idx="32">
                  <c:v>2565</c:v>
                </c:pt>
                <c:pt idx="33">
                  <c:v>2630</c:v>
                </c:pt>
                <c:pt idx="34">
                  <c:v>2740</c:v>
                </c:pt>
                <c:pt idx="35">
                  <c:v>2795</c:v>
                </c:pt>
                <c:pt idx="36">
                  <c:v>2884</c:v>
                </c:pt>
                <c:pt idx="37">
                  <c:v>3008</c:v>
                </c:pt>
                <c:pt idx="38">
                  <c:v>3007</c:v>
                </c:pt>
                <c:pt idx="39">
                  <c:v>3074</c:v>
                </c:pt>
                <c:pt idx="40">
                  <c:v>3087</c:v>
                </c:pt>
                <c:pt idx="41">
                  <c:v>3262</c:v>
                </c:pt>
                <c:pt idx="42">
                  <c:v>3238</c:v>
                </c:pt>
                <c:pt idx="43">
                  <c:v>3359</c:v>
                </c:pt>
                <c:pt idx="44">
                  <c:v>3321</c:v>
                </c:pt>
                <c:pt idx="45">
                  <c:v>3447</c:v>
                </c:pt>
                <c:pt idx="46">
                  <c:v>3413</c:v>
                </c:pt>
                <c:pt idx="47">
                  <c:v>3507</c:v>
                </c:pt>
                <c:pt idx="48">
                  <c:v>3579</c:v>
                </c:pt>
                <c:pt idx="49">
                  <c:v>3662</c:v>
                </c:pt>
                <c:pt idx="50">
                  <c:v>3669</c:v>
                </c:pt>
                <c:pt idx="51">
                  <c:v>3718</c:v>
                </c:pt>
                <c:pt idx="52">
                  <c:v>3767</c:v>
                </c:pt>
                <c:pt idx="53">
                  <c:v>3843</c:v>
                </c:pt>
                <c:pt idx="54">
                  <c:v>3907</c:v>
                </c:pt>
                <c:pt idx="55">
                  <c:v>3974</c:v>
                </c:pt>
                <c:pt idx="56">
                  <c:v>4099</c:v>
                </c:pt>
                <c:pt idx="57">
                  <c:v>4061</c:v>
                </c:pt>
                <c:pt idx="58">
                  <c:v>4169</c:v>
                </c:pt>
                <c:pt idx="59">
                  <c:v>4211</c:v>
                </c:pt>
                <c:pt idx="60">
                  <c:v>4259</c:v>
                </c:pt>
                <c:pt idx="61">
                  <c:v>4321</c:v>
                </c:pt>
                <c:pt idx="62">
                  <c:v>4388</c:v>
                </c:pt>
                <c:pt idx="63">
                  <c:v>4386</c:v>
                </c:pt>
                <c:pt idx="64">
                  <c:v>4419</c:v>
                </c:pt>
                <c:pt idx="65">
                  <c:v>4547</c:v>
                </c:pt>
                <c:pt idx="66">
                  <c:v>4636</c:v>
                </c:pt>
                <c:pt idx="67">
                  <c:v>4702</c:v>
                </c:pt>
                <c:pt idx="68">
                  <c:v>4813</c:v>
                </c:pt>
                <c:pt idx="69">
                  <c:v>4933</c:v>
                </c:pt>
                <c:pt idx="70">
                  <c:v>5063</c:v>
                </c:pt>
                <c:pt idx="71">
                  <c:v>5220</c:v>
                </c:pt>
                <c:pt idx="72">
                  <c:v>5253</c:v>
                </c:pt>
                <c:pt idx="73">
                  <c:v>5454</c:v>
                </c:pt>
                <c:pt idx="74">
                  <c:v>5630</c:v>
                </c:pt>
                <c:pt idx="75">
                  <c:v>5813</c:v>
                </c:pt>
                <c:pt idx="76">
                  <c:v>5970</c:v>
                </c:pt>
                <c:pt idx="77">
                  <c:v>6134</c:v>
                </c:pt>
                <c:pt idx="78">
                  <c:v>6407</c:v>
                </c:pt>
                <c:pt idx="79">
                  <c:v>6677</c:v>
                </c:pt>
                <c:pt idx="80">
                  <c:v>6784</c:v>
                </c:pt>
                <c:pt idx="81">
                  <c:v>7227</c:v>
                </c:pt>
                <c:pt idx="82">
                  <c:v>7541</c:v>
                </c:pt>
                <c:pt idx="83">
                  <c:v>7955</c:v>
                </c:pt>
                <c:pt idx="84">
                  <c:v>8408</c:v>
                </c:pt>
                <c:pt idx="85">
                  <c:v>9010</c:v>
                </c:pt>
                <c:pt idx="86">
                  <c:v>9717</c:v>
                </c:pt>
                <c:pt idx="87">
                  <c:v>10776</c:v>
                </c:pt>
                <c:pt idx="88">
                  <c:v>11857</c:v>
                </c:pt>
                <c:pt idx="89">
                  <c:v>12890</c:v>
                </c:pt>
                <c:pt idx="90">
                  <c:v>14069</c:v>
                </c:pt>
                <c:pt idx="91">
                  <c:v>15078</c:v>
                </c:pt>
                <c:pt idx="92">
                  <c:v>16306</c:v>
                </c:pt>
                <c:pt idx="93">
                  <c:v>17178</c:v>
                </c:pt>
                <c:pt idx="94">
                  <c:v>17611</c:v>
                </c:pt>
                <c:pt idx="95">
                  <c:v>17554</c:v>
                </c:pt>
                <c:pt idx="96">
                  <c:v>18709</c:v>
                </c:pt>
                <c:pt idx="97">
                  <c:v>19383</c:v>
                </c:pt>
                <c:pt idx="98">
                  <c:v>19675</c:v>
                </c:pt>
                <c:pt idx="99">
                  <c:v>19591</c:v>
                </c:pt>
                <c:pt idx="100">
                  <c:v>19117</c:v>
                </c:pt>
                <c:pt idx="101">
                  <c:v>18664</c:v>
                </c:pt>
                <c:pt idx="102">
                  <c:v>17733</c:v>
                </c:pt>
                <c:pt idx="103">
                  <c:v>17319</c:v>
                </c:pt>
                <c:pt idx="104">
                  <c:v>16463</c:v>
                </c:pt>
                <c:pt idx="105">
                  <c:v>15732</c:v>
                </c:pt>
                <c:pt idx="106">
                  <c:v>14824</c:v>
                </c:pt>
                <c:pt idx="107">
                  <c:v>14260</c:v>
                </c:pt>
                <c:pt idx="108">
                  <c:v>13977</c:v>
                </c:pt>
                <c:pt idx="109">
                  <c:v>13623</c:v>
                </c:pt>
                <c:pt idx="110">
                  <c:v>13256</c:v>
                </c:pt>
                <c:pt idx="111">
                  <c:v>13068</c:v>
                </c:pt>
                <c:pt idx="112">
                  <c:v>12814</c:v>
                </c:pt>
                <c:pt idx="113">
                  <c:v>12668</c:v>
                </c:pt>
                <c:pt idx="114">
                  <c:v>12443</c:v>
                </c:pt>
                <c:pt idx="115">
                  <c:v>12468</c:v>
                </c:pt>
                <c:pt idx="116">
                  <c:v>12314</c:v>
                </c:pt>
                <c:pt idx="117">
                  <c:v>12471</c:v>
                </c:pt>
                <c:pt idx="118">
                  <c:v>12420</c:v>
                </c:pt>
                <c:pt idx="119">
                  <c:v>12547</c:v>
                </c:pt>
                <c:pt idx="120">
                  <c:v>12994</c:v>
                </c:pt>
                <c:pt idx="121">
                  <c:v>13473</c:v>
                </c:pt>
                <c:pt idx="122">
                  <c:v>13857</c:v>
                </c:pt>
                <c:pt idx="123">
                  <c:v>14436</c:v>
                </c:pt>
                <c:pt idx="124">
                  <c:v>14993</c:v>
                </c:pt>
                <c:pt idx="125">
                  <c:v>15265</c:v>
                </c:pt>
                <c:pt idx="126">
                  <c:v>15868</c:v>
                </c:pt>
                <c:pt idx="127">
                  <c:v>16278</c:v>
                </c:pt>
                <c:pt idx="128">
                  <c:v>16492</c:v>
                </c:pt>
                <c:pt idx="129">
                  <c:v>16936</c:v>
                </c:pt>
                <c:pt idx="130">
                  <c:v>17306</c:v>
                </c:pt>
                <c:pt idx="131">
                  <c:v>17692</c:v>
                </c:pt>
                <c:pt idx="132">
                  <c:v>17955</c:v>
                </c:pt>
                <c:pt idx="133">
                  <c:v>18190</c:v>
                </c:pt>
                <c:pt idx="134">
                  <c:v>18222</c:v>
                </c:pt>
                <c:pt idx="135">
                  <c:v>18515</c:v>
                </c:pt>
                <c:pt idx="136">
                  <c:v>18712</c:v>
                </c:pt>
                <c:pt idx="137">
                  <c:v>19037</c:v>
                </c:pt>
                <c:pt idx="138">
                  <c:v>19161</c:v>
                </c:pt>
                <c:pt idx="139">
                  <c:v>19251</c:v>
                </c:pt>
                <c:pt idx="140">
                  <c:v>19071</c:v>
                </c:pt>
                <c:pt idx="141">
                  <c:v>19050</c:v>
                </c:pt>
                <c:pt idx="142">
                  <c:v>18926</c:v>
                </c:pt>
                <c:pt idx="143">
                  <c:v>18498</c:v>
                </c:pt>
                <c:pt idx="144">
                  <c:v>18141</c:v>
                </c:pt>
                <c:pt idx="145">
                  <c:v>17629</c:v>
                </c:pt>
                <c:pt idx="146">
                  <c:v>17291</c:v>
                </c:pt>
                <c:pt idx="147">
                  <c:v>16715</c:v>
                </c:pt>
                <c:pt idx="148">
                  <c:v>16103</c:v>
                </c:pt>
                <c:pt idx="149">
                  <c:v>15460</c:v>
                </c:pt>
                <c:pt idx="150">
                  <c:v>14718</c:v>
                </c:pt>
                <c:pt idx="151">
                  <c:v>14211</c:v>
                </c:pt>
                <c:pt idx="152">
                  <c:v>13739</c:v>
                </c:pt>
                <c:pt idx="153">
                  <c:v>13171</c:v>
                </c:pt>
                <c:pt idx="154">
                  <c:v>12788</c:v>
                </c:pt>
                <c:pt idx="155">
                  <c:v>12519</c:v>
                </c:pt>
                <c:pt idx="156">
                  <c:v>12109</c:v>
                </c:pt>
                <c:pt idx="157">
                  <c:v>11899</c:v>
                </c:pt>
                <c:pt idx="158">
                  <c:v>11713</c:v>
                </c:pt>
                <c:pt idx="159">
                  <c:v>11660</c:v>
                </c:pt>
                <c:pt idx="160">
                  <c:v>11733</c:v>
                </c:pt>
                <c:pt idx="161">
                  <c:v>11772</c:v>
                </c:pt>
                <c:pt idx="162">
                  <c:v>12009</c:v>
                </c:pt>
                <c:pt idx="163">
                  <c:v>12380</c:v>
                </c:pt>
                <c:pt idx="164">
                  <c:v>12554</c:v>
                </c:pt>
                <c:pt idx="165">
                  <c:v>12750</c:v>
                </c:pt>
                <c:pt idx="166">
                  <c:v>13012</c:v>
                </c:pt>
                <c:pt idx="167">
                  <c:v>13284</c:v>
                </c:pt>
                <c:pt idx="168">
                  <c:v>13702</c:v>
                </c:pt>
                <c:pt idx="169">
                  <c:v>13925</c:v>
                </c:pt>
                <c:pt idx="170">
                  <c:v>14157</c:v>
                </c:pt>
                <c:pt idx="171">
                  <c:v>14268</c:v>
                </c:pt>
                <c:pt idx="172">
                  <c:v>14446</c:v>
                </c:pt>
                <c:pt idx="173">
                  <c:v>14463</c:v>
                </c:pt>
                <c:pt idx="174">
                  <c:v>14412</c:v>
                </c:pt>
                <c:pt idx="175">
                  <c:v>14126</c:v>
                </c:pt>
                <c:pt idx="176">
                  <c:v>13728</c:v>
                </c:pt>
                <c:pt idx="177">
                  <c:v>13363</c:v>
                </c:pt>
                <c:pt idx="178">
                  <c:v>13117</c:v>
                </c:pt>
                <c:pt idx="179">
                  <c:v>12712</c:v>
                </c:pt>
                <c:pt idx="180">
                  <c:v>12453</c:v>
                </c:pt>
                <c:pt idx="181">
                  <c:v>12126</c:v>
                </c:pt>
                <c:pt idx="182">
                  <c:v>11869</c:v>
                </c:pt>
                <c:pt idx="183">
                  <c:v>11522</c:v>
                </c:pt>
                <c:pt idx="184">
                  <c:v>11206</c:v>
                </c:pt>
                <c:pt idx="185">
                  <c:v>11006</c:v>
                </c:pt>
                <c:pt idx="186">
                  <c:v>10965</c:v>
                </c:pt>
                <c:pt idx="187">
                  <c:v>10660</c:v>
                </c:pt>
                <c:pt idx="188">
                  <c:v>10627</c:v>
                </c:pt>
                <c:pt idx="189">
                  <c:v>10653</c:v>
                </c:pt>
                <c:pt idx="190">
                  <c:v>10823</c:v>
                </c:pt>
                <c:pt idx="191">
                  <c:v>10962</c:v>
                </c:pt>
                <c:pt idx="192">
                  <c:v>11042</c:v>
                </c:pt>
                <c:pt idx="193">
                  <c:v>11153</c:v>
                </c:pt>
                <c:pt idx="194">
                  <c:v>11316</c:v>
                </c:pt>
                <c:pt idx="195">
                  <c:v>11577</c:v>
                </c:pt>
                <c:pt idx="196">
                  <c:v>11807</c:v>
                </c:pt>
                <c:pt idx="197">
                  <c:v>11983</c:v>
                </c:pt>
                <c:pt idx="198">
                  <c:v>11944</c:v>
                </c:pt>
                <c:pt idx="199">
                  <c:v>12372</c:v>
                </c:pt>
                <c:pt idx="200">
                  <c:v>12356</c:v>
                </c:pt>
                <c:pt idx="201">
                  <c:v>12439</c:v>
                </c:pt>
                <c:pt idx="202">
                  <c:v>12621</c:v>
                </c:pt>
                <c:pt idx="203">
                  <c:v>12696</c:v>
                </c:pt>
                <c:pt idx="204">
                  <c:v>12810</c:v>
                </c:pt>
                <c:pt idx="205">
                  <c:v>12816</c:v>
                </c:pt>
                <c:pt idx="206">
                  <c:v>13003</c:v>
                </c:pt>
                <c:pt idx="207">
                  <c:v>13012</c:v>
                </c:pt>
                <c:pt idx="208">
                  <c:v>13204</c:v>
                </c:pt>
                <c:pt idx="209">
                  <c:v>13033</c:v>
                </c:pt>
                <c:pt idx="210">
                  <c:v>13170</c:v>
                </c:pt>
                <c:pt idx="211">
                  <c:v>13135</c:v>
                </c:pt>
                <c:pt idx="212">
                  <c:v>13232</c:v>
                </c:pt>
                <c:pt idx="213">
                  <c:v>13290</c:v>
                </c:pt>
                <c:pt idx="214">
                  <c:v>13304</c:v>
                </c:pt>
                <c:pt idx="215">
                  <c:v>13477</c:v>
                </c:pt>
                <c:pt idx="216">
                  <c:v>13625</c:v>
                </c:pt>
                <c:pt idx="217">
                  <c:v>13660</c:v>
                </c:pt>
                <c:pt idx="218">
                  <c:v>13805</c:v>
                </c:pt>
                <c:pt idx="219">
                  <c:v>13924</c:v>
                </c:pt>
                <c:pt idx="220">
                  <c:v>13930</c:v>
                </c:pt>
                <c:pt idx="221">
                  <c:v>14108</c:v>
                </c:pt>
                <c:pt idx="222">
                  <c:v>14256</c:v>
                </c:pt>
                <c:pt idx="223">
                  <c:v>14476</c:v>
                </c:pt>
                <c:pt idx="224">
                  <c:v>14590</c:v>
                </c:pt>
                <c:pt idx="225">
                  <c:v>14923</c:v>
                </c:pt>
                <c:pt idx="226">
                  <c:v>15010</c:v>
                </c:pt>
                <c:pt idx="227">
                  <c:v>15202</c:v>
                </c:pt>
                <c:pt idx="228">
                  <c:v>15396</c:v>
                </c:pt>
                <c:pt idx="229">
                  <c:v>15697</c:v>
                </c:pt>
                <c:pt idx="230">
                  <c:v>15811</c:v>
                </c:pt>
                <c:pt idx="231">
                  <c:v>16005</c:v>
                </c:pt>
                <c:pt idx="232">
                  <c:v>16109</c:v>
                </c:pt>
                <c:pt idx="233">
                  <c:v>16236</c:v>
                </c:pt>
                <c:pt idx="234">
                  <c:v>16418</c:v>
                </c:pt>
                <c:pt idx="235">
                  <c:v>16603</c:v>
                </c:pt>
                <c:pt idx="236">
                  <c:v>16608</c:v>
                </c:pt>
                <c:pt idx="237">
                  <c:v>16710</c:v>
                </c:pt>
                <c:pt idx="238">
                  <c:v>16868</c:v>
                </c:pt>
                <c:pt idx="239">
                  <c:v>16807</c:v>
                </c:pt>
                <c:pt idx="240">
                  <c:v>16923</c:v>
                </c:pt>
                <c:pt idx="241">
                  <c:v>17070</c:v>
                </c:pt>
                <c:pt idx="242">
                  <c:v>17065</c:v>
                </c:pt>
                <c:pt idx="243">
                  <c:v>17078</c:v>
                </c:pt>
                <c:pt idx="244">
                  <c:v>17335</c:v>
                </c:pt>
                <c:pt idx="245">
                  <c:v>17401</c:v>
                </c:pt>
                <c:pt idx="246">
                  <c:v>17613</c:v>
                </c:pt>
                <c:pt idx="247">
                  <c:v>17636</c:v>
                </c:pt>
                <c:pt idx="248">
                  <c:v>17725</c:v>
                </c:pt>
                <c:pt idx="249">
                  <c:v>17815</c:v>
                </c:pt>
                <c:pt idx="250">
                  <c:v>18200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0965-48CD-A366-0E62AD770462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perfect)'!$D$105:$IT$105</c:f>
              <c:numCache>
                <c:formatCode>General</c:formatCode>
                <c:ptCount val="251"/>
                <c:pt idx="0">
                  <c:v>1166</c:v>
                </c:pt>
                <c:pt idx="1">
                  <c:v>1182</c:v>
                </c:pt>
                <c:pt idx="2">
                  <c:v>1193</c:v>
                </c:pt>
                <c:pt idx="3">
                  <c:v>1214</c:v>
                </c:pt>
                <c:pt idx="4">
                  <c:v>1206</c:v>
                </c:pt>
                <c:pt idx="5">
                  <c:v>1293</c:v>
                </c:pt>
                <c:pt idx="6">
                  <c:v>1277</c:v>
                </c:pt>
                <c:pt idx="7">
                  <c:v>1334</c:v>
                </c:pt>
                <c:pt idx="8">
                  <c:v>1317</c:v>
                </c:pt>
                <c:pt idx="9">
                  <c:v>1357</c:v>
                </c:pt>
                <c:pt idx="10">
                  <c:v>1420</c:v>
                </c:pt>
                <c:pt idx="11">
                  <c:v>1424</c:v>
                </c:pt>
                <c:pt idx="12">
                  <c:v>1479</c:v>
                </c:pt>
                <c:pt idx="13">
                  <c:v>1498</c:v>
                </c:pt>
                <c:pt idx="14">
                  <c:v>1494</c:v>
                </c:pt>
                <c:pt idx="15">
                  <c:v>1544</c:v>
                </c:pt>
                <c:pt idx="16">
                  <c:v>1578</c:v>
                </c:pt>
                <c:pt idx="17">
                  <c:v>1639</c:v>
                </c:pt>
                <c:pt idx="18">
                  <c:v>1687</c:v>
                </c:pt>
                <c:pt idx="19">
                  <c:v>1771</c:v>
                </c:pt>
                <c:pt idx="20">
                  <c:v>1782</c:v>
                </c:pt>
                <c:pt idx="21">
                  <c:v>1827</c:v>
                </c:pt>
                <c:pt idx="22">
                  <c:v>1831</c:v>
                </c:pt>
                <c:pt idx="23">
                  <c:v>1917</c:v>
                </c:pt>
                <c:pt idx="24">
                  <c:v>1911</c:v>
                </c:pt>
                <c:pt idx="25">
                  <c:v>2019</c:v>
                </c:pt>
                <c:pt idx="26">
                  <c:v>2091</c:v>
                </c:pt>
                <c:pt idx="27">
                  <c:v>2107</c:v>
                </c:pt>
                <c:pt idx="28">
                  <c:v>2204</c:v>
                </c:pt>
                <c:pt idx="29">
                  <c:v>2303</c:v>
                </c:pt>
                <c:pt idx="30">
                  <c:v>2391</c:v>
                </c:pt>
                <c:pt idx="31">
                  <c:v>2467</c:v>
                </c:pt>
                <c:pt idx="32">
                  <c:v>2525</c:v>
                </c:pt>
                <c:pt idx="33">
                  <c:v>2682</c:v>
                </c:pt>
                <c:pt idx="34">
                  <c:v>2785</c:v>
                </c:pt>
                <c:pt idx="35">
                  <c:v>2833</c:v>
                </c:pt>
                <c:pt idx="36">
                  <c:v>2877</c:v>
                </c:pt>
                <c:pt idx="37">
                  <c:v>2952</c:v>
                </c:pt>
                <c:pt idx="38">
                  <c:v>3055</c:v>
                </c:pt>
                <c:pt idx="39">
                  <c:v>3122</c:v>
                </c:pt>
                <c:pt idx="40">
                  <c:v>3128</c:v>
                </c:pt>
                <c:pt idx="41">
                  <c:v>3266</c:v>
                </c:pt>
                <c:pt idx="42">
                  <c:v>3274</c:v>
                </c:pt>
                <c:pt idx="43">
                  <c:v>3259</c:v>
                </c:pt>
                <c:pt idx="44">
                  <c:v>3419</c:v>
                </c:pt>
                <c:pt idx="45">
                  <c:v>3388</c:v>
                </c:pt>
                <c:pt idx="46">
                  <c:v>3459</c:v>
                </c:pt>
                <c:pt idx="47">
                  <c:v>3531</c:v>
                </c:pt>
                <c:pt idx="48">
                  <c:v>3605</c:v>
                </c:pt>
                <c:pt idx="49">
                  <c:v>3559</c:v>
                </c:pt>
                <c:pt idx="50">
                  <c:v>3612</c:v>
                </c:pt>
                <c:pt idx="51">
                  <c:v>3711</c:v>
                </c:pt>
                <c:pt idx="52">
                  <c:v>3739</c:v>
                </c:pt>
                <c:pt idx="53">
                  <c:v>3864</c:v>
                </c:pt>
                <c:pt idx="54">
                  <c:v>3921</c:v>
                </c:pt>
                <c:pt idx="55">
                  <c:v>4006</c:v>
                </c:pt>
                <c:pt idx="56">
                  <c:v>4041</c:v>
                </c:pt>
                <c:pt idx="57">
                  <c:v>4103</c:v>
                </c:pt>
                <c:pt idx="58">
                  <c:v>4116</c:v>
                </c:pt>
                <c:pt idx="59">
                  <c:v>4182</c:v>
                </c:pt>
                <c:pt idx="60">
                  <c:v>4205</c:v>
                </c:pt>
                <c:pt idx="61">
                  <c:v>4296</c:v>
                </c:pt>
                <c:pt idx="62">
                  <c:v>4331</c:v>
                </c:pt>
                <c:pt idx="63">
                  <c:v>4394</c:v>
                </c:pt>
                <c:pt idx="64">
                  <c:v>4443</c:v>
                </c:pt>
                <c:pt idx="65">
                  <c:v>4540</c:v>
                </c:pt>
                <c:pt idx="66">
                  <c:v>4618</c:v>
                </c:pt>
                <c:pt idx="67">
                  <c:v>4697</c:v>
                </c:pt>
                <c:pt idx="68">
                  <c:v>4819</c:v>
                </c:pt>
                <c:pt idx="69">
                  <c:v>4955</c:v>
                </c:pt>
                <c:pt idx="70">
                  <c:v>5030</c:v>
                </c:pt>
                <c:pt idx="71">
                  <c:v>5111</c:v>
                </c:pt>
                <c:pt idx="72">
                  <c:v>5272</c:v>
                </c:pt>
                <c:pt idx="73">
                  <c:v>5461</c:v>
                </c:pt>
                <c:pt idx="74">
                  <c:v>5499</c:v>
                </c:pt>
                <c:pt idx="75">
                  <c:v>5827</c:v>
                </c:pt>
                <c:pt idx="76">
                  <c:v>5873</c:v>
                </c:pt>
                <c:pt idx="77">
                  <c:v>6158</c:v>
                </c:pt>
                <c:pt idx="78">
                  <c:v>6398</c:v>
                </c:pt>
                <c:pt idx="79">
                  <c:v>6629</c:v>
                </c:pt>
                <c:pt idx="80">
                  <c:v>6917</c:v>
                </c:pt>
                <c:pt idx="81">
                  <c:v>7232</c:v>
                </c:pt>
                <c:pt idx="82">
                  <c:v>7533</c:v>
                </c:pt>
                <c:pt idx="83">
                  <c:v>7839</c:v>
                </c:pt>
                <c:pt idx="84">
                  <c:v>8402</c:v>
                </c:pt>
                <c:pt idx="85">
                  <c:v>8908</c:v>
                </c:pt>
                <c:pt idx="86">
                  <c:v>9720</c:v>
                </c:pt>
                <c:pt idx="87">
                  <c:v>10664</c:v>
                </c:pt>
                <c:pt idx="88">
                  <c:v>11819</c:v>
                </c:pt>
                <c:pt idx="89">
                  <c:v>12905</c:v>
                </c:pt>
                <c:pt idx="90">
                  <c:v>14008</c:v>
                </c:pt>
                <c:pt idx="91">
                  <c:v>15106</c:v>
                </c:pt>
                <c:pt idx="92">
                  <c:v>16236</c:v>
                </c:pt>
                <c:pt idx="93">
                  <c:v>17227</c:v>
                </c:pt>
                <c:pt idx="94">
                  <c:v>17860</c:v>
                </c:pt>
                <c:pt idx="95">
                  <c:v>17732</c:v>
                </c:pt>
                <c:pt idx="96">
                  <c:v>18503</c:v>
                </c:pt>
                <c:pt idx="97">
                  <c:v>19172</c:v>
                </c:pt>
                <c:pt idx="98">
                  <c:v>19427</c:v>
                </c:pt>
                <c:pt idx="99">
                  <c:v>19566</c:v>
                </c:pt>
                <c:pt idx="100">
                  <c:v>19150</c:v>
                </c:pt>
                <c:pt idx="101">
                  <c:v>18659</c:v>
                </c:pt>
                <c:pt idx="102">
                  <c:v>17868</c:v>
                </c:pt>
                <c:pt idx="103">
                  <c:v>17177</c:v>
                </c:pt>
                <c:pt idx="104">
                  <c:v>16335</c:v>
                </c:pt>
                <c:pt idx="105">
                  <c:v>15801</c:v>
                </c:pt>
                <c:pt idx="106">
                  <c:v>15017</c:v>
                </c:pt>
                <c:pt idx="107">
                  <c:v>14466</c:v>
                </c:pt>
                <c:pt idx="108">
                  <c:v>14016</c:v>
                </c:pt>
                <c:pt idx="109">
                  <c:v>13545</c:v>
                </c:pt>
                <c:pt idx="110">
                  <c:v>13308</c:v>
                </c:pt>
                <c:pt idx="111">
                  <c:v>13070</c:v>
                </c:pt>
                <c:pt idx="112">
                  <c:v>12755</c:v>
                </c:pt>
                <c:pt idx="113">
                  <c:v>12542</c:v>
                </c:pt>
                <c:pt idx="114">
                  <c:v>12518</c:v>
                </c:pt>
                <c:pt idx="115">
                  <c:v>12492</c:v>
                </c:pt>
                <c:pt idx="116">
                  <c:v>12397</c:v>
                </c:pt>
                <c:pt idx="117">
                  <c:v>12463</c:v>
                </c:pt>
                <c:pt idx="118">
                  <c:v>12471</c:v>
                </c:pt>
                <c:pt idx="119">
                  <c:v>12779</c:v>
                </c:pt>
                <c:pt idx="120">
                  <c:v>13080</c:v>
                </c:pt>
                <c:pt idx="121">
                  <c:v>13422</c:v>
                </c:pt>
                <c:pt idx="122">
                  <c:v>13997</c:v>
                </c:pt>
                <c:pt idx="123">
                  <c:v>14347</c:v>
                </c:pt>
                <c:pt idx="124">
                  <c:v>14929</c:v>
                </c:pt>
                <c:pt idx="125">
                  <c:v>15208</c:v>
                </c:pt>
                <c:pt idx="126">
                  <c:v>15571</c:v>
                </c:pt>
                <c:pt idx="127">
                  <c:v>16238</c:v>
                </c:pt>
                <c:pt idx="128">
                  <c:v>16491</c:v>
                </c:pt>
                <c:pt idx="129">
                  <c:v>16918</c:v>
                </c:pt>
                <c:pt idx="130">
                  <c:v>17130</c:v>
                </c:pt>
                <c:pt idx="131">
                  <c:v>17731</c:v>
                </c:pt>
                <c:pt idx="132">
                  <c:v>17861</c:v>
                </c:pt>
                <c:pt idx="133">
                  <c:v>17913</c:v>
                </c:pt>
                <c:pt idx="134">
                  <c:v>18229</c:v>
                </c:pt>
                <c:pt idx="135">
                  <c:v>18453</c:v>
                </c:pt>
                <c:pt idx="136">
                  <c:v>18715</c:v>
                </c:pt>
                <c:pt idx="137">
                  <c:v>18908</c:v>
                </c:pt>
                <c:pt idx="138">
                  <c:v>19184</c:v>
                </c:pt>
                <c:pt idx="139">
                  <c:v>19198</c:v>
                </c:pt>
                <c:pt idx="140">
                  <c:v>19008</c:v>
                </c:pt>
                <c:pt idx="141">
                  <c:v>18901</c:v>
                </c:pt>
                <c:pt idx="142">
                  <c:v>18712</c:v>
                </c:pt>
                <c:pt idx="143">
                  <c:v>18538</c:v>
                </c:pt>
                <c:pt idx="144">
                  <c:v>18137</c:v>
                </c:pt>
                <c:pt idx="145">
                  <c:v>17768</c:v>
                </c:pt>
                <c:pt idx="146">
                  <c:v>17152</c:v>
                </c:pt>
                <c:pt idx="147">
                  <c:v>16566</c:v>
                </c:pt>
                <c:pt idx="148">
                  <c:v>16199</c:v>
                </c:pt>
                <c:pt idx="149">
                  <c:v>15316</c:v>
                </c:pt>
                <c:pt idx="150">
                  <c:v>14700</c:v>
                </c:pt>
                <c:pt idx="151">
                  <c:v>14254</c:v>
                </c:pt>
                <c:pt idx="152">
                  <c:v>13631</c:v>
                </c:pt>
                <c:pt idx="153">
                  <c:v>13127</c:v>
                </c:pt>
                <c:pt idx="154">
                  <c:v>12732</c:v>
                </c:pt>
                <c:pt idx="155">
                  <c:v>12548</c:v>
                </c:pt>
                <c:pt idx="156">
                  <c:v>12185</c:v>
                </c:pt>
                <c:pt idx="157">
                  <c:v>12031</c:v>
                </c:pt>
                <c:pt idx="158">
                  <c:v>11817</c:v>
                </c:pt>
                <c:pt idx="159">
                  <c:v>11694</c:v>
                </c:pt>
                <c:pt idx="160">
                  <c:v>11738</c:v>
                </c:pt>
                <c:pt idx="161">
                  <c:v>11938</c:v>
                </c:pt>
                <c:pt idx="162">
                  <c:v>12003</c:v>
                </c:pt>
                <c:pt idx="163">
                  <c:v>12230</c:v>
                </c:pt>
                <c:pt idx="164">
                  <c:v>12365</c:v>
                </c:pt>
                <c:pt idx="165">
                  <c:v>12749</c:v>
                </c:pt>
                <c:pt idx="166">
                  <c:v>13027</c:v>
                </c:pt>
                <c:pt idx="167">
                  <c:v>13291</c:v>
                </c:pt>
                <c:pt idx="168">
                  <c:v>13653</c:v>
                </c:pt>
                <c:pt idx="169">
                  <c:v>13916</c:v>
                </c:pt>
                <c:pt idx="170">
                  <c:v>14228</c:v>
                </c:pt>
                <c:pt idx="171">
                  <c:v>14387</c:v>
                </c:pt>
                <c:pt idx="172">
                  <c:v>14521</c:v>
                </c:pt>
                <c:pt idx="173">
                  <c:v>14534</c:v>
                </c:pt>
                <c:pt idx="174">
                  <c:v>14232</c:v>
                </c:pt>
                <c:pt idx="175">
                  <c:v>14040</c:v>
                </c:pt>
                <c:pt idx="176">
                  <c:v>13757</c:v>
                </c:pt>
                <c:pt idx="177">
                  <c:v>13300</c:v>
                </c:pt>
                <c:pt idx="178">
                  <c:v>13061</c:v>
                </c:pt>
                <c:pt idx="179">
                  <c:v>12768</c:v>
                </c:pt>
                <c:pt idx="180">
                  <c:v>12390</c:v>
                </c:pt>
                <c:pt idx="181">
                  <c:v>11872</c:v>
                </c:pt>
                <c:pt idx="182">
                  <c:v>11782</c:v>
                </c:pt>
                <c:pt idx="183">
                  <c:v>11572</c:v>
                </c:pt>
                <c:pt idx="184">
                  <c:v>11354</c:v>
                </c:pt>
                <c:pt idx="185">
                  <c:v>10983</c:v>
                </c:pt>
                <c:pt idx="186">
                  <c:v>10824</c:v>
                </c:pt>
                <c:pt idx="187">
                  <c:v>10685</c:v>
                </c:pt>
                <c:pt idx="188">
                  <c:v>10570</c:v>
                </c:pt>
                <c:pt idx="189">
                  <c:v>10765</c:v>
                </c:pt>
                <c:pt idx="190">
                  <c:v>10847</c:v>
                </c:pt>
                <c:pt idx="191">
                  <c:v>10896</c:v>
                </c:pt>
                <c:pt idx="192">
                  <c:v>11064</c:v>
                </c:pt>
                <c:pt idx="193">
                  <c:v>11297</c:v>
                </c:pt>
                <c:pt idx="194">
                  <c:v>11242</c:v>
                </c:pt>
                <c:pt idx="195">
                  <c:v>11541</c:v>
                </c:pt>
                <c:pt idx="196">
                  <c:v>11776</c:v>
                </c:pt>
                <c:pt idx="197">
                  <c:v>11962</c:v>
                </c:pt>
                <c:pt idx="198">
                  <c:v>12048</c:v>
                </c:pt>
                <c:pt idx="199">
                  <c:v>12315</c:v>
                </c:pt>
                <c:pt idx="200">
                  <c:v>12342</c:v>
                </c:pt>
                <c:pt idx="201">
                  <c:v>12474</c:v>
                </c:pt>
                <c:pt idx="202">
                  <c:v>12581</c:v>
                </c:pt>
                <c:pt idx="203">
                  <c:v>12638</c:v>
                </c:pt>
                <c:pt idx="204">
                  <c:v>12729</c:v>
                </c:pt>
                <c:pt idx="205">
                  <c:v>12869</c:v>
                </c:pt>
                <c:pt idx="206">
                  <c:v>13001</c:v>
                </c:pt>
                <c:pt idx="207">
                  <c:v>13054</c:v>
                </c:pt>
                <c:pt idx="208">
                  <c:v>13103</c:v>
                </c:pt>
                <c:pt idx="209">
                  <c:v>13024</c:v>
                </c:pt>
                <c:pt idx="210">
                  <c:v>13126</c:v>
                </c:pt>
                <c:pt idx="211">
                  <c:v>13078</c:v>
                </c:pt>
                <c:pt idx="212">
                  <c:v>13257</c:v>
                </c:pt>
                <c:pt idx="213">
                  <c:v>13213</c:v>
                </c:pt>
                <c:pt idx="214">
                  <c:v>13294</c:v>
                </c:pt>
                <c:pt idx="215">
                  <c:v>13393</c:v>
                </c:pt>
                <c:pt idx="216">
                  <c:v>13485</c:v>
                </c:pt>
                <c:pt idx="217">
                  <c:v>13798</c:v>
                </c:pt>
                <c:pt idx="218">
                  <c:v>13770</c:v>
                </c:pt>
                <c:pt idx="219">
                  <c:v>13611</c:v>
                </c:pt>
                <c:pt idx="220">
                  <c:v>13958</c:v>
                </c:pt>
                <c:pt idx="221">
                  <c:v>14220</c:v>
                </c:pt>
                <c:pt idx="222">
                  <c:v>14247</c:v>
                </c:pt>
                <c:pt idx="223">
                  <c:v>14469</c:v>
                </c:pt>
                <c:pt idx="224">
                  <c:v>14645</c:v>
                </c:pt>
                <c:pt idx="225">
                  <c:v>14991</c:v>
                </c:pt>
                <c:pt idx="226">
                  <c:v>15176</c:v>
                </c:pt>
                <c:pt idx="227">
                  <c:v>15351</c:v>
                </c:pt>
                <c:pt idx="228">
                  <c:v>15396</c:v>
                </c:pt>
                <c:pt idx="229">
                  <c:v>15556</c:v>
                </c:pt>
                <c:pt idx="230">
                  <c:v>15881</c:v>
                </c:pt>
                <c:pt idx="231">
                  <c:v>16030</c:v>
                </c:pt>
                <c:pt idx="232">
                  <c:v>16023</c:v>
                </c:pt>
                <c:pt idx="233">
                  <c:v>16210</c:v>
                </c:pt>
                <c:pt idx="234">
                  <c:v>16298</c:v>
                </c:pt>
                <c:pt idx="235">
                  <c:v>16492</c:v>
                </c:pt>
                <c:pt idx="236">
                  <c:v>16411</c:v>
                </c:pt>
                <c:pt idx="237">
                  <c:v>16727</c:v>
                </c:pt>
                <c:pt idx="238">
                  <c:v>16851</c:v>
                </c:pt>
                <c:pt idx="239">
                  <c:v>16911</c:v>
                </c:pt>
                <c:pt idx="240">
                  <c:v>16964</c:v>
                </c:pt>
                <c:pt idx="241">
                  <c:v>16925</c:v>
                </c:pt>
                <c:pt idx="242">
                  <c:v>17079</c:v>
                </c:pt>
                <c:pt idx="243">
                  <c:v>17157</c:v>
                </c:pt>
                <c:pt idx="244">
                  <c:v>17203</c:v>
                </c:pt>
                <c:pt idx="245">
                  <c:v>17408</c:v>
                </c:pt>
                <c:pt idx="246">
                  <c:v>17538</c:v>
                </c:pt>
                <c:pt idx="247">
                  <c:v>17647</c:v>
                </c:pt>
                <c:pt idx="248">
                  <c:v>17754</c:v>
                </c:pt>
                <c:pt idx="249">
                  <c:v>17701</c:v>
                </c:pt>
                <c:pt idx="250">
                  <c:v>18004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0965-48CD-A366-0E62AD770462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'empty cell (not perfect)'!$D$2:$IT$2</c:f>
              <c:numCache>
                <c:formatCode>General</c:formatCode>
                <c:ptCount val="251"/>
                <c:pt idx="0">
                  <c:v>188.23670000000001</c:v>
                </c:pt>
                <c:pt idx="1">
                  <c:v>188.70570000000001</c:v>
                </c:pt>
                <c:pt idx="2">
                  <c:v>189.17339999999999</c:v>
                </c:pt>
                <c:pt idx="3">
                  <c:v>189.63980000000001</c:v>
                </c:pt>
                <c:pt idx="4">
                  <c:v>190.10489999999999</c:v>
                </c:pt>
                <c:pt idx="5">
                  <c:v>190.56880000000001</c:v>
                </c:pt>
                <c:pt idx="6">
                  <c:v>191.03129999999999</c:v>
                </c:pt>
                <c:pt idx="7">
                  <c:v>191.49270000000001</c:v>
                </c:pt>
                <c:pt idx="8">
                  <c:v>191.9528</c:v>
                </c:pt>
                <c:pt idx="9">
                  <c:v>192.4118</c:v>
                </c:pt>
                <c:pt idx="10">
                  <c:v>192.86949999999999</c:v>
                </c:pt>
                <c:pt idx="11">
                  <c:v>193.3261</c:v>
                </c:pt>
                <c:pt idx="12">
                  <c:v>193.78149999999999</c:v>
                </c:pt>
                <c:pt idx="13">
                  <c:v>194.23580000000001</c:v>
                </c:pt>
                <c:pt idx="14">
                  <c:v>194.68889999999999</c:v>
                </c:pt>
                <c:pt idx="15">
                  <c:v>195.14089999999999</c:v>
                </c:pt>
                <c:pt idx="16">
                  <c:v>195.59180000000001</c:v>
                </c:pt>
                <c:pt idx="17">
                  <c:v>196.04159999999999</c:v>
                </c:pt>
                <c:pt idx="18">
                  <c:v>196.49039999999999</c:v>
                </c:pt>
                <c:pt idx="19">
                  <c:v>196.93809999999999</c:v>
                </c:pt>
                <c:pt idx="20">
                  <c:v>197.38480000000001</c:v>
                </c:pt>
                <c:pt idx="21">
                  <c:v>197.8304</c:v>
                </c:pt>
                <c:pt idx="22">
                  <c:v>198.27500000000001</c:v>
                </c:pt>
                <c:pt idx="23">
                  <c:v>198.71860000000001</c:v>
                </c:pt>
                <c:pt idx="24">
                  <c:v>199.16120000000001</c:v>
                </c:pt>
                <c:pt idx="25">
                  <c:v>199.60290000000001</c:v>
                </c:pt>
                <c:pt idx="26">
                  <c:v>200.0436</c:v>
                </c:pt>
                <c:pt idx="27">
                  <c:v>200.48330000000001</c:v>
                </c:pt>
                <c:pt idx="28">
                  <c:v>200.9221</c:v>
                </c:pt>
                <c:pt idx="29">
                  <c:v>201.36</c:v>
                </c:pt>
                <c:pt idx="30">
                  <c:v>201.797</c:v>
                </c:pt>
                <c:pt idx="31">
                  <c:v>202.23310000000001</c:v>
                </c:pt>
                <c:pt idx="32">
                  <c:v>202.66829999999999</c:v>
                </c:pt>
                <c:pt idx="33">
                  <c:v>203.1026</c:v>
                </c:pt>
                <c:pt idx="34">
                  <c:v>203.5361</c:v>
                </c:pt>
                <c:pt idx="35">
                  <c:v>203.96879999999999</c:v>
                </c:pt>
                <c:pt idx="36">
                  <c:v>204.4006</c:v>
                </c:pt>
                <c:pt idx="37">
                  <c:v>204.83160000000001</c:v>
                </c:pt>
                <c:pt idx="38">
                  <c:v>205.26179999999999</c:v>
                </c:pt>
                <c:pt idx="39">
                  <c:v>205.69130000000001</c:v>
                </c:pt>
                <c:pt idx="40">
                  <c:v>206.1199</c:v>
                </c:pt>
                <c:pt idx="41">
                  <c:v>206.5478</c:v>
                </c:pt>
                <c:pt idx="42">
                  <c:v>206.97489999999999</c:v>
                </c:pt>
                <c:pt idx="43">
                  <c:v>207.40129999999999</c:v>
                </c:pt>
                <c:pt idx="44">
                  <c:v>207.82689999999999</c:v>
                </c:pt>
                <c:pt idx="45">
                  <c:v>208.25190000000001</c:v>
                </c:pt>
                <c:pt idx="46">
                  <c:v>208.67609999999999</c:v>
                </c:pt>
                <c:pt idx="47">
                  <c:v>209.09970000000001</c:v>
                </c:pt>
                <c:pt idx="48">
                  <c:v>209.52260000000001</c:v>
                </c:pt>
                <c:pt idx="49">
                  <c:v>209.94479999999999</c:v>
                </c:pt>
                <c:pt idx="50">
                  <c:v>210.3663</c:v>
                </c:pt>
                <c:pt idx="51">
                  <c:v>210.78720000000001</c:v>
                </c:pt>
                <c:pt idx="52">
                  <c:v>211.20750000000001</c:v>
                </c:pt>
                <c:pt idx="53">
                  <c:v>211.62710000000001</c:v>
                </c:pt>
                <c:pt idx="54">
                  <c:v>212.0462</c:v>
                </c:pt>
                <c:pt idx="55">
                  <c:v>212.46459999999999</c:v>
                </c:pt>
                <c:pt idx="56">
                  <c:v>212.88249999999999</c:v>
                </c:pt>
                <c:pt idx="57">
                  <c:v>213.2998</c:v>
                </c:pt>
                <c:pt idx="58">
                  <c:v>213.7165</c:v>
                </c:pt>
                <c:pt idx="59">
                  <c:v>214.1327</c:v>
                </c:pt>
                <c:pt idx="60">
                  <c:v>214.54830000000001</c:v>
                </c:pt>
                <c:pt idx="61">
                  <c:v>214.96340000000001</c:v>
                </c:pt>
                <c:pt idx="62">
                  <c:v>215.37790000000001</c:v>
                </c:pt>
                <c:pt idx="63">
                  <c:v>215.792</c:v>
                </c:pt>
                <c:pt idx="64">
                  <c:v>216.2056</c:v>
                </c:pt>
                <c:pt idx="65">
                  <c:v>216.61859999999999</c:v>
                </c:pt>
                <c:pt idx="66">
                  <c:v>217.03120000000001</c:v>
                </c:pt>
                <c:pt idx="67">
                  <c:v>217.44329999999999</c:v>
                </c:pt>
                <c:pt idx="68">
                  <c:v>217.85499999999999</c:v>
                </c:pt>
                <c:pt idx="69">
                  <c:v>218.2662</c:v>
                </c:pt>
                <c:pt idx="70">
                  <c:v>218.67699999999999</c:v>
                </c:pt>
                <c:pt idx="71">
                  <c:v>219.0873</c:v>
                </c:pt>
                <c:pt idx="72">
                  <c:v>219.4973</c:v>
                </c:pt>
                <c:pt idx="73">
                  <c:v>219.9068</c:v>
                </c:pt>
                <c:pt idx="74">
                  <c:v>220.3159</c:v>
                </c:pt>
                <c:pt idx="75">
                  <c:v>220.72470000000001</c:v>
                </c:pt>
                <c:pt idx="76">
                  <c:v>221.13300000000001</c:v>
                </c:pt>
                <c:pt idx="77">
                  <c:v>221.541</c:v>
                </c:pt>
                <c:pt idx="78">
                  <c:v>221.9486</c:v>
                </c:pt>
                <c:pt idx="79">
                  <c:v>222.35589999999999</c:v>
                </c:pt>
                <c:pt idx="80">
                  <c:v>222.7628</c:v>
                </c:pt>
                <c:pt idx="81">
                  <c:v>223.1694</c:v>
                </c:pt>
                <c:pt idx="82">
                  <c:v>223.57570000000001</c:v>
                </c:pt>
                <c:pt idx="83">
                  <c:v>223.98169999999999</c:v>
                </c:pt>
                <c:pt idx="84">
                  <c:v>224.38730000000001</c:v>
                </c:pt>
                <c:pt idx="85">
                  <c:v>224.7927</c:v>
                </c:pt>
                <c:pt idx="86">
                  <c:v>225.1978</c:v>
                </c:pt>
                <c:pt idx="87">
                  <c:v>225.6026</c:v>
                </c:pt>
                <c:pt idx="88">
                  <c:v>226.00710000000001</c:v>
                </c:pt>
                <c:pt idx="89">
                  <c:v>226.41139999999999</c:v>
                </c:pt>
                <c:pt idx="90">
                  <c:v>226.81540000000001</c:v>
                </c:pt>
                <c:pt idx="91">
                  <c:v>227.2191</c:v>
                </c:pt>
                <c:pt idx="92">
                  <c:v>227.62260000000001</c:v>
                </c:pt>
                <c:pt idx="93">
                  <c:v>228.02590000000001</c:v>
                </c:pt>
                <c:pt idx="94">
                  <c:v>228.429</c:v>
                </c:pt>
                <c:pt idx="95">
                  <c:v>228.83189999999999</c:v>
                </c:pt>
                <c:pt idx="96">
                  <c:v>229.2345</c:v>
                </c:pt>
                <c:pt idx="97">
                  <c:v>229.637</c:v>
                </c:pt>
                <c:pt idx="98">
                  <c:v>230.0393</c:v>
                </c:pt>
                <c:pt idx="99">
                  <c:v>230.44139999999999</c:v>
                </c:pt>
                <c:pt idx="100">
                  <c:v>230.8433</c:v>
                </c:pt>
                <c:pt idx="101">
                  <c:v>231.245</c:v>
                </c:pt>
                <c:pt idx="102">
                  <c:v>231.64660000000001</c:v>
                </c:pt>
                <c:pt idx="103">
                  <c:v>232.04810000000001</c:v>
                </c:pt>
                <c:pt idx="104">
                  <c:v>232.4494</c:v>
                </c:pt>
                <c:pt idx="105">
                  <c:v>232.85050000000001</c:v>
                </c:pt>
                <c:pt idx="106">
                  <c:v>233.25149999999999</c:v>
                </c:pt>
                <c:pt idx="107">
                  <c:v>233.6524</c:v>
                </c:pt>
                <c:pt idx="108">
                  <c:v>234.0532</c:v>
                </c:pt>
                <c:pt idx="109">
                  <c:v>234.4539</c:v>
                </c:pt>
                <c:pt idx="110">
                  <c:v>234.8545</c:v>
                </c:pt>
                <c:pt idx="111">
                  <c:v>235.255</c:v>
                </c:pt>
                <c:pt idx="112">
                  <c:v>235.65539999999999</c:v>
                </c:pt>
                <c:pt idx="113">
                  <c:v>236.0557</c:v>
                </c:pt>
                <c:pt idx="114">
                  <c:v>236.45590000000001</c:v>
                </c:pt>
                <c:pt idx="115">
                  <c:v>236.8561</c:v>
                </c:pt>
                <c:pt idx="116">
                  <c:v>237.25620000000001</c:v>
                </c:pt>
                <c:pt idx="117">
                  <c:v>237.65620000000001</c:v>
                </c:pt>
                <c:pt idx="118">
                  <c:v>238.05619999999999</c:v>
                </c:pt>
                <c:pt idx="119">
                  <c:v>238.4562</c:v>
                </c:pt>
                <c:pt idx="120">
                  <c:v>238.8561</c:v>
                </c:pt>
                <c:pt idx="121">
                  <c:v>239.256</c:v>
                </c:pt>
                <c:pt idx="122">
                  <c:v>239.6558</c:v>
                </c:pt>
                <c:pt idx="123">
                  <c:v>240.0556</c:v>
                </c:pt>
                <c:pt idx="124">
                  <c:v>240.4554</c:v>
                </c:pt>
                <c:pt idx="125">
                  <c:v>240.8553</c:v>
                </c:pt>
                <c:pt idx="126">
                  <c:v>241.255</c:v>
                </c:pt>
                <c:pt idx="127">
                  <c:v>241.65479999999999</c:v>
                </c:pt>
                <c:pt idx="128">
                  <c:v>242.05459999999999</c:v>
                </c:pt>
                <c:pt idx="129">
                  <c:v>242.4545</c:v>
                </c:pt>
                <c:pt idx="130">
                  <c:v>242.85429999999999</c:v>
                </c:pt>
                <c:pt idx="131">
                  <c:v>243.25409999999999</c:v>
                </c:pt>
                <c:pt idx="132">
                  <c:v>243.654</c:v>
                </c:pt>
                <c:pt idx="133">
                  <c:v>244.0539</c:v>
                </c:pt>
                <c:pt idx="134">
                  <c:v>244.4539</c:v>
                </c:pt>
                <c:pt idx="135">
                  <c:v>244.85380000000001</c:v>
                </c:pt>
                <c:pt idx="136">
                  <c:v>245.25389999999999</c:v>
                </c:pt>
                <c:pt idx="137">
                  <c:v>245.65389999999999</c:v>
                </c:pt>
                <c:pt idx="138">
                  <c:v>246.05410000000001</c:v>
                </c:pt>
                <c:pt idx="139">
                  <c:v>246.45429999999999</c:v>
                </c:pt>
                <c:pt idx="140">
                  <c:v>246.8545</c:v>
                </c:pt>
                <c:pt idx="141">
                  <c:v>247.25479999999999</c:v>
                </c:pt>
                <c:pt idx="142">
                  <c:v>247.65520000000001</c:v>
                </c:pt>
                <c:pt idx="143">
                  <c:v>248.0557</c:v>
                </c:pt>
                <c:pt idx="144">
                  <c:v>248.4562</c:v>
                </c:pt>
                <c:pt idx="145">
                  <c:v>248.8569</c:v>
                </c:pt>
                <c:pt idx="146">
                  <c:v>249.2576</c:v>
                </c:pt>
                <c:pt idx="147">
                  <c:v>249.6584</c:v>
                </c:pt>
                <c:pt idx="148">
                  <c:v>250.05930000000001</c:v>
                </c:pt>
                <c:pt idx="149">
                  <c:v>250.46029999999999</c:v>
                </c:pt>
                <c:pt idx="150">
                  <c:v>250.8614</c:v>
                </c:pt>
                <c:pt idx="151">
                  <c:v>251.26259999999999</c:v>
                </c:pt>
                <c:pt idx="152">
                  <c:v>251.66390000000001</c:v>
                </c:pt>
                <c:pt idx="153">
                  <c:v>252.06530000000001</c:v>
                </c:pt>
                <c:pt idx="154">
                  <c:v>252.46690000000001</c:v>
                </c:pt>
                <c:pt idx="155">
                  <c:v>252.86850000000001</c:v>
                </c:pt>
                <c:pt idx="156">
                  <c:v>253.27029999999999</c:v>
                </c:pt>
                <c:pt idx="157">
                  <c:v>253.6722</c:v>
                </c:pt>
                <c:pt idx="158">
                  <c:v>254.07419999999999</c:v>
                </c:pt>
                <c:pt idx="159">
                  <c:v>254.47640000000001</c:v>
                </c:pt>
                <c:pt idx="160">
                  <c:v>254.87860000000001</c:v>
                </c:pt>
                <c:pt idx="161">
                  <c:v>255.28110000000001</c:v>
                </c:pt>
                <c:pt idx="162">
                  <c:v>255.68360000000001</c:v>
                </c:pt>
                <c:pt idx="163">
                  <c:v>256.08629999999999</c:v>
                </c:pt>
                <c:pt idx="164">
                  <c:v>256.48910000000001</c:v>
                </c:pt>
                <c:pt idx="165">
                  <c:v>256.89210000000003</c:v>
                </c:pt>
                <c:pt idx="166">
                  <c:v>257.2953</c:v>
                </c:pt>
                <c:pt idx="167">
                  <c:v>257.69850000000002</c:v>
                </c:pt>
                <c:pt idx="168">
                  <c:v>258.1019</c:v>
                </c:pt>
                <c:pt idx="169">
                  <c:v>258.50549999999998</c:v>
                </c:pt>
                <c:pt idx="170">
                  <c:v>258.9092</c:v>
                </c:pt>
                <c:pt idx="171">
                  <c:v>259.31310000000002</c:v>
                </c:pt>
                <c:pt idx="172">
                  <c:v>259.71719999999999</c:v>
                </c:pt>
                <c:pt idx="173">
                  <c:v>260.12139999999999</c:v>
                </c:pt>
                <c:pt idx="174">
                  <c:v>260.52569999999997</c:v>
                </c:pt>
                <c:pt idx="175">
                  <c:v>260.93020000000001</c:v>
                </c:pt>
                <c:pt idx="176">
                  <c:v>261.3349</c:v>
                </c:pt>
                <c:pt idx="177">
                  <c:v>261.7398</c:v>
                </c:pt>
                <c:pt idx="178">
                  <c:v>262.14479999999998</c:v>
                </c:pt>
                <c:pt idx="179">
                  <c:v>262.54989999999998</c:v>
                </c:pt>
                <c:pt idx="180">
                  <c:v>262.95530000000002</c:v>
                </c:pt>
                <c:pt idx="181">
                  <c:v>263.36079999999998</c:v>
                </c:pt>
                <c:pt idx="182">
                  <c:v>263.76650000000001</c:v>
                </c:pt>
                <c:pt idx="183">
                  <c:v>264.17230000000001</c:v>
                </c:pt>
                <c:pt idx="184">
                  <c:v>264.57830000000001</c:v>
                </c:pt>
                <c:pt idx="185">
                  <c:v>264.98450000000003</c:v>
                </c:pt>
                <c:pt idx="186">
                  <c:v>265.39089999999999</c:v>
                </c:pt>
                <c:pt idx="187">
                  <c:v>265.79739999999998</c:v>
                </c:pt>
                <c:pt idx="188">
                  <c:v>266.20409999999998</c:v>
                </c:pt>
                <c:pt idx="189">
                  <c:v>266.61099999999999</c:v>
                </c:pt>
                <c:pt idx="190">
                  <c:v>267.0181</c:v>
                </c:pt>
                <c:pt idx="191">
                  <c:v>267.42529999999999</c:v>
                </c:pt>
                <c:pt idx="192">
                  <c:v>267.83269999999999</c:v>
                </c:pt>
                <c:pt idx="193">
                  <c:v>268.24029999999999</c:v>
                </c:pt>
                <c:pt idx="194">
                  <c:v>268.64800000000002</c:v>
                </c:pt>
                <c:pt idx="195">
                  <c:v>269.05590000000001</c:v>
                </c:pt>
                <c:pt idx="196">
                  <c:v>269.464</c:v>
                </c:pt>
                <c:pt idx="197">
                  <c:v>269.8723</c:v>
                </c:pt>
                <c:pt idx="198">
                  <c:v>270.28070000000002</c:v>
                </c:pt>
                <c:pt idx="199">
                  <c:v>270.6893</c:v>
                </c:pt>
                <c:pt idx="200">
                  <c:v>271.09809999999999</c:v>
                </c:pt>
                <c:pt idx="201">
                  <c:v>271.50700000000001</c:v>
                </c:pt>
                <c:pt idx="202">
                  <c:v>271.91609999999997</c:v>
                </c:pt>
                <c:pt idx="203">
                  <c:v>272.3254</c:v>
                </c:pt>
                <c:pt idx="204">
                  <c:v>272.73480000000001</c:v>
                </c:pt>
                <c:pt idx="205">
                  <c:v>273.14440000000002</c:v>
                </c:pt>
                <c:pt idx="206">
                  <c:v>273.55419999999998</c:v>
                </c:pt>
                <c:pt idx="207">
                  <c:v>273.96409999999997</c:v>
                </c:pt>
                <c:pt idx="208">
                  <c:v>274.37419999999997</c:v>
                </c:pt>
                <c:pt idx="209">
                  <c:v>274.78449999999998</c:v>
                </c:pt>
                <c:pt idx="210">
                  <c:v>275.19490000000002</c:v>
                </c:pt>
                <c:pt idx="211">
                  <c:v>275.60550000000001</c:v>
                </c:pt>
                <c:pt idx="212">
                  <c:v>276.01620000000003</c:v>
                </c:pt>
                <c:pt idx="213">
                  <c:v>276.4271</c:v>
                </c:pt>
                <c:pt idx="214">
                  <c:v>276.8381</c:v>
                </c:pt>
                <c:pt idx="215">
                  <c:v>277.24930000000001</c:v>
                </c:pt>
                <c:pt idx="216">
                  <c:v>277.66059999999999</c:v>
                </c:pt>
                <c:pt idx="217">
                  <c:v>278.07209999999998</c:v>
                </c:pt>
                <c:pt idx="218">
                  <c:v>278.4837</c:v>
                </c:pt>
                <c:pt idx="219">
                  <c:v>278.89550000000003</c:v>
                </c:pt>
                <c:pt idx="220">
                  <c:v>279.30739999999997</c:v>
                </c:pt>
                <c:pt idx="221">
                  <c:v>279.71940000000001</c:v>
                </c:pt>
                <c:pt idx="222">
                  <c:v>280.13159999999999</c:v>
                </c:pt>
                <c:pt idx="223">
                  <c:v>280.54390000000001</c:v>
                </c:pt>
                <c:pt idx="224">
                  <c:v>280.9563</c:v>
                </c:pt>
                <c:pt idx="225">
                  <c:v>281.3689</c:v>
                </c:pt>
                <c:pt idx="226">
                  <c:v>281.78160000000003</c:v>
                </c:pt>
                <c:pt idx="227">
                  <c:v>282.19439999999997</c:v>
                </c:pt>
                <c:pt idx="228">
                  <c:v>282.60730000000001</c:v>
                </c:pt>
                <c:pt idx="229">
                  <c:v>283.02030000000002</c:v>
                </c:pt>
                <c:pt idx="230">
                  <c:v>283.43349999999998</c:v>
                </c:pt>
                <c:pt idx="231">
                  <c:v>283.8467</c:v>
                </c:pt>
                <c:pt idx="232">
                  <c:v>284.26010000000002</c:v>
                </c:pt>
                <c:pt idx="233">
                  <c:v>284.67360000000002</c:v>
                </c:pt>
                <c:pt idx="234">
                  <c:v>285.08710000000002</c:v>
                </c:pt>
                <c:pt idx="235">
                  <c:v>285.50080000000003</c:v>
                </c:pt>
                <c:pt idx="236">
                  <c:v>285.91449999999998</c:v>
                </c:pt>
                <c:pt idx="237">
                  <c:v>286.32839999999999</c:v>
                </c:pt>
                <c:pt idx="238">
                  <c:v>286.7423</c:v>
                </c:pt>
                <c:pt idx="239">
                  <c:v>287.15629999999999</c:v>
                </c:pt>
                <c:pt idx="240">
                  <c:v>287.57040000000001</c:v>
                </c:pt>
                <c:pt idx="241">
                  <c:v>287.98450000000003</c:v>
                </c:pt>
                <c:pt idx="242">
                  <c:v>288.39870000000002</c:v>
                </c:pt>
                <c:pt idx="243">
                  <c:v>288.81299999999999</c:v>
                </c:pt>
                <c:pt idx="244">
                  <c:v>289.22739999999999</c:v>
                </c:pt>
                <c:pt idx="245">
                  <c:v>289.64179999999999</c:v>
                </c:pt>
                <c:pt idx="246">
                  <c:v>290.05619999999999</c:v>
                </c:pt>
                <c:pt idx="247">
                  <c:v>290.47070000000002</c:v>
                </c:pt>
                <c:pt idx="248">
                  <c:v>290.8852</c:v>
                </c:pt>
                <c:pt idx="249">
                  <c:v>291.2998</c:v>
                </c:pt>
                <c:pt idx="250">
                  <c:v>291.71440000000001</c:v>
                </c:pt>
              </c:numCache>
            </c:numRef>
          </c:xVal>
          <c:yVal>
            <c:numRef>
              <c:f>'empty cell (not perfect)'!$D$106:$IT$106</c:f>
              <c:numCache>
                <c:formatCode>General</c:formatCode>
                <c:ptCount val="251"/>
                <c:pt idx="0">
                  <c:v>1152</c:v>
                </c:pt>
                <c:pt idx="1">
                  <c:v>1184</c:v>
                </c:pt>
                <c:pt idx="2">
                  <c:v>1195</c:v>
                </c:pt>
                <c:pt idx="3">
                  <c:v>1217</c:v>
                </c:pt>
                <c:pt idx="4">
                  <c:v>1207</c:v>
                </c:pt>
                <c:pt idx="5">
                  <c:v>1294</c:v>
                </c:pt>
                <c:pt idx="6">
                  <c:v>1264</c:v>
                </c:pt>
                <c:pt idx="7">
                  <c:v>1301</c:v>
                </c:pt>
                <c:pt idx="8">
                  <c:v>1304</c:v>
                </c:pt>
                <c:pt idx="9">
                  <c:v>1359</c:v>
                </c:pt>
                <c:pt idx="10">
                  <c:v>1367</c:v>
                </c:pt>
                <c:pt idx="11">
                  <c:v>1438</c:v>
                </c:pt>
                <c:pt idx="12">
                  <c:v>1486</c:v>
                </c:pt>
                <c:pt idx="13">
                  <c:v>1474</c:v>
                </c:pt>
                <c:pt idx="14">
                  <c:v>1543</c:v>
                </c:pt>
                <c:pt idx="15">
                  <c:v>1561</c:v>
                </c:pt>
                <c:pt idx="16">
                  <c:v>1589</c:v>
                </c:pt>
                <c:pt idx="17">
                  <c:v>1625</c:v>
                </c:pt>
                <c:pt idx="18">
                  <c:v>1665</c:v>
                </c:pt>
                <c:pt idx="19">
                  <c:v>1729</c:v>
                </c:pt>
                <c:pt idx="20">
                  <c:v>1780</c:v>
                </c:pt>
                <c:pt idx="21">
                  <c:v>1808</c:v>
                </c:pt>
                <c:pt idx="22">
                  <c:v>1832</c:v>
                </c:pt>
                <c:pt idx="23">
                  <c:v>1896</c:v>
                </c:pt>
                <c:pt idx="24">
                  <c:v>1946</c:v>
                </c:pt>
                <c:pt idx="25">
                  <c:v>2034</c:v>
                </c:pt>
                <c:pt idx="26">
                  <c:v>2036</c:v>
                </c:pt>
                <c:pt idx="27">
                  <c:v>2162</c:v>
                </c:pt>
                <c:pt idx="28">
                  <c:v>2182</c:v>
                </c:pt>
                <c:pt idx="29">
                  <c:v>2289</c:v>
                </c:pt>
                <c:pt idx="30">
                  <c:v>2365</c:v>
                </c:pt>
                <c:pt idx="31">
                  <c:v>2456</c:v>
                </c:pt>
                <c:pt idx="32">
                  <c:v>2485</c:v>
                </c:pt>
                <c:pt idx="33">
                  <c:v>2597</c:v>
                </c:pt>
                <c:pt idx="34">
                  <c:v>2654</c:v>
                </c:pt>
                <c:pt idx="35">
                  <c:v>2814</c:v>
                </c:pt>
                <c:pt idx="36">
                  <c:v>2826</c:v>
                </c:pt>
                <c:pt idx="37">
                  <c:v>2956</c:v>
                </c:pt>
                <c:pt idx="38">
                  <c:v>2972</c:v>
                </c:pt>
                <c:pt idx="39">
                  <c:v>3129</c:v>
                </c:pt>
                <c:pt idx="40">
                  <c:v>3047</c:v>
                </c:pt>
                <c:pt idx="41">
                  <c:v>3147</c:v>
                </c:pt>
                <c:pt idx="42">
                  <c:v>3190</c:v>
                </c:pt>
                <c:pt idx="43">
                  <c:v>3194</c:v>
                </c:pt>
                <c:pt idx="44">
                  <c:v>3282</c:v>
                </c:pt>
                <c:pt idx="45">
                  <c:v>3383</c:v>
                </c:pt>
                <c:pt idx="46">
                  <c:v>3457</c:v>
                </c:pt>
                <c:pt idx="47">
                  <c:v>3433</c:v>
                </c:pt>
                <c:pt idx="48">
                  <c:v>3519</c:v>
                </c:pt>
                <c:pt idx="49">
                  <c:v>3567</c:v>
                </c:pt>
                <c:pt idx="50">
                  <c:v>3647</c:v>
                </c:pt>
                <c:pt idx="51">
                  <c:v>3666</c:v>
                </c:pt>
                <c:pt idx="52">
                  <c:v>3700</c:v>
                </c:pt>
                <c:pt idx="53">
                  <c:v>3841</c:v>
                </c:pt>
                <c:pt idx="54">
                  <c:v>3927</c:v>
                </c:pt>
                <c:pt idx="55">
                  <c:v>3915</c:v>
                </c:pt>
                <c:pt idx="56">
                  <c:v>3981</c:v>
                </c:pt>
                <c:pt idx="57">
                  <c:v>4012</c:v>
                </c:pt>
                <c:pt idx="58">
                  <c:v>4068</c:v>
                </c:pt>
                <c:pt idx="59">
                  <c:v>4065</c:v>
                </c:pt>
                <c:pt idx="60">
                  <c:v>4217</c:v>
                </c:pt>
                <c:pt idx="61">
                  <c:v>4196</c:v>
                </c:pt>
                <c:pt idx="62">
                  <c:v>4280</c:v>
                </c:pt>
                <c:pt idx="63">
                  <c:v>4444</c:v>
                </c:pt>
                <c:pt idx="64">
                  <c:v>4372</c:v>
                </c:pt>
                <c:pt idx="65">
                  <c:v>4526</c:v>
                </c:pt>
                <c:pt idx="66">
                  <c:v>4562</c:v>
                </c:pt>
                <c:pt idx="67">
                  <c:v>4726</c:v>
                </c:pt>
                <c:pt idx="68">
                  <c:v>4708</c:v>
                </c:pt>
                <c:pt idx="69">
                  <c:v>4864</c:v>
                </c:pt>
                <c:pt idx="70">
                  <c:v>4975</c:v>
                </c:pt>
                <c:pt idx="71">
                  <c:v>5109</c:v>
                </c:pt>
                <c:pt idx="72">
                  <c:v>5249</c:v>
                </c:pt>
                <c:pt idx="73">
                  <c:v>5418</c:v>
                </c:pt>
                <c:pt idx="74">
                  <c:v>5520</c:v>
                </c:pt>
                <c:pt idx="75">
                  <c:v>5781</c:v>
                </c:pt>
                <c:pt idx="76">
                  <c:v>5990</c:v>
                </c:pt>
                <c:pt idx="77">
                  <c:v>6068</c:v>
                </c:pt>
                <c:pt idx="78">
                  <c:v>6279</c:v>
                </c:pt>
                <c:pt idx="79">
                  <c:v>6544</c:v>
                </c:pt>
                <c:pt idx="80">
                  <c:v>6748</c:v>
                </c:pt>
                <c:pt idx="81">
                  <c:v>7155</c:v>
                </c:pt>
                <c:pt idx="82">
                  <c:v>7398</c:v>
                </c:pt>
                <c:pt idx="83">
                  <c:v>7771</c:v>
                </c:pt>
                <c:pt idx="84">
                  <c:v>8182</c:v>
                </c:pt>
                <c:pt idx="85">
                  <c:v>8934</c:v>
                </c:pt>
                <c:pt idx="86">
                  <c:v>9587</c:v>
                </c:pt>
                <c:pt idx="87">
                  <c:v>10701</c:v>
                </c:pt>
                <c:pt idx="88">
                  <c:v>11597</c:v>
                </c:pt>
                <c:pt idx="89">
                  <c:v>12601</c:v>
                </c:pt>
                <c:pt idx="90">
                  <c:v>13889</c:v>
                </c:pt>
                <c:pt idx="91">
                  <c:v>14821</c:v>
                </c:pt>
                <c:pt idx="92">
                  <c:v>15954</c:v>
                </c:pt>
                <c:pt idx="93">
                  <c:v>17062</c:v>
                </c:pt>
                <c:pt idx="94">
                  <c:v>17338</c:v>
                </c:pt>
                <c:pt idx="95">
                  <c:v>17502</c:v>
                </c:pt>
                <c:pt idx="96">
                  <c:v>18406</c:v>
                </c:pt>
                <c:pt idx="97">
                  <c:v>19155</c:v>
                </c:pt>
                <c:pt idx="98">
                  <c:v>19411</c:v>
                </c:pt>
                <c:pt idx="99">
                  <c:v>19211</c:v>
                </c:pt>
                <c:pt idx="100">
                  <c:v>18921</c:v>
                </c:pt>
                <c:pt idx="101">
                  <c:v>18529</c:v>
                </c:pt>
                <c:pt idx="102">
                  <c:v>17747</c:v>
                </c:pt>
                <c:pt idx="103">
                  <c:v>17043</c:v>
                </c:pt>
                <c:pt idx="104">
                  <c:v>16197</c:v>
                </c:pt>
                <c:pt idx="105">
                  <c:v>15528</c:v>
                </c:pt>
                <c:pt idx="106">
                  <c:v>14822</c:v>
                </c:pt>
                <c:pt idx="107">
                  <c:v>14263</c:v>
                </c:pt>
                <c:pt idx="108">
                  <c:v>13891</c:v>
                </c:pt>
                <c:pt idx="109">
                  <c:v>13464</c:v>
                </c:pt>
                <c:pt idx="110">
                  <c:v>13184</c:v>
                </c:pt>
                <c:pt idx="111">
                  <c:v>12849</c:v>
                </c:pt>
                <c:pt idx="112">
                  <c:v>12555</c:v>
                </c:pt>
                <c:pt idx="113">
                  <c:v>12427</c:v>
                </c:pt>
                <c:pt idx="114">
                  <c:v>12324</c:v>
                </c:pt>
                <c:pt idx="115">
                  <c:v>12428</c:v>
                </c:pt>
                <c:pt idx="116">
                  <c:v>12300</c:v>
                </c:pt>
                <c:pt idx="117">
                  <c:v>12243</c:v>
                </c:pt>
                <c:pt idx="118">
                  <c:v>12315</c:v>
                </c:pt>
                <c:pt idx="119">
                  <c:v>12514</c:v>
                </c:pt>
                <c:pt idx="120">
                  <c:v>12914</c:v>
                </c:pt>
                <c:pt idx="121">
                  <c:v>13198</c:v>
                </c:pt>
                <c:pt idx="122">
                  <c:v>13661</c:v>
                </c:pt>
                <c:pt idx="123">
                  <c:v>14297</c:v>
                </c:pt>
                <c:pt idx="124">
                  <c:v>14743</c:v>
                </c:pt>
                <c:pt idx="125">
                  <c:v>15041</c:v>
                </c:pt>
                <c:pt idx="126">
                  <c:v>15667</c:v>
                </c:pt>
                <c:pt idx="127">
                  <c:v>15944</c:v>
                </c:pt>
                <c:pt idx="128">
                  <c:v>16258</c:v>
                </c:pt>
                <c:pt idx="129">
                  <c:v>16837</c:v>
                </c:pt>
                <c:pt idx="130">
                  <c:v>17140</c:v>
                </c:pt>
                <c:pt idx="131">
                  <c:v>17737</c:v>
                </c:pt>
                <c:pt idx="132">
                  <c:v>17732</c:v>
                </c:pt>
                <c:pt idx="133">
                  <c:v>17933</c:v>
                </c:pt>
                <c:pt idx="134">
                  <c:v>18288</c:v>
                </c:pt>
                <c:pt idx="135">
                  <c:v>18476</c:v>
                </c:pt>
                <c:pt idx="136">
                  <c:v>18574</c:v>
                </c:pt>
                <c:pt idx="137">
                  <c:v>18692</c:v>
                </c:pt>
                <c:pt idx="138">
                  <c:v>18908</c:v>
                </c:pt>
                <c:pt idx="139">
                  <c:v>19240</c:v>
                </c:pt>
                <c:pt idx="140">
                  <c:v>18840</c:v>
                </c:pt>
                <c:pt idx="141">
                  <c:v>18629</c:v>
                </c:pt>
                <c:pt idx="142">
                  <c:v>18710</c:v>
                </c:pt>
                <c:pt idx="143">
                  <c:v>18398</c:v>
                </c:pt>
                <c:pt idx="144">
                  <c:v>17996</c:v>
                </c:pt>
                <c:pt idx="145">
                  <c:v>17500</c:v>
                </c:pt>
                <c:pt idx="146">
                  <c:v>17138</c:v>
                </c:pt>
                <c:pt idx="147">
                  <c:v>16467</c:v>
                </c:pt>
                <c:pt idx="148">
                  <c:v>15869</c:v>
                </c:pt>
                <c:pt idx="149">
                  <c:v>15292</c:v>
                </c:pt>
                <c:pt idx="150">
                  <c:v>14676</c:v>
                </c:pt>
                <c:pt idx="151">
                  <c:v>14097</c:v>
                </c:pt>
                <c:pt idx="152">
                  <c:v>13419</c:v>
                </c:pt>
                <c:pt idx="153">
                  <c:v>13036</c:v>
                </c:pt>
                <c:pt idx="154">
                  <c:v>12606</c:v>
                </c:pt>
                <c:pt idx="155">
                  <c:v>12374</c:v>
                </c:pt>
                <c:pt idx="156">
                  <c:v>11938</c:v>
                </c:pt>
                <c:pt idx="157">
                  <c:v>11787</c:v>
                </c:pt>
                <c:pt idx="158">
                  <c:v>11592</c:v>
                </c:pt>
                <c:pt idx="159">
                  <c:v>11631</c:v>
                </c:pt>
                <c:pt idx="160">
                  <c:v>11687</c:v>
                </c:pt>
                <c:pt idx="161">
                  <c:v>11749</c:v>
                </c:pt>
                <c:pt idx="162">
                  <c:v>11811</c:v>
                </c:pt>
                <c:pt idx="163">
                  <c:v>12194</c:v>
                </c:pt>
                <c:pt idx="164">
                  <c:v>12389</c:v>
                </c:pt>
                <c:pt idx="165">
                  <c:v>12633</c:v>
                </c:pt>
                <c:pt idx="166">
                  <c:v>12846</c:v>
                </c:pt>
                <c:pt idx="167">
                  <c:v>13249</c:v>
                </c:pt>
                <c:pt idx="168">
                  <c:v>13487</c:v>
                </c:pt>
                <c:pt idx="169">
                  <c:v>13768</c:v>
                </c:pt>
                <c:pt idx="170">
                  <c:v>13950</c:v>
                </c:pt>
                <c:pt idx="171">
                  <c:v>14089</c:v>
                </c:pt>
                <c:pt idx="172">
                  <c:v>14512</c:v>
                </c:pt>
                <c:pt idx="173">
                  <c:v>14411</c:v>
                </c:pt>
                <c:pt idx="174">
                  <c:v>14208</c:v>
                </c:pt>
                <c:pt idx="175">
                  <c:v>14067</c:v>
                </c:pt>
                <c:pt idx="176">
                  <c:v>13656</c:v>
                </c:pt>
                <c:pt idx="177">
                  <c:v>13322</c:v>
                </c:pt>
                <c:pt idx="178">
                  <c:v>12837</c:v>
                </c:pt>
                <c:pt idx="179">
                  <c:v>12566</c:v>
                </c:pt>
                <c:pt idx="180">
                  <c:v>12201</c:v>
                </c:pt>
                <c:pt idx="181">
                  <c:v>12014</c:v>
                </c:pt>
                <c:pt idx="182">
                  <c:v>11735</c:v>
                </c:pt>
                <c:pt idx="183">
                  <c:v>11374</c:v>
                </c:pt>
                <c:pt idx="184">
                  <c:v>11115</c:v>
                </c:pt>
                <c:pt idx="185">
                  <c:v>10890</c:v>
                </c:pt>
                <c:pt idx="186">
                  <c:v>10703</c:v>
                </c:pt>
                <c:pt idx="187">
                  <c:v>10533</c:v>
                </c:pt>
                <c:pt idx="188">
                  <c:v>10515</c:v>
                </c:pt>
                <c:pt idx="189">
                  <c:v>10755</c:v>
                </c:pt>
                <c:pt idx="190">
                  <c:v>10593</c:v>
                </c:pt>
                <c:pt idx="191">
                  <c:v>10861</c:v>
                </c:pt>
                <c:pt idx="192">
                  <c:v>11024</c:v>
                </c:pt>
                <c:pt idx="193">
                  <c:v>11085</c:v>
                </c:pt>
                <c:pt idx="194">
                  <c:v>11315</c:v>
                </c:pt>
                <c:pt idx="195">
                  <c:v>11502</c:v>
                </c:pt>
                <c:pt idx="196">
                  <c:v>11554</c:v>
                </c:pt>
                <c:pt idx="197">
                  <c:v>11736</c:v>
                </c:pt>
                <c:pt idx="198">
                  <c:v>11884</c:v>
                </c:pt>
                <c:pt idx="199">
                  <c:v>12209</c:v>
                </c:pt>
                <c:pt idx="200">
                  <c:v>12297</c:v>
                </c:pt>
                <c:pt idx="201">
                  <c:v>12393</c:v>
                </c:pt>
                <c:pt idx="202">
                  <c:v>12424</c:v>
                </c:pt>
                <c:pt idx="203">
                  <c:v>12456</c:v>
                </c:pt>
                <c:pt idx="204">
                  <c:v>12646</c:v>
                </c:pt>
                <c:pt idx="205">
                  <c:v>12660</c:v>
                </c:pt>
                <c:pt idx="206">
                  <c:v>12738</c:v>
                </c:pt>
                <c:pt idx="207">
                  <c:v>12898</c:v>
                </c:pt>
                <c:pt idx="208">
                  <c:v>13030</c:v>
                </c:pt>
                <c:pt idx="209">
                  <c:v>12817</c:v>
                </c:pt>
                <c:pt idx="210">
                  <c:v>12890</c:v>
                </c:pt>
                <c:pt idx="211">
                  <c:v>12943</c:v>
                </c:pt>
                <c:pt idx="212">
                  <c:v>12963</c:v>
                </c:pt>
                <c:pt idx="213">
                  <c:v>13073</c:v>
                </c:pt>
                <c:pt idx="214">
                  <c:v>13260</c:v>
                </c:pt>
                <c:pt idx="215">
                  <c:v>13155</c:v>
                </c:pt>
                <c:pt idx="216">
                  <c:v>13245</c:v>
                </c:pt>
                <c:pt idx="217">
                  <c:v>13457</c:v>
                </c:pt>
                <c:pt idx="218">
                  <c:v>13528</c:v>
                </c:pt>
                <c:pt idx="219">
                  <c:v>13620</c:v>
                </c:pt>
                <c:pt idx="220">
                  <c:v>13781</c:v>
                </c:pt>
                <c:pt idx="221">
                  <c:v>13916</c:v>
                </c:pt>
                <c:pt idx="222">
                  <c:v>14154</c:v>
                </c:pt>
                <c:pt idx="223">
                  <c:v>14202</c:v>
                </c:pt>
                <c:pt idx="224">
                  <c:v>14386</c:v>
                </c:pt>
                <c:pt idx="225">
                  <c:v>14498</c:v>
                </c:pt>
                <c:pt idx="226">
                  <c:v>14832</c:v>
                </c:pt>
                <c:pt idx="227">
                  <c:v>15087</c:v>
                </c:pt>
                <c:pt idx="228">
                  <c:v>15241</c:v>
                </c:pt>
                <c:pt idx="229">
                  <c:v>15463</c:v>
                </c:pt>
                <c:pt idx="230">
                  <c:v>15641</c:v>
                </c:pt>
                <c:pt idx="231">
                  <c:v>15708</c:v>
                </c:pt>
                <c:pt idx="232">
                  <c:v>15755</c:v>
                </c:pt>
                <c:pt idx="233">
                  <c:v>16110</c:v>
                </c:pt>
                <c:pt idx="234">
                  <c:v>16177</c:v>
                </c:pt>
                <c:pt idx="235">
                  <c:v>16164</c:v>
                </c:pt>
                <c:pt idx="236">
                  <c:v>16280</c:v>
                </c:pt>
                <c:pt idx="237">
                  <c:v>16519</c:v>
                </c:pt>
                <c:pt idx="238">
                  <c:v>16687</c:v>
                </c:pt>
                <c:pt idx="239">
                  <c:v>16634</c:v>
                </c:pt>
                <c:pt idx="240">
                  <c:v>16732</c:v>
                </c:pt>
                <c:pt idx="241">
                  <c:v>16890</c:v>
                </c:pt>
                <c:pt idx="242">
                  <c:v>16903</c:v>
                </c:pt>
                <c:pt idx="243">
                  <c:v>16939</c:v>
                </c:pt>
                <c:pt idx="244">
                  <c:v>17197</c:v>
                </c:pt>
                <c:pt idx="245">
                  <c:v>17276</c:v>
                </c:pt>
                <c:pt idx="246">
                  <c:v>17425</c:v>
                </c:pt>
                <c:pt idx="247">
                  <c:v>17331</c:v>
                </c:pt>
                <c:pt idx="248">
                  <c:v>17481</c:v>
                </c:pt>
                <c:pt idx="249">
                  <c:v>17674</c:v>
                </c:pt>
                <c:pt idx="250">
                  <c:v>17824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0965-48CD-A366-0E62AD77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059336"/>
        <c:axId val="634889544"/>
      </c:scatterChart>
      <c:valAx>
        <c:axId val="705059336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34889544"/>
        <c:crosses val="autoZero"/>
        <c:crossBetween val="midCat"/>
      </c:valAx>
      <c:valAx>
        <c:axId val="63488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05059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5514975" y="2200275"/>
    <xdr:ext cx="5419725" cy="339090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E3A76E7-B589-4796-9530-DC38200F5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4</xdr:row>
      <xdr:rowOff>57150</xdr:rowOff>
    </xdr:from>
    <xdr:to>
      <xdr:col>10</xdr:col>
      <xdr:colOff>333375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2D3B0-BCFD-51AD-E86B-4F1255075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18</xdr:row>
      <xdr:rowOff>142875</xdr:rowOff>
    </xdr:from>
    <xdr:to>
      <xdr:col>10</xdr:col>
      <xdr:colOff>371475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28E2D-01C2-EDF6-3261-E1F3ACEEF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241</xdr:col>
      <xdr:colOff>547687</xdr:colOff>
      <xdr:row>104</xdr:row>
      <xdr:rowOff>57150</xdr:rowOff>
    </xdr:from>
    <xdr:to>
      <xdr:col>248</xdr:col>
      <xdr:colOff>319087</xdr:colOff>
      <xdr:row>119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FEFD3-E456-4807-A8D1-6FCD35B8C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241</xdr:col>
      <xdr:colOff>547687</xdr:colOff>
      <xdr:row>84</xdr:row>
      <xdr:rowOff>57150</xdr:rowOff>
    </xdr:from>
    <xdr:to>
      <xdr:col>248</xdr:col>
      <xdr:colOff>319087</xdr:colOff>
      <xdr:row>99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04FEC-002C-E07B-A014-F4B6D0BB6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0755-9BF9-4B34-82B3-CB57F7232533}">
  <dimension ref="A1:S23999"/>
  <sheetViews>
    <sheetView tabSelected="1" workbookViewId="0">
      <selection activeCell="I8" sqref="I8"/>
    </sheetView>
  </sheetViews>
  <sheetFormatPr defaultRowHeight="12"/>
  <cols>
    <col min="1" max="1" width="9" style="5"/>
    <col min="2" max="2" width="4.125" style="3" customWidth="1"/>
    <col min="3" max="3" width="9.125" style="7" customWidth="1"/>
    <col min="4" max="4" width="11.5" style="3" customWidth="1"/>
    <col min="5" max="7" width="9" style="6"/>
    <col min="8" max="8" width="10.875" style="6" customWidth="1"/>
    <col min="9" max="9" width="8.125" style="6" customWidth="1"/>
    <col min="10" max="10" width="11.5" style="6" customWidth="1"/>
    <col min="11" max="11" width="9" style="5"/>
    <col min="12" max="12" width="9.375" style="4" customWidth="1"/>
    <col min="13" max="16384" width="9" style="3"/>
  </cols>
  <sheetData>
    <row r="1" spans="1:19">
      <c r="G1" s="5" t="s">
        <v>15</v>
      </c>
      <c r="H1" s="3" t="s">
        <v>14</v>
      </c>
      <c r="I1" s="5" t="s">
        <v>13</v>
      </c>
      <c r="J1" s="3"/>
      <c r="K1" s="3"/>
      <c r="M1" s="8"/>
      <c r="R1" s="9"/>
      <c r="S1" s="8"/>
    </row>
    <row r="2" spans="1:19" ht="13.5">
      <c r="G2" s="5" t="s">
        <v>12</v>
      </c>
      <c r="H2" s="5" t="s">
        <v>11</v>
      </c>
      <c r="I2" s="5" t="s">
        <v>10</v>
      </c>
      <c r="J2" s="5"/>
      <c r="K2" s="3"/>
      <c r="M2" s="8"/>
      <c r="O2" s="9"/>
      <c r="P2" s="8"/>
      <c r="R2" s="9"/>
      <c r="S2" s="8"/>
    </row>
    <row r="3" spans="1:19">
      <c r="G3" s="26">
        <v>100</v>
      </c>
      <c r="H3" s="10">
        <f>26780000000000000000*G3/1000000</f>
        <v>2678000000000000</v>
      </c>
      <c r="I3" s="25">
        <v>1</v>
      </c>
      <c r="J3" s="10"/>
      <c r="K3" s="3"/>
      <c r="M3" s="8"/>
      <c r="O3" s="9"/>
      <c r="P3" s="8"/>
      <c r="R3" s="9"/>
      <c r="S3" s="8"/>
    </row>
    <row r="4" spans="1:19">
      <c r="E4" s="5"/>
      <c r="F4" s="5"/>
      <c r="G4" s="3"/>
      <c r="H4" s="4" t="s">
        <v>5</v>
      </c>
      <c r="I4" s="5"/>
      <c r="J4" s="10"/>
      <c r="K4" s="3"/>
      <c r="M4" s="8"/>
      <c r="O4" s="9"/>
      <c r="P4" s="8"/>
      <c r="R4" s="9"/>
      <c r="S4" s="8"/>
    </row>
    <row r="5" spans="1:19" ht="13.5">
      <c r="B5" s="5"/>
      <c r="C5" s="6" t="s">
        <v>8</v>
      </c>
      <c r="D5" s="5" t="s">
        <v>9</v>
      </c>
      <c r="E5" s="5"/>
      <c r="F5" s="5"/>
      <c r="G5" s="6" t="s">
        <v>8</v>
      </c>
      <c r="H5" s="4" t="s">
        <v>7</v>
      </c>
      <c r="I5" s="5" t="s">
        <v>6</v>
      </c>
      <c r="J5" s="3"/>
      <c r="M5" s="8"/>
      <c r="O5" s="9"/>
      <c r="P5" s="8"/>
      <c r="R5" s="9"/>
      <c r="S5" s="8"/>
    </row>
    <row r="6" spans="1:19">
      <c r="A6" s="15">
        <f>SUM(A8:A1000)</f>
        <v>200</v>
      </c>
      <c r="B6" s="4"/>
      <c r="C6" s="6" t="s">
        <v>4</v>
      </c>
      <c r="D6" s="24" t="s">
        <v>5</v>
      </c>
      <c r="E6" s="23"/>
      <c r="F6" s="23"/>
      <c r="G6" s="6" t="s">
        <v>4</v>
      </c>
      <c r="H6" s="22" t="s">
        <v>3</v>
      </c>
      <c r="I6" s="5">
        <f>+G3</f>
        <v>100</v>
      </c>
      <c r="J6" s="20" t="s">
        <v>2</v>
      </c>
      <c r="K6" s="3"/>
      <c r="M6" s="8"/>
      <c r="O6" s="9"/>
      <c r="P6" s="8"/>
      <c r="R6" s="9"/>
      <c r="S6" s="8"/>
    </row>
    <row r="7" spans="1:19" s="4" customFormat="1">
      <c r="A7" s="15"/>
      <c r="C7" s="7"/>
      <c r="E7" s="6"/>
      <c r="F7" s="6"/>
      <c r="G7" s="6"/>
      <c r="H7" s="6"/>
      <c r="I7" s="6"/>
      <c r="J7" s="6"/>
      <c r="M7" s="21"/>
      <c r="O7" s="9"/>
      <c r="P7" s="21"/>
      <c r="R7" s="9"/>
      <c r="S7" s="21"/>
    </row>
    <row r="8" spans="1:19" s="4" customFormat="1">
      <c r="A8" s="15">
        <v>0</v>
      </c>
      <c r="B8" s="12"/>
      <c r="C8" s="7">
        <v>160</v>
      </c>
      <c r="D8" s="10">
        <v>1.8000000000000001E-19</v>
      </c>
      <c r="G8" s="7">
        <v>160</v>
      </c>
      <c r="H8" s="10">
        <v>1.7584888350000029E-18</v>
      </c>
      <c r="I8" s="7">
        <f>EXP(-H8*$H$3*$I$3*100)</f>
        <v>0.62442546375592201</v>
      </c>
      <c r="J8" s="10"/>
      <c r="K8" s="7"/>
      <c r="L8" s="7"/>
      <c r="M8" s="3"/>
      <c r="N8" s="11"/>
      <c r="O8" s="9"/>
      <c r="P8" s="21"/>
      <c r="R8" s="9"/>
      <c r="S8" s="21"/>
    </row>
    <row r="9" spans="1:19">
      <c r="A9" s="15">
        <v>5.0000000000001155E-3</v>
      </c>
      <c r="B9" s="12"/>
      <c r="C9" s="7">
        <v>160.05000000000001</v>
      </c>
      <c r="D9" s="10">
        <v>2.1080000000015804E-19</v>
      </c>
      <c r="G9" s="7">
        <v>160.05000000000001</v>
      </c>
      <c r="H9" s="10">
        <v>1.7584888350000029E-18</v>
      </c>
      <c r="I9" s="7">
        <f>EXP(-H9*$H$3*$I$3*100)</f>
        <v>0.62442546375592201</v>
      </c>
      <c r="J9" s="10"/>
      <c r="K9" s="7"/>
      <c r="L9" s="7"/>
      <c r="N9" s="11"/>
      <c r="O9" s="9"/>
      <c r="P9" s="8"/>
      <c r="R9" s="9"/>
      <c r="S9" s="8"/>
    </row>
    <row r="10" spans="1:19">
      <c r="A10" s="15">
        <v>0.01</v>
      </c>
      <c r="B10" s="12"/>
      <c r="C10" s="7">
        <v>160.1</v>
      </c>
      <c r="D10" s="10">
        <v>3.1500000000000001E-19</v>
      </c>
      <c r="G10" s="7">
        <v>160.1</v>
      </c>
      <c r="H10" s="10">
        <v>1.7584888350000029E-18</v>
      </c>
      <c r="I10" s="7">
        <f>EXP(-H10*$H$3*$I$3*100)</f>
        <v>0.62442546375592201</v>
      </c>
      <c r="J10" s="10"/>
      <c r="K10" s="7"/>
      <c r="L10" s="7"/>
      <c r="N10" s="11"/>
      <c r="O10" s="9"/>
      <c r="P10" s="8"/>
      <c r="R10" s="9"/>
      <c r="S10" s="8"/>
    </row>
    <row r="11" spans="1:19">
      <c r="A11" s="15">
        <v>1.4999999999999999E-2</v>
      </c>
      <c r="B11" s="12"/>
      <c r="C11" s="7">
        <v>160.15</v>
      </c>
      <c r="D11" s="10">
        <v>8.8349999999913823E-20</v>
      </c>
      <c r="G11" s="7">
        <v>160.15</v>
      </c>
      <c r="H11" s="10">
        <v>1.7584888350000029E-18</v>
      </c>
      <c r="I11" s="7">
        <f>EXP(-H11*$H$3*$I$3*100)</f>
        <v>0.62442546375592201</v>
      </c>
      <c r="J11" s="10"/>
      <c r="K11" s="7"/>
      <c r="L11" s="7"/>
      <c r="N11" s="11"/>
      <c r="O11" s="9"/>
      <c r="P11" s="8"/>
      <c r="R11" s="9"/>
      <c r="S11" s="8"/>
    </row>
    <row r="12" spans="1:19">
      <c r="A12" s="15">
        <v>1.9999999999999907E-2</v>
      </c>
      <c r="B12" s="12"/>
      <c r="C12" s="7">
        <v>160.19999999999999</v>
      </c>
      <c r="D12" s="10">
        <v>1.95E-19</v>
      </c>
      <c r="G12" s="7">
        <v>160.19999999999999</v>
      </c>
      <c r="H12" s="10">
        <v>1.7584888350000029E-18</v>
      </c>
      <c r="I12" s="7">
        <f>EXP(-H12*$H$3*$I$3*100)</f>
        <v>0.62442546375592201</v>
      </c>
      <c r="J12" s="10"/>
      <c r="K12" s="7"/>
      <c r="L12" s="7"/>
      <c r="N12" s="11"/>
      <c r="O12" s="9"/>
      <c r="P12" s="8"/>
      <c r="R12" s="9"/>
      <c r="S12" s="8"/>
    </row>
    <row r="13" spans="1:19">
      <c r="A13" s="15">
        <v>2.5000000000000001E-2</v>
      </c>
      <c r="B13" s="12"/>
      <c r="C13" s="7">
        <v>160.25</v>
      </c>
      <c r="D13" s="10">
        <v>1.7350000000000001E-19</v>
      </c>
      <c r="G13" s="7">
        <v>160.25</v>
      </c>
      <c r="H13" s="10">
        <v>1.7584888350000029E-18</v>
      </c>
      <c r="I13" s="7">
        <f>EXP(-H13*$H$3*$I$3*100)</f>
        <v>0.62442546375592201</v>
      </c>
      <c r="J13" s="10"/>
      <c r="K13" s="7"/>
      <c r="L13" s="7"/>
      <c r="N13" s="11"/>
      <c r="O13" s="9"/>
      <c r="P13" s="8"/>
      <c r="R13" s="9"/>
      <c r="S13" s="8"/>
    </row>
    <row r="14" spans="1:19">
      <c r="A14" s="15">
        <v>0.03</v>
      </c>
      <c r="B14" s="12"/>
      <c r="C14" s="7">
        <v>160.30000000000001</v>
      </c>
      <c r="D14" s="10">
        <v>2.0499999999999999E-19</v>
      </c>
      <c r="G14" s="7">
        <v>160.30000000000001</v>
      </c>
      <c r="H14" s="10">
        <v>1.7584888350000029E-18</v>
      </c>
      <c r="I14" s="7">
        <f>EXP(-H14*$H$3*$I$3*100)</f>
        <v>0.62442546375592201</v>
      </c>
      <c r="J14" s="10"/>
      <c r="K14" s="7"/>
      <c r="L14" s="7"/>
      <c r="N14" s="11"/>
      <c r="O14" s="9"/>
      <c r="P14" s="8"/>
      <c r="R14" s="9"/>
      <c r="S14" s="8"/>
    </row>
    <row r="15" spans="1:19">
      <c r="A15" s="15">
        <v>3.499999999999992E-2</v>
      </c>
      <c r="B15" s="12"/>
      <c r="C15" s="7">
        <v>160.35</v>
      </c>
      <c r="D15" s="10">
        <v>2.6799999999992329E-19</v>
      </c>
      <c r="G15" s="7">
        <v>160.35</v>
      </c>
      <c r="H15" s="10">
        <v>1.7584888350000029E-18</v>
      </c>
      <c r="I15" s="7">
        <f>EXP(-H15*$H$3*$I$3*100)</f>
        <v>0.62442546375592201</v>
      </c>
      <c r="J15" s="10"/>
      <c r="K15" s="7"/>
      <c r="L15" s="7"/>
      <c r="N15" s="11"/>
      <c r="O15" s="9"/>
      <c r="P15" s="8"/>
      <c r="R15" s="9"/>
      <c r="S15" s="8"/>
    </row>
    <row r="16" spans="1:19">
      <c r="A16" s="15">
        <v>0.04</v>
      </c>
      <c r="B16" s="12"/>
      <c r="C16" s="7">
        <v>160.4</v>
      </c>
      <c r="D16" s="10">
        <v>8.9000000000000006E-20</v>
      </c>
      <c r="G16" s="7">
        <v>160.4</v>
      </c>
      <c r="H16" s="10">
        <v>1.7584888350000029E-18</v>
      </c>
      <c r="I16" s="7">
        <f>EXP(-H16*$H$3*$I$3*100)</f>
        <v>0.62442546375592201</v>
      </c>
      <c r="J16" s="10"/>
      <c r="K16" s="7"/>
      <c r="L16" s="7"/>
      <c r="N16" s="11"/>
      <c r="O16" s="9"/>
      <c r="P16" s="8"/>
      <c r="R16" s="9"/>
      <c r="S16" s="8"/>
    </row>
    <row r="17" spans="1:19">
      <c r="A17" s="15">
        <v>4.4999999999999929E-2</v>
      </c>
      <c r="B17" s="12"/>
      <c r="C17" s="7">
        <v>160.44999999999999</v>
      </c>
      <c r="D17" s="10">
        <v>1.4450000000005186E-19</v>
      </c>
      <c r="G17" s="7">
        <v>160.44999999999999</v>
      </c>
      <c r="H17" s="10">
        <v>1.7584888350000029E-18</v>
      </c>
      <c r="I17" s="7">
        <f>EXP(-H17*$H$3*$I$3*100)</f>
        <v>0.62442546375592201</v>
      </c>
      <c r="J17" s="10"/>
      <c r="K17" s="7"/>
      <c r="L17" s="7"/>
      <c r="N17" s="11"/>
      <c r="O17" s="9"/>
      <c r="P17" s="8"/>
      <c r="R17" s="9"/>
      <c r="S17" s="8"/>
    </row>
    <row r="18" spans="1:19">
      <c r="A18" s="15">
        <v>0.05</v>
      </c>
      <c r="B18" s="12"/>
      <c r="C18" s="7">
        <v>160.5</v>
      </c>
      <c r="D18" s="10">
        <v>2.64E-19</v>
      </c>
      <c r="G18" s="7">
        <v>160.5</v>
      </c>
      <c r="H18" s="10">
        <v>1.7584888350000029E-18</v>
      </c>
      <c r="I18" s="7">
        <f>EXP(-H18*$H$3*$I$3*100)</f>
        <v>0.62442546375592201</v>
      </c>
      <c r="J18" s="10"/>
      <c r="K18" s="7"/>
      <c r="L18" s="7"/>
      <c r="N18" s="11"/>
      <c r="O18" s="9"/>
      <c r="P18" s="8"/>
      <c r="R18" s="9"/>
      <c r="S18" s="8"/>
    </row>
    <row r="19" spans="1:19">
      <c r="A19" s="15">
        <v>5.5000000000000049E-2</v>
      </c>
      <c r="B19" s="12"/>
      <c r="C19" s="7">
        <v>160.55000000000001</v>
      </c>
      <c r="D19" s="10">
        <v>2.5900000000002699E-19</v>
      </c>
      <c r="G19" s="7">
        <v>160.55000000000001</v>
      </c>
      <c r="H19" s="10">
        <v>1.7584888350000029E-18</v>
      </c>
      <c r="I19" s="7">
        <f>EXP(-H19*$H$3*$I$3*100)</f>
        <v>0.62442546375592201</v>
      </c>
      <c r="J19" s="10"/>
      <c r="K19" s="7"/>
      <c r="L19" s="7"/>
      <c r="N19" s="11"/>
      <c r="O19" s="9"/>
      <c r="P19" s="8"/>
      <c r="R19" s="9"/>
      <c r="S19" s="8"/>
    </row>
    <row r="20" spans="1:19">
      <c r="A20" s="15">
        <v>5.9999999999999942E-2</v>
      </c>
      <c r="B20" s="12"/>
      <c r="C20" s="7">
        <v>160.6</v>
      </c>
      <c r="D20" s="10">
        <v>8.1499999999999997E-20</v>
      </c>
      <c r="E20" s="10"/>
      <c r="G20" s="7">
        <v>160.6</v>
      </c>
      <c r="H20" s="10">
        <v>1.7584888350000029E-18</v>
      </c>
      <c r="I20" s="7">
        <f>EXP(-H20*$H$3*$I$3*100)</f>
        <v>0.62442546375592201</v>
      </c>
      <c r="J20" s="10"/>
      <c r="K20" s="7"/>
      <c r="L20" s="7"/>
      <c r="N20" s="11"/>
      <c r="O20" s="9"/>
      <c r="P20" s="8"/>
      <c r="R20" s="9"/>
      <c r="S20" s="8"/>
    </row>
    <row r="21" spans="1:19">
      <c r="A21" s="15">
        <v>6.5000000000000058E-2</v>
      </c>
      <c r="B21" s="12"/>
      <c r="C21" s="7">
        <v>160.65</v>
      </c>
      <c r="D21" s="10">
        <v>2.1049999999996235E-19</v>
      </c>
      <c r="E21" s="10"/>
      <c r="G21" s="7">
        <v>160.65</v>
      </c>
      <c r="H21" s="10">
        <v>1.7584888350000029E-18</v>
      </c>
      <c r="I21" s="7">
        <f>EXP(-H21*$H$3*$I$3*100)</f>
        <v>0.62442546375592201</v>
      </c>
      <c r="J21" s="10"/>
      <c r="K21" s="7"/>
      <c r="L21" s="7"/>
      <c r="N21" s="11"/>
      <c r="O21" s="9"/>
      <c r="P21" s="8"/>
      <c r="R21" s="9"/>
      <c r="S21" s="8"/>
    </row>
    <row r="22" spans="1:19">
      <c r="A22" s="15">
        <v>6.9999999999999951E-2</v>
      </c>
      <c r="B22" s="12"/>
      <c r="C22" s="7">
        <v>160.69999999999999</v>
      </c>
      <c r="D22" s="10">
        <v>1.7000000000000001E-19</v>
      </c>
      <c r="E22" s="10"/>
      <c r="G22" s="7">
        <v>160.69999999999999</v>
      </c>
      <c r="H22" s="10">
        <v>1.7584888350000029E-18</v>
      </c>
      <c r="I22" s="7">
        <f>EXP(-H22*$H$3*$I$3*100)</f>
        <v>0.62442546375592201</v>
      </c>
      <c r="J22" s="10"/>
      <c r="K22" s="7"/>
      <c r="L22" s="7"/>
      <c r="N22" s="11"/>
      <c r="O22" s="9"/>
      <c r="P22" s="8"/>
      <c r="R22" s="9"/>
      <c r="S22" s="8"/>
    </row>
    <row r="23" spans="1:19">
      <c r="A23" s="15">
        <v>7.4999999999999997E-2</v>
      </c>
      <c r="B23" s="12"/>
      <c r="C23" s="7">
        <v>160.75</v>
      </c>
      <c r="D23" s="10">
        <v>2.64E-19</v>
      </c>
      <c r="E23" s="10"/>
      <c r="G23" s="7">
        <v>160.75</v>
      </c>
      <c r="H23" s="10">
        <v>1.7584888350000029E-18</v>
      </c>
      <c r="I23" s="7">
        <f>EXP(-H23*$H$3*$I$3*100)</f>
        <v>0.62442546375592201</v>
      </c>
      <c r="J23" s="10"/>
      <c r="K23" s="7"/>
      <c r="L23" s="7"/>
      <c r="N23" s="11"/>
      <c r="O23" s="9"/>
      <c r="P23" s="8"/>
      <c r="R23" s="9"/>
      <c r="S23" s="8"/>
    </row>
    <row r="24" spans="1:19">
      <c r="A24" s="15">
        <v>8.0000000000000071E-2</v>
      </c>
      <c r="B24" s="12"/>
      <c r="C24" s="7">
        <v>160.80000000000001</v>
      </c>
      <c r="D24" s="10">
        <v>2.9399999999999999E-19</v>
      </c>
      <c r="E24" s="10"/>
      <c r="G24" s="7">
        <v>160.80000000000001</v>
      </c>
      <c r="H24" s="10">
        <v>1.7584888350000029E-18</v>
      </c>
      <c r="I24" s="7">
        <f>EXP(-H24*$H$3*$I$3*100)</f>
        <v>0.62442546375592201</v>
      </c>
      <c r="J24" s="10"/>
      <c r="K24" s="7"/>
      <c r="L24" s="7"/>
      <c r="N24" s="11"/>
      <c r="O24" s="9"/>
      <c r="P24" s="8"/>
      <c r="R24" s="9"/>
      <c r="S24" s="8"/>
    </row>
    <row r="25" spans="1:19">
      <c r="A25" s="15">
        <v>8.5000000000000006E-2</v>
      </c>
      <c r="B25" s="12"/>
      <c r="C25" s="7">
        <v>160.85</v>
      </c>
      <c r="D25" s="10">
        <v>2.6900000000004408E-19</v>
      </c>
      <c r="E25" s="10"/>
      <c r="G25" s="7">
        <v>160.85</v>
      </c>
      <c r="H25" s="10">
        <v>1.7584888350000029E-18</v>
      </c>
      <c r="I25" s="7">
        <f>EXP(-H25*$H$3*$I$3*100)</f>
        <v>0.62442546375592201</v>
      </c>
      <c r="J25" s="10"/>
      <c r="K25" s="7"/>
      <c r="L25" s="7"/>
      <c r="N25" s="11"/>
      <c r="O25" s="9"/>
      <c r="P25" s="8"/>
      <c r="R25" s="9"/>
      <c r="S25" s="8"/>
    </row>
    <row r="26" spans="1:19">
      <c r="A26" s="15">
        <v>9.000000000000008E-2</v>
      </c>
      <c r="B26" s="12"/>
      <c r="C26" s="7">
        <v>160.9</v>
      </c>
      <c r="D26" s="10">
        <v>1.16E-19</v>
      </c>
      <c r="E26" s="10"/>
      <c r="G26" s="7">
        <v>160.9</v>
      </c>
      <c r="H26" s="10">
        <v>1.7584888350000029E-18</v>
      </c>
      <c r="I26" s="7">
        <f>EXP(-H26*$H$3*$I$3*100)</f>
        <v>0.62442546375592201</v>
      </c>
      <c r="J26" s="10"/>
      <c r="K26" s="7"/>
      <c r="L26" s="7"/>
      <c r="N26" s="11"/>
      <c r="O26" s="9"/>
      <c r="P26" s="8"/>
      <c r="R26" s="9"/>
      <c r="S26" s="8"/>
    </row>
    <row r="27" spans="1:19">
      <c r="A27" s="15">
        <v>9.5000000000000001E-2</v>
      </c>
      <c r="B27" s="12"/>
      <c r="C27" s="7">
        <v>160.94999999999999</v>
      </c>
      <c r="D27" s="10">
        <v>4.1350000000000496E-19</v>
      </c>
      <c r="E27" s="10"/>
      <c r="G27" s="7">
        <v>160.94999999999999</v>
      </c>
      <c r="H27" s="10">
        <v>1.7584888350000029E-18</v>
      </c>
      <c r="I27" s="7">
        <f>EXP(-H27*$H$3*$I$3*100)</f>
        <v>0.62442546375592201</v>
      </c>
      <c r="J27" s="10"/>
      <c r="K27" s="7"/>
      <c r="L27" s="7"/>
      <c r="N27" s="11"/>
      <c r="O27" s="9"/>
      <c r="P27" s="8"/>
      <c r="R27" s="9"/>
      <c r="S27" s="8"/>
    </row>
    <row r="28" spans="1:19">
      <c r="A28" s="15">
        <v>0.1</v>
      </c>
      <c r="B28" s="12"/>
      <c r="C28" s="7">
        <v>161</v>
      </c>
      <c r="D28" s="10">
        <v>4.4700000000000001E-19</v>
      </c>
      <c r="E28" s="10"/>
      <c r="G28" s="7">
        <v>161</v>
      </c>
      <c r="H28" s="10">
        <v>1.7584888350000029E-18</v>
      </c>
      <c r="I28" s="7">
        <f>EXP(-H28*$H$3*$I$3*100)</f>
        <v>0.62442546375592201</v>
      </c>
      <c r="J28" s="10"/>
      <c r="K28" s="7"/>
      <c r="L28" s="7"/>
      <c r="N28" s="11"/>
      <c r="O28" s="9"/>
      <c r="P28" s="8"/>
      <c r="R28" s="9"/>
      <c r="S28" s="8"/>
    </row>
    <row r="29" spans="1:19">
      <c r="A29" s="15">
        <v>0.105</v>
      </c>
      <c r="B29" s="12"/>
      <c r="C29" s="7">
        <v>161.05000000000001</v>
      </c>
      <c r="D29" s="10">
        <v>5.0499999999997873E-19</v>
      </c>
      <c r="E29" s="10"/>
      <c r="G29" s="7">
        <v>161.05000000000001</v>
      </c>
      <c r="H29" s="10">
        <v>1.7584888350000029E-18</v>
      </c>
      <c r="I29" s="7">
        <f>EXP(-H29*$H$3*$I$3*100)</f>
        <v>0.62442546375592201</v>
      </c>
      <c r="J29" s="10"/>
      <c r="K29" s="7"/>
      <c r="L29" s="7"/>
      <c r="N29" s="11"/>
      <c r="O29" s="9"/>
      <c r="P29" s="8"/>
      <c r="R29" s="9"/>
      <c r="S29" s="8"/>
    </row>
    <row r="30" spans="1:19">
      <c r="A30" s="15">
        <v>0.11</v>
      </c>
      <c r="B30" s="12"/>
      <c r="C30" s="7">
        <v>161.1</v>
      </c>
      <c r="D30" s="10">
        <v>1.49E-18</v>
      </c>
      <c r="E30" s="10"/>
      <c r="G30" s="7">
        <v>161.1</v>
      </c>
      <c r="H30" s="10">
        <v>1.7584888350000029E-18</v>
      </c>
      <c r="I30" s="7">
        <f>EXP(-H30*$H$3*$I$3*100)</f>
        <v>0.62442546375592201</v>
      </c>
      <c r="J30" s="10"/>
      <c r="K30" s="7"/>
      <c r="L30" s="7"/>
      <c r="N30" s="11"/>
      <c r="O30" s="9"/>
      <c r="P30" s="8"/>
      <c r="R30" s="9"/>
      <c r="S30" s="8"/>
    </row>
    <row r="31" spans="1:19">
      <c r="A31" s="15">
        <v>0.115</v>
      </c>
      <c r="B31" s="12"/>
      <c r="C31" s="7">
        <v>161.15</v>
      </c>
      <c r="D31" s="10">
        <v>2.340000000000256E-18</v>
      </c>
      <c r="E31" s="10"/>
      <c r="G31" s="7">
        <v>161.15</v>
      </c>
      <c r="H31" s="10">
        <v>1.7584888350000029E-18</v>
      </c>
      <c r="I31" s="7">
        <f>EXP(-H31*$H$3*$I$3*100)</f>
        <v>0.62442546375592201</v>
      </c>
      <c r="J31" s="10"/>
      <c r="K31" s="7"/>
      <c r="L31" s="7"/>
      <c r="N31" s="11"/>
      <c r="O31" s="9"/>
      <c r="P31" s="8"/>
      <c r="R31" s="9"/>
      <c r="S31" s="8"/>
    </row>
    <row r="32" spans="1:19">
      <c r="A32" s="15">
        <v>0.12</v>
      </c>
      <c r="B32" s="12"/>
      <c r="C32" s="7">
        <v>161.19999999999999</v>
      </c>
      <c r="D32" s="10">
        <v>4.5199999999999998E-18</v>
      </c>
      <c r="E32" s="10"/>
      <c r="G32" s="7">
        <v>161.19999999999999</v>
      </c>
      <c r="H32" s="10">
        <v>1.7584888350000029E-18</v>
      </c>
      <c r="I32" s="7">
        <f>EXP(-H32*$H$3*$I$3*100)</f>
        <v>0.62442546375592201</v>
      </c>
      <c r="J32" s="10"/>
      <c r="K32" s="7"/>
      <c r="L32" s="7"/>
      <c r="N32" s="11"/>
      <c r="O32" s="9"/>
      <c r="P32" s="8"/>
      <c r="R32" s="9"/>
      <c r="S32" s="8"/>
    </row>
    <row r="33" spans="1:19">
      <c r="A33" s="15">
        <v>0.125</v>
      </c>
      <c r="B33" s="12"/>
      <c r="C33" s="7">
        <v>161.25</v>
      </c>
      <c r="D33" s="10">
        <v>4.8599999999999996E-18</v>
      </c>
      <c r="E33" s="10"/>
      <c r="G33" s="7">
        <v>161.25</v>
      </c>
      <c r="H33" s="10">
        <v>1.7584888350000029E-18</v>
      </c>
      <c r="I33" s="7">
        <f>EXP(-H33*$H$3*$I$3*100)</f>
        <v>0.62442546375592201</v>
      </c>
      <c r="J33" s="10"/>
      <c r="K33" s="7"/>
      <c r="L33" s="7"/>
      <c r="N33" s="11"/>
      <c r="O33" s="9"/>
      <c r="P33" s="8"/>
      <c r="R33" s="9"/>
      <c r="S33" s="8"/>
    </row>
    <row r="34" spans="1:19">
      <c r="A34" s="15">
        <v>0.13</v>
      </c>
      <c r="B34" s="12"/>
      <c r="C34" s="7">
        <v>161.30000000000001</v>
      </c>
      <c r="D34" s="10">
        <v>4.4099999999999996E-18</v>
      </c>
      <c r="E34" s="10"/>
      <c r="G34" s="7">
        <v>161.30000000000001</v>
      </c>
      <c r="H34" s="10">
        <v>1.7584888350000029E-18</v>
      </c>
      <c r="I34" s="7">
        <f>EXP(-H34*$H$3*$I$3*100)</f>
        <v>0.62442546375592201</v>
      </c>
      <c r="J34" s="10"/>
      <c r="K34" s="7"/>
      <c r="L34" s="7"/>
      <c r="N34" s="11"/>
      <c r="O34" s="9"/>
      <c r="P34" s="8"/>
      <c r="R34" s="9"/>
      <c r="S34" s="8"/>
    </row>
    <row r="35" spans="1:19">
      <c r="A35" s="15">
        <v>0.13500000000000001</v>
      </c>
      <c r="B35" s="12"/>
      <c r="C35" s="7">
        <v>161.35</v>
      </c>
      <c r="D35" s="10">
        <v>2.8399999999999148E-18</v>
      </c>
      <c r="E35" s="10"/>
      <c r="G35" s="7">
        <v>161.35</v>
      </c>
      <c r="H35" s="10">
        <v>1.7584888350000029E-18</v>
      </c>
      <c r="I35" s="7">
        <f>EXP(-H35*$H$3*$I$3*100)</f>
        <v>0.62442546375592201</v>
      </c>
      <c r="J35" s="10"/>
      <c r="K35" s="7"/>
      <c r="L35" s="7"/>
      <c r="N35" s="11"/>
      <c r="O35" s="9"/>
      <c r="P35" s="8"/>
      <c r="R35" s="9"/>
      <c r="S35" s="8"/>
    </row>
    <row r="36" spans="1:19">
      <c r="A36" s="15">
        <v>0.14000000000000001</v>
      </c>
      <c r="B36" s="12"/>
      <c r="C36" s="7">
        <v>161.4</v>
      </c>
      <c r="D36" s="10">
        <v>3.12E-18</v>
      </c>
      <c r="E36" s="10"/>
      <c r="G36" s="7">
        <v>161.4</v>
      </c>
      <c r="H36" s="10">
        <v>1.7584888350000029E-18</v>
      </c>
      <c r="I36" s="7">
        <f>EXP(-H36*$H$3*$I$3*100)</f>
        <v>0.62442546375592201</v>
      </c>
      <c r="J36" s="10"/>
      <c r="K36" s="7"/>
      <c r="L36" s="7"/>
      <c r="N36" s="11"/>
      <c r="O36" s="9"/>
      <c r="P36" s="8"/>
      <c r="R36" s="9"/>
      <c r="S36" s="8"/>
    </row>
    <row r="37" spans="1:19">
      <c r="A37" s="15">
        <v>0.14499999999999999</v>
      </c>
      <c r="B37" s="12"/>
      <c r="C37" s="7">
        <v>161.44999999999999</v>
      </c>
      <c r="D37" s="10">
        <v>2.1100000000002985E-18</v>
      </c>
      <c r="E37" s="10"/>
      <c r="G37" s="7">
        <v>161.44999999999999</v>
      </c>
      <c r="H37" s="10">
        <v>1.7584888350000029E-18</v>
      </c>
      <c r="I37" s="7">
        <f>EXP(-H37*$H$3*$I$3*100)</f>
        <v>0.62442546375592201</v>
      </c>
      <c r="J37" s="10"/>
      <c r="K37" s="7"/>
      <c r="L37" s="7"/>
      <c r="N37" s="11"/>
      <c r="O37" s="9"/>
      <c r="P37" s="8"/>
      <c r="R37" s="9"/>
      <c r="S37" s="8"/>
    </row>
    <row r="38" spans="1:19">
      <c r="A38" s="15">
        <v>0.15</v>
      </c>
      <c r="B38" s="12"/>
      <c r="C38" s="7">
        <v>161.5</v>
      </c>
      <c r="D38" s="10">
        <v>1.1699999999999999E-18</v>
      </c>
      <c r="E38" s="10"/>
      <c r="G38" s="7">
        <v>161.5</v>
      </c>
      <c r="H38" s="10">
        <v>1.7584888350000029E-18</v>
      </c>
      <c r="I38" s="7">
        <f>EXP(-H38*$H$3*$I$3*100)</f>
        <v>0.62442546375592201</v>
      </c>
      <c r="J38" s="10"/>
      <c r="K38" s="7"/>
      <c r="L38" s="7"/>
      <c r="N38" s="11"/>
      <c r="O38" s="9"/>
      <c r="P38" s="8"/>
      <c r="R38" s="9"/>
      <c r="S38" s="8"/>
    </row>
    <row r="39" spans="1:19">
      <c r="A39" s="15">
        <v>0.155</v>
      </c>
      <c r="B39" s="12"/>
      <c r="C39" s="7">
        <v>161.55000000000001</v>
      </c>
      <c r="D39" s="10">
        <v>1.1349999999998934E-18</v>
      </c>
      <c r="E39" s="10"/>
      <c r="G39" s="7">
        <v>161.55000000000001</v>
      </c>
      <c r="H39" s="10">
        <v>1.7584888350000029E-18</v>
      </c>
      <c r="I39" s="7">
        <f>EXP(-H39*$H$3*$I$3*100)</f>
        <v>0.62442546375592201</v>
      </c>
      <c r="J39" s="10"/>
      <c r="K39" s="7"/>
      <c r="L39" s="7"/>
      <c r="N39" s="11"/>
      <c r="O39" s="9"/>
      <c r="P39" s="8"/>
      <c r="R39" s="9"/>
      <c r="S39" s="8"/>
    </row>
    <row r="40" spans="1:19">
      <c r="A40" s="15">
        <v>0.16</v>
      </c>
      <c r="B40" s="12"/>
      <c r="C40" s="7">
        <v>161.6</v>
      </c>
      <c r="D40" s="10">
        <v>9.7000000000000004E-19</v>
      </c>
      <c r="E40" s="10"/>
      <c r="G40" s="7">
        <v>161.6</v>
      </c>
      <c r="H40" s="10">
        <v>1.7584888350000029E-18</v>
      </c>
      <c r="I40" s="7">
        <f>EXP(-H40*$H$3*$I$3*100)</f>
        <v>0.62442546375592201</v>
      </c>
      <c r="J40" s="10"/>
      <c r="K40" s="7"/>
      <c r="L40" s="7"/>
      <c r="N40" s="11"/>
      <c r="O40" s="9"/>
      <c r="P40" s="8"/>
      <c r="R40" s="9"/>
      <c r="S40" s="8"/>
    </row>
    <row r="41" spans="1:19">
      <c r="A41" s="15">
        <v>0.16500000000000001</v>
      </c>
      <c r="B41" s="12"/>
      <c r="C41" s="7">
        <v>161.65</v>
      </c>
      <c r="D41" s="10">
        <v>6.3999999999997445E-19</v>
      </c>
      <c r="E41" s="10"/>
      <c r="G41" s="7">
        <v>161.65</v>
      </c>
      <c r="H41" s="10">
        <v>1.7584888350000029E-18</v>
      </c>
      <c r="I41" s="7">
        <f>EXP(-H41*$H$3*$I$3*100)</f>
        <v>0.62442546375592201</v>
      </c>
      <c r="J41" s="10"/>
      <c r="K41" s="7"/>
      <c r="L41" s="7"/>
      <c r="N41" s="11"/>
      <c r="O41" s="9"/>
      <c r="P41" s="8"/>
      <c r="R41" s="9"/>
      <c r="S41" s="8"/>
    </row>
    <row r="42" spans="1:19">
      <c r="A42" s="15">
        <v>0.17</v>
      </c>
      <c r="B42" s="12"/>
      <c r="C42" s="7">
        <v>161.69999999999999</v>
      </c>
      <c r="D42" s="10">
        <v>7.1899999999999999E-19</v>
      </c>
      <c r="E42" s="10"/>
      <c r="G42" s="7">
        <v>161.69999999999999</v>
      </c>
      <c r="H42" s="10">
        <v>1.7584888350000029E-18</v>
      </c>
      <c r="I42" s="7">
        <f>EXP(-H42*$H$3*$I$3*100)</f>
        <v>0.62442546375592201</v>
      </c>
      <c r="J42" s="10"/>
      <c r="K42" s="7"/>
      <c r="L42" s="7"/>
      <c r="N42" s="11"/>
      <c r="O42" s="9"/>
      <c r="P42" s="8"/>
      <c r="R42" s="9"/>
      <c r="S42" s="8"/>
    </row>
    <row r="43" spans="1:19">
      <c r="A43" s="15">
        <v>0.17499999999999999</v>
      </c>
      <c r="B43" s="12"/>
      <c r="C43" s="7">
        <v>161.75</v>
      </c>
      <c r="D43" s="10">
        <v>4.9549999999999998E-19</v>
      </c>
      <c r="E43" s="10"/>
      <c r="G43" s="7">
        <v>161.75</v>
      </c>
      <c r="H43" s="10">
        <v>1.7584888350000029E-18</v>
      </c>
      <c r="I43" s="7">
        <f>EXP(-H43*$H$3*$I$3*100)</f>
        <v>0.62442546375592201</v>
      </c>
      <c r="J43" s="10"/>
      <c r="K43" s="7"/>
      <c r="L43" s="7"/>
      <c r="N43" s="11"/>
      <c r="O43" s="9"/>
      <c r="P43" s="8"/>
      <c r="R43" s="9"/>
      <c r="S43" s="8"/>
    </row>
    <row r="44" spans="1:19">
      <c r="A44" s="15">
        <v>0.18</v>
      </c>
      <c r="B44" s="12"/>
      <c r="C44" s="7">
        <v>161.80000000000001</v>
      </c>
      <c r="D44" s="10">
        <v>3.1999999999999998E-19</v>
      </c>
      <c r="E44" s="10"/>
      <c r="G44" s="7">
        <v>161.80000000000001</v>
      </c>
      <c r="H44" s="10">
        <v>1.7584888350000029E-18</v>
      </c>
      <c r="I44" s="7">
        <f>EXP(-H44*$H$3*$I$3*100)</f>
        <v>0.62442546375592201</v>
      </c>
      <c r="J44" s="10"/>
      <c r="K44" s="7"/>
      <c r="L44" s="7"/>
      <c r="N44" s="11"/>
      <c r="O44" s="9"/>
      <c r="P44" s="8"/>
      <c r="R44" s="9"/>
      <c r="S44" s="8"/>
    </row>
    <row r="45" spans="1:19">
      <c r="A45" s="15">
        <v>0.185</v>
      </c>
      <c r="B45" s="12"/>
      <c r="C45" s="7">
        <v>161.85</v>
      </c>
      <c r="D45" s="10">
        <v>2.9849999999994245E-19</v>
      </c>
      <c r="E45" s="10"/>
      <c r="G45" s="7">
        <v>161.85</v>
      </c>
      <c r="H45" s="10">
        <v>1.7584888350000029E-18</v>
      </c>
      <c r="I45" s="7">
        <f>EXP(-H45*$H$3*$I$3*100)</f>
        <v>0.62442546375592201</v>
      </c>
      <c r="J45" s="10"/>
      <c r="K45" s="7"/>
      <c r="L45" s="7"/>
      <c r="N45" s="11"/>
      <c r="O45" s="9"/>
      <c r="P45" s="21"/>
      <c r="R45" s="9"/>
      <c r="S45" s="8"/>
    </row>
    <row r="46" spans="1:19">
      <c r="A46" s="15">
        <v>0.19</v>
      </c>
      <c r="B46" s="12"/>
      <c r="C46" s="7">
        <v>161.9</v>
      </c>
      <c r="D46" s="10">
        <v>4.2899999999999999E-19</v>
      </c>
      <c r="E46" s="10"/>
      <c r="G46" s="7">
        <v>161.9</v>
      </c>
      <c r="H46" s="10">
        <v>1.7584888350000029E-18</v>
      </c>
      <c r="I46" s="7">
        <f>EXP(-H46*$H$3*$I$3*100)</f>
        <v>0.62442546375592201</v>
      </c>
      <c r="J46" s="10"/>
      <c r="K46" s="7"/>
      <c r="L46" s="7"/>
      <c r="N46" s="11"/>
      <c r="O46" s="9"/>
      <c r="P46" s="8"/>
      <c r="R46" s="9"/>
      <c r="S46" s="8"/>
    </row>
    <row r="47" spans="1:19">
      <c r="A47" s="15">
        <v>0.19500000000000001</v>
      </c>
      <c r="B47" s="12"/>
      <c r="C47" s="7">
        <v>161.94999999999999</v>
      </c>
      <c r="D47" s="10">
        <v>2.6950000000002628E-19</v>
      </c>
      <c r="E47" s="10"/>
      <c r="G47" s="7">
        <v>161.94999999999999</v>
      </c>
      <c r="H47" s="10">
        <v>1.7584888350000029E-18</v>
      </c>
      <c r="I47" s="7">
        <f>EXP(-H47*$H$3*$I$3*100)</f>
        <v>0.62442546375592201</v>
      </c>
      <c r="J47" s="10"/>
      <c r="K47" s="7"/>
      <c r="L47" s="7"/>
      <c r="N47" s="11"/>
      <c r="O47" s="9"/>
      <c r="P47" s="8"/>
      <c r="Q47" s="20"/>
      <c r="R47" s="9"/>
      <c r="S47" s="8"/>
    </row>
    <row r="48" spans="1:19">
      <c r="A48" s="15">
        <v>0.2</v>
      </c>
      <c r="B48" s="12"/>
      <c r="C48" s="7">
        <v>162</v>
      </c>
      <c r="D48" s="10">
        <v>3.67E-19</v>
      </c>
      <c r="E48" s="10"/>
      <c r="G48" s="7">
        <v>162</v>
      </c>
      <c r="H48" s="10">
        <v>1.7584888350000029E-18</v>
      </c>
      <c r="I48" s="7">
        <f>EXP(-H48*$H$3*$I$3*100)</f>
        <v>0.62442546375592201</v>
      </c>
      <c r="J48" s="10"/>
      <c r="K48" s="7"/>
      <c r="L48" s="7"/>
      <c r="N48" s="11"/>
      <c r="O48" s="9"/>
      <c r="P48" s="8"/>
      <c r="Q48" s="20"/>
      <c r="R48" s="9"/>
      <c r="S48" s="8"/>
    </row>
    <row r="49" spans="1:19">
      <c r="A49" s="15">
        <v>0.20499999999999999</v>
      </c>
      <c r="B49" s="12"/>
      <c r="C49" s="7">
        <v>162.05000000000001</v>
      </c>
      <c r="D49" s="10">
        <v>2.8099999999999002E-19</v>
      </c>
      <c r="E49" s="10"/>
      <c r="G49" s="7">
        <v>162.05000000000001</v>
      </c>
      <c r="H49" s="10">
        <v>1.7584888350000029E-18</v>
      </c>
      <c r="I49" s="7">
        <f>EXP(-H49*$H$3*$I$3*100)</f>
        <v>0.62442546375592201</v>
      </c>
      <c r="J49" s="10"/>
      <c r="K49" s="7"/>
      <c r="L49" s="7"/>
      <c r="N49" s="11"/>
      <c r="O49" s="9"/>
      <c r="P49" s="8"/>
      <c r="Q49" s="20"/>
      <c r="R49" s="9"/>
      <c r="S49" s="8"/>
    </row>
    <row r="50" spans="1:19">
      <c r="A50" s="15">
        <v>0.21</v>
      </c>
      <c r="B50" s="12"/>
      <c r="C50" s="7">
        <v>162.1</v>
      </c>
      <c r="D50" s="10">
        <v>2.7000000000000001E-19</v>
      </c>
      <c r="E50" s="10"/>
      <c r="G50" s="7">
        <v>162.1</v>
      </c>
      <c r="H50" s="10">
        <v>1.7584888350000029E-18</v>
      </c>
      <c r="I50" s="7">
        <f>EXP(-H50*$H$3*$I$3*100)</f>
        <v>0.62442546375592201</v>
      </c>
      <c r="J50" s="10"/>
      <c r="K50" s="7"/>
      <c r="L50" s="7"/>
      <c r="N50" s="11"/>
      <c r="O50" s="9"/>
      <c r="P50" s="8"/>
      <c r="Q50" s="20"/>
      <c r="R50" s="9"/>
      <c r="S50" s="8"/>
    </row>
    <row r="51" spans="1:19">
      <c r="A51" s="15">
        <v>0.215</v>
      </c>
      <c r="B51" s="12"/>
      <c r="C51" s="7">
        <v>162.15</v>
      </c>
      <c r="D51" s="10">
        <v>2.7949999999999787E-19</v>
      </c>
      <c r="E51" s="10"/>
      <c r="G51" s="7">
        <v>162.15</v>
      </c>
      <c r="H51" s="10">
        <v>1.7584888350000029E-18</v>
      </c>
      <c r="I51" s="7">
        <f>EXP(-H51*$H$3*$I$3*100)</f>
        <v>0.62442546375592201</v>
      </c>
      <c r="J51" s="10"/>
      <c r="K51" s="7"/>
      <c r="L51" s="7"/>
      <c r="N51" s="11"/>
      <c r="O51" s="9"/>
      <c r="P51" s="8"/>
      <c r="Q51" s="20"/>
      <c r="R51" s="9"/>
      <c r="S51" s="8"/>
    </row>
    <row r="52" spans="1:19">
      <c r="A52" s="15">
        <v>0.22</v>
      </c>
      <c r="B52" s="12"/>
      <c r="C52" s="7">
        <v>162.19999999999999</v>
      </c>
      <c r="D52" s="10">
        <v>2.7099999999999999E-19</v>
      </c>
      <c r="E52" s="10"/>
      <c r="G52" s="7">
        <v>162.19999999999999</v>
      </c>
      <c r="H52" s="10">
        <v>1.7584888350000029E-18</v>
      </c>
      <c r="I52" s="7">
        <f>EXP(-H52*$H$3*$I$3*100)</f>
        <v>0.62442546375592201</v>
      </c>
      <c r="J52" s="10"/>
      <c r="K52" s="7"/>
      <c r="L52" s="7"/>
      <c r="N52" s="11"/>
      <c r="O52" s="9"/>
      <c r="P52" s="8"/>
      <c r="Q52" s="17"/>
      <c r="R52" s="9"/>
      <c r="S52" s="8"/>
    </row>
    <row r="53" spans="1:19">
      <c r="A53" s="15">
        <v>0.22500000000000001</v>
      </c>
      <c r="B53" s="12"/>
      <c r="C53" s="7">
        <v>162.25</v>
      </c>
      <c r="D53" s="10">
        <v>2.8799999999999998E-19</v>
      </c>
      <c r="E53" s="10"/>
      <c r="G53" s="7">
        <v>162.25</v>
      </c>
      <c r="H53" s="10">
        <v>1.7584888350000029E-18</v>
      </c>
      <c r="I53" s="7">
        <f>EXP(-H53*$H$3*$I$3*100)</f>
        <v>0.62442546375592201</v>
      </c>
      <c r="J53" s="10"/>
      <c r="K53" s="7"/>
      <c r="L53" s="7"/>
      <c r="N53" s="11"/>
      <c r="O53" s="9"/>
      <c r="P53" s="8"/>
      <c r="Q53" s="17"/>
      <c r="R53" s="9"/>
      <c r="S53" s="8"/>
    </row>
    <row r="54" spans="1:19">
      <c r="A54" s="15">
        <v>0.23</v>
      </c>
      <c r="B54" s="12"/>
      <c r="C54" s="7">
        <v>162.30000000000001</v>
      </c>
      <c r="D54" s="10">
        <v>2.7099999999999999E-19</v>
      </c>
      <c r="E54" s="10"/>
      <c r="G54" s="7">
        <v>162.30000000000001</v>
      </c>
      <c r="H54" s="10">
        <v>1.7584888350000029E-18</v>
      </c>
      <c r="I54" s="7">
        <f>EXP(-H54*$H$3*$I$3*100)</f>
        <v>0.62442546375592201</v>
      </c>
      <c r="J54" s="10"/>
      <c r="K54" s="7"/>
      <c r="L54" s="7"/>
      <c r="N54" s="11"/>
      <c r="O54" s="9"/>
      <c r="P54" s="8"/>
      <c r="Q54" s="17"/>
      <c r="R54" s="9"/>
      <c r="S54" s="8"/>
    </row>
    <row r="55" spans="1:19">
      <c r="A55" s="15">
        <v>0.23499999999999999</v>
      </c>
      <c r="B55" s="12"/>
      <c r="C55" s="7">
        <v>162.35</v>
      </c>
      <c r="D55" s="10">
        <v>2.7899999999999289E-19</v>
      </c>
      <c r="E55" s="10"/>
      <c r="G55" s="7">
        <v>162.35</v>
      </c>
      <c r="H55" s="10">
        <v>1.7584888350000029E-18</v>
      </c>
      <c r="I55" s="7">
        <f>EXP(-H55*$H$3*$I$3*100)</f>
        <v>0.62442546375592201</v>
      </c>
      <c r="J55" s="10"/>
      <c r="K55" s="7"/>
      <c r="L55" s="7"/>
      <c r="N55" s="11"/>
      <c r="O55" s="9"/>
      <c r="P55" s="19"/>
      <c r="Q55" s="17"/>
      <c r="R55" s="9"/>
      <c r="S55" s="8"/>
    </row>
    <row r="56" spans="1:19">
      <c r="A56" s="15">
        <v>0.24</v>
      </c>
      <c r="B56" s="12"/>
      <c r="C56" s="7">
        <v>162.4</v>
      </c>
      <c r="D56" s="10">
        <v>2.8900000000000001E-19</v>
      </c>
      <c r="E56" s="10"/>
      <c r="G56" s="7">
        <v>162.4</v>
      </c>
      <c r="H56" s="10">
        <v>1.7584888350000029E-18</v>
      </c>
      <c r="I56" s="7">
        <f>EXP(-H56*$H$3*$I$3*100)</f>
        <v>0.62442546375592201</v>
      </c>
      <c r="J56" s="10"/>
      <c r="K56" s="7"/>
      <c r="L56" s="7"/>
      <c r="N56" s="11"/>
      <c r="O56" s="9"/>
      <c r="P56" s="18"/>
      <c r="Q56" s="17"/>
      <c r="R56" s="9"/>
      <c r="S56" s="8"/>
    </row>
    <row r="57" spans="1:19">
      <c r="A57" s="15">
        <v>0.245</v>
      </c>
      <c r="B57" s="12"/>
      <c r="C57" s="7">
        <v>162.44999999999999</v>
      </c>
      <c r="D57" s="10">
        <v>2.9799999999998437E-19</v>
      </c>
      <c r="E57" s="10"/>
      <c r="G57" s="7">
        <v>162.44999999999999</v>
      </c>
      <c r="H57" s="10">
        <v>1.7584888350000029E-18</v>
      </c>
      <c r="I57" s="7">
        <f>EXP(-H57*$H$3*$I$3*100)</f>
        <v>0.62442546375592201</v>
      </c>
      <c r="J57" s="10"/>
      <c r="K57" s="7"/>
      <c r="L57" s="7"/>
      <c r="N57" s="11"/>
      <c r="O57" s="9"/>
      <c r="P57" s="19"/>
      <c r="Q57" s="17"/>
      <c r="R57" s="9"/>
      <c r="S57" s="8"/>
    </row>
    <row r="58" spans="1:19">
      <c r="A58" s="15">
        <v>0.25</v>
      </c>
      <c r="B58" s="12"/>
      <c r="C58" s="7">
        <v>162.5</v>
      </c>
      <c r="D58" s="10">
        <v>3.0399999999999998E-19</v>
      </c>
      <c r="E58" s="10"/>
      <c r="G58" s="7">
        <v>162.5</v>
      </c>
      <c r="H58" s="10">
        <v>1.7584888350000029E-18</v>
      </c>
      <c r="I58" s="7">
        <f>EXP(-H58*$H$3*$I$3*100)</f>
        <v>0.62442546375592201</v>
      </c>
      <c r="J58" s="10"/>
      <c r="K58" s="7"/>
      <c r="L58" s="7"/>
      <c r="N58" s="11"/>
      <c r="O58" s="9"/>
      <c r="P58" s="19"/>
      <c r="Q58" s="17"/>
      <c r="R58" s="9"/>
      <c r="S58" s="8"/>
    </row>
    <row r="59" spans="1:19">
      <c r="A59" s="15">
        <v>0.255</v>
      </c>
      <c r="B59" s="12"/>
      <c r="C59" s="7">
        <v>162.55000000000001</v>
      </c>
      <c r="D59" s="10">
        <v>3.0399999999999998E-19</v>
      </c>
      <c r="E59" s="10"/>
      <c r="G59" s="7">
        <v>162.55000000000001</v>
      </c>
      <c r="H59" s="10">
        <v>1.7584888350000029E-18</v>
      </c>
      <c r="I59" s="7">
        <f>EXP(-H59*$H$3*$I$3*100)</f>
        <v>0.62442546375592201</v>
      </c>
      <c r="J59" s="10"/>
      <c r="K59" s="7"/>
      <c r="L59" s="7"/>
      <c r="N59" s="11"/>
      <c r="O59" s="9"/>
      <c r="P59" s="19"/>
      <c r="Q59" s="17"/>
      <c r="R59" s="9"/>
      <c r="S59" s="8"/>
    </row>
    <row r="60" spans="1:19">
      <c r="A60" s="15">
        <v>0.26</v>
      </c>
      <c r="B60" s="12"/>
      <c r="C60" s="7">
        <v>162.6</v>
      </c>
      <c r="D60" s="10">
        <v>3.1699999999999998E-19</v>
      </c>
      <c r="E60" s="10"/>
      <c r="G60" s="7">
        <v>162.6</v>
      </c>
      <c r="H60" s="10">
        <v>1.7584888350000029E-18</v>
      </c>
      <c r="I60" s="7">
        <f>EXP(-H60*$H$3*$I$3*100)</f>
        <v>0.62442546375592201</v>
      </c>
      <c r="J60" s="10"/>
      <c r="K60" s="7"/>
      <c r="L60" s="7"/>
      <c r="N60" s="11"/>
      <c r="O60" s="9"/>
      <c r="P60" s="19"/>
      <c r="Q60" s="17"/>
      <c r="R60" s="9"/>
      <c r="S60" s="8"/>
    </row>
    <row r="61" spans="1:19">
      <c r="A61" s="15">
        <v>0.26500000000000001</v>
      </c>
      <c r="B61" s="12"/>
      <c r="C61" s="7">
        <v>162.65</v>
      </c>
      <c r="D61" s="10">
        <v>3.2250000000000069E-19</v>
      </c>
      <c r="E61" s="10"/>
      <c r="G61" s="7">
        <v>162.65</v>
      </c>
      <c r="H61" s="10">
        <v>1.7584888350000029E-18</v>
      </c>
      <c r="I61" s="7">
        <f>EXP(-H61*$H$3*$I$3*100)</f>
        <v>0.62442546375592201</v>
      </c>
      <c r="J61" s="10"/>
      <c r="K61" s="7"/>
      <c r="L61" s="7"/>
      <c r="N61" s="11"/>
      <c r="O61" s="9"/>
      <c r="P61" s="18"/>
      <c r="Q61" s="17"/>
      <c r="R61" s="9"/>
      <c r="S61" s="8"/>
    </row>
    <row r="62" spans="1:19">
      <c r="A62" s="15">
        <v>0.27</v>
      </c>
      <c r="B62" s="12"/>
      <c r="C62" s="7">
        <v>162.69999999999999</v>
      </c>
      <c r="D62" s="10">
        <v>3.2400000000000002E-19</v>
      </c>
      <c r="E62" s="10"/>
      <c r="G62" s="7">
        <v>162.69999999999999</v>
      </c>
      <c r="H62" s="10">
        <v>1.7584888350000029E-18</v>
      </c>
      <c r="I62" s="7">
        <f>EXP(-H62*$H$3*$I$3*100)</f>
        <v>0.62442546375592201</v>
      </c>
      <c r="J62" s="10"/>
      <c r="K62" s="7"/>
      <c r="L62" s="7"/>
      <c r="N62" s="11"/>
      <c r="O62" s="9"/>
      <c r="P62" s="18"/>
      <c r="Q62" s="17"/>
      <c r="R62" s="9"/>
      <c r="S62" s="8"/>
    </row>
    <row r="63" spans="1:19">
      <c r="A63" s="15">
        <v>0.27500000000000002</v>
      </c>
      <c r="B63" s="12"/>
      <c r="C63" s="7">
        <v>162.75</v>
      </c>
      <c r="D63" s="10">
        <v>3.38E-19</v>
      </c>
      <c r="E63" s="10"/>
      <c r="G63" s="7">
        <v>162.75</v>
      </c>
      <c r="H63" s="10">
        <v>1.7584888350000029E-18</v>
      </c>
      <c r="I63" s="7">
        <f>EXP(-H63*$H$3*$I$3*100)</f>
        <v>0.62442546375592201</v>
      </c>
      <c r="J63" s="10"/>
      <c r="K63" s="7"/>
      <c r="L63" s="7"/>
      <c r="N63" s="11"/>
      <c r="O63" s="9"/>
      <c r="P63" s="18"/>
      <c r="Q63" s="17"/>
      <c r="R63" s="9"/>
      <c r="S63" s="8"/>
    </row>
    <row r="64" spans="1:19">
      <c r="A64" s="15">
        <v>0.28000000000000003</v>
      </c>
      <c r="B64" s="12"/>
      <c r="C64" s="7">
        <v>162.80000000000001</v>
      </c>
      <c r="D64" s="10">
        <v>3.54E-19</v>
      </c>
      <c r="E64" s="10"/>
      <c r="G64" s="7">
        <v>162.80000000000001</v>
      </c>
      <c r="H64" s="10">
        <v>1.7584888350000029E-18</v>
      </c>
      <c r="I64" s="7">
        <f>EXP(-H64*$H$3*$I$3*100)</f>
        <v>0.62442546375592201</v>
      </c>
      <c r="J64" s="10"/>
      <c r="K64" s="7"/>
      <c r="L64" s="7"/>
      <c r="N64" s="11"/>
      <c r="O64" s="9"/>
      <c r="P64" s="18"/>
      <c r="Q64" s="17"/>
      <c r="R64" s="9"/>
      <c r="S64" s="8"/>
    </row>
    <row r="65" spans="1:19">
      <c r="A65" s="15">
        <v>0.28499999999999998</v>
      </c>
      <c r="B65" s="12"/>
      <c r="C65" s="7">
        <v>162.85</v>
      </c>
      <c r="D65" s="10">
        <v>3.6999999999999716E-19</v>
      </c>
      <c r="E65" s="10"/>
      <c r="G65" s="7">
        <v>162.85</v>
      </c>
      <c r="H65" s="10">
        <v>1.7584888350000029E-18</v>
      </c>
      <c r="I65" s="7">
        <f>EXP(-H65*$H$3*$I$3*100)</f>
        <v>0.62442546375592201</v>
      </c>
      <c r="J65" s="10"/>
      <c r="K65" s="7"/>
      <c r="L65" s="7"/>
      <c r="N65" s="11"/>
      <c r="O65" s="9"/>
      <c r="P65" s="18"/>
      <c r="Q65" s="17"/>
      <c r="R65" s="9"/>
      <c r="S65" s="8"/>
    </row>
    <row r="66" spans="1:19">
      <c r="A66" s="15">
        <v>0.28999999999999998</v>
      </c>
      <c r="B66" s="12"/>
      <c r="C66" s="7">
        <v>162.9</v>
      </c>
      <c r="D66" s="10">
        <v>3.77E-19</v>
      </c>
      <c r="E66" s="10"/>
      <c r="G66" s="7">
        <v>162.9</v>
      </c>
      <c r="H66" s="10">
        <v>1.7584888350000029E-18</v>
      </c>
      <c r="I66" s="7">
        <f>EXP(-H66*$H$3*$I$3*100)</f>
        <v>0.62442546375592201</v>
      </c>
      <c r="J66" s="10"/>
      <c r="K66" s="7"/>
      <c r="L66" s="7"/>
      <c r="N66" s="11"/>
      <c r="O66" s="9"/>
      <c r="P66" s="8"/>
      <c r="R66" s="9"/>
      <c r="S66" s="8"/>
    </row>
    <row r="67" spans="1:19">
      <c r="A67" s="15">
        <v>0.29499999999999998</v>
      </c>
      <c r="B67" s="12"/>
      <c r="C67" s="7">
        <v>162.94999999999999</v>
      </c>
      <c r="D67" s="10">
        <v>3.8550000000000071E-19</v>
      </c>
      <c r="E67" s="10"/>
      <c r="G67" s="7">
        <v>162.94999999999999</v>
      </c>
      <c r="H67" s="10">
        <v>1.7584888350000029E-18</v>
      </c>
      <c r="I67" s="7">
        <f>EXP(-H67*$H$3*$I$3*100)</f>
        <v>0.62442546375592201</v>
      </c>
      <c r="J67" s="10"/>
      <c r="K67" s="7"/>
      <c r="L67" s="7"/>
      <c r="N67" s="11"/>
      <c r="O67" s="9"/>
      <c r="P67" s="8"/>
      <c r="R67" s="9"/>
      <c r="S67" s="8"/>
    </row>
    <row r="68" spans="1:19">
      <c r="A68" s="15">
        <v>0.3</v>
      </c>
      <c r="B68" s="12"/>
      <c r="C68" s="7">
        <v>163</v>
      </c>
      <c r="D68" s="10">
        <v>4.0500000000000001E-19</v>
      </c>
      <c r="E68" s="10"/>
      <c r="G68" s="7">
        <v>163</v>
      </c>
      <c r="H68" s="10">
        <v>1.7584888350000029E-18</v>
      </c>
      <c r="I68" s="7">
        <f>EXP(-H68*$H$3*$I$3*100)</f>
        <v>0.62442546375592201</v>
      </c>
      <c r="J68" s="10"/>
      <c r="K68" s="7"/>
      <c r="L68" s="7"/>
      <c r="N68" s="11"/>
      <c r="O68" s="9"/>
      <c r="P68" s="8"/>
      <c r="R68" s="9"/>
      <c r="S68" s="8"/>
    </row>
    <row r="69" spans="1:19">
      <c r="A69" s="15">
        <v>0.30499999999999999</v>
      </c>
      <c r="B69" s="12"/>
      <c r="C69" s="7">
        <v>163.05000000000001</v>
      </c>
      <c r="D69" s="10">
        <v>4.1800000000000285E-19</v>
      </c>
      <c r="E69" s="10"/>
      <c r="G69" s="7">
        <v>163.05000000000001</v>
      </c>
      <c r="H69" s="10">
        <v>1.7584888350000029E-18</v>
      </c>
      <c r="I69" s="7">
        <f>EXP(-H69*$H$3*$I$3*100)</f>
        <v>0.62442546375592201</v>
      </c>
      <c r="J69" s="10"/>
      <c r="K69" s="7"/>
      <c r="L69" s="7"/>
      <c r="N69" s="11"/>
      <c r="O69" s="9"/>
      <c r="P69" s="8"/>
      <c r="R69" s="9"/>
      <c r="S69" s="8"/>
    </row>
    <row r="70" spans="1:19">
      <c r="A70" s="15">
        <v>0.31</v>
      </c>
      <c r="B70" s="12"/>
      <c r="C70" s="7">
        <v>163.1</v>
      </c>
      <c r="D70" s="10">
        <v>4.3600000000000003E-19</v>
      </c>
      <c r="E70" s="10"/>
      <c r="G70" s="7">
        <v>163.1</v>
      </c>
      <c r="H70" s="10">
        <v>1.7584888350000029E-18</v>
      </c>
      <c r="I70" s="7">
        <f>EXP(-H70*$H$3*$I$3*100)</f>
        <v>0.62442546375592201</v>
      </c>
      <c r="J70" s="10"/>
      <c r="K70" s="7"/>
      <c r="L70" s="7"/>
      <c r="N70" s="11"/>
      <c r="O70" s="9"/>
      <c r="P70" s="8"/>
      <c r="R70" s="9"/>
      <c r="S70" s="8"/>
    </row>
    <row r="71" spans="1:19">
      <c r="A71" s="15">
        <v>0.315</v>
      </c>
      <c r="B71" s="12"/>
      <c r="C71" s="7">
        <v>163.15</v>
      </c>
      <c r="D71" s="10">
        <v>4.5500000000000576E-19</v>
      </c>
      <c r="E71" s="10"/>
      <c r="G71" s="7">
        <v>163.15</v>
      </c>
      <c r="H71" s="10">
        <v>1.7584888350000029E-18</v>
      </c>
      <c r="I71" s="7">
        <f>EXP(-H71*$H$3*$I$3*100)</f>
        <v>0.62442546375592201</v>
      </c>
      <c r="J71" s="10"/>
      <c r="K71" s="7"/>
      <c r="L71" s="7"/>
      <c r="N71" s="11"/>
      <c r="O71" s="9"/>
      <c r="P71" s="8"/>
      <c r="R71" s="9"/>
      <c r="S71" s="8"/>
    </row>
    <row r="72" spans="1:19">
      <c r="A72" s="15">
        <v>0.32</v>
      </c>
      <c r="B72" s="12"/>
      <c r="C72" s="7">
        <v>163.19999999999999</v>
      </c>
      <c r="D72" s="10">
        <v>4.7499999999999998E-19</v>
      </c>
      <c r="E72" s="10"/>
      <c r="G72" s="7">
        <v>163.19999999999999</v>
      </c>
      <c r="H72" s="10">
        <v>1.7584888350000029E-18</v>
      </c>
      <c r="I72" s="7">
        <f>EXP(-H72*$H$3*$I$3*100)</f>
        <v>0.62442546375592201</v>
      </c>
      <c r="J72" s="10"/>
      <c r="K72" s="7"/>
      <c r="L72" s="7"/>
      <c r="N72" s="11"/>
      <c r="O72" s="9"/>
      <c r="P72" s="8"/>
      <c r="R72" s="9"/>
      <c r="S72" s="8"/>
    </row>
    <row r="73" spans="1:19">
      <c r="A73" s="15">
        <v>0.32500000000000001</v>
      </c>
      <c r="B73" s="12"/>
      <c r="C73" s="7">
        <v>163.25</v>
      </c>
      <c r="D73" s="10">
        <v>4.8999999999999999E-19</v>
      </c>
      <c r="E73" s="10"/>
      <c r="G73" s="7">
        <v>163.25</v>
      </c>
      <c r="H73" s="10">
        <v>1.7584888350000029E-18</v>
      </c>
      <c r="I73" s="7">
        <f>EXP(-H73*$H$3*$I$3*100)</f>
        <v>0.62442546375592201</v>
      </c>
      <c r="J73" s="10"/>
      <c r="K73" s="7"/>
      <c r="L73" s="7"/>
      <c r="N73" s="11"/>
      <c r="O73" s="9"/>
      <c r="P73" s="8"/>
      <c r="R73" s="9"/>
      <c r="S73" s="8"/>
    </row>
    <row r="74" spans="1:19">
      <c r="A74" s="15">
        <v>0.33</v>
      </c>
      <c r="B74" s="12"/>
      <c r="C74" s="7">
        <v>163.30000000000001</v>
      </c>
      <c r="D74" s="10">
        <v>5.0800000000000001E-19</v>
      </c>
      <c r="E74" s="10"/>
      <c r="G74" s="7">
        <v>163.30000000000001</v>
      </c>
      <c r="H74" s="10">
        <v>1.7584888350000029E-18</v>
      </c>
      <c r="I74" s="7">
        <f>EXP(-H74*$H$3*$I$3*100)</f>
        <v>0.62442546375592201</v>
      </c>
      <c r="J74" s="10"/>
      <c r="K74" s="7"/>
      <c r="L74" s="7"/>
      <c r="N74" s="11"/>
      <c r="O74" s="9"/>
      <c r="P74" s="8"/>
      <c r="R74" s="9"/>
      <c r="S74" s="8"/>
    </row>
    <row r="75" spans="1:19">
      <c r="A75" s="15">
        <v>0.33500000000000002</v>
      </c>
      <c r="B75" s="12"/>
      <c r="C75" s="7">
        <v>163.35</v>
      </c>
      <c r="D75" s="10">
        <v>5.3150000000000214E-19</v>
      </c>
      <c r="E75" s="10"/>
      <c r="G75" s="7">
        <v>163.35</v>
      </c>
      <c r="H75" s="10">
        <v>1.7584888350000029E-18</v>
      </c>
      <c r="I75" s="7">
        <f>EXP(-H75*$H$3*$I$3*100)</f>
        <v>0.62442546375592201</v>
      </c>
      <c r="J75" s="10"/>
      <c r="K75" s="7"/>
      <c r="L75" s="7"/>
      <c r="N75" s="11"/>
      <c r="O75" s="9"/>
      <c r="P75" s="8"/>
      <c r="R75" s="9"/>
      <c r="S75" s="8"/>
    </row>
    <row r="76" spans="1:19">
      <c r="A76" s="15">
        <v>0.34</v>
      </c>
      <c r="B76" s="12"/>
      <c r="C76" s="7">
        <v>163.4</v>
      </c>
      <c r="D76" s="10">
        <v>5.4199999999999999E-19</v>
      </c>
      <c r="E76" s="10"/>
      <c r="G76" s="7">
        <v>163.4</v>
      </c>
      <c r="H76" s="10">
        <v>1.7584888350000029E-18</v>
      </c>
      <c r="I76" s="7">
        <f>EXP(-H76*$H$3*$I$3*100)</f>
        <v>0.62442546375592201</v>
      </c>
      <c r="J76" s="10"/>
      <c r="K76" s="7"/>
      <c r="L76" s="7"/>
      <c r="N76" s="11"/>
      <c r="O76" s="9"/>
      <c r="P76" s="8"/>
      <c r="R76" s="9"/>
      <c r="S76" s="8"/>
    </row>
    <row r="77" spans="1:19">
      <c r="A77" s="15">
        <v>0.34499999999999997</v>
      </c>
      <c r="B77" s="12"/>
      <c r="C77" s="7">
        <v>163.44999999999999</v>
      </c>
      <c r="D77" s="10">
        <v>5.7199999999998866E-19</v>
      </c>
      <c r="E77" s="10"/>
      <c r="G77" s="7">
        <v>163.44999999999999</v>
      </c>
      <c r="H77" s="10">
        <v>1.7584888350000029E-18</v>
      </c>
      <c r="I77" s="7">
        <f>EXP(-H77*$H$3*$I$3*100)</f>
        <v>0.62442546375592201</v>
      </c>
      <c r="J77" s="10"/>
      <c r="K77" s="7"/>
      <c r="L77" s="7"/>
      <c r="N77" s="11"/>
      <c r="O77" s="9"/>
      <c r="P77" s="8"/>
      <c r="R77" s="9"/>
      <c r="S77" s="8"/>
    </row>
    <row r="78" spans="1:19">
      <c r="A78" s="15">
        <v>0.35</v>
      </c>
      <c r="B78" s="12"/>
      <c r="C78" s="7">
        <v>163.5</v>
      </c>
      <c r="D78" s="10">
        <v>6.3600000000000002E-19</v>
      </c>
      <c r="E78" s="10"/>
      <c r="G78" s="7">
        <v>163.5</v>
      </c>
      <c r="H78" s="10">
        <v>1.7584888350000029E-18</v>
      </c>
      <c r="I78" s="7">
        <f>EXP(-H78*$H$3*$I$3*100)</f>
        <v>0.62442546375592201</v>
      </c>
      <c r="J78" s="10"/>
      <c r="K78" s="7"/>
      <c r="L78" s="7"/>
      <c r="N78" s="11"/>
      <c r="O78" s="9"/>
      <c r="P78" s="8"/>
      <c r="R78" s="9"/>
      <c r="S78" s="8"/>
    </row>
    <row r="79" spans="1:19">
      <c r="A79" s="15">
        <v>0.35499999999999998</v>
      </c>
      <c r="B79" s="12"/>
      <c r="C79" s="7">
        <v>163.55000000000001</v>
      </c>
      <c r="D79" s="10">
        <v>8.0250000000006892E-19</v>
      </c>
      <c r="E79" s="10"/>
      <c r="G79" s="7">
        <v>163.55000000000001</v>
      </c>
      <c r="H79" s="10">
        <v>1.7584888350000029E-18</v>
      </c>
      <c r="I79" s="7">
        <f>EXP(-H79*$H$3*$I$3*100)</f>
        <v>0.62442546375592201</v>
      </c>
      <c r="J79" s="10"/>
      <c r="K79" s="7"/>
      <c r="L79" s="7"/>
      <c r="N79" s="11"/>
      <c r="O79" s="9"/>
      <c r="P79" s="8"/>
      <c r="R79" s="9"/>
      <c r="S79" s="8"/>
    </row>
    <row r="80" spans="1:19">
      <c r="A80" s="15">
        <v>0.36</v>
      </c>
      <c r="B80" s="12"/>
      <c r="C80" s="7">
        <v>163.6</v>
      </c>
      <c r="D80" s="10">
        <v>1.0999999999999999E-18</v>
      </c>
      <c r="E80" s="10"/>
      <c r="G80" s="7">
        <v>163.6</v>
      </c>
      <c r="H80" s="10">
        <v>1.7584888350000029E-18</v>
      </c>
      <c r="I80" s="7">
        <f>EXP(-H80*$H$3*$I$3*100)</f>
        <v>0.62442546375592201</v>
      </c>
      <c r="J80" s="10"/>
      <c r="K80" s="7"/>
      <c r="L80" s="7"/>
      <c r="N80" s="11"/>
      <c r="O80" s="9"/>
      <c r="P80" s="8"/>
      <c r="R80" s="9"/>
      <c r="S80" s="8"/>
    </row>
    <row r="81" spans="1:19">
      <c r="A81" s="15">
        <v>0.36499999999999999</v>
      </c>
      <c r="B81" s="12"/>
      <c r="C81" s="7">
        <v>163.65</v>
      </c>
      <c r="D81" s="10">
        <v>1.3800000000001564E-18</v>
      </c>
      <c r="E81" s="10"/>
      <c r="G81" s="7">
        <v>163.65</v>
      </c>
      <c r="H81" s="10">
        <v>1.7584888350000029E-18</v>
      </c>
      <c r="I81" s="7">
        <f>EXP(-H81*$H$3*$I$3*100)</f>
        <v>0.62442546375592201</v>
      </c>
      <c r="J81" s="10"/>
      <c r="K81" s="7"/>
      <c r="L81" s="7"/>
      <c r="N81" s="11"/>
      <c r="O81" s="9"/>
      <c r="P81" s="8"/>
      <c r="R81" s="9"/>
      <c r="S81" s="8"/>
    </row>
    <row r="82" spans="1:19">
      <c r="A82" s="15">
        <v>0.37</v>
      </c>
      <c r="B82" s="12"/>
      <c r="C82" s="7">
        <v>163.69999999999999</v>
      </c>
      <c r="D82" s="10">
        <v>1.7699999999999998E-18</v>
      </c>
      <c r="E82" s="10"/>
      <c r="G82" s="7">
        <v>163.69999999999999</v>
      </c>
      <c r="H82" s="10">
        <v>1.7584888350000029E-18</v>
      </c>
      <c r="I82" s="7">
        <f>EXP(-H82*$H$3*$I$3*100)</f>
        <v>0.62442546375592201</v>
      </c>
      <c r="J82" s="10"/>
      <c r="K82" s="7"/>
      <c r="L82" s="7"/>
      <c r="N82" s="11"/>
      <c r="O82" s="9"/>
      <c r="P82" s="8"/>
      <c r="R82" s="9"/>
      <c r="S82" s="8"/>
    </row>
    <row r="83" spans="1:19">
      <c r="A83" s="15">
        <v>0.375</v>
      </c>
      <c r="B83" s="12"/>
      <c r="C83" s="7">
        <v>163.75</v>
      </c>
      <c r="D83" s="10">
        <v>2.3000000000000001E-18</v>
      </c>
      <c r="E83" s="10"/>
      <c r="G83" s="7">
        <v>163.75</v>
      </c>
      <c r="H83" s="10">
        <v>1.7584888350000029E-18</v>
      </c>
      <c r="I83" s="7">
        <f>EXP(-H83*$H$3*$I$3*100)</f>
        <v>0.62442546375592201</v>
      </c>
      <c r="J83" s="10"/>
      <c r="K83" s="7"/>
      <c r="L83" s="7"/>
      <c r="M83" s="4"/>
      <c r="N83" s="16"/>
      <c r="O83" s="9"/>
      <c r="P83" s="8"/>
      <c r="R83" s="9"/>
      <c r="S83" s="8"/>
    </row>
    <row r="84" spans="1:19">
      <c r="A84" s="15">
        <v>0.38</v>
      </c>
      <c r="B84" s="12"/>
      <c r="C84" s="7">
        <v>163.80000000000001</v>
      </c>
      <c r="D84" s="10">
        <v>2.17E-18</v>
      </c>
      <c r="E84" s="10"/>
      <c r="G84" s="7">
        <v>163.80000000000001</v>
      </c>
      <c r="H84" s="10">
        <v>1.7584888350000029E-18</v>
      </c>
      <c r="I84" s="7">
        <f>EXP(-H84*$H$3*$I$3*100)</f>
        <v>0.62442546375592201</v>
      </c>
      <c r="J84" s="10"/>
      <c r="K84" s="7"/>
      <c r="L84" s="7"/>
      <c r="N84" s="11"/>
      <c r="O84" s="9"/>
      <c r="P84" s="8"/>
      <c r="R84" s="9"/>
      <c r="S84" s="8"/>
    </row>
    <row r="85" spans="1:19">
      <c r="A85" s="15">
        <v>0.38500000000000001</v>
      </c>
      <c r="B85" s="12"/>
      <c r="C85" s="7">
        <v>163.85</v>
      </c>
      <c r="D85" s="10">
        <v>1.4000000000000141E-18</v>
      </c>
      <c r="E85" s="10"/>
      <c r="G85" s="7">
        <v>163.85</v>
      </c>
      <c r="H85" s="10">
        <v>1.7584888350000029E-18</v>
      </c>
      <c r="I85" s="7">
        <f>EXP(-H85*$H$3*$I$3*100)</f>
        <v>0.62442546375592201</v>
      </c>
      <c r="J85" s="10"/>
      <c r="K85" s="7"/>
      <c r="L85" s="7"/>
      <c r="N85" s="11"/>
      <c r="O85" s="9"/>
      <c r="P85" s="8"/>
      <c r="R85" s="9"/>
      <c r="S85" s="8"/>
    </row>
    <row r="86" spans="1:19">
      <c r="A86" s="15">
        <v>0.39</v>
      </c>
      <c r="B86" s="12"/>
      <c r="C86" s="7">
        <v>163.9</v>
      </c>
      <c r="D86" s="10">
        <v>1.4300000000000001E-18</v>
      </c>
      <c r="E86" s="10"/>
      <c r="G86" s="7">
        <v>163.9</v>
      </c>
      <c r="H86" s="10">
        <v>1.7584888350000029E-18</v>
      </c>
      <c r="I86" s="7">
        <f>EXP(-H86*$H$3*$I$3*100)</f>
        <v>0.62442546375592201</v>
      </c>
      <c r="J86" s="10"/>
      <c r="K86" s="7"/>
      <c r="L86" s="7"/>
      <c r="N86" s="11"/>
      <c r="O86" s="9"/>
      <c r="P86" s="8"/>
      <c r="R86" s="9"/>
      <c r="S86" s="8"/>
    </row>
    <row r="87" spans="1:19">
      <c r="A87" s="15">
        <v>0.39500000000000002</v>
      </c>
      <c r="B87" s="12"/>
      <c r="C87" s="7">
        <v>163.95</v>
      </c>
      <c r="D87" s="10">
        <v>1.2750000000003622E-18</v>
      </c>
      <c r="E87" s="10"/>
      <c r="G87" s="7">
        <v>163.95</v>
      </c>
      <c r="H87" s="10">
        <v>1.7584888350000029E-18</v>
      </c>
      <c r="I87" s="7">
        <f>EXP(-H87*$H$3*$I$3*100)</f>
        <v>0.62442546375592201</v>
      </c>
      <c r="J87" s="10"/>
      <c r="K87" s="7"/>
      <c r="L87" s="7"/>
      <c r="N87" s="11"/>
      <c r="O87" s="9"/>
      <c r="P87" s="8"/>
      <c r="R87" s="9"/>
      <c r="S87" s="8"/>
    </row>
    <row r="88" spans="1:19">
      <c r="A88" s="15">
        <v>0.4</v>
      </c>
      <c r="B88" s="12"/>
      <c r="C88" s="7">
        <v>164</v>
      </c>
      <c r="D88" s="10">
        <v>1.19E-18</v>
      </c>
      <c r="E88" s="10"/>
      <c r="G88" s="7">
        <v>164</v>
      </c>
      <c r="H88" s="10">
        <v>1.7584888350000029E-18</v>
      </c>
      <c r="I88" s="7">
        <f>EXP(-H88*$H$3*$I$3*100)</f>
        <v>0.62442546375592201</v>
      </c>
      <c r="J88" s="10"/>
      <c r="K88" s="7"/>
      <c r="L88" s="7"/>
      <c r="N88" s="11"/>
      <c r="O88" s="9"/>
      <c r="P88" s="8"/>
      <c r="R88" s="9"/>
      <c r="S88" s="8"/>
    </row>
    <row r="89" spans="1:19">
      <c r="A89" s="15">
        <v>0.40500000000000003</v>
      </c>
      <c r="B89" s="12"/>
      <c r="C89" s="7">
        <v>164.05</v>
      </c>
      <c r="D89" s="10">
        <v>1.0399999999999715E-18</v>
      </c>
      <c r="E89" s="10"/>
      <c r="G89" s="7">
        <v>164.05</v>
      </c>
      <c r="H89" s="10">
        <v>1.7584888350000029E-18</v>
      </c>
      <c r="I89" s="7">
        <f>EXP(-H89*$H$3*$I$3*100)</f>
        <v>0.62442546375592201</v>
      </c>
      <c r="J89" s="10"/>
      <c r="K89" s="7"/>
      <c r="L89" s="7"/>
      <c r="N89" s="11"/>
      <c r="O89" s="9"/>
      <c r="P89" s="8"/>
      <c r="R89" s="9"/>
      <c r="S89" s="8"/>
    </row>
    <row r="90" spans="1:19">
      <c r="A90" s="15">
        <v>0.41</v>
      </c>
      <c r="B90" s="12"/>
      <c r="C90" s="7">
        <v>164.1</v>
      </c>
      <c r="D90" s="10">
        <v>7.4799999999999999E-19</v>
      </c>
      <c r="E90" s="10"/>
      <c r="G90" s="7">
        <v>164.1</v>
      </c>
      <c r="H90" s="10">
        <v>1.7584888350000029E-18</v>
      </c>
      <c r="I90" s="7">
        <f>EXP(-H90*$H$3*$I$3*100)</f>
        <v>0.62442546375592201</v>
      </c>
      <c r="J90" s="10"/>
      <c r="K90" s="7"/>
      <c r="L90" s="7"/>
      <c r="N90" s="11"/>
      <c r="O90" s="9"/>
      <c r="P90" s="8"/>
      <c r="R90" s="9"/>
      <c r="S90" s="8"/>
    </row>
    <row r="91" spans="1:19">
      <c r="A91" s="15">
        <v>0.41499999999999998</v>
      </c>
      <c r="B91" s="12"/>
      <c r="C91" s="7">
        <v>164.15</v>
      </c>
      <c r="D91" s="10">
        <v>6.834999999999496E-19</v>
      </c>
      <c r="E91" s="10"/>
      <c r="G91" s="7">
        <v>164.15</v>
      </c>
      <c r="H91" s="10">
        <v>1.7584888350000029E-18</v>
      </c>
      <c r="I91" s="7">
        <f>EXP(-H91*$H$3*$I$3*100)</f>
        <v>0.62442546375592201</v>
      </c>
      <c r="J91" s="10"/>
      <c r="K91" s="7"/>
      <c r="L91" s="7"/>
      <c r="N91" s="11"/>
      <c r="O91" s="9"/>
      <c r="P91" s="8"/>
      <c r="R91" s="9"/>
      <c r="S91" s="8"/>
    </row>
    <row r="92" spans="1:19">
      <c r="A92" s="15">
        <v>0.42</v>
      </c>
      <c r="B92" s="12"/>
      <c r="C92" s="7">
        <v>164.2</v>
      </c>
      <c r="D92" s="10">
        <v>6.7499999999999997E-19</v>
      </c>
      <c r="E92" s="10"/>
      <c r="G92" s="7">
        <v>164.2</v>
      </c>
      <c r="H92" s="10">
        <v>1.7584888350000029E-18</v>
      </c>
      <c r="I92" s="7">
        <f>EXP(-H92*$H$3*$I$3*100)</f>
        <v>0.62442546375592201</v>
      </c>
      <c r="J92" s="10"/>
      <c r="K92" s="7"/>
      <c r="L92" s="7"/>
      <c r="N92" s="11"/>
      <c r="O92" s="9"/>
      <c r="P92" s="8"/>
      <c r="R92" s="9"/>
      <c r="S92" s="8"/>
    </row>
    <row r="93" spans="1:19">
      <c r="A93" s="15">
        <v>0.42499999999999999</v>
      </c>
      <c r="B93" s="12"/>
      <c r="C93" s="7">
        <v>164.25</v>
      </c>
      <c r="D93" s="10">
        <v>5.2949999999999996E-19</v>
      </c>
      <c r="E93" s="10"/>
      <c r="G93" s="7">
        <v>164.25</v>
      </c>
      <c r="H93" s="10">
        <v>1.7584888350000029E-18</v>
      </c>
      <c r="I93" s="7">
        <f>EXP(-H93*$H$3*$I$3*100)</f>
        <v>0.62442546375592201</v>
      </c>
      <c r="J93" s="10"/>
      <c r="K93" s="7"/>
      <c r="L93" s="7"/>
      <c r="N93" s="11"/>
      <c r="O93" s="9"/>
      <c r="P93" s="8"/>
      <c r="R93" s="9"/>
      <c r="S93" s="8"/>
    </row>
    <row r="94" spans="1:19">
      <c r="A94" s="15">
        <v>0.43</v>
      </c>
      <c r="B94" s="12"/>
      <c r="C94" s="7">
        <v>164.3</v>
      </c>
      <c r="D94" s="10">
        <v>4.8800000000000002E-19</v>
      </c>
      <c r="E94" s="10"/>
      <c r="G94" s="7">
        <v>164.3</v>
      </c>
      <c r="H94" s="10">
        <v>1.7584888350000029E-18</v>
      </c>
      <c r="I94" s="7">
        <f>EXP(-H94*$H$3*$I$3*100)</f>
        <v>0.62442546375592201</v>
      </c>
      <c r="J94" s="10"/>
      <c r="K94" s="7"/>
      <c r="L94" s="7"/>
      <c r="N94" s="11"/>
      <c r="O94" s="9"/>
      <c r="P94" s="8"/>
      <c r="R94" s="9"/>
      <c r="S94" s="8"/>
    </row>
    <row r="95" spans="1:19">
      <c r="A95" s="15">
        <v>0.435</v>
      </c>
      <c r="B95" s="12"/>
      <c r="C95" s="7">
        <v>164.35</v>
      </c>
      <c r="D95" s="10">
        <v>4.9000000000002281E-19</v>
      </c>
      <c r="E95" s="10"/>
      <c r="G95" s="7">
        <v>164.35</v>
      </c>
      <c r="H95" s="10">
        <v>1.7584888350000029E-18</v>
      </c>
      <c r="I95" s="7">
        <f>EXP(-H95*$H$3*$I$3*100)</f>
        <v>0.62442546375592201</v>
      </c>
      <c r="J95" s="10"/>
      <c r="K95" s="7"/>
      <c r="L95" s="7"/>
      <c r="N95" s="11"/>
      <c r="O95" s="9"/>
      <c r="P95" s="8"/>
      <c r="R95" s="9"/>
      <c r="S95" s="8"/>
    </row>
    <row r="96" spans="1:19">
      <c r="A96" s="15">
        <v>0.44</v>
      </c>
      <c r="B96" s="12"/>
      <c r="C96" s="7">
        <v>164.4</v>
      </c>
      <c r="D96" s="10">
        <v>4.4800000000000004E-19</v>
      </c>
      <c r="E96" s="10"/>
      <c r="G96" s="7">
        <v>164.4</v>
      </c>
      <c r="H96" s="10">
        <v>1.7584888350000029E-18</v>
      </c>
      <c r="I96" s="7">
        <f>EXP(-H96*$H$3*$I$3*100)</f>
        <v>0.62442546375592201</v>
      </c>
      <c r="J96" s="10"/>
      <c r="K96" s="7"/>
      <c r="L96" s="7"/>
      <c r="N96" s="11"/>
      <c r="O96" s="9"/>
      <c r="P96" s="8"/>
      <c r="R96" s="9"/>
      <c r="S96" s="8"/>
    </row>
    <row r="97" spans="1:19">
      <c r="A97" s="15">
        <v>0.44500000000000001</v>
      </c>
      <c r="B97" s="12"/>
      <c r="C97" s="7">
        <v>164.45</v>
      </c>
      <c r="D97" s="10">
        <v>4.4500000000000283E-19</v>
      </c>
      <c r="E97" s="10"/>
      <c r="G97" s="7">
        <v>164.45</v>
      </c>
      <c r="H97" s="10">
        <v>1.7584888350000029E-18</v>
      </c>
      <c r="I97" s="7">
        <f>EXP(-H97*$H$3*$I$3*100)</f>
        <v>0.62442546375592201</v>
      </c>
      <c r="J97" s="10"/>
      <c r="K97" s="7"/>
      <c r="L97" s="7"/>
      <c r="N97" s="11"/>
      <c r="O97" s="9"/>
      <c r="P97" s="8"/>
      <c r="R97" s="9"/>
      <c r="S97" s="8"/>
    </row>
    <row r="98" spans="1:19">
      <c r="A98" s="15">
        <v>0.45</v>
      </c>
      <c r="B98" s="12"/>
      <c r="C98" s="7">
        <v>164.5</v>
      </c>
      <c r="D98" s="10">
        <v>4.3999999999999997E-19</v>
      </c>
      <c r="E98" s="10"/>
      <c r="G98" s="7">
        <v>164.5</v>
      </c>
      <c r="H98" s="10">
        <v>1.7584888350000029E-18</v>
      </c>
      <c r="I98" s="7">
        <f>EXP(-H98*$H$3*$I$3*100)</f>
        <v>0.62442546375592201</v>
      </c>
      <c r="J98" s="10"/>
      <c r="K98" s="7"/>
      <c r="L98" s="7"/>
      <c r="N98" s="11"/>
      <c r="O98" s="9"/>
      <c r="P98" s="8"/>
      <c r="R98" s="9"/>
      <c r="S98" s="8"/>
    </row>
    <row r="99" spans="1:19">
      <c r="A99" s="15">
        <v>0.45500000000000002</v>
      </c>
      <c r="B99" s="12"/>
      <c r="C99" s="7">
        <v>164.55</v>
      </c>
      <c r="D99" s="10">
        <v>4.3050000000000924E-19</v>
      </c>
      <c r="E99" s="10"/>
      <c r="G99" s="7">
        <v>164.55</v>
      </c>
      <c r="H99" s="10">
        <v>1.7584888350000029E-18</v>
      </c>
      <c r="I99" s="7">
        <f>EXP(-H99*$H$3*$I$3*100)</f>
        <v>0.62442546375592201</v>
      </c>
      <c r="J99" s="10"/>
      <c r="K99" s="7"/>
      <c r="L99" s="7"/>
      <c r="N99" s="11"/>
      <c r="O99" s="9"/>
      <c r="P99" s="8"/>
      <c r="R99" s="9"/>
      <c r="S99" s="8"/>
    </row>
    <row r="100" spans="1:19">
      <c r="A100" s="15">
        <v>0.46</v>
      </c>
      <c r="B100" s="12"/>
      <c r="C100" s="7">
        <v>164.6</v>
      </c>
      <c r="D100" s="10">
        <v>4.2299999999999998E-19</v>
      </c>
      <c r="E100" s="10"/>
      <c r="G100" s="7">
        <v>164.6</v>
      </c>
      <c r="H100" s="10">
        <v>1.7584888350000029E-18</v>
      </c>
      <c r="I100" s="7">
        <f>EXP(-H100*$H$3*$I$3*100)</f>
        <v>0.62442546375592201</v>
      </c>
      <c r="J100" s="10"/>
      <c r="K100" s="7"/>
      <c r="L100" s="7"/>
      <c r="N100" s="11"/>
      <c r="O100" s="9"/>
      <c r="P100" s="8"/>
      <c r="R100" s="9"/>
      <c r="S100" s="8"/>
    </row>
    <row r="101" spans="1:19">
      <c r="A101" s="15">
        <v>0.46500000000000002</v>
      </c>
      <c r="B101" s="12"/>
      <c r="C101" s="7">
        <v>164.65</v>
      </c>
      <c r="D101" s="10">
        <v>4.2349999999999788E-19</v>
      </c>
      <c r="E101" s="10"/>
      <c r="G101" s="7">
        <v>164.65</v>
      </c>
      <c r="H101" s="10">
        <v>1.7584888350000029E-18</v>
      </c>
      <c r="I101" s="7">
        <f>EXP(-H101*$H$3*$I$3*100)</f>
        <v>0.62442546375592201</v>
      </c>
      <c r="J101" s="10"/>
      <c r="K101" s="7"/>
      <c r="L101" s="7"/>
      <c r="N101" s="11"/>
      <c r="O101" s="9"/>
      <c r="P101" s="8"/>
      <c r="R101" s="9"/>
      <c r="S101" s="8"/>
    </row>
    <row r="102" spans="1:19">
      <c r="A102" s="15">
        <v>0.47</v>
      </c>
      <c r="B102" s="12"/>
      <c r="C102" s="7">
        <v>164.7</v>
      </c>
      <c r="D102" s="10">
        <v>4.25E-19</v>
      </c>
      <c r="E102" s="10"/>
      <c r="G102" s="7">
        <v>164.7</v>
      </c>
      <c r="H102" s="10">
        <v>1.7584888350000029E-18</v>
      </c>
      <c r="I102" s="7">
        <f>EXP(-H102*$H$3*$I$3*100)</f>
        <v>0.62442546375592201</v>
      </c>
      <c r="J102" s="10"/>
      <c r="K102" s="7"/>
      <c r="L102" s="7"/>
      <c r="N102" s="11"/>
      <c r="O102" s="9"/>
      <c r="P102" s="8"/>
      <c r="R102" s="9"/>
      <c r="S102" s="8"/>
    </row>
    <row r="103" spans="1:19">
      <c r="A103" s="15">
        <v>0.47499999999999998</v>
      </c>
      <c r="B103" s="12"/>
      <c r="C103" s="7">
        <v>164.75</v>
      </c>
      <c r="D103" s="10">
        <v>4.3050000000000004E-19</v>
      </c>
      <c r="E103" s="10"/>
      <c r="G103" s="7">
        <v>164.75</v>
      </c>
      <c r="H103" s="10">
        <v>1.7584888350000029E-18</v>
      </c>
      <c r="I103" s="7">
        <f>EXP(-H103*$H$3*$I$3*100)</f>
        <v>0.62442546375592201</v>
      </c>
      <c r="J103" s="10"/>
      <c r="K103" s="7"/>
      <c r="L103" s="7"/>
      <c r="N103" s="11"/>
      <c r="O103" s="9"/>
      <c r="P103" s="8"/>
      <c r="R103" s="9"/>
      <c r="S103" s="8"/>
    </row>
    <row r="104" spans="1:19">
      <c r="A104" s="15">
        <v>0.48</v>
      </c>
      <c r="B104" s="12"/>
      <c r="C104" s="7">
        <v>164.8</v>
      </c>
      <c r="D104" s="10">
        <v>4.3299999999999998E-19</v>
      </c>
      <c r="E104" s="10"/>
      <c r="G104" s="7">
        <v>164.8</v>
      </c>
      <c r="H104" s="10">
        <v>1.7584888350000029E-18</v>
      </c>
      <c r="I104" s="7">
        <f>EXP(-H104*$H$3*$I$3*100)</f>
        <v>0.62442546375592201</v>
      </c>
      <c r="J104" s="10"/>
      <c r="K104" s="7"/>
      <c r="L104" s="7"/>
      <c r="N104" s="11"/>
      <c r="O104" s="9"/>
      <c r="P104" s="8"/>
      <c r="R104" s="9"/>
      <c r="S104" s="8"/>
    </row>
    <row r="105" spans="1:19">
      <c r="A105" s="15">
        <v>0.48499999999999999</v>
      </c>
      <c r="B105" s="12"/>
      <c r="C105" s="7">
        <v>164.85</v>
      </c>
      <c r="D105" s="10">
        <v>4.4099999999999856E-19</v>
      </c>
      <c r="E105" s="10"/>
      <c r="G105" s="7">
        <v>164.85</v>
      </c>
      <c r="H105" s="10">
        <v>1.7584888350000029E-18</v>
      </c>
      <c r="I105" s="7">
        <f>EXP(-H105*$H$3*$I$3*100)</f>
        <v>0.62442546375592201</v>
      </c>
      <c r="J105" s="10"/>
      <c r="K105" s="7"/>
      <c r="L105" s="7"/>
      <c r="N105" s="11"/>
      <c r="O105" s="9"/>
      <c r="P105" s="8"/>
      <c r="R105" s="9"/>
      <c r="S105" s="8"/>
    </row>
    <row r="106" spans="1:19">
      <c r="A106" s="15">
        <v>0.49</v>
      </c>
      <c r="B106" s="12"/>
      <c r="C106" s="7">
        <v>164.9</v>
      </c>
      <c r="D106" s="10">
        <v>4.4800000000000004E-19</v>
      </c>
      <c r="E106" s="10"/>
      <c r="G106" s="7">
        <v>164.9</v>
      </c>
      <c r="H106" s="10">
        <v>1.7584888350000029E-18</v>
      </c>
      <c r="I106" s="7">
        <f>EXP(-H106*$H$3*$I$3*100)</f>
        <v>0.62442546375592201</v>
      </c>
      <c r="J106" s="10"/>
      <c r="K106" s="7"/>
      <c r="L106" s="7"/>
      <c r="N106" s="11"/>
      <c r="O106" s="9"/>
      <c r="P106" s="8"/>
      <c r="R106" s="9"/>
      <c r="S106" s="8"/>
    </row>
    <row r="107" spans="1:19">
      <c r="A107" s="15">
        <v>0.495</v>
      </c>
      <c r="B107" s="12"/>
      <c r="C107" s="7">
        <v>164.95</v>
      </c>
      <c r="D107" s="10">
        <v>4.5899999999999713E-19</v>
      </c>
      <c r="E107" s="10"/>
      <c r="G107" s="7">
        <v>164.95</v>
      </c>
      <c r="H107" s="10">
        <v>1.7584888350000029E-18</v>
      </c>
      <c r="I107" s="7">
        <f>EXP(-H107*$H$3*$I$3*100)</f>
        <v>0.62442546375592201</v>
      </c>
      <c r="J107" s="10"/>
      <c r="K107" s="7"/>
      <c r="L107" s="7"/>
      <c r="N107" s="11"/>
      <c r="O107" s="9"/>
      <c r="P107" s="8"/>
      <c r="R107" s="9"/>
      <c r="S107" s="8"/>
    </row>
    <row r="108" spans="1:19">
      <c r="A108" s="15">
        <v>0.5</v>
      </c>
      <c r="B108" s="12"/>
      <c r="C108" s="7">
        <v>165</v>
      </c>
      <c r="D108" s="10">
        <v>4.5999999999999996E-19</v>
      </c>
      <c r="E108" s="10"/>
      <c r="G108" s="7">
        <v>165</v>
      </c>
      <c r="H108" s="10">
        <v>1.7584888350000029E-18</v>
      </c>
      <c r="I108" s="7">
        <f>EXP(-H108*$H$3*$I$3*100)</f>
        <v>0.62442546375592201</v>
      </c>
      <c r="J108" s="10"/>
      <c r="K108" s="7"/>
      <c r="L108" s="7"/>
      <c r="N108" s="11"/>
      <c r="O108" s="9"/>
      <c r="P108" s="8"/>
      <c r="R108" s="9"/>
      <c r="S108" s="8"/>
    </row>
    <row r="109" spans="1:19">
      <c r="A109" s="15">
        <v>0.505</v>
      </c>
      <c r="B109" s="12"/>
      <c r="C109" s="7">
        <v>165.05</v>
      </c>
      <c r="D109" s="10">
        <v>4.7550000000000356E-19</v>
      </c>
      <c r="E109" s="10"/>
      <c r="G109" s="7">
        <v>165.05</v>
      </c>
      <c r="H109" s="10">
        <v>1.7584888350000029E-18</v>
      </c>
      <c r="I109" s="7">
        <f>EXP(-H109*$H$3*$I$3*100)</f>
        <v>0.62442546375592201</v>
      </c>
      <c r="J109" s="10"/>
      <c r="K109" s="7"/>
      <c r="L109" s="7"/>
      <c r="N109" s="11"/>
      <c r="O109" s="9"/>
      <c r="P109" s="8"/>
      <c r="R109" s="9"/>
      <c r="S109" s="8"/>
    </row>
    <row r="110" spans="1:19">
      <c r="A110" s="15">
        <v>0.51</v>
      </c>
      <c r="B110" s="12"/>
      <c r="C110" s="7">
        <v>165.1</v>
      </c>
      <c r="D110" s="10">
        <v>4.8899999999999996E-19</v>
      </c>
      <c r="E110" s="10"/>
      <c r="G110" s="7">
        <v>165.1</v>
      </c>
      <c r="H110" s="10">
        <v>1.7584888350000029E-18</v>
      </c>
      <c r="I110" s="7">
        <f>EXP(-H110*$H$3*$I$3*100)</f>
        <v>0.62442546375592201</v>
      </c>
      <c r="J110" s="10"/>
      <c r="K110" s="7"/>
      <c r="L110" s="7"/>
      <c r="N110" s="11"/>
      <c r="O110" s="9"/>
      <c r="P110" s="8"/>
      <c r="R110" s="9"/>
      <c r="S110" s="8"/>
    </row>
    <row r="111" spans="1:19">
      <c r="A111" s="15">
        <v>0.51500000000000001</v>
      </c>
      <c r="B111" s="12"/>
      <c r="C111" s="7">
        <v>165.15</v>
      </c>
      <c r="D111" s="10">
        <v>5.0650000000000497E-19</v>
      </c>
      <c r="E111" s="10"/>
      <c r="G111" s="7">
        <v>165.15</v>
      </c>
      <c r="H111" s="10">
        <v>1.7584888350000029E-18</v>
      </c>
      <c r="I111" s="7">
        <f>EXP(-H111*$H$3*$I$3*100)</f>
        <v>0.62442546375592201</v>
      </c>
      <c r="J111" s="10"/>
      <c r="K111" s="7"/>
      <c r="L111" s="7"/>
      <c r="N111" s="11"/>
      <c r="O111" s="9"/>
      <c r="P111" s="8"/>
      <c r="R111" s="9"/>
      <c r="S111" s="8"/>
    </row>
    <row r="112" spans="1:19">
      <c r="A112" s="15">
        <v>0.52</v>
      </c>
      <c r="B112" s="12"/>
      <c r="C112" s="7">
        <v>165.2</v>
      </c>
      <c r="D112" s="10">
        <v>5.2600000000000003E-19</v>
      </c>
      <c r="E112" s="10"/>
      <c r="G112" s="7">
        <v>165.2</v>
      </c>
      <c r="H112" s="10">
        <v>1.7584888350000029E-18</v>
      </c>
      <c r="I112" s="7">
        <f>EXP(-H112*$H$3*$I$3*100)</f>
        <v>0.62442546375592201</v>
      </c>
      <c r="J112" s="10"/>
      <c r="K112" s="7"/>
      <c r="L112" s="7"/>
      <c r="N112" s="11"/>
      <c r="O112" s="9"/>
      <c r="P112" s="8"/>
      <c r="R112" s="9"/>
      <c r="S112" s="8"/>
    </row>
    <row r="113" spans="1:19">
      <c r="A113" s="15">
        <v>0.52500000000000002</v>
      </c>
      <c r="B113" s="12"/>
      <c r="C113" s="7">
        <v>165.25</v>
      </c>
      <c r="D113" s="10">
        <v>5.4350000000000004E-19</v>
      </c>
      <c r="E113" s="10"/>
      <c r="G113" s="7">
        <v>165.25</v>
      </c>
      <c r="H113" s="10">
        <v>1.7584888350000029E-18</v>
      </c>
      <c r="I113" s="7">
        <f>EXP(-H113*$H$3*$I$3*100)</f>
        <v>0.62442546375592201</v>
      </c>
      <c r="J113" s="10"/>
      <c r="K113" s="7"/>
      <c r="L113" s="7"/>
      <c r="N113" s="11"/>
      <c r="O113" s="9"/>
      <c r="P113" s="8"/>
      <c r="R113" s="9"/>
      <c r="S113" s="8"/>
    </row>
    <row r="114" spans="1:19">
      <c r="A114" s="15">
        <v>0.53</v>
      </c>
      <c r="B114" s="12"/>
      <c r="C114" s="7">
        <v>165.3</v>
      </c>
      <c r="D114" s="10">
        <v>5.5299999999999997E-19</v>
      </c>
      <c r="E114" s="10"/>
      <c r="G114" s="7">
        <v>165.3</v>
      </c>
      <c r="H114" s="10">
        <v>1.7584888350000029E-18</v>
      </c>
      <c r="I114" s="7">
        <f>EXP(-H114*$H$3*$I$3*100)</f>
        <v>0.62442546375592201</v>
      </c>
      <c r="J114" s="10"/>
      <c r="K114" s="7"/>
      <c r="L114" s="7"/>
      <c r="N114" s="11"/>
      <c r="O114" s="9"/>
      <c r="P114" s="8"/>
      <c r="R114" s="9"/>
      <c r="S114" s="8"/>
    </row>
    <row r="115" spans="1:19">
      <c r="A115" s="15">
        <v>0.53500000000000003</v>
      </c>
      <c r="B115" s="12"/>
      <c r="C115" s="7">
        <v>165.35</v>
      </c>
      <c r="D115" s="10">
        <v>5.7849999999999215E-19</v>
      </c>
      <c r="E115" s="10"/>
      <c r="G115" s="7">
        <v>165.35</v>
      </c>
      <c r="H115" s="10">
        <v>1.7584888350000029E-18</v>
      </c>
      <c r="I115" s="7">
        <f>EXP(-H115*$H$3*$I$3*100)</f>
        <v>0.62442546375592201</v>
      </c>
      <c r="J115" s="10"/>
      <c r="K115" s="7"/>
      <c r="L115" s="7"/>
      <c r="N115" s="11"/>
      <c r="O115" s="9"/>
      <c r="P115" s="8"/>
      <c r="R115" s="9"/>
      <c r="S115" s="8"/>
    </row>
    <row r="116" spans="1:19">
      <c r="A116" s="15">
        <v>0.54</v>
      </c>
      <c r="B116" s="12"/>
      <c r="C116" s="7">
        <v>165.4</v>
      </c>
      <c r="D116" s="10">
        <v>6.0599999999999999E-19</v>
      </c>
      <c r="E116" s="10"/>
      <c r="G116" s="7">
        <v>165.4</v>
      </c>
      <c r="H116" s="10">
        <v>1.7584888350000029E-18</v>
      </c>
      <c r="I116" s="7">
        <f>EXP(-H116*$H$3*$I$3*100)</f>
        <v>0.62442546375592201</v>
      </c>
      <c r="J116" s="10"/>
      <c r="K116" s="7"/>
      <c r="L116" s="7"/>
      <c r="N116" s="11"/>
      <c r="O116" s="9"/>
      <c r="P116" s="8"/>
      <c r="R116" s="9"/>
      <c r="S116" s="8"/>
    </row>
    <row r="117" spans="1:19">
      <c r="A117" s="15">
        <v>0.54500000000000004</v>
      </c>
      <c r="B117" s="12"/>
      <c r="C117" s="7">
        <v>165.45</v>
      </c>
      <c r="D117" s="10">
        <v>6.2599999999999998E-19</v>
      </c>
      <c r="E117" s="10"/>
      <c r="G117" s="7">
        <v>165.45</v>
      </c>
      <c r="H117" s="10">
        <v>1.7584888350000029E-18</v>
      </c>
      <c r="I117" s="7">
        <f>EXP(-H117*$H$3*$I$3*100)</f>
        <v>0.62442546375592201</v>
      </c>
      <c r="J117" s="10"/>
      <c r="K117" s="7"/>
      <c r="L117" s="7"/>
      <c r="N117" s="11"/>
      <c r="O117" s="9"/>
      <c r="P117" s="8"/>
      <c r="R117" s="9"/>
      <c r="S117" s="8"/>
    </row>
    <row r="118" spans="1:19">
      <c r="A118" s="15">
        <v>0.55000000000000004</v>
      </c>
      <c r="B118" s="12"/>
      <c r="C118" s="7">
        <v>165.5</v>
      </c>
      <c r="D118" s="10">
        <v>6.5300000000000001E-19</v>
      </c>
      <c r="E118" s="10"/>
      <c r="G118" s="7">
        <v>165.5</v>
      </c>
      <c r="H118" s="10">
        <v>1.7584888350000029E-18</v>
      </c>
      <c r="I118" s="7">
        <f>EXP(-H118*$H$3*$I$3*100)</f>
        <v>0.62442546375592201</v>
      </c>
      <c r="J118" s="10"/>
      <c r="K118" s="7"/>
      <c r="L118" s="7"/>
      <c r="N118" s="11"/>
      <c r="O118" s="9"/>
      <c r="P118" s="8"/>
      <c r="R118" s="9"/>
      <c r="S118" s="8"/>
    </row>
    <row r="119" spans="1:19">
      <c r="A119" s="15">
        <v>0.55500000000000005</v>
      </c>
      <c r="B119" s="12"/>
      <c r="C119" s="7">
        <v>165.55</v>
      </c>
      <c r="D119" s="10">
        <v>6.7800000000001423E-19</v>
      </c>
      <c r="E119" s="10"/>
      <c r="G119" s="7">
        <v>165.55</v>
      </c>
      <c r="H119" s="10">
        <v>1.7584888350000029E-18</v>
      </c>
      <c r="I119" s="7">
        <f>EXP(-H119*$H$3*$I$3*100)</f>
        <v>0.62442546375592201</v>
      </c>
      <c r="J119" s="10"/>
      <c r="K119" s="7"/>
      <c r="L119" s="7"/>
      <c r="N119" s="11"/>
      <c r="O119" s="9"/>
      <c r="P119" s="8"/>
      <c r="R119" s="9"/>
      <c r="S119" s="8"/>
    </row>
    <row r="120" spans="1:19">
      <c r="A120" s="15">
        <v>0.56000000000000005</v>
      </c>
      <c r="B120" s="12"/>
      <c r="C120" s="7">
        <v>165.6</v>
      </c>
      <c r="D120" s="10">
        <v>7.0300000000000003E-19</v>
      </c>
      <c r="E120" s="10"/>
      <c r="G120" s="7">
        <v>165.6</v>
      </c>
      <c r="H120" s="10">
        <v>1.7584888350000029E-18</v>
      </c>
      <c r="I120" s="7">
        <f>EXP(-H120*$H$3*$I$3*100)</f>
        <v>0.62442546375592201</v>
      </c>
      <c r="J120" s="10"/>
      <c r="K120" s="7"/>
      <c r="L120" s="7"/>
      <c r="N120" s="11"/>
      <c r="O120" s="9"/>
      <c r="P120" s="8"/>
      <c r="R120" s="9"/>
      <c r="S120" s="8"/>
    </row>
    <row r="121" spans="1:19">
      <c r="A121" s="15">
        <v>0.56499999999999995</v>
      </c>
      <c r="B121" s="12"/>
      <c r="C121" s="7">
        <v>165.65</v>
      </c>
      <c r="D121" s="10">
        <v>7.4200000000000711E-19</v>
      </c>
      <c r="E121" s="10"/>
      <c r="G121" s="7">
        <v>165.65</v>
      </c>
      <c r="H121" s="10">
        <v>1.7584888350000029E-18</v>
      </c>
      <c r="I121" s="7">
        <f>EXP(-H121*$H$3*$I$3*100)</f>
        <v>0.62442546375592201</v>
      </c>
      <c r="J121" s="10"/>
      <c r="K121" s="7"/>
      <c r="L121" s="7"/>
      <c r="N121" s="11"/>
      <c r="O121" s="9"/>
      <c r="P121" s="8"/>
      <c r="R121" s="9"/>
      <c r="S121" s="8"/>
    </row>
    <row r="122" spans="1:19">
      <c r="A122" s="15">
        <v>0.56999999999999995</v>
      </c>
      <c r="B122" s="12"/>
      <c r="C122" s="7">
        <v>165.7</v>
      </c>
      <c r="D122" s="10">
        <v>7.6799999999999998E-19</v>
      </c>
      <c r="E122" s="10"/>
      <c r="G122" s="7">
        <v>165.7</v>
      </c>
      <c r="H122" s="10">
        <v>1.7584888350000029E-18</v>
      </c>
      <c r="I122" s="7">
        <f>EXP(-H122*$H$3*$I$3*100)</f>
        <v>0.62442546375592201</v>
      </c>
      <c r="J122" s="10"/>
      <c r="K122" s="7"/>
      <c r="L122" s="7"/>
      <c r="N122" s="11"/>
      <c r="O122" s="9"/>
      <c r="P122" s="8"/>
      <c r="R122" s="9"/>
      <c r="S122" s="8"/>
    </row>
    <row r="123" spans="1:19">
      <c r="A123" s="15">
        <v>0.57499999999999996</v>
      </c>
      <c r="B123" s="12"/>
      <c r="C123" s="7">
        <v>165.75</v>
      </c>
      <c r="D123" s="10">
        <v>7.9899999999999995E-19</v>
      </c>
      <c r="E123" s="10"/>
      <c r="G123" s="7">
        <v>165.75</v>
      </c>
      <c r="H123" s="10">
        <v>1.7584888350000029E-18</v>
      </c>
      <c r="I123" s="7">
        <f>EXP(-H123*$H$3*$I$3*100)</f>
        <v>0.62442546375592201</v>
      </c>
      <c r="J123" s="10"/>
      <c r="K123" s="7"/>
      <c r="L123" s="7"/>
      <c r="N123" s="11"/>
      <c r="O123" s="9"/>
      <c r="P123" s="8"/>
      <c r="R123" s="9"/>
      <c r="S123" s="8"/>
    </row>
    <row r="124" spans="1:19">
      <c r="A124" s="15">
        <v>0.57999999999999996</v>
      </c>
      <c r="B124" s="12"/>
      <c r="C124" s="7">
        <v>165.8</v>
      </c>
      <c r="D124" s="10">
        <v>8.3199999999999998E-19</v>
      </c>
      <c r="E124" s="10"/>
      <c r="G124" s="7">
        <v>165.8</v>
      </c>
      <c r="H124" s="10">
        <v>1.7584888350000029E-18</v>
      </c>
      <c r="I124" s="7">
        <f>EXP(-H124*$H$3*$I$3*100)</f>
        <v>0.62442546375592201</v>
      </c>
      <c r="J124" s="10"/>
      <c r="K124" s="7"/>
      <c r="L124" s="7"/>
      <c r="N124" s="11"/>
      <c r="O124" s="9"/>
      <c r="P124" s="8"/>
      <c r="R124" s="9"/>
      <c r="S124" s="8"/>
    </row>
    <row r="125" spans="1:19">
      <c r="A125" s="15">
        <v>0.58499999999999996</v>
      </c>
      <c r="B125" s="12"/>
      <c r="C125" s="7">
        <v>165.85</v>
      </c>
      <c r="D125" s="10">
        <v>8.674999999999923E-19</v>
      </c>
      <c r="E125" s="10"/>
      <c r="G125" s="7">
        <v>165.85</v>
      </c>
      <c r="H125" s="10">
        <v>1.7584888350000029E-18</v>
      </c>
      <c r="I125" s="7">
        <f>EXP(-H125*$H$3*$I$3*100)</f>
        <v>0.62442546375592201</v>
      </c>
      <c r="J125" s="10"/>
      <c r="K125" s="7"/>
      <c r="L125" s="7"/>
      <c r="N125" s="11"/>
      <c r="O125" s="9"/>
      <c r="P125" s="8"/>
      <c r="R125" s="9"/>
      <c r="S125" s="8"/>
    </row>
    <row r="126" spans="1:19">
      <c r="A126" s="15">
        <v>0.59</v>
      </c>
      <c r="B126" s="12"/>
      <c r="C126" s="7">
        <v>165.9</v>
      </c>
      <c r="D126" s="10">
        <v>9.05E-19</v>
      </c>
      <c r="E126" s="10"/>
      <c r="G126" s="7">
        <v>165.9</v>
      </c>
      <c r="H126" s="10">
        <v>1.7584888350000029E-18</v>
      </c>
      <c r="I126" s="7">
        <f>EXP(-H126*$H$3*$I$3*100)</f>
        <v>0.62442546375592201</v>
      </c>
      <c r="J126" s="10"/>
      <c r="K126" s="7"/>
      <c r="L126" s="7"/>
      <c r="N126" s="11"/>
      <c r="O126" s="9"/>
      <c r="P126" s="8"/>
      <c r="R126" s="9"/>
      <c r="S126" s="8"/>
    </row>
    <row r="127" spans="1:19">
      <c r="A127" s="15">
        <v>0.59499999999999997</v>
      </c>
      <c r="B127" s="12"/>
      <c r="C127" s="7">
        <v>165.95</v>
      </c>
      <c r="D127" s="10">
        <v>9.4799999999999006E-19</v>
      </c>
      <c r="E127" s="10"/>
      <c r="G127" s="7">
        <v>165.95</v>
      </c>
      <c r="H127" s="10">
        <v>1.7584888350000029E-18</v>
      </c>
      <c r="I127" s="7">
        <f>EXP(-H127*$H$3*$I$3*100)</f>
        <v>0.62442546375592201</v>
      </c>
      <c r="J127" s="10"/>
      <c r="K127" s="7"/>
      <c r="L127" s="7"/>
      <c r="N127" s="11"/>
      <c r="O127" s="9"/>
      <c r="P127" s="8"/>
      <c r="R127" s="9"/>
      <c r="S127" s="8"/>
    </row>
    <row r="128" spans="1:19">
      <c r="A128" s="15">
        <v>0.6</v>
      </c>
      <c r="B128" s="12"/>
      <c r="C128" s="7">
        <v>166</v>
      </c>
      <c r="D128" s="10">
        <v>1.01E-18</v>
      </c>
      <c r="E128" s="10"/>
      <c r="G128" s="7">
        <v>166</v>
      </c>
      <c r="H128" s="10">
        <v>1.7584888350000029E-18</v>
      </c>
      <c r="I128" s="7">
        <f>EXP(-H128*$H$3*$I$3*100)</f>
        <v>0.62442546375592201</v>
      </c>
      <c r="J128" s="10"/>
      <c r="K128" s="7"/>
      <c r="L128" s="7"/>
      <c r="N128" s="11"/>
      <c r="O128" s="9"/>
      <c r="P128" s="8"/>
      <c r="R128" s="9"/>
      <c r="S128" s="8"/>
    </row>
    <row r="129" spans="1:19">
      <c r="A129" s="15">
        <v>0.60499999999999998</v>
      </c>
      <c r="B129" s="12"/>
      <c r="C129" s="7">
        <v>166.05</v>
      </c>
      <c r="D129" s="10">
        <v>1.0900000000000425E-18</v>
      </c>
      <c r="E129" s="10"/>
      <c r="G129" s="7">
        <v>166.05</v>
      </c>
      <c r="H129" s="10">
        <v>1.7584888350000029E-18</v>
      </c>
      <c r="I129" s="7">
        <f>EXP(-H129*$H$3*$I$3*100)</f>
        <v>0.62442546375592201</v>
      </c>
      <c r="J129" s="10"/>
      <c r="K129" s="7"/>
      <c r="L129" s="7"/>
      <c r="N129" s="11"/>
      <c r="O129" s="9"/>
      <c r="P129" s="8"/>
      <c r="R129" s="9"/>
      <c r="S129" s="8"/>
    </row>
    <row r="130" spans="1:19">
      <c r="A130" s="15">
        <v>0.61</v>
      </c>
      <c r="B130" s="12"/>
      <c r="C130" s="7">
        <v>166.1</v>
      </c>
      <c r="D130" s="10">
        <v>1.0700000000000001E-18</v>
      </c>
      <c r="E130" s="10"/>
      <c r="G130" s="7">
        <v>166.1</v>
      </c>
      <c r="H130" s="10">
        <v>1.7584888350000029E-18</v>
      </c>
      <c r="I130" s="7">
        <f>EXP(-H130*$H$3*$I$3*100)</f>
        <v>0.62442546375592201</v>
      </c>
      <c r="J130" s="10"/>
      <c r="K130" s="7"/>
      <c r="L130" s="7"/>
      <c r="N130" s="11"/>
      <c r="O130" s="9"/>
      <c r="P130" s="8"/>
      <c r="R130" s="9"/>
      <c r="S130" s="8"/>
    </row>
    <row r="131" spans="1:19">
      <c r="A131" s="15">
        <v>0.61499999999999999</v>
      </c>
      <c r="B131" s="12"/>
      <c r="C131" s="7">
        <v>166.15</v>
      </c>
      <c r="D131" s="10">
        <v>1.3549999999999219E-18</v>
      </c>
      <c r="E131" s="10"/>
      <c r="G131" s="7">
        <v>166.15</v>
      </c>
      <c r="H131" s="10">
        <v>1.7584888350000029E-18</v>
      </c>
      <c r="I131" s="7">
        <f>EXP(-H131*$H$3*$I$3*100)</f>
        <v>0.62442546375592201</v>
      </c>
      <c r="J131" s="10"/>
      <c r="K131" s="7"/>
      <c r="L131" s="7"/>
      <c r="N131" s="11"/>
      <c r="O131" s="9"/>
      <c r="P131" s="8"/>
      <c r="R131" s="9"/>
      <c r="S131" s="8"/>
    </row>
    <row r="132" spans="1:19">
      <c r="A132" s="15">
        <v>0.62</v>
      </c>
      <c r="B132" s="12"/>
      <c r="C132" s="7">
        <v>166.2</v>
      </c>
      <c r="D132" s="10">
        <v>1.42E-18</v>
      </c>
      <c r="E132" s="10"/>
      <c r="G132" s="7">
        <v>166.2</v>
      </c>
      <c r="H132" s="10">
        <v>1.7584888350000029E-18</v>
      </c>
      <c r="I132" s="7">
        <f>EXP(-H132*$H$3*$I$3*100)</f>
        <v>0.62442546375592201</v>
      </c>
      <c r="J132" s="10"/>
      <c r="K132" s="7"/>
      <c r="L132" s="7"/>
      <c r="N132" s="11"/>
      <c r="O132" s="9"/>
      <c r="P132" s="8"/>
      <c r="R132" s="9"/>
      <c r="S132" s="8"/>
    </row>
    <row r="133" spans="1:19">
      <c r="A133" s="15">
        <v>0.625</v>
      </c>
      <c r="B133" s="12"/>
      <c r="C133" s="7">
        <v>166.25</v>
      </c>
      <c r="D133" s="10">
        <v>1.6550000000000001E-18</v>
      </c>
      <c r="E133" s="10"/>
      <c r="G133" s="7">
        <v>166.25</v>
      </c>
      <c r="H133" s="10">
        <v>1.7584888350000029E-18</v>
      </c>
      <c r="I133" s="7">
        <f>EXP(-H133*$H$3*$I$3*100)</f>
        <v>0.62442546375592201</v>
      </c>
      <c r="J133" s="10"/>
      <c r="K133" s="7"/>
      <c r="L133" s="7"/>
      <c r="N133" s="11"/>
      <c r="O133" s="9"/>
      <c r="P133" s="8"/>
      <c r="R133" s="9"/>
      <c r="S133" s="8"/>
    </row>
    <row r="134" spans="1:19">
      <c r="A134" s="15">
        <v>0.63</v>
      </c>
      <c r="B134" s="12"/>
      <c r="C134" s="7">
        <v>166.3</v>
      </c>
      <c r="D134" s="10">
        <v>1.95E-18</v>
      </c>
      <c r="E134" s="10"/>
      <c r="G134" s="7">
        <v>166.3</v>
      </c>
      <c r="H134" s="10">
        <v>1.7584888350000029E-18</v>
      </c>
      <c r="I134" s="7">
        <f>EXP(-H134*$H$3*$I$3*100)</f>
        <v>0.62442546375592201</v>
      </c>
      <c r="J134" s="10"/>
      <c r="K134" s="7"/>
      <c r="L134" s="7"/>
      <c r="N134" s="11"/>
      <c r="O134" s="9"/>
      <c r="P134" s="8"/>
      <c r="R134" s="9"/>
      <c r="S134" s="8"/>
    </row>
    <row r="135" spans="1:19">
      <c r="A135" s="15">
        <v>0.63500000000000001</v>
      </c>
      <c r="B135" s="12"/>
      <c r="C135" s="7">
        <v>166.35</v>
      </c>
      <c r="D135" s="10">
        <v>1.4950000000001349E-18</v>
      </c>
      <c r="E135" s="10"/>
      <c r="G135" s="7">
        <v>166.35</v>
      </c>
      <c r="H135" s="10">
        <v>1.7584888350000029E-18</v>
      </c>
      <c r="I135" s="7">
        <f>EXP(-H135*$H$3*$I$3*100)</f>
        <v>0.62442546375592201</v>
      </c>
      <c r="J135" s="10"/>
      <c r="K135" s="7"/>
      <c r="L135" s="7"/>
      <c r="N135" s="11"/>
      <c r="O135" s="9"/>
      <c r="P135" s="8"/>
      <c r="R135" s="9"/>
      <c r="S135" s="8"/>
    </row>
    <row r="136" spans="1:19">
      <c r="A136" s="15">
        <v>0.64</v>
      </c>
      <c r="B136" s="12"/>
      <c r="C136" s="7">
        <v>166.4</v>
      </c>
      <c r="D136" s="10">
        <v>1.4000000000000001E-18</v>
      </c>
      <c r="E136" s="10"/>
      <c r="G136" s="7">
        <v>166.4</v>
      </c>
      <c r="H136" s="10">
        <v>1.7584888350000029E-18</v>
      </c>
      <c r="I136" s="7">
        <f>EXP(-H136*$H$3*$I$3*100)</f>
        <v>0.62442546375592201</v>
      </c>
      <c r="J136" s="10"/>
      <c r="K136" s="7"/>
      <c r="L136" s="7"/>
      <c r="N136" s="11"/>
      <c r="O136" s="9"/>
      <c r="P136" s="8"/>
      <c r="R136" s="9"/>
      <c r="S136" s="8"/>
    </row>
    <row r="137" spans="1:19">
      <c r="A137" s="15">
        <v>0.64500000000000002</v>
      </c>
      <c r="B137" s="12"/>
      <c r="C137" s="7">
        <v>166.45</v>
      </c>
      <c r="D137" s="10">
        <v>1.3000000000000426E-18</v>
      </c>
      <c r="E137" s="10"/>
      <c r="G137" s="7">
        <v>166.45</v>
      </c>
      <c r="H137" s="10">
        <v>1.7584888350000029E-18</v>
      </c>
      <c r="I137" s="7">
        <f>EXP(-H137*$H$3*$I$3*100)</f>
        <v>0.62442546375592201</v>
      </c>
      <c r="J137" s="10"/>
      <c r="K137" s="7"/>
      <c r="L137" s="7"/>
      <c r="N137" s="11"/>
      <c r="O137" s="9"/>
      <c r="P137" s="8"/>
      <c r="R137" s="9"/>
      <c r="S137" s="8"/>
    </row>
    <row r="138" spans="1:19">
      <c r="A138" s="15">
        <v>0.65</v>
      </c>
      <c r="B138" s="12"/>
      <c r="C138" s="7">
        <v>166.5</v>
      </c>
      <c r="D138" s="10">
        <v>1.1399999999999999E-18</v>
      </c>
      <c r="E138" s="10"/>
      <c r="G138" s="7">
        <v>166.5</v>
      </c>
      <c r="H138" s="10">
        <v>1.7584888350000029E-18</v>
      </c>
      <c r="I138" s="7">
        <f>EXP(-H138*$H$3*$I$3*100)</f>
        <v>0.62442546375592201</v>
      </c>
      <c r="J138" s="10"/>
      <c r="K138" s="7"/>
      <c r="L138" s="7"/>
      <c r="N138" s="11"/>
      <c r="O138" s="9"/>
      <c r="P138" s="8"/>
      <c r="R138" s="9"/>
      <c r="S138" s="8"/>
    </row>
    <row r="139" spans="1:19">
      <c r="A139" s="15">
        <v>0.65500000000000003</v>
      </c>
      <c r="B139" s="12"/>
      <c r="C139" s="7">
        <v>166.55</v>
      </c>
      <c r="D139" s="10">
        <v>1.0849999999999646E-18</v>
      </c>
      <c r="E139" s="10"/>
      <c r="G139" s="7">
        <v>166.55</v>
      </c>
      <c r="H139" s="10">
        <v>1.7584888350000029E-18</v>
      </c>
      <c r="I139" s="7">
        <f>EXP(-H139*$H$3*$I$3*100)</f>
        <v>0.62442546375592201</v>
      </c>
      <c r="J139" s="10"/>
      <c r="K139" s="7"/>
      <c r="L139" s="7"/>
      <c r="N139" s="11"/>
      <c r="O139" s="9"/>
      <c r="P139" s="8"/>
      <c r="R139" s="9"/>
      <c r="S139" s="8"/>
    </row>
    <row r="140" spans="1:19">
      <c r="A140" s="15">
        <v>0.66</v>
      </c>
      <c r="B140" s="12"/>
      <c r="C140" s="7">
        <v>166.6</v>
      </c>
      <c r="D140" s="10">
        <v>1.0299999999999999E-18</v>
      </c>
      <c r="E140" s="10"/>
      <c r="G140" s="7">
        <v>166.6</v>
      </c>
      <c r="H140" s="10">
        <v>1.7584888350000029E-18</v>
      </c>
      <c r="I140" s="7">
        <f>EXP(-H140*$H$3*$I$3*100)</f>
        <v>0.62442546375592201</v>
      </c>
      <c r="J140" s="10"/>
      <c r="K140" s="7"/>
      <c r="L140" s="7"/>
      <c r="N140" s="11"/>
      <c r="O140" s="9"/>
      <c r="P140" s="8"/>
      <c r="R140" s="9"/>
      <c r="S140" s="8"/>
    </row>
    <row r="141" spans="1:19">
      <c r="A141" s="15">
        <v>0.66500000000000004</v>
      </c>
      <c r="B141" s="12"/>
      <c r="C141" s="7">
        <v>166.65</v>
      </c>
      <c r="D141" s="10">
        <v>9.7499999999995032E-19</v>
      </c>
      <c r="E141" s="10"/>
      <c r="G141" s="7">
        <v>166.65</v>
      </c>
      <c r="H141" s="10">
        <v>1.7584888350000029E-18</v>
      </c>
      <c r="I141" s="7">
        <f>EXP(-H141*$H$3*$I$3*100)</f>
        <v>0.62442546375592201</v>
      </c>
      <c r="J141" s="10"/>
      <c r="K141" s="7"/>
      <c r="L141" s="7"/>
      <c r="N141" s="11"/>
      <c r="O141" s="9"/>
      <c r="P141" s="8"/>
      <c r="R141" s="9"/>
      <c r="S141" s="8"/>
    </row>
    <row r="142" spans="1:19">
      <c r="A142" s="15">
        <v>0.67</v>
      </c>
      <c r="B142" s="12"/>
      <c r="C142" s="7">
        <v>166.7</v>
      </c>
      <c r="D142" s="10">
        <v>8.6799999999999993E-19</v>
      </c>
      <c r="E142" s="10"/>
      <c r="G142" s="7">
        <v>166.7</v>
      </c>
      <c r="H142" s="10">
        <v>1.7584888350000029E-18</v>
      </c>
      <c r="I142" s="7">
        <f>EXP(-H142*$H$3*$I$3*100)</f>
        <v>0.62442546375592201</v>
      </c>
      <c r="J142" s="10"/>
      <c r="K142" s="7"/>
      <c r="L142" s="7"/>
      <c r="N142" s="11"/>
      <c r="O142" s="9"/>
      <c r="P142" s="8"/>
      <c r="R142" s="9"/>
      <c r="S142" s="8"/>
    </row>
    <row r="143" spans="1:19">
      <c r="A143" s="15">
        <v>0.67500000000000004</v>
      </c>
      <c r="B143" s="12"/>
      <c r="C143" s="7">
        <v>166.75</v>
      </c>
      <c r="D143" s="10">
        <v>8.4599999999999997E-19</v>
      </c>
      <c r="E143" s="10"/>
      <c r="G143" s="7">
        <v>166.75</v>
      </c>
      <c r="H143" s="10">
        <v>1.7584888350000029E-18</v>
      </c>
      <c r="I143" s="7">
        <f>EXP(-H143*$H$3*$I$3*100)</f>
        <v>0.62442546375592201</v>
      </c>
      <c r="J143" s="10"/>
      <c r="K143" s="7"/>
      <c r="L143" s="7"/>
      <c r="N143" s="11"/>
      <c r="O143" s="9"/>
      <c r="P143" s="8"/>
      <c r="R143" s="9"/>
      <c r="S143" s="8"/>
    </row>
    <row r="144" spans="1:19">
      <c r="A144" s="15">
        <v>0.68</v>
      </c>
      <c r="B144" s="12"/>
      <c r="C144" s="7">
        <v>166.8</v>
      </c>
      <c r="D144" s="10">
        <v>8.0599999999999999E-19</v>
      </c>
      <c r="E144" s="10"/>
      <c r="G144" s="7">
        <v>166.8</v>
      </c>
      <c r="H144" s="10">
        <v>1.7584888350000029E-18</v>
      </c>
      <c r="I144" s="7">
        <f>EXP(-H144*$H$3*$I$3*100)</f>
        <v>0.62442546375592201</v>
      </c>
      <c r="J144" s="10"/>
      <c r="K144" s="7"/>
      <c r="L144" s="7"/>
      <c r="N144" s="11"/>
      <c r="O144" s="9"/>
      <c r="P144" s="8"/>
      <c r="R144" s="9"/>
      <c r="S144" s="8"/>
    </row>
    <row r="145" spans="1:19">
      <c r="A145" s="15">
        <v>0.68500000000000005</v>
      </c>
      <c r="B145" s="12"/>
      <c r="C145" s="7">
        <v>166.85</v>
      </c>
      <c r="D145" s="10">
        <v>7.7549999999999782E-19</v>
      </c>
      <c r="E145" s="10"/>
      <c r="G145" s="7">
        <v>166.85</v>
      </c>
      <c r="H145" s="10">
        <v>1.7584888350000029E-18</v>
      </c>
      <c r="I145" s="7">
        <f>EXP(-H145*$H$3*$I$3*100)</f>
        <v>0.62442546375592201</v>
      </c>
      <c r="J145" s="10"/>
      <c r="K145" s="7"/>
      <c r="L145" s="7"/>
      <c r="N145" s="11"/>
      <c r="O145" s="9"/>
      <c r="P145" s="8"/>
      <c r="R145" s="9"/>
      <c r="S145" s="8"/>
    </row>
    <row r="146" spans="1:19">
      <c r="A146" s="15">
        <v>0.69</v>
      </c>
      <c r="B146" s="12"/>
      <c r="C146" s="7">
        <v>166.9</v>
      </c>
      <c r="D146" s="10">
        <v>7.5399999999999999E-19</v>
      </c>
      <c r="E146" s="10"/>
      <c r="G146" s="7">
        <v>166.9</v>
      </c>
      <c r="H146" s="10">
        <v>1.7584888350000029E-18</v>
      </c>
      <c r="I146" s="7">
        <f>EXP(-H146*$H$3*$I$3*100)</f>
        <v>0.62442546375592201</v>
      </c>
      <c r="J146" s="10"/>
      <c r="K146" s="7"/>
      <c r="L146" s="7"/>
      <c r="N146" s="11"/>
      <c r="O146" s="9"/>
      <c r="P146" s="8"/>
      <c r="R146" s="9"/>
      <c r="S146" s="8"/>
    </row>
    <row r="147" spans="1:19">
      <c r="A147" s="15">
        <v>0.69499999999999995</v>
      </c>
      <c r="B147" s="12"/>
      <c r="C147" s="7">
        <v>166.95</v>
      </c>
      <c r="D147" s="10">
        <v>7.2899999999999859E-19</v>
      </c>
      <c r="E147" s="10"/>
      <c r="G147" s="7">
        <v>166.95</v>
      </c>
      <c r="H147" s="10">
        <v>1.7584888350000029E-18</v>
      </c>
      <c r="I147" s="7">
        <f>EXP(-H147*$H$3*$I$3*100)</f>
        <v>0.62442546375592201</v>
      </c>
      <c r="J147" s="10"/>
      <c r="K147" s="7"/>
      <c r="L147" s="7"/>
      <c r="N147" s="11"/>
      <c r="O147" s="9"/>
      <c r="P147" s="8"/>
      <c r="R147" s="9"/>
      <c r="S147" s="8"/>
    </row>
    <row r="148" spans="1:19">
      <c r="A148" s="15">
        <v>0.7</v>
      </c>
      <c r="B148" s="12"/>
      <c r="C148" s="7">
        <v>167</v>
      </c>
      <c r="D148" s="10">
        <v>7.0699999999999997E-19</v>
      </c>
      <c r="E148" s="10"/>
      <c r="G148" s="7">
        <v>167</v>
      </c>
      <c r="H148" s="10">
        <v>1.7584888350000029E-18</v>
      </c>
      <c r="I148" s="7">
        <f>EXP(-H148*$H$3*$I$3*100)</f>
        <v>0.62442546375592201</v>
      </c>
      <c r="J148" s="10"/>
      <c r="K148" s="7"/>
      <c r="L148" s="7"/>
      <c r="N148" s="11"/>
      <c r="O148" s="9"/>
      <c r="P148" s="8"/>
      <c r="R148" s="9"/>
      <c r="S148" s="8"/>
    </row>
    <row r="149" spans="1:19">
      <c r="A149" s="15">
        <v>0.70499999999999996</v>
      </c>
      <c r="B149" s="12"/>
      <c r="C149" s="7">
        <v>167.05</v>
      </c>
      <c r="D149" s="10">
        <v>7.069999999999914E-19</v>
      </c>
      <c r="E149" s="10"/>
      <c r="G149" s="7">
        <v>167.05</v>
      </c>
      <c r="H149" s="10">
        <v>1.7584888350000029E-18</v>
      </c>
      <c r="I149" s="7">
        <f>EXP(-H149*$H$3*$I$3*100)</f>
        <v>0.62442546375592201</v>
      </c>
      <c r="J149" s="10"/>
      <c r="K149" s="7"/>
      <c r="L149" s="7"/>
      <c r="N149" s="11"/>
      <c r="O149" s="9"/>
      <c r="P149" s="8"/>
      <c r="R149" s="9"/>
      <c r="S149" s="8"/>
    </row>
    <row r="150" spans="1:19">
      <c r="A150" s="15">
        <v>0.71</v>
      </c>
      <c r="B150" s="12"/>
      <c r="C150" s="7">
        <v>167.1</v>
      </c>
      <c r="D150" s="10">
        <v>7.0099999999999997E-19</v>
      </c>
      <c r="E150" s="10"/>
      <c r="G150" s="7">
        <v>167.1</v>
      </c>
      <c r="H150" s="10">
        <v>1.7584888350000029E-18</v>
      </c>
      <c r="I150" s="7">
        <f>EXP(-H150*$H$3*$I$3*100)</f>
        <v>0.62442546375592201</v>
      </c>
      <c r="J150" s="10"/>
      <c r="K150" s="7"/>
      <c r="L150" s="7"/>
      <c r="N150" s="11"/>
      <c r="O150" s="9"/>
      <c r="P150" s="8"/>
      <c r="R150" s="9"/>
      <c r="S150" s="8"/>
    </row>
    <row r="151" spans="1:19">
      <c r="A151" s="15">
        <v>0.71499999999999997</v>
      </c>
      <c r="B151" s="12"/>
      <c r="C151" s="7">
        <v>167.15</v>
      </c>
      <c r="D151" s="10">
        <v>6.90499999999995E-19</v>
      </c>
      <c r="E151" s="10"/>
      <c r="G151" s="7">
        <v>167.15</v>
      </c>
      <c r="H151" s="10">
        <v>1.7584888350000029E-18</v>
      </c>
      <c r="I151" s="7">
        <f>EXP(-H151*$H$3*$I$3*100)</f>
        <v>0.62442546375592201</v>
      </c>
      <c r="J151" s="10"/>
      <c r="K151" s="7"/>
      <c r="L151" s="7"/>
      <c r="N151" s="11"/>
      <c r="O151" s="9"/>
      <c r="P151" s="8"/>
      <c r="R151" s="9"/>
      <c r="S151" s="8"/>
    </row>
    <row r="152" spans="1:19">
      <c r="A152" s="15">
        <v>0.72</v>
      </c>
      <c r="B152" s="12"/>
      <c r="C152" s="7">
        <v>167.2</v>
      </c>
      <c r="D152" s="10">
        <v>6.9499999999999996E-19</v>
      </c>
      <c r="E152" s="10"/>
      <c r="G152" s="7">
        <v>167.2</v>
      </c>
      <c r="H152" s="10">
        <v>1.7584888350000029E-18</v>
      </c>
      <c r="I152" s="7">
        <f>EXP(-H152*$H$3*$I$3*100)</f>
        <v>0.62442546375592201</v>
      </c>
      <c r="J152" s="10"/>
      <c r="K152" s="7"/>
      <c r="L152" s="7"/>
      <c r="N152" s="11"/>
      <c r="O152" s="9"/>
      <c r="P152" s="8"/>
      <c r="R152" s="9"/>
      <c r="S152" s="8"/>
    </row>
    <row r="153" spans="1:19">
      <c r="A153" s="15">
        <v>0.72499999999999998</v>
      </c>
      <c r="B153" s="12"/>
      <c r="C153" s="7">
        <v>167.25</v>
      </c>
      <c r="D153" s="10">
        <v>6.8999999999999999E-19</v>
      </c>
      <c r="E153" s="10"/>
      <c r="G153" s="7">
        <v>167.25</v>
      </c>
      <c r="H153" s="10">
        <v>1.7584888350000029E-18</v>
      </c>
      <c r="I153" s="7">
        <f>EXP(-H153*$H$3*$I$3*100)</f>
        <v>0.62442546375592201</v>
      </c>
      <c r="J153" s="10"/>
      <c r="K153" s="7"/>
      <c r="L153" s="7"/>
      <c r="N153" s="11"/>
      <c r="O153" s="9"/>
      <c r="P153" s="8"/>
      <c r="R153" s="9"/>
      <c r="S153" s="8"/>
    </row>
    <row r="154" spans="1:19">
      <c r="A154" s="15">
        <v>0.73</v>
      </c>
      <c r="B154" s="12"/>
      <c r="C154" s="7">
        <v>167.3</v>
      </c>
      <c r="D154" s="10">
        <v>6.8800000000000002E-19</v>
      </c>
      <c r="E154" s="10"/>
      <c r="G154" s="7">
        <v>167.3</v>
      </c>
      <c r="H154" s="10">
        <v>1.7584888350000029E-18</v>
      </c>
      <c r="I154" s="7">
        <f>EXP(-H154*$H$3*$I$3*100)</f>
        <v>0.62442546375592201</v>
      </c>
      <c r="J154" s="10"/>
      <c r="K154" s="7"/>
      <c r="L154" s="7"/>
      <c r="N154" s="11"/>
      <c r="O154" s="9"/>
      <c r="P154" s="8"/>
      <c r="R154" s="9"/>
      <c r="S154" s="8"/>
    </row>
    <row r="155" spans="1:19">
      <c r="A155" s="15">
        <v>0.73499999999999999</v>
      </c>
      <c r="B155" s="12"/>
      <c r="C155" s="7">
        <v>167.35</v>
      </c>
      <c r="D155" s="10">
        <v>6.9849999999999642E-19</v>
      </c>
      <c r="E155" s="10"/>
      <c r="G155" s="7">
        <v>167.35</v>
      </c>
      <c r="H155" s="10">
        <v>1.7584888350000029E-18</v>
      </c>
      <c r="I155" s="7">
        <f>EXP(-H155*$H$3*$I$3*100)</f>
        <v>0.62442546375592201</v>
      </c>
      <c r="J155" s="10"/>
      <c r="K155" s="7"/>
      <c r="L155" s="7"/>
      <c r="N155" s="11"/>
      <c r="O155" s="9"/>
      <c r="P155" s="8"/>
      <c r="R155" s="9"/>
      <c r="S155" s="8"/>
    </row>
    <row r="156" spans="1:19">
      <c r="A156" s="15">
        <v>0.74</v>
      </c>
      <c r="B156" s="12"/>
      <c r="C156" s="7">
        <v>167.4</v>
      </c>
      <c r="D156" s="10">
        <v>6.9299999999999999E-19</v>
      </c>
      <c r="E156" s="10"/>
      <c r="G156" s="7">
        <v>167.4</v>
      </c>
      <c r="H156" s="10">
        <v>1.7584888350000029E-18</v>
      </c>
      <c r="I156" s="7">
        <f>EXP(-H156*$H$3*$I$3*100)</f>
        <v>0.62442546375592201</v>
      </c>
      <c r="J156" s="10"/>
      <c r="K156" s="7"/>
      <c r="L156" s="7"/>
      <c r="N156" s="11"/>
      <c r="O156" s="9"/>
      <c r="P156" s="8"/>
      <c r="R156" s="9"/>
      <c r="S156" s="8"/>
    </row>
    <row r="157" spans="1:19">
      <c r="A157" s="15">
        <v>0.745</v>
      </c>
      <c r="B157" s="12"/>
      <c r="C157" s="7">
        <v>167.45</v>
      </c>
      <c r="D157" s="10">
        <v>7.0599999999999715E-19</v>
      </c>
      <c r="E157" s="10"/>
      <c r="G157" s="7">
        <v>167.45</v>
      </c>
      <c r="H157" s="10">
        <v>1.7584888350000029E-18</v>
      </c>
      <c r="I157" s="7">
        <f>EXP(-H157*$H$3*$I$3*100)</f>
        <v>0.62442546375592201</v>
      </c>
      <c r="J157" s="10"/>
      <c r="K157" s="7"/>
      <c r="L157" s="7"/>
      <c r="N157" s="11"/>
      <c r="O157" s="9"/>
      <c r="P157" s="8"/>
      <c r="R157" s="9"/>
      <c r="S157" s="8"/>
    </row>
    <row r="158" spans="1:19">
      <c r="A158" s="15">
        <v>0.75</v>
      </c>
      <c r="B158" s="12"/>
      <c r="C158" s="7">
        <v>167.5</v>
      </c>
      <c r="D158" s="10">
        <v>7.1599999999999998E-19</v>
      </c>
      <c r="E158" s="10"/>
      <c r="G158" s="7">
        <v>167.5</v>
      </c>
      <c r="H158" s="10">
        <v>1.7584888350000029E-18</v>
      </c>
      <c r="I158" s="7">
        <f>EXP(-H158*$H$3*$I$3*100)</f>
        <v>0.62442546375592201</v>
      </c>
      <c r="J158" s="10"/>
      <c r="K158" s="7"/>
      <c r="L158" s="7"/>
      <c r="N158" s="11"/>
      <c r="O158" s="9"/>
      <c r="P158" s="8"/>
      <c r="R158" s="9"/>
      <c r="S158" s="8"/>
    </row>
    <row r="159" spans="1:19">
      <c r="A159" s="15">
        <v>0.755</v>
      </c>
      <c r="B159" s="12"/>
      <c r="C159" s="7">
        <v>167.55</v>
      </c>
      <c r="D159" s="10">
        <v>7.2750000000000499E-19</v>
      </c>
      <c r="E159" s="10"/>
      <c r="G159" s="7">
        <v>167.55</v>
      </c>
      <c r="H159" s="10">
        <v>1.7584888350000029E-18</v>
      </c>
      <c r="I159" s="7">
        <f>EXP(-H159*$H$3*$I$3*100)</f>
        <v>0.62442546375592201</v>
      </c>
      <c r="J159" s="10"/>
      <c r="K159" s="7"/>
      <c r="L159" s="7"/>
      <c r="N159" s="11"/>
      <c r="O159" s="9"/>
      <c r="P159" s="8"/>
      <c r="R159" s="9"/>
      <c r="S159" s="8"/>
    </row>
    <row r="160" spans="1:19">
      <c r="A160" s="15">
        <v>0.76</v>
      </c>
      <c r="B160" s="12"/>
      <c r="C160" s="7">
        <v>167.6</v>
      </c>
      <c r="D160" s="10">
        <v>7.4699999999999995E-19</v>
      </c>
      <c r="E160" s="10"/>
      <c r="G160" s="7">
        <v>167.6</v>
      </c>
      <c r="H160" s="10">
        <v>1.7584888350000029E-18</v>
      </c>
      <c r="I160" s="7">
        <f>EXP(-H160*$H$3*$I$3*100)</f>
        <v>0.62442546375592201</v>
      </c>
      <c r="J160" s="10"/>
      <c r="K160" s="7"/>
      <c r="L160" s="7"/>
      <c r="N160" s="11"/>
      <c r="O160" s="9"/>
      <c r="P160" s="8"/>
      <c r="R160" s="9"/>
      <c r="S160" s="8"/>
    </row>
    <row r="161" spans="1:19">
      <c r="A161" s="15">
        <v>0.76500000000000001</v>
      </c>
      <c r="B161" s="12"/>
      <c r="C161" s="7">
        <v>167.65</v>
      </c>
      <c r="D161" s="10">
        <v>7.5600000000000574E-19</v>
      </c>
      <c r="E161" s="10"/>
      <c r="G161" s="7">
        <v>167.65</v>
      </c>
      <c r="H161" s="10">
        <v>1.7584888350000029E-18</v>
      </c>
      <c r="I161" s="7">
        <f>EXP(-H161*$H$3*$I$3*100)</f>
        <v>0.62442546375592201</v>
      </c>
      <c r="J161" s="10"/>
      <c r="K161" s="7"/>
      <c r="L161" s="7"/>
      <c r="N161" s="11"/>
      <c r="O161" s="9"/>
      <c r="P161" s="8"/>
      <c r="R161" s="9"/>
      <c r="S161" s="8"/>
    </row>
    <row r="162" spans="1:19">
      <c r="A162" s="15">
        <v>0.77</v>
      </c>
      <c r="B162" s="12"/>
      <c r="C162" s="7">
        <v>167.7</v>
      </c>
      <c r="D162" s="10">
        <v>7.7399999999999998E-19</v>
      </c>
      <c r="E162" s="10"/>
      <c r="G162" s="7">
        <v>167.7</v>
      </c>
      <c r="H162" s="10">
        <v>1.7584888350000029E-18</v>
      </c>
      <c r="I162" s="7">
        <f>EXP(-H162*$H$3*$I$3*100)</f>
        <v>0.62442546375592201</v>
      </c>
      <c r="J162" s="10"/>
      <c r="K162" s="7"/>
      <c r="L162" s="7"/>
      <c r="N162" s="11"/>
      <c r="O162" s="9"/>
      <c r="P162" s="8"/>
      <c r="R162" s="9"/>
      <c r="S162" s="8"/>
    </row>
    <row r="163" spans="1:19">
      <c r="A163" s="15">
        <v>0.77500000000000002</v>
      </c>
      <c r="B163" s="12"/>
      <c r="C163" s="7">
        <v>167.75</v>
      </c>
      <c r="D163" s="10">
        <v>8.0100000000000001E-19</v>
      </c>
      <c r="E163" s="10"/>
      <c r="G163" s="7">
        <v>167.75</v>
      </c>
      <c r="H163" s="10">
        <v>1.7584888350000029E-18</v>
      </c>
      <c r="I163" s="7">
        <f>EXP(-H163*$H$3*$I$3*100)</f>
        <v>0.62442546375592201</v>
      </c>
      <c r="J163" s="10"/>
      <c r="K163" s="7"/>
      <c r="L163" s="7"/>
      <c r="N163" s="11"/>
      <c r="O163" s="9"/>
      <c r="P163" s="8"/>
      <c r="R163" s="9"/>
      <c r="S163" s="8"/>
    </row>
    <row r="164" spans="1:19">
      <c r="A164" s="15">
        <v>0.78</v>
      </c>
      <c r="B164" s="12"/>
      <c r="C164" s="7">
        <v>167.8</v>
      </c>
      <c r="D164" s="10">
        <v>8.2299999999999997E-19</v>
      </c>
      <c r="E164" s="10"/>
      <c r="G164" s="7">
        <v>167.8</v>
      </c>
      <c r="H164" s="10">
        <v>1.7584888350000029E-18</v>
      </c>
      <c r="I164" s="7">
        <f>EXP(-H164*$H$3*$I$3*100)</f>
        <v>0.62442546375592201</v>
      </c>
      <c r="J164" s="10"/>
      <c r="K164" s="7"/>
      <c r="L164" s="7"/>
      <c r="N164" s="11"/>
      <c r="O164" s="9"/>
      <c r="P164" s="8"/>
      <c r="R164" s="9"/>
      <c r="S164" s="8"/>
    </row>
    <row r="165" spans="1:19">
      <c r="A165" s="15">
        <v>0.78500000000000003</v>
      </c>
      <c r="B165" s="12"/>
      <c r="C165" s="7">
        <v>167.85</v>
      </c>
      <c r="D165" s="10">
        <v>8.5099999999999715E-19</v>
      </c>
      <c r="E165" s="10"/>
      <c r="G165" s="7">
        <v>167.85</v>
      </c>
      <c r="H165" s="10">
        <v>1.7584888350000029E-18</v>
      </c>
      <c r="I165" s="7">
        <f>EXP(-H165*$H$3*$I$3*100)</f>
        <v>0.62442546375592201</v>
      </c>
      <c r="J165" s="10"/>
      <c r="K165" s="7"/>
      <c r="L165" s="7"/>
      <c r="N165" s="11"/>
      <c r="O165" s="9"/>
      <c r="P165" s="8"/>
      <c r="R165" s="9"/>
      <c r="S165" s="8"/>
    </row>
    <row r="166" spans="1:19">
      <c r="A166" s="15">
        <v>0.79</v>
      </c>
      <c r="B166" s="12"/>
      <c r="C166" s="7">
        <v>167.9</v>
      </c>
      <c r="D166" s="10">
        <v>8.7800000000000007E-19</v>
      </c>
      <c r="E166" s="10"/>
      <c r="G166" s="7">
        <v>167.9</v>
      </c>
      <c r="H166" s="10">
        <v>1.7584888350000029E-18</v>
      </c>
      <c r="I166" s="7">
        <f>EXP(-H166*$H$3*$I$3*100)</f>
        <v>0.62442546375592201</v>
      </c>
      <c r="J166" s="10"/>
      <c r="K166" s="7"/>
      <c r="L166" s="7"/>
      <c r="N166" s="11"/>
      <c r="O166" s="9"/>
      <c r="P166" s="8"/>
      <c r="R166" s="9"/>
      <c r="S166" s="8"/>
    </row>
    <row r="167" spans="1:19">
      <c r="A167" s="15">
        <v>0.79500000000000004</v>
      </c>
      <c r="B167" s="12"/>
      <c r="C167" s="7">
        <v>167.95</v>
      </c>
      <c r="D167" s="10">
        <v>9.1649999999999508E-19</v>
      </c>
      <c r="E167" s="10"/>
      <c r="G167" s="7">
        <v>167.95</v>
      </c>
      <c r="H167" s="10">
        <v>1.7584888350000029E-18</v>
      </c>
      <c r="I167" s="7">
        <f>EXP(-H167*$H$3*$I$3*100)</f>
        <v>0.62442546375592201</v>
      </c>
      <c r="J167" s="10"/>
      <c r="K167" s="7"/>
      <c r="L167" s="7"/>
      <c r="N167" s="11"/>
      <c r="O167" s="9"/>
      <c r="P167" s="8"/>
      <c r="R167" s="9"/>
      <c r="S167" s="8"/>
    </row>
    <row r="168" spans="1:19">
      <c r="A168" s="15">
        <v>0.8</v>
      </c>
      <c r="B168" s="12"/>
      <c r="C168" s="7">
        <v>168</v>
      </c>
      <c r="D168" s="10">
        <v>9.5499999999999993E-19</v>
      </c>
      <c r="E168" s="10"/>
      <c r="G168" s="7">
        <v>168</v>
      </c>
      <c r="H168" s="10">
        <v>1.7584888350000029E-18</v>
      </c>
      <c r="I168" s="7">
        <f>EXP(-H168*$H$3*$I$3*100)</f>
        <v>0.62442546375592201</v>
      </c>
      <c r="J168" s="10"/>
      <c r="K168" s="7"/>
      <c r="L168" s="7"/>
      <c r="N168" s="11"/>
      <c r="O168" s="9"/>
      <c r="P168" s="8"/>
      <c r="R168" s="9"/>
      <c r="S168" s="8"/>
    </row>
    <row r="169" spans="1:19">
      <c r="A169" s="15">
        <v>0.80500000000000005</v>
      </c>
      <c r="B169" s="12"/>
      <c r="C169" s="7">
        <v>168.05</v>
      </c>
      <c r="D169" s="10">
        <v>9.8350000000001214E-19</v>
      </c>
      <c r="E169" s="10"/>
      <c r="G169" s="7">
        <v>168.05</v>
      </c>
      <c r="H169" s="10">
        <v>1.7584888350000029E-18</v>
      </c>
      <c r="I169" s="7">
        <f>EXP(-H169*$H$3*$I$3*100)</f>
        <v>0.62442546375592201</v>
      </c>
      <c r="J169" s="10"/>
      <c r="K169" s="7"/>
      <c r="L169" s="7"/>
      <c r="N169" s="11"/>
      <c r="O169" s="9"/>
      <c r="P169" s="8"/>
      <c r="R169" s="9"/>
      <c r="S169" s="8"/>
    </row>
    <row r="170" spans="1:19">
      <c r="A170" s="15">
        <v>0.81</v>
      </c>
      <c r="B170" s="12"/>
      <c r="C170" s="7">
        <v>168.1</v>
      </c>
      <c r="D170" s="10">
        <v>1.0299999999999999E-18</v>
      </c>
      <c r="E170" s="10"/>
      <c r="G170" s="7">
        <v>168.1</v>
      </c>
      <c r="H170" s="10">
        <v>1.7584888350000029E-18</v>
      </c>
      <c r="I170" s="7">
        <f>EXP(-H170*$H$3*$I$3*100)</f>
        <v>0.62442546375592201</v>
      </c>
      <c r="J170" s="10"/>
      <c r="K170" s="7"/>
      <c r="L170" s="7"/>
      <c r="N170" s="11"/>
      <c r="O170" s="9"/>
      <c r="P170" s="8"/>
      <c r="R170" s="9"/>
      <c r="S170" s="8"/>
    </row>
    <row r="171" spans="1:19">
      <c r="A171" s="15">
        <v>0.81499999999999995</v>
      </c>
      <c r="B171" s="12"/>
      <c r="C171" s="7">
        <v>168.15</v>
      </c>
      <c r="D171" s="10">
        <v>1.0700000000000141E-18</v>
      </c>
      <c r="E171" s="10"/>
      <c r="G171" s="7">
        <v>168.15</v>
      </c>
      <c r="H171" s="10">
        <v>1.7584888350000029E-18</v>
      </c>
      <c r="I171" s="7">
        <f>EXP(-H171*$H$3*$I$3*100)</f>
        <v>0.62442546375592201</v>
      </c>
      <c r="J171" s="10"/>
      <c r="K171" s="7"/>
      <c r="L171" s="7"/>
      <c r="N171" s="11"/>
      <c r="O171" s="9"/>
      <c r="P171" s="8"/>
      <c r="R171" s="9"/>
      <c r="S171" s="8"/>
    </row>
    <row r="172" spans="1:19">
      <c r="A172" s="15">
        <v>0.82</v>
      </c>
      <c r="B172" s="12"/>
      <c r="C172" s="7">
        <v>168.2</v>
      </c>
      <c r="D172" s="10">
        <v>1.1100000000000001E-18</v>
      </c>
      <c r="E172" s="10"/>
      <c r="G172" s="7">
        <v>168.2</v>
      </c>
      <c r="H172" s="10">
        <v>1.7584888350000029E-18</v>
      </c>
      <c r="I172" s="7">
        <f>EXP(-H172*$H$3*$I$3*100)</f>
        <v>0.62442546375592201</v>
      </c>
      <c r="J172" s="10"/>
      <c r="K172" s="7"/>
      <c r="L172" s="7"/>
      <c r="N172" s="11"/>
      <c r="O172" s="9"/>
      <c r="P172" s="8"/>
      <c r="R172" s="9"/>
      <c r="S172" s="8"/>
    </row>
    <row r="173" spans="1:19">
      <c r="A173" s="15">
        <v>0.82499999999999996</v>
      </c>
      <c r="B173" s="12"/>
      <c r="C173" s="7">
        <v>168.25</v>
      </c>
      <c r="D173" s="10">
        <v>1.15E-18</v>
      </c>
      <c r="E173" s="10"/>
      <c r="G173" s="7">
        <v>168.25</v>
      </c>
      <c r="H173" s="10">
        <v>1.7584888350000029E-18</v>
      </c>
      <c r="I173" s="7">
        <f>EXP(-H173*$H$3*$I$3*100)</f>
        <v>0.62442546375592201</v>
      </c>
      <c r="J173" s="10"/>
      <c r="K173" s="7"/>
      <c r="L173" s="7"/>
      <c r="N173" s="11"/>
      <c r="O173" s="9"/>
      <c r="P173" s="8"/>
      <c r="R173" s="9"/>
      <c r="S173" s="8"/>
    </row>
    <row r="174" spans="1:19">
      <c r="A174" s="15">
        <v>0.83</v>
      </c>
      <c r="B174" s="12"/>
      <c r="C174" s="7">
        <v>168.3</v>
      </c>
      <c r="D174" s="10">
        <v>1.2E-18</v>
      </c>
      <c r="E174" s="10"/>
      <c r="G174" s="7">
        <v>168.3</v>
      </c>
      <c r="H174" s="10">
        <v>1.7584888350000029E-18</v>
      </c>
      <c r="I174" s="7">
        <f>EXP(-H174*$H$3*$I$3*100)</f>
        <v>0.62442546375592201</v>
      </c>
      <c r="J174" s="10"/>
      <c r="K174" s="7"/>
      <c r="L174" s="7"/>
      <c r="N174" s="11"/>
      <c r="O174" s="9"/>
      <c r="P174" s="8"/>
      <c r="R174" s="9"/>
      <c r="S174" s="8"/>
    </row>
    <row r="175" spans="1:19">
      <c r="A175" s="15">
        <v>0.83499999999999996</v>
      </c>
      <c r="B175" s="12"/>
      <c r="C175" s="7">
        <v>168.35</v>
      </c>
      <c r="D175" s="10">
        <v>1.2599999999999858E-18</v>
      </c>
      <c r="E175" s="10"/>
      <c r="G175" s="7">
        <v>168.35</v>
      </c>
      <c r="H175" s="10">
        <v>1.7584888350000029E-18</v>
      </c>
      <c r="I175" s="7">
        <f>EXP(-H175*$H$3*$I$3*100)</f>
        <v>0.62442546375592201</v>
      </c>
      <c r="J175" s="10"/>
      <c r="K175" s="7"/>
      <c r="L175" s="7"/>
      <c r="N175" s="11"/>
      <c r="O175" s="9"/>
      <c r="P175" s="8"/>
      <c r="R175" s="9"/>
      <c r="S175" s="8"/>
    </row>
    <row r="176" spans="1:19">
      <c r="A176" s="15">
        <v>0.84</v>
      </c>
      <c r="B176" s="12"/>
      <c r="C176" s="7">
        <v>168.4</v>
      </c>
      <c r="D176" s="10">
        <v>1.3E-18</v>
      </c>
      <c r="E176" s="10"/>
      <c r="G176" s="7">
        <v>168.4</v>
      </c>
      <c r="H176" s="10">
        <v>1.7584888350000029E-18</v>
      </c>
      <c r="I176" s="7">
        <f>EXP(-H176*$H$3*$I$3*100)</f>
        <v>0.62442546375592201</v>
      </c>
      <c r="J176" s="10"/>
      <c r="K176" s="7"/>
      <c r="L176" s="7"/>
      <c r="N176" s="11"/>
      <c r="O176" s="9"/>
      <c r="P176" s="8"/>
      <c r="R176" s="9"/>
      <c r="S176" s="8"/>
    </row>
    <row r="177" spans="1:19">
      <c r="A177" s="15">
        <v>0.84499999999999997</v>
      </c>
      <c r="B177" s="12"/>
      <c r="C177" s="7">
        <v>168.45</v>
      </c>
      <c r="D177" s="10">
        <v>1.3699999999999858E-18</v>
      </c>
      <c r="E177" s="10"/>
      <c r="G177" s="7">
        <v>168.45</v>
      </c>
      <c r="H177" s="10">
        <v>1.7584888350000029E-18</v>
      </c>
      <c r="I177" s="7">
        <f>EXP(-H177*$H$3*$I$3*100)</f>
        <v>0.62442546375592201</v>
      </c>
      <c r="J177" s="10"/>
      <c r="K177" s="7"/>
      <c r="L177" s="7"/>
      <c r="N177" s="11"/>
      <c r="O177" s="9"/>
      <c r="P177" s="8"/>
      <c r="R177" s="9"/>
      <c r="S177" s="8"/>
    </row>
    <row r="178" spans="1:19">
      <c r="A178" s="15">
        <v>0.85</v>
      </c>
      <c r="B178" s="12"/>
      <c r="C178" s="7">
        <v>168.5</v>
      </c>
      <c r="D178" s="10">
        <v>1.44E-18</v>
      </c>
      <c r="E178" s="10"/>
      <c r="G178" s="7">
        <v>168.5</v>
      </c>
      <c r="H178" s="10">
        <v>1.7584888350000029E-18</v>
      </c>
      <c r="I178" s="7">
        <f>EXP(-H178*$H$3*$I$3*100)</f>
        <v>0.62442546375592201</v>
      </c>
      <c r="J178" s="10"/>
      <c r="K178" s="7"/>
      <c r="L178" s="7"/>
      <c r="N178" s="11"/>
      <c r="O178" s="9"/>
      <c r="P178" s="8"/>
      <c r="R178" s="9"/>
      <c r="S178" s="8"/>
    </row>
    <row r="179" spans="1:19">
      <c r="A179" s="15">
        <v>0.85499999999999998</v>
      </c>
      <c r="B179" s="12"/>
      <c r="C179" s="7">
        <v>168.55</v>
      </c>
      <c r="D179" s="10">
        <v>1.5100000000000141E-18</v>
      </c>
      <c r="E179" s="10"/>
      <c r="G179" s="7">
        <v>168.55</v>
      </c>
      <c r="H179" s="10">
        <v>1.7584888350000029E-18</v>
      </c>
      <c r="I179" s="7">
        <f>EXP(-H179*$H$3*$I$3*100)</f>
        <v>0.62442546375592201</v>
      </c>
      <c r="J179" s="10"/>
      <c r="K179" s="7"/>
      <c r="L179" s="7"/>
      <c r="N179" s="11"/>
      <c r="O179" s="9"/>
      <c r="P179" s="8"/>
      <c r="R179" s="9"/>
      <c r="S179" s="8"/>
    </row>
    <row r="180" spans="1:19">
      <c r="A180" s="15">
        <v>0.86</v>
      </c>
      <c r="B180" s="12"/>
      <c r="C180" s="7">
        <v>168.6</v>
      </c>
      <c r="D180" s="10">
        <v>1.6E-18</v>
      </c>
      <c r="E180" s="10"/>
      <c r="G180" s="7">
        <v>168.6</v>
      </c>
      <c r="H180" s="10">
        <v>1.7584888350000029E-18</v>
      </c>
      <c r="I180" s="7">
        <f>EXP(-H180*$H$3*$I$3*100)</f>
        <v>0.62442546375592201</v>
      </c>
      <c r="J180" s="10"/>
      <c r="K180" s="7"/>
      <c r="L180" s="7"/>
      <c r="N180" s="11"/>
      <c r="O180" s="9"/>
      <c r="P180" s="8"/>
      <c r="R180" s="9"/>
      <c r="S180" s="8"/>
    </row>
    <row r="181" spans="1:19">
      <c r="A181" s="15">
        <v>0.86499999999999999</v>
      </c>
      <c r="B181" s="12"/>
      <c r="C181" s="7">
        <v>168.65</v>
      </c>
      <c r="D181" s="10">
        <v>1.6400000000000284E-18</v>
      </c>
      <c r="E181" s="10"/>
      <c r="G181" s="7">
        <v>168.65</v>
      </c>
      <c r="H181" s="10">
        <v>1.7584888350000029E-18</v>
      </c>
      <c r="I181" s="7">
        <f>EXP(-H181*$H$3*$I$3*100)</f>
        <v>0.62442546375592201</v>
      </c>
      <c r="J181" s="10"/>
      <c r="K181" s="7"/>
      <c r="L181" s="7"/>
      <c r="N181" s="11"/>
      <c r="O181" s="9"/>
      <c r="P181" s="8"/>
      <c r="R181" s="9"/>
      <c r="S181" s="8"/>
    </row>
    <row r="182" spans="1:19">
      <c r="A182" s="15">
        <v>0.87</v>
      </c>
      <c r="B182" s="12"/>
      <c r="C182" s="7">
        <v>168.7</v>
      </c>
      <c r="D182" s="10">
        <v>1.7499999999999999E-18</v>
      </c>
      <c r="E182" s="10"/>
      <c r="G182" s="7">
        <v>168.7</v>
      </c>
      <c r="H182" s="10">
        <v>1.7584888350000029E-18</v>
      </c>
      <c r="I182" s="7">
        <f>EXP(-H182*$H$3*$I$3*100)</f>
        <v>0.62442546375592201</v>
      </c>
      <c r="J182" s="10"/>
      <c r="K182" s="7"/>
      <c r="L182" s="7"/>
      <c r="N182" s="11"/>
      <c r="O182" s="9"/>
      <c r="P182" s="8"/>
      <c r="R182" s="9"/>
      <c r="S182" s="8"/>
    </row>
    <row r="183" spans="1:19">
      <c r="A183" s="15">
        <v>0.875</v>
      </c>
      <c r="B183" s="12"/>
      <c r="C183" s="7">
        <v>168.75</v>
      </c>
      <c r="D183" s="10">
        <v>1.815E-18</v>
      </c>
      <c r="E183" s="10"/>
      <c r="G183" s="7">
        <v>168.75</v>
      </c>
      <c r="H183" s="10">
        <v>1.7584888350000029E-18</v>
      </c>
      <c r="I183" s="7">
        <f>EXP(-H183*$H$3*$I$3*100)</f>
        <v>0.62442546375592201</v>
      </c>
      <c r="J183" s="10"/>
      <c r="K183" s="7"/>
      <c r="L183" s="7"/>
      <c r="N183" s="11"/>
      <c r="O183" s="9"/>
      <c r="P183" s="8"/>
      <c r="R183" s="9"/>
      <c r="S183" s="8"/>
    </row>
    <row r="184" spans="1:19">
      <c r="A184" s="15">
        <v>0.88</v>
      </c>
      <c r="B184" s="12"/>
      <c r="C184" s="7">
        <v>168.8</v>
      </c>
      <c r="D184" s="10">
        <v>1.8700000000000001E-18</v>
      </c>
      <c r="E184" s="10"/>
      <c r="G184" s="7">
        <v>168.8</v>
      </c>
      <c r="H184" s="10">
        <v>1.7584888350000029E-18</v>
      </c>
      <c r="I184" s="7">
        <f>EXP(-H184*$H$3*$I$3*100)</f>
        <v>0.62442546375592201</v>
      </c>
      <c r="J184" s="10"/>
      <c r="K184" s="7"/>
      <c r="L184" s="7"/>
      <c r="N184" s="11"/>
      <c r="O184" s="9"/>
      <c r="P184" s="8"/>
      <c r="R184" s="9"/>
      <c r="S184" s="8"/>
    </row>
    <row r="185" spans="1:19">
      <c r="A185" s="15">
        <v>0.88500000000000001</v>
      </c>
      <c r="B185" s="12"/>
      <c r="C185" s="7">
        <v>168.85</v>
      </c>
      <c r="D185" s="10">
        <v>1.8400000000000141E-18</v>
      </c>
      <c r="E185" s="10"/>
      <c r="G185" s="7">
        <v>168.85</v>
      </c>
      <c r="H185" s="10">
        <v>1.7584888350000029E-18</v>
      </c>
      <c r="I185" s="7">
        <f>EXP(-H185*$H$3*$I$3*100)</f>
        <v>0.62442546375592201</v>
      </c>
      <c r="J185" s="10"/>
      <c r="K185" s="7"/>
      <c r="L185" s="7"/>
      <c r="N185" s="11"/>
      <c r="O185" s="9"/>
      <c r="P185" s="8"/>
      <c r="R185" s="9"/>
      <c r="S185" s="8"/>
    </row>
    <row r="186" spans="1:19">
      <c r="A186" s="15">
        <v>0.89</v>
      </c>
      <c r="B186" s="12"/>
      <c r="C186" s="7">
        <v>168.9</v>
      </c>
      <c r="D186" s="10">
        <v>1.8399999999999998E-18</v>
      </c>
      <c r="E186" s="10"/>
      <c r="G186" s="7">
        <v>168.9</v>
      </c>
      <c r="H186" s="10">
        <v>1.7584888350000029E-18</v>
      </c>
      <c r="I186" s="7">
        <f>EXP(-H186*$H$3*$I$3*100)</f>
        <v>0.62442546375592201</v>
      </c>
      <c r="J186" s="10"/>
      <c r="K186" s="7"/>
      <c r="L186" s="7"/>
      <c r="N186" s="11"/>
      <c r="O186" s="9"/>
      <c r="P186" s="8"/>
      <c r="R186" s="9"/>
      <c r="S186" s="8"/>
    </row>
    <row r="187" spans="1:19">
      <c r="A187" s="15">
        <v>0.89500000000000002</v>
      </c>
      <c r="B187" s="12"/>
      <c r="C187" s="7">
        <v>168.95</v>
      </c>
      <c r="D187" s="10">
        <v>1.8299999999999718E-18</v>
      </c>
      <c r="E187" s="10"/>
      <c r="G187" s="7">
        <v>168.95</v>
      </c>
      <c r="H187" s="10">
        <v>1.7584888350000029E-18</v>
      </c>
      <c r="I187" s="7">
        <f>EXP(-H187*$H$3*$I$3*100)</f>
        <v>0.62442546375592201</v>
      </c>
      <c r="J187" s="10"/>
      <c r="K187" s="7"/>
      <c r="L187" s="7"/>
      <c r="N187" s="11"/>
      <c r="O187" s="9"/>
      <c r="P187" s="8"/>
      <c r="R187" s="9"/>
      <c r="S187" s="8"/>
    </row>
    <row r="188" spans="1:19">
      <c r="A188" s="15">
        <v>0.9</v>
      </c>
      <c r="B188" s="12"/>
      <c r="C188" s="7">
        <v>169</v>
      </c>
      <c r="D188" s="10">
        <v>1.8299999999999999E-18</v>
      </c>
      <c r="E188" s="10"/>
      <c r="G188" s="7">
        <v>169</v>
      </c>
      <c r="H188" s="10">
        <v>1.7584888350000029E-18</v>
      </c>
      <c r="I188" s="7">
        <f>EXP(-H188*$H$3*$I$3*100)</f>
        <v>0.62442546375592201</v>
      </c>
      <c r="J188" s="10"/>
      <c r="K188" s="7"/>
      <c r="L188" s="7"/>
      <c r="N188" s="11"/>
      <c r="O188" s="9"/>
      <c r="P188" s="8"/>
      <c r="R188" s="9"/>
      <c r="S188" s="8"/>
    </row>
    <row r="189" spans="1:19">
      <c r="A189" s="15">
        <v>0.90500000000000003</v>
      </c>
      <c r="B189" s="12"/>
      <c r="C189" s="7">
        <v>169.05</v>
      </c>
      <c r="D189" s="10">
        <v>1.7599999999999718E-18</v>
      </c>
      <c r="E189" s="10"/>
      <c r="G189" s="7">
        <v>169.05</v>
      </c>
      <c r="H189" s="10">
        <v>1.7584888350000029E-18</v>
      </c>
      <c r="I189" s="7">
        <f>EXP(-H189*$H$3*$I$3*100)</f>
        <v>0.62442546375592201</v>
      </c>
      <c r="J189" s="10"/>
      <c r="K189" s="7"/>
      <c r="L189" s="7"/>
      <c r="N189" s="11"/>
      <c r="O189" s="9"/>
      <c r="P189" s="8"/>
      <c r="R189" s="9"/>
      <c r="S189" s="8"/>
    </row>
    <row r="190" spans="1:19">
      <c r="A190" s="15">
        <v>0.91</v>
      </c>
      <c r="B190" s="12"/>
      <c r="C190" s="7">
        <v>169.1</v>
      </c>
      <c r="D190" s="10">
        <v>1.71E-18</v>
      </c>
      <c r="E190" s="10"/>
      <c r="G190" s="7">
        <v>169.1</v>
      </c>
      <c r="H190" s="10">
        <v>1.7584888350000029E-18</v>
      </c>
      <c r="I190" s="7">
        <f>EXP(-H190*$H$3*$I$3*100)</f>
        <v>0.62442546375592201</v>
      </c>
      <c r="J190" s="10"/>
      <c r="K190" s="7"/>
      <c r="L190" s="7"/>
      <c r="N190" s="11"/>
      <c r="O190" s="9"/>
      <c r="P190" s="8"/>
      <c r="R190" s="9"/>
      <c r="S190" s="8"/>
    </row>
    <row r="191" spans="1:19">
      <c r="A191" s="15">
        <v>0.91500000000000004</v>
      </c>
      <c r="B191" s="12"/>
      <c r="C191" s="7">
        <v>169.15</v>
      </c>
      <c r="D191" s="10">
        <v>1.66E-18</v>
      </c>
      <c r="E191" s="10"/>
      <c r="G191" s="7">
        <v>169.15</v>
      </c>
      <c r="H191" s="10">
        <v>1.7584888350000029E-18</v>
      </c>
      <c r="I191" s="7">
        <f>EXP(-H191*$H$3*$I$3*100)</f>
        <v>0.62442546375592201</v>
      </c>
      <c r="J191" s="10"/>
      <c r="K191" s="7"/>
      <c r="L191" s="7"/>
      <c r="N191" s="11"/>
      <c r="O191" s="9"/>
      <c r="P191" s="8"/>
      <c r="R191" s="9"/>
      <c r="S191" s="8"/>
    </row>
    <row r="192" spans="1:19">
      <c r="A192" s="15">
        <v>0.92</v>
      </c>
      <c r="B192" s="12"/>
      <c r="C192" s="7">
        <v>169.2</v>
      </c>
      <c r="D192" s="10">
        <v>1.6E-18</v>
      </c>
      <c r="E192" s="10"/>
      <c r="G192" s="7">
        <v>169.2</v>
      </c>
      <c r="H192" s="10">
        <v>1.7584888350000029E-18</v>
      </c>
      <c r="I192" s="7">
        <f>EXP(-H192*$H$3*$I$3*100)</f>
        <v>0.62442546375592201</v>
      </c>
      <c r="J192" s="10"/>
      <c r="K192" s="7"/>
      <c r="L192" s="7"/>
      <c r="N192" s="11"/>
      <c r="O192" s="9"/>
      <c r="P192" s="8"/>
      <c r="R192" s="9"/>
      <c r="S192" s="8"/>
    </row>
    <row r="193" spans="1:19">
      <c r="A193" s="15">
        <v>0.92500000000000004</v>
      </c>
      <c r="B193" s="12"/>
      <c r="C193" s="7">
        <v>169.25</v>
      </c>
      <c r="D193" s="10">
        <v>1.5349999999999999E-18</v>
      </c>
      <c r="E193" s="10"/>
      <c r="G193" s="7">
        <v>169.25</v>
      </c>
      <c r="H193" s="10">
        <v>1.7584888350000029E-18</v>
      </c>
      <c r="I193" s="7">
        <f>EXP(-H193*$H$3*$I$3*100)</f>
        <v>0.62442546375592201</v>
      </c>
      <c r="J193" s="10"/>
      <c r="K193" s="7"/>
      <c r="L193" s="7"/>
      <c r="N193" s="11"/>
      <c r="O193" s="9"/>
      <c r="P193" s="8"/>
      <c r="R193" s="9"/>
      <c r="S193" s="8"/>
    </row>
    <row r="194" spans="1:19">
      <c r="A194" s="15">
        <v>0.93</v>
      </c>
      <c r="B194" s="12"/>
      <c r="C194" s="7">
        <v>169.3</v>
      </c>
      <c r="D194" s="10">
        <v>1.49E-18</v>
      </c>
      <c r="E194" s="10"/>
      <c r="G194" s="7">
        <v>169.3</v>
      </c>
      <c r="H194" s="10">
        <v>1.7584888350000029E-18</v>
      </c>
      <c r="I194" s="7">
        <f>EXP(-H194*$H$3*$I$3*100)</f>
        <v>0.62442546375592201</v>
      </c>
      <c r="J194" s="10"/>
      <c r="K194" s="7"/>
      <c r="L194" s="7"/>
      <c r="N194" s="11"/>
      <c r="O194" s="9"/>
      <c r="P194" s="8"/>
      <c r="R194" s="9"/>
      <c r="S194" s="8"/>
    </row>
    <row r="195" spans="1:19">
      <c r="A195" s="15">
        <v>0.93500000000000005</v>
      </c>
      <c r="B195" s="12"/>
      <c r="C195" s="7">
        <v>169.35</v>
      </c>
      <c r="D195" s="10">
        <v>1.4450000000000071E-18</v>
      </c>
      <c r="E195" s="10"/>
      <c r="G195" s="7">
        <v>169.35</v>
      </c>
      <c r="H195" s="10">
        <v>1.7584888350000029E-18</v>
      </c>
      <c r="I195" s="7">
        <f>EXP(-H195*$H$3*$I$3*100)</f>
        <v>0.62442546375592201</v>
      </c>
      <c r="J195" s="10"/>
      <c r="K195" s="7"/>
      <c r="L195" s="7"/>
      <c r="N195" s="11"/>
      <c r="O195" s="9"/>
      <c r="P195" s="8"/>
      <c r="R195" s="9"/>
      <c r="S195" s="8"/>
    </row>
    <row r="196" spans="1:19">
      <c r="A196" s="15">
        <v>0.94</v>
      </c>
      <c r="B196" s="12"/>
      <c r="C196" s="7">
        <v>169.4</v>
      </c>
      <c r="D196" s="10">
        <v>1.3899999999999999E-18</v>
      </c>
      <c r="E196" s="10"/>
      <c r="G196" s="7">
        <v>169.4</v>
      </c>
      <c r="H196" s="10">
        <v>1.7584888350000029E-18</v>
      </c>
      <c r="I196" s="7">
        <f>EXP(-H196*$H$3*$I$3*100)</f>
        <v>0.62442546375592201</v>
      </c>
      <c r="J196" s="10"/>
      <c r="K196" s="7"/>
      <c r="L196" s="7"/>
      <c r="N196" s="11"/>
      <c r="O196" s="9"/>
      <c r="P196" s="8"/>
      <c r="R196" s="9"/>
      <c r="S196" s="8"/>
    </row>
    <row r="197" spans="1:19">
      <c r="A197" s="15">
        <v>0.94499999999999995</v>
      </c>
      <c r="B197" s="12"/>
      <c r="C197" s="7">
        <v>169.45</v>
      </c>
      <c r="D197" s="10">
        <v>1.3400000000000142E-18</v>
      </c>
      <c r="E197" s="10"/>
      <c r="G197" s="7">
        <v>169.45</v>
      </c>
      <c r="H197" s="10">
        <v>1.7584888350000029E-18</v>
      </c>
      <c r="I197" s="7">
        <f>EXP(-H197*$H$3*$I$3*100)</f>
        <v>0.62442546375592201</v>
      </c>
      <c r="J197" s="10"/>
      <c r="K197" s="7"/>
      <c r="L197" s="7"/>
      <c r="N197" s="11"/>
      <c r="O197" s="9"/>
      <c r="P197" s="8"/>
      <c r="R197" s="9"/>
      <c r="S197" s="8"/>
    </row>
    <row r="198" spans="1:19">
      <c r="A198" s="15">
        <v>0.95</v>
      </c>
      <c r="B198" s="12"/>
      <c r="C198" s="7">
        <v>169.5</v>
      </c>
      <c r="D198" s="10">
        <v>1.3E-18</v>
      </c>
      <c r="E198" s="10"/>
      <c r="G198" s="7">
        <v>169.5</v>
      </c>
      <c r="H198" s="10">
        <v>1.7584888350000029E-18</v>
      </c>
      <c r="I198" s="7">
        <f>EXP(-H198*$H$3*$I$3*100)</f>
        <v>0.62442546375592201</v>
      </c>
      <c r="J198" s="10"/>
      <c r="K198" s="7"/>
      <c r="L198" s="7"/>
      <c r="N198" s="11"/>
      <c r="O198" s="9"/>
      <c r="P198" s="8"/>
      <c r="R198" s="9"/>
      <c r="S198" s="8"/>
    </row>
    <row r="199" spans="1:19">
      <c r="A199" s="15">
        <v>0.95499999999999996</v>
      </c>
      <c r="B199" s="12"/>
      <c r="C199" s="7">
        <v>169.55</v>
      </c>
      <c r="D199" s="10">
        <v>1.2649999999999929E-18</v>
      </c>
      <c r="E199" s="10"/>
      <c r="G199" s="7">
        <v>169.55</v>
      </c>
      <c r="H199" s="10">
        <v>1.7584888350000029E-18</v>
      </c>
      <c r="I199" s="7">
        <f>EXP(-H199*$H$3*$I$3*100)</f>
        <v>0.62442546375592201</v>
      </c>
      <c r="J199" s="10"/>
      <c r="K199" s="7"/>
      <c r="L199" s="7"/>
      <c r="N199" s="11"/>
      <c r="O199" s="9"/>
      <c r="P199" s="8"/>
      <c r="R199" s="9"/>
      <c r="S199" s="8"/>
    </row>
    <row r="200" spans="1:19">
      <c r="A200" s="15">
        <v>0.96</v>
      </c>
      <c r="B200" s="12"/>
      <c r="C200" s="7">
        <v>169.6</v>
      </c>
      <c r="D200" s="10">
        <v>1.23E-18</v>
      </c>
      <c r="E200" s="10"/>
      <c r="G200" s="7">
        <v>169.6</v>
      </c>
      <c r="H200" s="10">
        <v>1.7584888350000029E-18</v>
      </c>
      <c r="I200" s="7">
        <f>EXP(-H200*$H$3*$I$3*100)</f>
        <v>0.62442546375592201</v>
      </c>
      <c r="J200" s="10"/>
      <c r="K200" s="7"/>
      <c r="L200" s="7"/>
      <c r="N200" s="11"/>
      <c r="O200" s="9"/>
      <c r="P200" s="8"/>
      <c r="R200" s="9"/>
      <c r="S200" s="8"/>
    </row>
    <row r="201" spans="1:19">
      <c r="A201" s="15">
        <v>0.96499999999999997</v>
      </c>
      <c r="B201" s="12"/>
      <c r="C201" s="7">
        <v>169.65</v>
      </c>
      <c r="D201" s="10">
        <v>1.2049999999999928E-18</v>
      </c>
      <c r="E201" s="10">
        <f>SUMPRODUCT($A$8:$A$408,D1:D401)/$A$6</f>
        <v>1.7584888350000029E-18</v>
      </c>
      <c r="G201" s="7">
        <v>169.65</v>
      </c>
      <c r="H201" s="10">
        <v>1.7584888350000029E-18</v>
      </c>
      <c r="I201" s="7">
        <f>EXP(-H201*$H$3*$I$3*100)</f>
        <v>0.62442546375592201</v>
      </c>
      <c r="J201" s="10"/>
      <c r="K201" s="7"/>
      <c r="L201" s="7"/>
      <c r="N201" s="11"/>
      <c r="O201" s="9"/>
      <c r="P201" s="8"/>
      <c r="R201" s="9"/>
      <c r="S201" s="8"/>
    </row>
    <row r="202" spans="1:19">
      <c r="A202" s="15">
        <v>0.97</v>
      </c>
      <c r="B202" s="12"/>
      <c r="C202" s="7">
        <v>169.7</v>
      </c>
      <c r="D202" s="10">
        <v>1.1800000000000001E-18</v>
      </c>
      <c r="E202" s="10">
        <f>SUMPRODUCT($A$8:$A$408,D2:D402)/$A$6</f>
        <v>1.7695823937500024E-18</v>
      </c>
      <c r="G202" s="7">
        <v>169.7</v>
      </c>
      <c r="H202" s="10">
        <v>1.7695823937500024E-18</v>
      </c>
      <c r="I202" s="7">
        <f>EXP(-H202*$H$3*$I$3*100)</f>
        <v>0.62257313908045742</v>
      </c>
      <c r="J202" s="10"/>
      <c r="K202" s="7"/>
      <c r="L202" s="7"/>
      <c r="N202" s="11"/>
      <c r="O202" s="9"/>
      <c r="P202" s="8"/>
      <c r="R202" s="9"/>
      <c r="S202" s="8"/>
    </row>
    <row r="203" spans="1:19">
      <c r="A203" s="15">
        <v>0.97499999999999998</v>
      </c>
      <c r="B203" s="12"/>
      <c r="C203" s="7">
        <v>169.75</v>
      </c>
      <c r="D203" s="10">
        <v>1.155E-18</v>
      </c>
      <c r="E203" s="10">
        <f>SUMPRODUCT($A$8:$A$408,D3:D403)/$A$6</f>
        <v>1.780727452500003E-18</v>
      </c>
      <c r="G203" s="7">
        <v>169.75</v>
      </c>
      <c r="H203" s="10">
        <v>1.780727452500003E-18</v>
      </c>
      <c r="I203" s="7">
        <f>EXP(-H203*$H$3*$I$3*100)</f>
        <v>0.62071774841487226</v>
      </c>
      <c r="J203" s="10"/>
      <c r="K203" s="7"/>
      <c r="L203" s="7"/>
      <c r="N203" s="11"/>
      <c r="O203" s="9"/>
      <c r="P203" s="8"/>
      <c r="R203" s="9"/>
      <c r="S203" s="8"/>
    </row>
    <row r="204" spans="1:19">
      <c r="A204" s="15">
        <v>0.98</v>
      </c>
      <c r="B204" s="12"/>
      <c r="C204" s="7">
        <v>169.8</v>
      </c>
      <c r="D204" s="10">
        <v>1.13E-18</v>
      </c>
      <c r="E204" s="10">
        <f>SUMPRODUCT($A$8:$A$408,D4:D404)/$A$6</f>
        <v>1.791931011250002E-18</v>
      </c>
      <c r="G204" s="7">
        <v>169.8</v>
      </c>
      <c r="H204" s="10">
        <v>1.791931011250002E-18</v>
      </c>
      <c r="I204" s="7">
        <f>EXP(-H204*$H$3*$I$3*100)</f>
        <v>0.61885819188513802</v>
      </c>
      <c r="J204" s="10"/>
      <c r="K204" s="7"/>
      <c r="L204" s="7"/>
      <c r="N204" s="11"/>
      <c r="O204" s="9"/>
      <c r="P204" s="8"/>
      <c r="R204" s="9"/>
      <c r="S204" s="8"/>
    </row>
    <row r="205" spans="1:19">
      <c r="A205" s="15">
        <v>0.98499999999999999</v>
      </c>
      <c r="B205" s="12"/>
      <c r="C205" s="7">
        <v>169.85</v>
      </c>
      <c r="D205" s="10">
        <v>1.12E-18</v>
      </c>
      <c r="E205" s="10">
        <f>SUMPRODUCT($A$8:$A$408,D5:D405)/$A$6</f>
        <v>1.8032003200000016E-18</v>
      </c>
      <c r="G205" s="7">
        <v>169.85</v>
      </c>
      <c r="H205" s="10">
        <v>1.8032003200000016E-18</v>
      </c>
      <c r="I205" s="7">
        <f>EXP(-H205*$H$3*$I$3*100)</f>
        <v>0.61699334222384283</v>
      </c>
      <c r="J205" s="10"/>
      <c r="K205" s="7"/>
      <c r="L205" s="7"/>
      <c r="N205" s="11"/>
      <c r="O205" s="9"/>
      <c r="P205" s="8"/>
      <c r="R205" s="9"/>
      <c r="S205" s="8"/>
    </row>
    <row r="206" spans="1:19">
      <c r="A206" s="15">
        <v>0.99</v>
      </c>
      <c r="B206" s="12"/>
      <c r="C206" s="7">
        <v>169.9</v>
      </c>
      <c r="D206" s="10">
        <v>1.1100000000000001E-18</v>
      </c>
      <c r="E206" s="10">
        <f>SUMPRODUCT($A$8:$A$408,D6:D406)/$A$6</f>
        <v>1.8145426287500025E-18</v>
      </c>
      <c r="G206" s="7">
        <v>169.9</v>
      </c>
      <c r="H206" s="10">
        <v>1.8145426287500025E-18</v>
      </c>
      <c r="I206" s="7">
        <f>EXP(-H206*$H$3*$I$3*100)</f>
        <v>0.61512208666217383</v>
      </c>
      <c r="J206" s="10"/>
      <c r="K206" s="7"/>
      <c r="L206" s="7"/>
      <c r="N206" s="11"/>
      <c r="O206" s="9"/>
      <c r="P206" s="8"/>
      <c r="R206" s="9"/>
      <c r="S206" s="8"/>
    </row>
    <row r="207" spans="1:19">
      <c r="A207" s="15">
        <v>0.995</v>
      </c>
      <c r="B207" s="12"/>
      <c r="C207" s="7">
        <v>169.95</v>
      </c>
      <c r="D207" s="10">
        <v>1.105000000000007E-18</v>
      </c>
      <c r="E207" s="10">
        <f>SUMPRODUCT($A$8:$A$408,D7:D407)/$A$6</f>
        <v>1.8259659375000036E-18</v>
      </c>
      <c r="G207" s="7">
        <v>169.95</v>
      </c>
      <c r="H207" s="10">
        <v>1.8259659375000036E-18</v>
      </c>
      <c r="I207" s="7">
        <f>EXP(-H207*$H$3*$I$3*100)</f>
        <v>0.61324320386687936</v>
      </c>
      <c r="J207" s="10"/>
      <c r="K207" s="7"/>
      <c r="L207" s="7"/>
      <c r="N207" s="11"/>
      <c r="O207" s="9"/>
      <c r="P207" s="8"/>
      <c r="R207" s="9"/>
      <c r="S207" s="8"/>
    </row>
    <row r="208" spans="1:19">
      <c r="A208" s="15">
        <v>1</v>
      </c>
      <c r="B208" s="12"/>
      <c r="C208" s="7">
        <v>170</v>
      </c>
      <c r="D208" s="10">
        <v>1.0999999999999999E-18</v>
      </c>
      <c r="E208" s="10">
        <f>SUMPRODUCT($A$8:$A$408,D8:D408)/$A$6</f>
        <v>1.8374776212500018E-18</v>
      </c>
      <c r="G208" s="7">
        <v>170</v>
      </c>
      <c r="H208" s="10">
        <v>1.8374776212500018E-18</v>
      </c>
      <c r="I208" s="7">
        <f>EXP(-H208*$H$3*$I$3*100)</f>
        <v>0.61135559107880932</v>
      </c>
      <c r="J208" s="10"/>
      <c r="K208" s="7"/>
      <c r="L208" s="7"/>
      <c r="N208" s="11"/>
      <c r="O208" s="9"/>
      <c r="P208" s="8"/>
      <c r="R208" s="9"/>
      <c r="S208" s="8"/>
    </row>
    <row r="209" spans="1:19">
      <c r="A209" s="15">
        <v>0.995</v>
      </c>
      <c r="B209" s="12"/>
      <c r="C209" s="7">
        <v>170.05</v>
      </c>
      <c r="D209" s="10">
        <v>1.0999999999999999E-18</v>
      </c>
      <c r="E209" s="10">
        <f>SUMPRODUCT($A$8:$A$408,D9:D409)/$A$6</f>
        <v>1.8490913050000018E-18</v>
      </c>
      <c r="G209" s="7">
        <v>170.05</v>
      </c>
      <c r="H209" s="10">
        <v>1.8490913050000018E-18</v>
      </c>
      <c r="I209" s="7">
        <f>EXP(-H209*$H$3*$I$3*100)</f>
        <v>0.60945714060259792</v>
      </c>
      <c r="J209" s="10"/>
      <c r="K209" s="7"/>
      <c r="L209" s="7"/>
      <c r="N209" s="11"/>
      <c r="O209" s="9"/>
      <c r="P209" s="8"/>
      <c r="R209" s="9"/>
      <c r="S209" s="8"/>
    </row>
    <row r="210" spans="1:19">
      <c r="A210" s="15">
        <v>0.99</v>
      </c>
      <c r="B210" s="12"/>
      <c r="C210" s="7">
        <v>170.1</v>
      </c>
      <c r="D210" s="10">
        <v>1.1100000000000001E-18</v>
      </c>
      <c r="E210" s="10">
        <f>SUMPRODUCT($A$8:$A$408,D10:D410)/$A$6</f>
        <v>1.8608157587500018E-18</v>
      </c>
      <c r="G210" s="7">
        <v>170.1</v>
      </c>
      <c r="H210" s="10">
        <v>1.8608157587500018E-18</v>
      </c>
      <c r="I210" s="7">
        <f>EXP(-H210*$H$3*$I$3*100)</f>
        <v>0.60754656275566143</v>
      </c>
      <c r="J210" s="10"/>
      <c r="K210" s="7"/>
      <c r="L210" s="7"/>
      <c r="N210" s="11"/>
      <c r="O210" s="9"/>
      <c r="P210" s="8"/>
      <c r="R210" s="9"/>
      <c r="S210" s="8"/>
    </row>
    <row r="211" spans="1:19">
      <c r="A211" s="15">
        <v>0.98499999999999999</v>
      </c>
      <c r="B211" s="12"/>
      <c r="C211" s="7">
        <v>170.15</v>
      </c>
      <c r="D211" s="10">
        <v>1.1150000000000072E-18</v>
      </c>
      <c r="E211" s="10">
        <f>SUMPRODUCT($A$8:$A$408,D11:D411)/$A$6</f>
        <v>1.8726635875000019E-18</v>
      </c>
      <c r="G211" s="7">
        <v>170.15</v>
      </c>
      <c r="H211" s="10">
        <v>1.8726635875000019E-18</v>
      </c>
      <c r="I211" s="7">
        <f>EXP(-H211*$H$3*$I$3*100)</f>
        <v>0.6056219643756473</v>
      </c>
      <c r="J211" s="10"/>
      <c r="K211" s="7"/>
      <c r="L211" s="7"/>
      <c r="N211" s="11"/>
      <c r="O211" s="9"/>
      <c r="P211" s="8"/>
      <c r="R211" s="9"/>
      <c r="S211" s="8"/>
    </row>
    <row r="212" spans="1:19">
      <c r="A212" s="15">
        <v>0.98</v>
      </c>
      <c r="B212" s="12"/>
      <c r="C212" s="7">
        <v>170.2</v>
      </c>
      <c r="D212" s="10">
        <v>1.1399999999999999E-18</v>
      </c>
      <c r="E212" s="10">
        <f>SUMPRODUCT($A$8:$A$408,D12:D412)/$A$6</f>
        <v>1.884636875000001E-18</v>
      </c>
      <c r="G212" s="7">
        <v>170.2</v>
      </c>
      <c r="H212" s="10">
        <v>1.884636875000001E-18</v>
      </c>
      <c r="I212" s="7">
        <f>EXP(-H212*$H$3*$I$3*100)</f>
        <v>0.60368317997797671</v>
      </c>
      <c r="J212" s="10"/>
      <c r="K212" s="7"/>
      <c r="L212" s="7"/>
      <c r="N212" s="11"/>
      <c r="O212" s="9"/>
      <c r="P212" s="8"/>
      <c r="R212" s="9"/>
      <c r="S212" s="8"/>
    </row>
    <row r="213" spans="1:19">
      <c r="A213" s="15">
        <v>0.97499999999999998</v>
      </c>
      <c r="B213" s="12"/>
      <c r="C213" s="7">
        <v>170.25</v>
      </c>
      <c r="D213" s="10">
        <v>1.13E-18</v>
      </c>
      <c r="E213" s="10">
        <f>SUMPRODUCT($A$8:$A$408,D13:D413)/$A$6</f>
        <v>1.8967455375000009E-18</v>
      </c>
      <c r="G213" s="7">
        <v>170.25</v>
      </c>
      <c r="H213" s="10">
        <v>1.8967455375000009E-18</v>
      </c>
      <c r="I213" s="7">
        <f>EXP(-H213*$H$3*$I$3*100)</f>
        <v>0.60172878710768929</v>
      </c>
      <c r="J213" s="10"/>
      <c r="K213" s="7"/>
      <c r="L213" s="7"/>
      <c r="N213" s="11"/>
      <c r="O213" s="9"/>
      <c r="P213" s="8"/>
      <c r="R213" s="9"/>
      <c r="S213" s="8"/>
    </row>
    <row r="214" spans="1:19">
      <c r="A214" s="15">
        <v>0.97</v>
      </c>
      <c r="B214" s="12"/>
      <c r="C214" s="7">
        <v>170.3</v>
      </c>
      <c r="D214" s="10">
        <v>1.15E-18</v>
      </c>
      <c r="E214" s="10">
        <f>SUMPRODUCT($A$8:$A$408,D14:D414)/$A$6</f>
        <v>1.9089996625000023E-18</v>
      </c>
      <c r="G214" s="7">
        <v>170.3</v>
      </c>
      <c r="H214" s="10">
        <v>1.9089996625000023E-18</v>
      </c>
      <c r="I214" s="7">
        <f>EXP(-H214*$H$3*$I$3*100)</f>
        <v>0.59975735756511817</v>
      </c>
      <c r="J214" s="10"/>
      <c r="K214" s="7"/>
      <c r="L214" s="7"/>
      <c r="N214" s="11"/>
      <c r="O214" s="9"/>
      <c r="P214" s="8"/>
      <c r="R214" s="9"/>
      <c r="S214" s="8"/>
    </row>
    <row r="215" spans="1:19">
      <c r="A215" s="15">
        <v>0.96499999999999997</v>
      </c>
      <c r="B215" s="12"/>
      <c r="C215" s="7">
        <v>170.35</v>
      </c>
      <c r="D215" s="10">
        <v>1.1550000000000071E-18</v>
      </c>
      <c r="E215" s="10">
        <f>SUMPRODUCT($A$8:$A$408,D15:D415)/$A$6</f>
        <v>1.9214104125000017E-18</v>
      </c>
      <c r="G215" s="7">
        <v>170.35</v>
      </c>
      <c r="H215" s="10">
        <v>1.9214104125000017E-18</v>
      </c>
      <c r="I215" s="7">
        <f>EXP(-H215*$H$3*$I$3*100)</f>
        <v>0.5977673135870607</v>
      </c>
      <c r="J215" s="10"/>
      <c r="K215" s="7"/>
      <c r="L215" s="7"/>
      <c r="N215" s="11"/>
      <c r="O215" s="9"/>
      <c r="P215" s="8"/>
      <c r="R215" s="9"/>
      <c r="S215" s="8"/>
    </row>
    <row r="216" spans="1:19">
      <c r="A216" s="15">
        <v>0.96</v>
      </c>
      <c r="B216" s="12"/>
      <c r="C216" s="7">
        <v>170.4</v>
      </c>
      <c r="D216" s="10">
        <v>1.19E-18</v>
      </c>
      <c r="E216" s="10">
        <f>SUMPRODUCT($A$8:$A$408,D16:D416)/$A$6</f>
        <v>1.9339884875000022E-18</v>
      </c>
      <c r="G216" s="7">
        <v>170.4</v>
      </c>
      <c r="H216" s="10">
        <v>1.9339884875000022E-18</v>
      </c>
      <c r="I216" s="7">
        <f>EXP(-H216*$H$3*$I$3*100)</f>
        <v>0.59575717647797921</v>
      </c>
      <c r="J216" s="10"/>
      <c r="K216" s="7"/>
      <c r="L216" s="7"/>
      <c r="N216" s="11"/>
      <c r="O216" s="9"/>
      <c r="P216" s="8"/>
      <c r="R216" s="9"/>
      <c r="S216" s="8"/>
    </row>
    <row r="217" spans="1:19">
      <c r="A217" s="15">
        <v>0.95499999999999996</v>
      </c>
      <c r="B217" s="12"/>
      <c r="C217" s="7">
        <v>170.45</v>
      </c>
      <c r="D217" s="10">
        <v>1.2249999999999929E-18</v>
      </c>
      <c r="E217" s="10">
        <f>SUMPRODUCT($A$8:$A$408,D17:D417)/$A$6</f>
        <v>1.9467377875000006E-18</v>
      </c>
      <c r="G217" s="7">
        <v>170.45</v>
      </c>
      <c r="H217" s="10">
        <v>1.9467377875000006E-18</v>
      </c>
      <c r="I217" s="7">
        <f>EXP(-H217*$H$3*$I$3*100)</f>
        <v>0.59372657354575009</v>
      </c>
      <c r="J217" s="10"/>
      <c r="K217" s="7"/>
      <c r="L217" s="7"/>
      <c r="N217" s="11"/>
      <c r="O217" s="9"/>
      <c r="P217" s="8"/>
      <c r="R217" s="9"/>
      <c r="S217" s="8"/>
    </row>
    <row r="218" spans="1:19">
      <c r="A218" s="15">
        <v>0.95</v>
      </c>
      <c r="B218" s="12"/>
      <c r="C218" s="7">
        <v>170.5</v>
      </c>
      <c r="D218" s="10">
        <v>1.26E-18</v>
      </c>
      <c r="E218" s="10">
        <f>SUMPRODUCT($A$8:$A$408,D18:D418)/$A$6</f>
        <v>1.9596650750000028E-18</v>
      </c>
      <c r="G218" s="7">
        <v>170.5</v>
      </c>
      <c r="H218" s="10">
        <v>1.9596650750000028E-18</v>
      </c>
      <c r="I218" s="7">
        <f>EXP(-H218*$H$3*$I$3*100)</f>
        <v>0.59167468892569219</v>
      </c>
      <c r="J218" s="10"/>
      <c r="K218" s="7"/>
      <c r="L218" s="7"/>
      <c r="N218" s="11"/>
      <c r="O218" s="9"/>
      <c r="P218" s="8"/>
      <c r="R218" s="9"/>
      <c r="S218" s="8"/>
    </row>
    <row r="219" spans="1:19">
      <c r="A219" s="15">
        <v>0.94499999999999995</v>
      </c>
      <c r="B219" s="12"/>
      <c r="C219" s="7">
        <v>170.55</v>
      </c>
      <c r="D219" s="10">
        <v>1.3000000000000283E-18</v>
      </c>
      <c r="E219" s="10">
        <f>SUMPRODUCT($A$8:$A$408,D19:D419)/$A$6</f>
        <v>1.9727764625000027E-18</v>
      </c>
      <c r="G219" s="7">
        <v>170.55</v>
      </c>
      <c r="H219" s="10">
        <v>1.9727764625000027E-18</v>
      </c>
      <c r="I219" s="7">
        <f>EXP(-H219*$H$3*$I$3*100)</f>
        <v>0.58960082629520982</v>
      </c>
      <c r="J219" s="10"/>
      <c r="K219" s="7"/>
      <c r="L219" s="7"/>
      <c r="N219" s="11"/>
      <c r="O219" s="9"/>
      <c r="P219" s="8"/>
      <c r="R219" s="9"/>
      <c r="S219" s="8"/>
    </row>
    <row r="220" spans="1:19">
      <c r="A220" s="15">
        <v>0.94</v>
      </c>
      <c r="B220" s="12"/>
      <c r="C220" s="7">
        <v>170.6</v>
      </c>
      <c r="D220" s="10">
        <v>1.34E-18</v>
      </c>
      <c r="E220" s="10">
        <f>SUMPRODUCT($A$8:$A$408,D20:D420)/$A$6</f>
        <v>1.9860773250000012E-18</v>
      </c>
      <c r="G220" s="7">
        <v>170.6</v>
      </c>
      <c r="H220" s="10">
        <v>1.9860773250000012E-18</v>
      </c>
      <c r="I220" s="7">
        <f>EXP(-H220*$H$3*$I$3*100)</f>
        <v>0.5875044211473186</v>
      </c>
      <c r="J220" s="10"/>
      <c r="K220" s="7"/>
      <c r="L220" s="7"/>
      <c r="N220" s="11"/>
      <c r="O220" s="9"/>
      <c r="P220" s="8"/>
      <c r="R220" s="9"/>
      <c r="S220" s="8"/>
    </row>
    <row r="221" spans="1:19">
      <c r="A221" s="15">
        <v>0.93500000000000005</v>
      </c>
      <c r="B221" s="12"/>
      <c r="C221" s="7">
        <v>170.65</v>
      </c>
      <c r="D221" s="10">
        <v>1.3950000000000355E-18</v>
      </c>
      <c r="E221" s="10">
        <f>SUMPRODUCT($A$8:$A$408,D21:D421)/$A$6</f>
        <v>1.999563225000001E-18</v>
      </c>
      <c r="G221" s="7">
        <v>170.65</v>
      </c>
      <c r="H221" s="10">
        <v>1.999563225000001E-18</v>
      </c>
      <c r="I221" s="7">
        <f>EXP(-H221*$H$3*$I$3*100)</f>
        <v>0.585386461651349</v>
      </c>
      <c r="J221" s="10"/>
      <c r="K221" s="7"/>
      <c r="L221" s="7"/>
      <c r="N221" s="11"/>
      <c r="O221" s="9"/>
      <c r="P221" s="8"/>
      <c r="R221" s="9"/>
      <c r="S221" s="8"/>
    </row>
    <row r="222" spans="1:19">
      <c r="A222" s="15">
        <v>0.93</v>
      </c>
      <c r="B222" s="12"/>
      <c r="C222" s="7">
        <v>170.7</v>
      </c>
      <c r="D222" s="10">
        <v>1.44E-18</v>
      </c>
      <c r="E222" s="10">
        <f>SUMPRODUCT($A$8:$A$408,D22:D422)/$A$6</f>
        <v>2.0132383875000008E-18</v>
      </c>
      <c r="G222" s="7">
        <v>170.7</v>
      </c>
      <c r="H222" s="10">
        <v>2.0132383875000008E-18</v>
      </c>
      <c r="I222" s="7">
        <f>EXP(-H222*$H$3*$I$3*100)</f>
        <v>0.58324657511245348</v>
      </c>
      <c r="J222" s="10"/>
      <c r="K222" s="7"/>
      <c r="L222" s="7"/>
      <c r="N222" s="11"/>
      <c r="O222" s="9"/>
      <c r="P222" s="8"/>
      <c r="R222" s="9"/>
      <c r="S222" s="8"/>
    </row>
    <row r="223" spans="1:19">
      <c r="A223" s="15">
        <v>0.92500000000000004</v>
      </c>
      <c r="B223" s="12"/>
      <c r="C223" s="7">
        <v>170.75</v>
      </c>
      <c r="D223" s="10">
        <v>1.485E-18</v>
      </c>
      <c r="E223" s="10">
        <f>SUMPRODUCT($A$8:$A$408,D23:D423)/$A$6</f>
        <v>2.0271008000000004E-18</v>
      </c>
      <c r="G223" s="7">
        <v>170.75</v>
      </c>
      <c r="H223" s="10">
        <v>2.0271008000000004E-18</v>
      </c>
      <c r="I223" s="7">
        <f>EXP(-H223*$H$3*$I$3*100)</f>
        <v>0.58108537137578564</v>
      </c>
      <c r="J223" s="10"/>
      <c r="K223" s="7"/>
      <c r="L223" s="7"/>
      <c r="N223" s="11"/>
      <c r="O223" s="9"/>
      <c r="P223" s="8"/>
      <c r="R223" s="9"/>
      <c r="S223" s="8"/>
    </row>
    <row r="224" spans="1:19">
      <c r="A224" s="15">
        <v>0.92</v>
      </c>
      <c r="B224" s="12"/>
      <c r="C224" s="7">
        <v>170.8</v>
      </c>
      <c r="D224" s="10">
        <v>1.56E-18</v>
      </c>
      <c r="E224" s="10">
        <f>SUMPRODUCT($A$8:$A$408,D24:D424)/$A$6</f>
        <v>2.0411480625000004E-18</v>
      </c>
      <c r="G224" s="7">
        <v>170.8</v>
      </c>
      <c r="H224" s="10">
        <v>2.0411480625000004E-18</v>
      </c>
      <c r="I224" s="7">
        <f>EXP(-H224*$H$3*$I$3*100)</f>
        <v>0.57890351784686611</v>
      </c>
      <c r="J224" s="10"/>
      <c r="K224" s="7"/>
      <c r="L224" s="7"/>
      <c r="N224" s="11"/>
      <c r="O224" s="9"/>
      <c r="P224" s="8"/>
      <c r="R224" s="9"/>
      <c r="S224" s="8"/>
    </row>
    <row r="225" spans="1:19">
      <c r="A225" s="15">
        <v>0.91500000000000004</v>
      </c>
      <c r="B225" s="12"/>
      <c r="C225" s="7">
        <v>170.85</v>
      </c>
      <c r="D225" s="10">
        <v>1.6099999999999858E-18</v>
      </c>
      <c r="E225" s="10">
        <f>SUMPRODUCT($A$8:$A$408,D25:D425)/$A$6</f>
        <v>2.0553716750000014E-18</v>
      </c>
      <c r="G225" s="7">
        <v>170.85</v>
      </c>
      <c r="H225" s="10">
        <v>2.0553716750000014E-18</v>
      </c>
      <c r="I225" s="7">
        <f>EXP(-H225*$H$3*$I$3*100)</f>
        <v>0.57670262041297371</v>
      </c>
      <c r="J225" s="10"/>
      <c r="K225" s="7"/>
      <c r="L225" s="7"/>
      <c r="N225" s="11"/>
      <c r="O225" s="9"/>
      <c r="P225" s="8"/>
      <c r="R225" s="9"/>
      <c r="S225" s="8"/>
    </row>
    <row r="226" spans="1:19">
      <c r="A226" s="15">
        <v>0.91</v>
      </c>
      <c r="B226" s="12"/>
      <c r="C226" s="7">
        <v>170.9</v>
      </c>
      <c r="D226" s="10">
        <v>1.7E-18</v>
      </c>
      <c r="E226" s="10">
        <f>SUMPRODUCT($A$8:$A$408,D26:D426)/$A$6</f>
        <v>2.069761512500002E-18</v>
      </c>
      <c r="G226" s="7">
        <v>170.9</v>
      </c>
      <c r="H226" s="10">
        <v>2.069761512500002E-18</v>
      </c>
      <c r="I226" s="7">
        <f>EXP(-H226*$H$3*$I$3*100)</f>
        <v>0.57448451665567657</v>
      </c>
      <c r="J226" s="10"/>
      <c r="K226" s="7"/>
      <c r="L226" s="7"/>
      <c r="N226" s="11"/>
      <c r="O226" s="9"/>
      <c r="P226" s="8"/>
      <c r="R226" s="9"/>
      <c r="S226" s="8"/>
    </row>
    <row r="227" spans="1:19">
      <c r="A227" s="15">
        <v>0.90500000000000003</v>
      </c>
      <c r="B227" s="12"/>
      <c r="C227" s="7">
        <v>170.95</v>
      </c>
      <c r="D227" s="10">
        <v>1.7449999999999503E-18</v>
      </c>
      <c r="E227" s="10">
        <f>SUMPRODUCT($A$8:$A$408,D27:D427)/$A$6</f>
        <v>2.0843025000000028E-18</v>
      </c>
      <c r="G227" s="7">
        <v>170.95</v>
      </c>
      <c r="H227" s="10">
        <v>2.0843025000000028E-18</v>
      </c>
      <c r="I227" s="7">
        <f>EXP(-H227*$H$3*$I$3*100)</f>
        <v>0.57225178007192212</v>
      </c>
      <c r="J227" s="10"/>
      <c r="K227" s="7"/>
      <c r="L227" s="7"/>
      <c r="N227" s="11"/>
      <c r="O227" s="9"/>
      <c r="P227" s="8"/>
      <c r="R227" s="9"/>
      <c r="S227" s="8"/>
    </row>
    <row r="228" spans="1:19">
      <c r="A228" s="15">
        <v>0.9</v>
      </c>
      <c r="B228" s="12"/>
      <c r="C228" s="7">
        <v>171</v>
      </c>
      <c r="D228" s="10">
        <v>1.8399999999999998E-18</v>
      </c>
      <c r="E228" s="10">
        <f>SUMPRODUCT($A$8:$A$408,D28:D428)/$A$6</f>
        <v>2.0989902000000009E-18</v>
      </c>
      <c r="G228" s="7">
        <v>171</v>
      </c>
      <c r="H228" s="10">
        <v>2.0989902000000009E-18</v>
      </c>
      <c r="I228" s="7">
        <f>EXP(-H228*$H$3*$I$3*100)</f>
        <v>0.57000532530319437</v>
      </c>
      <c r="J228" s="10"/>
      <c r="K228" s="7"/>
      <c r="L228" s="7"/>
      <c r="N228" s="11"/>
      <c r="O228" s="9"/>
      <c r="P228" s="8"/>
      <c r="R228" s="9"/>
      <c r="S228" s="8"/>
    </row>
    <row r="229" spans="1:19">
      <c r="A229" s="15">
        <v>0.89500000000000002</v>
      </c>
      <c r="B229" s="12"/>
      <c r="C229" s="7">
        <v>171.05</v>
      </c>
      <c r="D229" s="10">
        <v>1.9150000000000071E-18</v>
      </c>
      <c r="E229" s="10">
        <f>SUMPRODUCT($A$8:$A$408,D29:D429)/$A$6</f>
        <v>2.1138113250000032E-18</v>
      </c>
      <c r="G229" s="7">
        <v>171.05</v>
      </c>
      <c r="H229" s="10">
        <v>2.1138113250000032E-18</v>
      </c>
      <c r="I229" s="7">
        <f>EXP(-H229*$H$3*$I$3*100)</f>
        <v>0.56774740264136492</v>
      </c>
      <c r="J229" s="10"/>
      <c r="K229" s="7"/>
      <c r="L229" s="7"/>
      <c r="N229" s="11"/>
      <c r="O229" s="9"/>
      <c r="P229" s="8"/>
      <c r="R229" s="9"/>
      <c r="S229" s="8"/>
    </row>
    <row r="230" spans="1:19">
      <c r="A230" s="15">
        <v>0.89</v>
      </c>
      <c r="B230" s="12"/>
      <c r="C230" s="7">
        <v>171.1</v>
      </c>
      <c r="D230" s="10">
        <v>2.0000000000000001E-18</v>
      </c>
      <c r="E230" s="10">
        <f>SUMPRODUCT($A$8:$A$408,D30:D430)/$A$6</f>
        <v>2.1287543250000013E-18</v>
      </c>
      <c r="G230" s="7">
        <v>171.1</v>
      </c>
      <c r="H230" s="10">
        <v>2.1287543250000013E-18</v>
      </c>
      <c r="I230" s="7">
        <f>EXP(-H230*$H$3*$I$3*100)</f>
        <v>0.56547996762531239</v>
      </c>
      <c r="J230" s="10"/>
      <c r="K230" s="7"/>
      <c r="L230" s="7"/>
      <c r="N230" s="11"/>
      <c r="O230" s="9"/>
      <c r="P230" s="8"/>
      <c r="R230" s="9"/>
      <c r="S230" s="8"/>
    </row>
    <row r="231" spans="1:19">
      <c r="A231" s="15">
        <v>0.88500000000000001</v>
      </c>
      <c r="B231" s="12"/>
      <c r="C231" s="7">
        <v>171.15</v>
      </c>
      <c r="D231" s="10">
        <v>2.0900000000000286E-18</v>
      </c>
      <c r="E231" s="10">
        <f>SUMPRODUCT($A$8:$A$408,D31:D431)/$A$6</f>
        <v>2.1438285750000008E-18</v>
      </c>
      <c r="G231" s="7">
        <v>171.15</v>
      </c>
      <c r="H231" s="10">
        <v>2.1438285750000008E-18</v>
      </c>
      <c r="I231" s="7">
        <f>EXP(-H231*$H$3*$I$3*100)</f>
        <v>0.5632017919663117</v>
      </c>
      <c r="J231" s="10"/>
      <c r="K231" s="7"/>
      <c r="L231" s="7"/>
      <c r="N231" s="11"/>
      <c r="O231" s="9"/>
      <c r="P231" s="8"/>
      <c r="R231" s="9"/>
      <c r="S231" s="8"/>
    </row>
    <row r="232" spans="1:19">
      <c r="A232" s="15">
        <v>0.88</v>
      </c>
      <c r="B232" s="12"/>
      <c r="C232" s="7">
        <v>171.2</v>
      </c>
      <c r="D232" s="10">
        <v>2.1899999999999999E-18</v>
      </c>
      <c r="E232" s="10">
        <f>SUMPRODUCT($A$8:$A$408,D32:D432)/$A$6</f>
        <v>2.1590400750000014E-18</v>
      </c>
      <c r="G232" s="7">
        <v>171.2</v>
      </c>
      <c r="H232" s="10">
        <v>2.1590400750000014E-18</v>
      </c>
      <c r="I232" s="7">
        <f>EXP(-H232*$H$3*$I$3*100)</f>
        <v>0.56091217748592648</v>
      </c>
      <c r="J232" s="10"/>
      <c r="K232" s="7"/>
      <c r="L232" s="7"/>
      <c r="N232" s="11"/>
      <c r="O232" s="9"/>
      <c r="P232" s="8"/>
      <c r="R232" s="9"/>
      <c r="S232" s="8"/>
    </row>
    <row r="233" spans="1:19">
      <c r="A233" s="15">
        <v>0.875</v>
      </c>
      <c r="B233" s="12"/>
      <c r="C233" s="7">
        <v>171.25</v>
      </c>
      <c r="D233" s="10">
        <v>2.2749999999999998E-18</v>
      </c>
      <c r="E233" s="10">
        <f>SUMPRODUCT($A$8:$A$408,D33:D433)/$A$6</f>
        <v>2.1744305750000029E-18</v>
      </c>
      <c r="G233" s="7">
        <v>171.25</v>
      </c>
      <c r="H233" s="10">
        <v>2.1744305750000029E-18</v>
      </c>
      <c r="I233" s="7">
        <f>EXP(-H233*$H$3*$I$3*100)</f>
        <v>0.55860509305093098</v>
      </c>
      <c r="J233" s="10"/>
      <c r="K233" s="7"/>
      <c r="L233" s="7"/>
      <c r="N233" s="11"/>
      <c r="O233" s="9"/>
      <c r="P233" s="8"/>
      <c r="R233" s="9"/>
      <c r="S233" s="8"/>
    </row>
    <row r="234" spans="1:19">
      <c r="A234" s="15">
        <v>0.87</v>
      </c>
      <c r="B234" s="12"/>
      <c r="C234" s="7">
        <v>171.3</v>
      </c>
      <c r="D234" s="10">
        <v>2.3999999999999999E-18</v>
      </c>
      <c r="E234" s="10">
        <f>SUMPRODUCT($A$8:$A$408,D34:D434)/$A$6</f>
        <v>2.1899947000000007E-18</v>
      </c>
      <c r="G234" s="7">
        <v>171.3</v>
      </c>
      <c r="H234" s="10">
        <v>2.1899947000000007E-18</v>
      </c>
      <c r="I234" s="7">
        <f>EXP(-H234*$H$3*$I$3*100)</f>
        <v>0.5562816319675532</v>
      </c>
      <c r="J234" s="10"/>
      <c r="K234" s="7"/>
      <c r="L234" s="7"/>
      <c r="N234" s="11"/>
      <c r="O234" s="9"/>
      <c r="P234" s="8"/>
      <c r="R234" s="9"/>
      <c r="S234" s="8"/>
    </row>
    <row r="235" spans="1:19">
      <c r="A235" s="15">
        <v>0.86499999999999999</v>
      </c>
      <c r="B235" s="12"/>
      <c r="C235" s="7">
        <v>171.35</v>
      </c>
      <c r="D235" s="10">
        <v>2.4899999999999575E-18</v>
      </c>
      <c r="E235" s="10">
        <f>SUMPRODUCT($A$8:$A$408,D35:D435)/$A$6</f>
        <v>2.2057078250000017E-18</v>
      </c>
      <c r="G235" s="7">
        <v>171.35</v>
      </c>
      <c r="H235" s="10">
        <v>2.2057078250000017E-18</v>
      </c>
      <c r="I235" s="7">
        <f>EXP(-H235*$H$3*$I$3*100)</f>
        <v>0.55394573098994748</v>
      </c>
      <c r="J235" s="10"/>
      <c r="K235" s="7"/>
      <c r="L235" s="7"/>
      <c r="N235" s="11"/>
      <c r="O235" s="9"/>
      <c r="P235" s="8"/>
      <c r="R235" s="9"/>
      <c r="S235" s="8"/>
    </row>
    <row r="236" spans="1:19">
      <c r="A236" s="15">
        <v>0.86</v>
      </c>
      <c r="B236" s="12"/>
      <c r="C236" s="7">
        <v>171.4</v>
      </c>
      <c r="D236" s="10">
        <v>2.5900000000000001E-18</v>
      </c>
      <c r="E236" s="10">
        <f>SUMPRODUCT($A$8:$A$408,D36:D436)/$A$6</f>
        <v>2.2215163250000005E-18</v>
      </c>
      <c r="G236" s="7">
        <v>171.4</v>
      </c>
      <c r="H236" s="10">
        <v>2.2215163250000005E-18</v>
      </c>
      <c r="I236" s="7">
        <f>EXP(-H236*$H$3*$I$3*100)</f>
        <v>0.55160554980127829</v>
      </c>
      <c r="J236" s="10"/>
      <c r="K236" s="7"/>
      <c r="L236" s="7"/>
      <c r="N236" s="11"/>
      <c r="O236" s="9"/>
      <c r="P236" s="8"/>
      <c r="R236" s="9"/>
      <c r="S236" s="8"/>
    </row>
    <row r="237" spans="1:19">
      <c r="A237" s="15">
        <v>0.85499999999999998</v>
      </c>
      <c r="B237" s="12"/>
      <c r="C237" s="7">
        <v>171.45</v>
      </c>
      <c r="D237" s="10">
        <v>2.6949999999999645E-18</v>
      </c>
      <c r="E237" s="10">
        <f>SUMPRODUCT($A$8:$A$408,D37:D437)/$A$6</f>
        <v>2.2374145750000011E-18</v>
      </c>
      <c r="G237" s="7">
        <v>171.45</v>
      </c>
      <c r="H237" s="10">
        <v>2.2374145750000011E-18</v>
      </c>
      <c r="I237" s="7">
        <f>EXP(-H237*$H$3*$I$3*100)</f>
        <v>0.5492620531666802</v>
      </c>
      <c r="J237" s="10"/>
      <c r="K237" s="7"/>
      <c r="L237" s="7"/>
      <c r="N237" s="11"/>
      <c r="O237" s="9"/>
      <c r="P237" s="8"/>
      <c r="R237" s="9"/>
      <c r="S237" s="8"/>
    </row>
    <row r="238" spans="1:19">
      <c r="A238" s="15">
        <v>0.85</v>
      </c>
      <c r="B238" s="12"/>
      <c r="C238" s="7">
        <v>171.5</v>
      </c>
      <c r="D238" s="10">
        <v>2.7799999999999998E-18</v>
      </c>
      <c r="E238" s="10">
        <f>SUMPRODUCT($A$8:$A$408,D38:D438)/$A$6</f>
        <v>2.2533643250000015E-18</v>
      </c>
      <c r="G238" s="7">
        <v>171.5</v>
      </c>
      <c r="H238" s="10">
        <v>2.2533643250000015E-18</v>
      </c>
      <c r="I238" s="7">
        <f>EXP(-H238*$H$3*$I$3*100)</f>
        <v>0.54692096985751737</v>
      </c>
      <c r="J238" s="10"/>
      <c r="K238" s="7"/>
      <c r="L238" s="7"/>
      <c r="N238" s="11"/>
      <c r="O238" s="9"/>
      <c r="P238" s="8"/>
      <c r="R238" s="9"/>
      <c r="S238" s="8"/>
    </row>
    <row r="239" spans="1:19">
      <c r="A239" s="15">
        <v>0.84499999999999997</v>
      </c>
      <c r="B239" s="12"/>
      <c r="C239" s="7">
        <v>171.55</v>
      </c>
      <c r="D239" s="10">
        <v>2.8450000000000215E-18</v>
      </c>
      <c r="E239" s="10">
        <f>SUMPRODUCT($A$8:$A$408,D39:D439)/$A$6</f>
        <v>2.2693320750000012E-18</v>
      </c>
      <c r="G239" s="7">
        <v>171.55</v>
      </c>
      <c r="H239" s="10">
        <v>2.2693320750000012E-18</v>
      </c>
      <c r="I239" s="7">
        <f>EXP(-H239*$H$3*$I$3*100)</f>
        <v>0.54458723965819622</v>
      </c>
      <c r="J239" s="10"/>
      <c r="K239" s="7"/>
      <c r="L239" s="7"/>
      <c r="N239" s="11"/>
      <c r="O239" s="9"/>
      <c r="P239" s="8"/>
      <c r="R239" s="9"/>
      <c r="S239" s="8"/>
    </row>
    <row r="240" spans="1:19">
      <c r="A240" s="15">
        <v>0.84</v>
      </c>
      <c r="B240" s="12"/>
      <c r="C240" s="7">
        <v>171.6</v>
      </c>
      <c r="D240" s="10">
        <v>2.9199999999999999E-18</v>
      </c>
      <c r="E240" s="10">
        <f>SUMPRODUCT($A$8:$A$408,D40:D440)/$A$6</f>
        <v>2.2853073250000007E-18</v>
      </c>
      <c r="G240" s="7">
        <v>171.6</v>
      </c>
      <c r="H240" s="10">
        <v>2.2853073250000007E-18</v>
      </c>
      <c r="I240" s="7">
        <f>EXP(-H240*$H$3*$I$3*100)</f>
        <v>0.5422623784291577</v>
      </c>
      <c r="J240" s="10"/>
      <c r="K240" s="7"/>
      <c r="L240" s="7"/>
      <c r="N240" s="11"/>
      <c r="O240" s="9"/>
      <c r="P240" s="8"/>
      <c r="R240" s="9"/>
      <c r="S240" s="8"/>
    </row>
    <row r="241" spans="1:19">
      <c r="A241" s="15">
        <v>0.83499999999999996</v>
      </c>
      <c r="B241" s="12"/>
      <c r="C241" s="7">
        <v>171.65</v>
      </c>
      <c r="D241" s="10">
        <v>2.9450000000000071E-18</v>
      </c>
      <c r="E241" s="10">
        <f>SUMPRODUCT($A$8:$A$408,D41:D441)/$A$6</f>
        <v>2.3012770750000006E-18</v>
      </c>
      <c r="G241" s="7">
        <v>171.65</v>
      </c>
      <c r="H241" s="10">
        <v>2.3012770750000006E-18</v>
      </c>
      <c r="I241" s="7">
        <f>EXP(-H241*$H$3*$I$3*100)</f>
        <v>0.53994823740001474</v>
      </c>
      <c r="J241" s="10"/>
      <c r="K241" s="7"/>
      <c r="L241" s="7"/>
      <c r="N241" s="11"/>
      <c r="O241" s="9"/>
      <c r="P241" s="8"/>
      <c r="R241" s="9"/>
      <c r="S241" s="8"/>
    </row>
    <row r="242" spans="1:19">
      <c r="A242" s="15">
        <v>0.83</v>
      </c>
      <c r="B242" s="12"/>
      <c r="C242" s="7">
        <v>171.7</v>
      </c>
      <c r="D242" s="10">
        <v>2.97E-18</v>
      </c>
      <c r="E242" s="10">
        <f>SUMPRODUCT($A$8:$A$408,D42:D442)/$A$6</f>
        <v>2.3172263250000016E-18</v>
      </c>
      <c r="G242" s="7">
        <v>171.7</v>
      </c>
      <c r="H242" s="10">
        <v>2.3172263250000016E-18</v>
      </c>
      <c r="I242" s="7">
        <f>EXP(-H242*$H$3*$I$3*100)</f>
        <v>0.53764692374249556</v>
      </c>
      <c r="J242" s="10"/>
      <c r="K242" s="7"/>
      <c r="L242" s="7"/>
      <c r="N242" s="11"/>
      <c r="O242" s="9"/>
      <c r="P242" s="8"/>
      <c r="R242" s="9"/>
      <c r="S242" s="8"/>
    </row>
    <row r="243" spans="1:19">
      <c r="A243" s="15">
        <v>0.82499999999999996</v>
      </c>
      <c r="B243" s="12"/>
      <c r="C243" s="7">
        <v>171.75</v>
      </c>
      <c r="D243" s="10">
        <v>2.9450000000000001E-18</v>
      </c>
      <c r="E243" s="10">
        <f>SUMPRODUCT($A$8:$A$408,D43:D443)/$A$6</f>
        <v>2.3331518000000038E-18</v>
      </c>
      <c r="G243" s="7">
        <v>171.75</v>
      </c>
      <c r="H243" s="10">
        <v>2.3331518000000038E-18</v>
      </c>
      <c r="I243" s="7">
        <f>EXP(-H243*$H$3*$I$3*100)</f>
        <v>0.5353588271044436</v>
      </c>
      <c r="J243" s="10"/>
      <c r="K243" s="7"/>
      <c r="L243" s="7"/>
      <c r="N243" s="11"/>
      <c r="O243" s="9"/>
      <c r="P243" s="8"/>
      <c r="R243" s="9"/>
      <c r="S243" s="8"/>
    </row>
    <row r="244" spans="1:19">
      <c r="A244" s="15">
        <v>0.82</v>
      </c>
      <c r="B244" s="12"/>
      <c r="C244" s="7">
        <v>171.8</v>
      </c>
      <c r="D244" s="10">
        <v>2.9199999999999999E-18</v>
      </c>
      <c r="E244" s="10">
        <f>SUMPRODUCT($A$8:$A$408,D44:D444)/$A$6</f>
        <v>2.3490454125000011E-18</v>
      </c>
      <c r="G244" s="7">
        <v>171.8</v>
      </c>
      <c r="H244" s="10">
        <v>2.3490454125000011E-18</v>
      </c>
      <c r="I244" s="7">
        <f>EXP(-H244*$H$3*$I$3*100)</f>
        <v>0.53308501673452791</v>
      </c>
      <c r="J244" s="10"/>
      <c r="K244" s="7"/>
      <c r="L244" s="7"/>
      <c r="N244" s="11"/>
      <c r="O244" s="9"/>
      <c r="P244" s="8"/>
      <c r="R244" s="9"/>
      <c r="S244" s="8"/>
    </row>
    <row r="245" spans="1:19">
      <c r="A245" s="15">
        <v>0.81499999999999995</v>
      </c>
      <c r="B245" s="12"/>
      <c r="C245" s="7">
        <v>171.85</v>
      </c>
      <c r="D245" s="10">
        <v>2.8650000000000213E-18</v>
      </c>
      <c r="E245" s="10">
        <f>SUMPRODUCT($A$8:$A$408,D45:D445)/$A$6</f>
        <v>2.364901775000002E-18</v>
      </c>
      <c r="G245" s="7">
        <v>171.85</v>
      </c>
      <c r="H245" s="10">
        <v>2.364901775000002E-18</v>
      </c>
      <c r="I245" s="7">
        <f>EXP(-H245*$H$3*$I$3*100)</f>
        <v>0.53082615909442799</v>
      </c>
      <c r="J245" s="10"/>
      <c r="K245" s="7"/>
      <c r="L245" s="7"/>
      <c r="N245" s="11"/>
      <c r="O245" s="9"/>
      <c r="P245" s="8"/>
      <c r="R245" s="9"/>
      <c r="S245" s="8"/>
    </row>
    <row r="246" spans="1:19">
      <c r="A246" s="15">
        <v>0.81</v>
      </c>
      <c r="B246" s="12"/>
      <c r="C246" s="7">
        <v>171.9</v>
      </c>
      <c r="D246" s="10">
        <v>2.8100000000000001E-18</v>
      </c>
      <c r="E246" s="10">
        <f>SUMPRODUCT($A$8:$A$408,D46:D446)/$A$6</f>
        <v>2.3807196000000013E-18</v>
      </c>
      <c r="G246" s="7">
        <v>171.9</v>
      </c>
      <c r="H246" s="10">
        <v>2.3807196000000013E-18</v>
      </c>
      <c r="I246" s="7">
        <f>EXP(-H246*$H$3*$I$3*100)</f>
        <v>0.52858232810423333</v>
      </c>
      <c r="J246" s="10"/>
      <c r="K246" s="7"/>
      <c r="L246" s="7"/>
      <c r="N246" s="11"/>
      <c r="O246" s="9"/>
      <c r="P246" s="8"/>
      <c r="R246" s="9"/>
      <c r="S246" s="8"/>
    </row>
    <row r="247" spans="1:19">
      <c r="A247" s="15">
        <v>0.80500000000000005</v>
      </c>
      <c r="B247" s="12"/>
      <c r="C247" s="7">
        <v>171.95</v>
      </c>
      <c r="D247" s="10">
        <v>2.7150000000000214E-18</v>
      </c>
      <c r="E247" s="10">
        <f>SUMPRODUCT($A$8:$A$408,D47:D447)/$A$6</f>
        <v>2.396502650000002E-18</v>
      </c>
      <c r="G247" s="7">
        <v>171.95</v>
      </c>
      <c r="H247" s="10">
        <v>2.396502650000002E-18</v>
      </c>
      <c r="I247" s="7">
        <f>EXP(-H247*$H$3*$I$3*100)</f>
        <v>0.52635288367680066</v>
      </c>
      <c r="J247" s="10"/>
      <c r="K247" s="7"/>
      <c r="L247" s="7"/>
      <c r="N247" s="11"/>
      <c r="O247" s="9"/>
      <c r="P247" s="8"/>
      <c r="R247" s="9"/>
      <c r="S247" s="8"/>
    </row>
    <row r="248" spans="1:19">
      <c r="A248" s="15">
        <v>0.8</v>
      </c>
      <c r="B248" s="12"/>
      <c r="C248" s="7">
        <v>172</v>
      </c>
      <c r="D248" s="10">
        <v>2.6299999999999999E-18</v>
      </c>
      <c r="E248" s="10">
        <f>SUMPRODUCT($A$8:$A$408,D48:D448)/$A$6</f>
        <v>2.4122503125000019E-18</v>
      </c>
      <c r="G248" s="7">
        <v>172</v>
      </c>
      <c r="H248" s="10">
        <v>2.4122503125000019E-18</v>
      </c>
      <c r="I248" s="7">
        <f>EXP(-H248*$H$3*$I$3*100)</f>
        <v>0.52413780966865164</v>
      </c>
      <c r="J248" s="10"/>
      <c r="K248" s="7"/>
      <c r="L248" s="7"/>
      <c r="N248" s="11"/>
      <c r="O248" s="9"/>
      <c r="P248" s="8"/>
      <c r="R248" s="9"/>
      <c r="S248" s="8"/>
    </row>
    <row r="249" spans="1:19">
      <c r="A249" s="15">
        <v>0.79500000000000004</v>
      </c>
      <c r="B249" s="12"/>
      <c r="C249" s="7">
        <v>172.05</v>
      </c>
      <c r="D249" s="10">
        <v>2.5449999999999788E-18</v>
      </c>
      <c r="E249" s="10">
        <f>SUMPRODUCT($A$8:$A$408,D49:D449)/$A$6</f>
        <v>2.4279674000000013E-18</v>
      </c>
      <c r="G249" s="7">
        <v>172.05</v>
      </c>
      <c r="H249" s="10">
        <v>2.4279674000000013E-18</v>
      </c>
      <c r="I249" s="7">
        <f>EXP(-H249*$H$3*$I$3*100)</f>
        <v>0.52193633104330273</v>
      </c>
      <c r="J249" s="10"/>
      <c r="K249" s="7"/>
      <c r="L249" s="7"/>
      <c r="N249" s="11"/>
      <c r="O249" s="9"/>
      <c r="P249" s="8"/>
      <c r="R249" s="9"/>
      <c r="S249" s="8"/>
    </row>
    <row r="250" spans="1:19">
      <c r="A250" s="15">
        <v>0.79</v>
      </c>
      <c r="B250" s="12"/>
      <c r="C250" s="7">
        <v>172.1</v>
      </c>
      <c r="D250" s="10">
        <v>2.4400000000000001E-18</v>
      </c>
      <c r="E250" s="10">
        <f>SUMPRODUCT($A$8:$A$408,D50:D450)/$A$6</f>
        <v>2.4436567625000036E-18</v>
      </c>
      <c r="G250" s="7">
        <v>172.1</v>
      </c>
      <c r="H250" s="10">
        <v>2.4436567625000036E-18</v>
      </c>
      <c r="I250" s="7">
        <f>EXP(-H250*$H$3*$I$3*100)</f>
        <v>0.51974795803438678</v>
      </c>
      <c r="J250" s="10"/>
      <c r="K250" s="7"/>
      <c r="L250" s="7"/>
      <c r="N250" s="11"/>
      <c r="O250" s="9"/>
      <c r="P250" s="8"/>
      <c r="R250" s="9"/>
      <c r="S250" s="8"/>
    </row>
    <row r="251" spans="1:19">
      <c r="A251" s="15">
        <v>0.78500000000000003</v>
      </c>
      <c r="B251" s="12"/>
      <c r="C251" s="7">
        <v>172.15</v>
      </c>
      <c r="D251" s="10">
        <v>2.3399999999999856E-18</v>
      </c>
      <c r="E251" s="10">
        <f>SUMPRODUCT($A$8:$A$408,D51:D451)/$A$6</f>
        <v>2.4593238750000002E-18</v>
      </c>
      <c r="G251" s="7">
        <v>172.15</v>
      </c>
      <c r="H251" s="10">
        <v>2.4593238750000002E-18</v>
      </c>
      <c r="I251" s="7">
        <f>EXP(-H251*$H$3*$I$3*100)</f>
        <v>0.51757184439747317</v>
      </c>
      <c r="J251" s="10"/>
      <c r="K251" s="7"/>
      <c r="L251" s="7"/>
      <c r="N251" s="11"/>
      <c r="O251" s="9"/>
      <c r="P251" s="8"/>
      <c r="R251" s="9"/>
      <c r="S251" s="8"/>
    </row>
    <row r="252" spans="1:19">
      <c r="A252" s="15">
        <v>0.78</v>
      </c>
      <c r="B252" s="12"/>
      <c r="C252" s="7">
        <v>172.2</v>
      </c>
      <c r="D252" s="10">
        <v>2.2699999999999999E-18</v>
      </c>
      <c r="E252" s="10">
        <f>SUMPRODUCT($A$8:$A$408,D52:D452)/$A$6</f>
        <v>2.4749727250000004E-18</v>
      </c>
      <c r="G252" s="7">
        <v>172.2</v>
      </c>
      <c r="H252" s="10">
        <v>2.4749727250000004E-18</v>
      </c>
      <c r="I252" s="7">
        <f>EXP(-H252*$H$3*$I$3*100)</f>
        <v>0.5154073625461596</v>
      </c>
      <c r="J252" s="10"/>
      <c r="K252" s="7"/>
      <c r="L252" s="7"/>
      <c r="N252" s="11"/>
      <c r="O252" s="9"/>
      <c r="P252" s="8"/>
      <c r="R252" s="9"/>
      <c r="S252" s="8"/>
    </row>
    <row r="253" spans="1:19">
      <c r="A253" s="15">
        <v>0.77500000000000002</v>
      </c>
      <c r="B253" s="12"/>
      <c r="C253" s="7">
        <v>172.25</v>
      </c>
      <c r="D253" s="10">
        <v>2.1899999999999999E-18</v>
      </c>
      <c r="E253" s="10">
        <f>SUMPRODUCT($A$8:$A$408,D53:D453)/$A$6</f>
        <v>2.49060585E-18</v>
      </c>
      <c r="G253" s="7">
        <v>172.25</v>
      </c>
      <c r="H253" s="10">
        <v>2.49060585E-18</v>
      </c>
      <c r="I253" s="7">
        <f>EXP(-H253*$H$3*$I$3*100)</f>
        <v>0.51325409393087806</v>
      </c>
      <c r="J253" s="10"/>
      <c r="K253" s="7"/>
      <c r="L253" s="7"/>
      <c r="N253" s="11"/>
      <c r="O253" s="9"/>
      <c r="P253" s="8"/>
      <c r="R253" s="9"/>
      <c r="S253" s="8"/>
    </row>
    <row r="254" spans="1:19">
      <c r="A254" s="15">
        <v>0.77</v>
      </c>
      <c r="B254" s="12"/>
      <c r="C254" s="7">
        <v>172.3</v>
      </c>
      <c r="D254" s="10">
        <v>2.1E-18</v>
      </c>
      <c r="E254" s="10">
        <f>SUMPRODUCT($A$8:$A$408,D54:D454)/$A$6</f>
        <v>2.5062286750000028E-18</v>
      </c>
      <c r="G254" s="7">
        <v>172.3</v>
      </c>
      <c r="H254" s="10">
        <v>2.5062286750000028E-18</v>
      </c>
      <c r="I254" s="7">
        <f>EXP(-H254*$H$3*$I$3*100)</f>
        <v>0.51111123105672285</v>
      </c>
      <c r="J254" s="10"/>
      <c r="K254" s="7"/>
      <c r="L254" s="7"/>
      <c r="N254" s="11"/>
      <c r="O254" s="9"/>
      <c r="P254" s="8"/>
      <c r="R254" s="9"/>
      <c r="S254" s="8"/>
    </row>
    <row r="255" spans="1:19">
      <c r="A255" s="15">
        <v>0.76500000000000001</v>
      </c>
      <c r="B255" s="12"/>
      <c r="C255" s="7">
        <v>172.35</v>
      </c>
      <c r="D255" s="10">
        <v>2.0350000000000211E-18</v>
      </c>
      <c r="E255" s="10">
        <f>SUMPRODUCT($A$8:$A$408,D55:D455)/$A$6</f>
        <v>2.5218460250000019E-18</v>
      </c>
      <c r="G255" s="7">
        <v>172.35</v>
      </c>
      <c r="H255" s="10">
        <v>2.5218460250000019E-18</v>
      </c>
      <c r="I255" s="7">
        <f>EXP(-H255*$H$3*$I$3*100)</f>
        <v>0.50897806101355858</v>
      </c>
      <c r="J255" s="10"/>
      <c r="K255" s="7"/>
      <c r="L255" s="7"/>
      <c r="N255" s="11"/>
      <c r="O255" s="9"/>
      <c r="P255" s="8"/>
      <c r="R255" s="9"/>
      <c r="S255" s="8"/>
    </row>
    <row r="256" spans="1:19">
      <c r="A256" s="15">
        <v>0.76</v>
      </c>
      <c r="B256" s="12"/>
      <c r="C256" s="7">
        <v>172.4</v>
      </c>
      <c r="D256" s="10">
        <v>1.9699999999999999E-18</v>
      </c>
      <c r="E256" s="10">
        <f>SUMPRODUCT($A$8:$A$408,D56:D456)/$A$6</f>
        <v>2.5374641000000028E-18</v>
      </c>
      <c r="G256" s="7">
        <v>172.4</v>
      </c>
      <c r="H256" s="10">
        <v>2.5374641000000028E-18</v>
      </c>
      <c r="I256" s="7">
        <f>EXP(-H256*$H$3*$I$3*100)</f>
        <v>0.50685369554487625</v>
      </c>
      <c r="J256" s="10"/>
      <c r="K256" s="7"/>
      <c r="L256" s="7"/>
      <c r="N256" s="11"/>
      <c r="O256" s="9"/>
      <c r="P256" s="8"/>
      <c r="R256" s="9"/>
      <c r="S256" s="8"/>
    </row>
    <row r="257" spans="1:19">
      <c r="A257" s="15">
        <v>0.755</v>
      </c>
      <c r="B257" s="12"/>
      <c r="C257" s="7">
        <v>172.45</v>
      </c>
      <c r="D257" s="10">
        <v>1.9100000000000141E-18</v>
      </c>
      <c r="E257" s="10">
        <f>SUMPRODUCT($A$8:$A$408,D57:D457)/$A$6</f>
        <v>2.5530881500000006E-18</v>
      </c>
      <c r="G257" s="7">
        <v>172.45</v>
      </c>
      <c r="H257" s="10">
        <v>2.5530881500000006E-18</v>
      </c>
      <c r="I257" s="7">
        <f>EXP(-H257*$H$3*$I$3*100)</f>
        <v>0.50473738908942722</v>
      </c>
      <c r="J257" s="10"/>
      <c r="K257" s="7"/>
      <c r="L257" s="7"/>
      <c r="N257" s="11"/>
      <c r="O257" s="9"/>
      <c r="P257" s="8"/>
      <c r="R257" s="9"/>
      <c r="S257" s="8"/>
    </row>
    <row r="258" spans="1:19">
      <c r="A258" s="15">
        <v>0.75</v>
      </c>
      <c r="B258" s="12"/>
      <c r="C258" s="7">
        <v>172.5</v>
      </c>
      <c r="D258" s="10">
        <v>1.8500000000000002E-18</v>
      </c>
      <c r="E258" s="10">
        <f>SUMPRODUCT($A$8:$A$408,D58:D458)/$A$6</f>
        <v>2.5687240250000008E-18</v>
      </c>
      <c r="G258" s="7">
        <v>172.5</v>
      </c>
      <c r="H258" s="10">
        <v>2.5687240250000008E-18</v>
      </c>
      <c r="I258" s="7">
        <f>EXP(-H258*$H$3*$I$3*100)</f>
        <v>0.50262832732302054</v>
      </c>
      <c r="J258" s="10"/>
      <c r="K258" s="7"/>
      <c r="L258" s="7"/>
      <c r="N258" s="11"/>
      <c r="O258" s="9"/>
      <c r="P258" s="8"/>
      <c r="R258" s="9"/>
      <c r="S258" s="8"/>
    </row>
    <row r="259" spans="1:19">
      <c r="A259" s="15">
        <v>0.745</v>
      </c>
      <c r="B259" s="12"/>
      <c r="C259" s="7">
        <v>172.55</v>
      </c>
      <c r="D259" s="10">
        <v>1.8049999999999788E-18</v>
      </c>
      <c r="E259" s="10">
        <f>SUMPRODUCT($A$8:$A$408,D59:D459)/$A$6</f>
        <v>2.5843775000000036E-18</v>
      </c>
      <c r="G259" s="7">
        <v>172.55</v>
      </c>
      <c r="H259" s="10">
        <v>2.5843775000000036E-18</v>
      </c>
      <c r="I259" s="7">
        <f>EXP(-H259*$H$3*$I$3*100)</f>
        <v>0.50052571921708855</v>
      </c>
      <c r="J259" s="10"/>
      <c r="K259" s="7"/>
      <c r="L259" s="7"/>
      <c r="N259" s="11"/>
      <c r="O259" s="9"/>
      <c r="P259" s="8"/>
      <c r="R259" s="9"/>
      <c r="S259" s="8"/>
    </row>
    <row r="260" spans="1:19">
      <c r="A260" s="15">
        <v>0.74</v>
      </c>
      <c r="B260" s="12"/>
      <c r="C260" s="7">
        <v>172.6</v>
      </c>
      <c r="D260" s="10">
        <v>1.7499999999999999E-18</v>
      </c>
      <c r="E260" s="10">
        <f>SUMPRODUCT($A$8:$A$408,D60:D460)/$A$6</f>
        <v>2.6000558250000032E-18</v>
      </c>
      <c r="G260" s="7">
        <v>172.6</v>
      </c>
      <c r="H260" s="10">
        <v>2.6000558250000032E-18</v>
      </c>
      <c r="I260" s="7">
        <f>EXP(-H260*$H$3*$I$3*100)</f>
        <v>0.4984285898283991</v>
      </c>
      <c r="J260" s="10"/>
      <c r="K260" s="7"/>
      <c r="L260" s="7"/>
      <c r="N260" s="11"/>
      <c r="O260" s="9"/>
      <c r="P260" s="8"/>
      <c r="R260" s="9"/>
      <c r="S260" s="8"/>
    </row>
    <row r="261" spans="1:19">
      <c r="A261" s="15">
        <v>0.73499999999999999</v>
      </c>
      <c r="B261" s="12"/>
      <c r="C261" s="7">
        <v>172.65</v>
      </c>
      <c r="D261" s="10">
        <v>1.73E-18</v>
      </c>
      <c r="E261" s="10">
        <f>SUMPRODUCT($A$8:$A$408,D61:D461)/$A$6</f>
        <v>2.6157663250000017E-18</v>
      </c>
      <c r="G261" s="7">
        <v>172.65</v>
      </c>
      <c r="H261" s="10">
        <v>2.6157663250000017E-18</v>
      </c>
      <c r="I261" s="7">
        <f>EXP(-H261*$H$3*$I$3*100)</f>
        <v>0.49633597042447641</v>
      </c>
      <c r="J261" s="10"/>
      <c r="K261" s="7"/>
      <c r="L261" s="7"/>
      <c r="N261" s="11"/>
      <c r="O261" s="9"/>
      <c r="P261" s="8"/>
      <c r="R261" s="9"/>
      <c r="S261" s="8"/>
    </row>
    <row r="262" spans="1:19">
      <c r="A262" s="15">
        <v>0.73</v>
      </c>
      <c r="B262" s="12"/>
      <c r="C262" s="7">
        <v>172.7</v>
      </c>
      <c r="D262" s="10">
        <v>1.71E-18</v>
      </c>
      <c r="E262" s="10">
        <f>SUMPRODUCT($A$8:$A$408,D62:D462)/$A$6</f>
        <v>2.6315140124999998E-18</v>
      </c>
      <c r="G262" s="7">
        <v>172.7</v>
      </c>
      <c r="H262" s="10">
        <v>2.6315140124999998E-18</v>
      </c>
      <c r="I262" s="7">
        <f>EXP(-H262*$H$3*$I$3*100)</f>
        <v>0.49424721460459664</v>
      </c>
      <c r="J262" s="10"/>
      <c r="K262" s="7"/>
      <c r="L262" s="7"/>
      <c r="N262" s="11"/>
      <c r="O262" s="9"/>
      <c r="P262" s="8"/>
      <c r="R262" s="9"/>
      <c r="S262" s="8"/>
    </row>
    <row r="263" spans="1:19">
      <c r="A263" s="15">
        <v>0.72499999999999998</v>
      </c>
      <c r="B263" s="12"/>
      <c r="C263" s="7">
        <v>172.75</v>
      </c>
      <c r="D263" s="10">
        <v>1.665E-18</v>
      </c>
      <c r="E263" s="10">
        <f>SUMPRODUCT($A$8:$A$408,D63:D463)/$A$6</f>
        <v>2.6473043000000033E-18</v>
      </c>
      <c r="G263" s="7">
        <v>172.75</v>
      </c>
      <c r="H263" s="10">
        <v>2.6473043000000033E-18</v>
      </c>
      <c r="I263" s="7">
        <f>EXP(-H263*$H$3*$I$3*100)</f>
        <v>0.49216163425194026</v>
      </c>
      <c r="J263" s="10"/>
      <c r="K263" s="7"/>
      <c r="L263" s="7"/>
      <c r="N263" s="11"/>
      <c r="O263" s="9"/>
      <c r="P263" s="8"/>
      <c r="R263" s="9"/>
      <c r="S263" s="8"/>
    </row>
    <row r="264" spans="1:19">
      <c r="A264" s="15">
        <v>0.72</v>
      </c>
      <c r="B264" s="12"/>
      <c r="C264" s="7">
        <v>172.8</v>
      </c>
      <c r="D264" s="10">
        <v>1.66E-18</v>
      </c>
      <c r="E264" s="10">
        <f>SUMPRODUCT($A$8:$A$408,D64:D464)/$A$6</f>
        <v>2.6631465374999997E-18</v>
      </c>
      <c r="G264" s="7">
        <v>172.8</v>
      </c>
      <c r="H264" s="10">
        <v>2.6631465374999997E-18</v>
      </c>
      <c r="I264" s="7">
        <f>EXP(-H264*$H$3*$I$3*100)</f>
        <v>0.49007803632942071</v>
      </c>
      <c r="J264" s="10"/>
      <c r="K264" s="7"/>
      <c r="L264" s="7"/>
      <c r="N264" s="11"/>
      <c r="O264" s="9"/>
      <c r="P264" s="8"/>
      <c r="R264" s="9"/>
      <c r="S264" s="8"/>
    </row>
    <row r="265" spans="1:19">
      <c r="A265" s="15">
        <v>0.71499999999999997</v>
      </c>
      <c r="B265" s="12"/>
      <c r="C265" s="7">
        <v>172.85</v>
      </c>
      <c r="D265" s="10">
        <v>1.6399999999999999E-18</v>
      </c>
      <c r="E265" s="10">
        <f>SUMPRODUCT($A$8:$A$408,D65:D465)/$A$6</f>
        <v>2.6790458750000014E-18</v>
      </c>
      <c r="G265" s="7">
        <v>172.85</v>
      </c>
      <c r="H265" s="10">
        <v>2.6790458750000014E-18</v>
      </c>
      <c r="I265" s="7">
        <f>EXP(-H265*$H$3*$I$3*100)</f>
        <v>0.48799579726644426</v>
      </c>
      <c r="J265" s="10"/>
      <c r="K265" s="7"/>
      <c r="L265" s="7"/>
      <c r="N265" s="11"/>
      <c r="O265" s="9"/>
      <c r="P265" s="8"/>
      <c r="R265" s="9"/>
      <c r="S265" s="8"/>
    </row>
    <row r="266" spans="1:19">
      <c r="A266" s="15">
        <v>0.71</v>
      </c>
      <c r="B266" s="12"/>
      <c r="C266" s="7">
        <v>172.9</v>
      </c>
      <c r="D266" s="10">
        <v>1.6500000000000001E-18</v>
      </c>
      <c r="E266" s="10">
        <f>SUMPRODUCT($A$8:$A$408,D66:D466)/$A$6</f>
        <v>2.6950132125000004E-18</v>
      </c>
      <c r="G266" s="7">
        <v>172.9</v>
      </c>
      <c r="H266" s="10">
        <v>2.6950132125000004E-18</v>
      </c>
      <c r="I266" s="7">
        <f>EXP(-H266*$H$3*$I$3*100)</f>
        <v>0.48591355644089107</v>
      </c>
      <c r="J266" s="10"/>
      <c r="K266" s="7"/>
      <c r="L266" s="7"/>
      <c r="N266" s="11"/>
      <c r="O266" s="9"/>
      <c r="P266" s="8"/>
      <c r="R266" s="9"/>
      <c r="S266" s="8"/>
    </row>
    <row r="267" spans="1:19">
      <c r="A267" s="15">
        <v>0.70499999999999996</v>
      </c>
      <c r="B267" s="12"/>
      <c r="C267" s="7">
        <v>172.95</v>
      </c>
      <c r="D267" s="10">
        <v>1.63E-18</v>
      </c>
      <c r="E267" s="10">
        <f>SUMPRODUCT($A$8:$A$408,D67:D467)/$A$6</f>
        <v>2.7110554749999998E-18</v>
      </c>
      <c r="G267" s="7">
        <v>172.95</v>
      </c>
      <c r="H267" s="10">
        <v>2.7110554749999998E-18</v>
      </c>
      <c r="I267" s="7">
        <f>EXP(-H267*$H$3*$I$3*100)</f>
        <v>0.48383049226293678</v>
      </c>
      <c r="J267" s="10"/>
      <c r="K267" s="7"/>
      <c r="L267" s="7"/>
      <c r="N267" s="11"/>
      <c r="O267" s="9"/>
      <c r="P267" s="8"/>
      <c r="R267" s="9"/>
      <c r="S267" s="8"/>
    </row>
    <row r="268" spans="1:19">
      <c r="A268" s="15">
        <v>0.7</v>
      </c>
      <c r="B268" s="12"/>
      <c r="C268" s="7">
        <v>173</v>
      </c>
      <c r="D268" s="10">
        <v>1.6399999999999999E-18</v>
      </c>
      <c r="E268" s="10">
        <f>SUMPRODUCT($A$8:$A$408,D68:D468)/$A$6</f>
        <v>2.7271812499999995E-18</v>
      </c>
      <c r="G268" s="7">
        <v>173</v>
      </c>
      <c r="H268" s="10">
        <v>2.7271812499999995E-18</v>
      </c>
      <c r="I268" s="7">
        <f>EXP(-H268*$H$3*$I$3*100)</f>
        <v>0.48174558378796023</v>
      </c>
      <c r="J268" s="10"/>
      <c r="K268" s="7"/>
      <c r="L268" s="7"/>
      <c r="N268" s="11"/>
      <c r="O268" s="9"/>
      <c r="P268" s="8"/>
      <c r="R268" s="9"/>
      <c r="S268" s="8"/>
    </row>
    <row r="269" spans="1:19">
      <c r="A269" s="15">
        <v>0.69499999999999995</v>
      </c>
      <c r="B269" s="12"/>
      <c r="C269" s="7">
        <v>173.05</v>
      </c>
      <c r="D269" s="10">
        <v>1.66E-18</v>
      </c>
      <c r="E269" s="10">
        <f>SUMPRODUCT($A$8:$A$408,D69:D469)/$A$6</f>
        <v>2.7433991500000038E-18</v>
      </c>
      <c r="G269" s="7">
        <v>173.05</v>
      </c>
      <c r="H269" s="10">
        <v>2.7433991500000038E-18</v>
      </c>
      <c r="I269" s="7">
        <f>EXP(-H269*$H$3*$I$3*100)</f>
        <v>0.47965782572059379</v>
      </c>
      <c r="J269" s="10"/>
      <c r="K269" s="7"/>
      <c r="L269" s="7"/>
      <c r="N269" s="11"/>
      <c r="O269" s="9"/>
      <c r="P269" s="8"/>
      <c r="R269" s="9"/>
      <c r="S269" s="8"/>
    </row>
    <row r="270" spans="1:19">
      <c r="A270" s="15">
        <v>0.69</v>
      </c>
      <c r="B270" s="12"/>
      <c r="C270" s="7">
        <v>173.1</v>
      </c>
      <c r="D270" s="10">
        <v>1.67E-18</v>
      </c>
      <c r="E270" s="10">
        <f>SUMPRODUCT($A$8:$A$408,D70:D470)/$A$6</f>
        <v>2.759718375000004E-18</v>
      </c>
      <c r="G270" s="7">
        <v>173.1</v>
      </c>
      <c r="H270" s="10">
        <v>2.759718375000004E-18</v>
      </c>
      <c r="I270" s="7">
        <f>EXP(-H270*$H$3*$I$3*100)</f>
        <v>0.4775661565903605</v>
      </c>
      <c r="J270" s="10"/>
      <c r="K270" s="7"/>
      <c r="L270" s="7"/>
      <c r="N270" s="11"/>
      <c r="O270" s="9"/>
      <c r="P270" s="8"/>
      <c r="R270" s="9"/>
      <c r="S270" s="8"/>
    </row>
    <row r="271" spans="1:19">
      <c r="A271" s="15">
        <v>0.68500000000000005</v>
      </c>
      <c r="B271" s="12"/>
      <c r="C271" s="7">
        <v>173.15</v>
      </c>
      <c r="D271" s="10">
        <v>1.7050000000000071E-18</v>
      </c>
      <c r="E271" s="10">
        <f>SUMPRODUCT($A$8:$A$408,D71:D471)/$A$6</f>
        <v>2.7761497499999994E-18</v>
      </c>
      <c r="G271" s="7">
        <v>173.15</v>
      </c>
      <c r="H271" s="10">
        <v>2.7761497499999994E-18</v>
      </c>
      <c r="I271" s="7">
        <f>EXP(-H271*$H$3*$I$3*100)</f>
        <v>0.47546932836091599</v>
      </c>
      <c r="J271" s="10"/>
      <c r="K271" s="7"/>
      <c r="L271" s="7"/>
      <c r="N271" s="11"/>
      <c r="O271" s="9"/>
      <c r="P271" s="8"/>
      <c r="R271" s="9"/>
      <c r="S271" s="8"/>
    </row>
    <row r="272" spans="1:19">
      <c r="A272" s="15">
        <v>0.68</v>
      </c>
      <c r="B272" s="12"/>
      <c r="C272" s="7">
        <v>173.2</v>
      </c>
      <c r="D272" s="10">
        <v>1.74E-18</v>
      </c>
      <c r="E272" s="10">
        <f>SUMPRODUCT($A$8:$A$408,D72:D472)/$A$6</f>
        <v>2.7927001250000011E-18</v>
      </c>
      <c r="G272" s="7">
        <v>173.2</v>
      </c>
      <c r="H272" s="10">
        <v>2.7927001250000011E-18</v>
      </c>
      <c r="I272" s="7">
        <f>EXP(-H272*$H$3*$I$3*100)</f>
        <v>0.47336662099827842</v>
      </c>
      <c r="J272" s="10"/>
      <c r="K272" s="7"/>
      <c r="L272" s="7"/>
      <c r="N272" s="11"/>
      <c r="O272" s="9"/>
      <c r="P272" s="8"/>
      <c r="R272" s="9"/>
      <c r="S272" s="8"/>
    </row>
    <row r="273" spans="1:19">
      <c r="A273" s="15">
        <v>0.67500000000000004</v>
      </c>
      <c r="B273" s="12"/>
      <c r="C273" s="7">
        <v>173.25</v>
      </c>
      <c r="D273" s="10">
        <v>1.7799999999999998E-18</v>
      </c>
      <c r="E273" s="10">
        <f>SUMPRODUCT($A$8:$A$408,D73:D473)/$A$6</f>
        <v>2.8093823750000006E-18</v>
      </c>
      <c r="G273" s="7">
        <v>173.25</v>
      </c>
      <c r="H273" s="10">
        <v>2.8093823750000006E-18</v>
      </c>
      <c r="I273" s="7">
        <f>EXP(-H273*$H$3*$I$3*100)</f>
        <v>0.47125656936264332</v>
      </c>
      <c r="J273" s="10"/>
      <c r="K273" s="7"/>
      <c r="L273" s="7"/>
      <c r="N273" s="11"/>
      <c r="O273" s="9"/>
      <c r="P273" s="8"/>
      <c r="R273" s="9"/>
      <c r="S273" s="8"/>
    </row>
    <row r="274" spans="1:19">
      <c r="A274" s="15">
        <v>0.67</v>
      </c>
      <c r="B274" s="12"/>
      <c r="C274" s="7">
        <v>173.3</v>
      </c>
      <c r="D274" s="10">
        <v>1.8199999999999999E-18</v>
      </c>
      <c r="E274" s="10">
        <f>SUMPRODUCT($A$8:$A$408,D74:D474)/$A$6</f>
        <v>2.8262074999999991E-18</v>
      </c>
      <c r="G274" s="7">
        <v>173.3</v>
      </c>
      <c r="H274" s="10">
        <v>2.8262074999999991E-18</v>
      </c>
      <c r="I274" s="7">
        <f>EXP(-H274*$H$3*$I$3*100)</f>
        <v>0.4691379729056383</v>
      </c>
      <c r="J274" s="10"/>
      <c r="K274" s="7"/>
      <c r="L274" s="7"/>
      <c r="N274" s="11"/>
      <c r="O274" s="9"/>
      <c r="P274" s="8"/>
      <c r="R274" s="9"/>
      <c r="S274" s="8"/>
    </row>
    <row r="275" spans="1:19">
      <c r="A275" s="15">
        <v>0.66500000000000004</v>
      </c>
      <c r="B275" s="12"/>
      <c r="C275" s="7">
        <v>173.35</v>
      </c>
      <c r="D275" s="10">
        <v>1.8700000000000001E-18</v>
      </c>
      <c r="E275" s="10">
        <f>SUMPRODUCT($A$8:$A$408,D75:D475)/$A$6</f>
        <v>2.8431850749999999E-18</v>
      </c>
      <c r="G275" s="7">
        <v>173.35</v>
      </c>
      <c r="H275" s="10">
        <v>2.8431850749999999E-18</v>
      </c>
      <c r="I275" s="7">
        <f>EXP(-H275*$H$3*$I$3*100)</f>
        <v>0.46700983429613402</v>
      </c>
      <c r="J275" s="10"/>
      <c r="K275" s="7"/>
      <c r="L275" s="7"/>
      <c r="N275" s="11"/>
      <c r="O275" s="9"/>
      <c r="P275" s="8"/>
      <c r="R275" s="9"/>
      <c r="S275" s="8"/>
    </row>
    <row r="276" spans="1:19">
      <c r="A276" s="15">
        <v>0.66</v>
      </c>
      <c r="B276" s="12"/>
      <c r="C276" s="7">
        <v>173.4</v>
      </c>
      <c r="D276" s="10">
        <v>1.95E-18</v>
      </c>
      <c r="E276" s="10">
        <f>SUMPRODUCT($A$8:$A$408,D76:D476)/$A$6</f>
        <v>2.8603293124999994E-18</v>
      </c>
      <c r="G276" s="7">
        <v>173.4</v>
      </c>
      <c r="H276" s="10">
        <v>2.8603293124999994E-18</v>
      </c>
      <c r="I276" s="7">
        <f>EXP(-H276*$H$3*$I$3*100)</f>
        <v>0.46487060083868126</v>
      </c>
      <c r="J276" s="10"/>
      <c r="K276" s="7"/>
      <c r="L276" s="7"/>
      <c r="N276" s="11"/>
      <c r="O276" s="9"/>
      <c r="P276" s="8"/>
      <c r="R276" s="9"/>
      <c r="S276" s="8"/>
    </row>
    <row r="277" spans="1:19">
      <c r="A277" s="15">
        <v>0.65500000000000003</v>
      </c>
      <c r="B277" s="12"/>
      <c r="C277" s="7">
        <v>173.45</v>
      </c>
      <c r="D277" s="10">
        <v>1.9949999999999786E-18</v>
      </c>
      <c r="E277" s="10">
        <f>SUMPRODUCT($A$8:$A$408,D77:D477)/$A$6</f>
        <v>2.8776470999999994E-18</v>
      </c>
      <c r="G277" s="7">
        <v>173.45</v>
      </c>
      <c r="H277" s="10">
        <v>2.8776470999999994E-18</v>
      </c>
      <c r="I277" s="7">
        <f>EXP(-H277*$H$3*$I$3*100)</f>
        <v>0.46271966039686424</v>
      </c>
      <c r="J277" s="10"/>
      <c r="K277" s="7"/>
      <c r="L277" s="7"/>
      <c r="N277" s="11"/>
      <c r="O277" s="9"/>
      <c r="P277" s="8"/>
      <c r="R277" s="9"/>
      <c r="S277" s="8"/>
    </row>
    <row r="278" spans="1:19">
      <c r="A278" s="15">
        <v>0.65</v>
      </c>
      <c r="B278" s="12"/>
      <c r="C278" s="7">
        <v>173.5</v>
      </c>
      <c r="D278" s="10">
        <v>2.0700000000000002E-18</v>
      </c>
      <c r="E278" s="10">
        <f>SUMPRODUCT($A$8:$A$408,D78:D478)/$A$6</f>
        <v>2.8951506875000038E-18</v>
      </c>
      <c r="G278" s="7">
        <v>173.5</v>
      </c>
      <c r="H278" s="10">
        <v>2.8951506875000038E-18</v>
      </c>
      <c r="I278" s="7">
        <f>EXP(-H278*$H$3*$I$3*100)</f>
        <v>0.46055575572983537</v>
      </c>
      <c r="J278" s="10"/>
      <c r="K278" s="7"/>
      <c r="L278" s="7"/>
      <c r="N278" s="11"/>
      <c r="O278" s="9"/>
      <c r="P278" s="8"/>
      <c r="R278" s="9"/>
      <c r="S278" s="8"/>
    </row>
    <row r="279" spans="1:19">
      <c r="A279" s="15">
        <v>0.64500000000000002</v>
      </c>
      <c r="B279" s="12"/>
      <c r="C279" s="7">
        <v>173.55</v>
      </c>
      <c r="D279" s="10">
        <v>2.1550000000000213E-18</v>
      </c>
      <c r="E279" s="10">
        <f>SUMPRODUCT($A$8:$A$408,D79:D479)/$A$6</f>
        <v>2.9128491750000022E-18</v>
      </c>
      <c r="G279" s="7">
        <v>173.55</v>
      </c>
      <c r="H279" s="10">
        <v>2.9128491750000022E-18</v>
      </c>
      <c r="I279" s="7">
        <f>EXP(-H279*$H$3*$I$3*100)</f>
        <v>0.4583780452361837</v>
      </c>
      <c r="J279" s="10"/>
      <c r="K279" s="7"/>
      <c r="L279" s="7"/>
      <c r="N279" s="11"/>
      <c r="O279" s="9"/>
      <c r="P279" s="8"/>
      <c r="R279" s="9"/>
      <c r="S279" s="8"/>
    </row>
    <row r="280" spans="1:19">
      <c r="A280" s="15">
        <v>0.64</v>
      </c>
      <c r="B280" s="12"/>
      <c r="C280" s="7">
        <v>173.6</v>
      </c>
      <c r="D280" s="10">
        <v>2.25E-18</v>
      </c>
      <c r="E280" s="10">
        <f>SUMPRODUCT($A$8:$A$408,D80:D480)/$A$6</f>
        <v>2.9307587250000014E-18</v>
      </c>
      <c r="G280" s="7">
        <v>173.6</v>
      </c>
      <c r="H280" s="10">
        <v>2.9307587250000014E-18</v>
      </c>
      <c r="I280" s="7">
        <f>EXP(-H280*$H$3*$I$3*100)</f>
        <v>0.45618484646324065</v>
      </c>
      <c r="J280" s="10"/>
      <c r="K280" s="7"/>
      <c r="L280" s="7"/>
      <c r="N280" s="11"/>
      <c r="O280" s="9"/>
      <c r="P280" s="8"/>
      <c r="R280" s="9"/>
      <c r="S280" s="8"/>
    </row>
    <row r="281" spans="1:19">
      <c r="A281" s="15">
        <v>0.63500000000000001</v>
      </c>
      <c r="B281" s="12"/>
      <c r="C281" s="7">
        <v>173.65</v>
      </c>
      <c r="D281" s="10">
        <v>2.3400000000000426E-18</v>
      </c>
      <c r="E281" s="10">
        <f>SUMPRODUCT($A$8:$A$408,D81:D481)/$A$6</f>
        <v>2.9488957750000012E-18</v>
      </c>
      <c r="G281" s="7">
        <v>173.65</v>
      </c>
      <c r="H281" s="10">
        <v>2.9488957750000012E-18</v>
      </c>
      <c r="I281" s="7">
        <f>EXP(-H281*$H$3*$I$3*100)</f>
        <v>0.45397448246483457</v>
      </c>
      <c r="J281" s="10"/>
      <c r="K281" s="7"/>
      <c r="L281" s="7"/>
      <c r="N281" s="11"/>
      <c r="O281" s="9"/>
      <c r="P281" s="8"/>
      <c r="R281" s="9"/>
      <c r="S281" s="8"/>
    </row>
    <row r="282" spans="1:19">
      <c r="A282" s="15">
        <v>0.63</v>
      </c>
      <c r="B282" s="12"/>
      <c r="C282" s="7">
        <v>173.7</v>
      </c>
      <c r="D282" s="10">
        <v>2.4199999999999998E-18</v>
      </c>
      <c r="E282" s="10">
        <f>SUMPRODUCT($A$8:$A$408,D82:D482)/$A$6</f>
        <v>2.9672715750000015E-18</v>
      </c>
      <c r="G282" s="7">
        <v>173.7</v>
      </c>
      <c r="H282" s="10">
        <v>2.9672715750000015E-18</v>
      </c>
      <c r="I282" s="7">
        <f>EXP(-H282*$H$3*$I$3*100)</f>
        <v>0.4517459440823855</v>
      </c>
      <c r="J282" s="10"/>
      <c r="K282" s="7"/>
      <c r="L282" s="7"/>
      <c r="N282" s="11"/>
      <c r="O282" s="9"/>
      <c r="P282" s="8"/>
      <c r="R282" s="9"/>
      <c r="S282" s="8"/>
    </row>
    <row r="283" spans="1:19">
      <c r="A283" s="15">
        <v>0.625</v>
      </c>
      <c r="B283" s="12"/>
      <c r="C283" s="7">
        <v>173.75</v>
      </c>
      <c r="D283" s="10">
        <v>2.535E-18</v>
      </c>
      <c r="E283" s="10">
        <f>SUMPRODUCT($A$8:$A$408,D83:D483)/$A$6</f>
        <v>2.9859006249999999E-18</v>
      </c>
      <c r="G283" s="7">
        <v>173.75</v>
      </c>
      <c r="H283" s="10">
        <v>2.9859006249999999E-18</v>
      </c>
      <c r="I283" s="7">
        <f>EXP(-H283*$H$3*$I$3*100)</f>
        <v>0.44949785934920738</v>
      </c>
      <c r="J283" s="10"/>
      <c r="K283" s="7"/>
      <c r="L283" s="7"/>
      <c r="N283" s="11"/>
      <c r="O283" s="9"/>
      <c r="P283" s="8"/>
      <c r="R283" s="9"/>
      <c r="S283" s="8"/>
    </row>
    <row r="284" spans="1:19">
      <c r="A284" s="15">
        <v>0.62</v>
      </c>
      <c r="B284" s="12"/>
      <c r="C284" s="7">
        <v>173.8</v>
      </c>
      <c r="D284" s="10">
        <v>2.6199999999999999E-18</v>
      </c>
      <c r="E284" s="10">
        <f>SUMPRODUCT($A$8:$A$408,D84:D484)/$A$6</f>
        <v>3.0047966749999986E-18</v>
      </c>
      <c r="G284" s="7">
        <v>173.8</v>
      </c>
      <c r="H284" s="10">
        <v>3.0047966749999986E-18</v>
      </c>
      <c r="I284" s="7">
        <f>EXP(-H284*$H$3*$I$3*100)</f>
        <v>0.44722898288724333</v>
      </c>
      <c r="J284" s="10"/>
      <c r="K284" s="7"/>
      <c r="L284" s="7"/>
      <c r="N284" s="11"/>
      <c r="O284" s="9"/>
      <c r="P284" s="8"/>
      <c r="R284" s="9"/>
      <c r="S284" s="8"/>
    </row>
    <row r="285" spans="1:19">
      <c r="A285" s="15">
        <v>0.61499999999999999</v>
      </c>
      <c r="B285" s="12"/>
      <c r="C285" s="7">
        <v>173.85</v>
      </c>
      <c r="D285" s="10">
        <v>2.7599999999999714E-18</v>
      </c>
      <c r="E285" s="10">
        <f>SUMPRODUCT($A$8:$A$408,D85:D485)/$A$6</f>
        <v>3.0239534750000009E-18</v>
      </c>
      <c r="G285" s="7">
        <v>173.85</v>
      </c>
      <c r="H285" s="10">
        <v>3.0239534750000009E-18</v>
      </c>
      <c r="I285" s="7">
        <f>EXP(-H285*$H$3*$I$3*100)</f>
        <v>0.44494048799361829</v>
      </c>
      <c r="J285" s="10"/>
      <c r="K285" s="7"/>
      <c r="L285" s="7"/>
      <c r="N285" s="11"/>
      <c r="O285" s="9"/>
      <c r="P285" s="8"/>
      <c r="R285" s="9"/>
      <c r="S285" s="8"/>
    </row>
    <row r="286" spans="1:19">
      <c r="A286" s="15">
        <v>0.61</v>
      </c>
      <c r="B286" s="12"/>
      <c r="C286" s="7">
        <v>173.9</v>
      </c>
      <c r="D286" s="10">
        <v>2.8700000000000001E-18</v>
      </c>
      <c r="E286" s="10">
        <f>SUMPRODUCT($A$8:$A$408,D86:D486)/$A$6</f>
        <v>3.0433460250000025E-18</v>
      </c>
      <c r="G286" s="7">
        <v>173.9</v>
      </c>
      <c r="H286" s="10">
        <v>3.0433460250000025E-18</v>
      </c>
      <c r="I286" s="7">
        <f>EXP(-H286*$H$3*$I$3*100)</f>
        <v>0.4426357572704665</v>
      </c>
      <c r="J286" s="10"/>
      <c r="K286" s="7"/>
      <c r="L286" s="7"/>
      <c r="N286" s="11"/>
      <c r="O286" s="9"/>
      <c r="P286" s="8"/>
      <c r="R286" s="9"/>
      <c r="S286" s="8"/>
    </row>
    <row r="287" spans="1:19">
      <c r="A287" s="15">
        <v>0.60499999999999998</v>
      </c>
      <c r="B287" s="12"/>
      <c r="C287" s="7">
        <v>173.95</v>
      </c>
      <c r="D287" s="10">
        <v>2.9899999999999575E-18</v>
      </c>
      <c r="E287" s="10">
        <f>SUMPRODUCT($A$8:$A$408,D87:D487)/$A$6</f>
        <v>3.0629633250000015E-18</v>
      </c>
      <c r="G287" s="7">
        <v>173.95</v>
      </c>
      <c r="H287" s="10">
        <v>3.0629633250000015E-18</v>
      </c>
      <c r="I287" s="7">
        <f>EXP(-H287*$H$3*$I$3*100)</f>
        <v>0.44031646214966391</v>
      </c>
      <c r="J287" s="10"/>
      <c r="K287" s="7"/>
      <c r="L287" s="7"/>
      <c r="N287" s="11"/>
      <c r="O287" s="9"/>
      <c r="P287" s="8"/>
      <c r="R287" s="9"/>
      <c r="S287" s="8"/>
    </row>
    <row r="288" spans="1:19">
      <c r="A288" s="15">
        <v>0.6</v>
      </c>
      <c r="B288" s="12"/>
      <c r="C288" s="7">
        <v>174</v>
      </c>
      <c r="D288" s="10">
        <v>3.1000000000000001E-18</v>
      </c>
      <c r="E288" s="10">
        <f>SUMPRODUCT($A$8:$A$408,D88:D488)/$A$6</f>
        <v>3.0827930000000014E-18</v>
      </c>
      <c r="G288" s="7">
        <v>174</v>
      </c>
      <c r="H288" s="10">
        <v>3.0827930000000014E-18</v>
      </c>
      <c r="I288" s="7">
        <f>EXP(-H288*$H$3*$I$3*100)</f>
        <v>0.43798440888159107</v>
      </c>
      <c r="J288" s="10"/>
      <c r="K288" s="7"/>
      <c r="L288" s="7"/>
      <c r="N288" s="11"/>
      <c r="O288" s="9"/>
      <c r="P288" s="8"/>
      <c r="R288" s="9"/>
      <c r="S288" s="8"/>
    </row>
    <row r="289" spans="1:19">
      <c r="A289" s="15">
        <v>0.59499999999999997</v>
      </c>
      <c r="B289" s="12"/>
      <c r="C289" s="7">
        <v>174.05</v>
      </c>
      <c r="D289" s="10">
        <v>3.2500000000000852E-18</v>
      </c>
      <c r="E289" s="10">
        <f>SUMPRODUCT($A$8:$A$408,D89:D489)/$A$6</f>
        <v>3.1028174250000002E-18</v>
      </c>
      <c r="G289" s="7">
        <v>174.05</v>
      </c>
      <c r="H289" s="10">
        <v>3.1028174250000002E-18</v>
      </c>
      <c r="I289" s="7">
        <f>EXP(-H289*$H$3*$I$3*100)</f>
        <v>0.43564198580832453</v>
      </c>
      <c r="J289" s="10"/>
      <c r="K289" s="7"/>
      <c r="L289" s="7"/>
      <c r="N289" s="11"/>
      <c r="O289" s="9"/>
      <c r="P289" s="8"/>
      <c r="R289" s="9"/>
      <c r="S289" s="8"/>
    </row>
    <row r="290" spans="1:19">
      <c r="A290" s="15">
        <v>0.59</v>
      </c>
      <c r="B290" s="12"/>
      <c r="C290" s="7">
        <v>174.1</v>
      </c>
      <c r="D290" s="10">
        <v>3.4400000000000002E-18</v>
      </c>
      <c r="E290" s="10">
        <f>SUMPRODUCT($A$8:$A$408,D90:D490)/$A$6</f>
        <v>3.1230166000000015E-18</v>
      </c>
      <c r="G290" s="7">
        <v>174.1</v>
      </c>
      <c r="H290" s="10">
        <v>3.1230166000000015E-18</v>
      </c>
      <c r="I290" s="7">
        <f>EXP(-H290*$H$3*$I$3*100)</f>
        <v>0.43329181276824319</v>
      </c>
      <c r="J290" s="10"/>
      <c r="K290" s="7"/>
      <c r="L290" s="7"/>
      <c r="N290" s="11"/>
      <c r="O290" s="9"/>
      <c r="P290" s="8"/>
      <c r="R290" s="9"/>
      <c r="S290" s="8"/>
    </row>
    <row r="291" spans="1:19">
      <c r="A291" s="15">
        <v>0.58499999999999996</v>
      </c>
      <c r="B291" s="12"/>
      <c r="C291" s="7">
        <v>174.15</v>
      </c>
      <c r="D291" s="10">
        <v>3.6050000000000498E-18</v>
      </c>
      <c r="E291" s="10">
        <f>SUMPRODUCT($A$8:$A$408,D91:D491)/$A$6</f>
        <v>3.1433599749999999E-18</v>
      </c>
      <c r="G291" s="7">
        <v>174.15</v>
      </c>
      <c r="H291" s="10">
        <v>3.1433599749999999E-18</v>
      </c>
      <c r="I291" s="7">
        <f>EXP(-H291*$H$3*$I$3*100)</f>
        <v>0.43093767655061205</v>
      </c>
      <c r="J291" s="10"/>
      <c r="K291" s="7"/>
      <c r="L291" s="7"/>
      <c r="N291" s="11"/>
      <c r="O291" s="9"/>
      <c r="P291" s="8"/>
      <c r="R291" s="9"/>
      <c r="S291" s="8"/>
    </row>
    <row r="292" spans="1:19">
      <c r="A292" s="15">
        <v>0.57999999999999996</v>
      </c>
      <c r="B292" s="12"/>
      <c r="C292" s="7">
        <v>174.2</v>
      </c>
      <c r="D292" s="10">
        <v>3.77E-18</v>
      </c>
      <c r="E292" s="10">
        <f>SUMPRODUCT($A$8:$A$408,D92:D492)/$A$6</f>
        <v>3.1638226874999997E-18</v>
      </c>
      <c r="G292" s="7">
        <v>174.2</v>
      </c>
      <c r="H292" s="10">
        <v>3.1638226874999997E-18</v>
      </c>
      <c r="I292" s="7">
        <f>EXP(-H292*$H$3*$I$3*100)</f>
        <v>0.4285826335784908</v>
      </c>
      <c r="J292" s="10"/>
      <c r="K292" s="7"/>
      <c r="L292" s="7"/>
      <c r="N292" s="11"/>
      <c r="O292" s="9"/>
      <c r="P292" s="8"/>
      <c r="R292" s="9"/>
      <c r="S292" s="8"/>
    </row>
    <row r="293" spans="1:19">
      <c r="A293" s="15">
        <v>0.57499999999999996</v>
      </c>
      <c r="B293" s="12"/>
      <c r="C293" s="7">
        <v>174.25</v>
      </c>
      <c r="D293" s="10">
        <v>3.9399999999999998E-18</v>
      </c>
      <c r="E293" s="10">
        <f>SUMPRODUCT($A$8:$A$408,D93:D493)/$A$6</f>
        <v>3.1843837750000005E-18</v>
      </c>
      <c r="G293" s="7">
        <v>174.25</v>
      </c>
      <c r="H293" s="10">
        <v>3.1843837750000005E-18</v>
      </c>
      <c r="I293" s="7">
        <f>EXP(-H293*$H$3*$I$3*100)</f>
        <v>0.42622923166201682</v>
      </c>
      <c r="J293" s="10"/>
      <c r="K293" s="7"/>
      <c r="L293" s="7"/>
      <c r="N293" s="11"/>
      <c r="O293" s="9"/>
      <c r="P293" s="8"/>
      <c r="R293" s="9"/>
      <c r="S293" s="8"/>
    </row>
    <row r="294" spans="1:19">
      <c r="A294" s="15">
        <v>0.56999999999999995</v>
      </c>
      <c r="B294" s="12"/>
      <c r="C294" s="7">
        <v>174.3</v>
      </c>
      <c r="D294" s="10">
        <v>4.1300000000000004E-18</v>
      </c>
      <c r="E294" s="10">
        <f>SUMPRODUCT($A$8:$A$408,D94:D494)/$A$6</f>
        <v>3.2050198499999984E-18</v>
      </c>
      <c r="G294" s="7">
        <v>174.3</v>
      </c>
      <c r="H294" s="10">
        <v>3.2050198499999984E-18</v>
      </c>
      <c r="I294" s="7">
        <f>EXP(-H294*$H$3*$I$3*100)</f>
        <v>0.42388024027453963</v>
      </c>
      <c r="J294" s="10"/>
      <c r="K294" s="7"/>
      <c r="L294" s="7"/>
      <c r="N294" s="11"/>
      <c r="O294" s="9"/>
      <c r="P294" s="8"/>
      <c r="R294" s="9"/>
      <c r="S294" s="8"/>
    </row>
    <row r="295" spans="1:19">
      <c r="A295" s="15">
        <v>0.56499999999999995</v>
      </c>
      <c r="B295" s="12"/>
      <c r="C295" s="7">
        <v>174.35</v>
      </c>
      <c r="D295" s="10">
        <v>4.304999999999979E-18</v>
      </c>
      <c r="E295" s="10">
        <f>SUMPRODUCT($A$8:$A$408,D95:D495)/$A$6</f>
        <v>3.225707125000003E-18</v>
      </c>
      <c r="G295" s="7">
        <v>174.35</v>
      </c>
      <c r="H295" s="10">
        <v>3.225707125000003E-18</v>
      </c>
      <c r="I295" s="7">
        <f>EXP(-H295*$H$3*$I$3*100)</f>
        <v>0.42153841450598978</v>
      </c>
      <c r="J295" s="10"/>
      <c r="K295" s="7"/>
      <c r="L295" s="7"/>
      <c r="N295" s="11"/>
      <c r="O295" s="9"/>
      <c r="P295" s="8"/>
      <c r="R295" s="9"/>
      <c r="S295" s="8"/>
    </row>
    <row r="296" spans="1:19">
      <c r="A296" s="15">
        <v>0.56000000000000005</v>
      </c>
      <c r="B296" s="12"/>
      <c r="C296" s="7">
        <v>174.4</v>
      </c>
      <c r="D296" s="10">
        <v>4.4700000000000001E-18</v>
      </c>
      <c r="E296" s="10">
        <f>SUMPRODUCT($A$8:$A$408,D96:D496)/$A$6</f>
        <v>3.2464225250000014E-18</v>
      </c>
      <c r="G296" s="7">
        <v>174.4</v>
      </c>
      <c r="H296" s="10">
        <v>3.2464225250000014E-18</v>
      </c>
      <c r="I296" s="7">
        <f>EXP(-H296*$H$3*$I$3*100)</f>
        <v>0.41920636928109017</v>
      </c>
      <c r="J296" s="10"/>
      <c r="K296" s="7"/>
      <c r="L296" s="7"/>
      <c r="N296" s="11"/>
      <c r="O296" s="9"/>
      <c r="P296" s="8"/>
      <c r="R296" s="9"/>
      <c r="S296" s="8"/>
    </row>
    <row r="297" spans="1:19">
      <c r="A297" s="15">
        <v>0.55500000000000005</v>
      </c>
      <c r="B297" s="12"/>
      <c r="C297" s="7">
        <v>174.45</v>
      </c>
      <c r="D297" s="10">
        <v>4.5649999999999784E-18</v>
      </c>
      <c r="E297" s="10">
        <f>SUMPRODUCT($A$8:$A$408,D97:D497)/$A$6</f>
        <v>3.2671411250000014E-18</v>
      </c>
      <c r="G297" s="7">
        <v>174.45</v>
      </c>
      <c r="H297" s="10">
        <v>3.2671411250000014E-18</v>
      </c>
      <c r="I297" s="7">
        <f>EXP(-H297*$H$3*$I$3*100)</f>
        <v>0.4168868681988403</v>
      </c>
      <c r="J297" s="10"/>
      <c r="K297" s="7"/>
      <c r="L297" s="7"/>
      <c r="N297" s="11"/>
      <c r="O297" s="9"/>
      <c r="P297" s="8"/>
      <c r="R297" s="9"/>
      <c r="S297" s="8"/>
    </row>
    <row r="298" spans="1:19">
      <c r="A298" s="15">
        <v>0.55000000000000004</v>
      </c>
      <c r="B298" s="12"/>
      <c r="C298" s="7">
        <v>174.5</v>
      </c>
      <c r="D298" s="10">
        <v>4.6799999999999997E-18</v>
      </c>
      <c r="E298" s="10">
        <f>SUMPRODUCT($A$8:$A$408,D98:D498)/$A$6</f>
        <v>3.2878486000000029E-18</v>
      </c>
      <c r="G298" s="7">
        <v>174.5</v>
      </c>
      <c r="H298" s="10">
        <v>3.2878486000000029E-18</v>
      </c>
      <c r="I298" s="7">
        <f>EXP(-H298*$H$3*$I$3*100)</f>
        <v>0.41458143624473881</v>
      </c>
      <c r="J298" s="10"/>
      <c r="K298" s="7"/>
      <c r="L298" s="7"/>
      <c r="N298" s="11"/>
      <c r="O298" s="9"/>
      <c r="P298" s="8"/>
      <c r="R298" s="9"/>
      <c r="S298" s="8"/>
    </row>
    <row r="299" spans="1:19">
      <c r="A299" s="15">
        <v>0.54500000000000004</v>
      </c>
      <c r="B299" s="12"/>
      <c r="C299" s="7">
        <v>174.55</v>
      </c>
      <c r="D299" s="10">
        <v>4.7050000000000069E-18</v>
      </c>
      <c r="E299" s="10">
        <f>SUMPRODUCT($A$8:$A$408,D99:D499)/$A$6</f>
        <v>3.3085255750000007E-18</v>
      </c>
      <c r="G299" s="7">
        <v>174.55</v>
      </c>
      <c r="H299" s="10">
        <v>3.3085255750000007E-18</v>
      </c>
      <c r="I299" s="7">
        <f>EXP(-H299*$H$3*$I$3*100)</f>
        <v>0.41229212113949132</v>
      </c>
      <c r="J299" s="10"/>
      <c r="K299" s="7"/>
      <c r="L299" s="7"/>
      <c r="N299" s="11"/>
      <c r="O299" s="9"/>
      <c r="P299" s="8"/>
      <c r="R299" s="9"/>
      <c r="S299" s="8"/>
    </row>
    <row r="300" spans="1:19">
      <c r="A300" s="15">
        <v>0.54</v>
      </c>
      <c r="B300" s="12"/>
      <c r="C300" s="7">
        <v>174.6</v>
      </c>
      <c r="D300" s="10">
        <v>4.7400000000000002E-18</v>
      </c>
      <c r="E300" s="10">
        <f>SUMPRODUCT($A$8:$A$408,D100:D500)/$A$6</f>
        <v>3.3291584375000009E-18</v>
      </c>
      <c r="G300" s="7">
        <v>174.6</v>
      </c>
      <c r="H300" s="10">
        <v>3.3291584375000009E-18</v>
      </c>
      <c r="I300" s="7">
        <f>EXP(-H300*$H$3*$I$3*100)</f>
        <v>0.41002029128782713</v>
      </c>
      <c r="J300" s="10"/>
      <c r="K300" s="7"/>
      <c r="L300" s="7"/>
      <c r="N300" s="11"/>
      <c r="O300" s="9"/>
      <c r="P300" s="8"/>
      <c r="R300" s="9"/>
      <c r="S300" s="8"/>
    </row>
    <row r="301" spans="1:19">
      <c r="A301" s="15">
        <v>0.53500000000000003</v>
      </c>
      <c r="B301" s="12"/>
      <c r="C301" s="7">
        <v>174.65</v>
      </c>
      <c r="D301" s="10">
        <v>4.7049999999999784E-18</v>
      </c>
      <c r="E301" s="10">
        <f>SUMPRODUCT($A$8:$A$408,D101:D501)/$A$6</f>
        <v>3.3497348750000005E-18</v>
      </c>
      <c r="G301" s="7">
        <v>174.65</v>
      </c>
      <c r="H301" s="10">
        <v>3.3497348750000005E-18</v>
      </c>
      <c r="I301" s="7">
        <f>EXP(-H301*$H$3*$I$3*100)</f>
        <v>0.40776714133685543</v>
      </c>
      <c r="J301" s="10"/>
      <c r="K301" s="7"/>
      <c r="L301" s="7"/>
      <c r="N301" s="11"/>
      <c r="O301" s="9"/>
      <c r="P301" s="8"/>
      <c r="R301" s="9"/>
      <c r="S301" s="8"/>
    </row>
    <row r="302" spans="1:19">
      <c r="A302" s="15">
        <v>0.53</v>
      </c>
      <c r="B302" s="12"/>
      <c r="C302" s="7">
        <v>174.7</v>
      </c>
      <c r="D302" s="10">
        <v>4.6699999999999998E-18</v>
      </c>
      <c r="E302" s="10">
        <f>SUMPRODUCT($A$8:$A$408,D102:D502)/$A$6</f>
        <v>3.370246150000002E-18</v>
      </c>
      <c r="G302" s="7">
        <v>174.7</v>
      </c>
      <c r="H302" s="10">
        <v>3.370246150000002E-18</v>
      </c>
      <c r="I302" s="7">
        <f>EXP(-H302*$H$3*$I$3*100)</f>
        <v>0.4055334496377313</v>
      </c>
      <c r="J302" s="10"/>
      <c r="K302" s="7"/>
      <c r="L302" s="7"/>
      <c r="N302" s="11"/>
      <c r="O302" s="9"/>
      <c r="P302" s="8"/>
      <c r="R302" s="9"/>
      <c r="S302" s="8"/>
    </row>
    <row r="303" spans="1:19">
      <c r="A303" s="15">
        <v>0.52500000000000002</v>
      </c>
      <c r="B303" s="12"/>
      <c r="C303" s="7">
        <v>174.75</v>
      </c>
      <c r="D303" s="10">
        <v>4.5600000000000004E-18</v>
      </c>
      <c r="E303" s="10">
        <f>SUMPRODUCT($A$8:$A$408,D103:D503)/$A$6</f>
        <v>3.3906850499999998E-18</v>
      </c>
      <c r="G303" s="7">
        <v>174.75</v>
      </c>
      <c r="H303" s="10">
        <v>3.3906850499999998E-18</v>
      </c>
      <c r="I303" s="7">
        <f>EXP(-H303*$H$3*$I$3*100)</f>
        <v>0.40331981087003621</v>
      </c>
      <c r="J303" s="10"/>
      <c r="K303" s="7"/>
      <c r="L303" s="7"/>
      <c r="N303" s="11"/>
      <c r="O303" s="9"/>
      <c r="P303" s="8"/>
      <c r="R303" s="9"/>
      <c r="S303" s="8"/>
    </row>
    <row r="304" spans="1:19">
      <c r="A304" s="15">
        <v>0.52</v>
      </c>
      <c r="B304" s="12"/>
      <c r="C304" s="7">
        <v>174.8</v>
      </c>
      <c r="D304" s="10">
        <v>4.4600000000000001E-18</v>
      </c>
      <c r="E304" s="10">
        <f>SUMPRODUCT($A$8:$A$408,D104:D504)/$A$6</f>
        <v>3.4110489625000052E-18</v>
      </c>
      <c r="G304" s="7">
        <v>174.8</v>
      </c>
      <c r="H304" s="10">
        <v>3.4110489625000052E-18</v>
      </c>
      <c r="I304" s="7">
        <f>EXP(-H304*$H$3*$I$3*100)</f>
        <v>0.401126310635806</v>
      </c>
      <c r="J304" s="10"/>
      <c r="K304" s="7"/>
      <c r="L304" s="7"/>
      <c r="N304" s="11"/>
      <c r="O304" s="9"/>
      <c r="P304" s="8"/>
      <c r="R304" s="9"/>
      <c r="S304" s="8"/>
    </row>
    <row r="305" spans="1:19">
      <c r="A305" s="15">
        <v>0.51500000000000001</v>
      </c>
      <c r="B305" s="12"/>
      <c r="C305" s="7">
        <v>174.85</v>
      </c>
      <c r="D305" s="10">
        <v>4.2800000000000142E-18</v>
      </c>
      <c r="E305" s="10">
        <f>SUMPRODUCT($A$8:$A$408,D105:D505)/$A$6</f>
        <v>3.4313369499999998E-18</v>
      </c>
      <c r="G305" s="7">
        <v>174.85</v>
      </c>
      <c r="H305" s="10">
        <v>3.4313369499999998E-18</v>
      </c>
      <c r="I305" s="7">
        <f>EXP(-H305*$H$3*$I$3*100)</f>
        <v>0.39895285171191219</v>
      </c>
      <c r="J305" s="10"/>
      <c r="K305" s="7"/>
      <c r="L305" s="7"/>
      <c r="N305" s="11"/>
      <c r="O305" s="9"/>
      <c r="P305" s="8"/>
      <c r="R305" s="9"/>
      <c r="S305" s="8"/>
    </row>
    <row r="306" spans="1:19">
      <c r="A306" s="15">
        <v>0.51</v>
      </c>
      <c r="B306" s="12"/>
      <c r="C306" s="7">
        <v>174.9</v>
      </c>
      <c r="D306" s="10">
        <v>4.1500000000000003E-18</v>
      </c>
      <c r="E306" s="10">
        <f>SUMPRODUCT($A$8:$A$408,D106:D506)/$A$6</f>
        <v>3.4515507124999996E-18</v>
      </c>
      <c r="G306" s="7">
        <v>174.9</v>
      </c>
      <c r="H306" s="10">
        <v>3.4515507124999996E-18</v>
      </c>
      <c r="I306" s="7">
        <f>EXP(-H306*$H$3*$I$3*100)</f>
        <v>0.39679905671384441</v>
      </c>
      <c r="J306" s="10"/>
      <c r="K306" s="7"/>
      <c r="L306" s="7"/>
      <c r="N306" s="11"/>
      <c r="O306" s="9"/>
      <c r="P306" s="8"/>
      <c r="R306" s="9"/>
      <c r="S306" s="8"/>
    </row>
    <row r="307" spans="1:19">
      <c r="A307" s="15">
        <v>0.505</v>
      </c>
      <c r="B307" s="12"/>
      <c r="C307" s="7">
        <v>174.95</v>
      </c>
      <c r="D307" s="10">
        <v>3.9900000000000566E-18</v>
      </c>
      <c r="E307" s="10">
        <f>SUMPRODUCT($A$8:$A$408,D107:D507)/$A$6</f>
        <v>3.4716914250000025E-18</v>
      </c>
      <c r="G307" s="7">
        <v>174.95</v>
      </c>
      <c r="H307" s="10">
        <v>3.4716914250000025E-18</v>
      </c>
      <c r="I307" s="7">
        <f>EXP(-H307*$H$3*$I$3*100)</f>
        <v>0.39466460990272378</v>
      </c>
      <c r="J307" s="10"/>
      <c r="K307" s="7"/>
      <c r="L307" s="7"/>
      <c r="N307" s="11"/>
      <c r="O307" s="9"/>
      <c r="P307" s="8"/>
      <c r="R307" s="9"/>
      <c r="S307" s="8"/>
    </row>
    <row r="308" spans="1:19">
      <c r="A308" s="15">
        <v>0.5</v>
      </c>
      <c r="B308" s="12"/>
      <c r="C308" s="7">
        <v>175</v>
      </c>
      <c r="D308" s="10">
        <v>3.7899999999999999E-18</v>
      </c>
      <c r="E308" s="10">
        <f>SUMPRODUCT($A$8:$A$408,D108:D508)/$A$6</f>
        <v>3.4917629875000026E-18</v>
      </c>
      <c r="G308" s="7">
        <v>175</v>
      </c>
      <c r="H308" s="10">
        <v>3.4917629875000026E-18</v>
      </c>
      <c r="I308" s="7">
        <f>EXP(-H308*$H$3*$I$3*100)</f>
        <v>0.3925489139276751</v>
      </c>
      <c r="J308" s="10"/>
      <c r="K308" s="7"/>
      <c r="L308" s="7"/>
      <c r="N308" s="11"/>
      <c r="O308" s="9"/>
      <c r="P308" s="8"/>
      <c r="R308" s="9"/>
      <c r="S308" s="8"/>
    </row>
    <row r="309" spans="1:19">
      <c r="A309" s="15">
        <v>0.495</v>
      </c>
      <c r="B309" s="12"/>
      <c r="C309" s="7">
        <v>175.05</v>
      </c>
      <c r="D309" s="10">
        <v>3.6549999999999786E-18</v>
      </c>
      <c r="E309" s="10">
        <f>SUMPRODUCT($A$8:$A$408,D109:D509)/$A$6</f>
        <v>3.5117700500000018E-18</v>
      </c>
      <c r="G309" s="7">
        <v>175.05</v>
      </c>
      <c r="H309" s="10">
        <v>3.5117700500000018E-18</v>
      </c>
      <c r="I309" s="7">
        <f>EXP(-H309*$H$3*$I$3*100)</f>
        <v>0.3904513039034912</v>
      </c>
      <c r="J309" s="10"/>
      <c r="K309" s="7"/>
      <c r="L309" s="7"/>
      <c r="N309" s="11"/>
      <c r="O309" s="9"/>
      <c r="P309" s="8"/>
      <c r="R309" s="9"/>
      <c r="S309" s="8"/>
    </row>
    <row r="310" spans="1:19">
      <c r="A310" s="15">
        <v>0.49</v>
      </c>
      <c r="B310" s="12"/>
      <c r="C310" s="7">
        <v>175.1</v>
      </c>
      <c r="D310" s="10">
        <v>3.4899999999999999E-18</v>
      </c>
      <c r="E310" s="10">
        <f>SUMPRODUCT($A$8:$A$408,D110:D510)/$A$6</f>
        <v>3.531715875E-18</v>
      </c>
      <c r="G310" s="7">
        <v>175.1</v>
      </c>
      <c r="H310" s="10">
        <v>3.531715875E-18</v>
      </c>
      <c r="I310" s="7">
        <f>EXP(-H310*$H$3*$I$3*100)</f>
        <v>0.38837127159611856</v>
      </c>
      <c r="J310" s="10"/>
      <c r="K310" s="7"/>
      <c r="L310" s="7"/>
      <c r="N310" s="11"/>
      <c r="O310" s="9"/>
      <c r="P310" s="8"/>
      <c r="R310" s="9"/>
      <c r="S310" s="8"/>
    </row>
    <row r="311" spans="1:19">
      <c r="A311" s="15">
        <v>0.48499999999999999</v>
      </c>
      <c r="B311" s="12"/>
      <c r="C311" s="7">
        <v>175.15</v>
      </c>
      <c r="D311" s="10">
        <v>3.32499999999995E-18</v>
      </c>
      <c r="E311" s="10">
        <f>SUMPRODUCT($A$8:$A$408,D111:D511)/$A$6</f>
        <v>3.5516039250000024E-18</v>
      </c>
      <c r="G311" s="7">
        <v>175.15</v>
      </c>
      <c r="H311" s="10">
        <v>3.5516039250000024E-18</v>
      </c>
      <c r="I311" s="7">
        <f>EXP(-H311*$H$3*$I$3*100)</f>
        <v>0.3863082971157934</v>
      </c>
      <c r="J311" s="10"/>
      <c r="K311" s="7"/>
      <c r="L311" s="7"/>
      <c r="N311" s="11"/>
      <c r="O311" s="9"/>
      <c r="P311" s="8"/>
      <c r="R311" s="9"/>
      <c r="S311" s="8"/>
    </row>
    <row r="312" spans="1:19">
      <c r="A312" s="15">
        <v>0.48</v>
      </c>
      <c r="B312" s="12"/>
      <c r="C312" s="7">
        <v>175.2</v>
      </c>
      <c r="D312" s="10">
        <v>3.2300000000000001E-18</v>
      </c>
      <c r="E312" s="10">
        <f>SUMPRODUCT($A$8:$A$408,D112:D512)/$A$6</f>
        <v>3.5714406375E-18</v>
      </c>
      <c r="G312" s="7">
        <v>175.2</v>
      </c>
      <c r="H312" s="10">
        <v>3.5714406375E-18</v>
      </c>
      <c r="I312" s="7">
        <f>EXP(-H312*$H$3*$I$3*100)</f>
        <v>0.38426156373237569</v>
      </c>
      <c r="J312" s="10"/>
      <c r="K312" s="7"/>
      <c r="L312" s="7"/>
      <c r="N312" s="11"/>
      <c r="O312" s="9"/>
      <c r="P312" s="8"/>
      <c r="R312" s="9"/>
      <c r="S312" s="8"/>
    </row>
    <row r="313" spans="1:19">
      <c r="A313" s="15">
        <v>0.47499999999999998</v>
      </c>
      <c r="B313" s="12"/>
      <c r="C313" s="7">
        <v>175.25</v>
      </c>
      <c r="D313" s="10">
        <v>3.0549999999999999E-18</v>
      </c>
      <c r="E313" s="10">
        <f>SUMPRODUCT($A$8:$A$408,D113:D513)/$A$6</f>
        <v>3.5912295E-18</v>
      </c>
      <c r="G313" s="7">
        <v>175.25</v>
      </c>
      <c r="H313" s="10">
        <v>3.5912295E-18</v>
      </c>
      <c r="I313" s="7">
        <f>EXP(-H313*$H$3*$I$3*100)</f>
        <v>0.38223057228311103</v>
      </c>
      <c r="J313" s="10"/>
      <c r="K313" s="7"/>
      <c r="L313" s="7"/>
      <c r="N313" s="11"/>
      <c r="O313" s="9"/>
      <c r="P313" s="8"/>
      <c r="R313" s="9"/>
      <c r="S313" s="8"/>
    </row>
    <row r="314" spans="1:19">
      <c r="A314" s="15">
        <v>0.47</v>
      </c>
      <c r="B314" s="12"/>
      <c r="C314" s="7">
        <v>175.3</v>
      </c>
      <c r="D314" s="10">
        <v>2.9400000000000001E-18</v>
      </c>
      <c r="E314" s="10">
        <f>SUMPRODUCT($A$8:$A$408,D114:D514)/$A$6</f>
        <v>3.6109767000000002E-18</v>
      </c>
      <c r="G314" s="7">
        <v>175.3</v>
      </c>
      <c r="H314" s="10">
        <v>3.6109767000000002E-18</v>
      </c>
      <c r="I314" s="7">
        <f>EXP(-H314*$H$3*$I$3*100)</f>
        <v>0.38021455763019507</v>
      </c>
      <c r="J314" s="10"/>
      <c r="K314" s="7"/>
      <c r="L314" s="7"/>
      <c r="N314" s="11"/>
      <c r="O314" s="9"/>
      <c r="P314" s="8"/>
      <c r="R314" s="9"/>
      <c r="S314" s="8"/>
    </row>
    <row r="315" spans="1:19">
      <c r="A315" s="15">
        <v>0.46500000000000002</v>
      </c>
      <c r="B315" s="12"/>
      <c r="C315" s="7">
        <v>175.35</v>
      </c>
      <c r="D315" s="10">
        <v>2.8250000000000212E-18</v>
      </c>
      <c r="E315" s="10">
        <f>SUMPRODUCT($A$8:$A$408,D115:D515)/$A$6</f>
        <v>3.6306857250000009E-18</v>
      </c>
      <c r="G315" s="7">
        <v>175.35</v>
      </c>
      <c r="H315" s="10">
        <v>3.6306857250000009E-18</v>
      </c>
      <c r="I315" s="7">
        <f>EXP(-H315*$H$3*$I$3*100)</f>
        <v>0.37821304267986233</v>
      </c>
      <c r="J315" s="10"/>
      <c r="K315" s="7"/>
      <c r="L315" s="7"/>
      <c r="N315" s="11"/>
      <c r="O315" s="9"/>
      <c r="P315" s="8"/>
      <c r="R315" s="9"/>
      <c r="S315" s="8"/>
    </row>
    <row r="316" spans="1:19">
      <c r="A316" s="15">
        <v>0.46</v>
      </c>
      <c r="B316" s="12"/>
      <c r="C316" s="7">
        <v>175.4</v>
      </c>
      <c r="D316" s="10">
        <v>2.7300000000000001E-18</v>
      </c>
      <c r="E316" s="10">
        <f>SUMPRODUCT($A$8:$A$408,D116:D516)/$A$6</f>
        <v>3.6503638375000039E-18</v>
      </c>
      <c r="G316" s="7">
        <v>175.4</v>
      </c>
      <c r="H316" s="10">
        <v>3.6503638375000039E-18</v>
      </c>
      <c r="I316" s="7">
        <f>EXP(-H316*$H$3*$I$3*100)</f>
        <v>0.37622517856653043</v>
      </c>
      <c r="J316" s="10"/>
      <c r="K316" s="7"/>
      <c r="L316" s="7"/>
      <c r="N316" s="11"/>
      <c r="O316" s="9"/>
      <c r="P316" s="8"/>
      <c r="R316" s="9"/>
      <c r="S316" s="8"/>
    </row>
    <row r="317" spans="1:19">
      <c r="A317" s="15">
        <v>0.45500000000000002</v>
      </c>
      <c r="B317" s="12"/>
      <c r="C317" s="7">
        <v>175.45</v>
      </c>
      <c r="D317" s="10">
        <v>2.6300000000000284E-18</v>
      </c>
      <c r="E317" s="10">
        <f>SUMPRODUCT($A$8:$A$408,D117:D517)/$A$6</f>
        <v>3.6700160999999977E-18</v>
      </c>
      <c r="G317" s="7">
        <v>175.45</v>
      </c>
      <c r="H317" s="10">
        <v>3.6700160999999977E-18</v>
      </c>
      <c r="I317" s="7">
        <f>EXP(-H317*$H$3*$I$3*100)</f>
        <v>0.37425035333048995</v>
      </c>
      <c r="J317" s="10"/>
      <c r="K317" s="7"/>
      <c r="L317" s="7"/>
      <c r="N317" s="11"/>
      <c r="O317" s="9"/>
      <c r="P317" s="8"/>
      <c r="R317" s="9"/>
      <c r="S317" s="8"/>
    </row>
    <row r="318" spans="1:19">
      <c r="A318" s="15">
        <v>0.45</v>
      </c>
      <c r="B318" s="12"/>
      <c r="C318" s="7">
        <v>175.5</v>
      </c>
      <c r="D318" s="10">
        <v>2.5700000000000002E-18</v>
      </c>
      <c r="E318" s="10">
        <f>SUMPRODUCT($A$8:$A$408,D118:D518)/$A$6</f>
        <v>3.6896495125E-18</v>
      </c>
      <c r="G318" s="7">
        <v>175.5</v>
      </c>
      <c r="H318" s="10">
        <v>3.6896495125E-18</v>
      </c>
      <c r="I318" s="7">
        <f>EXP(-H318*$H$3*$I$3*100)</f>
        <v>0.37228777336838664</v>
      </c>
      <c r="J318" s="10"/>
      <c r="K318" s="7"/>
      <c r="L318" s="7"/>
      <c r="N318" s="11"/>
      <c r="O318" s="9"/>
      <c r="P318" s="8"/>
      <c r="R318" s="9"/>
      <c r="S318" s="8"/>
    </row>
    <row r="319" spans="1:19">
      <c r="A319" s="15">
        <v>0.44500000000000001</v>
      </c>
      <c r="B319" s="12"/>
      <c r="C319" s="7">
        <v>175.55</v>
      </c>
      <c r="D319" s="10">
        <v>2.4450000000000213E-18</v>
      </c>
      <c r="E319" s="10">
        <f>SUMPRODUCT($A$8:$A$408,D119:D519)/$A$6</f>
        <v>3.7092677499999999E-18</v>
      </c>
      <c r="G319" s="7">
        <v>175.55</v>
      </c>
      <c r="H319" s="10">
        <v>3.7092677499999999E-18</v>
      </c>
      <c r="I319" s="7">
        <f>EXP(-H319*$H$3*$I$3*100)</f>
        <v>0.37033699023033684</v>
      </c>
      <c r="J319" s="10"/>
      <c r="K319" s="7"/>
      <c r="L319" s="7"/>
      <c r="N319" s="11"/>
      <c r="O319" s="9"/>
      <c r="P319" s="8"/>
      <c r="R319" s="9"/>
      <c r="S319" s="8"/>
    </row>
    <row r="320" spans="1:19">
      <c r="A320" s="15">
        <v>0.44</v>
      </c>
      <c r="B320" s="12"/>
      <c r="C320" s="7">
        <v>175.6</v>
      </c>
      <c r="D320" s="10">
        <v>2.4099999999999999E-18</v>
      </c>
      <c r="E320" s="10">
        <f>SUMPRODUCT($A$8:$A$408,D120:D520)/$A$6</f>
        <v>3.7288781875000008E-18</v>
      </c>
      <c r="G320" s="7">
        <v>175.6</v>
      </c>
      <c r="H320" s="10">
        <v>3.7288781875000008E-18</v>
      </c>
      <c r="I320" s="7">
        <f>EXP(-H320*$H$3*$I$3*100)</f>
        <v>0.36839719869280851</v>
      </c>
      <c r="J320" s="10"/>
      <c r="K320" s="7"/>
      <c r="L320" s="7"/>
      <c r="N320" s="11"/>
      <c r="O320" s="9"/>
      <c r="P320" s="8"/>
      <c r="R320" s="9"/>
      <c r="S320" s="8"/>
    </row>
    <row r="321" spans="1:19">
      <c r="A321" s="15">
        <v>0.435</v>
      </c>
      <c r="B321" s="12"/>
      <c r="C321" s="7">
        <v>175.65</v>
      </c>
      <c r="D321" s="10">
        <v>2.3399999999999856E-18</v>
      </c>
      <c r="E321" s="10">
        <f>SUMPRODUCT($A$8:$A$408,D121:D521)/$A$6</f>
        <v>3.748485450000002E-18</v>
      </c>
      <c r="G321" s="7">
        <v>175.65</v>
      </c>
      <c r="H321" s="10">
        <v>3.748485450000002E-18</v>
      </c>
      <c r="I321" s="7">
        <f>EXP(-H321*$H$3*$I$3*100)</f>
        <v>0.36646787920194818</v>
      </c>
      <c r="J321" s="10"/>
      <c r="K321" s="7"/>
      <c r="L321" s="7"/>
      <c r="N321" s="11"/>
      <c r="O321" s="9"/>
      <c r="P321" s="8"/>
      <c r="R321" s="9"/>
      <c r="S321" s="8"/>
    </row>
    <row r="322" spans="1:19">
      <c r="A322" s="15">
        <v>0.43</v>
      </c>
      <c r="B322" s="12"/>
      <c r="C322" s="7">
        <v>175.7</v>
      </c>
      <c r="D322" s="10">
        <v>2.2699999999999999E-18</v>
      </c>
      <c r="E322" s="10">
        <f>SUMPRODUCT($A$8:$A$408,D122:D522)/$A$6</f>
        <v>3.7680972625000012E-18</v>
      </c>
      <c r="G322" s="7">
        <v>175.7</v>
      </c>
      <c r="H322" s="10">
        <v>3.7680972625000012E-18</v>
      </c>
      <c r="I322" s="7">
        <f>EXP(-H322*$H$3*$I$3*100)</f>
        <v>0.36454821948097577</v>
      </c>
      <c r="J322" s="10"/>
      <c r="K322" s="7"/>
      <c r="L322" s="7"/>
      <c r="N322" s="11"/>
      <c r="O322" s="9"/>
      <c r="P322" s="8"/>
      <c r="R322" s="9"/>
      <c r="S322" s="8"/>
    </row>
    <row r="323" spans="1:19">
      <c r="A323" s="15">
        <v>0.42499999999999999</v>
      </c>
      <c r="B323" s="12"/>
      <c r="C323" s="7">
        <v>175.75</v>
      </c>
      <c r="D323" s="10">
        <v>2.2699999999999999E-18</v>
      </c>
      <c r="E323" s="10">
        <f>SUMPRODUCT($A$8:$A$408,D123:D523)/$A$6</f>
        <v>3.787720274999999E-18</v>
      </c>
      <c r="G323" s="7">
        <v>175.75</v>
      </c>
      <c r="H323" s="10">
        <v>3.787720274999999E-18</v>
      </c>
      <c r="I323" s="7">
        <f>EXP(-H323*$H$3*$I$3*100)</f>
        <v>0.36263752778440261</v>
      </c>
      <c r="J323" s="10"/>
      <c r="K323" s="7"/>
      <c r="L323" s="7"/>
      <c r="N323" s="11"/>
      <c r="O323" s="9"/>
      <c r="P323" s="8"/>
      <c r="R323" s="9"/>
      <c r="S323" s="8"/>
    </row>
    <row r="324" spans="1:19">
      <c r="A324" s="15">
        <v>0.42</v>
      </c>
      <c r="B324" s="12"/>
      <c r="C324" s="7">
        <v>175.8</v>
      </c>
      <c r="D324" s="10">
        <v>2.25E-18</v>
      </c>
      <c r="E324" s="10">
        <f>SUMPRODUCT($A$8:$A$408,D124:D524)/$A$6</f>
        <v>3.807358512500003E-18</v>
      </c>
      <c r="G324" s="7">
        <v>175.8</v>
      </c>
      <c r="H324" s="10">
        <v>3.807358512500003E-18</v>
      </c>
      <c r="I324" s="7">
        <f>EXP(-H324*$H$3*$I$3*100)</f>
        <v>0.36073537970506664</v>
      </c>
      <c r="J324" s="10"/>
      <c r="K324" s="7"/>
      <c r="L324" s="7"/>
      <c r="N324" s="11"/>
      <c r="O324" s="9"/>
      <c r="P324" s="8"/>
      <c r="R324" s="9"/>
      <c r="S324" s="8"/>
    </row>
    <row r="325" spans="1:19">
      <c r="A325" s="15">
        <v>0.41499999999999998</v>
      </c>
      <c r="B325" s="12"/>
      <c r="C325" s="7">
        <v>175.85</v>
      </c>
      <c r="D325" s="10">
        <v>2.210000000000014E-18</v>
      </c>
      <c r="E325" s="10">
        <f>SUMPRODUCT($A$8:$A$408,D125:D525)/$A$6</f>
        <v>3.8270203000000005E-18</v>
      </c>
      <c r="G325" s="7">
        <v>175.85</v>
      </c>
      <c r="H325" s="10">
        <v>3.8270203000000005E-18</v>
      </c>
      <c r="I325" s="7">
        <f>EXP(-H325*$H$3*$I$3*100)</f>
        <v>0.35884094588592286</v>
      </c>
      <c r="J325" s="10"/>
      <c r="K325" s="7"/>
      <c r="L325" s="7"/>
      <c r="N325" s="11"/>
      <c r="O325" s="9"/>
      <c r="P325" s="8"/>
      <c r="R325" s="9"/>
      <c r="S325" s="8"/>
    </row>
    <row r="326" spans="1:19">
      <c r="A326" s="15">
        <v>0.41</v>
      </c>
      <c r="B326" s="12"/>
      <c r="C326" s="7">
        <v>175.9</v>
      </c>
      <c r="D326" s="10">
        <v>2.24E-18</v>
      </c>
      <c r="E326" s="10">
        <f>SUMPRODUCT($A$8:$A$408,D126:D526)/$A$6</f>
        <v>3.8467131499999978E-18</v>
      </c>
      <c r="G326" s="7">
        <v>175.9</v>
      </c>
      <c r="H326" s="10">
        <v>3.8467131499999978E-18</v>
      </c>
      <c r="I326" s="7">
        <f>EXP(-H326*$H$3*$I$3*100)</f>
        <v>0.35695349151053235</v>
      </c>
      <c r="J326" s="10"/>
      <c r="K326" s="7"/>
      <c r="L326" s="7"/>
      <c r="N326" s="11"/>
      <c r="O326" s="9"/>
      <c r="P326" s="8"/>
      <c r="R326" s="9"/>
      <c r="S326" s="8"/>
    </row>
    <row r="327" spans="1:19">
      <c r="A327" s="15">
        <v>0.40500000000000003</v>
      </c>
      <c r="B327" s="12"/>
      <c r="C327" s="7">
        <v>175.95</v>
      </c>
      <c r="D327" s="10">
        <v>2.2350000000000212E-18</v>
      </c>
      <c r="E327" s="10">
        <f>SUMPRODUCT($A$8:$A$408,D127:D527)/$A$6</f>
        <v>3.8664431250000012E-18</v>
      </c>
      <c r="G327" s="7">
        <v>175.95</v>
      </c>
      <c r="H327" s="10">
        <v>3.8664431250000012E-18</v>
      </c>
      <c r="I327" s="7">
        <f>EXP(-H327*$H$3*$I$3*100)</f>
        <v>0.35507243471309768</v>
      </c>
      <c r="J327" s="10"/>
      <c r="K327" s="7"/>
      <c r="L327" s="7"/>
      <c r="N327" s="11"/>
      <c r="O327" s="9"/>
      <c r="P327" s="8"/>
      <c r="R327" s="9"/>
      <c r="S327" s="8"/>
    </row>
    <row r="328" spans="1:19">
      <c r="A328" s="15">
        <v>0.4</v>
      </c>
      <c r="B328" s="12"/>
      <c r="C328" s="7">
        <v>176</v>
      </c>
      <c r="D328" s="10">
        <v>2.24E-18</v>
      </c>
      <c r="E328" s="10">
        <f>SUMPRODUCT($A$8:$A$408,D128:D528)/$A$6</f>
        <v>3.8862162999999967E-18</v>
      </c>
      <c r="G328" s="7">
        <v>176</v>
      </c>
      <c r="H328" s="10">
        <v>3.8862162999999967E-18</v>
      </c>
      <c r="I328" s="7">
        <f>EXP(-H328*$H$3*$I$3*100)</f>
        <v>0.35319720447273922</v>
      </c>
      <c r="J328" s="10"/>
      <c r="K328" s="7"/>
      <c r="L328" s="7"/>
      <c r="N328" s="11"/>
      <c r="O328" s="9"/>
      <c r="P328" s="8"/>
      <c r="R328" s="9"/>
      <c r="S328" s="8"/>
    </row>
    <row r="329" spans="1:19">
      <c r="A329" s="15">
        <v>0.39500000000000002</v>
      </c>
      <c r="B329" s="12"/>
      <c r="C329" s="7">
        <v>176.05</v>
      </c>
      <c r="D329" s="10">
        <v>2.2800000000000141E-18</v>
      </c>
      <c r="E329" s="10">
        <f>SUMPRODUCT($A$8:$A$408,D129:D529)/$A$6</f>
        <v>3.9060399750000014E-18</v>
      </c>
      <c r="G329" s="7">
        <v>176.05</v>
      </c>
      <c r="H329" s="10">
        <v>3.9060399750000014E-18</v>
      </c>
      <c r="I329" s="7">
        <f>EXP(-H329*$H$3*$I$3*100)</f>
        <v>0.3513271264678649</v>
      </c>
      <c r="J329" s="10"/>
      <c r="K329" s="7"/>
      <c r="L329" s="7"/>
      <c r="N329" s="11"/>
      <c r="O329" s="9"/>
      <c r="P329" s="8"/>
      <c r="R329" s="9"/>
      <c r="S329" s="8"/>
    </row>
    <row r="330" spans="1:19">
      <c r="A330" s="15">
        <v>0.39</v>
      </c>
      <c r="B330" s="12"/>
      <c r="C330" s="7">
        <v>176.1</v>
      </c>
      <c r="D330" s="10">
        <v>2.32E-18</v>
      </c>
      <c r="E330" s="10">
        <f>SUMPRODUCT($A$8:$A$408,D130:D530)/$A$6</f>
        <v>3.9259225250000019E-18</v>
      </c>
      <c r="G330" s="7">
        <v>176.1</v>
      </c>
      <c r="H330" s="10">
        <v>3.9259225250000019E-18</v>
      </c>
      <c r="I330" s="7">
        <f>EXP(-H330*$H$3*$I$3*100)</f>
        <v>0.34946144008437952</v>
      </c>
      <c r="J330" s="10"/>
      <c r="K330" s="7"/>
      <c r="L330" s="7"/>
      <c r="N330" s="11"/>
      <c r="O330" s="9"/>
      <c r="P330" s="8"/>
      <c r="R330" s="9"/>
      <c r="S330" s="8"/>
    </row>
    <row r="331" spans="1:19">
      <c r="A331" s="15">
        <v>0.38500000000000001</v>
      </c>
      <c r="B331" s="12"/>
      <c r="C331" s="7">
        <v>176.15</v>
      </c>
      <c r="D331" s="10">
        <v>2.3700000000000144E-18</v>
      </c>
      <c r="E331" s="10">
        <f>SUMPRODUCT($A$8:$A$408,D131:D531)/$A$6</f>
        <v>3.9458685750000014E-18</v>
      </c>
      <c r="G331" s="7">
        <v>176.15</v>
      </c>
      <c r="H331" s="10">
        <v>3.9458685750000014E-18</v>
      </c>
      <c r="I331" s="7">
        <f>EXP(-H331*$H$3*$I$3*100)</f>
        <v>0.34759975014726052</v>
      </c>
      <c r="J331" s="10"/>
      <c r="K331" s="7"/>
      <c r="L331" s="7"/>
      <c r="N331" s="11"/>
      <c r="O331" s="9"/>
      <c r="P331" s="8"/>
      <c r="R331" s="9"/>
      <c r="S331" s="8"/>
    </row>
    <row r="332" spans="1:19">
      <c r="A332" s="15">
        <v>0.38</v>
      </c>
      <c r="B332" s="12"/>
      <c r="C332" s="7">
        <v>176.2</v>
      </c>
      <c r="D332" s="10">
        <v>2.4199999999999998E-18</v>
      </c>
      <c r="E332" s="10">
        <f>SUMPRODUCT($A$8:$A$408,D132:D532)/$A$6</f>
        <v>3.9658945000000025E-18</v>
      </c>
      <c r="G332" s="7">
        <v>176.2</v>
      </c>
      <c r="H332" s="10">
        <v>3.9658945000000025E-18</v>
      </c>
      <c r="I332" s="7">
        <f>EXP(-H332*$H$3*$I$3*100)</f>
        <v>0.34574058236062327</v>
      </c>
      <c r="J332" s="10"/>
      <c r="K332" s="7"/>
      <c r="L332" s="7"/>
      <c r="N332" s="11"/>
      <c r="O332" s="9"/>
      <c r="P332" s="8"/>
      <c r="R332" s="9"/>
      <c r="S332" s="8"/>
    </row>
    <row r="333" spans="1:19">
      <c r="A333" s="15">
        <v>0.375</v>
      </c>
      <c r="B333" s="12"/>
      <c r="C333" s="7">
        <v>176.25</v>
      </c>
      <c r="D333" s="10">
        <v>2.4799999999999999E-18</v>
      </c>
      <c r="E333" s="10">
        <f>SUMPRODUCT($A$8:$A$408,D133:D533)/$A$6</f>
        <v>3.9860101750000018E-18</v>
      </c>
      <c r="G333" s="7">
        <v>176.25</v>
      </c>
      <c r="H333" s="10">
        <v>3.9860101750000018E-18</v>
      </c>
      <c r="I333" s="7">
        <f>EXP(-H333*$H$3*$I$3*100)</f>
        <v>0.34388309314948107</v>
      </c>
      <c r="J333" s="10"/>
      <c r="K333" s="7"/>
      <c r="L333" s="7"/>
      <c r="N333" s="11"/>
      <c r="O333" s="9"/>
      <c r="P333" s="8"/>
      <c r="R333" s="9"/>
      <c r="S333" s="8"/>
    </row>
    <row r="334" spans="1:19">
      <c r="A334" s="15">
        <v>0.37</v>
      </c>
      <c r="B334" s="12"/>
      <c r="C334" s="7">
        <v>176.3</v>
      </c>
      <c r="D334" s="10">
        <v>2.5700000000000002E-18</v>
      </c>
      <c r="E334" s="10">
        <f>SUMPRODUCT($A$8:$A$408,D134:D534)/$A$6</f>
        <v>4.006228725E-18</v>
      </c>
      <c r="G334" s="7">
        <v>176.3</v>
      </c>
      <c r="H334" s="10">
        <v>4.006228725E-18</v>
      </c>
      <c r="I334" s="7">
        <f>EXP(-H334*$H$3*$I$3*100)</f>
        <v>0.34202616036315192</v>
      </c>
      <c r="J334" s="10"/>
      <c r="K334" s="7"/>
      <c r="L334" s="7"/>
      <c r="N334" s="11"/>
      <c r="O334" s="9"/>
      <c r="P334" s="8"/>
      <c r="R334" s="9"/>
      <c r="S334" s="8"/>
    </row>
    <row r="335" spans="1:19">
      <c r="A335" s="15">
        <v>0.36499999999999999</v>
      </c>
      <c r="B335" s="12"/>
      <c r="C335" s="7">
        <v>176.35</v>
      </c>
      <c r="D335" s="10">
        <v>2.6249999999999645E-18</v>
      </c>
      <c r="E335" s="10">
        <f>SUMPRODUCT($A$8:$A$408,D135:D535)/$A$6</f>
        <v>4.0265677750000033E-18</v>
      </c>
      <c r="G335" s="7">
        <v>176.35</v>
      </c>
      <c r="H335" s="10">
        <v>4.0265677750000033E-18</v>
      </c>
      <c r="I335" s="7">
        <f>EXP(-H335*$H$3*$I$3*100)</f>
        <v>0.34016827744650741</v>
      </c>
      <c r="J335" s="10"/>
      <c r="K335" s="7"/>
      <c r="L335" s="7"/>
      <c r="N335" s="11"/>
      <c r="O335" s="9"/>
      <c r="P335" s="8"/>
      <c r="R335" s="9"/>
      <c r="S335" s="8"/>
    </row>
    <row r="336" spans="1:19">
      <c r="A336" s="15">
        <v>0.36</v>
      </c>
      <c r="B336" s="12"/>
      <c r="C336" s="7">
        <v>176.4</v>
      </c>
      <c r="D336" s="10">
        <v>2.76E-18</v>
      </c>
      <c r="E336" s="10">
        <f>SUMPRODUCT($A$8:$A$408,D136:D536)/$A$6</f>
        <v>4.0470259500000011E-18</v>
      </c>
      <c r="G336" s="7">
        <v>176.4</v>
      </c>
      <c r="H336" s="10">
        <v>4.0470259500000011E-18</v>
      </c>
      <c r="I336" s="7">
        <f>EXP(-H336*$H$3*$I$3*100)</f>
        <v>0.33830969371450603</v>
      </c>
      <c r="J336" s="10"/>
      <c r="K336" s="7"/>
      <c r="L336" s="7"/>
      <c r="N336" s="11"/>
      <c r="O336" s="9"/>
      <c r="P336" s="8"/>
      <c r="R336" s="9"/>
      <c r="S336" s="8"/>
    </row>
    <row r="337" spans="1:19">
      <c r="A337" s="15">
        <v>0.35499999999999998</v>
      </c>
      <c r="B337" s="12"/>
      <c r="C337" s="7">
        <v>176.45</v>
      </c>
      <c r="D337" s="10">
        <v>2.8099999999999573E-18</v>
      </c>
      <c r="E337" s="10">
        <f>SUMPRODUCT($A$8:$A$408,D137:D537)/$A$6</f>
        <v>4.0676088749999968E-18</v>
      </c>
      <c r="G337" s="7">
        <v>176.45</v>
      </c>
      <c r="H337" s="10">
        <v>4.0676088749999968E-18</v>
      </c>
      <c r="I337" s="7">
        <f>EXP(-H337*$H$3*$I$3*100)</f>
        <v>0.33645002443394556</v>
      </c>
      <c r="J337" s="10"/>
      <c r="K337" s="7"/>
      <c r="L337" s="7"/>
      <c r="N337" s="11"/>
      <c r="O337" s="9"/>
      <c r="P337" s="8"/>
      <c r="R337" s="9"/>
      <c r="S337" s="8"/>
    </row>
    <row r="338" spans="1:19">
      <c r="A338" s="15">
        <v>0.35</v>
      </c>
      <c r="B338" s="12"/>
      <c r="C338" s="7">
        <v>176.5</v>
      </c>
      <c r="D338" s="10">
        <v>2.96E-18</v>
      </c>
      <c r="E338" s="10">
        <f>SUMPRODUCT($A$8:$A$408,D138:D538)/$A$6</f>
        <v>4.088327924999998E-18</v>
      </c>
      <c r="G338" s="7">
        <v>176.5</v>
      </c>
      <c r="H338" s="10">
        <v>4.088327924999998E-18</v>
      </c>
      <c r="I338" s="7">
        <f>EXP(-H338*$H$3*$I$3*100)</f>
        <v>0.33458838025124871</v>
      </c>
      <c r="J338" s="10"/>
      <c r="K338" s="7"/>
      <c r="L338" s="7"/>
      <c r="N338" s="11"/>
      <c r="O338" s="9"/>
      <c r="P338" s="8"/>
      <c r="R338" s="9"/>
      <c r="S338" s="8"/>
    </row>
    <row r="339" spans="1:19">
      <c r="A339" s="15">
        <v>0.34499999999999997</v>
      </c>
      <c r="B339" s="12"/>
      <c r="C339" s="7">
        <v>176.55</v>
      </c>
      <c r="D339" s="10">
        <v>3.0900000000000425E-18</v>
      </c>
      <c r="E339" s="10">
        <f>SUMPRODUCT($A$8:$A$408,D139:D539)/$A$6</f>
        <v>4.1091874750000037E-18</v>
      </c>
      <c r="G339" s="7">
        <v>176.55</v>
      </c>
      <c r="H339" s="10">
        <v>4.1091874750000037E-18</v>
      </c>
      <c r="I339" s="7">
        <f>EXP(-H339*$H$3*$I$3*100)</f>
        <v>0.33272451761714733</v>
      </c>
      <c r="J339" s="10"/>
      <c r="K339" s="7"/>
      <c r="L339" s="7"/>
      <c r="N339" s="11"/>
      <c r="O339" s="9"/>
      <c r="P339" s="8"/>
      <c r="R339" s="9"/>
      <c r="S339" s="8"/>
    </row>
    <row r="340" spans="1:19">
      <c r="A340" s="15">
        <v>0.34</v>
      </c>
      <c r="B340" s="12"/>
      <c r="C340" s="7">
        <v>176.6</v>
      </c>
      <c r="D340" s="10">
        <v>3.2099999999999999E-18</v>
      </c>
      <c r="E340" s="10">
        <f>SUMPRODUCT($A$8:$A$408,D140:D540)/$A$6</f>
        <v>4.1301958999999998E-18</v>
      </c>
      <c r="G340" s="7">
        <v>176.6</v>
      </c>
      <c r="H340" s="10">
        <v>4.1301958999999998E-18</v>
      </c>
      <c r="I340" s="7">
        <f>EXP(-H340*$H$3*$I$3*100)</f>
        <v>0.33085784669841883</v>
      </c>
      <c r="J340" s="10"/>
      <c r="K340" s="7"/>
      <c r="L340" s="7"/>
      <c r="N340" s="11"/>
      <c r="O340" s="9"/>
      <c r="P340" s="8"/>
      <c r="R340" s="9"/>
      <c r="S340" s="8"/>
    </row>
    <row r="341" spans="1:19">
      <c r="A341" s="15">
        <v>0.33500000000000002</v>
      </c>
      <c r="B341" s="12"/>
      <c r="C341" s="7">
        <v>176.65</v>
      </c>
      <c r="D341" s="10">
        <v>3.3499999999999999E-18</v>
      </c>
      <c r="E341" s="10">
        <f>SUMPRODUCT($A$8:$A$408,D141:D541)/$A$6</f>
        <v>4.1513670750000023E-18</v>
      </c>
      <c r="G341" s="7">
        <v>176.65</v>
      </c>
      <c r="H341" s="10">
        <v>4.1513670750000023E-18</v>
      </c>
      <c r="I341" s="7">
        <f>EXP(-H341*$H$3*$I$3*100)</f>
        <v>0.32898730924472169</v>
      </c>
      <c r="J341" s="10"/>
      <c r="K341" s="7"/>
      <c r="L341" s="7"/>
      <c r="N341" s="11"/>
      <c r="O341" s="9"/>
      <c r="P341" s="8"/>
      <c r="R341" s="9"/>
      <c r="S341" s="8"/>
    </row>
    <row r="342" spans="1:19">
      <c r="A342" s="15">
        <v>0.33</v>
      </c>
      <c r="B342" s="12"/>
      <c r="C342" s="7">
        <v>176.7</v>
      </c>
      <c r="D342" s="10">
        <v>3.4899999999999999E-18</v>
      </c>
      <c r="E342" s="10">
        <f>SUMPRODUCT($A$8:$A$408,D142:D542)/$A$6</f>
        <v>4.1727088750000018E-18</v>
      </c>
      <c r="G342" s="7">
        <v>176.7</v>
      </c>
      <c r="H342" s="10">
        <v>4.1727088750000018E-18</v>
      </c>
      <c r="I342" s="7">
        <f>EXP(-H342*$H$3*$I$3*100)</f>
        <v>0.32711239984787976</v>
      </c>
      <c r="J342" s="10"/>
      <c r="K342" s="7"/>
      <c r="L342" s="7"/>
      <c r="N342" s="11"/>
      <c r="O342" s="9"/>
      <c r="P342" s="8"/>
      <c r="R342" s="9"/>
      <c r="S342" s="8"/>
    </row>
    <row r="343" spans="1:19">
      <c r="A343" s="15">
        <v>0.32500000000000001</v>
      </c>
      <c r="B343" s="12"/>
      <c r="C343" s="7">
        <v>176.75</v>
      </c>
      <c r="D343" s="10">
        <v>3.6499999999999998E-18</v>
      </c>
      <c r="E343" s="10">
        <f>SUMPRODUCT($A$8:$A$408,D143:D543)/$A$6</f>
        <v>4.1942328750000019E-18</v>
      </c>
      <c r="G343" s="7">
        <v>176.75</v>
      </c>
      <c r="H343" s="10">
        <v>4.1942328750000019E-18</v>
      </c>
      <c r="I343" s="7">
        <f>EXP(-H343*$H$3*$I$3*100)</f>
        <v>0.3252323061216843</v>
      </c>
      <c r="J343" s="10"/>
      <c r="K343" s="7"/>
      <c r="L343" s="7"/>
      <c r="N343" s="11"/>
      <c r="O343" s="9"/>
      <c r="P343" s="8"/>
      <c r="R343" s="9"/>
      <c r="S343" s="8"/>
    </row>
    <row r="344" spans="1:19">
      <c r="A344" s="15">
        <v>0.32</v>
      </c>
      <c r="B344" s="12"/>
      <c r="C344" s="7">
        <v>176.8</v>
      </c>
      <c r="D344" s="10">
        <v>3.8299999999999997E-18</v>
      </c>
      <c r="E344" s="10">
        <f>SUMPRODUCT($A$8:$A$408,D144:D544)/$A$6</f>
        <v>4.2159455249999991E-18</v>
      </c>
      <c r="G344" s="7">
        <v>176.8</v>
      </c>
      <c r="H344" s="10">
        <v>4.2159455249999991E-18</v>
      </c>
      <c r="I344" s="7">
        <f>EXP(-H344*$H$3*$I$3*100)</f>
        <v>0.32334668228257885</v>
      </c>
      <c r="J344" s="10"/>
      <c r="K344" s="7"/>
      <c r="L344" s="7"/>
      <c r="N344" s="11"/>
      <c r="O344" s="9"/>
      <c r="P344" s="8"/>
      <c r="R344" s="9"/>
      <c r="S344" s="8"/>
    </row>
    <row r="345" spans="1:19">
      <c r="A345" s="15">
        <v>0.315</v>
      </c>
      <c r="B345" s="12"/>
      <c r="C345" s="7">
        <v>176.85</v>
      </c>
      <c r="D345" s="10">
        <v>4.0499999999999291E-18</v>
      </c>
      <c r="E345" s="10">
        <f>SUMPRODUCT($A$8:$A$408,D145:D545)/$A$6</f>
        <v>4.2378543250000015E-18</v>
      </c>
      <c r="G345" s="7">
        <v>176.85</v>
      </c>
      <c r="H345" s="10">
        <v>4.2378543250000015E-18</v>
      </c>
      <c r="I345" s="7">
        <f>EXP(-H345*$H$3*$I$3*100)</f>
        <v>0.32145510471778405</v>
      </c>
      <c r="J345" s="10"/>
      <c r="K345" s="7"/>
      <c r="L345" s="7"/>
      <c r="N345" s="11"/>
      <c r="O345" s="9"/>
      <c r="P345" s="8"/>
      <c r="R345" s="9"/>
      <c r="S345" s="8"/>
    </row>
    <row r="346" spans="1:19">
      <c r="A346" s="15">
        <v>0.31</v>
      </c>
      <c r="B346" s="12"/>
      <c r="C346" s="7">
        <v>176.9</v>
      </c>
      <c r="D346" s="10">
        <v>4.19E-18</v>
      </c>
      <c r="E346" s="10">
        <f>SUMPRODUCT($A$8:$A$408,D146:D546)/$A$6</f>
        <v>4.2599650125000024E-18</v>
      </c>
      <c r="G346" s="7">
        <v>176.9</v>
      </c>
      <c r="H346" s="10">
        <v>4.2599650125000024E-18</v>
      </c>
      <c r="I346" s="7">
        <f>EXP(-H346*$H$3*$I$3*100)</f>
        <v>0.31955731539436205</v>
      </c>
      <c r="J346" s="10"/>
      <c r="K346" s="7"/>
      <c r="L346" s="7"/>
      <c r="N346" s="11"/>
      <c r="O346" s="9"/>
      <c r="P346" s="8"/>
      <c r="R346" s="9"/>
      <c r="S346" s="8"/>
    </row>
    <row r="347" spans="1:19">
      <c r="A347" s="15">
        <v>0.30499999999999999</v>
      </c>
      <c r="B347" s="12"/>
      <c r="C347" s="7">
        <v>176.95</v>
      </c>
      <c r="D347" s="10">
        <v>4.4499999999999286E-18</v>
      </c>
      <c r="E347" s="10">
        <f>SUMPRODUCT($A$8:$A$408,D147:D547)/$A$6</f>
        <v>4.2822825499999987E-18</v>
      </c>
      <c r="G347" s="7">
        <v>176.95</v>
      </c>
      <c r="H347" s="10">
        <v>4.2822825499999987E-18</v>
      </c>
      <c r="I347" s="7">
        <f>EXP(-H347*$H$3*$I$3*100)</f>
        <v>0.31765313343563306</v>
      </c>
      <c r="J347" s="10"/>
      <c r="K347" s="7"/>
      <c r="L347" s="7"/>
      <c r="N347" s="11"/>
      <c r="O347" s="9"/>
      <c r="P347" s="8"/>
      <c r="R347" s="9"/>
      <c r="S347" s="8"/>
    </row>
    <row r="348" spans="1:19">
      <c r="A348" s="15">
        <v>0.3</v>
      </c>
      <c r="B348" s="12"/>
      <c r="C348" s="7">
        <v>177</v>
      </c>
      <c r="D348" s="10">
        <v>4.6699999999999998E-18</v>
      </c>
      <c r="E348" s="10">
        <f>SUMPRODUCT($A$8:$A$408,D148:D548)/$A$6</f>
        <v>4.3048020624999983E-18</v>
      </c>
      <c r="G348" s="7">
        <v>177</v>
      </c>
      <c r="H348" s="10">
        <v>4.3048020624999983E-18</v>
      </c>
      <c r="I348" s="7">
        <f>EXP(-H348*$H$3*$I$3*100)</f>
        <v>0.31574321947228695</v>
      </c>
      <c r="J348" s="10"/>
      <c r="K348" s="7"/>
      <c r="L348" s="7"/>
      <c r="N348" s="11"/>
      <c r="O348" s="9"/>
      <c r="P348" s="8"/>
      <c r="R348" s="9"/>
      <c r="S348" s="8"/>
    </row>
    <row r="349" spans="1:19">
      <c r="A349" s="15">
        <v>0.29499999999999998</v>
      </c>
      <c r="B349" s="12"/>
      <c r="C349" s="7">
        <v>177.05</v>
      </c>
      <c r="D349" s="10">
        <v>4.9100000000001279E-18</v>
      </c>
      <c r="E349" s="10">
        <f>SUMPRODUCT($A$8:$A$408,D149:D549)/$A$6</f>
        <v>4.327515750000003E-18</v>
      </c>
      <c r="G349" s="7">
        <v>177.05</v>
      </c>
      <c r="H349" s="10">
        <v>4.327515750000003E-18</v>
      </c>
      <c r="I349" s="7">
        <f>EXP(-H349*$H$3*$I$3*100)</f>
        <v>0.31382846948882775</v>
      </c>
      <c r="J349" s="10"/>
      <c r="K349" s="7"/>
      <c r="L349" s="7"/>
      <c r="N349" s="11"/>
      <c r="O349" s="9"/>
      <c r="P349" s="8"/>
      <c r="R349" s="9"/>
      <c r="S349" s="8"/>
    </row>
    <row r="350" spans="1:19">
      <c r="A350" s="15">
        <v>0.28999999999999998</v>
      </c>
      <c r="B350" s="12"/>
      <c r="C350" s="7">
        <v>177.1</v>
      </c>
      <c r="D350" s="10">
        <v>5.1700000000000002E-18</v>
      </c>
      <c r="E350" s="10">
        <f>SUMPRODUCT($A$8:$A$408,D150:D550)/$A$6</f>
        <v>4.3504153625000032E-18</v>
      </c>
      <c r="G350" s="7">
        <v>177.1</v>
      </c>
      <c r="H350" s="10">
        <v>4.3504153625000032E-18</v>
      </c>
      <c r="I350" s="7">
        <f>EXP(-H350*$H$3*$I$3*100)</f>
        <v>0.31190980045459576</v>
      </c>
      <c r="J350" s="10"/>
      <c r="K350" s="7"/>
      <c r="L350" s="7"/>
      <c r="N350" s="11"/>
      <c r="O350" s="9"/>
      <c r="P350" s="8"/>
      <c r="R350" s="9"/>
      <c r="S350" s="8"/>
    </row>
    <row r="351" spans="1:19">
      <c r="A351" s="15">
        <v>0.28499999999999998</v>
      </c>
      <c r="B351" s="12"/>
      <c r="C351" s="7">
        <v>177.15</v>
      </c>
      <c r="D351" s="10">
        <v>5.415000000000064E-18</v>
      </c>
      <c r="E351" s="10">
        <f>SUMPRODUCT($A$8:$A$408,D151:D551)/$A$6</f>
        <v>4.3734864999999995E-18</v>
      </c>
      <c r="G351" s="7">
        <v>177.15</v>
      </c>
      <c r="H351" s="10">
        <v>4.3734864999999995E-18</v>
      </c>
      <c r="I351" s="7">
        <f>EXP(-H351*$H$3*$I$3*100)</f>
        <v>0.30998862221771484</v>
      </c>
      <c r="J351" s="10"/>
      <c r="K351" s="7"/>
      <c r="L351" s="7"/>
      <c r="N351" s="11"/>
      <c r="O351" s="9"/>
      <c r="P351" s="8"/>
      <c r="R351" s="9"/>
      <c r="S351" s="8"/>
    </row>
    <row r="352" spans="1:19">
      <c r="A352" s="15">
        <v>0.28000000000000003</v>
      </c>
      <c r="B352" s="12"/>
      <c r="C352" s="7">
        <v>177.2</v>
      </c>
      <c r="D352" s="10">
        <v>5.7099999999999997E-18</v>
      </c>
      <c r="E352" s="10">
        <f>SUMPRODUCT($A$8:$A$408,D152:D552)/$A$6</f>
        <v>4.3967103999999997E-18</v>
      </c>
      <c r="G352" s="7">
        <v>177.2</v>
      </c>
      <c r="H352" s="10">
        <v>4.3967103999999997E-18</v>
      </c>
      <c r="I352" s="7">
        <f>EXP(-H352*$H$3*$I$3*100)</f>
        <v>0.30806667408924987</v>
      </c>
      <c r="J352" s="10"/>
      <c r="K352" s="7"/>
      <c r="L352" s="7"/>
      <c r="N352" s="11"/>
      <c r="O352" s="9"/>
      <c r="P352" s="8"/>
      <c r="R352" s="9"/>
      <c r="S352" s="8"/>
    </row>
    <row r="353" spans="1:19">
      <c r="A353" s="15">
        <v>0.27500000000000002</v>
      </c>
      <c r="B353" s="12"/>
      <c r="C353" s="7">
        <v>177.25</v>
      </c>
      <c r="D353" s="10">
        <v>5.9599999999999999E-18</v>
      </c>
      <c r="E353" s="10">
        <f>SUMPRODUCT($A$8:$A$408,D153:D553)/$A$6</f>
        <v>4.4200686750000004E-18</v>
      </c>
      <c r="G353" s="7">
        <v>177.25</v>
      </c>
      <c r="H353" s="10">
        <v>4.4200686750000004E-18</v>
      </c>
      <c r="I353" s="7">
        <f>EXP(-H353*$H$3*$I$3*100)</f>
        <v>0.30614562511505389</v>
      </c>
      <c r="J353" s="10"/>
      <c r="K353" s="7"/>
      <c r="L353" s="7"/>
      <c r="N353" s="11"/>
      <c r="O353" s="9"/>
      <c r="P353" s="8"/>
      <c r="R353" s="9"/>
      <c r="S353" s="8"/>
    </row>
    <row r="354" spans="1:19">
      <c r="A354" s="15">
        <v>0.27</v>
      </c>
      <c r="B354" s="12"/>
      <c r="C354" s="7">
        <v>177.3</v>
      </c>
      <c r="D354" s="10">
        <v>6.3000000000000004E-18</v>
      </c>
      <c r="E354" s="10">
        <f>SUMPRODUCT($A$8:$A$408,D154:D554)/$A$6</f>
        <v>4.4435336999999986E-18</v>
      </c>
      <c r="G354" s="7">
        <v>177.3</v>
      </c>
      <c r="H354" s="10">
        <v>4.4435336999999986E-18</v>
      </c>
      <c r="I354" s="7">
        <f>EXP(-H354*$H$3*$I$3*100)</f>
        <v>0.3042278581766576</v>
      </c>
      <c r="J354" s="10"/>
      <c r="K354" s="7"/>
      <c r="L354" s="7"/>
      <c r="N354" s="11"/>
      <c r="O354" s="9"/>
      <c r="P354" s="8"/>
      <c r="R354" s="9"/>
      <c r="S354" s="8"/>
    </row>
    <row r="355" spans="1:19">
      <c r="A355" s="15">
        <v>0.26500000000000001</v>
      </c>
      <c r="B355" s="12"/>
      <c r="C355" s="7">
        <v>177.35</v>
      </c>
      <c r="D355" s="10">
        <v>6.5049999999999504E-18</v>
      </c>
      <c r="E355" s="10">
        <f>SUMPRODUCT($A$8:$A$408,D155:D555)/$A$6</f>
        <v>4.4670784249999989E-18</v>
      </c>
      <c r="G355" s="7">
        <v>177.35</v>
      </c>
      <c r="H355" s="10">
        <v>4.4670784249999989E-18</v>
      </c>
      <c r="I355" s="7">
        <f>EXP(-H355*$H$3*$I$3*100)</f>
        <v>0.30231565198216254</v>
      </c>
      <c r="J355" s="10"/>
      <c r="K355" s="7"/>
      <c r="L355" s="7"/>
      <c r="N355" s="11"/>
      <c r="O355" s="9"/>
      <c r="P355" s="8"/>
      <c r="R355" s="9"/>
      <c r="S355" s="8"/>
    </row>
    <row r="356" spans="1:19">
      <c r="A356" s="15">
        <v>0.26</v>
      </c>
      <c r="B356" s="12"/>
      <c r="C356" s="7">
        <v>177.4</v>
      </c>
      <c r="D356" s="10">
        <v>6.8299999999999999E-18</v>
      </c>
      <c r="E356" s="10">
        <f>SUMPRODUCT($A$8:$A$408,D156:D556)/$A$6</f>
        <v>4.4906791124999997E-18</v>
      </c>
      <c r="G356" s="7">
        <v>177.4</v>
      </c>
      <c r="H356" s="10">
        <v>4.4906791124999997E-18</v>
      </c>
      <c r="I356" s="7">
        <f>EXP(-H356*$H$3*$I$3*100)</f>
        <v>0.30041096262653016</v>
      </c>
      <c r="J356" s="10"/>
      <c r="K356" s="7"/>
      <c r="L356" s="7"/>
      <c r="N356" s="11"/>
      <c r="O356" s="9"/>
      <c r="P356" s="8"/>
      <c r="R356" s="9"/>
      <c r="S356" s="8"/>
    </row>
    <row r="357" spans="1:19">
      <c r="A357" s="15">
        <v>0.255</v>
      </c>
      <c r="B357" s="12"/>
      <c r="C357" s="7">
        <v>177.45</v>
      </c>
      <c r="D357" s="10">
        <v>6.9649999999999641E-18</v>
      </c>
      <c r="E357" s="10">
        <f>SUMPRODUCT($A$8:$A$408,D157:D557)/$A$6</f>
        <v>4.5143031249999986E-18</v>
      </c>
      <c r="G357" s="7">
        <v>177.45</v>
      </c>
      <c r="H357" s="10">
        <v>4.5143031249999986E-18</v>
      </c>
      <c r="I357" s="7">
        <f>EXP(-H357*$H$3*$I$3*100)</f>
        <v>0.29851640877941765</v>
      </c>
      <c r="J357" s="10"/>
      <c r="K357" s="7"/>
      <c r="L357" s="7"/>
      <c r="N357" s="11"/>
      <c r="O357" s="9"/>
      <c r="P357" s="8"/>
      <c r="R357" s="9"/>
      <c r="S357" s="8"/>
    </row>
    <row r="358" spans="1:19">
      <c r="A358" s="15">
        <v>0.25</v>
      </c>
      <c r="B358" s="12"/>
      <c r="C358" s="7">
        <v>177.5</v>
      </c>
      <c r="D358" s="10">
        <v>7.1000000000000007E-18</v>
      </c>
      <c r="E358" s="10">
        <f>SUMPRODUCT($A$8:$A$408,D158:D558)/$A$6</f>
        <v>4.5379265375000035E-18</v>
      </c>
      <c r="G358" s="7">
        <v>177.5</v>
      </c>
      <c r="H358" s="10">
        <v>4.5379265375000035E-18</v>
      </c>
      <c r="I358" s="7">
        <f>EXP(-H358*$H$3*$I$3*100)</f>
        <v>0.29663385067564529</v>
      </c>
      <c r="J358" s="10"/>
      <c r="K358" s="7"/>
      <c r="L358" s="7"/>
      <c r="N358" s="11"/>
      <c r="O358" s="9"/>
      <c r="P358" s="8"/>
      <c r="R358" s="9"/>
      <c r="S358" s="8"/>
    </row>
    <row r="359" spans="1:19">
      <c r="A359" s="15">
        <v>0.245</v>
      </c>
      <c r="B359" s="12"/>
      <c r="C359" s="7">
        <v>177.55</v>
      </c>
      <c r="D359" s="10">
        <v>7.1950000000000638E-18</v>
      </c>
      <c r="E359" s="10">
        <f>SUMPRODUCT($A$8:$A$408,D159:D559)/$A$6</f>
        <v>4.5615228500000004E-18</v>
      </c>
      <c r="G359" s="7">
        <v>177.55</v>
      </c>
      <c r="H359" s="10">
        <v>4.5615228500000004E-18</v>
      </c>
      <c r="I359" s="7">
        <f>EXP(-H359*$H$3*$I$3*100)</f>
        <v>0.29476530391592881</v>
      </c>
      <c r="J359" s="10"/>
      <c r="K359" s="7"/>
      <c r="L359" s="7"/>
      <c r="N359" s="11"/>
      <c r="O359" s="9"/>
      <c r="P359" s="8"/>
      <c r="R359" s="9"/>
      <c r="S359" s="8"/>
    </row>
    <row r="360" spans="1:19">
      <c r="A360" s="15">
        <v>0.24</v>
      </c>
      <c r="B360" s="12"/>
      <c r="C360" s="7">
        <v>177.6</v>
      </c>
      <c r="D360" s="10">
        <v>7.3300000000000003E-18</v>
      </c>
      <c r="E360" s="10">
        <f>SUMPRODUCT($A$8:$A$408,D160:D560)/$A$6</f>
        <v>4.5850713499999998E-18</v>
      </c>
      <c r="G360" s="7">
        <v>177.6</v>
      </c>
      <c r="H360" s="10">
        <v>4.5850713499999998E-18</v>
      </c>
      <c r="I360" s="7">
        <f>EXP(-H360*$H$3*$I$3*100)</f>
        <v>0.29291227792777275</v>
      </c>
      <c r="J360" s="10"/>
      <c r="K360" s="7"/>
      <c r="L360" s="7"/>
      <c r="N360" s="11"/>
      <c r="O360" s="9"/>
      <c r="P360" s="8"/>
      <c r="R360" s="9"/>
      <c r="S360" s="8"/>
    </row>
    <row r="361" spans="1:19">
      <c r="A361" s="15">
        <v>0.23499999999999999</v>
      </c>
      <c r="B361" s="12"/>
      <c r="C361" s="7">
        <v>177.65</v>
      </c>
      <c r="D361" s="10">
        <v>7.3099999999999727E-18</v>
      </c>
      <c r="E361" s="10">
        <f>SUMPRODUCT($A$8:$A$408,D161:D561)/$A$6</f>
        <v>4.6085445249999993E-18</v>
      </c>
      <c r="G361" s="7">
        <v>177.65</v>
      </c>
      <c r="H361" s="10">
        <v>4.6085445249999993E-18</v>
      </c>
      <c r="I361" s="7">
        <f>EXP(-H361*$H$3*$I$3*100)</f>
        <v>0.29107677243793195</v>
      </c>
      <c r="J361" s="10"/>
      <c r="K361" s="7"/>
      <c r="L361" s="7"/>
      <c r="N361" s="11"/>
      <c r="O361" s="9"/>
      <c r="P361" s="8"/>
      <c r="R361" s="9"/>
      <c r="S361" s="8"/>
    </row>
    <row r="362" spans="1:19">
      <c r="A362" s="15">
        <v>0.23</v>
      </c>
      <c r="B362" s="12"/>
      <c r="C362" s="7">
        <v>177.7</v>
      </c>
      <c r="D362" s="10">
        <v>7.2099999999999994E-18</v>
      </c>
      <c r="E362" s="10">
        <f>SUMPRODUCT($A$8:$A$408,D162:D562)/$A$6</f>
        <v>4.6319298500000001E-18</v>
      </c>
      <c r="G362" s="7">
        <v>177.7</v>
      </c>
      <c r="H362" s="10">
        <v>4.6319298500000001E-18</v>
      </c>
      <c r="I362" s="7">
        <f>EXP(-H362*$H$3*$I$3*100)</f>
        <v>0.28925957406685854</v>
      </c>
      <c r="J362" s="10"/>
      <c r="K362" s="7"/>
      <c r="L362" s="7"/>
      <c r="N362" s="11"/>
      <c r="O362" s="9"/>
      <c r="P362" s="8"/>
      <c r="R362" s="9"/>
      <c r="S362" s="8"/>
    </row>
    <row r="363" spans="1:19">
      <c r="A363" s="15">
        <v>0.22500000000000001</v>
      </c>
      <c r="B363" s="12"/>
      <c r="C363" s="7">
        <v>177.75</v>
      </c>
      <c r="D363" s="10">
        <v>7.064999999999999E-18</v>
      </c>
      <c r="E363" s="10">
        <f>SUMPRODUCT($A$8:$A$408,D163:D563)/$A$6</f>
        <v>4.6552152750000016E-18</v>
      </c>
      <c r="G363" s="7">
        <v>177.75</v>
      </c>
      <c r="H363" s="10">
        <v>4.6552152750000016E-18</v>
      </c>
      <c r="I363" s="7">
        <f>EXP(-H363*$H$3*$I$3*100)</f>
        <v>0.28746141091867361</v>
      </c>
      <c r="J363" s="10"/>
      <c r="K363" s="7"/>
      <c r="L363" s="7"/>
      <c r="N363" s="11"/>
      <c r="O363" s="9"/>
      <c r="P363" s="8"/>
      <c r="R363" s="9"/>
      <c r="S363" s="8"/>
    </row>
    <row r="364" spans="1:19">
      <c r="A364" s="15">
        <v>0.22</v>
      </c>
      <c r="B364" s="12"/>
      <c r="C364" s="7">
        <v>177.8</v>
      </c>
      <c r="D364" s="10">
        <v>6.8900000000000003E-18</v>
      </c>
      <c r="E364" s="10">
        <f>SUMPRODUCT($A$8:$A$408,D164:D564)/$A$6</f>
        <v>4.6783929750000019E-18</v>
      </c>
      <c r="G364" s="7">
        <v>177.8</v>
      </c>
      <c r="H364" s="10">
        <v>4.6783929750000019E-18</v>
      </c>
      <c r="I364" s="7">
        <f>EXP(-H364*$H$3*$I$3*100)</f>
        <v>0.28568266740402548</v>
      </c>
      <c r="J364" s="10"/>
      <c r="K364" s="7"/>
      <c r="L364" s="7"/>
      <c r="N364" s="11"/>
      <c r="O364" s="9"/>
      <c r="P364" s="8"/>
      <c r="R364" s="9"/>
      <c r="S364" s="8"/>
    </row>
    <row r="365" spans="1:19">
      <c r="A365" s="15">
        <v>0.215</v>
      </c>
      <c r="B365" s="12"/>
      <c r="C365" s="7">
        <v>177.85</v>
      </c>
      <c r="D365" s="10">
        <v>6.665000000000092E-18</v>
      </c>
      <c r="E365" s="10">
        <f>SUMPRODUCT($A$8:$A$408,D165:D565)/$A$6</f>
        <v>4.7014570000000017E-18</v>
      </c>
      <c r="G365" s="7">
        <v>177.85</v>
      </c>
      <c r="H365" s="10">
        <v>4.7014570000000017E-18</v>
      </c>
      <c r="I365" s="7">
        <f>EXP(-H365*$H$3*$I$3*100)</f>
        <v>0.28392357345207059</v>
      </c>
      <c r="J365" s="10"/>
      <c r="K365" s="7"/>
      <c r="L365" s="7"/>
      <c r="N365" s="11"/>
      <c r="O365" s="9"/>
      <c r="P365" s="8"/>
      <c r="R365" s="9"/>
      <c r="S365" s="8"/>
    </row>
    <row r="366" spans="1:19">
      <c r="A366" s="15">
        <v>0.21</v>
      </c>
      <c r="B366" s="12"/>
      <c r="C366" s="7">
        <v>177.9</v>
      </c>
      <c r="D366" s="10">
        <v>6.4299999999999997E-18</v>
      </c>
      <c r="E366" s="10">
        <f>SUMPRODUCT($A$8:$A$408,D166:D566)/$A$6</f>
        <v>4.7244070500000015E-18</v>
      </c>
      <c r="G366" s="7">
        <v>177.9</v>
      </c>
      <c r="H366" s="10">
        <v>4.7244070500000015E-18</v>
      </c>
      <c r="I366" s="7">
        <f>EXP(-H366*$H$3*$I$3*100)</f>
        <v>0.28218392396793746</v>
      </c>
      <c r="J366" s="10"/>
      <c r="K366" s="7"/>
      <c r="L366" s="7"/>
      <c r="N366" s="11"/>
      <c r="O366" s="9"/>
      <c r="P366" s="8"/>
      <c r="R366" s="9"/>
      <c r="S366" s="8"/>
    </row>
    <row r="367" spans="1:19">
      <c r="A367" s="15">
        <v>0.20499999999999999</v>
      </c>
      <c r="B367" s="12"/>
      <c r="C367" s="7">
        <v>177.95</v>
      </c>
      <c r="D367" s="10">
        <v>6.1400000000000713E-18</v>
      </c>
      <c r="E367" s="10">
        <f>SUMPRODUCT($A$8:$A$408,D167:D567)/$A$6</f>
        <v>4.7472402999999983E-18</v>
      </c>
      <c r="G367" s="7">
        <v>177.95</v>
      </c>
      <c r="H367" s="10">
        <v>4.7472402999999983E-18</v>
      </c>
      <c r="I367" s="7">
        <f>EXP(-H367*$H$3*$I$3*100)</f>
        <v>0.28046370611930216</v>
      </c>
      <c r="J367" s="10"/>
      <c r="K367" s="7"/>
      <c r="L367" s="7"/>
      <c r="N367" s="11"/>
      <c r="O367" s="9"/>
      <c r="P367" s="8"/>
      <c r="R367" s="9"/>
      <c r="S367" s="8"/>
    </row>
    <row r="368" spans="1:19">
      <c r="A368" s="15">
        <v>0.2</v>
      </c>
      <c r="B368" s="12"/>
      <c r="C368" s="7">
        <v>178</v>
      </c>
      <c r="D368" s="10">
        <v>5.93E-18</v>
      </c>
      <c r="E368" s="10">
        <f>SUMPRODUCT($A$8:$A$408,D168:D568)/$A$6</f>
        <v>4.7699627125000017E-18</v>
      </c>
      <c r="G368" s="7">
        <v>178</v>
      </c>
      <c r="H368" s="10">
        <v>4.7699627125000017E-18</v>
      </c>
      <c r="I368" s="7">
        <f>EXP(-H368*$H$3*$I$3*100)</f>
        <v>0.27876224904595648</v>
      </c>
      <c r="J368" s="10"/>
      <c r="K368" s="7"/>
      <c r="L368" s="7"/>
      <c r="N368" s="11"/>
      <c r="O368" s="9"/>
      <c r="P368" s="8"/>
      <c r="R368" s="9"/>
      <c r="S368" s="8"/>
    </row>
    <row r="369" spans="1:19">
      <c r="A369" s="15">
        <v>0.19500000000000001</v>
      </c>
      <c r="B369" s="12"/>
      <c r="C369" s="7">
        <v>178.05</v>
      </c>
      <c r="D369" s="10">
        <v>5.3499999999999292E-18</v>
      </c>
      <c r="E369" s="10">
        <f>SUMPRODUCT($A$8:$A$408,D169:D569)/$A$6</f>
        <v>4.7925749999999986E-18</v>
      </c>
      <c r="G369" s="7">
        <v>178.05</v>
      </c>
      <c r="H369" s="10">
        <v>4.7925749999999986E-18</v>
      </c>
      <c r="I369" s="7">
        <f>EXP(-H369*$H$3*$I$3*100)</f>
        <v>0.27707928536386989</v>
      </c>
      <c r="J369" s="10"/>
      <c r="K369" s="7"/>
      <c r="L369" s="7"/>
      <c r="N369" s="11"/>
      <c r="O369" s="9"/>
      <c r="P369" s="8"/>
      <c r="R369" s="9"/>
      <c r="S369" s="8"/>
    </row>
    <row r="370" spans="1:19">
      <c r="A370" s="15">
        <v>0.19</v>
      </c>
      <c r="B370" s="12"/>
      <c r="C370" s="7">
        <v>178.1</v>
      </c>
      <c r="D370" s="10">
        <v>5.0899999999999999E-18</v>
      </c>
      <c r="E370" s="10">
        <f>SUMPRODUCT($A$8:$A$408,D170:D570)/$A$6</f>
        <v>4.8150976250000005E-18</v>
      </c>
      <c r="G370" s="7">
        <v>178.1</v>
      </c>
      <c r="H370" s="10">
        <v>4.8150976250000005E-18</v>
      </c>
      <c r="I370" s="7">
        <f>EXP(-H370*$H$3*$I$3*100)</f>
        <v>0.27541309522677332</v>
      </c>
      <c r="J370" s="10"/>
      <c r="K370" s="7"/>
      <c r="L370" s="7"/>
      <c r="N370" s="11"/>
      <c r="O370" s="9"/>
      <c r="P370" s="8"/>
      <c r="R370" s="9"/>
      <c r="S370" s="8"/>
    </row>
    <row r="371" spans="1:19">
      <c r="A371" s="15">
        <v>0.185</v>
      </c>
      <c r="B371" s="12"/>
      <c r="C371" s="7">
        <v>178.15</v>
      </c>
      <c r="D371" s="10">
        <v>4.8599999999999148E-18</v>
      </c>
      <c r="E371" s="10">
        <f>SUMPRODUCT($A$8:$A$408,D171:D571)/$A$6</f>
        <v>4.8375342500000028E-18</v>
      </c>
      <c r="G371" s="7">
        <v>178.15</v>
      </c>
      <c r="H371" s="10">
        <v>4.8375342500000028E-18</v>
      </c>
      <c r="I371" s="7">
        <f>EXP(-H371*$H$3*$I$3*100)</f>
        <v>0.2737632294804247</v>
      </c>
      <c r="J371" s="10"/>
      <c r="K371" s="7"/>
      <c r="L371" s="7"/>
      <c r="N371" s="11"/>
      <c r="O371" s="9"/>
      <c r="P371" s="8"/>
      <c r="R371" s="9"/>
      <c r="S371" s="8"/>
    </row>
    <row r="372" spans="1:19">
      <c r="A372" s="15">
        <v>0.18</v>
      </c>
      <c r="B372" s="12"/>
      <c r="C372" s="7">
        <v>178.2</v>
      </c>
      <c r="D372" s="10">
        <v>4.5900000000000002E-18</v>
      </c>
      <c r="E372" s="10">
        <f>SUMPRODUCT($A$8:$A$408,D172:D572)/$A$6</f>
        <v>4.8598923749999995E-18</v>
      </c>
      <c r="G372" s="7">
        <v>178.2</v>
      </c>
      <c r="H372" s="10">
        <v>4.8598923749999995E-18</v>
      </c>
      <c r="I372" s="7">
        <f>EXP(-H372*$H$3*$I$3*100)</f>
        <v>0.27212896799306446</v>
      </c>
      <c r="J372" s="10"/>
      <c r="K372" s="7"/>
      <c r="L372" s="7"/>
      <c r="N372" s="11"/>
      <c r="O372" s="9"/>
      <c r="P372" s="8"/>
      <c r="R372" s="9"/>
      <c r="S372" s="8"/>
    </row>
    <row r="373" spans="1:19">
      <c r="A373" s="15">
        <v>0.17499999999999999</v>
      </c>
      <c r="B373" s="12"/>
      <c r="C373" s="7">
        <v>178.25</v>
      </c>
      <c r="D373" s="10">
        <v>4.3800000000000006E-18</v>
      </c>
      <c r="E373" s="10">
        <f>SUMPRODUCT($A$8:$A$408,D173:D573)/$A$6</f>
        <v>4.8821782500000026E-18</v>
      </c>
      <c r="G373" s="7">
        <v>178.25</v>
      </c>
      <c r="H373" s="10">
        <v>4.8821782500000026E-18</v>
      </c>
      <c r="I373" s="7">
        <f>EXP(-H373*$H$3*$I$3*100)</f>
        <v>0.27050969633976812</v>
      </c>
      <c r="J373" s="10"/>
      <c r="K373" s="7"/>
      <c r="L373" s="7"/>
      <c r="N373" s="11"/>
      <c r="O373" s="9"/>
      <c r="P373" s="8"/>
      <c r="R373" s="9"/>
      <c r="S373" s="8"/>
    </row>
    <row r="374" spans="1:19">
      <c r="A374" s="15">
        <v>0.17</v>
      </c>
      <c r="B374" s="12"/>
      <c r="C374" s="7">
        <v>178.3</v>
      </c>
      <c r="D374" s="10">
        <v>4.2E-18</v>
      </c>
      <c r="E374" s="10">
        <f>SUMPRODUCT($A$8:$A$408,D174:D574)/$A$6</f>
        <v>4.9043973750000017E-18</v>
      </c>
      <c r="G374" s="7">
        <v>178.3</v>
      </c>
      <c r="H374" s="10">
        <v>4.9043973750000017E-18</v>
      </c>
      <c r="I374" s="7">
        <f>EXP(-H374*$H$3*$I$3*100)</f>
        <v>0.2689048667797162</v>
      </c>
      <c r="J374" s="10"/>
      <c r="K374" s="7"/>
      <c r="L374" s="7"/>
      <c r="N374" s="11"/>
      <c r="O374" s="9"/>
      <c r="P374" s="8"/>
      <c r="R374" s="9"/>
      <c r="S374" s="8"/>
    </row>
    <row r="375" spans="1:19">
      <c r="A375" s="15">
        <v>0.16500000000000001</v>
      </c>
      <c r="B375" s="12"/>
      <c r="C375" s="7">
        <v>178.35</v>
      </c>
      <c r="D375" s="10">
        <v>3.9800000000000851E-18</v>
      </c>
      <c r="E375" s="10">
        <f>SUMPRODUCT($A$8:$A$408,D175:D575)/$A$6</f>
        <v>4.926552E-18</v>
      </c>
      <c r="G375" s="7">
        <v>178.35</v>
      </c>
      <c r="H375" s="10">
        <v>4.926552E-18</v>
      </c>
      <c r="I375" s="7">
        <f>EXP(-H375*$H$3*$I$3*100)</f>
        <v>0.26731417535827862</v>
      </c>
      <c r="J375" s="10"/>
      <c r="K375" s="7"/>
      <c r="L375" s="7"/>
      <c r="N375" s="11"/>
      <c r="O375" s="9"/>
      <c r="P375" s="8"/>
      <c r="R375" s="9"/>
      <c r="S375" s="8"/>
    </row>
    <row r="376" spans="1:19">
      <c r="A376" s="15">
        <v>0.16</v>
      </c>
      <c r="B376" s="12"/>
      <c r="C376" s="7">
        <v>178.4</v>
      </c>
      <c r="D376" s="10">
        <v>3.7500000000000001E-18</v>
      </c>
      <c r="E376" s="10">
        <f>SUMPRODUCT($A$8:$A$408,D176:D576)/$A$6</f>
        <v>4.9486518750000014E-18</v>
      </c>
      <c r="G376" s="7">
        <v>178.4</v>
      </c>
      <c r="H376" s="10">
        <v>4.9486518750000014E-18</v>
      </c>
      <c r="I376" s="7">
        <f>EXP(-H376*$H$3*$I$3*100)</f>
        <v>0.26573678979886706</v>
      </c>
      <c r="J376" s="10"/>
      <c r="K376" s="7"/>
      <c r="L376" s="7"/>
      <c r="N376" s="11"/>
      <c r="O376" s="9"/>
      <c r="P376" s="8"/>
      <c r="R376" s="9"/>
      <c r="S376" s="8"/>
    </row>
    <row r="377" spans="1:19">
      <c r="A377" s="15">
        <v>0.155</v>
      </c>
      <c r="B377" s="12"/>
      <c r="C377" s="7">
        <v>178.45</v>
      </c>
      <c r="D377" s="10">
        <v>3.6250000000000358E-18</v>
      </c>
      <c r="E377" s="10">
        <f>SUMPRODUCT($A$8:$A$408,D177:D577)/$A$6</f>
        <v>4.970701999999996E-18</v>
      </c>
      <c r="G377" s="7">
        <v>178.45</v>
      </c>
      <c r="H377" s="10">
        <v>4.970701999999996E-18</v>
      </c>
      <c r="I377" s="7">
        <f>EXP(-H377*$H$3*$I$3*100)</f>
        <v>0.26417223173922039</v>
      </c>
      <c r="J377" s="10"/>
      <c r="K377" s="7"/>
      <c r="L377" s="7"/>
      <c r="N377" s="11"/>
      <c r="O377" s="9"/>
      <c r="P377" s="8"/>
      <c r="R377" s="9"/>
      <c r="S377" s="8"/>
    </row>
    <row r="378" spans="1:19">
      <c r="A378" s="15">
        <v>0.15</v>
      </c>
      <c r="B378" s="12"/>
      <c r="C378" s="7">
        <v>178.5</v>
      </c>
      <c r="D378" s="10">
        <v>3.4899999999999999E-18</v>
      </c>
      <c r="E378" s="10">
        <f>SUMPRODUCT($A$8:$A$408,D178:D578)/$A$6</f>
        <v>4.9927096250000005E-18</v>
      </c>
      <c r="G378" s="7">
        <v>178.5</v>
      </c>
      <c r="H378" s="10">
        <v>4.9927096250000005E-18</v>
      </c>
      <c r="I378" s="7">
        <f>EXP(-H378*$H$3*$I$3*100)</f>
        <v>0.26261987419882021</v>
      </c>
      <c r="J378" s="10"/>
      <c r="K378" s="7"/>
      <c r="L378" s="7"/>
      <c r="N378" s="11"/>
      <c r="O378" s="9"/>
      <c r="P378" s="8"/>
      <c r="R378" s="9"/>
      <c r="S378" s="8"/>
    </row>
    <row r="379" spans="1:19">
      <c r="A379" s="15">
        <v>0.14499999999999999</v>
      </c>
      <c r="B379" s="12"/>
      <c r="C379" s="7">
        <v>178.55</v>
      </c>
      <c r="D379" s="10">
        <v>3.359999999999986E-18</v>
      </c>
      <c r="E379" s="10">
        <f>SUMPRODUCT($A$8:$A$408,D179:D579)/$A$6</f>
        <v>5.0146790000000041E-18</v>
      </c>
      <c r="G379" s="7">
        <v>178.55</v>
      </c>
      <c r="H379" s="10">
        <v>5.0146790000000041E-18</v>
      </c>
      <c r="I379" s="7">
        <f>EXP(-H379*$H$3*$I$3*100)</f>
        <v>0.26107931310337096</v>
      </c>
      <c r="J379" s="10"/>
      <c r="K379" s="7"/>
      <c r="L379" s="7"/>
      <c r="N379" s="11"/>
      <c r="O379" s="9"/>
      <c r="P379" s="8"/>
      <c r="R379" s="9"/>
      <c r="S379" s="8"/>
    </row>
    <row r="380" spans="1:19">
      <c r="A380" s="15">
        <v>0.14000000000000001</v>
      </c>
      <c r="B380" s="12"/>
      <c r="C380" s="7">
        <v>178.6</v>
      </c>
      <c r="D380" s="10">
        <v>3.26E-18</v>
      </c>
      <c r="E380" s="10">
        <f>SUMPRODUCT($A$8:$A$408,D180:D580)/$A$6</f>
        <v>5.0366166250000035E-18</v>
      </c>
      <c r="G380" s="7">
        <v>178.6</v>
      </c>
      <c r="H380" s="10">
        <v>5.0366166250000035E-18</v>
      </c>
      <c r="I380" s="7">
        <f>EXP(-H380*$H$3*$I$3*100)</f>
        <v>0.25954999598577333</v>
      </c>
      <c r="J380" s="10"/>
      <c r="K380" s="7"/>
      <c r="L380" s="7"/>
      <c r="N380" s="11"/>
      <c r="O380" s="9"/>
      <c r="P380" s="8"/>
      <c r="R380" s="9"/>
      <c r="S380" s="8"/>
    </row>
    <row r="381" spans="1:19">
      <c r="A381" s="15">
        <v>0.13500000000000001</v>
      </c>
      <c r="B381" s="12"/>
      <c r="C381" s="7">
        <v>178.65</v>
      </c>
      <c r="D381" s="10">
        <v>3.1349999999999929E-18</v>
      </c>
      <c r="E381" s="10">
        <f>SUMPRODUCT($A$8:$A$408,D181:D581)/$A$6</f>
        <v>5.0585285000000027E-18</v>
      </c>
      <c r="G381" s="7">
        <v>178.65</v>
      </c>
      <c r="H381" s="10">
        <v>5.0585285000000027E-18</v>
      </c>
      <c r="I381" s="7">
        <f>EXP(-H381*$H$3*$I$3*100)</f>
        <v>0.25803141644683597</v>
      </c>
      <c r="J381" s="10"/>
      <c r="K381" s="7"/>
      <c r="L381" s="7"/>
      <c r="N381" s="11"/>
      <c r="O381" s="9"/>
      <c r="P381" s="8"/>
      <c r="R381" s="9"/>
      <c r="S381" s="8"/>
    </row>
    <row r="382" spans="1:19">
      <c r="A382" s="15">
        <v>0.13</v>
      </c>
      <c r="B382" s="12"/>
      <c r="C382" s="7">
        <v>178.7</v>
      </c>
      <c r="D382" s="10">
        <v>3.0900000000000001E-18</v>
      </c>
      <c r="E382" s="10">
        <f>SUMPRODUCT($A$8:$A$408,D182:D582)/$A$6</f>
        <v>5.0804188750000002E-18</v>
      </c>
      <c r="G382" s="7">
        <v>178.7</v>
      </c>
      <c r="H382" s="10">
        <v>5.0804188750000002E-18</v>
      </c>
      <c r="I382" s="7">
        <f>EXP(-H382*$H$3*$I$3*100)</f>
        <v>0.25652319881830982</v>
      </c>
      <c r="J382" s="10"/>
      <c r="K382" s="7"/>
      <c r="L382" s="7"/>
      <c r="N382" s="11"/>
      <c r="O382" s="9"/>
      <c r="P382" s="8"/>
      <c r="R382" s="9"/>
      <c r="S382" s="8"/>
    </row>
    <row r="383" spans="1:19">
      <c r="A383" s="15">
        <v>0.125</v>
      </c>
      <c r="B383" s="12"/>
      <c r="C383" s="7">
        <v>178.75</v>
      </c>
      <c r="D383" s="10">
        <v>3.0000000000000002E-18</v>
      </c>
      <c r="E383" s="10">
        <f>SUMPRODUCT($A$8:$A$408,D183:D583)/$A$6</f>
        <v>5.1022912499999987E-18</v>
      </c>
      <c r="G383" s="7">
        <v>178.75</v>
      </c>
      <c r="H383" s="10">
        <v>5.1022912499999987E-18</v>
      </c>
      <c r="I383" s="7">
        <f>EXP(-H383*$H$3*$I$3*100)</f>
        <v>0.25502502618177442</v>
      </c>
      <c r="J383" s="10"/>
      <c r="K383" s="7"/>
      <c r="L383" s="7"/>
      <c r="N383" s="11"/>
      <c r="O383" s="9"/>
      <c r="P383" s="8"/>
      <c r="R383" s="9"/>
      <c r="S383" s="8"/>
    </row>
    <row r="384" spans="1:19">
      <c r="A384" s="15">
        <v>0.12</v>
      </c>
      <c r="B384" s="12"/>
      <c r="C384" s="7">
        <v>178.8</v>
      </c>
      <c r="D384" s="10">
        <v>2.9500000000000001E-18</v>
      </c>
      <c r="E384" s="10">
        <f>SUMPRODUCT($A$8:$A$408,D184:D584)/$A$6</f>
        <v>5.1241512500000042E-18</v>
      </c>
      <c r="G384" s="7">
        <v>178.8</v>
      </c>
      <c r="H384" s="10">
        <v>5.1241512500000042E-18</v>
      </c>
      <c r="I384" s="7">
        <f>EXP(-H384*$H$3*$I$3*100)</f>
        <v>0.25353644354876687</v>
      </c>
      <c r="J384" s="10"/>
      <c r="K384" s="7"/>
      <c r="L384" s="7"/>
      <c r="N384" s="11"/>
      <c r="O384" s="9"/>
      <c r="P384" s="8"/>
      <c r="R384" s="9"/>
      <c r="S384" s="8"/>
    </row>
    <row r="385" spans="1:19">
      <c r="A385" s="15">
        <v>0.115</v>
      </c>
      <c r="B385" s="12"/>
      <c r="C385" s="7">
        <v>178.85</v>
      </c>
      <c r="D385" s="10">
        <v>2.9049999999999645E-18</v>
      </c>
      <c r="E385" s="10">
        <f>SUMPRODUCT($A$8:$A$408,D185:D585)/$A$6</f>
        <v>5.1460030000000049E-18</v>
      </c>
      <c r="G385" s="7">
        <v>178.85</v>
      </c>
      <c r="H385" s="10">
        <v>5.1460030000000049E-18</v>
      </c>
      <c r="I385" s="7">
        <f>EXP(-H385*$H$3*$I$3*100)</f>
        <v>0.25205710666341957</v>
      </c>
      <c r="J385" s="10"/>
      <c r="K385" s="7"/>
      <c r="L385" s="7"/>
      <c r="N385" s="11"/>
      <c r="O385" s="9"/>
      <c r="P385" s="8"/>
      <c r="R385" s="9"/>
      <c r="S385" s="8"/>
    </row>
    <row r="386" spans="1:19">
      <c r="A386" s="15">
        <v>0.11</v>
      </c>
      <c r="B386" s="12"/>
      <c r="C386" s="7">
        <v>178.9</v>
      </c>
      <c r="D386" s="10">
        <v>2.9099999999999999E-18</v>
      </c>
      <c r="E386" s="10">
        <f>SUMPRODUCT($A$8:$A$408,D186:D586)/$A$6</f>
        <v>5.1678490000000018E-18</v>
      </c>
      <c r="G386" s="7">
        <v>178.9</v>
      </c>
      <c r="H386" s="10">
        <v>5.1678490000000018E-18</v>
      </c>
      <c r="I386" s="7">
        <f>EXP(-H386*$H$3*$I$3*100)</f>
        <v>0.2505867872929618</v>
      </c>
      <c r="J386" s="10"/>
      <c r="K386" s="7"/>
      <c r="L386" s="7"/>
      <c r="N386" s="11"/>
      <c r="O386" s="9"/>
      <c r="P386" s="8"/>
      <c r="R386" s="9"/>
      <c r="S386" s="8"/>
    </row>
    <row r="387" spans="1:19">
      <c r="A387" s="15">
        <v>0.105</v>
      </c>
      <c r="B387" s="12"/>
      <c r="C387" s="7">
        <v>178.95</v>
      </c>
      <c r="D387" s="10">
        <v>2.8550000000000071E-18</v>
      </c>
      <c r="E387" s="10">
        <f>SUMPRODUCT($A$8:$A$408,D187:D587)/$A$6</f>
        <v>5.1896925000000008E-18</v>
      </c>
      <c r="G387" s="7">
        <v>178.95</v>
      </c>
      <c r="H387" s="10">
        <v>5.1896925000000008E-18</v>
      </c>
      <c r="I387" s="7">
        <f>EXP(-H387*$H$3*$I$3*100)</f>
        <v>0.24912521149455377</v>
      </c>
      <c r="J387" s="10"/>
      <c r="K387" s="7"/>
      <c r="L387" s="7"/>
      <c r="N387" s="11"/>
      <c r="O387" s="9"/>
      <c r="P387" s="8"/>
      <c r="R387" s="9"/>
      <c r="S387" s="8"/>
    </row>
    <row r="388" spans="1:19">
      <c r="A388" s="15">
        <v>0.1</v>
      </c>
      <c r="B388" s="12"/>
      <c r="C388" s="7">
        <v>179</v>
      </c>
      <c r="D388" s="10">
        <v>2.9E-18</v>
      </c>
      <c r="E388" s="10">
        <f>SUMPRODUCT($A$8:$A$408,D188:D588)/$A$6</f>
        <v>5.2115366249999973E-18</v>
      </c>
      <c r="G388" s="7">
        <v>179</v>
      </c>
      <c r="H388" s="10">
        <v>5.2115366249999973E-18</v>
      </c>
      <c r="I388" s="7">
        <f>EXP(-H388*$H$3*$I$3*100)</f>
        <v>0.24767211904828745</v>
      </c>
      <c r="J388" s="10"/>
      <c r="K388" s="7"/>
      <c r="L388" s="7"/>
      <c r="N388" s="11"/>
      <c r="O388" s="9"/>
      <c r="P388" s="8"/>
      <c r="R388" s="9"/>
      <c r="S388" s="8"/>
    </row>
    <row r="389" spans="1:19">
      <c r="A389" s="15">
        <v>9.5000000000000001E-2</v>
      </c>
      <c r="B389" s="12"/>
      <c r="C389" s="7">
        <v>179.05</v>
      </c>
      <c r="D389" s="10">
        <v>2.8800000000000286E-18</v>
      </c>
      <c r="E389" s="10">
        <f>SUMPRODUCT($A$8:$A$408,D189:D589)/$A$6</f>
        <v>5.2333822500000008E-18</v>
      </c>
      <c r="G389" s="7">
        <v>179.05</v>
      </c>
      <c r="H389" s="10">
        <v>5.2333822500000008E-18</v>
      </c>
      <c r="I389" s="7">
        <f>EXP(-H389*$H$3*$I$3*100)</f>
        <v>0.24622740326040024</v>
      </c>
      <c r="J389" s="10"/>
      <c r="K389" s="7"/>
      <c r="L389" s="7"/>
      <c r="N389" s="11"/>
      <c r="O389" s="9"/>
      <c r="P389" s="8"/>
      <c r="R389" s="9"/>
      <c r="S389" s="8"/>
    </row>
    <row r="390" spans="1:19">
      <c r="A390" s="15">
        <v>9.000000000000008E-2</v>
      </c>
      <c r="B390" s="12"/>
      <c r="C390" s="7">
        <v>179.1</v>
      </c>
      <c r="D390" s="10">
        <v>2.9299999999999998E-18</v>
      </c>
      <c r="E390" s="10">
        <f>SUMPRODUCT($A$8:$A$408,D190:D590)/$A$6</f>
        <v>5.2552302500000022E-18</v>
      </c>
      <c r="G390" s="7">
        <v>179.1</v>
      </c>
      <c r="H390" s="10">
        <v>5.2552302500000022E-18</v>
      </c>
      <c r="I390" s="7">
        <f>EXP(-H390*$H$3*$I$3*100)</f>
        <v>0.2447909590649964</v>
      </c>
      <c r="J390" s="10"/>
      <c r="K390" s="7"/>
      <c r="L390" s="7"/>
      <c r="N390" s="11"/>
      <c r="O390" s="9"/>
      <c r="P390" s="8"/>
      <c r="R390" s="9"/>
      <c r="S390" s="8"/>
    </row>
    <row r="391" spans="1:19">
      <c r="A391" s="15">
        <v>8.5000000000000006E-2</v>
      </c>
      <c r="B391" s="12"/>
      <c r="C391" s="7">
        <v>179.15</v>
      </c>
      <c r="D391" s="10">
        <v>2.9950000000000214E-18</v>
      </c>
      <c r="E391" s="10">
        <f>SUMPRODUCT($A$8:$A$408,D191:D591)/$A$6</f>
        <v>5.2770802500000033E-18</v>
      </c>
      <c r="G391" s="7">
        <v>179.15</v>
      </c>
      <c r="H391" s="10">
        <v>5.2770802500000033E-18</v>
      </c>
      <c r="I391" s="7">
        <f>EXP(-H391*$H$3*$I$3*100)</f>
        <v>0.24336276446876939</v>
      </c>
      <c r="J391" s="10"/>
      <c r="K391" s="7"/>
      <c r="L391" s="7"/>
      <c r="N391" s="11"/>
      <c r="O391" s="9"/>
      <c r="P391" s="8"/>
      <c r="R391" s="9"/>
      <c r="S391" s="8"/>
    </row>
    <row r="392" spans="1:19">
      <c r="A392" s="15">
        <v>8.0000000000000071E-2</v>
      </c>
      <c r="B392" s="12"/>
      <c r="C392" s="7">
        <v>179.2</v>
      </c>
      <c r="D392" s="10">
        <v>3.0499999999999999E-18</v>
      </c>
      <c r="E392" s="10">
        <f>SUMPRODUCT($A$8:$A$408,D192:D592)/$A$6</f>
        <v>5.2989321249999972E-18</v>
      </c>
      <c r="G392" s="7">
        <v>179.2</v>
      </c>
      <c r="H392" s="10">
        <v>5.2989321249999972E-18</v>
      </c>
      <c r="I392" s="7">
        <f>EXP(-H392*$H$3*$I$3*100)</f>
        <v>0.24194278096517557</v>
      </c>
      <c r="J392" s="10"/>
      <c r="K392" s="7"/>
      <c r="L392" s="7"/>
      <c r="N392" s="11"/>
      <c r="O392" s="9"/>
      <c r="P392" s="8"/>
      <c r="R392" s="9"/>
      <c r="S392" s="8"/>
    </row>
    <row r="393" spans="1:19">
      <c r="A393" s="15">
        <v>7.4999999999999997E-2</v>
      </c>
      <c r="B393" s="12"/>
      <c r="C393" s="7">
        <v>179.25</v>
      </c>
      <c r="D393" s="10">
        <v>3.115E-18</v>
      </c>
      <c r="E393" s="10">
        <f>SUMPRODUCT($A$8:$A$408,D193:D593)/$A$6</f>
        <v>5.3207837499999993E-18</v>
      </c>
      <c r="G393" s="7">
        <v>179.25</v>
      </c>
      <c r="H393" s="10">
        <v>5.3207837499999993E-18</v>
      </c>
      <c r="I393" s="7">
        <f>EXP(-H393*$H$3*$I$3*100)</f>
        <v>0.24053109894583224</v>
      </c>
      <c r="J393" s="10"/>
      <c r="K393" s="7"/>
      <c r="L393" s="7"/>
      <c r="N393" s="11"/>
      <c r="O393" s="9"/>
      <c r="P393" s="8"/>
      <c r="R393" s="9"/>
      <c r="S393" s="8"/>
    </row>
    <row r="394" spans="1:19">
      <c r="A394" s="15">
        <v>6.9999999999999951E-2</v>
      </c>
      <c r="B394" s="12"/>
      <c r="C394" s="7">
        <v>179.3</v>
      </c>
      <c r="D394" s="10">
        <v>3.2400000000000001E-18</v>
      </c>
      <c r="E394" s="10">
        <f>SUMPRODUCT($A$8:$A$408,D194:D594)/$A$6</f>
        <v>5.3426373750000004E-18</v>
      </c>
      <c r="G394" s="7">
        <v>179.3</v>
      </c>
      <c r="H394" s="10">
        <v>5.3426373750000004E-18</v>
      </c>
      <c r="I394" s="7">
        <f>EXP(-H394*$H$3*$I$3*100)</f>
        <v>0.23912752569862911</v>
      </c>
      <c r="J394" s="10"/>
      <c r="K394" s="7"/>
      <c r="L394" s="7"/>
      <c r="N394" s="11"/>
      <c r="O394" s="9"/>
      <c r="P394" s="8"/>
      <c r="R394" s="9"/>
      <c r="S394" s="8"/>
    </row>
    <row r="395" spans="1:19">
      <c r="A395" s="15">
        <v>6.5000000000000058E-2</v>
      </c>
      <c r="B395" s="12"/>
      <c r="C395" s="7">
        <v>179.35</v>
      </c>
      <c r="D395" s="10">
        <v>3.3099999999999288E-18</v>
      </c>
      <c r="E395" s="10">
        <f>SUMPRODUCT($A$8:$A$408,D195:D595)/$A$6</f>
        <v>5.3644907500000044E-18</v>
      </c>
      <c r="G395" s="7">
        <v>179.35</v>
      </c>
      <c r="H395" s="10">
        <v>5.3644907500000044E-18</v>
      </c>
      <c r="I395" s="7">
        <f>EXP(-H395*$H$3*$I$3*100)</f>
        <v>0.23773215865096572</v>
      </c>
      <c r="J395" s="10"/>
      <c r="K395" s="7"/>
      <c r="L395" s="7"/>
      <c r="N395" s="11"/>
      <c r="O395" s="9"/>
      <c r="P395" s="8"/>
      <c r="R395" s="9"/>
      <c r="S395" s="8"/>
    </row>
    <row r="396" spans="1:19">
      <c r="A396" s="15">
        <v>5.9999999999999942E-2</v>
      </c>
      <c r="B396" s="12"/>
      <c r="C396" s="7">
        <v>179.4</v>
      </c>
      <c r="D396" s="10">
        <v>3.4299999999999999E-18</v>
      </c>
      <c r="E396" s="10">
        <f>SUMPRODUCT($A$8:$A$408,D196:D596)/$A$6</f>
        <v>5.3863462499999967E-18</v>
      </c>
      <c r="G396" s="7">
        <v>179.4</v>
      </c>
      <c r="H396" s="10">
        <v>5.3863462499999967E-18</v>
      </c>
      <c r="I396" s="7">
        <f>EXP(-H396*$H$3*$I$3*100)</f>
        <v>0.23634479941013728</v>
      </c>
      <c r="J396" s="10"/>
      <c r="K396" s="7"/>
      <c r="L396" s="7"/>
      <c r="N396" s="11"/>
      <c r="O396" s="9"/>
      <c r="P396" s="8"/>
      <c r="R396" s="9"/>
      <c r="S396" s="8"/>
    </row>
    <row r="397" spans="1:19">
      <c r="A397" s="15">
        <v>5.5000000000000049E-2</v>
      </c>
      <c r="B397" s="12"/>
      <c r="C397" s="7">
        <v>179.45</v>
      </c>
      <c r="D397" s="10">
        <v>3.5549999999999645E-18</v>
      </c>
      <c r="E397" s="10">
        <f>SUMPRODUCT($A$8:$A$408,D197:D597)/$A$6</f>
        <v>5.4082072500000002E-18</v>
      </c>
      <c r="G397" s="7">
        <v>179.45</v>
      </c>
      <c r="H397" s="10">
        <v>5.4082072500000002E-18</v>
      </c>
      <c r="I397" s="7">
        <f>EXP(-H397*$H$3*$I$3*100)</f>
        <v>0.23496519045102457</v>
      </c>
      <c r="J397" s="10"/>
      <c r="K397" s="7"/>
      <c r="L397" s="7"/>
      <c r="N397" s="11"/>
      <c r="O397" s="9"/>
      <c r="P397" s="8"/>
      <c r="R397" s="9"/>
      <c r="S397" s="8"/>
    </row>
    <row r="398" spans="1:19">
      <c r="A398" s="15">
        <v>0.05</v>
      </c>
      <c r="B398" s="12"/>
      <c r="C398" s="7">
        <v>179.5</v>
      </c>
      <c r="D398" s="10">
        <v>3.6899999999999996E-18</v>
      </c>
      <c r="E398" s="10">
        <f>SUMPRODUCT($A$8:$A$408,D198:D598)/$A$6</f>
        <v>5.4300741250000029E-18</v>
      </c>
      <c r="G398" s="7">
        <v>179.5</v>
      </c>
      <c r="H398" s="10">
        <v>5.4300741250000029E-18</v>
      </c>
      <c r="I398" s="7">
        <f>EXP(-H398*$H$3*$I$3*100)</f>
        <v>0.23359326712670589</v>
      </c>
      <c r="J398" s="10"/>
      <c r="K398" s="7"/>
      <c r="L398" s="7"/>
      <c r="N398" s="11"/>
      <c r="O398" s="9"/>
      <c r="P398" s="8"/>
      <c r="R398" s="9"/>
      <c r="S398" s="8"/>
    </row>
    <row r="399" spans="1:19">
      <c r="A399" s="15">
        <v>4.4999999999999929E-2</v>
      </c>
      <c r="B399" s="12"/>
      <c r="C399" s="7">
        <v>179.55</v>
      </c>
      <c r="D399" s="10">
        <v>3.8550000000000638E-18</v>
      </c>
      <c r="E399" s="10">
        <f>SUMPRODUCT($A$8:$A$408,D199:D599)/$A$6</f>
        <v>5.4519514999999967E-18</v>
      </c>
      <c r="G399" s="7">
        <v>179.55</v>
      </c>
      <c r="H399" s="10">
        <v>5.4519514999999967E-18</v>
      </c>
      <c r="I399" s="7">
        <f>EXP(-H399*$H$3*$I$3*100)</f>
        <v>0.2322287012335314</v>
      </c>
      <c r="J399" s="10"/>
      <c r="K399" s="7"/>
      <c r="L399" s="7"/>
      <c r="N399" s="11"/>
      <c r="O399" s="9"/>
      <c r="P399" s="8"/>
      <c r="R399" s="9"/>
      <c r="S399" s="8"/>
    </row>
    <row r="400" spans="1:19">
      <c r="A400" s="15">
        <v>0.04</v>
      </c>
      <c r="B400" s="12"/>
      <c r="C400" s="7">
        <v>179.6</v>
      </c>
      <c r="D400" s="10">
        <v>4.0000000000000003E-18</v>
      </c>
      <c r="E400" s="10">
        <f>SUMPRODUCT($A$8:$A$408,D200:D600)/$A$6</f>
        <v>5.4738406250000013E-18</v>
      </c>
      <c r="G400" s="7">
        <v>179.6</v>
      </c>
      <c r="H400" s="10">
        <v>5.4738406250000013E-18</v>
      </c>
      <c r="I400" s="7">
        <f>EXP(-H400*$H$3*$I$3*100)</f>
        <v>0.23087138015950792</v>
      </c>
      <c r="J400" s="10"/>
      <c r="K400" s="7"/>
      <c r="L400" s="7"/>
      <c r="N400" s="11"/>
      <c r="O400" s="9"/>
      <c r="P400" s="8"/>
      <c r="R400" s="9"/>
      <c r="S400" s="8"/>
    </row>
    <row r="401" spans="1:19">
      <c r="A401" s="15">
        <v>3.499999999999992E-2</v>
      </c>
      <c r="B401" s="12"/>
      <c r="C401" s="7">
        <v>179.65</v>
      </c>
      <c r="D401" s="10">
        <v>4.2100000000000708E-18</v>
      </c>
      <c r="E401" s="10">
        <f>SUMPRODUCT($A$8:$A$408,D201:D601)/$A$6</f>
        <v>5.495748249999993E-18</v>
      </c>
      <c r="G401" s="7">
        <v>179.65</v>
      </c>
      <c r="H401" s="10">
        <v>5.495748249999993E-18</v>
      </c>
      <c r="I401" s="7">
        <f>EXP(-H401*$H$3*$I$3*100)</f>
        <v>0.22952085518370965</v>
      </c>
      <c r="J401" s="10"/>
      <c r="K401" s="7"/>
      <c r="L401" s="7"/>
      <c r="N401" s="11"/>
      <c r="O401" s="9"/>
      <c r="P401" s="8"/>
      <c r="R401" s="9"/>
      <c r="S401" s="8"/>
    </row>
    <row r="402" spans="1:19">
      <c r="A402" s="15">
        <v>0.03</v>
      </c>
      <c r="B402" s="12"/>
      <c r="C402" s="7">
        <v>179.7</v>
      </c>
      <c r="D402" s="10">
        <v>4.4200000000000004E-18</v>
      </c>
      <c r="E402" s="10">
        <f>SUMPRODUCT($A$8:$A$408,D202:D602)/$A$6</f>
        <v>5.5176778750000032E-18</v>
      </c>
      <c r="G402" s="7">
        <v>179.7</v>
      </c>
      <c r="H402" s="10">
        <v>5.5176778750000032E-18</v>
      </c>
      <c r="I402" s="7">
        <f>EXP(-H402*$H$3*$I$3*100)</f>
        <v>0.22817688602344058</v>
      </c>
      <c r="J402" s="10"/>
      <c r="K402" s="7"/>
      <c r="L402" s="7"/>
      <c r="N402" s="11"/>
      <c r="O402" s="9"/>
      <c r="P402" s="8"/>
      <c r="R402" s="9"/>
      <c r="S402" s="8"/>
    </row>
    <row r="403" spans="1:19">
      <c r="A403" s="15">
        <v>2.5000000000000001E-2</v>
      </c>
      <c r="B403" s="12"/>
      <c r="C403" s="7">
        <v>179.75</v>
      </c>
      <c r="D403" s="10">
        <v>4.6499999999999999E-18</v>
      </c>
      <c r="E403" s="10">
        <f>SUMPRODUCT($A$8:$A$408,D203:D603)/$A$6</f>
        <v>5.5396359999999988E-18</v>
      </c>
      <c r="G403" s="7">
        <v>179.75</v>
      </c>
      <c r="H403" s="10">
        <v>5.5396359999999988E-18</v>
      </c>
      <c r="I403" s="7">
        <f>EXP(-H403*$H$3*$I$3*100)</f>
        <v>0.22683905522160411</v>
      </c>
      <c r="J403" s="10"/>
      <c r="K403" s="7"/>
      <c r="L403" s="7"/>
      <c r="N403" s="11"/>
      <c r="O403" s="9"/>
      <c r="P403" s="8"/>
      <c r="R403" s="9"/>
      <c r="S403" s="8"/>
    </row>
    <row r="404" spans="1:19">
      <c r="A404" s="15">
        <v>1.9999999999999907E-2</v>
      </c>
      <c r="B404" s="12"/>
      <c r="C404" s="7">
        <v>179.8</v>
      </c>
      <c r="D404" s="10">
        <v>4.8900000000000002E-18</v>
      </c>
      <c r="E404" s="10">
        <f>SUMPRODUCT($A$8:$A$408,D204:D604)/$A$6</f>
        <v>5.5616292499999943E-18</v>
      </c>
      <c r="G404" s="7">
        <v>179.8</v>
      </c>
      <c r="H404" s="10">
        <v>5.5616292499999943E-18</v>
      </c>
      <c r="I404" s="7">
        <f>EXP(-H404*$H$3*$I$3*100)</f>
        <v>0.22550694706056904</v>
      </c>
      <c r="J404" s="10"/>
      <c r="K404" s="7"/>
      <c r="L404" s="7"/>
      <c r="N404" s="11"/>
      <c r="O404" s="9"/>
      <c r="P404" s="8"/>
      <c r="R404" s="9"/>
      <c r="S404" s="8"/>
    </row>
    <row r="405" spans="1:19">
      <c r="A405" s="15">
        <v>1.4999999999999999E-2</v>
      </c>
      <c r="B405" s="12"/>
      <c r="C405" s="7">
        <v>179.85</v>
      </c>
      <c r="D405" s="10">
        <v>5.1599999999999001E-18</v>
      </c>
      <c r="E405" s="10">
        <f>SUMPRODUCT($A$8:$A$408,D205:D605)/$A$6</f>
        <v>5.5836662499999997E-18</v>
      </c>
      <c r="G405" s="7">
        <v>179.85</v>
      </c>
      <c r="H405" s="10">
        <v>5.5836662499999997E-18</v>
      </c>
      <c r="I405" s="7">
        <f>EXP(-H405*$H$3*$I$3*100)</f>
        <v>0.22418003511537588</v>
      </c>
      <c r="J405" s="10"/>
      <c r="K405" s="7"/>
      <c r="L405" s="7"/>
      <c r="N405" s="11"/>
      <c r="O405" s="9"/>
      <c r="P405" s="8"/>
      <c r="R405" s="9"/>
      <c r="S405" s="8"/>
    </row>
    <row r="406" spans="1:19">
      <c r="A406" s="15">
        <v>0.01</v>
      </c>
      <c r="B406" s="12"/>
      <c r="C406" s="7">
        <v>179.9</v>
      </c>
      <c r="D406" s="10">
        <v>5.4600000000000002E-18</v>
      </c>
      <c r="E406" s="10">
        <f>SUMPRODUCT($A$8:$A$408,D206:D606)/$A$6</f>
        <v>5.6057557500000064E-18</v>
      </c>
      <c r="G406" s="7">
        <v>179.9</v>
      </c>
      <c r="H406" s="10">
        <v>5.6057557500000064E-18</v>
      </c>
      <c r="I406" s="7">
        <f>EXP(-H406*$H$3*$I$3*100)</f>
        <v>0.22285779759988047</v>
      </c>
      <c r="J406" s="10"/>
      <c r="K406" s="7"/>
      <c r="L406" s="7"/>
      <c r="N406" s="11"/>
      <c r="O406" s="9"/>
      <c r="P406" s="8"/>
      <c r="R406" s="9"/>
      <c r="S406" s="8"/>
    </row>
    <row r="407" spans="1:19">
      <c r="A407" s="15">
        <v>5.0000000000001155E-3</v>
      </c>
      <c r="B407" s="12"/>
      <c r="C407" s="7">
        <v>179.95</v>
      </c>
      <c r="D407" s="10">
        <v>5.7449999999999221E-18</v>
      </c>
      <c r="E407" s="10">
        <f>SUMPRODUCT($A$8:$A$408,D207:D607)/$A$6</f>
        <v>5.627904999999999E-18</v>
      </c>
      <c r="G407" s="7">
        <v>179.95</v>
      </c>
      <c r="H407" s="10">
        <v>5.627904999999999E-18</v>
      </c>
      <c r="I407" s="7">
        <f>EXP(-H407*$H$3*$I$3*100)</f>
        <v>0.22153981388285107</v>
      </c>
      <c r="J407" s="10"/>
      <c r="K407" s="7"/>
      <c r="L407" s="7"/>
      <c r="N407" s="11"/>
      <c r="O407" s="9"/>
      <c r="P407" s="8"/>
      <c r="R407" s="9"/>
      <c r="S407" s="8"/>
    </row>
    <row r="408" spans="1:19">
      <c r="A408" s="15">
        <v>0</v>
      </c>
      <c r="B408" s="12"/>
      <c r="C408" s="7">
        <v>180</v>
      </c>
      <c r="D408" s="10">
        <v>6.0999999999999999E-18</v>
      </c>
      <c r="E408" s="10">
        <f>SUMPRODUCT($A$8:$A$408,D208:D608)/$A$6</f>
        <v>5.6501258749999984E-18</v>
      </c>
      <c r="G408" s="7">
        <v>180</v>
      </c>
      <c r="H408" s="10">
        <v>5.6501258749999984E-18</v>
      </c>
      <c r="I408" s="7">
        <f>EXP(-H408*$H$3*$I$3*100)</f>
        <v>0.22022540051504413</v>
      </c>
      <c r="J408" s="10"/>
      <c r="K408" s="7"/>
      <c r="L408" s="7"/>
      <c r="N408" s="11"/>
      <c r="O408" s="9"/>
      <c r="P408" s="8"/>
      <c r="R408" s="9"/>
      <c r="S408" s="8"/>
    </row>
    <row r="409" spans="1:19">
      <c r="B409" s="12"/>
      <c r="C409" s="7">
        <v>180.05</v>
      </c>
      <c r="D409" s="10">
        <v>6.4200000000001138E-18</v>
      </c>
      <c r="E409" s="10">
        <f>SUMPRODUCT($A$8:$A$408,D209:D609)/$A$6</f>
        <v>5.6724267500000004E-18</v>
      </c>
      <c r="G409" s="7">
        <v>180.05</v>
      </c>
      <c r="H409" s="10">
        <v>5.6724267500000004E-18</v>
      </c>
      <c r="I409" s="7">
        <f>EXP(-H409*$H$3*$I$3*100)</f>
        <v>0.21891409560065531</v>
      </c>
      <c r="J409" s="10"/>
      <c r="K409" s="7"/>
      <c r="L409" s="7"/>
      <c r="N409" s="11"/>
      <c r="O409" s="9"/>
      <c r="P409" s="8"/>
      <c r="R409" s="9"/>
      <c r="S409" s="8"/>
    </row>
    <row r="410" spans="1:19">
      <c r="B410" s="12"/>
      <c r="C410" s="7">
        <v>180.1</v>
      </c>
      <c r="D410" s="10">
        <v>6.8399999999999998E-18</v>
      </c>
      <c r="E410" s="10">
        <f>SUMPRODUCT($A$8:$A$408,D210:D610)/$A$6</f>
        <v>5.6948128749999981E-18</v>
      </c>
      <c r="G410" s="7">
        <v>180.1</v>
      </c>
      <c r="H410" s="10">
        <v>5.6948128749999981E-18</v>
      </c>
      <c r="I410" s="7">
        <f>EXP(-H410*$H$3*$I$3*100)</f>
        <v>0.2176056307068461</v>
      </c>
      <c r="J410" s="10"/>
      <c r="K410" s="7"/>
      <c r="L410" s="7"/>
      <c r="N410" s="11"/>
      <c r="O410" s="9"/>
      <c r="P410" s="8"/>
      <c r="R410" s="9"/>
      <c r="S410" s="8"/>
    </row>
    <row r="411" spans="1:19">
      <c r="B411" s="12"/>
      <c r="C411" s="7">
        <v>180.15</v>
      </c>
      <c r="D411" s="10">
        <v>7.160000000000042E-18</v>
      </c>
      <c r="E411" s="10">
        <f>SUMPRODUCT($A$8:$A$408,D211:D611)/$A$6</f>
        <v>5.7172847499999974E-18</v>
      </c>
      <c r="G411" s="7">
        <v>180.15</v>
      </c>
      <c r="H411" s="10">
        <v>5.7172847499999974E-18</v>
      </c>
      <c r="I411" s="7">
        <f>EXP(-H411*$H$3*$I$3*100)</f>
        <v>0.21630001946118774</v>
      </c>
      <c r="J411" s="10"/>
      <c r="K411" s="7"/>
      <c r="L411" s="7"/>
      <c r="N411" s="11"/>
      <c r="O411" s="9"/>
      <c r="P411" s="8"/>
      <c r="R411" s="9"/>
      <c r="S411" s="8"/>
    </row>
    <row r="412" spans="1:19">
      <c r="B412" s="12"/>
      <c r="C412" s="7">
        <v>180.2</v>
      </c>
      <c r="D412" s="10">
        <v>7.5000000000000002E-18</v>
      </c>
      <c r="E412" s="10">
        <f>SUMPRODUCT($A$8:$A$408,D212:D612)/$A$6</f>
        <v>5.7398452499999961E-18</v>
      </c>
      <c r="G412" s="7">
        <v>180.2</v>
      </c>
      <c r="H412" s="10">
        <v>5.7398452499999961E-18</v>
      </c>
      <c r="I412" s="7">
        <f>EXP(-H412*$H$3*$I$3*100)</f>
        <v>0.21499713899349807</v>
      </c>
      <c r="J412" s="10"/>
      <c r="K412" s="7"/>
      <c r="L412" s="7"/>
      <c r="N412" s="11"/>
      <c r="O412" s="9"/>
      <c r="P412" s="8"/>
      <c r="R412" s="9"/>
      <c r="S412" s="8"/>
    </row>
    <row r="413" spans="1:19">
      <c r="B413" s="12"/>
      <c r="C413" s="7">
        <v>180.25</v>
      </c>
      <c r="D413" s="10">
        <v>7.9049999999999992E-18</v>
      </c>
      <c r="E413" s="10">
        <f>SUMPRODUCT($A$8:$A$408,D213:D613)/$A$6</f>
        <v>5.7624967499999958E-18</v>
      </c>
      <c r="G413" s="7">
        <v>180.25</v>
      </c>
      <c r="H413" s="10">
        <v>5.7624967499999958E-18</v>
      </c>
      <c r="I413" s="7">
        <f>EXP(-H413*$H$3*$I$3*100)</f>
        <v>0.21369689859590904</v>
      </c>
      <c r="J413" s="10"/>
      <c r="K413" s="7"/>
      <c r="L413" s="7"/>
      <c r="N413" s="11"/>
      <c r="O413" s="9"/>
      <c r="P413" s="8"/>
      <c r="R413" s="9"/>
      <c r="S413" s="8"/>
    </row>
    <row r="414" spans="1:19">
      <c r="B414" s="12"/>
      <c r="C414" s="7">
        <v>180.3</v>
      </c>
      <c r="D414" s="10">
        <v>8.3600000000000002E-18</v>
      </c>
      <c r="E414" s="10">
        <f>SUMPRODUCT($A$8:$A$408,D214:D614)/$A$6</f>
        <v>5.7852300000000099E-18</v>
      </c>
      <c r="G414" s="7">
        <v>180.3</v>
      </c>
      <c r="H414" s="10">
        <v>5.7852300000000099E-18</v>
      </c>
      <c r="I414" s="7">
        <f>EXP(-H414*$H$3*$I$3*100)</f>
        <v>0.21239987162852686</v>
      </c>
      <c r="J414" s="10"/>
      <c r="K414" s="7"/>
      <c r="L414" s="7"/>
      <c r="N414" s="11"/>
      <c r="O414" s="9"/>
      <c r="P414" s="8"/>
      <c r="R414" s="9"/>
      <c r="S414" s="8"/>
    </row>
    <row r="415" spans="1:19">
      <c r="B415" s="12"/>
      <c r="C415" s="7">
        <v>180.35</v>
      </c>
      <c r="D415" s="10">
        <v>8.7349999999999077E-18</v>
      </c>
      <c r="E415" s="10">
        <f>SUMPRODUCT($A$8:$A$408,D215:D615)/$A$6</f>
        <v>5.8080339999999975E-18</v>
      </c>
      <c r="G415" s="7">
        <v>180.35</v>
      </c>
      <c r="H415" s="10">
        <v>5.8080339999999975E-18</v>
      </c>
      <c r="I415" s="7">
        <f>EXP(-H415*$H$3*$I$3*100)</f>
        <v>0.21110671708253645</v>
      </c>
      <c r="J415" s="10"/>
      <c r="K415" s="7"/>
      <c r="L415" s="7"/>
      <c r="N415" s="11"/>
      <c r="O415" s="9"/>
      <c r="P415" s="8"/>
      <c r="R415" s="9"/>
      <c r="S415" s="8"/>
    </row>
    <row r="416" spans="1:19">
      <c r="B416" s="12"/>
      <c r="C416" s="7">
        <v>180.4</v>
      </c>
      <c r="D416" s="10">
        <v>9.1400000000000007E-18</v>
      </c>
      <c r="E416" s="10">
        <f>SUMPRODUCT($A$8:$A$408,D216:D616)/$A$6</f>
        <v>5.8308938749999969E-18</v>
      </c>
      <c r="G416" s="7">
        <v>180.4</v>
      </c>
      <c r="H416" s="10">
        <v>5.8308938749999969E-18</v>
      </c>
      <c r="I416" s="7">
        <f>EXP(-H416*$H$3*$I$3*100)</f>
        <v>0.20981829604900493</v>
      </c>
      <c r="J416" s="10"/>
      <c r="K416" s="7"/>
      <c r="L416" s="7"/>
      <c r="N416" s="11"/>
      <c r="O416" s="9"/>
      <c r="P416" s="8"/>
      <c r="R416" s="9"/>
      <c r="S416" s="8"/>
    </row>
    <row r="417" spans="2:19">
      <c r="B417" s="12"/>
      <c r="C417" s="7">
        <v>180.45</v>
      </c>
      <c r="D417" s="10">
        <v>9.4249999999999633E-18</v>
      </c>
      <c r="E417" s="10">
        <f>SUMPRODUCT($A$8:$A$408,D217:D617)/$A$6</f>
        <v>5.8537939999999995E-18</v>
      </c>
      <c r="G417" s="7">
        <v>180.45</v>
      </c>
      <c r="H417" s="10">
        <v>5.8537939999999995E-18</v>
      </c>
      <c r="I417" s="7">
        <f>EXP(-H417*$H$3*$I$3*100)</f>
        <v>0.20853549066752483</v>
      </c>
      <c r="J417" s="10"/>
      <c r="K417" s="7"/>
      <c r="L417" s="7"/>
      <c r="N417" s="11"/>
      <c r="O417" s="9"/>
      <c r="P417" s="8"/>
      <c r="R417" s="9"/>
      <c r="S417" s="8"/>
    </row>
    <row r="418" spans="2:19">
      <c r="B418" s="12"/>
      <c r="C418" s="7">
        <v>180.5</v>
      </c>
      <c r="D418" s="10">
        <v>9.6199999999999997E-18</v>
      </c>
      <c r="E418" s="10">
        <f>SUMPRODUCT($A$8:$A$408,D218:D618)/$A$6</f>
        <v>5.8767172500000025E-18</v>
      </c>
      <c r="G418" s="7">
        <v>180.5</v>
      </c>
      <c r="H418" s="10">
        <v>5.8767172500000025E-18</v>
      </c>
      <c r="I418" s="7">
        <f>EXP(-H418*$H$3*$I$3*100)</f>
        <v>0.20725924467879761</v>
      </c>
      <c r="J418" s="10"/>
      <c r="K418" s="7"/>
      <c r="L418" s="7"/>
      <c r="N418" s="11"/>
      <c r="O418" s="9"/>
      <c r="P418" s="8"/>
      <c r="R418" s="9"/>
      <c r="S418" s="8"/>
    </row>
    <row r="419" spans="2:19">
      <c r="B419" s="12"/>
      <c r="C419" s="7">
        <v>180.55</v>
      </c>
      <c r="D419" s="10">
        <v>9.9200000000000427E-18</v>
      </c>
      <c r="E419" s="10">
        <f>SUMPRODUCT($A$8:$A$408,D219:D619)/$A$6</f>
        <v>5.8996484999999946E-18</v>
      </c>
      <c r="G419" s="7">
        <v>180.55</v>
      </c>
      <c r="H419" s="10">
        <v>5.8996484999999946E-18</v>
      </c>
      <c r="I419" s="7">
        <f>EXP(-H419*$H$3*$I$3*100)</f>
        <v>0.20599036805505433</v>
      </c>
      <c r="J419" s="10"/>
      <c r="K419" s="7"/>
      <c r="L419" s="7"/>
      <c r="N419" s="11"/>
      <c r="O419" s="9"/>
      <c r="P419" s="8"/>
      <c r="R419" s="9"/>
      <c r="S419" s="8"/>
    </row>
    <row r="420" spans="2:19">
      <c r="B420" s="12"/>
      <c r="C420" s="7">
        <v>180.6</v>
      </c>
      <c r="D420" s="10">
        <v>1.0000000000000001E-17</v>
      </c>
      <c r="E420" s="10">
        <f>SUMPRODUCT($A$8:$A$408,D220:D620)/$A$6</f>
        <v>5.9225662499999964E-18</v>
      </c>
      <c r="G420" s="7">
        <v>180.6</v>
      </c>
      <c r="H420" s="10">
        <v>5.9225662499999964E-18</v>
      </c>
      <c r="I420" s="7">
        <f>EXP(-H420*$H$3*$I$3*100)</f>
        <v>0.20472999987053916</v>
      </c>
      <c r="J420" s="10"/>
      <c r="K420" s="7"/>
      <c r="L420" s="7"/>
      <c r="N420" s="11"/>
      <c r="O420" s="9"/>
      <c r="P420" s="8"/>
      <c r="R420" s="9"/>
      <c r="S420" s="8"/>
    </row>
    <row r="421" spans="2:19">
      <c r="B421" s="12"/>
      <c r="C421" s="7">
        <v>180.65</v>
      </c>
      <c r="D421" s="10">
        <v>1.0149999999999928E-17</v>
      </c>
      <c r="E421" s="10">
        <f>SUMPRODUCT($A$8:$A$408,D221:D621)/$A$6</f>
        <v>5.945452499999999E-18</v>
      </c>
      <c r="G421" s="7">
        <v>180.65</v>
      </c>
      <c r="H421" s="10">
        <v>5.945452499999999E-18</v>
      </c>
      <c r="I421" s="7">
        <f>EXP(-H421*$H$3*$I$3*100)</f>
        <v>0.20347905982844258</v>
      </c>
      <c r="J421" s="10"/>
      <c r="K421" s="7"/>
      <c r="L421" s="7"/>
      <c r="N421" s="11"/>
      <c r="O421" s="9"/>
      <c r="P421" s="8"/>
      <c r="R421" s="9"/>
      <c r="S421" s="8"/>
    </row>
    <row r="422" spans="2:19">
      <c r="B422" s="12"/>
      <c r="C422" s="7">
        <v>180.7</v>
      </c>
      <c r="D422" s="10">
        <v>1.02E-17</v>
      </c>
      <c r="E422" s="10">
        <f>SUMPRODUCT($A$8:$A$408,D222:D622)/$A$6</f>
        <v>5.9682873749999999E-18</v>
      </c>
      <c r="G422" s="7">
        <v>180.7</v>
      </c>
      <c r="H422" s="10">
        <v>5.9682873749999999E-18</v>
      </c>
      <c r="I422" s="7">
        <f>EXP(-H422*$H$3*$I$3*100)</f>
        <v>0.20223854569711483</v>
      </c>
      <c r="J422" s="10"/>
      <c r="K422" s="7"/>
      <c r="L422" s="7"/>
      <c r="N422" s="11"/>
      <c r="O422" s="9"/>
      <c r="P422" s="8"/>
      <c r="R422" s="9"/>
      <c r="S422" s="8"/>
    </row>
    <row r="423" spans="2:19">
      <c r="B423" s="12"/>
      <c r="C423" s="7">
        <v>180.75</v>
      </c>
      <c r="D423" s="10">
        <v>1.01E-17</v>
      </c>
      <c r="E423" s="10">
        <f>SUMPRODUCT($A$8:$A$408,D223:D623)/$A$6</f>
        <v>5.9910532500000005E-18</v>
      </c>
      <c r="G423" s="7">
        <v>180.75</v>
      </c>
      <c r="H423" s="10">
        <v>5.9910532500000005E-18</v>
      </c>
      <c r="I423" s="7">
        <f>EXP(-H423*$H$3*$I$3*100)</f>
        <v>0.20100930864072786</v>
      </c>
      <c r="J423" s="10"/>
      <c r="K423" s="7"/>
      <c r="L423" s="7"/>
      <c r="N423" s="11"/>
      <c r="O423" s="9"/>
      <c r="P423" s="8"/>
      <c r="R423" s="9"/>
      <c r="S423" s="8"/>
    </row>
    <row r="424" spans="2:19">
      <c r="B424" s="12"/>
      <c r="C424" s="7">
        <v>180.8</v>
      </c>
      <c r="D424" s="10">
        <v>9.8799999999999998E-18</v>
      </c>
      <c r="E424" s="10">
        <f>SUMPRODUCT($A$8:$A$408,D224:D624)/$A$6</f>
        <v>6.0137412499999947E-18</v>
      </c>
      <c r="G424" s="7">
        <v>180.8</v>
      </c>
      <c r="H424" s="10">
        <v>6.0137412499999947E-18</v>
      </c>
      <c r="I424" s="7">
        <f>EXP(-H424*$H$3*$I$3*100)</f>
        <v>0.19979170967433407</v>
      </c>
      <c r="J424" s="10"/>
      <c r="K424" s="7"/>
      <c r="L424" s="7"/>
      <c r="N424" s="11"/>
      <c r="O424" s="9"/>
      <c r="P424" s="8"/>
      <c r="R424" s="9"/>
      <c r="S424" s="8"/>
    </row>
    <row r="425" spans="2:19">
      <c r="B425" s="12"/>
      <c r="C425" s="7">
        <v>180.85</v>
      </c>
      <c r="D425" s="10">
        <v>9.6000000000000568E-18</v>
      </c>
      <c r="E425" s="10">
        <f>SUMPRODUCT($A$8:$A$408,D225:D625)/$A$6</f>
        <v>6.0363442500000027E-18</v>
      </c>
      <c r="G425" s="7">
        <v>180.85</v>
      </c>
      <c r="H425" s="10">
        <v>6.0363442500000027E-18</v>
      </c>
      <c r="I425" s="7">
        <f>EXP(-H425*$H$3*$I$3*100)</f>
        <v>0.1985860065851166</v>
      </c>
      <c r="J425" s="10"/>
      <c r="K425" s="7"/>
      <c r="L425" s="7"/>
      <c r="N425" s="11"/>
      <c r="O425" s="9"/>
      <c r="P425" s="8"/>
      <c r="R425" s="9"/>
      <c r="S425" s="8"/>
    </row>
    <row r="426" spans="2:19">
      <c r="B426" s="12"/>
      <c r="C426" s="7">
        <v>180.9</v>
      </c>
      <c r="D426" s="10">
        <v>9.3300000000000004E-18</v>
      </c>
      <c r="E426" s="10">
        <f>SUMPRODUCT($A$8:$A$408,D226:D626)/$A$6</f>
        <v>6.058858750000003E-18</v>
      </c>
      <c r="G426" s="7">
        <v>180.9</v>
      </c>
      <c r="H426" s="10">
        <v>6.058858750000003E-18</v>
      </c>
      <c r="I426" s="7">
        <f>EXP(-H426*$H$3*$I$3*100)</f>
        <v>0.19739225787367484</v>
      </c>
      <c r="J426" s="10"/>
      <c r="K426" s="7"/>
      <c r="L426" s="7"/>
      <c r="N426" s="11"/>
      <c r="O426" s="9"/>
      <c r="P426" s="8"/>
      <c r="R426" s="9"/>
      <c r="S426" s="8"/>
    </row>
    <row r="427" spans="2:19">
      <c r="B427" s="12"/>
      <c r="C427" s="7">
        <v>180.95</v>
      </c>
      <c r="D427" s="10">
        <v>8.9450000000001492E-18</v>
      </c>
      <c r="E427" s="10">
        <f>SUMPRODUCT($A$8:$A$408,D227:D627)/$A$6</f>
        <v>6.0812792499999983E-18</v>
      </c>
      <c r="G427" s="7">
        <v>180.95</v>
      </c>
      <c r="H427" s="10">
        <v>6.0812792499999983E-18</v>
      </c>
      <c r="I427" s="7">
        <f>EXP(-H427*$H$3*$I$3*100)</f>
        <v>0.19621062426275404</v>
      </c>
      <c r="J427" s="10"/>
      <c r="K427" s="7"/>
      <c r="L427" s="7"/>
      <c r="N427" s="11"/>
      <c r="O427" s="9"/>
      <c r="P427" s="8"/>
      <c r="R427" s="9"/>
      <c r="S427" s="8"/>
    </row>
    <row r="428" spans="2:19">
      <c r="B428" s="12"/>
      <c r="C428" s="7">
        <v>181</v>
      </c>
      <c r="D428" s="10">
        <v>8.5699999999999999E-18</v>
      </c>
      <c r="E428" s="10">
        <f>SUMPRODUCT($A$8:$A$408,D228:D628)/$A$6</f>
        <v>6.1036061249999961E-18</v>
      </c>
      <c r="G428" s="7">
        <v>181</v>
      </c>
      <c r="H428" s="10">
        <v>6.1036061249999961E-18</v>
      </c>
      <c r="I428" s="7">
        <f>EXP(-H428*$H$3*$I$3*100)</f>
        <v>0.19504095432801813</v>
      </c>
      <c r="J428" s="10"/>
      <c r="K428" s="7"/>
      <c r="L428" s="7"/>
      <c r="N428" s="11"/>
      <c r="O428" s="9"/>
      <c r="P428" s="8"/>
      <c r="R428" s="9"/>
      <c r="S428" s="8"/>
    </row>
    <row r="429" spans="2:19">
      <c r="B429" s="12"/>
      <c r="C429" s="7">
        <v>181.05</v>
      </c>
      <c r="D429" s="10">
        <v>8.1999999999999009E-18</v>
      </c>
      <c r="E429" s="10">
        <f>SUMPRODUCT($A$8:$A$408,D229:D629)/$A$6</f>
        <v>6.1258405000000027E-18</v>
      </c>
      <c r="G429" s="7">
        <v>181.05</v>
      </c>
      <c r="H429" s="10">
        <v>6.1258405000000027E-18</v>
      </c>
      <c r="I429" s="7">
        <f>EXP(-H429*$H$3*$I$3*100)</f>
        <v>0.19388305985865534</v>
      </c>
      <c r="J429" s="10"/>
      <c r="K429" s="7"/>
      <c r="L429" s="7"/>
      <c r="N429" s="11"/>
      <c r="O429" s="9"/>
      <c r="P429" s="8"/>
      <c r="R429" s="9"/>
      <c r="S429" s="8"/>
    </row>
    <row r="430" spans="2:19">
      <c r="B430" s="12"/>
      <c r="C430" s="7">
        <v>181.1</v>
      </c>
      <c r="D430" s="10">
        <v>7.7600000000000003E-18</v>
      </c>
      <c r="E430" s="10">
        <f>SUMPRODUCT($A$8:$A$408,D230:D630)/$A$6</f>
        <v>6.1479840000000001E-18</v>
      </c>
      <c r="G430" s="7">
        <v>181.1</v>
      </c>
      <c r="H430" s="10">
        <v>6.1479840000000001E-18</v>
      </c>
      <c r="I430" s="7">
        <f>EXP(-H430*$H$3*$I$3*100)</f>
        <v>0.19273672987735441</v>
      </c>
      <c r="J430" s="10"/>
      <c r="K430" s="7"/>
      <c r="L430" s="7"/>
      <c r="N430" s="11"/>
      <c r="O430" s="9"/>
      <c r="P430" s="8"/>
      <c r="R430" s="9"/>
      <c r="S430" s="8"/>
    </row>
    <row r="431" spans="2:19">
      <c r="B431" s="12"/>
      <c r="C431" s="7">
        <v>181.15</v>
      </c>
      <c r="D431" s="10">
        <v>7.3299999999998724E-18</v>
      </c>
      <c r="E431" s="10">
        <f>SUMPRODUCT($A$8:$A$408,D231:D631)/$A$6</f>
        <v>6.170042000000006E-18</v>
      </c>
      <c r="G431" s="7">
        <v>181.15</v>
      </c>
      <c r="H431" s="10">
        <v>6.170042000000006E-18</v>
      </c>
      <c r="I431" s="7">
        <f>EXP(-H431*$H$3*$I$3*100)</f>
        <v>0.19160156458236197</v>
      </c>
      <c r="J431" s="10"/>
      <c r="K431" s="7"/>
      <c r="L431" s="7"/>
      <c r="N431" s="11"/>
      <c r="O431" s="9"/>
      <c r="P431" s="8"/>
      <c r="R431" s="9"/>
      <c r="S431" s="8"/>
    </row>
    <row r="432" spans="2:19">
      <c r="B432" s="12"/>
      <c r="C432" s="7">
        <v>181.2</v>
      </c>
      <c r="D432" s="10">
        <v>7.0199999999999996E-18</v>
      </c>
      <c r="E432" s="10">
        <f>SUMPRODUCT($A$8:$A$408,D232:D632)/$A$6</f>
        <v>6.192022124999997E-18</v>
      </c>
      <c r="G432" s="7">
        <v>181.2</v>
      </c>
      <c r="H432" s="10">
        <v>6.192022124999997E-18</v>
      </c>
      <c r="I432" s="7">
        <f>EXP(-H432*$H$3*$I$3*100)</f>
        <v>0.19047705743597934</v>
      </c>
      <c r="J432" s="10"/>
      <c r="K432" s="7"/>
      <c r="L432" s="7"/>
      <c r="N432" s="11"/>
      <c r="O432" s="9"/>
      <c r="P432" s="8"/>
      <c r="R432" s="9"/>
      <c r="S432" s="8"/>
    </row>
    <row r="433" spans="2:19">
      <c r="B433" s="12"/>
      <c r="C433" s="7">
        <v>181.25</v>
      </c>
      <c r="D433" s="10">
        <v>6.6349999999999997E-18</v>
      </c>
      <c r="E433" s="10">
        <f>SUMPRODUCT($A$8:$A$408,D233:D633)/$A$6</f>
        <v>6.2139295E-18</v>
      </c>
      <c r="G433" s="7">
        <v>181.25</v>
      </c>
      <c r="H433" s="10">
        <v>6.2139295E-18</v>
      </c>
      <c r="I433" s="7">
        <f>EXP(-H433*$H$3*$I$3*100)</f>
        <v>0.18936283922384989</v>
      </c>
      <c r="J433" s="10"/>
      <c r="K433" s="7"/>
      <c r="L433" s="7"/>
      <c r="N433" s="11"/>
      <c r="O433" s="9"/>
      <c r="P433" s="8"/>
      <c r="R433" s="9"/>
      <c r="S433" s="8"/>
    </row>
    <row r="434" spans="2:19">
      <c r="B434" s="12"/>
      <c r="C434" s="7">
        <v>181.3</v>
      </c>
      <c r="D434" s="10">
        <v>6.3500000000000001E-18</v>
      </c>
      <c r="E434" s="10">
        <f>SUMPRODUCT($A$8:$A$408,D234:D634)/$A$6</f>
        <v>6.2357667499999969E-18</v>
      </c>
      <c r="G434" s="7">
        <v>181.3</v>
      </c>
      <c r="H434" s="10">
        <v>6.2357667499999969E-18</v>
      </c>
      <c r="I434" s="7">
        <f>EXP(-H434*$H$3*$I$3*100)</f>
        <v>0.18825867412960032</v>
      </c>
      <c r="J434" s="10"/>
      <c r="K434" s="7"/>
      <c r="L434" s="7"/>
      <c r="N434" s="11"/>
      <c r="O434" s="9"/>
      <c r="P434" s="8"/>
      <c r="R434" s="9"/>
      <c r="S434" s="8"/>
    </row>
    <row r="435" spans="2:19">
      <c r="B435" s="12"/>
      <c r="C435" s="7">
        <v>181.35</v>
      </c>
      <c r="D435" s="10">
        <v>5.9550000000000496E-18</v>
      </c>
      <c r="E435" s="10">
        <f>SUMPRODUCT($A$8:$A$408,D235:D635)/$A$6</f>
        <v>6.2575384999999989E-18</v>
      </c>
      <c r="G435" s="7">
        <v>181.35</v>
      </c>
      <c r="H435" s="10">
        <v>6.2575384999999989E-18</v>
      </c>
      <c r="I435" s="7">
        <f>EXP(-H435*$H$3*$I$3*100)</f>
        <v>0.18716423036616889</v>
      </c>
      <c r="J435" s="10"/>
      <c r="K435" s="7"/>
      <c r="L435" s="7"/>
      <c r="N435" s="11"/>
      <c r="O435" s="9"/>
      <c r="P435" s="8"/>
      <c r="R435" s="9"/>
      <c r="S435" s="8"/>
    </row>
    <row r="436" spans="2:19">
      <c r="B436" s="12"/>
      <c r="C436" s="7">
        <v>181.4</v>
      </c>
      <c r="D436" s="10">
        <v>5.65E-18</v>
      </c>
      <c r="E436" s="10">
        <f>SUMPRODUCT($A$8:$A$408,D236:D636)/$A$6</f>
        <v>6.2792537500000039E-18</v>
      </c>
      <c r="G436" s="7">
        <v>181.4</v>
      </c>
      <c r="H436" s="10">
        <v>6.2792537500000039E-18</v>
      </c>
      <c r="I436" s="7">
        <f>EXP(-H436*$H$3*$I$3*100)</f>
        <v>0.18607896464664869</v>
      </c>
      <c r="J436" s="10"/>
      <c r="K436" s="7"/>
      <c r="L436" s="7"/>
      <c r="N436" s="11"/>
      <c r="O436" s="9"/>
      <c r="P436" s="8"/>
      <c r="R436" s="9"/>
      <c r="S436" s="8"/>
    </row>
    <row r="437" spans="2:19">
      <c r="B437" s="12"/>
      <c r="C437" s="7">
        <v>181.45</v>
      </c>
      <c r="D437" s="10">
        <v>5.3400000000000995E-18</v>
      </c>
      <c r="E437" s="10">
        <f>SUMPRODUCT($A$8:$A$408,D237:D637)/$A$6</f>
        <v>6.3009192499999973E-18</v>
      </c>
      <c r="G437" s="7">
        <v>181.45</v>
      </c>
      <c r="H437" s="10">
        <v>6.3009192499999973E-18</v>
      </c>
      <c r="I437" s="7">
        <f>EXP(-H437*$H$3*$I$3*100)</f>
        <v>0.18500245658576561</v>
      </c>
      <c r="J437" s="10"/>
      <c r="K437" s="7"/>
      <c r="L437" s="7"/>
      <c r="N437" s="11"/>
      <c r="O437" s="9"/>
      <c r="P437" s="8"/>
      <c r="R437" s="9"/>
      <c r="S437" s="8"/>
    </row>
    <row r="438" spans="2:19">
      <c r="B438" s="12"/>
      <c r="C438" s="7">
        <v>181.5</v>
      </c>
      <c r="D438" s="10">
        <v>5.1099999999999998E-18</v>
      </c>
      <c r="E438" s="10">
        <f>SUMPRODUCT($A$8:$A$408,D238:D638)/$A$6</f>
        <v>6.3225416250000007E-18</v>
      </c>
      <c r="G438" s="7">
        <v>181.5</v>
      </c>
      <c r="H438" s="10">
        <v>6.3225416250000007E-18</v>
      </c>
      <c r="I438" s="7">
        <f>EXP(-H438*$H$3*$I$3*100)</f>
        <v>0.18393430058463631</v>
      </c>
      <c r="J438" s="10"/>
      <c r="K438" s="7"/>
      <c r="L438" s="7"/>
      <c r="N438" s="11"/>
      <c r="O438" s="9"/>
      <c r="P438" s="8"/>
      <c r="R438" s="9"/>
      <c r="S438" s="8"/>
    </row>
    <row r="439" spans="2:19">
      <c r="B439" s="12"/>
      <c r="C439" s="7">
        <v>181.55</v>
      </c>
      <c r="D439" s="10">
        <v>4.8549999999999784E-18</v>
      </c>
      <c r="E439" s="10">
        <f>SUMPRODUCT($A$8:$A$408,D239:D639)/$A$6</f>
        <v>6.3441250000000001E-18</v>
      </c>
      <c r="G439" s="7">
        <v>181.55</v>
      </c>
      <c r="H439" s="10">
        <v>6.3441250000000001E-18</v>
      </c>
      <c r="I439" s="7">
        <f>EXP(-H439*$H$3*$I$3*100)</f>
        <v>0.18287422180303384</v>
      </c>
      <c r="J439" s="10"/>
      <c r="K439" s="7"/>
      <c r="L439" s="7"/>
      <c r="N439" s="11"/>
      <c r="O439" s="9"/>
      <c r="P439" s="8"/>
      <c r="R439" s="9"/>
      <c r="S439" s="8"/>
    </row>
    <row r="440" spans="2:19">
      <c r="B440" s="12"/>
      <c r="C440" s="7">
        <v>181.6</v>
      </c>
      <c r="D440" s="10">
        <v>4.6499999999999999E-18</v>
      </c>
      <c r="E440" s="10">
        <f>SUMPRODUCT($A$8:$A$408,D240:D640)/$A$6</f>
        <v>6.3656752499999986E-18</v>
      </c>
      <c r="G440" s="7">
        <v>181.6</v>
      </c>
      <c r="H440" s="10">
        <v>6.3656752499999986E-18</v>
      </c>
      <c r="I440" s="7">
        <f>EXP(-H440*$H$3*$I$3*100)</f>
        <v>0.18182186554430305</v>
      </c>
      <c r="J440" s="10"/>
      <c r="K440" s="7"/>
      <c r="L440" s="7"/>
      <c r="N440" s="11"/>
      <c r="O440" s="9"/>
      <c r="P440" s="8"/>
      <c r="R440" s="9"/>
      <c r="S440" s="8"/>
    </row>
    <row r="441" spans="2:19">
      <c r="B441" s="12"/>
      <c r="C441" s="7">
        <v>181.65</v>
      </c>
      <c r="D441" s="10">
        <v>4.4299999999999864E-18</v>
      </c>
      <c r="E441" s="10">
        <f>SUMPRODUCT($A$8:$A$408,D241:D641)/$A$6</f>
        <v>6.3871947500000016E-18</v>
      </c>
      <c r="G441" s="7">
        <v>181.65</v>
      </c>
      <c r="H441" s="10">
        <v>6.3871947500000016E-18</v>
      </c>
      <c r="I441" s="7">
        <f>EXP(-H441*$H$3*$I$3*100)</f>
        <v>0.18077705377314321</v>
      </c>
      <c r="J441" s="10"/>
      <c r="K441" s="7"/>
      <c r="L441" s="7"/>
      <c r="N441" s="11"/>
      <c r="O441" s="9"/>
      <c r="P441" s="8"/>
      <c r="R441" s="9"/>
      <c r="S441" s="8"/>
    </row>
    <row r="442" spans="2:19">
      <c r="B442" s="12"/>
      <c r="C442" s="7">
        <v>181.7</v>
      </c>
      <c r="D442" s="10">
        <v>4.2699999999999996E-18</v>
      </c>
      <c r="E442" s="10">
        <f>SUMPRODUCT($A$8:$A$408,D242:D642)/$A$6</f>
        <v>6.4086892499999937E-18</v>
      </c>
      <c r="G442" s="7">
        <v>181.7</v>
      </c>
      <c r="H442" s="10">
        <v>6.4086892499999937E-18</v>
      </c>
      <c r="I442" s="7">
        <f>EXP(-H442*$H$3*$I$3*100)</f>
        <v>0.17973944920593143</v>
      </c>
      <c r="J442" s="10"/>
      <c r="K442" s="7"/>
      <c r="L442" s="7"/>
      <c r="N442" s="11"/>
      <c r="O442" s="9"/>
      <c r="P442" s="8"/>
      <c r="R442" s="9"/>
      <c r="S442" s="8"/>
    </row>
    <row r="443" spans="2:19">
      <c r="B443" s="12"/>
      <c r="C443" s="7">
        <v>181.75</v>
      </c>
      <c r="D443" s="10">
        <v>4.1199999999999996E-18</v>
      </c>
      <c r="E443" s="10">
        <f>SUMPRODUCT($A$8:$A$408,D243:D643)/$A$6</f>
        <v>6.430162750000003E-18</v>
      </c>
      <c r="G443" s="7">
        <v>181.75</v>
      </c>
      <c r="H443" s="10">
        <v>6.430162750000003E-18</v>
      </c>
      <c r="I443" s="7">
        <f>EXP(-H443*$H$3*$I$3*100)</f>
        <v>0.17870880518886342</v>
      </c>
      <c r="J443" s="10"/>
      <c r="K443" s="7"/>
      <c r="L443" s="7"/>
      <c r="N443" s="11"/>
      <c r="O443" s="9"/>
      <c r="P443" s="8"/>
      <c r="R443" s="9"/>
      <c r="S443" s="8"/>
    </row>
    <row r="444" spans="2:19">
      <c r="B444" s="12"/>
      <c r="C444" s="7">
        <v>181.8</v>
      </c>
      <c r="D444" s="10">
        <v>4.0300000000000001E-18</v>
      </c>
      <c r="E444" s="10">
        <f>SUMPRODUCT($A$8:$A$408,D244:D644)/$A$6</f>
        <v>6.4516151249999932E-18</v>
      </c>
      <c r="G444" s="7">
        <v>181.8</v>
      </c>
      <c r="H444" s="10">
        <v>6.4516151249999932E-18</v>
      </c>
      <c r="I444" s="7">
        <f>EXP(-H444*$H$3*$I$3*100)</f>
        <v>0.17768507619838783</v>
      </c>
      <c r="J444" s="10"/>
      <c r="K444" s="7"/>
      <c r="L444" s="7"/>
      <c r="N444" s="11"/>
      <c r="O444" s="9"/>
      <c r="P444" s="8"/>
      <c r="R444" s="9"/>
      <c r="S444" s="8"/>
    </row>
    <row r="445" spans="2:19">
      <c r="B445" s="12"/>
      <c r="C445" s="7">
        <v>181.85</v>
      </c>
      <c r="D445" s="10">
        <v>3.8899999999999716E-18</v>
      </c>
      <c r="E445" s="10">
        <f>SUMPRODUCT($A$8:$A$408,D245:D645)/$A$6</f>
        <v>6.4730459999999954E-18</v>
      </c>
      <c r="G445" s="7">
        <v>181.85</v>
      </c>
      <c r="H445" s="10">
        <v>6.4730459999999954E-18</v>
      </c>
      <c r="I445" s="7">
        <f>EXP(-H445*$H$3*$I$3*100)</f>
        <v>0.17666822881396071</v>
      </c>
      <c r="J445" s="10"/>
      <c r="K445" s="7"/>
      <c r="L445" s="7"/>
      <c r="N445" s="11"/>
      <c r="O445" s="9"/>
      <c r="P445" s="8"/>
      <c r="R445" s="9"/>
      <c r="S445" s="8"/>
    </row>
    <row r="446" spans="2:19">
      <c r="B446" s="12"/>
      <c r="C446" s="7">
        <v>181.9</v>
      </c>
      <c r="D446" s="10">
        <v>3.7999999999999998E-18</v>
      </c>
      <c r="E446" s="10">
        <f>SUMPRODUCT($A$8:$A$408,D246:D646)/$A$6</f>
        <v>6.4944558750000017E-18</v>
      </c>
      <c r="G446" s="7">
        <v>181.9</v>
      </c>
      <c r="H446" s="10">
        <v>6.4944558750000017E-18</v>
      </c>
      <c r="I446" s="7">
        <f>EXP(-H446*$H$3*$I$3*100)</f>
        <v>0.17565818845730097</v>
      </c>
      <c r="J446" s="10"/>
      <c r="K446" s="7"/>
      <c r="L446" s="7"/>
      <c r="N446" s="11"/>
      <c r="O446" s="9"/>
      <c r="P446" s="8"/>
      <c r="R446" s="9"/>
      <c r="S446" s="8"/>
    </row>
    <row r="447" spans="2:19">
      <c r="B447" s="12"/>
      <c r="C447" s="7">
        <v>181.95</v>
      </c>
      <c r="D447" s="10">
        <v>3.7449999999999928E-18</v>
      </c>
      <c r="E447" s="10">
        <f>SUMPRODUCT($A$8:$A$408,D247:D647)/$A$6</f>
        <v>6.5158417499999958E-18</v>
      </c>
      <c r="G447" s="7">
        <v>181.95</v>
      </c>
      <c r="H447" s="10">
        <v>6.5158417499999958E-18</v>
      </c>
      <c r="I447" s="7">
        <f>EXP(-H447*$H$3*$I$3*100)</f>
        <v>0.17465504520126948</v>
      </c>
      <c r="J447" s="10"/>
      <c r="K447" s="7"/>
      <c r="L447" s="7"/>
      <c r="N447" s="11"/>
      <c r="O447" s="9"/>
      <c r="P447" s="8"/>
      <c r="R447" s="9"/>
      <c r="S447" s="8"/>
    </row>
    <row r="448" spans="2:19">
      <c r="B448" s="12"/>
      <c r="C448" s="7">
        <v>182</v>
      </c>
      <c r="D448" s="10">
        <v>3.6699999999999997E-18</v>
      </c>
      <c r="E448" s="10">
        <f>SUMPRODUCT($A$8:$A$408,D248:D648)/$A$6</f>
        <v>6.5372032500000036E-18</v>
      </c>
      <c r="G448" s="7">
        <v>182</v>
      </c>
      <c r="H448" s="10">
        <v>6.5372032500000036E-18</v>
      </c>
      <c r="I448" s="7">
        <f>EXP(-H448*$H$3*$I$3*100)</f>
        <v>0.17365876423977383</v>
      </c>
      <c r="J448" s="10"/>
      <c r="K448" s="7"/>
      <c r="L448" s="7"/>
      <c r="N448" s="11"/>
      <c r="O448" s="9"/>
      <c r="P448" s="8"/>
      <c r="R448" s="9"/>
      <c r="S448" s="8"/>
    </row>
    <row r="449" spans="2:19">
      <c r="B449" s="12"/>
      <c r="C449" s="7">
        <v>182.05</v>
      </c>
      <c r="D449" s="10">
        <v>3.6999999999999857E-18</v>
      </c>
      <c r="E449" s="10">
        <f>SUMPRODUCT($A$8:$A$408,D249:D649)/$A$6</f>
        <v>6.5585402500000017E-18</v>
      </c>
      <c r="G449" s="7">
        <v>182.05</v>
      </c>
      <c r="H449" s="10">
        <v>6.5585402500000017E-18</v>
      </c>
      <c r="I449" s="7">
        <f>EXP(-H449*$H$3*$I$3*100)</f>
        <v>0.17266929923884042</v>
      </c>
      <c r="J449" s="10"/>
      <c r="K449" s="7"/>
      <c r="L449" s="7"/>
      <c r="N449" s="11"/>
      <c r="O449" s="9"/>
      <c r="P449" s="8"/>
      <c r="R449" s="9"/>
      <c r="S449" s="8"/>
    </row>
    <row r="450" spans="2:19">
      <c r="B450" s="12"/>
      <c r="C450" s="7">
        <v>182.1</v>
      </c>
      <c r="D450" s="10">
        <v>3.7200000000000002E-18</v>
      </c>
      <c r="E450" s="10">
        <f>SUMPRODUCT($A$8:$A$408,D250:D650)/$A$6</f>
        <v>6.5798453749999995E-18</v>
      </c>
      <c r="G450" s="7">
        <v>182.1</v>
      </c>
      <c r="H450" s="10">
        <v>6.5798453749999995E-18</v>
      </c>
      <c r="I450" s="7">
        <f>EXP(-H450*$H$3*$I$3*100)</f>
        <v>0.17168693750144756</v>
      </c>
      <c r="J450" s="10"/>
      <c r="K450" s="7"/>
      <c r="L450" s="7"/>
      <c r="N450" s="11"/>
      <c r="O450" s="9"/>
      <c r="P450" s="8"/>
      <c r="R450" s="9"/>
      <c r="S450" s="8"/>
    </row>
    <row r="451" spans="2:19">
      <c r="B451" s="12"/>
      <c r="C451" s="7">
        <v>182.15</v>
      </c>
      <c r="D451" s="10">
        <v>3.6699999999999997E-18</v>
      </c>
      <c r="E451" s="10">
        <f>SUMPRODUCT($A$8:$A$408,D251:D651)/$A$6</f>
        <v>6.6011132499999996E-18</v>
      </c>
      <c r="G451" s="7">
        <v>182.15</v>
      </c>
      <c r="H451" s="10">
        <v>6.6011132499999996E-18</v>
      </c>
      <c r="I451" s="7">
        <f>EXP(-H451*$H$3*$I$3*100)</f>
        <v>0.17071186761849699</v>
      </c>
      <c r="J451" s="10"/>
      <c r="K451" s="7"/>
      <c r="L451" s="7"/>
      <c r="N451" s="11"/>
      <c r="O451" s="9"/>
      <c r="P451" s="8"/>
      <c r="R451" s="9"/>
      <c r="S451" s="8"/>
    </row>
    <row r="452" spans="2:19">
      <c r="B452" s="12"/>
      <c r="C452" s="7">
        <v>182.2</v>
      </c>
      <c r="D452" s="10">
        <v>3.6399999999999999E-18</v>
      </c>
      <c r="E452" s="10">
        <f>SUMPRODUCT($A$8:$A$408,D252:D652)/$A$6</f>
        <v>6.6223461249999906E-18</v>
      </c>
      <c r="G452" s="7">
        <v>182.2</v>
      </c>
      <c r="H452" s="10">
        <v>6.6223461249999906E-18</v>
      </c>
      <c r="I452" s="7">
        <f>EXP(-H452*$H$3*$I$3*100)</f>
        <v>0.16974392649920447</v>
      </c>
      <c r="J452" s="10"/>
      <c r="K452" s="7"/>
      <c r="L452" s="7"/>
      <c r="N452" s="11"/>
      <c r="O452" s="9"/>
      <c r="P452" s="8"/>
      <c r="R452" s="9"/>
      <c r="S452" s="8"/>
    </row>
    <row r="453" spans="2:19">
      <c r="B453" s="12"/>
      <c r="C453" s="7">
        <v>182.25</v>
      </c>
      <c r="D453" s="10">
        <v>3.6799999999999997E-18</v>
      </c>
      <c r="E453" s="10">
        <f>SUMPRODUCT($A$8:$A$408,D253:D653)/$A$6</f>
        <v>6.6435417499999909E-18</v>
      </c>
      <c r="G453" s="7">
        <v>182.25</v>
      </c>
      <c r="H453" s="10">
        <v>6.6435417499999909E-18</v>
      </c>
      <c r="I453" s="7">
        <f>EXP(-H453*$H$3*$I$3*100)</f>
        <v>0.16878315732987079</v>
      </c>
      <c r="J453" s="10"/>
      <c r="K453" s="7"/>
      <c r="L453" s="7"/>
      <c r="N453" s="11"/>
      <c r="O453" s="9"/>
      <c r="P453" s="8"/>
      <c r="R453" s="9"/>
      <c r="S453" s="8"/>
    </row>
    <row r="454" spans="2:19">
      <c r="B454" s="12"/>
      <c r="C454" s="7">
        <v>182.3</v>
      </c>
      <c r="D454" s="10">
        <v>3.7100000000000003E-18</v>
      </c>
      <c r="E454" s="10">
        <f>SUMPRODUCT($A$8:$A$408,D254:D654)/$A$6</f>
        <v>6.6646954999999972E-18</v>
      </c>
      <c r="G454" s="7">
        <v>182.3</v>
      </c>
      <c r="H454" s="10">
        <v>6.6646954999999972E-18</v>
      </c>
      <c r="I454" s="7">
        <f>EXP(-H454*$H$3*$I$3*100)</f>
        <v>0.16782970827177837</v>
      </c>
      <c r="J454" s="10"/>
      <c r="K454" s="7"/>
      <c r="L454" s="7"/>
      <c r="N454" s="11"/>
      <c r="O454" s="9"/>
      <c r="P454" s="8"/>
      <c r="R454" s="9"/>
      <c r="S454" s="8"/>
    </row>
    <row r="455" spans="2:19">
      <c r="B455" s="12"/>
      <c r="C455" s="7">
        <v>182.35</v>
      </c>
      <c r="D455" s="10">
        <v>3.8200000000000136E-18</v>
      </c>
      <c r="E455" s="10">
        <f>SUMPRODUCT($A$8:$A$408,D255:D655)/$A$6</f>
        <v>6.6858024999999967E-18</v>
      </c>
      <c r="G455" s="7">
        <v>182.35</v>
      </c>
      <c r="H455" s="10">
        <v>6.6858024999999967E-18</v>
      </c>
      <c r="I455" s="7">
        <f>EXP(-H455*$H$3*$I$3*100)</f>
        <v>0.16688373452075411</v>
      </c>
      <c r="J455" s="10"/>
      <c r="K455" s="7"/>
      <c r="L455" s="7"/>
      <c r="N455" s="11"/>
      <c r="O455" s="9"/>
      <c r="P455" s="8"/>
      <c r="R455" s="9"/>
      <c r="S455" s="8"/>
    </row>
    <row r="456" spans="2:19">
      <c r="B456" s="12"/>
      <c r="C456" s="7">
        <v>182.4</v>
      </c>
      <c r="D456" s="10">
        <v>3.8900000000000001E-18</v>
      </c>
      <c r="E456" s="10">
        <f>SUMPRODUCT($A$8:$A$408,D256:D656)/$A$6</f>
        <v>6.7068581249999961E-18</v>
      </c>
      <c r="G456" s="7">
        <v>182.4</v>
      </c>
      <c r="H456" s="10">
        <v>6.7068581249999961E-18</v>
      </c>
      <c r="I456" s="7">
        <f>EXP(-H456*$H$3*$I$3*100)</f>
        <v>0.16594537585791089</v>
      </c>
      <c r="J456" s="10"/>
      <c r="K456" s="7"/>
      <c r="L456" s="7"/>
      <c r="N456" s="11"/>
      <c r="O456" s="9"/>
      <c r="P456" s="8"/>
      <c r="R456" s="9"/>
      <c r="S456" s="8"/>
    </row>
    <row r="457" spans="2:19">
      <c r="B457" s="12"/>
      <c r="C457" s="7">
        <v>182.45</v>
      </c>
      <c r="D457" s="10">
        <v>3.9949999999999499E-18</v>
      </c>
      <c r="E457" s="10">
        <f>SUMPRODUCT($A$8:$A$408,D257:D657)/$A$6</f>
        <v>6.7278595000000007E-18</v>
      </c>
      <c r="G457" s="7">
        <v>182.45</v>
      </c>
      <c r="H457" s="10">
        <v>6.7278595000000007E-18</v>
      </c>
      <c r="I457" s="7">
        <f>EXP(-H457*$H$3*$I$3*100)</f>
        <v>0.16501469076591374</v>
      </c>
      <c r="J457" s="10"/>
      <c r="K457" s="7"/>
      <c r="L457" s="7"/>
      <c r="N457" s="11"/>
      <c r="O457" s="9"/>
      <c r="P457" s="8"/>
      <c r="R457" s="9"/>
      <c r="S457" s="8"/>
    </row>
    <row r="458" spans="2:19">
      <c r="B458" s="12"/>
      <c r="C458" s="7">
        <v>182.5</v>
      </c>
      <c r="D458" s="10">
        <v>4.0999999999999998E-18</v>
      </c>
      <c r="E458" s="10">
        <f>SUMPRODUCT($A$8:$A$408,D258:D658)/$A$6</f>
        <v>6.7487982499999996E-18</v>
      </c>
      <c r="G458" s="7">
        <v>182.5</v>
      </c>
      <c r="H458" s="10">
        <v>6.7487982499999996E-18</v>
      </c>
      <c r="I458" s="7">
        <f>EXP(-H458*$H$3*$I$3*100)</f>
        <v>0.16409197727099178</v>
      </c>
      <c r="J458" s="10"/>
      <c r="K458" s="7"/>
      <c r="L458" s="7"/>
      <c r="N458" s="11"/>
      <c r="O458" s="9"/>
      <c r="P458" s="8"/>
      <c r="R458" s="9"/>
      <c r="S458" s="8"/>
    </row>
    <row r="459" spans="2:19">
      <c r="B459" s="12"/>
      <c r="C459" s="7">
        <v>182.55</v>
      </c>
      <c r="D459" s="10">
        <v>4.3000000000000287E-18</v>
      </c>
      <c r="E459" s="10">
        <f>SUMPRODUCT($A$8:$A$408,D259:D659)/$A$6</f>
        <v>6.7696717499999967E-18</v>
      </c>
      <c r="G459" s="7">
        <v>182.55</v>
      </c>
      <c r="H459" s="10">
        <v>6.7696717499999967E-18</v>
      </c>
      <c r="I459" s="7">
        <f>EXP(-H459*$H$3*$I$3*100)</f>
        <v>0.16317727464449056</v>
      </c>
      <c r="J459" s="10"/>
      <c r="K459" s="7"/>
      <c r="L459" s="7"/>
      <c r="N459" s="11"/>
      <c r="O459" s="9"/>
      <c r="P459" s="8"/>
      <c r="R459" s="9"/>
      <c r="S459" s="8"/>
    </row>
    <row r="460" spans="2:19">
      <c r="B460" s="12"/>
      <c r="C460" s="7">
        <v>182.6</v>
      </c>
      <c r="D460" s="10">
        <v>4.4700000000000001E-18</v>
      </c>
      <c r="E460" s="10">
        <f>SUMPRODUCT($A$8:$A$408,D260:D660)/$A$6</f>
        <v>6.7904707499999971E-18</v>
      </c>
      <c r="G460" s="7">
        <v>182.6</v>
      </c>
      <c r="H460" s="10">
        <v>6.7904707499999971E-18</v>
      </c>
      <c r="I460" s="7">
        <f>EXP(-H460*$H$3*$I$3*100)</f>
        <v>0.16227090832196117</v>
      </c>
      <c r="J460" s="10"/>
      <c r="K460" s="7"/>
      <c r="L460" s="7"/>
      <c r="N460" s="11"/>
      <c r="O460" s="9"/>
      <c r="P460" s="8"/>
      <c r="R460" s="9"/>
      <c r="S460" s="8"/>
    </row>
    <row r="461" spans="2:19">
      <c r="B461" s="12"/>
      <c r="C461" s="7">
        <v>182.65</v>
      </c>
      <c r="D461" s="10">
        <v>4.6250000000000212E-18</v>
      </c>
      <c r="E461" s="10">
        <f>SUMPRODUCT($A$8:$A$408,D261:D661)/$A$6</f>
        <v>6.8111895000000032E-18</v>
      </c>
      <c r="G461" s="7">
        <v>182.65</v>
      </c>
      <c r="H461" s="10">
        <v>6.8111895000000032E-18</v>
      </c>
      <c r="I461" s="7">
        <f>EXP(-H461*$H$3*$I$3*100)</f>
        <v>0.16137304442366043</v>
      </c>
      <c r="J461" s="10"/>
      <c r="K461" s="7"/>
      <c r="L461" s="7"/>
      <c r="N461" s="11"/>
      <c r="O461" s="9"/>
      <c r="P461" s="8"/>
      <c r="R461" s="9"/>
      <c r="S461" s="8"/>
    </row>
    <row r="462" spans="2:19">
      <c r="B462" s="12"/>
      <c r="C462" s="7">
        <v>182.7</v>
      </c>
      <c r="D462" s="10">
        <v>4.7999999999999999E-18</v>
      </c>
      <c r="E462" s="10">
        <f>SUMPRODUCT($A$8:$A$408,D262:D662)/$A$6</f>
        <v>6.8318218750000016E-18</v>
      </c>
      <c r="G462" s="7">
        <v>182.7</v>
      </c>
      <c r="H462" s="10">
        <v>6.8318218750000016E-18</v>
      </c>
      <c r="I462" s="7">
        <f>EXP(-H462*$H$3*$I$3*100)</f>
        <v>0.16048386065658773</v>
      </c>
      <c r="J462" s="10"/>
      <c r="K462" s="7"/>
      <c r="L462" s="7"/>
      <c r="N462" s="11"/>
      <c r="O462" s="9"/>
      <c r="P462" s="8"/>
      <c r="R462" s="9"/>
      <c r="S462" s="8"/>
    </row>
    <row r="463" spans="2:19">
      <c r="B463" s="12"/>
      <c r="C463" s="7">
        <v>182.75</v>
      </c>
      <c r="D463" s="10">
        <v>5.07E-18</v>
      </c>
      <c r="E463" s="10">
        <f>SUMPRODUCT($A$8:$A$408,D263:D663)/$A$6</f>
        <v>6.8523655000000036E-18</v>
      </c>
      <c r="G463" s="7">
        <v>182.75</v>
      </c>
      <c r="H463" s="10">
        <v>6.8523655000000036E-18</v>
      </c>
      <c r="I463" s="7">
        <f>EXP(-H463*$H$3*$I$3*100)</f>
        <v>0.15960336968097388</v>
      </c>
      <c r="J463" s="10"/>
      <c r="K463" s="7"/>
      <c r="L463" s="7"/>
      <c r="N463" s="11"/>
      <c r="O463" s="9"/>
      <c r="P463" s="8"/>
      <c r="R463" s="9"/>
      <c r="S463" s="8"/>
    </row>
    <row r="464" spans="2:19">
      <c r="B464" s="12"/>
      <c r="C464" s="7">
        <v>182.8</v>
      </c>
      <c r="D464" s="10">
        <v>5.2499999999999998E-18</v>
      </c>
      <c r="E464" s="10">
        <f>SUMPRODUCT($A$8:$A$408,D264:D664)/$A$6</f>
        <v>6.8728107499999983E-18</v>
      </c>
      <c r="G464" s="7">
        <v>182.8</v>
      </c>
      <c r="H464" s="10">
        <v>6.8728107499999983E-18</v>
      </c>
      <c r="I464" s="7">
        <f>EXP(-H464*$H$3*$I$3*100)</f>
        <v>0.15873189120746847</v>
      </c>
      <c r="J464" s="10"/>
      <c r="K464" s="7"/>
      <c r="L464" s="7"/>
      <c r="N464" s="11"/>
      <c r="O464" s="9"/>
      <c r="P464" s="8"/>
      <c r="R464" s="9"/>
      <c r="S464" s="8"/>
    </row>
    <row r="465" spans="2:19">
      <c r="B465" s="12"/>
      <c r="C465" s="7">
        <v>182.85</v>
      </c>
      <c r="D465" s="10">
        <v>5.6299999999999716E-18</v>
      </c>
      <c r="E465" s="10">
        <f>SUMPRODUCT($A$8:$A$408,D265:D665)/$A$6</f>
        <v>6.8931539999999967E-18</v>
      </c>
      <c r="G465" s="7">
        <v>182.85</v>
      </c>
      <c r="H465" s="10">
        <v>6.8931539999999967E-18</v>
      </c>
      <c r="I465" s="7">
        <f>EXP(-H465*$H$3*$I$3*100)</f>
        <v>0.15786948348785731</v>
      </c>
      <c r="J465" s="10"/>
      <c r="K465" s="7"/>
      <c r="L465" s="7"/>
      <c r="N465" s="11"/>
      <c r="O465" s="9"/>
      <c r="P465" s="8"/>
      <c r="R465" s="9"/>
      <c r="S465" s="8"/>
    </row>
    <row r="466" spans="2:19">
      <c r="B466" s="12"/>
      <c r="C466" s="7">
        <v>182.9</v>
      </c>
      <c r="D466" s="10">
        <v>5.9200000000000001E-18</v>
      </c>
      <c r="E466" s="10">
        <f>SUMPRODUCT($A$8:$A$408,D266:D666)/$A$6</f>
        <v>6.9133842500000001E-18</v>
      </c>
      <c r="G466" s="7">
        <v>182.9</v>
      </c>
      <c r="H466" s="10">
        <v>6.9133842500000001E-18</v>
      </c>
      <c r="I466" s="7">
        <f>EXP(-H466*$H$3*$I$3*100)</f>
        <v>0.15701651279128331</v>
      </c>
      <c r="J466" s="10"/>
      <c r="K466" s="7"/>
      <c r="L466" s="7"/>
      <c r="N466" s="11"/>
      <c r="O466" s="9"/>
      <c r="P466" s="8"/>
      <c r="R466" s="9"/>
      <c r="S466" s="8"/>
    </row>
    <row r="467" spans="2:19">
      <c r="B467" s="12"/>
      <c r="C467" s="7">
        <v>182.95</v>
      </c>
      <c r="D467" s="10">
        <v>6.2149999999998795E-18</v>
      </c>
      <c r="E467" s="10">
        <f>SUMPRODUCT($A$8:$A$408,D267:D667)/$A$6</f>
        <v>6.9334972500000026E-18</v>
      </c>
      <c r="G467" s="7">
        <v>182.95</v>
      </c>
      <c r="H467" s="10">
        <v>6.9334972500000026E-18</v>
      </c>
      <c r="I467" s="7">
        <f>EXP(-H467*$H$3*$I$3*100)</f>
        <v>0.1561730543921688</v>
      </c>
      <c r="J467" s="10"/>
      <c r="K467" s="7"/>
      <c r="L467" s="7"/>
      <c r="N467" s="11"/>
      <c r="O467" s="9"/>
      <c r="P467" s="8"/>
      <c r="R467" s="9"/>
      <c r="S467" s="8"/>
    </row>
    <row r="468" spans="2:19">
      <c r="B468" s="12"/>
      <c r="C468" s="7">
        <v>183</v>
      </c>
      <c r="D468" s="10">
        <v>6.5599999999999998E-18</v>
      </c>
      <c r="E468" s="10">
        <f>SUMPRODUCT($A$8:$A$408,D268:D668)/$A$6</f>
        <v>6.9534874999999953E-18</v>
      </c>
      <c r="G468" s="7">
        <v>183</v>
      </c>
      <c r="H468" s="10">
        <v>6.9534874999999953E-18</v>
      </c>
      <c r="I468" s="7">
        <f>EXP(-H468*$H$3*$I$3*100)</f>
        <v>0.1553392331645283</v>
      </c>
      <c r="J468" s="10"/>
      <c r="K468" s="7"/>
      <c r="L468" s="7"/>
      <c r="N468" s="11"/>
      <c r="O468" s="9"/>
      <c r="P468" s="8"/>
      <c r="R468" s="9"/>
      <c r="S468" s="8"/>
    </row>
    <row r="469" spans="2:19">
      <c r="B469" s="12"/>
      <c r="C469" s="7">
        <v>183.05</v>
      </c>
      <c r="D469" s="10">
        <v>6.9550000000001775E-18</v>
      </c>
      <c r="E469" s="10">
        <f>SUMPRODUCT($A$8:$A$408,D269:D669)/$A$6</f>
        <v>6.9733497499999981E-18</v>
      </c>
      <c r="G469" s="7">
        <v>183.05</v>
      </c>
      <c r="H469" s="10">
        <v>6.9733497499999981E-18</v>
      </c>
      <c r="I469" s="7">
        <f>EXP(-H469*$H$3*$I$3*100)</f>
        <v>0.15451516022107037</v>
      </c>
      <c r="J469" s="10"/>
      <c r="K469" s="7"/>
      <c r="L469" s="7"/>
      <c r="N469" s="11"/>
      <c r="O469" s="9"/>
      <c r="P469" s="8"/>
      <c r="R469" s="9"/>
      <c r="S469" s="8"/>
    </row>
    <row r="470" spans="2:19">
      <c r="B470" s="12"/>
      <c r="C470" s="7">
        <v>183.1</v>
      </c>
      <c r="D470" s="10">
        <v>7.39E-18</v>
      </c>
      <c r="E470" s="10">
        <f>SUMPRODUCT($A$8:$A$408,D270:D670)/$A$6</f>
        <v>6.9930798749999952E-18</v>
      </c>
      <c r="G470" s="7">
        <v>183.1</v>
      </c>
      <c r="H470" s="10">
        <v>6.9930798749999952E-18</v>
      </c>
      <c r="I470" s="7">
        <f>EXP(-H470*$H$3*$I$3*100)</f>
        <v>0.15370089728978392</v>
      </c>
      <c r="J470" s="10"/>
      <c r="K470" s="7"/>
      <c r="L470" s="7"/>
      <c r="N470" s="11"/>
      <c r="O470" s="9"/>
      <c r="P470" s="8"/>
      <c r="R470" s="9"/>
      <c r="S470" s="8"/>
    </row>
    <row r="471" spans="2:19">
      <c r="B471" s="12"/>
      <c r="C471" s="7">
        <v>183.15</v>
      </c>
      <c r="D471" s="10">
        <v>7.7150000000001211E-18</v>
      </c>
      <c r="E471" s="10">
        <f>SUMPRODUCT($A$8:$A$408,D271:D671)/$A$6</f>
        <v>7.0126725E-18</v>
      </c>
      <c r="G471" s="7">
        <v>183.15</v>
      </c>
      <c r="H471" s="10">
        <v>7.0126725E-18</v>
      </c>
      <c r="I471" s="7">
        <f>EXP(-H471*$H$3*$I$3*100)</f>
        <v>0.15289655528545862</v>
      </c>
      <c r="J471" s="10"/>
      <c r="K471" s="7"/>
      <c r="L471" s="7"/>
      <c r="N471" s="11"/>
      <c r="O471" s="9"/>
      <c r="P471" s="8"/>
      <c r="R471" s="9"/>
      <c r="S471" s="8"/>
    </row>
    <row r="472" spans="2:19">
      <c r="B472" s="12"/>
      <c r="C472" s="7">
        <v>183.2</v>
      </c>
      <c r="D472" s="10">
        <v>8.2800000000000006E-18</v>
      </c>
      <c r="E472" s="10">
        <f>SUMPRODUCT($A$8:$A$408,D272:D672)/$A$6</f>
        <v>7.0321304999999949E-18</v>
      </c>
      <c r="G472" s="7">
        <v>183.2</v>
      </c>
      <c r="H472" s="10">
        <v>7.0321304999999949E-18</v>
      </c>
      <c r="I472" s="7">
        <f>EXP(-H472*$H$3*$I$3*100)</f>
        <v>0.15210190610129257</v>
      </c>
      <c r="J472" s="10"/>
      <c r="K472" s="7"/>
      <c r="L472" s="7"/>
      <c r="N472" s="11"/>
      <c r="O472" s="9"/>
      <c r="P472" s="8"/>
      <c r="R472" s="9"/>
      <c r="S472" s="8"/>
    </row>
    <row r="473" spans="2:19">
      <c r="B473" s="12"/>
      <c r="C473" s="7">
        <v>183.25</v>
      </c>
      <c r="D473" s="10">
        <v>8.7850000000000006E-18</v>
      </c>
      <c r="E473" s="10">
        <f>SUMPRODUCT($A$8:$A$408,D273:D673)/$A$6</f>
        <v>7.0514479999999975E-18</v>
      </c>
      <c r="G473" s="7">
        <v>183.25</v>
      </c>
      <c r="H473" s="10">
        <v>7.0514479999999975E-18</v>
      </c>
      <c r="I473" s="7">
        <f>EXP(-H473*$H$3*$I$3*100)</f>
        <v>0.15131708028112356</v>
      </c>
      <c r="J473" s="10"/>
      <c r="K473" s="7"/>
      <c r="L473" s="7"/>
      <c r="N473" s="11"/>
      <c r="O473" s="9"/>
      <c r="P473" s="8"/>
      <c r="R473" s="9"/>
      <c r="S473" s="8"/>
    </row>
    <row r="474" spans="2:19">
      <c r="B474" s="12"/>
      <c r="C474" s="7">
        <v>183.3</v>
      </c>
      <c r="D474" s="10">
        <v>9.2299999999999994E-18</v>
      </c>
      <c r="E474" s="10">
        <f>SUMPRODUCT($A$8:$A$408,D274:D674)/$A$6</f>
        <v>7.0706270000000037E-18</v>
      </c>
      <c r="G474" s="7">
        <v>183.3</v>
      </c>
      <c r="H474" s="10">
        <v>7.0706270000000037E-18</v>
      </c>
      <c r="I474" s="7">
        <f>EXP(-H474*$H$3*$I$3*100)</f>
        <v>0.15054188759913548</v>
      </c>
      <c r="J474" s="10"/>
      <c r="K474" s="7"/>
      <c r="L474" s="7"/>
      <c r="N474" s="11"/>
      <c r="O474" s="9"/>
      <c r="P474" s="8"/>
      <c r="R474" s="9"/>
      <c r="S474" s="8"/>
    </row>
    <row r="475" spans="2:19">
      <c r="B475" s="12"/>
      <c r="C475" s="7">
        <v>183.35</v>
      </c>
      <c r="D475" s="10">
        <v>9.8749999999998646E-18</v>
      </c>
      <c r="E475" s="10">
        <f>SUMPRODUCT($A$8:$A$408,D275:D675)/$A$6</f>
        <v>7.0896724999999943E-18</v>
      </c>
      <c r="G475" s="7">
        <v>183.35</v>
      </c>
      <c r="H475" s="10">
        <v>7.0896724999999943E-18</v>
      </c>
      <c r="I475" s="7">
        <f>EXP(-H475*$H$3*$I$3*100)</f>
        <v>0.14977602079681085</v>
      </c>
      <c r="J475" s="10"/>
      <c r="K475" s="7"/>
      <c r="L475" s="7"/>
      <c r="N475" s="11"/>
      <c r="O475" s="9"/>
      <c r="P475" s="8"/>
      <c r="R475" s="9"/>
      <c r="S475" s="8"/>
    </row>
    <row r="476" spans="2:19">
      <c r="B476" s="12"/>
      <c r="C476" s="7">
        <v>183.4</v>
      </c>
      <c r="D476" s="10">
        <v>1.0300000000000001E-17</v>
      </c>
      <c r="E476" s="10">
        <f>SUMPRODUCT($A$8:$A$408,D276:D676)/$A$6</f>
        <v>7.1085822499999976E-18</v>
      </c>
      <c r="G476" s="7">
        <v>183.4</v>
      </c>
      <c r="H476" s="10">
        <v>7.1085822499999976E-18</v>
      </c>
      <c r="I476" s="7">
        <f>EXP(-H476*$H$3*$I$3*100)</f>
        <v>0.14901946759817405</v>
      </c>
      <c r="J476" s="10"/>
      <c r="K476" s="7"/>
      <c r="L476" s="7"/>
      <c r="N476" s="11"/>
      <c r="O476" s="9"/>
      <c r="P476" s="8"/>
      <c r="R476" s="9"/>
      <c r="S476" s="8"/>
    </row>
    <row r="477" spans="2:19">
      <c r="B477" s="12"/>
      <c r="C477" s="7">
        <v>183.45</v>
      </c>
      <c r="D477" s="10">
        <v>1.0849999999999787E-17</v>
      </c>
      <c r="E477" s="10">
        <f>SUMPRODUCT($A$8:$A$408,D277:D677)/$A$6</f>
        <v>7.1273657499999989E-18</v>
      </c>
      <c r="G477" s="7">
        <v>183.45</v>
      </c>
      <c r="H477" s="10">
        <v>7.1273657499999989E-18</v>
      </c>
      <c r="I477" s="7">
        <f>EXP(-H477*$H$3*$I$3*100)</f>
        <v>0.14827174887011763</v>
      </c>
      <c r="J477" s="10"/>
      <c r="K477" s="7"/>
      <c r="L477" s="7"/>
      <c r="N477" s="11"/>
      <c r="O477" s="9"/>
      <c r="P477" s="8"/>
      <c r="R477" s="9"/>
      <c r="S477" s="8"/>
    </row>
    <row r="478" spans="2:19">
      <c r="B478" s="12"/>
      <c r="C478" s="7">
        <v>183.5</v>
      </c>
      <c r="D478" s="10">
        <v>1.13E-17</v>
      </c>
      <c r="E478" s="10">
        <f>SUMPRODUCT($A$8:$A$408,D278:D678)/$A$6</f>
        <v>7.1460278749999966E-18</v>
      </c>
      <c r="G478" s="7">
        <v>183.5</v>
      </c>
      <c r="H478" s="10">
        <v>7.1460278749999966E-18</v>
      </c>
      <c r="I478" s="7">
        <f>EXP(-H478*$H$3*$I$3*100)</f>
        <v>0.14753257724291508</v>
      </c>
      <c r="J478" s="10"/>
      <c r="K478" s="7"/>
      <c r="L478" s="7"/>
      <c r="N478" s="11"/>
      <c r="O478" s="9"/>
      <c r="P478" s="8"/>
      <c r="R478" s="9"/>
      <c r="S478" s="8"/>
    </row>
    <row r="479" spans="2:19">
      <c r="B479" s="12"/>
      <c r="C479" s="7">
        <v>183.55</v>
      </c>
      <c r="D479" s="10">
        <v>1.1950000000000213E-17</v>
      </c>
      <c r="E479" s="10">
        <f>SUMPRODUCT($A$8:$A$408,D279:D679)/$A$6</f>
        <v>7.1645792500000009E-18</v>
      </c>
      <c r="G479" s="7">
        <v>183.55</v>
      </c>
      <c r="H479" s="10">
        <v>7.1645792500000009E-18</v>
      </c>
      <c r="I479" s="7">
        <f>EXP(-H479*$H$3*$I$3*100)</f>
        <v>0.14680144446797924</v>
      </c>
      <c r="J479" s="10"/>
      <c r="K479" s="7"/>
      <c r="L479" s="7"/>
      <c r="N479" s="11"/>
      <c r="O479" s="9"/>
      <c r="P479" s="8"/>
      <c r="R479" s="9"/>
      <c r="S479" s="8"/>
    </row>
    <row r="480" spans="2:19">
      <c r="B480" s="12"/>
      <c r="C480" s="7">
        <v>183.6</v>
      </c>
      <c r="D480" s="10">
        <v>1.25E-17</v>
      </c>
      <c r="E480" s="10">
        <f>SUMPRODUCT($A$8:$A$408,D280:D680)/$A$6</f>
        <v>7.1830157500000052E-18</v>
      </c>
      <c r="G480" s="7">
        <v>183.6</v>
      </c>
      <c r="H480" s="10">
        <v>7.1830157500000052E-18</v>
      </c>
      <c r="I480" s="7">
        <f>EXP(-H480*$H$3*$I$3*100)</f>
        <v>0.14607842881367217</v>
      </c>
      <c r="J480" s="10"/>
      <c r="K480" s="7"/>
      <c r="L480" s="7"/>
      <c r="N480" s="11"/>
      <c r="O480" s="9"/>
      <c r="P480" s="8"/>
      <c r="R480" s="9"/>
      <c r="S480" s="8"/>
    </row>
    <row r="481" spans="2:19">
      <c r="B481" s="12"/>
      <c r="C481" s="7">
        <v>183.65</v>
      </c>
      <c r="D481" s="10">
        <v>1.2850000000000213E-17</v>
      </c>
      <c r="E481" s="10">
        <f>SUMPRODUCT($A$8:$A$408,D281:D681)/$A$6</f>
        <v>7.2013334999999986E-18</v>
      </c>
      <c r="G481" s="7">
        <v>183.65</v>
      </c>
      <c r="H481" s="10">
        <v>7.2013334999999986E-18</v>
      </c>
      <c r="I481" s="7">
        <f>EXP(-H481*$H$3*$I$3*100)</f>
        <v>0.14536359677335445</v>
      </c>
      <c r="J481" s="10"/>
      <c r="K481" s="7"/>
      <c r="L481" s="7"/>
      <c r="N481" s="11"/>
      <c r="O481" s="9"/>
      <c r="P481" s="8"/>
      <c r="R481" s="9"/>
      <c r="S481" s="8"/>
    </row>
    <row r="482" spans="2:19">
      <c r="B482" s="12"/>
      <c r="C482" s="7">
        <v>183.7</v>
      </c>
      <c r="D482" s="10">
        <v>1.3200000000000001E-17</v>
      </c>
      <c r="E482" s="10">
        <f>SUMPRODUCT($A$8:$A$408,D282:D682)/$A$6</f>
        <v>7.2195397499999948E-18</v>
      </c>
      <c r="G482" s="7">
        <v>183.7</v>
      </c>
      <c r="H482" s="10">
        <v>7.2195397499999948E-18</v>
      </c>
      <c r="I482" s="7">
        <f>EXP(-H482*$H$3*$I$3*100)</f>
        <v>0.14465658208782031</v>
      </c>
      <c r="J482" s="10"/>
      <c r="K482" s="7"/>
      <c r="L482" s="7"/>
      <c r="N482" s="11"/>
      <c r="O482" s="9"/>
      <c r="P482" s="8"/>
      <c r="R482" s="9"/>
      <c r="S482" s="8"/>
    </row>
    <row r="483" spans="2:19">
      <c r="B483" s="12"/>
      <c r="C483" s="7">
        <v>183.75</v>
      </c>
      <c r="D483" s="10">
        <v>1.345E-17</v>
      </c>
      <c r="E483" s="10">
        <f>SUMPRODUCT($A$8:$A$408,D283:D683)/$A$6</f>
        <v>7.237631500000003E-18</v>
      </c>
      <c r="G483" s="7">
        <v>183.75</v>
      </c>
      <c r="H483" s="10">
        <v>7.237631500000003E-18</v>
      </c>
      <c r="I483" s="7">
        <f>EXP(-H483*$H$3*$I$3*100)</f>
        <v>0.14395742027017958</v>
      </c>
      <c r="J483" s="10"/>
      <c r="K483" s="7"/>
      <c r="L483" s="7"/>
      <c r="N483" s="11"/>
      <c r="O483" s="9"/>
      <c r="P483" s="8"/>
      <c r="R483" s="9"/>
      <c r="S483" s="8"/>
    </row>
    <row r="484" spans="2:19">
      <c r="B484" s="12"/>
      <c r="C484" s="7">
        <v>183.8</v>
      </c>
      <c r="D484" s="10">
        <v>1.3500000000000001E-17</v>
      </c>
      <c r="E484" s="10">
        <f>SUMPRODUCT($A$8:$A$408,D284:D684)/$A$6</f>
        <v>7.2556066250000002E-18</v>
      </c>
      <c r="G484" s="7">
        <v>183.8</v>
      </c>
      <c r="H484" s="10">
        <v>7.2556066250000002E-18</v>
      </c>
      <c r="I484" s="7">
        <f>EXP(-H484*$H$3*$I$3*100)</f>
        <v>0.14326611212070203</v>
      </c>
      <c r="J484" s="10"/>
      <c r="K484" s="7"/>
      <c r="L484" s="7"/>
      <c r="N484" s="11"/>
      <c r="O484" s="9"/>
      <c r="P484" s="8"/>
      <c r="R484" s="9"/>
      <c r="S484" s="8"/>
    </row>
    <row r="485" spans="2:19">
      <c r="B485" s="12"/>
      <c r="C485" s="7">
        <v>183.85</v>
      </c>
      <c r="D485" s="10">
        <v>1.3549999999999929E-17</v>
      </c>
      <c r="E485" s="10">
        <f>SUMPRODUCT($A$8:$A$408,D285:D685)/$A$6</f>
        <v>7.2734697499999981E-18</v>
      </c>
      <c r="G485" s="7">
        <v>183.85</v>
      </c>
      <c r="H485" s="10">
        <v>7.2734697499999981E-18</v>
      </c>
      <c r="I485" s="7">
        <f>EXP(-H485*$H$3*$I$3*100)</f>
        <v>0.14258240024652086</v>
      </c>
      <c r="J485" s="10"/>
      <c r="K485" s="7"/>
      <c r="L485" s="7"/>
      <c r="N485" s="11"/>
      <c r="O485" s="9"/>
      <c r="P485" s="8"/>
      <c r="R485" s="9"/>
      <c r="S485" s="8"/>
    </row>
    <row r="486" spans="2:19">
      <c r="B486" s="12"/>
      <c r="C486" s="7">
        <v>183.9</v>
      </c>
      <c r="D486" s="10">
        <v>1.33E-17</v>
      </c>
      <c r="E486" s="10">
        <f>SUMPRODUCT($A$8:$A$408,D286:D686)/$A$6</f>
        <v>7.2912206249999995E-18</v>
      </c>
      <c r="G486" s="7">
        <v>183.9</v>
      </c>
      <c r="H486" s="10">
        <v>7.2912206249999995E-18</v>
      </c>
      <c r="I486" s="7">
        <f>EXP(-H486*$H$3*$I$3*100)</f>
        <v>0.14190621697968422</v>
      </c>
      <c r="J486" s="10"/>
      <c r="K486" s="7"/>
      <c r="L486" s="7"/>
      <c r="N486" s="11"/>
      <c r="O486" s="9"/>
      <c r="P486" s="8"/>
      <c r="R486" s="9"/>
      <c r="S486" s="8"/>
    </row>
    <row r="487" spans="2:19">
      <c r="B487" s="12"/>
      <c r="C487" s="7">
        <v>183.95</v>
      </c>
      <c r="D487" s="10">
        <v>1.3200000000000142E-17</v>
      </c>
      <c r="E487" s="10">
        <f>SUMPRODUCT($A$8:$A$408,D287:D687)/$A$6</f>
        <v>7.3088682499999986E-18</v>
      </c>
      <c r="G487" s="7">
        <v>183.95</v>
      </c>
      <c r="H487" s="10">
        <v>7.3088682499999986E-18</v>
      </c>
      <c r="I487" s="7">
        <f>EXP(-H487*$H$3*$I$3*100)</f>
        <v>0.14123714564922496</v>
      </c>
      <c r="J487" s="10"/>
      <c r="K487" s="7"/>
      <c r="L487" s="7"/>
      <c r="N487" s="11"/>
      <c r="O487" s="9"/>
      <c r="P487" s="8"/>
      <c r="R487" s="9"/>
      <c r="S487" s="8"/>
    </row>
    <row r="488" spans="2:19">
      <c r="B488" s="12"/>
      <c r="C488" s="7">
        <v>184</v>
      </c>
      <c r="D488" s="10">
        <v>1.28E-17</v>
      </c>
      <c r="E488" s="10">
        <f>SUMPRODUCT($A$8:$A$408,D288:D688)/$A$6</f>
        <v>7.3264143749999972E-18</v>
      </c>
      <c r="G488" s="7">
        <v>184</v>
      </c>
      <c r="H488" s="10">
        <v>7.3264143749999972E-18</v>
      </c>
      <c r="I488" s="7">
        <f>EXP(-H488*$H$3*$I$3*100)</f>
        <v>0.14057504992927888</v>
      </c>
      <c r="J488" s="10"/>
      <c r="K488" s="7"/>
      <c r="L488" s="7"/>
      <c r="N488" s="11"/>
      <c r="O488" s="9"/>
      <c r="P488" s="8"/>
      <c r="R488" s="9"/>
      <c r="S488" s="8"/>
    </row>
    <row r="489" spans="2:19">
      <c r="B489" s="12"/>
      <c r="C489" s="7">
        <v>184.05</v>
      </c>
      <c r="D489" s="10">
        <v>1.2449999999999928E-17</v>
      </c>
      <c r="E489" s="10">
        <f>SUMPRODUCT($A$8:$A$408,D289:D689)/$A$6</f>
        <v>7.3438704999999919E-18</v>
      </c>
      <c r="G489" s="7">
        <v>184.05</v>
      </c>
      <c r="H489" s="10">
        <v>7.3438704999999919E-18</v>
      </c>
      <c r="I489" s="7">
        <f>EXP(-H489*$H$3*$I$3*100)</f>
        <v>0.13991943029894105</v>
      </c>
      <c r="J489" s="10"/>
      <c r="K489" s="7"/>
      <c r="L489" s="7"/>
      <c r="N489" s="11"/>
      <c r="O489" s="9"/>
      <c r="P489" s="8"/>
      <c r="R489" s="9"/>
      <c r="S489" s="8"/>
    </row>
    <row r="490" spans="2:19">
      <c r="B490" s="12"/>
      <c r="C490" s="7">
        <v>184.1</v>
      </c>
      <c r="D490" s="10">
        <v>1.19E-17</v>
      </c>
      <c r="E490" s="10">
        <f>SUMPRODUCT($A$8:$A$408,D290:D690)/$A$6</f>
        <v>7.3612416249999989E-18</v>
      </c>
      <c r="G490" s="7">
        <v>184.1</v>
      </c>
      <c r="H490" s="10">
        <v>7.3612416249999989E-18</v>
      </c>
      <c r="I490" s="7">
        <f>EXP(-H490*$H$3*$I$3*100)</f>
        <v>0.13927003854188269</v>
      </c>
      <c r="J490" s="10"/>
      <c r="K490" s="7"/>
      <c r="L490" s="7"/>
      <c r="N490" s="11"/>
      <c r="O490" s="9"/>
      <c r="P490" s="8"/>
      <c r="R490" s="9"/>
      <c r="S490" s="8"/>
    </row>
    <row r="491" spans="2:19">
      <c r="B491" s="12"/>
      <c r="C491" s="7">
        <v>184.15</v>
      </c>
      <c r="D491" s="10">
        <v>1.1299999999999858E-17</v>
      </c>
      <c r="E491" s="10">
        <f>SUMPRODUCT($A$8:$A$408,D291:D691)/$A$6</f>
        <v>7.3785462499999975E-18</v>
      </c>
      <c r="G491" s="7">
        <v>184.15</v>
      </c>
      <c r="H491" s="10">
        <v>7.3785462499999975E-18</v>
      </c>
      <c r="I491" s="7">
        <f>EXP(-H491*$H$3*$I$3*100)</f>
        <v>0.13862612946032887</v>
      </c>
      <c r="J491" s="10"/>
      <c r="K491" s="7"/>
      <c r="L491" s="7"/>
      <c r="N491" s="11"/>
      <c r="O491" s="9"/>
      <c r="P491" s="8"/>
      <c r="R491" s="9"/>
      <c r="S491" s="8"/>
    </row>
    <row r="492" spans="2:19">
      <c r="B492" s="12"/>
      <c r="C492" s="7">
        <v>184.2</v>
      </c>
      <c r="D492" s="10">
        <v>1.08E-17</v>
      </c>
      <c r="E492" s="10">
        <f>SUMPRODUCT($A$8:$A$408,D292:D692)/$A$6</f>
        <v>7.3957985000000003E-18</v>
      </c>
      <c r="G492" s="7">
        <v>184.2</v>
      </c>
      <c r="H492" s="10">
        <v>7.3957985000000003E-18</v>
      </c>
      <c r="I492" s="7">
        <f>EXP(-H492*$H$3*$I$3*100)</f>
        <v>0.13798713286234474</v>
      </c>
      <c r="J492" s="10"/>
      <c r="K492" s="7"/>
      <c r="L492" s="7"/>
      <c r="N492" s="11"/>
      <c r="O492" s="9"/>
      <c r="P492" s="8"/>
      <c r="R492" s="9"/>
      <c r="S492" s="8"/>
    </row>
    <row r="493" spans="2:19">
      <c r="B493" s="12"/>
      <c r="C493" s="7">
        <v>184.25</v>
      </c>
      <c r="D493" s="10">
        <v>1.035E-17</v>
      </c>
      <c r="E493" s="10">
        <f>SUMPRODUCT($A$8:$A$408,D293:D693)/$A$6</f>
        <v>7.4130074999999961E-18</v>
      </c>
      <c r="G493" s="7">
        <v>184.25</v>
      </c>
      <c r="H493" s="10">
        <v>7.4130074999999961E-18</v>
      </c>
      <c r="I493" s="7">
        <f>EXP(-H493*$H$3*$I$3*100)</f>
        <v>0.13735267257417777</v>
      </c>
      <c r="J493" s="10"/>
      <c r="K493" s="7"/>
      <c r="L493" s="7"/>
      <c r="N493" s="11"/>
      <c r="O493" s="9"/>
      <c r="P493" s="8"/>
      <c r="R493" s="9"/>
      <c r="S493" s="8"/>
    </row>
    <row r="494" spans="2:19">
      <c r="B494" s="12"/>
      <c r="C494" s="7">
        <v>184.3</v>
      </c>
      <c r="D494" s="10">
        <v>9.8200000000000001E-18</v>
      </c>
      <c r="E494" s="10">
        <f>SUMPRODUCT($A$8:$A$408,D294:D694)/$A$6</f>
        <v>7.4301775000000002E-18</v>
      </c>
      <c r="G494" s="7">
        <v>184.3</v>
      </c>
      <c r="H494" s="10">
        <v>7.4301775000000002E-18</v>
      </c>
      <c r="I494" s="7">
        <f>EXP(-H494*$H$3*$I$3*100)</f>
        <v>0.13672255746377834</v>
      </c>
      <c r="J494" s="10"/>
      <c r="K494" s="7"/>
      <c r="L494" s="7"/>
      <c r="N494" s="11"/>
      <c r="O494" s="9"/>
      <c r="P494" s="8"/>
      <c r="R494" s="9"/>
      <c r="S494" s="8"/>
    </row>
    <row r="495" spans="2:19">
      <c r="B495" s="12"/>
      <c r="C495" s="7">
        <v>184.35</v>
      </c>
      <c r="D495" s="10">
        <v>9.245000000000106E-18</v>
      </c>
      <c r="E495" s="10">
        <f>SUMPRODUCT($A$8:$A$408,D295:D695)/$A$6</f>
        <v>7.447322249999993E-18</v>
      </c>
      <c r="G495" s="7">
        <v>184.35</v>
      </c>
      <c r="H495" s="10">
        <v>7.447322249999993E-18</v>
      </c>
      <c r="I495" s="7">
        <f>EXP(-H495*$H$3*$I$3*100)</f>
        <v>0.13609625332401101</v>
      </c>
      <c r="J495" s="10"/>
      <c r="K495" s="7"/>
      <c r="L495" s="7"/>
      <c r="N495" s="11"/>
      <c r="O495" s="9"/>
      <c r="P495" s="8"/>
      <c r="R495" s="9"/>
      <c r="S495" s="8"/>
    </row>
    <row r="496" spans="2:19">
      <c r="B496" s="12"/>
      <c r="C496" s="7">
        <v>184.4</v>
      </c>
      <c r="D496" s="10">
        <v>8.6200000000000004E-18</v>
      </c>
      <c r="E496" s="10">
        <f>SUMPRODUCT($A$8:$A$408,D296:D696)/$A$6</f>
        <v>7.4644486250000012E-18</v>
      </c>
      <c r="G496" s="7">
        <v>184.4</v>
      </c>
      <c r="H496" s="10">
        <v>7.4644486250000012E-18</v>
      </c>
      <c r="I496" s="7">
        <f>EXP(-H496*$H$3*$I$3*100)</f>
        <v>0.13547348482287611</v>
      </c>
      <c r="J496" s="10"/>
      <c r="K496" s="7"/>
      <c r="L496" s="7"/>
      <c r="N496" s="11"/>
      <c r="O496" s="9"/>
      <c r="P496" s="8"/>
      <c r="R496" s="9"/>
      <c r="S496" s="8"/>
    </row>
    <row r="497" spans="2:19">
      <c r="B497" s="12"/>
      <c r="C497" s="7">
        <v>184.45</v>
      </c>
      <c r="D497" s="10">
        <v>8.2400000000000717E-18</v>
      </c>
      <c r="E497" s="10">
        <f>SUMPRODUCT($A$8:$A$408,D297:D697)/$A$6</f>
        <v>7.4815707499999957E-18</v>
      </c>
      <c r="G497" s="7">
        <v>184.45</v>
      </c>
      <c r="H497" s="10">
        <v>7.4815707499999957E-18</v>
      </c>
      <c r="I497" s="7">
        <f>EXP(-H497*$H$3*$I$3*100)</f>
        <v>0.13485371955767914</v>
      </c>
      <c r="J497" s="10"/>
      <c r="K497" s="7"/>
      <c r="L497" s="7"/>
      <c r="N497" s="11"/>
      <c r="O497" s="9"/>
      <c r="P497" s="8"/>
      <c r="R497" s="9"/>
      <c r="S497" s="8"/>
    </row>
    <row r="498" spans="2:19">
      <c r="B498" s="12"/>
      <c r="C498" s="7">
        <v>184.5</v>
      </c>
      <c r="D498" s="10">
        <v>7.7000000000000006E-18</v>
      </c>
      <c r="E498" s="10">
        <f>SUMPRODUCT($A$8:$A$408,D298:D698)/$A$6</f>
        <v>7.4986899999999941E-18</v>
      </c>
      <c r="G498" s="7">
        <v>184.5</v>
      </c>
      <c r="H498" s="10">
        <v>7.4986899999999941E-18</v>
      </c>
      <c r="I498" s="7">
        <f>EXP(-H498*$H$3*$I$3*100)</f>
        <v>0.13423689295225524</v>
      </c>
      <c r="J498" s="10"/>
      <c r="K498" s="7"/>
      <c r="L498" s="7"/>
      <c r="N498" s="11"/>
      <c r="O498" s="9"/>
      <c r="P498" s="8"/>
      <c r="R498" s="9"/>
      <c r="S498" s="8"/>
    </row>
    <row r="499" spans="2:19">
      <c r="B499" s="12"/>
      <c r="C499" s="7">
        <v>184.55</v>
      </c>
      <c r="D499" s="10">
        <v>7.2149999999998649E-18</v>
      </c>
      <c r="E499" s="10">
        <f>SUMPRODUCT($A$8:$A$408,D299:D699)/$A$6</f>
        <v>7.5158162499999937E-18</v>
      </c>
      <c r="G499" s="7">
        <v>184.55</v>
      </c>
      <c r="H499" s="10">
        <v>7.5158162499999937E-18</v>
      </c>
      <c r="I499" s="7">
        <f>EXP(-H499*$H$3*$I$3*100)</f>
        <v>0.13362263724853027</v>
      </c>
      <c r="J499" s="10"/>
      <c r="K499" s="7"/>
      <c r="L499" s="7"/>
      <c r="N499" s="11"/>
      <c r="O499" s="9"/>
      <c r="P499" s="8"/>
      <c r="R499" s="9"/>
      <c r="S499" s="8"/>
    </row>
    <row r="500" spans="2:19">
      <c r="B500" s="12"/>
      <c r="C500" s="7">
        <v>184.6</v>
      </c>
      <c r="D500" s="10">
        <v>6.8E-18</v>
      </c>
      <c r="E500" s="10">
        <f>SUMPRODUCT($A$8:$A$408,D300:D700)/$A$6</f>
        <v>7.532955624999994E-18</v>
      </c>
      <c r="G500" s="7">
        <v>184.6</v>
      </c>
      <c r="H500" s="10">
        <v>7.532955624999994E-18</v>
      </c>
      <c r="I500" s="7">
        <f>EXP(-H500*$H$3*$I$3*100)</f>
        <v>0.13301072480564444</v>
      </c>
      <c r="J500" s="10"/>
      <c r="K500" s="7"/>
      <c r="L500" s="7"/>
      <c r="N500" s="11"/>
      <c r="O500" s="9"/>
      <c r="P500" s="8"/>
      <c r="R500" s="9"/>
      <c r="S500" s="8"/>
    </row>
    <row r="501" spans="2:19">
      <c r="B501" s="12"/>
      <c r="C501" s="7">
        <v>184.65</v>
      </c>
      <c r="D501" s="10">
        <v>6.3799999999999291E-18</v>
      </c>
      <c r="E501" s="10">
        <f>SUMPRODUCT($A$8:$A$408,D301:D701)/$A$6</f>
        <v>7.5501097499999975E-18</v>
      </c>
      <c r="G501" s="7">
        <v>184.65</v>
      </c>
      <c r="H501" s="10">
        <v>7.5501097499999975E-18</v>
      </c>
      <c r="I501" s="7">
        <f>EXP(-H501*$H$3*$I$3*100)</f>
        <v>0.13240109156692967</v>
      </c>
      <c r="J501" s="10"/>
      <c r="K501" s="7"/>
      <c r="L501" s="7"/>
      <c r="N501" s="11"/>
      <c r="O501" s="9"/>
      <c r="P501" s="8"/>
      <c r="R501" s="9"/>
      <c r="S501" s="8"/>
    </row>
    <row r="502" spans="2:19">
      <c r="B502" s="12"/>
      <c r="C502" s="7">
        <v>184.7</v>
      </c>
      <c r="D502" s="10">
        <v>6.0200000000000003E-18</v>
      </c>
      <c r="E502" s="10">
        <f>SUMPRODUCT($A$8:$A$408,D302:D702)/$A$6</f>
        <v>7.5672823749999928E-18</v>
      </c>
      <c r="G502" s="7">
        <v>184.7</v>
      </c>
      <c r="H502" s="10">
        <v>7.5672823749999928E-18</v>
      </c>
      <c r="I502" s="7">
        <f>EXP(-H502*$H$3*$I$3*100)</f>
        <v>0.13179359953734934</v>
      </c>
      <c r="J502" s="10"/>
      <c r="K502" s="7"/>
      <c r="L502" s="7"/>
      <c r="N502" s="11"/>
      <c r="O502" s="9"/>
      <c r="P502" s="8"/>
      <c r="R502" s="9"/>
      <c r="S502" s="8"/>
    </row>
    <row r="503" spans="2:19">
      <c r="B503" s="12"/>
      <c r="C503" s="7">
        <v>184.75</v>
      </c>
      <c r="D503" s="10">
        <v>5.6899999999999998E-18</v>
      </c>
      <c r="E503" s="10">
        <f>SUMPRODUCT($A$8:$A$408,D303:D703)/$A$6</f>
        <v>7.5844764999999922E-18</v>
      </c>
      <c r="G503" s="7">
        <v>184.75</v>
      </c>
      <c r="H503" s="10">
        <v>7.5844764999999922E-18</v>
      </c>
      <c r="I503" s="7">
        <f>EXP(-H503*$H$3*$I$3*100)</f>
        <v>0.13118813950143385</v>
      </c>
      <c r="J503" s="10"/>
      <c r="K503" s="7"/>
      <c r="L503" s="7"/>
      <c r="N503" s="11"/>
      <c r="O503" s="9"/>
      <c r="P503" s="8"/>
      <c r="R503" s="9"/>
      <c r="S503" s="8"/>
    </row>
    <row r="504" spans="2:19">
      <c r="B504" s="12"/>
      <c r="C504" s="7">
        <v>184.8</v>
      </c>
      <c r="D504" s="10">
        <v>5.4500000000000003E-18</v>
      </c>
      <c r="E504" s="10">
        <f>SUMPRODUCT($A$8:$A$408,D304:D704)/$A$6</f>
        <v>7.601690374999997E-18</v>
      </c>
      <c r="G504" s="7">
        <v>184.8</v>
      </c>
      <c r="H504" s="10">
        <v>7.601690374999997E-18</v>
      </c>
      <c r="I504" s="7">
        <f>EXP(-H504*$H$3*$I$3*100)</f>
        <v>0.13058477027881826</v>
      </c>
      <c r="J504" s="10"/>
      <c r="K504" s="7"/>
      <c r="L504" s="7"/>
      <c r="N504" s="11"/>
      <c r="O504" s="9"/>
      <c r="P504" s="8"/>
      <c r="R504" s="9"/>
      <c r="S504" s="8"/>
    </row>
    <row r="505" spans="2:19">
      <c r="B505" s="12"/>
      <c r="C505" s="7">
        <v>184.85</v>
      </c>
      <c r="D505" s="10">
        <v>5.1500000000000427E-18</v>
      </c>
      <c r="E505" s="10">
        <f>SUMPRODUCT($A$8:$A$408,D305:D705)/$A$6</f>
        <v>7.6189194999999962E-18</v>
      </c>
      <c r="G505" s="7">
        <v>184.85</v>
      </c>
      <c r="H505" s="10">
        <v>7.6189194999999962E-18</v>
      </c>
      <c r="I505" s="7">
        <f>EXP(-H505*$H$3*$I$3*100)</f>
        <v>0.12998364526429768</v>
      </c>
      <c r="J505" s="10"/>
      <c r="K505" s="7"/>
      <c r="L505" s="7"/>
      <c r="N505" s="11"/>
      <c r="O505" s="9"/>
      <c r="P505" s="8"/>
      <c r="R505" s="9"/>
      <c r="S505" s="8"/>
    </row>
    <row r="506" spans="2:19">
      <c r="B506" s="12"/>
      <c r="C506" s="7">
        <v>184.9</v>
      </c>
      <c r="D506" s="10">
        <v>4.93E-18</v>
      </c>
      <c r="E506" s="10">
        <f>SUMPRODUCT($A$8:$A$408,D306:D706)/$A$6</f>
        <v>7.6361621249999927E-18</v>
      </c>
      <c r="G506" s="7">
        <v>184.9</v>
      </c>
      <c r="H506" s="10">
        <v>7.6361621249999927E-18</v>
      </c>
      <c r="I506" s="7">
        <f>EXP(-H506*$H$3*$I$3*100)</f>
        <v>0.12938481966183707</v>
      </c>
      <c r="J506" s="10"/>
      <c r="K506" s="7"/>
      <c r="L506" s="7"/>
      <c r="N506" s="11"/>
      <c r="O506" s="9"/>
      <c r="P506" s="8"/>
      <c r="R506" s="9"/>
      <c r="S506" s="8"/>
    </row>
    <row r="507" spans="2:19">
      <c r="B507" s="12"/>
      <c r="C507" s="7">
        <v>184.95</v>
      </c>
      <c r="D507" s="10">
        <v>4.7550000000000498E-18</v>
      </c>
      <c r="E507" s="10">
        <f>SUMPRODUCT($A$8:$A$408,D307:D707)/$A$6</f>
        <v>7.6534160000000011E-18</v>
      </c>
      <c r="G507" s="7">
        <v>184.95</v>
      </c>
      <c r="H507" s="10">
        <v>7.6534160000000011E-18</v>
      </c>
      <c r="I507" s="7">
        <f>EXP(-H507*$H$3*$I$3*100)</f>
        <v>0.12878836479949754</v>
      </c>
      <c r="J507" s="10"/>
      <c r="K507" s="7"/>
      <c r="L507" s="7"/>
      <c r="N507" s="11"/>
      <c r="O507" s="9"/>
      <c r="P507" s="8"/>
      <c r="R507" s="9"/>
      <c r="S507" s="8"/>
    </row>
    <row r="508" spans="2:19">
      <c r="B508" s="12"/>
      <c r="C508" s="7">
        <v>185</v>
      </c>
      <c r="D508" s="10">
        <v>4.5399999999999997E-18</v>
      </c>
      <c r="E508" s="10">
        <f>SUMPRODUCT($A$8:$A$408,D308:D708)/$A$6</f>
        <v>7.6706754999999977E-18</v>
      </c>
      <c r="G508" s="7">
        <v>185</v>
      </c>
      <c r="H508" s="10">
        <v>7.6706754999999977E-18</v>
      </c>
      <c r="I508" s="7">
        <f>EXP(-H508*$H$3*$I$3*100)</f>
        <v>0.12819446644277901</v>
      </c>
      <c r="J508" s="10"/>
      <c r="K508" s="7"/>
      <c r="L508" s="7"/>
      <c r="N508" s="11"/>
      <c r="O508" s="9"/>
      <c r="P508" s="8"/>
      <c r="R508" s="9"/>
      <c r="S508" s="8"/>
    </row>
    <row r="509" spans="2:19">
      <c r="B509" s="12"/>
      <c r="C509" s="7">
        <v>185.05</v>
      </c>
      <c r="D509" s="10">
        <v>4.3849999999999362E-18</v>
      </c>
      <c r="E509" s="10">
        <f>SUMPRODUCT($A$8:$A$408,D309:D709)/$A$6</f>
        <v>7.6879362500000002E-18</v>
      </c>
      <c r="G509" s="7">
        <v>185.05</v>
      </c>
      <c r="H509" s="10">
        <v>7.6879362500000002E-18</v>
      </c>
      <c r="I509" s="7">
        <f>EXP(-H509*$H$3*$I$3*100)</f>
        <v>0.12760326409076481</v>
      </c>
      <c r="J509" s="10"/>
      <c r="K509" s="7"/>
      <c r="L509" s="7"/>
      <c r="N509" s="11"/>
      <c r="O509" s="9"/>
      <c r="P509" s="8"/>
      <c r="R509" s="9"/>
      <c r="S509" s="8"/>
    </row>
    <row r="510" spans="2:19">
      <c r="B510" s="12"/>
      <c r="C510" s="7">
        <v>185.1</v>
      </c>
      <c r="D510" s="10">
        <v>4.1800000000000001E-18</v>
      </c>
      <c r="E510" s="10">
        <f>SUMPRODUCT($A$8:$A$408,D310:D710)/$A$6</f>
        <v>7.705196499999996E-18</v>
      </c>
      <c r="G510" s="7">
        <v>185.1</v>
      </c>
      <c r="H510" s="10">
        <v>7.705196499999996E-18</v>
      </c>
      <c r="I510" s="7">
        <f>EXP(-H510*$H$3*$I$3*100)</f>
        <v>0.12701480523049524</v>
      </c>
      <c r="J510" s="10"/>
      <c r="K510" s="7"/>
      <c r="L510" s="7"/>
      <c r="N510" s="11"/>
      <c r="O510" s="9"/>
      <c r="P510" s="8"/>
      <c r="R510" s="9"/>
      <c r="S510" s="8"/>
    </row>
    <row r="511" spans="2:19">
      <c r="B511" s="12"/>
      <c r="C511" s="7">
        <v>185.15</v>
      </c>
      <c r="D511" s="10">
        <v>4.0899999999999859E-18</v>
      </c>
      <c r="E511" s="10">
        <f>SUMPRODUCT($A$8:$A$408,D311:D711)/$A$6</f>
        <v>7.7224547499999974E-18</v>
      </c>
      <c r="G511" s="7">
        <v>185.15</v>
      </c>
      <c r="H511" s="10">
        <v>7.7224547499999974E-18</v>
      </c>
      <c r="I511" s="7">
        <f>EXP(-H511*$H$3*$I$3*100)</f>
        <v>0.12642912783934959</v>
      </c>
      <c r="J511" s="10"/>
      <c r="K511" s="7"/>
      <c r="L511" s="7"/>
      <c r="N511" s="11"/>
      <c r="O511" s="9"/>
      <c r="P511" s="8"/>
      <c r="R511" s="9"/>
      <c r="S511" s="8"/>
    </row>
    <row r="512" spans="2:19">
      <c r="B512" s="12"/>
      <c r="C512" s="7">
        <v>185.2</v>
      </c>
      <c r="D512" s="10">
        <v>4.0200000000000002E-18</v>
      </c>
      <c r="E512" s="10">
        <f>SUMPRODUCT($A$8:$A$408,D312:D712)/$A$6</f>
        <v>7.739703374999994E-18</v>
      </c>
      <c r="G512" s="7">
        <v>185.2</v>
      </c>
      <c r="H512" s="10">
        <v>7.739703374999994E-18</v>
      </c>
      <c r="I512" s="7">
        <f>EXP(-H512*$H$3*$I$3*100)</f>
        <v>0.12584647544087157</v>
      </c>
      <c r="J512" s="10"/>
      <c r="K512" s="7"/>
      <c r="L512" s="7"/>
      <c r="N512" s="11"/>
      <c r="O512" s="9"/>
      <c r="P512" s="8"/>
      <c r="R512" s="9"/>
      <c r="S512" s="8"/>
    </row>
    <row r="513" spans="2:19">
      <c r="B513" s="12"/>
      <c r="C513" s="7">
        <v>185.25</v>
      </c>
      <c r="D513" s="10">
        <v>3.8999999999999993E-18</v>
      </c>
      <c r="E513" s="10">
        <f>SUMPRODUCT($A$8:$A$408,D313:D713)/$A$6</f>
        <v>7.7569372499999998E-18</v>
      </c>
      <c r="G513" s="7">
        <v>185.25</v>
      </c>
      <c r="H513" s="10">
        <v>7.7569372499999998E-18</v>
      </c>
      <c r="I513" s="7">
        <f>EXP(-H513*$H$3*$I$3*100)</f>
        <v>0.12526700302326071</v>
      </c>
      <c r="J513" s="10"/>
      <c r="K513" s="7"/>
      <c r="L513" s="7"/>
      <c r="N513" s="11"/>
      <c r="O513" s="9"/>
      <c r="P513" s="8"/>
      <c r="R513" s="9"/>
      <c r="S513" s="8"/>
    </row>
    <row r="514" spans="2:19">
      <c r="B514" s="12"/>
      <c r="C514" s="7">
        <v>185.3</v>
      </c>
      <c r="D514" s="10">
        <v>3.7999999999999998E-18</v>
      </c>
      <c r="E514" s="10">
        <f>SUMPRODUCT($A$8:$A$408,D314:D714)/$A$6</f>
        <v>7.7741534999999971E-18</v>
      </c>
      <c r="G514" s="7">
        <v>185.3</v>
      </c>
      <c r="H514" s="10">
        <v>7.7741534999999971E-18</v>
      </c>
      <c r="I514" s="7">
        <f>EXP(-H514*$H$3*$I$3*100)</f>
        <v>0.12469078737914258</v>
      </c>
      <c r="J514" s="10"/>
      <c r="K514" s="7"/>
      <c r="L514" s="7"/>
      <c r="N514" s="11"/>
      <c r="O514" s="9"/>
      <c r="P514" s="8"/>
      <c r="R514" s="9"/>
      <c r="S514" s="8"/>
    </row>
    <row r="515" spans="2:19">
      <c r="B515" s="12"/>
      <c r="C515" s="7">
        <v>185.35</v>
      </c>
      <c r="D515" s="10">
        <v>3.8349999999999931E-18</v>
      </c>
      <c r="E515" s="10">
        <f>SUMPRODUCT($A$8:$A$408,D315:D715)/$A$6</f>
        <v>7.7913492499999913E-18</v>
      </c>
      <c r="G515" s="7">
        <v>185.35</v>
      </c>
      <c r="H515" s="10">
        <v>7.7913492499999913E-18</v>
      </c>
      <c r="I515" s="7">
        <f>EXP(-H515*$H$3*$I$3*100)</f>
        <v>0.12411790366217663</v>
      </c>
      <c r="J515" s="10"/>
      <c r="K515" s="7"/>
      <c r="L515" s="7"/>
      <c r="N515" s="11"/>
      <c r="O515" s="9"/>
      <c r="P515" s="8"/>
      <c r="R515" s="9"/>
      <c r="S515" s="8"/>
    </row>
    <row r="516" spans="2:19">
      <c r="B516" s="12"/>
      <c r="C516" s="7">
        <v>185.4</v>
      </c>
      <c r="D516" s="10">
        <v>3.8199999999999997E-18</v>
      </c>
      <c r="E516" s="10">
        <f>SUMPRODUCT($A$8:$A$408,D316:D716)/$A$6</f>
        <v>7.8085142499999993E-18</v>
      </c>
      <c r="G516" s="7">
        <v>185.4</v>
      </c>
      <c r="H516" s="10">
        <v>7.8085142499999993E-18</v>
      </c>
      <c r="I516" s="7">
        <f>EXP(-H516*$H$3*$I$3*100)</f>
        <v>0.12354866942277826</v>
      </c>
      <c r="J516" s="10"/>
      <c r="K516" s="7"/>
      <c r="L516" s="7"/>
      <c r="N516" s="11"/>
      <c r="O516" s="9"/>
      <c r="P516" s="8"/>
      <c r="R516" s="9"/>
      <c r="S516" s="8"/>
    </row>
    <row r="517" spans="2:19">
      <c r="B517" s="12"/>
      <c r="C517" s="7">
        <v>185.45</v>
      </c>
      <c r="D517" s="10">
        <v>3.8800000000000572E-18</v>
      </c>
      <c r="E517" s="10">
        <f>SUMPRODUCT($A$8:$A$408,D317:D717)/$A$6</f>
        <v>7.8256442499999859E-18</v>
      </c>
      <c r="G517" s="7">
        <v>185.45</v>
      </c>
      <c r="H517" s="10">
        <v>7.8256442499999859E-18</v>
      </c>
      <c r="I517" s="7">
        <f>EXP(-H517*$H$3*$I$3*100)</f>
        <v>0.12298319854316653</v>
      </c>
      <c r="J517" s="10"/>
      <c r="K517" s="7"/>
      <c r="L517" s="7"/>
      <c r="N517" s="11"/>
      <c r="O517" s="9"/>
      <c r="P517" s="8"/>
      <c r="R517" s="9"/>
      <c r="S517" s="8"/>
    </row>
    <row r="518" spans="2:19">
      <c r="B518" s="12"/>
      <c r="C518" s="7">
        <v>185.5</v>
      </c>
      <c r="D518" s="10">
        <v>3.8800000000000002E-18</v>
      </c>
      <c r="E518" s="10">
        <f>SUMPRODUCT($A$8:$A$408,D318:D718)/$A$6</f>
        <v>7.8427291249999936E-18</v>
      </c>
      <c r="G518" s="7">
        <v>185.5</v>
      </c>
      <c r="H518" s="10">
        <v>7.8427291249999936E-18</v>
      </c>
      <c r="I518" s="7">
        <f>EXP(-H518*$H$3*$I$3*100)</f>
        <v>0.12242179516586763</v>
      </c>
      <c r="J518" s="10"/>
      <c r="K518" s="7"/>
      <c r="L518" s="7"/>
      <c r="N518" s="11"/>
      <c r="O518" s="9"/>
      <c r="P518" s="8"/>
      <c r="R518" s="9"/>
      <c r="S518" s="8"/>
    </row>
    <row r="519" spans="2:19">
      <c r="B519" s="12"/>
      <c r="C519" s="7">
        <v>185.55</v>
      </c>
      <c r="D519" s="10">
        <v>3.9000000000000856E-18</v>
      </c>
      <c r="E519" s="10">
        <f>SUMPRODUCT($A$8:$A$408,D319:D719)/$A$6</f>
        <v>7.8597642500000059E-18</v>
      </c>
      <c r="G519" s="7">
        <v>185.55</v>
      </c>
      <c r="H519" s="10">
        <v>7.8597642500000059E-18</v>
      </c>
      <c r="I519" s="7">
        <f>EXP(-H519*$H$3*$I$3*100)</f>
        <v>0.12186457812391137</v>
      </c>
      <c r="J519" s="10"/>
      <c r="K519" s="7"/>
      <c r="L519" s="7"/>
      <c r="N519" s="11"/>
      <c r="O519" s="9"/>
      <c r="P519" s="8"/>
      <c r="R519" s="9"/>
      <c r="S519" s="8"/>
    </row>
    <row r="520" spans="2:19">
      <c r="B520" s="12"/>
      <c r="C520" s="7">
        <v>185.6</v>
      </c>
      <c r="D520" s="10">
        <v>3.9900000000000003E-18</v>
      </c>
      <c r="E520" s="10">
        <f>SUMPRODUCT($A$8:$A$408,D320:D720)/$A$6</f>
        <v>7.8767436250000026E-18</v>
      </c>
      <c r="G520" s="7">
        <v>185.6</v>
      </c>
      <c r="H520" s="10">
        <v>7.8767436250000026E-18</v>
      </c>
      <c r="I520" s="7">
        <f>EXP(-H520*$H$3*$I$3*100)</f>
        <v>0.12131170847223338</v>
      </c>
      <c r="J520" s="10"/>
      <c r="K520" s="7"/>
      <c r="L520" s="7"/>
      <c r="N520" s="11"/>
      <c r="O520" s="9"/>
      <c r="P520" s="8"/>
      <c r="R520" s="9"/>
      <c r="S520" s="8"/>
    </row>
    <row r="521" spans="2:19">
      <c r="B521" s="12"/>
      <c r="C521" s="7">
        <v>185.65</v>
      </c>
      <c r="D521" s="10">
        <v>4.1200000000000998E-18</v>
      </c>
      <c r="E521" s="10">
        <f>SUMPRODUCT($A$8:$A$408,D321:D721)/$A$6</f>
        <v>7.8936605000000014E-18</v>
      </c>
      <c r="G521" s="7">
        <v>185.65</v>
      </c>
      <c r="H521" s="10">
        <v>7.8936605000000014E-18</v>
      </c>
      <c r="I521" s="7">
        <f>EXP(-H521*$H$3*$I$3*100)</f>
        <v>0.12076336831429961</v>
      </c>
      <c r="J521" s="10"/>
      <c r="K521" s="7"/>
      <c r="L521" s="7"/>
      <c r="N521" s="11"/>
      <c r="O521" s="9"/>
      <c r="P521" s="8"/>
      <c r="R521" s="9"/>
      <c r="S521" s="8"/>
    </row>
    <row r="522" spans="2:19">
      <c r="B522" s="12"/>
      <c r="C522" s="7">
        <v>185.7</v>
      </c>
      <c r="D522" s="10">
        <v>4.2199999999999999E-18</v>
      </c>
      <c r="E522" s="10">
        <f>SUMPRODUCT($A$8:$A$408,D322:D722)/$A$6</f>
        <v>7.9105038749999999E-18</v>
      </c>
      <c r="G522" s="7">
        <v>185.7</v>
      </c>
      <c r="H522" s="10">
        <v>7.9105038749999999E-18</v>
      </c>
      <c r="I522" s="7">
        <f>EXP(-H522*$H$3*$I$3*100)</f>
        <v>0.12021987300520373</v>
      </c>
      <c r="J522" s="10"/>
      <c r="K522" s="7"/>
      <c r="L522" s="7"/>
      <c r="N522" s="11"/>
      <c r="O522" s="9"/>
      <c r="P522" s="8"/>
      <c r="R522" s="9"/>
      <c r="S522" s="8"/>
    </row>
    <row r="523" spans="2:19">
      <c r="B523" s="12"/>
      <c r="C523" s="7">
        <v>185.75</v>
      </c>
      <c r="D523" s="10">
        <v>4.35E-18</v>
      </c>
      <c r="E523" s="10">
        <f>SUMPRODUCT($A$8:$A$408,D323:D723)/$A$6</f>
        <v>7.927266250000007E-18</v>
      </c>
      <c r="G523" s="7">
        <v>185.75</v>
      </c>
      <c r="H523" s="10">
        <v>7.927266250000007E-18</v>
      </c>
      <c r="I523" s="7">
        <f>EXP(-H523*$H$3*$I$3*100)</f>
        <v>0.11968141977297561</v>
      </c>
      <c r="J523" s="10"/>
      <c r="K523" s="7"/>
      <c r="L523" s="7"/>
      <c r="N523" s="11"/>
      <c r="O523" s="9"/>
      <c r="P523" s="8"/>
      <c r="R523" s="9"/>
      <c r="S523" s="8"/>
    </row>
    <row r="524" spans="2:19">
      <c r="B524" s="12"/>
      <c r="C524" s="7">
        <v>185.8</v>
      </c>
      <c r="D524" s="10">
        <v>4.6100000000000001E-18</v>
      </c>
      <c r="E524" s="10">
        <f>SUMPRODUCT($A$8:$A$408,D324:D724)/$A$6</f>
        <v>7.9439414999999926E-18</v>
      </c>
      <c r="G524" s="7">
        <v>185.8</v>
      </c>
      <c r="H524" s="10">
        <v>7.9439414999999926E-18</v>
      </c>
      <c r="I524" s="7">
        <f>EXP(-H524*$H$3*$I$3*100)</f>
        <v>0.1191481581622456</v>
      </c>
      <c r="J524" s="10"/>
      <c r="K524" s="7"/>
      <c r="L524" s="7"/>
      <c r="N524" s="11"/>
      <c r="O524" s="9"/>
      <c r="P524" s="8"/>
      <c r="R524" s="9"/>
      <c r="S524" s="8"/>
    </row>
    <row r="525" spans="2:19">
      <c r="B525" s="12"/>
      <c r="C525" s="7">
        <v>185.85</v>
      </c>
      <c r="D525" s="10">
        <v>4.7949999999999217E-18</v>
      </c>
      <c r="E525" s="10">
        <f>SUMPRODUCT($A$8:$A$408,D325:D725)/$A$6</f>
        <v>7.9605159999999954E-18</v>
      </c>
      <c r="G525" s="7">
        <v>185.85</v>
      </c>
      <c r="H525" s="10">
        <v>7.9605159999999954E-18</v>
      </c>
      <c r="I525" s="7">
        <f>EXP(-H525*$H$3*$I$3*100)</f>
        <v>0.11862047303040536</v>
      </c>
      <c r="J525" s="10"/>
      <c r="K525" s="7"/>
      <c r="L525" s="7"/>
      <c r="N525" s="11"/>
      <c r="O525" s="9"/>
      <c r="P525" s="8"/>
      <c r="R525" s="9"/>
      <c r="S525" s="8"/>
    </row>
    <row r="526" spans="2:19">
      <c r="B526" s="12"/>
      <c r="C526" s="7">
        <v>185.9</v>
      </c>
      <c r="D526" s="10">
        <v>5.06E-18</v>
      </c>
      <c r="E526" s="10">
        <f>SUMPRODUCT($A$8:$A$408,D326:D726)/$A$6</f>
        <v>7.9769802500000054E-18</v>
      </c>
      <c r="G526" s="7">
        <v>185.9</v>
      </c>
      <c r="H526" s="10">
        <v>7.9769802500000054E-18</v>
      </c>
      <c r="I526" s="7">
        <f>EXP(-H526*$H$3*$I$3*100)</f>
        <v>0.11809861172244326</v>
      </c>
      <c r="J526" s="10"/>
      <c r="K526" s="7"/>
      <c r="L526" s="7"/>
      <c r="N526" s="11"/>
      <c r="O526" s="9"/>
      <c r="P526" s="8"/>
      <c r="R526" s="9"/>
      <c r="S526" s="8"/>
    </row>
    <row r="527" spans="2:19">
      <c r="B527" s="12"/>
      <c r="C527" s="7">
        <v>185.95</v>
      </c>
      <c r="D527" s="10">
        <v>5.2499999999999713E-18</v>
      </c>
      <c r="E527" s="10">
        <f>SUMPRODUCT($A$8:$A$408,D327:D727)/$A$6</f>
        <v>7.9933227500000013E-18</v>
      </c>
      <c r="G527" s="7">
        <v>185.95</v>
      </c>
      <c r="H527" s="10">
        <v>7.9933227500000013E-18</v>
      </c>
      <c r="I527" s="7">
        <f>EXP(-H527*$H$3*$I$3*100)</f>
        <v>0.11758287998782335</v>
      </c>
      <c r="J527" s="10"/>
      <c r="K527" s="7"/>
      <c r="L527" s="7"/>
      <c r="N527" s="11"/>
      <c r="O527" s="9"/>
      <c r="P527" s="8"/>
      <c r="R527" s="9"/>
      <c r="S527" s="8"/>
    </row>
    <row r="528" spans="2:19">
      <c r="B528" s="12"/>
      <c r="C528" s="7">
        <v>186</v>
      </c>
      <c r="D528" s="10">
        <v>5.4900000000000001E-18</v>
      </c>
      <c r="E528" s="10">
        <f>SUMPRODUCT($A$8:$A$408,D328:D728)/$A$6</f>
        <v>8.0095351249999981E-18</v>
      </c>
      <c r="G528" s="7">
        <v>186</v>
      </c>
      <c r="H528" s="10">
        <v>8.0095351249999981E-18</v>
      </c>
      <c r="I528" s="7">
        <f>EXP(-H528*$H$3*$I$3*100)</f>
        <v>0.11707348007636535</v>
      </c>
      <c r="J528" s="10"/>
      <c r="K528" s="7"/>
      <c r="L528" s="7"/>
      <c r="N528" s="11"/>
      <c r="O528" s="9"/>
      <c r="P528" s="8"/>
      <c r="R528" s="9"/>
      <c r="S528" s="8"/>
    </row>
    <row r="529" spans="2:19">
      <c r="B529" s="12"/>
      <c r="C529" s="7">
        <v>186.05</v>
      </c>
      <c r="D529" s="10">
        <v>5.8250000000000926E-18</v>
      </c>
      <c r="E529" s="10">
        <f>SUMPRODUCT($A$8:$A$408,D329:D729)/$A$6</f>
        <v>8.0256072499999967E-18</v>
      </c>
      <c r="G529" s="7">
        <v>186.05</v>
      </c>
      <c r="H529" s="10">
        <v>8.0256072499999967E-18</v>
      </c>
      <c r="I529" s="7">
        <f>EXP(-H529*$H$3*$I$3*100)</f>
        <v>0.11657066520864924</v>
      </c>
      <c r="J529" s="10"/>
      <c r="K529" s="7"/>
      <c r="L529" s="7"/>
      <c r="N529" s="11"/>
      <c r="O529" s="9"/>
      <c r="P529" s="8"/>
      <c r="R529" s="9"/>
      <c r="S529" s="8"/>
    </row>
    <row r="530" spans="2:19">
      <c r="B530" s="12"/>
      <c r="C530" s="7">
        <v>186.1</v>
      </c>
      <c r="D530" s="10">
        <v>6.1099999999999998E-18</v>
      </c>
      <c r="E530" s="10">
        <f>SUMPRODUCT($A$8:$A$408,D330:D730)/$A$6</f>
        <v>8.0415233749999822E-18</v>
      </c>
      <c r="G530" s="7">
        <v>186.1</v>
      </c>
      <c r="H530" s="10">
        <v>8.0415233749999822E-18</v>
      </c>
      <c r="I530" s="7">
        <f>EXP(-H530*$H$3*$I$3*100)</f>
        <v>0.11607485899811362</v>
      </c>
      <c r="J530" s="10"/>
      <c r="K530" s="7"/>
      <c r="L530" s="7"/>
      <c r="N530" s="11"/>
      <c r="O530" s="9"/>
      <c r="P530" s="8"/>
      <c r="R530" s="9"/>
      <c r="S530" s="8"/>
    </row>
    <row r="531" spans="2:19">
      <c r="B531" s="12"/>
      <c r="C531" s="7">
        <v>186.15</v>
      </c>
      <c r="D531" s="10">
        <v>6.5800000000000567E-18</v>
      </c>
      <c r="E531" s="10">
        <f>SUMPRODUCT($A$8:$A$408,D331:D731)/$A$6</f>
        <v>8.0572737499999981E-18</v>
      </c>
      <c r="G531" s="7">
        <v>186.15</v>
      </c>
      <c r="H531" s="10">
        <v>8.0572737499999981E-18</v>
      </c>
      <c r="I531" s="7">
        <f>EXP(-H531*$H$3*$I$3*100)</f>
        <v>0.11558629209709935</v>
      </c>
      <c r="J531" s="10"/>
      <c r="K531" s="7"/>
      <c r="L531" s="7"/>
      <c r="N531" s="11"/>
      <c r="O531" s="9"/>
      <c r="P531" s="8"/>
      <c r="R531" s="9"/>
      <c r="S531" s="8"/>
    </row>
    <row r="532" spans="2:19">
      <c r="B532" s="12"/>
      <c r="C532" s="7">
        <v>186.2</v>
      </c>
      <c r="D532" s="10">
        <v>7.0100000000000004E-18</v>
      </c>
      <c r="E532" s="10">
        <f>SUMPRODUCT($A$8:$A$408,D332:D732)/$A$6</f>
        <v>8.0728378749999997E-18</v>
      </c>
      <c r="G532" s="7">
        <v>186.2</v>
      </c>
      <c r="H532" s="10">
        <v>8.0728378749999997E-18</v>
      </c>
      <c r="I532" s="7">
        <f>EXP(-H532*$H$3*$I$3*100)</f>
        <v>0.11510552266839111</v>
      </c>
      <c r="J532" s="10"/>
      <c r="K532" s="7"/>
      <c r="L532" s="7"/>
      <c r="N532" s="11"/>
      <c r="O532" s="9"/>
      <c r="P532" s="8"/>
      <c r="R532" s="9"/>
      <c r="S532" s="8"/>
    </row>
    <row r="533" spans="2:19">
      <c r="B533" s="12"/>
      <c r="C533" s="7">
        <v>186.25</v>
      </c>
      <c r="D533" s="10">
        <v>7.419999999999999E-18</v>
      </c>
      <c r="E533" s="10">
        <f>SUMPRODUCT($A$8:$A$408,D333:D733)/$A$6</f>
        <v>8.088197499999991E-18</v>
      </c>
      <c r="G533" s="7">
        <v>186.25</v>
      </c>
      <c r="H533" s="10">
        <v>8.088197499999991E-18</v>
      </c>
      <c r="I533" s="7">
        <f>EXP(-H533*$H$3*$I$3*100)</f>
        <v>0.11463303066872176</v>
      </c>
      <c r="J533" s="10"/>
      <c r="K533" s="7"/>
      <c r="L533" s="7"/>
      <c r="N533" s="11"/>
      <c r="O533" s="9"/>
      <c r="P533" s="8"/>
      <c r="R533" s="9"/>
      <c r="S533" s="8"/>
    </row>
    <row r="534" spans="2:19">
      <c r="B534" s="12"/>
      <c r="C534" s="7">
        <v>186.3</v>
      </c>
      <c r="D534" s="10">
        <v>8.0099999999999997E-18</v>
      </c>
      <c r="E534" s="10">
        <f>SUMPRODUCT($A$8:$A$408,D334:D734)/$A$6</f>
        <v>8.1033366249999984E-18</v>
      </c>
      <c r="G534" s="7">
        <v>186.3</v>
      </c>
      <c r="H534" s="10">
        <v>8.1033366249999984E-18</v>
      </c>
      <c r="I534" s="7">
        <f>EXP(-H534*$H$3*$I$3*100)</f>
        <v>0.11416921966429176</v>
      </c>
      <c r="J534" s="10"/>
      <c r="K534" s="7"/>
      <c r="L534" s="7"/>
      <c r="N534" s="11"/>
      <c r="O534" s="9"/>
      <c r="P534" s="8"/>
      <c r="R534" s="9"/>
      <c r="S534" s="8"/>
    </row>
    <row r="535" spans="2:19">
      <c r="B535" s="12"/>
      <c r="C535" s="7">
        <v>186.35</v>
      </c>
      <c r="D535" s="10">
        <v>8.5199999999998437E-18</v>
      </c>
      <c r="E535" s="10">
        <f>SUMPRODUCT($A$8:$A$408,D335:D735)/$A$6</f>
        <v>8.1182312499999994E-18</v>
      </c>
      <c r="G535" s="7">
        <v>186.35</v>
      </c>
      <c r="H535" s="10">
        <v>8.1182312499999994E-18</v>
      </c>
      <c r="I535" s="7">
        <f>EXP(-H535*$H$3*$I$3*100)</f>
        <v>0.1137147307295396</v>
      </c>
      <c r="J535" s="10"/>
      <c r="K535" s="7"/>
      <c r="L535" s="7"/>
      <c r="N535" s="11"/>
      <c r="O535" s="9"/>
      <c r="P535" s="8"/>
      <c r="R535" s="9"/>
      <c r="S535" s="8"/>
    </row>
    <row r="536" spans="2:19">
      <c r="B536" s="12"/>
      <c r="C536" s="7">
        <v>186.4</v>
      </c>
      <c r="D536" s="10">
        <v>9.1100000000000001E-18</v>
      </c>
      <c r="E536" s="10">
        <f>SUMPRODUCT($A$8:$A$408,D336:D736)/$A$6</f>
        <v>8.1328627499999971E-18</v>
      </c>
      <c r="G536" s="7">
        <v>186.4</v>
      </c>
      <c r="H536" s="10">
        <v>8.1328627499999971E-18</v>
      </c>
      <c r="I536" s="7">
        <f>EXP(-H536*$H$3*$I$3*100)</f>
        <v>0.11327003231814617</v>
      </c>
      <c r="J536" s="10"/>
      <c r="K536" s="7"/>
      <c r="L536" s="7"/>
      <c r="N536" s="11"/>
      <c r="O536" s="9"/>
      <c r="P536" s="8"/>
      <c r="R536" s="9"/>
      <c r="S536" s="8"/>
    </row>
    <row r="537" spans="2:19">
      <c r="B537" s="12"/>
      <c r="C537" s="7">
        <v>186.45</v>
      </c>
      <c r="D537" s="10">
        <v>9.7649999999998229E-18</v>
      </c>
      <c r="E537" s="10">
        <f>SUMPRODUCT($A$8:$A$408,D337:D737)/$A$6</f>
        <v>8.1472097499999926E-18</v>
      </c>
      <c r="G537" s="7">
        <v>186.45</v>
      </c>
      <c r="H537" s="10">
        <v>8.1472097499999926E-18</v>
      </c>
      <c r="I537" s="7">
        <f>EXP(-H537*$H$3*$I$3*100)</f>
        <v>0.11283566948682426</v>
      </c>
      <c r="J537" s="10"/>
      <c r="K537" s="7"/>
      <c r="L537" s="7"/>
      <c r="N537" s="11"/>
      <c r="O537" s="9"/>
      <c r="P537" s="8"/>
      <c r="R537" s="9"/>
      <c r="S537" s="8"/>
    </row>
    <row r="538" spans="2:19">
      <c r="B538" s="12"/>
      <c r="C538" s="7">
        <v>186.5</v>
      </c>
      <c r="D538" s="10">
        <v>1.04E-17</v>
      </c>
      <c r="E538" s="10">
        <f>SUMPRODUCT($A$8:$A$408,D338:D738)/$A$6</f>
        <v>8.1612471249999989E-18</v>
      </c>
      <c r="G538" s="7">
        <v>186.5</v>
      </c>
      <c r="H538" s="10">
        <v>8.1612471249999989E-18</v>
      </c>
      <c r="I538" s="7">
        <f>EXP(-H538*$H$3*$I$3*100)</f>
        <v>0.11241229289887658</v>
      </c>
      <c r="J538" s="10"/>
      <c r="K538" s="7"/>
      <c r="L538" s="7"/>
      <c r="N538" s="11"/>
      <c r="O538" s="9"/>
      <c r="P538" s="8"/>
      <c r="R538" s="9"/>
      <c r="S538" s="8"/>
    </row>
    <row r="539" spans="2:19">
      <c r="B539" s="12"/>
      <c r="C539" s="7">
        <v>186.55</v>
      </c>
      <c r="D539" s="10">
        <v>1.1050000000000071E-17</v>
      </c>
      <c r="E539" s="10">
        <f>SUMPRODUCT($A$8:$A$408,D339:D739)/$A$6</f>
        <v>8.1749557499999997E-18</v>
      </c>
      <c r="G539" s="7">
        <v>186.55</v>
      </c>
      <c r="H539" s="10">
        <v>8.1749557499999997E-18</v>
      </c>
      <c r="I539" s="7">
        <f>EXP(-H539*$H$3*$I$3*100)</f>
        <v>0.11200036487834314</v>
      </c>
      <c r="J539" s="10"/>
      <c r="K539" s="7"/>
      <c r="L539" s="7"/>
      <c r="N539" s="11"/>
      <c r="O539" s="9"/>
      <c r="P539" s="8"/>
      <c r="R539" s="9"/>
      <c r="S539" s="8"/>
    </row>
    <row r="540" spans="2:19">
      <c r="B540" s="12"/>
      <c r="C540" s="7">
        <v>186.6</v>
      </c>
      <c r="D540" s="10">
        <v>1.19E-17</v>
      </c>
      <c r="E540" s="10">
        <f>SUMPRODUCT($A$8:$A$408,D340:D740)/$A$6</f>
        <v>8.1883159999999966E-18</v>
      </c>
      <c r="G540" s="7">
        <v>186.6</v>
      </c>
      <c r="H540" s="10">
        <v>8.1883159999999966E-18</v>
      </c>
      <c r="I540" s="7">
        <f>EXP(-H540*$H$3*$I$3*100)</f>
        <v>0.11160035759319077</v>
      </c>
      <c r="J540" s="10"/>
      <c r="K540" s="7"/>
      <c r="L540" s="7"/>
      <c r="N540" s="11"/>
      <c r="O540" s="9"/>
      <c r="P540" s="8"/>
      <c r="R540" s="9"/>
      <c r="S540" s="8"/>
    </row>
    <row r="541" spans="2:19">
      <c r="B541" s="12"/>
      <c r="C541" s="7">
        <v>186.65</v>
      </c>
      <c r="D541" s="10">
        <v>1.2550000000000213E-17</v>
      </c>
      <c r="E541" s="10">
        <f>SUMPRODUCT($A$8:$A$408,D341:D741)/$A$6</f>
        <v>8.2013002499999953E-18</v>
      </c>
      <c r="G541" s="7">
        <v>186.65</v>
      </c>
      <c r="H541" s="10">
        <v>8.2013002499999953E-18</v>
      </c>
      <c r="I541" s="7">
        <f>EXP(-H541*$H$3*$I$3*100)</f>
        <v>0.11121297670909376</v>
      </c>
      <c r="J541" s="10"/>
      <c r="K541" s="7"/>
      <c r="L541" s="7"/>
      <c r="N541" s="11"/>
      <c r="O541" s="9"/>
      <c r="P541" s="8"/>
      <c r="R541" s="9"/>
      <c r="S541" s="8"/>
    </row>
    <row r="542" spans="2:19">
      <c r="B542" s="12"/>
      <c r="C542" s="7">
        <v>186.7</v>
      </c>
      <c r="D542" s="10">
        <v>1.34E-17</v>
      </c>
      <c r="E542" s="10">
        <f>SUMPRODUCT($A$8:$A$408,D342:D742)/$A$6</f>
        <v>8.2138952499999987E-18</v>
      </c>
      <c r="G542" s="7">
        <v>186.7</v>
      </c>
      <c r="H542" s="10">
        <v>8.2138952499999987E-18</v>
      </c>
      <c r="I542" s="7">
        <f>EXP(-H542*$H$3*$I$3*100)</f>
        <v>0.11083849380961475</v>
      </c>
      <c r="J542" s="10"/>
      <c r="K542" s="7"/>
      <c r="L542" s="7"/>
      <c r="N542" s="11"/>
      <c r="O542" s="9"/>
      <c r="P542" s="8"/>
      <c r="R542" s="9"/>
      <c r="S542" s="8"/>
    </row>
    <row r="543" spans="2:19">
      <c r="B543" s="12"/>
      <c r="C543" s="7">
        <v>186.75</v>
      </c>
      <c r="D543" s="10">
        <v>1.3999999999999999E-17</v>
      </c>
      <c r="E543" s="10">
        <f>SUMPRODUCT($A$8:$A$408,D343:D743)/$A$6</f>
        <v>8.226079999999991E-18</v>
      </c>
      <c r="G543" s="7">
        <v>186.75</v>
      </c>
      <c r="H543" s="10">
        <v>8.226079999999991E-18</v>
      </c>
      <c r="I543" s="7">
        <f>EXP(-H543*$H$3*$I$3*100)</f>
        <v>0.11047740881933127</v>
      </c>
      <c r="J543" s="10"/>
      <c r="K543" s="7"/>
      <c r="L543" s="7"/>
      <c r="N543" s="11"/>
      <c r="O543" s="9"/>
      <c r="P543" s="8"/>
      <c r="R543" s="9"/>
      <c r="S543" s="8"/>
    </row>
    <row r="544" spans="2:19">
      <c r="B544" s="12"/>
      <c r="C544" s="7">
        <v>186.8</v>
      </c>
      <c r="D544" s="10">
        <v>1.47E-17</v>
      </c>
      <c r="E544" s="10">
        <f>SUMPRODUCT($A$8:$A$408,D344:D744)/$A$6</f>
        <v>8.2378513749999895E-18</v>
      </c>
      <c r="G544" s="7">
        <v>186.8</v>
      </c>
      <c r="H544" s="10">
        <v>8.2378513749999895E-18</v>
      </c>
      <c r="I544" s="7">
        <f>EXP(-H544*$H$3*$I$3*100)</f>
        <v>0.11012969103956043</v>
      </c>
      <c r="J544" s="10"/>
      <c r="K544" s="7"/>
      <c r="L544" s="7"/>
      <c r="N544" s="11"/>
      <c r="O544" s="9"/>
      <c r="P544" s="8"/>
      <c r="R544" s="9"/>
      <c r="S544" s="8"/>
    </row>
    <row r="545" spans="2:19">
      <c r="B545" s="12"/>
      <c r="C545" s="7">
        <v>186.85</v>
      </c>
      <c r="D545" s="10">
        <v>1.5399999999999715E-17</v>
      </c>
      <c r="E545" s="10">
        <f>SUMPRODUCT($A$8:$A$408,D345:D745)/$A$6</f>
        <v>8.2492042499999944E-18</v>
      </c>
      <c r="G545" s="7">
        <v>186.85</v>
      </c>
      <c r="H545" s="10">
        <v>8.2492042499999944E-18</v>
      </c>
      <c r="I545" s="7">
        <f>EXP(-H545*$H$3*$I$3*100)</f>
        <v>0.10979537222041366</v>
      </c>
      <c r="J545" s="10"/>
      <c r="K545" s="7"/>
      <c r="L545" s="7"/>
      <c r="N545" s="11"/>
      <c r="O545" s="9"/>
      <c r="P545" s="8"/>
      <c r="R545" s="9"/>
      <c r="S545" s="8"/>
    </row>
    <row r="546" spans="2:19">
      <c r="B546" s="12"/>
      <c r="C546" s="7">
        <v>186.9</v>
      </c>
      <c r="D546" s="10">
        <v>1.59E-17</v>
      </c>
      <c r="E546" s="10">
        <f>SUMPRODUCT($A$8:$A$408,D346:D746)/$A$6</f>
        <v>8.2601389999999899E-18</v>
      </c>
      <c r="G546" s="7">
        <v>186.9</v>
      </c>
      <c r="H546" s="10">
        <v>8.2601389999999899E-18</v>
      </c>
      <c r="I546" s="7">
        <f>EXP(-H546*$H$3*$I$3*100)</f>
        <v>0.10947432586539048</v>
      </c>
      <c r="J546" s="10"/>
      <c r="K546" s="7"/>
      <c r="L546" s="7"/>
      <c r="N546" s="11"/>
      <c r="O546" s="9"/>
      <c r="P546" s="8"/>
      <c r="R546" s="9"/>
      <c r="S546" s="8"/>
    </row>
    <row r="547" spans="2:19">
      <c r="B547" s="12"/>
      <c r="C547" s="7">
        <v>186.95</v>
      </c>
      <c r="D547" s="10">
        <v>1.6249999999999928E-17</v>
      </c>
      <c r="E547" s="10">
        <f>SUMPRODUCT($A$8:$A$408,D347:D747)/$A$6</f>
        <v>8.2706684999999948E-18</v>
      </c>
      <c r="G547" s="7">
        <v>186.95</v>
      </c>
      <c r="H547" s="10">
        <v>8.2706684999999948E-18</v>
      </c>
      <c r="I547" s="7">
        <f>EXP(-H547*$H$3*$I$3*100)</f>
        <v>0.10916606497167264</v>
      </c>
      <c r="J547" s="10"/>
      <c r="K547" s="7"/>
      <c r="L547" s="7"/>
      <c r="N547" s="11"/>
      <c r="O547" s="9"/>
      <c r="P547" s="8"/>
      <c r="R547" s="9"/>
      <c r="S547" s="8"/>
    </row>
    <row r="548" spans="2:19">
      <c r="B548" s="12"/>
      <c r="C548" s="7">
        <v>187</v>
      </c>
      <c r="D548" s="10">
        <v>1.6399999999999999E-17</v>
      </c>
      <c r="E548" s="10">
        <f>SUMPRODUCT($A$8:$A$408,D348:D748)/$A$6</f>
        <v>8.2808192499999955E-18</v>
      </c>
      <c r="G548" s="7">
        <v>187</v>
      </c>
      <c r="H548" s="10">
        <v>8.2808192499999955E-18</v>
      </c>
      <c r="I548" s="7">
        <f>EXP(-H548*$H$3*$I$3*100)</f>
        <v>0.1088697141011197</v>
      </c>
      <c r="J548" s="10"/>
      <c r="K548" s="7"/>
      <c r="L548" s="7"/>
      <c r="N548" s="11"/>
      <c r="O548" s="9"/>
      <c r="P548" s="8"/>
      <c r="R548" s="9"/>
      <c r="S548" s="8"/>
    </row>
    <row r="549" spans="2:19">
      <c r="B549" s="12"/>
      <c r="C549" s="7">
        <v>187.05</v>
      </c>
      <c r="D549" s="10">
        <v>1.6549999999999928E-17</v>
      </c>
      <c r="E549" s="10">
        <f>SUMPRODUCT($A$8:$A$408,D349:D749)/$A$6</f>
        <v>8.2906267499999939E-18</v>
      </c>
      <c r="G549" s="7">
        <v>187.05</v>
      </c>
      <c r="H549" s="10">
        <v>8.2906267499999939E-18</v>
      </c>
      <c r="I549" s="7">
        <f>EXP(-H549*$H$3*$I$3*100)</f>
        <v>0.1085841485795494</v>
      </c>
      <c r="J549" s="10"/>
      <c r="K549" s="7"/>
      <c r="L549" s="7"/>
      <c r="N549" s="11"/>
      <c r="O549" s="9"/>
      <c r="P549" s="8"/>
      <c r="R549" s="9"/>
      <c r="S549" s="8"/>
    </row>
    <row r="550" spans="2:19">
      <c r="B550" s="12"/>
      <c r="C550" s="7">
        <v>187.1</v>
      </c>
      <c r="D550" s="10">
        <v>1.65E-17</v>
      </c>
      <c r="E550" s="10">
        <f>SUMPRODUCT($A$8:$A$408,D350:D750)/$A$6</f>
        <v>8.3001244999999975E-18</v>
      </c>
      <c r="G550" s="7">
        <v>187.1</v>
      </c>
      <c r="H550" s="10">
        <v>8.3001244999999975E-18</v>
      </c>
      <c r="I550" s="7">
        <f>EXP(-H550*$H$3*$I$3*100)</f>
        <v>0.10830831601294713</v>
      </c>
      <c r="J550" s="10"/>
      <c r="K550" s="7"/>
      <c r="L550" s="7"/>
      <c r="N550" s="11"/>
      <c r="O550" s="9"/>
      <c r="P550" s="8"/>
      <c r="R550" s="9"/>
      <c r="S550" s="8"/>
    </row>
    <row r="551" spans="2:19">
      <c r="B551" s="12"/>
      <c r="C551" s="7">
        <v>187.15</v>
      </c>
      <c r="D551" s="10">
        <v>1.6249999999999786E-17</v>
      </c>
      <c r="E551" s="10">
        <f>SUMPRODUCT($A$8:$A$408,D351:D751)/$A$6</f>
        <v>8.309351499999992E-18</v>
      </c>
      <c r="G551" s="7">
        <v>187.15</v>
      </c>
      <c r="H551" s="10">
        <v>8.309351499999992E-18</v>
      </c>
      <c r="I551" s="7">
        <f>EXP(-H551*$H$3*$I$3*100)</f>
        <v>0.10804101756416044</v>
      </c>
      <c r="J551" s="10"/>
      <c r="K551" s="7"/>
      <c r="L551" s="7"/>
      <c r="N551" s="11"/>
      <c r="O551" s="9"/>
      <c r="P551" s="8"/>
      <c r="R551" s="9"/>
      <c r="S551" s="8"/>
    </row>
    <row r="552" spans="2:19">
      <c r="B552" s="12"/>
      <c r="C552" s="7">
        <v>187.2</v>
      </c>
      <c r="D552" s="10">
        <v>1.6099999999999999E-17</v>
      </c>
      <c r="E552" s="10">
        <f>SUMPRODUCT($A$8:$A$408,D352:D752)/$A$6</f>
        <v>8.3183513749999915E-18</v>
      </c>
      <c r="G552" s="7">
        <v>187.2</v>
      </c>
      <c r="H552" s="10">
        <v>8.3183513749999915E-18</v>
      </c>
      <c r="I552" s="7">
        <f>EXP(-H552*$H$3*$I$3*100)</f>
        <v>0.10778093426822699</v>
      </c>
      <c r="J552" s="10"/>
      <c r="K552" s="7"/>
      <c r="L552" s="7"/>
      <c r="N552" s="11"/>
      <c r="O552" s="9"/>
      <c r="P552" s="8"/>
      <c r="R552" s="9"/>
      <c r="S552" s="8"/>
    </row>
    <row r="553" spans="2:19">
      <c r="B553" s="12"/>
      <c r="C553" s="7">
        <v>187.25</v>
      </c>
      <c r="D553" s="10">
        <v>1.5500000000000002E-17</v>
      </c>
      <c r="E553" s="10">
        <f>SUMPRODUCT($A$8:$A$408,D353:D753)/$A$6</f>
        <v>8.327161500000001E-18</v>
      </c>
      <c r="G553" s="7">
        <v>187.25</v>
      </c>
      <c r="H553" s="10">
        <v>8.327161500000001E-18</v>
      </c>
      <c r="I553" s="7">
        <f>EXP(-H553*$H$3*$I$3*100)</f>
        <v>0.10752694090960872</v>
      </c>
      <c r="J553" s="10"/>
      <c r="K553" s="7"/>
      <c r="L553" s="7"/>
      <c r="N553" s="11"/>
      <c r="O553" s="9"/>
      <c r="P553" s="8"/>
      <c r="R553" s="9"/>
      <c r="S553" s="8"/>
    </row>
    <row r="554" spans="2:19">
      <c r="B554" s="12"/>
      <c r="C554" s="7">
        <v>187.3</v>
      </c>
      <c r="D554" s="10">
        <v>1.5100000000000001E-17</v>
      </c>
      <c r="E554" s="10">
        <f>SUMPRODUCT($A$8:$A$408,D354:D754)/$A$6</f>
        <v>8.3358318749999989E-18</v>
      </c>
      <c r="G554" s="7">
        <v>187.3</v>
      </c>
      <c r="H554" s="10">
        <v>8.3358318749999989E-18</v>
      </c>
      <c r="I554" s="7">
        <f>EXP(-H554*$H$3*$I$3*100)</f>
        <v>0.10727756089717283</v>
      </c>
      <c r="J554" s="10"/>
      <c r="K554" s="7"/>
      <c r="L554" s="7"/>
      <c r="N554" s="11"/>
      <c r="O554" s="9"/>
      <c r="P554" s="8"/>
      <c r="R554" s="9"/>
      <c r="S554" s="8"/>
    </row>
    <row r="555" spans="2:19">
      <c r="B555" s="12"/>
      <c r="C555" s="7">
        <v>187.35</v>
      </c>
      <c r="D555" s="10">
        <v>1.4550000000000071E-17</v>
      </c>
      <c r="E555" s="10">
        <f>SUMPRODUCT($A$8:$A$408,D355:D755)/$A$6</f>
        <v>8.3443997499999952E-18</v>
      </c>
      <c r="G555" s="7">
        <v>187.35</v>
      </c>
      <c r="H555" s="10">
        <v>8.3443997499999952E-18</v>
      </c>
      <c r="I555" s="7">
        <f>EXP(-H555*$H$3*$I$3*100)</f>
        <v>0.10703169718130051</v>
      </c>
      <c r="J555" s="10"/>
      <c r="K555" s="7"/>
      <c r="L555" s="7"/>
      <c r="N555" s="11"/>
      <c r="O555" s="9"/>
      <c r="P555" s="8"/>
      <c r="R555" s="9"/>
      <c r="S555" s="8"/>
    </row>
    <row r="556" spans="2:19">
      <c r="B556" s="12"/>
      <c r="C556" s="7">
        <v>187.4</v>
      </c>
      <c r="D556" s="10">
        <v>1.3900000000000002E-17</v>
      </c>
      <c r="E556" s="10">
        <f>SUMPRODUCT($A$8:$A$408,D356:D756)/$A$6</f>
        <v>8.3529002499999953E-18</v>
      </c>
      <c r="G556" s="7">
        <v>187.4</v>
      </c>
      <c r="H556" s="10">
        <v>8.3529002499999953E-18</v>
      </c>
      <c r="I556" s="7">
        <f>EXP(-H556*$H$3*$I$3*100)</f>
        <v>0.10678832371436753</v>
      </c>
      <c r="J556" s="10"/>
      <c r="K556" s="7"/>
      <c r="L556" s="7"/>
      <c r="N556" s="11"/>
      <c r="O556" s="9"/>
      <c r="P556" s="8"/>
      <c r="R556" s="9"/>
      <c r="S556" s="8"/>
    </row>
    <row r="557" spans="2:19">
      <c r="B557" s="12"/>
      <c r="C557" s="7">
        <v>187.45</v>
      </c>
      <c r="D557" s="10">
        <v>1.3200000000000142E-17</v>
      </c>
      <c r="E557" s="10">
        <f>SUMPRODUCT($A$8:$A$408,D357:D757)/$A$6</f>
        <v>8.3613689999999975E-18</v>
      </c>
      <c r="G557" s="7">
        <v>187.45</v>
      </c>
      <c r="H557" s="10">
        <v>8.3613689999999975E-18</v>
      </c>
      <c r="I557" s="7">
        <f>EXP(-H557*$H$3*$I$3*100)</f>
        <v>0.10654640956390202</v>
      </c>
      <c r="J557" s="10"/>
      <c r="K557" s="7"/>
      <c r="L557" s="7"/>
      <c r="N557" s="11"/>
      <c r="O557" s="9"/>
      <c r="P557" s="8"/>
      <c r="R557" s="9"/>
      <c r="S557" s="8"/>
    </row>
    <row r="558" spans="2:19">
      <c r="B558" s="12"/>
      <c r="C558" s="7">
        <v>187.5</v>
      </c>
      <c r="D558" s="10">
        <v>1.24E-17</v>
      </c>
      <c r="E558" s="10">
        <f>SUMPRODUCT($A$8:$A$408,D358:D758)/$A$6</f>
        <v>8.3698381249999962E-18</v>
      </c>
      <c r="G558" s="7">
        <v>187.5</v>
      </c>
      <c r="H558" s="10">
        <v>8.3698381249999962E-18</v>
      </c>
      <c r="I558" s="7">
        <f>EXP(-H558*$H$3*$I$3*100)</f>
        <v>0.10630503276074074</v>
      </c>
      <c r="J558" s="10"/>
      <c r="K558" s="7"/>
      <c r="L558" s="7"/>
      <c r="N558" s="11"/>
      <c r="O558" s="9"/>
      <c r="P558" s="8"/>
      <c r="R558" s="9"/>
      <c r="S558" s="8"/>
    </row>
    <row r="559" spans="2:19">
      <c r="B559" s="12"/>
      <c r="C559" s="7">
        <v>187.55</v>
      </c>
      <c r="D559" s="10">
        <v>1.1749999999999787E-17</v>
      </c>
      <c r="E559" s="10">
        <f>SUMPRODUCT($A$8:$A$408,D359:D759)/$A$6</f>
        <v>8.3783397499999936E-18</v>
      </c>
      <c r="G559" s="7">
        <v>187.55</v>
      </c>
      <c r="H559" s="10">
        <v>8.3783397499999936E-18</v>
      </c>
      <c r="I559" s="7">
        <f>EXP(-H559*$H$3*$I$3*100)</f>
        <v>0.10606327966169472</v>
      </c>
      <c r="J559" s="10"/>
      <c r="K559" s="7"/>
      <c r="L559" s="7"/>
      <c r="N559" s="11"/>
      <c r="O559" s="9"/>
      <c r="P559" s="8"/>
      <c r="R559" s="9"/>
      <c r="S559" s="8"/>
    </row>
    <row r="560" spans="2:19">
      <c r="B560" s="12"/>
      <c r="C560" s="7">
        <v>187.6</v>
      </c>
      <c r="D560" s="10">
        <v>1.0900000000000001E-17</v>
      </c>
      <c r="E560" s="10">
        <f>SUMPRODUCT($A$8:$A$408,D360:D760)/$A$6</f>
        <v>8.3868924999999887E-18</v>
      </c>
      <c r="G560" s="7">
        <v>187.6</v>
      </c>
      <c r="H560" s="10">
        <v>8.3868924999999887E-18</v>
      </c>
      <c r="I560" s="7">
        <f>EXP(-H560*$H$3*$I$3*100)</f>
        <v>0.10582062751511186</v>
      </c>
      <c r="J560" s="10"/>
      <c r="K560" s="7"/>
      <c r="L560" s="7"/>
      <c r="N560" s="11"/>
      <c r="O560" s="9"/>
      <c r="P560" s="8"/>
      <c r="R560" s="9"/>
      <c r="S560" s="8"/>
    </row>
    <row r="561" spans="2:19">
      <c r="B561" s="12"/>
      <c r="C561" s="7">
        <v>187.65</v>
      </c>
      <c r="D561" s="10">
        <v>1.0349999999999787E-17</v>
      </c>
      <c r="E561" s="10">
        <f>SUMPRODUCT($A$8:$A$408,D361:D761)/$A$6</f>
        <v>8.3955234999999875E-18</v>
      </c>
      <c r="G561" s="7">
        <v>187.65</v>
      </c>
      <c r="H561" s="10">
        <v>8.3955234999999875E-18</v>
      </c>
      <c r="I561" s="7">
        <f>EXP(-H561*$H$3*$I$3*100)</f>
        <v>0.10557631809754782</v>
      </c>
      <c r="J561" s="10"/>
      <c r="K561" s="7"/>
      <c r="L561" s="7"/>
      <c r="N561" s="11"/>
      <c r="O561" s="9"/>
      <c r="P561" s="8"/>
      <c r="R561" s="9"/>
      <c r="S561" s="8"/>
    </row>
    <row r="562" spans="2:19">
      <c r="B562" s="12"/>
      <c r="C562" s="7">
        <v>187.7</v>
      </c>
      <c r="D562" s="10">
        <v>9.6500000000000003E-18</v>
      </c>
      <c r="E562" s="10">
        <f>SUMPRODUCT($A$8:$A$408,D362:D762)/$A$6</f>
        <v>8.4042434999999937E-18</v>
      </c>
      <c r="G562" s="7">
        <v>187.7</v>
      </c>
      <c r="H562" s="10">
        <v>8.4042434999999937E-18</v>
      </c>
      <c r="I562" s="7">
        <f>EXP(-H562*$H$3*$I$3*100)</f>
        <v>0.10533006223253079</v>
      </c>
      <c r="J562" s="10"/>
      <c r="K562" s="7"/>
      <c r="L562" s="7"/>
      <c r="N562" s="11"/>
      <c r="O562" s="9"/>
      <c r="P562" s="8"/>
      <c r="R562" s="9"/>
      <c r="S562" s="8"/>
    </row>
    <row r="563" spans="2:19">
      <c r="B563" s="12"/>
      <c r="C563" s="7">
        <v>187.75</v>
      </c>
      <c r="D563" s="10">
        <v>9.0199999999999998E-18</v>
      </c>
      <c r="E563" s="10">
        <f>SUMPRODUCT($A$8:$A$408,D363:D763)/$A$6</f>
        <v>8.4130637499999961E-18</v>
      </c>
      <c r="G563" s="7">
        <v>187.75</v>
      </c>
      <c r="H563" s="10">
        <v>8.4130637499999961E-18</v>
      </c>
      <c r="I563" s="7">
        <f>EXP(-H563*$H$3*$I$3*100)</f>
        <v>0.10508155959998076</v>
      </c>
      <c r="J563" s="10"/>
      <c r="K563" s="7"/>
      <c r="L563" s="7"/>
      <c r="N563" s="11"/>
      <c r="O563" s="9"/>
      <c r="P563" s="8"/>
      <c r="R563" s="9"/>
      <c r="S563" s="8"/>
    </row>
    <row r="564" spans="2:19">
      <c r="B564" s="12"/>
      <c r="C564" s="7">
        <v>187.8</v>
      </c>
      <c r="D564" s="10">
        <v>8.4100000000000007E-18</v>
      </c>
      <c r="E564" s="10">
        <f>SUMPRODUCT($A$8:$A$408,D364:D764)/$A$6</f>
        <v>8.4219908749999992E-18</v>
      </c>
      <c r="G564" s="7">
        <v>187.8</v>
      </c>
      <c r="H564" s="10">
        <v>8.4219908749999992E-18</v>
      </c>
      <c r="I564" s="7">
        <f>EXP(-H564*$H$3*$I$3*100)</f>
        <v>0.10483064283972712</v>
      </c>
      <c r="J564" s="10"/>
      <c r="K564" s="7"/>
      <c r="L564" s="7"/>
      <c r="N564" s="11"/>
      <c r="O564" s="9"/>
      <c r="P564" s="8"/>
      <c r="R564" s="9"/>
      <c r="S564" s="8"/>
    </row>
    <row r="565" spans="2:19">
      <c r="B565" s="12"/>
      <c r="C565" s="7">
        <v>187.85</v>
      </c>
      <c r="D565" s="10">
        <v>7.9200000000000565E-18</v>
      </c>
      <c r="E565" s="10">
        <f>SUMPRODUCT($A$8:$A$408,D365:D765)/$A$6</f>
        <v>8.431027249999991E-18</v>
      </c>
      <c r="G565" s="7">
        <v>187.85</v>
      </c>
      <c r="H565" s="10">
        <v>8.431027249999991E-18</v>
      </c>
      <c r="I565" s="7">
        <f>EXP(-H565*$H$3*$I$3*100)</f>
        <v>0.10457726554820343</v>
      </c>
      <c r="J565" s="10"/>
      <c r="K565" s="7"/>
      <c r="L565" s="7"/>
      <c r="N565" s="11"/>
      <c r="O565" s="9"/>
      <c r="P565" s="8"/>
      <c r="R565" s="9"/>
      <c r="S565" s="8"/>
    </row>
    <row r="566" spans="2:19">
      <c r="B566" s="12"/>
      <c r="C566" s="7">
        <v>187.9</v>
      </c>
      <c r="D566" s="10">
        <v>7.3100000000000004E-18</v>
      </c>
      <c r="E566" s="10">
        <f>SUMPRODUCT($A$8:$A$408,D366:D766)/$A$6</f>
        <v>8.4401717499999926E-18</v>
      </c>
      <c r="G566" s="7">
        <v>187.9</v>
      </c>
      <c r="H566" s="10">
        <v>8.4401717499999926E-18</v>
      </c>
      <c r="I566" s="7">
        <f>EXP(-H566*$H$3*$I$3*100)</f>
        <v>0.10432147991006113</v>
      </c>
      <c r="J566" s="10"/>
      <c r="K566" s="7"/>
      <c r="L566" s="7"/>
      <c r="N566" s="11"/>
      <c r="O566" s="9"/>
      <c r="P566" s="8"/>
      <c r="R566" s="9"/>
      <c r="S566" s="8"/>
    </row>
    <row r="567" spans="2:19">
      <c r="B567" s="12"/>
      <c r="C567" s="7">
        <v>187.95</v>
      </c>
      <c r="D567" s="10">
        <v>6.9300000000000425E-18</v>
      </c>
      <c r="E567" s="10">
        <f>SUMPRODUCT($A$8:$A$408,D367:D767)/$A$6</f>
        <v>8.4494264999999931E-18</v>
      </c>
      <c r="G567" s="7">
        <v>187.95</v>
      </c>
      <c r="H567" s="10">
        <v>8.4494264999999931E-18</v>
      </c>
      <c r="I567" s="7">
        <f>EXP(-H567*$H$3*$I$3*100)</f>
        <v>0.10406324739073274</v>
      </c>
      <c r="J567" s="10"/>
      <c r="K567" s="7"/>
      <c r="L567" s="7"/>
      <c r="N567" s="11"/>
      <c r="O567" s="9"/>
      <c r="P567" s="8"/>
      <c r="R567" s="9"/>
      <c r="S567" s="8"/>
    </row>
    <row r="568" spans="2:19">
      <c r="B568" s="12"/>
      <c r="C568" s="7">
        <v>188</v>
      </c>
      <c r="D568" s="10">
        <v>6.5000000000000001E-18</v>
      </c>
      <c r="E568" s="10">
        <f>SUMPRODUCT($A$8:$A$408,D368:D768)/$A$6</f>
        <v>8.4587819999999965E-18</v>
      </c>
      <c r="G568" s="7">
        <v>188</v>
      </c>
      <c r="H568" s="10">
        <v>8.4587819999999965E-18</v>
      </c>
      <c r="I568" s="7">
        <f>EXP(-H568*$H$3*$I$3*100)</f>
        <v>0.10380285336112363</v>
      </c>
      <c r="J568" s="10"/>
      <c r="K568" s="7"/>
      <c r="L568" s="7"/>
      <c r="N568" s="11"/>
      <c r="O568" s="9"/>
      <c r="P568" s="8"/>
      <c r="R568" s="9"/>
      <c r="S568" s="8"/>
    </row>
    <row r="569" spans="2:19">
      <c r="B569" s="12"/>
      <c r="C569" s="7">
        <v>188.05</v>
      </c>
      <c r="D569" s="10">
        <v>6.1299999999999289E-18</v>
      </c>
      <c r="E569" s="10">
        <f>SUMPRODUCT($A$8:$A$408,D369:D769)/$A$6</f>
        <v>8.468238249999998E-18</v>
      </c>
      <c r="G569" s="7">
        <v>188.05</v>
      </c>
      <c r="H569" s="10">
        <v>8.468238249999998E-18</v>
      </c>
      <c r="I569" s="7">
        <f>EXP(-H569*$H$3*$I$3*100)</f>
        <v>0.10354031726344498</v>
      </c>
      <c r="J569" s="10"/>
      <c r="K569" s="7"/>
      <c r="L569" s="7"/>
      <c r="N569" s="11"/>
      <c r="O569" s="9"/>
      <c r="P569" s="8"/>
      <c r="R569" s="9"/>
      <c r="S569" s="8"/>
    </row>
    <row r="570" spans="2:19">
      <c r="B570" s="12"/>
      <c r="C570" s="7">
        <v>188.1</v>
      </c>
      <c r="D570" s="10">
        <v>5.7099999999999997E-18</v>
      </c>
      <c r="E570" s="10">
        <f>SUMPRODUCT($A$8:$A$408,D370:D770)/$A$6</f>
        <v>8.4777779999999919E-18</v>
      </c>
      <c r="G570" s="7">
        <v>188.1</v>
      </c>
      <c r="H570" s="10">
        <v>8.4777779999999919E-18</v>
      </c>
      <c r="I570" s="7">
        <f>EXP(-H570*$H$3*$I$3*100)</f>
        <v>0.10327613575233142</v>
      </c>
      <c r="J570" s="10"/>
      <c r="K570" s="7"/>
      <c r="L570" s="7"/>
      <c r="N570" s="11"/>
      <c r="O570" s="9"/>
      <c r="P570" s="8"/>
      <c r="R570" s="9"/>
      <c r="S570" s="8"/>
    </row>
    <row r="571" spans="2:19">
      <c r="B571" s="12"/>
      <c r="C571" s="7">
        <v>188.15</v>
      </c>
      <c r="D571" s="10">
        <v>5.5099999999998436E-18</v>
      </c>
      <c r="E571" s="10">
        <f>SUMPRODUCT($A$8:$A$408,D371:D771)/$A$6</f>
        <v>8.487396249999993E-18</v>
      </c>
      <c r="G571" s="7">
        <v>188.15</v>
      </c>
      <c r="H571" s="10">
        <v>8.487396249999993E-18</v>
      </c>
      <c r="I571" s="7">
        <f>EXP(-H571*$H$3*$I$3*100)</f>
        <v>0.10301046275662609</v>
      </c>
      <c r="J571" s="10"/>
      <c r="K571" s="7"/>
      <c r="L571" s="7"/>
      <c r="N571" s="11"/>
      <c r="O571" s="9"/>
      <c r="P571" s="8"/>
      <c r="R571" s="9"/>
      <c r="S571" s="8"/>
    </row>
    <row r="572" spans="2:19">
      <c r="B572" s="12"/>
      <c r="C572" s="7">
        <v>188.2</v>
      </c>
      <c r="D572" s="10">
        <v>5.1800000000000002E-18</v>
      </c>
      <c r="E572" s="10">
        <f>SUMPRODUCT($A$8:$A$408,D372:D772)/$A$6</f>
        <v>8.497079875000002E-18</v>
      </c>
      <c r="G572" s="7">
        <v>188.2</v>
      </c>
      <c r="H572" s="10">
        <v>8.497079875000002E-18</v>
      </c>
      <c r="I572" s="7">
        <f>EXP(-H572*$H$3*$I$3*100)</f>
        <v>0.10274367439927098</v>
      </c>
      <c r="J572" s="10"/>
      <c r="K572" s="7"/>
      <c r="L572" s="7"/>
      <c r="N572" s="11"/>
      <c r="O572" s="9"/>
      <c r="P572" s="8"/>
      <c r="R572" s="9"/>
      <c r="S572" s="8"/>
    </row>
    <row r="573" spans="2:19">
      <c r="B573" s="12"/>
      <c r="C573" s="7">
        <v>188.25</v>
      </c>
      <c r="D573" s="10">
        <v>4.9399999999999999E-18</v>
      </c>
      <c r="E573" s="10">
        <f>SUMPRODUCT($A$8:$A$408,D373:D773)/$A$6</f>
        <v>8.5068232499999922E-18</v>
      </c>
      <c r="G573" s="7">
        <v>188.25</v>
      </c>
      <c r="H573" s="10">
        <v>8.5068232499999922E-18</v>
      </c>
      <c r="I573" s="7">
        <f>EXP(-H573*$H$3*$I$3*100)</f>
        <v>0.1024759372654083</v>
      </c>
      <c r="J573" s="10"/>
      <c r="K573" s="7"/>
      <c r="L573" s="7"/>
      <c r="N573" s="11"/>
      <c r="O573" s="9"/>
      <c r="P573" s="8"/>
      <c r="R573" s="9"/>
      <c r="S573" s="8"/>
    </row>
    <row r="574" spans="2:19">
      <c r="B574" s="12"/>
      <c r="C574" s="7">
        <v>188.3</v>
      </c>
      <c r="D574" s="10">
        <v>4.6200000000000001E-18</v>
      </c>
      <c r="E574" s="10">
        <f>SUMPRODUCT($A$8:$A$408,D374:D774)/$A$6</f>
        <v>8.5166173749999958E-18</v>
      </c>
      <c r="G574" s="7">
        <v>188.3</v>
      </c>
      <c r="H574" s="10">
        <v>8.5166173749999958E-18</v>
      </c>
      <c r="I574" s="7">
        <f>EXP(-H574*$H$3*$I$3*100)</f>
        <v>0.10220750872458881</v>
      </c>
      <c r="J574" s="10"/>
      <c r="K574" s="7"/>
      <c r="L574" s="7"/>
      <c r="N574" s="11"/>
      <c r="O574" s="9"/>
      <c r="P574" s="8"/>
      <c r="R574" s="9"/>
      <c r="S574" s="8"/>
    </row>
    <row r="575" spans="2:19">
      <c r="B575" s="12"/>
      <c r="C575" s="7">
        <v>188.35</v>
      </c>
      <c r="D575" s="10">
        <v>4.5100000000000854E-18</v>
      </c>
      <c r="E575" s="10">
        <f>SUMPRODUCT($A$8:$A$408,D375:D775)/$A$6</f>
        <v>8.5264604999999939E-18</v>
      </c>
      <c r="G575" s="7">
        <v>188.35</v>
      </c>
      <c r="H575" s="10">
        <v>8.5264604999999939E-18</v>
      </c>
      <c r="I575" s="7">
        <f>EXP(-H575*$H$3*$I$3*100)</f>
        <v>0.10193844564808482</v>
      </c>
      <c r="J575" s="10"/>
      <c r="K575" s="7"/>
      <c r="L575" s="7"/>
      <c r="N575" s="11"/>
      <c r="O575" s="9"/>
      <c r="P575" s="8"/>
      <c r="R575" s="9"/>
      <c r="S575" s="8"/>
    </row>
    <row r="576" spans="2:19">
      <c r="B576" s="12"/>
      <c r="C576" s="7">
        <v>188.4</v>
      </c>
      <c r="D576" s="10">
        <v>4.2099999999999999E-18</v>
      </c>
      <c r="E576" s="10">
        <f>SUMPRODUCT($A$8:$A$408,D376:D776)/$A$6</f>
        <v>8.5363388749999876E-18</v>
      </c>
      <c r="G576" s="7">
        <v>188.4</v>
      </c>
      <c r="H576" s="10">
        <v>8.5363388749999876E-18</v>
      </c>
      <c r="I576" s="7">
        <f>EXP(-H576*$H$3*$I$3*100)</f>
        <v>0.1016691311288498</v>
      </c>
      <c r="J576" s="10"/>
      <c r="K576" s="7"/>
      <c r="L576" s="7"/>
      <c r="N576" s="11"/>
      <c r="O576" s="9"/>
      <c r="P576" s="8"/>
      <c r="R576" s="9"/>
      <c r="S576" s="8"/>
    </row>
    <row r="577" spans="2:19">
      <c r="B577" s="12"/>
      <c r="C577" s="7">
        <v>188.45</v>
      </c>
      <c r="D577" s="10">
        <v>4.180000000000014E-18</v>
      </c>
      <c r="E577" s="10">
        <f>SUMPRODUCT($A$8:$A$408,D377:D777)/$A$6</f>
        <v>8.5462489999999977E-18</v>
      </c>
      <c r="G577" s="7">
        <v>188.45</v>
      </c>
      <c r="H577" s="10">
        <v>8.5462489999999977E-18</v>
      </c>
      <c r="I577" s="7">
        <f>EXP(-H577*$H$3*$I$3*100)</f>
        <v>0.10139966595093079</v>
      </c>
      <c r="J577" s="10"/>
      <c r="K577" s="7"/>
      <c r="L577" s="7"/>
      <c r="N577" s="11"/>
      <c r="O577" s="9"/>
      <c r="P577" s="8"/>
      <c r="R577" s="9"/>
      <c r="S577" s="8"/>
    </row>
    <row r="578" spans="2:19">
      <c r="B578" s="12"/>
      <c r="C578" s="7">
        <v>188.5</v>
      </c>
      <c r="D578" s="10">
        <v>4.0100000000000002E-18</v>
      </c>
      <c r="E578" s="10">
        <f>SUMPRODUCT($A$8:$A$408,D378:D778)/$A$6</f>
        <v>8.5561777499999958E-18</v>
      </c>
      <c r="G578" s="7">
        <v>188.5</v>
      </c>
      <c r="H578" s="10">
        <v>8.5561777499999958E-18</v>
      </c>
      <c r="I578" s="7">
        <f>EXP(-H578*$H$3*$I$3*100)</f>
        <v>0.10113041055000764</v>
      </c>
      <c r="J578" s="10"/>
      <c r="K578" s="7"/>
      <c r="L578" s="7"/>
      <c r="N578" s="11"/>
      <c r="O578" s="9"/>
      <c r="P578" s="8"/>
      <c r="R578" s="9"/>
      <c r="S578" s="8"/>
    </row>
    <row r="579" spans="2:19">
      <c r="B579" s="12"/>
      <c r="C579" s="7">
        <v>188.55</v>
      </c>
      <c r="D579" s="10">
        <v>3.9399999999999713E-18</v>
      </c>
      <c r="E579" s="10">
        <f>SUMPRODUCT($A$8:$A$408,D379:D779)/$A$6</f>
        <v>8.5661214999999928E-18</v>
      </c>
      <c r="G579" s="7">
        <v>188.55</v>
      </c>
      <c r="H579" s="10">
        <v>8.5661214999999928E-18</v>
      </c>
      <c r="I579" s="7">
        <f>EXP(-H579*$H$3*$I$3*100)</f>
        <v>0.10086146496517982</v>
      </c>
      <c r="J579" s="10"/>
      <c r="K579" s="7"/>
      <c r="L579" s="7"/>
      <c r="N579" s="11"/>
      <c r="O579" s="9"/>
      <c r="P579" s="8"/>
      <c r="R579" s="9"/>
      <c r="S579" s="8"/>
    </row>
    <row r="580" spans="2:19">
      <c r="B580" s="12"/>
      <c r="C580" s="7">
        <v>188.6</v>
      </c>
      <c r="D580" s="10">
        <v>3.8900000000000001E-18</v>
      </c>
      <c r="E580" s="10">
        <f>SUMPRODUCT($A$8:$A$408,D380:D780)/$A$6</f>
        <v>8.5760692499999909E-18</v>
      </c>
      <c r="G580" s="7">
        <v>188.6</v>
      </c>
      <c r="H580" s="10">
        <v>8.5760692499999909E-18</v>
      </c>
      <c r="I580" s="7">
        <f>EXP(-H580*$H$3*$I$3*100)</f>
        <v>0.1005931268571524</v>
      </c>
      <c r="J580" s="10"/>
      <c r="K580" s="7"/>
      <c r="L580" s="7"/>
      <c r="N580" s="11"/>
      <c r="O580" s="9"/>
      <c r="P580" s="8"/>
      <c r="R580" s="9"/>
      <c r="S580" s="8"/>
    </row>
    <row r="581" spans="2:19">
      <c r="B581" s="12"/>
      <c r="C581" s="7">
        <v>188.65</v>
      </c>
      <c r="D581" s="10">
        <v>3.7699999999999715E-18</v>
      </c>
      <c r="E581" s="10">
        <f>SUMPRODUCT($A$8:$A$408,D381:D781)/$A$6</f>
        <v>8.5860144999999895E-18</v>
      </c>
      <c r="G581" s="7">
        <v>188.65</v>
      </c>
      <c r="H581" s="10">
        <v>8.5860144999999895E-18</v>
      </c>
      <c r="I581" s="7">
        <f>EXP(-H581*$H$3*$I$3*100)</f>
        <v>0.10032556982044614</v>
      </c>
      <c r="J581" s="10"/>
      <c r="K581" s="7"/>
      <c r="L581" s="7"/>
      <c r="N581" s="11"/>
      <c r="O581" s="9"/>
      <c r="P581" s="8"/>
      <c r="R581" s="9"/>
      <c r="S581" s="8"/>
    </row>
    <row r="582" spans="2:19">
      <c r="B582" s="12"/>
      <c r="C582" s="7">
        <v>188.7</v>
      </c>
      <c r="D582" s="10">
        <v>3.7100000000000003E-18</v>
      </c>
      <c r="E582" s="10">
        <f>SUMPRODUCT($A$8:$A$408,D382:D782)/$A$6</f>
        <v>8.5959537499999971E-18</v>
      </c>
      <c r="G582" s="7">
        <v>188.7</v>
      </c>
      <c r="H582" s="10">
        <v>8.5959537499999971E-18</v>
      </c>
      <c r="I582" s="7">
        <f>EXP(-H582*$H$3*$I$3*100)</f>
        <v>0.10005888520493839</v>
      </c>
      <c r="J582" s="10"/>
      <c r="K582" s="7"/>
      <c r="L582" s="7"/>
      <c r="N582" s="11"/>
      <c r="O582" s="9"/>
      <c r="P582" s="8"/>
      <c r="R582" s="9"/>
      <c r="S582" s="8"/>
    </row>
    <row r="583" spans="2:19">
      <c r="B583" s="12"/>
      <c r="C583" s="7">
        <v>188.75</v>
      </c>
      <c r="D583" s="10">
        <v>3.6899999999999996E-18</v>
      </c>
      <c r="E583" s="10">
        <f>SUMPRODUCT($A$8:$A$408,D383:D783)/$A$6</f>
        <v>8.605880249999996E-18</v>
      </c>
      <c r="G583" s="7">
        <v>188.75</v>
      </c>
      <c r="H583" s="10">
        <v>8.605880249999996E-18</v>
      </c>
      <c r="I583" s="7">
        <f>EXP(-H583*$H$3*$I$3*100)</f>
        <v>9.9793250226793029E-2</v>
      </c>
      <c r="J583" s="10"/>
      <c r="K583" s="7"/>
      <c r="L583" s="7"/>
      <c r="N583" s="11"/>
      <c r="O583" s="9"/>
      <c r="P583" s="8"/>
      <c r="R583" s="9"/>
      <c r="S583" s="8"/>
    </row>
    <row r="584" spans="2:19">
      <c r="B584" s="12"/>
      <c r="C584" s="7">
        <v>188.8</v>
      </c>
      <c r="D584" s="10">
        <v>3.7000000000000003E-18</v>
      </c>
      <c r="E584" s="10">
        <f>SUMPRODUCT($A$8:$A$408,D384:D784)/$A$6</f>
        <v>8.6157869999999956E-18</v>
      </c>
      <c r="G584" s="7">
        <v>188.8</v>
      </c>
      <c r="H584" s="10">
        <v>8.6157869999999956E-18</v>
      </c>
      <c r="I584" s="7">
        <f>EXP(-H584*$H$3*$I$3*100)</f>
        <v>9.9528846864458287E-2</v>
      </c>
      <c r="J584" s="10"/>
      <c r="K584" s="7"/>
      <c r="L584" s="7"/>
      <c r="N584" s="11"/>
      <c r="O584" s="9"/>
      <c r="P584" s="8"/>
      <c r="R584" s="9"/>
      <c r="S584" s="8"/>
    </row>
    <row r="585" spans="2:19">
      <c r="B585" s="12"/>
      <c r="C585" s="7">
        <v>188.85</v>
      </c>
      <c r="D585" s="10">
        <v>3.7399999999999431E-18</v>
      </c>
      <c r="E585" s="10">
        <f>SUMPRODUCT($A$8:$A$408,D385:D785)/$A$6</f>
        <v>8.6256682499999946E-18</v>
      </c>
      <c r="G585" s="7">
        <v>188.85</v>
      </c>
      <c r="H585" s="10">
        <v>8.6256682499999946E-18</v>
      </c>
      <c r="I585" s="7">
        <f>EXP(-H585*$H$3*$I$3*100)</f>
        <v>9.9265821915924771E-2</v>
      </c>
      <c r="J585" s="10"/>
      <c r="K585" s="7"/>
      <c r="L585" s="7"/>
      <c r="N585" s="11"/>
      <c r="O585" s="9"/>
      <c r="P585" s="8"/>
      <c r="R585" s="9"/>
      <c r="S585" s="8"/>
    </row>
    <row r="586" spans="2:19">
      <c r="B586" s="12"/>
      <c r="C586" s="7">
        <v>188.9</v>
      </c>
      <c r="D586" s="10">
        <v>3.8800000000000002E-18</v>
      </c>
      <c r="E586" s="10">
        <f>SUMPRODUCT($A$8:$A$408,D386:D786)/$A$6</f>
        <v>8.6355152499999976E-18</v>
      </c>
      <c r="G586" s="7">
        <v>188.9</v>
      </c>
      <c r="H586" s="10">
        <v>8.6355152499999976E-18</v>
      </c>
      <c r="I586" s="7">
        <f>EXP(-H586*$H$3*$I$3*100)</f>
        <v>9.9004400142638449E-2</v>
      </c>
      <c r="J586" s="10"/>
      <c r="K586" s="7"/>
      <c r="L586" s="7"/>
      <c r="N586" s="11"/>
      <c r="O586" s="9"/>
      <c r="P586" s="8"/>
      <c r="R586" s="9"/>
      <c r="S586" s="8"/>
    </row>
    <row r="587" spans="2:19">
      <c r="B587" s="12"/>
      <c r="C587" s="7">
        <v>188.95</v>
      </c>
      <c r="D587" s="10">
        <v>3.9049999999999788E-18</v>
      </c>
      <c r="E587" s="10">
        <f>SUMPRODUCT($A$8:$A$408,D387:D787)/$A$6</f>
        <v>8.6453162500000014E-18</v>
      </c>
      <c r="G587" s="7">
        <v>188.95</v>
      </c>
      <c r="H587" s="10">
        <v>8.6453162500000014E-18</v>
      </c>
      <c r="I587" s="7">
        <f>EXP(-H587*$H$3*$I$3*100)</f>
        <v>9.8744883248344281E-2</v>
      </c>
      <c r="J587" s="10"/>
      <c r="K587" s="7"/>
      <c r="L587" s="7"/>
      <c r="N587" s="11"/>
      <c r="O587" s="9"/>
      <c r="P587" s="8"/>
      <c r="R587" s="9"/>
      <c r="S587" s="8"/>
    </row>
    <row r="588" spans="2:19">
      <c r="B588" s="12"/>
      <c r="C588" s="7">
        <v>189</v>
      </c>
      <c r="D588" s="10">
        <v>4.0300000000000001E-18</v>
      </c>
      <c r="E588" s="10">
        <f>SUMPRODUCT($A$8:$A$408,D388:D788)/$A$6</f>
        <v>8.6550654999999909E-18</v>
      </c>
      <c r="G588" s="7">
        <v>189</v>
      </c>
      <c r="H588" s="10">
        <v>8.6550654999999909E-18</v>
      </c>
      <c r="I588" s="7">
        <f>EXP(-H588*$H$3*$I$3*100)</f>
        <v>9.8487411510038647E-2</v>
      </c>
      <c r="J588" s="10"/>
      <c r="K588" s="7"/>
      <c r="L588" s="7"/>
      <c r="N588" s="11"/>
      <c r="O588" s="9"/>
      <c r="P588" s="8"/>
      <c r="R588" s="9"/>
      <c r="S588" s="8"/>
    </row>
    <row r="589" spans="2:19">
      <c r="B589" s="12"/>
      <c r="C589" s="7">
        <v>189.05</v>
      </c>
      <c r="D589" s="10">
        <v>4.0949999999999786E-18</v>
      </c>
      <c r="E589" s="10">
        <f>SUMPRODUCT($A$8:$A$408,D389:D789)/$A$6</f>
        <v>8.6647542499999999E-18</v>
      </c>
      <c r="G589" s="7">
        <v>189.05</v>
      </c>
      <c r="H589" s="10">
        <v>8.6647542499999999E-18</v>
      </c>
      <c r="I589" s="7">
        <f>EXP(-H589*$H$3*$I$3*100)</f>
        <v>9.8232202650263667E-2</v>
      </c>
      <c r="J589" s="10"/>
      <c r="K589" s="7"/>
      <c r="L589" s="7"/>
      <c r="N589" s="11"/>
      <c r="O589" s="9"/>
      <c r="P589" s="8"/>
      <c r="R589" s="9"/>
      <c r="S589" s="8"/>
    </row>
    <row r="590" spans="2:19">
      <c r="B590" s="12"/>
      <c r="C590" s="7">
        <v>189.1</v>
      </c>
      <c r="D590" s="10">
        <v>4.2299999999999998E-18</v>
      </c>
      <c r="E590" s="10">
        <f>SUMPRODUCT($A$8:$A$408,D390:D790)/$A$6</f>
        <v>8.6743765000000021E-18</v>
      </c>
      <c r="G590" s="7">
        <v>189.1</v>
      </c>
      <c r="H590" s="10">
        <v>8.6743765000000021E-18</v>
      </c>
      <c r="I590" s="7">
        <f>EXP(-H590*$H$3*$I$3*100)</f>
        <v>9.7979399979343171E-2</v>
      </c>
      <c r="J590" s="10"/>
      <c r="K590" s="7"/>
      <c r="L590" s="7"/>
      <c r="N590" s="11"/>
      <c r="O590" s="9"/>
      <c r="P590" s="8"/>
      <c r="R590" s="9"/>
      <c r="S590" s="8"/>
    </row>
    <row r="591" spans="2:19">
      <c r="B591" s="12"/>
      <c r="C591" s="7">
        <v>189.15</v>
      </c>
      <c r="D591" s="10">
        <v>4.405000000000064E-18</v>
      </c>
      <c r="E591" s="10">
        <f>SUMPRODUCT($A$8:$A$408,D391:D791)/$A$6</f>
        <v>8.6839239999999949E-18</v>
      </c>
      <c r="G591" s="7">
        <v>189.15</v>
      </c>
      <c r="H591" s="10">
        <v>8.6839239999999949E-18</v>
      </c>
      <c r="I591" s="7">
        <f>EXP(-H591*$H$3*$I$3*100)</f>
        <v>9.7729204230009956E-2</v>
      </c>
      <c r="J591" s="10"/>
      <c r="K591" s="7"/>
      <c r="L591" s="7"/>
      <c r="N591" s="11"/>
      <c r="O591" s="9"/>
      <c r="P591" s="8"/>
      <c r="R591" s="9"/>
      <c r="S591" s="8"/>
    </row>
    <row r="592" spans="2:19">
      <c r="B592" s="12"/>
      <c r="C592" s="7">
        <v>189.2</v>
      </c>
      <c r="D592" s="10">
        <v>4.49E-18</v>
      </c>
      <c r="E592" s="10">
        <f>SUMPRODUCT($A$8:$A$408,D392:D792)/$A$6</f>
        <v>8.6933871249999952E-18</v>
      </c>
      <c r="G592" s="7">
        <v>189.2</v>
      </c>
      <c r="H592" s="10">
        <v>8.6933871249999952E-18</v>
      </c>
      <c r="I592" s="7">
        <f>EXP(-H592*$H$3*$I$3*100)</f>
        <v>9.7481850007629753E-2</v>
      </c>
      <c r="J592" s="10"/>
      <c r="K592" s="7"/>
      <c r="L592" s="7"/>
      <c r="N592" s="11"/>
      <c r="O592" s="9"/>
      <c r="P592" s="8"/>
      <c r="R592" s="9"/>
      <c r="S592" s="8"/>
    </row>
    <row r="593" spans="2:19">
      <c r="B593" s="12"/>
      <c r="C593" s="7">
        <v>189.25</v>
      </c>
      <c r="D593" s="10">
        <v>4.7749999999999996E-18</v>
      </c>
      <c r="E593" s="10">
        <f>SUMPRODUCT($A$8:$A$408,D393:D793)/$A$6</f>
        <v>8.7027617499999917E-18</v>
      </c>
      <c r="G593" s="7">
        <v>189.25</v>
      </c>
      <c r="H593" s="10">
        <v>8.7027617499999917E-18</v>
      </c>
      <c r="I593" s="7">
        <f>EXP(-H593*$H$3*$I$3*100)</f>
        <v>9.7237426371719643E-2</v>
      </c>
      <c r="J593" s="10"/>
      <c r="K593" s="7"/>
      <c r="L593" s="7"/>
      <c r="N593" s="11"/>
      <c r="O593" s="9"/>
      <c r="P593" s="8"/>
      <c r="R593" s="9"/>
      <c r="S593" s="8"/>
    </row>
    <row r="594" spans="2:19">
      <c r="B594" s="12"/>
      <c r="C594" s="7">
        <v>189.3</v>
      </c>
      <c r="D594" s="10">
        <v>4.9799999999999997E-18</v>
      </c>
      <c r="E594" s="10">
        <f>SUMPRODUCT($A$8:$A$408,D394:D794)/$A$6</f>
        <v>8.7120339999999907E-18</v>
      </c>
      <c r="G594" s="7">
        <v>189.3</v>
      </c>
      <c r="H594" s="10">
        <v>8.7120339999999907E-18</v>
      </c>
      <c r="I594" s="7">
        <f>EXP(-H594*$H$3*$I$3*100)</f>
        <v>9.6996274813572217E-2</v>
      </c>
      <c r="J594" s="10"/>
      <c r="K594" s="7"/>
      <c r="L594" s="7"/>
      <c r="N594" s="11"/>
      <c r="O594" s="9"/>
      <c r="P594" s="8"/>
      <c r="R594" s="9"/>
      <c r="S594" s="8"/>
    </row>
    <row r="595" spans="2:19">
      <c r="B595" s="12"/>
      <c r="C595" s="7">
        <v>189.35</v>
      </c>
      <c r="D595" s="10">
        <v>5.2599999999999435E-18</v>
      </c>
      <c r="E595" s="10">
        <f>SUMPRODUCT($A$8:$A$408,D395:D795)/$A$6</f>
        <v>8.7211954999999932E-18</v>
      </c>
      <c r="G595" s="7">
        <v>189.35</v>
      </c>
      <c r="H595" s="10">
        <v>8.7211954999999932E-18</v>
      </c>
      <c r="I595" s="7">
        <f>EXP(-H595*$H$3*$I$3*100)</f>
        <v>9.6758591024067142E-2</v>
      </c>
      <c r="J595" s="10"/>
      <c r="K595" s="7"/>
      <c r="L595" s="7"/>
      <c r="N595" s="11"/>
      <c r="O595" s="9"/>
      <c r="P595" s="8"/>
      <c r="R595" s="9"/>
      <c r="S595" s="8"/>
    </row>
    <row r="596" spans="2:19">
      <c r="B596" s="12"/>
      <c r="C596" s="7">
        <v>189.4</v>
      </c>
      <c r="D596" s="10">
        <v>5.6899999999999998E-18</v>
      </c>
      <c r="E596" s="10">
        <f>SUMPRODUCT($A$8:$A$408,D396:D796)/$A$6</f>
        <v>8.7302336250000007E-18</v>
      </c>
      <c r="G596" s="7">
        <v>189.4</v>
      </c>
      <c r="H596" s="10">
        <v>8.7302336250000007E-18</v>
      </c>
      <c r="I596" s="7">
        <f>EXP(-H596*$H$3*$I$3*100)</f>
        <v>9.6524678770820688E-2</v>
      </c>
      <c r="J596" s="10"/>
      <c r="K596" s="7"/>
      <c r="L596" s="7"/>
      <c r="N596" s="11"/>
      <c r="O596" s="9"/>
      <c r="P596" s="8"/>
      <c r="R596" s="9"/>
      <c r="S596" s="8"/>
    </row>
    <row r="597" spans="2:19">
      <c r="B597" s="12"/>
      <c r="C597" s="7">
        <v>189.45</v>
      </c>
      <c r="D597" s="10">
        <v>6.0049999999999499E-18</v>
      </c>
      <c r="E597" s="10">
        <f>SUMPRODUCT($A$8:$A$408,D397:D797)/$A$6</f>
        <v>8.7391294999999956E-18</v>
      </c>
      <c r="G597" s="7">
        <v>189.45</v>
      </c>
      <c r="H597" s="10">
        <v>8.7391294999999956E-18</v>
      </c>
      <c r="I597" s="7">
        <f>EXP(-H597*$H$3*$I$3*100)</f>
        <v>9.6295000241311657E-2</v>
      </c>
      <c r="J597" s="10"/>
      <c r="K597" s="7"/>
      <c r="L597" s="7"/>
      <c r="N597" s="11"/>
      <c r="O597" s="9"/>
      <c r="P597" s="8"/>
      <c r="R597" s="9"/>
      <c r="S597" s="8"/>
    </row>
    <row r="598" spans="2:19">
      <c r="B598" s="12"/>
      <c r="C598" s="7">
        <v>189.5</v>
      </c>
      <c r="D598" s="10">
        <v>6.5000000000000001E-18</v>
      </c>
      <c r="E598" s="10">
        <f>SUMPRODUCT($A$8:$A$408,D398:D798)/$A$6</f>
        <v>8.747869374999985E-18</v>
      </c>
      <c r="G598" s="7">
        <v>189.5</v>
      </c>
      <c r="H598" s="10">
        <v>8.747869374999985E-18</v>
      </c>
      <c r="I598" s="7">
        <f>EXP(-H598*$H$3*$I$3*100)</f>
        <v>9.6069881635635818E-2</v>
      </c>
      <c r="J598" s="10"/>
      <c r="K598" s="7"/>
      <c r="L598" s="7"/>
      <c r="N598" s="11"/>
      <c r="O598" s="9"/>
      <c r="P598" s="8"/>
      <c r="R598" s="9"/>
      <c r="S598" s="8"/>
    </row>
    <row r="599" spans="2:19">
      <c r="B599" s="12"/>
      <c r="C599" s="7">
        <v>189.55</v>
      </c>
      <c r="D599" s="10">
        <v>6.9150000000001354E-18</v>
      </c>
      <c r="E599" s="10">
        <f>SUMPRODUCT($A$8:$A$408,D399:D799)/$A$6</f>
        <v>8.7564322499999961E-18</v>
      </c>
      <c r="G599" s="7">
        <v>189.55</v>
      </c>
      <c r="H599" s="10">
        <v>8.7564322499999961E-18</v>
      </c>
      <c r="I599" s="7">
        <f>EXP(-H599*$H$3*$I$3*100)</f>
        <v>9.5849832544491739E-2</v>
      </c>
      <c r="J599" s="10"/>
      <c r="K599" s="7"/>
      <c r="L599" s="7"/>
      <c r="N599" s="11"/>
      <c r="O599" s="9"/>
      <c r="P599" s="8"/>
      <c r="R599" s="9"/>
      <c r="S599" s="8"/>
    </row>
    <row r="600" spans="2:19">
      <c r="B600" s="12"/>
      <c r="C600" s="7">
        <v>189.6</v>
      </c>
      <c r="D600" s="10">
        <v>7.5099999999999993E-18</v>
      </c>
      <c r="E600" s="10">
        <f>SUMPRODUCT($A$8:$A$408,D400:D800)/$A$6</f>
        <v>8.7648028749999989E-18</v>
      </c>
      <c r="G600" s="7">
        <v>189.6</v>
      </c>
      <c r="H600" s="10">
        <v>8.7648028749999989E-18</v>
      </c>
      <c r="I600" s="7">
        <f>EXP(-H600*$H$3*$I$3*100)</f>
        <v>9.5635211087205046E-2</v>
      </c>
      <c r="J600" s="10"/>
      <c r="K600" s="7"/>
      <c r="L600" s="7"/>
      <c r="N600" s="11"/>
      <c r="O600" s="9"/>
      <c r="P600" s="8"/>
      <c r="R600" s="9"/>
      <c r="S600" s="8"/>
    </row>
    <row r="601" spans="2:19">
      <c r="B601" s="12"/>
      <c r="C601" s="7">
        <v>189.65</v>
      </c>
      <c r="D601" s="10">
        <v>8.0950000000001484E-18</v>
      </c>
      <c r="E601" s="10">
        <f>SUMPRODUCT($A$8:$A$408,D401:D801)/$A$6</f>
        <v>8.7729559999999948E-18</v>
      </c>
      <c r="G601" s="7">
        <v>189.65</v>
      </c>
      <c r="H601" s="10">
        <v>8.7729559999999948E-18</v>
      </c>
      <c r="I601" s="7">
        <f>EXP(-H601*$H$3*$I$3*100)</f>
        <v>9.5426628303231689E-2</v>
      </c>
      <c r="J601" s="10"/>
      <c r="K601" s="7"/>
      <c r="L601" s="7"/>
      <c r="N601" s="11"/>
      <c r="O601" s="9"/>
      <c r="P601" s="8"/>
      <c r="R601" s="9"/>
      <c r="S601" s="8"/>
    </row>
    <row r="602" spans="2:19">
      <c r="B602" s="12"/>
      <c r="C602" s="7">
        <v>189.7</v>
      </c>
      <c r="D602" s="10">
        <v>8.7999999999999994E-18</v>
      </c>
      <c r="E602" s="10">
        <f>SUMPRODUCT($A$8:$A$408,D402:D802)/$A$6</f>
        <v>8.7808672499999971E-18</v>
      </c>
      <c r="G602" s="7">
        <v>189.7</v>
      </c>
      <c r="H602" s="10">
        <v>8.7808672499999971E-18</v>
      </c>
      <c r="I602" s="7">
        <f>EXP(-H602*$H$3*$I$3*100)</f>
        <v>9.5224668338327434E-2</v>
      </c>
      <c r="J602" s="10"/>
      <c r="K602" s="7"/>
      <c r="L602" s="7"/>
      <c r="N602" s="11"/>
      <c r="O602" s="9"/>
      <c r="P602" s="8"/>
      <c r="R602" s="9"/>
      <c r="S602" s="8"/>
    </row>
    <row r="603" spans="2:19">
      <c r="B603" s="12"/>
      <c r="C603" s="7">
        <v>189.75</v>
      </c>
      <c r="D603" s="10">
        <v>9.5499999999999993E-18</v>
      </c>
      <c r="E603" s="10">
        <f>SUMPRODUCT($A$8:$A$408,D403:D803)/$A$6</f>
        <v>8.7885087499999929E-18</v>
      </c>
      <c r="G603" s="7">
        <v>189.75</v>
      </c>
      <c r="H603" s="10">
        <v>8.7885087499999929E-18</v>
      </c>
      <c r="I603" s="7">
        <f>EXP(-H603*$H$3*$I$3*100)</f>
        <v>9.5030000428482225E-2</v>
      </c>
      <c r="J603" s="10"/>
      <c r="K603" s="7"/>
      <c r="L603" s="7"/>
      <c r="N603" s="11"/>
      <c r="O603" s="9"/>
      <c r="P603" s="8"/>
      <c r="R603" s="9"/>
      <c r="S603" s="8"/>
    </row>
    <row r="604" spans="2:19">
      <c r="B604" s="12"/>
      <c r="C604" s="7">
        <v>189.8</v>
      </c>
      <c r="D604" s="10">
        <v>1.04E-17</v>
      </c>
      <c r="E604" s="10">
        <f>SUMPRODUCT($A$8:$A$408,D404:D804)/$A$6</f>
        <v>8.7958488749999974E-18</v>
      </c>
      <c r="G604" s="7">
        <v>189.8</v>
      </c>
      <c r="H604" s="10">
        <v>8.7958488749999974E-18</v>
      </c>
      <c r="I604" s="7">
        <f>EXP(-H604*$H$3*$I$3*100)</f>
        <v>9.4843384810844047E-2</v>
      </c>
      <c r="J604" s="10"/>
      <c r="K604" s="7"/>
      <c r="L604" s="7"/>
      <c r="N604" s="11"/>
      <c r="O604" s="9"/>
      <c r="P604" s="8"/>
      <c r="R604" s="9"/>
      <c r="S604" s="8"/>
    </row>
    <row r="605" spans="2:19">
      <c r="B605" s="12"/>
      <c r="C605" s="7">
        <v>189.85</v>
      </c>
      <c r="D605" s="10">
        <v>1.1299999999999716E-17</v>
      </c>
      <c r="E605" s="10">
        <f>SUMPRODUCT($A$8:$A$408,D405:D805)/$A$6</f>
        <v>8.8028519999999968E-18</v>
      </c>
      <c r="G605" s="7">
        <v>189.85</v>
      </c>
      <c r="H605" s="10">
        <v>8.8028519999999968E-18</v>
      </c>
      <c r="I605" s="7">
        <f>EXP(-H605*$H$3*$I$3*100)</f>
        <v>9.4665678719984436E-2</v>
      </c>
      <c r="J605" s="10"/>
      <c r="K605" s="7"/>
      <c r="L605" s="7"/>
      <c r="N605" s="11"/>
      <c r="O605" s="9"/>
      <c r="P605" s="8"/>
      <c r="R605" s="9"/>
      <c r="S605" s="8"/>
    </row>
    <row r="606" spans="2:19">
      <c r="B606" s="12"/>
      <c r="C606" s="7">
        <v>189.9</v>
      </c>
      <c r="D606" s="10">
        <v>1.22E-17</v>
      </c>
      <c r="E606" s="10">
        <f>SUMPRODUCT($A$8:$A$408,D406:D806)/$A$6</f>
        <v>8.8094817499999893E-18</v>
      </c>
      <c r="G606" s="7">
        <v>189.9</v>
      </c>
      <c r="H606" s="10">
        <v>8.8094817499999893E-18</v>
      </c>
      <c r="I606" s="7">
        <f>EXP(-H606*$H$3*$I$3*100)</f>
        <v>9.4497753934858403E-2</v>
      </c>
      <c r="J606" s="10"/>
      <c r="K606" s="7"/>
      <c r="L606" s="7"/>
      <c r="N606" s="11"/>
      <c r="O606" s="9"/>
      <c r="P606" s="8"/>
      <c r="R606" s="9"/>
      <c r="S606" s="8"/>
    </row>
    <row r="607" spans="2:19">
      <c r="B607" s="12"/>
      <c r="C607" s="7">
        <v>189.95</v>
      </c>
      <c r="D607" s="10">
        <v>1.3249999999999645E-17</v>
      </c>
      <c r="E607" s="10">
        <f>SUMPRODUCT($A$8:$A$408,D407:D807)/$A$6</f>
        <v>8.8157022499999947E-18</v>
      </c>
      <c r="G607" s="7">
        <v>189.95</v>
      </c>
      <c r="H607" s="10">
        <v>8.8157022499999947E-18</v>
      </c>
      <c r="I607" s="7">
        <f>EXP(-H607*$H$3*$I$3*100)</f>
        <v>9.4340465906412471E-2</v>
      </c>
      <c r="J607" s="10"/>
      <c r="K607" s="7"/>
      <c r="L607" s="7"/>
      <c r="N607" s="11"/>
      <c r="O607" s="9"/>
      <c r="P607" s="8"/>
      <c r="R607" s="9"/>
      <c r="S607" s="8"/>
    </row>
    <row r="608" spans="2:19">
      <c r="B608" s="12"/>
      <c r="C608" s="7">
        <v>190</v>
      </c>
      <c r="D608" s="10">
        <v>1.4299999999999999E-17</v>
      </c>
      <c r="E608" s="10">
        <f>SUMPRODUCT($A$8:$A$408,D408:D808)/$A$6</f>
        <v>8.8214701249999975E-18</v>
      </c>
      <c r="G608" s="7">
        <v>190</v>
      </c>
      <c r="H608" s="10">
        <v>8.8214701249999975E-18</v>
      </c>
      <c r="I608" s="7">
        <f>EXP(-H608*$H$3*$I$3*100)</f>
        <v>9.4194856624938858E-2</v>
      </c>
      <c r="J608" s="10"/>
      <c r="K608" s="7"/>
      <c r="L608" s="7"/>
      <c r="N608" s="11"/>
      <c r="O608" s="9"/>
      <c r="P608" s="8"/>
      <c r="R608" s="9"/>
      <c r="S608" s="8"/>
    </row>
    <row r="609" spans="2:19">
      <c r="B609" s="12"/>
      <c r="C609" s="7">
        <v>190.05</v>
      </c>
      <c r="D609" s="10">
        <v>1.5150000000000213E-17</v>
      </c>
      <c r="E609" s="10">
        <f>SUMPRODUCT($A$8:$A$408,D409:D809)/$A$6</f>
        <v>8.8267432499999879E-18</v>
      </c>
      <c r="G609" s="7">
        <v>190.05</v>
      </c>
      <c r="H609" s="10">
        <v>8.8267432499999879E-18</v>
      </c>
      <c r="I609" s="7">
        <f>EXP(-H609*$H$3*$I$3*100)</f>
        <v>9.4061933904319883E-2</v>
      </c>
      <c r="J609" s="10"/>
      <c r="K609" s="7"/>
      <c r="L609" s="7"/>
      <c r="N609" s="11"/>
      <c r="O609" s="9"/>
      <c r="P609" s="8"/>
      <c r="R609" s="9"/>
      <c r="S609" s="8"/>
    </row>
    <row r="610" spans="2:19">
      <c r="B610" s="12"/>
      <c r="C610" s="7">
        <v>190.1</v>
      </c>
      <c r="D610" s="10">
        <v>1.6000000000000001E-17</v>
      </c>
      <c r="E610" s="10">
        <f>SUMPRODUCT($A$8:$A$408,D410:D810)/$A$6</f>
        <v>8.8314909999999978E-18</v>
      </c>
      <c r="G610" s="7">
        <v>190.1</v>
      </c>
      <c r="H610" s="10">
        <v>8.8314909999999978E-18</v>
      </c>
      <c r="I610" s="7">
        <f>EXP(-H610*$H$3*$I$3*100)</f>
        <v>9.3942415095358348E-2</v>
      </c>
      <c r="J610" s="10"/>
      <c r="K610" s="7"/>
      <c r="L610" s="7"/>
      <c r="N610" s="11"/>
      <c r="O610" s="9"/>
      <c r="P610" s="8"/>
      <c r="R610" s="9"/>
      <c r="S610" s="8"/>
    </row>
    <row r="611" spans="2:19">
      <c r="B611" s="12"/>
      <c r="C611" s="7">
        <v>190.15</v>
      </c>
      <c r="D611" s="10">
        <v>1.6750000000000214E-17</v>
      </c>
      <c r="E611" s="10">
        <f>SUMPRODUCT($A$8:$A$408,D411:D811)/$A$6</f>
        <v>8.8356847499999993E-18</v>
      </c>
      <c r="G611" s="7">
        <v>190.15</v>
      </c>
      <c r="H611" s="10">
        <v>8.8356847499999993E-18</v>
      </c>
      <c r="I611" s="7">
        <f>EXP(-H611*$H$3*$I$3*100)</f>
        <v>9.3836968884351266E-2</v>
      </c>
      <c r="J611" s="10"/>
      <c r="K611" s="7"/>
      <c r="L611" s="7"/>
      <c r="N611" s="11"/>
      <c r="O611" s="9"/>
      <c r="P611" s="8"/>
      <c r="R611" s="9"/>
      <c r="S611" s="8"/>
    </row>
    <row r="612" spans="2:19">
      <c r="B612" s="12"/>
      <c r="C612" s="7">
        <v>190.2</v>
      </c>
      <c r="D612" s="10">
        <v>1.7500000000000001E-17</v>
      </c>
      <c r="E612" s="10">
        <f>SUMPRODUCT($A$8:$A$408,D412:D812)/$A$6</f>
        <v>8.8392999999999912E-18</v>
      </c>
      <c r="G612" s="7">
        <v>190.2</v>
      </c>
      <c r="H612" s="10">
        <v>8.8392999999999912E-18</v>
      </c>
      <c r="I612" s="7">
        <f>EXP(-H612*$H$3*$I$3*100)</f>
        <v>9.3746163278350433E-2</v>
      </c>
      <c r="J612" s="10"/>
      <c r="K612" s="7"/>
      <c r="L612" s="7"/>
      <c r="N612" s="11"/>
      <c r="O612" s="9"/>
      <c r="P612" s="8"/>
      <c r="R612" s="9"/>
      <c r="S612" s="8"/>
    </row>
    <row r="613" spans="2:19">
      <c r="B613" s="12"/>
      <c r="C613" s="7">
        <v>190.25</v>
      </c>
      <c r="D613" s="10">
        <v>1.7949999999999998E-17</v>
      </c>
      <c r="E613" s="10">
        <f>SUMPRODUCT($A$8:$A$408,D413:D813)/$A$6</f>
        <v>8.8423147499999935E-18</v>
      </c>
      <c r="G613" s="7">
        <v>190.25</v>
      </c>
      <c r="H613" s="10">
        <v>8.8423147499999935E-18</v>
      </c>
      <c r="I613" s="7">
        <f>EXP(-H613*$H$3*$I$3*100)</f>
        <v>9.3670507853055404E-2</v>
      </c>
      <c r="J613" s="10"/>
      <c r="K613" s="7"/>
      <c r="L613" s="7"/>
      <c r="N613" s="11"/>
      <c r="O613" s="9"/>
      <c r="P613" s="8"/>
      <c r="R613" s="9"/>
      <c r="S613" s="8"/>
    </row>
    <row r="614" spans="2:19">
      <c r="B614" s="12"/>
      <c r="C614" s="7">
        <v>190.3</v>
      </c>
      <c r="D614" s="10">
        <v>1.8400000000000001E-17</v>
      </c>
      <c r="E614" s="10">
        <f>SUMPRODUCT($A$8:$A$408,D414:D814)/$A$6</f>
        <v>8.8447266249999938E-18</v>
      </c>
      <c r="G614" s="7">
        <v>190.3</v>
      </c>
      <c r="H614" s="10">
        <v>8.8447266249999938E-18</v>
      </c>
      <c r="I614" s="7">
        <f>EXP(-H614*$H$3*$I$3*100)</f>
        <v>9.3610025595175977E-2</v>
      </c>
      <c r="J614" s="10"/>
      <c r="K614" s="7"/>
      <c r="L614" s="7"/>
      <c r="N614" s="11"/>
      <c r="O614" s="9"/>
      <c r="P614" s="8"/>
      <c r="R614" s="9"/>
      <c r="S614" s="8"/>
    </row>
    <row r="615" spans="2:19">
      <c r="B615" s="12"/>
      <c r="C615" s="7">
        <v>190.35</v>
      </c>
      <c r="D615" s="10">
        <v>1.8549999999999927E-17</v>
      </c>
      <c r="E615" s="10">
        <f>SUMPRODUCT($A$8:$A$408,D415:D815)/$A$6</f>
        <v>8.846534750000001E-18</v>
      </c>
      <c r="G615" s="7">
        <v>190.35</v>
      </c>
      <c r="H615" s="10">
        <v>8.846534750000001E-18</v>
      </c>
      <c r="I615" s="7">
        <f>EXP(-H615*$H$3*$I$3*100)</f>
        <v>9.3564709107090333E-2</v>
      </c>
      <c r="J615" s="10"/>
      <c r="K615" s="7"/>
      <c r="L615" s="7"/>
      <c r="N615" s="11"/>
      <c r="O615" s="9"/>
      <c r="P615" s="8"/>
      <c r="R615" s="9"/>
      <c r="S615" s="8"/>
    </row>
    <row r="616" spans="2:19">
      <c r="B616" s="12"/>
      <c r="C616" s="7">
        <v>190.4</v>
      </c>
      <c r="D616" s="10">
        <v>1.8700000000000001E-17</v>
      </c>
      <c r="E616" s="10">
        <f>SUMPRODUCT($A$8:$A$408,D416:D816)/$A$6</f>
        <v>8.8477563749999903E-18</v>
      </c>
      <c r="G616" s="7">
        <v>190.4</v>
      </c>
      <c r="H616" s="10">
        <v>8.8477563749999903E-18</v>
      </c>
      <c r="I616" s="7">
        <f>EXP(-H616*$H$3*$I$3*100)</f>
        <v>9.3534104309038496E-2</v>
      </c>
      <c r="J616" s="10"/>
      <c r="K616" s="7"/>
      <c r="L616" s="7"/>
      <c r="N616" s="11"/>
      <c r="O616" s="9"/>
      <c r="P616" s="8"/>
      <c r="R616" s="9"/>
      <c r="S616" s="8"/>
    </row>
    <row r="617" spans="2:19">
      <c r="B617" s="12"/>
      <c r="C617" s="7">
        <v>190.45</v>
      </c>
      <c r="D617" s="10">
        <v>1.8550000000000072E-17</v>
      </c>
      <c r="E617" s="10">
        <f>SUMPRODUCT($A$8:$A$408,D417:D817)/$A$6</f>
        <v>8.8484134999999909E-18</v>
      </c>
      <c r="G617" s="7">
        <v>190.45</v>
      </c>
      <c r="H617" s="10">
        <v>8.8484134999999909E-18</v>
      </c>
      <c r="I617" s="7">
        <f>EXP(-H617*$H$3*$I$3*100)</f>
        <v>9.3517645805625674E-2</v>
      </c>
      <c r="J617" s="10"/>
      <c r="K617" s="7"/>
      <c r="L617" s="7"/>
      <c r="N617" s="11"/>
      <c r="O617" s="9"/>
      <c r="P617" s="8"/>
      <c r="R617" s="9"/>
      <c r="S617" s="8"/>
    </row>
    <row r="618" spans="2:19">
      <c r="B618" s="12"/>
      <c r="C618" s="7">
        <v>190.5</v>
      </c>
      <c r="D618" s="10">
        <v>1.83E-17</v>
      </c>
      <c r="E618" s="10">
        <f>SUMPRODUCT($A$8:$A$408,D418:D818)/$A$6</f>
        <v>8.8485441250000029E-18</v>
      </c>
      <c r="G618" s="7">
        <v>190.5</v>
      </c>
      <c r="H618" s="10">
        <v>8.8485441250000029E-18</v>
      </c>
      <c r="I618" s="7">
        <f>EXP(-H618*$H$3*$I$3*100)</f>
        <v>9.3514374487006252E-2</v>
      </c>
      <c r="J618" s="10"/>
      <c r="K618" s="7"/>
      <c r="L618" s="7"/>
      <c r="N618" s="11"/>
      <c r="O618" s="9"/>
      <c r="P618" s="8"/>
      <c r="R618" s="9"/>
      <c r="S618" s="8"/>
    </row>
    <row r="619" spans="2:19">
      <c r="B619" s="12"/>
      <c r="C619" s="7">
        <v>190.55</v>
      </c>
      <c r="D619" s="10">
        <v>1.7999999999999858E-17</v>
      </c>
      <c r="E619" s="10">
        <f>SUMPRODUCT($A$8:$A$408,D419:D819)/$A$6</f>
        <v>8.8481944999999854E-18</v>
      </c>
      <c r="G619" s="7">
        <v>190.55</v>
      </c>
      <c r="H619" s="10">
        <v>8.8481944999999854E-18</v>
      </c>
      <c r="I619" s="7">
        <f>EXP(-H619*$H$3*$I$3*100)</f>
        <v>9.3523130608055852E-2</v>
      </c>
      <c r="J619" s="10"/>
      <c r="K619" s="7"/>
      <c r="L619" s="7"/>
      <c r="N619" s="11"/>
      <c r="O619" s="9"/>
      <c r="P619" s="8"/>
      <c r="R619" s="9"/>
      <c r="S619" s="8"/>
    </row>
    <row r="620" spans="2:19">
      <c r="B620" s="12"/>
      <c r="C620" s="7">
        <v>190.6</v>
      </c>
      <c r="D620" s="10">
        <v>1.74E-17</v>
      </c>
      <c r="E620" s="10">
        <f>SUMPRODUCT($A$8:$A$408,D420:D820)/$A$6</f>
        <v>8.8474216249999954E-18</v>
      </c>
      <c r="G620" s="7">
        <v>190.6</v>
      </c>
      <c r="H620" s="10">
        <v>8.8474216249999954E-18</v>
      </c>
      <c r="I620" s="7">
        <f>EXP(-H620*$H$3*$I$3*100)</f>
        <v>9.3542489647880575E-2</v>
      </c>
      <c r="J620" s="10"/>
      <c r="K620" s="7"/>
      <c r="L620" s="7"/>
      <c r="N620" s="11"/>
      <c r="O620" s="9"/>
      <c r="P620" s="8"/>
      <c r="R620" s="9"/>
      <c r="S620" s="8"/>
    </row>
    <row r="621" spans="2:19">
      <c r="B621" s="12"/>
      <c r="C621" s="7">
        <v>190.65</v>
      </c>
      <c r="D621" s="10">
        <v>1.6849999999999786E-17</v>
      </c>
      <c r="E621" s="10">
        <f>SUMPRODUCT($A$8:$A$408,D421:D821)/$A$6</f>
        <v>8.8462937499999893E-18</v>
      </c>
      <c r="G621" s="7">
        <v>190.65</v>
      </c>
      <c r="H621" s="10">
        <v>8.8462937499999893E-18</v>
      </c>
      <c r="I621" s="7">
        <f>EXP(-H621*$H$3*$I$3*100)</f>
        <v>9.3570747949574193E-2</v>
      </c>
      <c r="J621" s="10"/>
      <c r="K621" s="7"/>
      <c r="L621" s="7"/>
      <c r="N621" s="11"/>
      <c r="O621" s="9"/>
      <c r="P621" s="8"/>
      <c r="R621" s="9"/>
      <c r="S621" s="8"/>
    </row>
    <row r="622" spans="2:19">
      <c r="B622" s="12"/>
      <c r="C622" s="7">
        <v>190.7</v>
      </c>
      <c r="D622" s="10">
        <v>1.62E-17</v>
      </c>
      <c r="E622" s="10">
        <f>SUMPRODUCT($A$8:$A$408,D422:D822)/$A$6</f>
        <v>8.8448796249999992E-18</v>
      </c>
      <c r="G622" s="7">
        <v>190.7</v>
      </c>
      <c r="H622" s="10">
        <v>8.8448796249999992E-18</v>
      </c>
      <c r="I622" s="7">
        <f>EXP(-H622*$H$3*$I$3*100)</f>
        <v>9.3606190152729224E-2</v>
      </c>
      <c r="J622" s="10"/>
      <c r="K622" s="7"/>
      <c r="L622" s="7"/>
      <c r="N622" s="11"/>
      <c r="O622" s="9"/>
      <c r="P622" s="8"/>
      <c r="R622" s="9"/>
      <c r="S622" s="8"/>
    </row>
    <row r="623" spans="2:19">
      <c r="B623" s="12"/>
      <c r="C623" s="7">
        <v>190.75</v>
      </c>
      <c r="D623" s="10">
        <v>1.56E-17</v>
      </c>
      <c r="E623" s="10">
        <f>SUMPRODUCT($A$8:$A$408,D423:D823)/$A$6</f>
        <v>8.8432479999999943E-18</v>
      </c>
      <c r="G623" s="7">
        <v>190.75</v>
      </c>
      <c r="H623" s="10">
        <v>8.8432479999999943E-18</v>
      </c>
      <c r="I623" s="7">
        <f>EXP(-H623*$H$3*$I$3*100)</f>
        <v>9.364710023745447E-2</v>
      </c>
      <c r="J623" s="10"/>
      <c r="K623" s="7"/>
      <c r="L623" s="7"/>
      <c r="N623" s="11"/>
      <c r="O623" s="9"/>
      <c r="P623" s="8"/>
      <c r="R623" s="9"/>
      <c r="S623" s="8"/>
    </row>
    <row r="624" spans="2:19">
      <c r="B624" s="12"/>
      <c r="C624" s="7">
        <v>190.8</v>
      </c>
      <c r="D624" s="10">
        <v>1.4800000000000001E-17</v>
      </c>
      <c r="E624" s="10">
        <f>SUMPRODUCT($A$8:$A$408,D424:D824)/$A$6</f>
        <v>8.8414576249999904E-18</v>
      </c>
      <c r="G624" s="7">
        <v>190.8</v>
      </c>
      <c r="H624" s="10">
        <v>8.8414576249999904E-18</v>
      </c>
      <c r="I624" s="7">
        <f>EXP(-H624*$H$3*$I$3*100)</f>
        <v>9.3692011268944289E-2</v>
      </c>
      <c r="J624" s="10"/>
      <c r="K624" s="7"/>
      <c r="L624" s="7"/>
      <c r="N624" s="11"/>
      <c r="O624" s="9"/>
      <c r="P624" s="8"/>
      <c r="R624" s="9"/>
      <c r="S624" s="8"/>
    </row>
    <row r="625" spans="2:19">
      <c r="B625" s="12"/>
      <c r="C625" s="7">
        <v>190.85</v>
      </c>
      <c r="D625" s="10">
        <v>1.4050000000000214E-17</v>
      </c>
      <c r="E625" s="10">
        <f>SUMPRODUCT($A$8:$A$408,D425:D825)/$A$6</f>
        <v>8.8395667500000054E-18</v>
      </c>
      <c r="G625" s="7">
        <v>190.85</v>
      </c>
      <c r="H625" s="10">
        <v>8.8395667500000054E-18</v>
      </c>
      <c r="I625" s="7">
        <f>EXP(-H625*$H$3*$I$3*100)</f>
        <v>9.3739466699431326E-2</v>
      </c>
      <c r="J625" s="10"/>
      <c r="K625" s="7"/>
      <c r="L625" s="7"/>
      <c r="N625" s="11"/>
      <c r="O625" s="9"/>
      <c r="P625" s="8"/>
      <c r="R625" s="9"/>
      <c r="S625" s="8"/>
    </row>
    <row r="626" spans="2:19">
      <c r="B626" s="12"/>
      <c r="C626" s="7">
        <v>190.9</v>
      </c>
      <c r="D626" s="10">
        <v>1.3200000000000001E-17</v>
      </c>
      <c r="E626" s="10">
        <f>SUMPRODUCT($A$8:$A$408,D426:D826)/$A$6</f>
        <v>8.837623374999996E-18</v>
      </c>
      <c r="G626" s="7">
        <v>190.9</v>
      </c>
      <c r="H626" s="10">
        <v>8.837623374999996E-18</v>
      </c>
      <c r="I626" s="7">
        <f>EXP(-H626*$H$3*$I$3*100)</f>
        <v>9.3788264773149804E-2</v>
      </c>
      <c r="J626" s="10"/>
      <c r="K626" s="7"/>
      <c r="L626" s="7"/>
      <c r="N626" s="11"/>
      <c r="O626" s="9"/>
      <c r="P626" s="8"/>
      <c r="R626" s="9"/>
      <c r="S626" s="8"/>
    </row>
    <row r="627" spans="2:19">
      <c r="B627" s="12"/>
      <c r="C627" s="7">
        <v>190.95</v>
      </c>
      <c r="D627" s="10">
        <v>1.2400000000000142E-17</v>
      </c>
      <c r="E627" s="10">
        <f>SUMPRODUCT($A$8:$A$408,D427:D827)/$A$6</f>
        <v>8.8356757499999929E-18</v>
      </c>
      <c r="G627" s="7">
        <v>190.95</v>
      </c>
      <c r="H627" s="10">
        <v>8.8356757499999929E-18</v>
      </c>
      <c r="I627" s="7">
        <f>EXP(-H627*$H$3*$I$3*100)</f>
        <v>9.3837195050486349E-2</v>
      </c>
      <c r="J627" s="10"/>
      <c r="K627" s="7"/>
      <c r="L627" s="7"/>
      <c r="N627" s="11"/>
      <c r="O627" s="9"/>
      <c r="P627" s="8"/>
      <c r="R627" s="9"/>
      <c r="S627" s="8"/>
    </row>
    <row r="628" spans="2:19">
      <c r="B628" s="12"/>
      <c r="C628" s="7">
        <v>191</v>
      </c>
      <c r="D628" s="10">
        <v>1.16E-17</v>
      </c>
      <c r="E628" s="10">
        <f>SUMPRODUCT($A$8:$A$408,D428:D828)/$A$6</f>
        <v>8.8337629999999918E-18</v>
      </c>
      <c r="G628" s="7">
        <v>191</v>
      </c>
      <c r="H628" s="10">
        <v>8.8337629999999918E-18</v>
      </c>
      <c r="I628" s="7">
        <f>EXP(-H628*$H$3*$I$3*100)</f>
        <v>9.3885274007280334E-2</v>
      </c>
      <c r="J628" s="10"/>
      <c r="K628" s="7"/>
      <c r="L628" s="7"/>
      <c r="N628" s="11"/>
      <c r="O628" s="9"/>
      <c r="P628" s="8"/>
      <c r="R628" s="9"/>
      <c r="S628" s="8"/>
    </row>
    <row r="629" spans="2:19">
      <c r="B629" s="12"/>
      <c r="C629" s="7">
        <v>191.05</v>
      </c>
      <c r="D629" s="10">
        <v>1.0849999999999787E-17</v>
      </c>
      <c r="E629" s="10">
        <f>SUMPRODUCT($A$8:$A$408,D429:D829)/$A$6</f>
        <v>8.8319194999999897E-18</v>
      </c>
      <c r="G629" s="7">
        <v>191.05</v>
      </c>
      <c r="H629" s="10">
        <v>8.8319194999999897E-18</v>
      </c>
      <c r="I629" s="7">
        <f>EXP(-H629*$H$3*$I$3*100)</f>
        <v>9.3931635605656261E-2</v>
      </c>
      <c r="J629" s="10"/>
      <c r="K629" s="7"/>
      <c r="L629" s="7"/>
      <c r="N629" s="11"/>
      <c r="O629" s="9"/>
      <c r="P629" s="8"/>
      <c r="R629" s="9"/>
      <c r="S629" s="8"/>
    </row>
    <row r="630" spans="2:19">
      <c r="B630" s="12"/>
      <c r="C630" s="7">
        <v>191.1</v>
      </c>
      <c r="D630" s="10">
        <v>1.01E-17</v>
      </c>
      <c r="E630" s="10">
        <f>SUMPRODUCT($A$8:$A$408,D430:D830)/$A$6</f>
        <v>8.8301697499999953E-18</v>
      </c>
      <c r="G630" s="7">
        <v>191.1</v>
      </c>
      <c r="H630" s="10">
        <v>8.8301697499999953E-18</v>
      </c>
      <c r="I630" s="7">
        <f>EXP(-H630*$H$3*$I$3*100)</f>
        <v>9.3975660691858712E-2</v>
      </c>
      <c r="J630" s="10"/>
      <c r="K630" s="7"/>
      <c r="L630" s="7"/>
      <c r="N630" s="11"/>
      <c r="O630" s="9"/>
      <c r="P630" s="8"/>
      <c r="R630" s="9"/>
      <c r="S630" s="8"/>
    </row>
    <row r="631" spans="2:19">
      <c r="B631" s="12"/>
      <c r="C631" s="7">
        <v>191.15</v>
      </c>
      <c r="D631" s="10">
        <v>9.4549999999998222E-18</v>
      </c>
      <c r="E631" s="10">
        <f>SUMPRODUCT($A$8:$A$408,D431:D831)/$A$6</f>
        <v>8.8285289999999955E-18</v>
      </c>
      <c r="G631" s="7">
        <v>191.15</v>
      </c>
      <c r="H631" s="10">
        <v>8.8285289999999955E-18</v>
      </c>
      <c r="I631" s="7">
        <f>EXP(-H631*$H$3*$I$3*100)</f>
        <v>9.401696199832564E-2</v>
      </c>
      <c r="J631" s="10"/>
      <c r="K631" s="7"/>
      <c r="L631" s="7"/>
      <c r="N631" s="11"/>
      <c r="O631" s="9"/>
      <c r="P631" s="8"/>
      <c r="R631" s="9"/>
      <c r="S631" s="8"/>
    </row>
    <row r="632" spans="2:19">
      <c r="B632" s="12"/>
      <c r="C632" s="7">
        <v>191.2</v>
      </c>
      <c r="D632" s="10">
        <v>8.9400000000000002E-18</v>
      </c>
      <c r="E632" s="10">
        <f>SUMPRODUCT($A$8:$A$408,D432:D832)/$A$6</f>
        <v>8.8270049999999923E-18</v>
      </c>
      <c r="G632" s="7">
        <v>191.2</v>
      </c>
      <c r="H632" s="10">
        <v>8.8270049999999923E-18</v>
      </c>
      <c r="I632" s="7">
        <f>EXP(-H632*$H$3*$I$3*100)</f>
        <v>9.4055340708943738E-2</v>
      </c>
      <c r="J632" s="10"/>
      <c r="K632" s="7"/>
      <c r="L632" s="7"/>
      <c r="N632" s="11"/>
      <c r="O632" s="9"/>
      <c r="P632" s="8"/>
      <c r="R632" s="9"/>
      <c r="S632" s="8"/>
    </row>
    <row r="633" spans="2:19">
      <c r="B633" s="12"/>
      <c r="C633" s="7">
        <v>191.25</v>
      </c>
      <c r="D633" s="10">
        <v>8.1900000000000003E-18</v>
      </c>
      <c r="E633" s="10">
        <f>SUMPRODUCT($A$8:$A$408,D433:D833)/$A$6</f>
        <v>8.8256019999999916E-18</v>
      </c>
      <c r="G633" s="7">
        <v>191.25</v>
      </c>
      <c r="H633" s="10">
        <v>8.8256019999999916E-18</v>
      </c>
      <c r="I633" s="7">
        <f>EXP(-H633*$H$3*$I$3*100)</f>
        <v>9.4090686140980248E-2</v>
      </c>
      <c r="J633" s="10"/>
      <c r="K633" s="7"/>
      <c r="L633" s="7"/>
      <c r="N633" s="11"/>
      <c r="O633" s="9"/>
      <c r="P633" s="8"/>
      <c r="R633" s="9"/>
      <c r="S633" s="8"/>
    </row>
    <row r="634" spans="2:19">
      <c r="B634" s="12"/>
      <c r="C634" s="7">
        <v>191.3</v>
      </c>
      <c r="D634" s="10">
        <v>7.6800000000000007E-18</v>
      </c>
      <c r="E634" s="10">
        <f>SUMPRODUCT($A$8:$A$408,D434:D834)/$A$6</f>
        <v>8.8243291249999946E-18</v>
      </c>
      <c r="G634" s="7">
        <v>191.3</v>
      </c>
      <c r="H634" s="10">
        <v>8.8243291249999946E-18</v>
      </c>
      <c r="I634" s="7">
        <f>EXP(-H634*$H$3*$I$3*100)</f>
        <v>9.4122764857772823E-2</v>
      </c>
      <c r="J634" s="10"/>
      <c r="K634" s="7"/>
      <c r="L634" s="7"/>
      <c r="N634" s="11"/>
      <c r="O634" s="9"/>
      <c r="P634" s="8"/>
      <c r="R634" s="9"/>
      <c r="S634" s="8"/>
    </row>
    <row r="635" spans="2:19">
      <c r="B635" s="12"/>
      <c r="C635" s="7">
        <v>191.35</v>
      </c>
      <c r="D635" s="10">
        <v>7.1600000000001992E-18</v>
      </c>
      <c r="E635" s="10">
        <f>SUMPRODUCT($A$8:$A$408,D435:D835)/$A$6</f>
        <v>8.8231834999999928E-18</v>
      </c>
      <c r="G635" s="7">
        <v>191.35</v>
      </c>
      <c r="H635" s="10">
        <v>8.8231834999999928E-18</v>
      </c>
      <c r="I635" s="7">
        <f>EXP(-H635*$H$3*$I$3*100)</f>
        <v>9.4151645999198882E-2</v>
      </c>
      <c r="J635" s="10"/>
      <c r="K635" s="7"/>
      <c r="L635" s="7"/>
      <c r="N635" s="11"/>
      <c r="O635" s="9"/>
      <c r="P635" s="8"/>
      <c r="R635" s="9"/>
      <c r="S635" s="8"/>
    </row>
    <row r="636" spans="2:19">
      <c r="B636" s="12"/>
      <c r="C636" s="7">
        <v>191.4</v>
      </c>
      <c r="D636" s="10">
        <v>6.7199999999999997E-18</v>
      </c>
      <c r="E636" s="10">
        <f>SUMPRODUCT($A$8:$A$408,D436:D836)/$A$6</f>
        <v>8.822159999999994E-18</v>
      </c>
      <c r="G636" s="7">
        <v>191.4</v>
      </c>
      <c r="H636" s="10">
        <v>8.822159999999994E-18</v>
      </c>
      <c r="I636" s="7">
        <f>EXP(-H636*$H$3*$I$3*100)</f>
        <v>9.4177455871546134E-2</v>
      </c>
      <c r="J636" s="10"/>
      <c r="K636" s="7"/>
      <c r="L636" s="7"/>
      <c r="N636" s="11"/>
      <c r="O636" s="9"/>
      <c r="P636" s="8"/>
      <c r="R636" s="9"/>
      <c r="S636" s="8"/>
    </row>
    <row r="637" spans="2:19">
      <c r="B637" s="12"/>
      <c r="C637" s="7">
        <v>191.45</v>
      </c>
      <c r="D637" s="10">
        <v>6.2600000000001285E-18</v>
      </c>
      <c r="E637" s="10">
        <f>SUMPRODUCT($A$8:$A$408,D437:D837)/$A$6</f>
        <v>8.8212517499999995E-18</v>
      </c>
      <c r="G637" s="7">
        <v>191.45</v>
      </c>
      <c r="H637" s="10">
        <v>8.8212517499999995E-18</v>
      </c>
      <c r="I637" s="7">
        <f>EXP(-H637*$H$3*$I$3*100)</f>
        <v>9.4200365378941608E-2</v>
      </c>
      <c r="J637" s="10"/>
      <c r="K637" s="7"/>
      <c r="L637" s="7"/>
      <c r="N637" s="11"/>
      <c r="O637" s="9"/>
      <c r="P637" s="8"/>
      <c r="R637" s="9"/>
      <c r="S637" s="8"/>
    </row>
    <row r="638" spans="2:19">
      <c r="B638" s="12"/>
      <c r="C638" s="7">
        <v>191.5</v>
      </c>
      <c r="D638" s="10">
        <v>5.8800000000000003E-18</v>
      </c>
      <c r="E638" s="10">
        <f>SUMPRODUCT($A$8:$A$408,D438:D838)/$A$6</f>
        <v>8.8204527499999982E-18</v>
      </c>
      <c r="G638" s="7">
        <v>191.5</v>
      </c>
      <c r="H638" s="10">
        <v>8.8204527499999982E-18</v>
      </c>
      <c r="I638" s="7">
        <f>EXP(-H638*$H$3*$I$3*100)</f>
        <v>9.4220523794956004E-2</v>
      </c>
      <c r="J638" s="10"/>
      <c r="K638" s="7"/>
      <c r="L638" s="7"/>
      <c r="N638" s="11"/>
      <c r="O638" s="9"/>
      <c r="P638" s="8"/>
      <c r="R638" s="9"/>
      <c r="S638" s="8"/>
    </row>
    <row r="639" spans="2:19">
      <c r="B639" s="12"/>
      <c r="C639" s="7">
        <v>191.55</v>
      </c>
      <c r="D639" s="10">
        <v>5.5399999999998719E-18</v>
      </c>
      <c r="E639" s="10">
        <f>SUMPRODUCT($A$8:$A$408,D439:D839)/$A$6</f>
        <v>8.8197574999999952E-18</v>
      </c>
      <c r="G639" s="7">
        <v>191.55</v>
      </c>
      <c r="H639" s="10">
        <v>8.8197574999999952E-18</v>
      </c>
      <c r="I639" s="7">
        <f>EXP(-H639*$H$3*$I$3*100)</f>
        <v>9.4238068154352844E-2</v>
      </c>
      <c r="J639" s="10"/>
      <c r="K639" s="7"/>
      <c r="L639" s="7"/>
      <c r="N639" s="11"/>
      <c r="O639" s="9"/>
      <c r="P639" s="8"/>
      <c r="R639" s="9"/>
      <c r="S639" s="8"/>
    </row>
    <row r="640" spans="2:19">
      <c r="B640" s="12"/>
      <c r="C640" s="7">
        <v>191.6</v>
      </c>
      <c r="D640" s="10">
        <v>5.1500000000000003E-18</v>
      </c>
      <c r="E640" s="10">
        <f>SUMPRODUCT($A$8:$A$408,D440:D840)/$A$6</f>
        <v>8.8191526250000033E-18</v>
      </c>
      <c r="G640" s="7">
        <v>191.6</v>
      </c>
      <c r="H640" s="10">
        <v>8.8191526250000033E-18</v>
      </c>
      <c r="I640" s="7">
        <f>EXP(-H640*$H$3*$I$3*100)</f>
        <v>9.4253334593735333E-2</v>
      </c>
      <c r="J640" s="10"/>
      <c r="K640" s="7"/>
      <c r="L640" s="7"/>
      <c r="N640" s="11"/>
      <c r="O640" s="9"/>
      <c r="P640" s="8"/>
      <c r="R640" s="9"/>
      <c r="S640" s="8"/>
    </row>
    <row r="641" spans="2:19">
      <c r="B641" s="12"/>
      <c r="C641" s="7">
        <v>191.65</v>
      </c>
      <c r="D641" s="10">
        <v>4.9149999999999642E-18</v>
      </c>
      <c r="E641" s="10">
        <f>SUMPRODUCT($A$8:$A$408,D441:D841)/$A$6</f>
        <v>8.8186344999999949E-18</v>
      </c>
      <c r="G641" s="7">
        <v>191.65</v>
      </c>
      <c r="H641" s="10">
        <v>8.8186344999999949E-18</v>
      </c>
      <c r="I641" s="7">
        <f>EXP(-H641*$H$3*$I$3*100)</f>
        <v>9.4266413516496755E-2</v>
      </c>
      <c r="J641" s="10"/>
      <c r="K641" s="7"/>
      <c r="L641" s="7"/>
      <c r="N641" s="11"/>
      <c r="O641" s="9"/>
      <c r="P641" s="8"/>
      <c r="R641" s="9"/>
      <c r="S641" s="8"/>
    </row>
    <row r="642" spans="2:19">
      <c r="B642" s="12"/>
      <c r="C642" s="7">
        <v>191.7</v>
      </c>
      <c r="D642" s="10">
        <v>4.7300000000000003E-18</v>
      </c>
      <c r="E642" s="10">
        <f>SUMPRODUCT($A$8:$A$408,D442:D842)/$A$6</f>
        <v>8.8181913749999961E-18</v>
      </c>
      <c r="G642" s="7">
        <v>191.7</v>
      </c>
      <c r="H642" s="10">
        <v>8.8181913749999961E-18</v>
      </c>
      <c r="I642" s="7">
        <f>EXP(-H642*$H$3*$I$3*100)</f>
        <v>9.4277600669509298E-2</v>
      </c>
      <c r="J642" s="10"/>
      <c r="K642" s="7"/>
      <c r="L642" s="7"/>
      <c r="N642" s="11"/>
      <c r="O642" s="9"/>
      <c r="P642" s="8"/>
      <c r="R642" s="9"/>
      <c r="S642" s="8"/>
    </row>
    <row r="643" spans="2:19">
      <c r="B643" s="12"/>
      <c r="C643" s="7">
        <v>191.75</v>
      </c>
      <c r="D643" s="10">
        <v>4.4500000000000002E-18</v>
      </c>
      <c r="E643" s="10">
        <f>SUMPRODUCT($A$8:$A$408,D443:D843)/$A$6</f>
        <v>8.8178114999999976E-18</v>
      </c>
      <c r="G643" s="7">
        <v>191.75</v>
      </c>
      <c r="H643" s="10">
        <v>8.8178114999999976E-18</v>
      </c>
      <c r="I643" s="7">
        <f>EXP(-H643*$H$3*$I$3*100)</f>
        <v>9.4287192067181794E-2</v>
      </c>
      <c r="J643" s="10"/>
      <c r="K643" s="7"/>
      <c r="L643" s="7"/>
      <c r="N643" s="11"/>
      <c r="O643" s="9"/>
      <c r="P643" s="8"/>
      <c r="R643" s="9"/>
      <c r="S643" s="8"/>
    </row>
    <row r="644" spans="2:19">
      <c r="B644" s="12"/>
      <c r="C644" s="7">
        <v>191.8</v>
      </c>
      <c r="D644" s="10">
        <v>4.2800000000000003E-18</v>
      </c>
      <c r="E644" s="10">
        <f>SUMPRODUCT($A$8:$A$408,D444:D844)/$A$6</f>
        <v>8.8174902499999985E-18</v>
      </c>
      <c r="G644" s="7">
        <v>191.8</v>
      </c>
      <c r="H644" s="10">
        <v>8.8174902499999985E-18</v>
      </c>
      <c r="I644" s="7">
        <f>EXP(-H644*$H$3*$I$3*100)</f>
        <v>9.4295304013964146E-2</v>
      </c>
      <c r="J644" s="10"/>
      <c r="K644" s="7"/>
      <c r="L644" s="7"/>
      <c r="N644" s="11"/>
      <c r="O644" s="9"/>
      <c r="P644" s="8"/>
      <c r="R644" s="9"/>
      <c r="S644" s="8"/>
    </row>
    <row r="645" spans="2:19">
      <c r="B645" s="12"/>
      <c r="C645" s="7">
        <v>191.85</v>
      </c>
      <c r="D645" s="10">
        <v>4.0750000000001066E-18</v>
      </c>
      <c r="E645" s="10">
        <f>SUMPRODUCT($A$8:$A$408,D445:D845)/$A$6</f>
        <v>8.8172197499999926E-18</v>
      </c>
      <c r="G645" s="7">
        <v>191.85</v>
      </c>
      <c r="H645" s="10">
        <v>8.8172197499999926E-18</v>
      </c>
      <c r="I645" s="7">
        <f>EXP(-H645*$H$3*$I$3*100)</f>
        <v>9.4302135003772658E-2</v>
      </c>
      <c r="J645" s="10"/>
      <c r="K645" s="7"/>
      <c r="L645" s="7"/>
      <c r="N645" s="11"/>
      <c r="O645" s="9"/>
      <c r="P645" s="8"/>
      <c r="R645" s="9"/>
      <c r="S645" s="8"/>
    </row>
    <row r="646" spans="2:19">
      <c r="B646" s="12"/>
      <c r="C646" s="7">
        <v>191.9</v>
      </c>
      <c r="D646" s="10">
        <v>3.8299999999999997E-18</v>
      </c>
      <c r="E646" s="10">
        <f>SUMPRODUCT($A$8:$A$408,D446:D846)/$A$6</f>
        <v>8.8169936249999973E-18</v>
      </c>
      <c r="G646" s="7">
        <v>191.9</v>
      </c>
      <c r="H646" s="10">
        <v>8.8169936249999973E-18</v>
      </c>
      <c r="I646" s="7">
        <f>EXP(-H646*$H$3*$I$3*100)</f>
        <v>9.4307845762702291E-2</v>
      </c>
      <c r="J646" s="10"/>
      <c r="K646" s="7"/>
      <c r="L646" s="7"/>
      <c r="N646" s="11"/>
      <c r="O646" s="9"/>
      <c r="P646" s="8"/>
      <c r="R646" s="9"/>
      <c r="S646" s="8"/>
    </row>
    <row r="647" spans="2:19">
      <c r="B647" s="12"/>
      <c r="C647" s="7">
        <v>191.95</v>
      </c>
      <c r="D647" s="10">
        <v>3.7999999999999859E-18</v>
      </c>
      <c r="E647" s="10">
        <f>SUMPRODUCT($A$8:$A$408,D447:D847)/$A$6</f>
        <v>8.8168075000000009E-18</v>
      </c>
      <c r="G647" s="7">
        <v>191.95</v>
      </c>
      <c r="H647" s="10">
        <v>8.8168075000000009E-18</v>
      </c>
      <c r="I647" s="7">
        <f>EXP(-H647*$H$3*$I$3*100)</f>
        <v>9.4312546586054674E-2</v>
      </c>
      <c r="J647" s="10"/>
      <c r="K647" s="7"/>
      <c r="L647" s="7"/>
      <c r="N647" s="11"/>
      <c r="O647" s="9"/>
      <c r="P647" s="8"/>
      <c r="R647" s="9"/>
      <c r="S647" s="8"/>
    </row>
    <row r="648" spans="2:19">
      <c r="B648" s="12"/>
      <c r="C648" s="7">
        <v>192</v>
      </c>
      <c r="D648" s="10">
        <v>3.7300000000000002E-18</v>
      </c>
      <c r="E648" s="10">
        <f>SUMPRODUCT($A$8:$A$408,D448:D848)/$A$6</f>
        <v>8.8166504999999944E-18</v>
      </c>
      <c r="G648" s="7">
        <v>192</v>
      </c>
      <c r="H648" s="10">
        <v>8.8166504999999944E-18</v>
      </c>
      <c r="I648" s="7">
        <f>EXP(-H648*$H$3*$I$3*100)</f>
        <v>9.4316512002712613E-2</v>
      </c>
      <c r="J648" s="10"/>
      <c r="K648" s="7"/>
      <c r="L648" s="7"/>
      <c r="N648" s="11"/>
      <c r="O648" s="9"/>
      <c r="P648" s="8"/>
      <c r="R648" s="9"/>
      <c r="S648" s="8"/>
    </row>
    <row r="649" spans="2:19">
      <c r="B649" s="12"/>
      <c r="C649" s="7">
        <v>192.05</v>
      </c>
      <c r="D649" s="10">
        <v>3.5799999999999147E-18</v>
      </c>
      <c r="E649" s="10">
        <f>SUMPRODUCT($A$8:$A$408,D449:D849)/$A$6</f>
        <v>8.8165159999999992E-18</v>
      </c>
      <c r="G649" s="7">
        <v>192.05</v>
      </c>
      <c r="H649" s="10">
        <v>8.8165159999999992E-18</v>
      </c>
      <c r="I649" s="7">
        <f>EXP(-H649*$H$3*$I$3*100)</f>
        <v>9.4319909259772669E-2</v>
      </c>
      <c r="J649" s="10"/>
      <c r="K649" s="7"/>
      <c r="L649" s="7"/>
      <c r="N649" s="11"/>
      <c r="O649" s="9"/>
      <c r="P649" s="8"/>
      <c r="R649" s="9"/>
      <c r="S649" s="8"/>
    </row>
    <row r="650" spans="2:19">
      <c r="B650" s="12"/>
      <c r="C650" s="7">
        <v>192.1</v>
      </c>
      <c r="D650" s="10">
        <v>3.5099999999999998E-18</v>
      </c>
      <c r="E650" s="10">
        <f>SUMPRODUCT($A$8:$A$408,D450:D850)/$A$6</f>
        <v>8.8164021249999956E-18</v>
      </c>
      <c r="G650" s="7">
        <v>192.1</v>
      </c>
      <c r="H650" s="10">
        <v>8.8164021249999956E-18</v>
      </c>
      <c r="I650" s="7">
        <f>EXP(-H650*$H$3*$I$3*100)</f>
        <v>9.4322785657646249E-2</v>
      </c>
      <c r="J650" s="10"/>
      <c r="K650" s="7"/>
      <c r="L650" s="7"/>
      <c r="N650" s="11"/>
      <c r="O650" s="9"/>
      <c r="P650" s="8"/>
      <c r="R650" s="9"/>
      <c r="S650" s="8"/>
    </row>
    <row r="651" spans="2:19">
      <c r="B651" s="12"/>
      <c r="C651" s="7">
        <v>192.15</v>
      </c>
      <c r="D651" s="10">
        <v>3.5999999999999577E-18</v>
      </c>
      <c r="E651" s="10">
        <f>SUMPRODUCT($A$8:$A$408,D451:D851)/$A$6</f>
        <v>8.8163027499999966E-18</v>
      </c>
      <c r="G651" s="7">
        <v>192.15</v>
      </c>
      <c r="H651" s="10">
        <v>8.8163027499999966E-18</v>
      </c>
      <c r="I651" s="7">
        <f>EXP(-H651*$H$3*$I$3*100)</f>
        <v>9.4325295867971379E-2</v>
      </c>
      <c r="J651" s="10"/>
      <c r="K651" s="7"/>
      <c r="L651" s="7"/>
      <c r="N651" s="11"/>
      <c r="O651" s="9"/>
      <c r="P651" s="8"/>
      <c r="R651" s="9"/>
      <c r="S651" s="8"/>
    </row>
    <row r="652" spans="2:19">
      <c r="B652" s="12"/>
      <c r="C652" s="7">
        <v>192.2</v>
      </c>
      <c r="D652" s="10">
        <v>3.5199999999999998E-18</v>
      </c>
      <c r="E652" s="10">
        <f>SUMPRODUCT($A$8:$A$408,D452:D852)/$A$6</f>
        <v>8.8162051250000024E-18</v>
      </c>
      <c r="G652" s="7">
        <v>192.2</v>
      </c>
      <c r="H652" s="10">
        <v>8.8162051250000024E-18</v>
      </c>
      <c r="I652" s="7">
        <f>EXP(-H652*$H$3*$I$3*100)</f>
        <v>9.4327761938384588E-2</v>
      </c>
      <c r="J652" s="10"/>
      <c r="K652" s="7"/>
      <c r="L652" s="7"/>
      <c r="N652" s="11"/>
      <c r="O652" s="9"/>
      <c r="P652" s="8"/>
      <c r="R652" s="9"/>
      <c r="S652" s="8"/>
    </row>
    <row r="653" spans="2:19">
      <c r="B653" s="12"/>
      <c r="C653" s="7">
        <v>192.25</v>
      </c>
      <c r="D653" s="10">
        <v>3.4950000000000003E-18</v>
      </c>
      <c r="E653" s="10">
        <f>SUMPRODUCT($A$8:$A$408,D453:D853)/$A$6</f>
        <v>8.8161074999999944E-18</v>
      </c>
      <c r="G653" s="7">
        <v>192.25</v>
      </c>
      <c r="H653" s="10">
        <v>8.8161074999999944E-18</v>
      </c>
      <c r="I653" s="7">
        <f>EXP(-H653*$H$3*$I$3*100)</f>
        <v>9.4330228073271863E-2</v>
      </c>
      <c r="J653" s="10"/>
      <c r="K653" s="7"/>
      <c r="L653" s="7"/>
      <c r="N653" s="11"/>
      <c r="O653" s="9"/>
      <c r="P653" s="8"/>
      <c r="R653" s="9"/>
      <c r="S653" s="8"/>
    </row>
    <row r="654" spans="2:19">
      <c r="B654" s="12"/>
      <c r="C654" s="7">
        <v>192.3</v>
      </c>
      <c r="D654" s="10">
        <v>3.4500000000000001E-18</v>
      </c>
      <c r="E654" s="10">
        <f>SUMPRODUCT($A$8:$A$408,D454:D854)/$A$6</f>
        <v>8.8160046249999932E-18</v>
      </c>
      <c r="G654" s="7">
        <v>192.3</v>
      </c>
      <c r="H654" s="10">
        <v>8.8160046249999932E-18</v>
      </c>
      <c r="I654" s="7">
        <f>EXP(-H654*$H$3*$I$3*100)</f>
        <v>9.4332826899779135E-2</v>
      </c>
      <c r="J654" s="10"/>
      <c r="K654" s="7"/>
      <c r="L654" s="7"/>
      <c r="N654" s="11"/>
      <c r="O654" s="9"/>
      <c r="P654" s="8"/>
      <c r="R654" s="9"/>
      <c r="S654" s="8"/>
    </row>
    <row r="655" spans="2:19">
      <c r="B655" s="12"/>
      <c r="C655" s="7">
        <v>192.35</v>
      </c>
      <c r="D655" s="10">
        <v>3.5499999999999857E-18</v>
      </c>
      <c r="E655" s="10">
        <f>SUMPRODUCT($A$8:$A$408,D455:D855)/$A$6</f>
        <v>8.815894249999998E-18</v>
      </c>
      <c r="G655" s="7">
        <v>192.35</v>
      </c>
      <c r="H655" s="10">
        <v>8.815894249999998E-18</v>
      </c>
      <c r="I655" s="7">
        <f>EXP(-H655*$H$3*$I$3*100)</f>
        <v>9.4335615270777648E-2</v>
      </c>
      <c r="J655" s="10"/>
      <c r="K655" s="7"/>
      <c r="L655" s="7"/>
      <c r="N655" s="11"/>
      <c r="O655" s="9"/>
      <c r="P655" s="8"/>
      <c r="R655" s="9"/>
      <c r="S655" s="8"/>
    </row>
    <row r="656" spans="2:19">
      <c r="B656" s="12"/>
      <c r="C656" s="7">
        <v>192.4</v>
      </c>
      <c r="D656" s="10">
        <v>3.6399999999999999E-18</v>
      </c>
      <c r="E656" s="10">
        <f>SUMPRODUCT($A$8:$A$408,D456:D856)/$A$6</f>
        <v>8.815768499999992E-18</v>
      </c>
      <c r="G656" s="7">
        <v>192.4</v>
      </c>
      <c r="H656" s="10">
        <v>8.815768499999992E-18</v>
      </c>
      <c r="I656" s="7">
        <f>EXP(-H656*$H$3*$I$3*100)</f>
        <v>9.4338792156299214E-2</v>
      </c>
      <c r="J656" s="10"/>
      <c r="K656" s="7"/>
      <c r="L656" s="7"/>
      <c r="N656" s="11"/>
      <c r="O656" s="9"/>
      <c r="P656" s="8"/>
      <c r="R656" s="9"/>
      <c r="S656" s="8"/>
    </row>
    <row r="657" spans="2:19">
      <c r="B657" s="12"/>
      <c r="C657" s="7">
        <v>192.45</v>
      </c>
      <c r="D657" s="10">
        <v>3.5750000000000638E-18</v>
      </c>
      <c r="E657" s="10">
        <f>SUMPRODUCT($A$8:$A$408,D457:D857)/$A$6</f>
        <v>8.8156205000000011E-18</v>
      </c>
      <c r="G657" s="7">
        <v>192.45</v>
      </c>
      <c r="H657" s="10">
        <v>8.8156205000000011E-18</v>
      </c>
      <c r="I657" s="7">
        <f>EXP(-H657*$H$3*$I$3*100)</f>
        <v>9.4342531291821477E-2</v>
      </c>
      <c r="J657" s="10"/>
      <c r="K657" s="7"/>
      <c r="L657" s="7"/>
      <c r="N657" s="11"/>
      <c r="O657" s="9"/>
      <c r="P657" s="8"/>
      <c r="R657" s="9"/>
      <c r="S657" s="8"/>
    </row>
    <row r="658" spans="2:19">
      <c r="B658" s="12"/>
      <c r="C658" s="7">
        <v>192.5</v>
      </c>
      <c r="D658" s="10">
        <v>3.7400000000000001E-18</v>
      </c>
      <c r="E658" s="10">
        <f>SUMPRODUCT($A$8:$A$408,D458:D858)/$A$6</f>
        <v>8.8154526249999946E-18</v>
      </c>
      <c r="G658" s="7">
        <v>192.5</v>
      </c>
      <c r="H658" s="10">
        <v>8.8154526249999946E-18</v>
      </c>
      <c r="I658" s="7">
        <f>EXP(-H658*$H$3*$I$3*100)</f>
        <v>9.4346772737265716E-2</v>
      </c>
      <c r="J658" s="10"/>
      <c r="K658" s="7"/>
      <c r="L658" s="7"/>
      <c r="N658" s="11"/>
      <c r="O658" s="9"/>
      <c r="P658" s="8"/>
      <c r="R658" s="9"/>
      <c r="S658" s="8"/>
    </row>
    <row r="659" spans="2:19">
      <c r="B659" s="12"/>
      <c r="C659" s="7">
        <v>192.55</v>
      </c>
      <c r="D659" s="10">
        <v>3.8150000000000209E-18</v>
      </c>
      <c r="E659" s="10">
        <f>SUMPRODUCT($A$8:$A$408,D459:D859)/$A$6</f>
        <v>8.8152552499999957E-18</v>
      </c>
      <c r="G659" s="7">
        <v>192.55</v>
      </c>
      <c r="H659" s="10">
        <v>8.8152552499999957E-18</v>
      </c>
      <c r="I659" s="7">
        <f>EXP(-H659*$H$3*$I$3*100)</f>
        <v>9.4351759758789358E-2</v>
      </c>
      <c r="J659" s="10"/>
      <c r="K659" s="7"/>
      <c r="L659" s="7"/>
      <c r="N659" s="11"/>
      <c r="O659" s="9"/>
      <c r="P659" s="8"/>
      <c r="R659" s="9"/>
      <c r="S659" s="8"/>
    </row>
    <row r="660" spans="2:19">
      <c r="B660" s="12"/>
      <c r="C660" s="7">
        <v>192.6</v>
      </c>
      <c r="D660" s="10">
        <v>3.9799999999999996E-18</v>
      </c>
      <c r="E660" s="10">
        <f>SUMPRODUCT($A$8:$A$408,D460:D860)/$A$6</f>
        <v>8.8150259999999978E-18</v>
      </c>
      <c r="G660" s="7">
        <v>192.6</v>
      </c>
      <c r="H660" s="10">
        <v>8.8150259999999978E-18</v>
      </c>
      <c r="I660" s="7">
        <f>EXP(-H660*$H$3*$I$3*100)</f>
        <v>9.4357552488344057E-2</v>
      </c>
      <c r="J660" s="10"/>
      <c r="K660" s="7"/>
      <c r="L660" s="7"/>
      <c r="N660" s="11"/>
      <c r="O660" s="9"/>
      <c r="P660" s="8"/>
      <c r="R660" s="9"/>
      <c r="S660" s="8"/>
    </row>
    <row r="661" spans="2:19">
      <c r="B661" s="12"/>
      <c r="C661" s="7">
        <v>192.65</v>
      </c>
      <c r="D661" s="10">
        <v>4.0650000000001205E-18</v>
      </c>
      <c r="E661" s="10">
        <f>SUMPRODUCT($A$8:$A$408,D461:D861)/$A$6</f>
        <v>8.814758250000001E-18</v>
      </c>
      <c r="G661" s="7">
        <v>192.65</v>
      </c>
      <c r="H661" s="10">
        <v>8.814758250000001E-18</v>
      </c>
      <c r="I661" s="7">
        <f>EXP(-H661*$H$3*$I$3*100)</f>
        <v>9.4364318492960966E-2</v>
      </c>
      <c r="J661" s="10"/>
      <c r="K661" s="7"/>
      <c r="L661" s="7"/>
      <c r="N661" s="11"/>
      <c r="O661" s="9"/>
      <c r="P661" s="8"/>
      <c r="R661" s="9"/>
      <c r="S661" s="8"/>
    </row>
    <row r="662" spans="2:19">
      <c r="B662" s="12"/>
      <c r="C662" s="7">
        <v>192.7</v>
      </c>
      <c r="D662" s="10">
        <v>4.34E-18</v>
      </c>
      <c r="E662" s="10">
        <f>SUMPRODUCT($A$8:$A$408,D462:D862)/$A$6</f>
        <v>8.8144492499999978E-18</v>
      </c>
      <c r="G662" s="7">
        <v>192.7</v>
      </c>
      <c r="H662" s="10">
        <v>8.8144492499999978E-18</v>
      </c>
      <c r="I662" s="7">
        <f>EXP(-H662*$H$3*$I$3*100)</f>
        <v>9.4372127482282492E-2</v>
      </c>
      <c r="J662" s="10"/>
      <c r="K662" s="7"/>
      <c r="L662" s="7"/>
      <c r="N662" s="11"/>
      <c r="O662" s="9"/>
      <c r="P662" s="8"/>
      <c r="R662" s="9"/>
      <c r="S662" s="8"/>
    </row>
    <row r="663" spans="2:19">
      <c r="B663" s="12"/>
      <c r="C663" s="7">
        <v>192.75</v>
      </c>
      <c r="D663" s="10">
        <v>4.5400000000000005E-18</v>
      </c>
      <c r="E663" s="10">
        <f>SUMPRODUCT($A$8:$A$408,D463:D863)/$A$6</f>
        <v>8.8140867499999968E-18</v>
      </c>
      <c r="G663" s="7">
        <v>192.75</v>
      </c>
      <c r="H663" s="10">
        <v>8.8140867499999968E-18</v>
      </c>
      <c r="I663" s="7">
        <f>EXP(-H663*$H$3*$I$3*100)</f>
        <v>9.4381289337185981E-2</v>
      </c>
      <c r="J663" s="10"/>
      <c r="K663" s="7"/>
      <c r="L663" s="7"/>
      <c r="N663" s="11"/>
      <c r="O663" s="9"/>
      <c r="P663" s="8"/>
      <c r="R663" s="9"/>
      <c r="S663" s="8"/>
    </row>
    <row r="664" spans="2:19">
      <c r="B664" s="12"/>
      <c r="C664" s="7">
        <v>192.8</v>
      </c>
      <c r="D664" s="10">
        <v>4.7600000000000001E-18</v>
      </c>
      <c r="E664" s="10">
        <f>SUMPRODUCT($A$8:$A$408,D464:D864)/$A$6</f>
        <v>8.8136662499999933E-18</v>
      </c>
      <c r="G664" s="7">
        <v>192.8</v>
      </c>
      <c r="H664" s="10">
        <v>8.8136662499999933E-18</v>
      </c>
      <c r="I664" s="7">
        <f>EXP(-H664*$H$3*$I$3*100)</f>
        <v>9.4391918203186723E-2</v>
      </c>
      <c r="J664" s="10"/>
      <c r="K664" s="7"/>
      <c r="L664" s="7"/>
      <c r="N664" s="11"/>
      <c r="O664" s="9"/>
      <c r="P664" s="8"/>
      <c r="R664" s="9"/>
      <c r="S664" s="8"/>
    </row>
    <row r="665" spans="2:19">
      <c r="B665" s="12"/>
      <c r="C665" s="7">
        <v>192.85</v>
      </c>
      <c r="D665" s="10">
        <v>5.0999999999999436E-18</v>
      </c>
      <c r="E665" s="10">
        <f>SUMPRODUCT($A$8:$A$408,D465:D865)/$A$6</f>
        <v>8.8131777500000015E-18</v>
      </c>
      <c r="G665" s="7">
        <v>192.85</v>
      </c>
      <c r="H665" s="10">
        <v>8.8131777500000015E-18</v>
      </c>
      <c r="I665" s="7">
        <f>EXP(-H665*$H$3*$I$3*100)</f>
        <v>9.4404267389987973E-2</v>
      </c>
      <c r="J665" s="10"/>
      <c r="K665" s="7"/>
      <c r="L665" s="7"/>
      <c r="N665" s="11"/>
      <c r="O665" s="9"/>
      <c r="P665" s="8"/>
      <c r="R665" s="9"/>
      <c r="S665" s="8"/>
    </row>
    <row r="666" spans="2:19">
      <c r="B666" s="12"/>
      <c r="C666" s="7">
        <v>192.9</v>
      </c>
      <c r="D666" s="10">
        <v>5.5E-18</v>
      </c>
      <c r="E666" s="10">
        <f>SUMPRODUCT($A$8:$A$408,D466:D866)/$A$6</f>
        <v>8.8126137499999918E-18</v>
      </c>
      <c r="G666" s="7">
        <v>192.9</v>
      </c>
      <c r="H666" s="10">
        <v>8.8126137499999918E-18</v>
      </c>
      <c r="I666" s="7">
        <f>EXP(-H666*$H$3*$I$3*100)</f>
        <v>9.4418527211880321E-2</v>
      </c>
      <c r="J666" s="10"/>
      <c r="K666" s="7"/>
      <c r="L666" s="7"/>
      <c r="N666" s="11"/>
      <c r="O666" s="9"/>
      <c r="P666" s="8"/>
      <c r="R666" s="9"/>
      <c r="S666" s="8"/>
    </row>
    <row r="667" spans="2:19">
      <c r="B667" s="12"/>
      <c r="C667" s="7">
        <v>192.95</v>
      </c>
      <c r="D667" s="10">
        <v>5.8899999999999571E-18</v>
      </c>
      <c r="E667" s="10">
        <f>SUMPRODUCT($A$8:$A$408,D467:D867)/$A$6</f>
        <v>8.811959999999997E-18</v>
      </c>
      <c r="G667" s="7">
        <v>192.95</v>
      </c>
      <c r="H667" s="10">
        <v>8.811959999999997E-18</v>
      </c>
      <c r="I667" s="7">
        <f>EXP(-H667*$H$3*$I$3*100)</f>
        <v>9.4435058911813211E-2</v>
      </c>
      <c r="J667" s="10"/>
      <c r="K667" s="7"/>
      <c r="L667" s="7"/>
      <c r="N667" s="11"/>
      <c r="O667" s="9"/>
      <c r="P667" s="8"/>
      <c r="R667" s="9"/>
      <c r="S667" s="8"/>
    </row>
    <row r="668" spans="2:19">
      <c r="B668" s="12"/>
      <c r="C668" s="7">
        <v>193</v>
      </c>
      <c r="D668" s="10">
        <v>6.3600000000000001E-18</v>
      </c>
      <c r="E668" s="10">
        <f>SUMPRODUCT($A$8:$A$408,D468:D868)/$A$6</f>
        <v>8.8112024999999932E-18</v>
      </c>
      <c r="G668" s="7">
        <v>193</v>
      </c>
      <c r="H668" s="10">
        <v>8.8112024999999932E-18</v>
      </c>
      <c r="I668" s="7">
        <f>EXP(-H668*$H$3*$I$3*100)</f>
        <v>9.4454217809418456E-2</v>
      </c>
      <c r="J668" s="10"/>
      <c r="K668" s="7"/>
      <c r="L668" s="7"/>
      <c r="N668" s="11"/>
      <c r="O668" s="9"/>
      <c r="P668" s="8"/>
      <c r="R668" s="9"/>
      <c r="S668" s="8"/>
    </row>
    <row r="669" spans="2:19">
      <c r="B669" s="12"/>
      <c r="C669" s="7">
        <v>193.05</v>
      </c>
      <c r="D669" s="10">
        <v>6.9650000000001058E-18</v>
      </c>
      <c r="E669" s="10">
        <f>SUMPRODUCT($A$8:$A$408,D469:D869)/$A$6</f>
        <v>8.8103260000000012E-18</v>
      </c>
      <c r="G669" s="7">
        <v>193.05</v>
      </c>
      <c r="H669" s="10">
        <v>8.8103260000000012E-18</v>
      </c>
      <c r="I669" s="7">
        <f>EXP(-H669*$H$3*$I$3*100)</f>
        <v>9.4476391338523577E-2</v>
      </c>
      <c r="J669" s="10"/>
      <c r="K669" s="7"/>
      <c r="L669" s="7"/>
      <c r="N669" s="11"/>
      <c r="O669" s="9"/>
      <c r="P669" s="8"/>
      <c r="R669" s="9"/>
      <c r="S669" s="8"/>
    </row>
    <row r="670" spans="2:19">
      <c r="B670" s="12"/>
      <c r="C670" s="7">
        <v>193.1</v>
      </c>
      <c r="D670" s="10">
        <v>7.6100000000000003E-18</v>
      </c>
      <c r="E670" s="10">
        <f>SUMPRODUCT($A$8:$A$408,D470:D870)/$A$6</f>
        <v>8.809309374999992E-18</v>
      </c>
      <c r="G670" s="7">
        <v>193.1</v>
      </c>
      <c r="H670" s="10">
        <v>8.809309374999992E-18</v>
      </c>
      <c r="I670" s="7">
        <f>EXP(-H670*$H$3*$I$3*100)</f>
        <v>9.4502116243223619E-2</v>
      </c>
      <c r="J670" s="10"/>
      <c r="K670" s="7"/>
      <c r="L670" s="7"/>
      <c r="N670" s="11"/>
      <c r="O670" s="9"/>
      <c r="P670" s="8"/>
      <c r="R670" s="9"/>
      <c r="S670" s="8"/>
    </row>
    <row r="671" spans="2:19">
      <c r="B671" s="12"/>
      <c r="C671" s="7">
        <v>193.15</v>
      </c>
      <c r="D671" s="10">
        <v>8.3400000000002129E-18</v>
      </c>
      <c r="E671" s="10">
        <f>SUMPRODUCT($A$8:$A$408,D471:D871)/$A$6</f>
        <v>8.8081289999999952E-18</v>
      </c>
      <c r="G671" s="7">
        <v>193.15</v>
      </c>
      <c r="H671" s="10">
        <v>8.8081289999999952E-18</v>
      </c>
      <c r="I671" s="7">
        <f>EXP(-H671*$H$3*$I$3*100)</f>
        <v>9.4531993502258022E-2</v>
      </c>
      <c r="J671" s="10"/>
      <c r="K671" s="7"/>
      <c r="L671" s="7"/>
      <c r="N671" s="11"/>
      <c r="O671" s="9"/>
      <c r="P671" s="8"/>
      <c r="R671" s="9"/>
      <c r="S671" s="8"/>
    </row>
    <row r="672" spans="2:19">
      <c r="B672" s="12"/>
      <c r="C672" s="7">
        <v>193.2</v>
      </c>
      <c r="D672" s="10">
        <v>9.2000000000000004E-18</v>
      </c>
      <c r="E672" s="10">
        <f>SUMPRODUCT($A$8:$A$408,D472:D872)/$A$6</f>
        <v>8.8067581249999937E-18</v>
      </c>
      <c r="G672" s="7">
        <v>193.2</v>
      </c>
      <c r="H672" s="10">
        <v>8.8067581249999937E-18</v>
      </c>
      <c r="I672" s="7">
        <f>EXP(-H672*$H$3*$I$3*100)</f>
        <v>9.4566704489600098E-2</v>
      </c>
      <c r="J672" s="10"/>
      <c r="K672" s="7"/>
      <c r="L672" s="7"/>
      <c r="N672" s="11"/>
      <c r="O672" s="9"/>
      <c r="P672" s="8"/>
      <c r="R672" s="9"/>
      <c r="S672" s="8"/>
    </row>
    <row r="673" spans="2:19">
      <c r="B673" s="12"/>
      <c r="C673" s="7">
        <v>193.25</v>
      </c>
      <c r="D673" s="10">
        <v>1.025E-17</v>
      </c>
      <c r="E673" s="10">
        <f>SUMPRODUCT($A$8:$A$408,D473:D873)/$A$6</f>
        <v>8.805167999999994E-18</v>
      </c>
      <c r="G673" s="7">
        <v>193.25</v>
      </c>
      <c r="H673" s="10">
        <v>8.805167999999994E-18</v>
      </c>
      <c r="I673" s="7">
        <f>EXP(-H673*$H$3*$I$3*100)</f>
        <v>9.4606982922509728E-2</v>
      </c>
      <c r="J673" s="10"/>
      <c r="K673" s="7"/>
      <c r="L673" s="7"/>
      <c r="N673" s="11"/>
      <c r="O673" s="9"/>
      <c r="P673" s="8"/>
      <c r="R673" s="9"/>
      <c r="S673" s="8"/>
    </row>
    <row r="674" spans="2:19">
      <c r="B674" s="12"/>
      <c r="C674" s="7">
        <v>193.3</v>
      </c>
      <c r="D674" s="10">
        <v>1.13E-17</v>
      </c>
      <c r="E674" s="10">
        <f>SUMPRODUCT($A$8:$A$408,D474:D874)/$A$6</f>
        <v>8.8033187499999904E-18</v>
      </c>
      <c r="G674" s="7">
        <v>193.3</v>
      </c>
      <c r="H674" s="10">
        <v>8.8033187499999904E-18</v>
      </c>
      <c r="I674" s="7">
        <f>EXP(-H674*$H$3*$I$3*100)</f>
        <v>9.4653846661433616E-2</v>
      </c>
      <c r="J674" s="10"/>
      <c r="K674" s="7"/>
      <c r="L674" s="7"/>
      <c r="N674" s="11"/>
      <c r="O674" s="9"/>
      <c r="P674" s="8"/>
      <c r="R674" s="9"/>
      <c r="S674" s="8"/>
    </row>
    <row r="675" spans="2:19">
      <c r="B675" s="12"/>
      <c r="C675" s="7">
        <v>193.35</v>
      </c>
      <c r="D675" s="10">
        <v>1.2449999999999645E-17</v>
      </c>
      <c r="E675" s="10">
        <f>SUMPRODUCT($A$8:$A$408,D475:D875)/$A$6</f>
        <v>8.8011700000000029E-18</v>
      </c>
      <c r="G675" s="7">
        <v>193.35</v>
      </c>
      <c r="H675" s="10">
        <v>8.8011700000000029E-18</v>
      </c>
      <c r="I675" s="7">
        <f>EXP(-H675*$H$3*$I$3*100)</f>
        <v>9.4708329495518648E-2</v>
      </c>
      <c r="J675" s="10"/>
      <c r="K675" s="7"/>
      <c r="L675" s="7"/>
      <c r="N675" s="11"/>
      <c r="O675" s="9"/>
      <c r="P675" s="8"/>
      <c r="R675" s="9"/>
      <c r="S675" s="8"/>
    </row>
    <row r="676" spans="2:19">
      <c r="B676" s="12"/>
      <c r="C676" s="7">
        <v>193.4</v>
      </c>
      <c r="D676" s="10">
        <v>1.36E-17</v>
      </c>
      <c r="E676" s="10">
        <f>SUMPRODUCT($A$8:$A$408,D476:D876)/$A$6</f>
        <v>8.7986807499999944E-18</v>
      </c>
      <c r="G676" s="7">
        <v>193.4</v>
      </c>
      <c r="H676" s="10">
        <v>8.7986807499999944E-18</v>
      </c>
      <c r="I676" s="7">
        <f>EXP(-H676*$H$3*$I$3*100)</f>
        <v>9.4771485119140159E-2</v>
      </c>
      <c r="J676" s="10"/>
      <c r="K676" s="7"/>
      <c r="L676" s="7"/>
      <c r="N676" s="11"/>
      <c r="O676" s="9"/>
      <c r="P676" s="8"/>
      <c r="R676" s="9"/>
      <c r="S676" s="8"/>
    </row>
    <row r="677" spans="2:19">
      <c r="B677" s="12"/>
      <c r="C677" s="7">
        <v>193.45</v>
      </c>
      <c r="D677" s="10">
        <v>1.4849999999999646E-17</v>
      </c>
      <c r="E677" s="10">
        <f>SUMPRODUCT($A$8:$A$408,D477:D877)/$A$6</f>
        <v>8.7958042499999958E-18</v>
      </c>
      <c r="G677" s="7">
        <v>193.45</v>
      </c>
      <c r="H677" s="10">
        <v>8.7958042499999958E-18</v>
      </c>
      <c r="I677" s="7">
        <f>EXP(-H677*$H$3*$I$3*100)</f>
        <v>9.4844518250600127E-2</v>
      </c>
      <c r="J677" s="10"/>
      <c r="K677" s="7"/>
      <c r="L677" s="7"/>
      <c r="N677" s="11"/>
      <c r="O677" s="9"/>
      <c r="P677" s="8"/>
      <c r="R677" s="9"/>
      <c r="S677" s="8"/>
    </row>
    <row r="678" spans="2:19">
      <c r="B678" s="12"/>
      <c r="C678" s="7">
        <v>193.5</v>
      </c>
      <c r="D678" s="10">
        <v>1.6099999999999999E-17</v>
      </c>
      <c r="E678" s="10">
        <f>SUMPRODUCT($A$8:$A$408,D478:D878)/$A$6</f>
        <v>8.7924936250000018E-18</v>
      </c>
      <c r="G678" s="7">
        <v>193.5</v>
      </c>
      <c r="H678" s="10">
        <v>8.7924936250000018E-18</v>
      </c>
      <c r="I678" s="7">
        <f>EXP(-H678*$H$3*$I$3*100)</f>
        <v>9.4928643299888649E-2</v>
      </c>
      <c r="J678" s="10"/>
      <c r="K678" s="7"/>
      <c r="L678" s="7"/>
      <c r="N678" s="11"/>
      <c r="O678" s="9"/>
      <c r="P678" s="8"/>
      <c r="R678" s="9"/>
      <c r="S678" s="8"/>
    </row>
    <row r="679" spans="2:19">
      <c r="B679" s="12"/>
      <c r="C679" s="7">
        <v>193.55</v>
      </c>
      <c r="D679" s="10">
        <v>1.7150000000000211E-17</v>
      </c>
      <c r="E679" s="10">
        <f>SUMPRODUCT($A$8:$A$408,D479:D879)/$A$6</f>
        <v>8.7886969999999969E-18</v>
      </c>
      <c r="G679" s="7">
        <v>193.55</v>
      </c>
      <c r="H679" s="10">
        <v>8.7886969999999969E-18</v>
      </c>
      <c r="I679" s="7">
        <f>EXP(-H679*$H$3*$I$3*100)</f>
        <v>9.5025209768567626E-2</v>
      </c>
      <c r="J679" s="10"/>
      <c r="K679" s="7"/>
      <c r="L679" s="7"/>
      <c r="N679" s="11"/>
      <c r="O679" s="9"/>
      <c r="P679" s="8"/>
      <c r="R679" s="9"/>
      <c r="S679" s="8"/>
    </row>
    <row r="680" spans="2:19">
      <c r="B680" s="12"/>
      <c r="C680" s="7">
        <v>193.6</v>
      </c>
      <c r="D680" s="10">
        <v>1.8E-17</v>
      </c>
      <c r="E680" s="10">
        <f>SUMPRODUCT($A$8:$A$408,D480:D880)/$A$6</f>
        <v>8.784379124999995E-18</v>
      </c>
      <c r="G680" s="7">
        <v>193.6</v>
      </c>
      <c r="H680" s="10">
        <v>8.784379124999995E-18</v>
      </c>
      <c r="I680" s="7">
        <f>EXP(-H680*$H$3*$I$3*100)</f>
        <v>9.5135153530392438E-2</v>
      </c>
      <c r="J680" s="10"/>
      <c r="K680" s="7"/>
      <c r="L680" s="7"/>
      <c r="N680" s="11"/>
      <c r="O680" s="9"/>
      <c r="P680" s="8"/>
      <c r="R680" s="9"/>
      <c r="S680" s="8"/>
    </row>
    <row r="681" spans="2:19">
      <c r="B681" s="12"/>
      <c r="C681" s="7">
        <v>193.65</v>
      </c>
      <c r="D681" s="10">
        <v>1.8900000000000141E-17</v>
      </c>
      <c r="E681" s="10">
        <f>SUMPRODUCT($A$8:$A$408,D481:D881)/$A$6</f>
        <v>8.7795122499999915E-18</v>
      </c>
      <c r="G681" s="7">
        <v>193.65</v>
      </c>
      <c r="H681" s="10">
        <v>8.7795122499999915E-18</v>
      </c>
      <c r="I681" s="7">
        <f>EXP(-H681*$H$3*$I$3*100)</f>
        <v>9.5259228688563458E-2</v>
      </c>
      <c r="J681" s="10"/>
      <c r="K681" s="7"/>
      <c r="L681" s="7"/>
      <c r="N681" s="11"/>
      <c r="O681" s="9"/>
      <c r="P681" s="8"/>
      <c r="R681" s="9"/>
      <c r="S681" s="8"/>
    </row>
    <row r="682" spans="2:19">
      <c r="B682" s="12"/>
      <c r="C682" s="7">
        <v>193.7</v>
      </c>
      <c r="D682" s="10">
        <v>1.9399999999999998E-17</v>
      </c>
      <c r="E682" s="10">
        <f>SUMPRODUCT($A$8:$A$408,D482:D882)/$A$6</f>
        <v>8.7740613749999973E-18</v>
      </c>
      <c r="G682" s="7">
        <v>193.7</v>
      </c>
      <c r="H682" s="10">
        <v>8.7740613749999973E-18</v>
      </c>
      <c r="I682" s="7">
        <f>EXP(-H682*$H$3*$I$3*100)</f>
        <v>9.5398384348177517E-2</v>
      </c>
      <c r="J682" s="10"/>
      <c r="K682" s="7"/>
      <c r="L682" s="7"/>
      <c r="N682" s="11"/>
      <c r="O682" s="9"/>
      <c r="P682" s="8"/>
      <c r="R682" s="9"/>
      <c r="S682" s="8"/>
    </row>
    <row r="683" spans="2:19">
      <c r="B683" s="12"/>
      <c r="C683" s="7">
        <v>193.75</v>
      </c>
      <c r="D683" s="10">
        <v>1.9700000000000001E-17</v>
      </c>
      <c r="E683" s="10">
        <f>SUMPRODUCT($A$8:$A$408,D483:D883)/$A$6</f>
        <v>8.7680102499999999E-18</v>
      </c>
      <c r="G683" s="7">
        <v>193.75</v>
      </c>
      <c r="H683" s="10">
        <v>8.7680102499999999E-18</v>
      </c>
      <c r="I683" s="7">
        <f>EXP(-H683*$H$3*$I$3*100)</f>
        <v>9.5553101923045544E-2</v>
      </c>
      <c r="J683" s="10"/>
      <c r="K683" s="7"/>
      <c r="L683" s="7"/>
      <c r="N683" s="11"/>
      <c r="O683" s="9"/>
      <c r="P683" s="8"/>
      <c r="R683" s="9"/>
      <c r="S683" s="8"/>
    </row>
    <row r="684" spans="2:19">
      <c r="B684" s="12"/>
      <c r="C684" s="7">
        <v>193.8</v>
      </c>
      <c r="D684" s="10">
        <v>1.99E-17</v>
      </c>
      <c r="E684" s="10">
        <f>SUMPRODUCT($A$8:$A$408,D484:D884)/$A$6</f>
        <v>8.7613520000000006E-18</v>
      </c>
      <c r="G684" s="7">
        <v>193.8</v>
      </c>
      <c r="H684" s="10">
        <v>8.7613520000000006E-18</v>
      </c>
      <c r="I684" s="7">
        <f>EXP(-H684*$H$3*$I$3*100)</f>
        <v>9.5723632675663015E-2</v>
      </c>
      <c r="J684" s="10"/>
      <c r="K684" s="7"/>
      <c r="L684" s="7"/>
      <c r="N684" s="11"/>
      <c r="O684" s="9"/>
      <c r="P684" s="8"/>
      <c r="R684" s="9"/>
      <c r="S684" s="8"/>
    </row>
    <row r="685" spans="2:19">
      <c r="B685" s="12"/>
      <c r="C685" s="7">
        <v>193.85</v>
      </c>
      <c r="D685" s="10">
        <v>1.9850000000000072E-17</v>
      </c>
      <c r="E685" s="10">
        <f>SUMPRODUCT($A$8:$A$408,D485:D885)/$A$6</f>
        <v>8.7540794999999987E-18</v>
      </c>
      <c r="G685" s="7">
        <v>193.85</v>
      </c>
      <c r="H685" s="10">
        <v>8.7540794999999987E-18</v>
      </c>
      <c r="I685" s="7">
        <f>EXP(-H685*$H$3*$I$3*100)</f>
        <v>9.5910243337624518E-2</v>
      </c>
      <c r="J685" s="10"/>
      <c r="K685" s="7"/>
      <c r="L685" s="7"/>
      <c r="N685" s="11"/>
      <c r="O685" s="9"/>
      <c r="P685" s="8"/>
      <c r="R685" s="9"/>
      <c r="S685" s="8"/>
    </row>
    <row r="686" spans="2:19">
      <c r="B686" s="12"/>
      <c r="C686" s="7">
        <v>193.9</v>
      </c>
      <c r="D686" s="10">
        <v>1.96E-17</v>
      </c>
      <c r="E686" s="10">
        <f>SUMPRODUCT($A$8:$A$408,D486:D886)/$A$6</f>
        <v>8.7461983749999872E-18</v>
      </c>
      <c r="G686" s="7">
        <v>193.9</v>
      </c>
      <c r="H686" s="10">
        <v>8.7461983749999872E-18</v>
      </c>
      <c r="I686" s="7">
        <f>EXP(-H686*$H$3*$I$3*100)</f>
        <v>9.6112881932499991E-2</v>
      </c>
      <c r="J686" s="10"/>
      <c r="K686" s="7"/>
      <c r="L686" s="7"/>
      <c r="N686" s="11"/>
      <c r="O686" s="9"/>
      <c r="P686" s="8"/>
      <c r="R686" s="9"/>
      <c r="S686" s="8"/>
    </row>
    <row r="687" spans="2:19">
      <c r="B687" s="12"/>
      <c r="C687" s="7">
        <v>193.95</v>
      </c>
      <c r="D687" s="10">
        <v>1.935000000000007E-17</v>
      </c>
      <c r="E687" s="10">
        <f>SUMPRODUCT($A$8:$A$408,D487:D887)/$A$6</f>
        <v>8.7377169999999972E-18</v>
      </c>
      <c r="G687" s="7">
        <v>193.95</v>
      </c>
      <c r="H687" s="10">
        <v>8.7377169999999972E-18</v>
      </c>
      <c r="I687" s="7">
        <f>EXP(-H687*$H$3*$I$3*100)</f>
        <v>9.6331432400431891E-2</v>
      </c>
      <c r="J687" s="10"/>
      <c r="K687" s="7"/>
      <c r="L687" s="7"/>
      <c r="N687" s="11"/>
      <c r="O687" s="9"/>
      <c r="P687" s="8"/>
      <c r="R687" s="9"/>
      <c r="S687" s="8"/>
    </row>
    <row r="688" spans="2:19">
      <c r="B688" s="12"/>
      <c r="C688" s="7">
        <v>194</v>
      </c>
      <c r="D688" s="10">
        <v>1.89E-17</v>
      </c>
      <c r="E688" s="10">
        <f>SUMPRODUCT($A$8:$A$408,D488:D888)/$A$6</f>
        <v>8.7286487499999927E-18</v>
      </c>
      <c r="G688" s="7">
        <v>194</v>
      </c>
      <c r="H688" s="10">
        <v>8.7286487499999927E-18</v>
      </c>
      <c r="I688" s="7">
        <f>EXP(-H688*$H$3*$I$3*100)</f>
        <v>9.656565538961065E-2</v>
      </c>
      <c r="J688" s="10"/>
      <c r="K688" s="7"/>
      <c r="L688" s="7"/>
      <c r="N688" s="11"/>
      <c r="O688" s="9"/>
      <c r="P688" s="8"/>
      <c r="R688" s="9"/>
      <c r="S688" s="8"/>
    </row>
    <row r="689" spans="2:19">
      <c r="B689" s="12"/>
      <c r="C689" s="7">
        <v>194.05</v>
      </c>
      <c r="D689" s="10">
        <v>1.8249999999999927E-17</v>
      </c>
      <c r="E689" s="10">
        <f>SUMPRODUCT($A$8:$A$408,D489:D889)/$A$6</f>
        <v>8.7190117499999904E-18</v>
      </c>
      <c r="G689" s="7">
        <v>194.05</v>
      </c>
      <c r="H689" s="10">
        <v>8.7190117499999904E-18</v>
      </c>
      <c r="I689" s="7">
        <f>EXP(-H689*$H$3*$I$3*100)</f>
        <v>9.6815192795334737E-2</v>
      </c>
      <c r="J689" s="10"/>
      <c r="K689" s="7"/>
      <c r="L689" s="7"/>
      <c r="N689" s="11"/>
      <c r="O689" s="9"/>
      <c r="P689" s="8"/>
      <c r="R689" s="9"/>
      <c r="S689" s="8"/>
    </row>
    <row r="690" spans="2:19">
      <c r="B690" s="12"/>
      <c r="C690" s="7">
        <v>194.1</v>
      </c>
      <c r="D690" s="10">
        <v>1.77E-17</v>
      </c>
      <c r="E690" s="10">
        <f>SUMPRODUCT($A$8:$A$408,D490:D890)/$A$6</f>
        <v>8.7088358750000025E-18</v>
      </c>
      <c r="G690" s="7">
        <v>194.1</v>
      </c>
      <c r="H690" s="10">
        <v>8.7088358750000025E-18</v>
      </c>
      <c r="I690" s="7">
        <f>EXP(-H690*$H$3*$I$3*100)</f>
        <v>9.7079383621498011E-2</v>
      </c>
      <c r="J690" s="10"/>
      <c r="K690" s="7"/>
      <c r="L690" s="7"/>
      <c r="N690" s="11"/>
      <c r="O690" s="9"/>
      <c r="P690" s="8"/>
      <c r="R690" s="9"/>
      <c r="S690" s="8"/>
    </row>
    <row r="691" spans="2:19">
      <c r="B691" s="12"/>
      <c r="C691" s="7">
        <v>194.15</v>
      </c>
      <c r="D691" s="10">
        <v>1.6899999999999714E-17</v>
      </c>
      <c r="E691" s="10">
        <f>SUMPRODUCT($A$8:$A$408,D491:D891)/$A$6</f>
        <v>8.6981427499999941E-18</v>
      </c>
      <c r="G691" s="7">
        <v>194.15</v>
      </c>
      <c r="H691" s="10">
        <v>8.6981427499999941E-18</v>
      </c>
      <c r="I691" s="7">
        <f>EXP(-H691*$H$3*$I$3*100)</f>
        <v>9.7357780397696631E-2</v>
      </c>
      <c r="J691" s="10"/>
      <c r="K691" s="7"/>
      <c r="L691" s="7"/>
      <c r="N691" s="11"/>
      <c r="O691" s="9"/>
      <c r="P691" s="8"/>
      <c r="R691" s="9"/>
      <c r="S691" s="8"/>
    </row>
    <row r="692" spans="2:19">
      <c r="B692" s="12"/>
      <c r="C692" s="7">
        <v>194.2</v>
      </c>
      <c r="D692" s="10">
        <v>1.6099999999999999E-17</v>
      </c>
      <c r="E692" s="10">
        <f>SUMPRODUCT($A$8:$A$408,D492:D892)/$A$6</f>
        <v>8.6869686249999986E-18</v>
      </c>
      <c r="G692" s="7">
        <v>194.2</v>
      </c>
      <c r="H692" s="10">
        <v>8.6869686249999986E-18</v>
      </c>
      <c r="I692" s="7">
        <f>EXP(-H692*$H$3*$I$3*100)</f>
        <v>9.764955314333891E-2</v>
      </c>
      <c r="J692" s="10"/>
      <c r="K692" s="7"/>
      <c r="L692" s="7"/>
      <c r="N692" s="11"/>
      <c r="O692" s="9"/>
      <c r="P692" s="8"/>
      <c r="R692" s="9"/>
      <c r="S692" s="8"/>
    </row>
    <row r="693" spans="2:19">
      <c r="B693" s="12"/>
      <c r="C693" s="7">
        <v>194.25</v>
      </c>
      <c r="D693" s="10">
        <v>1.5200000000000002E-17</v>
      </c>
      <c r="E693" s="10">
        <f>SUMPRODUCT($A$8:$A$408,D493:D893)/$A$6</f>
        <v>8.6753574999999885E-18</v>
      </c>
      <c r="G693" s="7">
        <v>194.25</v>
      </c>
      <c r="H693" s="10">
        <v>8.6753574999999885E-18</v>
      </c>
      <c r="I693" s="7">
        <f>EXP(-H693*$H$3*$I$3*100)</f>
        <v>9.7953663015662079E-2</v>
      </c>
      <c r="J693" s="10"/>
      <c r="K693" s="7"/>
      <c r="L693" s="7"/>
      <c r="N693" s="11"/>
      <c r="O693" s="9"/>
      <c r="P693" s="8"/>
      <c r="R693" s="9"/>
      <c r="S693" s="8"/>
    </row>
    <row r="694" spans="2:19">
      <c r="B694" s="12"/>
      <c r="C694" s="7">
        <v>194.3</v>
      </c>
      <c r="D694" s="10">
        <v>1.4500000000000001E-17</v>
      </c>
      <c r="E694" s="10">
        <f>SUMPRODUCT($A$8:$A$408,D494:D894)/$A$6</f>
        <v>8.6633643749999922E-18</v>
      </c>
      <c r="G694" s="7">
        <v>194.3</v>
      </c>
      <c r="H694" s="10">
        <v>8.6633643749999922E-18</v>
      </c>
      <c r="I694" s="7">
        <f>EXP(-H694*$H$3*$I$3*100)</f>
        <v>9.8268772318868852E-2</v>
      </c>
      <c r="J694" s="10"/>
      <c r="K694" s="7"/>
      <c r="L694" s="7"/>
      <c r="N694" s="11"/>
      <c r="O694" s="9"/>
      <c r="P694" s="8"/>
      <c r="R694" s="9"/>
      <c r="S694" s="8"/>
    </row>
    <row r="695" spans="2:19">
      <c r="B695" s="12"/>
      <c r="C695" s="7">
        <v>194.35</v>
      </c>
      <c r="D695" s="10">
        <v>1.3450000000000213E-17</v>
      </c>
      <c r="E695" s="10">
        <f>SUMPRODUCT($A$8:$A$408,D495:D895)/$A$6</f>
        <v>8.6510372499999911E-18</v>
      </c>
      <c r="G695" s="7">
        <v>194.35</v>
      </c>
      <c r="H695" s="10">
        <v>8.6510372499999911E-18</v>
      </c>
      <c r="I695" s="7">
        <f>EXP(-H695*$H$3*$I$3*100)</f>
        <v>9.8593713644207395E-2</v>
      </c>
      <c r="J695" s="10"/>
      <c r="K695" s="7"/>
      <c r="L695" s="7"/>
      <c r="N695" s="11"/>
      <c r="O695" s="9"/>
      <c r="P695" s="8"/>
      <c r="R695" s="9"/>
      <c r="S695" s="8"/>
    </row>
    <row r="696" spans="2:19">
      <c r="B696" s="12"/>
      <c r="C696" s="7">
        <v>194.4</v>
      </c>
      <c r="D696" s="10">
        <v>1.2600000000000001E-17</v>
      </c>
      <c r="E696" s="10">
        <f>SUMPRODUCT($A$8:$A$408,D496:D896)/$A$6</f>
        <v>8.6384518750000001E-18</v>
      </c>
      <c r="G696" s="7">
        <v>194.4</v>
      </c>
      <c r="H696" s="10">
        <v>8.6384518750000001E-18</v>
      </c>
      <c r="I696" s="7">
        <f>EXP(-H696*$H$3*$I$3*100)</f>
        <v>9.892657090048293E-2</v>
      </c>
      <c r="J696" s="10"/>
      <c r="K696" s="7"/>
      <c r="L696" s="7"/>
      <c r="N696" s="11"/>
      <c r="O696" s="9"/>
      <c r="P696" s="8"/>
      <c r="R696" s="9"/>
      <c r="S696" s="8"/>
    </row>
    <row r="697" spans="2:19">
      <c r="B697" s="12"/>
      <c r="C697" s="7">
        <v>194.45</v>
      </c>
      <c r="D697" s="10">
        <v>1.1800000000000142E-17</v>
      </c>
      <c r="E697" s="10">
        <f>SUMPRODUCT($A$8:$A$408,D497:D897)/$A$6</f>
        <v>8.6256757499999994E-18</v>
      </c>
      <c r="G697" s="7">
        <v>194.45</v>
      </c>
      <c r="H697" s="10">
        <v>8.6256757499999994E-18</v>
      </c>
      <c r="I697" s="7">
        <f>EXP(-H697*$H$3*$I$3*100)</f>
        <v>9.9265622540721535E-2</v>
      </c>
      <c r="J697" s="10"/>
      <c r="K697" s="7"/>
      <c r="L697" s="7"/>
      <c r="N697" s="11"/>
      <c r="O697" s="9"/>
      <c r="P697" s="8"/>
      <c r="R697" s="9"/>
      <c r="S697" s="8"/>
    </row>
    <row r="698" spans="2:19">
      <c r="B698" s="12"/>
      <c r="C698" s="7">
        <v>194.5</v>
      </c>
      <c r="D698" s="10">
        <v>1.1E-17</v>
      </c>
      <c r="E698" s="10">
        <f>SUMPRODUCT($A$8:$A$408,D498:D898)/$A$6</f>
        <v>8.6127768749999973E-18</v>
      </c>
      <c r="G698" s="7">
        <v>194.5</v>
      </c>
      <c r="H698" s="10">
        <v>8.6127768749999973E-18</v>
      </c>
      <c r="I698" s="7">
        <f>EXP(-H698*$H$3*$I$3*100)</f>
        <v>9.9609110556404382E-2</v>
      </c>
      <c r="J698" s="10"/>
      <c r="K698" s="7"/>
      <c r="L698" s="7"/>
      <c r="N698" s="11"/>
      <c r="O698" s="9"/>
      <c r="P698" s="8"/>
      <c r="R698" s="9"/>
      <c r="S698" s="8"/>
    </row>
    <row r="699" spans="2:19">
      <c r="B699" s="12"/>
      <c r="C699" s="7">
        <v>194.55</v>
      </c>
      <c r="D699" s="10">
        <v>1.0249999999999788E-17</v>
      </c>
      <c r="E699" s="10">
        <f>SUMPRODUCT($A$8:$A$408,D499:D899)/$A$6</f>
        <v>8.5998054999999976E-18</v>
      </c>
      <c r="G699" s="7">
        <v>194.55</v>
      </c>
      <c r="H699" s="10">
        <v>8.5998054999999976E-18</v>
      </c>
      <c r="I699" s="7">
        <f>EXP(-H699*$H$3*$I$3*100)</f>
        <v>9.9955727812431047E-2</v>
      </c>
      <c r="J699" s="10"/>
      <c r="K699" s="7"/>
      <c r="L699" s="7"/>
      <c r="N699" s="11"/>
      <c r="O699" s="9"/>
      <c r="P699" s="8"/>
      <c r="R699" s="9"/>
      <c r="S699" s="8"/>
    </row>
    <row r="700" spans="2:19">
      <c r="B700" s="12"/>
      <c r="C700" s="7">
        <v>194.6</v>
      </c>
      <c r="D700" s="10">
        <v>9.4499999999999998E-18</v>
      </c>
      <c r="E700" s="10">
        <f>SUMPRODUCT($A$8:$A$408,D500:D900)/$A$6</f>
        <v>8.5867944999999892E-18</v>
      </c>
      <c r="G700" s="7">
        <v>194.6</v>
      </c>
      <c r="H700" s="10">
        <v>8.5867944999999892E-18</v>
      </c>
      <c r="I700" s="7">
        <f>EXP(-H700*$H$3*$I$3*100)</f>
        <v>0.10030461560269636</v>
      </c>
      <c r="J700" s="10"/>
      <c r="K700" s="7"/>
      <c r="L700" s="7"/>
      <c r="N700" s="11"/>
      <c r="O700" s="9"/>
      <c r="P700" s="8"/>
      <c r="R700" s="9"/>
      <c r="S700" s="8"/>
    </row>
    <row r="701" spans="2:19">
      <c r="B701" s="12"/>
      <c r="C701" s="7">
        <v>194.65</v>
      </c>
      <c r="D701" s="10">
        <v>8.7949999999998365E-18</v>
      </c>
      <c r="E701" s="10">
        <f>SUMPRODUCT($A$8:$A$408,D501:D901)/$A$6</f>
        <v>8.5737760000000007E-18</v>
      </c>
      <c r="G701" s="7">
        <v>194.65</v>
      </c>
      <c r="H701" s="10">
        <v>8.5737760000000007E-18</v>
      </c>
      <c r="I701" s="7">
        <f>EXP(-H701*$H$3*$I$3*100)</f>
        <v>0.10065492332420527</v>
      </c>
      <c r="J701" s="10"/>
      <c r="K701" s="7"/>
      <c r="L701" s="7"/>
      <c r="N701" s="11"/>
      <c r="O701" s="9"/>
      <c r="P701" s="8"/>
      <c r="R701" s="9"/>
      <c r="S701" s="8"/>
    </row>
    <row r="702" spans="2:19">
      <c r="B702" s="12"/>
      <c r="C702" s="7">
        <v>194.7</v>
      </c>
      <c r="D702" s="10">
        <v>8.2300000000000001E-18</v>
      </c>
      <c r="E702" s="10">
        <f>SUMPRODUCT($A$8:$A$408,D502:D902)/$A$6</f>
        <v>8.5607734999999936E-18</v>
      </c>
      <c r="G702" s="7">
        <v>194.7</v>
      </c>
      <c r="H702" s="10">
        <v>8.5607734999999936E-18</v>
      </c>
      <c r="I702" s="7">
        <f>EXP(-H702*$H$3*$I$3*100)</f>
        <v>0.10100602168242989</v>
      </c>
      <c r="J702" s="10"/>
      <c r="K702" s="7"/>
      <c r="L702" s="7"/>
      <c r="N702" s="11"/>
      <c r="O702" s="9"/>
      <c r="P702" s="8"/>
      <c r="R702" s="9"/>
      <c r="S702" s="8"/>
    </row>
    <row r="703" spans="2:19">
      <c r="B703" s="12"/>
      <c r="C703" s="7">
        <v>194.75</v>
      </c>
      <c r="D703" s="10">
        <v>7.6100000000000003E-18</v>
      </c>
      <c r="E703" s="10">
        <f>SUMPRODUCT($A$8:$A$408,D503:D903)/$A$6</f>
        <v>8.5478124999999978E-18</v>
      </c>
      <c r="G703" s="7">
        <v>194.75</v>
      </c>
      <c r="H703" s="10">
        <v>8.5478124999999978E-18</v>
      </c>
      <c r="I703" s="7">
        <f>EXP(-H703*$H$3*$I$3*100)</f>
        <v>0.10135721826053551</v>
      </c>
      <c r="J703" s="10"/>
      <c r="K703" s="7"/>
      <c r="L703" s="7"/>
      <c r="N703" s="11"/>
      <c r="O703" s="9"/>
      <c r="P703" s="8"/>
      <c r="R703" s="9"/>
      <c r="S703" s="8"/>
    </row>
    <row r="704" spans="2:19">
      <c r="B704" s="12"/>
      <c r="C704" s="7">
        <v>194.8</v>
      </c>
      <c r="D704" s="10">
        <v>7.0500000000000002E-18</v>
      </c>
      <c r="E704" s="10">
        <f>SUMPRODUCT($A$8:$A$408,D504:D904)/$A$6</f>
        <v>8.5349269999999983E-18</v>
      </c>
      <c r="G704" s="7">
        <v>194.8</v>
      </c>
      <c r="H704" s="10">
        <v>8.5349269999999983E-18</v>
      </c>
      <c r="I704" s="7">
        <f>EXP(-H704*$H$3*$I$3*100)</f>
        <v>0.10170757950824845</v>
      </c>
      <c r="J704" s="10"/>
      <c r="K704" s="7"/>
      <c r="L704" s="7"/>
      <c r="N704" s="11"/>
      <c r="O704" s="9"/>
      <c r="P704" s="8"/>
      <c r="R704" s="9"/>
      <c r="S704" s="8"/>
    </row>
    <row r="705" spans="2:19">
      <c r="B705" s="12"/>
      <c r="C705" s="7">
        <v>194.85</v>
      </c>
      <c r="D705" s="10">
        <v>6.5600000000000714E-18</v>
      </c>
      <c r="E705" s="10">
        <f>SUMPRODUCT($A$8:$A$408,D505:D905)/$A$6</f>
        <v>8.5221452499999924E-18</v>
      </c>
      <c r="G705" s="7">
        <v>194.85</v>
      </c>
      <c r="H705" s="10">
        <v>8.5221452499999924E-18</v>
      </c>
      <c r="I705" s="7">
        <f>EXP(-H705*$H$3*$I$3*100)</f>
        <v>0.10205631625122991</v>
      </c>
      <c r="J705" s="10"/>
      <c r="K705" s="7"/>
      <c r="L705" s="7"/>
      <c r="N705" s="11"/>
      <c r="O705" s="9"/>
      <c r="P705" s="8"/>
      <c r="R705" s="9"/>
      <c r="S705" s="8"/>
    </row>
    <row r="706" spans="2:19">
      <c r="B706" s="12"/>
      <c r="C706" s="7">
        <v>194.9</v>
      </c>
      <c r="D706" s="10">
        <v>6.1600000000000003E-18</v>
      </c>
      <c r="E706" s="10">
        <f>SUMPRODUCT($A$8:$A$408,D506:D906)/$A$6</f>
        <v>8.509483000000003E-18</v>
      </c>
      <c r="G706" s="7">
        <v>194.9</v>
      </c>
      <c r="H706" s="10">
        <v>8.509483000000003E-18</v>
      </c>
      <c r="I706" s="7">
        <f>EXP(-H706*$H$3*$I$3*100)</f>
        <v>0.10240297158633301</v>
      </c>
      <c r="J706" s="10"/>
      <c r="K706" s="7"/>
      <c r="L706" s="7"/>
      <c r="N706" s="11"/>
      <c r="O706" s="9"/>
      <c r="P706" s="8"/>
      <c r="R706" s="9"/>
      <c r="S706" s="8"/>
    </row>
    <row r="707" spans="2:19">
      <c r="B707" s="12"/>
      <c r="C707" s="7">
        <v>194.95</v>
      </c>
      <c r="D707" s="10">
        <v>5.7450000000000923E-18</v>
      </c>
      <c r="E707" s="10">
        <f>SUMPRODUCT($A$8:$A$408,D507:D907)/$A$6</f>
        <v>8.4969484999999893E-18</v>
      </c>
      <c r="G707" s="7">
        <v>194.95</v>
      </c>
      <c r="H707" s="10">
        <v>8.4969484999999893E-18</v>
      </c>
      <c r="I707" s="7">
        <f>EXP(-H707*$H$3*$I$3*100)</f>
        <v>0.10274728921392959</v>
      </c>
      <c r="J707" s="10"/>
      <c r="K707" s="7"/>
      <c r="L707" s="7"/>
      <c r="N707" s="11"/>
      <c r="O707" s="9"/>
      <c r="P707" s="8"/>
      <c r="R707" s="9"/>
      <c r="S707" s="8"/>
    </row>
    <row r="708" spans="2:19">
      <c r="B708" s="12"/>
      <c r="C708" s="7">
        <v>195</v>
      </c>
      <c r="D708" s="10">
        <v>5.3400000000000001E-18</v>
      </c>
      <c r="E708" s="10">
        <f>SUMPRODUCT($A$8:$A$408,D508:D908)/$A$6</f>
        <v>8.4845418749999953E-18</v>
      </c>
      <c r="G708" s="7">
        <v>195</v>
      </c>
      <c r="H708" s="10">
        <v>8.4845418749999953E-18</v>
      </c>
      <c r="I708" s="7">
        <f>EXP(-H708*$H$3*$I$3*100)</f>
        <v>0.1030892342244326</v>
      </c>
      <c r="J708" s="10"/>
      <c r="K708" s="7"/>
      <c r="L708" s="7"/>
      <c r="N708" s="11"/>
      <c r="O708" s="9"/>
      <c r="P708" s="8"/>
      <c r="R708" s="9"/>
      <c r="S708" s="8"/>
    </row>
    <row r="709" spans="2:19">
      <c r="B709" s="12"/>
      <c r="C709" s="7">
        <v>195.05</v>
      </c>
      <c r="D709" s="10">
        <v>5.0949999999999078E-18</v>
      </c>
      <c r="E709" s="10">
        <f>SUMPRODUCT($A$8:$A$408,D509:D909)/$A$6</f>
        <v>8.4722617499999898E-18</v>
      </c>
      <c r="G709" s="7">
        <v>195.05</v>
      </c>
      <c r="H709" s="10">
        <v>8.4722617499999898E-18</v>
      </c>
      <c r="I709" s="7">
        <f>EXP(-H709*$H$3*$I$3*100)</f>
        <v>0.10342881334846257</v>
      </c>
      <c r="J709" s="10"/>
      <c r="K709" s="7"/>
      <c r="L709" s="7"/>
      <c r="N709" s="11"/>
      <c r="O709" s="9"/>
      <c r="P709" s="8"/>
      <c r="R709" s="9"/>
      <c r="S709" s="8"/>
    </row>
    <row r="710" spans="2:19">
      <c r="B710" s="12"/>
      <c r="C710" s="7">
        <v>195.1</v>
      </c>
      <c r="D710" s="10">
        <v>4.7899999999999999E-18</v>
      </c>
      <c r="E710" s="10">
        <f>SUMPRODUCT($A$8:$A$408,D510:D910)/$A$6</f>
        <v>8.4601002499999958E-18</v>
      </c>
      <c r="G710" s="7">
        <v>195.1</v>
      </c>
      <c r="H710" s="10">
        <v>8.4601002499999958E-18</v>
      </c>
      <c r="I710" s="7">
        <f>EXP(-H710*$H$3*$I$3*100)</f>
        <v>0.10376621458250514</v>
      </c>
      <c r="J710" s="10"/>
      <c r="K710" s="7"/>
      <c r="L710" s="7"/>
      <c r="N710" s="11"/>
      <c r="O710" s="9"/>
      <c r="P710" s="8"/>
      <c r="R710" s="9"/>
      <c r="S710" s="8"/>
    </row>
    <row r="711" spans="2:19">
      <c r="B711" s="12"/>
      <c r="C711" s="7">
        <v>195.15</v>
      </c>
      <c r="D711" s="10">
        <v>4.4699999999998437E-18</v>
      </c>
      <c r="E711" s="10">
        <f>SUMPRODUCT($A$8:$A$408,D511:D911)/$A$6</f>
        <v>8.44805049999999E-18</v>
      </c>
      <c r="G711" s="7">
        <v>195.15</v>
      </c>
      <c r="H711" s="10">
        <v>8.44805049999999E-18</v>
      </c>
      <c r="I711" s="7">
        <f>EXP(-H711*$H$3*$I$3*100)</f>
        <v>0.10410160101422397</v>
      </c>
      <c r="J711" s="10"/>
      <c r="K711" s="7"/>
      <c r="L711" s="7"/>
      <c r="N711" s="11"/>
      <c r="O711" s="9"/>
      <c r="P711" s="8"/>
      <c r="R711" s="9"/>
      <c r="S711" s="8"/>
    </row>
    <row r="712" spans="2:19">
      <c r="B712" s="12"/>
      <c r="C712" s="7">
        <v>195.2</v>
      </c>
      <c r="D712" s="10">
        <v>4.2199999999999999E-18</v>
      </c>
      <c r="E712" s="10">
        <f>SUMPRODUCT($A$8:$A$408,D512:D912)/$A$6</f>
        <v>8.436107249999987E-18</v>
      </c>
      <c r="G712" s="7">
        <v>195.2</v>
      </c>
      <c r="H712" s="10">
        <v>8.436107249999987E-18</v>
      </c>
      <c r="I712" s="7">
        <f>EXP(-H712*$H$3*$I$3*100)</f>
        <v>0.10443509285579604</v>
      </c>
      <c r="J712" s="10"/>
      <c r="K712" s="7"/>
      <c r="L712" s="7"/>
      <c r="N712" s="11"/>
      <c r="O712" s="9"/>
      <c r="P712" s="8"/>
      <c r="R712" s="9"/>
      <c r="S712" s="8"/>
    </row>
    <row r="713" spans="2:19">
      <c r="B713" s="12"/>
      <c r="C713" s="7">
        <v>195.25</v>
      </c>
      <c r="D713" s="10">
        <v>4.0400000000000001E-18</v>
      </c>
      <c r="E713" s="10">
        <f>SUMPRODUCT($A$8:$A$408,D513:D913)/$A$6</f>
        <v>8.4242639999999936E-18</v>
      </c>
      <c r="G713" s="7">
        <v>195.25</v>
      </c>
      <c r="H713" s="10">
        <v>8.4242639999999936E-18</v>
      </c>
      <c r="I713" s="7">
        <f>EXP(-H713*$H$3*$I$3*100)</f>
        <v>0.10476684735231118</v>
      </c>
      <c r="J713" s="10"/>
      <c r="K713" s="7"/>
      <c r="L713" s="7"/>
      <c r="N713" s="11"/>
      <c r="O713" s="9"/>
      <c r="P713" s="8"/>
      <c r="R713" s="9"/>
      <c r="S713" s="8"/>
    </row>
    <row r="714" spans="2:19">
      <c r="B714" s="12"/>
      <c r="C714" s="7">
        <v>195.3</v>
      </c>
      <c r="D714" s="10">
        <v>3.8400000000000004E-18</v>
      </c>
      <c r="E714" s="10">
        <f>SUMPRODUCT($A$8:$A$408,D514:D914)/$A$6</f>
        <v>8.4125067500000014E-18</v>
      </c>
      <c r="G714" s="7">
        <v>195.3</v>
      </c>
      <c r="H714" s="10">
        <v>8.4125067500000014E-18</v>
      </c>
      <c r="I714" s="7">
        <f>EXP(-H714*$H$3*$I$3*100)</f>
        <v>0.10509723521788032</v>
      </c>
      <c r="J714" s="10"/>
      <c r="K714" s="7"/>
      <c r="L714" s="7"/>
      <c r="N714" s="11"/>
      <c r="O714" s="9"/>
      <c r="P714" s="8"/>
      <c r="R714" s="9"/>
      <c r="S714" s="8"/>
    </row>
    <row r="715" spans="2:19">
      <c r="B715" s="12"/>
      <c r="C715" s="7">
        <v>195.35</v>
      </c>
      <c r="D715" s="10">
        <v>3.6150000000000358E-18</v>
      </c>
      <c r="E715" s="10">
        <f>SUMPRODUCT($A$8:$A$408,D515:D915)/$A$6</f>
        <v>8.4008252499999981E-18</v>
      </c>
      <c r="G715" s="7">
        <v>195.35</v>
      </c>
      <c r="H715" s="10">
        <v>8.4008252499999981E-18</v>
      </c>
      <c r="I715" s="7">
        <f>EXP(-H715*$H$3*$I$3*100)</f>
        <v>0.10542652629089209</v>
      </c>
      <c r="J715" s="10"/>
      <c r="K715" s="7"/>
      <c r="L715" s="7"/>
      <c r="N715" s="11"/>
      <c r="O715" s="9"/>
      <c r="P715" s="8"/>
      <c r="R715" s="9"/>
      <c r="S715" s="8"/>
    </row>
    <row r="716" spans="2:19">
      <c r="B716" s="12"/>
      <c r="C716" s="7">
        <v>195.4</v>
      </c>
      <c r="D716" s="10">
        <v>3.5099999999999998E-18</v>
      </c>
      <c r="E716" s="10">
        <f>SUMPRODUCT($A$8:$A$408,D516:D916)/$A$6</f>
        <v>8.3892168749999908E-18</v>
      </c>
      <c r="G716" s="7">
        <v>195.4</v>
      </c>
      <c r="H716" s="10">
        <v>8.3892168749999908E-18</v>
      </c>
      <c r="I716" s="7">
        <f>EXP(-H716*$H$3*$I$3*100)</f>
        <v>0.10575477809711803</v>
      </c>
      <c r="J716" s="10"/>
      <c r="K716" s="7"/>
      <c r="L716" s="7"/>
      <c r="N716" s="11"/>
      <c r="O716" s="9"/>
      <c r="P716" s="8"/>
      <c r="R716" s="9"/>
      <c r="S716" s="8"/>
    </row>
    <row r="717" spans="2:19">
      <c r="B717" s="12"/>
      <c r="C717" s="7">
        <v>195.45</v>
      </c>
      <c r="D717" s="10">
        <v>3.3250000000000212E-18</v>
      </c>
      <c r="E717" s="10">
        <f>SUMPRODUCT($A$8:$A$408,D517:D917)/$A$6</f>
        <v>8.3776729999999929E-18</v>
      </c>
      <c r="G717" s="7">
        <v>195.45</v>
      </c>
      <c r="H717" s="10">
        <v>8.3776729999999929E-18</v>
      </c>
      <c r="I717" s="7">
        <f>EXP(-H717*$H$3*$I$3*100)</f>
        <v>0.10608221955039768</v>
      </c>
      <c r="J717" s="10"/>
      <c r="K717" s="7"/>
      <c r="L717" s="7"/>
      <c r="N717" s="11"/>
      <c r="O717" s="9"/>
      <c r="P717" s="8"/>
      <c r="R717" s="9"/>
      <c r="S717" s="8"/>
    </row>
    <row r="718" spans="2:19">
      <c r="B718" s="12"/>
      <c r="C718" s="7">
        <v>195.5</v>
      </c>
      <c r="D718" s="10">
        <v>3.1999999999999999E-18</v>
      </c>
      <c r="E718" s="10">
        <f>SUMPRODUCT($A$8:$A$408,D518:D918)/$A$6</f>
        <v>8.3661916249999929E-18</v>
      </c>
      <c r="G718" s="7">
        <v>195.5</v>
      </c>
      <c r="H718" s="10">
        <v>8.3661916249999929E-18</v>
      </c>
      <c r="I718" s="7">
        <f>EXP(-H718*$H$3*$I$3*100)</f>
        <v>0.10640889380500561</v>
      </c>
      <c r="J718" s="10"/>
      <c r="K718" s="7"/>
      <c r="L718" s="7"/>
      <c r="N718" s="11"/>
      <c r="O718" s="9"/>
      <c r="P718" s="8"/>
      <c r="R718" s="9"/>
      <c r="S718" s="8"/>
    </row>
    <row r="719" spans="2:19">
      <c r="B719" s="12"/>
      <c r="C719" s="7">
        <v>195.55</v>
      </c>
      <c r="D719" s="10">
        <v>3.1250000000000211E-18</v>
      </c>
      <c r="E719" s="10">
        <f>SUMPRODUCT($A$8:$A$408,D519:D919)/$A$6</f>
        <v>8.3547657500000036E-18</v>
      </c>
      <c r="G719" s="7">
        <v>195.55</v>
      </c>
      <c r="H719" s="10">
        <v>8.3547657500000036E-18</v>
      </c>
      <c r="I719" s="7">
        <f>EXP(-H719*$H$3*$I$3*100)</f>
        <v>0.10673498763145002</v>
      </c>
      <c r="J719" s="10"/>
      <c r="K719" s="7"/>
      <c r="L719" s="7"/>
      <c r="N719" s="11"/>
      <c r="O719" s="9"/>
      <c r="P719" s="8"/>
      <c r="R719" s="9"/>
      <c r="S719" s="8"/>
    </row>
    <row r="720" spans="2:19">
      <c r="B720" s="12"/>
      <c r="C720" s="7">
        <v>195.6</v>
      </c>
      <c r="D720" s="10">
        <v>3.0699999999999998E-18</v>
      </c>
      <c r="E720" s="10">
        <f>SUMPRODUCT($A$8:$A$408,D520:D920)/$A$6</f>
        <v>8.3433884999999939E-18</v>
      </c>
      <c r="G720" s="7">
        <v>195.6</v>
      </c>
      <c r="H720" s="10">
        <v>8.3433884999999939E-18</v>
      </c>
      <c r="I720" s="7">
        <f>EXP(-H720*$H$3*$I$3*100)</f>
        <v>0.1070606866547337</v>
      </c>
      <c r="J720" s="10"/>
      <c r="K720" s="7"/>
      <c r="L720" s="7"/>
      <c r="N720" s="11"/>
      <c r="O720" s="9"/>
      <c r="P720" s="8"/>
      <c r="R720" s="9"/>
      <c r="S720" s="8"/>
    </row>
    <row r="721" spans="2:19">
      <c r="B721" s="12"/>
      <c r="C721" s="7">
        <v>195.65</v>
      </c>
      <c r="D721" s="10">
        <v>2.96E-18</v>
      </c>
      <c r="E721" s="10">
        <f>SUMPRODUCT($A$8:$A$408,D521:D921)/$A$6</f>
        <v>8.3320552499999966E-18</v>
      </c>
      <c r="G721" s="7">
        <v>195.65</v>
      </c>
      <c r="H721" s="10">
        <v>8.3320552499999966E-18</v>
      </c>
      <c r="I721" s="7">
        <f>EXP(-H721*$H$3*$I$3*100)</f>
        <v>0.10738611418055288</v>
      </c>
      <c r="J721" s="10"/>
      <c r="K721" s="7"/>
      <c r="L721" s="7"/>
      <c r="N721" s="11"/>
      <c r="O721" s="9"/>
      <c r="P721" s="8"/>
      <c r="R721" s="9"/>
      <c r="S721" s="8"/>
    </row>
    <row r="722" spans="2:19">
      <c r="B722" s="12"/>
      <c r="C722" s="7">
        <v>195.7</v>
      </c>
      <c r="D722" s="10">
        <v>2.9299999999999998E-18</v>
      </c>
      <c r="E722" s="10">
        <f>SUMPRODUCT($A$8:$A$408,D522:D922)/$A$6</f>
        <v>8.320764624999994E-18</v>
      </c>
      <c r="G722" s="7">
        <v>195.7</v>
      </c>
      <c r="H722" s="10">
        <v>8.320764624999994E-18</v>
      </c>
      <c r="I722" s="7">
        <f>EXP(-H722*$H$3*$I$3*100)</f>
        <v>0.10771130136487031</v>
      </c>
      <c r="J722" s="10"/>
      <c r="K722" s="7"/>
      <c r="L722" s="7"/>
      <c r="N722" s="11"/>
      <c r="O722" s="9"/>
      <c r="P722" s="8"/>
      <c r="R722" s="9"/>
      <c r="S722" s="8"/>
    </row>
    <row r="723" spans="2:19">
      <c r="B723" s="12"/>
      <c r="C723" s="7">
        <v>195.75</v>
      </c>
      <c r="D723" s="10">
        <v>2.9450000000000001E-18</v>
      </c>
      <c r="E723" s="10">
        <f>SUMPRODUCT($A$8:$A$408,D523:D923)/$A$6</f>
        <v>8.3095129999999986E-18</v>
      </c>
      <c r="G723" s="7">
        <v>195.75</v>
      </c>
      <c r="H723" s="10">
        <v>8.3095129999999986E-18</v>
      </c>
      <c r="I723" s="7">
        <f>EXP(-H723*$H$3*$I$3*100)</f>
        <v>0.10803634492360874</v>
      </c>
      <c r="J723" s="10"/>
      <c r="K723" s="7"/>
      <c r="L723" s="7"/>
      <c r="N723" s="11"/>
      <c r="O723" s="9"/>
      <c r="P723" s="8"/>
      <c r="R723" s="9"/>
      <c r="S723" s="8"/>
    </row>
    <row r="724" spans="2:19">
      <c r="B724" s="12"/>
      <c r="C724" s="7">
        <v>195.8</v>
      </c>
      <c r="D724" s="10">
        <v>2.9400000000000001E-18</v>
      </c>
      <c r="E724" s="10">
        <f>SUMPRODUCT($A$8:$A$408,D524:D924)/$A$6</f>
        <v>8.2982968749999959E-18</v>
      </c>
      <c r="G724" s="7">
        <v>195.8</v>
      </c>
      <c r="H724" s="10">
        <v>8.2982968749999959E-18</v>
      </c>
      <c r="I724" s="7">
        <f>EXP(-H724*$H$3*$I$3*100)</f>
        <v>0.1083613391905321</v>
      </c>
      <c r="J724" s="10"/>
      <c r="K724" s="7"/>
      <c r="L724" s="7"/>
      <c r="N724" s="11"/>
      <c r="O724" s="9"/>
      <c r="P724" s="8"/>
      <c r="R724" s="9"/>
      <c r="S724" s="8"/>
    </row>
    <row r="725" spans="2:19">
      <c r="B725" s="12"/>
      <c r="C725" s="7">
        <v>195.85</v>
      </c>
      <c r="D725" s="10">
        <v>2.9699999999999572E-18</v>
      </c>
      <c r="E725" s="10">
        <f>SUMPRODUCT($A$8:$A$408,D525:D925)/$A$6</f>
        <v>8.2871147499999951E-18</v>
      </c>
      <c r="G725" s="7">
        <v>195.85</v>
      </c>
      <c r="H725" s="10">
        <v>8.2871147499999951E-18</v>
      </c>
      <c r="I725" s="7">
        <f>EXP(-H725*$H$3*$I$3*100)</f>
        <v>0.10868632148800629</v>
      </c>
      <c r="J725" s="10"/>
      <c r="K725" s="7"/>
      <c r="L725" s="7"/>
      <c r="N725" s="11"/>
      <c r="O725" s="9"/>
      <c r="P725" s="8"/>
      <c r="R725" s="9"/>
      <c r="S725" s="8"/>
    </row>
    <row r="726" spans="2:19">
      <c r="B726" s="12"/>
      <c r="C726" s="7">
        <v>195.9</v>
      </c>
      <c r="D726" s="10">
        <v>3.0100000000000002E-18</v>
      </c>
      <c r="E726" s="10">
        <f>SUMPRODUCT($A$8:$A$408,D526:D926)/$A$6</f>
        <v>8.2759651250000008E-18</v>
      </c>
      <c r="G726" s="7">
        <v>195.9</v>
      </c>
      <c r="H726" s="10">
        <v>8.2759651250000008E-18</v>
      </c>
      <c r="I726" s="7">
        <f>EXP(-H726*$H$3*$I$3*100)</f>
        <v>0.10901132964307152</v>
      </c>
      <c r="J726" s="10"/>
      <c r="K726" s="7"/>
      <c r="L726" s="7"/>
      <c r="N726" s="11"/>
      <c r="O726" s="9"/>
      <c r="P726" s="8"/>
      <c r="R726" s="9"/>
      <c r="S726" s="8"/>
    </row>
    <row r="727" spans="2:19">
      <c r="B727" s="12"/>
      <c r="C727" s="7">
        <v>195.95</v>
      </c>
      <c r="D727" s="10">
        <v>3.0599999999999718E-18</v>
      </c>
      <c r="E727" s="10">
        <f>SUMPRODUCT($A$8:$A$408,D527:D927)/$A$6</f>
        <v>8.2648472499999998E-18</v>
      </c>
      <c r="G727" s="7">
        <v>195.95</v>
      </c>
      <c r="H727" s="10">
        <v>8.2648472499999998E-18</v>
      </c>
      <c r="I727" s="7">
        <f>EXP(-H727*$H$3*$I$3*100)</f>
        <v>0.10933638002740954</v>
      </c>
      <c r="J727" s="10"/>
      <c r="K727" s="7"/>
      <c r="L727" s="7"/>
      <c r="N727" s="11"/>
      <c r="O727" s="9"/>
      <c r="P727" s="8"/>
      <c r="R727" s="9"/>
      <c r="S727" s="8"/>
    </row>
    <row r="728" spans="2:19">
      <c r="B728" s="12"/>
      <c r="C728" s="7">
        <v>196</v>
      </c>
      <c r="D728" s="10">
        <v>3.1299999999999999E-18</v>
      </c>
      <c r="E728" s="10">
        <f>SUMPRODUCT($A$8:$A$408,D528:D928)/$A$6</f>
        <v>8.2537594999999943E-18</v>
      </c>
      <c r="G728" s="7">
        <v>196</v>
      </c>
      <c r="H728" s="10">
        <v>8.2537594999999943E-18</v>
      </c>
      <c r="I728" s="7">
        <f>EXP(-H728*$H$3*$I$3*100)</f>
        <v>0.10966151495308234</v>
      </c>
      <c r="J728" s="10"/>
      <c r="K728" s="7"/>
      <c r="L728" s="7"/>
      <c r="N728" s="11"/>
      <c r="O728" s="9"/>
      <c r="P728" s="8"/>
      <c r="R728" s="9"/>
      <c r="S728" s="8"/>
    </row>
    <row r="729" spans="2:19">
      <c r="B729" s="12"/>
      <c r="C729" s="7">
        <v>196.05</v>
      </c>
      <c r="D729" s="10">
        <v>3.1300000000000427E-18</v>
      </c>
      <c r="E729" s="10">
        <f>SUMPRODUCT($A$8:$A$408,D529:D929)/$A$6</f>
        <v>8.242699999999997E-18</v>
      </c>
      <c r="G729" s="7">
        <v>196.05</v>
      </c>
      <c r="H729" s="10">
        <v>8.242699999999997E-18</v>
      </c>
      <c r="I729" s="7">
        <f>EXP(-H729*$H$3*$I$3*100)</f>
        <v>0.10998678464477667</v>
      </c>
      <c r="J729" s="10"/>
      <c r="K729" s="7"/>
      <c r="L729" s="7"/>
      <c r="N729" s="11"/>
      <c r="O729" s="9"/>
      <c r="P729" s="8"/>
      <c r="R729" s="9"/>
      <c r="S729" s="8"/>
    </row>
    <row r="730" spans="2:19">
      <c r="B730" s="12"/>
      <c r="C730" s="7">
        <v>196.1</v>
      </c>
      <c r="D730" s="10">
        <v>3.2699999999999999E-18</v>
      </c>
      <c r="E730" s="10">
        <f>SUMPRODUCT($A$8:$A$408,D530:D930)/$A$6</f>
        <v>8.2316733749999919E-18</v>
      </c>
      <c r="G730" s="7">
        <v>196.1</v>
      </c>
      <c r="H730" s="10">
        <v>8.2316733749999919E-18</v>
      </c>
      <c r="I730" s="7">
        <f>EXP(-H730*$H$3*$I$3*100)</f>
        <v>0.11031204794355806</v>
      </c>
      <c r="J730" s="10"/>
      <c r="K730" s="7"/>
      <c r="L730" s="7"/>
      <c r="N730" s="11"/>
      <c r="O730" s="9"/>
      <c r="P730" s="8"/>
      <c r="R730" s="9"/>
      <c r="S730" s="8"/>
    </row>
    <row r="731" spans="2:19">
      <c r="B731" s="12"/>
      <c r="C731" s="7">
        <v>196.15</v>
      </c>
      <c r="D731" s="10">
        <v>3.3399999999999999E-18</v>
      </c>
      <c r="E731" s="10">
        <f>SUMPRODUCT($A$8:$A$408,D531:D931)/$A$6</f>
        <v>8.2206764999999996E-18</v>
      </c>
      <c r="G731" s="7">
        <v>196.15</v>
      </c>
      <c r="H731" s="10">
        <v>8.2206764999999996E-18</v>
      </c>
      <c r="I731" s="7">
        <f>EXP(-H731*$H$3*$I$3*100)</f>
        <v>0.11063739168451793</v>
      </c>
      <c r="J731" s="10"/>
      <c r="K731" s="7"/>
      <c r="L731" s="7"/>
      <c r="N731" s="11"/>
      <c r="O731" s="9"/>
      <c r="P731" s="8"/>
      <c r="R731" s="9"/>
      <c r="S731" s="8"/>
    </row>
    <row r="732" spans="2:19">
      <c r="B732" s="12"/>
      <c r="C732" s="7">
        <v>196.2</v>
      </c>
      <c r="D732" s="10">
        <v>3.4199999999999999E-18</v>
      </c>
      <c r="E732" s="10">
        <f>SUMPRODUCT($A$8:$A$408,D532:D932)/$A$6</f>
        <v>8.209714750000002E-18</v>
      </c>
      <c r="G732" s="7">
        <v>196.2</v>
      </c>
      <c r="H732" s="10">
        <v>8.209714750000002E-18</v>
      </c>
      <c r="I732" s="7">
        <f>EXP(-H732*$H$3*$I$3*100)</f>
        <v>0.1109626511906924</v>
      </c>
      <c r="J732" s="10"/>
      <c r="K732" s="7"/>
      <c r="L732" s="7"/>
      <c r="N732" s="11"/>
      <c r="O732" s="9"/>
      <c r="P732" s="8"/>
      <c r="R732" s="9"/>
      <c r="S732" s="8"/>
    </row>
    <row r="733" spans="2:19">
      <c r="B733" s="12"/>
      <c r="C733" s="7">
        <v>196.25</v>
      </c>
      <c r="D733" s="10">
        <v>3.5399999999999997E-18</v>
      </c>
      <c r="E733" s="10">
        <f>SUMPRODUCT($A$8:$A$408,D533:D933)/$A$6</f>
        <v>8.1987919999999945E-18</v>
      </c>
      <c r="G733" s="7">
        <v>196.25</v>
      </c>
      <c r="H733" s="10">
        <v>8.1987919999999945E-18</v>
      </c>
      <c r="I733" s="7">
        <f>EXP(-H733*$H$3*$I$3*100)</f>
        <v>0.1112877046002925</v>
      </c>
      <c r="J733" s="10"/>
      <c r="K733" s="7"/>
      <c r="L733" s="7"/>
      <c r="N733" s="11"/>
      <c r="O733" s="9"/>
      <c r="P733" s="8"/>
      <c r="R733" s="9"/>
      <c r="S733" s="8"/>
    </row>
    <row r="734" spans="2:19">
      <c r="B734" s="12"/>
      <c r="C734" s="7">
        <v>196.3</v>
      </c>
      <c r="D734" s="10">
        <v>3.6699999999999997E-18</v>
      </c>
      <c r="E734" s="10">
        <f>SUMPRODUCT($A$8:$A$408,D534:D934)/$A$6</f>
        <v>8.1879102499999948E-18</v>
      </c>
      <c r="G734" s="7">
        <v>196.3</v>
      </c>
      <c r="H734" s="10">
        <v>8.1879102499999948E-18</v>
      </c>
      <c r="I734" s="7">
        <f>EXP(-H734*$H$3*$I$3*100)</f>
        <v>0.11161248473016135</v>
      </c>
      <c r="J734" s="10"/>
      <c r="K734" s="7"/>
      <c r="L734" s="7"/>
      <c r="N734" s="11"/>
      <c r="O734" s="9"/>
      <c r="P734" s="8"/>
      <c r="R734" s="9"/>
      <c r="S734" s="8"/>
    </row>
    <row r="735" spans="2:19">
      <c r="B735" s="12"/>
      <c r="C735" s="7">
        <v>196.35</v>
      </c>
      <c r="D735" s="10">
        <v>3.8899999999999431E-18</v>
      </c>
      <c r="E735" s="10">
        <f>SUMPRODUCT($A$8:$A$408,D535:D935)/$A$6</f>
        <v>8.1770754999999952E-18</v>
      </c>
      <c r="G735" s="7">
        <v>196.35</v>
      </c>
      <c r="H735" s="10">
        <v>8.1770754999999952E-18</v>
      </c>
      <c r="I735" s="7">
        <f>EXP(-H735*$H$3*$I$3*100)</f>
        <v>0.11193680378015407</v>
      </c>
      <c r="J735" s="10"/>
      <c r="K735" s="7"/>
      <c r="L735" s="7"/>
      <c r="N735" s="11"/>
      <c r="O735" s="9"/>
      <c r="P735" s="8"/>
      <c r="R735" s="9"/>
      <c r="S735" s="8"/>
    </row>
    <row r="736" spans="2:19">
      <c r="B736" s="12"/>
      <c r="C736" s="7">
        <v>196.4</v>
      </c>
      <c r="D736" s="10">
        <v>4.0799999999999999E-18</v>
      </c>
      <c r="E736" s="10">
        <f>SUMPRODUCT($A$8:$A$408,D536:D936)/$A$6</f>
        <v>8.1662876249999872E-18</v>
      </c>
      <c r="G736" s="7">
        <v>196.4</v>
      </c>
      <c r="H736" s="10">
        <v>8.1662876249999872E-18</v>
      </c>
      <c r="I736" s="7">
        <f>EXP(-H736*$H$3*$I$3*100)</f>
        <v>0.11226065599245059</v>
      </c>
      <c r="J736" s="10"/>
      <c r="K736" s="7"/>
      <c r="L736" s="7"/>
      <c r="N736" s="11"/>
      <c r="O736" s="9"/>
      <c r="P736" s="8"/>
      <c r="R736" s="9"/>
      <c r="S736" s="8"/>
    </row>
    <row r="737" spans="2:19">
      <c r="B737" s="12"/>
      <c r="C737" s="7">
        <v>196.45</v>
      </c>
      <c r="D737" s="10">
        <v>4.3349999999999642E-18</v>
      </c>
      <c r="E737" s="10">
        <f>SUMPRODUCT($A$8:$A$408,D537:D937)/$A$6</f>
        <v>8.1555500000000013E-18</v>
      </c>
      <c r="G737" s="7">
        <v>196.45</v>
      </c>
      <c r="H737" s="10">
        <v>8.1555500000000013E-18</v>
      </c>
      <c r="I737" s="7">
        <f>EXP(-H737*$H$3*$I$3*100)</f>
        <v>0.11258393011776724</v>
      </c>
      <c r="J737" s="10"/>
      <c r="K737" s="7"/>
      <c r="L737" s="7"/>
      <c r="N737" s="11"/>
      <c r="O737" s="9"/>
      <c r="P737" s="8"/>
      <c r="R737" s="9"/>
      <c r="S737" s="8"/>
    </row>
    <row r="738" spans="2:19">
      <c r="B738" s="12"/>
      <c r="C738" s="7">
        <v>196.5</v>
      </c>
      <c r="D738" s="10">
        <v>4.6899999999999997E-18</v>
      </c>
      <c r="E738" s="10">
        <f>SUMPRODUCT($A$8:$A$408,D538:D938)/$A$6</f>
        <v>8.1448646374999997E-18</v>
      </c>
      <c r="G738" s="7">
        <v>196.5</v>
      </c>
      <c r="H738" s="10">
        <v>8.1448646374999997E-18</v>
      </c>
      <c r="I738" s="7">
        <f>EXP(-H738*$H$3*$I$3*100)</f>
        <v>0.11290655492764476</v>
      </c>
      <c r="J738" s="10"/>
      <c r="K738" s="7"/>
      <c r="L738" s="7"/>
      <c r="N738" s="11"/>
      <c r="O738" s="9"/>
      <c r="P738" s="8"/>
      <c r="R738" s="9"/>
      <c r="S738" s="8"/>
    </row>
    <row r="739" spans="2:19">
      <c r="B739" s="12"/>
      <c r="C739" s="7">
        <v>196.55</v>
      </c>
      <c r="D739" s="10">
        <v>5.0750000000001922E-18</v>
      </c>
      <c r="E739" s="10">
        <f>SUMPRODUCT($A$8:$A$408,D539:D939)/$A$6</f>
        <v>8.1342286500000031E-18</v>
      </c>
      <c r="G739" s="7">
        <v>196.55</v>
      </c>
      <c r="H739" s="10">
        <v>8.1342286500000031E-18</v>
      </c>
      <c r="I739" s="7">
        <f>EXP(-H739*$H$3*$I$3*100)</f>
        <v>0.11322860707418983</v>
      </c>
      <c r="J739" s="10"/>
      <c r="K739" s="7"/>
      <c r="L739" s="7"/>
      <c r="N739" s="11"/>
      <c r="O739" s="9"/>
      <c r="P739" s="8"/>
      <c r="R739" s="9"/>
      <c r="S739" s="8"/>
    </row>
    <row r="740" spans="2:19">
      <c r="B740" s="12"/>
      <c r="C740" s="7">
        <v>196.6</v>
      </c>
      <c r="D740" s="10">
        <v>5.5499999999999997E-18</v>
      </c>
      <c r="E740" s="10">
        <f>SUMPRODUCT($A$8:$A$408,D540:D940)/$A$6</f>
        <v>8.123637375000002E-18</v>
      </c>
      <c r="G740" s="7">
        <v>196.6</v>
      </c>
      <c r="H740" s="10">
        <v>8.123637375000002E-18</v>
      </c>
      <c r="I740" s="7">
        <f>EXP(-H740*$H$3*$I$3*100)</f>
        <v>0.113550218175812</v>
      </c>
      <c r="J740" s="10"/>
      <c r="K740" s="7"/>
      <c r="L740" s="7"/>
      <c r="N740" s="11"/>
      <c r="O740" s="9"/>
      <c r="P740" s="8"/>
      <c r="R740" s="9"/>
      <c r="S740" s="8"/>
    </row>
    <row r="741" spans="2:19">
      <c r="B741" s="12"/>
      <c r="C741" s="7">
        <v>196.65</v>
      </c>
      <c r="D741" s="10">
        <v>6.1800000000001851E-18</v>
      </c>
      <c r="E741" s="10">
        <f>SUMPRODUCT($A$8:$A$408,D541:D941)/$A$6</f>
        <v>8.1130874250000012E-18</v>
      </c>
      <c r="G741" s="7">
        <v>196.65</v>
      </c>
      <c r="H741" s="10">
        <v>8.1130874250000012E-18</v>
      </c>
      <c r="I741" s="7">
        <f>EXP(-H741*$H$3*$I$3*100)</f>
        <v>0.11387148256797153</v>
      </c>
      <c r="J741" s="10"/>
      <c r="K741" s="7"/>
      <c r="L741" s="7"/>
      <c r="N741" s="11"/>
      <c r="O741" s="9"/>
      <c r="P741" s="8"/>
      <c r="R741" s="9"/>
      <c r="S741" s="8"/>
    </row>
    <row r="742" spans="2:19">
      <c r="B742" s="12"/>
      <c r="C742" s="7">
        <v>196.7</v>
      </c>
      <c r="D742" s="10">
        <v>6.9000000000000003E-18</v>
      </c>
      <c r="E742" s="10">
        <f>SUMPRODUCT($A$8:$A$408,D542:D942)/$A$6</f>
        <v>8.1025625999999952E-18</v>
      </c>
      <c r="G742" s="7">
        <v>196.7</v>
      </c>
      <c r="H742" s="10">
        <v>8.1025625999999952E-18</v>
      </c>
      <c r="I742" s="7">
        <f>EXP(-H742*$H$3*$I$3*100)</f>
        <v>0.11419288755773482</v>
      </c>
      <c r="J742" s="10"/>
      <c r="K742" s="7"/>
      <c r="L742" s="7"/>
      <c r="N742" s="11"/>
      <c r="O742" s="9"/>
      <c r="P742" s="8"/>
      <c r="R742" s="9"/>
      <c r="S742" s="8"/>
    </row>
    <row r="743" spans="2:19">
      <c r="B743" s="12"/>
      <c r="C743" s="7">
        <v>196.75</v>
      </c>
      <c r="D743" s="10">
        <v>7.8150000000000004E-18</v>
      </c>
      <c r="E743" s="10">
        <f>SUMPRODUCT($A$8:$A$408,D543:D943)/$A$6</f>
        <v>8.0920476000000009E-18</v>
      </c>
      <c r="G743" s="7">
        <v>196.75</v>
      </c>
      <c r="H743" s="10">
        <v>8.0920476000000009E-18</v>
      </c>
      <c r="I743" s="7">
        <f>EXP(-H743*$H$3*$I$3*100)</f>
        <v>0.11451489841623382</v>
      </c>
      <c r="J743" s="10"/>
      <c r="K743" s="7"/>
      <c r="L743" s="7"/>
      <c r="N743" s="11"/>
      <c r="O743" s="9"/>
      <c r="P743" s="8"/>
      <c r="R743" s="9"/>
      <c r="S743" s="8"/>
    </row>
    <row r="744" spans="2:19">
      <c r="B744" s="12"/>
      <c r="C744" s="7">
        <v>196.8</v>
      </c>
      <c r="D744" s="10">
        <v>8.83E-18</v>
      </c>
      <c r="E744" s="10">
        <f>SUMPRODUCT($A$8:$A$408,D544:D944)/$A$6</f>
        <v>8.0815107999999981E-18</v>
      </c>
      <c r="G744" s="7">
        <v>196.8</v>
      </c>
      <c r="H744" s="10">
        <v>8.0815107999999981E-18</v>
      </c>
      <c r="I744" s="7">
        <f>EXP(-H744*$H$3*$I$3*100)</f>
        <v>0.11483848773818543</v>
      </c>
      <c r="J744" s="10"/>
      <c r="K744" s="7"/>
      <c r="L744" s="7"/>
      <c r="N744" s="11"/>
      <c r="O744" s="9"/>
      <c r="P744" s="8"/>
      <c r="R744" s="9"/>
      <c r="S744" s="8"/>
    </row>
    <row r="745" spans="2:19">
      <c r="B745" s="12"/>
      <c r="C745" s="7">
        <v>196.85</v>
      </c>
      <c r="D745" s="10">
        <v>1.0024999999999609E-17</v>
      </c>
      <c r="E745" s="10">
        <f>SUMPRODUCT($A$8:$A$408,D545:D945)/$A$6</f>
        <v>8.0709182499999983E-18</v>
      </c>
      <c r="G745" s="7">
        <v>196.85</v>
      </c>
      <c r="H745" s="10">
        <v>8.0709182499999983E-18</v>
      </c>
      <c r="I745" s="7">
        <f>EXP(-H745*$H$3*$I$3*100)</f>
        <v>0.11516471081843022</v>
      </c>
      <c r="J745" s="10"/>
      <c r="K745" s="7"/>
      <c r="L745" s="7"/>
      <c r="N745" s="11"/>
      <c r="O745" s="9"/>
      <c r="P745" s="8"/>
      <c r="R745" s="9"/>
      <c r="S745" s="8"/>
    </row>
    <row r="746" spans="2:19">
      <c r="B746" s="12"/>
      <c r="C746" s="7">
        <v>196.9</v>
      </c>
      <c r="D746" s="10">
        <v>1.1399999999999999E-17</v>
      </c>
      <c r="E746" s="10">
        <f>SUMPRODUCT($A$8:$A$408,D546:D946)/$A$6</f>
        <v>8.0602268374999941E-18</v>
      </c>
      <c r="G746" s="7">
        <v>196.9</v>
      </c>
      <c r="H746" s="10">
        <v>8.0602268374999941E-18</v>
      </c>
      <c r="I746" s="7">
        <f>EXP(-H746*$H$3*$I$3*100)</f>
        <v>0.11549491833560729</v>
      </c>
      <c r="J746" s="10"/>
      <c r="K746" s="7"/>
      <c r="L746" s="7"/>
      <c r="N746" s="11"/>
      <c r="O746" s="9"/>
      <c r="P746" s="8"/>
      <c r="R746" s="9"/>
      <c r="S746" s="8"/>
    </row>
    <row r="747" spans="2:19">
      <c r="B747" s="12"/>
      <c r="C747" s="7">
        <v>196.95</v>
      </c>
      <c r="D747" s="10">
        <v>1.2899999999999574E-17</v>
      </c>
      <c r="E747" s="10">
        <f>SUMPRODUCT($A$8:$A$408,D547:D947)/$A$6</f>
        <v>8.0493803999999926E-18</v>
      </c>
      <c r="G747" s="7">
        <v>196.95</v>
      </c>
      <c r="H747" s="10">
        <v>8.0493803999999926E-18</v>
      </c>
      <c r="I747" s="7">
        <f>EXP(-H747*$H$3*$I$3*100)</f>
        <v>0.11583088134431155</v>
      </c>
      <c r="J747" s="10"/>
      <c r="K747" s="7"/>
      <c r="L747" s="7"/>
      <c r="N747" s="11"/>
      <c r="O747" s="9"/>
      <c r="P747" s="8"/>
      <c r="R747" s="9"/>
      <c r="S747" s="8"/>
    </row>
    <row r="748" spans="2:19">
      <c r="B748" s="12"/>
      <c r="C748" s="7">
        <v>197</v>
      </c>
      <c r="D748" s="10">
        <v>1.44E-17</v>
      </c>
      <c r="E748" s="10">
        <f>SUMPRODUCT($A$8:$A$408,D548:D948)/$A$6</f>
        <v>8.0383124874999942E-18</v>
      </c>
      <c r="G748" s="7">
        <v>197</v>
      </c>
      <c r="H748" s="10">
        <v>8.0383124874999942E-18</v>
      </c>
      <c r="I748" s="7">
        <f>EXP(-H748*$H$3*$I$3*100)</f>
        <v>0.11617471186992978</v>
      </c>
      <c r="J748" s="10"/>
      <c r="K748" s="7"/>
      <c r="L748" s="7"/>
      <c r="N748" s="11"/>
      <c r="O748" s="9"/>
      <c r="P748" s="8"/>
      <c r="R748" s="9"/>
      <c r="S748" s="8"/>
    </row>
    <row r="749" spans="2:19">
      <c r="B749" s="12"/>
      <c r="C749" s="7">
        <v>197.05</v>
      </c>
      <c r="D749" s="10">
        <v>1.5800000000000424E-17</v>
      </c>
      <c r="E749" s="10">
        <f>SUMPRODUCT($A$8:$A$408,D549:D949)/$A$6</f>
        <v>8.0269518499999933E-18</v>
      </c>
      <c r="G749" s="7">
        <v>197.05</v>
      </c>
      <c r="H749" s="10">
        <v>8.0269518499999933E-18</v>
      </c>
      <c r="I749" s="7">
        <f>EXP(-H749*$H$3*$I$3*100)</f>
        <v>0.11652869754761945</v>
      </c>
      <c r="J749" s="10"/>
      <c r="K749" s="7"/>
      <c r="L749" s="7"/>
      <c r="N749" s="11"/>
      <c r="O749" s="9"/>
      <c r="P749" s="8"/>
      <c r="R749" s="9"/>
      <c r="S749" s="8"/>
    </row>
    <row r="750" spans="2:19">
      <c r="B750" s="12"/>
      <c r="C750" s="7">
        <v>197.1</v>
      </c>
      <c r="D750" s="10">
        <v>1.6999999999999999E-17</v>
      </c>
      <c r="E750" s="10">
        <f>SUMPRODUCT($A$8:$A$408,D550:D950)/$A$6</f>
        <v>8.0152326250000031E-18</v>
      </c>
      <c r="G750" s="7">
        <v>197.1</v>
      </c>
      <c r="H750" s="10">
        <v>8.0152326250000031E-18</v>
      </c>
      <c r="I750" s="7">
        <f>EXP(-H750*$H$3*$I$3*100)</f>
        <v>0.11689498667905596</v>
      </c>
      <c r="J750" s="10"/>
      <c r="K750" s="7"/>
      <c r="L750" s="7"/>
      <c r="N750" s="11"/>
      <c r="O750" s="9"/>
      <c r="P750" s="8"/>
      <c r="R750" s="9"/>
      <c r="S750" s="8"/>
    </row>
    <row r="751" spans="2:19">
      <c r="B751" s="12"/>
      <c r="C751" s="7">
        <v>197.15</v>
      </c>
      <c r="D751" s="10">
        <v>1.8000000000000283E-17</v>
      </c>
      <c r="E751" s="10">
        <f>SUMPRODUCT($A$8:$A$408,D551:D951)/$A$6</f>
        <v>8.0030935749999994E-18</v>
      </c>
      <c r="G751" s="7">
        <v>197.15</v>
      </c>
      <c r="H751" s="10">
        <v>8.0030935749999994E-18</v>
      </c>
      <c r="I751" s="7">
        <f>EXP(-H751*$H$3*$I$3*100)</f>
        <v>0.11727561163559118</v>
      </c>
      <c r="J751" s="10"/>
      <c r="K751" s="7"/>
      <c r="L751" s="7"/>
      <c r="N751" s="11"/>
      <c r="O751" s="9"/>
      <c r="P751" s="8"/>
      <c r="R751" s="9"/>
      <c r="S751" s="8"/>
    </row>
    <row r="752" spans="2:19">
      <c r="B752" s="12"/>
      <c r="C752" s="7">
        <v>197.2</v>
      </c>
      <c r="D752" s="10">
        <v>1.89E-17</v>
      </c>
      <c r="E752" s="10">
        <f>SUMPRODUCT($A$8:$A$408,D552:D952)/$A$6</f>
        <v>7.9904782874999986E-18</v>
      </c>
      <c r="G752" s="7">
        <v>197.2</v>
      </c>
      <c r="H752" s="10">
        <v>7.9904782874999986E-18</v>
      </c>
      <c r="I752" s="7">
        <f>EXP(-H752*$H$3*$I$3*100)</f>
        <v>0.11767248252356777</v>
      </c>
      <c r="J752" s="10"/>
      <c r="K752" s="7"/>
      <c r="L752" s="7"/>
      <c r="N752" s="11"/>
      <c r="O752" s="9"/>
      <c r="P752" s="8"/>
      <c r="R752" s="9"/>
      <c r="S752" s="8"/>
    </row>
    <row r="753" spans="2:19">
      <c r="B753" s="12"/>
      <c r="C753" s="7">
        <v>197.25</v>
      </c>
      <c r="D753" s="10">
        <v>1.9449999999999997E-17</v>
      </c>
      <c r="E753" s="10">
        <f>SUMPRODUCT($A$8:$A$408,D553:D953)/$A$6</f>
        <v>7.9773380749999921E-18</v>
      </c>
      <c r="G753" s="7">
        <v>197.25</v>
      </c>
      <c r="H753" s="10">
        <v>7.9773380749999921E-18</v>
      </c>
      <c r="I753" s="7">
        <f>EXP(-H753*$H$3*$I$3*100)</f>
        <v>0.11808729540199753</v>
      </c>
      <c r="J753" s="10"/>
      <c r="K753" s="7"/>
      <c r="L753" s="7"/>
      <c r="N753" s="11"/>
      <c r="O753" s="9"/>
      <c r="P753" s="8"/>
      <c r="R753" s="9"/>
      <c r="S753" s="8"/>
    </row>
    <row r="754" spans="2:19">
      <c r="B754" s="12"/>
      <c r="C754" s="7">
        <v>197.3</v>
      </c>
      <c r="D754" s="10">
        <v>1.9799999999999999E-17</v>
      </c>
      <c r="E754" s="10">
        <f>SUMPRODUCT($A$8:$A$408,D554:D954)/$A$6</f>
        <v>7.9636307500000028E-18</v>
      </c>
      <c r="G754" s="7">
        <v>197.3</v>
      </c>
      <c r="H754" s="10">
        <v>7.9636307500000028E-18</v>
      </c>
      <c r="I754" s="7">
        <f>EXP(-H754*$H$3*$I$3*100)</f>
        <v>0.11852156938429141</v>
      </c>
      <c r="J754" s="10"/>
      <c r="K754" s="7"/>
      <c r="L754" s="7"/>
      <c r="N754" s="11"/>
      <c r="O754" s="9"/>
      <c r="P754" s="8"/>
      <c r="R754" s="9"/>
      <c r="S754" s="8"/>
    </row>
    <row r="755" spans="2:19">
      <c r="B755" s="12"/>
      <c r="C755" s="7">
        <v>197.35</v>
      </c>
      <c r="D755" s="10">
        <v>1.99E-17</v>
      </c>
      <c r="E755" s="10">
        <f>SUMPRODUCT($A$8:$A$408,D555:D955)/$A$6</f>
        <v>7.9493292250000039E-18</v>
      </c>
      <c r="G755" s="7">
        <v>197.35</v>
      </c>
      <c r="H755" s="10">
        <v>7.9493292250000039E-18</v>
      </c>
      <c r="I755" s="7">
        <f>EXP(-H755*$H$3*$I$3*100)</f>
        <v>0.11897637125663965</v>
      </c>
      <c r="J755" s="10"/>
      <c r="K755" s="7"/>
      <c r="L755" s="7"/>
      <c r="N755" s="11"/>
      <c r="O755" s="9"/>
      <c r="P755" s="8"/>
      <c r="R755" s="9"/>
      <c r="S755" s="8"/>
    </row>
    <row r="756" spans="2:19">
      <c r="B756" s="12"/>
      <c r="C756" s="7">
        <v>197.4</v>
      </c>
      <c r="D756" s="10">
        <v>1.9700000000000001E-17</v>
      </c>
      <c r="E756" s="10">
        <f>SUMPRODUCT($A$8:$A$408,D556:D956)/$A$6</f>
        <v>7.9344148749999917E-18</v>
      </c>
      <c r="G756" s="7">
        <v>197.4</v>
      </c>
      <c r="H756" s="10">
        <v>7.9344148749999917E-18</v>
      </c>
      <c r="I756" s="7">
        <f>EXP(-H756*$H$3*$I$3*100)</f>
        <v>0.11945252062290616</v>
      </c>
      <c r="J756" s="10"/>
      <c r="K756" s="7"/>
      <c r="L756" s="7"/>
      <c r="N756" s="11"/>
      <c r="O756" s="9"/>
      <c r="P756" s="8"/>
      <c r="R756" s="9"/>
      <c r="S756" s="8"/>
    </row>
    <row r="757" spans="2:19">
      <c r="B757" s="12"/>
      <c r="C757" s="7">
        <v>197.45</v>
      </c>
      <c r="D757" s="10">
        <v>1.9450000000000071E-17</v>
      </c>
      <c r="E757" s="10">
        <f>SUMPRODUCT($A$8:$A$408,D557:D957)/$A$6</f>
        <v>7.9188821249999992E-18</v>
      </c>
      <c r="G757" s="7">
        <v>197.45</v>
      </c>
      <c r="H757" s="10">
        <v>7.9188821249999992E-18</v>
      </c>
      <c r="I757" s="7">
        <f>EXP(-H757*$H$3*$I$3*100)</f>
        <v>0.11995043861254287</v>
      </c>
      <c r="J757" s="10"/>
      <c r="K757" s="7"/>
      <c r="L757" s="7"/>
      <c r="N757" s="11"/>
      <c r="O757" s="9"/>
      <c r="P757" s="8"/>
      <c r="R757" s="9"/>
      <c r="S757" s="8"/>
    </row>
    <row r="758" spans="2:19">
      <c r="B758" s="12"/>
      <c r="C758" s="7">
        <v>197.5</v>
      </c>
      <c r="D758" s="10">
        <v>1.9000000000000001E-17</v>
      </c>
      <c r="E758" s="10">
        <f>SUMPRODUCT($A$8:$A$408,D558:D958)/$A$6</f>
        <v>7.9027259499999944E-18</v>
      </c>
      <c r="G758" s="7">
        <v>197.5</v>
      </c>
      <c r="H758" s="10">
        <v>7.9027259499999944E-18</v>
      </c>
      <c r="I758" s="7">
        <f>EXP(-H758*$H$3*$I$3*100)</f>
        <v>0.12047054335626847</v>
      </c>
      <c r="J758" s="10"/>
      <c r="K758" s="7"/>
      <c r="L758" s="7"/>
      <c r="N758" s="11"/>
      <c r="O758" s="9"/>
      <c r="P758" s="8"/>
      <c r="R758" s="9"/>
      <c r="S758" s="8"/>
    </row>
    <row r="759" spans="2:19">
      <c r="B759" s="12"/>
      <c r="C759" s="7">
        <v>197.55</v>
      </c>
      <c r="D759" s="10">
        <v>1.8349999999999928E-17</v>
      </c>
      <c r="E759" s="10">
        <f>SUMPRODUCT($A$8:$A$408,D559:D959)/$A$6</f>
        <v>7.8859493499999942E-18</v>
      </c>
      <c r="G759" s="7">
        <v>197.55</v>
      </c>
      <c r="H759" s="10">
        <v>7.8859493499999942E-18</v>
      </c>
      <c r="I759" s="7">
        <f>EXP(-H759*$H$3*$I$3*100)</f>
        <v>0.12101300789124819</v>
      </c>
      <c r="J759" s="10"/>
      <c r="K759" s="7"/>
      <c r="L759" s="7"/>
      <c r="N759" s="11"/>
      <c r="O759" s="9"/>
      <c r="P759" s="8"/>
      <c r="R759" s="9"/>
      <c r="S759" s="8"/>
    </row>
    <row r="760" spans="2:19">
      <c r="B760" s="12"/>
      <c r="C760" s="7">
        <v>197.6</v>
      </c>
      <c r="D760" s="10">
        <v>1.7599999999999999E-17</v>
      </c>
      <c r="E760" s="10">
        <f>SUMPRODUCT($A$8:$A$408,D560:D960)/$A$6</f>
        <v>7.8685691874999956E-18</v>
      </c>
      <c r="G760" s="7">
        <v>197.6</v>
      </c>
      <c r="H760" s="10">
        <v>7.8685691874999956E-18</v>
      </c>
      <c r="I760" s="7">
        <f>EXP(-H760*$H$3*$I$3*100)</f>
        <v>0.12157756456411406</v>
      </c>
      <c r="J760" s="10"/>
      <c r="K760" s="7"/>
      <c r="L760" s="7"/>
      <c r="N760" s="11"/>
      <c r="O760" s="9"/>
      <c r="P760" s="8"/>
      <c r="R760" s="9"/>
      <c r="S760" s="8"/>
    </row>
    <row r="761" spans="2:19">
      <c r="B761" s="12"/>
      <c r="C761" s="7">
        <v>197.65</v>
      </c>
      <c r="D761" s="10">
        <v>1.6949999999999646E-17</v>
      </c>
      <c r="E761" s="10">
        <f>SUMPRODUCT($A$8:$A$408,D561:D961)/$A$6</f>
        <v>7.8506020499999943E-18</v>
      </c>
      <c r="G761" s="7">
        <v>197.65</v>
      </c>
      <c r="H761" s="10">
        <v>7.8506020499999943E-18</v>
      </c>
      <c r="I761" s="7">
        <f>EXP(-H761*$H$3*$I$3*100)</f>
        <v>0.12216395671430483</v>
      </c>
      <c r="J761" s="10"/>
      <c r="K761" s="7"/>
      <c r="L761" s="7"/>
      <c r="N761" s="11"/>
      <c r="O761" s="9"/>
      <c r="P761" s="8"/>
      <c r="R761" s="9"/>
      <c r="S761" s="8"/>
    </row>
    <row r="762" spans="2:19">
      <c r="B762" s="12"/>
      <c r="C762" s="7">
        <v>197.7</v>
      </c>
      <c r="D762" s="10">
        <v>1.6099999999999999E-17</v>
      </c>
      <c r="E762" s="10">
        <f>SUMPRODUCT($A$8:$A$408,D562:D962)/$A$6</f>
        <v>7.8320676124999989E-18</v>
      </c>
      <c r="G762" s="7">
        <v>197.7</v>
      </c>
      <c r="H762" s="10">
        <v>7.8320676124999989E-18</v>
      </c>
      <c r="I762" s="7">
        <f>EXP(-H762*$H$3*$I$3*100)</f>
        <v>0.12277182758769799</v>
      </c>
      <c r="J762" s="10"/>
      <c r="K762" s="7"/>
      <c r="L762" s="7"/>
      <c r="N762" s="11"/>
      <c r="O762" s="9"/>
      <c r="P762" s="8"/>
      <c r="R762" s="9"/>
      <c r="S762" s="8"/>
    </row>
    <row r="763" spans="2:19">
      <c r="B763" s="12"/>
      <c r="C763" s="7">
        <v>197.75</v>
      </c>
      <c r="D763" s="10">
        <v>1.5250000000000001E-17</v>
      </c>
      <c r="E763" s="10">
        <f>SUMPRODUCT($A$8:$A$408,D563:D963)/$A$6</f>
        <v>7.8129917249999954E-18</v>
      </c>
      <c r="G763" s="7">
        <v>197.75</v>
      </c>
      <c r="H763" s="10">
        <v>7.8129917249999954E-18</v>
      </c>
      <c r="I763" s="7">
        <f>EXP(-H763*$H$3*$I$3*100)</f>
        <v>0.12340061497232434</v>
      </c>
      <c r="J763" s="10"/>
      <c r="K763" s="7"/>
      <c r="L763" s="7"/>
      <c r="N763" s="11"/>
      <c r="O763" s="9"/>
      <c r="P763" s="8"/>
      <c r="R763" s="9"/>
      <c r="S763" s="8"/>
    </row>
    <row r="764" spans="2:19">
      <c r="B764" s="12"/>
      <c r="C764" s="7">
        <v>197.8</v>
      </c>
      <c r="D764" s="10">
        <v>1.4299999999999999E-17</v>
      </c>
      <c r="E764" s="10">
        <f>SUMPRODUCT($A$8:$A$408,D564:D964)/$A$6</f>
        <v>7.7934023374999876E-18</v>
      </c>
      <c r="G764" s="7">
        <v>197.8</v>
      </c>
      <c r="H764" s="10">
        <v>7.7934023374999876E-18</v>
      </c>
      <c r="I764" s="7">
        <f>EXP(-H764*$H$3*$I$3*100)</f>
        <v>0.12404968030642202</v>
      </c>
      <c r="J764" s="10"/>
      <c r="K764" s="7"/>
      <c r="L764" s="7"/>
      <c r="N764" s="11"/>
      <c r="O764" s="9"/>
      <c r="P764" s="8"/>
      <c r="R764" s="9"/>
      <c r="S764" s="8"/>
    </row>
    <row r="765" spans="2:19">
      <c r="B765" s="12"/>
      <c r="C765" s="7">
        <v>197.85</v>
      </c>
      <c r="D765" s="10">
        <v>1.3500000000000284E-17</v>
      </c>
      <c r="E765" s="10">
        <f>SUMPRODUCT($A$8:$A$408,D565:D965)/$A$6</f>
        <v>7.7733331000000029E-18</v>
      </c>
      <c r="G765" s="7">
        <v>197.85</v>
      </c>
      <c r="H765" s="10">
        <v>7.7733331000000029E-18</v>
      </c>
      <c r="I765" s="7">
        <f>EXP(-H765*$H$3*$I$3*100)</f>
        <v>0.1247181853437638</v>
      </c>
      <c r="J765" s="10"/>
      <c r="K765" s="7"/>
      <c r="L765" s="7"/>
      <c r="N765" s="11"/>
      <c r="O765" s="9"/>
      <c r="P765" s="8"/>
      <c r="R765" s="9"/>
      <c r="S765" s="8"/>
    </row>
    <row r="766" spans="2:19">
      <c r="B766" s="12"/>
      <c r="C766" s="7">
        <v>197.9</v>
      </c>
      <c r="D766" s="10">
        <v>1.2600000000000001E-17</v>
      </c>
      <c r="E766" s="10">
        <f>SUMPRODUCT($A$8:$A$408,D566:D966)/$A$6</f>
        <v>7.7528136124999972E-18</v>
      </c>
      <c r="G766" s="7">
        <v>197.9</v>
      </c>
      <c r="H766" s="10">
        <v>7.7528136124999972E-18</v>
      </c>
      <c r="I766" s="7">
        <f>EXP(-H766*$H$3*$I$3*100)</f>
        <v>0.12540541305244685</v>
      </c>
      <c r="J766" s="10"/>
      <c r="K766" s="7"/>
      <c r="L766" s="7"/>
      <c r="N766" s="11"/>
      <c r="O766" s="9"/>
      <c r="P766" s="8"/>
      <c r="R766" s="9"/>
      <c r="S766" s="8"/>
    </row>
    <row r="767" spans="2:19">
      <c r="B767" s="12"/>
      <c r="C767" s="7">
        <v>197.95</v>
      </c>
      <c r="D767" s="10">
        <v>1.1750000000000213E-17</v>
      </c>
      <c r="E767" s="10">
        <f>SUMPRODUCT($A$8:$A$408,D567:D967)/$A$6</f>
        <v>7.7318761249999984E-18</v>
      </c>
      <c r="G767" s="7">
        <v>197.95</v>
      </c>
      <c r="H767" s="10">
        <v>7.7318761249999984E-18</v>
      </c>
      <c r="I767" s="7">
        <f>EXP(-H767*$H$3*$I$3*100)</f>
        <v>0.12611054362851171</v>
      </c>
      <c r="J767" s="10"/>
      <c r="K767" s="7"/>
      <c r="L767" s="7"/>
      <c r="N767" s="11"/>
      <c r="O767" s="9"/>
      <c r="P767" s="8"/>
      <c r="R767" s="9"/>
      <c r="S767" s="8"/>
    </row>
    <row r="768" spans="2:19">
      <c r="B768" s="12"/>
      <c r="C768" s="7">
        <v>198</v>
      </c>
      <c r="D768" s="10">
        <v>1.1099999999999999E-17</v>
      </c>
      <c r="E768" s="10">
        <f>SUMPRODUCT($A$8:$A$408,D568:D968)/$A$6</f>
        <v>7.7105571374999971E-18</v>
      </c>
      <c r="G768" s="7">
        <v>198</v>
      </c>
      <c r="H768" s="10">
        <v>7.7105571374999971E-18</v>
      </c>
      <c r="I768" s="7">
        <f>EXP(-H768*$H$3*$I$3*100)</f>
        <v>0.12683259629759003</v>
      </c>
      <c r="J768" s="10"/>
      <c r="K768" s="7"/>
      <c r="L768" s="7"/>
      <c r="N768" s="11"/>
      <c r="O768" s="9"/>
      <c r="P768" s="8"/>
      <c r="R768" s="9"/>
      <c r="S768" s="8"/>
    </row>
    <row r="769" spans="2:19">
      <c r="B769" s="12"/>
      <c r="C769" s="7">
        <v>198.05</v>
      </c>
      <c r="D769" s="10">
        <v>1.0249999999999788E-17</v>
      </c>
      <c r="E769" s="10">
        <f>SUMPRODUCT($A$8:$A$408,D569:D969)/$A$6</f>
        <v>7.6888828999999978E-18</v>
      </c>
      <c r="G769" s="7">
        <v>198.05</v>
      </c>
      <c r="H769" s="10">
        <v>7.6888828999999978E-18</v>
      </c>
      <c r="I769" s="7">
        <f>EXP(-H769*$H$3*$I$3*100)</f>
        <v>0.12757091912117008</v>
      </c>
      <c r="J769" s="10"/>
      <c r="K769" s="7"/>
      <c r="L769" s="7"/>
      <c r="N769" s="11"/>
      <c r="O769" s="9"/>
      <c r="P769" s="8"/>
      <c r="R769" s="9"/>
      <c r="S769" s="8"/>
    </row>
    <row r="770" spans="2:19">
      <c r="B770" s="12"/>
      <c r="C770" s="7">
        <v>198.1</v>
      </c>
      <c r="D770" s="10">
        <v>9.4699999999999997E-18</v>
      </c>
      <c r="E770" s="10">
        <f>SUMPRODUCT($A$8:$A$408,D570:D970)/$A$6</f>
        <v>7.6668936625000014E-18</v>
      </c>
      <c r="G770" s="7">
        <v>198.1</v>
      </c>
      <c r="H770" s="10">
        <v>7.6668936625000014E-18</v>
      </c>
      <c r="I770" s="7">
        <f>EXP(-H770*$H$3*$I$3*100)</f>
        <v>0.12832436450002055</v>
      </c>
      <c r="J770" s="10"/>
      <c r="K770" s="7"/>
      <c r="L770" s="7"/>
      <c r="N770" s="11"/>
      <c r="O770" s="9"/>
      <c r="P770" s="8"/>
      <c r="R770" s="9"/>
      <c r="S770" s="8"/>
    </row>
    <row r="771" spans="2:19">
      <c r="B771" s="12"/>
      <c r="C771" s="7">
        <v>198.15</v>
      </c>
      <c r="D771" s="10">
        <v>8.7749999999997796E-18</v>
      </c>
      <c r="E771" s="10">
        <f>SUMPRODUCT($A$8:$A$408,D571:D971)/$A$6</f>
        <v>7.6446271749999981E-18</v>
      </c>
      <c r="G771" s="7">
        <v>198.15</v>
      </c>
      <c r="H771" s="10">
        <v>7.6446271749999981E-18</v>
      </c>
      <c r="I771" s="7">
        <f>EXP(-H771*$H$3*$I$3*100)</f>
        <v>0.12909184419272196</v>
      </c>
      <c r="J771" s="10"/>
      <c r="K771" s="7"/>
      <c r="L771" s="7"/>
      <c r="N771" s="11"/>
      <c r="O771" s="9"/>
      <c r="P771" s="8"/>
      <c r="R771" s="9"/>
      <c r="S771" s="8"/>
    </row>
    <row r="772" spans="2:19">
      <c r="B772" s="12"/>
      <c r="C772" s="7">
        <v>198.2</v>
      </c>
      <c r="D772" s="10">
        <v>8.1599999999999997E-18</v>
      </c>
      <c r="E772" s="10">
        <f>SUMPRODUCT($A$8:$A$408,D572:D972)/$A$6</f>
        <v>7.6221304375000021E-18</v>
      </c>
      <c r="G772" s="7">
        <v>198.2</v>
      </c>
      <c r="H772" s="10">
        <v>7.6221304375000021E-18</v>
      </c>
      <c r="I772" s="7">
        <f>EXP(-H772*$H$3*$I$3*100)</f>
        <v>0.12987192179121121</v>
      </c>
      <c r="J772" s="10"/>
      <c r="K772" s="7"/>
      <c r="L772" s="7"/>
      <c r="N772" s="11"/>
      <c r="O772" s="9"/>
      <c r="P772" s="8"/>
      <c r="R772" s="9"/>
      <c r="S772" s="8"/>
    </row>
    <row r="773" spans="2:19">
      <c r="B773" s="12"/>
      <c r="C773" s="7">
        <v>198.25</v>
      </c>
      <c r="D773" s="10">
        <v>7.5299999999999992E-18</v>
      </c>
      <c r="E773" s="10">
        <f>SUMPRODUCT($A$8:$A$408,D573:D973)/$A$6</f>
        <v>7.5994501999999993E-18</v>
      </c>
      <c r="G773" s="7">
        <v>198.25</v>
      </c>
      <c r="H773" s="10">
        <v>7.5994501999999993E-18</v>
      </c>
      <c r="I773" s="7">
        <f>EXP(-H773*$H$3*$I$3*100)</f>
        <v>0.13066313404959207</v>
      </c>
      <c r="J773" s="10"/>
      <c r="K773" s="7"/>
      <c r="L773" s="7"/>
      <c r="N773" s="11"/>
      <c r="O773" s="9"/>
      <c r="P773" s="8"/>
      <c r="R773" s="9"/>
      <c r="S773" s="8"/>
    </row>
    <row r="774" spans="2:19">
      <c r="B774" s="12"/>
      <c r="C774" s="7">
        <v>198.3</v>
      </c>
      <c r="D774" s="10">
        <v>6.9999999999999997E-18</v>
      </c>
      <c r="E774" s="10">
        <f>SUMPRODUCT($A$8:$A$408,D574:D974)/$A$6</f>
        <v>7.5766545874999915E-18</v>
      </c>
      <c r="G774" s="7">
        <v>198.3</v>
      </c>
      <c r="H774" s="10">
        <v>7.5766545874999915E-18</v>
      </c>
      <c r="I774" s="7">
        <f>EXP(-H774*$H$3*$I$3*100)</f>
        <v>0.13146322838360444</v>
      </c>
      <c r="J774" s="10"/>
      <c r="K774" s="7"/>
      <c r="L774" s="7"/>
      <c r="N774" s="11"/>
      <c r="O774" s="9"/>
      <c r="P774" s="8"/>
      <c r="R774" s="9"/>
      <c r="S774" s="8"/>
    </row>
    <row r="775" spans="2:19">
      <c r="B775" s="12"/>
      <c r="C775" s="7">
        <v>198.35</v>
      </c>
      <c r="D775" s="10">
        <v>6.450000000000156E-18</v>
      </c>
      <c r="E775" s="10">
        <f>SUMPRODUCT($A$8:$A$408,D575:D975)/$A$6</f>
        <v>7.5538102249999955E-18</v>
      </c>
      <c r="G775" s="7">
        <v>198.35</v>
      </c>
      <c r="H775" s="10">
        <v>7.5538102249999955E-18</v>
      </c>
      <c r="I775" s="7">
        <f>EXP(-H775*$H$3*$I$3*100)</f>
        <v>0.13226994877040807</v>
      </c>
      <c r="J775" s="10"/>
      <c r="K775" s="7"/>
      <c r="L775" s="7"/>
      <c r="N775" s="11"/>
      <c r="O775" s="9"/>
      <c r="P775" s="8"/>
      <c r="R775" s="9"/>
      <c r="S775" s="8"/>
    </row>
    <row r="776" spans="2:19">
      <c r="B776" s="12"/>
      <c r="C776" s="7">
        <v>198.4</v>
      </c>
      <c r="D776" s="10">
        <v>5.94E-18</v>
      </c>
      <c r="E776" s="10">
        <f>SUMPRODUCT($A$8:$A$408,D576:D976)/$A$6</f>
        <v>7.5309684874999953E-18</v>
      </c>
      <c r="G776" s="7">
        <v>198.4</v>
      </c>
      <c r="H776" s="10">
        <v>7.5309684874999953E-18</v>
      </c>
      <c r="I776" s="7">
        <f>EXP(-H776*$H$3*$I$3*100)</f>
        <v>0.13308152602105486</v>
      </c>
      <c r="J776" s="10"/>
      <c r="K776" s="7"/>
      <c r="L776" s="7"/>
      <c r="N776" s="11"/>
      <c r="O776" s="9"/>
      <c r="P776" s="8"/>
      <c r="R776" s="9"/>
      <c r="S776" s="8"/>
    </row>
    <row r="777" spans="2:19">
      <c r="B777" s="12"/>
      <c r="C777" s="7">
        <v>198.45</v>
      </c>
      <c r="D777" s="10">
        <v>5.480000000000128E-18</v>
      </c>
      <c r="E777" s="10">
        <f>SUMPRODUCT($A$8:$A$408,D577:D977)/$A$6</f>
        <v>7.5081332499999974E-18</v>
      </c>
      <c r="G777" s="7">
        <v>198.45</v>
      </c>
      <c r="H777" s="10">
        <v>7.5081332499999974E-18</v>
      </c>
      <c r="I777" s="7">
        <f>EXP(-H777*$H$3*$I$3*100)</f>
        <v>0.13389784984236169</v>
      </c>
      <c r="J777" s="10"/>
      <c r="K777" s="7"/>
      <c r="L777" s="7"/>
      <c r="N777" s="11"/>
      <c r="O777" s="9"/>
      <c r="P777" s="8"/>
      <c r="R777" s="9"/>
      <c r="S777" s="8"/>
    </row>
    <row r="778" spans="2:19">
      <c r="B778" s="12"/>
      <c r="C778" s="7">
        <v>198.5</v>
      </c>
      <c r="D778" s="10">
        <v>5.1299999999999997E-18</v>
      </c>
      <c r="E778" s="10">
        <f>SUMPRODUCT($A$8:$A$408,D578:D978)/$A$6</f>
        <v>7.4852958875000011E-18</v>
      </c>
      <c r="G778" s="7">
        <v>198.5</v>
      </c>
      <c r="H778" s="10">
        <v>7.4852958875000011E-18</v>
      </c>
      <c r="I778" s="7">
        <f>EXP(-H778*$H$3*$I$3*100)</f>
        <v>0.13471925767000553</v>
      </c>
      <c r="J778" s="10"/>
      <c r="K778" s="7"/>
      <c r="L778" s="7"/>
      <c r="N778" s="11"/>
      <c r="O778" s="9"/>
      <c r="P778" s="8"/>
      <c r="R778" s="9"/>
      <c r="S778" s="8"/>
    </row>
    <row r="779" spans="2:19">
      <c r="B779" s="12"/>
      <c r="C779" s="7">
        <v>198.55</v>
      </c>
      <c r="D779" s="10">
        <v>4.679999999999915E-18</v>
      </c>
      <c r="E779" s="10">
        <f>SUMPRODUCT($A$8:$A$408,D579:D979)/$A$6</f>
        <v>7.4624422750000015E-18</v>
      </c>
      <c r="G779" s="7">
        <v>198.55</v>
      </c>
      <c r="H779" s="10">
        <v>7.4624422750000015E-18</v>
      </c>
      <c r="I779" s="7">
        <f>EXP(-H779*$H$3*$I$3*100)</f>
        <v>0.1355462943566213</v>
      </c>
      <c r="J779" s="10"/>
      <c r="K779" s="7"/>
      <c r="L779" s="7"/>
      <c r="N779" s="11"/>
      <c r="O779" s="9"/>
      <c r="P779" s="8"/>
      <c r="R779" s="9"/>
      <c r="S779" s="8"/>
    </row>
    <row r="780" spans="2:19">
      <c r="B780" s="12"/>
      <c r="C780" s="7">
        <v>198.6</v>
      </c>
      <c r="D780" s="10">
        <v>4.4200000000000004E-18</v>
      </c>
      <c r="E780" s="10">
        <f>SUMPRODUCT($A$8:$A$408,D580:D980)/$A$6</f>
        <v>7.4395871625000003E-18</v>
      </c>
      <c r="G780" s="7">
        <v>198.6</v>
      </c>
      <c r="H780" s="10">
        <v>7.4395871625000003E-18</v>
      </c>
      <c r="I780" s="7">
        <f>EXP(-H780*$H$3*$I$3*100)</f>
        <v>0.13637846297498446</v>
      </c>
      <c r="J780" s="10"/>
      <c r="K780" s="7"/>
      <c r="L780" s="7"/>
      <c r="N780" s="11"/>
      <c r="O780" s="9"/>
      <c r="P780" s="8"/>
      <c r="R780" s="9"/>
      <c r="S780" s="8"/>
    </row>
    <row r="781" spans="2:19">
      <c r="B781" s="12"/>
      <c r="C781" s="7">
        <v>198.65</v>
      </c>
      <c r="D781" s="10">
        <v>4.164999999999922E-18</v>
      </c>
      <c r="E781" s="10">
        <f>SUMPRODUCT($A$8:$A$408,D581:D981)/$A$6</f>
        <v>7.4167640499999882E-18</v>
      </c>
      <c r="G781" s="7">
        <v>198.65</v>
      </c>
      <c r="H781" s="10">
        <v>7.4167640499999882E-18</v>
      </c>
      <c r="I781" s="7">
        <f>EXP(-H781*$H$3*$I$3*100)</f>
        <v>0.13721456470398477</v>
      </c>
      <c r="J781" s="10"/>
      <c r="K781" s="7"/>
      <c r="L781" s="7"/>
      <c r="N781" s="11"/>
      <c r="O781" s="9"/>
      <c r="P781" s="8"/>
      <c r="R781" s="9"/>
      <c r="S781" s="8"/>
    </row>
    <row r="782" spans="2:19">
      <c r="B782" s="12"/>
      <c r="C782" s="7">
        <v>198.7</v>
      </c>
      <c r="D782" s="10">
        <v>3.8199999999999997E-18</v>
      </c>
      <c r="E782" s="10">
        <f>SUMPRODUCT($A$8:$A$408,D582:D982)/$A$6</f>
        <v>7.3940140624999922E-18</v>
      </c>
      <c r="G782" s="7">
        <v>198.7</v>
      </c>
      <c r="H782" s="10">
        <v>7.3940140624999922E-18</v>
      </c>
      <c r="I782" s="7">
        <f>EXP(-H782*$H$3*$I$3*100)</f>
        <v>0.13805308885753906</v>
      </c>
      <c r="J782" s="10"/>
      <c r="K782" s="7"/>
      <c r="L782" s="7"/>
      <c r="N782" s="11"/>
      <c r="O782" s="9"/>
      <c r="P782" s="8"/>
      <c r="R782" s="9"/>
      <c r="S782" s="8"/>
    </row>
    <row r="783" spans="2:19">
      <c r="B783" s="12"/>
      <c r="C783" s="7">
        <v>198.75</v>
      </c>
      <c r="D783" s="10">
        <v>3.5900000000000002E-18</v>
      </c>
      <c r="E783" s="10">
        <f>SUMPRODUCT($A$8:$A$408,D583:D983)/$A$6</f>
        <v>7.3713648249999928E-18</v>
      </c>
      <c r="G783" s="7">
        <v>198.75</v>
      </c>
      <c r="H783" s="10">
        <v>7.3713648249999928E-18</v>
      </c>
      <c r="I783" s="7">
        <f>EXP(-H783*$H$3*$I$3*100)</f>
        <v>0.13889298976707015</v>
      </c>
      <c r="J783" s="10"/>
      <c r="K783" s="7"/>
      <c r="L783" s="7"/>
      <c r="N783" s="11"/>
      <c r="O783" s="9"/>
      <c r="P783" s="8"/>
      <c r="R783" s="9"/>
      <c r="S783" s="8"/>
    </row>
    <row r="784" spans="2:19">
      <c r="B784" s="12"/>
      <c r="C784" s="7">
        <v>198.8</v>
      </c>
      <c r="D784" s="10">
        <v>3.4299999999999999E-18</v>
      </c>
      <c r="E784" s="10">
        <f>SUMPRODUCT($A$8:$A$408,D584:D984)/$A$6</f>
        <v>7.3488229624999978E-18</v>
      </c>
      <c r="G784" s="7">
        <v>198.8</v>
      </c>
      <c r="H784" s="10">
        <v>7.3488229624999978E-18</v>
      </c>
      <c r="I784" s="7">
        <f>EXP(-H784*$H$3*$I$3*100)</f>
        <v>0.13973398243612617</v>
      </c>
      <c r="J784" s="10"/>
      <c r="K784" s="7"/>
      <c r="L784" s="7"/>
      <c r="N784" s="11"/>
      <c r="O784" s="9"/>
      <c r="P784" s="8"/>
      <c r="R784" s="9"/>
      <c r="S784" s="8"/>
    </row>
    <row r="785" spans="2:19">
      <c r="B785" s="12"/>
      <c r="C785" s="7">
        <v>198.85</v>
      </c>
      <c r="D785" s="10">
        <v>3.2050000000000642E-18</v>
      </c>
      <c r="E785" s="10">
        <f>SUMPRODUCT($A$8:$A$408,D585:D985)/$A$6</f>
        <v>7.3263896000000045E-18</v>
      </c>
      <c r="G785" s="7">
        <v>198.85</v>
      </c>
      <c r="H785" s="10">
        <v>7.3263896000000045E-18</v>
      </c>
      <c r="I785" s="7">
        <f>EXP(-H785*$H$3*$I$3*100)</f>
        <v>0.14057598261198229</v>
      </c>
      <c r="J785" s="10"/>
      <c r="K785" s="7"/>
      <c r="L785" s="7"/>
      <c r="N785" s="11"/>
      <c r="O785" s="9"/>
      <c r="P785" s="8"/>
      <c r="R785" s="9"/>
      <c r="S785" s="8"/>
    </row>
    <row r="786" spans="2:19">
      <c r="B786" s="12"/>
      <c r="C786" s="7">
        <v>198.9</v>
      </c>
      <c r="D786" s="10">
        <v>3.0100000000000002E-18</v>
      </c>
      <c r="E786" s="10">
        <f>SUMPRODUCT($A$8:$A$408,D586:D986)/$A$6</f>
        <v>7.3040711124999974E-18</v>
      </c>
      <c r="G786" s="7">
        <v>198.9</v>
      </c>
      <c r="H786" s="10">
        <v>7.3040711124999974E-18</v>
      </c>
      <c r="I786" s="7">
        <f>EXP(-H786*$H$3*$I$3*100)</f>
        <v>0.14141870585432501</v>
      </c>
      <c r="J786" s="10"/>
      <c r="K786" s="7"/>
      <c r="L786" s="7"/>
      <c r="N786" s="11"/>
      <c r="O786" s="9"/>
      <c r="P786" s="8"/>
      <c r="R786" s="9"/>
      <c r="S786" s="8"/>
    </row>
    <row r="787" spans="2:19">
      <c r="B787" s="12"/>
      <c r="C787" s="7">
        <v>198.95</v>
      </c>
      <c r="D787" s="10">
        <v>2.8850000000000212E-18</v>
      </c>
      <c r="E787" s="10">
        <f>SUMPRODUCT($A$8:$A$408,D587:D987)/$A$6</f>
        <v>7.2818678749999944E-18</v>
      </c>
      <c r="G787" s="7">
        <v>198.95</v>
      </c>
      <c r="H787" s="10">
        <v>7.2818678749999944E-18</v>
      </c>
      <c r="I787" s="7">
        <f>EXP(-H787*$H$3*$I$3*100)</f>
        <v>0.1422620902062221</v>
      </c>
      <c r="J787" s="10"/>
      <c r="K787" s="7"/>
      <c r="L787" s="7"/>
      <c r="N787" s="11"/>
      <c r="O787" s="9"/>
      <c r="P787" s="8"/>
      <c r="R787" s="9"/>
      <c r="S787" s="8"/>
    </row>
    <row r="788" spans="2:19">
      <c r="B788" s="12"/>
      <c r="C788" s="7">
        <v>199</v>
      </c>
      <c r="D788" s="10">
        <v>2.7400000000000001E-18</v>
      </c>
      <c r="E788" s="10">
        <f>SUMPRODUCT($A$8:$A$408,D588:D988)/$A$6</f>
        <v>7.2597683874999959E-18</v>
      </c>
      <c r="G788" s="7">
        <v>199</v>
      </c>
      <c r="H788" s="10">
        <v>7.2597683874999959E-18</v>
      </c>
      <c r="I788" s="7">
        <f>EXP(-H788*$H$3*$I$3*100)</f>
        <v>0.14310652812007857</v>
      </c>
      <c r="J788" s="10"/>
      <c r="K788" s="7"/>
      <c r="L788" s="7"/>
      <c r="N788" s="11"/>
      <c r="O788" s="9"/>
      <c r="P788" s="8"/>
      <c r="R788" s="9"/>
      <c r="S788" s="8"/>
    </row>
    <row r="789" spans="2:19">
      <c r="B789" s="12"/>
      <c r="C789" s="7">
        <v>199.05</v>
      </c>
      <c r="D789" s="10">
        <v>2.6499999999999574E-18</v>
      </c>
      <c r="E789" s="10">
        <f>SUMPRODUCT($A$8:$A$408,D589:D989)/$A$6</f>
        <v>7.2377681500000002E-18</v>
      </c>
      <c r="G789" s="7">
        <v>199.05</v>
      </c>
      <c r="H789" s="10">
        <v>7.2377681500000002E-18</v>
      </c>
      <c r="I789" s="7">
        <f>EXP(-H789*$H$3*$I$3*100)</f>
        <v>0.14395215226349098</v>
      </c>
      <c r="J789" s="10"/>
      <c r="K789" s="7"/>
      <c r="L789" s="7"/>
      <c r="N789" s="11"/>
      <c r="O789" s="9"/>
      <c r="P789" s="8"/>
      <c r="R789" s="9"/>
      <c r="S789" s="8"/>
    </row>
    <row r="790" spans="2:19">
      <c r="B790" s="12"/>
      <c r="C790" s="7">
        <v>199.1</v>
      </c>
      <c r="D790" s="10">
        <v>2.54E-18</v>
      </c>
      <c r="E790" s="10">
        <f>SUMPRODUCT($A$8:$A$408,D590:D990)/$A$6</f>
        <v>7.2158607874999951E-18</v>
      </c>
      <c r="G790" s="7">
        <v>199.1</v>
      </c>
      <c r="H790" s="10">
        <v>7.2158607874999951E-18</v>
      </c>
      <c r="I790" s="7">
        <f>EXP(-H790*$H$3*$I$3*100)</f>
        <v>0.14479917176635432</v>
      </c>
      <c r="J790" s="10"/>
      <c r="K790" s="7"/>
      <c r="L790" s="7"/>
      <c r="N790" s="11"/>
      <c r="O790" s="9"/>
      <c r="P790" s="8"/>
      <c r="R790" s="9"/>
      <c r="S790" s="8"/>
    </row>
    <row r="791" spans="2:19">
      <c r="B791" s="12"/>
      <c r="C791" s="7">
        <v>199.15</v>
      </c>
      <c r="D791" s="10">
        <v>2.4399999999999859E-18</v>
      </c>
      <c r="E791" s="10">
        <f>SUMPRODUCT($A$8:$A$408,D591:D991)/$A$6</f>
        <v>7.1940471749999932E-18</v>
      </c>
      <c r="G791" s="7">
        <v>199.15</v>
      </c>
      <c r="H791" s="10">
        <v>7.1940471749999932E-18</v>
      </c>
      <c r="I791" s="7">
        <f>EXP(-H791*$H$3*$I$3*100)</f>
        <v>0.14564751845270862</v>
      </c>
      <c r="J791" s="10"/>
      <c r="K791" s="7"/>
      <c r="L791" s="7"/>
      <c r="N791" s="11"/>
      <c r="O791" s="9"/>
      <c r="P791" s="8"/>
      <c r="R791" s="9"/>
      <c r="S791" s="8"/>
    </row>
    <row r="792" spans="2:19">
      <c r="B792" s="12"/>
      <c r="C792" s="7">
        <v>199.2</v>
      </c>
      <c r="D792" s="10">
        <v>2.39E-18</v>
      </c>
      <c r="E792" s="10">
        <f>SUMPRODUCT($A$8:$A$408,D592:D992)/$A$6</f>
        <v>7.1723290624999947E-18</v>
      </c>
      <c r="G792" s="7">
        <v>199.2</v>
      </c>
      <c r="H792" s="10">
        <v>7.1723290624999947E-18</v>
      </c>
      <c r="I792" s="7">
        <f>EXP(-H792*$H$3*$I$3*100)</f>
        <v>0.14649708872049833</v>
      </c>
      <c r="J792" s="10"/>
      <c r="K792" s="7"/>
      <c r="L792" s="7"/>
      <c r="N792" s="11"/>
      <c r="O792" s="9"/>
      <c r="P792" s="8"/>
      <c r="R792" s="9"/>
      <c r="S792" s="8"/>
    </row>
    <row r="793" spans="2:19">
      <c r="B793" s="12"/>
      <c r="C793" s="7">
        <v>199.25</v>
      </c>
      <c r="D793" s="10">
        <v>2.3399999999999999E-18</v>
      </c>
      <c r="E793" s="10">
        <f>SUMPRODUCT($A$8:$A$408,D593:D993)/$A$6</f>
        <v>7.1506974499999949E-18</v>
      </c>
      <c r="G793" s="7">
        <v>199.25</v>
      </c>
      <c r="H793" s="10">
        <v>7.1506974499999949E-18</v>
      </c>
      <c r="I793" s="7">
        <f>EXP(-H793*$H$3*$I$3*100)</f>
        <v>0.14734820126361978</v>
      </c>
      <c r="J793" s="10"/>
      <c r="K793" s="7"/>
      <c r="L793" s="7"/>
      <c r="N793" s="11"/>
      <c r="O793" s="9"/>
      <c r="P793" s="8"/>
      <c r="R793" s="9"/>
      <c r="S793" s="8"/>
    </row>
    <row r="794" spans="2:19">
      <c r="B794" s="12"/>
      <c r="C794" s="7">
        <v>199.3</v>
      </c>
      <c r="D794" s="10">
        <v>2.2900000000000001E-18</v>
      </c>
      <c r="E794" s="10">
        <f>SUMPRODUCT($A$8:$A$408,D594:D994)/$A$6</f>
        <v>7.1291494624999944E-18</v>
      </c>
      <c r="G794" s="7">
        <v>199.3</v>
      </c>
      <c r="H794" s="10">
        <v>7.1291494624999944E-18</v>
      </c>
      <c r="I794" s="7">
        <f>EXP(-H794*$H$3*$I$3*100)</f>
        <v>0.14820093960026359</v>
      </c>
      <c r="J794" s="10"/>
      <c r="K794" s="7"/>
      <c r="L794" s="7"/>
      <c r="N794" s="11"/>
      <c r="O794" s="9"/>
      <c r="P794" s="8"/>
      <c r="R794" s="9"/>
      <c r="S794" s="8"/>
    </row>
    <row r="795" spans="2:19">
      <c r="B795" s="12"/>
      <c r="C795" s="7">
        <v>199.35</v>
      </c>
      <c r="D795" s="10">
        <v>2.2750000000000068E-18</v>
      </c>
      <c r="E795" s="10">
        <f>SUMPRODUCT($A$8:$A$408,D595:D995)/$A$6</f>
        <v>7.1076854749999961E-18</v>
      </c>
      <c r="G795" s="7">
        <v>199.35</v>
      </c>
      <c r="H795" s="10">
        <v>7.1076854749999961E-18</v>
      </c>
      <c r="I795" s="7">
        <f>EXP(-H795*$H$3*$I$3*100)</f>
        <v>0.1490552598665445</v>
      </c>
      <c r="J795" s="10"/>
      <c r="K795" s="7"/>
      <c r="L795" s="7"/>
      <c r="N795" s="11"/>
      <c r="O795" s="9"/>
      <c r="P795" s="8"/>
      <c r="R795" s="9"/>
      <c r="S795" s="8"/>
    </row>
    <row r="796" spans="2:19">
      <c r="B796" s="12"/>
      <c r="C796" s="7">
        <v>199.4</v>
      </c>
      <c r="D796" s="10">
        <v>2.2599999999999999E-18</v>
      </c>
      <c r="E796" s="10">
        <f>SUMPRODUCT($A$8:$A$408,D596:D996)/$A$6</f>
        <v>7.0863024874999906E-18</v>
      </c>
      <c r="G796" s="7">
        <v>199.4</v>
      </c>
      <c r="H796" s="10">
        <v>7.0863024874999906E-18</v>
      </c>
      <c r="I796" s="7">
        <f>EXP(-H796*$H$3*$I$3*100)</f>
        <v>0.14991125307375705</v>
      </c>
      <c r="J796" s="10"/>
      <c r="K796" s="7"/>
      <c r="L796" s="7"/>
      <c r="N796" s="11"/>
      <c r="O796" s="9"/>
      <c r="P796" s="8"/>
      <c r="R796" s="9"/>
      <c r="S796" s="8"/>
    </row>
    <row r="797" spans="2:19">
      <c r="B797" s="12"/>
      <c r="C797" s="7">
        <v>199.45</v>
      </c>
      <c r="D797" s="10">
        <v>2.2149999999999786E-18</v>
      </c>
      <c r="E797" s="10">
        <f>SUMPRODUCT($A$8:$A$408,D597:D997)/$A$6</f>
        <v>7.0650079999999966E-18</v>
      </c>
      <c r="G797" s="7">
        <v>199.45</v>
      </c>
      <c r="H797" s="10">
        <v>7.0650079999999966E-18</v>
      </c>
      <c r="I797" s="7">
        <f>EXP(-H797*$H$3*$I$3*100)</f>
        <v>0.15076858876794064</v>
      </c>
      <c r="J797" s="10"/>
      <c r="K797" s="7"/>
      <c r="L797" s="7"/>
      <c r="N797" s="11"/>
      <c r="O797" s="9"/>
      <c r="P797" s="8"/>
      <c r="R797" s="9"/>
      <c r="S797" s="8"/>
    </row>
    <row r="798" spans="2:19">
      <c r="B798" s="12"/>
      <c r="C798" s="7">
        <v>199.5</v>
      </c>
      <c r="D798" s="10">
        <v>2.2300000000000001E-18</v>
      </c>
      <c r="E798" s="10">
        <f>SUMPRODUCT($A$8:$A$408,D598:D998)/$A$6</f>
        <v>7.0438073874999944E-18</v>
      </c>
      <c r="G798" s="7">
        <v>199.5</v>
      </c>
      <c r="H798" s="10">
        <v>7.0438073874999944E-18</v>
      </c>
      <c r="I798" s="7">
        <f>EXP(-H798*$H$3*$I$3*100)</f>
        <v>0.15162701561689709</v>
      </c>
      <c r="J798" s="10"/>
      <c r="K798" s="7"/>
      <c r="L798" s="7"/>
      <c r="N798" s="11"/>
      <c r="O798" s="9"/>
      <c r="P798" s="8"/>
      <c r="R798" s="9"/>
      <c r="S798" s="8"/>
    </row>
    <row r="799" spans="2:19">
      <c r="B799" s="12"/>
      <c r="C799" s="7">
        <v>199.55</v>
      </c>
      <c r="D799" s="10">
        <v>2.2849999999999643E-18</v>
      </c>
      <c r="E799" s="10">
        <f>SUMPRODUCT($A$8:$A$408,D599:D999)/$A$6</f>
        <v>7.0227055250000005E-18</v>
      </c>
      <c r="G799" s="7">
        <v>199.55</v>
      </c>
      <c r="H799" s="10">
        <v>7.0227055250000005E-18</v>
      </c>
      <c r="I799" s="7">
        <f>EXP(-H799*$H$3*$I$3*100)</f>
        <v>0.15248629747494055</v>
      </c>
      <c r="J799" s="10"/>
      <c r="K799" s="7"/>
      <c r="L799" s="7"/>
      <c r="N799" s="11"/>
      <c r="O799" s="9"/>
      <c r="P799" s="8"/>
      <c r="R799" s="9"/>
      <c r="S799" s="8"/>
    </row>
    <row r="800" spans="2:19">
      <c r="B800" s="12"/>
      <c r="C800" s="7">
        <v>199.6</v>
      </c>
      <c r="D800" s="10">
        <v>2.32E-18</v>
      </c>
      <c r="E800" s="10">
        <f>SUMPRODUCT($A$8:$A$408,D600:D1000)/$A$6</f>
        <v>7.001704037499999E-18</v>
      </c>
      <c r="G800" s="7">
        <v>199.6</v>
      </c>
      <c r="H800" s="10">
        <v>7.001704037499999E-18</v>
      </c>
      <c r="I800" s="7">
        <f>EXP(-H800*$H$3*$I$3*100)</f>
        <v>0.15334632687894839</v>
      </c>
      <c r="J800" s="10"/>
      <c r="K800" s="7"/>
      <c r="L800" s="7"/>
      <c r="N800" s="11"/>
      <c r="O800" s="9"/>
      <c r="P800" s="8"/>
      <c r="R800" s="9"/>
      <c r="S800" s="8"/>
    </row>
    <row r="801" spans="2:19">
      <c r="B801" s="12"/>
      <c r="C801" s="7">
        <v>199.65</v>
      </c>
      <c r="D801" s="10">
        <v>2.3050000000000212E-18</v>
      </c>
      <c r="E801" s="10">
        <f>SUMPRODUCT($A$8:$A$408,D601:D1001)/$A$6</f>
        <v>6.9808130499999983E-18</v>
      </c>
      <c r="G801" s="7">
        <v>199.65</v>
      </c>
      <c r="H801" s="10">
        <v>6.9808130499999983E-18</v>
      </c>
      <c r="I801" s="7">
        <f>EXP(-H801*$H$3*$I$3*100)</f>
        <v>0.15420664355141167</v>
      </c>
      <c r="J801" s="10"/>
      <c r="K801" s="7"/>
      <c r="L801" s="7"/>
      <c r="N801" s="11"/>
      <c r="O801" s="9"/>
      <c r="P801" s="8"/>
      <c r="R801" s="9"/>
      <c r="S801" s="8"/>
    </row>
    <row r="802" spans="2:19">
      <c r="B802" s="12"/>
      <c r="C802" s="7">
        <v>199.7</v>
      </c>
      <c r="D802" s="10">
        <v>2.39E-18</v>
      </c>
      <c r="E802" s="10">
        <f>SUMPRODUCT($A$8:$A$408,D602:D1002)/$A$6</f>
        <v>6.9600428124999953E-18</v>
      </c>
      <c r="G802" s="7">
        <v>199.7</v>
      </c>
      <c r="H802" s="10">
        <v>6.9600428124999953E-18</v>
      </c>
      <c r="I802" s="7">
        <f>EXP(-H802*$H$3*$I$3*100)</f>
        <v>0.15506677239398425</v>
      </c>
      <c r="J802" s="10"/>
      <c r="K802" s="7"/>
      <c r="L802" s="7"/>
      <c r="N802" s="11"/>
      <c r="O802" s="9"/>
      <c r="P802" s="8"/>
      <c r="R802" s="9"/>
      <c r="S802" s="8"/>
    </row>
    <row r="803" spans="2:19">
      <c r="B803" s="12"/>
      <c r="C803" s="7">
        <v>199.75</v>
      </c>
      <c r="D803" s="10">
        <v>2.395E-18</v>
      </c>
      <c r="E803" s="10">
        <f>SUMPRODUCT($A$8:$A$408,D603:D1003)/$A$6</f>
        <v>6.9394025749999935E-18</v>
      </c>
      <c r="G803" s="7">
        <v>199.75</v>
      </c>
      <c r="H803" s="10">
        <v>6.9394025749999935E-18</v>
      </c>
      <c r="I803" s="7">
        <f>EXP(-H803*$H$3*$I$3*100)</f>
        <v>0.15592627032380335</v>
      </c>
      <c r="J803" s="10"/>
      <c r="K803" s="7"/>
      <c r="L803" s="7"/>
      <c r="N803" s="11"/>
      <c r="O803" s="9"/>
      <c r="P803" s="8"/>
      <c r="R803" s="9"/>
      <c r="S803" s="8"/>
    </row>
    <row r="804" spans="2:19">
      <c r="B804" s="12"/>
      <c r="C804" s="7">
        <v>199.8</v>
      </c>
      <c r="D804" s="10">
        <v>2.4300000000000002E-18</v>
      </c>
      <c r="E804" s="10">
        <f>SUMPRODUCT($A$8:$A$408,D604:D1004)/$A$6</f>
        <v>6.9189079374999959E-18</v>
      </c>
      <c r="F804" s="10"/>
      <c r="G804" s="7">
        <v>199.8</v>
      </c>
      <c r="H804" s="10">
        <v>6.9189079374999959E-18</v>
      </c>
      <c r="I804" s="7">
        <f>EXP(-H804*$H$3*$I$3*100)</f>
        <v>0.15678441883744096</v>
      </c>
      <c r="J804" s="10"/>
      <c r="K804" s="7"/>
      <c r="L804" s="7"/>
      <c r="N804" s="11"/>
      <c r="O804" s="9"/>
      <c r="P804" s="8"/>
      <c r="R804" s="9"/>
      <c r="S804" s="8"/>
    </row>
    <row r="805" spans="2:19">
      <c r="B805" s="12"/>
      <c r="C805" s="7">
        <v>199.85</v>
      </c>
      <c r="D805" s="10">
        <v>2.5049999999999501E-18</v>
      </c>
      <c r="E805" s="10">
        <f>SUMPRODUCT($A$8:$A$408,D605:D1005)/$A$6</f>
        <v>6.8985762749999975E-18</v>
      </c>
      <c r="F805" s="10"/>
      <c r="G805" s="7">
        <v>199.85</v>
      </c>
      <c r="H805" s="10">
        <v>6.8985762749999975E-18</v>
      </c>
      <c r="I805" s="7">
        <f>EXP(-H805*$H$3*$I$3*100)</f>
        <v>0.1576404098976901</v>
      </c>
      <c r="J805" s="10"/>
      <c r="K805" s="7"/>
      <c r="L805" s="7"/>
      <c r="N805" s="11"/>
      <c r="O805" s="9"/>
      <c r="P805" s="8"/>
      <c r="R805" s="9"/>
      <c r="S805" s="8"/>
    </row>
    <row r="806" spans="2:19">
      <c r="B806" s="12"/>
      <c r="C806" s="7">
        <v>199.9</v>
      </c>
      <c r="D806" s="10">
        <v>2.5700000000000002E-18</v>
      </c>
      <c r="E806" s="10">
        <f>SUMPRODUCT($A$8:$A$408,D606:D1006)/$A$6</f>
        <v>6.8784211500000038E-18</v>
      </c>
      <c r="F806" s="10"/>
      <c r="G806" s="7">
        <v>199.9</v>
      </c>
      <c r="H806" s="10">
        <v>6.8784211500000038E-18</v>
      </c>
      <c r="I806" s="7">
        <f>EXP(-H806*$H$3*$I$3*100)</f>
        <v>0.15849358114860312</v>
      </c>
      <c r="J806" s="10"/>
      <c r="K806" s="7"/>
      <c r="L806" s="7"/>
      <c r="N806" s="11"/>
      <c r="O806" s="9"/>
      <c r="P806" s="8"/>
      <c r="R806" s="9"/>
      <c r="S806" s="8"/>
    </row>
    <row r="807" spans="2:19">
      <c r="B807" s="12"/>
      <c r="C807" s="7">
        <v>199.95</v>
      </c>
      <c r="D807" s="10">
        <v>2.6500000000000283E-18</v>
      </c>
      <c r="E807" s="10">
        <f>SUMPRODUCT($A$8:$A$408,D607:D1007)/$A$6</f>
        <v>6.8584598999999961E-18</v>
      </c>
      <c r="F807" s="10"/>
      <c r="G807" s="7">
        <v>199.95</v>
      </c>
      <c r="H807" s="10">
        <v>6.8584598999999961E-18</v>
      </c>
      <c r="I807" s="7">
        <f>EXP(-H807*$H$3*$I$3*100)</f>
        <v>0.15934309661336177</v>
      </c>
      <c r="J807" s="10"/>
      <c r="K807" s="7"/>
      <c r="L807" s="7"/>
      <c r="N807" s="11"/>
      <c r="O807" s="9"/>
      <c r="P807" s="8"/>
      <c r="R807" s="9"/>
      <c r="S807" s="8"/>
    </row>
    <row r="808" spans="2:19">
      <c r="B808" s="12"/>
      <c r="C808" s="13">
        <v>200</v>
      </c>
      <c r="D808" s="14">
        <v>2.7099999999999998E-18</v>
      </c>
      <c r="E808" s="10">
        <f>SUMPRODUCT($A$8:$A$408,D608:D1008)/$A$6</f>
        <v>6.8387133124999979E-18</v>
      </c>
      <c r="F808" s="10"/>
      <c r="G808" s="13">
        <v>200</v>
      </c>
      <c r="H808" s="10">
        <v>6.8387133124999979E-18</v>
      </c>
      <c r="I808" s="7">
        <f>EXP(-H808*$H$3*$I$3*100)</f>
        <v>0.16018795649823803</v>
      </c>
      <c r="J808" s="10"/>
      <c r="K808" s="7"/>
      <c r="L808" s="7"/>
      <c r="N808" s="11"/>
      <c r="O808" s="9"/>
      <c r="P808" s="8"/>
      <c r="R808" s="9"/>
      <c r="S808" s="8"/>
    </row>
    <row r="809" spans="2:19">
      <c r="B809" s="12"/>
      <c r="C809" s="7">
        <v>200.05</v>
      </c>
      <c r="D809" s="10">
        <v>2.8650000000000356E-18</v>
      </c>
      <c r="E809" s="10">
        <f>SUMPRODUCT($A$8:$A$408,D609:D1009)/$A$6</f>
        <v>6.8192023762500041E-18</v>
      </c>
      <c r="F809" s="10"/>
      <c r="G809" s="7">
        <v>200.05</v>
      </c>
      <c r="H809" s="10">
        <v>6.8192023762500041E-18</v>
      </c>
      <c r="I809" s="7">
        <f>EXP(-H809*$H$3*$I$3*100)</f>
        <v>0.16102713362588866</v>
      </c>
      <c r="J809" s="10"/>
      <c r="K809" s="7"/>
      <c r="L809" s="7"/>
      <c r="N809" s="11"/>
      <c r="O809" s="9"/>
      <c r="P809" s="8"/>
      <c r="R809" s="9"/>
      <c r="S809" s="8"/>
    </row>
    <row r="810" spans="2:19">
      <c r="B810" s="12"/>
      <c r="C810" s="7">
        <v>200.1</v>
      </c>
      <c r="D810" s="10">
        <v>2.9999999999999998E-18</v>
      </c>
      <c r="E810" s="10">
        <f>SUMPRODUCT($A$8:$A$408,D610:D1010)/$A$6</f>
        <v>6.7999394012499985E-18</v>
      </c>
      <c r="F810" s="10"/>
      <c r="G810" s="7">
        <v>200.1</v>
      </c>
      <c r="H810" s="10">
        <v>6.7999394012499985E-18</v>
      </c>
      <c r="I810" s="7">
        <f>EXP(-H810*$H$3*$I$3*100)</f>
        <v>0.16185995844404169</v>
      </c>
      <c r="J810" s="10"/>
      <c r="K810" s="7"/>
      <c r="L810" s="7"/>
      <c r="N810" s="11"/>
      <c r="O810" s="9"/>
      <c r="P810" s="8"/>
      <c r="R810" s="9"/>
      <c r="S810" s="8"/>
    </row>
    <row r="811" spans="2:19">
      <c r="B811" s="12"/>
      <c r="C811" s="7">
        <v>200.15</v>
      </c>
      <c r="D811" s="10">
        <v>3.2000000000000712E-18</v>
      </c>
      <c r="E811" s="10">
        <f>SUMPRODUCT($A$8:$A$408,D611:D1011)/$A$6</f>
        <v>6.780938392499985E-18</v>
      </c>
      <c r="F811" s="10"/>
      <c r="G811" s="7">
        <v>200.15</v>
      </c>
      <c r="H811" s="10">
        <v>6.780938392499985E-18</v>
      </c>
      <c r="I811" s="7">
        <f>EXP(-H811*$H$3*$I$3*100)</f>
        <v>0.16268567705054932</v>
      </c>
      <c r="J811" s="10"/>
      <c r="K811" s="7"/>
      <c r="L811" s="7"/>
      <c r="N811" s="11"/>
      <c r="O811" s="9"/>
      <c r="P811" s="8"/>
      <c r="R811" s="9"/>
      <c r="S811" s="8"/>
    </row>
    <row r="812" spans="2:19">
      <c r="B812" s="12"/>
      <c r="C812" s="7">
        <v>200.2</v>
      </c>
      <c r="D812" s="10">
        <v>3.48E-18</v>
      </c>
      <c r="E812" s="10">
        <f>SUMPRODUCT($A$8:$A$408,D612:D1012)/$A$6</f>
        <v>6.7622066762499998E-18</v>
      </c>
      <c r="F812" s="10"/>
      <c r="G812" s="7">
        <v>200.2</v>
      </c>
      <c r="H812" s="10">
        <v>6.7622066762499998E-18</v>
      </c>
      <c r="I812" s="7">
        <f>EXP(-H812*$H$3*$I$3*100)</f>
        <v>0.1635038162563574</v>
      </c>
      <c r="J812" s="10"/>
      <c r="K812" s="7"/>
      <c r="L812" s="7"/>
      <c r="N812" s="11"/>
      <c r="O812" s="9"/>
      <c r="P812" s="8"/>
      <c r="R812" s="9"/>
      <c r="S812" s="8"/>
    </row>
    <row r="813" spans="2:19">
      <c r="B813" s="12"/>
      <c r="C813" s="7">
        <v>200.25</v>
      </c>
      <c r="D813" s="10">
        <v>3.8799999999999994E-18</v>
      </c>
      <c r="E813" s="10">
        <f>SUMPRODUCT($A$8:$A$408,D613:D1013)/$A$6</f>
        <v>6.7437485162500054E-18</v>
      </c>
      <c r="F813" s="10"/>
      <c r="G813" s="7">
        <v>200.25</v>
      </c>
      <c r="H813" s="10">
        <v>6.7437485162500054E-18</v>
      </c>
      <c r="I813" s="7">
        <f>EXP(-H813*$H$3*$I$3*100)</f>
        <v>0.16431403203064912</v>
      </c>
      <c r="J813" s="10"/>
      <c r="K813" s="7"/>
      <c r="L813" s="7"/>
      <c r="N813" s="11"/>
      <c r="O813" s="9"/>
      <c r="P813" s="8"/>
      <c r="R813" s="9"/>
      <c r="S813" s="8"/>
    </row>
    <row r="814" spans="2:19">
      <c r="B814" s="12"/>
      <c r="C814" s="7">
        <v>200.3</v>
      </c>
      <c r="D814" s="10">
        <v>4.2900000000000003E-18</v>
      </c>
      <c r="E814" s="10">
        <f>SUMPRODUCT($A$8:$A$408,D614:D1014)/$A$6</f>
        <v>6.7255543674999939E-18</v>
      </c>
      <c r="F814" s="10"/>
      <c r="G814" s="7">
        <v>200.3</v>
      </c>
      <c r="H814" s="10">
        <v>6.7255543674999939E-18</v>
      </c>
      <c r="I814" s="7">
        <f>EXP(-H814*$H$3*$I$3*100)</f>
        <v>0.16511658817265071</v>
      </c>
      <c r="J814" s="10"/>
      <c r="K814" s="7"/>
      <c r="L814" s="7"/>
      <c r="N814" s="11"/>
      <c r="O814" s="9"/>
      <c r="P814" s="8"/>
      <c r="R814" s="9"/>
      <c r="S814" s="8"/>
    </row>
    <row r="815" spans="2:19">
      <c r="B815" s="12"/>
      <c r="C815" s="7">
        <v>200.35</v>
      </c>
      <c r="D815" s="10">
        <v>4.904999999999794E-18</v>
      </c>
      <c r="E815" s="10">
        <f>SUMPRODUCT($A$8:$A$408,D615:D1015)/$A$6</f>
        <v>6.707614172500002E-18</v>
      </c>
      <c r="F815" s="10"/>
      <c r="G815" s="7">
        <v>200.35</v>
      </c>
      <c r="H815" s="10">
        <v>6.707614172500002E-18</v>
      </c>
      <c r="I815" s="7">
        <f>EXP(-H815*$H$3*$I$3*100)</f>
        <v>0.16591178037837659</v>
      </c>
      <c r="J815" s="10"/>
      <c r="K815" s="7"/>
      <c r="L815" s="7"/>
      <c r="N815" s="11"/>
      <c r="O815" s="9"/>
      <c r="P815" s="8"/>
      <c r="R815" s="9"/>
      <c r="S815" s="8"/>
    </row>
    <row r="816" spans="2:19">
      <c r="B816" s="12"/>
      <c r="C816" s="7">
        <v>200.4</v>
      </c>
      <c r="D816" s="10">
        <v>5.6799999999999998E-18</v>
      </c>
      <c r="E816" s="10">
        <f>SUMPRODUCT($A$8:$A$408,D616:D1016)/$A$6</f>
        <v>6.6899007962499921E-18</v>
      </c>
      <c r="F816" s="10"/>
      <c r="G816" s="7">
        <v>200.4</v>
      </c>
      <c r="H816" s="10">
        <v>6.6899007962499921E-18</v>
      </c>
      <c r="I816" s="7">
        <f>EXP(-H816*$H$3*$I$3*100)</f>
        <v>0.16670067613484432</v>
      </c>
      <c r="J816" s="10"/>
      <c r="K816" s="7"/>
      <c r="L816" s="7"/>
      <c r="N816" s="11"/>
      <c r="O816" s="9"/>
      <c r="P816" s="8"/>
      <c r="R816" s="9"/>
      <c r="S816" s="8"/>
    </row>
    <row r="817" spans="2:19">
      <c r="B817" s="12"/>
      <c r="C817" s="7">
        <v>200.45</v>
      </c>
      <c r="D817" s="10">
        <v>6.6149999999996516E-18</v>
      </c>
      <c r="E817" s="10">
        <f>SUMPRODUCT($A$8:$A$408,D617:D1017)/$A$6</f>
        <v>6.6723788549999988E-18</v>
      </c>
      <c r="F817" s="10"/>
      <c r="G817" s="7">
        <v>200.45</v>
      </c>
      <c r="H817" s="10">
        <v>6.6723788549999988E-18</v>
      </c>
      <c r="I817" s="7">
        <f>EXP(-H817*$H$3*$I$3*100)</f>
        <v>0.16748473647878295</v>
      </c>
      <c r="J817" s="10"/>
      <c r="K817" s="7"/>
      <c r="L817" s="7"/>
      <c r="N817" s="11"/>
      <c r="O817" s="9"/>
      <c r="P817" s="8"/>
      <c r="R817" s="9"/>
      <c r="S817" s="8"/>
    </row>
    <row r="818" spans="2:19">
      <c r="B818" s="12"/>
      <c r="C818" s="7">
        <v>200.5</v>
      </c>
      <c r="D818" s="10">
        <v>7.7699999999999995E-18</v>
      </c>
      <c r="E818" s="10">
        <f>SUMPRODUCT($A$8:$A$408,D618:D1018)/$A$6</f>
        <v>6.6549976037499972E-18</v>
      </c>
      <c r="F818" s="10"/>
      <c r="G818" s="7">
        <v>200.5</v>
      </c>
      <c r="H818" s="10">
        <v>6.6549976037499972E-18</v>
      </c>
      <c r="I818" s="7">
        <f>EXP(-H818*$H$3*$I$3*100)</f>
        <v>0.16826614472766424</v>
      </c>
      <c r="J818" s="10"/>
      <c r="K818" s="7"/>
      <c r="L818" s="7"/>
      <c r="N818" s="11"/>
      <c r="O818" s="9"/>
      <c r="P818" s="8"/>
      <c r="R818" s="9"/>
      <c r="S818" s="8"/>
    </row>
    <row r="819" spans="2:19">
      <c r="B819" s="12"/>
      <c r="C819" s="7">
        <v>200.55</v>
      </c>
      <c r="D819" s="10">
        <v>9.1500000000003558E-18</v>
      </c>
      <c r="E819" s="10">
        <f>SUMPRODUCT($A$8:$A$408,D619:D1019)/$A$6</f>
        <v>6.6376925737499993E-18</v>
      </c>
      <c r="F819" s="10"/>
      <c r="G819" s="7">
        <v>200.55</v>
      </c>
      <c r="H819" s="10">
        <v>6.6376925737499993E-18</v>
      </c>
      <c r="I819" s="7">
        <f>EXP(-H819*$H$3*$I$3*100)</f>
        <v>0.16904774802860933</v>
      </c>
      <c r="J819" s="10"/>
      <c r="K819" s="7"/>
      <c r="L819" s="7"/>
      <c r="N819" s="11"/>
      <c r="O819" s="9"/>
      <c r="P819" s="8"/>
      <c r="R819" s="9"/>
      <c r="S819" s="8"/>
    </row>
    <row r="820" spans="2:19">
      <c r="B820" s="12"/>
      <c r="C820" s="7">
        <v>200.6</v>
      </c>
      <c r="D820" s="10">
        <v>1.0600000000000001E-17</v>
      </c>
      <c r="E820" s="10">
        <f>SUMPRODUCT($A$8:$A$408,D620:D1020)/$A$6</f>
        <v>6.6203870974999955E-18</v>
      </c>
      <c r="F820" s="10"/>
      <c r="G820" s="7">
        <v>200.6</v>
      </c>
      <c r="H820" s="10">
        <v>6.6203870974999955E-18</v>
      </c>
      <c r="I820" s="7">
        <f>EXP(-H820*$H$3*$I$3*100)</f>
        <v>0.16983300220569458</v>
      </c>
      <c r="J820" s="10"/>
      <c r="K820" s="7"/>
      <c r="L820" s="7"/>
      <c r="N820" s="11"/>
      <c r="O820" s="9"/>
      <c r="P820" s="8"/>
      <c r="R820" s="9"/>
      <c r="S820" s="8"/>
    </row>
    <row r="821" spans="2:19">
      <c r="B821" s="12"/>
      <c r="C821" s="7">
        <v>200.65</v>
      </c>
      <c r="D821" s="10">
        <v>1.2100000000000427E-17</v>
      </c>
      <c r="E821" s="10">
        <f>SUMPRODUCT($A$8:$A$408,D621:D1021)/$A$6</f>
        <v>6.6029936412499997E-18</v>
      </c>
      <c r="F821" s="10"/>
      <c r="G821" s="7">
        <v>200.65</v>
      </c>
      <c r="H821" s="10">
        <v>6.6029936412499997E-18</v>
      </c>
      <c r="I821" s="7">
        <f>EXP(-H821*$H$3*$I$3*100)</f>
        <v>0.17062592409319774</v>
      </c>
      <c r="J821" s="10"/>
      <c r="K821" s="7"/>
      <c r="L821" s="7"/>
      <c r="N821" s="11"/>
      <c r="O821" s="9"/>
      <c r="P821" s="8"/>
      <c r="R821" s="9"/>
      <c r="S821" s="8"/>
    </row>
    <row r="822" spans="2:19">
      <c r="B822" s="12"/>
      <c r="C822" s="7">
        <v>200.7</v>
      </c>
      <c r="D822" s="10">
        <v>1.3500000000000001E-17</v>
      </c>
      <c r="E822" s="10">
        <f>SUMPRODUCT($A$8:$A$408,D622:D1022)/$A$6</f>
        <v>6.5854233437499874E-18</v>
      </c>
      <c r="F822" s="10"/>
      <c r="G822" s="7">
        <v>200.7</v>
      </c>
      <c r="H822" s="10">
        <v>6.5854233437499874E-18</v>
      </c>
      <c r="I822" s="7">
        <f>EXP(-H822*$H$3*$I$3*100)</f>
        <v>0.17143066643653479</v>
      </c>
      <c r="J822" s="10"/>
      <c r="K822" s="7"/>
      <c r="L822" s="7"/>
      <c r="N822" s="11"/>
      <c r="O822" s="9"/>
      <c r="P822" s="8"/>
      <c r="R822" s="9"/>
      <c r="S822" s="8"/>
    </row>
    <row r="823" spans="2:19">
      <c r="B823" s="12"/>
      <c r="C823" s="7">
        <v>200.75</v>
      </c>
      <c r="D823" s="10">
        <v>1.4749999999999999E-17</v>
      </c>
      <c r="E823" s="10">
        <f>SUMPRODUCT($A$8:$A$408,D623:D1023)/$A$6</f>
        <v>6.5675896574999941E-18</v>
      </c>
      <c r="F823" s="10"/>
      <c r="G823" s="7">
        <v>200.75</v>
      </c>
      <c r="H823" s="10">
        <v>6.5675896574999941E-18</v>
      </c>
      <c r="I823" s="7">
        <f>EXP(-H823*$H$3*$I$3*100)</f>
        <v>0.17225135368531938</v>
      </c>
      <c r="J823" s="10"/>
      <c r="K823" s="7"/>
      <c r="L823" s="7"/>
      <c r="N823" s="11"/>
      <c r="O823" s="9"/>
      <c r="P823" s="8"/>
      <c r="R823" s="9"/>
      <c r="S823" s="8"/>
    </row>
    <row r="824" spans="2:19">
      <c r="B824" s="12"/>
      <c r="C824" s="7">
        <v>200.8</v>
      </c>
      <c r="D824" s="10">
        <v>1.5700000000000001E-17</v>
      </c>
      <c r="E824" s="10">
        <f>SUMPRODUCT($A$8:$A$408,D624:D1024)/$A$6</f>
        <v>6.5494149662500048E-18</v>
      </c>
      <c r="F824" s="10"/>
      <c r="G824" s="7">
        <v>200.8</v>
      </c>
      <c r="H824" s="10">
        <v>6.5494149662500048E-18</v>
      </c>
      <c r="I824" s="7">
        <f>EXP(-H824*$H$3*$I$3*100)</f>
        <v>0.17309177601326337</v>
      </c>
      <c r="J824" s="10"/>
      <c r="K824" s="7"/>
      <c r="L824" s="7"/>
      <c r="N824" s="11"/>
      <c r="O824" s="9"/>
      <c r="P824" s="8"/>
      <c r="R824" s="9"/>
      <c r="S824" s="8"/>
    </row>
    <row r="825" spans="2:19">
      <c r="B825" s="12"/>
      <c r="C825" s="7">
        <v>200.85</v>
      </c>
      <c r="D825" s="10">
        <v>1.6399999999999857E-17</v>
      </c>
      <c r="E825" s="10">
        <f>SUMPRODUCT($A$8:$A$408,D625:D1025)/$A$6</f>
        <v>6.5308317087499982E-18</v>
      </c>
      <c r="F825" s="10"/>
      <c r="G825" s="7">
        <v>200.85</v>
      </c>
      <c r="H825" s="10">
        <v>6.5308317087499982E-18</v>
      </c>
      <c r="I825" s="7">
        <f>EXP(-H825*$H$3*$I$3*100)</f>
        <v>0.17395533091527848</v>
      </c>
      <c r="J825" s="10"/>
      <c r="K825" s="7"/>
      <c r="L825" s="7"/>
      <c r="N825" s="11"/>
      <c r="O825" s="9"/>
      <c r="P825" s="8"/>
      <c r="R825" s="9"/>
      <c r="S825" s="8"/>
    </row>
    <row r="826" spans="2:19">
      <c r="B826" s="12"/>
      <c r="C826" s="7">
        <v>200.9</v>
      </c>
      <c r="D826" s="10">
        <v>1.6900000000000001E-17</v>
      </c>
      <c r="E826" s="10">
        <f>SUMPRODUCT($A$8:$A$408,D626:D1026)/$A$6</f>
        <v>6.5117858862499978E-18</v>
      </c>
      <c r="F826" s="10"/>
      <c r="G826" s="7">
        <v>200.9</v>
      </c>
      <c r="H826" s="10">
        <v>6.5117858862499978E-18</v>
      </c>
      <c r="I826" s="7">
        <f>EXP(-H826*$H$3*$I$3*100)</f>
        <v>0.17484485164115196</v>
      </c>
      <c r="J826" s="10"/>
      <c r="K826" s="7"/>
      <c r="L826" s="7"/>
      <c r="N826" s="11"/>
      <c r="O826" s="9"/>
      <c r="P826" s="8"/>
      <c r="R826" s="9"/>
      <c r="S826" s="8"/>
    </row>
    <row r="827" spans="2:19">
      <c r="B827" s="12"/>
      <c r="C827" s="7">
        <v>200.95</v>
      </c>
      <c r="D827" s="10">
        <v>1.7249999999999929E-17</v>
      </c>
      <c r="E827" s="10">
        <f>SUMPRODUCT($A$8:$A$408,D627:D1027)/$A$6</f>
        <v>6.4922315525000029E-18</v>
      </c>
      <c r="F827" s="10"/>
      <c r="G827" s="7">
        <v>200.95</v>
      </c>
      <c r="H827" s="10">
        <v>6.4922315525000029E-18</v>
      </c>
      <c r="I827" s="7">
        <f>EXP(-H827*$H$3*$I$3*100)</f>
        <v>0.1757628545670511</v>
      </c>
      <c r="J827" s="10"/>
      <c r="K827" s="7"/>
      <c r="L827" s="7"/>
      <c r="N827" s="11"/>
      <c r="O827" s="9"/>
      <c r="P827" s="8"/>
      <c r="R827" s="9"/>
      <c r="S827" s="8"/>
    </row>
    <row r="828" spans="2:19">
      <c r="B828" s="12"/>
      <c r="C828" s="7">
        <v>201</v>
      </c>
      <c r="D828" s="10">
        <v>1.74E-17</v>
      </c>
      <c r="E828" s="10">
        <f>SUMPRODUCT($A$8:$A$408,D628:D1028)/$A$6</f>
        <v>6.4721311574999939E-18</v>
      </c>
      <c r="F828" s="10"/>
      <c r="G828" s="7">
        <v>201</v>
      </c>
      <c r="H828" s="10">
        <v>6.4721311574999939E-18</v>
      </c>
      <c r="I828" s="7">
        <f>EXP(-H828*$H$3*$I$3*100)</f>
        <v>0.17671151691760784</v>
      </c>
      <c r="J828" s="10"/>
      <c r="K828" s="7"/>
      <c r="L828" s="7"/>
      <c r="N828" s="11"/>
      <c r="O828" s="9"/>
      <c r="P828" s="8"/>
      <c r="R828" s="9"/>
      <c r="S828" s="8"/>
    </row>
    <row r="829" spans="2:19">
      <c r="B829" s="12"/>
      <c r="C829" s="7">
        <v>201.05</v>
      </c>
      <c r="D829" s="10">
        <v>1.7249999999999929E-17</v>
      </c>
      <c r="E829" s="10">
        <f>SUMPRODUCT($A$8:$A$408,D629:D1029)/$A$6</f>
        <v>6.4514573937499962E-18</v>
      </c>
      <c r="F829" s="10"/>
      <c r="G829" s="7">
        <v>201.05</v>
      </c>
      <c r="H829" s="10">
        <v>6.4514573937499962E-18</v>
      </c>
      <c r="I829" s="7">
        <f>EXP(-H829*$H$3*$I$3*100)</f>
        <v>0.17769258185070866</v>
      </c>
      <c r="J829" s="10"/>
      <c r="K829" s="7"/>
      <c r="L829" s="7"/>
      <c r="N829" s="11"/>
      <c r="O829" s="9"/>
      <c r="P829" s="8"/>
      <c r="R829" s="9"/>
      <c r="S829" s="8"/>
    </row>
    <row r="830" spans="2:19">
      <c r="B830" s="12"/>
      <c r="C830" s="7">
        <v>201.1</v>
      </c>
      <c r="D830" s="10">
        <v>1.68E-17</v>
      </c>
      <c r="E830" s="10">
        <f>SUMPRODUCT($A$8:$A$408,D630:D1030)/$A$6</f>
        <v>6.430198659999998E-18</v>
      </c>
      <c r="F830" s="10"/>
      <c r="G830" s="7">
        <v>201.1</v>
      </c>
      <c r="H830" s="10">
        <v>6.430198659999998E-18</v>
      </c>
      <c r="I830" s="7">
        <f>EXP(-H830*$H$3*$I$3*100)</f>
        <v>0.17870708660851772</v>
      </c>
      <c r="J830" s="10"/>
      <c r="K830" s="7"/>
      <c r="L830" s="7"/>
      <c r="N830" s="11"/>
      <c r="O830" s="9"/>
      <c r="P830" s="8"/>
      <c r="R830" s="9"/>
      <c r="S830" s="8"/>
    </row>
    <row r="831" spans="2:19">
      <c r="B831" s="12"/>
      <c r="C831" s="7">
        <v>201.15</v>
      </c>
      <c r="D831" s="10">
        <v>1.6249999999999786E-17</v>
      </c>
      <c r="E831" s="10">
        <f>SUMPRODUCT($A$8:$A$408,D631:D1031)/$A$6</f>
        <v>6.4083590500000022E-18</v>
      </c>
      <c r="F831" s="10"/>
      <c r="G831" s="7">
        <v>201.15</v>
      </c>
      <c r="H831" s="10">
        <v>6.4083590500000022E-18</v>
      </c>
      <c r="I831" s="7">
        <f>EXP(-H831*$H$3*$I$3*100)</f>
        <v>0.17975534382961114</v>
      </c>
      <c r="J831" s="10"/>
      <c r="K831" s="7"/>
      <c r="L831" s="7"/>
      <c r="N831" s="11"/>
      <c r="O831" s="9"/>
      <c r="P831" s="8"/>
      <c r="R831" s="9"/>
      <c r="S831" s="8"/>
    </row>
    <row r="832" spans="2:19">
      <c r="B832" s="12"/>
      <c r="C832" s="7">
        <v>201.2</v>
      </c>
      <c r="D832" s="10">
        <v>1.5700000000000001E-17</v>
      </c>
      <c r="E832" s="10">
        <f>SUMPRODUCT($A$8:$A$408,D632:D1032)/$A$6</f>
        <v>6.3859501387500008E-18</v>
      </c>
      <c r="F832" s="10"/>
      <c r="G832" s="7">
        <v>201.2</v>
      </c>
      <c r="H832" s="10">
        <v>6.3859501387500008E-18</v>
      </c>
      <c r="I832" s="7">
        <f>EXP(-H832*$H$3*$I$3*100)</f>
        <v>0.18083731805390907</v>
      </c>
      <c r="J832" s="10"/>
      <c r="K832" s="7"/>
      <c r="L832" s="7"/>
      <c r="N832" s="11"/>
      <c r="O832" s="9"/>
      <c r="P832" s="8"/>
      <c r="R832" s="9"/>
      <c r="S832" s="8"/>
    </row>
    <row r="833" spans="2:19">
      <c r="B833" s="12"/>
      <c r="C833" s="7">
        <v>201.25</v>
      </c>
      <c r="D833" s="10">
        <v>1.4950000000000001E-17</v>
      </c>
      <c r="E833" s="10">
        <f>SUMPRODUCT($A$8:$A$408,D633:D1033)/$A$6</f>
        <v>6.3629863399999937E-18</v>
      </c>
      <c r="F833" s="10"/>
      <c r="G833" s="7">
        <v>201.25</v>
      </c>
      <c r="H833" s="10">
        <v>6.3629863399999937E-18</v>
      </c>
      <c r="I833" s="7">
        <f>EXP(-H833*$H$3*$I$3*100)</f>
        <v>0.18195284082062183</v>
      </c>
      <c r="J833" s="10"/>
      <c r="K833" s="7"/>
      <c r="L833" s="7"/>
      <c r="N833" s="11"/>
      <c r="O833" s="9"/>
      <c r="P833" s="8"/>
      <c r="R833" s="9"/>
      <c r="S833" s="8"/>
    </row>
    <row r="834" spans="2:19">
      <c r="B834" s="12"/>
      <c r="C834" s="7">
        <v>201.3</v>
      </c>
      <c r="D834" s="10">
        <v>1.41E-17</v>
      </c>
      <c r="E834" s="10">
        <f>SUMPRODUCT($A$8:$A$408,D634:D1034)/$A$6</f>
        <v>6.3394866699999939E-18</v>
      </c>
      <c r="F834" s="10"/>
      <c r="G834" s="7">
        <v>201.3</v>
      </c>
      <c r="H834" s="10">
        <v>6.3394866699999939E-18</v>
      </c>
      <c r="I834" s="7">
        <f>EXP(-H834*$H$3*$I$3*100)</f>
        <v>0.18310151920085829</v>
      </c>
      <c r="J834" s="10"/>
      <c r="K834" s="7"/>
      <c r="L834" s="7"/>
      <c r="N834" s="11"/>
      <c r="O834" s="9"/>
      <c r="P834" s="8"/>
      <c r="R834" s="9"/>
      <c r="S834" s="8"/>
    </row>
    <row r="835" spans="2:19">
      <c r="B835" s="12"/>
      <c r="C835" s="7">
        <v>201.35</v>
      </c>
      <c r="D835" s="10">
        <v>1.3250000000000212E-17</v>
      </c>
      <c r="E835" s="10">
        <f>SUMPRODUCT($A$8:$A$408,D635:D1035)/$A$6</f>
        <v>6.3154809624999932E-18</v>
      </c>
      <c r="F835" s="10"/>
      <c r="G835" s="7">
        <v>201.35</v>
      </c>
      <c r="H835" s="10">
        <v>6.3154809624999932E-18</v>
      </c>
      <c r="I835" s="7">
        <f>EXP(-H835*$H$3*$I$3*100)</f>
        <v>0.18428242093117972</v>
      </c>
      <c r="J835" s="10"/>
      <c r="K835" s="7"/>
      <c r="L835" s="7"/>
      <c r="N835" s="11"/>
      <c r="O835" s="9"/>
      <c r="P835" s="8"/>
      <c r="R835" s="9"/>
      <c r="S835" s="8"/>
    </row>
    <row r="836" spans="2:19">
      <c r="B836" s="12"/>
      <c r="C836" s="7">
        <v>201.4</v>
      </c>
      <c r="D836" s="10">
        <v>1.24E-17</v>
      </c>
      <c r="E836" s="10">
        <f>SUMPRODUCT($A$8:$A$408,D636:D1036)/$A$6</f>
        <v>6.2909987699999999E-18</v>
      </c>
      <c r="F836" s="10"/>
      <c r="G836" s="7">
        <v>201.4</v>
      </c>
      <c r="H836" s="10">
        <v>6.2909987699999999E-18</v>
      </c>
      <c r="I836" s="7">
        <f>EXP(-H836*$H$3*$I$3*100)</f>
        <v>0.18549460691236286</v>
      </c>
      <c r="J836" s="10"/>
      <c r="K836" s="7"/>
      <c r="L836" s="7"/>
      <c r="N836" s="11"/>
      <c r="O836" s="9"/>
      <c r="P836" s="8"/>
      <c r="R836" s="9"/>
      <c r="S836" s="8"/>
    </row>
    <row r="837" spans="2:19">
      <c r="B837" s="12"/>
      <c r="C837" s="7">
        <v>201.45</v>
      </c>
      <c r="D837" s="10">
        <v>1.1550000000000212E-17</v>
      </c>
      <c r="E837" s="10">
        <f>SUMPRODUCT($A$8:$A$408,D637:D1037)/$A$6</f>
        <v>6.2660717499999958E-18</v>
      </c>
      <c r="F837" s="10"/>
      <c r="G837" s="7">
        <v>201.45</v>
      </c>
      <c r="H837" s="10">
        <v>6.2660717499999958E-18</v>
      </c>
      <c r="I837" s="7">
        <f>EXP(-H837*$H$3*$I$3*100)</f>
        <v>0.18673701018140179</v>
      </c>
      <c r="J837" s="10"/>
      <c r="K837" s="7"/>
      <c r="L837" s="7"/>
      <c r="N837" s="11"/>
      <c r="O837" s="9"/>
      <c r="P837" s="8"/>
      <c r="R837" s="9"/>
      <c r="S837" s="8"/>
    </row>
    <row r="838" spans="2:19">
      <c r="B838" s="12"/>
      <c r="C838" s="7">
        <v>201.5</v>
      </c>
      <c r="D838" s="10">
        <v>1.08E-17</v>
      </c>
      <c r="E838" s="10">
        <f>SUMPRODUCT($A$8:$A$408,D638:D1038)/$A$6</f>
        <v>6.2407309025000012E-18</v>
      </c>
      <c r="F838" s="10"/>
      <c r="G838" s="7">
        <v>201.5</v>
      </c>
      <c r="H838" s="10">
        <v>6.2407309025000012E-18</v>
      </c>
      <c r="I838" s="7">
        <f>EXP(-H838*$H$3*$I$3*100)</f>
        <v>0.18800856932228061</v>
      </c>
      <c r="J838" s="10"/>
      <c r="K838" s="7"/>
      <c r="L838" s="7"/>
      <c r="N838" s="11"/>
      <c r="O838" s="9"/>
      <c r="P838" s="8"/>
      <c r="R838" s="9"/>
      <c r="S838" s="8"/>
    </row>
    <row r="839" spans="2:19">
      <c r="B839" s="12"/>
      <c r="C839" s="7">
        <v>201.55</v>
      </c>
      <c r="D839" s="10">
        <v>9.839999999999772E-18</v>
      </c>
      <c r="E839" s="10">
        <f>SUMPRODUCT($A$8:$A$408,D639:D1039)/$A$6</f>
        <v>6.2150046024999982E-18</v>
      </c>
      <c r="F839" s="10"/>
      <c r="G839" s="7">
        <v>201.55</v>
      </c>
      <c r="H839" s="10">
        <v>6.2150046024999982E-18</v>
      </c>
      <c r="I839" s="7">
        <f>EXP(-H839*$H$3*$I$3*100)</f>
        <v>0.18930832715269327</v>
      </c>
      <c r="J839" s="10"/>
      <c r="K839" s="7"/>
      <c r="L839" s="7"/>
      <c r="N839" s="11"/>
      <c r="O839" s="9"/>
      <c r="P839" s="8"/>
      <c r="R839" s="9"/>
      <c r="S839" s="8"/>
    </row>
    <row r="840" spans="2:19">
      <c r="B840" s="12"/>
      <c r="C840" s="7">
        <v>201.6</v>
      </c>
      <c r="D840" s="10">
        <v>9.1199999999999992E-18</v>
      </c>
      <c r="E840" s="10">
        <f>SUMPRODUCT($A$8:$A$408,D640:D1040)/$A$6</f>
        <v>6.1889326574999984E-18</v>
      </c>
      <c r="F840" s="10"/>
      <c r="G840" s="7">
        <v>201.6</v>
      </c>
      <c r="H840" s="10">
        <v>6.1889326574999984E-18</v>
      </c>
      <c r="I840" s="7">
        <f>EXP(-H840*$H$3*$I$3*100)</f>
        <v>0.1906347156302674</v>
      </c>
      <c r="J840" s="10"/>
      <c r="K840" s="7"/>
      <c r="L840" s="7"/>
      <c r="N840" s="11"/>
      <c r="O840" s="9"/>
      <c r="P840" s="8"/>
      <c r="R840" s="9"/>
      <c r="S840" s="8"/>
    </row>
    <row r="841" spans="2:19">
      <c r="B841" s="12"/>
      <c r="C841" s="7">
        <v>201.65</v>
      </c>
      <c r="D841" s="10">
        <v>8.3999999999997874E-18</v>
      </c>
      <c r="E841" s="10">
        <f>SUMPRODUCT($A$8:$A$408,D641:D1041)/$A$6</f>
        <v>6.1625415225000008E-18</v>
      </c>
      <c r="F841" s="10"/>
      <c r="G841" s="7">
        <v>201.65</v>
      </c>
      <c r="H841" s="10">
        <v>6.1625415225000008E-18</v>
      </c>
      <c r="I841" s="7">
        <f>EXP(-H841*$H$3*$I$3*100)</f>
        <v>0.19198680760118852</v>
      </c>
      <c r="J841" s="10"/>
      <c r="K841" s="7"/>
      <c r="L841" s="7"/>
      <c r="N841" s="11"/>
      <c r="O841" s="9"/>
      <c r="P841" s="8"/>
      <c r="R841" s="9"/>
      <c r="S841" s="8"/>
    </row>
    <row r="842" spans="2:19">
      <c r="B842" s="12"/>
      <c r="C842" s="7">
        <v>201.7</v>
      </c>
      <c r="D842" s="10">
        <v>7.7200000000000005E-18</v>
      </c>
      <c r="E842" s="10">
        <f>SUMPRODUCT($A$8:$A$408,D642:D1042)/$A$6</f>
        <v>6.1358618287500032E-18</v>
      </c>
      <c r="F842" s="10"/>
      <c r="G842" s="7">
        <v>201.7</v>
      </c>
      <c r="H842" s="10">
        <v>6.1358618287500032E-18</v>
      </c>
      <c r="I842" s="7">
        <f>EXP(-H842*$H$3*$I$3*100)</f>
        <v>0.193363431174186</v>
      </c>
      <c r="J842" s="10"/>
      <c r="K842" s="7"/>
      <c r="L842" s="7"/>
      <c r="N842" s="11"/>
      <c r="O842" s="9"/>
      <c r="P842" s="8"/>
      <c r="R842" s="9"/>
      <c r="S842" s="8"/>
    </row>
    <row r="843" spans="2:19">
      <c r="B843" s="12"/>
      <c r="C843" s="7">
        <v>201.75</v>
      </c>
      <c r="D843" s="10">
        <v>7.1250000000000002E-18</v>
      </c>
      <c r="E843" s="10">
        <f>SUMPRODUCT($A$8:$A$408,D643:D1043)/$A$6</f>
        <v>6.1089235574999966E-18</v>
      </c>
      <c r="F843" s="10"/>
      <c r="G843" s="7">
        <v>201.75</v>
      </c>
      <c r="H843" s="10">
        <v>6.1089235574999966E-18</v>
      </c>
      <c r="I843" s="7">
        <f>EXP(-H843*$H$3*$I$3*100)</f>
        <v>0.19476341202431677</v>
      </c>
      <c r="J843" s="10"/>
      <c r="K843" s="7"/>
      <c r="L843" s="7"/>
      <c r="N843" s="11"/>
      <c r="O843" s="9"/>
      <c r="P843" s="8"/>
      <c r="R843" s="9"/>
      <c r="S843" s="8"/>
    </row>
    <row r="844" spans="2:19">
      <c r="B844" s="12"/>
      <c r="C844" s="7">
        <v>201.8</v>
      </c>
      <c r="D844" s="10">
        <v>6.5599999999999998E-18</v>
      </c>
      <c r="E844" s="10">
        <f>SUMPRODUCT($A$8:$A$408,D644:D1044)/$A$6</f>
        <v>6.0817501349999939E-18</v>
      </c>
      <c r="F844" s="10"/>
      <c r="G844" s="7">
        <v>201.8</v>
      </c>
      <c r="H844" s="10">
        <v>6.0817501349999939E-18</v>
      </c>
      <c r="I844" s="7">
        <f>EXP(-H844*$H$3*$I$3*100)</f>
        <v>0.19618588307381618</v>
      </c>
      <c r="J844" s="10"/>
      <c r="K844" s="7"/>
      <c r="L844" s="7"/>
      <c r="N844" s="11"/>
      <c r="O844" s="9"/>
      <c r="P844" s="8"/>
      <c r="R844" s="9"/>
      <c r="S844" s="8"/>
    </row>
    <row r="845" spans="2:19">
      <c r="B845" s="12"/>
      <c r="C845" s="7">
        <v>201.85</v>
      </c>
      <c r="D845" s="10">
        <v>6.0350000000001062E-18</v>
      </c>
      <c r="E845" s="10">
        <f>SUMPRODUCT($A$8:$A$408,D645:D1045)/$A$6</f>
        <v>6.0543663412499967E-18</v>
      </c>
      <c r="F845" s="10"/>
      <c r="G845" s="7">
        <v>201.85</v>
      </c>
      <c r="H845" s="10">
        <v>6.0543663412499967E-18</v>
      </c>
      <c r="I845" s="7">
        <f>EXP(-H845*$H$3*$I$3*100)</f>
        <v>0.19762987690481826</v>
      </c>
      <c r="J845" s="10"/>
      <c r="K845" s="7"/>
      <c r="L845" s="7"/>
      <c r="N845" s="11"/>
      <c r="O845" s="9"/>
      <c r="P845" s="8"/>
      <c r="R845" s="9"/>
      <c r="S845" s="8"/>
    </row>
    <row r="846" spans="2:19">
      <c r="B846" s="12"/>
      <c r="C846" s="7">
        <v>201.9</v>
      </c>
      <c r="D846" s="10">
        <v>5.4600000000000002E-18</v>
      </c>
      <c r="E846" s="10">
        <f>SUMPRODUCT($A$8:$A$408,D646:D1046)/$A$6</f>
        <v>6.0267947737499996E-18</v>
      </c>
      <c r="F846" s="10"/>
      <c r="G846" s="7">
        <v>201.9</v>
      </c>
      <c r="H846" s="10">
        <v>6.0267947737499996E-18</v>
      </c>
      <c r="I846" s="7">
        <f>EXP(-H846*$H$3*$I$3*100)</f>
        <v>0.19909451039127721</v>
      </c>
      <c r="J846" s="10"/>
      <c r="K846" s="7"/>
      <c r="L846" s="7"/>
      <c r="N846" s="11"/>
      <c r="O846" s="9"/>
      <c r="P846" s="8"/>
      <c r="R846" s="9"/>
      <c r="S846" s="8"/>
    </row>
    <row r="847" spans="2:19">
      <c r="B847" s="12"/>
      <c r="C847" s="7">
        <v>201.95</v>
      </c>
      <c r="D847" s="10">
        <v>5.0199999999999864E-18</v>
      </c>
      <c r="E847" s="10">
        <f>SUMPRODUCT($A$8:$A$408,D647:D1047)/$A$6</f>
        <v>5.9990598349999936E-18</v>
      </c>
      <c r="F847" s="10"/>
      <c r="G847" s="7">
        <v>201.95</v>
      </c>
      <c r="H847" s="10">
        <v>5.9990598349999936E-18</v>
      </c>
      <c r="I847" s="7">
        <f>EXP(-H847*$H$3*$I$3*100)</f>
        <v>0.20057877355916007</v>
      </c>
      <c r="J847" s="10"/>
      <c r="K847" s="7"/>
      <c r="L847" s="7"/>
      <c r="N847" s="11"/>
      <c r="O847" s="9"/>
      <c r="P847" s="8"/>
      <c r="R847" s="9"/>
      <c r="S847" s="8"/>
    </row>
    <row r="848" spans="2:19">
      <c r="B848" s="12"/>
      <c r="C848" s="7">
        <v>202</v>
      </c>
      <c r="D848" s="10">
        <v>4.6899999999999997E-18</v>
      </c>
      <c r="E848" s="10">
        <f>SUMPRODUCT($A$8:$A$408,D648:D1048)/$A$6</f>
        <v>5.971185431249999E-18</v>
      </c>
      <c r="F848" s="10"/>
      <c r="G848" s="7">
        <v>202</v>
      </c>
      <c r="H848" s="10">
        <v>5.971185431249999E-18</v>
      </c>
      <c r="I848" s="7">
        <f>EXP(-H848*$H$3*$I$3*100)</f>
        <v>0.20208164936170589</v>
      </c>
      <c r="J848" s="10"/>
      <c r="K848" s="7"/>
      <c r="L848" s="7"/>
      <c r="N848" s="11"/>
      <c r="O848" s="9"/>
      <c r="P848" s="8"/>
      <c r="R848" s="9"/>
      <c r="S848" s="8"/>
    </row>
    <row r="849" spans="2:19">
      <c r="B849" s="12"/>
      <c r="C849" s="7">
        <v>202.05</v>
      </c>
      <c r="D849" s="10">
        <v>4.2849999999997942E-18</v>
      </c>
      <c r="E849" s="10">
        <f>SUMPRODUCT($A$8:$A$408,D649:D1049)/$A$6</f>
        <v>5.9431902187499954E-18</v>
      </c>
      <c r="F849" s="10"/>
      <c r="G849" s="7">
        <v>202.05</v>
      </c>
      <c r="H849" s="10">
        <v>5.9431902187499954E-18</v>
      </c>
      <c r="I849" s="7">
        <f>EXP(-H849*$H$3*$I$3*100)</f>
        <v>0.20360237271213785</v>
      </c>
      <c r="J849" s="10"/>
      <c r="K849" s="7"/>
      <c r="L849" s="7"/>
      <c r="N849" s="11"/>
      <c r="O849" s="9"/>
      <c r="P849" s="8"/>
      <c r="R849" s="9"/>
      <c r="S849" s="8"/>
    </row>
    <row r="850" spans="2:19">
      <c r="B850" s="12"/>
      <c r="C850" s="7">
        <v>202.1</v>
      </c>
      <c r="D850" s="10">
        <v>3.8800000000000002E-18</v>
      </c>
      <c r="E850" s="10">
        <f>SUMPRODUCT($A$8:$A$408,D650:D1050)/$A$6</f>
        <v>5.915096956249997E-18</v>
      </c>
      <c r="F850" s="10"/>
      <c r="G850" s="7">
        <v>202.1</v>
      </c>
      <c r="H850" s="10">
        <v>5.915096956249997E-18</v>
      </c>
      <c r="I850" s="7">
        <f>EXP(-H850*$H$3*$I$3*100)</f>
        <v>0.20513992639970408</v>
      </c>
      <c r="J850" s="10"/>
      <c r="K850" s="7"/>
      <c r="L850" s="7"/>
      <c r="N850" s="11"/>
      <c r="O850" s="9"/>
      <c r="P850" s="8"/>
      <c r="R850" s="9"/>
      <c r="S850" s="8"/>
    </row>
    <row r="851" spans="2:19">
      <c r="B851" s="12"/>
      <c r="C851" s="7">
        <v>202.15</v>
      </c>
      <c r="D851" s="10">
        <v>3.5999999999999E-18</v>
      </c>
      <c r="E851" s="10">
        <f>SUMPRODUCT($A$8:$A$408,D651:D1051)/$A$6</f>
        <v>5.8869345062500016E-18</v>
      </c>
      <c r="F851" s="10"/>
      <c r="G851" s="7">
        <v>202.15</v>
      </c>
      <c r="H851" s="10">
        <v>5.8869345062500016E-18</v>
      </c>
      <c r="I851" s="7">
        <f>EXP(-H851*$H$3*$I$3*100)</f>
        <v>0.20669292096054509</v>
      </c>
      <c r="J851" s="10"/>
      <c r="K851" s="7"/>
      <c r="L851" s="7"/>
      <c r="N851" s="11"/>
      <c r="O851" s="9"/>
      <c r="P851" s="8"/>
      <c r="R851" s="9"/>
      <c r="S851" s="8"/>
    </row>
    <row r="852" spans="2:19">
      <c r="B852" s="12"/>
      <c r="C852" s="7">
        <v>202.2</v>
      </c>
      <c r="D852" s="10">
        <v>3.4E-18</v>
      </c>
      <c r="E852" s="10">
        <f>SUMPRODUCT($A$8:$A$408,D652:D1052)/$A$6</f>
        <v>5.858733368749996E-18</v>
      </c>
      <c r="F852" s="10"/>
      <c r="G852" s="7">
        <v>202.2</v>
      </c>
      <c r="H852" s="10">
        <v>5.858733368749996E-18</v>
      </c>
      <c r="I852" s="7">
        <f>EXP(-H852*$H$3*$I$3*100)</f>
        <v>0.20825983000349974</v>
      </c>
      <c r="J852" s="10"/>
      <c r="K852" s="7"/>
      <c r="L852" s="7"/>
      <c r="N852" s="11"/>
      <c r="O852" s="9"/>
      <c r="P852" s="8"/>
      <c r="R852" s="9"/>
      <c r="S852" s="8"/>
    </row>
    <row r="853" spans="2:19">
      <c r="B853" s="12"/>
      <c r="C853" s="7">
        <v>202.25</v>
      </c>
      <c r="D853" s="10">
        <v>3.1000000000000001E-18</v>
      </c>
      <c r="E853" s="10">
        <f>SUMPRODUCT($A$8:$A$408,D653:D1053)/$A$6</f>
        <v>5.8305188687499965E-18</v>
      </c>
      <c r="F853" s="10"/>
      <c r="G853" s="7">
        <v>202.25</v>
      </c>
      <c r="H853" s="10">
        <v>5.8305188687499965E-18</v>
      </c>
      <c r="I853" s="7">
        <f>EXP(-H853*$H$3*$I$3*100)</f>
        <v>0.20983936846066745</v>
      </c>
      <c r="J853" s="10"/>
      <c r="K853" s="7"/>
      <c r="L853" s="7"/>
      <c r="N853" s="11"/>
      <c r="O853" s="9"/>
      <c r="P853" s="8"/>
      <c r="R853" s="9"/>
      <c r="S853" s="8"/>
    </row>
    <row r="854" spans="2:19">
      <c r="B854" s="12"/>
      <c r="C854" s="7">
        <v>202.3</v>
      </c>
      <c r="D854" s="10">
        <v>2.89E-18</v>
      </c>
      <c r="E854" s="10">
        <f>SUMPRODUCT($A$8:$A$408,D654:D1054)/$A$6</f>
        <v>5.8023174312499997E-18</v>
      </c>
      <c r="F854" s="10"/>
      <c r="G854" s="7">
        <v>202.3</v>
      </c>
      <c r="H854" s="10">
        <v>5.8023174312499997E-18</v>
      </c>
      <c r="I854" s="7">
        <f>EXP(-H854*$H$3*$I$3*100)</f>
        <v>0.21143014725187223</v>
      </c>
      <c r="J854" s="10"/>
      <c r="K854" s="7"/>
      <c r="L854" s="7"/>
      <c r="N854" s="11"/>
      <c r="O854" s="9"/>
      <c r="P854" s="8"/>
      <c r="R854" s="9"/>
      <c r="S854" s="8"/>
    </row>
    <row r="855" spans="2:19">
      <c r="B855" s="12"/>
      <c r="C855" s="7">
        <v>202.35</v>
      </c>
      <c r="D855" s="10">
        <v>2.665000000000064E-18</v>
      </c>
      <c r="E855" s="10">
        <f>SUMPRODUCT($A$8:$A$408,D655:D1055)/$A$6</f>
        <v>5.7741381312499924E-18</v>
      </c>
      <c r="F855" s="10"/>
      <c r="G855" s="7">
        <v>202.35</v>
      </c>
      <c r="H855" s="10">
        <v>5.7741381312499924E-18</v>
      </c>
      <c r="I855" s="7">
        <f>EXP(-H855*$H$3*$I$3*100)</f>
        <v>0.2130317226892445</v>
      </c>
      <c r="J855" s="10"/>
      <c r="K855" s="7"/>
      <c r="L855" s="7"/>
      <c r="N855" s="11"/>
      <c r="O855" s="9"/>
      <c r="P855" s="8"/>
      <c r="R855" s="9"/>
      <c r="S855" s="8"/>
    </row>
    <row r="856" spans="2:19">
      <c r="B856" s="12"/>
      <c r="C856" s="7">
        <v>202.4</v>
      </c>
      <c r="D856" s="10">
        <v>2.5000000000000002E-18</v>
      </c>
      <c r="E856" s="10">
        <f>SUMPRODUCT($A$8:$A$408,D656:D1056)/$A$6</f>
        <v>5.7459858437500008E-18</v>
      </c>
      <c r="F856" s="10"/>
      <c r="G856" s="7">
        <v>202.4</v>
      </c>
      <c r="H856" s="10">
        <v>5.7459858437500008E-18</v>
      </c>
      <c r="I856" s="7">
        <f>EXP(-H856*$H$3*$I$3*100)</f>
        <v>0.21464387727234358</v>
      </c>
      <c r="J856" s="10"/>
      <c r="K856" s="7"/>
      <c r="L856" s="7"/>
      <c r="N856" s="11"/>
      <c r="O856" s="9"/>
      <c r="P856" s="8"/>
      <c r="R856" s="9"/>
      <c r="S856" s="8"/>
    </row>
    <row r="857" spans="2:19">
      <c r="B857" s="12"/>
      <c r="C857" s="7">
        <v>202.45</v>
      </c>
      <c r="D857" s="10">
        <v>2.3600000000000568E-18</v>
      </c>
      <c r="E857" s="10">
        <f>SUMPRODUCT($A$8:$A$408,D657:D1057)/$A$6</f>
        <v>5.7178575187499905E-18</v>
      </c>
      <c r="F857" s="10"/>
      <c r="G857" s="7">
        <v>202.45</v>
      </c>
      <c r="H857" s="10">
        <v>5.7178575187499905E-18</v>
      </c>
      <c r="I857" s="7">
        <f>EXP(-H857*$H$3*$I$3*100)</f>
        <v>0.21626684429256435</v>
      </c>
      <c r="J857" s="10"/>
      <c r="K857" s="7"/>
      <c r="L857" s="7"/>
      <c r="N857" s="11"/>
      <c r="O857" s="9"/>
      <c r="P857" s="8"/>
      <c r="R857" s="9"/>
      <c r="S857" s="8"/>
    </row>
    <row r="858" spans="2:19">
      <c r="B858" s="12"/>
      <c r="C858" s="7">
        <v>202.5</v>
      </c>
      <c r="D858" s="10">
        <v>2.1999999999999998E-18</v>
      </c>
      <c r="E858" s="10">
        <f>SUMPRODUCT($A$8:$A$408,D658:D1058)/$A$6</f>
        <v>5.6897489562499974E-18</v>
      </c>
      <c r="F858" s="10"/>
      <c r="G858" s="7">
        <v>202.5</v>
      </c>
      <c r="H858" s="10">
        <v>5.6897489562499974E-18</v>
      </c>
      <c r="I858" s="7">
        <f>EXP(-H858*$H$3*$I$3*100)</f>
        <v>0.21790092968275185</v>
      </c>
      <c r="J858" s="10"/>
      <c r="K858" s="7"/>
      <c r="L858" s="7"/>
      <c r="N858" s="11"/>
      <c r="O858" s="9"/>
      <c r="P858" s="8"/>
      <c r="R858" s="9"/>
      <c r="S858" s="8"/>
    </row>
    <row r="859" spans="2:19">
      <c r="B859" s="12"/>
      <c r="C859" s="7">
        <v>202.55</v>
      </c>
      <c r="D859" s="10">
        <v>2.054999999999922E-18</v>
      </c>
      <c r="E859" s="10">
        <f>SUMPRODUCT($A$8:$A$408,D659:D1059)/$A$6</f>
        <v>5.6616700187500016E-18</v>
      </c>
      <c r="F859" s="10"/>
      <c r="G859" s="7">
        <v>202.55</v>
      </c>
      <c r="H859" s="10">
        <v>5.6616700187500016E-18</v>
      </c>
      <c r="I859" s="7">
        <f>EXP(-H859*$H$3*$I$3*100)</f>
        <v>0.21954562023045254</v>
      </c>
      <c r="J859" s="10"/>
      <c r="K859" s="7"/>
      <c r="L859" s="7"/>
      <c r="N859" s="11"/>
      <c r="O859" s="9"/>
      <c r="P859" s="8"/>
      <c r="R859" s="9"/>
      <c r="S859" s="8"/>
    </row>
    <row r="860" spans="2:19">
      <c r="B860" s="12"/>
      <c r="C860" s="7">
        <v>202.6</v>
      </c>
      <c r="D860" s="10">
        <v>1.95E-18</v>
      </c>
      <c r="E860" s="10">
        <f>SUMPRODUCT($A$8:$A$408,D660:D1060)/$A$6</f>
        <v>5.6336338437500041E-18</v>
      </c>
      <c r="F860" s="10"/>
      <c r="G860" s="7">
        <v>202.6</v>
      </c>
      <c r="H860" s="10">
        <v>5.6336338437500041E-18</v>
      </c>
      <c r="I860" s="7">
        <f>EXP(-H860*$H$3*$I$3*100)</f>
        <v>0.22120019155435158</v>
      </c>
      <c r="J860" s="10"/>
      <c r="K860" s="7"/>
      <c r="L860" s="7"/>
      <c r="N860" s="11"/>
      <c r="O860" s="9"/>
      <c r="P860" s="8"/>
      <c r="R860" s="9"/>
      <c r="S860" s="8"/>
    </row>
    <row r="861" spans="2:19">
      <c r="B861" s="12"/>
      <c r="C861" s="7">
        <v>202.65</v>
      </c>
      <c r="D861" s="10">
        <v>1.8550000000000071E-18</v>
      </c>
      <c r="E861" s="10">
        <f>SUMPRODUCT($A$8:$A$408,D661:D1061)/$A$6</f>
        <v>5.6056637312500009E-18</v>
      </c>
      <c r="F861" s="10"/>
      <c r="G861" s="7">
        <v>202.65</v>
      </c>
      <c r="H861" s="10">
        <v>5.6056637312500009E-18</v>
      </c>
      <c r="I861" s="7">
        <f>EXP(-H861*$H$3*$I$3*100)</f>
        <v>0.22286328946784642</v>
      </c>
      <c r="J861" s="10"/>
      <c r="K861" s="7"/>
      <c r="L861" s="7"/>
      <c r="N861" s="11"/>
      <c r="O861" s="9"/>
      <c r="P861" s="8"/>
      <c r="R861" s="9"/>
      <c r="S861" s="8"/>
    </row>
    <row r="862" spans="2:19">
      <c r="B862" s="12"/>
      <c r="C862" s="7">
        <v>202.7</v>
      </c>
      <c r="D862" s="10">
        <v>1.74E-18</v>
      </c>
      <c r="E862" s="10">
        <f>SUMPRODUCT($A$8:$A$408,D662:D1062)/$A$6</f>
        <v>5.5777809062499964E-18</v>
      </c>
      <c r="F862" s="10"/>
      <c r="G862" s="7">
        <v>202.7</v>
      </c>
      <c r="H862" s="10">
        <v>5.5777809062499964E-18</v>
      </c>
      <c r="I862" s="7">
        <f>EXP(-H862*$H$3*$I$3*100)</f>
        <v>0.22453364274685228</v>
      </c>
      <c r="J862" s="10"/>
      <c r="K862" s="7"/>
      <c r="L862" s="7"/>
      <c r="N862" s="11"/>
      <c r="O862" s="9"/>
      <c r="P862" s="8"/>
      <c r="R862" s="9"/>
      <c r="S862" s="8"/>
    </row>
    <row r="863" spans="2:19">
      <c r="B863" s="12"/>
      <c r="C863" s="7">
        <v>202.75</v>
      </c>
      <c r="D863" s="10">
        <v>1.6899999999999999E-18</v>
      </c>
      <c r="E863" s="10">
        <f>SUMPRODUCT($A$8:$A$408,D663:D1063)/$A$6</f>
        <v>5.5500029687499969E-18</v>
      </c>
      <c r="F863" s="10"/>
      <c r="G863" s="7">
        <v>202.75</v>
      </c>
      <c r="H863" s="10">
        <v>5.5500029687499969E-18</v>
      </c>
      <c r="I863" s="7">
        <f>EXP(-H863*$H$3*$I$3*100)</f>
        <v>0.22621016119303794</v>
      </c>
      <c r="J863" s="10"/>
      <c r="K863" s="7"/>
      <c r="L863" s="7"/>
      <c r="N863" s="11"/>
      <c r="O863" s="9"/>
      <c r="P863" s="8"/>
      <c r="R863" s="9"/>
      <c r="S863" s="8"/>
    </row>
    <row r="864" spans="2:19">
      <c r="B864" s="12"/>
      <c r="C864" s="7">
        <v>202.8</v>
      </c>
      <c r="D864" s="10">
        <v>1.55E-18</v>
      </c>
      <c r="E864" s="10">
        <f>SUMPRODUCT($A$8:$A$408,D664:D1064)/$A$6</f>
        <v>5.522337418749995E-18</v>
      </c>
      <c r="F864" s="10"/>
      <c r="G864" s="7">
        <v>202.8</v>
      </c>
      <c r="H864" s="10">
        <v>5.522337418749995E-18</v>
      </c>
      <c r="I864" s="7">
        <f>EXP(-H864*$H$3*$I$3*100)</f>
        <v>0.22789233858413152</v>
      </c>
      <c r="J864" s="10"/>
      <c r="K864" s="7"/>
      <c r="L864" s="7"/>
      <c r="N864" s="11"/>
      <c r="O864" s="9"/>
      <c r="P864" s="8"/>
      <c r="R864" s="9"/>
      <c r="S864" s="8"/>
    </row>
    <row r="865" spans="2:19">
      <c r="B865" s="12"/>
      <c r="C865" s="7">
        <v>202.85</v>
      </c>
      <c r="D865" s="10">
        <v>1.5500000000000283E-18</v>
      </c>
      <c r="E865" s="10">
        <f>SUMPRODUCT($A$8:$A$408,D665:D1065)/$A$6</f>
        <v>5.49479344375E-18</v>
      </c>
      <c r="F865" s="10"/>
      <c r="G865" s="7">
        <v>202.85</v>
      </c>
      <c r="H865" s="10">
        <v>5.49479344375E-18</v>
      </c>
      <c r="I865" s="7">
        <f>EXP(-H865*$H$3*$I$3*100)</f>
        <v>0.22957955050771781</v>
      </c>
      <c r="J865" s="10"/>
      <c r="K865" s="7"/>
      <c r="L865" s="7"/>
      <c r="N865" s="11"/>
      <c r="O865" s="9"/>
      <c r="P865" s="8"/>
      <c r="R865" s="9"/>
      <c r="S865" s="8"/>
    </row>
    <row r="866" spans="2:19">
      <c r="B866" s="12"/>
      <c r="C866" s="7">
        <v>202.9</v>
      </c>
      <c r="D866" s="10">
        <v>1.49E-18</v>
      </c>
      <c r="E866" s="10">
        <f>SUMPRODUCT($A$8:$A$408,D666:D1066)/$A$6</f>
        <v>5.4673720687500003E-18</v>
      </c>
      <c r="F866" s="10"/>
      <c r="G866" s="7">
        <v>202.9</v>
      </c>
      <c r="H866" s="10">
        <v>5.4673720687500003E-18</v>
      </c>
      <c r="I866" s="7">
        <f>EXP(-H866*$H$3*$I$3*100)</f>
        <v>0.23127166048561665</v>
      </c>
      <c r="J866" s="10"/>
      <c r="K866" s="7"/>
      <c r="L866" s="7"/>
      <c r="N866" s="11"/>
      <c r="O866" s="9"/>
      <c r="P866" s="8"/>
      <c r="R866" s="9"/>
      <c r="S866" s="8"/>
    </row>
    <row r="867" spans="2:19">
      <c r="B867" s="12"/>
      <c r="C867" s="7">
        <v>202.95</v>
      </c>
      <c r="D867" s="10">
        <v>1.4149999999999645E-18</v>
      </c>
      <c r="E867" s="10">
        <f>SUMPRODUCT($A$8:$A$408,D667:D1067)/$A$6</f>
        <v>5.4400791437499946E-18</v>
      </c>
      <c r="F867" s="10"/>
      <c r="G867" s="7">
        <v>202.95</v>
      </c>
      <c r="H867" s="10">
        <v>5.4400791437499946E-18</v>
      </c>
      <c r="I867" s="7">
        <f>EXP(-H867*$H$3*$I$3*100)</f>
        <v>0.23296822812420698</v>
      </c>
      <c r="J867" s="10"/>
      <c r="K867" s="7"/>
      <c r="L867" s="7"/>
      <c r="N867" s="11"/>
      <c r="O867" s="9"/>
      <c r="P867" s="8"/>
      <c r="R867" s="9"/>
      <c r="S867" s="8"/>
    </row>
    <row r="868" spans="2:19">
      <c r="B868" s="12"/>
      <c r="C868" s="7">
        <v>203</v>
      </c>
      <c r="D868" s="10">
        <v>1.4000000000000001E-18</v>
      </c>
      <c r="E868" s="10">
        <f>SUMPRODUCT($A$8:$A$408,D668:D1068)/$A$6</f>
        <v>5.4129226687499953E-18</v>
      </c>
      <c r="F868" s="10"/>
      <c r="G868" s="7">
        <v>203</v>
      </c>
      <c r="H868" s="10">
        <v>5.4129226687499953E-18</v>
      </c>
      <c r="I868" s="7">
        <f>EXP(-H868*$H$3*$I$3*100)</f>
        <v>0.23466866622314314</v>
      </c>
      <c r="J868" s="10"/>
      <c r="K868" s="7"/>
      <c r="L868" s="7"/>
      <c r="N868" s="11"/>
      <c r="O868" s="9"/>
      <c r="P868" s="8"/>
      <c r="R868" s="9"/>
      <c r="S868" s="8"/>
    </row>
    <row r="869" spans="2:19">
      <c r="B869" s="12"/>
      <c r="C869" s="7">
        <v>203.05</v>
      </c>
      <c r="D869" s="10">
        <v>1.37E-18</v>
      </c>
      <c r="E869" s="10">
        <f>SUMPRODUCT($A$8:$A$408,D669:D1069)/$A$6</f>
        <v>5.3859129812500048E-18</v>
      </c>
      <c r="F869" s="10"/>
      <c r="G869" s="7">
        <v>203.05</v>
      </c>
      <c r="H869" s="10">
        <v>5.3859129812500048E-18</v>
      </c>
      <c r="I869" s="7">
        <f>EXP(-H869*$H$3*$I$3*100)</f>
        <v>0.23637222393960522</v>
      </c>
      <c r="J869" s="10"/>
      <c r="K869" s="7"/>
      <c r="L869" s="7"/>
      <c r="N869" s="11"/>
      <c r="O869" s="9"/>
      <c r="P869" s="8"/>
      <c r="R869" s="9"/>
      <c r="S869" s="8"/>
    </row>
    <row r="870" spans="2:19">
      <c r="B870" s="12"/>
      <c r="C870" s="7">
        <v>203.1</v>
      </c>
      <c r="D870" s="10">
        <v>1.2799999999999999E-18</v>
      </c>
      <c r="E870" s="10">
        <f>SUMPRODUCT($A$8:$A$408,D670:D1070)/$A$6</f>
        <v>5.3590586437499971E-18</v>
      </c>
      <c r="F870" s="10"/>
      <c r="G870" s="7">
        <v>203.1</v>
      </c>
      <c r="H870" s="10">
        <v>5.3590586437499971E-18</v>
      </c>
      <c r="I870" s="7">
        <f>EXP(-H870*$H$3*$I$3*100)</f>
        <v>0.23807824358107851</v>
      </c>
      <c r="J870" s="10"/>
      <c r="K870" s="7"/>
      <c r="L870" s="7"/>
      <c r="N870" s="11"/>
      <c r="O870" s="9"/>
      <c r="P870" s="8"/>
      <c r="R870" s="9"/>
      <c r="S870" s="8"/>
    </row>
    <row r="871" spans="2:19">
      <c r="B871" s="12"/>
      <c r="C871" s="7">
        <v>203.15</v>
      </c>
      <c r="D871" s="10">
        <v>1.3449999999999645E-18</v>
      </c>
      <c r="E871" s="10">
        <f>SUMPRODUCT($A$8:$A$408,D671:D1071)/$A$6</f>
        <v>5.3323758062499974E-18</v>
      </c>
      <c r="F871" s="10"/>
      <c r="G871" s="7">
        <v>203.15</v>
      </c>
      <c r="H871" s="10">
        <v>5.3323758062499974E-18</v>
      </c>
      <c r="I871" s="7">
        <f>EXP(-H871*$H$3*$I$3*100)</f>
        <v>0.23978556338947776</v>
      </c>
      <c r="J871" s="10"/>
      <c r="K871" s="7"/>
      <c r="L871" s="7"/>
      <c r="N871" s="11"/>
      <c r="O871" s="9"/>
      <c r="P871" s="8"/>
      <c r="R871" s="9"/>
      <c r="S871" s="8"/>
    </row>
    <row r="872" spans="2:19">
      <c r="B872" s="12"/>
      <c r="C872" s="7">
        <v>203.2</v>
      </c>
      <c r="D872" s="10">
        <v>1.3499999999999999E-18</v>
      </c>
      <c r="E872" s="10">
        <f>SUMPRODUCT($A$8:$A$408,D672:D1072)/$A$6</f>
        <v>5.3058738187500049E-18</v>
      </c>
      <c r="F872" s="10"/>
      <c r="G872" s="7">
        <v>203.2</v>
      </c>
      <c r="H872" s="10">
        <v>5.3058738187500049E-18</v>
      </c>
      <c r="I872" s="7">
        <f>EXP(-H872*$H$3*$I$3*100)</f>
        <v>0.24149343061997747</v>
      </c>
      <c r="J872" s="10"/>
      <c r="K872" s="7"/>
      <c r="L872" s="7"/>
      <c r="N872" s="11"/>
      <c r="O872" s="9"/>
      <c r="P872" s="8"/>
      <c r="R872" s="9"/>
      <c r="S872" s="8"/>
    </row>
    <row r="873" spans="2:19">
      <c r="B873" s="12"/>
      <c r="C873" s="7">
        <v>203.25</v>
      </c>
      <c r="D873" s="10">
        <v>1.3500000000000001E-18</v>
      </c>
      <c r="E873" s="10">
        <f>SUMPRODUCT($A$8:$A$408,D673:D1073)/$A$6</f>
        <v>5.2795688062499952E-18</v>
      </c>
      <c r="F873" s="10"/>
      <c r="G873" s="7">
        <v>203.25</v>
      </c>
      <c r="H873" s="10">
        <v>5.2795688062499952E-18</v>
      </c>
      <c r="I873" s="7">
        <f>EXP(-H873*$H$3*$I$3*100)</f>
        <v>0.24320063294739838</v>
      </c>
      <c r="J873" s="10"/>
      <c r="K873" s="7"/>
      <c r="L873" s="7"/>
      <c r="N873" s="11"/>
      <c r="O873" s="9"/>
      <c r="P873" s="8"/>
      <c r="R873" s="9"/>
      <c r="S873" s="8"/>
    </row>
    <row r="874" spans="2:19">
      <c r="B874" s="12"/>
      <c r="C874" s="7">
        <v>203.3</v>
      </c>
      <c r="D874" s="10">
        <v>1.3899999999999999E-18</v>
      </c>
      <c r="E874" s="10">
        <f>SUMPRODUCT($A$8:$A$408,D674:D1074)/$A$6</f>
        <v>5.2534839937500052E-18</v>
      </c>
      <c r="F874" s="10"/>
      <c r="G874" s="7">
        <v>203.3</v>
      </c>
      <c r="H874" s="10">
        <v>5.2534839937500052E-18</v>
      </c>
      <c r="I874" s="7">
        <f>EXP(-H874*$H$3*$I$3*100)</f>
        <v>0.24490546169770411</v>
      </c>
      <c r="J874" s="10"/>
      <c r="K874" s="7"/>
      <c r="L874" s="7"/>
      <c r="N874" s="11"/>
      <c r="O874" s="9"/>
      <c r="P874" s="8"/>
      <c r="R874" s="9"/>
      <c r="S874" s="8"/>
    </row>
    <row r="875" spans="2:19">
      <c r="B875" s="12"/>
      <c r="C875" s="7">
        <v>203.35</v>
      </c>
      <c r="D875" s="10">
        <v>1.4049999999999929E-18</v>
      </c>
      <c r="E875" s="10">
        <f>SUMPRODUCT($A$8:$A$408,D675:D1075)/$A$6</f>
        <v>5.2276389812499981E-18</v>
      </c>
      <c r="F875" s="10"/>
      <c r="G875" s="7">
        <v>203.35</v>
      </c>
      <c r="H875" s="10">
        <v>5.2276389812499981E-18</v>
      </c>
      <c r="I875" s="7">
        <f>EXP(-H875*$H$3*$I$3*100)</f>
        <v>0.24660640405659057</v>
      </c>
      <c r="J875" s="10"/>
      <c r="K875" s="7"/>
      <c r="L875" s="7"/>
      <c r="N875" s="11"/>
      <c r="O875" s="9"/>
      <c r="P875" s="8"/>
      <c r="R875" s="9"/>
      <c r="S875" s="8"/>
    </row>
    <row r="876" spans="2:19">
      <c r="B876" s="12"/>
      <c r="C876" s="7">
        <v>203.4</v>
      </c>
      <c r="D876" s="10">
        <v>1.41E-18</v>
      </c>
      <c r="E876" s="10">
        <f>SUMPRODUCT($A$8:$A$408,D676:D1076)/$A$6</f>
        <v>5.2020579987500013E-18</v>
      </c>
      <c r="F876" s="10"/>
      <c r="G876" s="7">
        <v>203.4</v>
      </c>
      <c r="H876" s="10">
        <v>5.2020579987500013E-18</v>
      </c>
      <c r="I876" s="7">
        <f>EXP(-H876*$H$3*$I$3*100)</f>
        <v>0.24830160263337872</v>
      </c>
      <c r="J876" s="10"/>
      <c r="K876" s="7"/>
      <c r="L876" s="7"/>
      <c r="N876" s="11"/>
      <c r="O876" s="9"/>
      <c r="P876" s="8"/>
      <c r="R876" s="9"/>
      <c r="S876" s="8"/>
    </row>
    <row r="877" spans="2:19">
      <c r="B877" s="12"/>
      <c r="C877" s="7">
        <v>203.45</v>
      </c>
      <c r="D877" s="10">
        <v>1.4849999999999929E-18</v>
      </c>
      <c r="E877" s="10">
        <f>SUMPRODUCT($A$8:$A$408,D677:D1077)/$A$6</f>
        <v>5.176766892499997E-18</v>
      </c>
      <c r="F877" s="10"/>
      <c r="G877" s="7">
        <v>203.45</v>
      </c>
      <c r="H877" s="10">
        <v>5.176766892499997E-18</v>
      </c>
      <c r="I877" s="7">
        <f>EXP(-H877*$H$3*$I$3*100)</f>
        <v>0.24998904706703834</v>
      </c>
      <c r="J877" s="10"/>
      <c r="K877" s="7"/>
      <c r="L877" s="7"/>
      <c r="N877" s="11"/>
      <c r="O877" s="9"/>
      <c r="P877" s="8"/>
      <c r="R877" s="9"/>
      <c r="S877" s="8"/>
    </row>
    <row r="878" spans="2:19">
      <c r="B878" s="12"/>
      <c r="C878" s="7">
        <v>203.5</v>
      </c>
      <c r="D878" s="10">
        <v>1.4599999999999999E-18</v>
      </c>
      <c r="E878" s="10">
        <f>SUMPRODUCT($A$8:$A$408,D678:D1078)/$A$6</f>
        <v>5.1517909424999937E-18</v>
      </c>
      <c r="F878" s="10"/>
      <c r="G878" s="7">
        <v>203.5</v>
      </c>
      <c r="H878" s="10">
        <v>5.1517909424999937E-18</v>
      </c>
      <c r="I878" s="7">
        <f>EXP(-H878*$H$3*$I$3*100)</f>
        <v>0.2516667180066024</v>
      </c>
      <c r="J878" s="10"/>
      <c r="K878" s="7"/>
      <c r="L878" s="7"/>
      <c r="N878" s="11"/>
      <c r="O878" s="9"/>
      <c r="P878" s="8"/>
      <c r="R878" s="9"/>
      <c r="S878" s="8"/>
    </row>
    <row r="879" spans="2:19">
      <c r="B879" s="12"/>
      <c r="C879" s="7">
        <v>203.55</v>
      </c>
      <c r="D879" s="10">
        <v>1.5000000000000284E-18</v>
      </c>
      <c r="E879" s="10">
        <f>SUMPRODUCT($A$8:$A$408,D679:D1079)/$A$6</f>
        <v>5.1271606999999977E-18</v>
      </c>
      <c r="F879" s="10"/>
      <c r="G879" s="7">
        <v>203.55</v>
      </c>
      <c r="H879" s="10">
        <v>5.1271606999999977E-18</v>
      </c>
      <c r="I879" s="7">
        <f>EXP(-H879*$H$3*$I$3*100)</f>
        <v>0.25333219305973348</v>
      </c>
      <c r="J879" s="10"/>
      <c r="K879" s="7"/>
      <c r="L879" s="7"/>
      <c r="N879" s="11"/>
      <c r="O879" s="9"/>
      <c r="P879" s="8"/>
      <c r="R879" s="9"/>
      <c r="S879" s="8"/>
    </row>
    <row r="880" spans="2:19">
      <c r="B880" s="12"/>
      <c r="C880" s="7">
        <v>203.6</v>
      </c>
      <c r="D880" s="10">
        <v>1.5400000000000001E-18</v>
      </c>
      <c r="E880" s="10">
        <f>SUMPRODUCT($A$8:$A$408,D680:D1080)/$A$6</f>
        <v>5.1028982112499965E-18</v>
      </c>
      <c r="F880" s="10"/>
      <c r="G880" s="7">
        <v>203.6</v>
      </c>
      <c r="H880" s="10">
        <v>5.1028982112499965E-18</v>
      </c>
      <c r="I880" s="7">
        <f>EXP(-H880*$H$3*$I$3*100)</f>
        <v>0.25498357670588973</v>
      </c>
      <c r="J880" s="10"/>
      <c r="K880" s="7"/>
      <c r="L880" s="7"/>
      <c r="N880" s="11"/>
      <c r="O880" s="9"/>
      <c r="P880" s="8"/>
      <c r="R880" s="9"/>
      <c r="S880" s="8"/>
    </row>
    <row r="881" spans="2:19">
      <c r="B881" s="12"/>
      <c r="C881" s="7">
        <v>203.65</v>
      </c>
      <c r="D881" s="10">
        <v>1.5899999999999715E-18</v>
      </c>
      <c r="E881" s="10">
        <f>SUMPRODUCT($A$8:$A$408,D681:D1081)/$A$6</f>
        <v>5.0790208637500054E-18</v>
      </c>
      <c r="F881" s="10"/>
      <c r="G881" s="7">
        <v>203.65</v>
      </c>
      <c r="H881" s="10">
        <v>5.0790208637500054E-18</v>
      </c>
      <c r="I881" s="7">
        <f>EXP(-H881*$H$3*$I$3*100)</f>
        <v>0.2566192558551762</v>
      </c>
      <c r="J881" s="10"/>
      <c r="K881" s="7"/>
      <c r="L881" s="7"/>
      <c r="N881" s="11"/>
      <c r="O881" s="9"/>
      <c r="P881" s="8"/>
      <c r="R881" s="9"/>
      <c r="S881" s="8"/>
    </row>
    <row r="882" spans="2:19">
      <c r="B882" s="12"/>
      <c r="C882" s="7">
        <v>203.7</v>
      </c>
      <c r="D882" s="10">
        <v>1.59E-18</v>
      </c>
      <c r="E882" s="10">
        <f>SUMPRODUCT($A$8:$A$408,D682:D1082)/$A$6</f>
        <v>5.0555467587500002E-18</v>
      </c>
      <c r="F882" s="10"/>
      <c r="G882" s="7">
        <v>203.7</v>
      </c>
      <c r="H882" s="10">
        <v>5.0555467587500002E-18</v>
      </c>
      <c r="I882" s="7">
        <f>EXP(-H882*$H$3*$I$3*100)</f>
        <v>0.25823753947706402</v>
      </c>
      <c r="J882" s="10"/>
      <c r="K882" s="7"/>
      <c r="L882" s="7"/>
      <c r="N882" s="11"/>
      <c r="O882" s="9"/>
      <c r="P882" s="8"/>
      <c r="R882" s="9"/>
      <c r="S882" s="8"/>
    </row>
    <row r="883" spans="2:19">
      <c r="B883" s="12"/>
      <c r="C883" s="7">
        <v>203.75</v>
      </c>
      <c r="D883" s="10">
        <v>1.665E-18</v>
      </c>
      <c r="E883" s="10">
        <f>SUMPRODUCT($A$8:$A$408,D683:D1083)/$A$6</f>
        <v>5.0324868050000001E-18</v>
      </c>
      <c r="F883" s="10"/>
      <c r="G883" s="7">
        <v>203.75</v>
      </c>
      <c r="H883" s="10">
        <v>5.0324868050000001E-18</v>
      </c>
      <c r="I883" s="7">
        <f>EXP(-H883*$H$3*$I$3*100)</f>
        <v>0.2598372081978515</v>
      </c>
      <c r="J883" s="10"/>
      <c r="K883" s="7"/>
      <c r="L883" s="7"/>
      <c r="N883" s="11"/>
      <c r="O883" s="9"/>
      <c r="P883" s="8"/>
      <c r="R883" s="9"/>
      <c r="S883" s="8"/>
    </row>
    <row r="884" spans="2:19">
      <c r="B884" s="12"/>
      <c r="C884" s="7">
        <v>203.8</v>
      </c>
      <c r="D884" s="10">
        <v>1.73E-18</v>
      </c>
      <c r="E884" s="10">
        <f>SUMPRODUCT($A$8:$A$408,D684:D1084)/$A$6</f>
        <v>5.0098437137499994E-18</v>
      </c>
      <c r="F884" s="10"/>
      <c r="G884" s="7">
        <v>203.8</v>
      </c>
      <c r="H884" s="10">
        <v>5.0098437137499994E-18</v>
      </c>
      <c r="I884" s="7">
        <f>EXP(-H884*$H$3*$I$3*100)</f>
        <v>0.26141760098123007</v>
      </c>
      <c r="J884" s="10"/>
      <c r="K884" s="7"/>
      <c r="L884" s="7"/>
      <c r="N884" s="11"/>
      <c r="O884" s="9"/>
      <c r="P884" s="8"/>
      <c r="R884" s="9"/>
      <c r="S884" s="8"/>
    </row>
    <row r="885" spans="2:19">
      <c r="B885" s="12"/>
      <c r="C885" s="7">
        <v>203.85</v>
      </c>
      <c r="D885" s="10">
        <v>1.8049999999999788E-18</v>
      </c>
      <c r="E885" s="10">
        <f>SUMPRODUCT($A$8:$A$408,D685:D1085)/$A$6</f>
        <v>4.9876183187499978E-18</v>
      </c>
      <c r="F885" s="10"/>
      <c r="G885" s="7">
        <v>203.85</v>
      </c>
      <c r="H885" s="10">
        <v>4.9876183187499978E-18</v>
      </c>
      <c r="I885" s="7">
        <f>EXP(-H885*$H$3*$I$3*100)</f>
        <v>0.26297818795888783</v>
      </c>
      <c r="J885" s="10"/>
      <c r="K885" s="7"/>
      <c r="L885" s="7"/>
      <c r="N885" s="11"/>
      <c r="O885" s="9"/>
      <c r="P885" s="8"/>
      <c r="R885" s="9"/>
      <c r="S885" s="8"/>
    </row>
    <row r="886" spans="2:19">
      <c r="B886" s="12"/>
      <c r="C886" s="7">
        <v>203.9</v>
      </c>
      <c r="D886" s="10">
        <v>1.89E-18</v>
      </c>
      <c r="E886" s="10">
        <f>SUMPRODUCT($A$8:$A$408,D686:D1086)/$A$6</f>
        <v>4.9658048499999948E-18</v>
      </c>
      <c r="F886" s="10"/>
      <c r="G886" s="7">
        <v>203.9</v>
      </c>
      <c r="H886" s="10">
        <v>4.9658048499999948E-18</v>
      </c>
      <c r="I886" s="7">
        <f>EXP(-H886*$H$3*$I$3*100)</f>
        <v>0.26451890947772638</v>
      </c>
      <c r="J886" s="10"/>
      <c r="K886" s="7"/>
      <c r="L886" s="7"/>
      <c r="N886" s="11"/>
      <c r="O886" s="9"/>
      <c r="P886" s="8"/>
      <c r="R886" s="9"/>
      <c r="S886" s="8"/>
    </row>
    <row r="887" spans="2:19">
      <c r="B887" s="12"/>
      <c r="C887" s="7">
        <v>203.95</v>
      </c>
      <c r="D887" s="10">
        <v>2.0249999999999646E-18</v>
      </c>
      <c r="E887" s="10">
        <f>SUMPRODUCT($A$8:$A$408,D687:D1087)/$A$6</f>
        <v>4.9443919150000007E-18</v>
      </c>
      <c r="F887" s="10"/>
      <c r="G887" s="7">
        <v>203.95</v>
      </c>
      <c r="H887" s="10">
        <v>4.9443919150000007E-18</v>
      </c>
      <c r="I887" s="7">
        <f>EXP(-H887*$H$3*$I$3*100)</f>
        <v>0.26604011991194798</v>
      </c>
      <c r="J887" s="10"/>
      <c r="K887" s="7"/>
      <c r="L887" s="7"/>
      <c r="N887" s="11"/>
      <c r="O887" s="9"/>
      <c r="P887" s="8"/>
      <c r="R887" s="9"/>
      <c r="S887" s="8"/>
    </row>
    <row r="888" spans="2:19">
      <c r="B888" s="12"/>
      <c r="C888" s="7">
        <v>204</v>
      </c>
      <c r="D888" s="10">
        <v>2.25E-18</v>
      </c>
      <c r="E888" s="10">
        <f>SUMPRODUCT($A$8:$A$408,D688:D1088)/$A$6</f>
        <v>4.9233662162500023E-18</v>
      </c>
      <c r="F888" s="10"/>
      <c r="G888" s="7">
        <v>204</v>
      </c>
      <c r="H888" s="10">
        <v>4.9233662162500023E-18</v>
      </c>
      <c r="I888" s="7">
        <f>EXP(-H888*$H$3*$I$3*100)</f>
        <v>0.26754233253169213</v>
      </c>
      <c r="J888" s="10"/>
      <c r="K888" s="7"/>
      <c r="L888" s="7"/>
      <c r="N888" s="11"/>
      <c r="O888" s="9"/>
      <c r="P888" s="8"/>
      <c r="R888" s="9"/>
      <c r="S888" s="8"/>
    </row>
    <row r="889" spans="2:19">
      <c r="B889" s="12"/>
      <c r="C889" s="7">
        <v>204.05</v>
      </c>
      <c r="D889" s="10">
        <v>2.4950000000001493E-18</v>
      </c>
      <c r="E889" s="10">
        <f>SUMPRODUCT($A$8:$A$408,D689:D1089)/$A$6</f>
        <v>4.9027047200000001E-18</v>
      </c>
      <c r="F889" s="10"/>
      <c r="G889" s="7">
        <v>204.05</v>
      </c>
      <c r="H889" s="10">
        <v>4.9027047200000001E-18</v>
      </c>
      <c r="I889" s="7">
        <f>EXP(-H889*$H$3*$I$3*100)</f>
        <v>0.26902678710664191</v>
      </c>
      <c r="J889" s="10"/>
      <c r="K889" s="7"/>
      <c r="L889" s="7"/>
      <c r="N889" s="11"/>
      <c r="O889" s="9"/>
      <c r="P889" s="8"/>
      <c r="R889" s="9"/>
      <c r="S889" s="8"/>
    </row>
    <row r="890" spans="2:19">
      <c r="B890" s="12"/>
      <c r="C890" s="7">
        <v>204.1</v>
      </c>
      <c r="D890" s="10">
        <v>2.8100000000000001E-18</v>
      </c>
      <c r="E890" s="10">
        <f>SUMPRODUCT($A$8:$A$408,D690:D1090)/$A$6</f>
        <v>4.8823783599999947E-18</v>
      </c>
      <c r="F890" s="10"/>
      <c r="G890" s="7">
        <v>204.1</v>
      </c>
      <c r="H890" s="10">
        <v>4.8823783599999947E-18</v>
      </c>
      <c r="I890" s="7">
        <f>EXP(-H890*$H$3*$I$3*100)</f>
        <v>0.27049520026018009</v>
      </c>
      <c r="J890" s="10"/>
      <c r="K890" s="7"/>
      <c r="L890" s="7"/>
      <c r="N890" s="11"/>
      <c r="O890" s="9"/>
      <c r="P890" s="8"/>
      <c r="R890" s="9"/>
      <c r="S890" s="8"/>
    </row>
    <row r="891" spans="2:19">
      <c r="B891" s="12"/>
      <c r="C891" s="7">
        <v>204.15</v>
      </c>
      <c r="D891" s="10">
        <v>3.2600000000001421E-18</v>
      </c>
      <c r="E891" s="10">
        <f>SUMPRODUCT($A$8:$A$408,D691:D1091)/$A$6</f>
        <v>4.8623573474999963E-18</v>
      </c>
      <c r="F891" s="10"/>
      <c r="G891" s="7">
        <v>204.15</v>
      </c>
      <c r="H891" s="10">
        <v>4.8623573474999963E-18</v>
      </c>
      <c r="I891" s="7">
        <f>EXP(-H891*$H$3*$I$3*100)</f>
        <v>0.2719493895960382</v>
      </c>
      <c r="J891" s="10"/>
      <c r="K891" s="7"/>
      <c r="L891" s="7"/>
      <c r="N891" s="11"/>
      <c r="O891" s="9"/>
      <c r="P891" s="8"/>
      <c r="R891" s="9"/>
      <c r="S891" s="8"/>
    </row>
    <row r="892" spans="2:19">
      <c r="B892" s="12"/>
      <c r="C892" s="7">
        <v>204.2</v>
      </c>
      <c r="D892" s="10">
        <v>3.9199999999999999E-18</v>
      </c>
      <c r="E892" s="10">
        <f>SUMPRODUCT($A$8:$A$408,D692:D1092)/$A$6</f>
        <v>4.8425990799999941E-18</v>
      </c>
      <c r="F892" s="10"/>
      <c r="G892" s="7">
        <v>204.2</v>
      </c>
      <c r="H892" s="10">
        <v>4.8425990799999941E-18</v>
      </c>
      <c r="I892" s="7">
        <f>EXP(-H892*$H$3*$I$3*100)</f>
        <v>0.27339215929250243</v>
      </c>
      <c r="J892" s="10"/>
      <c r="K892" s="7"/>
      <c r="L892" s="7"/>
      <c r="N892" s="11"/>
      <c r="O892" s="9"/>
      <c r="P892" s="8"/>
      <c r="R892" s="9"/>
      <c r="S892" s="8"/>
    </row>
    <row r="893" spans="2:19">
      <c r="B893" s="12"/>
      <c r="C893" s="7">
        <v>204.25</v>
      </c>
      <c r="D893" s="10">
        <v>4.77E-18</v>
      </c>
      <c r="E893" s="10">
        <f>SUMPRODUCT($A$8:$A$408,D693:D1093)/$A$6</f>
        <v>4.823050029999998E-18</v>
      </c>
      <c r="F893" s="10"/>
      <c r="G893" s="7">
        <v>204.25</v>
      </c>
      <c r="H893" s="10">
        <v>4.823050029999998E-18</v>
      </c>
      <c r="I893" s="7">
        <f>EXP(-H893*$H$3*$I$3*100)</f>
        <v>0.2748271847254069</v>
      </c>
      <c r="J893" s="10"/>
      <c r="K893" s="7"/>
      <c r="L893" s="7"/>
      <c r="N893" s="11"/>
      <c r="O893" s="9"/>
      <c r="P893" s="8"/>
      <c r="R893" s="9"/>
      <c r="S893" s="8"/>
    </row>
    <row r="894" spans="2:19">
      <c r="B894" s="12"/>
      <c r="C894" s="7">
        <v>204.3</v>
      </c>
      <c r="D894" s="10">
        <v>5.8199999999999998E-18</v>
      </c>
      <c r="E894" s="10">
        <f>SUMPRODUCT($A$8:$A$408,D694:D1094)/$A$6</f>
        <v>4.8036451612499953E-18</v>
      </c>
      <c r="F894" s="10"/>
      <c r="G894" s="7">
        <v>204.3</v>
      </c>
      <c r="H894" s="10">
        <v>4.8036451612499953E-18</v>
      </c>
      <c r="I894" s="7">
        <f>EXP(-H894*$H$3*$I$3*100)</f>
        <v>0.27625907550507467</v>
      </c>
      <c r="J894" s="10"/>
      <c r="K894" s="7"/>
      <c r="L894" s="7"/>
      <c r="N894" s="11"/>
      <c r="O894" s="9"/>
      <c r="P894" s="8"/>
      <c r="R894" s="9"/>
      <c r="S894" s="8"/>
    </row>
    <row r="895" spans="2:19">
      <c r="B895" s="12"/>
      <c r="C895" s="7">
        <v>204.35</v>
      </c>
      <c r="D895" s="10">
        <v>7.3249999999995385E-18</v>
      </c>
      <c r="E895" s="10">
        <f>SUMPRODUCT($A$8:$A$408,D695:D1095)/$A$6</f>
        <v>4.7843139743750046E-18</v>
      </c>
      <c r="F895" s="10"/>
      <c r="G895" s="7">
        <v>204.35</v>
      </c>
      <c r="H895" s="10">
        <v>4.7843139743750046E-18</v>
      </c>
      <c r="I895" s="7">
        <f>EXP(-H895*$H$3*$I$3*100)</f>
        <v>0.2776929471570922</v>
      </c>
      <c r="J895" s="10"/>
      <c r="K895" s="7"/>
      <c r="L895" s="7"/>
      <c r="N895" s="11"/>
      <c r="O895" s="9"/>
      <c r="P895" s="8"/>
      <c r="R895" s="9"/>
      <c r="S895" s="8"/>
    </row>
    <row r="896" spans="2:19">
      <c r="B896" s="12"/>
      <c r="C896" s="7">
        <v>204.4</v>
      </c>
      <c r="D896" s="10">
        <v>8.9499999999999994E-18</v>
      </c>
      <c r="E896" s="10">
        <f>SUMPRODUCT($A$8:$A$408,D696:D1096)/$A$6</f>
        <v>4.7649549567499968E-18</v>
      </c>
      <c r="F896" s="10"/>
      <c r="G896" s="7">
        <v>204.4</v>
      </c>
      <c r="H896" s="10">
        <v>4.7649549567499968E-18</v>
      </c>
      <c r="I896" s="7">
        <f>EXP(-H896*$H$3*$I$3*100)</f>
        <v>0.27913634147109623</v>
      </c>
      <c r="J896" s="10"/>
      <c r="K896" s="7"/>
      <c r="L896" s="7"/>
      <c r="N896" s="11"/>
      <c r="O896" s="9"/>
      <c r="P896" s="8"/>
      <c r="R896" s="9"/>
      <c r="S896" s="8"/>
    </row>
    <row r="897" spans="2:19">
      <c r="B897" s="12"/>
      <c r="C897" s="7">
        <v>204.45</v>
      </c>
      <c r="D897" s="10">
        <v>1.0449999999999645E-17</v>
      </c>
      <c r="E897" s="10">
        <f>SUMPRODUCT($A$8:$A$408,D697:D1097)/$A$6</f>
        <v>4.7454659666249979E-18</v>
      </c>
      <c r="F897" s="10"/>
      <c r="G897" s="7">
        <v>204.45</v>
      </c>
      <c r="H897" s="10">
        <v>4.7454659666249979E-18</v>
      </c>
      <c r="I897" s="7">
        <f>EXP(-H897*$H$3*$I$3*100)</f>
        <v>0.2805970047377061</v>
      </c>
      <c r="J897" s="10"/>
      <c r="K897" s="7"/>
      <c r="L897" s="7"/>
      <c r="N897" s="11"/>
      <c r="O897" s="9"/>
      <c r="P897" s="8"/>
      <c r="R897" s="9"/>
      <c r="S897" s="8"/>
    </row>
    <row r="898" spans="2:19">
      <c r="B898" s="12"/>
      <c r="C898" s="7">
        <v>204.5</v>
      </c>
      <c r="D898" s="10">
        <v>1.1399999999999999E-17</v>
      </c>
      <c r="E898" s="10">
        <f>SUMPRODUCT($A$8:$A$408,D698:D1098)/$A$6</f>
        <v>4.7257515057499968E-18</v>
      </c>
      <c r="F898" s="10"/>
      <c r="G898" s="7">
        <v>204.5</v>
      </c>
      <c r="H898" s="10">
        <v>4.7257515057499968E-18</v>
      </c>
      <c r="I898" s="7">
        <f>EXP(-H898*$H$3*$I$3*100)</f>
        <v>0.28208234327444953</v>
      </c>
      <c r="J898" s="10"/>
      <c r="K898" s="7"/>
      <c r="L898" s="7"/>
      <c r="N898" s="11"/>
      <c r="O898" s="9"/>
      <c r="P898" s="8"/>
      <c r="R898" s="9"/>
      <c r="S898" s="8"/>
    </row>
    <row r="899" spans="2:19">
      <c r="B899" s="12"/>
      <c r="C899" s="7">
        <v>204.55</v>
      </c>
      <c r="D899" s="10">
        <v>1.1699999999999999E-17</v>
      </c>
      <c r="E899" s="10">
        <f>SUMPRODUCT($A$8:$A$408,D699:D1099)/$A$6</f>
        <v>4.7057437192500033E-18</v>
      </c>
      <c r="F899" s="10"/>
      <c r="G899" s="7">
        <v>204.55</v>
      </c>
      <c r="H899" s="10">
        <v>4.7057437192500033E-18</v>
      </c>
      <c r="I899" s="7">
        <f>EXP(-H899*$H$3*$I$3*100)</f>
        <v>0.28359782091360802</v>
      </c>
      <c r="J899" s="10"/>
      <c r="K899" s="7"/>
      <c r="L899" s="7"/>
      <c r="N899" s="11"/>
      <c r="O899" s="9"/>
      <c r="P899" s="8"/>
      <c r="R899" s="9"/>
      <c r="S899" s="8"/>
    </row>
    <row r="900" spans="2:19">
      <c r="B900" s="12"/>
      <c r="C900" s="7">
        <v>204.6</v>
      </c>
      <c r="D900" s="10">
        <v>1.18E-17</v>
      </c>
      <c r="E900" s="10">
        <f>SUMPRODUCT($A$8:$A$408,D700:D1100)/$A$6</f>
        <v>4.6854089967500001E-18</v>
      </c>
      <c r="F900" s="10"/>
      <c r="G900" s="7">
        <v>204.6</v>
      </c>
      <c r="H900" s="10">
        <v>4.6854089967500001E-18</v>
      </c>
      <c r="I900" s="7">
        <f>EXP(-H900*$H$3*$I$3*100)</f>
        <v>0.28514640486570386</v>
      </c>
      <c r="J900" s="10"/>
      <c r="K900" s="7"/>
      <c r="L900" s="7"/>
      <c r="N900" s="11"/>
      <c r="O900" s="9"/>
      <c r="P900" s="8"/>
      <c r="R900" s="9"/>
      <c r="S900" s="8"/>
    </row>
    <row r="901" spans="2:19">
      <c r="B901" s="12"/>
      <c r="C901" s="7">
        <v>204.65</v>
      </c>
      <c r="D901" s="10">
        <v>1.1850000000000072E-17</v>
      </c>
      <c r="E901" s="10">
        <f>SUMPRODUCT($A$8:$A$408,D701:D1101)/$A$6</f>
        <v>4.6647224778749986E-18</v>
      </c>
      <c r="F901" s="10"/>
      <c r="G901" s="7">
        <v>204.65</v>
      </c>
      <c r="H901" s="10">
        <v>4.6647224778749986E-18</v>
      </c>
      <c r="I901" s="7">
        <f>EXP(-H901*$H$3*$I$3*100)</f>
        <v>0.28673045676030767</v>
      </c>
      <c r="J901" s="10"/>
      <c r="K901" s="7"/>
      <c r="L901" s="7"/>
      <c r="N901" s="11"/>
      <c r="O901" s="9"/>
      <c r="P901" s="8"/>
      <c r="R901" s="9"/>
      <c r="S901" s="8"/>
    </row>
    <row r="902" spans="2:19">
      <c r="B902" s="12"/>
      <c r="C902" s="7">
        <v>204.7</v>
      </c>
      <c r="D902" s="10">
        <v>1.21E-17</v>
      </c>
      <c r="E902" s="10">
        <f>SUMPRODUCT($A$8:$A$408,D702:D1102)/$A$6</f>
        <v>4.6436653228750049E-18</v>
      </c>
      <c r="F902" s="10"/>
      <c r="G902" s="7">
        <v>204.7</v>
      </c>
      <c r="H902" s="10">
        <v>4.6436653228750049E-18</v>
      </c>
      <c r="I902" s="7">
        <f>EXP(-H902*$H$3*$I$3*100)</f>
        <v>0.28835192775733237</v>
      </c>
      <c r="J902" s="10"/>
      <c r="K902" s="7"/>
      <c r="L902" s="7"/>
      <c r="N902" s="11"/>
      <c r="O902" s="9"/>
      <c r="P902" s="8"/>
      <c r="R902" s="9"/>
      <c r="S902" s="8"/>
    </row>
    <row r="903" spans="2:19">
      <c r="B903" s="12"/>
      <c r="C903" s="7">
        <v>204.75</v>
      </c>
      <c r="D903" s="10">
        <v>1.255E-17</v>
      </c>
      <c r="E903" s="10">
        <f>SUMPRODUCT($A$8:$A$408,D703:D1103)/$A$6</f>
        <v>4.6222106281249989E-18</v>
      </c>
      <c r="F903" s="10"/>
      <c r="G903" s="7">
        <v>204.75</v>
      </c>
      <c r="H903" s="10">
        <v>4.6222106281249989E-18</v>
      </c>
      <c r="I903" s="7">
        <f>EXP(-H903*$H$3*$I$3*100)</f>
        <v>0.29001344175053412</v>
      </c>
      <c r="J903" s="10"/>
      <c r="K903" s="7"/>
      <c r="L903" s="7"/>
      <c r="N903" s="11"/>
      <c r="O903" s="9"/>
      <c r="P903" s="8"/>
      <c r="R903" s="9"/>
      <c r="S903" s="8"/>
    </row>
    <row r="904" spans="2:19">
      <c r="B904" s="12"/>
      <c r="C904" s="7">
        <v>204.8</v>
      </c>
      <c r="D904" s="10">
        <v>1.28E-17</v>
      </c>
      <c r="E904" s="10">
        <f>SUMPRODUCT($A$8:$A$408,D704:D1104)/$A$6</f>
        <v>4.6003205436249981E-18</v>
      </c>
      <c r="F904" s="10"/>
      <c r="G904" s="7">
        <v>204.8</v>
      </c>
      <c r="H904" s="10">
        <v>4.6003205436249981E-18</v>
      </c>
      <c r="I904" s="7">
        <f>EXP(-H904*$H$3*$I$3*100)</f>
        <v>0.29171854119458068</v>
      </c>
      <c r="J904" s="10"/>
      <c r="K904" s="7"/>
      <c r="L904" s="7"/>
      <c r="N904" s="11"/>
      <c r="O904" s="9"/>
      <c r="P904" s="8"/>
      <c r="R904" s="9"/>
      <c r="S904" s="8"/>
    </row>
    <row r="905" spans="2:19">
      <c r="B905" s="12"/>
      <c r="C905" s="7">
        <v>204.85</v>
      </c>
      <c r="D905" s="10">
        <v>1.2750000000000072E-17</v>
      </c>
      <c r="E905" s="10">
        <f>SUMPRODUCT($A$8:$A$408,D705:D1105)/$A$6</f>
        <v>4.5779683622499945E-18</v>
      </c>
      <c r="F905" s="10"/>
      <c r="G905" s="7">
        <v>204.85</v>
      </c>
      <c r="H905" s="10">
        <v>4.5779683622499945E-18</v>
      </c>
      <c r="I905" s="7">
        <f>EXP(-H905*$H$3*$I$3*100)</f>
        <v>0.29346998009641845</v>
      </c>
      <c r="J905" s="10"/>
      <c r="K905" s="7"/>
      <c r="L905" s="7"/>
      <c r="N905" s="11"/>
      <c r="O905" s="9"/>
      <c r="P905" s="8"/>
      <c r="R905" s="9"/>
      <c r="S905" s="8"/>
    </row>
    <row r="906" spans="2:19">
      <c r="B906" s="12"/>
      <c r="C906" s="7">
        <v>204.9</v>
      </c>
      <c r="D906" s="10">
        <v>1.25E-17</v>
      </c>
      <c r="E906" s="10">
        <f>SUMPRODUCT($A$8:$A$408,D706:D1106)/$A$6</f>
        <v>4.5551446589999972E-18</v>
      </c>
      <c r="F906" s="10"/>
      <c r="G906" s="7">
        <v>204.9</v>
      </c>
      <c r="H906" s="10">
        <v>4.5551446589999972E-18</v>
      </c>
      <c r="I906" s="7">
        <f>EXP(-H906*$H$3*$I$3*100)</f>
        <v>0.29526921674262024</v>
      </c>
      <c r="J906" s="10"/>
      <c r="K906" s="7"/>
      <c r="L906" s="7"/>
      <c r="N906" s="11"/>
      <c r="O906" s="9"/>
      <c r="P906" s="8"/>
      <c r="R906" s="9"/>
      <c r="S906" s="8"/>
    </row>
    <row r="907" spans="2:19">
      <c r="B907" s="12"/>
      <c r="C907" s="7">
        <v>204.95</v>
      </c>
      <c r="D907" s="10">
        <v>1.1850000000000212E-17</v>
      </c>
      <c r="E907" s="10">
        <f>SUMPRODUCT($A$8:$A$408,D707:D1107)/$A$6</f>
        <v>4.5318517946249984E-18</v>
      </c>
      <c r="F907" s="10"/>
      <c r="G907" s="7">
        <v>204.95</v>
      </c>
      <c r="H907" s="10">
        <v>4.5318517946249984E-18</v>
      </c>
      <c r="I907" s="7">
        <f>EXP(-H907*$H$3*$I$3*100)</f>
        <v>0.29711681215041341</v>
      </c>
      <c r="J907" s="10"/>
      <c r="K907" s="7"/>
      <c r="L907" s="7"/>
      <c r="N907" s="11"/>
      <c r="O907" s="9"/>
      <c r="P907" s="8"/>
      <c r="R907" s="9"/>
      <c r="S907" s="8"/>
    </row>
    <row r="908" spans="2:19">
      <c r="B908" s="12"/>
      <c r="C908" s="7">
        <v>205</v>
      </c>
      <c r="D908" s="10">
        <v>1.12E-17</v>
      </c>
      <c r="E908" s="10">
        <f>SUMPRODUCT($A$8:$A$408,D708:D1108)/$A$6</f>
        <v>4.5081119168749972E-18</v>
      </c>
      <c r="F908" s="10"/>
      <c r="G908" s="7">
        <v>205</v>
      </c>
      <c r="H908" s="10">
        <v>4.5081119168749972E-18</v>
      </c>
      <c r="I908" s="7">
        <f>EXP(-H908*$H$3*$I$3*100)</f>
        <v>0.29901176117275252</v>
      </c>
      <c r="J908" s="10"/>
      <c r="K908" s="7"/>
      <c r="L908" s="7"/>
      <c r="N908" s="11"/>
      <c r="O908" s="9"/>
      <c r="P908" s="8"/>
      <c r="R908" s="9"/>
      <c r="S908" s="8"/>
    </row>
    <row r="909" spans="2:19">
      <c r="B909" s="12"/>
      <c r="C909" s="7">
        <v>205.05</v>
      </c>
      <c r="D909" s="10">
        <v>1.0549999999999787E-17</v>
      </c>
      <c r="E909" s="10">
        <f>SUMPRODUCT($A$8:$A$408,D709:D1109)/$A$6</f>
        <v>4.4839472108750022E-18</v>
      </c>
      <c r="F909" s="10"/>
      <c r="G909" s="7">
        <v>205.05</v>
      </c>
      <c r="H909" s="10">
        <v>4.4839472108750022E-18</v>
      </c>
      <c r="I909" s="7">
        <f>EXP(-H909*$H$3*$I$3*100)</f>
        <v>0.30095303296411269</v>
      </c>
      <c r="J909" s="10"/>
      <c r="K909" s="7"/>
      <c r="L909" s="7"/>
      <c r="N909" s="11"/>
      <c r="O909" s="9"/>
      <c r="P909" s="8"/>
      <c r="R909" s="9"/>
      <c r="S909" s="8"/>
    </row>
    <row r="910" spans="2:19">
      <c r="B910" s="12"/>
      <c r="C910" s="7">
        <v>205.1</v>
      </c>
      <c r="D910" s="10">
        <v>9.8700000000000006E-18</v>
      </c>
      <c r="E910" s="10">
        <f>SUMPRODUCT($A$8:$A$408,D710:D1110)/$A$6</f>
        <v>4.4593843559999993E-18</v>
      </c>
      <c r="F910" s="10"/>
      <c r="G910" s="7">
        <v>205.1</v>
      </c>
      <c r="H910" s="10">
        <v>4.4593843559999993E-18</v>
      </c>
      <c r="I910" s="7">
        <f>EXP(-H910*$H$3*$I$3*100)</f>
        <v>0.30293920700907384</v>
      </c>
      <c r="J910" s="10"/>
      <c r="K910" s="7"/>
      <c r="L910" s="7"/>
      <c r="N910" s="11"/>
      <c r="O910" s="9"/>
      <c r="P910" s="8"/>
      <c r="R910" s="9"/>
      <c r="S910" s="8"/>
    </row>
    <row r="911" spans="2:19">
      <c r="B911" s="12"/>
      <c r="C911" s="7">
        <v>205.15</v>
      </c>
      <c r="D911" s="10">
        <v>9.1099999999997998E-18</v>
      </c>
      <c r="E911" s="10">
        <f>SUMPRODUCT($A$8:$A$408,D711:D1111)/$A$6</f>
        <v>4.4344496613749979E-18</v>
      </c>
      <c r="F911" s="10"/>
      <c r="G911" s="7">
        <v>205.15</v>
      </c>
      <c r="H911" s="10">
        <v>4.4344496613749979E-18</v>
      </c>
      <c r="I911" s="7">
        <f>EXP(-H911*$H$3*$I$3*100)</f>
        <v>0.30496885592303885</v>
      </c>
      <c r="J911" s="10"/>
      <c r="K911" s="7"/>
      <c r="L911" s="7"/>
      <c r="N911" s="11"/>
      <c r="O911" s="9"/>
      <c r="P911" s="8"/>
      <c r="R911" s="9"/>
      <c r="S911" s="8"/>
    </row>
    <row r="912" spans="2:19">
      <c r="B912" s="12"/>
      <c r="C912" s="7">
        <v>205.2</v>
      </c>
      <c r="D912" s="10">
        <v>8.4199999999999999E-18</v>
      </c>
      <c r="E912" s="10">
        <f>SUMPRODUCT($A$8:$A$408,D712:D1112)/$A$6</f>
        <v>4.4091731801250013E-18</v>
      </c>
      <c r="F912" s="10"/>
      <c r="G912" s="7">
        <v>205.2</v>
      </c>
      <c r="H912" s="10">
        <v>4.4091731801250013E-18</v>
      </c>
      <c r="I912" s="7">
        <f>EXP(-H912*$H$3*$I$3*100)</f>
        <v>0.30704020543601057</v>
      </c>
      <c r="J912" s="10"/>
      <c r="K912" s="7"/>
      <c r="L912" s="7"/>
      <c r="N912" s="11"/>
      <c r="O912" s="9"/>
      <c r="P912" s="8"/>
      <c r="R912" s="9"/>
      <c r="S912" s="8"/>
    </row>
    <row r="913" spans="2:19">
      <c r="B913" s="12"/>
      <c r="C913" s="7">
        <v>205.25</v>
      </c>
      <c r="D913" s="10">
        <v>7.6200000000000011E-18</v>
      </c>
      <c r="E913" s="10">
        <f>SUMPRODUCT($A$8:$A$408,D713:D1113)/$A$6</f>
        <v>4.3835831155000003E-18</v>
      </c>
      <c r="F913" s="10"/>
      <c r="G913" s="7">
        <v>205.25</v>
      </c>
      <c r="H913" s="10">
        <v>4.3835831155000003E-18</v>
      </c>
      <c r="I913" s="7">
        <f>EXP(-H913*$H$3*$I$3*100)</f>
        <v>0.3091515842885742</v>
      </c>
      <c r="J913" s="10"/>
      <c r="K913" s="7"/>
      <c r="L913" s="7"/>
      <c r="N913" s="11"/>
      <c r="O913" s="9"/>
      <c r="P913" s="8"/>
      <c r="R913" s="9"/>
      <c r="S913" s="8"/>
    </row>
    <row r="914" spans="2:19">
      <c r="B914" s="12"/>
      <c r="C914" s="7">
        <v>205.3</v>
      </c>
      <c r="D914" s="10">
        <v>6.9100000000000002E-18</v>
      </c>
      <c r="E914" s="10">
        <f>SUMPRODUCT($A$8:$A$408,D714:D1114)/$A$6</f>
        <v>4.3577149441250005E-18</v>
      </c>
      <c r="F914" s="10"/>
      <c r="G914" s="7">
        <v>205.3</v>
      </c>
      <c r="H914" s="10">
        <v>4.3577149441250005E-18</v>
      </c>
      <c r="I914" s="7">
        <f>EXP(-H914*$H$3*$I$3*100)</f>
        <v>0.3113006660264086</v>
      </c>
      <c r="J914" s="10"/>
      <c r="K914" s="7"/>
      <c r="L914" s="7"/>
      <c r="N914" s="11"/>
      <c r="O914" s="9"/>
      <c r="P914" s="8"/>
      <c r="R914" s="9"/>
      <c r="S914" s="8"/>
    </row>
    <row r="915" spans="2:19">
      <c r="B915" s="12"/>
      <c r="C915" s="7">
        <v>205.35</v>
      </c>
      <c r="D915" s="10">
        <v>6.320000000000199E-18</v>
      </c>
      <c r="E915" s="10">
        <f>SUMPRODUCT($A$8:$A$408,D715:D1115)/$A$6</f>
        <v>4.3315990289999997E-18</v>
      </c>
      <c r="F915" s="10"/>
      <c r="G915" s="7">
        <v>205.35</v>
      </c>
      <c r="H915" s="10">
        <v>4.3315990289999997E-18</v>
      </c>
      <c r="I915" s="7">
        <f>EXP(-H915*$H$3*$I$3*100)</f>
        <v>0.31348548495465206</v>
      </c>
      <c r="J915" s="10"/>
      <c r="K915" s="7"/>
      <c r="L915" s="7"/>
      <c r="N915" s="11"/>
      <c r="O915" s="9"/>
      <c r="P915" s="8"/>
      <c r="R915" s="9"/>
      <c r="S915" s="8"/>
    </row>
    <row r="916" spans="2:19">
      <c r="B916" s="12"/>
      <c r="C916" s="7">
        <v>205.4</v>
      </c>
      <c r="D916" s="10">
        <v>5.7800000000000001E-18</v>
      </c>
      <c r="E916" s="10">
        <f>SUMPRODUCT($A$8:$A$408,D716:D1116)/$A$6</f>
        <v>4.3052592792499978E-18</v>
      </c>
      <c r="F916" s="10"/>
      <c r="G916" s="7">
        <v>205.4</v>
      </c>
      <c r="H916" s="10">
        <v>4.3052592792499978E-18</v>
      </c>
      <c r="I916" s="7">
        <f>EXP(-H916*$H$3*$I$3*100)</f>
        <v>0.31570456140389508</v>
      </c>
      <c r="J916" s="10"/>
      <c r="K916" s="7"/>
      <c r="L916" s="7"/>
      <c r="N916" s="11"/>
      <c r="O916" s="9"/>
      <c r="P916" s="8"/>
      <c r="R916" s="9"/>
      <c r="S916" s="8"/>
    </row>
    <row r="917" spans="2:19">
      <c r="B917" s="12"/>
      <c r="C917" s="7">
        <v>205.45</v>
      </c>
      <c r="D917" s="10">
        <v>5.2700000000001137E-18</v>
      </c>
      <c r="E917" s="10">
        <f>SUMPRODUCT($A$8:$A$408,D717:D1117)/$A$6</f>
        <v>4.2787202299999994E-18</v>
      </c>
      <c r="F917" s="10"/>
      <c r="G917" s="7">
        <v>205.45</v>
      </c>
      <c r="H917" s="10">
        <v>4.2787202299999994E-18</v>
      </c>
      <c r="I917" s="7">
        <f>EXP(-H917*$H$3*$I$3*100)</f>
        <v>0.31795631571810384</v>
      </c>
      <c r="J917" s="10"/>
      <c r="K917" s="7"/>
      <c r="L917" s="7"/>
      <c r="N917" s="11"/>
      <c r="O917" s="9"/>
      <c r="P917" s="8"/>
      <c r="R917" s="9"/>
      <c r="S917" s="8"/>
    </row>
    <row r="918" spans="2:19">
      <c r="B918" s="12"/>
      <c r="C918" s="7">
        <v>205.5</v>
      </c>
      <c r="D918" s="10">
        <v>4.7400000000000002E-18</v>
      </c>
      <c r="E918" s="10">
        <f>SUMPRODUCT($A$8:$A$408,D718:D1118)/$A$6</f>
        <v>4.2520028013749979E-18</v>
      </c>
      <c r="F918" s="10"/>
      <c r="G918" s="7">
        <v>205.5</v>
      </c>
      <c r="H918" s="10">
        <v>4.2520028013749979E-18</v>
      </c>
      <c r="I918" s="7">
        <f>EXP(-H918*$H$3*$I$3*100)</f>
        <v>0.32023942808056238</v>
      </c>
      <c r="J918" s="10"/>
      <c r="K918" s="7"/>
      <c r="L918" s="7"/>
      <c r="N918" s="11"/>
      <c r="O918" s="9"/>
      <c r="P918" s="8"/>
      <c r="R918" s="9"/>
      <c r="S918" s="8"/>
    </row>
    <row r="919" spans="2:19">
      <c r="B919" s="12"/>
      <c r="C919" s="7">
        <v>205.55</v>
      </c>
      <c r="D919" s="10">
        <v>4.294999999999808E-18</v>
      </c>
      <c r="E919" s="10">
        <f>SUMPRODUCT($A$8:$A$408,D719:D1119)/$A$6</f>
        <v>4.2251307389999979E-18</v>
      </c>
      <c r="F919" s="10"/>
      <c r="G919" s="7">
        <v>205.55</v>
      </c>
      <c r="H919" s="10">
        <v>4.2251307389999979E-18</v>
      </c>
      <c r="I919" s="7">
        <f>EXP(-H919*$H$3*$I$3*100)</f>
        <v>0.3225522914354933</v>
      </c>
      <c r="J919" s="10"/>
      <c r="K919" s="7"/>
      <c r="L919" s="7"/>
      <c r="N919" s="11"/>
      <c r="O919" s="9"/>
      <c r="P919" s="8"/>
      <c r="R919" s="9"/>
      <c r="S919" s="8"/>
    </row>
    <row r="920" spans="2:19">
      <c r="B920" s="12"/>
      <c r="C920" s="7">
        <v>205.6</v>
      </c>
      <c r="D920" s="10">
        <v>3.91E-18</v>
      </c>
      <c r="E920" s="10">
        <f>SUMPRODUCT($A$8:$A$408,D720:D1120)/$A$6</f>
        <v>4.1981238699999959E-18</v>
      </c>
      <c r="F920" s="10"/>
      <c r="G920" s="7">
        <v>205.6</v>
      </c>
      <c r="H920" s="10">
        <v>4.1981238699999959E-18</v>
      </c>
      <c r="I920" s="7">
        <f>EXP(-H920*$H$3*$I$3*100)</f>
        <v>0.32489358781123601</v>
      </c>
      <c r="J920" s="10"/>
      <c r="K920" s="7"/>
      <c r="L920" s="7"/>
      <c r="N920" s="11"/>
      <c r="O920" s="9"/>
      <c r="P920" s="8"/>
      <c r="R920" s="9"/>
      <c r="S920" s="8"/>
    </row>
    <row r="921" spans="2:19">
      <c r="B921" s="12"/>
      <c r="C921" s="7">
        <v>205.65</v>
      </c>
      <c r="D921" s="10">
        <v>3.5049999999999501E-18</v>
      </c>
      <c r="E921" s="10">
        <f>SUMPRODUCT($A$8:$A$408,D721:D1121)/$A$6</f>
        <v>4.1710002428750012E-18</v>
      </c>
      <c r="F921" s="10"/>
      <c r="G921" s="7">
        <v>205.65</v>
      </c>
      <c r="H921" s="10">
        <v>4.1710002428750012E-18</v>
      </c>
      <c r="I921" s="7">
        <f>EXP(-H921*$H$3*$I$3*100)</f>
        <v>0.32726211146851991</v>
      </c>
      <c r="J921" s="10"/>
      <c r="K921" s="7"/>
      <c r="L921" s="7"/>
      <c r="N921" s="11"/>
      <c r="O921" s="9"/>
      <c r="P921" s="8"/>
      <c r="R921" s="9"/>
      <c r="S921" s="8"/>
    </row>
    <row r="922" spans="2:19">
      <c r="B922" s="12"/>
      <c r="C922" s="7">
        <v>205.7</v>
      </c>
      <c r="D922" s="10">
        <v>3.1999999999999999E-18</v>
      </c>
      <c r="E922" s="10">
        <f>SUMPRODUCT($A$8:$A$408,D722:D1122)/$A$6</f>
        <v>4.1437777748750006E-18</v>
      </c>
      <c r="F922" s="10"/>
      <c r="G922" s="7">
        <v>205.7</v>
      </c>
      <c r="H922" s="10">
        <v>4.1437777748750006E-18</v>
      </c>
      <c r="I922" s="7">
        <f>EXP(-H922*$H$3*$I$3*100)</f>
        <v>0.32965662778249771</v>
      </c>
      <c r="J922" s="10"/>
      <c r="K922" s="7"/>
      <c r="L922" s="7"/>
      <c r="N922" s="11"/>
      <c r="O922" s="9"/>
      <c r="P922" s="8"/>
      <c r="R922" s="9"/>
      <c r="S922" s="8"/>
    </row>
    <row r="923" spans="2:19">
      <c r="B923" s="12"/>
      <c r="C923" s="7">
        <v>205.75</v>
      </c>
      <c r="D923" s="10">
        <v>2.9599999999999997E-18</v>
      </c>
      <c r="E923" s="10">
        <f>SUMPRODUCT($A$8:$A$408,D723:D1123)/$A$6</f>
        <v>4.1164714756249966E-18</v>
      </c>
      <c r="F923" s="10"/>
      <c r="G923" s="7">
        <v>205.75</v>
      </c>
      <c r="H923" s="10">
        <v>4.1164714756249966E-18</v>
      </c>
      <c r="I923" s="7">
        <f>EXP(-H923*$H$3*$I$3*100)</f>
        <v>0.33207611935737291</v>
      </c>
      <c r="J923" s="10"/>
      <c r="K923" s="7"/>
      <c r="L923" s="7"/>
      <c r="N923" s="11"/>
      <c r="O923" s="9"/>
      <c r="P923" s="8"/>
      <c r="R923" s="9"/>
      <c r="S923" s="8"/>
    </row>
    <row r="924" spans="2:19">
      <c r="B924" s="12"/>
      <c r="C924" s="7">
        <v>205.8</v>
      </c>
      <c r="D924" s="10">
        <v>2.6299999999999999E-18</v>
      </c>
      <c r="E924" s="10">
        <f>SUMPRODUCT($A$8:$A$408,D724:D1124)/$A$6</f>
        <v>4.0890939988750011E-18</v>
      </c>
      <c r="F924" s="10"/>
      <c r="G924" s="7">
        <v>205.8</v>
      </c>
      <c r="H924" s="10">
        <v>4.0890939988750011E-18</v>
      </c>
      <c r="I924" s="7">
        <f>EXP(-H924*$H$3*$I$3*100)</f>
        <v>0.33451974495204267</v>
      </c>
      <c r="J924" s="10"/>
      <c r="K924" s="7"/>
      <c r="L924" s="7"/>
      <c r="N924" s="11"/>
      <c r="O924" s="9"/>
      <c r="P924" s="8"/>
      <c r="R924" s="9"/>
      <c r="S924" s="8"/>
    </row>
    <row r="925" spans="2:19">
      <c r="B925" s="12"/>
      <c r="C925" s="7">
        <v>205.85</v>
      </c>
      <c r="D925" s="10">
        <v>2.4450000000000783E-18</v>
      </c>
      <c r="E925" s="10">
        <f>SUMPRODUCT($A$8:$A$408,D725:D1125)/$A$6</f>
        <v>4.061661855875003E-18</v>
      </c>
      <c r="F925" s="10"/>
      <c r="G925" s="7">
        <v>205.85</v>
      </c>
      <c r="H925" s="10">
        <v>4.061661855875003E-18</v>
      </c>
      <c r="I925" s="7">
        <f>EXP(-H925*$H$3*$I$3*100)</f>
        <v>0.3369862856011786</v>
      </c>
      <c r="J925" s="10"/>
      <c r="K925" s="7"/>
      <c r="L925" s="7"/>
      <c r="N925" s="11"/>
      <c r="O925" s="9"/>
      <c r="P925" s="8"/>
      <c r="R925" s="9"/>
      <c r="S925" s="8"/>
    </row>
    <row r="926" spans="2:19">
      <c r="B926" s="12"/>
      <c r="C926" s="7">
        <v>205.9</v>
      </c>
      <c r="D926" s="10">
        <v>2.2300000000000001E-18</v>
      </c>
      <c r="E926" s="10">
        <f>SUMPRODUCT($A$8:$A$408,D726:D1126)/$A$6</f>
        <v>4.0341856366250048E-18</v>
      </c>
      <c r="F926" s="10"/>
      <c r="G926" s="7">
        <v>205.9</v>
      </c>
      <c r="H926" s="10">
        <v>4.0341856366250048E-18</v>
      </c>
      <c r="I926" s="7">
        <f>EXP(-H926*$H$3*$I$3*100)</f>
        <v>0.33947501999816815</v>
      </c>
      <c r="J926" s="10"/>
      <c r="K926" s="7"/>
      <c r="L926" s="7"/>
      <c r="N926" s="11"/>
      <c r="O926" s="9"/>
      <c r="P926" s="8"/>
      <c r="R926" s="9"/>
      <c r="S926" s="8"/>
    </row>
    <row r="927" spans="2:19">
      <c r="B927" s="12"/>
      <c r="C927" s="7">
        <v>205.95</v>
      </c>
      <c r="D927" s="10">
        <v>2.0750000000000356E-18</v>
      </c>
      <c r="E927" s="10">
        <f>SUMPRODUCT($A$8:$A$408,D727:D1127)/$A$6</f>
        <v>4.0066778048749982E-18</v>
      </c>
      <c r="F927" s="10"/>
      <c r="G927" s="7">
        <v>205.95</v>
      </c>
      <c r="H927" s="10">
        <v>4.0066778048749982E-18</v>
      </c>
      <c r="I927" s="7">
        <f>EXP(-H927*$H$3*$I$3*100)</f>
        <v>0.34198502954237303</v>
      </c>
      <c r="J927" s="10"/>
      <c r="K927" s="7"/>
      <c r="L927" s="7"/>
      <c r="N927" s="11"/>
      <c r="O927" s="9"/>
      <c r="P927" s="8"/>
      <c r="R927" s="9"/>
      <c r="S927" s="8"/>
    </row>
    <row r="928" spans="2:19">
      <c r="B928" s="12"/>
      <c r="C928" s="7">
        <v>206</v>
      </c>
      <c r="D928" s="10">
        <v>1.8999999999999999E-18</v>
      </c>
      <c r="E928" s="10">
        <f>SUMPRODUCT($A$8:$A$408,D728:D1128)/$A$6</f>
        <v>3.9791483768749944E-18</v>
      </c>
      <c r="F928" s="10"/>
      <c r="G928" s="7">
        <v>206</v>
      </c>
      <c r="H928" s="10">
        <v>3.9791483768749944E-18</v>
      </c>
      <c r="I928" s="7">
        <f>EXP(-H928*$H$3*$I$3*100)</f>
        <v>0.34451559008059579</v>
      </c>
      <c r="J928" s="10"/>
      <c r="K928" s="7"/>
      <c r="L928" s="7"/>
      <c r="N928" s="11"/>
      <c r="O928" s="9"/>
      <c r="P928" s="8"/>
      <c r="R928" s="9"/>
      <c r="S928" s="8"/>
    </row>
    <row r="929" spans="2:19">
      <c r="B929" s="12"/>
      <c r="C929" s="7">
        <v>206.05</v>
      </c>
      <c r="D929" s="10">
        <v>1.7499999999999433E-18</v>
      </c>
      <c r="E929" s="10">
        <f>SUMPRODUCT($A$8:$A$408,D729:D1129)/$A$6</f>
        <v>3.9516091276249965E-18</v>
      </c>
      <c r="F929" s="10"/>
      <c r="G929" s="7">
        <v>206.05</v>
      </c>
      <c r="H929" s="10">
        <v>3.9516091276249965E-18</v>
      </c>
      <c r="I929" s="7">
        <f>EXP(-H929*$H$3*$I$3*100)</f>
        <v>0.34706578864181703</v>
      </c>
      <c r="J929" s="10"/>
      <c r="K929" s="7"/>
      <c r="L929" s="7"/>
      <c r="N929" s="11"/>
      <c r="O929" s="9"/>
      <c r="P929" s="8"/>
      <c r="R929" s="9"/>
      <c r="S929" s="8"/>
    </row>
    <row r="930" spans="2:19">
      <c r="B930" s="12"/>
      <c r="C930" s="7">
        <v>206.1</v>
      </c>
      <c r="D930" s="10">
        <v>1.62E-18</v>
      </c>
      <c r="E930" s="10">
        <f>SUMPRODUCT($A$8:$A$408,D730:D1130)/$A$6</f>
        <v>3.9240692783750014E-18</v>
      </c>
      <c r="F930" s="10"/>
      <c r="G930" s="7">
        <v>206.1</v>
      </c>
      <c r="H930" s="10">
        <v>3.9240692783750014E-18</v>
      </c>
      <c r="I930" s="7">
        <f>EXP(-H930*$H$3*$I$3*100)</f>
        <v>0.34963492064914614</v>
      </c>
      <c r="J930" s="10"/>
      <c r="K930" s="7"/>
      <c r="L930" s="7"/>
      <c r="N930" s="11"/>
      <c r="O930" s="9"/>
      <c r="P930" s="8"/>
      <c r="R930" s="9"/>
      <c r="S930" s="8"/>
    </row>
    <row r="931" spans="2:19">
      <c r="B931" s="12"/>
      <c r="C931" s="7">
        <v>206.15</v>
      </c>
      <c r="D931" s="10">
        <v>1.5049999999999645E-18</v>
      </c>
      <c r="E931" s="10">
        <f>SUMPRODUCT($A$8:$A$408,D731:D1131)/$A$6</f>
        <v>3.8965407953750002E-18</v>
      </c>
      <c r="F931" s="10"/>
      <c r="G931" s="7">
        <v>206.15</v>
      </c>
      <c r="H931" s="10">
        <v>3.8965407953750002E-18</v>
      </c>
      <c r="I931" s="7">
        <f>EXP(-H931*$H$3*$I$3*100)</f>
        <v>0.35222199836591206</v>
      </c>
      <c r="J931" s="10"/>
      <c r="K931" s="7"/>
      <c r="L931" s="7"/>
      <c r="N931" s="11"/>
      <c r="O931" s="9"/>
      <c r="P931" s="8"/>
      <c r="R931" s="9"/>
      <c r="S931" s="8"/>
    </row>
    <row r="932" spans="2:19">
      <c r="B932" s="12"/>
      <c r="C932" s="7">
        <v>206.2</v>
      </c>
      <c r="D932" s="10">
        <v>1.3899999999999999E-18</v>
      </c>
      <c r="E932" s="10">
        <f>SUMPRODUCT($A$8:$A$408,D732:D1132)/$A$6</f>
        <v>3.8690331523749966E-18</v>
      </c>
      <c r="F932" s="10"/>
      <c r="G932" s="7">
        <v>206.2</v>
      </c>
      <c r="H932" s="10">
        <v>3.8690331523749966E-18</v>
      </c>
      <c r="I932" s="7">
        <f>EXP(-H932*$H$3*$I$3*100)</f>
        <v>0.35482623855103923</v>
      </c>
      <c r="J932" s="10"/>
      <c r="K932" s="7"/>
      <c r="L932" s="7"/>
      <c r="N932" s="11"/>
      <c r="O932" s="9"/>
      <c r="P932" s="8"/>
      <c r="R932" s="9"/>
      <c r="S932" s="8"/>
    </row>
    <row r="933" spans="2:19">
      <c r="B933" s="12"/>
      <c r="C933" s="7">
        <v>206.25</v>
      </c>
      <c r="D933" s="10">
        <v>1.3E-18</v>
      </c>
      <c r="E933" s="10">
        <f>SUMPRODUCT($A$8:$A$408,D733:D1133)/$A$6</f>
        <v>3.8415558056249968E-18</v>
      </c>
      <c r="F933" s="10"/>
      <c r="G933" s="7">
        <v>206.25</v>
      </c>
      <c r="H933" s="10">
        <v>3.8415558056249968E-18</v>
      </c>
      <c r="I933" s="7">
        <f>EXP(-H933*$H$3*$I$3*100)</f>
        <v>0.35744683373010971</v>
      </c>
      <c r="J933" s="10"/>
      <c r="K933" s="7"/>
      <c r="L933" s="7"/>
      <c r="N933" s="11"/>
      <c r="O933" s="9"/>
      <c r="P933" s="8"/>
      <c r="R933" s="9"/>
      <c r="S933" s="8"/>
    </row>
    <row r="934" spans="2:19">
      <c r="B934" s="12"/>
      <c r="C934" s="7">
        <v>206.3</v>
      </c>
      <c r="D934" s="10">
        <v>1.2099999999999999E-18</v>
      </c>
      <c r="E934" s="10">
        <f>SUMPRODUCT($A$8:$A$408,D734:D1134)/$A$6</f>
        <v>3.8141175051250008E-18</v>
      </c>
      <c r="F934" s="10"/>
      <c r="G934" s="7">
        <v>206.3</v>
      </c>
      <c r="H934" s="10">
        <v>3.8141175051250008E-18</v>
      </c>
      <c r="I934" s="7">
        <f>EXP(-H934*$H$3*$I$3*100)</f>
        <v>0.36008301824821415</v>
      </c>
      <c r="J934" s="10"/>
      <c r="K934" s="7"/>
      <c r="L934" s="7"/>
      <c r="N934" s="11"/>
      <c r="O934" s="9"/>
      <c r="P934" s="8"/>
      <c r="R934" s="9"/>
      <c r="S934" s="8"/>
    </row>
    <row r="935" spans="2:19">
      <c r="B935" s="12"/>
      <c r="C935" s="7">
        <v>206.35</v>
      </c>
      <c r="D935" s="10">
        <v>1.1350000000000213E-18</v>
      </c>
      <c r="E935" s="10">
        <f>SUMPRODUCT($A$8:$A$408,D735:D1135)/$A$6</f>
        <v>3.7867268708750038E-18</v>
      </c>
      <c r="F935" s="10"/>
      <c r="G935" s="7">
        <v>206.35</v>
      </c>
      <c r="H935" s="10">
        <v>3.7867268708750038E-18</v>
      </c>
      <c r="I935" s="7">
        <f>EXP(-H935*$H$3*$I$3*100)</f>
        <v>0.36273401439413394</v>
      </c>
      <c r="J935" s="10"/>
      <c r="K935" s="7"/>
      <c r="L935" s="7"/>
      <c r="N935" s="11"/>
      <c r="O935" s="9"/>
      <c r="P935" s="8"/>
      <c r="R935" s="9"/>
      <c r="S935" s="8"/>
    </row>
    <row r="936" spans="2:19">
      <c r="B936" s="12"/>
      <c r="C936" s="7">
        <v>206.4</v>
      </c>
      <c r="D936" s="10">
        <v>1.0599999999999999E-18</v>
      </c>
      <c r="E936" s="10">
        <f>SUMPRODUCT($A$8:$A$408,D736:D1136)/$A$6</f>
        <v>3.7593926878750015E-18</v>
      </c>
      <c r="F936" s="10"/>
      <c r="G936" s="7">
        <v>206.4</v>
      </c>
      <c r="H936" s="10">
        <v>3.7593926878750015E-18</v>
      </c>
      <c r="I936" s="7">
        <f>EXP(-H936*$H$3*$I$3*100)</f>
        <v>0.36539900363788502</v>
      </c>
      <c r="J936" s="10"/>
      <c r="K936" s="7"/>
      <c r="L936" s="7"/>
      <c r="N936" s="11"/>
      <c r="O936" s="9"/>
      <c r="P936" s="8"/>
      <c r="R936" s="9"/>
      <c r="S936" s="8"/>
    </row>
    <row r="937" spans="2:19">
      <c r="B937" s="12"/>
      <c r="C937" s="7">
        <v>206.45</v>
      </c>
      <c r="D937" s="10">
        <v>9.9550000000002063E-19</v>
      </c>
      <c r="E937" s="10">
        <f>SUMPRODUCT($A$8:$A$408,D737:D1137)/$A$6</f>
        <v>3.7321218986250023E-18</v>
      </c>
      <c r="F937" s="10"/>
      <c r="G937" s="7">
        <v>206.45</v>
      </c>
      <c r="H937" s="10">
        <v>3.7321218986250023E-18</v>
      </c>
      <c r="I937" s="7">
        <f>EXP(-H937*$H$3*$I$3*100)</f>
        <v>0.36807732358342377</v>
      </c>
      <c r="J937" s="10"/>
      <c r="K937" s="7"/>
      <c r="L937" s="7"/>
      <c r="N937" s="11"/>
      <c r="O937" s="9"/>
      <c r="P937" s="8"/>
      <c r="R937" s="9"/>
      <c r="S937" s="8"/>
    </row>
    <row r="938" spans="2:19">
      <c r="B938" s="12"/>
      <c r="C938" s="7">
        <v>206.5</v>
      </c>
      <c r="D938" s="10">
        <v>9.5499999999999993E-19</v>
      </c>
      <c r="E938" s="10">
        <f>SUMPRODUCT($A$8:$A$408,D738:D1138)/$A$6</f>
        <v>3.7049227068749999E-18</v>
      </c>
      <c r="F938" s="10"/>
      <c r="G938" s="7">
        <v>206.5</v>
      </c>
      <c r="H938" s="10">
        <v>3.7049227068749999E-18</v>
      </c>
      <c r="I938" s="7">
        <f>EXP(-H938*$H$3*$I$3*100)</f>
        <v>0.37076816610613561</v>
      </c>
      <c r="J938" s="10"/>
      <c r="K938" s="7"/>
      <c r="L938" s="7"/>
      <c r="N938" s="11"/>
      <c r="O938" s="9"/>
      <c r="P938" s="8"/>
      <c r="R938" s="9"/>
      <c r="S938" s="8"/>
    </row>
    <row r="939" spans="2:19">
      <c r="B939" s="12"/>
      <c r="C939" s="7">
        <v>206.55</v>
      </c>
      <c r="D939" s="10">
        <v>8.8849999999997933E-19</v>
      </c>
      <c r="E939" s="10">
        <f>SUMPRODUCT($A$8:$A$408,D739:D1139)/$A$6</f>
        <v>3.6778052776250006E-18</v>
      </c>
      <c r="F939" s="10"/>
      <c r="G939" s="7">
        <v>206.55</v>
      </c>
      <c r="H939" s="10">
        <v>3.6778052776250006E-18</v>
      </c>
      <c r="I939" s="7">
        <f>EXP(-H939*$H$3*$I$3*100)</f>
        <v>0.37347050253124647</v>
      </c>
      <c r="J939" s="10"/>
      <c r="K939" s="7"/>
      <c r="L939" s="7"/>
      <c r="N939" s="11"/>
      <c r="O939" s="9"/>
      <c r="P939" s="8"/>
      <c r="R939" s="9"/>
      <c r="S939" s="8"/>
    </row>
    <row r="940" spans="2:19">
      <c r="B940" s="12"/>
      <c r="C940" s="7">
        <v>206.6</v>
      </c>
      <c r="D940" s="10">
        <v>8.5300000000000001E-19</v>
      </c>
      <c r="E940" s="10">
        <f>SUMPRODUCT($A$8:$A$408,D740:D1140)/$A$6</f>
        <v>3.6507821433750013E-18</v>
      </c>
      <c r="F940" s="10"/>
      <c r="G940" s="7">
        <v>206.6</v>
      </c>
      <c r="H940" s="10">
        <v>3.6507821433750013E-18</v>
      </c>
      <c r="I940" s="7">
        <f>EXP(-H940*$H$3*$I$3*100)</f>
        <v>0.37618303531223302</v>
      </c>
      <c r="J940" s="10"/>
      <c r="K940" s="7"/>
      <c r="L940" s="7"/>
      <c r="N940" s="11"/>
      <c r="O940" s="9"/>
      <c r="P940" s="8"/>
      <c r="R940" s="9"/>
      <c r="S940" s="8"/>
    </row>
    <row r="941" spans="2:19">
      <c r="B941" s="12"/>
      <c r="C941" s="7">
        <v>206.65</v>
      </c>
      <c r="D941" s="10">
        <v>8.1499999999997727E-19</v>
      </c>
      <c r="E941" s="10">
        <f>SUMPRODUCT($A$8:$A$408,D741:D1141)/$A$6</f>
        <v>3.6238677741249993E-18</v>
      </c>
      <c r="F941" s="10"/>
      <c r="G941" s="7">
        <v>206.65</v>
      </c>
      <c r="H941" s="10">
        <v>3.6238677741249993E-18</v>
      </c>
      <c r="I941" s="7">
        <f>EXP(-H941*$H$3*$I$3*100)</f>
        <v>0.37890423273331514</v>
      </c>
      <c r="J941" s="10"/>
      <c r="K941" s="7"/>
      <c r="L941" s="7"/>
      <c r="N941" s="11"/>
      <c r="O941" s="9"/>
      <c r="P941" s="8"/>
      <c r="R941" s="9"/>
      <c r="S941" s="8"/>
    </row>
    <row r="942" spans="2:19">
      <c r="B942" s="12"/>
      <c r="C942" s="7">
        <v>206.7</v>
      </c>
      <c r="D942" s="10">
        <v>7.9300000000000004E-19</v>
      </c>
      <c r="E942" s="10">
        <f>SUMPRODUCT($A$8:$A$408,D742:D1142)/$A$6</f>
        <v>3.5970827061250004E-18</v>
      </c>
      <c r="F942" s="10"/>
      <c r="G942" s="7">
        <v>206.7</v>
      </c>
      <c r="H942" s="10">
        <v>3.5970827061250004E-18</v>
      </c>
      <c r="I942" s="7">
        <f>EXP(-H942*$H$3*$I$3*100)</f>
        <v>0.38163189954730425</v>
      </c>
      <c r="J942" s="10"/>
      <c r="K942" s="7"/>
      <c r="L942" s="7"/>
      <c r="N942" s="11"/>
      <c r="O942" s="9"/>
      <c r="P942" s="8"/>
      <c r="R942" s="9"/>
      <c r="S942" s="8"/>
    </row>
    <row r="943" spans="2:19">
      <c r="B943" s="12"/>
      <c r="C943" s="7">
        <v>206.75</v>
      </c>
      <c r="D943" s="10">
        <v>7.5799999999999993E-19</v>
      </c>
      <c r="E943" s="10">
        <f>SUMPRODUCT($A$8:$A$408,D743:D1143)/$A$6</f>
        <v>3.5704506143750027E-18</v>
      </c>
      <c r="F943" s="10"/>
      <c r="G943" s="7">
        <v>206.75</v>
      </c>
      <c r="H943" s="10">
        <v>3.5704506143750027E-18</v>
      </c>
      <c r="I943" s="7">
        <f>EXP(-H943*$H$3*$I$3*100)</f>
        <v>0.38436345581299391</v>
      </c>
      <c r="J943" s="10"/>
      <c r="K943" s="7"/>
      <c r="L943" s="7"/>
      <c r="N943" s="11"/>
      <c r="O943" s="9"/>
      <c r="P943" s="8"/>
      <c r="R943" s="9"/>
      <c r="S943" s="8"/>
    </row>
    <row r="944" spans="2:19">
      <c r="B944" s="12"/>
      <c r="C944" s="7">
        <v>206.8</v>
      </c>
      <c r="D944" s="10">
        <v>7.2999999999999997E-19</v>
      </c>
      <c r="E944" s="10">
        <f>SUMPRODUCT($A$8:$A$408,D744:D1144)/$A$6</f>
        <v>3.5439991026249985E-18</v>
      </c>
      <c r="F944" s="10"/>
      <c r="G944" s="7">
        <v>206.8</v>
      </c>
      <c r="H944" s="10">
        <v>3.5439991026249985E-18</v>
      </c>
      <c r="I944" s="7">
        <f>EXP(-H944*$H$3*$I$3*100)</f>
        <v>0.38709584323241158</v>
      </c>
      <c r="J944" s="10"/>
      <c r="K944" s="7"/>
      <c r="L944" s="7"/>
      <c r="N944" s="11"/>
      <c r="O944" s="9"/>
      <c r="P944" s="8"/>
      <c r="R944" s="9"/>
      <c r="S944" s="8"/>
    </row>
    <row r="945" spans="2:19">
      <c r="B945" s="12"/>
      <c r="C945" s="7">
        <v>206.85</v>
      </c>
      <c r="D945" s="10">
        <v>6.9550000000000065E-19</v>
      </c>
      <c r="E945" s="10">
        <f>SUMPRODUCT($A$8:$A$408,D745:D1145)/$A$6</f>
        <v>3.5177549058750037E-18</v>
      </c>
      <c r="F945" s="10"/>
      <c r="G945" s="7">
        <v>206.85</v>
      </c>
      <c r="H945" s="10">
        <v>3.5177549058750037E-18</v>
      </c>
      <c r="I945" s="7">
        <f>EXP(-H945*$H$3*$I$3*100)</f>
        <v>0.38982601148720281</v>
      </c>
      <c r="J945" s="10"/>
      <c r="K945" s="7"/>
      <c r="L945" s="7"/>
      <c r="N945" s="11"/>
      <c r="O945" s="9"/>
      <c r="P945" s="8"/>
      <c r="R945" s="9"/>
      <c r="S945" s="8"/>
    </row>
    <row r="946" spans="2:19">
      <c r="B946" s="12"/>
      <c r="C946" s="7">
        <v>206.9</v>
      </c>
      <c r="D946" s="10">
        <v>6.99E-19</v>
      </c>
      <c r="E946" s="10">
        <f>SUMPRODUCT($A$8:$A$408,D746:D1146)/$A$6</f>
        <v>3.4917474566250035E-18</v>
      </c>
      <c r="F946" s="10"/>
      <c r="G946" s="7">
        <v>206.9</v>
      </c>
      <c r="H946" s="10">
        <v>3.4917474566250035E-18</v>
      </c>
      <c r="I946" s="7">
        <f>EXP(-H946*$H$3*$I$3*100)</f>
        <v>0.39255054660807914</v>
      </c>
      <c r="J946" s="10"/>
      <c r="K946" s="7"/>
      <c r="L946" s="7"/>
      <c r="N946" s="11"/>
      <c r="O946" s="9"/>
      <c r="P946" s="8"/>
      <c r="R946" s="9"/>
      <c r="S946" s="8"/>
    </row>
    <row r="947" spans="2:19">
      <c r="B947" s="12"/>
      <c r="C947" s="7">
        <v>206.95</v>
      </c>
      <c r="D947" s="10">
        <v>6.9100000000000002E-19</v>
      </c>
      <c r="E947" s="10">
        <f>SUMPRODUCT($A$8:$A$408,D747:D1147)/$A$6</f>
        <v>3.4660094598749982E-18</v>
      </c>
      <c r="F947" s="10"/>
      <c r="G947" s="7">
        <v>206.95</v>
      </c>
      <c r="H947" s="10">
        <v>3.4660094598749982E-18</v>
      </c>
      <c r="I947" s="7">
        <f>EXP(-H947*$H$3*$I$3*100)</f>
        <v>0.39526560064277982</v>
      </c>
      <c r="J947" s="10"/>
      <c r="K947" s="7"/>
      <c r="L947" s="7"/>
      <c r="N947" s="11"/>
      <c r="O947" s="9"/>
      <c r="P947" s="8"/>
      <c r="R947" s="9"/>
      <c r="S947" s="8"/>
    </row>
    <row r="948" spans="2:19">
      <c r="B948" s="12"/>
      <c r="C948" s="7">
        <v>207</v>
      </c>
      <c r="D948" s="10">
        <v>6.9100000000000002E-19</v>
      </c>
      <c r="E948" s="10">
        <f>SUMPRODUCT($A$8:$A$408,D748:D1148)/$A$6</f>
        <v>3.4405779431249992E-18</v>
      </c>
      <c r="F948" s="10"/>
      <c r="G948" s="7">
        <v>207</v>
      </c>
      <c r="H948" s="10">
        <v>3.4405779431249992E-18</v>
      </c>
      <c r="I948" s="7">
        <f>EXP(-H948*$H$3*$I$3*100)</f>
        <v>0.39796676859789371</v>
      </c>
      <c r="J948" s="10"/>
      <c r="K948" s="7"/>
      <c r="L948" s="7"/>
      <c r="N948" s="11"/>
      <c r="O948" s="9"/>
      <c r="P948" s="8"/>
      <c r="R948" s="9"/>
      <c r="S948" s="8"/>
    </row>
    <row r="949" spans="2:19">
      <c r="B949" s="12"/>
      <c r="C949" s="7">
        <v>207.05</v>
      </c>
      <c r="D949" s="10">
        <v>7.0650000000000785E-19</v>
      </c>
      <c r="E949" s="10">
        <f>SUMPRODUCT($A$8:$A$408,D749:D1149)/$A$6</f>
        <v>3.4154889863749986E-18</v>
      </c>
      <c r="F949" s="10"/>
      <c r="G949" s="7">
        <v>207.05</v>
      </c>
      <c r="H949" s="10">
        <v>3.4154889863749986E-18</v>
      </c>
      <c r="I949" s="7">
        <f>EXP(-H949*$H$3*$I$3*100)</f>
        <v>0.40064963949802979</v>
      </c>
      <c r="J949" s="10"/>
      <c r="K949" s="7"/>
      <c r="L949" s="7"/>
      <c r="N949" s="11"/>
      <c r="O949" s="9"/>
      <c r="P949" s="8"/>
      <c r="R949" s="9"/>
      <c r="S949" s="8"/>
    </row>
    <row r="950" spans="2:19">
      <c r="B950" s="12"/>
      <c r="C950" s="7">
        <v>207.1</v>
      </c>
      <c r="D950" s="10">
        <v>7.0699999999999997E-19</v>
      </c>
      <c r="E950" s="10">
        <f>SUMPRODUCT($A$8:$A$408,D750:D1150)/$A$6</f>
        <v>3.3907754371250038E-18</v>
      </c>
      <c r="F950" s="10"/>
      <c r="G950" s="7">
        <v>207.1</v>
      </c>
      <c r="H950" s="10">
        <v>3.3907754371250038E-18</v>
      </c>
      <c r="I950" s="7">
        <f>EXP(-H950*$H$3*$I$3*100)</f>
        <v>0.40331004836110701</v>
      </c>
      <c r="J950" s="10"/>
      <c r="K950" s="7"/>
      <c r="L950" s="7"/>
      <c r="N950" s="11"/>
      <c r="O950" s="9"/>
      <c r="P950" s="8"/>
      <c r="R950" s="9"/>
      <c r="S950" s="8"/>
    </row>
    <row r="951" spans="2:19">
      <c r="B951" s="12"/>
      <c r="C951" s="7">
        <v>207.15</v>
      </c>
      <c r="D951" s="10">
        <v>7.0050000000001488E-19</v>
      </c>
      <c r="E951" s="10">
        <f>SUMPRODUCT($A$8:$A$408,D751:D1151)/$A$6</f>
        <v>3.3664667503750011E-18</v>
      </c>
      <c r="F951" s="10"/>
      <c r="G951" s="7">
        <v>207.15</v>
      </c>
      <c r="H951" s="10">
        <v>3.3664667503750011E-18</v>
      </c>
      <c r="I951" s="7">
        <f>EXP(-H951*$H$3*$I$3*100)</f>
        <v>0.40594410724141583</v>
      </c>
      <c r="J951" s="10"/>
      <c r="K951" s="7"/>
      <c r="L951" s="7"/>
      <c r="N951" s="11"/>
      <c r="O951" s="9"/>
      <c r="P951" s="8"/>
      <c r="R951" s="9"/>
      <c r="S951" s="8"/>
    </row>
    <row r="952" spans="2:19">
      <c r="B952" s="12"/>
      <c r="C952" s="7">
        <v>207.2</v>
      </c>
      <c r="D952" s="10">
        <v>7.0300000000000003E-19</v>
      </c>
      <c r="E952" s="10">
        <f>SUMPRODUCT($A$8:$A$408,D752:D1152)/$A$6</f>
        <v>3.3425880023749997E-18</v>
      </c>
      <c r="F952" s="10"/>
      <c r="G952" s="7">
        <v>207.2</v>
      </c>
      <c r="H952" s="10">
        <v>3.3425880023749997E-18</v>
      </c>
      <c r="I952" s="7">
        <f>EXP(-H952*$H$3*$I$3*100)</f>
        <v>0.40854832744686853</v>
      </c>
      <c r="J952" s="10"/>
      <c r="K952" s="7"/>
      <c r="L952" s="7"/>
      <c r="N952" s="11"/>
      <c r="O952" s="9"/>
      <c r="P952" s="8"/>
      <c r="R952" s="9"/>
      <c r="S952" s="8"/>
    </row>
    <row r="953" spans="2:19">
      <c r="B953" s="12"/>
      <c r="C953" s="7">
        <v>207.25</v>
      </c>
      <c r="D953" s="10">
        <v>7.1549999999999997E-19</v>
      </c>
      <c r="E953" s="10">
        <f>SUMPRODUCT($A$8:$A$408,D753:D1153)/$A$6</f>
        <v>3.319160750625E-18</v>
      </c>
      <c r="F953" s="10"/>
      <c r="G953" s="7">
        <v>207.25</v>
      </c>
      <c r="H953" s="10">
        <v>3.319160750625E-18</v>
      </c>
      <c r="I953" s="7">
        <f>EXP(-H953*$H$3*$I$3*100)</f>
        <v>0.41111954253913202</v>
      </c>
      <c r="J953" s="10"/>
      <c r="K953" s="7"/>
      <c r="L953" s="7"/>
      <c r="N953" s="11"/>
      <c r="O953" s="9"/>
      <c r="P953" s="8"/>
      <c r="R953" s="9"/>
      <c r="S953" s="8"/>
    </row>
    <row r="954" spans="2:19">
      <c r="B954" s="12"/>
      <c r="C954" s="7">
        <v>207.3</v>
      </c>
      <c r="D954" s="10">
        <v>7.3200000000000003E-19</v>
      </c>
      <c r="E954" s="10">
        <f>SUMPRODUCT($A$8:$A$408,D754:D1154)/$A$6</f>
        <v>3.2961969676250034E-18</v>
      </c>
      <c r="F954" s="10"/>
      <c r="G954" s="7">
        <v>207.3</v>
      </c>
      <c r="H954" s="10">
        <v>3.2961969676250034E-18</v>
      </c>
      <c r="I954" s="7">
        <f>EXP(-H954*$H$3*$I$3*100)</f>
        <v>0.41365559482615177</v>
      </c>
      <c r="J954" s="10"/>
      <c r="K954" s="7"/>
      <c r="L954" s="7"/>
      <c r="N954" s="11"/>
      <c r="O954" s="9"/>
      <c r="P954" s="8"/>
      <c r="R954" s="9"/>
      <c r="S954" s="8"/>
    </row>
    <row r="955" spans="2:19">
      <c r="B955" s="12"/>
      <c r="C955" s="7">
        <v>207.35</v>
      </c>
      <c r="D955" s="10">
        <v>7.3700000000000001E-19</v>
      </c>
      <c r="E955" s="10">
        <f>SUMPRODUCT($A$8:$A$408,D755:D1155)/$A$6</f>
        <v>3.273702977125003E-18</v>
      </c>
      <c r="F955" s="10"/>
      <c r="G955" s="7">
        <v>207.35</v>
      </c>
      <c r="H955" s="10">
        <v>3.273702977125003E-18</v>
      </c>
      <c r="I955" s="7">
        <f>EXP(-H955*$H$3*$I$3*100)</f>
        <v>0.41615493120528163</v>
      </c>
      <c r="J955" s="10"/>
      <c r="K955" s="7"/>
      <c r="L955" s="7"/>
      <c r="N955" s="11"/>
      <c r="O955" s="9"/>
      <c r="P955" s="8"/>
      <c r="R955" s="9"/>
      <c r="S955" s="8"/>
    </row>
    <row r="956" spans="2:19">
      <c r="B956" s="12"/>
      <c r="C956" s="7">
        <v>207.4</v>
      </c>
      <c r="D956" s="10">
        <v>7.6400000000000004E-19</v>
      </c>
      <c r="E956" s="10">
        <f>SUMPRODUCT($A$8:$A$408,D756:D1156)/$A$6</f>
        <v>3.2516796016250032E-18</v>
      </c>
      <c r="F956" s="10"/>
      <c r="G956" s="7">
        <v>207.4</v>
      </c>
      <c r="H956" s="10">
        <v>3.2516796016250032E-18</v>
      </c>
      <c r="I956" s="7">
        <f>EXP(-H956*$H$3*$I$3*100)</f>
        <v>0.41861660688421798</v>
      </c>
      <c r="J956" s="10"/>
      <c r="K956" s="7"/>
      <c r="L956" s="7"/>
      <c r="N956" s="11"/>
      <c r="O956" s="9"/>
      <c r="P956" s="8"/>
      <c r="R956" s="9"/>
      <c r="S956" s="8"/>
    </row>
    <row r="957" spans="2:19">
      <c r="B957" s="12"/>
      <c r="C957" s="7">
        <v>207.45</v>
      </c>
      <c r="D957" s="10">
        <v>7.6299999999998864E-19</v>
      </c>
      <c r="E957" s="10">
        <f>SUMPRODUCT($A$8:$A$408,D757:D1157)/$A$6</f>
        <v>3.2301190273750005E-18</v>
      </c>
      <c r="F957" s="10"/>
      <c r="G957" s="7">
        <v>207.45</v>
      </c>
      <c r="H957" s="10">
        <v>3.2301190273750005E-18</v>
      </c>
      <c r="I957" s="7">
        <f>EXP(-H957*$H$3*$I$3*100)</f>
        <v>0.42104065783576289</v>
      </c>
      <c r="J957" s="10"/>
      <c r="K957" s="7"/>
      <c r="L957" s="7"/>
      <c r="N957" s="11"/>
      <c r="O957" s="9"/>
      <c r="P957" s="8"/>
      <c r="R957" s="9"/>
      <c r="S957" s="8"/>
    </row>
    <row r="958" spans="2:19">
      <c r="B958" s="12"/>
      <c r="C958" s="7">
        <v>207.5</v>
      </c>
      <c r="D958" s="10">
        <v>7.8299999999999999E-19</v>
      </c>
      <c r="E958" s="10">
        <f>SUMPRODUCT($A$8:$A$408,D758:D1158)/$A$6</f>
        <v>3.2090140781250063E-18</v>
      </c>
      <c r="F958" s="10"/>
      <c r="G958" s="7">
        <v>207.5</v>
      </c>
      <c r="H958" s="10">
        <v>3.2090140781250063E-18</v>
      </c>
      <c r="I958" s="7">
        <f>EXP(-H958*$H$3*$I$3*100)</f>
        <v>0.42342707736332208</v>
      </c>
      <c r="J958" s="10"/>
      <c r="K958" s="7"/>
      <c r="L958" s="7"/>
      <c r="N958" s="11"/>
      <c r="O958" s="9"/>
      <c r="P958" s="8"/>
      <c r="R958" s="9"/>
      <c r="S958" s="8"/>
    </row>
    <row r="959" spans="2:19">
      <c r="B959" s="12"/>
      <c r="C959" s="7">
        <v>207.55</v>
      </c>
      <c r="D959" s="10">
        <v>8.0749999999999224E-19</v>
      </c>
      <c r="E959" s="10">
        <f>SUMPRODUCT($A$8:$A$408,D759:D1159)/$A$6</f>
        <v>3.188351417625E-18</v>
      </c>
      <c r="F959" s="10"/>
      <c r="G959" s="7">
        <v>207.55</v>
      </c>
      <c r="H959" s="10">
        <v>3.188351417625E-18</v>
      </c>
      <c r="I959" s="7">
        <f>EXP(-H959*$H$3*$I$3*100)</f>
        <v>0.42577658883230435</v>
      </c>
      <c r="J959" s="10"/>
      <c r="K959" s="7"/>
      <c r="L959" s="7"/>
      <c r="N959" s="11"/>
      <c r="O959" s="9"/>
      <c r="P959" s="8"/>
      <c r="R959" s="9"/>
      <c r="S959" s="8"/>
    </row>
    <row r="960" spans="2:19">
      <c r="B960" s="12"/>
      <c r="C960" s="7">
        <v>207.6</v>
      </c>
      <c r="D960" s="10">
        <v>8.21E-19</v>
      </c>
      <c r="E960" s="10">
        <f>SUMPRODUCT($A$8:$A$408,D760:D1160)/$A$6</f>
        <v>3.1681127408750006E-18</v>
      </c>
      <c r="F960" s="10"/>
      <c r="G960" s="7">
        <v>207.6</v>
      </c>
      <c r="H960" s="10">
        <v>3.1681127408750006E-18</v>
      </c>
      <c r="I960" s="7">
        <f>EXP(-H960*$H$3*$I$3*100)</f>
        <v>0.42809052788923579</v>
      </c>
      <c r="J960" s="10"/>
      <c r="K960" s="7"/>
      <c r="L960" s="7"/>
      <c r="N960" s="11"/>
      <c r="O960" s="9"/>
      <c r="P960" s="8"/>
      <c r="R960" s="9"/>
      <c r="S960" s="8"/>
    </row>
    <row r="961" spans="2:19">
      <c r="B961" s="12"/>
      <c r="C961" s="7">
        <v>207.65</v>
      </c>
      <c r="D961" s="10">
        <v>8.5800000000001558E-19</v>
      </c>
      <c r="E961" s="10">
        <f>SUMPRODUCT($A$8:$A$408,D761:D1161)/$A$6</f>
        <v>3.1482778591250019E-18</v>
      </c>
      <c r="F961" s="10"/>
      <c r="G961" s="7">
        <v>207.65</v>
      </c>
      <c r="H961" s="10">
        <v>3.1482778591250019E-18</v>
      </c>
      <c r="I961" s="7">
        <f>EXP(-H961*$H$3*$I$3*100)</f>
        <v>0.43037050116291037</v>
      </c>
      <c r="J961" s="10"/>
      <c r="K961" s="7"/>
      <c r="L961" s="7"/>
      <c r="N961" s="11"/>
      <c r="O961" s="9"/>
      <c r="P961" s="8"/>
      <c r="R961" s="9"/>
      <c r="S961" s="8"/>
    </row>
    <row r="962" spans="2:19">
      <c r="B962" s="12"/>
      <c r="C962" s="7">
        <v>207.7</v>
      </c>
      <c r="D962" s="10">
        <v>8.9199999999999995E-19</v>
      </c>
      <c r="E962" s="10">
        <f>SUMPRODUCT($A$8:$A$408,D762:D1162)/$A$6</f>
        <v>3.1288279598749992E-18</v>
      </c>
      <c r="F962" s="10"/>
      <c r="G962" s="7">
        <v>207.7</v>
      </c>
      <c r="H962" s="10">
        <v>3.1288279598749992E-18</v>
      </c>
      <c r="I962" s="7">
        <f>EXP(-H962*$H$3*$I$3*100)</f>
        <v>0.43261801289102975</v>
      </c>
      <c r="J962" s="10"/>
      <c r="K962" s="7"/>
      <c r="L962" s="7"/>
      <c r="N962" s="11"/>
      <c r="O962" s="9"/>
      <c r="P962" s="8"/>
      <c r="R962" s="9"/>
      <c r="S962" s="8"/>
    </row>
    <row r="963" spans="2:19">
      <c r="B963" s="12"/>
      <c r="C963" s="7">
        <v>207.75</v>
      </c>
      <c r="D963" s="10">
        <v>9.4000000000000001E-19</v>
      </c>
      <c r="E963" s="10">
        <f>SUMPRODUCT($A$8:$A$408,D763:D1163)/$A$6</f>
        <v>3.1097394881250045E-18</v>
      </c>
      <c r="F963" s="10"/>
      <c r="G963" s="7">
        <v>207.75</v>
      </c>
      <c r="H963" s="10">
        <v>3.1097394881250045E-18</v>
      </c>
      <c r="I963" s="7">
        <f>EXP(-H963*$H$3*$I$3*100)</f>
        <v>0.4348351718793384</v>
      </c>
      <c r="J963" s="10"/>
      <c r="K963" s="7"/>
      <c r="L963" s="7"/>
      <c r="N963" s="11"/>
      <c r="O963" s="9"/>
      <c r="P963" s="8"/>
      <c r="R963" s="9"/>
      <c r="S963" s="8"/>
    </row>
    <row r="964" spans="2:19">
      <c r="B964" s="12"/>
      <c r="C964" s="7">
        <v>207.8</v>
      </c>
      <c r="D964" s="10">
        <v>9.9599999999999994E-19</v>
      </c>
      <c r="E964" s="10">
        <f>SUMPRODUCT($A$8:$A$408,D764:D1164)/$A$6</f>
        <v>3.0909883913750045E-18</v>
      </c>
      <c r="F964" s="10"/>
      <c r="G964" s="7">
        <v>207.8</v>
      </c>
      <c r="H964" s="10">
        <v>3.0909883913750045E-18</v>
      </c>
      <c r="I964" s="7">
        <f>EXP(-H964*$H$3*$I$3*100)</f>
        <v>0.43702420726999869</v>
      </c>
      <c r="J964" s="10"/>
      <c r="K964" s="7"/>
      <c r="L964" s="7"/>
      <c r="N964" s="11"/>
      <c r="O964" s="9"/>
      <c r="P964" s="8"/>
      <c r="R964" s="9"/>
      <c r="S964" s="8"/>
    </row>
    <row r="965" spans="2:19">
      <c r="B965" s="12"/>
      <c r="C965" s="7">
        <v>207.85</v>
      </c>
      <c r="D965" s="10">
        <v>1.0699999999999716E-18</v>
      </c>
      <c r="E965" s="10">
        <f>SUMPRODUCT($A$8:$A$408,D765:D1165)/$A$6</f>
        <v>3.0725476246250011E-18</v>
      </c>
      <c r="F965" s="10"/>
      <c r="G965" s="7">
        <v>207.85</v>
      </c>
      <c r="H965" s="10">
        <v>3.0725476246250011E-18</v>
      </c>
      <c r="I965" s="7">
        <f>EXP(-H965*$H$3*$I$3*100)</f>
        <v>0.43918776182396591</v>
      </c>
      <c r="J965" s="10"/>
      <c r="K965" s="7"/>
      <c r="L965" s="7"/>
      <c r="N965" s="11"/>
      <c r="O965" s="9"/>
      <c r="P965" s="8"/>
      <c r="R965" s="9"/>
      <c r="S965" s="8"/>
    </row>
    <row r="966" spans="2:19">
      <c r="B966" s="12"/>
      <c r="C966" s="7">
        <v>207.9</v>
      </c>
      <c r="D966" s="10">
        <v>1.1699999999999999E-18</v>
      </c>
      <c r="E966" s="10">
        <f>SUMPRODUCT($A$8:$A$408,D766:D1166)/$A$6</f>
        <v>3.0543930863750044E-18</v>
      </c>
      <c r="F966" s="10"/>
      <c r="G966" s="7">
        <v>207.9</v>
      </c>
      <c r="H966" s="10">
        <v>3.0543930863750044E-18</v>
      </c>
      <c r="I966" s="7">
        <f>EXP(-H966*$H$3*$I$3*100)</f>
        <v>0.44132819740042339</v>
      </c>
      <c r="J966" s="10"/>
      <c r="K966" s="7"/>
      <c r="L966" s="7"/>
      <c r="N966" s="11"/>
      <c r="O966" s="9"/>
      <c r="P966" s="8"/>
      <c r="R966" s="9"/>
      <c r="S966" s="8"/>
    </row>
    <row r="967" spans="2:19">
      <c r="B967" s="12"/>
      <c r="C967" s="7">
        <v>207.95</v>
      </c>
      <c r="D967" s="10">
        <v>1.3099999999999431E-18</v>
      </c>
      <c r="E967" s="10">
        <f>SUMPRODUCT($A$8:$A$408,D767:D1167)/$A$6</f>
        <v>3.0364969832500015E-18</v>
      </c>
      <c r="F967" s="10"/>
      <c r="G967" s="7">
        <v>207.95</v>
      </c>
      <c r="H967" s="10">
        <v>3.0364969832500015E-18</v>
      </c>
      <c r="I967" s="7">
        <f>EXP(-H967*$H$3*$I$3*100)</f>
        <v>0.44344837300503415</v>
      </c>
      <c r="J967" s="10"/>
      <c r="K967" s="7"/>
      <c r="L967" s="7"/>
      <c r="N967" s="11"/>
      <c r="O967" s="9"/>
      <c r="P967" s="8"/>
      <c r="R967" s="9"/>
      <c r="S967" s="8"/>
    </row>
    <row r="968" spans="2:19">
      <c r="B968" s="12"/>
      <c r="C968" s="7">
        <v>208</v>
      </c>
      <c r="D968" s="10">
        <v>1.49E-18</v>
      </c>
      <c r="E968" s="10">
        <f>SUMPRODUCT($A$8:$A$408,D768:D1168)/$A$6</f>
        <v>3.0188308097500029E-18</v>
      </c>
      <c r="F968" s="10"/>
      <c r="G968" s="7">
        <v>208</v>
      </c>
      <c r="H968" s="10">
        <v>3.0188308097500029E-18</v>
      </c>
      <c r="I968" s="7">
        <f>EXP(-H968*$H$3*$I$3*100)</f>
        <v>0.44555129836683061</v>
      </c>
      <c r="J968" s="10"/>
      <c r="K968" s="7"/>
      <c r="L968" s="7"/>
      <c r="N968" s="11"/>
      <c r="O968" s="9"/>
      <c r="P968" s="8"/>
      <c r="R968" s="9"/>
      <c r="S968" s="8"/>
    </row>
    <row r="969" spans="2:19">
      <c r="B969" s="12"/>
      <c r="C969" s="7">
        <v>208.05</v>
      </c>
      <c r="D969" s="10">
        <v>1.7700000000000853E-18</v>
      </c>
      <c r="E969" s="10">
        <f>SUMPRODUCT($A$8:$A$408,D769:D1169)/$A$6</f>
        <v>3.0013690997500014E-18</v>
      </c>
      <c r="F969" s="10"/>
      <c r="G969" s="7">
        <v>208.05</v>
      </c>
      <c r="H969" s="10">
        <v>3.0013690997500014E-18</v>
      </c>
      <c r="I969" s="7">
        <f>EXP(-H969*$H$3*$I$3*100)</f>
        <v>0.44763968491493655</v>
      </c>
      <c r="J969" s="10"/>
      <c r="K969" s="7"/>
      <c r="L969" s="7"/>
      <c r="N969" s="11"/>
      <c r="O969" s="9"/>
      <c r="P969" s="8"/>
      <c r="R969" s="9"/>
      <c r="S969" s="8"/>
    </row>
    <row r="970" spans="2:19">
      <c r="B970" s="12"/>
      <c r="C970" s="7">
        <v>208.1</v>
      </c>
      <c r="D970" s="10">
        <v>2.1400000000000002E-18</v>
      </c>
      <c r="E970" s="10">
        <f>SUMPRODUCT($A$8:$A$408,D770:D1170)/$A$6</f>
        <v>2.9840764187500054E-18</v>
      </c>
      <c r="F970" s="10"/>
      <c r="G970" s="7">
        <v>208.1</v>
      </c>
      <c r="H970" s="10">
        <v>2.9840764187500054E-18</v>
      </c>
      <c r="I970" s="7">
        <f>EXP(-H970*$H$3*$I$3*100)</f>
        <v>0.4497175027834257</v>
      </c>
      <c r="J970" s="10"/>
      <c r="K970" s="7"/>
      <c r="L970" s="7"/>
      <c r="N970" s="11"/>
      <c r="O970" s="9"/>
      <c r="P970" s="8"/>
      <c r="R970" s="9"/>
      <c r="S970" s="8"/>
    </row>
    <row r="971" spans="2:19">
      <c r="B971" s="12"/>
      <c r="C971" s="7">
        <v>208.15</v>
      </c>
      <c r="D971" s="10">
        <v>2.8300000000002415E-18</v>
      </c>
      <c r="E971" s="10">
        <f>SUMPRODUCT($A$8:$A$408,D771:D1171)/$A$6</f>
        <v>2.9669146065000057E-18</v>
      </c>
      <c r="F971" s="10"/>
      <c r="G971" s="7">
        <v>208.15</v>
      </c>
      <c r="H971" s="10">
        <v>2.9669146065000057E-18</v>
      </c>
      <c r="I971" s="7">
        <f>EXP(-H971*$H$3*$I$3*100)</f>
        <v>0.45178913132611181</v>
      </c>
      <c r="J971" s="10"/>
      <c r="K971" s="7"/>
      <c r="L971" s="7"/>
      <c r="N971" s="11"/>
      <c r="O971" s="9"/>
      <c r="P971" s="8"/>
      <c r="R971" s="9"/>
      <c r="S971" s="8"/>
    </row>
    <row r="972" spans="2:19">
      <c r="B972" s="12"/>
      <c r="C972" s="7">
        <v>208.2</v>
      </c>
      <c r="D972" s="10">
        <v>3.7999999999999998E-18</v>
      </c>
      <c r="E972" s="10">
        <f>SUMPRODUCT($A$8:$A$408,D772:D1172)/$A$6</f>
        <v>2.9498316346250025E-18</v>
      </c>
      <c r="F972" s="10"/>
      <c r="G972" s="7">
        <v>208.2</v>
      </c>
      <c r="H972" s="10">
        <v>2.9498316346250025E-18</v>
      </c>
      <c r="I972" s="7">
        <f>EXP(-H972*$H$3*$I$3*100)</f>
        <v>0.45386072018021167</v>
      </c>
      <c r="J972" s="10"/>
      <c r="K972" s="7"/>
      <c r="L972" s="7"/>
      <c r="N972" s="11"/>
      <c r="O972" s="9"/>
      <c r="P972" s="8"/>
      <c r="R972" s="9"/>
      <c r="S972" s="8"/>
    </row>
    <row r="973" spans="2:19">
      <c r="B973" s="12"/>
      <c r="C973" s="7">
        <v>208.25</v>
      </c>
      <c r="D973" s="10">
        <v>5.5049999999999996E-18</v>
      </c>
      <c r="E973" s="10">
        <f>SUMPRODUCT($A$8:$A$408,D773:D1173)/$A$6</f>
        <v>2.9327635107499994E-18</v>
      </c>
      <c r="F973" s="10"/>
      <c r="G973" s="7">
        <v>208.25</v>
      </c>
      <c r="H973" s="10">
        <v>2.9327635107499994E-18</v>
      </c>
      <c r="I973" s="7">
        <f>EXP(-H973*$H$3*$I$3*100)</f>
        <v>0.45593999493612003</v>
      </c>
      <c r="J973" s="10"/>
      <c r="K973" s="7"/>
      <c r="L973" s="7"/>
      <c r="N973" s="11"/>
      <c r="O973" s="9"/>
      <c r="P973" s="8"/>
      <c r="R973" s="9"/>
      <c r="S973" s="8"/>
    </row>
    <row r="974" spans="2:19">
      <c r="B974" s="12"/>
      <c r="C974" s="7">
        <v>208.3</v>
      </c>
      <c r="D974" s="10">
        <v>7.4299999999999998E-18</v>
      </c>
      <c r="E974" s="10">
        <f>SUMPRODUCT($A$8:$A$408,D774:D1174)/$A$6</f>
        <v>2.9156091388750026E-18</v>
      </c>
      <c r="F974" s="10"/>
      <c r="G974" s="7">
        <v>208.3</v>
      </c>
      <c r="H974" s="10">
        <v>2.9156091388750026E-18</v>
      </c>
      <c r="I974" s="7">
        <f>EXP(-H974*$H$3*$I$3*100)</f>
        <v>0.45803937479702145</v>
      </c>
      <c r="J974" s="10"/>
      <c r="K974" s="7"/>
      <c r="L974" s="7"/>
      <c r="N974" s="11"/>
      <c r="O974" s="9"/>
      <c r="P974" s="8"/>
      <c r="R974" s="9"/>
      <c r="S974" s="8"/>
    </row>
    <row r="975" spans="2:19">
      <c r="B975" s="12"/>
      <c r="C975" s="7">
        <v>208.35</v>
      </c>
      <c r="D975" s="10">
        <v>8.4949999999999644E-18</v>
      </c>
      <c r="E975" s="10">
        <f>SUMPRODUCT($A$8:$A$408,D775:D1175)/$A$6</f>
        <v>2.8982589332500028E-18</v>
      </c>
      <c r="F975" s="10"/>
      <c r="G975" s="7">
        <v>208.35</v>
      </c>
      <c r="H975" s="10">
        <v>2.8982589332500028E-18</v>
      </c>
      <c r="I975" s="7">
        <f>EXP(-H975*$H$3*$I$3*100)</f>
        <v>0.46017255405627</v>
      </c>
      <c r="J975" s="10"/>
      <c r="K975" s="7"/>
      <c r="L975" s="7"/>
      <c r="N975" s="11"/>
      <c r="O975" s="9"/>
      <c r="P975" s="8"/>
      <c r="R975" s="9"/>
      <c r="S975" s="8"/>
    </row>
    <row r="976" spans="2:19">
      <c r="B976" s="12"/>
      <c r="C976" s="7">
        <v>208.4</v>
      </c>
      <c r="D976" s="10">
        <v>7.9300000000000002E-18</v>
      </c>
      <c r="E976" s="10">
        <f>SUMPRODUCT($A$8:$A$408,D776:D1176)/$A$6</f>
        <v>2.8806458196250036E-18</v>
      </c>
      <c r="F976" s="10"/>
      <c r="G976" s="7">
        <v>208.4</v>
      </c>
      <c r="H976" s="10">
        <v>2.8806458196250036E-18</v>
      </c>
      <c r="I976" s="7">
        <f>EXP(-H976*$H$3*$I$3*100)</f>
        <v>0.46234821924525732</v>
      </c>
      <c r="J976" s="10"/>
      <c r="K976" s="7"/>
      <c r="L976" s="7"/>
      <c r="N976" s="11"/>
      <c r="O976" s="9"/>
      <c r="P976" s="8"/>
      <c r="R976" s="9"/>
      <c r="S976" s="8"/>
    </row>
    <row r="977" spans="2:19">
      <c r="B977" s="12"/>
      <c r="C977" s="7">
        <v>208.45</v>
      </c>
      <c r="D977" s="10">
        <v>6.695000000000306E-18</v>
      </c>
      <c r="E977" s="10">
        <f>SUMPRODUCT($A$8:$A$408,D777:D1177)/$A$6</f>
        <v>2.8627852330000057E-18</v>
      </c>
      <c r="F977" s="10"/>
      <c r="G977" s="7">
        <v>208.45</v>
      </c>
      <c r="H977" s="10">
        <v>2.8627852330000057E-18</v>
      </c>
      <c r="I977" s="7">
        <f>EXP(-H977*$H$3*$I$3*100)</f>
        <v>0.4645649580527858</v>
      </c>
      <c r="J977" s="10"/>
      <c r="K977" s="7"/>
      <c r="L977" s="7"/>
      <c r="N977" s="11"/>
      <c r="O977" s="9"/>
      <c r="P977" s="8"/>
      <c r="R977" s="9"/>
      <c r="S977" s="8"/>
    </row>
    <row r="978" spans="2:19">
      <c r="B978" s="12"/>
      <c r="C978" s="7">
        <v>208.5</v>
      </c>
      <c r="D978" s="10">
        <v>5.6000000000000002E-18</v>
      </c>
      <c r="E978" s="10">
        <f>SUMPRODUCT($A$8:$A$408,D778:D1178)/$A$6</f>
        <v>2.8447273806250011E-18</v>
      </c>
      <c r="F978" s="10"/>
      <c r="G978" s="7">
        <v>208.5</v>
      </c>
      <c r="H978" s="10">
        <v>2.8447273806250011E-18</v>
      </c>
      <c r="I978" s="7">
        <f>EXP(-H978*$H$3*$I$3*100)</f>
        <v>0.46681698531171906</v>
      </c>
      <c r="J978" s="10"/>
      <c r="K978" s="7"/>
      <c r="L978" s="7"/>
      <c r="N978" s="11"/>
      <c r="O978" s="9"/>
      <c r="P978" s="8"/>
      <c r="R978" s="9"/>
      <c r="S978" s="8"/>
    </row>
    <row r="979" spans="2:19">
      <c r="B979" s="12"/>
      <c r="C979" s="7">
        <v>208.55</v>
      </c>
      <c r="D979" s="10">
        <v>5.3600000000001001E-18</v>
      </c>
      <c r="E979" s="10">
        <f>SUMPRODUCT($A$8:$A$408,D779:D1179)/$A$6</f>
        <v>2.826518209250002E-18</v>
      </c>
      <c r="F979" s="10"/>
      <c r="G979" s="7">
        <v>208.55</v>
      </c>
      <c r="H979" s="10">
        <v>2.826518209250002E-18</v>
      </c>
      <c r="I979" s="7">
        <f>EXP(-H979*$H$3*$I$3*100)</f>
        <v>0.46909893852668128</v>
      </c>
      <c r="J979" s="10"/>
      <c r="K979" s="7"/>
      <c r="L979" s="7"/>
      <c r="N979" s="11"/>
      <c r="O979" s="9"/>
      <c r="P979" s="8"/>
      <c r="R979" s="9"/>
      <c r="S979" s="8"/>
    </row>
    <row r="980" spans="2:19">
      <c r="B980" s="12"/>
      <c r="C980" s="7">
        <v>208.6</v>
      </c>
      <c r="D980" s="10">
        <v>6.23E-18</v>
      </c>
      <c r="E980" s="10">
        <f>SUMPRODUCT($A$8:$A$408,D780:D1180)/$A$6</f>
        <v>2.808158435750001E-18</v>
      </c>
      <c r="F980" s="10"/>
      <c r="G980" s="7">
        <v>208.6</v>
      </c>
      <c r="H980" s="10">
        <v>2.808158435750001E-18</v>
      </c>
      <c r="I980" s="7">
        <f>EXP(-H980*$H$3*$I$3*100)</f>
        <v>0.47141105888439794</v>
      </c>
      <c r="J980" s="10"/>
      <c r="K980" s="7"/>
      <c r="L980" s="7"/>
      <c r="N980" s="11"/>
      <c r="O980" s="9"/>
      <c r="P980" s="8"/>
      <c r="R980" s="9"/>
      <c r="S980" s="8"/>
    </row>
    <row r="981" spans="2:19">
      <c r="B981" s="12"/>
      <c r="C981" s="7">
        <v>208.65</v>
      </c>
      <c r="D981" s="10">
        <v>7.485000000000291E-18</v>
      </c>
      <c r="E981" s="10">
        <f>SUMPRODUCT($A$8:$A$408,D781:D1181)/$A$6</f>
        <v>2.7895980241250039E-18</v>
      </c>
      <c r="F981" s="10"/>
      <c r="G981" s="7">
        <v>208.65</v>
      </c>
      <c r="H981" s="10">
        <v>2.7895980241250039E-18</v>
      </c>
      <c r="I981" s="7">
        <f>EXP(-H981*$H$3*$I$3*100)</f>
        <v>0.47376003021081387</v>
      </c>
      <c r="J981" s="10"/>
      <c r="K981" s="7"/>
      <c r="L981" s="7"/>
      <c r="N981" s="11"/>
      <c r="O981" s="9"/>
      <c r="P981" s="8"/>
      <c r="R981" s="9"/>
      <c r="S981" s="8"/>
    </row>
    <row r="982" spans="2:19">
      <c r="B982" s="12"/>
      <c r="C982" s="7">
        <v>208.7</v>
      </c>
      <c r="D982" s="10">
        <v>7.9599999999999992E-18</v>
      </c>
      <c r="E982" s="10">
        <f>SUMPRODUCT($A$8:$A$408,D782:D1182)/$A$6</f>
        <v>2.770767832000006E-18</v>
      </c>
      <c r="F982" s="10"/>
      <c r="G982" s="7">
        <v>208.7</v>
      </c>
      <c r="H982" s="10">
        <v>2.770767832000006E-18</v>
      </c>
      <c r="I982" s="7">
        <f>EXP(-H982*$H$3*$I$3*100)</f>
        <v>0.4761551057516748</v>
      </c>
      <c r="J982" s="10"/>
      <c r="K982" s="7"/>
      <c r="L982" s="7"/>
      <c r="N982" s="11"/>
      <c r="O982" s="9"/>
      <c r="P982" s="8"/>
      <c r="R982" s="9"/>
      <c r="S982" s="8"/>
    </row>
    <row r="983" spans="2:19">
      <c r="B983" s="12"/>
      <c r="C983" s="7">
        <v>208.75</v>
      </c>
      <c r="D983" s="10">
        <v>7.7849999999999998E-18</v>
      </c>
      <c r="E983" s="10">
        <f>SUMPRODUCT($A$8:$A$408,D783:D1183)/$A$6</f>
        <v>2.7516354524999998E-18</v>
      </c>
      <c r="F983" s="10"/>
      <c r="G983" s="7">
        <v>208.75</v>
      </c>
      <c r="H983" s="10">
        <v>2.7516354524999998E-18</v>
      </c>
      <c r="I983" s="7">
        <f>EXP(-H983*$H$3*$I$3*100)</f>
        <v>0.47860101909764008</v>
      </c>
      <c r="J983" s="10"/>
      <c r="K983" s="7"/>
      <c r="L983" s="7"/>
      <c r="N983" s="11"/>
      <c r="O983" s="9"/>
      <c r="P983" s="8"/>
      <c r="R983" s="9"/>
      <c r="S983" s="8"/>
    </row>
    <row r="984" spans="2:19">
      <c r="B984" s="12"/>
      <c r="C984" s="7">
        <v>208.8</v>
      </c>
      <c r="D984" s="10">
        <v>7.5000000000000002E-18</v>
      </c>
      <c r="E984" s="10">
        <f>SUMPRODUCT($A$8:$A$408,D784:D1184)/$A$6</f>
        <v>2.7322038710000043E-18</v>
      </c>
      <c r="F984" s="10"/>
      <c r="G984" s="7">
        <v>208.8</v>
      </c>
      <c r="H984" s="10">
        <v>2.7322038710000043E-18</v>
      </c>
      <c r="I984" s="7">
        <f>EXP(-H984*$H$3*$I$3*100)</f>
        <v>0.48109804366996822</v>
      </c>
      <c r="J984" s="10"/>
      <c r="K984" s="7"/>
      <c r="L984" s="7"/>
      <c r="N984" s="11"/>
      <c r="O984" s="9"/>
      <c r="P984" s="8"/>
      <c r="R984" s="9"/>
      <c r="S984" s="8"/>
    </row>
    <row r="985" spans="2:19">
      <c r="B985" s="12"/>
      <c r="C985" s="7">
        <v>208.85</v>
      </c>
      <c r="D985" s="10">
        <v>7.2650000000000781E-18</v>
      </c>
      <c r="E985" s="10">
        <f>SUMPRODUCT($A$8:$A$408,D785:D1185)/$A$6</f>
        <v>2.7124833168750027E-18</v>
      </c>
      <c r="F985" s="10"/>
      <c r="G985" s="7">
        <v>208.85</v>
      </c>
      <c r="H985" s="10">
        <v>2.7124833168750027E-18</v>
      </c>
      <c r="I985" s="7">
        <f>EXP(-H985*$H$3*$I$3*100)</f>
        <v>0.48364552243470976</v>
      </c>
      <c r="J985" s="10"/>
      <c r="K985" s="7"/>
      <c r="L985" s="7"/>
      <c r="N985" s="11"/>
      <c r="O985" s="9"/>
      <c r="P985" s="8"/>
      <c r="R985" s="9"/>
      <c r="S985" s="8"/>
    </row>
    <row r="986" spans="2:19">
      <c r="B986" s="12"/>
      <c r="C986" s="7">
        <v>208.9</v>
      </c>
      <c r="D986" s="10">
        <v>6.7500000000000003E-18</v>
      </c>
      <c r="E986" s="10">
        <f>SUMPRODUCT($A$8:$A$408,D786:D1186)/$A$6</f>
        <v>2.6924799066250043E-18</v>
      </c>
      <c r="F986" s="10"/>
      <c r="G986" s="7">
        <v>208.9</v>
      </c>
      <c r="H986" s="10">
        <v>2.6924799066250043E-18</v>
      </c>
      <c r="I986" s="7">
        <f>EXP(-H986*$H$3*$I$3*100)</f>
        <v>0.486243321429007</v>
      </c>
      <c r="J986" s="10"/>
      <c r="K986" s="7"/>
      <c r="L986" s="7"/>
      <c r="N986" s="11"/>
      <c r="O986" s="9"/>
      <c r="P986" s="8"/>
      <c r="R986" s="9"/>
      <c r="S986" s="8"/>
    </row>
    <row r="987" spans="2:19">
      <c r="B987" s="12"/>
      <c r="C987" s="7">
        <v>208.95</v>
      </c>
      <c r="D987" s="10">
        <v>6.0150000000001494E-18</v>
      </c>
      <c r="E987" s="10">
        <f>SUMPRODUCT($A$8:$A$408,D787:D1187)/$A$6</f>
        <v>2.6722145076250029E-18</v>
      </c>
      <c r="F987" s="10"/>
      <c r="G987" s="7">
        <v>208.95</v>
      </c>
      <c r="H987" s="10">
        <v>2.6722145076250029E-18</v>
      </c>
      <c r="I987" s="7">
        <f>EXP(-H987*$H$3*$I$3*100)</f>
        <v>0.4888893735100317</v>
      </c>
      <c r="J987" s="10"/>
      <c r="K987" s="7"/>
      <c r="L987" s="7"/>
      <c r="N987" s="11"/>
      <c r="O987" s="9"/>
      <c r="P987" s="8"/>
      <c r="R987" s="9"/>
      <c r="S987" s="8"/>
    </row>
    <row r="988" spans="2:19">
      <c r="B988" s="12"/>
      <c r="C988" s="7">
        <v>209</v>
      </c>
      <c r="D988" s="10">
        <v>5.4199999999999997E-18</v>
      </c>
      <c r="E988" s="10">
        <f>SUMPRODUCT($A$8:$A$408,D788:D1188)/$A$6</f>
        <v>2.6517207336250046E-18</v>
      </c>
      <c r="F988" s="10"/>
      <c r="G988" s="7">
        <v>209</v>
      </c>
      <c r="H988" s="10">
        <v>2.6517207336250046E-18</v>
      </c>
      <c r="I988" s="7">
        <f>EXP(-H988*$H$3*$I$3*100)</f>
        <v>0.49157988847800227</v>
      </c>
      <c r="J988" s="10"/>
      <c r="K988" s="7"/>
      <c r="L988" s="7"/>
      <c r="N988" s="11"/>
      <c r="O988" s="9"/>
      <c r="P988" s="8"/>
      <c r="R988" s="9"/>
      <c r="S988" s="8"/>
    </row>
    <row r="989" spans="2:19">
      <c r="B989" s="12"/>
      <c r="C989" s="7">
        <v>209.05</v>
      </c>
      <c r="D989" s="10">
        <v>4.9199999999998583E-18</v>
      </c>
      <c r="E989" s="10">
        <f>SUMPRODUCT($A$8:$A$408,D789:D1189)/$A$6</f>
        <v>2.6310247068750015E-18</v>
      </c>
      <c r="F989" s="10"/>
      <c r="G989" s="7">
        <v>209.05</v>
      </c>
      <c r="H989" s="10">
        <v>2.6310247068750015E-18</v>
      </c>
      <c r="I989" s="7">
        <f>EXP(-H989*$H$3*$I$3*100)</f>
        <v>0.49431198304893781</v>
      </c>
      <c r="J989" s="10"/>
      <c r="K989" s="7"/>
      <c r="L989" s="7"/>
      <c r="N989" s="11"/>
      <c r="O989" s="9"/>
      <c r="P989" s="8"/>
      <c r="R989" s="9"/>
      <c r="S989" s="8"/>
    </row>
    <row r="990" spans="2:19">
      <c r="B990" s="12"/>
      <c r="C990" s="7">
        <v>209.1</v>
      </c>
      <c r="D990" s="10">
        <v>4.6000000000000002E-18</v>
      </c>
      <c r="E990" s="10">
        <f>SUMPRODUCT($A$8:$A$408,D790:D1190)/$A$6</f>
        <v>2.6101491701374987E-18</v>
      </c>
      <c r="F990" s="10"/>
      <c r="G990" s="7">
        <v>209.1</v>
      </c>
      <c r="H990" s="10">
        <v>2.6101491701374987E-18</v>
      </c>
      <c r="I990" s="7">
        <f>EXP(-H990*$H$3*$I$3*100)</f>
        <v>0.49708315760212746</v>
      </c>
      <c r="J990" s="10"/>
      <c r="K990" s="7"/>
      <c r="L990" s="7"/>
      <c r="N990" s="11"/>
      <c r="O990" s="9"/>
      <c r="P990" s="8"/>
      <c r="R990" s="9"/>
      <c r="S990" s="8"/>
    </row>
    <row r="991" spans="2:19">
      <c r="B991" s="12"/>
      <c r="C991" s="7">
        <v>209.15</v>
      </c>
      <c r="D991" s="10">
        <v>4.2949999999998504E-18</v>
      </c>
      <c r="E991" s="10">
        <f>SUMPRODUCT($A$8:$A$408,D791:D1191)/$A$6</f>
        <v>2.5891073662125028E-18</v>
      </c>
      <c r="F991" s="10"/>
      <c r="G991" s="7">
        <v>209.15</v>
      </c>
      <c r="H991" s="10">
        <v>2.5891073662125028E-18</v>
      </c>
      <c r="I991" s="7">
        <f>EXP(-H991*$H$3*$I$3*100)</f>
        <v>0.49989212558268248</v>
      </c>
      <c r="J991" s="10"/>
      <c r="K991" s="7"/>
      <c r="L991" s="7"/>
      <c r="N991" s="11"/>
      <c r="O991" s="9"/>
      <c r="P991" s="8"/>
      <c r="R991" s="9"/>
      <c r="S991" s="8"/>
    </row>
    <row r="992" spans="2:19">
      <c r="B992" s="12"/>
      <c r="C992" s="7">
        <v>209.2</v>
      </c>
      <c r="D992" s="10">
        <v>3.7500000000000001E-18</v>
      </c>
      <c r="E992" s="10">
        <f>SUMPRODUCT($A$8:$A$408,D792:D1192)/$A$6</f>
        <v>2.5679120436375038E-18</v>
      </c>
      <c r="F992" s="10"/>
      <c r="G992" s="7">
        <v>209.2</v>
      </c>
      <c r="H992" s="10">
        <v>2.5679120436375038E-18</v>
      </c>
      <c r="I992" s="7">
        <f>EXP(-H992*$H$3*$I$3*100)</f>
        <v>0.50273763503755353</v>
      </c>
      <c r="J992" s="10"/>
      <c r="K992" s="7"/>
      <c r="L992" s="7"/>
      <c r="N992" s="11"/>
      <c r="O992" s="9"/>
      <c r="P992" s="8"/>
      <c r="R992" s="9"/>
      <c r="S992" s="8"/>
    </row>
    <row r="993" spans="2:19">
      <c r="B993" s="12"/>
      <c r="C993" s="7">
        <v>209.25</v>
      </c>
      <c r="D993" s="10">
        <v>3.2499999999999997E-18</v>
      </c>
      <c r="E993" s="10">
        <f>SUMPRODUCT($A$8:$A$408,D793:D1193)/$A$6</f>
        <v>2.5465891970125006E-18</v>
      </c>
      <c r="F993" s="10"/>
      <c r="G993" s="7">
        <v>209.25</v>
      </c>
      <c r="H993" s="10">
        <v>2.5465891970125006E-18</v>
      </c>
      <c r="I993" s="7">
        <f>EXP(-H993*$H$3*$I$3*100)</f>
        <v>0.50561660882302395</v>
      </c>
      <c r="J993" s="10"/>
      <c r="K993" s="7"/>
      <c r="L993" s="7"/>
      <c r="N993" s="11"/>
      <c r="O993" s="9"/>
      <c r="P993" s="8"/>
      <c r="R993" s="9"/>
      <c r="S993" s="8"/>
    </row>
    <row r="994" spans="2:19">
      <c r="B994" s="12"/>
      <c r="C994" s="7">
        <v>209.3</v>
      </c>
      <c r="D994" s="10">
        <v>2.96E-18</v>
      </c>
      <c r="E994" s="10">
        <f>SUMPRODUCT($A$8:$A$408,D794:D1194)/$A$6</f>
        <v>2.5251625759125087E-18</v>
      </c>
      <c r="F994" s="10"/>
      <c r="G994" s="7">
        <v>209.3</v>
      </c>
      <c r="H994" s="10">
        <v>2.5251625759125087E-18</v>
      </c>
      <c r="I994" s="7">
        <f>EXP(-H994*$H$3*$I$3*100)</f>
        <v>0.50852620147523997</v>
      </c>
      <c r="J994" s="10"/>
      <c r="K994" s="7"/>
      <c r="L994" s="7"/>
      <c r="N994" s="11"/>
      <c r="O994" s="9"/>
      <c r="P994" s="8"/>
      <c r="R994" s="9"/>
      <c r="S994" s="8"/>
    </row>
    <row r="995" spans="2:19">
      <c r="B995" s="12"/>
      <c r="C995" s="7">
        <v>209.35</v>
      </c>
      <c r="D995" s="10">
        <v>2.5300000000000285E-18</v>
      </c>
      <c r="E995" s="10">
        <f>SUMPRODUCT($A$8:$A$408,D795:D1195)/$A$6</f>
        <v>2.5036454150250007E-18</v>
      </c>
      <c r="F995" s="10"/>
      <c r="G995" s="7">
        <v>209.35</v>
      </c>
      <c r="H995" s="10">
        <v>2.5036454150250007E-18</v>
      </c>
      <c r="I995" s="7">
        <f>EXP(-H995*$H$3*$I$3*100)</f>
        <v>0.51146493861673537</v>
      </c>
      <c r="J995" s="10"/>
      <c r="K995" s="7"/>
      <c r="L995" s="7"/>
      <c r="N995" s="11"/>
      <c r="O995" s="9"/>
      <c r="P995" s="8"/>
      <c r="R995" s="9"/>
      <c r="S995" s="8"/>
    </row>
    <row r="996" spans="2:19">
      <c r="B996" s="12"/>
      <c r="C996" s="7">
        <v>209.4</v>
      </c>
      <c r="D996" s="10">
        <v>2.3700000000000001E-18</v>
      </c>
      <c r="E996" s="10">
        <f>SUMPRODUCT($A$8:$A$408,D796:D1196)/$A$6</f>
        <v>2.4820588472375041E-18</v>
      </c>
      <c r="F996" s="10"/>
      <c r="G996" s="7">
        <v>209.4</v>
      </c>
      <c r="H996" s="10">
        <v>2.4820588472375041E-18</v>
      </c>
      <c r="I996" s="7">
        <f>EXP(-H996*$H$3*$I$3*100)</f>
        <v>0.5144302202253902</v>
      </c>
      <c r="J996" s="10"/>
      <c r="K996" s="7"/>
      <c r="L996" s="7"/>
      <c r="N996" s="11"/>
      <c r="O996" s="9"/>
      <c r="P996" s="8"/>
      <c r="R996" s="9"/>
      <c r="S996" s="8"/>
    </row>
    <row r="997" spans="2:19">
      <c r="B997" s="12"/>
      <c r="C997" s="7">
        <v>209.45</v>
      </c>
      <c r="D997" s="10">
        <v>2.1800000000000285E-18</v>
      </c>
      <c r="E997" s="10">
        <f>SUMPRODUCT($A$8:$A$408,D797:D1197)/$A$6</f>
        <v>2.4604105000500051E-18</v>
      </c>
      <c r="F997" s="10"/>
      <c r="G997" s="7">
        <v>209.45</v>
      </c>
      <c r="H997" s="10">
        <v>2.4604105000500051E-18</v>
      </c>
      <c r="I997" s="7">
        <f>EXP(-H997*$H$3*$I$3*100)</f>
        <v>0.5174212538402434</v>
      </c>
      <c r="J997" s="10"/>
      <c r="K997" s="7"/>
      <c r="L997" s="7"/>
      <c r="N997" s="11"/>
      <c r="O997" s="9"/>
      <c r="P997" s="8"/>
      <c r="R997" s="9"/>
      <c r="S997" s="8"/>
    </row>
    <row r="998" spans="2:19">
      <c r="B998" s="12"/>
      <c r="C998" s="7">
        <v>209.5</v>
      </c>
      <c r="D998" s="10">
        <v>1.9099999999999999E-18</v>
      </c>
      <c r="E998" s="10">
        <f>SUMPRODUCT($A$8:$A$408,D798:D1198)/$A$6</f>
        <v>2.4387087537250031E-18</v>
      </c>
      <c r="F998" s="10"/>
      <c r="G998" s="7">
        <v>209.5</v>
      </c>
      <c r="H998" s="10">
        <v>2.4387087537250031E-18</v>
      </c>
      <c r="I998" s="7">
        <f>EXP(-H998*$H$3*$I$3*100)</f>
        <v>0.52043712046512891</v>
      </c>
      <c r="J998" s="10"/>
      <c r="K998" s="7"/>
      <c r="L998" s="7"/>
      <c r="N998" s="11"/>
      <c r="O998" s="9"/>
      <c r="P998" s="8"/>
      <c r="R998" s="9"/>
      <c r="S998" s="8"/>
    </row>
    <row r="999" spans="2:19">
      <c r="B999" s="12"/>
      <c r="C999" s="7">
        <v>209.55</v>
      </c>
      <c r="D999" s="10">
        <v>1.6699999999999574E-18</v>
      </c>
      <c r="E999" s="10">
        <f>SUMPRODUCT($A$8:$A$408,D799:D1199)/$A$6</f>
        <v>2.416967484125004E-18</v>
      </c>
      <c r="F999" s="10"/>
      <c r="G999" s="7">
        <v>209.55</v>
      </c>
      <c r="H999" s="10">
        <v>2.416967484125004E-18</v>
      </c>
      <c r="I999" s="7">
        <f>EXP(-H999*$H$3*$I$3*100)</f>
        <v>0.52347610613267703</v>
      </c>
      <c r="J999" s="10"/>
      <c r="K999" s="7"/>
      <c r="L999" s="7"/>
      <c r="N999" s="11"/>
      <c r="O999" s="9"/>
      <c r="P999" s="8"/>
      <c r="R999" s="9"/>
      <c r="S999" s="8"/>
    </row>
    <row r="1000" spans="2:19">
      <c r="B1000" s="12"/>
      <c r="C1000" s="7">
        <v>209.6</v>
      </c>
      <c r="D1000" s="10">
        <v>1.55E-18</v>
      </c>
      <c r="E1000" s="10">
        <f>SUMPRODUCT($A$8:$A$408,D800:D1200)/$A$6</f>
        <v>2.3952000628249978E-18</v>
      </c>
      <c r="F1000" s="10"/>
      <c r="G1000" s="7">
        <v>209.6</v>
      </c>
      <c r="H1000" s="10">
        <v>2.3952000628249978E-18</v>
      </c>
      <c r="I1000" s="7">
        <f>EXP(-H1000*$H$3*$I$3*100)</f>
        <v>0.52653652487911229</v>
      </c>
      <c r="J1000" s="10"/>
      <c r="K1000" s="7"/>
      <c r="L1000" s="7"/>
      <c r="N1000" s="11"/>
      <c r="O1000" s="9"/>
      <c r="P1000" s="8"/>
      <c r="R1000" s="9"/>
      <c r="S1000" s="8"/>
    </row>
    <row r="1001" spans="2:19">
      <c r="B1001" s="12"/>
      <c r="C1001" s="7">
        <v>209.65</v>
      </c>
      <c r="D1001" s="10">
        <v>1.3449999999999503E-18</v>
      </c>
      <c r="E1001" s="10">
        <f>SUMPRODUCT($A$8:$A$408,D801:D1201)/$A$6</f>
        <v>2.3734133721125035E-18</v>
      </c>
      <c r="F1001" s="10"/>
      <c r="G1001" s="7">
        <v>209.65</v>
      </c>
      <c r="H1001" s="10">
        <v>2.3734133721125035E-18</v>
      </c>
      <c r="I1001" s="7">
        <f>EXP(-H1001*$H$3*$I$3*100)</f>
        <v>0.52961756887511757</v>
      </c>
      <c r="J1001" s="10"/>
      <c r="K1001" s="7"/>
      <c r="L1001" s="7"/>
      <c r="N1001" s="11"/>
      <c r="O1001" s="9"/>
      <c r="P1001" s="8"/>
      <c r="R1001" s="9"/>
      <c r="S1001" s="8"/>
    </row>
    <row r="1002" spans="2:19">
      <c r="B1002" s="12"/>
      <c r="C1002" s="7">
        <v>209.7</v>
      </c>
      <c r="D1002" s="10">
        <v>1.1800000000000001E-18</v>
      </c>
      <c r="E1002" s="10">
        <f>SUMPRODUCT($A$8:$A$408,D802:D1202)/$A$6</f>
        <v>2.3516172887750029E-18</v>
      </c>
      <c r="F1002" s="10"/>
      <c r="G1002" s="7">
        <v>209.7</v>
      </c>
      <c r="H1002" s="10">
        <v>2.3516172887750029E-18</v>
      </c>
      <c r="I1002" s="7">
        <f>EXP(-H1002*$H$3*$I$3*100)</f>
        <v>0.5327179816586991</v>
      </c>
      <c r="J1002" s="10"/>
      <c r="K1002" s="7"/>
      <c r="L1002" s="7"/>
      <c r="N1002" s="11"/>
      <c r="O1002" s="9"/>
      <c r="P1002" s="8"/>
      <c r="R1002" s="9"/>
      <c r="S1002" s="8"/>
    </row>
    <row r="1003" spans="2:19">
      <c r="B1003" s="12"/>
      <c r="C1003" s="7">
        <v>209.75</v>
      </c>
      <c r="D1003" s="10">
        <v>1.0639999999999999E-18</v>
      </c>
      <c r="E1003" s="10">
        <f>SUMPRODUCT($A$8:$A$408,D803:D1203)/$A$6</f>
        <v>2.3298221931250031E-18</v>
      </c>
      <c r="F1003" s="10"/>
      <c r="G1003" s="7">
        <v>209.75</v>
      </c>
      <c r="H1003" s="10">
        <v>2.3298221931250031E-18</v>
      </c>
      <c r="I1003" s="7">
        <f>EXP(-H1003*$H$3*$I$3*100)</f>
        <v>0.53583640271312483</v>
      </c>
      <c r="J1003" s="10"/>
      <c r="K1003" s="7"/>
      <c r="L1003" s="7"/>
      <c r="N1003" s="11"/>
      <c r="O1003" s="9"/>
      <c r="P1003" s="8"/>
      <c r="R1003" s="9"/>
      <c r="S1003" s="8"/>
    </row>
    <row r="1004" spans="2:19">
      <c r="B1004" s="12"/>
      <c r="C1004" s="7">
        <v>209.8</v>
      </c>
      <c r="D1004" s="10">
        <v>9.7899999999999995E-19</v>
      </c>
      <c r="E1004" s="10">
        <f>SUMPRODUCT($A$8:$A$408,D804:D1204)/$A$6</f>
        <v>2.3080340191500017E-18</v>
      </c>
      <c r="F1004" s="10"/>
      <c r="G1004" s="7">
        <v>209.8</v>
      </c>
      <c r="H1004" s="10">
        <v>2.3080340191500017E-18</v>
      </c>
      <c r="I1004" s="7">
        <f>EXP(-H1004*$H$3*$I$3*100)</f>
        <v>0.53897207930761437</v>
      </c>
      <c r="J1004" s="10"/>
      <c r="K1004" s="7"/>
      <c r="L1004" s="7"/>
      <c r="N1004" s="11"/>
      <c r="O1004" s="9"/>
      <c r="P1004" s="8"/>
      <c r="R1004" s="9"/>
      <c r="S1004" s="8"/>
    </row>
    <row r="1005" spans="2:19">
      <c r="B1005" s="12"/>
      <c r="C1005" s="7">
        <v>209.85</v>
      </c>
      <c r="D1005" s="10">
        <v>7.715000000000234E-19</v>
      </c>
      <c r="E1005" s="10">
        <f>SUMPRODUCT($A$8:$A$408,D805:D1205)/$A$6</f>
        <v>2.2862578961125042E-18</v>
      </c>
      <c r="F1005" s="10"/>
      <c r="G1005" s="7">
        <v>209.85</v>
      </c>
      <c r="H1005" s="10">
        <v>2.2862578961125042E-18</v>
      </c>
      <c r="I1005" s="7">
        <f>EXP(-H1005*$H$3*$I$3*100)</f>
        <v>0.54212435609015486</v>
      </c>
      <c r="J1005" s="10"/>
      <c r="K1005" s="7"/>
      <c r="L1005" s="7"/>
      <c r="N1005" s="11"/>
      <c r="O1005" s="9"/>
      <c r="P1005" s="8"/>
      <c r="R1005" s="9"/>
      <c r="S1005" s="8"/>
    </row>
    <row r="1006" spans="2:19">
      <c r="B1006" s="12"/>
      <c r="C1006" s="7">
        <v>209.9</v>
      </c>
      <c r="D1006" s="10">
        <v>6.9499999999999996E-19</v>
      </c>
      <c r="E1006" s="10">
        <f>SUMPRODUCT($A$8:$A$408,D806:D1206)/$A$6</f>
        <v>2.2645060843250037E-18</v>
      </c>
      <c r="F1006" s="10"/>
      <c r="G1006" s="7">
        <v>209.9</v>
      </c>
      <c r="H1006" s="10">
        <v>2.2645060843250037E-18</v>
      </c>
      <c r="I1006" s="7">
        <f>EXP(-H1006*$H$3*$I$3*100)</f>
        <v>0.54529151937924469</v>
      </c>
      <c r="J1006" s="10"/>
      <c r="K1006" s="7"/>
      <c r="L1006" s="7"/>
      <c r="N1006" s="11"/>
      <c r="O1006" s="9"/>
      <c r="P1006" s="8"/>
      <c r="R1006" s="9"/>
      <c r="S1006" s="8"/>
    </row>
    <row r="1007" spans="2:19">
      <c r="B1007" s="12"/>
      <c r="C1007" s="7">
        <v>209.95</v>
      </c>
      <c r="D1007" s="10">
        <v>6.3650000000001487E-19</v>
      </c>
      <c r="E1007" s="10">
        <f>SUMPRODUCT($A$8:$A$408,D807:D1207)/$A$6</f>
        <v>2.2427840422875042E-18</v>
      </c>
      <c r="F1007" s="10"/>
      <c r="G1007" s="7">
        <v>209.95</v>
      </c>
      <c r="H1007" s="10">
        <v>2.2427840422875042E-18</v>
      </c>
      <c r="I1007" s="7">
        <f>EXP(-H1007*$H$3*$I$3*100)</f>
        <v>0.54847281303292605</v>
      </c>
      <c r="J1007" s="10"/>
      <c r="K1007" s="7"/>
      <c r="L1007" s="7"/>
      <c r="N1007" s="11"/>
      <c r="O1007" s="9"/>
      <c r="P1007" s="8"/>
      <c r="R1007" s="9"/>
      <c r="S1007" s="8"/>
    </row>
    <row r="1008" spans="2:19">
      <c r="B1008" s="12"/>
      <c r="C1008" s="7">
        <v>210</v>
      </c>
      <c r="D1008" s="10">
        <v>5.4604999999999998E-19</v>
      </c>
      <c r="E1008" s="10">
        <f>SUMPRODUCT($A$8:$A$408,D808:D1208)/$A$6</f>
        <v>2.2210967113750052E-18</v>
      </c>
      <c r="F1008" s="10"/>
      <c r="G1008" s="7">
        <v>210</v>
      </c>
      <c r="H1008" s="10">
        <v>2.2210967113750052E-18</v>
      </c>
      <c r="I1008" s="7">
        <f>EXP(-H1008*$H$3*$I$3*100)</f>
        <v>0.55166753859464857</v>
      </c>
      <c r="J1008" s="10"/>
      <c r="K1008" s="7"/>
      <c r="L1008" s="7"/>
      <c r="N1008" s="11"/>
      <c r="O1008" s="9"/>
      <c r="P1008" s="8"/>
      <c r="R1008" s="9"/>
      <c r="S1008" s="8"/>
    </row>
    <row r="1009" spans="2:19">
      <c r="B1009" s="12"/>
      <c r="C1009" s="7">
        <v>210.05</v>
      </c>
      <c r="D1009" s="10">
        <v>4.9844999999999252E-19</v>
      </c>
      <c r="E1009" s="10">
        <f>SUMPRODUCT($A$8:$A$408,D809:D1209)/$A$6</f>
        <v>2.1994501327125024E-18</v>
      </c>
      <c r="F1009" s="10"/>
      <c r="G1009" s="7">
        <v>210.05</v>
      </c>
      <c r="H1009" s="10">
        <v>2.1994501327125024E-18</v>
      </c>
      <c r="I1009" s="7">
        <f>EXP(-H1009*$H$3*$I$3*100)</f>
        <v>0.55487481705082309</v>
      </c>
      <c r="J1009" s="10"/>
      <c r="K1009" s="7"/>
      <c r="L1009" s="7"/>
      <c r="N1009" s="11"/>
      <c r="O1009" s="9"/>
      <c r="P1009" s="8"/>
      <c r="R1009" s="9"/>
      <c r="S1009" s="8"/>
    </row>
    <row r="1010" spans="2:19">
      <c r="B1010" s="12"/>
      <c r="C1010" s="7">
        <v>210.1</v>
      </c>
      <c r="D1010" s="10">
        <v>4.7864999999999995E-19</v>
      </c>
      <c r="E1010" s="10">
        <f>SUMPRODUCT($A$8:$A$408,D810:D1210)/$A$6</f>
        <v>2.1778505830500043E-18</v>
      </c>
      <c r="F1010" s="10"/>
      <c r="G1010" s="7">
        <v>210.1</v>
      </c>
      <c r="H1010" s="10">
        <v>2.1778505830500043E-18</v>
      </c>
      <c r="I1010" s="7">
        <f>EXP(-H1010*$H$3*$I$3*100)</f>
        <v>0.55809371306511835</v>
      </c>
      <c r="J1010" s="10"/>
      <c r="K1010" s="7"/>
      <c r="L1010" s="7"/>
      <c r="N1010" s="11"/>
      <c r="O1010" s="9"/>
      <c r="P1010" s="8"/>
      <c r="R1010" s="9"/>
      <c r="S1010" s="8"/>
    </row>
    <row r="1011" spans="2:19">
      <c r="B1011" s="12"/>
      <c r="C1011" s="7">
        <v>210.15</v>
      </c>
      <c r="D1011" s="10">
        <v>4.2169999999999647E-19</v>
      </c>
      <c r="E1011" s="10">
        <f>SUMPRODUCT($A$8:$A$408,D811:D1211)/$A$6</f>
        <v>2.1563024608875046E-18</v>
      </c>
      <c r="F1011" s="10"/>
      <c r="G1011" s="7">
        <v>210.15</v>
      </c>
      <c r="H1011" s="10">
        <v>2.1563024608875046E-18</v>
      </c>
      <c r="I1011" s="7">
        <f>EXP(-H1011*$H$3*$I$3*100)</f>
        <v>0.56132355152414826</v>
      </c>
      <c r="J1011" s="10"/>
      <c r="K1011" s="7"/>
      <c r="L1011" s="7"/>
      <c r="N1011" s="11"/>
      <c r="O1011" s="9"/>
      <c r="P1011" s="8"/>
      <c r="R1011" s="9"/>
      <c r="S1011" s="8"/>
    </row>
    <row r="1012" spans="2:19">
      <c r="B1012" s="12"/>
      <c r="C1012" s="7">
        <v>210.2</v>
      </c>
      <c r="D1012" s="10">
        <v>4.0225000000000002E-19</v>
      </c>
      <c r="E1012" s="10">
        <f>SUMPRODUCT($A$8:$A$408,D812:D1212)/$A$6</f>
        <v>2.1348136396000028E-18</v>
      </c>
      <c r="F1012" s="10"/>
      <c r="G1012" s="7">
        <v>210.2</v>
      </c>
      <c r="H1012" s="10">
        <v>2.1348136396000028E-18</v>
      </c>
      <c r="I1012" s="7">
        <f>EXP(-H1012*$H$3*$I$3*100)</f>
        <v>0.56456311615661892</v>
      </c>
      <c r="J1012" s="10"/>
      <c r="K1012" s="7"/>
      <c r="L1012" s="7"/>
      <c r="N1012" s="11"/>
      <c r="O1012" s="9"/>
      <c r="P1012" s="8"/>
      <c r="R1012" s="9"/>
      <c r="S1012" s="8"/>
    </row>
    <row r="1013" spans="2:19">
      <c r="B1013" s="12"/>
      <c r="C1013" s="7">
        <v>210.25</v>
      </c>
      <c r="D1013" s="10">
        <v>3.7045000000000002E-19</v>
      </c>
      <c r="E1013" s="10">
        <f>SUMPRODUCT($A$8:$A$408,D813:D1213)/$A$6</f>
        <v>2.1133921444375031E-18</v>
      </c>
      <c r="F1013" s="10"/>
      <c r="G1013" s="7">
        <v>210.25</v>
      </c>
      <c r="H1013" s="10">
        <v>2.1133921444375031E-18</v>
      </c>
      <c r="I1013" s="7">
        <f>EXP(-H1013*$H$3*$I$3*100)</f>
        <v>0.56781113958606777</v>
      </c>
      <c r="J1013" s="10"/>
      <c r="K1013" s="7"/>
      <c r="L1013" s="7"/>
      <c r="N1013" s="11"/>
      <c r="O1013" s="9"/>
      <c r="P1013" s="8"/>
      <c r="R1013" s="9"/>
      <c r="S1013" s="8"/>
    </row>
    <row r="1014" spans="2:19">
      <c r="B1014" s="12"/>
      <c r="C1014" s="7">
        <v>210.3</v>
      </c>
      <c r="D1014" s="10">
        <v>3.3815000000000001E-19</v>
      </c>
      <c r="E1014" s="10">
        <f>SUMPRODUCT($A$8:$A$408,D814:D1214)/$A$6</f>
        <v>2.0920496260250034E-18</v>
      </c>
      <c r="F1014" s="10"/>
      <c r="G1014" s="7">
        <v>210.3</v>
      </c>
      <c r="H1014" s="10">
        <v>2.0920496260250034E-18</v>
      </c>
      <c r="I1014" s="7">
        <f>EXP(-H1014*$H$3*$I$3*100)</f>
        <v>0.57106577126883373</v>
      </c>
      <c r="J1014" s="10"/>
      <c r="K1014" s="7"/>
      <c r="L1014" s="7"/>
      <c r="N1014" s="11"/>
      <c r="O1014" s="9"/>
      <c r="P1014" s="8"/>
      <c r="R1014" s="9"/>
      <c r="S1014" s="8"/>
    </row>
    <row r="1015" spans="2:19">
      <c r="B1015" s="12"/>
      <c r="C1015" s="7">
        <v>210.35</v>
      </c>
      <c r="D1015" s="10">
        <v>3.3275000000000281E-19</v>
      </c>
      <c r="E1015" s="10">
        <f>SUMPRODUCT($A$8:$A$408,D815:D1215)/$A$6</f>
        <v>2.0707980284875033E-18</v>
      </c>
      <c r="F1015" s="10"/>
      <c r="G1015" s="7">
        <v>210.35</v>
      </c>
      <c r="H1015" s="10">
        <v>2.0707980284875033E-18</v>
      </c>
      <c r="I1015" s="7">
        <f>EXP(-H1015*$H$3*$I$3*100)</f>
        <v>0.57432507395867738</v>
      </c>
      <c r="J1015" s="10"/>
      <c r="K1015" s="7"/>
      <c r="L1015" s="7"/>
      <c r="N1015" s="11"/>
      <c r="O1015" s="9"/>
      <c r="P1015" s="8"/>
      <c r="R1015" s="9"/>
      <c r="S1015" s="8"/>
    </row>
    <row r="1016" spans="2:19">
      <c r="B1016" s="12"/>
      <c r="C1016" s="7">
        <v>210.4</v>
      </c>
      <c r="D1016" s="10">
        <v>3.1739999999999999E-19</v>
      </c>
      <c r="E1016" s="10">
        <f>SUMPRODUCT($A$8:$A$408,D816:D1216)/$A$6</f>
        <v>2.049653120325003E-18</v>
      </c>
      <c r="F1016" s="10"/>
      <c r="G1016" s="7">
        <v>210.4</v>
      </c>
      <c r="H1016" s="10">
        <v>2.049653120325003E-18</v>
      </c>
      <c r="I1016" s="7">
        <f>EXP(-H1016*$H$3*$I$3*100)</f>
        <v>0.57758647610513436</v>
      </c>
      <c r="J1016" s="10"/>
      <c r="K1016" s="7"/>
      <c r="L1016" s="7"/>
      <c r="N1016" s="11"/>
      <c r="O1016" s="9"/>
      <c r="P1016" s="8"/>
      <c r="R1016" s="9"/>
      <c r="S1016" s="8"/>
    </row>
    <row r="1017" spans="2:19">
      <c r="B1017" s="12"/>
      <c r="C1017" s="7">
        <v>210.45</v>
      </c>
      <c r="D1017" s="10">
        <v>3.076E-19</v>
      </c>
      <c r="E1017" s="10">
        <f>SUMPRODUCT($A$8:$A$408,D817:D1217)/$A$6</f>
        <v>2.0286351945375031E-18</v>
      </c>
      <c r="F1017" s="10"/>
      <c r="G1017" s="7">
        <v>210.45</v>
      </c>
      <c r="H1017" s="10">
        <v>2.0286351945375031E-18</v>
      </c>
      <c r="I1017" s="7">
        <f>EXP(-H1017*$H$3*$I$3*100)</f>
        <v>0.58084664613851522</v>
      </c>
      <c r="J1017" s="10"/>
      <c r="K1017" s="7"/>
      <c r="L1017" s="7"/>
      <c r="N1017" s="11"/>
      <c r="O1017" s="9"/>
      <c r="P1017" s="8"/>
      <c r="R1017" s="9"/>
      <c r="S1017" s="8"/>
    </row>
    <row r="1018" spans="2:19">
      <c r="B1018" s="12"/>
      <c r="C1018" s="7">
        <v>210.5</v>
      </c>
      <c r="D1018" s="10">
        <v>2.8885000000000001E-19</v>
      </c>
      <c r="E1018" s="10">
        <f>SUMPRODUCT($A$8:$A$408,D818:D1218)/$A$6</f>
        <v>2.0077683012500034E-18</v>
      </c>
      <c r="F1018" s="10"/>
      <c r="G1018" s="7">
        <v>210.5</v>
      </c>
      <c r="H1018" s="10">
        <v>2.0077683012500034E-18</v>
      </c>
      <c r="I1018" s="7">
        <f>EXP(-H1018*$H$3*$I$3*100)</f>
        <v>0.58410159276175322</v>
      </c>
      <c r="J1018" s="10"/>
      <c r="K1018" s="7"/>
      <c r="L1018" s="7"/>
      <c r="N1018" s="11"/>
      <c r="O1018" s="9"/>
      <c r="P1018" s="8"/>
      <c r="R1018" s="9"/>
      <c r="S1018" s="8"/>
    </row>
    <row r="1019" spans="2:19">
      <c r="B1019" s="12"/>
      <c r="C1019" s="7">
        <v>210.55</v>
      </c>
      <c r="D1019" s="10">
        <v>2.8214999999999892E-19</v>
      </c>
      <c r="E1019" s="10">
        <f>SUMPRODUCT($A$8:$A$408,D819:D1219)/$A$6</f>
        <v>1.9870824890875031E-18</v>
      </c>
      <c r="F1019" s="10"/>
      <c r="G1019" s="7">
        <v>210.55</v>
      </c>
      <c r="H1019" s="10">
        <v>1.9870824890875031E-18</v>
      </c>
      <c r="I1019" s="7">
        <f>EXP(-H1019*$H$3*$I$3*100)</f>
        <v>0.58734629626164003</v>
      </c>
      <c r="J1019" s="10"/>
      <c r="K1019" s="7"/>
      <c r="L1019" s="7"/>
      <c r="N1019" s="11"/>
      <c r="O1019" s="9"/>
      <c r="P1019" s="8"/>
      <c r="R1019" s="9"/>
      <c r="S1019" s="8"/>
    </row>
    <row r="1020" spans="2:19">
      <c r="B1020" s="12"/>
      <c r="C1020" s="7">
        <v>210.6</v>
      </c>
      <c r="D1020" s="10">
        <v>2.8079999999999998E-19</v>
      </c>
      <c r="E1020" s="10">
        <f>SUMPRODUCT($A$8:$A$408,D820:D1220)/$A$6</f>
        <v>1.9666128731750023E-18</v>
      </c>
      <c r="F1020" s="10"/>
      <c r="G1020" s="7">
        <v>210.6</v>
      </c>
      <c r="H1020" s="10">
        <v>1.9666128731750023E-18</v>
      </c>
      <c r="I1020" s="7">
        <f>EXP(-H1020*$H$3*$I$3*100)</f>
        <v>0.59057483048494863</v>
      </c>
      <c r="J1020" s="10"/>
      <c r="K1020" s="7"/>
      <c r="L1020" s="7"/>
      <c r="N1020" s="11"/>
      <c r="O1020" s="9"/>
      <c r="P1020" s="8"/>
      <c r="R1020" s="9"/>
      <c r="S1020" s="8"/>
    </row>
    <row r="1021" spans="2:19">
      <c r="B1021" s="12"/>
      <c r="C1021" s="7">
        <v>210.65</v>
      </c>
      <c r="D1021" s="10">
        <v>2.7634999999999998E-19</v>
      </c>
      <c r="E1021" s="10">
        <f>SUMPRODUCT($A$8:$A$408,D821:D1221)/$A$6</f>
        <v>1.9463960688875054E-18</v>
      </c>
      <c r="F1021" s="10"/>
      <c r="G1021" s="7">
        <v>210.65</v>
      </c>
      <c r="H1021" s="10">
        <v>1.9463960688875054E-18</v>
      </c>
      <c r="I1021" s="7">
        <f>EXP(-H1021*$H$3*$I$3*100)</f>
        <v>0.59378090928322547</v>
      </c>
      <c r="J1021" s="10"/>
      <c r="K1021" s="7"/>
      <c r="L1021" s="7"/>
      <c r="N1021" s="11"/>
      <c r="O1021" s="9"/>
      <c r="P1021" s="8"/>
      <c r="R1021" s="9"/>
      <c r="S1021" s="8"/>
    </row>
    <row r="1022" spans="2:19">
      <c r="B1022" s="12"/>
      <c r="C1022" s="7">
        <v>210.7</v>
      </c>
      <c r="D1022" s="10">
        <v>2.6445000000000002E-19</v>
      </c>
      <c r="E1022" s="10">
        <f>SUMPRODUCT($A$8:$A$408,D822:D1222)/$A$6</f>
        <v>1.9264700581000033E-18</v>
      </c>
      <c r="F1022" s="10"/>
      <c r="G1022" s="7">
        <v>210.7</v>
      </c>
      <c r="H1022" s="10">
        <v>1.9264700581000033E-18</v>
      </c>
      <c r="I1022" s="7">
        <f>EXP(-H1022*$H$3*$I$3*100)</f>
        <v>0.59695790345037836</v>
      </c>
      <c r="J1022" s="10"/>
      <c r="K1022" s="7"/>
      <c r="L1022" s="7"/>
      <c r="N1022" s="11"/>
      <c r="O1022" s="9"/>
      <c r="P1022" s="8"/>
      <c r="R1022" s="9"/>
      <c r="S1022" s="8"/>
    </row>
    <row r="1023" spans="2:19">
      <c r="B1023" s="12"/>
      <c r="C1023" s="7">
        <v>210.75</v>
      </c>
      <c r="D1023" s="10">
        <v>2.5979999999999996E-19</v>
      </c>
      <c r="E1023" s="10">
        <f>SUMPRODUCT($A$8:$A$408,D823:D1223)/$A$6</f>
        <v>1.9068706148125036E-18</v>
      </c>
      <c r="F1023" s="10"/>
      <c r="G1023" s="7">
        <v>210.75</v>
      </c>
      <c r="H1023" s="10">
        <v>1.9068706148125036E-18</v>
      </c>
      <c r="I1023" s="7">
        <f>EXP(-H1023*$H$3*$I$3*100)</f>
        <v>0.60009941210625084</v>
      </c>
      <c r="J1023" s="10"/>
      <c r="K1023" s="7"/>
      <c r="L1023" s="7"/>
      <c r="N1023" s="11"/>
      <c r="O1023" s="9"/>
      <c r="P1023" s="8"/>
      <c r="R1023" s="9"/>
      <c r="S1023" s="8"/>
    </row>
    <row r="1024" spans="2:19">
      <c r="B1024" s="12"/>
      <c r="C1024" s="7">
        <v>210.8</v>
      </c>
      <c r="D1024" s="10">
        <v>2.5735000000000002E-19</v>
      </c>
      <c r="E1024" s="10">
        <f>SUMPRODUCT($A$8:$A$408,D824:D1224)/$A$6</f>
        <v>1.8876293162750029E-18</v>
      </c>
      <c r="F1024" s="10"/>
      <c r="G1024" s="7">
        <v>210.8</v>
      </c>
      <c r="H1024" s="10">
        <v>1.8876293162750029E-18</v>
      </c>
      <c r="I1024" s="7">
        <f>EXP(-H1024*$H$3*$I$3*100)</f>
        <v>0.60319959669454959</v>
      </c>
      <c r="J1024" s="10"/>
      <c r="K1024" s="7"/>
      <c r="L1024" s="7"/>
      <c r="N1024" s="11"/>
      <c r="O1024" s="9"/>
      <c r="P1024" s="8"/>
      <c r="R1024" s="9"/>
      <c r="S1024" s="8"/>
    </row>
    <row r="1025" spans="2:19">
      <c r="B1025" s="12"/>
      <c r="C1025" s="7">
        <v>210.85</v>
      </c>
      <c r="D1025" s="10">
        <v>2.4739999999999964E-19</v>
      </c>
      <c r="E1025" s="10">
        <f>SUMPRODUCT($A$8:$A$408,D825:D1225)/$A$6</f>
        <v>1.8687699819875022E-18</v>
      </c>
      <c r="F1025" s="10"/>
      <c r="G1025" s="7">
        <v>210.85</v>
      </c>
      <c r="H1025" s="10">
        <v>1.8687699819875022E-18</v>
      </c>
      <c r="I1025" s="7">
        <f>EXP(-H1025*$H$3*$I$3*100)</f>
        <v>0.60625378031651445</v>
      </c>
      <c r="J1025" s="10"/>
      <c r="K1025" s="7"/>
      <c r="L1025" s="7"/>
      <c r="N1025" s="11"/>
      <c r="O1025" s="9"/>
      <c r="P1025" s="8"/>
      <c r="R1025" s="9"/>
      <c r="S1025" s="8"/>
    </row>
    <row r="1026" spans="2:19">
      <c r="B1026" s="12"/>
      <c r="C1026" s="7">
        <v>210.9</v>
      </c>
      <c r="D1026" s="10">
        <v>2.5955E-19</v>
      </c>
      <c r="E1026" s="10">
        <f>SUMPRODUCT($A$8:$A$408,D826:D1226)/$A$6</f>
        <v>1.8503103929500032E-18</v>
      </c>
      <c r="F1026" s="10"/>
      <c r="G1026" s="7">
        <v>210.9</v>
      </c>
      <c r="H1026" s="10">
        <v>1.8503103929500032E-18</v>
      </c>
      <c r="I1026" s="7">
        <f>EXP(-H1026*$H$3*$I$3*100)</f>
        <v>0.60925820253711716</v>
      </c>
      <c r="J1026" s="10"/>
      <c r="K1026" s="7"/>
      <c r="L1026" s="7"/>
      <c r="N1026" s="11"/>
      <c r="O1026" s="9"/>
      <c r="P1026" s="8"/>
      <c r="R1026" s="9"/>
      <c r="S1026" s="8"/>
    </row>
    <row r="1027" spans="2:19">
      <c r="B1027" s="12"/>
      <c r="C1027" s="7">
        <v>210.95</v>
      </c>
      <c r="D1027" s="10">
        <v>2.5754999999999931E-19</v>
      </c>
      <c r="E1027" s="10">
        <f>SUMPRODUCT($A$8:$A$408,D827:D1227)/$A$6</f>
        <v>1.8322622235375028E-18</v>
      </c>
      <c r="F1027" s="10"/>
      <c r="G1027" s="7">
        <v>210.95</v>
      </c>
      <c r="H1027" s="10">
        <v>1.8322622235375028E-18</v>
      </c>
      <c r="I1027" s="7">
        <f>EXP(-H1027*$H$3*$I$3*100)</f>
        <v>0.61221005792100092</v>
      </c>
      <c r="J1027" s="10"/>
      <c r="K1027" s="7"/>
      <c r="L1027" s="7"/>
      <c r="N1027" s="11"/>
      <c r="O1027" s="9"/>
      <c r="P1027" s="8"/>
      <c r="R1027" s="9"/>
      <c r="S1027" s="8"/>
    </row>
    <row r="1028" spans="2:19">
      <c r="B1028" s="12"/>
      <c r="C1028" s="7">
        <v>211</v>
      </c>
      <c r="D1028" s="10">
        <v>2.6524999999999999E-19</v>
      </c>
      <c r="E1028" s="10">
        <f>SUMPRODUCT($A$8:$A$408,D828:D1228)/$A$6</f>
        <v>1.8146341598750045E-18</v>
      </c>
      <c r="F1028" s="10"/>
      <c r="G1028" s="7">
        <v>211</v>
      </c>
      <c r="H1028" s="10">
        <v>1.8146341598750045E-18</v>
      </c>
      <c r="I1028" s="7">
        <f>EXP(-H1028*$H$3*$I$3*100)</f>
        <v>0.61510700895268011</v>
      </c>
      <c r="J1028" s="10"/>
      <c r="K1028" s="7"/>
      <c r="L1028" s="7"/>
      <c r="N1028" s="11"/>
      <c r="O1028" s="9"/>
      <c r="P1028" s="8"/>
      <c r="R1028" s="9"/>
      <c r="S1028" s="8"/>
    </row>
    <row r="1029" spans="2:19">
      <c r="B1029" s="12"/>
      <c r="C1029" s="7">
        <v>211.05</v>
      </c>
      <c r="D1029" s="10">
        <v>2.5119999999999967E-19</v>
      </c>
      <c r="E1029" s="10">
        <f>SUMPRODUCT($A$8:$A$408,D829:D1229)/$A$6</f>
        <v>1.7974294334625039E-18</v>
      </c>
      <c r="F1029" s="10"/>
      <c r="G1029" s="7">
        <v>211.05</v>
      </c>
      <c r="H1029" s="10">
        <v>1.7974294334625039E-18</v>
      </c>
      <c r="I1029" s="7">
        <f>EXP(-H1029*$H$3*$I$3*100)</f>
        <v>0.6179476077132503</v>
      </c>
      <c r="J1029" s="10"/>
      <c r="K1029" s="7"/>
      <c r="L1029" s="7"/>
      <c r="N1029" s="11"/>
      <c r="O1029" s="9"/>
      <c r="P1029" s="8"/>
      <c r="R1029" s="9"/>
      <c r="S1029" s="8"/>
    </row>
    <row r="1030" spans="2:19">
      <c r="B1030" s="12"/>
      <c r="C1030" s="7">
        <v>211.1</v>
      </c>
      <c r="D1030" s="10">
        <v>2.6494999999999998E-19</v>
      </c>
      <c r="E1030" s="10">
        <f>SUMPRODUCT($A$8:$A$408,D830:D1230)/$A$6</f>
        <v>1.7806449624250016E-18</v>
      </c>
      <c r="F1030" s="10"/>
      <c r="G1030" s="7">
        <v>211.1</v>
      </c>
      <c r="H1030" s="10">
        <v>1.7806449624250016E-18</v>
      </c>
      <c r="I1030" s="7">
        <f>EXP(-H1030*$H$3*$I$3*100)</f>
        <v>0.62073146074408991</v>
      </c>
      <c r="J1030" s="10"/>
      <c r="K1030" s="7"/>
      <c r="L1030" s="7"/>
      <c r="N1030" s="11"/>
      <c r="O1030" s="9"/>
      <c r="P1030" s="8"/>
      <c r="R1030" s="9"/>
      <c r="S1030" s="8"/>
    </row>
    <row r="1031" spans="2:19">
      <c r="B1031" s="12"/>
      <c r="C1031" s="7">
        <v>211.15</v>
      </c>
      <c r="D1031" s="10">
        <v>2.7295000000000141E-19</v>
      </c>
      <c r="E1031" s="10">
        <f>SUMPRODUCT($A$8:$A$408,D831:D1231)/$A$6</f>
        <v>1.7642690131375031E-18</v>
      </c>
      <c r="F1031" s="10"/>
      <c r="G1031" s="7">
        <v>211.15</v>
      </c>
      <c r="H1031" s="10">
        <v>1.7642690131375031E-18</v>
      </c>
      <c r="I1031" s="7">
        <f>EXP(-H1031*$H$3*$I$3*100)</f>
        <v>0.62345964348778271</v>
      </c>
      <c r="J1031" s="10"/>
      <c r="K1031" s="7"/>
      <c r="L1031" s="7"/>
      <c r="N1031" s="11"/>
      <c r="O1031" s="9"/>
      <c r="P1031" s="8"/>
      <c r="R1031" s="9"/>
      <c r="S1031" s="8"/>
    </row>
    <row r="1032" spans="2:19">
      <c r="B1032" s="12"/>
      <c r="C1032" s="7">
        <v>211.2</v>
      </c>
      <c r="D1032" s="10">
        <v>2.6450000000000002E-19</v>
      </c>
      <c r="E1032" s="10">
        <f>SUMPRODUCT($A$8:$A$408,D832:D1232)/$A$6</f>
        <v>1.7482878676000041E-18</v>
      </c>
      <c r="F1032" s="10"/>
      <c r="G1032" s="7">
        <v>211.2</v>
      </c>
      <c r="H1032" s="10">
        <v>1.7482878676000041E-18</v>
      </c>
      <c r="I1032" s="7">
        <f>EXP(-H1032*$H$3*$I$3*100)</f>
        <v>0.62613361326082151</v>
      </c>
      <c r="J1032" s="10"/>
      <c r="K1032" s="7"/>
      <c r="L1032" s="7"/>
      <c r="N1032" s="11"/>
      <c r="O1032" s="9"/>
      <c r="P1032" s="8"/>
      <c r="R1032" s="9"/>
      <c r="S1032" s="8"/>
    </row>
    <row r="1033" spans="2:19">
      <c r="B1033" s="12"/>
      <c r="C1033" s="7">
        <v>211.25</v>
      </c>
      <c r="D1033" s="10">
        <v>2.7515000000000003E-19</v>
      </c>
      <c r="E1033" s="10">
        <f>SUMPRODUCT($A$8:$A$408,D833:D1233)/$A$6</f>
        <v>1.7326887694375055E-18</v>
      </c>
      <c r="F1033" s="10"/>
      <c r="G1033" s="7">
        <v>211.25</v>
      </c>
      <c r="H1033" s="10">
        <v>1.7326887694375055E-18</v>
      </c>
      <c r="I1033" s="7">
        <f>EXP(-H1033*$H$3*$I$3*100)</f>
        <v>0.62875471885739598</v>
      </c>
      <c r="J1033" s="10"/>
      <c r="K1033" s="7"/>
      <c r="L1033" s="7"/>
      <c r="N1033" s="11"/>
      <c r="O1033" s="9"/>
      <c r="P1033" s="8"/>
      <c r="R1033" s="9"/>
      <c r="S1033" s="8"/>
    </row>
    <row r="1034" spans="2:19">
      <c r="B1034" s="12"/>
      <c r="C1034" s="7">
        <v>211.3</v>
      </c>
      <c r="D1034" s="10">
        <v>2.785E-19</v>
      </c>
      <c r="E1034" s="10">
        <f>SUMPRODUCT($A$8:$A$408,D834:D1234)/$A$6</f>
        <v>1.717452717525003E-18</v>
      </c>
      <c r="F1034" s="10"/>
      <c r="G1034" s="7">
        <v>211.3</v>
      </c>
      <c r="H1034" s="10">
        <v>1.717452717525003E-18</v>
      </c>
      <c r="I1034" s="7">
        <f>EXP(-H1034*$H$3*$I$3*100)</f>
        <v>0.6313254140330179</v>
      </c>
      <c r="J1034" s="10"/>
      <c r="K1034" s="7"/>
      <c r="L1034" s="7"/>
      <c r="N1034" s="11"/>
      <c r="O1034" s="9"/>
      <c r="P1034" s="8"/>
      <c r="R1034" s="9"/>
      <c r="S1034" s="8"/>
    </row>
    <row r="1035" spans="2:19">
      <c r="B1035" s="12"/>
      <c r="C1035" s="7">
        <v>211.35</v>
      </c>
      <c r="D1035" s="10">
        <v>2.806000000000018E-19</v>
      </c>
      <c r="E1035" s="10">
        <f>SUMPRODUCT($A$8:$A$408,D835:D1235)/$A$6</f>
        <v>1.7025582243625037E-18</v>
      </c>
      <c r="F1035" s="10"/>
      <c r="G1035" s="7">
        <v>211.35</v>
      </c>
      <c r="H1035" s="10">
        <v>1.7025582243625037E-18</v>
      </c>
      <c r="I1035" s="7">
        <f>EXP(-H1035*$H$3*$I$3*100)</f>
        <v>0.63384863919721368</v>
      </c>
      <c r="J1035" s="10"/>
      <c r="K1035" s="7"/>
      <c r="L1035" s="7"/>
      <c r="N1035" s="11"/>
      <c r="O1035" s="9"/>
      <c r="P1035" s="8"/>
      <c r="R1035" s="9"/>
      <c r="S1035" s="8"/>
    </row>
    <row r="1036" spans="2:19">
      <c r="B1036" s="12"/>
      <c r="C1036" s="7">
        <v>211.4</v>
      </c>
      <c r="D1036" s="10">
        <v>2.8689999999999999E-19</v>
      </c>
      <c r="E1036" s="10">
        <f>SUMPRODUCT($A$8:$A$408,D836:D1236)/$A$6</f>
        <v>1.6879837599500037E-18</v>
      </c>
      <c r="F1036" s="10"/>
      <c r="G1036" s="7">
        <v>211.4</v>
      </c>
      <c r="H1036" s="10">
        <v>1.6879837599500037E-18</v>
      </c>
      <c r="I1036" s="7">
        <f>EXP(-H1036*$H$3*$I$3*100)</f>
        <v>0.63632741101285173</v>
      </c>
      <c r="J1036" s="10"/>
      <c r="K1036" s="7"/>
      <c r="L1036" s="7"/>
      <c r="N1036" s="11"/>
      <c r="O1036" s="9"/>
      <c r="P1036" s="8"/>
      <c r="R1036" s="9"/>
      <c r="S1036" s="8"/>
    </row>
    <row r="1037" spans="2:19">
      <c r="B1037" s="12"/>
      <c r="C1037" s="7">
        <v>211.45</v>
      </c>
      <c r="D1037" s="10">
        <v>2.8689999999999927E-19</v>
      </c>
      <c r="E1037" s="10">
        <f>SUMPRODUCT($A$8:$A$408,D837:D1237)/$A$6</f>
        <v>1.673707578037504E-18</v>
      </c>
      <c r="F1037" s="10"/>
      <c r="G1037" s="7">
        <v>211.45</v>
      </c>
      <c r="H1037" s="10">
        <v>1.673707578037504E-18</v>
      </c>
      <c r="I1037" s="7">
        <f>EXP(-H1037*$H$3*$I$3*100)</f>
        <v>0.63876484987463134</v>
      </c>
      <c r="J1037" s="10"/>
      <c r="K1037" s="7"/>
      <c r="L1037" s="7"/>
      <c r="N1037" s="11"/>
      <c r="O1037" s="9"/>
      <c r="P1037" s="8"/>
      <c r="R1037" s="9"/>
      <c r="S1037" s="8"/>
    </row>
    <row r="1038" spans="2:19">
      <c r="B1038" s="12"/>
      <c r="C1038" s="7">
        <v>211.5</v>
      </c>
      <c r="D1038" s="10">
        <v>3.0190000000000001E-19</v>
      </c>
      <c r="E1038" s="10">
        <f>SUMPRODUCT($A$8:$A$408,D838:D1238)/$A$6</f>
        <v>1.6597082461250044E-18</v>
      </c>
      <c r="F1038" s="10"/>
      <c r="G1038" s="7">
        <v>211.5</v>
      </c>
      <c r="H1038" s="10">
        <v>1.6597082461250044E-18</v>
      </c>
      <c r="I1038" s="7">
        <f>EXP(-H1038*$H$3*$I$3*100)</f>
        <v>0.64116408735172192</v>
      </c>
      <c r="J1038" s="10"/>
      <c r="K1038" s="7"/>
      <c r="L1038" s="7"/>
      <c r="N1038" s="11"/>
      <c r="O1038" s="9"/>
      <c r="P1038" s="8"/>
      <c r="R1038" s="9"/>
      <c r="S1038" s="8"/>
    </row>
    <row r="1039" spans="2:19">
      <c r="B1039" s="12"/>
      <c r="C1039" s="7">
        <v>211.55</v>
      </c>
      <c r="D1039" s="10">
        <v>3.1420000000000109E-19</v>
      </c>
      <c r="E1039" s="10">
        <f>SUMPRODUCT($A$8:$A$408,D839:D1239)/$A$6</f>
        <v>1.6459659828375036E-18</v>
      </c>
      <c r="F1039" s="10"/>
      <c r="G1039" s="7">
        <v>211.55</v>
      </c>
      <c r="H1039" s="10">
        <v>1.6459659828375036E-18</v>
      </c>
      <c r="I1039" s="7">
        <f>EXP(-H1039*$H$3*$I$3*100)</f>
        <v>0.6435280325915933</v>
      </c>
      <c r="J1039" s="10"/>
      <c r="K1039" s="7"/>
      <c r="L1039" s="7"/>
      <c r="N1039" s="11"/>
      <c r="O1039" s="9"/>
      <c r="P1039" s="8"/>
      <c r="R1039" s="9"/>
      <c r="S1039" s="8"/>
    </row>
    <row r="1040" spans="2:19">
      <c r="B1040" s="12"/>
      <c r="C1040" s="7">
        <v>211.6</v>
      </c>
      <c r="D1040" s="10">
        <v>3.2240000000000001E-19</v>
      </c>
      <c r="E1040" s="10">
        <f>SUMPRODUCT($A$8:$A$408,D840:D1240)/$A$6</f>
        <v>1.6324559575500027E-18</v>
      </c>
      <c r="F1040" s="10"/>
      <c r="G1040" s="7">
        <v>211.6</v>
      </c>
      <c r="H1040" s="10">
        <v>1.6324559575500027E-18</v>
      </c>
      <c r="I1040" s="7">
        <f>EXP(-H1040*$H$3*$I$3*100)</f>
        <v>0.64586052412896888</v>
      </c>
      <c r="J1040" s="10"/>
      <c r="K1040" s="7"/>
      <c r="L1040" s="7"/>
      <c r="N1040" s="11"/>
      <c r="O1040" s="9"/>
      <c r="P1040" s="8"/>
      <c r="R1040" s="9"/>
      <c r="S1040" s="8"/>
    </row>
    <row r="1041" spans="2:19">
      <c r="B1041" s="12"/>
      <c r="C1041" s="7">
        <v>211.65</v>
      </c>
      <c r="D1041" s="10">
        <v>3.4265000000000285E-19</v>
      </c>
      <c r="E1041" s="10">
        <f>SUMPRODUCT($A$8:$A$408,D841:D1241)/$A$6</f>
        <v>1.6191595956375019E-18</v>
      </c>
      <c r="F1041" s="10"/>
      <c r="G1041" s="7">
        <v>211.65</v>
      </c>
      <c r="H1041" s="10">
        <v>1.6191595956375019E-18</v>
      </c>
      <c r="I1041" s="7">
        <f>EXP(-H1041*$H$3*$I$3*100)</f>
        <v>0.64816438145716926</v>
      </c>
      <c r="J1041" s="10"/>
      <c r="K1041" s="7"/>
      <c r="L1041" s="7"/>
      <c r="N1041" s="11"/>
      <c r="O1041" s="9"/>
      <c r="P1041" s="8"/>
      <c r="R1041" s="9"/>
      <c r="S1041" s="8"/>
    </row>
    <row r="1042" spans="2:19">
      <c r="B1042" s="12"/>
      <c r="C1042" s="7">
        <v>211.7</v>
      </c>
      <c r="D1042" s="10">
        <v>3.669E-19</v>
      </c>
      <c r="E1042" s="10">
        <f>SUMPRODUCT($A$8:$A$408,D842:D1242)/$A$6</f>
        <v>1.6060577801000039E-18</v>
      </c>
      <c r="F1042" s="10"/>
      <c r="G1042" s="7">
        <v>211.7</v>
      </c>
      <c r="H1042" s="10">
        <v>1.6060577801000039E-18</v>
      </c>
      <c r="I1042" s="7">
        <f>EXP(-H1042*$H$3*$I$3*100)</f>
        <v>0.65044256827640878</v>
      </c>
      <c r="J1042" s="10"/>
      <c r="K1042" s="7"/>
      <c r="L1042" s="7"/>
      <c r="N1042" s="11"/>
      <c r="O1042" s="9"/>
      <c r="P1042" s="8"/>
      <c r="R1042" s="9"/>
      <c r="S1042" s="8"/>
    </row>
    <row r="1043" spans="2:19">
      <c r="B1043" s="12"/>
      <c r="C1043" s="7">
        <v>211.75</v>
      </c>
      <c r="D1043" s="10">
        <v>3.9394999999999998E-19</v>
      </c>
      <c r="E1043" s="10">
        <f>SUMPRODUCT($A$8:$A$408,D843:D1243)/$A$6</f>
        <v>1.5931321699375026E-18</v>
      </c>
      <c r="F1043" s="10"/>
      <c r="G1043" s="7">
        <v>211.75</v>
      </c>
      <c r="H1043" s="10">
        <v>1.5931321699375026E-18</v>
      </c>
      <c r="I1043" s="7">
        <f>EXP(-H1043*$H$3*$I$3*100)</f>
        <v>0.65269796242501232</v>
      </c>
      <c r="J1043" s="10"/>
      <c r="K1043" s="7"/>
      <c r="L1043" s="7"/>
      <c r="N1043" s="11"/>
      <c r="O1043" s="9"/>
      <c r="P1043" s="8"/>
      <c r="R1043" s="9"/>
      <c r="S1043" s="8"/>
    </row>
    <row r="1044" spans="2:19">
      <c r="B1044" s="12"/>
      <c r="C1044" s="7">
        <v>211.8</v>
      </c>
      <c r="D1044" s="10">
        <v>4.2515000000000001E-19</v>
      </c>
      <c r="E1044" s="10">
        <f>SUMPRODUCT($A$8:$A$408,D844:D1244)/$A$6</f>
        <v>1.5803663591500031E-18</v>
      </c>
      <c r="F1044" s="10"/>
      <c r="G1044" s="7">
        <v>211.8</v>
      </c>
      <c r="H1044" s="10">
        <v>1.5803663591500031E-18</v>
      </c>
      <c r="I1044" s="7">
        <f>EXP(-H1044*$H$3*$I$3*100)</f>
        <v>0.65493314911178091</v>
      </c>
      <c r="J1044" s="10"/>
      <c r="K1044" s="7"/>
      <c r="L1044" s="7"/>
      <c r="N1044" s="11"/>
      <c r="O1044" s="9"/>
      <c r="P1044" s="8"/>
      <c r="R1044" s="9"/>
      <c r="S1044" s="8"/>
    </row>
    <row r="1045" spans="2:19">
      <c r="B1045" s="12"/>
      <c r="C1045" s="7">
        <v>211.85</v>
      </c>
      <c r="D1045" s="10">
        <v>4.8404999999999108E-19</v>
      </c>
      <c r="E1045" s="10">
        <f>SUMPRODUCT($A$8:$A$408,D845:D1245)/$A$6</f>
        <v>1.5677444854875039E-18</v>
      </c>
      <c r="F1045" s="10"/>
      <c r="G1045" s="7">
        <v>211.85</v>
      </c>
      <c r="H1045" s="10">
        <v>1.5677444854875039E-18</v>
      </c>
      <c r="I1045" s="7">
        <f>EXP(-H1045*$H$3*$I$3*100)</f>
        <v>0.65715065901700864</v>
      </c>
      <c r="J1045" s="10"/>
      <c r="K1045" s="7"/>
      <c r="L1045" s="7"/>
      <c r="N1045" s="11"/>
      <c r="O1045" s="9"/>
      <c r="P1045" s="8"/>
      <c r="R1045" s="9"/>
      <c r="S1045" s="8"/>
    </row>
    <row r="1046" spans="2:19">
      <c r="B1046" s="12"/>
      <c r="C1046" s="7">
        <v>211.9</v>
      </c>
      <c r="D1046" s="10">
        <v>5.5515000000000009E-19</v>
      </c>
      <c r="E1046" s="10">
        <f>SUMPRODUCT($A$8:$A$408,D846:D1246)/$A$6</f>
        <v>1.5552503252000017E-18</v>
      </c>
      <c r="F1046" s="10"/>
      <c r="G1046" s="7">
        <v>211.9</v>
      </c>
      <c r="H1046" s="10">
        <v>1.5552503252000017E-18</v>
      </c>
      <c r="I1046" s="7">
        <f>EXP(-H1046*$H$3*$I$3*100)</f>
        <v>0.65935312574830629</v>
      </c>
      <c r="J1046" s="10"/>
      <c r="K1046" s="7"/>
      <c r="L1046" s="7"/>
      <c r="N1046" s="11"/>
      <c r="O1046" s="9"/>
      <c r="P1046" s="8"/>
      <c r="R1046" s="9"/>
      <c r="S1046" s="8"/>
    </row>
    <row r="1047" spans="2:19">
      <c r="B1047" s="12"/>
      <c r="C1047" s="7">
        <v>211.95</v>
      </c>
      <c r="D1047" s="10">
        <v>6.6139999999998113E-19</v>
      </c>
      <c r="E1047" s="10">
        <f>SUMPRODUCT($A$8:$A$408,D847:D1247)/$A$6</f>
        <v>1.5428658544125028E-18</v>
      </c>
      <c r="F1047" s="10"/>
      <c r="G1047" s="7">
        <v>211.95</v>
      </c>
      <c r="H1047" s="10">
        <v>1.5428658544125028E-18</v>
      </c>
      <c r="I1047" s="7">
        <f>EXP(-H1047*$H$3*$I$3*100)</f>
        <v>0.66154354110853952</v>
      </c>
      <c r="J1047" s="10"/>
      <c r="K1047" s="7"/>
      <c r="L1047" s="7"/>
      <c r="N1047" s="11"/>
      <c r="O1047" s="9"/>
      <c r="P1047" s="8"/>
      <c r="R1047" s="9"/>
      <c r="S1047" s="8"/>
    </row>
    <row r="1048" spans="2:19">
      <c r="B1048" s="12"/>
      <c r="C1048" s="7">
        <v>212</v>
      </c>
      <c r="D1048" s="10">
        <v>8.1765000000000004E-19</v>
      </c>
      <c r="E1048" s="10">
        <f>SUMPRODUCT($A$8:$A$408,D848:D1248)/$A$6</f>
        <v>1.5305746638750053E-18</v>
      </c>
      <c r="F1048" s="10"/>
      <c r="G1048" s="7">
        <v>212</v>
      </c>
      <c r="H1048" s="10">
        <v>1.5305746638750053E-18</v>
      </c>
      <c r="I1048" s="7">
        <f>EXP(-H1048*$H$3*$I$3*100)</f>
        <v>0.66372465282746307</v>
      </c>
      <c r="J1048" s="10"/>
      <c r="K1048" s="7"/>
      <c r="L1048" s="7"/>
      <c r="N1048" s="11"/>
      <c r="O1048" s="9"/>
      <c r="P1048" s="8"/>
      <c r="R1048" s="9"/>
      <c r="S1048" s="8"/>
    </row>
    <row r="1049" spans="2:19">
      <c r="B1049" s="12"/>
      <c r="C1049" s="7">
        <v>212.05</v>
      </c>
      <c r="D1049" s="10">
        <v>1.0680000000000462E-18</v>
      </c>
      <c r="E1049" s="10">
        <f>SUMPRODUCT($A$8:$A$408,D849:D1249)/$A$6</f>
        <v>1.5183605812125049E-18</v>
      </c>
      <c r="F1049" s="10"/>
      <c r="G1049" s="7">
        <v>212.05</v>
      </c>
      <c r="H1049" s="10">
        <v>1.5183605812125049E-18</v>
      </c>
      <c r="I1049" s="7">
        <f>EXP(-H1049*$H$3*$I$3*100)</f>
        <v>0.66589920506027589</v>
      </c>
      <c r="J1049" s="10"/>
      <c r="K1049" s="7"/>
      <c r="L1049" s="7"/>
      <c r="N1049" s="11"/>
      <c r="O1049" s="9"/>
      <c r="P1049" s="8"/>
      <c r="R1049" s="9"/>
      <c r="S1049" s="8"/>
    </row>
    <row r="1050" spans="2:19">
      <c r="B1050" s="12"/>
      <c r="C1050" s="7">
        <v>212.1</v>
      </c>
      <c r="D1050" s="10">
        <v>1.4825E-18</v>
      </c>
      <c r="E1050" s="10">
        <f>SUMPRODUCT($A$8:$A$408,D850:D1250)/$A$6</f>
        <v>1.5062008514250036E-18</v>
      </c>
      <c r="F1050" s="10"/>
      <c r="G1050" s="7">
        <v>212.1</v>
      </c>
      <c r="H1050" s="10">
        <v>1.5062008514250036E-18</v>
      </c>
      <c r="I1050" s="7">
        <f>EXP(-H1050*$H$3*$I$3*100)</f>
        <v>0.66807115743551515</v>
      </c>
      <c r="J1050" s="10"/>
      <c r="K1050" s="7"/>
      <c r="L1050" s="7"/>
      <c r="N1050" s="11"/>
      <c r="O1050" s="9"/>
      <c r="P1050" s="8"/>
      <c r="R1050" s="9"/>
      <c r="S1050" s="8"/>
    </row>
    <row r="1051" spans="2:19">
      <c r="B1051" s="12"/>
      <c r="C1051" s="7">
        <v>212.15</v>
      </c>
      <c r="D1051" s="10">
        <v>2.0525000000001172E-18</v>
      </c>
      <c r="E1051" s="10">
        <f>SUMPRODUCT($A$8:$A$408,D851:D1251)/$A$6</f>
        <v>1.4940645452625039E-18</v>
      </c>
      <c r="F1051" s="10"/>
      <c r="G1051" s="7">
        <v>212.15</v>
      </c>
      <c r="H1051" s="10">
        <v>1.4940645452625039E-18</v>
      </c>
      <c r="I1051" s="7">
        <f>EXP(-H1051*$H$3*$I$3*100)</f>
        <v>0.67024598966815463</v>
      </c>
      <c r="J1051" s="10"/>
      <c r="K1051" s="7"/>
      <c r="L1051" s="7"/>
      <c r="N1051" s="11"/>
      <c r="O1051" s="9"/>
      <c r="P1051" s="8"/>
      <c r="R1051" s="9"/>
      <c r="S1051" s="8"/>
    </row>
    <row r="1052" spans="2:19">
      <c r="B1052" s="12"/>
      <c r="C1052" s="7">
        <v>212.2</v>
      </c>
      <c r="D1052" s="10">
        <v>2.7454999999999998E-18</v>
      </c>
      <c r="E1052" s="10">
        <f>SUMPRODUCT($A$8:$A$408,D852:D1252)/$A$6</f>
        <v>1.4819160906000058E-18</v>
      </c>
      <c r="F1052" s="10"/>
      <c r="G1052" s="7">
        <v>212.2</v>
      </c>
      <c r="H1052" s="10">
        <v>1.4819160906000058E-18</v>
      </c>
      <c r="I1052" s="7">
        <f>EXP(-H1052*$H$3*$I$3*100)</f>
        <v>0.67243008948729355</v>
      </c>
      <c r="J1052" s="10"/>
      <c r="K1052" s="7"/>
      <c r="L1052" s="7"/>
      <c r="N1052" s="11"/>
      <c r="O1052" s="9"/>
      <c r="P1052" s="8"/>
      <c r="R1052" s="9"/>
      <c r="S1052" s="8"/>
    </row>
    <row r="1053" spans="2:19">
      <c r="B1053" s="12"/>
      <c r="C1053" s="7">
        <v>212.25</v>
      </c>
      <c r="D1053" s="10">
        <v>3.2275E-18</v>
      </c>
      <c r="E1053" s="10">
        <f>SUMPRODUCT($A$8:$A$408,D853:D1253)/$A$6</f>
        <v>1.4697157748125037E-18</v>
      </c>
      <c r="F1053" s="10"/>
      <c r="G1053" s="7">
        <v>212.25</v>
      </c>
      <c r="H1053" s="10">
        <v>1.4697157748125037E-18</v>
      </c>
      <c r="I1053" s="7">
        <f>EXP(-H1053*$H$3*$I$3*100)</f>
        <v>0.67463067601406257</v>
      </c>
      <c r="J1053" s="10"/>
      <c r="K1053" s="7"/>
      <c r="L1053" s="7"/>
      <c r="N1053" s="11"/>
      <c r="O1053" s="9"/>
      <c r="P1053" s="8"/>
      <c r="R1053" s="9"/>
      <c r="S1053" s="8"/>
    </row>
    <row r="1054" spans="2:19">
      <c r="B1054" s="12"/>
      <c r="C1054" s="7">
        <v>212.3</v>
      </c>
      <c r="D1054" s="10">
        <v>3.2155E-18</v>
      </c>
      <c r="E1054" s="10">
        <f>SUMPRODUCT($A$8:$A$408,D854:D1254)/$A$6</f>
        <v>1.4574319386500043E-18</v>
      </c>
      <c r="F1054" s="10"/>
      <c r="G1054" s="7">
        <v>212.3</v>
      </c>
      <c r="H1054" s="10">
        <v>1.4574319386500043E-18</v>
      </c>
      <c r="I1054" s="7">
        <f>EXP(-H1054*$H$3*$I$3*100)</f>
        <v>0.6768536030038852</v>
      </c>
      <c r="J1054" s="10"/>
      <c r="K1054" s="7"/>
      <c r="L1054" s="7"/>
      <c r="N1054" s="11"/>
      <c r="O1054" s="9"/>
      <c r="P1054" s="8"/>
      <c r="R1054" s="9"/>
      <c r="S1054" s="8"/>
    </row>
    <row r="1055" spans="2:19">
      <c r="B1055" s="12"/>
      <c r="C1055" s="7">
        <v>212.35</v>
      </c>
      <c r="D1055" s="10">
        <v>2.8605000000000712E-18</v>
      </c>
      <c r="E1055" s="10">
        <f>SUMPRODUCT($A$8:$A$408,D855:D1255)/$A$6</f>
        <v>1.4450598803625037E-18</v>
      </c>
      <c r="F1055" s="10"/>
      <c r="G1055" s="7">
        <v>212.35</v>
      </c>
      <c r="H1055" s="10">
        <v>1.4450598803625037E-18</v>
      </c>
      <c r="I1055" s="7">
        <f>EXP(-H1055*$H$3*$I$3*100)</f>
        <v>0.67909989874708909</v>
      </c>
      <c r="J1055" s="10"/>
      <c r="K1055" s="7"/>
      <c r="L1055" s="7"/>
      <c r="N1055" s="11"/>
      <c r="O1055" s="9"/>
      <c r="P1055" s="8"/>
      <c r="R1055" s="9"/>
      <c r="S1055" s="8"/>
    </row>
    <row r="1056" spans="2:19">
      <c r="B1056" s="12"/>
      <c r="C1056" s="7">
        <v>212.4</v>
      </c>
      <c r="D1056" s="10">
        <v>2.3185E-18</v>
      </c>
      <c r="E1056" s="10">
        <f>SUMPRODUCT($A$8:$A$408,D856:D1256)/$A$6</f>
        <v>1.4326116807000024E-18</v>
      </c>
      <c r="F1056" s="10"/>
      <c r="G1056" s="7">
        <v>212.4</v>
      </c>
      <c r="H1056" s="10">
        <v>1.4326116807000024E-18</v>
      </c>
      <c r="I1056" s="7">
        <f>EXP(-H1056*$H$3*$I$3*100)</f>
        <v>0.68136754273636657</v>
      </c>
      <c r="J1056" s="10"/>
      <c r="K1056" s="7"/>
      <c r="L1056" s="7"/>
      <c r="N1056" s="11"/>
      <c r="O1056" s="9"/>
      <c r="P1056" s="8"/>
      <c r="R1056" s="9"/>
      <c r="S1056" s="8"/>
    </row>
    <row r="1057" spans="2:19">
      <c r="B1057" s="12"/>
      <c r="C1057" s="7">
        <v>212.45</v>
      </c>
      <c r="D1057" s="10">
        <v>1.9355000000000318E-18</v>
      </c>
      <c r="E1057" s="10">
        <f>SUMPRODUCT($A$8:$A$408,D857:D1257)/$A$6</f>
        <v>1.4201102769125033E-18</v>
      </c>
      <c r="F1057" s="10"/>
      <c r="G1057" s="7">
        <v>212.45</v>
      </c>
      <c r="H1057" s="10">
        <v>1.4201102769125033E-18</v>
      </c>
      <c r="I1057" s="7">
        <f>EXP(-H1057*$H$3*$I$3*100)</f>
        <v>0.68365249947674123</v>
      </c>
      <c r="J1057" s="10"/>
      <c r="K1057" s="7"/>
      <c r="L1057" s="7"/>
      <c r="N1057" s="11"/>
      <c r="O1057" s="9"/>
      <c r="P1057" s="8"/>
      <c r="R1057" s="9"/>
      <c r="S1057" s="8"/>
    </row>
    <row r="1058" spans="2:19">
      <c r="B1058" s="12"/>
      <c r="C1058" s="7">
        <v>212.5</v>
      </c>
      <c r="D1058" s="10">
        <v>1.8449999999999998E-18</v>
      </c>
      <c r="E1058" s="10">
        <f>SUMPRODUCT($A$8:$A$408,D858:D1258)/$A$6</f>
        <v>1.4075712875000051E-18</v>
      </c>
      <c r="F1058" s="10"/>
      <c r="G1058" s="7">
        <v>212.5</v>
      </c>
      <c r="H1058" s="10">
        <v>1.4075712875000051E-18</v>
      </c>
      <c r="I1058" s="7">
        <f>EXP(-H1058*$H$3*$I$3*100)</f>
        <v>0.68595202315589154</v>
      </c>
      <c r="J1058" s="10"/>
      <c r="K1058" s="7"/>
      <c r="L1058" s="7"/>
      <c r="N1058" s="11"/>
      <c r="O1058" s="9"/>
      <c r="P1058" s="8"/>
      <c r="R1058" s="9"/>
      <c r="S1058" s="8"/>
    </row>
    <row r="1059" spans="2:19">
      <c r="B1059" s="12"/>
      <c r="C1059" s="7">
        <v>212.55</v>
      </c>
      <c r="D1059" s="10">
        <v>2.0055000000000495E-18</v>
      </c>
      <c r="E1059" s="10">
        <f>SUMPRODUCT($A$8:$A$408,D859:D1259)/$A$6</f>
        <v>1.3949952123750038E-18</v>
      </c>
      <c r="F1059" s="10"/>
      <c r="G1059" s="7">
        <v>212.55</v>
      </c>
      <c r="H1059" s="10">
        <v>1.3949952123750038E-18</v>
      </c>
      <c r="I1059" s="7">
        <f>EXP(-H1059*$H$3*$I$3*100)</f>
        <v>0.68826611699772844</v>
      </c>
      <c r="J1059" s="10"/>
      <c r="K1059" s="7"/>
      <c r="L1059" s="7"/>
      <c r="N1059" s="11"/>
      <c r="O1059" s="9"/>
      <c r="P1059" s="8"/>
      <c r="R1059" s="9"/>
      <c r="S1059" s="8"/>
    </row>
    <row r="1060" spans="2:19">
      <c r="B1060" s="12"/>
      <c r="C1060" s="7">
        <v>212.6</v>
      </c>
      <c r="D1060" s="10">
        <v>2.5625E-18</v>
      </c>
      <c r="E1060" s="10">
        <f>SUMPRODUCT($A$8:$A$408,D860:D1260)/$A$6</f>
        <v>1.3823703803125041E-18</v>
      </c>
      <c r="F1060" s="10"/>
      <c r="G1060" s="7">
        <v>212.6</v>
      </c>
      <c r="H1060" s="10">
        <v>1.3823703803125041E-18</v>
      </c>
      <c r="I1060" s="7">
        <f>EXP(-H1060*$H$3*$I$3*100)</f>
        <v>0.69059703469327738</v>
      </c>
      <c r="J1060" s="10"/>
      <c r="K1060" s="7"/>
      <c r="L1060" s="7"/>
      <c r="N1060" s="11"/>
      <c r="O1060" s="9"/>
      <c r="P1060" s="8"/>
      <c r="R1060" s="9"/>
      <c r="S1060" s="8"/>
    </row>
    <row r="1061" spans="2:19">
      <c r="B1061" s="12"/>
      <c r="C1061" s="7">
        <v>212.65</v>
      </c>
      <c r="D1061" s="10">
        <v>3.1365000000000464E-18</v>
      </c>
      <c r="E1061" s="10">
        <f>SUMPRODUCT($A$8:$A$408,D861:D1261)/$A$6</f>
        <v>1.3696662987250009E-18</v>
      </c>
      <c r="F1061" s="10"/>
      <c r="G1061" s="7">
        <v>212.65</v>
      </c>
      <c r="H1061" s="10">
        <v>1.3696662987250009E-18</v>
      </c>
      <c r="I1061" s="7">
        <f>EXP(-H1061*$H$3*$I$3*100)</f>
        <v>0.69295055274479478</v>
      </c>
      <c r="J1061" s="10"/>
      <c r="K1061" s="7"/>
      <c r="L1061" s="7"/>
      <c r="N1061" s="11"/>
      <c r="O1061" s="9"/>
      <c r="P1061" s="8"/>
      <c r="R1061" s="9"/>
      <c r="S1061" s="8"/>
    </row>
    <row r="1062" spans="2:19">
      <c r="B1062" s="12"/>
      <c r="C1062" s="7">
        <v>212.7</v>
      </c>
      <c r="D1062" s="10">
        <v>3.3355000000000001E-18</v>
      </c>
      <c r="E1062" s="10">
        <f>SUMPRODUCT($A$8:$A$408,D862:D1262)/$A$6</f>
        <v>1.356851877537501E-18</v>
      </c>
      <c r="F1062" s="10"/>
      <c r="G1062" s="7">
        <v>212.7</v>
      </c>
      <c r="H1062" s="10">
        <v>1.356851877537501E-18</v>
      </c>
      <c r="I1062" s="7">
        <f>EXP(-H1062*$H$3*$I$3*100)</f>
        <v>0.6953326375031752</v>
      </c>
      <c r="J1062" s="10"/>
      <c r="K1062" s="7"/>
      <c r="L1062" s="7"/>
      <c r="N1062" s="11"/>
      <c r="O1062" s="9"/>
      <c r="P1062" s="8"/>
      <c r="R1062" s="9"/>
      <c r="S1062" s="8"/>
    </row>
    <row r="1063" spans="2:19">
      <c r="B1063" s="12"/>
      <c r="C1063" s="7">
        <v>212.75</v>
      </c>
      <c r="D1063" s="10">
        <v>3.3355000000000001E-18</v>
      </c>
      <c r="E1063" s="10">
        <f>SUMPRODUCT($A$8:$A$408,D863:D1263)/$A$6</f>
        <v>1.3439142801000034E-18</v>
      </c>
      <c r="F1063" s="10"/>
      <c r="G1063" s="7">
        <v>212.75</v>
      </c>
      <c r="H1063" s="10">
        <v>1.3439142801000034E-18</v>
      </c>
      <c r="I1063" s="7">
        <f>EXP(-H1063*$H$3*$I$3*100)</f>
        <v>0.69774592679503755</v>
      </c>
      <c r="J1063" s="10"/>
      <c r="K1063" s="7"/>
      <c r="L1063" s="7"/>
      <c r="N1063" s="11"/>
      <c r="O1063" s="9"/>
      <c r="P1063" s="8"/>
      <c r="R1063" s="9"/>
      <c r="S1063" s="8"/>
    </row>
    <row r="1064" spans="2:19">
      <c r="B1064" s="12"/>
      <c r="C1064" s="7">
        <v>212.8</v>
      </c>
      <c r="D1064" s="10">
        <v>3.2029999999999998E-18</v>
      </c>
      <c r="E1064" s="10">
        <f>SUMPRODUCT($A$8:$A$408,D864:D1264)/$A$6</f>
        <v>1.3308522449375034E-18</v>
      </c>
      <c r="F1064" s="10"/>
      <c r="G1064" s="7">
        <v>212.8</v>
      </c>
      <c r="H1064" s="10">
        <v>1.3308522449375034E-18</v>
      </c>
      <c r="I1064" s="7">
        <f>EXP(-H1064*$H$3*$I$3*100)</f>
        <v>0.7001909249537791</v>
      </c>
      <c r="J1064" s="10"/>
      <c r="K1064" s="7"/>
      <c r="L1064" s="7"/>
      <c r="N1064" s="11"/>
      <c r="O1064" s="9"/>
      <c r="P1064" s="8"/>
      <c r="R1064" s="9"/>
      <c r="S1064" s="8"/>
    </row>
    <row r="1065" spans="2:19">
      <c r="B1065" s="12"/>
      <c r="C1065" s="7">
        <v>212.85</v>
      </c>
      <c r="D1065" s="10">
        <v>2.9040000000000463E-18</v>
      </c>
      <c r="E1065" s="10">
        <f>SUMPRODUCT($A$8:$A$408,D865:D1265)/$A$6</f>
        <v>1.3176688890000014E-18</v>
      </c>
      <c r="F1065" s="10"/>
      <c r="G1065" s="7">
        <v>212.85</v>
      </c>
      <c r="H1065" s="10">
        <v>1.3176688890000014E-18</v>
      </c>
      <c r="I1065" s="7">
        <f>EXP(-H1065*$H$3*$I$3*100)</f>
        <v>0.7026673198060317</v>
      </c>
      <c r="J1065" s="10"/>
      <c r="K1065" s="7"/>
      <c r="L1065" s="7"/>
      <c r="N1065" s="11"/>
      <c r="O1065" s="9"/>
      <c r="P1065" s="8"/>
      <c r="R1065" s="9"/>
      <c r="S1065" s="8"/>
    </row>
    <row r="1066" spans="2:19">
      <c r="B1066" s="12"/>
      <c r="C1066" s="7">
        <v>212.9</v>
      </c>
      <c r="D1066" s="10">
        <v>2.6180000000000002E-18</v>
      </c>
      <c r="E1066" s="10">
        <f>SUMPRODUCT($A$8:$A$408,D866:D1266)/$A$6</f>
        <v>1.304379155025003E-18</v>
      </c>
      <c r="F1066" s="10"/>
      <c r="G1066" s="7">
        <v>212.9</v>
      </c>
      <c r="H1066" s="10">
        <v>1.304379155025003E-18</v>
      </c>
      <c r="I1066" s="7">
        <f>EXP(-H1066*$H$3*$I$3*100)</f>
        <v>0.7051725617255753</v>
      </c>
      <c r="J1066" s="10"/>
      <c r="K1066" s="7"/>
      <c r="L1066" s="7"/>
      <c r="N1066" s="11"/>
      <c r="O1066" s="9"/>
      <c r="P1066" s="8"/>
      <c r="R1066" s="9"/>
      <c r="S1066" s="8"/>
    </row>
    <row r="1067" spans="2:19">
      <c r="B1067" s="12"/>
      <c r="C1067" s="7">
        <v>212.95</v>
      </c>
      <c r="D1067" s="10">
        <v>2.3980000000000249E-18</v>
      </c>
      <c r="E1067" s="10">
        <f>SUMPRODUCT($A$8:$A$408,D867:D1267)/$A$6</f>
        <v>1.290995836875003E-18</v>
      </c>
      <c r="F1067" s="10"/>
      <c r="G1067" s="7">
        <v>212.95</v>
      </c>
      <c r="H1067" s="10">
        <v>1.290995836875003E-18</v>
      </c>
      <c r="I1067" s="7">
        <f>EXP(-H1067*$H$3*$I$3*100)</f>
        <v>0.70770447181846541</v>
      </c>
      <c r="J1067" s="10"/>
      <c r="K1067" s="7"/>
      <c r="L1067" s="7"/>
      <c r="N1067" s="11"/>
      <c r="O1067" s="9"/>
      <c r="P1067" s="8"/>
      <c r="R1067" s="9"/>
      <c r="S1067" s="8"/>
    </row>
    <row r="1068" spans="2:19">
      <c r="B1068" s="12"/>
      <c r="C1068" s="7">
        <v>213</v>
      </c>
      <c r="D1068" s="10">
        <v>2.3115E-18</v>
      </c>
      <c r="E1068" s="10">
        <f>SUMPRODUCT($A$8:$A$408,D868:D1268)/$A$6</f>
        <v>1.2775280541125044E-18</v>
      </c>
      <c r="F1068" s="10"/>
      <c r="G1068" s="7">
        <v>213</v>
      </c>
      <c r="H1068" s="10">
        <v>1.2775280541125044E-18</v>
      </c>
      <c r="I1068" s="7">
        <f>EXP(-H1068*$H$3*$I$3*100)</f>
        <v>0.71026153835818406</v>
      </c>
      <c r="J1068" s="10"/>
      <c r="K1068" s="7"/>
      <c r="L1068" s="7"/>
      <c r="N1068" s="11"/>
      <c r="O1068" s="9"/>
      <c r="P1068" s="8"/>
      <c r="R1068" s="9"/>
      <c r="S1068" s="8"/>
    </row>
    <row r="1069" spans="2:19">
      <c r="B1069" s="12"/>
      <c r="C1069" s="7">
        <v>213.05</v>
      </c>
      <c r="D1069" s="10">
        <v>1.9889999999999537E-18</v>
      </c>
      <c r="E1069" s="10">
        <f>SUMPRODUCT($A$8:$A$408,D869:D1269)/$A$6</f>
        <v>1.2639797513625023E-18</v>
      </c>
      <c r="F1069" s="10"/>
      <c r="G1069" s="7">
        <v>213.05</v>
      </c>
      <c r="H1069" s="10">
        <v>1.2639797513625023E-18</v>
      </c>
      <c r="I1069" s="7">
        <f>EXP(-H1069*$H$3*$I$3*100)</f>
        <v>0.71284321510267146</v>
      </c>
      <c r="J1069" s="10"/>
      <c r="K1069" s="7"/>
      <c r="L1069" s="7"/>
      <c r="N1069" s="11"/>
      <c r="O1069" s="9"/>
      <c r="P1069" s="8"/>
      <c r="R1069" s="9"/>
      <c r="S1069" s="8"/>
    </row>
    <row r="1070" spans="2:19">
      <c r="B1070" s="12"/>
      <c r="C1070" s="7">
        <v>213.1</v>
      </c>
      <c r="D1070" s="10">
        <v>1.81E-18</v>
      </c>
      <c r="E1070" s="10">
        <f>SUMPRODUCT($A$8:$A$408,D870:D1270)/$A$6</f>
        <v>1.2503663017750022E-18</v>
      </c>
      <c r="F1070" s="10"/>
      <c r="G1070" s="7">
        <v>213.1</v>
      </c>
      <c r="H1070" s="10">
        <v>1.2503663017750022E-18</v>
      </c>
      <c r="I1070" s="7">
        <f>EXP(-H1070*$H$3*$I$3*100)</f>
        <v>0.71544675759799758</v>
      </c>
      <c r="J1070" s="10"/>
      <c r="K1070" s="7"/>
      <c r="L1070" s="7"/>
      <c r="N1070" s="11"/>
      <c r="O1070" s="9"/>
      <c r="P1070" s="8"/>
      <c r="R1070" s="9"/>
      <c r="S1070" s="8"/>
    </row>
    <row r="1071" spans="2:19">
      <c r="B1071" s="12"/>
      <c r="C1071" s="7">
        <v>213.15</v>
      </c>
      <c r="D1071" s="10">
        <v>1.5839999999999147E-18</v>
      </c>
      <c r="E1071" s="10">
        <f>SUMPRODUCT($A$8:$A$408,D871:D1271)/$A$6</f>
        <v>1.2366944034625032E-18</v>
      </c>
      <c r="F1071" s="10"/>
      <c r="G1071" s="7">
        <v>213.15</v>
      </c>
      <c r="H1071" s="10">
        <v>1.2366944034625032E-18</v>
      </c>
      <c r="I1071" s="7">
        <f>EXP(-H1071*$H$3*$I$3*100)</f>
        <v>0.7180710486720463</v>
      </c>
      <c r="J1071" s="10"/>
      <c r="K1071" s="7"/>
      <c r="L1071" s="7"/>
      <c r="N1071" s="11"/>
      <c r="O1071" s="9"/>
      <c r="P1071" s="8"/>
      <c r="R1071" s="9"/>
      <c r="S1071" s="8"/>
    </row>
    <row r="1072" spans="2:19">
      <c r="B1072" s="12"/>
      <c r="C1072" s="7">
        <v>213.2</v>
      </c>
      <c r="D1072" s="10">
        <v>1.3790000000000001E-18</v>
      </c>
      <c r="E1072" s="10">
        <f>SUMPRODUCT($A$8:$A$408,D872:D1272)/$A$6</f>
        <v>1.2229769773250053E-18</v>
      </c>
      <c r="F1072" s="10"/>
      <c r="G1072" s="7">
        <v>213.2</v>
      </c>
      <c r="H1072" s="10">
        <v>1.2229769773250053E-18</v>
      </c>
      <c r="I1072" s="7">
        <f>EXP(-H1072*$H$3*$I$3*100)</f>
        <v>0.72071375290634232</v>
      </c>
      <c r="J1072" s="10"/>
      <c r="K1072" s="7"/>
      <c r="L1072" s="7"/>
      <c r="N1072" s="11"/>
      <c r="O1072" s="9"/>
      <c r="P1072" s="8"/>
      <c r="R1072" s="9"/>
      <c r="S1072" s="8"/>
    </row>
    <row r="1073" spans="2:19">
      <c r="B1073" s="12"/>
      <c r="C1073" s="7">
        <v>213.25</v>
      </c>
      <c r="D1073" s="10">
        <v>1.2580000000000002E-18</v>
      </c>
      <c r="E1073" s="10">
        <f>SUMPRODUCT($A$8:$A$408,D873:D1273)/$A$6</f>
        <v>1.2092243976000034E-18</v>
      </c>
      <c r="F1073" s="10"/>
      <c r="G1073" s="7">
        <v>213.25</v>
      </c>
      <c r="H1073" s="10">
        <v>1.2092243976000034E-18</v>
      </c>
      <c r="I1073" s="7">
        <f>EXP(-H1073*$H$3*$I$3*100)</f>
        <v>0.72337299293436041</v>
      </c>
      <c r="J1073" s="10"/>
      <c r="K1073" s="7"/>
      <c r="L1073" s="7"/>
      <c r="N1073" s="11"/>
      <c r="O1073" s="9"/>
      <c r="P1073" s="8"/>
      <c r="R1073" s="9"/>
      <c r="S1073" s="8"/>
    </row>
    <row r="1074" spans="2:19">
      <c r="B1074" s="12"/>
      <c r="C1074" s="7">
        <v>213.3</v>
      </c>
      <c r="D1074" s="10">
        <v>1.0720000000000002E-18</v>
      </c>
      <c r="E1074" s="10">
        <f>SUMPRODUCT($A$8:$A$408,D874:D1274)/$A$6</f>
        <v>1.195442712112504E-18</v>
      </c>
      <c r="F1074" s="10"/>
      <c r="G1074" s="7">
        <v>213.3</v>
      </c>
      <c r="H1074" s="10">
        <v>1.195442712112504E-18</v>
      </c>
      <c r="I1074" s="7">
        <f>EXP(-H1074*$H$3*$I$3*100)</f>
        <v>0.72604770401692198</v>
      </c>
      <c r="J1074" s="10"/>
      <c r="K1074" s="7"/>
      <c r="L1074" s="7"/>
      <c r="N1074" s="11"/>
      <c r="O1074" s="9"/>
      <c r="P1074" s="8"/>
      <c r="R1074" s="9"/>
      <c r="S1074" s="8"/>
    </row>
    <row r="1075" spans="2:19">
      <c r="B1075" s="12"/>
      <c r="C1075" s="7">
        <v>213.35</v>
      </c>
      <c r="D1075" s="10">
        <v>9.2120000000001209E-19</v>
      </c>
      <c r="E1075" s="10">
        <f>SUMPRODUCT($A$8:$A$408,D875:D1275)/$A$6</f>
        <v>1.1816422203375021E-18</v>
      </c>
      <c r="F1075" s="10"/>
      <c r="G1075" s="7">
        <v>213.35</v>
      </c>
      <c r="H1075" s="10">
        <v>1.1816422203375021E-18</v>
      </c>
      <c r="I1075" s="7">
        <f>EXP(-H1075*$H$3*$I$3*100)</f>
        <v>0.72873597513063582</v>
      </c>
      <c r="J1075" s="10"/>
      <c r="K1075" s="7"/>
      <c r="L1075" s="7"/>
      <c r="N1075" s="11"/>
      <c r="O1075" s="9"/>
      <c r="P1075" s="8"/>
      <c r="R1075" s="9"/>
      <c r="S1075" s="8"/>
    </row>
    <row r="1076" spans="2:19">
      <c r="B1076" s="12"/>
      <c r="C1076" s="7">
        <v>213.4</v>
      </c>
      <c r="D1076" s="10">
        <v>8.1504999999999995E-19</v>
      </c>
      <c r="E1076" s="10">
        <f>SUMPRODUCT($A$8:$A$408,D876:D1276)/$A$6</f>
        <v>1.1678308393875031E-18</v>
      </c>
      <c r="F1076" s="10"/>
      <c r="G1076" s="7">
        <v>213.4</v>
      </c>
      <c r="H1076" s="10">
        <v>1.1678308393875031E-18</v>
      </c>
      <c r="I1076" s="7">
        <f>EXP(-H1076*$H$3*$I$3*100)</f>
        <v>0.73143633281625431</v>
      </c>
      <c r="J1076" s="10"/>
      <c r="K1076" s="7"/>
      <c r="L1076" s="7"/>
      <c r="N1076" s="11"/>
      <c r="O1076" s="9"/>
      <c r="P1076" s="8"/>
      <c r="R1076" s="9"/>
      <c r="S1076" s="8"/>
    </row>
    <row r="1077" spans="2:19">
      <c r="B1077" s="12"/>
      <c r="C1077" s="7">
        <v>213.45</v>
      </c>
      <c r="D1077" s="10">
        <v>7.2625000000001202E-19</v>
      </c>
      <c r="E1077" s="10">
        <f>SUMPRODUCT($A$8:$A$408,D877:D1277)/$A$6</f>
        <v>1.1540140014125029E-18</v>
      </c>
      <c r="F1077" s="10"/>
      <c r="G1077" s="7">
        <v>213.45</v>
      </c>
      <c r="H1077" s="10">
        <v>1.1540140014125029E-18</v>
      </c>
      <c r="I1077" s="7">
        <f>EXP(-H1077*$H$3*$I$3*100)</f>
        <v>0.73414776965196005</v>
      </c>
      <c r="J1077" s="10"/>
      <c r="K1077" s="7"/>
      <c r="L1077" s="7"/>
      <c r="N1077" s="11"/>
      <c r="O1077" s="9"/>
      <c r="P1077" s="8"/>
      <c r="R1077" s="9"/>
      <c r="S1077" s="8"/>
    </row>
    <row r="1078" spans="2:19">
      <c r="B1078" s="12"/>
      <c r="C1078" s="7">
        <v>213.5</v>
      </c>
      <c r="D1078" s="10">
        <v>6.4830000000000005E-19</v>
      </c>
      <c r="E1078" s="10">
        <f>SUMPRODUCT($A$8:$A$408,D878:D1278)/$A$6</f>
        <v>1.1401980225250032E-18</v>
      </c>
      <c r="F1078" s="10"/>
      <c r="G1078" s="7">
        <v>213.5</v>
      </c>
      <c r="H1078" s="10">
        <v>1.1401980225250032E-18</v>
      </c>
      <c r="I1078" s="7">
        <f>EXP(-H1078*$H$3*$I$3*100)</f>
        <v>0.73686908826592834</v>
      </c>
      <c r="J1078" s="10"/>
      <c r="K1078" s="7"/>
      <c r="L1078" s="7"/>
      <c r="N1078" s="11"/>
      <c r="O1078" s="9"/>
      <c r="P1078" s="8"/>
      <c r="R1078" s="9"/>
      <c r="S1078" s="8"/>
    </row>
    <row r="1079" spans="2:19">
      <c r="B1079" s="12"/>
      <c r="C1079" s="7">
        <v>213.55</v>
      </c>
      <c r="D1079" s="10">
        <v>5.6014999999998619E-19</v>
      </c>
      <c r="E1079" s="10">
        <f>SUMPRODUCT($A$8:$A$408,D879:D1279)/$A$6</f>
        <v>1.1263861761375036E-18</v>
      </c>
      <c r="F1079" s="10"/>
      <c r="G1079" s="7">
        <v>213.55</v>
      </c>
      <c r="H1079" s="10">
        <v>1.1263861761375036E-18</v>
      </c>
      <c r="I1079" s="7">
        <f>EXP(-H1079*$H$3*$I$3*100)</f>
        <v>0.73959967568513374</v>
      </c>
      <c r="J1079" s="10"/>
      <c r="K1079" s="7"/>
      <c r="L1079" s="7"/>
      <c r="N1079" s="11"/>
      <c r="O1079" s="9"/>
      <c r="P1079" s="8"/>
      <c r="R1079" s="9"/>
      <c r="S1079" s="8"/>
    </row>
    <row r="1080" spans="2:19">
      <c r="B1080" s="12"/>
      <c r="C1080" s="7">
        <v>213.6</v>
      </c>
      <c r="D1080" s="10">
        <v>4.8564999999999999E-19</v>
      </c>
      <c r="E1080" s="10">
        <f>SUMPRODUCT($A$8:$A$408,D880:D1280)/$A$6</f>
        <v>1.1125838743375026E-18</v>
      </c>
      <c r="F1080" s="10"/>
      <c r="G1080" s="7">
        <v>213.6</v>
      </c>
      <c r="H1080" s="10">
        <v>1.1125838743375026E-18</v>
      </c>
      <c r="I1080" s="7">
        <f>EXP(-H1080*$H$3*$I$3*100)</f>
        <v>0.74233848428736215</v>
      </c>
      <c r="J1080" s="10"/>
      <c r="K1080" s="7"/>
      <c r="L1080" s="7"/>
      <c r="N1080" s="11"/>
      <c r="O1080" s="9"/>
      <c r="P1080" s="8"/>
      <c r="R1080" s="9"/>
      <c r="S1080" s="8"/>
    </row>
    <row r="1081" spans="2:19">
      <c r="B1081" s="12"/>
      <c r="C1081" s="7">
        <v>213.65</v>
      </c>
      <c r="D1081" s="10">
        <v>4.0969999999998972E-19</v>
      </c>
      <c r="E1081" s="10">
        <f>SUMPRODUCT($A$8:$A$408,D881:D1281)/$A$6</f>
        <v>1.0987958481625038E-18</v>
      </c>
      <c r="F1081" s="10"/>
      <c r="G1081" s="7">
        <v>213.65</v>
      </c>
      <c r="H1081" s="10">
        <v>1.0987958481625038E-18</v>
      </c>
      <c r="I1081" s="7">
        <f>EXP(-H1081*$H$3*$I$3*100)</f>
        <v>0.74508458648773634</v>
      </c>
      <c r="J1081" s="10"/>
      <c r="K1081" s="7"/>
      <c r="L1081" s="7"/>
      <c r="N1081" s="11"/>
      <c r="O1081" s="9"/>
      <c r="P1081" s="8"/>
      <c r="R1081" s="9"/>
      <c r="S1081" s="8"/>
    </row>
    <row r="1082" spans="2:19">
      <c r="B1082" s="12"/>
      <c r="C1082" s="7">
        <v>213.7</v>
      </c>
      <c r="D1082" s="10">
        <v>3.4604999999999998E-19</v>
      </c>
      <c r="E1082" s="10">
        <f>SUMPRODUCT($A$8:$A$408,D882:D1282)/$A$6</f>
        <v>1.0850271512625033E-18</v>
      </c>
      <c r="F1082" s="10"/>
      <c r="G1082" s="7">
        <v>213.7</v>
      </c>
      <c r="H1082" s="10">
        <v>1.0850271512625033E-18</v>
      </c>
      <c r="I1082" s="7">
        <f>EXP(-H1082*$H$3*$I$3*100)</f>
        <v>0.74783697613268174</v>
      </c>
      <c r="J1082" s="10"/>
      <c r="K1082" s="7"/>
      <c r="L1082" s="7"/>
      <c r="N1082" s="11"/>
      <c r="O1082" s="9"/>
      <c r="P1082" s="8"/>
      <c r="R1082" s="9"/>
      <c r="S1082" s="8"/>
    </row>
    <row r="1083" spans="2:19">
      <c r="B1083" s="12"/>
      <c r="C1083" s="7">
        <v>213.75</v>
      </c>
      <c r="D1083" s="10">
        <v>3.045E-19</v>
      </c>
      <c r="E1083" s="10">
        <f>SUMPRODUCT($A$8:$A$408,D883:D1283)/$A$6</f>
        <v>1.0712809767125032E-18</v>
      </c>
      <c r="F1083" s="10"/>
      <c r="G1083" s="7">
        <v>213.75</v>
      </c>
      <c r="H1083" s="10">
        <v>1.0712809767125032E-18</v>
      </c>
      <c r="I1083" s="7">
        <f>EXP(-H1083*$H$3*$I$3*100)</f>
        <v>0.75059500606284979</v>
      </c>
      <c r="J1083" s="10"/>
      <c r="K1083" s="7"/>
      <c r="L1083" s="7"/>
      <c r="N1083" s="11"/>
      <c r="O1083" s="9"/>
      <c r="P1083" s="8"/>
      <c r="R1083" s="9"/>
      <c r="S1083" s="8"/>
    </row>
    <row r="1084" spans="2:19">
      <c r="B1084" s="12"/>
      <c r="C1084" s="7">
        <v>213.8</v>
      </c>
      <c r="D1084" s="10">
        <v>2.6784999999999998E-19</v>
      </c>
      <c r="E1084" s="10">
        <f>SUMPRODUCT($A$8:$A$408,D884:D1284)/$A$6</f>
        <v>1.0575612929375029E-18</v>
      </c>
      <c r="F1084" s="10"/>
      <c r="G1084" s="7">
        <v>213.8</v>
      </c>
      <c r="H1084" s="10">
        <v>1.0575612929375029E-18</v>
      </c>
      <c r="I1084" s="7">
        <f>EXP(-H1084*$H$3*$I$3*100)</f>
        <v>0.75335786312124642</v>
      </c>
      <c r="J1084" s="10"/>
      <c r="K1084" s="7"/>
      <c r="L1084" s="7"/>
      <c r="N1084" s="11"/>
      <c r="O1084" s="9"/>
      <c r="P1084" s="8"/>
      <c r="R1084" s="9"/>
      <c r="S1084" s="8"/>
    </row>
    <row r="1085" spans="2:19">
      <c r="B1085" s="12"/>
      <c r="C1085" s="7">
        <v>213.85</v>
      </c>
      <c r="D1085" s="10">
        <v>2.3705000000000532E-19</v>
      </c>
      <c r="E1085" s="10">
        <f>SUMPRODUCT($A$8:$A$408,D885:D1285)/$A$6</f>
        <v>1.0438715754375035E-18</v>
      </c>
      <c r="F1085" s="10"/>
      <c r="G1085" s="7">
        <v>213.85</v>
      </c>
      <c r="H1085" s="10">
        <v>1.0438715754375035E-18</v>
      </c>
      <c r="I1085" s="7">
        <f>EXP(-H1085*$H$3*$I$3*100)</f>
        <v>0.75612482204819143</v>
      </c>
      <c r="J1085" s="10"/>
      <c r="K1085" s="7"/>
      <c r="L1085" s="7"/>
      <c r="N1085" s="11"/>
      <c r="O1085" s="9"/>
      <c r="P1085" s="8"/>
      <c r="R1085" s="9"/>
      <c r="S1085" s="8"/>
    </row>
    <row r="1086" spans="2:19">
      <c r="B1086" s="12"/>
      <c r="C1086" s="7">
        <v>213.9</v>
      </c>
      <c r="D1086" s="10">
        <v>2.0134999999999999E-19</v>
      </c>
      <c r="E1086" s="10">
        <f>SUMPRODUCT($A$8:$A$408,D886:D1286)/$A$6</f>
        <v>1.0302152639625025E-18</v>
      </c>
      <c r="F1086" s="10"/>
      <c r="G1086" s="7">
        <v>213.9</v>
      </c>
      <c r="H1086" s="10">
        <v>1.0302152639625025E-18</v>
      </c>
      <c r="I1086" s="7">
        <f>EXP(-H1086*$H$3*$I$3*100)</f>
        <v>0.75889515435026356</v>
      </c>
      <c r="J1086" s="10"/>
      <c r="K1086" s="7"/>
      <c r="L1086" s="7"/>
      <c r="N1086" s="11"/>
      <c r="O1086" s="9"/>
      <c r="P1086" s="8"/>
      <c r="R1086" s="9"/>
      <c r="S1086" s="8"/>
    </row>
    <row r="1087" spans="2:19">
      <c r="B1087" s="12"/>
      <c r="C1087" s="7">
        <v>213.95</v>
      </c>
      <c r="D1087" s="10">
        <v>1.8945000000000143E-19</v>
      </c>
      <c r="E1087" s="10">
        <f>SUMPRODUCT($A$8:$A$408,D887:D1287)/$A$6</f>
        <v>1.0165962949125037E-18</v>
      </c>
      <c r="F1087" s="10"/>
      <c r="G1087" s="7">
        <v>213.95</v>
      </c>
      <c r="H1087" s="10">
        <v>1.0165962949125037E-18</v>
      </c>
      <c r="I1087" s="7">
        <f>EXP(-H1087*$H$3*$I$3*100)</f>
        <v>0.76166801980249954</v>
      </c>
      <c r="J1087" s="10"/>
      <c r="K1087" s="7"/>
      <c r="L1087" s="7"/>
      <c r="N1087" s="11"/>
      <c r="O1087" s="9"/>
      <c r="P1087" s="8"/>
      <c r="R1087" s="9"/>
      <c r="S1087" s="8"/>
    </row>
    <row r="1088" spans="2:19">
      <c r="B1088" s="12"/>
      <c r="C1088" s="7">
        <v>214</v>
      </c>
      <c r="D1088" s="10">
        <v>1.681E-19</v>
      </c>
      <c r="E1088" s="10">
        <f>SUMPRODUCT($A$8:$A$408,D888:D1288)/$A$6</f>
        <v>1.0030186640625034E-18</v>
      </c>
      <c r="F1088" s="10"/>
      <c r="G1088" s="7">
        <v>214</v>
      </c>
      <c r="H1088" s="10">
        <v>1.0030186640625034E-18</v>
      </c>
      <c r="I1088" s="7">
        <f>EXP(-H1088*$H$3*$I$3*100)</f>
        <v>0.76444255409418138</v>
      </c>
      <c r="J1088" s="10"/>
      <c r="K1088" s="7"/>
      <c r="L1088" s="7"/>
      <c r="N1088" s="11"/>
      <c r="O1088" s="9"/>
      <c r="P1088" s="8"/>
      <c r="R1088" s="9"/>
      <c r="S1088" s="8"/>
    </row>
    <row r="1089" spans="2:19">
      <c r="B1089" s="12"/>
      <c r="C1089" s="7">
        <v>214.05</v>
      </c>
      <c r="D1089" s="10">
        <v>1.4544999999999751E-19</v>
      </c>
      <c r="E1089" s="10">
        <f>SUMPRODUCT($A$8:$A$408,D889:D1289)/$A$6</f>
        <v>9.8948908386250244E-19</v>
      </c>
      <c r="F1089" s="10"/>
      <c r="G1089" s="7">
        <v>214.05</v>
      </c>
      <c r="H1089" s="10">
        <v>9.8948908386250244E-19</v>
      </c>
      <c r="I1089" s="7">
        <f>EXP(-H1089*$H$3*$I$3*100)</f>
        <v>0.76721732261603659</v>
      </c>
      <c r="J1089" s="10"/>
      <c r="K1089" s="7"/>
      <c r="L1089" s="7"/>
      <c r="N1089" s="11"/>
      <c r="O1089" s="9"/>
      <c r="P1089" s="8"/>
      <c r="R1089" s="9"/>
      <c r="S1089" s="8"/>
    </row>
    <row r="1090" spans="2:19">
      <c r="B1090" s="12"/>
      <c r="C1090" s="7">
        <v>214.1</v>
      </c>
      <c r="D1090" s="10">
        <v>1.3390000000000002E-19</v>
      </c>
      <c r="E1090" s="10">
        <f>SUMPRODUCT($A$8:$A$408,D890:D1290)/$A$6</f>
        <v>9.7601482713750403E-19</v>
      </c>
      <c r="F1090" s="10"/>
      <c r="G1090" s="7">
        <v>214.1</v>
      </c>
      <c r="H1090" s="10">
        <v>9.7601482713750403E-19</v>
      </c>
      <c r="I1090" s="7">
        <f>EXP(-H1090*$H$3*$I$3*100)</f>
        <v>0.76999075499427816</v>
      </c>
      <c r="J1090" s="10"/>
      <c r="K1090" s="7"/>
      <c r="L1090" s="7"/>
      <c r="N1090" s="11"/>
      <c r="O1090" s="9"/>
      <c r="P1090" s="8"/>
      <c r="R1090" s="9"/>
      <c r="S1090" s="8"/>
    </row>
    <row r="1091" spans="2:19">
      <c r="B1091" s="12"/>
      <c r="C1091" s="7">
        <v>214.15</v>
      </c>
      <c r="D1091" s="10">
        <v>1.2979999999999822E-19</v>
      </c>
      <c r="E1091" s="10">
        <f>SUMPRODUCT($A$8:$A$408,D891:D1291)/$A$6</f>
        <v>9.6260435170000263E-19</v>
      </c>
      <c r="F1091" s="10"/>
      <c r="G1091" s="7">
        <v>214.15</v>
      </c>
      <c r="H1091" s="10">
        <v>9.6260435170000263E-19</v>
      </c>
      <c r="I1091" s="7">
        <f>EXP(-H1091*$H$3*$I$3*100)</f>
        <v>0.77276101376327588</v>
      </c>
      <c r="J1091" s="10"/>
      <c r="K1091" s="7"/>
      <c r="L1091" s="7"/>
      <c r="N1091" s="11"/>
      <c r="O1091" s="9"/>
      <c r="P1091" s="8"/>
      <c r="R1091" s="9"/>
      <c r="S1091" s="8"/>
    </row>
    <row r="1092" spans="2:19">
      <c r="B1092" s="12"/>
      <c r="C1092" s="7">
        <v>214.2</v>
      </c>
      <c r="D1092" s="10">
        <v>1.087E-19</v>
      </c>
      <c r="E1092" s="10">
        <f>SUMPRODUCT($A$8:$A$408,D892:D1292)/$A$6</f>
        <v>9.4926910446250311E-19</v>
      </c>
      <c r="F1092" s="10"/>
      <c r="G1092" s="7">
        <v>214.2</v>
      </c>
      <c r="H1092" s="10">
        <v>9.4926910446250311E-19</v>
      </c>
      <c r="I1092" s="7">
        <f>EXP(-H1092*$H$3*$I$3*100)</f>
        <v>0.7755256153357587</v>
      </c>
      <c r="J1092" s="10"/>
      <c r="K1092" s="7"/>
      <c r="L1092" s="7"/>
      <c r="N1092" s="11"/>
      <c r="O1092" s="9"/>
      <c r="P1092" s="8"/>
      <c r="R1092" s="9"/>
      <c r="S1092" s="8"/>
    </row>
    <row r="1093" spans="2:19">
      <c r="B1093" s="12"/>
      <c r="C1093" s="7">
        <v>214.25</v>
      </c>
      <c r="D1093" s="10">
        <v>1.0725000000000001E-19</v>
      </c>
      <c r="E1093" s="10">
        <f>SUMPRODUCT($A$8:$A$408,D893:D1293)/$A$6</f>
        <v>9.3602662776250304E-19</v>
      </c>
      <c r="F1093" s="10"/>
      <c r="G1093" s="7">
        <v>214.25</v>
      </c>
      <c r="H1093" s="10">
        <v>9.3602662776250304E-19</v>
      </c>
      <c r="I1093" s="7">
        <f>EXP(-H1093*$H$3*$I$3*100)</f>
        <v>0.77828077163711162</v>
      </c>
      <c r="J1093" s="10"/>
      <c r="K1093" s="7"/>
      <c r="L1093" s="7"/>
      <c r="N1093" s="11"/>
      <c r="O1093" s="9"/>
      <c r="P1093" s="8"/>
      <c r="R1093" s="9"/>
      <c r="S1093" s="8"/>
    </row>
    <row r="1094" spans="2:19">
      <c r="B1094" s="12"/>
      <c r="C1094" s="7">
        <v>214.3</v>
      </c>
      <c r="D1094" s="10">
        <v>8.7275000000000008E-20</v>
      </c>
      <c r="E1094" s="10">
        <f>SUMPRODUCT($A$8:$A$408,D894:D1294)/$A$6</f>
        <v>9.2289822811250299E-19</v>
      </c>
      <c r="F1094" s="10"/>
      <c r="G1094" s="7">
        <v>214.3</v>
      </c>
      <c r="H1094" s="10">
        <v>9.2289822811250299E-19</v>
      </c>
      <c r="I1094" s="7">
        <f>EXP(-H1094*$H$3*$I$3*100)</f>
        <v>0.7810218555395112</v>
      </c>
      <c r="J1094" s="10"/>
      <c r="K1094" s="7"/>
      <c r="L1094" s="7"/>
      <c r="N1094" s="11"/>
      <c r="O1094" s="9"/>
      <c r="P1094" s="8"/>
      <c r="R1094" s="9"/>
      <c r="S1094" s="8"/>
    </row>
    <row r="1095" spans="2:19">
      <c r="B1095" s="12"/>
      <c r="C1095" s="7">
        <v>214.35</v>
      </c>
      <c r="D1095" s="10">
        <v>8.6770000000001169E-20</v>
      </c>
      <c r="E1095" s="10">
        <f>SUMPRODUCT($A$8:$A$408,D895:D1295)/$A$6</f>
        <v>9.0991113492500285E-19</v>
      </c>
      <c r="F1095" s="10"/>
      <c r="G1095" s="7">
        <v>214.35</v>
      </c>
      <c r="H1095" s="10">
        <v>9.0991113492500285E-19</v>
      </c>
      <c r="I1095" s="7">
        <f>EXP(-H1095*$H$3*$I$3*100)</f>
        <v>0.78374293460561062</v>
      </c>
      <c r="J1095" s="10"/>
      <c r="K1095" s="7"/>
      <c r="L1095" s="7"/>
      <c r="N1095" s="11"/>
      <c r="O1095" s="9"/>
      <c r="P1095" s="8"/>
      <c r="R1095" s="9"/>
      <c r="S1095" s="8"/>
    </row>
    <row r="1096" spans="2:19">
      <c r="B1096" s="12"/>
      <c r="C1096" s="7">
        <v>214.4</v>
      </c>
      <c r="D1096" s="10">
        <v>1.0110000000000001E-19</v>
      </c>
      <c r="E1096" s="10">
        <f>SUMPRODUCT($A$8:$A$408,D896:D1296)/$A$6</f>
        <v>8.9710298552500338E-19</v>
      </c>
      <c r="F1096" s="10"/>
      <c r="G1096" s="7">
        <v>214.4</v>
      </c>
      <c r="H1096" s="10">
        <v>8.9710298552500338E-19</v>
      </c>
      <c r="I1096" s="7">
        <f>EXP(-H1096*$H$3*$I$3*100)</f>
        <v>0.78643580609909036</v>
      </c>
      <c r="J1096" s="10"/>
      <c r="K1096" s="7"/>
      <c r="L1096" s="7"/>
      <c r="N1096" s="11"/>
      <c r="O1096" s="9"/>
      <c r="P1096" s="8"/>
      <c r="R1096" s="9"/>
      <c r="S1096" s="8"/>
    </row>
    <row r="1097" spans="2:19">
      <c r="B1097" s="12"/>
      <c r="C1097" s="7">
        <v>214.45</v>
      </c>
      <c r="D1097" s="10">
        <v>8.1170000000000321E-20</v>
      </c>
      <c r="E1097" s="10">
        <f>SUMPRODUCT($A$8:$A$408,D897:D1297)/$A$6</f>
        <v>8.8451369256250384E-19</v>
      </c>
      <c r="F1097" s="10"/>
      <c r="G1097" s="7">
        <v>214.45</v>
      </c>
      <c r="H1097" s="10">
        <v>8.8451369256250384E-19</v>
      </c>
      <c r="I1097" s="7">
        <f>EXP(-H1097*$H$3*$I$3*100)</f>
        <v>0.78909168023658949</v>
      </c>
      <c r="J1097" s="10"/>
      <c r="K1097" s="7"/>
      <c r="L1097" s="7"/>
      <c r="N1097" s="11"/>
      <c r="O1097" s="9"/>
      <c r="P1097" s="8"/>
      <c r="R1097" s="9"/>
      <c r="S1097" s="8"/>
    </row>
    <row r="1098" spans="2:19">
      <c r="B1098" s="12"/>
      <c r="C1098" s="7">
        <v>214.5</v>
      </c>
      <c r="D1098" s="10">
        <v>6.6974999999999997E-20</v>
      </c>
      <c r="E1098" s="10">
        <f>SUMPRODUCT($A$8:$A$408,D898:D1298)/$A$6</f>
        <v>8.7218177515000262E-19</v>
      </c>
      <c r="F1098" s="10"/>
      <c r="G1098" s="7">
        <v>214.5</v>
      </c>
      <c r="H1098" s="10">
        <v>8.7218177515000262E-19</v>
      </c>
      <c r="I1098" s="7">
        <f>EXP(-H1098*$H$3*$I$3*100)</f>
        <v>0.79170195345849015</v>
      </c>
      <c r="J1098" s="10"/>
      <c r="K1098" s="7"/>
      <c r="L1098" s="7"/>
      <c r="N1098" s="11"/>
      <c r="O1098" s="9"/>
      <c r="P1098" s="8"/>
      <c r="R1098" s="9"/>
      <c r="S1098" s="8"/>
    </row>
    <row r="1099" spans="2:19">
      <c r="B1099" s="12"/>
      <c r="C1099" s="7">
        <v>214.55</v>
      </c>
      <c r="D1099" s="10">
        <v>7.2559999999999814E-20</v>
      </c>
      <c r="E1099" s="10">
        <f>SUMPRODUCT($A$8:$A$408,D899:D1299)/$A$6</f>
        <v>8.601317244750031E-19</v>
      </c>
      <c r="F1099" s="10"/>
      <c r="G1099" s="7">
        <v>214.55</v>
      </c>
      <c r="H1099" s="10">
        <v>8.601317244750031E-19</v>
      </c>
      <c r="I1099" s="7">
        <f>EXP(-H1099*$H$3*$I$3*100)</f>
        <v>0.79426090514174419</v>
      </c>
      <c r="J1099" s="10"/>
      <c r="K1099" s="7"/>
      <c r="L1099" s="7"/>
      <c r="N1099" s="11"/>
      <c r="O1099" s="9"/>
      <c r="P1099" s="8"/>
      <c r="R1099" s="9"/>
      <c r="S1099" s="8"/>
    </row>
    <row r="1100" spans="2:19">
      <c r="B1100" s="12"/>
      <c r="C1100" s="7">
        <v>214.6</v>
      </c>
      <c r="D1100" s="10">
        <v>7.8145000000000004E-20</v>
      </c>
      <c r="E1100" s="10">
        <f>SUMPRODUCT($A$8:$A$408,D900:D1300)/$A$6</f>
        <v>8.483707811250035E-19</v>
      </c>
      <c r="F1100" s="10"/>
      <c r="G1100" s="7">
        <v>214.6</v>
      </c>
      <c r="H1100" s="10">
        <v>8.483707811250035E-19</v>
      </c>
      <c r="I1100" s="7">
        <f>EXP(-H1100*$H$3*$I$3*100)</f>
        <v>0.79676643751996568</v>
      </c>
      <c r="J1100" s="10"/>
      <c r="K1100" s="7"/>
      <c r="L1100" s="7"/>
      <c r="N1100" s="11"/>
      <c r="O1100" s="9"/>
      <c r="P1100" s="8"/>
      <c r="R1100" s="9"/>
      <c r="S1100" s="8"/>
    </row>
    <row r="1101" spans="2:19">
      <c r="B1101" s="12"/>
      <c r="C1101" s="7">
        <v>214.65</v>
      </c>
      <c r="D1101" s="10">
        <v>7.9555000000000284E-20</v>
      </c>
      <c r="E1101" s="10">
        <f>SUMPRODUCT($A$8:$A$408,D901:D1301)/$A$6</f>
        <v>8.3690118397500311E-19</v>
      </c>
      <c r="F1101" s="10"/>
      <c r="G1101" s="7">
        <v>214.65</v>
      </c>
      <c r="H1101" s="10">
        <v>8.3690118397500311E-19</v>
      </c>
      <c r="I1101" s="7">
        <f>EXP(-H1101*$H$3*$I$3*100)</f>
        <v>0.79921751432367538</v>
      </c>
      <c r="J1101" s="10"/>
      <c r="K1101" s="7"/>
      <c r="L1101" s="7"/>
      <c r="N1101" s="11"/>
      <c r="O1101" s="9"/>
      <c r="P1101" s="8"/>
      <c r="R1101" s="9"/>
      <c r="S1101" s="8"/>
    </row>
    <row r="1102" spans="2:19">
      <c r="B1102" s="12"/>
      <c r="C1102" s="7">
        <v>214.7</v>
      </c>
      <c r="D1102" s="10">
        <v>6.8410000000000001E-20</v>
      </c>
      <c r="E1102" s="10">
        <f>SUMPRODUCT($A$8:$A$408,D902:D1302)/$A$6</f>
        <v>8.2572412695000208E-19</v>
      </c>
      <c r="F1102" s="10"/>
      <c r="G1102" s="7">
        <v>214.7</v>
      </c>
      <c r="H1102" s="10">
        <v>8.2572412695000208E-19</v>
      </c>
      <c r="I1102" s="7">
        <f>EXP(-H1102*$H$3*$I$3*100)</f>
        <v>0.80161332867819857</v>
      </c>
      <c r="J1102" s="10"/>
      <c r="K1102" s="7"/>
      <c r="L1102" s="7"/>
      <c r="N1102" s="11"/>
      <c r="O1102" s="9"/>
      <c r="P1102" s="8"/>
      <c r="R1102" s="9"/>
      <c r="S1102" s="8"/>
    </row>
    <row r="1103" spans="2:19">
      <c r="B1103" s="12"/>
      <c r="C1103" s="7">
        <v>214.75</v>
      </c>
      <c r="D1103" s="10">
        <v>7.4409999999999995E-20</v>
      </c>
      <c r="E1103" s="10">
        <f>SUMPRODUCT($A$8:$A$408,D903:D1303)/$A$6</f>
        <v>8.1484641355000289E-19</v>
      </c>
      <c r="F1103" s="10"/>
      <c r="G1103" s="7">
        <v>214.75</v>
      </c>
      <c r="H1103" s="10">
        <v>8.1484641355000289E-19</v>
      </c>
      <c r="I1103" s="7">
        <f>EXP(-H1103*$H$3*$I$3*100)</f>
        <v>0.80395187420501513</v>
      </c>
      <c r="J1103" s="10"/>
      <c r="K1103" s="7"/>
      <c r="L1103" s="7"/>
      <c r="N1103" s="11"/>
      <c r="O1103" s="9"/>
      <c r="P1103" s="8"/>
      <c r="R1103" s="9"/>
      <c r="S1103" s="8"/>
    </row>
    <row r="1104" spans="2:19">
      <c r="B1104" s="12"/>
      <c r="C1104" s="7">
        <v>214.8</v>
      </c>
      <c r="D1104" s="10">
        <v>6.6125000000000004E-20</v>
      </c>
      <c r="E1104" s="10">
        <f>SUMPRODUCT($A$8:$A$408,D904:D1304)/$A$6</f>
        <v>8.0427898015000385E-19</v>
      </c>
      <c r="F1104" s="10"/>
      <c r="G1104" s="7">
        <v>214.8</v>
      </c>
      <c r="H1104" s="10">
        <v>8.0427898015000385E-19</v>
      </c>
      <c r="I1104" s="7">
        <f>EXP(-H1104*$H$3*$I$3*100)</f>
        <v>0.80623024710728597</v>
      </c>
      <c r="J1104" s="10"/>
      <c r="K1104" s="7"/>
      <c r="L1104" s="7"/>
      <c r="N1104" s="11"/>
      <c r="O1104" s="9"/>
      <c r="P1104" s="8"/>
      <c r="R1104" s="9"/>
      <c r="S1104" s="8"/>
    </row>
    <row r="1105" spans="2:19">
      <c r="B1105" s="12"/>
      <c r="C1105" s="7">
        <v>214.85</v>
      </c>
      <c r="D1105" s="10">
        <v>7.9125000000000388E-20</v>
      </c>
      <c r="E1105" s="10">
        <f>SUMPRODUCT($A$8:$A$408,D905:D1305)/$A$6</f>
        <v>7.9402847070000252E-19</v>
      </c>
      <c r="F1105" s="10"/>
      <c r="G1105" s="7">
        <v>214.85</v>
      </c>
      <c r="H1105" s="10">
        <v>7.9402847070000252E-19</v>
      </c>
      <c r="I1105" s="7">
        <f>EXP(-H1105*$H$3*$I$3*100)</f>
        <v>0.80844645927393288</v>
      </c>
      <c r="J1105" s="10"/>
      <c r="K1105" s="7"/>
      <c r="L1105" s="7"/>
      <c r="N1105" s="11"/>
      <c r="O1105" s="9"/>
      <c r="P1105" s="8"/>
      <c r="R1105" s="9"/>
      <c r="S1105" s="8"/>
    </row>
    <row r="1106" spans="2:19">
      <c r="B1106" s="12"/>
      <c r="C1106" s="7">
        <v>214.9</v>
      </c>
      <c r="D1106" s="10">
        <v>7.3555000000000001E-20</v>
      </c>
      <c r="E1106" s="10">
        <f>SUMPRODUCT($A$8:$A$408,D906:D1306)/$A$6</f>
        <v>7.8409296258750185E-19</v>
      </c>
      <c r="F1106" s="10"/>
      <c r="G1106" s="7">
        <v>214.9</v>
      </c>
      <c r="H1106" s="10">
        <v>7.8409296258750185E-19</v>
      </c>
      <c r="I1106" s="7">
        <f>EXP(-H1106*$H$3*$I$3*100)</f>
        <v>0.81060038050140015</v>
      </c>
      <c r="J1106" s="10"/>
      <c r="K1106" s="7"/>
      <c r="L1106" s="7"/>
      <c r="N1106" s="11"/>
      <c r="O1106" s="9"/>
      <c r="P1106" s="8"/>
      <c r="R1106" s="9"/>
      <c r="S1106" s="8"/>
    </row>
    <row r="1107" spans="2:19">
      <c r="B1107" s="12"/>
      <c r="C1107" s="7">
        <v>214.95</v>
      </c>
      <c r="D1107" s="10">
        <v>7.4465000000000854E-20</v>
      </c>
      <c r="E1107" s="10">
        <f>SUMPRODUCT($A$8:$A$408,D907:D1307)/$A$6</f>
        <v>7.7446646676250332E-19</v>
      </c>
      <c r="F1107" s="10"/>
      <c r="G1107" s="7">
        <v>214.95</v>
      </c>
      <c r="H1107" s="10">
        <v>7.7446646676250332E-19</v>
      </c>
      <c r="I1107" s="7">
        <f>EXP(-H1107*$H$3*$I$3*100)</f>
        <v>0.81269278441330028</v>
      </c>
      <c r="J1107" s="10"/>
      <c r="K1107" s="7"/>
      <c r="L1107" s="7"/>
      <c r="N1107" s="11"/>
      <c r="O1107" s="9"/>
      <c r="P1107" s="8"/>
      <c r="R1107" s="9"/>
      <c r="S1107" s="8"/>
    </row>
    <row r="1108" spans="2:19">
      <c r="B1108" s="12"/>
      <c r="C1108" s="7">
        <v>215</v>
      </c>
      <c r="D1108" s="10">
        <v>6.6869999999999991E-20</v>
      </c>
      <c r="E1108" s="10">
        <f>SUMPRODUCT($A$8:$A$408,D908:D1308)/$A$6</f>
        <v>7.6513267190000299E-19</v>
      </c>
      <c r="F1108" s="10"/>
      <c r="G1108" s="7">
        <v>215</v>
      </c>
      <c r="H1108" s="10">
        <v>7.6513267190000299E-19</v>
      </c>
      <c r="I1108" s="7">
        <f>EXP(-H1108*$H$3*$I$3*100)</f>
        <v>0.8147267243342029</v>
      </c>
      <c r="J1108" s="10"/>
      <c r="K1108" s="7"/>
      <c r="L1108" s="7"/>
      <c r="N1108" s="11"/>
      <c r="O1108" s="9"/>
      <c r="P1108" s="8"/>
      <c r="R1108" s="9"/>
      <c r="S1108" s="8"/>
    </row>
    <row r="1109" spans="2:19">
      <c r="B1109" s="12"/>
      <c r="C1109" s="7">
        <v>215.05</v>
      </c>
      <c r="D1109" s="10">
        <v>7.9045000000000636E-20</v>
      </c>
      <c r="E1109" s="10">
        <f>SUMPRODUCT($A$8:$A$408,D909:D1309)/$A$6</f>
        <v>7.5607569066250224E-19</v>
      </c>
      <c r="F1109" s="10"/>
      <c r="G1109" s="7">
        <v>215.05</v>
      </c>
      <c r="H1109" s="10">
        <v>7.5607569066250224E-19</v>
      </c>
      <c r="I1109" s="7">
        <f>EXP(-H1109*$H$3*$I$3*100)</f>
        <v>0.81670520946700265</v>
      </c>
      <c r="J1109" s="10"/>
      <c r="K1109" s="7"/>
      <c r="L1109" s="7"/>
      <c r="N1109" s="11"/>
      <c r="O1109" s="9"/>
      <c r="P1109" s="8"/>
      <c r="R1109" s="9"/>
      <c r="S1109" s="8"/>
    </row>
    <row r="1110" spans="2:19">
      <c r="B1110" s="12"/>
      <c r="C1110" s="7">
        <v>215.1</v>
      </c>
      <c r="D1110" s="10">
        <v>7.6410000000000002E-20</v>
      </c>
      <c r="E1110" s="10">
        <f>SUMPRODUCT($A$8:$A$408,D910:D1310)/$A$6</f>
        <v>7.4727864891250238E-19</v>
      </c>
      <c r="F1110" s="10"/>
      <c r="G1110" s="7">
        <v>215.1</v>
      </c>
      <c r="H1110" s="10">
        <v>7.4727864891250238E-19</v>
      </c>
      <c r="I1110" s="7">
        <f>EXP(-H1110*$H$3*$I$3*100)</f>
        <v>0.81863151076757534</v>
      </c>
      <c r="J1110" s="10"/>
      <c r="K1110" s="7"/>
      <c r="L1110" s="7"/>
      <c r="N1110" s="11"/>
      <c r="O1110" s="9"/>
      <c r="P1110" s="8"/>
      <c r="R1110" s="9"/>
      <c r="S1110" s="8"/>
    </row>
    <row r="1111" spans="2:19">
      <c r="B1111" s="12"/>
      <c r="C1111" s="7">
        <v>215.15</v>
      </c>
      <c r="D1111" s="10">
        <v>7.8535000000000602E-20</v>
      </c>
      <c r="E1111" s="10">
        <f>SUMPRODUCT($A$8:$A$408,D911:D1311)/$A$6</f>
        <v>7.3872466455000263E-19</v>
      </c>
      <c r="F1111" s="10"/>
      <c r="G1111" s="7">
        <v>215.15</v>
      </c>
      <c r="H1111" s="10">
        <v>7.3872466455000263E-19</v>
      </c>
      <c r="I1111" s="7">
        <f>EXP(-H1111*$H$3*$I$3*100)</f>
        <v>0.82050894619452475</v>
      </c>
      <c r="J1111" s="10"/>
      <c r="K1111" s="7"/>
      <c r="L1111" s="7"/>
      <c r="N1111" s="11"/>
      <c r="O1111" s="9"/>
      <c r="P1111" s="8"/>
      <c r="R1111" s="9"/>
      <c r="S1111" s="8"/>
    </row>
    <row r="1112" spans="2:19">
      <c r="B1112" s="12"/>
      <c r="C1112" s="7">
        <v>215.2</v>
      </c>
      <c r="D1112" s="10">
        <v>7.6665E-20</v>
      </c>
      <c r="E1112" s="10">
        <f>SUMPRODUCT($A$8:$A$408,D912:D1312)/$A$6</f>
        <v>7.3039462155000244E-19</v>
      </c>
      <c r="F1112" s="10"/>
      <c r="G1112" s="7">
        <v>215.2</v>
      </c>
      <c r="H1112" s="10">
        <v>7.3039462155000244E-19</v>
      </c>
      <c r="I1112" s="7">
        <f>EXP(-H1112*$H$3*$I$3*100)</f>
        <v>0.82234136877792408</v>
      </c>
      <c r="J1112" s="10"/>
      <c r="K1112" s="7"/>
      <c r="L1112" s="7"/>
      <c r="N1112" s="11"/>
      <c r="O1112" s="9"/>
      <c r="P1112" s="8"/>
      <c r="R1112" s="9"/>
      <c r="S1112" s="8"/>
    </row>
    <row r="1113" spans="2:19">
      <c r="B1113" s="12"/>
      <c r="C1113" s="7">
        <v>215.25</v>
      </c>
      <c r="D1113" s="10">
        <v>7.5730000000000001E-20</v>
      </c>
      <c r="E1113" s="10">
        <f>SUMPRODUCT($A$8:$A$408,D913:D1313)/$A$6</f>
        <v>7.2227135122500277E-19</v>
      </c>
      <c r="F1113" s="10"/>
      <c r="G1113" s="7">
        <v>215.25</v>
      </c>
      <c r="H1113" s="10">
        <v>7.2227135122500277E-19</v>
      </c>
      <c r="I1113" s="7">
        <f>EXP(-H1113*$H$3*$I$3*100)</f>
        <v>0.82413224713214472</v>
      </c>
      <c r="J1113" s="10"/>
      <c r="K1113" s="7"/>
      <c r="L1113" s="7"/>
      <c r="N1113" s="11"/>
      <c r="O1113" s="9"/>
      <c r="P1113" s="8"/>
      <c r="R1113" s="9"/>
      <c r="S1113" s="8"/>
    </row>
    <row r="1114" spans="2:19">
      <c r="B1114" s="12"/>
      <c r="C1114" s="7">
        <v>215.3</v>
      </c>
      <c r="D1114" s="10">
        <v>7.0249999999999997E-20</v>
      </c>
      <c r="E1114" s="10">
        <f>SUMPRODUCT($A$8:$A$408,D914:D1314)/$A$6</f>
        <v>7.1433488691250219E-19</v>
      </c>
      <c r="F1114" s="10"/>
      <c r="G1114" s="7">
        <v>215.3</v>
      </c>
      <c r="H1114" s="10">
        <v>7.1433488691250219E-19</v>
      </c>
      <c r="I1114" s="7">
        <f>EXP(-H1114*$H$3*$I$3*100)</f>
        <v>0.8258857082960569</v>
      </c>
      <c r="J1114" s="10"/>
      <c r="K1114" s="7"/>
      <c r="L1114" s="7"/>
      <c r="N1114" s="11"/>
      <c r="O1114" s="9"/>
      <c r="P1114" s="8"/>
      <c r="R1114" s="9"/>
      <c r="S1114" s="8"/>
    </row>
    <row r="1115" spans="2:19">
      <c r="B1115" s="12"/>
      <c r="C1115" s="7">
        <v>215.35</v>
      </c>
      <c r="D1115" s="10">
        <v>7.1615000000000567E-20</v>
      </c>
      <c r="E1115" s="10">
        <f>SUMPRODUCT($A$8:$A$408,D915:D1315)/$A$6</f>
        <v>7.0656774276250252E-19</v>
      </c>
      <c r="F1115" s="10"/>
      <c r="G1115" s="7">
        <v>215.35</v>
      </c>
      <c r="H1115" s="10">
        <v>7.0656774276250252E-19</v>
      </c>
      <c r="I1115" s="7">
        <f>EXP(-H1115*$H$3*$I$3*100)</f>
        <v>0.82760537246472965</v>
      </c>
      <c r="J1115" s="10"/>
      <c r="K1115" s="7"/>
      <c r="L1115" s="7"/>
      <c r="N1115" s="11"/>
      <c r="O1115" s="9"/>
      <c r="P1115" s="8"/>
      <c r="R1115" s="9"/>
      <c r="S1115" s="8"/>
    </row>
    <row r="1116" spans="2:19">
      <c r="B1116" s="12"/>
      <c r="C1116" s="7">
        <v>215.4</v>
      </c>
      <c r="D1116" s="10">
        <v>7.802E-20</v>
      </c>
      <c r="E1116" s="10">
        <f>SUMPRODUCT($A$8:$A$408,D916:D1316)/$A$6</f>
        <v>6.9895509167500165E-19</v>
      </c>
      <c r="F1116" s="10"/>
      <c r="G1116" s="7">
        <v>215.4</v>
      </c>
      <c r="H1116" s="10">
        <v>6.9895509167500165E-19</v>
      </c>
      <c r="I1116" s="7">
        <f>EXP(-H1116*$H$3*$I$3*100)</f>
        <v>0.82929430602452869</v>
      </c>
      <c r="J1116" s="10"/>
      <c r="K1116" s="7"/>
      <c r="L1116" s="7"/>
      <c r="N1116" s="11"/>
      <c r="O1116" s="9"/>
      <c r="P1116" s="8"/>
      <c r="R1116" s="9"/>
      <c r="S1116" s="8"/>
    </row>
    <row r="1117" spans="2:19">
      <c r="B1117" s="12"/>
      <c r="C1117" s="7">
        <v>215.45</v>
      </c>
      <c r="D1117" s="10">
        <v>7.9825000000000243E-20</v>
      </c>
      <c r="E1117" s="10">
        <f>SUMPRODUCT($A$8:$A$408,D917:D1317)/$A$6</f>
        <v>6.9148310442500276E-19</v>
      </c>
      <c r="F1117" s="10"/>
      <c r="G1117" s="7">
        <v>215.45</v>
      </c>
      <c r="H1117" s="10">
        <v>6.9148310442500276E-19</v>
      </c>
      <c r="I1117" s="7">
        <f>EXP(-H1117*$H$3*$I$3*100)</f>
        <v>0.83095538377871114</v>
      </c>
      <c r="J1117" s="10"/>
      <c r="K1117" s="7"/>
      <c r="L1117" s="7"/>
      <c r="N1117" s="11"/>
      <c r="O1117" s="9"/>
      <c r="P1117" s="8"/>
      <c r="R1117" s="9"/>
      <c r="S1117" s="8"/>
    </row>
    <row r="1118" spans="2:19">
      <c r="B1118" s="12"/>
      <c r="C1118" s="7">
        <v>215.5</v>
      </c>
      <c r="D1118" s="10">
        <v>9.4649999999999988E-20</v>
      </c>
      <c r="E1118" s="10">
        <f>SUMPRODUCT($A$8:$A$408,D918:D1318)/$A$6</f>
        <v>6.8413893271250278E-19</v>
      </c>
      <c r="F1118" s="10"/>
      <c r="G1118" s="7">
        <v>215.5</v>
      </c>
      <c r="H1118" s="10">
        <v>6.8413893271250278E-19</v>
      </c>
      <c r="I1118" s="7">
        <f>EXP(-H1118*$H$3*$I$3*100)</f>
        <v>0.83259128941837979</v>
      </c>
      <c r="J1118" s="10"/>
      <c r="K1118" s="7"/>
      <c r="L1118" s="7"/>
      <c r="N1118" s="11"/>
      <c r="O1118" s="9"/>
      <c r="P1118" s="8"/>
      <c r="R1118" s="9"/>
      <c r="S1118" s="8"/>
    </row>
    <row r="1119" spans="2:19">
      <c r="B1119" s="12"/>
      <c r="C1119" s="7">
        <v>215.55</v>
      </c>
      <c r="D1119" s="10">
        <v>7.2734999999999928E-20</v>
      </c>
      <c r="E1119" s="10">
        <f>SUMPRODUCT($A$8:$A$408,D919:D1319)/$A$6</f>
        <v>6.7690857770000245E-19</v>
      </c>
      <c r="F1119" s="10"/>
      <c r="G1119" s="7">
        <v>215.55</v>
      </c>
      <c r="H1119" s="10">
        <v>6.7690857770000245E-19</v>
      </c>
      <c r="I1119" s="7">
        <f>EXP(-H1119*$H$3*$I$3*100)</f>
        <v>0.83420498862370562</v>
      </c>
      <c r="J1119" s="10"/>
      <c r="K1119" s="7"/>
      <c r="L1119" s="7"/>
      <c r="N1119" s="11"/>
      <c r="O1119" s="9"/>
      <c r="P1119" s="8"/>
      <c r="R1119" s="9"/>
      <c r="S1119" s="8"/>
    </row>
    <row r="1120" spans="2:19">
      <c r="B1120" s="12"/>
      <c r="C1120" s="7">
        <v>215.6</v>
      </c>
      <c r="D1120" s="10">
        <v>7.9674999999999997E-20</v>
      </c>
      <c r="E1120" s="10">
        <f>SUMPRODUCT($A$8:$A$408,D920:D1320)/$A$6</f>
        <v>6.6978200458750226E-19</v>
      </c>
      <c r="F1120" s="10"/>
      <c r="G1120" s="7">
        <v>215.6</v>
      </c>
      <c r="H1120" s="10">
        <v>6.6978200458750226E-19</v>
      </c>
      <c r="I1120" s="7">
        <f>EXP(-H1120*$H$3*$I$3*100)</f>
        <v>0.83579858594443179</v>
      </c>
      <c r="J1120" s="10"/>
      <c r="K1120" s="7"/>
      <c r="L1120" s="7"/>
      <c r="N1120" s="11"/>
      <c r="O1120" s="9"/>
      <c r="P1120" s="8"/>
      <c r="R1120" s="9"/>
      <c r="S1120" s="8"/>
    </row>
    <row r="1121" spans="2:19">
      <c r="B1121" s="12"/>
      <c r="C1121" s="7">
        <v>215.65</v>
      </c>
      <c r="D1121" s="10">
        <v>9.6365000000001413E-20</v>
      </c>
      <c r="E1121" s="10">
        <f>SUMPRODUCT($A$8:$A$408,D921:D1321)/$A$6</f>
        <v>6.6274923573750238E-19</v>
      </c>
      <c r="F1121" s="10"/>
      <c r="G1121" s="7">
        <v>215.65</v>
      </c>
      <c r="H1121" s="10">
        <v>6.6274923573750238E-19</v>
      </c>
      <c r="I1121" s="7">
        <f>EXP(-H1121*$H$3*$I$3*100)</f>
        <v>0.83737419178546901</v>
      </c>
      <c r="J1121" s="10"/>
      <c r="K1121" s="7"/>
      <c r="L1121" s="7"/>
      <c r="N1121" s="11"/>
      <c r="O1121" s="9"/>
      <c r="P1121" s="8"/>
      <c r="R1121" s="9"/>
      <c r="S1121" s="8"/>
    </row>
    <row r="1122" spans="2:19">
      <c r="B1122" s="12"/>
      <c r="C1122" s="7">
        <v>215.7</v>
      </c>
      <c r="D1122" s="10">
        <v>1.1675E-19</v>
      </c>
      <c r="E1122" s="10">
        <f>SUMPRODUCT($A$8:$A$408,D922:D1322)/$A$6</f>
        <v>6.5579930780000183E-19</v>
      </c>
      <c r="F1122" s="10"/>
      <c r="G1122" s="7">
        <v>215.7</v>
      </c>
      <c r="H1122" s="10">
        <v>6.5579930780000183E-19</v>
      </c>
      <c r="I1122" s="7">
        <f>EXP(-H1122*$H$3*$I$3*100)</f>
        <v>0.83893415609024824</v>
      </c>
      <c r="J1122" s="10"/>
      <c r="K1122" s="7"/>
      <c r="L1122" s="7"/>
      <c r="N1122" s="11"/>
      <c r="O1122" s="9"/>
      <c r="P1122" s="8"/>
      <c r="R1122" s="9"/>
      <c r="S1122" s="8"/>
    </row>
    <row r="1123" spans="2:19">
      <c r="B1123" s="12"/>
      <c r="C1123" s="7">
        <v>215.75</v>
      </c>
      <c r="D1123" s="10">
        <v>1.2790000000000001E-19</v>
      </c>
      <c r="E1123" s="10">
        <f>SUMPRODUCT($A$8:$A$408,D923:D1323)/$A$6</f>
        <v>6.4892357111250143E-19</v>
      </c>
      <c r="F1123" s="10"/>
      <c r="G1123" s="7">
        <v>215.75</v>
      </c>
      <c r="H1123" s="10">
        <v>6.4892357111250143E-19</v>
      </c>
      <c r="I1123" s="7">
        <f>EXP(-H1123*$H$3*$I$3*100)</f>
        <v>0.84048032731033984</v>
      </c>
      <c r="J1123" s="10"/>
      <c r="K1123" s="7"/>
      <c r="L1123" s="7"/>
      <c r="N1123" s="11"/>
      <c r="O1123" s="9"/>
      <c r="P1123" s="8"/>
      <c r="R1123" s="9"/>
      <c r="S1123" s="8"/>
    </row>
    <row r="1124" spans="2:19">
      <c r="B1124" s="12"/>
      <c r="C1124" s="7">
        <v>215.8</v>
      </c>
      <c r="D1124" s="10">
        <v>1.3335E-19</v>
      </c>
      <c r="E1124" s="10">
        <f>SUMPRODUCT($A$8:$A$408,D924:D1324)/$A$6</f>
        <v>6.4211546358125262E-19</v>
      </c>
      <c r="F1124" s="10"/>
      <c r="G1124" s="7">
        <v>215.8</v>
      </c>
      <c r="H1124" s="10">
        <v>6.4211546358125262E-19</v>
      </c>
      <c r="I1124" s="7">
        <f>EXP(-H1124*$H$3*$I$3*100)</f>
        <v>0.84201409822312334</v>
      </c>
      <c r="J1124" s="10"/>
      <c r="K1124" s="7"/>
      <c r="L1124" s="7"/>
      <c r="N1124" s="11"/>
      <c r="O1124" s="9"/>
      <c r="P1124" s="8"/>
      <c r="R1124" s="9"/>
      <c r="S1124" s="8"/>
    </row>
    <row r="1125" spans="2:19">
      <c r="B1125" s="12"/>
      <c r="C1125" s="7">
        <v>215.85</v>
      </c>
      <c r="D1125" s="10">
        <v>1.5694999999999503E-19</v>
      </c>
      <c r="E1125" s="10">
        <f>SUMPRODUCT($A$8:$A$408,D925:D1325)/$A$6</f>
        <v>6.3536646058875212E-19</v>
      </c>
      <c r="F1125" s="10"/>
      <c r="G1125" s="7">
        <v>215.85</v>
      </c>
      <c r="H1125" s="10">
        <v>6.3536646058875212E-19</v>
      </c>
      <c r="I1125" s="7">
        <f>EXP(-H1125*$H$3*$I$3*100)</f>
        <v>0.84353731629576034</v>
      </c>
      <c r="J1125" s="10"/>
      <c r="K1125" s="7"/>
      <c r="L1125" s="7"/>
      <c r="N1125" s="11"/>
      <c r="O1125" s="9"/>
      <c r="P1125" s="8"/>
      <c r="R1125" s="9"/>
      <c r="S1125" s="8"/>
    </row>
    <row r="1126" spans="2:19">
      <c r="B1126" s="12"/>
      <c r="C1126" s="7">
        <v>215.9</v>
      </c>
      <c r="D1126" s="10">
        <v>1.855E-19</v>
      </c>
      <c r="E1126" s="10">
        <f>SUMPRODUCT($A$8:$A$408,D926:D1326)/$A$6</f>
        <v>6.2867075433000185E-19</v>
      </c>
      <c r="F1126" s="10"/>
      <c r="G1126" s="7">
        <v>215.9</v>
      </c>
      <c r="H1126" s="10">
        <v>6.2867075433000185E-19</v>
      </c>
      <c r="I1126" s="7">
        <f>EXP(-H1126*$H$3*$I$3*100)</f>
        <v>0.84505122850781644</v>
      </c>
      <c r="J1126" s="10"/>
      <c r="K1126" s="7"/>
      <c r="L1126" s="7"/>
      <c r="N1126" s="11"/>
      <c r="O1126" s="9"/>
      <c r="P1126" s="8"/>
      <c r="R1126" s="9"/>
      <c r="S1126" s="8"/>
    </row>
    <row r="1127" spans="2:19">
      <c r="B1127" s="12"/>
      <c r="C1127" s="7">
        <v>215.95</v>
      </c>
      <c r="D1127" s="10">
        <v>2.2614999999999398E-19</v>
      </c>
      <c r="E1127" s="10">
        <f>SUMPRODUCT($A$8:$A$408,D927:D1327)/$A$6</f>
        <v>6.2202153997500285E-19</v>
      </c>
      <c r="F1127" s="10"/>
      <c r="G1127" s="7">
        <v>215.95</v>
      </c>
      <c r="H1127" s="10">
        <v>6.2202153997500285E-19</v>
      </c>
      <c r="I1127" s="7">
        <f>EXP(-H1127*$H$3*$I$3*100)</f>
        <v>0.84655731761201969</v>
      </c>
      <c r="J1127" s="10"/>
      <c r="K1127" s="7"/>
      <c r="L1127" s="7"/>
      <c r="N1127" s="11"/>
      <c r="O1127" s="9"/>
      <c r="P1127" s="8"/>
      <c r="R1127" s="9"/>
      <c r="S1127" s="8"/>
    </row>
    <row r="1128" spans="2:19">
      <c r="B1128" s="12"/>
      <c r="C1128" s="7">
        <v>216</v>
      </c>
      <c r="D1128" s="10">
        <v>2.7715E-19</v>
      </c>
      <c r="E1128" s="10">
        <f>SUMPRODUCT($A$8:$A$408,D928:D1328)/$A$6</f>
        <v>6.1541290857375246E-19</v>
      </c>
      <c r="F1128" s="10"/>
      <c r="G1128" s="7">
        <v>216</v>
      </c>
      <c r="H1128" s="10">
        <v>6.1541290857375246E-19</v>
      </c>
      <c r="I1128" s="7">
        <f>EXP(-H1128*$H$3*$I$3*100)</f>
        <v>0.84805687410765318</v>
      </c>
      <c r="J1128" s="10"/>
      <c r="K1128" s="7"/>
      <c r="L1128" s="7"/>
      <c r="N1128" s="11"/>
      <c r="O1128" s="9"/>
      <c r="P1128" s="8"/>
      <c r="R1128" s="9"/>
      <c r="S1128" s="8"/>
    </row>
    <row r="1129" spans="2:19">
      <c r="B1129" s="12"/>
      <c r="C1129" s="7">
        <v>216.05</v>
      </c>
      <c r="D1129" s="10">
        <v>3.4600000000001173E-19</v>
      </c>
      <c r="E1129" s="10">
        <f>SUMPRODUCT($A$8:$A$408,D929:D1329)/$A$6</f>
        <v>6.08837935922503E-19</v>
      </c>
      <c r="F1129" s="10"/>
      <c r="G1129" s="7">
        <v>216.05</v>
      </c>
      <c r="H1129" s="10">
        <v>6.08837935922503E-19</v>
      </c>
      <c r="I1129" s="7">
        <f>EXP(-H1129*$H$3*$I$3*100)</f>
        <v>0.84955142912298198</v>
      </c>
      <c r="J1129" s="10"/>
      <c r="K1129" s="7"/>
      <c r="L1129" s="7"/>
      <c r="N1129" s="11"/>
      <c r="O1129" s="9"/>
      <c r="P1129" s="8"/>
      <c r="R1129" s="9"/>
      <c r="S1129" s="8"/>
    </row>
    <row r="1130" spans="2:19">
      <c r="B1130" s="12"/>
      <c r="C1130" s="7">
        <v>216.1</v>
      </c>
      <c r="D1130" s="10">
        <v>4.2464999999999999E-19</v>
      </c>
      <c r="E1130" s="10">
        <f>SUMPRODUCT($A$8:$A$408,D930:D1330)/$A$6</f>
        <v>6.022894277212526E-19</v>
      </c>
      <c r="F1130" s="10"/>
      <c r="G1130" s="7">
        <v>216.1</v>
      </c>
      <c r="H1130" s="10">
        <v>6.022894277212526E-19</v>
      </c>
      <c r="I1130" s="7">
        <f>EXP(-H1130*$H$3*$I$3*100)</f>
        <v>0.85104258652246612</v>
      </c>
      <c r="J1130" s="10"/>
      <c r="K1130" s="7"/>
      <c r="L1130" s="7"/>
      <c r="N1130" s="11"/>
      <c r="O1130" s="9"/>
      <c r="P1130" s="8"/>
      <c r="R1130" s="9"/>
      <c r="S1130" s="8"/>
    </row>
    <row r="1131" spans="2:19">
      <c r="B1131" s="12"/>
      <c r="C1131" s="7">
        <v>216.15</v>
      </c>
      <c r="D1131" s="10">
        <v>5.0360000000001104E-19</v>
      </c>
      <c r="E1131" s="10">
        <f>SUMPRODUCT($A$8:$A$408,D931:D1331)/$A$6</f>
        <v>5.957602003700028E-19</v>
      </c>
      <c r="F1131" s="10"/>
      <c r="G1131" s="7">
        <v>216.15</v>
      </c>
      <c r="H1131" s="10">
        <v>5.957602003700028E-19</v>
      </c>
      <c r="I1131" s="7">
        <f>EXP(-H1131*$H$3*$I$3*100)</f>
        <v>0.85253195926002845</v>
      </c>
      <c r="J1131" s="10"/>
      <c r="K1131" s="7"/>
      <c r="L1131" s="7"/>
      <c r="N1131" s="11"/>
      <c r="O1131" s="9"/>
      <c r="P1131" s="8"/>
      <c r="R1131" s="9"/>
      <c r="S1131" s="8"/>
    </row>
    <row r="1132" spans="2:19">
      <c r="B1132" s="12"/>
      <c r="C1132" s="7">
        <v>216.2</v>
      </c>
      <c r="D1132" s="10">
        <v>5.7184999999999997E-19</v>
      </c>
      <c r="E1132" s="10">
        <f>SUMPRODUCT($A$8:$A$408,D932:D1332)/$A$6</f>
        <v>5.8924343020625186E-19</v>
      </c>
      <c r="F1132" s="10"/>
      <c r="G1132" s="7">
        <v>216.2</v>
      </c>
      <c r="H1132" s="10">
        <v>5.8924343020625186E-19</v>
      </c>
      <c r="I1132" s="7">
        <f>EXP(-H1132*$H$3*$I$3*100)</f>
        <v>0.85402108943541666</v>
      </c>
      <c r="J1132" s="10"/>
      <c r="K1132" s="7"/>
      <c r="L1132" s="7"/>
      <c r="N1132" s="11"/>
      <c r="O1132" s="9"/>
      <c r="P1132" s="8"/>
      <c r="R1132" s="9"/>
      <c r="S1132" s="8"/>
    </row>
    <row r="1133" spans="2:19">
      <c r="B1133" s="12"/>
      <c r="C1133" s="7">
        <v>216.25</v>
      </c>
      <c r="D1133" s="10">
        <v>6.2184999999999999E-19</v>
      </c>
      <c r="E1133" s="10">
        <f>SUMPRODUCT($A$8:$A$408,D933:D1333)/$A$6</f>
        <v>5.8273282889250183E-19</v>
      </c>
      <c r="F1133" s="10"/>
      <c r="G1133" s="7">
        <v>216.25</v>
      </c>
      <c r="H1133" s="10">
        <v>5.8273282889250183E-19</v>
      </c>
      <c r="I1133" s="7">
        <f>EXP(-H1133*$H$3*$I$3*100)</f>
        <v>0.85551140737505715</v>
      </c>
      <c r="J1133" s="10"/>
      <c r="K1133" s="7"/>
      <c r="L1133" s="7"/>
      <c r="N1133" s="11"/>
      <c r="O1133" s="9"/>
      <c r="P1133" s="8"/>
      <c r="R1133" s="9"/>
      <c r="S1133" s="8"/>
    </row>
    <row r="1134" spans="2:19">
      <c r="B1134" s="12"/>
      <c r="C1134" s="7">
        <v>216.3</v>
      </c>
      <c r="D1134" s="10">
        <v>6.5664999999999999E-19</v>
      </c>
      <c r="E1134" s="10">
        <f>SUMPRODUCT($A$8:$A$408,D934:D1334)/$A$6</f>
        <v>5.7622364541625312E-19</v>
      </c>
      <c r="F1134" s="10"/>
      <c r="G1134" s="7">
        <v>216.3</v>
      </c>
      <c r="H1134" s="10">
        <v>5.7622364541625312E-19</v>
      </c>
      <c r="I1134" s="7">
        <f>EXP(-H1134*$H$3*$I$3*100)</f>
        <v>0.85700400060693283</v>
      </c>
      <c r="J1134" s="10"/>
      <c r="K1134" s="7"/>
      <c r="L1134" s="7"/>
      <c r="N1134" s="11"/>
      <c r="O1134" s="9"/>
      <c r="P1134" s="8"/>
      <c r="R1134" s="9"/>
      <c r="S1134" s="8"/>
    </row>
    <row r="1135" spans="2:19">
      <c r="B1135" s="12"/>
      <c r="C1135" s="7">
        <v>216.35</v>
      </c>
      <c r="D1135" s="10">
        <v>6.3805000000000852E-19</v>
      </c>
      <c r="E1135" s="10">
        <f>SUMPRODUCT($A$8:$A$408,D935:D1335)/$A$6</f>
        <v>5.6971188929000202E-19</v>
      </c>
      <c r="F1135" s="10"/>
      <c r="G1135" s="7">
        <v>216.35</v>
      </c>
      <c r="H1135" s="10">
        <v>5.6971188929000202E-19</v>
      </c>
      <c r="I1135" s="7">
        <f>EXP(-H1135*$H$3*$I$3*100)</f>
        <v>0.85849978940374683</v>
      </c>
      <c r="J1135" s="10"/>
      <c r="K1135" s="7"/>
      <c r="L1135" s="7"/>
      <c r="N1135" s="11"/>
      <c r="O1135" s="9"/>
      <c r="P1135" s="8"/>
      <c r="R1135" s="9"/>
      <c r="S1135" s="8"/>
    </row>
    <row r="1136" spans="2:19">
      <c r="B1136" s="12"/>
      <c r="C1136" s="7">
        <v>216.4</v>
      </c>
      <c r="D1136" s="10">
        <v>5.7575E-19</v>
      </c>
      <c r="E1136" s="10">
        <f>SUMPRODUCT($A$8:$A$408,D936:D1336)/$A$6</f>
        <v>5.63196614463752E-19</v>
      </c>
      <c r="F1136" s="10"/>
      <c r="G1136" s="7">
        <v>216.4</v>
      </c>
      <c r="H1136" s="10">
        <v>5.63196614463752E-19</v>
      </c>
      <c r="I1136" s="7">
        <f>EXP(-H1136*$H$3*$I$3*100)</f>
        <v>0.8599989992884064</v>
      </c>
      <c r="J1136" s="10"/>
      <c r="K1136" s="7"/>
      <c r="L1136" s="7"/>
      <c r="N1136" s="11"/>
      <c r="O1136" s="9"/>
      <c r="P1136" s="8"/>
      <c r="R1136" s="9"/>
      <c r="S1136" s="8"/>
    </row>
    <row r="1137" spans="2:19">
      <c r="B1137" s="12"/>
      <c r="C1137" s="7">
        <v>216.45</v>
      </c>
      <c r="D1137" s="10">
        <v>5.1990000000000387E-19</v>
      </c>
      <c r="E1137" s="10">
        <f>SUMPRODUCT($A$8:$A$408,D937:D1337)/$A$6</f>
        <v>5.5667906133750185E-19</v>
      </c>
      <c r="F1137" s="10"/>
      <c r="G1137" s="7">
        <v>216.45</v>
      </c>
      <c r="H1137" s="10">
        <v>5.5667906133750185E-19</v>
      </c>
      <c r="I1137" s="7">
        <f>EXP(-H1137*$H$3*$I$3*100)</f>
        <v>0.86150135289029817</v>
      </c>
      <c r="J1137" s="10"/>
      <c r="K1137" s="7"/>
      <c r="L1137" s="7"/>
      <c r="N1137" s="11"/>
      <c r="O1137" s="9"/>
      <c r="P1137" s="8"/>
      <c r="R1137" s="9"/>
      <c r="S1137" s="8"/>
    </row>
    <row r="1138" spans="2:19">
      <c r="B1138" s="12"/>
      <c r="C1138" s="7">
        <v>216.5</v>
      </c>
      <c r="D1138" s="10">
        <v>4.9050000000000001E-19</v>
      </c>
      <c r="E1138" s="10">
        <f>SUMPRODUCT($A$8:$A$408,D938:D1338)/$A$6</f>
        <v>5.5016040879875161E-19</v>
      </c>
      <c r="F1138" s="10"/>
      <c r="G1138" s="7">
        <v>216.5</v>
      </c>
      <c r="H1138" s="10">
        <v>5.5016040879875161E-19</v>
      </c>
      <c r="I1138" s="7">
        <f>EXP(-H1138*$H$3*$I$3*100)</f>
        <v>0.86300658507965755</v>
      </c>
      <c r="J1138" s="10"/>
      <c r="K1138" s="7"/>
      <c r="L1138" s="7"/>
      <c r="N1138" s="11"/>
      <c r="O1138" s="9"/>
      <c r="P1138" s="8"/>
      <c r="R1138" s="9"/>
      <c r="S1138" s="8"/>
    </row>
    <row r="1139" spans="2:19">
      <c r="B1139" s="12"/>
      <c r="C1139" s="7">
        <v>216.55</v>
      </c>
      <c r="D1139" s="10">
        <v>4.7379999999999897E-19</v>
      </c>
      <c r="E1139" s="10">
        <f>SUMPRODUCT($A$8:$A$408,D939:D1339)/$A$6</f>
        <v>5.436411133600019E-19</v>
      </c>
      <c r="F1139" s="10"/>
      <c r="G1139" s="7">
        <v>216.55</v>
      </c>
      <c r="H1139" s="10">
        <v>5.436411133600019E-19</v>
      </c>
      <c r="I1139" s="7">
        <f>EXP(-H1139*$H$3*$I$3*100)</f>
        <v>0.86451459608271775</v>
      </c>
      <c r="J1139" s="10"/>
      <c r="K1139" s="7"/>
      <c r="L1139" s="7"/>
      <c r="N1139" s="11"/>
      <c r="O1139" s="9"/>
      <c r="P1139" s="8"/>
      <c r="R1139" s="9"/>
      <c r="S1139" s="8"/>
    </row>
    <row r="1140" spans="2:19">
      <c r="B1140" s="12"/>
      <c r="C1140" s="7">
        <v>216.6</v>
      </c>
      <c r="D1140" s="10">
        <v>5.0659999999999997E-19</v>
      </c>
      <c r="E1140" s="10">
        <f>SUMPRODUCT($A$8:$A$408,D940:D1340)/$A$6</f>
        <v>5.3712034709625229E-19</v>
      </c>
      <c r="F1140" s="10"/>
      <c r="G1140" s="7">
        <v>216.6</v>
      </c>
      <c r="H1140" s="10">
        <v>5.3712034709625229E-19</v>
      </c>
      <c r="I1140" s="7">
        <f>EXP(-H1140*$H$3*$I$3*100)</f>
        <v>0.86602558328858603</v>
      </c>
      <c r="J1140" s="10"/>
      <c r="K1140" s="7"/>
      <c r="L1140" s="7"/>
      <c r="N1140" s="11"/>
      <c r="O1140" s="9"/>
      <c r="P1140" s="8"/>
      <c r="R1140" s="9"/>
      <c r="S1140" s="8"/>
    </row>
    <row r="1141" spans="2:19">
      <c r="B1141" s="12"/>
      <c r="C1141" s="7">
        <v>216.65</v>
      </c>
      <c r="D1141" s="10">
        <v>6.2205000000002744E-19</v>
      </c>
      <c r="E1141" s="10">
        <f>SUMPRODUCT($A$8:$A$408,D941:D1341)/$A$6</f>
        <v>5.3059558213250176E-19</v>
      </c>
      <c r="F1141" s="10"/>
      <c r="G1141" s="7">
        <v>216.65</v>
      </c>
      <c r="H1141" s="10">
        <v>5.3059558213250176E-19</v>
      </c>
      <c r="I1141" s="7">
        <f>EXP(-H1141*$H$3*$I$3*100)</f>
        <v>0.86754014038443461</v>
      </c>
      <c r="J1141" s="10"/>
      <c r="K1141" s="7"/>
      <c r="L1141" s="7"/>
      <c r="N1141" s="11"/>
      <c r="O1141" s="9"/>
      <c r="P1141" s="8"/>
      <c r="R1141" s="9"/>
      <c r="S1141" s="8"/>
    </row>
    <row r="1142" spans="2:19">
      <c r="B1142" s="12"/>
      <c r="C1142" s="7">
        <v>216.7</v>
      </c>
      <c r="D1142" s="10">
        <v>8.0505E-19</v>
      </c>
      <c r="E1142" s="10">
        <f>SUMPRODUCT($A$8:$A$408,D942:D1342)/$A$6</f>
        <v>5.2406009578125178E-19</v>
      </c>
      <c r="F1142" s="10"/>
      <c r="G1142" s="7">
        <v>216.7</v>
      </c>
      <c r="H1142" s="10">
        <v>5.2406009578125178E-19</v>
      </c>
      <c r="I1142" s="7">
        <f>EXP(-H1142*$H$3*$I$3*100)</f>
        <v>0.86905984145813064</v>
      </c>
      <c r="J1142" s="10"/>
      <c r="K1142" s="7"/>
      <c r="L1142" s="7"/>
      <c r="N1142" s="11"/>
      <c r="O1142" s="9"/>
      <c r="P1142" s="8"/>
      <c r="R1142" s="9"/>
      <c r="S1142" s="8"/>
    </row>
    <row r="1143" spans="2:19">
      <c r="B1143" s="12"/>
      <c r="C1143" s="7">
        <v>216.75</v>
      </c>
      <c r="D1143" s="10">
        <v>9.2420000000000006E-19</v>
      </c>
      <c r="E1143" s="10">
        <f>SUMPRODUCT($A$8:$A$408,D943:D1343)/$A$6</f>
        <v>5.1750418838000199E-19</v>
      </c>
      <c r="F1143" s="10"/>
      <c r="G1143" s="7">
        <v>216.75</v>
      </c>
      <c r="H1143" s="10">
        <v>5.1750418838000199E-19</v>
      </c>
      <c r="I1143" s="7">
        <f>EXP(-H1143*$H$3*$I$3*100)</f>
        <v>0.87058696566222793</v>
      </c>
      <c r="J1143" s="10"/>
      <c r="K1143" s="7"/>
      <c r="L1143" s="7"/>
      <c r="N1143" s="11"/>
      <c r="O1143" s="9"/>
      <c r="P1143" s="8"/>
      <c r="R1143" s="9"/>
      <c r="S1143" s="8"/>
    </row>
    <row r="1144" spans="2:19">
      <c r="B1144" s="12"/>
      <c r="C1144" s="7">
        <v>216.8</v>
      </c>
      <c r="D1144" s="10">
        <v>9.2260000000000001E-19</v>
      </c>
      <c r="E1144" s="10">
        <f>SUMPRODUCT($A$8:$A$408,D944:D1344)/$A$6</f>
        <v>5.1092102694125214E-19</v>
      </c>
      <c r="F1144" s="10"/>
      <c r="G1144" s="7">
        <v>216.8</v>
      </c>
      <c r="H1144" s="10">
        <v>5.1092102694125214E-19</v>
      </c>
      <c r="I1144" s="7">
        <f>EXP(-H1144*$H$3*$I$3*100)</f>
        <v>0.87212313863246171</v>
      </c>
      <c r="J1144" s="10"/>
      <c r="K1144" s="7"/>
      <c r="L1144" s="7"/>
      <c r="N1144" s="11"/>
      <c r="O1144" s="9"/>
      <c r="P1144" s="8"/>
      <c r="R1144" s="9"/>
      <c r="S1144" s="8"/>
    </row>
    <row r="1145" spans="2:19">
      <c r="B1145" s="12"/>
      <c r="C1145" s="7">
        <v>216.85</v>
      </c>
      <c r="D1145" s="10">
        <v>8.3590000000001032E-19</v>
      </c>
      <c r="E1145" s="10">
        <f>SUMPRODUCT($A$8:$A$408,D945:D1345)/$A$6</f>
        <v>5.0430999150250195E-19</v>
      </c>
      <c r="F1145" s="10"/>
      <c r="G1145" s="7">
        <v>216.85</v>
      </c>
      <c r="H1145" s="10">
        <v>5.0430999150250195E-19</v>
      </c>
      <c r="I1145" s="7">
        <f>EXP(-H1145*$H$3*$I$3*100)</f>
        <v>0.87366854383104164</v>
      </c>
      <c r="J1145" s="10"/>
      <c r="K1145" s="7"/>
      <c r="L1145" s="7"/>
      <c r="N1145" s="11"/>
      <c r="O1145" s="9"/>
      <c r="P1145" s="8"/>
      <c r="R1145" s="9"/>
      <c r="S1145" s="8"/>
    </row>
    <row r="1146" spans="2:19">
      <c r="B1146" s="12"/>
      <c r="C1146" s="7">
        <v>216.9</v>
      </c>
      <c r="D1146" s="10">
        <v>7.7610000000000005E-19</v>
      </c>
      <c r="E1146" s="10">
        <f>SUMPRODUCT($A$8:$A$408,D946:D1346)/$A$6</f>
        <v>4.9767455401375144E-19</v>
      </c>
      <c r="F1146" s="10"/>
      <c r="G1146" s="7">
        <v>216.9</v>
      </c>
      <c r="H1146" s="10">
        <v>4.9767455401375144E-19</v>
      </c>
      <c r="I1146" s="7">
        <f>EXP(-H1146*$H$3*$I$3*100)</f>
        <v>0.87522240693802256</v>
      </c>
      <c r="J1146" s="10"/>
      <c r="K1146" s="7"/>
      <c r="L1146" s="7"/>
      <c r="N1146" s="11"/>
      <c r="O1146" s="9"/>
      <c r="P1146" s="8"/>
      <c r="R1146" s="9"/>
      <c r="S1146" s="8"/>
    </row>
    <row r="1147" spans="2:19">
      <c r="B1147" s="12"/>
      <c r="C1147" s="7">
        <v>216.95</v>
      </c>
      <c r="D1147" s="10">
        <v>7.4120000000000573E-19</v>
      </c>
      <c r="E1147" s="10">
        <f>SUMPRODUCT($A$8:$A$408,D947:D1347)/$A$6</f>
        <v>4.9101779162500152E-19</v>
      </c>
      <c r="F1147" s="10"/>
      <c r="G1147" s="7">
        <v>216.95</v>
      </c>
      <c r="H1147" s="10">
        <v>4.9101779162500152E-19</v>
      </c>
      <c r="I1147" s="7">
        <f>EXP(-H1147*$H$3*$I$3*100)</f>
        <v>0.87678404079929706</v>
      </c>
      <c r="J1147" s="10"/>
      <c r="K1147" s="7"/>
      <c r="L1147" s="7"/>
      <c r="N1147" s="11"/>
      <c r="O1147" s="9"/>
      <c r="P1147" s="8"/>
      <c r="R1147" s="9"/>
      <c r="S1147" s="8"/>
    </row>
    <row r="1148" spans="2:19">
      <c r="B1148" s="12"/>
      <c r="C1148" s="7">
        <v>217</v>
      </c>
      <c r="D1148" s="10">
        <v>6.8439999999999999E-19</v>
      </c>
      <c r="E1148" s="10">
        <f>SUMPRODUCT($A$8:$A$408,D948:D1348)/$A$6</f>
        <v>4.8434124874875161E-19</v>
      </c>
      <c r="F1148" s="10"/>
      <c r="G1148" s="7">
        <v>217</v>
      </c>
      <c r="H1148" s="10">
        <v>4.8434124874875161E-19</v>
      </c>
      <c r="I1148" s="7">
        <f>EXP(-H1148*$H$3*$I$3*100)</f>
        <v>0.87835311385098147</v>
      </c>
      <c r="J1148" s="10"/>
      <c r="K1148" s="7"/>
      <c r="L1148" s="7"/>
      <c r="N1148" s="11"/>
      <c r="O1148" s="9"/>
      <c r="P1148" s="8"/>
      <c r="R1148" s="9"/>
      <c r="S1148" s="8"/>
    </row>
    <row r="1149" spans="2:19">
      <c r="B1149" s="12"/>
      <c r="C1149" s="7">
        <v>217.05</v>
      </c>
      <c r="D1149" s="10">
        <v>6.2929999999999364E-19</v>
      </c>
      <c r="E1149" s="10">
        <f>SUMPRODUCT($A$8:$A$408,D949:D1349)/$A$6</f>
        <v>4.7764776494750115E-19</v>
      </c>
      <c r="F1149" s="10"/>
      <c r="G1149" s="7">
        <v>217.05</v>
      </c>
      <c r="H1149" s="10">
        <v>4.7764776494750115E-19</v>
      </c>
      <c r="I1149" s="7">
        <f>EXP(-H1149*$H$3*$I$3*100)</f>
        <v>0.87992898691552524</v>
      </c>
      <c r="J1149" s="10"/>
      <c r="K1149" s="7"/>
      <c r="L1149" s="7"/>
      <c r="N1149" s="11"/>
      <c r="O1149" s="9"/>
      <c r="P1149" s="8"/>
      <c r="R1149" s="9"/>
      <c r="S1149" s="8"/>
    </row>
    <row r="1150" spans="2:19">
      <c r="B1150" s="12"/>
      <c r="C1150" s="7">
        <v>217.1</v>
      </c>
      <c r="D1150" s="10">
        <v>6.0849999999999998E-19</v>
      </c>
      <c r="E1150" s="10">
        <f>SUMPRODUCT($A$8:$A$408,D950:D1350)/$A$6</f>
        <v>4.7094048298375172E-19</v>
      </c>
      <c r="F1150" s="10"/>
      <c r="G1150" s="7">
        <v>217.1</v>
      </c>
      <c r="H1150" s="10">
        <v>4.7094048298375172E-19</v>
      </c>
      <c r="I1150" s="7">
        <f>EXP(-H1150*$H$3*$I$3*100)</f>
        <v>0.88151094459666834</v>
      </c>
      <c r="J1150" s="10"/>
      <c r="K1150" s="7"/>
      <c r="L1150" s="7"/>
      <c r="N1150" s="11"/>
      <c r="O1150" s="9"/>
      <c r="P1150" s="8"/>
      <c r="R1150" s="9"/>
      <c r="S1150" s="8"/>
    </row>
    <row r="1151" spans="2:19">
      <c r="B1151" s="12"/>
      <c r="C1151" s="7">
        <v>217.15</v>
      </c>
      <c r="D1151" s="10">
        <v>5.9854999999999931E-19</v>
      </c>
      <c r="E1151" s="10">
        <f>SUMPRODUCT($A$8:$A$408,D951:D1351)/$A$6</f>
        <v>4.6422045529500204E-19</v>
      </c>
      <c r="F1151" s="10"/>
      <c r="G1151" s="7">
        <v>217.15</v>
      </c>
      <c r="H1151" s="10">
        <v>4.6422045529500204E-19</v>
      </c>
      <c r="I1151" s="7">
        <f>EXP(-H1151*$H$3*$I$3*100)</f>
        <v>0.88309876064011927</v>
      </c>
      <c r="J1151" s="10"/>
      <c r="K1151" s="7"/>
      <c r="L1151" s="7"/>
      <c r="N1151" s="11"/>
      <c r="O1151" s="9"/>
      <c r="P1151" s="8"/>
      <c r="R1151" s="9"/>
      <c r="S1151" s="8"/>
    </row>
    <row r="1152" spans="2:19">
      <c r="B1152" s="12"/>
      <c r="C1152" s="7">
        <v>217.2</v>
      </c>
      <c r="D1152" s="10">
        <v>5.6584999999999996E-19</v>
      </c>
      <c r="E1152" s="10">
        <f>SUMPRODUCT($A$8:$A$408,D952:D1352)/$A$6</f>
        <v>4.574880166562512E-19</v>
      </c>
      <c r="F1152" s="10"/>
      <c r="G1152" s="7">
        <v>217.2</v>
      </c>
      <c r="H1152" s="10">
        <v>4.574880166562512E-19</v>
      </c>
      <c r="I1152" s="7">
        <f>EXP(-H1152*$H$3*$I$3*100)</f>
        <v>0.88469237713229476</v>
      </c>
      <c r="J1152" s="10"/>
      <c r="K1152" s="7"/>
      <c r="L1152" s="7"/>
      <c r="N1152" s="11"/>
      <c r="O1152" s="9"/>
      <c r="P1152" s="8"/>
      <c r="R1152" s="9"/>
      <c r="S1152" s="8"/>
    </row>
    <row r="1153" spans="2:19">
      <c r="B1153" s="12"/>
      <c r="C1153" s="7">
        <v>217.25</v>
      </c>
      <c r="D1153" s="10">
        <v>5.1975000000000007E-19</v>
      </c>
      <c r="E1153" s="10">
        <f>SUMPRODUCT($A$8:$A$408,D953:D1353)/$A$6</f>
        <v>4.5074486404250188E-19</v>
      </c>
      <c r="F1153" s="10"/>
      <c r="G1153" s="7">
        <v>217.25</v>
      </c>
      <c r="H1153" s="10">
        <v>4.5074486404250188E-19</v>
      </c>
      <c r="I1153" s="7">
        <f>EXP(-H1153*$H$3*$I$3*100)</f>
        <v>0.88629141236822018</v>
      </c>
      <c r="J1153" s="10"/>
      <c r="K1153" s="7"/>
      <c r="L1153" s="7"/>
      <c r="N1153" s="11"/>
      <c r="O1153" s="9"/>
      <c r="P1153" s="8"/>
      <c r="R1153" s="9"/>
      <c r="S1153" s="8"/>
    </row>
    <row r="1154" spans="2:19">
      <c r="B1154" s="12"/>
      <c r="C1154" s="7">
        <v>217.3</v>
      </c>
      <c r="D1154" s="10">
        <v>4.5570000000000001E-19</v>
      </c>
      <c r="E1154" s="10">
        <f>SUMPRODUCT($A$8:$A$408,D954:D1354)/$A$6</f>
        <v>4.4399361521625165E-19</v>
      </c>
      <c r="F1154" s="10"/>
      <c r="G1154" s="7">
        <v>217.3</v>
      </c>
      <c r="H1154" s="10">
        <v>4.4399361521625165E-19</v>
      </c>
      <c r="I1154" s="7">
        <f>EXP(-H1154*$H$3*$I$3*100)</f>
        <v>0.88789526287873988</v>
      </c>
      <c r="J1154" s="10"/>
      <c r="K1154" s="7"/>
      <c r="L1154" s="7"/>
      <c r="N1154" s="11"/>
      <c r="O1154" s="9"/>
      <c r="P1154" s="8"/>
      <c r="R1154" s="9"/>
      <c r="S1154" s="8"/>
    </row>
    <row r="1155" spans="2:19">
      <c r="B1155" s="12"/>
      <c r="C1155" s="7">
        <v>217.35</v>
      </c>
      <c r="D1155" s="10">
        <v>3.986000000000089E-19</v>
      </c>
      <c r="E1155" s="10">
        <f>SUMPRODUCT($A$8:$A$408,D955:D1355)/$A$6</f>
        <v>4.3723788486500141E-19</v>
      </c>
      <c r="F1155" s="10"/>
      <c r="G1155" s="7">
        <v>217.35</v>
      </c>
      <c r="H1155" s="10">
        <v>4.3723788486500141E-19</v>
      </c>
      <c r="I1155" s="7">
        <f>EXP(-H1155*$H$3*$I$3*100)</f>
        <v>0.88950308328755501</v>
      </c>
      <c r="J1155" s="10"/>
      <c r="K1155" s="7"/>
      <c r="L1155" s="7"/>
      <c r="N1155" s="11"/>
      <c r="O1155" s="9"/>
      <c r="P1155" s="8"/>
      <c r="R1155" s="9"/>
      <c r="S1155" s="8"/>
    </row>
    <row r="1156" spans="2:19">
      <c r="B1156" s="12"/>
      <c r="C1156" s="7">
        <v>217.4</v>
      </c>
      <c r="D1156" s="10">
        <v>3.4004999999999997E-19</v>
      </c>
      <c r="E1156" s="10">
        <f>SUMPRODUCT($A$8:$A$408,D956:D1356)/$A$6</f>
        <v>4.3048065270125153E-19</v>
      </c>
      <c r="F1156" s="10"/>
      <c r="G1156" s="7">
        <v>217.4</v>
      </c>
      <c r="H1156" s="10">
        <v>4.3048065270125153E-19</v>
      </c>
      <c r="I1156" s="7">
        <f>EXP(-H1156*$H$3*$I$3*100)</f>
        <v>0.89111417356620637</v>
      </c>
      <c r="J1156" s="10"/>
      <c r="K1156" s="7"/>
      <c r="L1156" s="7"/>
      <c r="N1156" s="11"/>
      <c r="O1156" s="9"/>
      <c r="P1156" s="8"/>
      <c r="R1156" s="9"/>
      <c r="S1156" s="8"/>
    </row>
    <row r="1157" spans="2:19">
      <c r="B1157" s="12"/>
      <c r="C1157" s="7">
        <v>217.45</v>
      </c>
      <c r="D1157" s="10">
        <v>3.0100000000000499E-19</v>
      </c>
      <c r="E1157" s="10">
        <f>SUMPRODUCT($A$8:$A$408,D957:D1357)/$A$6</f>
        <v>4.237255210125022E-19</v>
      </c>
      <c r="F1157" s="10"/>
      <c r="G1157" s="7">
        <v>217.45</v>
      </c>
      <c r="H1157" s="10">
        <v>4.237255210125022E-19</v>
      </c>
      <c r="I1157" s="7">
        <f>EXP(-H1157*$H$3*$I$3*100)</f>
        <v>0.89272767972605704</v>
      </c>
      <c r="J1157" s="10"/>
      <c r="K1157" s="7"/>
      <c r="L1157" s="7"/>
      <c r="N1157" s="11"/>
      <c r="O1157" s="9"/>
      <c r="P1157" s="8"/>
      <c r="R1157" s="9"/>
      <c r="S1157" s="8"/>
    </row>
    <row r="1158" spans="2:19">
      <c r="B1158" s="12"/>
      <c r="C1158" s="7">
        <v>217.5</v>
      </c>
      <c r="D1158" s="10">
        <v>2.5755000000000003E-19</v>
      </c>
      <c r="E1158" s="10">
        <f>SUMPRODUCT($A$8:$A$408,D958:D1358)/$A$6</f>
        <v>4.1697441746125151E-19</v>
      </c>
      <c r="F1158" s="10"/>
      <c r="G1158" s="7">
        <v>217.5</v>
      </c>
      <c r="H1158" s="10">
        <v>4.1697441746125151E-19</v>
      </c>
      <c r="I1158" s="7">
        <f>EXP(-H1158*$H$3*$I$3*100)</f>
        <v>0.89434314263948322</v>
      </c>
      <c r="J1158" s="10"/>
      <c r="K1158" s="7"/>
      <c r="L1158" s="7"/>
      <c r="N1158" s="11"/>
      <c r="O1158" s="9"/>
      <c r="P1158" s="8"/>
      <c r="R1158" s="9"/>
      <c r="S1158" s="8"/>
    </row>
    <row r="1159" spans="2:19">
      <c r="B1159" s="12"/>
      <c r="C1159" s="7">
        <v>217.55</v>
      </c>
      <c r="D1159" s="10">
        <v>2.2434999999999608E-19</v>
      </c>
      <c r="E1159" s="10">
        <f>SUMPRODUCT($A$8:$A$408,D959:D1359)/$A$6</f>
        <v>4.1023001416000147E-19</v>
      </c>
      <c r="F1159" s="10"/>
      <c r="G1159" s="7">
        <v>217.55</v>
      </c>
      <c r="H1159" s="10">
        <v>4.1023001416000147E-19</v>
      </c>
      <c r="I1159" s="7">
        <f>EXP(-H1159*$H$3*$I$3*100)</f>
        <v>0.89595992121718615</v>
      </c>
      <c r="J1159" s="10"/>
      <c r="K1159" s="7"/>
      <c r="L1159" s="7"/>
      <c r="N1159" s="11"/>
      <c r="O1159" s="9"/>
      <c r="P1159" s="8"/>
      <c r="R1159" s="9"/>
      <c r="S1159" s="8"/>
    </row>
    <row r="1160" spans="2:19">
      <c r="B1160" s="12"/>
      <c r="C1160" s="7">
        <v>217.6</v>
      </c>
      <c r="D1160" s="10">
        <v>1.9379999999999998E-19</v>
      </c>
      <c r="E1160" s="10">
        <f>SUMPRODUCT($A$8:$A$408,D960:D1360)/$A$6</f>
        <v>4.0349458390875081E-19</v>
      </c>
      <c r="F1160" s="10"/>
      <c r="G1160" s="7">
        <v>217.6</v>
      </c>
      <c r="H1160" s="10">
        <v>4.0349458390875081E-19</v>
      </c>
      <c r="I1160" s="7">
        <f>EXP(-H1160*$H$3*$I$3*100)</f>
        <v>0.89757746571437136</v>
      </c>
      <c r="J1160" s="10"/>
      <c r="K1160" s="7"/>
      <c r="L1160" s="7"/>
      <c r="N1160" s="11"/>
      <c r="O1160" s="9"/>
      <c r="P1160" s="8"/>
      <c r="R1160" s="9"/>
      <c r="S1160" s="8"/>
    </row>
    <row r="1161" spans="2:19">
      <c r="B1161" s="12"/>
      <c r="C1161" s="7">
        <v>217.65</v>
      </c>
      <c r="D1161" s="10">
        <v>1.6529999999999716E-19</v>
      </c>
      <c r="E1161" s="10">
        <f>SUMPRODUCT($A$8:$A$408,D961:D1361)/$A$6</f>
        <v>3.9676999178250113E-19</v>
      </c>
      <c r="F1161" s="10"/>
      <c r="G1161" s="7">
        <v>217.65</v>
      </c>
      <c r="H1161" s="10">
        <v>3.9676999178250113E-19</v>
      </c>
      <c r="I1161" s="7">
        <f>EXP(-H1161*$H$3*$I$3*100)</f>
        <v>0.89919532061436191</v>
      </c>
      <c r="J1161" s="10"/>
      <c r="K1161" s="7"/>
      <c r="L1161" s="7"/>
      <c r="N1161" s="11"/>
      <c r="O1161" s="9"/>
      <c r="P1161" s="8"/>
      <c r="R1161" s="9"/>
      <c r="S1161" s="8"/>
    </row>
    <row r="1162" spans="2:19">
      <c r="B1162" s="12"/>
      <c r="C1162" s="7">
        <v>217.7</v>
      </c>
      <c r="D1162" s="10">
        <v>1.4110000000000001E-19</v>
      </c>
      <c r="E1162" s="10">
        <f>SUMPRODUCT($A$8:$A$408,D962:D1362)/$A$6</f>
        <v>3.9005858737750133E-19</v>
      </c>
      <c r="F1162" s="10"/>
      <c r="G1162" s="7">
        <v>217.7</v>
      </c>
      <c r="H1162" s="10">
        <v>3.9005858737750133E-19</v>
      </c>
      <c r="I1162" s="7">
        <f>EXP(-H1162*$H$3*$I$3*100)</f>
        <v>0.90081291026534638</v>
      </c>
      <c r="J1162" s="10"/>
      <c r="K1162" s="7"/>
      <c r="L1162" s="7"/>
      <c r="N1162" s="11"/>
      <c r="O1162" s="9"/>
      <c r="P1162" s="8"/>
      <c r="R1162" s="9"/>
      <c r="S1162" s="8"/>
    </row>
    <row r="1163" spans="2:19">
      <c r="B1163" s="12"/>
      <c r="C1163" s="7">
        <v>217.75</v>
      </c>
      <c r="D1163" s="10">
        <v>1.2500000000000001E-19</v>
      </c>
      <c r="E1163" s="10">
        <f>SUMPRODUCT($A$8:$A$408,D963:D1363)/$A$6</f>
        <v>3.83362430947501E-19</v>
      </c>
      <c r="F1163" s="10"/>
      <c r="G1163" s="7">
        <v>217.75</v>
      </c>
      <c r="H1163" s="10">
        <v>3.83362430947501E-19</v>
      </c>
      <c r="I1163" s="7">
        <f>EXP(-H1163*$H$3*$I$3*100)</f>
        <v>0.90242972485124928</v>
      </c>
      <c r="J1163" s="10"/>
      <c r="K1163" s="7"/>
      <c r="L1163" s="7"/>
      <c r="N1163" s="11"/>
      <c r="O1163" s="9"/>
      <c r="P1163" s="8"/>
      <c r="R1163" s="9"/>
      <c r="S1163" s="8"/>
    </row>
    <row r="1164" spans="2:19">
      <c r="B1164" s="12"/>
      <c r="C1164" s="7">
        <v>217.8</v>
      </c>
      <c r="D1164" s="10">
        <v>1.052E-19</v>
      </c>
      <c r="E1164" s="10">
        <f>SUMPRODUCT($A$8:$A$408,D964:D1364)/$A$6</f>
        <v>3.7668352736750048E-19</v>
      </c>
      <c r="F1164" s="10"/>
      <c r="G1164" s="7">
        <v>217.8</v>
      </c>
      <c r="H1164" s="10">
        <v>3.7668352736750048E-19</v>
      </c>
      <c r="I1164" s="7">
        <f>EXP(-H1164*$H$3*$I$3*100)</f>
        <v>0.90404526437787669</v>
      </c>
      <c r="J1164" s="10"/>
      <c r="K1164" s="7"/>
      <c r="L1164" s="7"/>
      <c r="N1164" s="11"/>
      <c r="O1164" s="9"/>
      <c r="P1164" s="8"/>
      <c r="R1164" s="9"/>
      <c r="S1164" s="8"/>
    </row>
    <row r="1165" spans="2:19">
      <c r="B1165" s="12"/>
      <c r="C1165" s="7">
        <v>217.85</v>
      </c>
      <c r="D1165" s="10">
        <v>8.914000000000139E-20</v>
      </c>
      <c r="E1165" s="10">
        <f>SUMPRODUCT($A$8:$A$408,D965:D1365)/$A$6</f>
        <v>3.7002426698750138E-19</v>
      </c>
      <c r="F1165" s="10"/>
      <c r="G1165" s="7">
        <v>217.85</v>
      </c>
      <c r="H1165" s="10">
        <v>3.7002426698750138E-19</v>
      </c>
      <c r="I1165" s="7">
        <f>EXP(-H1165*$H$3*$I$3*100)</f>
        <v>0.90565893187585067</v>
      </c>
      <c r="J1165" s="10"/>
      <c r="K1165" s="7"/>
      <c r="L1165" s="7"/>
      <c r="N1165" s="11"/>
      <c r="O1165" s="9"/>
      <c r="P1165" s="8"/>
      <c r="R1165" s="9"/>
      <c r="S1165" s="8"/>
    </row>
    <row r="1166" spans="2:19">
      <c r="B1166" s="12"/>
      <c r="C1166" s="7">
        <v>217.9</v>
      </c>
      <c r="D1166" s="10">
        <v>7.7404999999999996E-20</v>
      </c>
      <c r="E1166" s="10">
        <f>SUMPRODUCT($A$8:$A$408,D966:D1366)/$A$6</f>
        <v>3.6338730279500146E-19</v>
      </c>
      <c r="F1166" s="10"/>
      <c r="G1166" s="7">
        <v>217.9</v>
      </c>
      <c r="H1166" s="10">
        <v>3.6338730279500146E-19</v>
      </c>
      <c r="I1166" s="7">
        <f>EXP(-H1166*$H$3*$I$3*100)</f>
        <v>0.90727006242293506</v>
      </c>
      <c r="J1166" s="10"/>
      <c r="K1166" s="7"/>
      <c r="L1166" s="7"/>
      <c r="N1166" s="11"/>
      <c r="O1166" s="9"/>
      <c r="P1166" s="8"/>
      <c r="R1166" s="9"/>
      <c r="S1166" s="8"/>
    </row>
    <row r="1167" spans="2:19">
      <c r="B1167" s="12"/>
      <c r="C1167" s="7">
        <v>217.95</v>
      </c>
      <c r="D1167" s="10">
        <v>6.7185000000001465E-20</v>
      </c>
      <c r="E1167" s="10">
        <f>SUMPRODUCT($A$8:$A$408,D967:D1367)/$A$6</f>
        <v>3.5677572130250064E-19</v>
      </c>
      <c r="F1167" s="10"/>
      <c r="G1167" s="7">
        <v>217.95</v>
      </c>
      <c r="H1167" s="10">
        <v>3.5677572130250064E-19</v>
      </c>
      <c r="I1167" s="7">
        <f>EXP(-H1167*$H$3*$I$3*100)</f>
        <v>0.90887788099935507</v>
      </c>
      <c r="J1167" s="10"/>
      <c r="K1167" s="7"/>
      <c r="L1167" s="7"/>
      <c r="N1167" s="11"/>
      <c r="O1167" s="9"/>
      <c r="P1167" s="8"/>
      <c r="R1167" s="9"/>
      <c r="S1167" s="8"/>
    </row>
    <row r="1168" spans="2:19">
      <c r="B1168" s="12"/>
      <c r="C1168" s="7">
        <v>218</v>
      </c>
      <c r="D1168" s="10">
        <v>5.8540000000000001E-20</v>
      </c>
      <c r="E1168" s="10">
        <f>SUMPRODUCT($A$8:$A$408,D968:D1368)/$A$6</f>
        <v>3.5019353341000073E-19</v>
      </c>
      <c r="F1168" s="10"/>
      <c r="G1168" s="7">
        <v>218</v>
      </c>
      <c r="H1168" s="10">
        <v>3.5019353341000073E-19</v>
      </c>
      <c r="I1168" s="7">
        <f>EXP(-H1168*$H$3*$I$3*100)</f>
        <v>0.91048138189236116</v>
      </c>
      <c r="J1168" s="10"/>
      <c r="K1168" s="7"/>
      <c r="L1168" s="7"/>
      <c r="N1168" s="11"/>
      <c r="O1168" s="9"/>
      <c r="P1168" s="8"/>
      <c r="R1168" s="9"/>
      <c r="S1168" s="8"/>
    </row>
    <row r="1169" spans="2:19">
      <c r="B1169" s="12"/>
      <c r="C1169" s="7">
        <v>218.05</v>
      </c>
      <c r="D1169" s="10">
        <v>5.1159999999999007E-20</v>
      </c>
      <c r="E1169" s="10">
        <f>SUMPRODUCT($A$8:$A$408,D969:D1369)/$A$6</f>
        <v>3.4364567104250028E-19</v>
      </c>
      <c r="F1169" s="10"/>
      <c r="G1169" s="7">
        <v>218.05</v>
      </c>
      <c r="H1169" s="10">
        <v>3.4364567104250028E-19</v>
      </c>
      <c r="I1169" s="7">
        <f>EXP(-H1169*$H$3*$I$3*100)</f>
        <v>0.91207932757062793</v>
      </c>
      <c r="J1169" s="10"/>
      <c r="K1169" s="7"/>
      <c r="L1169" s="7"/>
      <c r="N1169" s="11"/>
      <c r="O1169" s="9"/>
      <c r="P1169" s="8"/>
      <c r="R1169" s="9"/>
      <c r="S1169" s="8"/>
    </row>
    <row r="1170" spans="2:19">
      <c r="B1170" s="12"/>
      <c r="C1170" s="7">
        <v>218.1</v>
      </c>
      <c r="D1170" s="10">
        <v>4.4750000000000005E-20</v>
      </c>
      <c r="E1170" s="10">
        <f>SUMPRODUCT($A$8:$A$408,D970:D1370)/$A$6</f>
        <v>3.3713950321375091E-19</v>
      </c>
      <c r="F1170" s="10"/>
      <c r="G1170" s="7">
        <v>218.1</v>
      </c>
      <c r="H1170" s="10">
        <v>3.3713950321375091E-19</v>
      </c>
      <c r="I1170" s="7">
        <f>EXP(-H1170*$H$3*$I$3*100)</f>
        <v>0.91366987582305903</v>
      </c>
      <c r="J1170" s="10"/>
      <c r="K1170" s="7"/>
      <c r="L1170" s="7"/>
      <c r="N1170" s="11"/>
      <c r="O1170" s="9"/>
      <c r="P1170" s="8"/>
      <c r="R1170" s="9"/>
      <c r="S1170" s="8"/>
    </row>
    <row r="1171" spans="2:19">
      <c r="B1171" s="12"/>
      <c r="C1171" s="7">
        <v>218.15</v>
      </c>
      <c r="D1171" s="10">
        <v>3.8614999999999291E-20</v>
      </c>
      <c r="E1171" s="10">
        <f>SUMPRODUCT($A$8:$A$408,D971:D1371)/$A$6</f>
        <v>3.3068460066000097E-19</v>
      </c>
      <c r="F1171" s="10"/>
      <c r="G1171" s="7">
        <v>218.15</v>
      </c>
      <c r="H1171" s="10">
        <v>3.3068460066000097E-19</v>
      </c>
      <c r="I1171" s="7">
        <f>EXP(-H1171*$H$3*$I$3*100)</f>
        <v>0.91525063236936421</v>
      </c>
      <c r="J1171" s="10"/>
      <c r="K1171" s="7"/>
      <c r="L1171" s="7"/>
      <c r="N1171" s="11"/>
      <c r="O1171" s="9"/>
      <c r="P1171" s="8"/>
      <c r="R1171" s="9"/>
      <c r="S1171" s="8"/>
    </row>
    <row r="1172" spans="2:19">
      <c r="B1172" s="12"/>
      <c r="C1172" s="7">
        <v>218.2</v>
      </c>
      <c r="D1172" s="10">
        <v>3.3919999999999998E-20</v>
      </c>
      <c r="E1172" s="10">
        <f>SUMPRODUCT($A$8:$A$408,D972:D1372)/$A$6</f>
        <v>3.2429851964750066E-19</v>
      </c>
      <c r="F1172" s="10"/>
      <c r="G1172" s="7">
        <v>218.2</v>
      </c>
      <c r="H1172" s="10">
        <v>3.2429851964750066E-19</v>
      </c>
      <c r="I1172" s="7">
        <f>EXP(-H1172*$H$3*$I$3*100)</f>
        <v>0.91681722633882046</v>
      </c>
      <c r="J1172" s="10"/>
      <c r="K1172" s="7"/>
      <c r="L1172" s="7"/>
      <c r="N1172" s="11"/>
      <c r="O1172" s="9"/>
      <c r="P1172" s="8"/>
      <c r="R1172" s="9"/>
      <c r="S1172" s="8"/>
    </row>
    <row r="1173" spans="2:19">
      <c r="B1173" s="12"/>
      <c r="C1173" s="7">
        <v>218.25</v>
      </c>
      <c r="D1173" s="10">
        <v>3.0080000000000002E-20</v>
      </c>
      <c r="E1173" s="10">
        <f>SUMPRODUCT($A$8:$A$408,D973:D1373)/$A$6</f>
        <v>3.1800574523500073E-19</v>
      </c>
      <c r="F1173" s="10"/>
      <c r="G1173" s="7">
        <v>218.25</v>
      </c>
      <c r="H1173" s="10">
        <v>3.1800574523500073E-19</v>
      </c>
      <c r="I1173" s="7">
        <f>EXP(-H1173*$H$3*$I$3*100)</f>
        <v>0.91836355387491098</v>
      </c>
      <c r="J1173" s="10"/>
      <c r="K1173" s="7"/>
      <c r="L1173" s="7"/>
      <c r="N1173" s="11"/>
      <c r="O1173" s="9"/>
      <c r="P1173" s="8"/>
      <c r="R1173" s="9"/>
      <c r="S1173" s="8"/>
    </row>
    <row r="1174" spans="2:19">
      <c r="B1174" s="12"/>
      <c r="C1174" s="7">
        <v>218.3</v>
      </c>
      <c r="D1174" s="10">
        <v>2.665E-20</v>
      </c>
      <c r="E1174" s="10">
        <f>SUMPRODUCT($A$8:$A$408,D974:D1374)/$A$6</f>
        <v>3.118490945975011E-19</v>
      </c>
      <c r="F1174" s="10"/>
      <c r="G1174" s="7">
        <v>218.3</v>
      </c>
      <c r="H1174" s="10">
        <v>3.118490945975011E-19</v>
      </c>
      <c r="I1174" s="7">
        <f>EXP(-H1174*$H$3*$I$3*100)</f>
        <v>0.91987895565696987</v>
      </c>
      <c r="J1174" s="10"/>
      <c r="K1174" s="7"/>
      <c r="L1174" s="7"/>
      <c r="N1174" s="11"/>
      <c r="O1174" s="9"/>
      <c r="P1174" s="8"/>
      <c r="R1174" s="9"/>
      <c r="S1174" s="8"/>
    </row>
    <row r="1175" spans="2:19">
      <c r="B1175" s="12"/>
      <c r="C1175" s="7">
        <v>218.35</v>
      </c>
      <c r="D1175" s="10">
        <v>2.3680000000000427E-20</v>
      </c>
      <c r="E1175" s="10">
        <f>SUMPRODUCT($A$8:$A$408,D975:D1375)/$A$6</f>
        <v>3.0587686421000091E-19</v>
      </c>
      <c r="F1175" s="10"/>
      <c r="G1175" s="7">
        <v>218.35</v>
      </c>
      <c r="H1175" s="10">
        <v>3.0587686421000091E-19</v>
      </c>
      <c r="I1175" s="7">
        <f>EXP(-H1175*$H$3*$I$3*100)</f>
        <v>0.9213513534326605</v>
      </c>
      <c r="J1175" s="10"/>
      <c r="K1175" s="7"/>
      <c r="L1175" s="7"/>
      <c r="N1175" s="11"/>
      <c r="O1175" s="9"/>
      <c r="P1175" s="8"/>
      <c r="R1175" s="9"/>
      <c r="S1175" s="8"/>
    </row>
    <row r="1176" spans="2:19">
      <c r="B1176" s="12"/>
      <c r="C1176" s="7">
        <v>218.4</v>
      </c>
      <c r="D1176" s="10">
        <v>2.1080000000000001E-20</v>
      </c>
      <c r="E1176" s="10">
        <f>SUMPRODUCT($A$8:$A$408,D976:D1376)/$A$6</f>
        <v>3.0011582747250066E-19</v>
      </c>
      <c r="F1176" s="10"/>
      <c r="G1176" s="7">
        <v>218.4</v>
      </c>
      <c r="H1176" s="10">
        <v>3.0011582747250066E-19</v>
      </c>
      <c r="I1176" s="7">
        <f>EXP(-H1176*$H$3*$I$3*100)</f>
        <v>0.92277391658264729</v>
      </c>
      <c r="J1176" s="10"/>
      <c r="K1176" s="7"/>
      <c r="L1176" s="7"/>
      <c r="N1176" s="11"/>
      <c r="O1176" s="9"/>
      <c r="P1176" s="8"/>
      <c r="R1176" s="9"/>
      <c r="S1176" s="8"/>
    </row>
    <row r="1177" spans="2:19">
      <c r="B1177" s="12"/>
      <c r="C1177" s="7">
        <v>218.45</v>
      </c>
      <c r="D1177" s="10">
        <v>1.9370000000000391E-20</v>
      </c>
      <c r="E1177" s="10">
        <f>SUMPRODUCT($A$8:$A$408,D977:D1377)/$A$6</f>
        <v>2.9455198917750124E-19</v>
      </c>
      <c r="F1177" s="10"/>
      <c r="G1177" s="7">
        <v>218.45</v>
      </c>
      <c r="H1177" s="10">
        <v>2.9455198917750124E-19</v>
      </c>
      <c r="I1177" s="7">
        <f>EXP(-H1177*$H$3*$I$3*100)</f>
        <v>0.9241498707592144</v>
      </c>
      <c r="J1177" s="10"/>
      <c r="K1177" s="7"/>
      <c r="L1177" s="7"/>
      <c r="N1177" s="11"/>
      <c r="O1177" s="9"/>
      <c r="P1177" s="8"/>
      <c r="R1177" s="9"/>
      <c r="S1177" s="8"/>
    </row>
    <row r="1178" spans="2:19">
      <c r="B1178" s="12"/>
      <c r="C1178" s="7">
        <v>218.5</v>
      </c>
      <c r="D1178" s="10">
        <v>1.7239999999999999E-20</v>
      </c>
      <c r="E1178" s="10">
        <f>SUMPRODUCT($A$8:$A$408,D978:D1378)/$A$6</f>
        <v>2.891545593212509E-19</v>
      </c>
      <c r="F1178" s="10"/>
      <c r="G1178" s="7">
        <v>218.5</v>
      </c>
      <c r="H1178" s="10">
        <v>2.891545593212509E-19</v>
      </c>
      <c r="I1178" s="7">
        <f>EXP(-H1178*$H$3*$I$3*100)</f>
        <v>0.92548663215821136</v>
      </c>
      <c r="J1178" s="10"/>
      <c r="K1178" s="7"/>
      <c r="L1178" s="7"/>
      <c r="N1178" s="11"/>
      <c r="O1178" s="9"/>
      <c r="P1178" s="8"/>
      <c r="R1178" s="9"/>
      <c r="S1178" s="8"/>
    </row>
    <row r="1179" spans="2:19">
      <c r="B1179" s="12"/>
      <c r="C1179" s="7">
        <v>218.55</v>
      </c>
      <c r="D1179" s="10">
        <v>1.5914999999999858E-20</v>
      </c>
      <c r="E1179" s="10">
        <f>SUMPRODUCT($A$8:$A$408,D979:D1379)/$A$6</f>
        <v>2.8389627029000109E-19</v>
      </c>
      <c r="F1179" s="10"/>
      <c r="G1179" s="7">
        <v>218.55</v>
      </c>
      <c r="H1179" s="10">
        <v>2.8389627029000109E-19</v>
      </c>
      <c r="I1179" s="7">
        <f>EXP(-H1179*$H$3*$I$3*100)</f>
        <v>0.92679079251040419</v>
      </c>
      <c r="J1179" s="10"/>
      <c r="K1179" s="7"/>
      <c r="L1179" s="7"/>
      <c r="N1179" s="11"/>
      <c r="O1179" s="9"/>
      <c r="P1179" s="8"/>
      <c r="R1179" s="9"/>
      <c r="S1179" s="8"/>
    </row>
    <row r="1180" spans="2:19">
      <c r="B1180" s="12"/>
      <c r="C1180" s="7">
        <v>218.6</v>
      </c>
      <c r="D1180" s="10">
        <v>1.4474999999999999E-20</v>
      </c>
      <c r="E1180" s="10">
        <f>SUMPRODUCT($A$8:$A$408,D980:D1380)/$A$6</f>
        <v>2.7877118779000077E-19</v>
      </c>
      <c r="F1180" s="10"/>
      <c r="G1180" s="7">
        <v>218.6</v>
      </c>
      <c r="H1180" s="10">
        <v>2.7877118779000077E-19</v>
      </c>
      <c r="I1180" s="7">
        <f>EXP(-H1180*$H$3*$I$3*100)</f>
        <v>0.92806368349918145</v>
      </c>
      <c r="J1180" s="10"/>
      <c r="K1180" s="7"/>
      <c r="L1180" s="7"/>
      <c r="N1180" s="11"/>
      <c r="O1180" s="9"/>
      <c r="P1180" s="8"/>
      <c r="R1180" s="9"/>
      <c r="S1180" s="8"/>
    </row>
    <row r="1181" spans="2:19">
      <c r="B1181" s="12"/>
      <c r="C1181" s="7">
        <v>218.65</v>
      </c>
      <c r="D1181" s="10">
        <v>1.3779999999999822E-20</v>
      </c>
      <c r="E1181" s="10">
        <f>SUMPRODUCT($A$8:$A$408,D981:D1381)/$A$6</f>
        <v>2.7380113426500071E-19</v>
      </c>
      <c r="F1181" s="10"/>
      <c r="G1181" s="7">
        <v>218.65</v>
      </c>
      <c r="H1181" s="10">
        <v>2.7380113426500071E-19</v>
      </c>
      <c r="I1181" s="7">
        <f>EXP(-H1181*$H$3*$I$3*100)</f>
        <v>0.92929974041186125</v>
      </c>
      <c r="J1181" s="10"/>
      <c r="K1181" s="7"/>
      <c r="L1181" s="7"/>
      <c r="N1181" s="11"/>
      <c r="O1181" s="9"/>
      <c r="P1181" s="8"/>
      <c r="R1181" s="9"/>
      <c r="S1181" s="8"/>
    </row>
    <row r="1182" spans="2:19">
      <c r="B1182" s="12"/>
      <c r="C1182" s="7">
        <v>218.7</v>
      </c>
      <c r="D1182" s="10">
        <v>1.2504999999999999E-20</v>
      </c>
      <c r="E1182" s="10">
        <f>SUMPRODUCT($A$8:$A$408,D982:D1382)/$A$6</f>
        <v>2.6901751897000065E-19</v>
      </c>
      <c r="F1182" s="10"/>
      <c r="G1182" s="7">
        <v>218.7</v>
      </c>
      <c r="H1182" s="10">
        <v>2.6901751897000065E-19</v>
      </c>
      <c r="I1182" s="7">
        <f>EXP(-H1182*$H$3*$I$3*100)</f>
        <v>0.93049098472662184</v>
      </c>
      <c r="J1182" s="10"/>
      <c r="K1182" s="7"/>
      <c r="L1182" s="7"/>
      <c r="N1182" s="11"/>
      <c r="O1182" s="9"/>
      <c r="P1182" s="8"/>
      <c r="R1182" s="9"/>
      <c r="S1182" s="8"/>
    </row>
    <row r="1183" spans="2:19">
      <c r="B1183" s="12"/>
      <c r="C1183" s="7">
        <v>218.75</v>
      </c>
      <c r="D1183" s="10">
        <v>1.1920000000000001E-20</v>
      </c>
      <c r="E1183" s="10">
        <f>SUMPRODUCT($A$8:$A$408,D983:D1383)/$A$6</f>
        <v>2.6443228080500045E-19</v>
      </c>
      <c r="F1183" s="10"/>
      <c r="G1183" s="7">
        <v>218.75</v>
      </c>
      <c r="H1183" s="10">
        <v>2.6443228080500045E-19</v>
      </c>
      <c r="I1183" s="7">
        <f>EXP(-H1183*$H$3*$I$3*100)</f>
        <v>0.93163426131217786</v>
      </c>
      <c r="J1183" s="10"/>
      <c r="K1183" s="7"/>
      <c r="L1183" s="7"/>
      <c r="N1183" s="11"/>
      <c r="O1183" s="9"/>
      <c r="P1183" s="8"/>
      <c r="R1183" s="9"/>
      <c r="S1183" s="8"/>
    </row>
    <row r="1184" spans="2:19">
      <c r="B1184" s="12"/>
      <c r="C1184" s="7">
        <v>218.8</v>
      </c>
      <c r="D1184" s="10">
        <v>1.1094999999999999E-20</v>
      </c>
      <c r="E1184" s="10">
        <f>SUMPRODUCT($A$8:$A$408,D984:D1384)/$A$6</f>
        <v>2.6004107351500103E-19</v>
      </c>
      <c r="F1184" s="10"/>
      <c r="G1184" s="7">
        <v>218.8</v>
      </c>
      <c r="H1184" s="10">
        <v>2.6004107351500103E-19</v>
      </c>
      <c r="I1184" s="7">
        <f>EXP(-H1184*$H$3*$I$3*100)</f>
        <v>0.93273047531568809</v>
      </c>
      <c r="J1184" s="10"/>
      <c r="K1184" s="7"/>
      <c r="L1184" s="7"/>
      <c r="N1184" s="11"/>
      <c r="O1184" s="9"/>
      <c r="P1184" s="8"/>
      <c r="R1184" s="9"/>
      <c r="S1184" s="8"/>
    </row>
    <row r="1185" spans="2:19">
      <c r="B1185" s="12"/>
      <c r="C1185" s="7">
        <v>218.85</v>
      </c>
      <c r="D1185" s="10">
        <v>1.0755E-20</v>
      </c>
      <c r="E1185" s="10">
        <f>SUMPRODUCT($A$8:$A$408,D985:D1385)/$A$6</f>
        <v>2.5583681327250095E-19</v>
      </c>
      <c r="F1185" s="10"/>
      <c r="G1185" s="7">
        <v>218.85</v>
      </c>
      <c r="H1185" s="10">
        <v>2.5583681327250095E-19</v>
      </c>
      <c r="I1185" s="7">
        <f>EXP(-H1185*$H$3*$I$3*100)</f>
        <v>0.93378122880186476</v>
      </c>
      <c r="J1185" s="10"/>
      <c r="K1185" s="7"/>
      <c r="L1185" s="7"/>
      <c r="N1185" s="11"/>
      <c r="O1185" s="9"/>
      <c r="P1185" s="8"/>
      <c r="R1185" s="9"/>
      <c r="S1185" s="8"/>
    </row>
    <row r="1186" spans="2:19">
      <c r="B1186" s="12"/>
      <c r="C1186" s="7">
        <v>218.9</v>
      </c>
      <c r="D1186" s="10">
        <v>1.0450000000000001E-20</v>
      </c>
      <c r="E1186" s="10">
        <f>SUMPRODUCT($A$8:$A$408,D986:D1386)/$A$6</f>
        <v>2.5181364172875078E-19</v>
      </c>
      <c r="F1186" s="10"/>
      <c r="G1186" s="7">
        <v>218.9</v>
      </c>
      <c r="H1186" s="10">
        <v>2.5181364172875078E-19</v>
      </c>
      <c r="I1186" s="7">
        <f>EXP(-H1186*$H$3*$I$3*100)</f>
        <v>0.93478783184599756</v>
      </c>
      <c r="J1186" s="10"/>
      <c r="K1186" s="7"/>
      <c r="L1186" s="7"/>
      <c r="N1186" s="11"/>
      <c r="O1186" s="9"/>
      <c r="P1186" s="8"/>
      <c r="R1186" s="9"/>
      <c r="S1186" s="8"/>
    </row>
    <row r="1187" spans="2:19">
      <c r="B1187" s="12"/>
      <c r="C1187" s="7">
        <v>218.95</v>
      </c>
      <c r="D1187" s="10">
        <v>1.0000000000000169E-20</v>
      </c>
      <c r="E1187" s="10">
        <f>SUMPRODUCT($A$8:$A$408,D987:D1387)/$A$6</f>
        <v>2.4795869940750099E-19</v>
      </c>
      <c r="F1187" s="10"/>
      <c r="G1187" s="7">
        <v>218.95</v>
      </c>
      <c r="H1187" s="10">
        <v>2.4795869940750099E-19</v>
      </c>
      <c r="I1187" s="7">
        <f>EXP(-H1187*$H$3*$I$3*100)</f>
        <v>0.93575336168442302</v>
      </c>
      <c r="J1187" s="10"/>
      <c r="K1187" s="7"/>
      <c r="L1187" s="7"/>
      <c r="N1187" s="11"/>
      <c r="O1187" s="9"/>
      <c r="P1187" s="8"/>
      <c r="R1187" s="9"/>
      <c r="S1187" s="8"/>
    </row>
    <row r="1188" spans="2:19">
      <c r="B1188" s="12"/>
      <c r="C1188" s="7">
        <v>219</v>
      </c>
      <c r="D1188" s="10">
        <v>9.89E-21</v>
      </c>
      <c r="E1188" s="10">
        <f>SUMPRODUCT($A$8:$A$408,D988:D1388)/$A$6</f>
        <v>2.4425363317750065E-19</v>
      </c>
      <c r="F1188" s="10"/>
      <c r="G1188" s="7">
        <v>219</v>
      </c>
      <c r="H1188" s="10">
        <v>2.4425363317750065E-19</v>
      </c>
      <c r="I1188" s="7">
        <f>EXP(-H1188*$H$3*$I$3*100)</f>
        <v>0.93668229260521607</v>
      </c>
      <c r="J1188" s="10"/>
      <c r="K1188" s="7"/>
      <c r="L1188" s="7"/>
      <c r="N1188" s="11"/>
      <c r="O1188" s="9"/>
      <c r="P1188" s="8"/>
      <c r="R1188" s="9"/>
      <c r="S1188" s="8"/>
    </row>
    <row r="1189" spans="2:19">
      <c r="B1189" s="12"/>
      <c r="C1189" s="7">
        <v>219.05</v>
      </c>
      <c r="D1189" s="10">
        <v>9.6004999999999633E-21</v>
      </c>
      <c r="E1189" s="10">
        <f>SUMPRODUCT($A$8:$A$408,D989:D1389)/$A$6</f>
        <v>2.4068357371500065E-19</v>
      </c>
      <c r="F1189" s="10"/>
      <c r="G1189" s="7">
        <v>219.05</v>
      </c>
      <c r="H1189" s="10">
        <v>2.4068357371500065E-19</v>
      </c>
      <c r="I1189" s="7">
        <f>EXP(-H1189*$H$3*$I$3*100)</f>
        <v>0.93757824710586068</v>
      </c>
      <c r="J1189" s="10"/>
      <c r="K1189" s="7"/>
      <c r="L1189" s="7"/>
      <c r="N1189" s="11"/>
      <c r="O1189" s="9"/>
      <c r="P1189" s="8"/>
      <c r="R1189" s="9"/>
      <c r="S1189" s="8"/>
    </row>
    <row r="1190" spans="2:19">
      <c r="B1190" s="12"/>
      <c r="C1190" s="7">
        <v>219.1</v>
      </c>
      <c r="D1190" s="10">
        <v>9.3124999999999992E-21</v>
      </c>
      <c r="E1190" s="10">
        <f>SUMPRODUCT($A$8:$A$408,D990:D1390)/$A$6</f>
        <v>2.3723603526375087E-19</v>
      </c>
      <c r="F1190" s="10"/>
      <c r="G1190" s="7">
        <v>219.1</v>
      </c>
      <c r="H1190" s="10">
        <v>2.3723603526375087E-19</v>
      </c>
      <c r="I1190" s="7">
        <f>EXP(-H1190*$H$3*$I$3*100)</f>
        <v>0.93844426668509828</v>
      </c>
      <c r="J1190" s="10"/>
      <c r="K1190" s="7"/>
      <c r="L1190" s="7"/>
      <c r="N1190" s="11"/>
      <c r="O1190" s="9"/>
      <c r="P1190" s="8"/>
      <c r="R1190" s="9"/>
      <c r="S1190" s="8"/>
    </row>
    <row r="1191" spans="2:19">
      <c r="B1191" s="12"/>
      <c r="C1191" s="7">
        <v>219.15</v>
      </c>
      <c r="D1191" s="10">
        <v>9.2539999999999643E-21</v>
      </c>
      <c r="E1191" s="10">
        <f>SUMPRODUCT($A$8:$A$408,D991:D1391)/$A$6</f>
        <v>2.3390303239250077E-19</v>
      </c>
      <c r="F1191" s="10"/>
      <c r="G1191" s="7">
        <v>219.15</v>
      </c>
      <c r="H1191" s="10">
        <v>2.3390303239250077E-19</v>
      </c>
      <c r="I1191" s="7">
        <f>EXP(-H1191*$H$3*$I$3*100)</f>
        <v>0.93928227548883558</v>
      </c>
      <c r="J1191" s="10"/>
      <c r="K1191" s="7"/>
      <c r="L1191" s="7"/>
      <c r="N1191" s="11"/>
      <c r="O1191" s="9"/>
      <c r="P1191" s="8"/>
      <c r="R1191" s="9"/>
      <c r="S1191" s="8"/>
    </row>
    <row r="1192" spans="2:19">
      <c r="B1192" s="12"/>
      <c r="C1192" s="7">
        <v>219.2</v>
      </c>
      <c r="D1192" s="10">
        <v>9.0380000000000003E-21</v>
      </c>
      <c r="E1192" s="10">
        <f>SUMPRODUCT($A$8:$A$408,D992:D1392)/$A$6</f>
        <v>2.3067694270250069E-19</v>
      </c>
      <c r="F1192" s="10"/>
      <c r="G1192" s="7">
        <v>219.2</v>
      </c>
      <c r="H1192" s="10">
        <v>2.3067694270250069E-19</v>
      </c>
      <c r="I1192" s="7">
        <f>EXP(-H1192*$H$3*$I$3*100)</f>
        <v>0.94009411606591564</v>
      </c>
      <c r="J1192" s="10"/>
      <c r="K1192" s="7"/>
      <c r="L1192" s="7"/>
      <c r="N1192" s="11"/>
      <c r="O1192" s="9"/>
      <c r="P1192" s="8"/>
      <c r="R1192" s="9"/>
      <c r="S1192" s="8"/>
    </row>
    <row r="1193" spans="2:19">
      <c r="B1193" s="12"/>
      <c r="C1193" s="7">
        <v>219.25</v>
      </c>
      <c r="D1193" s="10">
        <v>9.0209999999999999E-21</v>
      </c>
      <c r="E1193" s="10">
        <f>SUMPRODUCT($A$8:$A$408,D993:D1393)/$A$6</f>
        <v>2.2754415225250053E-19</v>
      </c>
      <c r="F1193" s="10"/>
      <c r="G1193" s="7">
        <v>219.25</v>
      </c>
      <c r="H1193" s="10">
        <v>2.2754415225250053E-19</v>
      </c>
      <c r="I1193" s="7">
        <f>EXP(-H1193*$H$3*$I$3*100)</f>
        <v>0.94088314956920982</v>
      </c>
      <c r="J1193" s="10"/>
      <c r="K1193" s="7"/>
      <c r="L1193" s="7"/>
      <c r="N1193" s="11"/>
      <c r="O1193" s="9"/>
      <c r="P1193" s="8"/>
      <c r="R1193" s="9"/>
      <c r="S1193" s="8"/>
    </row>
    <row r="1194" spans="2:19">
      <c r="B1194" s="12"/>
      <c r="C1194" s="7">
        <v>219.3</v>
      </c>
      <c r="D1194" s="10">
        <v>8.4084999999999992E-21</v>
      </c>
      <c r="E1194" s="10">
        <f>SUMPRODUCT($A$8:$A$408,D994:D1394)/$A$6</f>
        <v>2.2449216178250067E-19</v>
      </c>
      <c r="F1194" s="10"/>
      <c r="G1194" s="7">
        <v>219.3</v>
      </c>
      <c r="H1194" s="10">
        <v>2.2449216178250067E-19</v>
      </c>
      <c r="I1194" s="7">
        <f>EXP(-H1194*$H$3*$I$3*100)</f>
        <v>0.94165246940128988</v>
      </c>
      <c r="J1194" s="10"/>
      <c r="K1194" s="7"/>
      <c r="L1194" s="7"/>
      <c r="N1194" s="11"/>
      <c r="O1194" s="9"/>
      <c r="P1194" s="8"/>
      <c r="R1194" s="9"/>
      <c r="S1194" s="8"/>
    </row>
    <row r="1195" spans="2:19">
      <c r="B1195" s="12"/>
      <c r="C1195" s="7">
        <v>219.35</v>
      </c>
      <c r="D1195" s="10">
        <v>8.7240000000000737E-21</v>
      </c>
      <c r="E1195" s="10">
        <f>SUMPRODUCT($A$8:$A$408,D995:D1395)/$A$6</f>
        <v>2.2151375182250083E-19</v>
      </c>
      <c r="F1195" s="10"/>
      <c r="G1195" s="7">
        <v>219.35</v>
      </c>
      <c r="H1195" s="10">
        <v>2.2151375182250083E-19</v>
      </c>
      <c r="I1195" s="7">
        <f>EXP(-H1195*$H$3*$I$3*100)</f>
        <v>0.94240384815383293</v>
      </c>
      <c r="J1195" s="10"/>
      <c r="K1195" s="7"/>
      <c r="L1195" s="7"/>
      <c r="N1195" s="11"/>
      <c r="O1195" s="9"/>
      <c r="P1195" s="8"/>
      <c r="R1195" s="9"/>
      <c r="S1195" s="8"/>
    </row>
    <row r="1196" spans="2:19">
      <c r="B1196" s="12"/>
      <c r="C1196" s="7">
        <v>219.4</v>
      </c>
      <c r="D1196" s="10">
        <v>8.8239999999999987E-21</v>
      </c>
      <c r="E1196" s="10">
        <f>SUMPRODUCT($A$8:$A$408,D996:D1396)/$A$6</f>
        <v>2.1859815661875065E-19</v>
      </c>
      <c r="F1196" s="10"/>
      <c r="G1196" s="7">
        <v>219.4</v>
      </c>
      <c r="H1196" s="10">
        <v>2.1859815661875065E-19</v>
      </c>
      <c r="I1196" s="7">
        <f>EXP(-H1196*$H$3*$I$3*100)</f>
        <v>0.94313996102137709</v>
      </c>
      <c r="J1196" s="10"/>
      <c r="K1196" s="7"/>
      <c r="L1196" s="7"/>
      <c r="N1196" s="11"/>
      <c r="O1196" s="9"/>
      <c r="P1196" s="8"/>
      <c r="R1196" s="9"/>
      <c r="S1196" s="8"/>
    </row>
    <row r="1197" spans="2:19">
      <c r="B1197" s="12"/>
      <c r="C1197" s="7">
        <v>219.45</v>
      </c>
      <c r="D1197" s="10">
        <v>9.0344999999997875E-21</v>
      </c>
      <c r="E1197" s="10">
        <f>SUMPRODUCT($A$8:$A$408,D997:D1397)/$A$6</f>
        <v>2.157413711675006E-19</v>
      </c>
      <c r="F1197" s="10"/>
      <c r="G1197" s="7">
        <v>219.45</v>
      </c>
      <c r="H1197" s="10">
        <v>2.157413711675006E-19</v>
      </c>
      <c r="I1197" s="7">
        <f>EXP(-H1197*$H$3*$I$3*100)</f>
        <v>0.94386178363375961</v>
      </c>
      <c r="J1197" s="10"/>
      <c r="K1197" s="7"/>
      <c r="L1197" s="7"/>
      <c r="N1197" s="11"/>
      <c r="O1197" s="9"/>
      <c r="P1197" s="8"/>
      <c r="R1197" s="9"/>
      <c r="S1197" s="8"/>
    </row>
    <row r="1198" spans="2:19">
      <c r="B1198" s="12"/>
      <c r="C1198" s="7">
        <v>219.5</v>
      </c>
      <c r="D1198" s="10">
        <v>9.069E-21</v>
      </c>
      <c r="E1198" s="10">
        <f>SUMPRODUCT($A$8:$A$408,D998:D1398)/$A$6</f>
        <v>2.1293863479750066E-19</v>
      </c>
      <c r="F1198" s="10"/>
      <c r="G1198" s="7">
        <v>219.5</v>
      </c>
      <c r="H1198" s="10">
        <v>2.1293863479750066E-19</v>
      </c>
      <c r="I1198" s="7">
        <f>EXP(-H1198*$H$3*$I$3*100)</f>
        <v>0.94457048654870135</v>
      </c>
      <c r="J1198" s="10"/>
      <c r="K1198" s="7"/>
      <c r="L1198" s="7"/>
      <c r="N1198" s="11"/>
      <c r="O1198" s="9"/>
      <c r="P1198" s="8"/>
      <c r="R1198" s="9"/>
      <c r="S1198" s="8"/>
    </row>
    <row r="1199" spans="2:19">
      <c r="B1199" s="12"/>
      <c r="C1199" s="7">
        <v>219.55</v>
      </c>
      <c r="D1199" s="10">
        <v>8.9320000000000808E-21</v>
      </c>
      <c r="E1199" s="10">
        <f>SUMPRODUCT($A$8:$A$408,D999:D1399)/$A$6</f>
        <v>2.1018319587500042E-19</v>
      </c>
      <c r="F1199" s="10"/>
      <c r="G1199" s="7">
        <v>219.55</v>
      </c>
      <c r="H1199" s="10">
        <v>2.1018319587500042E-19</v>
      </c>
      <c r="I1199" s="7">
        <f>EXP(-H1199*$H$3*$I$3*100)</f>
        <v>0.94526774851691697</v>
      </c>
      <c r="J1199" s="10"/>
      <c r="K1199" s="7"/>
      <c r="L1199" s="7"/>
      <c r="N1199" s="11"/>
      <c r="O1199" s="9"/>
      <c r="P1199" s="8"/>
      <c r="R1199" s="9"/>
      <c r="S1199" s="8"/>
    </row>
    <row r="1200" spans="2:19">
      <c r="B1200" s="12"/>
      <c r="C1200" s="7">
        <v>219.6</v>
      </c>
      <c r="D1200" s="10">
        <v>9.2235000000000003E-21</v>
      </c>
      <c r="E1200" s="10">
        <f>SUMPRODUCT($A$8:$A$408,D1000:D1400)/$A$6</f>
        <v>2.0746906108000055E-19</v>
      </c>
      <c r="F1200" s="10"/>
      <c r="G1200" s="7">
        <v>219.6</v>
      </c>
      <c r="H1200" s="10">
        <v>2.0746906108000055E-19</v>
      </c>
      <c r="I1200" s="7">
        <f>EXP(-H1200*$H$3*$I$3*100)</f>
        <v>0.94595506169028809</v>
      </c>
      <c r="J1200" s="10"/>
      <c r="K1200" s="7"/>
      <c r="L1200" s="7"/>
      <c r="N1200" s="11"/>
      <c r="O1200" s="9"/>
      <c r="P1200" s="8"/>
      <c r="R1200" s="9"/>
      <c r="S1200" s="8"/>
    </row>
    <row r="1201" spans="2:19">
      <c r="B1201" s="12"/>
      <c r="C1201" s="7">
        <v>219.65</v>
      </c>
      <c r="D1201" s="10">
        <v>9.2950000000000323E-21</v>
      </c>
      <c r="E1201" s="10">
        <f>SUMPRODUCT($A$8:$A$408,D1001:D1401)/$A$6</f>
        <v>2.0479321592250074E-19</v>
      </c>
      <c r="F1201" s="10"/>
      <c r="G1201" s="7">
        <v>219.65</v>
      </c>
      <c r="H1201" s="10">
        <v>2.0479321592250074E-19</v>
      </c>
      <c r="I1201" s="7">
        <f>EXP(-H1201*$H$3*$I$3*100)</f>
        <v>0.94663316782254281</v>
      </c>
      <c r="J1201" s="10"/>
      <c r="K1201" s="7"/>
      <c r="L1201" s="7"/>
      <c r="N1201" s="11"/>
      <c r="O1201" s="9"/>
      <c r="P1201" s="8"/>
      <c r="R1201" s="9"/>
      <c r="S1201" s="8"/>
    </row>
    <row r="1202" spans="2:19">
      <c r="B1202" s="12"/>
      <c r="C1202" s="7">
        <v>219.7</v>
      </c>
      <c r="D1202" s="10">
        <v>9.5075000000000003E-21</v>
      </c>
      <c r="E1202" s="10">
        <f>SUMPRODUCT($A$8:$A$408,D1002:D1402)/$A$6</f>
        <v>2.0215053174000061E-19</v>
      </c>
      <c r="F1202" s="10"/>
      <c r="G1202" s="7">
        <v>219.7</v>
      </c>
      <c r="H1202" s="10">
        <v>2.0215053174000061E-19</v>
      </c>
      <c r="I1202" s="7">
        <f>EXP(-H1202*$H$3*$I$3*100)</f>
        <v>0.94730334748056499</v>
      </c>
      <c r="J1202" s="10"/>
      <c r="K1202" s="7"/>
      <c r="L1202" s="7"/>
      <c r="N1202" s="11"/>
      <c r="O1202" s="9"/>
      <c r="P1202" s="8"/>
      <c r="R1202" s="9"/>
      <c r="S1202" s="8"/>
    </row>
    <row r="1203" spans="2:19">
      <c r="B1203" s="12"/>
      <c r="C1203" s="7">
        <v>219.75</v>
      </c>
      <c r="D1203" s="10">
        <v>9.8669999999999993E-21</v>
      </c>
      <c r="E1203" s="10">
        <f>SUMPRODUCT($A$8:$A$408,D1003:D1403)/$A$6</f>
        <v>1.9953687288000068E-19</v>
      </c>
      <c r="F1203" s="10"/>
      <c r="G1203" s="7">
        <v>219.75</v>
      </c>
      <c r="H1203" s="10">
        <v>1.9953687288000068E-19</v>
      </c>
      <c r="I1203" s="7">
        <f>EXP(-H1203*$H$3*$I$3*100)</f>
        <v>0.94796663304424444</v>
      </c>
      <c r="J1203" s="10"/>
      <c r="K1203" s="7"/>
      <c r="L1203" s="7"/>
      <c r="N1203" s="11"/>
      <c r="O1203" s="9"/>
      <c r="P1203" s="8"/>
      <c r="R1203" s="9"/>
      <c r="S1203" s="8"/>
    </row>
    <row r="1204" spans="2:19">
      <c r="B1204" s="12"/>
      <c r="C1204" s="7">
        <v>219.8</v>
      </c>
      <c r="D1204" s="10">
        <v>1.0037499999999999E-20</v>
      </c>
      <c r="E1204" s="10">
        <f>SUMPRODUCT($A$8:$A$408,D1004:D1404)/$A$6</f>
        <v>1.9694932137500062E-19</v>
      </c>
      <c r="F1204" s="10"/>
      <c r="G1204" s="7">
        <v>219.8</v>
      </c>
      <c r="H1204" s="10">
        <v>1.9694932137500062E-19</v>
      </c>
      <c r="I1204" s="7">
        <f>EXP(-H1204*$H$3*$I$3*100)</f>
        <v>0.94862375065584947</v>
      </c>
      <c r="J1204" s="10"/>
      <c r="K1204" s="7"/>
      <c r="L1204" s="7"/>
      <c r="N1204" s="11"/>
      <c r="O1204" s="9"/>
      <c r="P1204" s="8"/>
      <c r="R1204" s="9"/>
      <c r="S1204" s="8"/>
    </row>
    <row r="1205" spans="2:19">
      <c r="B1205" s="12"/>
      <c r="C1205" s="7">
        <v>219.85</v>
      </c>
      <c r="D1205" s="10">
        <v>1.0449999999999965E-20</v>
      </c>
      <c r="E1205" s="10">
        <f>SUMPRODUCT($A$8:$A$408,D1005:D1405)/$A$6</f>
        <v>1.9438574369250045E-19</v>
      </c>
      <c r="F1205" s="10"/>
      <c r="G1205" s="7">
        <v>219.85</v>
      </c>
      <c r="H1205" s="10">
        <v>1.9438574369250045E-19</v>
      </c>
      <c r="I1205" s="7">
        <f>EXP(-H1205*$H$3*$I$3*100)</f>
        <v>0.94927522922588903</v>
      </c>
      <c r="J1205" s="10"/>
      <c r="K1205" s="7"/>
      <c r="L1205" s="7"/>
      <c r="N1205" s="11"/>
      <c r="O1205" s="9"/>
      <c r="P1205" s="8"/>
      <c r="R1205" s="9"/>
      <c r="S1205" s="8"/>
    </row>
    <row r="1206" spans="2:19">
      <c r="B1206" s="12"/>
      <c r="C1206" s="7">
        <v>219.9</v>
      </c>
      <c r="D1206" s="10">
        <v>1.079E-20</v>
      </c>
      <c r="E1206" s="10">
        <f>SUMPRODUCT($A$8:$A$408,D1006:D1406)/$A$6</f>
        <v>1.9184093157250047E-19</v>
      </c>
      <c r="F1206" s="10"/>
      <c r="G1206" s="7">
        <v>219.9</v>
      </c>
      <c r="H1206" s="10">
        <v>1.9184093157250047E-19</v>
      </c>
      <c r="I1206" s="7">
        <f>EXP(-H1206*$H$3*$I$3*100)</f>
        <v>0.94992238143784968</v>
      </c>
      <c r="J1206" s="10"/>
      <c r="K1206" s="7"/>
      <c r="L1206" s="7"/>
      <c r="N1206" s="11"/>
      <c r="O1206" s="9"/>
      <c r="P1206" s="8"/>
      <c r="R1206" s="9"/>
      <c r="S1206" s="8"/>
    </row>
    <row r="1207" spans="2:19">
      <c r="B1207" s="12"/>
      <c r="C1207" s="7">
        <v>219.95</v>
      </c>
      <c r="D1207" s="10">
        <v>1.1444999999999752E-20</v>
      </c>
      <c r="E1207" s="10">
        <f>SUMPRODUCT($A$8:$A$408,D1007:D1407)/$A$6</f>
        <v>1.8931295560750067E-19</v>
      </c>
      <c r="F1207" s="10"/>
      <c r="G1207" s="7">
        <v>219.95</v>
      </c>
      <c r="H1207" s="10">
        <v>1.8931295560750067E-19</v>
      </c>
      <c r="I1207" s="7">
        <f>EXP(-H1207*$H$3*$I$3*100)</f>
        <v>0.95056568898841343</v>
      </c>
      <c r="J1207" s="10"/>
      <c r="K1207" s="7"/>
      <c r="L1207" s="7"/>
      <c r="N1207" s="11"/>
      <c r="O1207" s="9"/>
      <c r="P1207" s="8"/>
      <c r="R1207" s="9"/>
      <c r="S1207" s="8"/>
    </row>
    <row r="1208" spans="2:19">
      <c r="B1208" s="12"/>
      <c r="C1208" s="7">
        <v>220</v>
      </c>
      <c r="D1208" s="10">
        <v>1.219E-20</v>
      </c>
      <c r="E1208" s="10">
        <f>SUMPRODUCT($A$8:$A$408,D1008:D1408)/$A$6</f>
        <v>1.868003205662506E-19</v>
      </c>
      <c r="F1208" s="10"/>
      <c r="G1208" s="7">
        <v>220</v>
      </c>
      <c r="H1208" s="10">
        <v>1.868003205662506E-19</v>
      </c>
      <c r="I1208" s="7">
        <f>EXP(-H1208*$H$3*$I$3*100)</f>
        <v>0.95120552435537842</v>
      </c>
      <c r="J1208" s="10"/>
      <c r="K1208" s="7"/>
      <c r="L1208" s="7"/>
      <c r="N1208" s="11"/>
      <c r="O1208" s="9"/>
      <c r="P1208" s="8"/>
      <c r="R1208" s="9"/>
      <c r="S1208" s="8"/>
    </row>
    <row r="1209" spans="2:19">
      <c r="B1209" s="12"/>
      <c r="C1209" s="7">
        <v>220.05</v>
      </c>
      <c r="D1209" s="10">
        <v>1.3060000000000071E-20</v>
      </c>
      <c r="E1209" s="10">
        <f>SUMPRODUCT($A$8:$A$408,D1009:D1409)/$A$6</f>
        <v>1.8430072790250076E-19</v>
      </c>
      <c r="F1209" s="10"/>
      <c r="G1209" s="7">
        <v>220.05</v>
      </c>
      <c r="H1209" s="10">
        <v>1.8430072790250076E-19</v>
      </c>
      <c r="I1209" s="7">
        <f>EXP(-H1209*$H$3*$I$3*100)</f>
        <v>0.95184246584965615</v>
      </c>
      <c r="J1209" s="10"/>
      <c r="K1209" s="7"/>
      <c r="L1209" s="7"/>
      <c r="N1209" s="11"/>
      <c r="O1209" s="9"/>
      <c r="P1209" s="8"/>
      <c r="R1209" s="9"/>
      <c r="S1209" s="8"/>
    </row>
    <row r="1210" spans="2:19">
      <c r="B1210" s="12"/>
      <c r="C1210" s="7">
        <v>220.1</v>
      </c>
      <c r="D1210" s="10">
        <v>1.4400000000000003E-20</v>
      </c>
      <c r="E1210" s="10">
        <f>SUMPRODUCT($A$8:$A$408,D1010:D1410)/$A$6</f>
        <v>1.8181294411638707E-19</v>
      </c>
      <c r="F1210" s="10"/>
      <c r="G1210" s="7">
        <v>220.1</v>
      </c>
      <c r="H1210" s="10">
        <v>1.8181294411638707E-19</v>
      </c>
      <c r="I1210" s="7">
        <f>EXP(-H1210*$H$3*$I$3*100)</f>
        <v>0.95247682171545078</v>
      </c>
      <c r="J1210" s="10"/>
      <c r="K1210" s="7"/>
      <c r="L1210" s="7"/>
      <c r="N1210" s="11"/>
      <c r="O1210" s="9"/>
      <c r="P1210" s="8"/>
      <c r="R1210" s="9"/>
      <c r="S1210" s="8"/>
    </row>
    <row r="1211" spans="2:19">
      <c r="B1211" s="12"/>
      <c r="C1211" s="7">
        <v>220.15</v>
      </c>
      <c r="D1211" s="10">
        <v>1.543500000000018E-20</v>
      </c>
      <c r="E1211" s="10">
        <f>SUMPRODUCT($A$8:$A$408,D1011:D1411)/$A$6</f>
        <v>1.7933640720804624E-19</v>
      </c>
      <c r="F1211" s="10"/>
      <c r="G1211" s="7">
        <v>220.15</v>
      </c>
      <c r="H1211" s="10">
        <v>1.7933640720804624E-19</v>
      </c>
      <c r="I1211" s="7">
        <f>EXP(-H1211*$H$3*$I$3*100)</f>
        <v>0.95310872966229176</v>
      </c>
      <c r="J1211" s="10"/>
      <c r="K1211" s="7"/>
      <c r="L1211" s="7"/>
      <c r="N1211" s="11"/>
      <c r="O1211" s="9"/>
      <c r="P1211" s="8"/>
      <c r="R1211" s="9"/>
      <c r="S1211" s="8"/>
    </row>
    <row r="1212" spans="2:19">
      <c r="B1212" s="12"/>
      <c r="C1212" s="7">
        <v>220.2</v>
      </c>
      <c r="D1212" s="10">
        <v>1.7545000000000002E-20</v>
      </c>
      <c r="E1212" s="10">
        <f>SUMPRODUCT($A$8:$A$408,D1012:D1412)/$A$6</f>
        <v>1.7686964167761493E-19</v>
      </c>
      <c r="F1212" s="10"/>
      <c r="G1212" s="7">
        <v>220.2</v>
      </c>
      <c r="H1212" s="10">
        <v>1.7686964167761493E-19</v>
      </c>
      <c r="I1212" s="7">
        <f>EXP(-H1212*$H$3*$I$3*100)</f>
        <v>0.95373856111747524</v>
      </c>
      <c r="J1212" s="10"/>
      <c r="K1212" s="7"/>
      <c r="L1212" s="7"/>
      <c r="N1212" s="11"/>
      <c r="O1212" s="9"/>
      <c r="P1212" s="8"/>
      <c r="R1212" s="9"/>
      <c r="S1212" s="8"/>
    </row>
    <row r="1213" spans="2:19">
      <c r="B1213" s="12"/>
      <c r="C1213" s="7">
        <v>220.25</v>
      </c>
      <c r="D1213" s="10">
        <v>1.9969999999999999E-20</v>
      </c>
      <c r="E1213" s="10">
        <f>SUMPRODUCT($A$8:$A$408,D1013:D1413)/$A$6</f>
        <v>1.744120557752287E-19</v>
      </c>
      <c r="F1213" s="10"/>
      <c r="G1213" s="7">
        <v>220.25</v>
      </c>
      <c r="H1213" s="10">
        <v>1.744120557752287E-19</v>
      </c>
      <c r="I1213" s="7">
        <f>EXP(-H1213*$H$3*$I$3*100)</f>
        <v>0.95436646265050562</v>
      </c>
      <c r="J1213" s="10"/>
      <c r="K1213" s="7"/>
      <c r="L1213" s="7"/>
      <c r="N1213" s="11"/>
      <c r="O1213" s="9"/>
      <c r="P1213" s="8"/>
      <c r="R1213" s="9"/>
      <c r="S1213" s="8"/>
    </row>
    <row r="1214" spans="2:19">
      <c r="B1214" s="12"/>
      <c r="C1214" s="7">
        <v>220.3</v>
      </c>
      <c r="D1214" s="10">
        <v>2.3134999999999999E-20</v>
      </c>
      <c r="E1214" s="10">
        <f>SUMPRODUCT($A$8:$A$408,D1014:D1414)/$A$6</f>
        <v>1.7196273325102507E-19</v>
      </c>
      <c r="F1214" s="10"/>
      <c r="G1214" s="7">
        <v>220.3</v>
      </c>
      <c r="H1214" s="10">
        <v>1.7196273325102507E-19</v>
      </c>
      <c r="I1214" s="7">
        <f>EXP(-H1214*$H$3*$I$3*100)</f>
        <v>0.95499266423080187</v>
      </c>
      <c r="J1214" s="10"/>
      <c r="K1214" s="7"/>
      <c r="L1214" s="7"/>
      <c r="N1214" s="11"/>
      <c r="O1214" s="9"/>
      <c r="P1214" s="8"/>
      <c r="R1214" s="9"/>
      <c r="S1214" s="8"/>
    </row>
    <row r="1215" spans="2:19">
      <c r="B1215" s="12"/>
      <c r="C1215" s="7">
        <v>220.35</v>
      </c>
      <c r="D1215" s="10">
        <v>2.8074999999999114E-20</v>
      </c>
      <c r="E1215" s="10">
        <f>SUMPRODUCT($A$8:$A$408,D1015:D1415)/$A$6</f>
        <v>1.6952070835513954E-19</v>
      </c>
      <c r="F1215" s="10"/>
      <c r="G1215" s="7">
        <v>220.35</v>
      </c>
      <c r="H1215" s="10">
        <v>1.6952070835513954E-19</v>
      </c>
      <c r="I1215" s="7">
        <f>EXP(-H1215*$H$3*$I$3*100)</f>
        <v>0.95561740911976978</v>
      </c>
      <c r="J1215" s="10"/>
      <c r="K1215" s="7"/>
      <c r="L1215" s="7"/>
      <c r="N1215" s="11"/>
      <c r="O1215" s="9"/>
      <c r="P1215" s="8"/>
      <c r="R1215" s="9"/>
      <c r="S1215" s="8"/>
    </row>
    <row r="1216" spans="2:19">
      <c r="B1216" s="12"/>
      <c r="C1216" s="7">
        <v>220.4</v>
      </c>
      <c r="D1216" s="10">
        <v>3.4094999999999998E-20</v>
      </c>
      <c r="E1216" s="10">
        <f>SUMPRODUCT($A$8:$A$408,D1016:D1416)/$A$6</f>
        <v>1.6708559908770912E-19</v>
      </c>
      <c r="F1216" s="10"/>
      <c r="G1216" s="7">
        <v>220.4</v>
      </c>
      <c r="H1216" s="10">
        <v>1.6708559908770912E-19</v>
      </c>
      <c r="I1216" s="7">
        <f>EXP(-H1216*$H$3*$I$3*100)</f>
        <v>0.95624079174478938</v>
      </c>
      <c r="J1216" s="10"/>
      <c r="K1216" s="7"/>
      <c r="L1216" s="7"/>
      <c r="N1216" s="11"/>
      <c r="O1216" s="9"/>
      <c r="P1216" s="8"/>
      <c r="R1216" s="9"/>
      <c r="S1216" s="8"/>
    </row>
    <row r="1217" spans="2:19">
      <c r="B1217" s="12"/>
      <c r="C1217" s="7">
        <v>220.45</v>
      </c>
      <c r="D1217" s="10">
        <v>4.1499999999998651E-20</v>
      </c>
      <c r="E1217" s="10">
        <f>SUMPRODUCT($A$8:$A$408,D1017:D1417)/$A$6</f>
        <v>1.6465672069887029E-19</v>
      </c>
      <c r="F1217" s="10"/>
      <c r="G1217" s="7">
        <v>220.45</v>
      </c>
      <c r="H1217" s="10">
        <v>1.6465672069887029E-19</v>
      </c>
      <c r="I1217" s="7">
        <f>EXP(-H1217*$H$3*$I$3*100)</f>
        <v>0.95686298437314488</v>
      </c>
      <c r="J1217" s="10"/>
      <c r="K1217" s="7"/>
      <c r="L1217" s="7"/>
      <c r="N1217" s="11"/>
      <c r="O1217" s="9"/>
      <c r="P1217" s="8"/>
      <c r="R1217" s="9"/>
      <c r="S1217" s="8"/>
    </row>
    <row r="1218" spans="2:19">
      <c r="B1218" s="12"/>
      <c r="C1218" s="7">
        <v>220.5</v>
      </c>
      <c r="D1218" s="10">
        <v>5.0945000000000004E-20</v>
      </c>
      <c r="E1218" s="10">
        <f>SUMPRODUCT($A$8:$A$408,D1018:D1418)/$A$6</f>
        <v>1.622334579387587E-19</v>
      </c>
      <c r="F1218" s="10"/>
      <c r="G1218" s="7">
        <v>220.5</v>
      </c>
      <c r="H1218" s="10">
        <v>1.622334579387587E-19</v>
      </c>
      <c r="I1218" s="7">
        <f>EXP(-H1218*$H$3*$I$3*100)</f>
        <v>0.95748414191227671</v>
      </c>
      <c r="J1218" s="10"/>
      <c r="K1218" s="7"/>
      <c r="L1218" s="7"/>
      <c r="N1218" s="11"/>
      <c r="O1218" s="9"/>
      <c r="P1218" s="8"/>
      <c r="R1218" s="9"/>
      <c r="S1218" s="8"/>
    </row>
    <row r="1219" spans="2:19">
      <c r="B1219" s="12"/>
      <c r="C1219" s="7">
        <v>220.55</v>
      </c>
      <c r="D1219" s="10">
        <v>6.2150000000001847E-20</v>
      </c>
      <c r="E1219" s="10">
        <f>SUMPRODUCT($A$8:$A$408,D1019:D1419)/$A$6</f>
        <v>1.5981486980751158E-19</v>
      </c>
      <c r="F1219" s="10"/>
      <c r="G1219" s="7">
        <v>220.55</v>
      </c>
      <c r="H1219" s="10">
        <v>1.5981486980751158E-19</v>
      </c>
      <c r="I1219" s="7">
        <f>EXP(-H1219*$H$3*$I$3*100)</f>
        <v>0.95810450326344399</v>
      </c>
      <c r="J1219" s="10"/>
      <c r="K1219" s="7"/>
      <c r="L1219" s="7"/>
      <c r="N1219" s="11"/>
      <c r="O1219" s="9"/>
      <c r="P1219" s="8"/>
      <c r="R1219" s="9"/>
      <c r="S1219" s="8"/>
    </row>
    <row r="1220" spans="2:19">
      <c r="B1220" s="12"/>
      <c r="C1220" s="7">
        <v>220.6</v>
      </c>
      <c r="D1220" s="10">
        <v>7.4064999999999998E-20</v>
      </c>
      <c r="E1220" s="10">
        <f>SUMPRODUCT($A$8:$A$408,D1020:D1420)/$A$6</f>
        <v>1.5740022855526486E-19</v>
      </c>
      <c r="F1220" s="10"/>
      <c r="G1220" s="7">
        <v>220.6</v>
      </c>
      <c r="H1220" s="10">
        <v>1.5740022855526486E-19</v>
      </c>
      <c r="I1220" s="7">
        <f>EXP(-H1220*$H$3*$I$3*100)</f>
        <v>0.95872425320417676</v>
      </c>
      <c r="J1220" s="10"/>
      <c r="K1220" s="7"/>
      <c r="L1220" s="7"/>
      <c r="N1220" s="11"/>
      <c r="O1220" s="9"/>
      <c r="P1220" s="8"/>
      <c r="R1220" s="9"/>
      <c r="S1220" s="8"/>
    </row>
    <row r="1221" spans="2:19">
      <c r="B1221" s="12"/>
      <c r="C1221" s="7">
        <v>220.65</v>
      </c>
      <c r="D1221" s="10">
        <v>8.4440000000000824E-20</v>
      </c>
      <c r="E1221" s="10">
        <f>SUMPRODUCT($A$8:$A$408,D1021:D1421)/$A$6</f>
        <v>1.5498890468215478E-19</v>
      </c>
      <c r="F1221" s="10"/>
      <c r="G1221" s="7">
        <v>220.65</v>
      </c>
      <c r="H1221" s="10">
        <v>1.5498890468215478E-19</v>
      </c>
      <c r="I1221" s="7">
        <f>EXP(-H1221*$H$3*$I$3*100)</f>
        <v>0.95934355175462527</v>
      </c>
      <c r="J1221" s="10"/>
      <c r="K1221" s="7"/>
      <c r="L1221" s="7"/>
      <c r="N1221" s="11"/>
      <c r="O1221" s="9"/>
      <c r="P1221" s="8"/>
      <c r="R1221" s="9"/>
      <c r="S1221" s="8"/>
    </row>
    <row r="1222" spans="2:19">
      <c r="B1222" s="12"/>
      <c r="C1222" s="7">
        <v>220.7</v>
      </c>
      <c r="D1222" s="10">
        <v>9.1600000000000008E-20</v>
      </c>
      <c r="E1222" s="10">
        <f>SUMPRODUCT($A$8:$A$408,D1022:D1422)/$A$6</f>
        <v>1.5258026818831854E-19</v>
      </c>
      <c r="F1222" s="10"/>
      <c r="G1222" s="7">
        <v>220.7</v>
      </c>
      <c r="H1222" s="10">
        <v>1.5258026818831854E-19</v>
      </c>
      <c r="I1222" s="7">
        <f>EXP(-H1222*$H$3*$I$3*100)</f>
        <v>0.95996255948156572</v>
      </c>
      <c r="J1222" s="10"/>
      <c r="K1222" s="7"/>
      <c r="L1222" s="7"/>
      <c r="N1222" s="11"/>
      <c r="O1222" s="9"/>
      <c r="P1222" s="8"/>
      <c r="R1222" s="9"/>
      <c r="S1222" s="8"/>
    </row>
    <row r="1223" spans="2:19">
      <c r="B1223" s="12"/>
      <c r="C1223" s="7">
        <v>220.75</v>
      </c>
      <c r="D1223" s="10">
        <v>9.5389999999999996E-20</v>
      </c>
      <c r="E1223" s="10">
        <f>SUMPRODUCT($A$8:$A$408,D1023:D1423)/$A$6</f>
        <v>1.5017366357389181E-19</v>
      </c>
      <c r="F1223" s="10"/>
      <c r="G1223" s="7">
        <v>220.75</v>
      </c>
      <c r="H1223" s="10">
        <v>1.5017366357389181E-19</v>
      </c>
      <c r="I1223" s="7">
        <f>EXP(-H1223*$H$3*$I$3*100)</f>
        <v>0.96058144392928724</v>
      </c>
      <c r="J1223" s="10"/>
      <c r="K1223" s="7"/>
      <c r="L1223" s="7"/>
      <c r="N1223" s="11"/>
      <c r="O1223" s="9"/>
      <c r="P1223" s="8"/>
      <c r="R1223" s="9"/>
      <c r="S1223" s="8"/>
    </row>
    <row r="1224" spans="2:19">
      <c r="B1224" s="12"/>
      <c r="C1224" s="7">
        <v>220.8</v>
      </c>
      <c r="D1224" s="10">
        <v>9.327E-20</v>
      </c>
      <c r="E1224" s="10">
        <f>SUMPRODUCT($A$8:$A$408,D1024:D1424)/$A$6</f>
        <v>1.4776878508901121E-19</v>
      </c>
      <c r="F1224" s="10"/>
      <c r="G1224" s="7">
        <v>220.8</v>
      </c>
      <c r="H1224" s="10">
        <v>1.4776878508901121E-19</v>
      </c>
      <c r="I1224" s="7">
        <f>EXP(-H1224*$H$3*$I$3*100)</f>
        <v>0.96120028304747585</v>
      </c>
      <c r="J1224" s="10"/>
      <c r="K1224" s="7"/>
      <c r="L1224" s="7"/>
      <c r="N1224" s="11"/>
      <c r="O1224" s="9"/>
      <c r="P1224" s="8"/>
      <c r="R1224" s="9"/>
      <c r="S1224" s="8"/>
    </row>
    <row r="1225" spans="2:19">
      <c r="B1225" s="12"/>
      <c r="C1225" s="7">
        <v>220.85</v>
      </c>
      <c r="D1225" s="10">
        <v>8.4610000000001345E-20</v>
      </c>
      <c r="E1225" s="10">
        <f>SUMPRODUCT($A$8:$A$408,D1025:D1425)/$A$6</f>
        <v>1.4536567748381321E-19</v>
      </c>
      <c r="F1225" s="10"/>
      <c r="G1225" s="7">
        <v>220.85</v>
      </c>
      <c r="H1225" s="10">
        <v>1.4536567748381321E-19</v>
      </c>
      <c r="I1225" s="7">
        <f>EXP(-H1225*$H$3*$I$3*100)</f>
        <v>0.96181906470809531</v>
      </c>
      <c r="J1225" s="10"/>
      <c r="K1225" s="7"/>
      <c r="L1225" s="7"/>
      <c r="N1225" s="11"/>
      <c r="O1225" s="9"/>
      <c r="P1225" s="8"/>
      <c r="R1225" s="9"/>
      <c r="S1225" s="8"/>
    </row>
    <row r="1226" spans="2:19">
      <c r="B1226" s="12"/>
      <c r="C1226" s="7">
        <v>220.9</v>
      </c>
      <c r="D1226" s="10">
        <v>7.5884999999999996E-20</v>
      </c>
      <c r="E1226" s="10">
        <f>SUMPRODUCT($A$8:$A$408,D1026:D1426)/$A$6</f>
        <v>1.4296452500843496E-19</v>
      </c>
      <c r="F1226" s="10"/>
      <c r="G1226" s="7">
        <v>220.9</v>
      </c>
      <c r="H1226" s="10">
        <v>1.4296452500843496E-19</v>
      </c>
      <c r="I1226" s="7">
        <f>EXP(-H1226*$H$3*$I$3*100)</f>
        <v>0.96243774079828015</v>
      </c>
      <c r="J1226" s="10"/>
      <c r="K1226" s="7"/>
      <c r="L1226" s="7"/>
      <c r="N1226" s="11"/>
      <c r="O1226" s="9"/>
      <c r="P1226" s="8"/>
      <c r="R1226" s="9"/>
      <c r="S1226" s="8"/>
    </row>
    <row r="1227" spans="2:19">
      <c r="B1227" s="12"/>
      <c r="C1227" s="7">
        <v>220.95</v>
      </c>
      <c r="D1227" s="10">
        <v>6.9330000000000426E-20</v>
      </c>
      <c r="E1227" s="10">
        <f>SUMPRODUCT($A$8:$A$408,D1027:D1427)/$A$6</f>
        <v>1.4056606766301135E-19</v>
      </c>
      <c r="F1227" s="10"/>
      <c r="G1227" s="7">
        <v>220.95</v>
      </c>
      <c r="H1227" s="10">
        <v>1.4056606766301135E-19</v>
      </c>
      <c r="I1227" s="7">
        <f>EXP(-H1227*$H$3*$I$3*100)</f>
        <v>0.96305611975124705</v>
      </c>
      <c r="J1227" s="10"/>
      <c r="K1227" s="7"/>
      <c r="L1227" s="7"/>
      <c r="N1227" s="11"/>
      <c r="O1227" s="9"/>
      <c r="P1227" s="8"/>
      <c r="R1227" s="9"/>
      <c r="S1227" s="8"/>
    </row>
    <row r="1228" spans="2:19">
      <c r="B1228" s="12"/>
      <c r="C1228" s="7">
        <v>221</v>
      </c>
      <c r="D1228" s="10">
        <v>6.3990000000000001E-20</v>
      </c>
      <c r="E1228" s="10">
        <f>SUMPRODUCT($A$8:$A$408,D1028:D1428)/$A$6</f>
        <v>1.3817058319767978E-19</v>
      </c>
      <c r="F1228" s="10"/>
      <c r="G1228" s="7">
        <v>221</v>
      </c>
      <c r="H1228" s="10">
        <v>1.3817058319767978E-19</v>
      </c>
      <c r="I1228" s="7">
        <f>EXP(-H1228*$H$3*$I$3*100)</f>
        <v>0.96367412880364056</v>
      </c>
      <c r="J1228" s="10"/>
      <c r="K1228" s="7"/>
      <c r="L1228" s="7"/>
      <c r="N1228" s="11"/>
      <c r="O1228" s="9"/>
      <c r="P1228" s="8"/>
      <c r="R1228" s="9"/>
      <c r="S1228" s="8"/>
    </row>
    <row r="1229" spans="2:19">
      <c r="B1229" s="12"/>
      <c r="C1229" s="7">
        <v>221.05</v>
      </c>
      <c r="D1229" s="10">
        <v>6.2615000000000894E-20</v>
      </c>
      <c r="E1229" s="10">
        <f>SUMPRODUCT($A$8:$A$408,D1029:D1429)/$A$6</f>
        <v>1.3577853111257632E-19</v>
      </c>
      <c r="F1229" s="10"/>
      <c r="G1229" s="7">
        <v>221.05</v>
      </c>
      <c r="H1229" s="10">
        <v>1.3577853111257632E-19</v>
      </c>
      <c r="I1229" s="7">
        <f>EXP(-H1229*$H$3*$I$3*100)</f>
        <v>0.96429164807365064</v>
      </c>
      <c r="J1229" s="10"/>
      <c r="K1229" s="7"/>
      <c r="L1229" s="7"/>
      <c r="N1229" s="11"/>
      <c r="O1229" s="9"/>
      <c r="P1229" s="8"/>
      <c r="R1229" s="9"/>
      <c r="S1229" s="8"/>
    </row>
    <row r="1230" spans="2:19">
      <c r="B1230" s="12"/>
      <c r="C1230" s="7">
        <v>221.1</v>
      </c>
      <c r="D1230" s="10">
        <v>7.077E-20</v>
      </c>
      <c r="E1230" s="10">
        <f>SUMPRODUCT($A$8:$A$408,D1030:D1430)/$A$6</f>
        <v>1.3338962890783799E-19</v>
      </c>
      <c r="F1230" s="10"/>
      <c r="G1230" s="7">
        <v>221.1</v>
      </c>
      <c r="H1230" s="10">
        <v>1.3338962890783799E-19</v>
      </c>
      <c r="I1230" s="7">
        <f>EXP(-H1230*$H$3*$I$3*100)</f>
        <v>0.96490874911051217</v>
      </c>
      <c r="J1230" s="10"/>
      <c r="K1230" s="7"/>
      <c r="L1230" s="7"/>
      <c r="N1230" s="11"/>
      <c r="O1230" s="9"/>
      <c r="P1230" s="8"/>
      <c r="R1230" s="9"/>
      <c r="S1230" s="8"/>
    </row>
    <row r="1231" spans="2:19">
      <c r="B1231" s="12"/>
      <c r="C1231" s="7">
        <v>221.15</v>
      </c>
      <c r="D1231" s="10">
        <v>8.8050000000004343E-20</v>
      </c>
      <c r="E1231" s="10">
        <f>SUMPRODUCT($A$8:$A$408,D1031:D1431)/$A$6</f>
        <v>1.3100381258360034E-19</v>
      </c>
      <c r="F1231" s="10"/>
      <c r="G1231" s="7">
        <v>221.15</v>
      </c>
      <c r="H1231" s="10">
        <v>1.3100381258360034E-19</v>
      </c>
      <c r="I1231" s="7">
        <f>EXP(-H1231*$H$3*$I$3*100)</f>
        <v>0.96552544715344524</v>
      </c>
      <c r="J1231" s="10"/>
      <c r="K1231" s="7"/>
      <c r="L1231" s="7"/>
      <c r="N1231" s="11"/>
      <c r="O1231" s="9"/>
      <c r="P1231" s="8"/>
      <c r="R1231" s="9"/>
      <c r="S1231" s="8"/>
    </row>
    <row r="1232" spans="2:19">
      <c r="B1232" s="12"/>
      <c r="C1232" s="7">
        <v>221.2</v>
      </c>
      <c r="D1232" s="10">
        <v>1.1089500000000001E-19</v>
      </c>
      <c r="E1232" s="10">
        <f>SUMPRODUCT($A$8:$A$408,D1032:D1432)/$A$6</f>
        <v>1.2862041814000042E-19</v>
      </c>
      <c r="F1232" s="10"/>
      <c r="G1232" s="7">
        <v>221.2</v>
      </c>
      <c r="H1232" s="10">
        <v>1.2862041814000042E-19</v>
      </c>
      <c r="I1232" s="7">
        <f>EXP(-H1232*$H$3*$I$3*100)</f>
        <v>0.966141912723815</v>
      </c>
      <c r="J1232" s="10"/>
      <c r="K1232" s="7"/>
      <c r="L1232" s="7"/>
      <c r="N1232" s="11"/>
      <c r="O1232" s="9"/>
      <c r="P1232" s="8"/>
      <c r="R1232" s="9"/>
      <c r="S1232" s="8"/>
    </row>
    <row r="1233" spans="2:19">
      <c r="B1233" s="12"/>
      <c r="C1233" s="7">
        <v>221.25</v>
      </c>
      <c r="D1233" s="10">
        <v>1.2215000000000001E-19</v>
      </c>
      <c r="E1233" s="10">
        <f>SUMPRODUCT($A$8:$A$408,D1033:D1433)/$A$6</f>
        <v>1.2623809207717434E-19</v>
      </c>
      <c r="F1233" s="10"/>
      <c r="G1233" s="7">
        <v>221.25</v>
      </c>
      <c r="H1233" s="10">
        <v>1.2623809207717434E-19</v>
      </c>
      <c r="I1233" s="7">
        <f>EXP(-H1233*$H$3*$I$3*100)</f>
        <v>0.9667584952915268</v>
      </c>
      <c r="J1233" s="10"/>
      <c r="K1233" s="7"/>
      <c r="L1233" s="7"/>
      <c r="N1233" s="11"/>
      <c r="O1233" s="9"/>
      <c r="P1233" s="8"/>
      <c r="R1233" s="9"/>
      <c r="S1233" s="8"/>
    </row>
    <row r="1234" spans="2:19">
      <c r="B1234" s="12"/>
      <c r="C1234" s="7">
        <v>221.3</v>
      </c>
      <c r="D1234" s="10">
        <v>1.1935000000000001E-19</v>
      </c>
      <c r="E1234" s="10">
        <f>SUMPRODUCT($A$8:$A$408,D1034:D1434)/$A$6</f>
        <v>1.2385653789525852E-19</v>
      </c>
      <c r="F1234" s="10"/>
      <c r="G1234" s="7">
        <v>221.3</v>
      </c>
      <c r="H1234" s="10">
        <v>1.2385653789525852E-19</v>
      </c>
      <c r="I1234" s="7">
        <f>EXP(-H1234*$H$3*$I$3*100)</f>
        <v>0.96737527139048096</v>
      </c>
      <c r="J1234" s="10"/>
      <c r="K1234" s="7"/>
      <c r="L1234" s="7"/>
      <c r="N1234" s="11"/>
      <c r="O1234" s="9"/>
      <c r="P1234" s="8"/>
      <c r="R1234" s="9"/>
      <c r="S1234" s="8"/>
    </row>
    <row r="1235" spans="2:19">
      <c r="B1235" s="12"/>
      <c r="C1235" s="7">
        <v>221.35</v>
      </c>
      <c r="D1235" s="10">
        <v>1.123500000000007E-19</v>
      </c>
      <c r="E1235" s="10">
        <f>SUMPRODUCT($A$8:$A$408,D1035:D1435)/$A$6</f>
        <v>1.2147597934438951E-19</v>
      </c>
      <c r="F1235" s="10"/>
      <c r="G1235" s="7">
        <v>221.35</v>
      </c>
      <c r="H1235" s="10">
        <v>1.2147597934438951E-19</v>
      </c>
      <c r="I1235" s="7">
        <f>EXP(-H1235*$H$3*$I$3*100)</f>
        <v>0.96799218288670807</v>
      </c>
      <c r="J1235" s="10"/>
      <c r="K1235" s="7"/>
      <c r="L1235" s="7"/>
      <c r="N1235" s="11"/>
      <c r="O1235" s="9"/>
      <c r="P1235" s="8"/>
      <c r="R1235" s="9"/>
      <c r="S1235" s="8"/>
    </row>
    <row r="1236" spans="2:19">
      <c r="B1236" s="12"/>
      <c r="C1236" s="7">
        <v>221.4</v>
      </c>
      <c r="D1236" s="10">
        <v>1.051E-19</v>
      </c>
      <c r="E1236" s="10">
        <f>SUMPRODUCT($A$8:$A$408,D1036:D1436)/$A$6</f>
        <v>1.1909681892470378E-19</v>
      </c>
      <c r="F1236" s="10"/>
      <c r="G1236" s="7">
        <v>221.4</v>
      </c>
      <c r="H1236" s="10">
        <v>1.1909681892470378E-19</v>
      </c>
      <c r="I1236" s="7">
        <f>EXP(-H1236*$H$3*$I$3*100)</f>
        <v>0.96860912513153996</v>
      </c>
      <c r="J1236" s="10"/>
      <c r="K1236" s="7"/>
      <c r="L1236" s="7"/>
      <c r="N1236" s="11"/>
      <c r="O1236" s="9"/>
      <c r="P1236" s="8"/>
      <c r="R1236" s="9"/>
      <c r="S1236" s="8"/>
    </row>
    <row r="1237" spans="2:19">
      <c r="B1237" s="12"/>
      <c r="C1237" s="7">
        <v>221.45</v>
      </c>
      <c r="D1237" s="10">
        <v>9.7800000000002236E-20</v>
      </c>
      <c r="E1237" s="10">
        <f>SUMPRODUCT($A$8:$A$408,D1037:D1437)/$A$6</f>
        <v>1.1671957663633721E-19</v>
      </c>
      <c r="F1237" s="10"/>
      <c r="G1237" s="7">
        <v>221.45</v>
      </c>
      <c r="H1237" s="10">
        <v>1.1671957663633721E-19</v>
      </c>
      <c r="I1237" s="7">
        <f>EXP(-H1237*$H$3*$I$3*100)</f>
        <v>0.96922596271186079</v>
      </c>
      <c r="J1237" s="10"/>
      <c r="K1237" s="7"/>
      <c r="L1237" s="7"/>
      <c r="N1237" s="11"/>
      <c r="O1237" s="9"/>
      <c r="P1237" s="8"/>
      <c r="R1237" s="9"/>
      <c r="S1237" s="8"/>
    </row>
    <row r="1238" spans="2:19">
      <c r="B1238" s="12"/>
      <c r="C1238" s="7">
        <v>221.5</v>
      </c>
      <c r="D1238" s="10">
        <v>8.6544999999999994E-20</v>
      </c>
      <c r="E1238" s="10">
        <f>SUMPRODUCT($A$8:$A$408,D1038:D1438)/$A$6</f>
        <v>1.1434461747942705E-19</v>
      </c>
      <c r="F1238" s="10"/>
      <c r="G1238" s="7">
        <v>221.5</v>
      </c>
      <c r="H1238" s="10">
        <v>1.1434461747942705E-19</v>
      </c>
      <c r="I1238" s="7">
        <f>EXP(-H1238*$H$3*$I$3*100)</f>
        <v>0.96984260012786216</v>
      </c>
      <c r="J1238" s="10"/>
      <c r="K1238" s="7"/>
      <c r="L1238" s="7"/>
      <c r="N1238" s="11"/>
      <c r="O1238" s="9"/>
      <c r="P1238" s="8"/>
      <c r="R1238" s="9"/>
      <c r="S1238" s="8"/>
    </row>
    <row r="1239" spans="2:19">
      <c r="C1239" s="7">
        <v>221.55</v>
      </c>
      <c r="D1239" s="10">
        <v>7.7919999999999395E-20</v>
      </c>
      <c r="E1239" s="10">
        <f>SUMPRODUCT($A$8:$A$408,D1039:D1439)/$A$6</f>
        <v>1.1197287920410902E-19</v>
      </c>
      <c r="F1239" s="10"/>
      <c r="G1239" s="7">
        <v>221.55</v>
      </c>
      <c r="H1239" s="10">
        <v>1.1197287920410902E-19</v>
      </c>
      <c r="I1239" s="7">
        <f>EXP(-H1239*$H$3*$I$3*100)</f>
        <v>0.97045879278705571</v>
      </c>
      <c r="J1239" s="10"/>
      <c r="K1239" s="7"/>
      <c r="L1239" s="7"/>
      <c r="N1239" s="11"/>
      <c r="O1239" s="9"/>
      <c r="P1239" s="8"/>
      <c r="R1239" s="9"/>
      <c r="S1239" s="8"/>
    </row>
    <row r="1240" spans="2:19">
      <c r="C1240" s="7">
        <v>221.6</v>
      </c>
      <c r="D1240" s="10">
        <v>7.133499999999999E-20</v>
      </c>
      <c r="E1240" s="10">
        <f>SUMPRODUCT($A$8:$A$408,D1040:D1440)/$A$6</f>
        <v>1.0960510056051978E-19</v>
      </c>
      <c r="F1240" s="10"/>
      <c r="G1240" s="7">
        <v>221.6</v>
      </c>
      <c r="H1240" s="10">
        <v>1.0960510056051978E-19</v>
      </c>
      <c r="I1240" s="7">
        <f>EXP(-H1240*$H$3*$I$3*100)</f>
        <v>0.97107434722879704</v>
      </c>
      <c r="J1240" s="10"/>
      <c r="K1240" s="7"/>
      <c r="L1240" s="7"/>
      <c r="N1240" s="11"/>
      <c r="O1240" s="9"/>
      <c r="P1240" s="8"/>
      <c r="R1240" s="9"/>
      <c r="S1240" s="8"/>
    </row>
    <row r="1241" spans="2:19">
      <c r="C1241" s="7">
        <v>221.65</v>
      </c>
      <c r="D1241" s="10">
        <v>6.715499999999921E-20</v>
      </c>
      <c r="E1241" s="10">
        <f>SUMPRODUCT($A$8:$A$408,D1041:D1441)/$A$6</f>
        <v>1.0724181579879601E-19</v>
      </c>
      <c r="F1241" s="10"/>
      <c r="G1241" s="7">
        <v>221.65</v>
      </c>
      <c r="H1241" s="10">
        <v>1.0724181579879601E-19</v>
      </c>
      <c r="I1241" s="7">
        <f>EXP(-H1241*$H$3*$I$3*100)</f>
        <v>0.97168912272070429</v>
      </c>
      <c r="J1241" s="10"/>
      <c r="K1241" s="7"/>
      <c r="L1241" s="7"/>
      <c r="N1241" s="11"/>
      <c r="O1241" s="9"/>
      <c r="P1241" s="8"/>
      <c r="R1241" s="9"/>
      <c r="S1241" s="8"/>
    </row>
    <row r="1242" spans="2:19">
      <c r="C1242" s="7">
        <v>221.7</v>
      </c>
      <c r="D1242" s="10">
        <v>6.2015000000000008E-20</v>
      </c>
      <c r="E1242" s="10">
        <f>SUMPRODUCT($A$8:$A$408,D1042:D1442)/$A$6</f>
        <v>1.0488374016907366E-19</v>
      </c>
      <c r="F1242" s="10"/>
      <c r="G1242" s="7">
        <v>221.7</v>
      </c>
      <c r="H1242" s="10">
        <v>1.0488374016907366E-19</v>
      </c>
      <c r="I1242" s="7">
        <f>EXP(-H1242*$H$3*$I$3*100)</f>
        <v>0.97230293105065146</v>
      </c>
      <c r="J1242" s="10"/>
      <c r="K1242" s="7"/>
      <c r="L1242" s="7"/>
      <c r="N1242" s="11"/>
      <c r="O1242" s="9"/>
      <c r="P1242" s="8"/>
      <c r="R1242" s="9"/>
      <c r="S1242" s="8"/>
    </row>
    <row r="1243" spans="2:19">
      <c r="C1243" s="7">
        <v>221.75</v>
      </c>
      <c r="D1243" s="10">
        <v>5.4875000000000004E-20</v>
      </c>
      <c r="E1243" s="10">
        <f>SUMPRODUCT($A$8:$A$408,D1043:D1443)/$A$6</f>
        <v>1.0253173692148942E-19</v>
      </c>
      <c r="F1243" s="10"/>
      <c r="G1243" s="7">
        <v>221.75</v>
      </c>
      <c r="H1243" s="10">
        <v>1.0253173692148942E-19</v>
      </c>
      <c r="I1243" s="7">
        <f>EXP(-H1243*$H$3*$I$3*100)</f>
        <v>0.9729155449775464</v>
      </c>
      <c r="J1243" s="10"/>
      <c r="K1243" s="7"/>
      <c r="L1243" s="7"/>
      <c r="N1243" s="11"/>
      <c r="O1243" s="9"/>
      <c r="P1243" s="8"/>
      <c r="R1243" s="9"/>
      <c r="S1243" s="8"/>
    </row>
    <row r="1244" spans="2:19">
      <c r="C1244" s="7">
        <v>221.8</v>
      </c>
      <c r="D1244" s="10">
        <v>4.7785000000000002E-20</v>
      </c>
      <c r="E1244" s="10">
        <f>SUMPRODUCT($A$8:$A$408,D1044:D1444)/$A$6</f>
        <v>1.0018683930617955E-19</v>
      </c>
      <c r="F1244" s="10"/>
      <c r="G1244" s="7">
        <v>221.8</v>
      </c>
      <c r="H1244" s="10">
        <v>1.0018683930617955E-19</v>
      </c>
      <c r="I1244" s="7">
        <f>EXP(-H1244*$H$3*$I$3*100)</f>
        <v>0.97352669237662226</v>
      </c>
      <c r="J1244" s="10"/>
      <c r="K1244" s="7"/>
      <c r="L1244" s="7"/>
      <c r="N1244" s="11"/>
      <c r="O1244" s="9"/>
      <c r="P1244" s="8"/>
      <c r="R1244" s="9"/>
      <c r="S1244" s="8"/>
    </row>
    <row r="1245" spans="2:19">
      <c r="C1245" s="7">
        <v>221.85</v>
      </c>
      <c r="D1245" s="10">
        <v>4.1635000000000713E-20</v>
      </c>
      <c r="E1245" s="10">
        <f>SUMPRODUCT($A$8:$A$408,D1045:D1445)/$A$6</f>
        <v>9.785018182328053E-20</v>
      </c>
      <c r="F1245" s="10"/>
      <c r="G1245" s="7">
        <v>221.85</v>
      </c>
      <c r="H1245" s="10">
        <v>9.785018182328053E-20</v>
      </c>
      <c r="I1245" s="7">
        <f>EXP(-H1245*$H$3*$I$3*100)</f>
        <v>0.97413607403881908</v>
      </c>
      <c r="J1245" s="10"/>
      <c r="K1245" s="7"/>
      <c r="L1245" s="7"/>
      <c r="N1245" s="11"/>
      <c r="O1245" s="9"/>
      <c r="P1245" s="8"/>
      <c r="R1245" s="9"/>
      <c r="S1245" s="8"/>
    </row>
    <row r="1246" spans="2:19">
      <c r="C1246" s="7">
        <v>221.9</v>
      </c>
      <c r="D1246" s="10">
        <v>3.7879999999999996E-20</v>
      </c>
      <c r="E1246" s="10">
        <f>SUMPRODUCT($A$8:$A$408,D1046:D1446)/$A$6</f>
        <v>9.5523544472929021E-20</v>
      </c>
      <c r="F1246" s="10"/>
      <c r="G1246" s="7">
        <v>221.9</v>
      </c>
      <c r="H1246" s="10">
        <v>9.5523544472929021E-20</v>
      </c>
      <c r="I1246" s="7">
        <f>EXP(-H1246*$H$3*$I$3*100)</f>
        <v>0.97474322152393211</v>
      </c>
      <c r="J1246" s="10"/>
      <c r="K1246" s="7"/>
      <c r="L1246" s="7"/>
      <c r="N1246" s="11"/>
      <c r="O1246" s="9"/>
      <c r="P1246" s="8"/>
      <c r="R1246" s="9"/>
      <c r="S1246" s="8"/>
    </row>
    <row r="1247" spans="2:19">
      <c r="C1247" s="7">
        <v>221.95</v>
      </c>
      <c r="D1247" s="10">
        <v>3.4010000000000713E-20</v>
      </c>
      <c r="E1247" s="10">
        <f>SUMPRODUCT($A$8:$A$408,D1047:D1447)/$A$6</f>
        <v>9.3208892505261228E-20</v>
      </c>
      <c r="F1247" s="10"/>
      <c r="G1247" s="7">
        <v>221.95</v>
      </c>
      <c r="H1247" s="10">
        <v>9.3208892505261228E-20</v>
      </c>
      <c r="I1247" s="7">
        <f>EXP(-H1247*$H$3*$I$3*100)</f>
        <v>0.97534761686031068</v>
      </c>
      <c r="J1247" s="10"/>
      <c r="K1247" s="7"/>
      <c r="L1247" s="7"/>
      <c r="N1247" s="11"/>
      <c r="O1247" s="9"/>
      <c r="P1247" s="8"/>
      <c r="R1247" s="9"/>
      <c r="S1247" s="8"/>
    </row>
    <row r="1248" spans="2:19">
      <c r="C1248" s="7">
        <v>222</v>
      </c>
      <c r="D1248" s="10">
        <v>2.9614999999999997E-20</v>
      </c>
      <c r="E1248" s="10">
        <f>SUMPRODUCT($A$8:$A$408,D1048:D1448)/$A$6</f>
        <v>9.0909075670413318E-20</v>
      </c>
      <c r="F1248" s="10"/>
      <c r="G1248" s="7">
        <v>222</v>
      </c>
      <c r="H1248" s="10">
        <v>9.0909075670413318E-20</v>
      </c>
      <c r="I1248" s="7">
        <f>EXP(-H1248*$H$3*$I$3*100)</f>
        <v>0.97594850965227287</v>
      </c>
      <c r="J1248" s="10"/>
      <c r="K1248" s="7"/>
      <c r="L1248" s="7"/>
      <c r="N1248" s="11"/>
      <c r="O1248" s="9"/>
      <c r="P1248" s="8"/>
      <c r="R1248" s="9"/>
      <c r="S1248" s="8"/>
    </row>
    <row r="1249" spans="3:19">
      <c r="C1249" s="7">
        <v>222.05</v>
      </c>
      <c r="D1249" s="10">
        <v>2.5114999999999682E-20</v>
      </c>
      <c r="E1249" s="10">
        <f>SUMPRODUCT($A$8:$A$408,D1049:D1449)/$A$6</f>
        <v>8.8628219968521911E-20</v>
      </c>
      <c r="F1249" s="10"/>
      <c r="G1249" s="7">
        <v>222.05</v>
      </c>
      <c r="H1249" s="10">
        <v>8.8628219968521911E-20</v>
      </c>
      <c r="I1249" s="7">
        <f>EXP(-H1249*$H$3*$I$3*100)</f>
        <v>0.97654481393920256</v>
      </c>
      <c r="J1249" s="10"/>
      <c r="K1249" s="7"/>
      <c r="L1249" s="7"/>
      <c r="N1249" s="11"/>
      <c r="O1249" s="9"/>
      <c r="P1249" s="8"/>
      <c r="R1249" s="9"/>
      <c r="S1249" s="8"/>
    </row>
    <row r="1250" spans="3:19">
      <c r="C1250" s="7">
        <v>222.1</v>
      </c>
      <c r="D1250" s="10">
        <v>2.1944999999999998E-20</v>
      </c>
      <c r="E1250" s="10">
        <f>SUMPRODUCT($A$8:$A$408,D1050:D1450)/$A$6</f>
        <v>8.6372809149723588E-20</v>
      </c>
      <c r="F1250" s="10"/>
      <c r="G1250" s="7">
        <v>222.1</v>
      </c>
      <c r="H1250" s="10">
        <v>8.6372809149723588E-20</v>
      </c>
      <c r="I1250" s="7">
        <f>EXP(-H1250*$H$3*$I$3*100)</f>
        <v>0.97713482421202147</v>
      </c>
      <c r="J1250" s="10"/>
      <c r="K1250" s="7"/>
      <c r="L1250" s="7"/>
      <c r="N1250" s="11"/>
      <c r="O1250" s="9"/>
      <c r="P1250" s="8"/>
      <c r="R1250" s="9"/>
      <c r="S1250" s="8"/>
    </row>
    <row r="1251" spans="3:19">
      <c r="C1251" s="7">
        <v>222.15</v>
      </c>
      <c r="D1251" s="10">
        <v>1.9059999999999645E-20</v>
      </c>
      <c r="E1251" s="10">
        <f>SUMPRODUCT($A$8:$A$408,D1051:D1451)/$A$6</f>
        <v>8.415336421415453E-20</v>
      </c>
      <c r="F1251" s="10"/>
      <c r="G1251" s="7">
        <v>222.15</v>
      </c>
      <c r="H1251" s="10">
        <v>8.415336421415453E-20</v>
      </c>
      <c r="I1251" s="7">
        <f>EXP(-H1251*$H$3*$I$3*100)</f>
        <v>0.97771577388339748</v>
      </c>
      <c r="J1251" s="10"/>
      <c r="K1251" s="7"/>
      <c r="L1251" s="7"/>
      <c r="N1251" s="11"/>
      <c r="O1251" s="9"/>
      <c r="P1251" s="8"/>
      <c r="R1251" s="9"/>
      <c r="S1251" s="8"/>
    </row>
    <row r="1252" spans="3:19">
      <c r="C1252" s="7">
        <v>222.2</v>
      </c>
      <c r="D1252" s="10">
        <v>1.6554999999999998E-20</v>
      </c>
      <c r="E1252" s="10">
        <f>SUMPRODUCT($A$8:$A$408,D1052:D1452)/$A$6</f>
        <v>8.1984279411951186E-20</v>
      </c>
      <c r="F1252" s="10"/>
      <c r="G1252" s="7">
        <v>222.2</v>
      </c>
      <c r="H1252" s="10">
        <v>8.1984279411951186E-20</v>
      </c>
      <c r="I1252" s="7">
        <f>EXP(-H1252*$H$3*$I$3*100)</f>
        <v>0.97828387529554006</v>
      </c>
      <c r="J1252" s="10"/>
      <c r="K1252" s="7"/>
      <c r="L1252" s="7"/>
      <c r="N1252" s="11"/>
      <c r="O1252" s="9"/>
      <c r="P1252" s="8"/>
      <c r="R1252" s="9"/>
      <c r="S1252" s="8"/>
    </row>
    <row r="1253" spans="3:19">
      <c r="C1253" s="7">
        <v>222.25</v>
      </c>
      <c r="D1253" s="10">
        <v>1.4185E-20</v>
      </c>
      <c r="E1253" s="10">
        <f>SUMPRODUCT($A$8:$A$408,D1053:D1453)/$A$6</f>
        <v>7.9883004993250171E-20</v>
      </c>
      <c r="F1253" s="10"/>
      <c r="G1253" s="7">
        <v>222.25</v>
      </c>
      <c r="H1253" s="10">
        <v>7.9883004993250171E-20</v>
      </c>
      <c r="I1253" s="7">
        <f>EXP(-H1253*$H$3*$I$3*100)</f>
        <v>0.97883453137759491</v>
      </c>
      <c r="J1253" s="10"/>
      <c r="K1253" s="7"/>
      <c r="L1253" s="7"/>
      <c r="N1253" s="11"/>
      <c r="O1253" s="9"/>
      <c r="P1253" s="8"/>
      <c r="R1253" s="9"/>
      <c r="S1253" s="8"/>
    </row>
    <row r="1254" spans="3:19">
      <c r="C1254" s="7">
        <v>222.3</v>
      </c>
      <c r="D1254" s="10">
        <v>1.2115E-20</v>
      </c>
      <c r="E1254" s="10">
        <f>SUMPRODUCT($A$8:$A$408,D1054:D1454)/$A$6</f>
        <v>7.7861709458187742E-20</v>
      </c>
      <c r="F1254" s="10"/>
      <c r="G1254" s="7">
        <v>222.3</v>
      </c>
      <c r="H1254" s="10">
        <v>7.7861709458187742E-20</v>
      </c>
      <c r="I1254" s="7">
        <f>EXP(-H1254*$H$3*$I$3*100)</f>
        <v>0.9793645208208841</v>
      </c>
      <c r="J1254" s="10"/>
      <c r="K1254" s="7"/>
      <c r="L1254" s="7"/>
      <c r="N1254" s="11"/>
      <c r="O1254" s="9"/>
      <c r="P1254" s="8"/>
      <c r="R1254" s="9"/>
      <c r="S1254" s="8"/>
    </row>
    <row r="1255" spans="3:19">
      <c r="C1255" s="7">
        <v>222.35</v>
      </c>
      <c r="D1255" s="10">
        <v>1.0345000000000179E-20</v>
      </c>
      <c r="E1255" s="10">
        <f>SUMPRODUCT($A$8:$A$408,D1055:D1455)/$A$6</f>
        <v>7.5920196306900257E-20</v>
      </c>
      <c r="F1255" s="10"/>
      <c r="G1255" s="7">
        <v>222.35</v>
      </c>
      <c r="H1255" s="10">
        <v>7.5920196306900257E-20</v>
      </c>
      <c r="I1255" s="7">
        <f>EXP(-H1255*$H$3*$I$3*100)</f>
        <v>0.97987386129014153</v>
      </c>
      <c r="J1255" s="10"/>
      <c r="K1255" s="7"/>
      <c r="L1255" s="7"/>
      <c r="N1255" s="11"/>
      <c r="O1255" s="9"/>
      <c r="P1255" s="8"/>
      <c r="R1255" s="9"/>
      <c r="S1255" s="8"/>
    </row>
    <row r="1256" spans="3:19">
      <c r="C1256" s="7">
        <v>222.4</v>
      </c>
      <c r="D1256" s="10">
        <v>8.8350000000000002E-21</v>
      </c>
      <c r="E1256" s="10">
        <f>SUMPRODUCT($A$8:$A$408,D1056:D1456)/$A$6</f>
        <v>7.4049679039524123E-20</v>
      </c>
      <c r="F1256" s="10"/>
      <c r="G1256" s="7">
        <v>222.4</v>
      </c>
      <c r="H1256" s="10">
        <v>7.4049679039524123E-20</v>
      </c>
      <c r="I1256" s="7">
        <f>EXP(-H1256*$H$3*$I$3*100)</f>
        <v>0.98036482709602757</v>
      </c>
      <c r="J1256" s="10"/>
      <c r="K1256" s="7"/>
      <c r="L1256" s="7"/>
      <c r="N1256" s="11"/>
      <c r="O1256" s="9"/>
      <c r="P1256" s="8"/>
      <c r="R1256" s="9"/>
      <c r="S1256" s="8"/>
    </row>
    <row r="1257" spans="3:19">
      <c r="C1257" s="7">
        <v>222.45</v>
      </c>
      <c r="D1257" s="10">
        <v>7.5750000000001416E-21</v>
      </c>
      <c r="E1257" s="10">
        <f>SUMPRODUCT($A$8:$A$408,D1057:D1457)/$A$6</f>
        <v>7.2236683156195868E-20</v>
      </c>
      <c r="F1257" s="10"/>
      <c r="G1257" s="7">
        <v>222.45</v>
      </c>
      <c r="H1257" s="10">
        <v>7.2236683156195868E-20</v>
      </c>
      <c r="I1257" s="7">
        <f>EXP(-H1257*$H$3*$I$3*100)</f>
        <v>0.98084092968797543</v>
      </c>
      <c r="J1257" s="10"/>
      <c r="K1257" s="7"/>
      <c r="L1257" s="7"/>
      <c r="N1257" s="11"/>
      <c r="O1257" s="9"/>
      <c r="P1257" s="8"/>
      <c r="R1257" s="9"/>
      <c r="S1257" s="8"/>
    </row>
    <row r="1258" spans="3:19">
      <c r="C1258" s="7">
        <v>222.5</v>
      </c>
      <c r="D1258" s="10">
        <v>6.5715000000000003E-21</v>
      </c>
      <c r="E1258" s="10">
        <f>SUMPRODUCT($A$8:$A$408,D1058:D1458)/$A$6</f>
        <v>7.0471696657051716E-20</v>
      </c>
      <c r="F1258" s="10"/>
      <c r="G1258" s="7">
        <v>222.5</v>
      </c>
      <c r="H1258" s="10">
        <v>7.0471696657051716E-20</v>
      </c>
      <c r="I1258" s="7">
        <f>EXP(-H1258*$H$3*$I$3*100)</f>
        <v>0.98130464686386087</v>
      </c>
      <c r="J1258" s="10"/>
      <c r="K1258" s="7"/>
      <c r="L1258" s="7"/>
      <c r="N1258" s="11"/>
      <c r="O1258" s="9"/>
      <c r="P1258" s="8"/>
      <c r="R1258" s="9"/>
      <c r="S1258" s="8"/>
    </row>
    <row r="1259" spans="3:19">
      <c r="C1259" s="7">
        <v>222.55</v>
      </c>
      <c r="D1259" s="10">
        <v>5.7224999999999224E-21</v>
      </c>
      <c r="E1259" s="10">
        <f>SUMPRODUCT($A$8:$A$408,D1059:D1459)/$A$6</f>
        <v>6.8752507217228432E-20</v>
      </c>
      <c r="F1259" s="10"/>
      <c r="G1259" s="7">
        <v>222.55</v>
      </c>
      <c r="H1259" s="10">
        <v>6.8752507217228432E-20</v>
      </c>
      <c r="I1259" s="7">
        <f>EXP(-H1259*$H$3*$I$3*100)</f>
        <v>0.98175654249337896</v>
      </c>
      <c r="J1259" s="10"/>
      <c r="K1259" s="7"/>
      <c r="L1259" s="7"/>
      <c r="N1259" s="11"/>
      <c r="O1259" s="9"/>
      <c r="P1259" s="8"/>
      <c r="R1259" s="9"/>
      <c r="S1259" s="8"/>
    </row>
    <row r="1260" spans="3:19">
      <c r="C1260" s="7">
        <v>222.6</v>
      </c>
      <c r="D1260" s="10">
        <v>5.0190000000000002E-21</v>
      </c>
      <c r="E1260" s="10">
        <f>SUMPRODUCT($A$8:$A$408,D1060:D1460)/$A$6</f>
        <v>6.7083169786862067E-20</v>
      </c>
      <c r="F1260" s="10"/>
      <c r="G1260" s="7">
        <v>222.6</v>
      </c>
      <c r="H1260" s="10">
        <v>6.7083169786862067E-20</v>
      </c>
      <c r="I1260" s="7">
        <f>EXP(-H1260*$H$3*$I$3*100)</f>
        <v>0.98219553346358324</v>
      </c>
      <c r="J1260" s="10"/>
      <c r="K1260" s="7"/>
      <c r="L1260" s="7"/>
      <c r="N1260" s="11"/>
      <c r="O1260" s="9"/>
      <c r="P1260" s="8"/>
      <c r="R1260" s="9"/>
      <c r="S1260" s="8"/>
    </row>
    <row r="1261" spans="3:19">
      <c r="C1261" s="7">
        <v>222.65</v>
      </c>
      <c r="D1261" s="10">
        <v>4.415999999999947E-21</v>
      </c>
      <c r="E1261" s="10">
        <f>SUMPRODUCT($A$8:$A$408,D1061:D1461)/$A$6</f>
        <v>6.5477644541089285E-20</v>
      </c>
      <c r="F1261" s="10"/>
      <c r="G1261" s="7">
        <v>222.65</v>
      </c>
      <c r="H1261" s="10">
        <v>6.5477644541089285E-20</v>
      </c>
      <c r="I1261" s="7">
        <f>EXP(-H1261*$H$3*$I$3*100)</f>
        <v>0.98261792872196196</v>
      </c>
      <c r="J1261" s="10"/>
      <c r="K1261" s="7"/>
      <c r="L1261" s="7"/>
      <c r="N1261" s="11"/>
      <c r="O1261" s="9"/>
      <c r="P1261" s="8"/>
      <c r="R1261" s="9"/>
      <c r="S1261" s="8"/>
    </row>
    <row r="1262" spans="3:19">
      <c r="C1262" s="7">
        <v>222.7</v>
      </c>
      <c r="D1262" s="10">
        <v>3.9500000000000002E-21</v>
      </c>
      <c r="E1262" s="10">
        <f>SUMPRODUCT($A$8:$A$408,D1062:D1462)/$A$6</f>
        <v>6.3950311630046294E-20</v>
      </c>
      <c r="F1262" s="10"/>
      <c r="G1262" s="7">
        <v>222.7</v>
      </c>
      <c r="H1262" s="10">
        <v>6.3950311630046294E-20</v>
      </c>
      <c r="I1262" s="7">
        <f>EXP(-H1262*$H$3*$I$3*100)</f>
        <v>0.98301992107082992</v>
      </c>
      <c r="J1262" s="10"/>
      <c r="K1262" s="7"/>
      <c r="L1262" s="7"/>
      <c r="N1262" s="11"/>
      <c r="O1262" s="9"/>
      <c r="P1262" s="8"/>
      <c r="R1262" s="9"/>
      <c r="S1262" s="8"/>
    </row>
    <row r="1263" spans="3:19">
      <c r="C1263" s="7">
        <v>222.75</v>
      </c>
      <c r="D1263" s="10">
        <v>3.4910000000000005E-21</v>
      </c>
      <c r="E1263" s="10">
        <f>SUMPRODUCT($A$8:$A$408,D1063:D1463)/$A$6</f>
        <v>6.2506169353869713E-20</v>
      </c>
      <c r="F1263" s="10"/>
      <c r="G1263" s="7">
        <v>222.75</v>
      </c>
      <c r="H1263" s="10">
        <v>6.2506169353869713E-20</v>
      </c>
      <c r="I1263" s="7">
        <f>EXP(-H1263*$H$3*$I$3*100)</f>
        <v>0.98340016899861415</v>
      </c>
      <c r="J1263" s="10"/>
      <c r="K1263" s="7"/>
      <c r="L1263" s="7"/>
      <c r="N1263" s="11"/>
      <c r="O1263" s="9"/>
      <c r="P1263" s="8"/>
      <c r="R1263" s="9"/>
      <c r="S1263" s="8"/>
    </row>
    <row r="1264" spans="3:19">
      <c r="C1264" s="7">
        <v>222.8</v>
      </c>
      <c r="D1264" s="10">
        <v>3.1689999999999997E-21</v>
      </c>
      <c r="E1264" s="10">
        <f>SUMPRODUCT($A$8:$A$408,D1064:D1464)/$A$6</f>
        <v>6.1145240662695794E-20</v>
      </c>
      <c r="F1264" s="10"/>
      <c r="G1264" s="7">
        <v>222.8</v>
      </c>
      <c r="H1264" s="10">
        <v>6.1145240662695794E-20</v>
      </c>
      <c r="I1264" s="7">
        <f>EXP(-H1264*$H$3*$I$3*100)</f>
        <v>0.98375864110223776</v>
      </c>
      <c r="J1264" s="10"/>
      <c r="K1264" s="7"/>
      <c r="L1264" s="7"/>
      <c r="N1264" s="11"/>
      <c r="O1264" s="9"/>
      <c r="P1264" s="8"/>
      <c r="R1264" s="9"/>
      <c r="S1264" s="8"/>
    </row>
    <row r="1265" spans="3:19">
      <c r="C1265" s="7">
        <v>222.85</v>
      </c>
      <c r="D1265" s="10">
        <v>2.8785000000000464E-21</v>
      </c>
      <c r="E1265" s="10">
        <f>SUMPRODUCT($A$8:$A$408,D1065:D1465)/$A$6</f>
        <v>5.9864229156661107E-20</v>
      </c>
      <c r="F1265" s="10"/>
      <c r="G1265" s="7">
        <v>222.85</v>
      </c>
      <c r="H1265" s="10">
        <v>5.9864229156661107E-20</v>
      </c>
      <c r="I1265" s="7">
        <f>EXP(-H1265*$H$3*$I$3*100)</f>
        <v>0.98409618220035511</v>
      </c>
      <c r="J1265" s="10"/>
      <c r="K1265" s="7"/>
      <c r="L1265" s="7"/>
      <c r="N1265" s="11"/>
      <c r="O1265" s="9"/>
      <c r="P1265" s="8"/>
      <c r="R1265" s="9"/>
      <c r="S1265" s="8"/>
    </row>
    <row r="1266" spans="3:19">
      <c r="C1266" s="7">
        <v>222.9</v>
      </c>
      <c r="D1266" s="10">
        <v>2.633E-21</v>
      </c>
      <c r="E1266" s="10">
        <f>SUMPRODUCT($A$8:$A$408,D1066:D1466)/$A$6</f>
        <v>5.8655674360901848E-20</v>
      </c>
      <c r="F1266" s="10"/>
      <c r="G1266" s="7">
        <v>222.9</v>
      </c>
      <c r="H1266" s="10">
        <v>5.8655674360901848E-20</v>
      </c>
      <c r="I1266" s="7">
        <f>EXP(-H1266*$H$3*$I$3*100)</f>
        <v>0.98441473743610897</v>
      </c>
      <c r="J1266" s="10"/>
      <c r="K1266" s="7"/>
      <c r="L1266" s="7"/>
      <c r="N1266" s="11"/>
      <c r="O1266" s="9"/>
      <c r="P1266" s="8"/>
      <c r="R1266" s="9"/>
      <c r="S1266" s="8"/>
    </row>
    <row r="1267" spans="3:19">
      <c r="C1267" s="7">
        <v>222.95</v>
      </c>
      <c r="D1267" s="10">
        <v>2.4155000000000321E-21</v>
      </c>
      <c r="E1267" s="10">
        <f>SUMPRODUCT($A$8:$A$408,D1067:D1467)/$A$6</f>
        <v>5.7512438550554438E-20</v>
      </c>
      <c r="F1267" s="10"/>
      <c r="G1267" s="7">
        <v>222.95</v>
      </c>
      <c r="H1267" s="10">
        <v>5.7512438550554438E-20</v>
      </c>
      <c r="I1267" s="7">
        <f>EXP(-H1267*$H$3*$I$3*100)</f>
        <v>0.98471617056554228</v>
      </c>
      <c r="J1267" s="10"/>
      <c r="K1267" s="7"/>
      <c r="L1267" s="7"/>
      <c r="N1267" s="11"/>
      <c r="O1267" s="9"/>
      <c r="P1267" s="8"/>
      <c r="R1267" s="9"/>
      <c r="S1267" s="8"/>
    </row>
    <row r="1268" spans="3:19">
      <c r="C1268" s="7">
        <v>223</v>
      </c>
      <c r="D1268" s="10">
        <v>2.2005000000000001E-21</v>
      </c>
      <c r="E1268" s="10">
        <f>SUMPRODUCT($A$8:$A$408,D1068:D1468)/$A$6</f>
        <v>5.6429032600755614E-20</v>
      </c>
      <c r="F1268" s="10"/>
      <c r="G1268" s="7">
        <v>223</v>
      </c>
      <c r="H1268" s="10">
        <v>5.6429032600755614E-20</v>
      </c>
      <c r="I1268" s="7">
        <f>EXP(-H1268*$H$3*$I$3*100)</f>
        <v>0.98500191373823143</v>
      </c>
      <c r="J1268" s="10"/>
      <c r="K1268" s="7"/>
      <c r="L1268" s="7"/>
      <c r="N1268" s="11"/>
      <c r="O1268" s="9"/>
      <c r="P1268" s="8"/>
      <c r="R1268" s="9"/>
      <c r="S1268" s="8"/>
    </row>
    <row r="1269" spans="3:19">
      <c r="C1269" s="7">
        <v>223.05</v>
      </c>
      <c r="D1269" s="10">
        <v>2.1264999999999789E-21</v>
      </c>
      <c r="E1269" s="10">
        <f>SUMPRODUCT($A$8:$A$408,D1069:D1469)/$A$6</f>
        <v>5.5403304761641487E-20</v>
      </c>
      <c r="F1269" s="10"/>
      <c r="G1269" s="7">
        <v>223.05</v>
      </c>
      <c r="H1269" s="10">
        <v>5.5403304761641487E-20</v>
      </c>
      <c r="I1269" s="7">
        <f>EXP(-H1269*$H$3*$I$3*100)</f>
        <v>0.98527252099534179</v>
      </c>
      <c r="J1269" s="10"/>
      <c r="K1269" s="7"/>
      <c r="L1269" s="7"/>
      <c r="N1269" s="11"/>
      <c r="O1269" s="9"/>
      <c r="P1269" s="8"/>
      <c r="R1269" s="9"/>
      <c r="S1269" s="8"/>
    </row>
    <row r="1270" spans="3:19">
      <c r="C1270" s="7">
        <v>223.1</v>
      </c>
      <c r="D1270" s="10">
        <v>2.051E-21</v>
      </c>
      <c r="E1270" s="10">
        <f>SUMPRODUCT($A$8:$A$408,D1070:D1470)/$A$6</f>
        <v>5.4427196233348484E-20</v>
      </c>
      <c r="F1270" s="10"/>
      <c r="G1270" s="7">
        <v>223.1</v>
      </c>
      <c r="H1270" s="10">
        <v>5.4427196233348484E-20</v>
      </c>
      <c r="I1270" s="7">
        <f>EXP(-H1270*$H$3*$I$3*100)</f>
        <v>0.985530106733986</v>
      </c>
      <c r="J1270" s="10"/>
      <c r="K1270" s="7"/>
      <c r="L1270" s="7"/>
      <c r="N1270" s="11"/>
      <c r="O1270" s="9"/>
      <c r="P1270" s="8"/>
      <c r="R1270" s="9"/>
      <c r="S1270" s="8"/>
    </row>
    <row r="1271" spans="3:19">
      <c r="C1271" s="7">
        <v>223.15</v>
      </c>
      <c r="D1271" s="10">
        <v>1.8869999999999716E-21</v>
      </c>
      <c r="E1271" s="10">
        <f>SUMPRODUCT($A$8:$A$408,D1071:D1471)/$A$6</f>
        <v>5.3496235791013116E-20</v>
      </c>
      <c r="F1271" s="10"/>
      <c r="G1271" s="7">
        <v>223.15</v>
      </c>
      <c r="H1271" s="10">
        <v>5.3496235791013116E-20</v>
      </c>
      <c r="I1271" s="7">
        <f>EXP(-H1271*$H$3*$I$3*100)</f>
        <v>0.98577584106478433</v>
      </c>
      <c r="J1271" s="10"/>
      <c r="K1271" s="7"/>
      <c r="L1271" s="7"/>
      <c r="N1271" s="11"/>
      <c r="O1271" s="9"/>
      <c r="P1271" s="8"/>
      <c r="R1271" s="9"/>
      <c r="S1271" s="8"/>
    </row>
    <row r="1272" spans="3:19">
      <c r="C1272" s="7">
        <v>223.2</v>
      </c>
      <c r="D1272" s="10">
        <v>1.8565000000000001E-21</v>
      </c>
      <c r="E1272" s="10">
        <f>SUMPRODUCT($A$8:$A$408,D1072:D1472)/$A$6</f>
        <v>5.2604781634771892E-20</v>
      </c>
      <c r="F1272" s="10"/>
      <c r="G1272" s="7">
        <v>223.2</v>
      </c>
      <c r="H1272" s="10">
        <v>5.2604781634771892E-20</v>
      </c>
      <c r="I1272" s="7">
        <f>EXP(-H1272*$H$3*$I$3*100)</f>
        <v>0.98601120482736671</v>
      </c>
      <c r="J1272" s="10"/>
      <c r="K1272" s="7"/>
      <c r="L1272" s="7"/>
      <c r="N1272" s="11"/>
      <c r="O1272" s="9"/>
      <c r="P1272" s="8"/>
      <c r="R1272" s="9"/>
      <c r="S1272" s="8"/>
    </row>
    <row r="1273" spans="3:19">
      <c r="C1273" s="7">
        <v>223.25</v>
      </c>
      <c r="D1273" s="10">
        <v>1.7695000000000003E-21</v>
      </c>
      <c r="E1273" s="10">
        <f>SUMPRODUCT($A$8:$A$408,D1073:D1473)/$A$6</f>
        <v>5.1747710289761065E-20</v>
      </c>
      <c r="F1273" s="10"/>
      <c r="G1273" s="7">
        <v>223.25</v>
      </c>
      <c r="H1273" s="10">
        <v>5.1747710289761065E-20</v>
      </c>
      <c r="I1273" s="7">
        <f>EXP(-H1273*$H$3*$I$3*100)</f>
        <v>0.98623754374752759</v>
      </c>
      <c r="J1273" s="10"/>
      <c r="K1273" s="7"/>
      <c r="L1273" s="7"/>
      <c r="N1273" s="11"/>
      <c r="O1273" s="9"/>
      <c r="P1273" s="8"/>
      <c r="R1273" s="9"/>
      <c r="S1273" s="8"/>
    </row>
    <row r="1274" spans="3:19">
      <c r="C1274" s="7">
        <v>223.3</v>
      </c>
      <c r="D1274" s="10">
        <v>1.7484999999999997E-21</v>
      </c>
      <c r="E1274" s="10">
        <f>SUMPRODUCT($A$8:$A$408,D1074:D1474)/$A$6</f>
        <v>5.0922001106116975E-20</v>
      </c>
      <c r="F1274" s="10"/>
      <c r="G1274" s="7">
        <v>223.3</v>
      </c>
      <c r="H1274" s="10">
        <v>5.0922001106116975E-20</v>
      </c>
      <c r="I1274" s="7">
        <f>EXP(-H1274*$H$3*$I$3*100)</f>
        <v>0.98645564955830445</v>
      </c>
      <c r="J1274" s="10"/>
      <c r="K1274" s="7"/>
      <c r="L1274" s="7"/>
      <c r="N1274" s="11"/>
      <c r="O1274" s="9"/>
      <c r="P1274" s="8"/>
      <c r="R1274" s="9"/>
      <c r="S1274" s="8"/>
    </row>
    <row r="1275" spans="3:19">
      <c r="C1275" s="7">
        <v>223.35</v>
      </c>
      <c r="D1275" s="10">
        <v>1.8330000000000002E-21</v>
      </c>
      <c r="E1275" s="10">
        <f>SUMPRODUCT($A$8:$A$408,D1075:D1475)/$A$6</f>
        <v>5.0123005133976193E-20</v>
      </c>
      <c r="F1275" s="10"/>
      <c r="G1275" s="7">
        <v>223.35</v>
      </c>
      <c r="H1275" s="10">
        <v>5.0123005133976193E-20</v>
      </c>
      <c r="I1275" s="7">
        <f>EXP(-H1275*$H$3*$I$3*100)</f>
        <v>0.98666674516316821</v>
      </c>
      <c r="J1275" s="10"/>
      <c r="K1275" s="7"/>
      <c r="L1275" s="7"/>
      <c r="N1275" s="11"/>
      <c r="O1275" s="9"/>
      <c r="P1275" s="8"/>
      <c r="R1275" s="9"/>
      <c r="S1275" s="8"/>
    </row>
    <row r="1276" spans="3:19">
      <c r="C1276" s="7">
        <v>223.4</v>
      </c>
      <c r="D1276" s="10">
        <v>1.819E-21</v>
      </c>
      <c r="E1276" s="10">
        <f>SUMPRODUCT($A$8:$A$408,D1076:D1476)/$A$6</f>
        <v>4.9346948148475146E-20</v>
      </c>
      <c r="F1276" s="10"/>
      <c r="G1276" s="7">
        <v>223.4</v>
      </c>
      <c r="H1276" s="10">
        <v>4.9346948148475146E-20</v>
      </c>
      <c r="I1276" s="7">
        <f>EXP(-H1276*$H$3*$I$3*100)</f>
        <v>0.98687182350916891</v>
      </c>
      <c r="J1276" s="10"/>
      <c r="K1276" s="7"/>
      <c r="L1276" s="7"/>
      <c r="N1276" s="11"/>
      <c r="O1276" s="9"/>
      <c r="P1276" s="8"/>
      <c r="R1276" s="9"/>
      <c r="S1276" s="8"/>
    </row>
    <row r="1277" spans="3:19">
      <c r="C1277" s="7">
        <v>223.45</v>
      </c>
      <c r="D1277" s="10">
        <v>1.8635000000000175E-21</v>
      </c>
      <c r="E1277" s="10">
        <f>SUMPRODUCT($A$8:$A$408,D1077:D1477)/$A$6</f>
        <v>4.8591177099750089E-20</v>
      </c>
      <c r="F1277" s="10"/>
      <c r="G1277" s="7">
        <v>223.45</v>
      </c>
      <c r="H1277" s="10">
        <v>4.8591177099750089E-20</v>
      </c>
      <c r="I1277" s="7">
        <f>EXP(-H1277*$H$3*$I$3*100)</f>
        <v>0.98707158212678459</v>
      </c>
      <c r="J1277" s="10"/>
      <c r="K1277" s="7"/>
      <c r="L1277" s="7"/>
      <c r="N1277" s="11"/>
      <c r="O1277" s="9"/>
      <c r="P1277" s="8"/>
      <c r="R1277" s="9"/>
      <c r="S1277" s="8"/>
    </row>
    <row r="1278" spans="3:19">
      <c r="C1278" s="7">
        <v>223.5</v>
      </c>
      <c r="D1278" s="10">
        <v>1.8999999999999999E-21</v>
      </c>
      <c r="E1278" s="10">
        <f>SUMPRODUCT($A$8:$A$408,D1078:D1478)/$A$6</f>
        <v>4.7853469762937652E-20</v>
      </c>
      <c r="F1278" s="10"/>
      <c r="G1278" s="7">
        <v>223.5</v>
      </c>
      <c r="H1278" s="10">
        <v>4.7853469762937652E-20</v>
      </c>
      <c r="I1278" s="7">
        <f>EXP(-H1278*$H$3*$I$3*100)</f>
        <v>0.98726660530244648</v>
      </c>
      <c r="J1278" s="10"/>
      <c r="K1278" s="7"/>
      <c r="L1278" s="7"/>
      <c r="N1278" s="11"/>
      <c r="O1278" s="9"/>
      <c r="P1278" s="8"/>
      <c r="R1278" s="9"/>
      <c r="S1278" s="8"/>
    </row>
    <row r="1279" spans="3:19">
      <c r="C1279" s="7">
        <v>223.55</v>
      </c>
      <c r="D1279" s="10">
        <v>2.083500000000039E-21</v>
      </c>
      <c r="E1279" s="10">
        <f>SUMPRODUCT($A$8:$A$408,D1079:D1479)/$A$6</f>
        <v>4.713187556317408E-20</v>
      </c>
      <c r="F1279" s="10"/>
      <c r="G1279" s="7">
        <v>223.55</v>
      </c>
      <c r="H1279" s="10">
        <v>4.713187556317408E-20</v>
      </c>
      <c r="I1279" s="7">
        <f>EXP(-H1279*$H$3*$I$3*100)</f>
        <v>0.98745740602553644</v>
      </c>
      <c r="J1279" s="10"/>
      <c r="K1279" s="7"/>
      <c r="L1279" s="7"/>
      <c r="N1279" s="11"/>
      <c r="O1279" s="9"/>
      <c r="P1279" s="8"/>
      <c r="R1279" s="9"/>
      <c r="S1279" s="8"/>
    </row>
    <row r="1280" spans="3:19">
      <c r="C1280" s="7">
        <v>223.6</v>
      </c>
      <c r="D1280" s="10">
        <v>2.3250000000000001E-21</v>
      </c>
      <c r="E1280" s="10">
        <f>SUMPRODUCT($A$8:$A$408,D1080:D1480)/$A$6</f>
        <v>4.6424181575595765E-20</v>
      </c>
      <c r="F1280" s="10"/>
      <c r="G1280" s="7">
        <v>223.6</v>
      </c>
      <c r="H1280" s="10">
        <v>4.6424181575595765E-20</v>
      </c>
      <c r="I1280" s="7">
        <f>EXP(-H1280*$H$3*$I$3*100)</f>
        <v>0.98764456713222559</v>
      </c>
      <c r="J1280" s="10"/>
      <c r="K1280" s="7"/>
      <c r="L1280" s="7"/>
      <c r="N1280" s="11"/>
      <c r="O1280" s="9"/>
      <c r="P1280" s="8"/>
      <c r="R1280" s="9"/>
      <c r="S1280" s="8"/>
    </row>
    <row r="1281" spans="3:19">
      <c r="C1281" s="7">
        <v>223.65</v>
      </c>
      <c r="D1281" s="10">
        <v>2.5710000000000747E-21</v>
      </c>
      <c r="E1281" s="10">
        <f>SUMPRODUCT($A$8:$A$408,D1081:D1481)/$A$6</f>
        <v>4.5728513225339293E-20</v>
      </c>
      <c r="F1281" s="10"/>
      <c r="G1281" s="7">
        <v>223.65</v>
      </c>
      <c r="H1281" s="10">
        <v>4.5728513225339293E-20</v>
      </c>
      <c r="I1281" s="7">
        <f>EXP(-H1281*$H$3*$I$3*100)</f>
        <v>0.98782858243996852</v>
      </c>
      <c r="J1281" s="10"/>
      <c r="K1281" s="7"/>
      <c r="L1281" s="7"/>
      <c r="N1281" s="11"/>
      <c r="O1281" s="9"/>
      <c r="P1281" s="8"/>
      <c r="R1281" s="9"/>
      <c r="S1281" s="8"/>
    </row>
    <row r="1282" spans="3:19">
      <c r="C1282" s="7">
        <v>223.7</v>
      </c>
      <c r="D1282" s="10">
        <v>2.9939999999999999E-21</v>
      </c>
      <c r="E1282" s="10">
        <f>SUMPRODUCT($A$8:$A$408,D1082:D1482)/$A$6</f>
        <v>4.5042959462540903E-20</v>
      </c>
      <c r="F1282" s="10"/>
      <c r="G1282" s="7">
        <v>223.7</v>
      </c>
      <c r="H1282" s="10">
        <v>4.5042959462540903E-20</v>
      </c>
      <c r="I1282" s="7">
        <f>EXP(-H1282*$H$3*$I$3*100)</f>
        <v>0.98800995582007911</v>
      </c>
      <c r="J1282" s="10"/>
      <c r="K1282" s="7"/>
      <c r="L1282" s="7"/>
      <c r="N1282" s="11"/>
      <c r="O1282" s="9"/>
      <c r="P1282" s="8"/>
      <c r="R1282" s="9"/>
      <c r="S1282" s="8"/>
    </row>
    <row r="1283" spans="3:19">
      <c r="C1283" s="7">
        <v>223.75</v>
      </c>
      <c r="D1283" s="10">
        <v>3.6310000000000004E-21</v>
      </c>
      <c r="E1283" s="10">
        <f>SUMPRODUCT($A$8:$A$408,D1083:D1483)/$A$6</f>
        <v>4.4365907887337054E-20</v>
      </c>
      <c r="F1283" s="10"/>
      <c r="G1283" s="7">
        <v>223.75</v>
      </c>
      <c r="H1283" s="10">
        <v>4.4365907887337054E-20</v>
      </c>
      <c r="I1283" s="7">
        <f>EXP(-H1283*$H$3*$I$3*100)</f>
        <v>0.98818911250546404</v>
      </c>
      <c r="J1283" s="10"/>
      <c r="K1283" s="7"/>
      <c r="L1283" s="7"/>
      <c r="N1283" s="11"/>
      <c r="O1283" s="9"/>
      <c r="P1283" s="8"/>
      <c r="R1283" s="9"/>
      <c r="S1283" s="8"/>
    </row>
    <row r="1284" spans="3:19">
      <c r="C1284" s="7">
        <v>223.8</v>
      </c>
      <c r="D1284" s="10">
        <v>4.351E-21</v>
      </c>
      <c r="E1284" s="10">
        <f>SUMPRODUCT($A$8:$A$408,D1084:D1484)/$A$6</f>
        <v>4.3696287899864283E-20</v>
      </c>
      <c r="F1284" s="10"/>
      <c r="G1284" s="7">
        <v>223.8</v>
      </c>
      <c r="H1284" s="10">
        <v>4.3696287899864283E-20</v>
      </c>
      <c r="I1284" s="7">
        <f>EXP(-H1284*$H$3*$I$3*100)</f>
        <v>0.98836633464941004</v>
      </c>
      <c r="J1284" s="10"/>
      <c r="K1284" s="7"/>
      <c r="L1284" s="7"/>
      <c r="N1284" s="11"/>
      <c r="O1284" s="9"/>
      <c r="P1284" s="8"/>
      <c r="R1284" s="9"/>
      <c r="S1284" s="8"/>
    </row>
    <row r="1285" spans="3:19">
      <c r="C1285" s="7">
        <v>223.85</v>
      </c>
      <c r="D1285" s="10">
        <v>5.3409999999998016E-21</v>
      </c>
      <c r="E1285" s="10">
        <f>SUMPRODUCT($A$8:$A$408,D1085:D1485)/$A$6</f>
        <v>4.3033147250258809E-20</v>
      </c>
      <c r="F1285" s="10"/>
      <c r="G1285" s="7">
        <v>223.85</v>
      </c>
      <c r="H1285" s="10">
        <v>4.3033147250258809E-20</v>
      </c>
      <c r="I1285" s="7">
        <f>EXP(-H1285*$H$3*$I$3*100)</f>
        <v>0.9885418732900213</v>
      </c>
      <c r="J1285" s="10"/>
      <c r="K1285" s="7"/>
      <c r="L1285" s="7"/>
      <c r="N1285" s="11"/>
      <c r="O1285" s="9"/>
      <c r="P1285" s="8"/>
      <c r="R1285" s="9"/>
      <c r="S1285" s="8"/>
    </row>
    <row r="1286" spans="3:19">
      <c r="C1286" s="7">
        <v>223.9</v>
      </c>
      <c r="D1286" s="10">
        <v>6.3970000000000009E-21</v>
      </c>
      <c r="E1286" s="10">
        <f>SUMPRODUCT($A$8:$A$408,D1086:D1486)/$A$6</f>
        <v>4.2375666438657235E-20</v>
      </c>
      <c r="F1286" s="10"/>
      <c r="G1286" s="7">
        <v>223.9</v>
      </c>
      <c r="H1286" s="10">
        <v>4.2375666438657235E-20</v>
      </c>
      <c r="I1286" s="7">
        <f>EXP(-H1286*$H$3*$I$3*100)</f>
        <v>0.98871594450468581</v>
      </c>
      <c r="J1286" s="10"/>
      <c r="K1286" s="7"/>
      <c r="L1286" s="7"/>
      <c r="N1286" s="11"/>
      <c r="O1286" s="9"/>
      <c r="P1286" s="8"/>
      <c r="R1286" s="9"/>
      <c r="S1286" s="8"/>
    </row>
    <row r="1287" spans="3:19">
      <c r="C1287" s="7">
        <v>223.95</v>
      </c>
      <c r="D1287" s="10">
        <v>7.4279999999999014E-21</v>
      </c>
      <c r="E1287" s="10">
        <f>SUMPRODUCT($A$8:$A$408,D1087:D1487)/$A$6</f>
        <v>4.1722900165195724E-20</v>
      </c>
      <c r="F1287" s="10"/>
      <c r="G1287" s="7">
        <v>223.95</v>
      </c>
      <c r="H1287" s="10">
        <v>4.1722900165195724E-20</v>
      </c>
      <c r="I1287" s="7">
        <f>EXP(-H1287*$H$3*$I$3*100)</f>
        <v>0.98888879784573569</v>
      </c>
      <c r="J1287" s="10"/>
      <c r="K1287" s="7"/>
      <c r="L1287" s="7"/>
      <c r="N1287" s="11"/>
      <c r="O1287" s="9"/>
      <c r="P1287" s="8"/>
      <c r="R1287" s="9"/>
      <c r="S1287" s="8"/>
    </row>
    <row r="1288" spans="3:19">
      <c r="C1288" s="7">
        <v>224</v>
      </c>
      <c r="D1288" s="10">
        <v>8.226E-21</v>
      </c>
      <c r="E1288" s="10">
        <f>SUMPRODUCT($A$8:$A$408,D1088:D1488)/$A$6</f>
        <v>4.1074499380010983E-20</v>
      </c>
      <c r="F1288" s="10"/>
      <c r="G1288" s="7">
        <v>224</v>
      </c>
      <c r="H1288" s="10">
        <v>4.1074499380010983E-20</v>
      </c>
      <c r="I1288" s="7">
        <f>EXP(-H1288*$H$3*$I$3*100)</f>
        <v>0.98906052511671949</v>
      </c>
      <c r="J1288" s="10"/>
      <c r="K1288" s="7"/>
      <c r="L1288" s="7"/>
      <c r="N1288" s="11"/>
      <c r="O1288" s="9"/>
      <c r="P1288" s="8"/>
      <c r="R1288" s="9"/>
      <c r="S1288" s="8"/>
    </row>
    <row r="1289" spans="3:19">
      <c r="C1289" s="7">
        <v>224.05</v>
      </c>
      <c r="D1289" s="10">
        <v>8.8389999999999613E-21</v>
      </c>
      <c r="E1289" s="10">
        <f>SUMPRODUCT($A$8:$A$408,D1089:D1489)/$A$6</f>
        <v>4.0429890433239165E-20</v>
      </c>
      <c r="F1289" s="10"/>
      <c r="G1289" s="7">
        <v>224.05</v>
      </c>
      <c r="H1289" s="10">
        <v>4.0429890433239165E-20</v>
      </c>
      <c r="I1289" s="7">
        <f>EXP(-H1289*$H$3*$I$3*100)</f>
        <v>0.98923127768962138</v>
      </c>
      <c r="J1289" s="10"/>
      <c r="K1289" s="7"/>
      <c r="L1289" s="7"/>
      <c r="N1289" s="11"/>
      <c r="O1289" s="9"/>
      <c r="P1289" s="8"/>
      <c r="R1289" s="9"/>
      <c r="S1289" s="8"/>
    </row>
    <row r="1290" spans="3:19">
      <c r="C1290" s="7">
        <v>224.1</v>
      </c>
      <c r="D1290" s="10">
        <v>9.0515E-21</v>
      </c>
      <c r="E1290" s="10">
        <f>SUMPRODUCT($A$8:$A$408,D1090:D1490)/$A$6</f>
        <v>3.9788476425016951E-20</v>
      </c>
      <c r="F1290" s="10"/>
      <c r="G1290" s="7">
        <v>224.1</v>
      </c>
      <c r="H1290" s="10">
        <v>3.9788476425016951E-20</v>
      </c>
      <c r="I1290" s="7">
        <f>EXP(-H1290*$H$3*$I$3*100)</f>
        <v>0.98940121320491292</v>
      </c>
      <c r="J1290" s="10"/>
      <c r="K1290" s="7"/>
      <c r="L1290" s="7"/>
      <c r="N1290" s="11"/>
      <c r="O1290" s="9"/>
      <c r="P1290" s="8"/>
      <c r="R1290" s="9"/>
      <c r="S1290" s="8"/>
    </row>
    <row r="1291" spans="3:19">
      <c r="C1291" s="7">
        <v>224.15</v>
      </c>
      <c r="D1291" s="10">
        <v>8.7279999999998437E-21</v>
      </c>
      <c r="E1291" s="10">
        <f>SUMPRODUCT($A$8:$A$408,D1091:D1491)/$A$6</f>
        <v>3.9149957980480554E-20</v>
      </c>
      <c r="F1291" s="10"/>
      <c r="G1291" s="7">
        <v>224.15</v>
      </c>
      <c r="H1291" s="10">
        <v>3.9149957980480554E-20</v>
      </c>
      <c r="I1291" s="7">
        <f>EXP(-H1291*$H$3*$I$3*100)</f>
        <v>0.98957041056783335</v>
      </c>
      <c r="J1291" s="10"/>
      <c r="K1291" s="7"/>
      <c r="L1291" s="7"/>
      <c r="N1291" s="11"/>
      <c r="O1291" s="9"/>
      <c r="P1291" s="8"/>
      <c r="R1291" s="9"/>
      <c r="S1291" s="8"/>
    </row>
    <row r="1292" spans="3:19">
      <c r="C1292" s="7">
        <v>224.2</v>
      </c>
      <c r="D1292" s="10">
        <v>8.2215000000000001E-21</v>
      </c>
      <c r="E1292" s="10">
        <f>SUMPRODUCT($A$8:$A$408,D1092:D1492)/$A$6</f>
        <v>3.8514248774766381E-20</v>
      </c>
      <c r="F1292" s="10"/>
      <c r="G1292" s="7">
        <v>224.2</v>
      </c>
      <c r="H1292" s="10">
        <v>3.8514248774766381E-20</v>
      </c>
      <c r="I1292" s="7">
        <f>EXP(-H1292*$H$3*$I$3*100)</f>
        <v>0.98973889227031109</v>
      </c>
      <c r="J1292" s="10"/>
      <c r="K1292" s="7"/>
      <c r="L1292" s="7"/>
      <c r="N1292" s="11"/>
      <c r="O1292" s="9"/>
      <c r="P1292" s="8"/>
      <c r="R1292" s="9"/>
      <c r="S1292" s="8"/>
    </row>
    <row r="1293" spans="3:19">
      <c r="C1293" s="7">
        <v>224.25</v>
      </c>
      <c r="D1293" s="10">
        <v>7.5819999999999999E-21</v>
      </c>
      <c r="E1293" s="10">
        <f>SUMPRODUCT($A$8:$A$408,D1093:D1493)/$A$6</f>
        <v>3.7880846633010917E-20</v>
      </c>
      <c r="F1293" s="10"/>
      <c r="G1293" s="7">
        <v>224.25</v>
      </c>
      <c r="H1293" s="10">
        <v>3.7880846633010917E-20</v>
      </c>
      <c r="I1293" s="7">
        <f>EXP(-H1293*$H$3*$I$3*100)</f>
        <v>0.98990679106203616</v>
      </c>
      <c r="J1293" s="10"/>
      <c r="K1293" s="7"/>
      <c r="L1293" s="7"/>
      <c r="N1293" s="11"/>
      <c r="O1293" s="9"/>
      <c r="P1293" s="8"/>
      <c r="R1293" s="9"/>
      <c r="S1293" s="8"/>
    </row>
    <row r="1294" spans="3:19">
      <c r="C1294" s="7">
        <v>224.3</v>
      </c>
      <c r="D1294" s="10">
        <v>6.8085000000000002E-21</v>
      </c>
      <c r="E1294" s="10">
        <f>SUMPRODUCT($A$8:$A$408,D1094:D1494)/$A$6</f>
        <v>3.7249747280350641E-20</v>
      </c>
      <c r="F1294" s="10"/>
      <c r="G1294" s="7">
        <v>224.3</v>
      </c>
      <c r="H1294" s="10">
        <v>3.7249747280350641E-20</v>
      </c>
      <c r="I1294" s="7">
        <f>EXP(-H1294*$H$3*$I$3*100)</f>
        <v>0.99007410777008487</v>
      </c>
      <c r="J1294" s="10"/>
      <c r="K1294" s="7"/>
      <c r="L1294" s="7"/>
      <c r="N1294" s="11"/>
      <c r="O1294" s="9"/>
      <c r="P1294" s="8"/>
      <c r="R1294" s="9"/>
      <c r="S1294" s="8"/>
    </row>
    <row r="1295" spans="3:19">
      <c r="C1295" s="7">
        <v>224.35</v>
      </c>
      <c r="D1295" s="10">
        <v>6.2914999999999652E-21</v>
      </c>
      <c r="E1295" s="10">
        <f>SUMPRODUCT($A$8:$A$408,D1095:D1495)/$A$6</f>
        <v>3.6620490016921815E-20</v>
      </c>
      <c r="F1295" s="10"/>
      <c r="G1295" s="7">
        <v>224.35</v>
      </c>
      <c r="H1295" s="10">
        <v>3.6620490016921815E-20</v>
      </c>
      <c r="I1295" s="7">
        <f>EXP(-H1295*$H$3*$I$3*100)</f>
        <v>0.99024096426108144</v>
      </c>
      <c r="J1295" s="10"/>
      <c r="K1295" s="7"/>
      <c r="L1295" s="7"/>
      <c r="N1295" s="11"/>
      <c r="O1295" s="9"/>
      <c r="P1295" s="8"/>
      <c r="R1295" s="9"/>
      <c r="S1295" s="8"/>
    </row>
    <row r="1296" spans="3:19">
      <c r="C1296" s="7">
        <v>224.4</v>
      </c>
      <c r="D1296" s="10">
        <v>6.4574999999999998E-21</v>
      </c>
      <c r="E1296" s="10">
        <f>SUMPRODUCT($A$8:$A$408,D1096:D1496)/$A$6</f>
        <v>3.5993088067860965E-20</v>
      </c>
      <c r="F1296" s="10"/>
      <c r="G1296" s="7">
        <v>224.4</v>
      </c>
      <c r="H1296" s="10">
        <v>3.5993088067860965E-20</v>
      </c>
      <c r="I1296" s="7">
        <f>EXP(-H1296*$H$3*$I$3*100)</f>
        <v>0.99040735678511016</v>
      </c>
      <c r="J1296" s="10"/>
      <c r="K1296" s="7"/>
      <c r="L1296" s="7"/>
      <c r="N1296" s="11"/>
      <c r="O1296" s="9"/>
      <c r="P1296" s="8"/>
      <c r="R1296" s="9"/>
      <c r="S1296" s="8"/>
    </row>
    <row r="1297" spans="3:19">
      <c r="C1297" s="7">
        <v>224.45</v>
      </c>
      <c r="D1297" s="10">
        <v>7.3619999999996309E-21</v>
      </c>
      <c r="E1297" s="10">
        <f>SUMPRODUCT($A$8:$A$408,D1097:D1497)/$A$6</f>
        <v>3.5367891383304437E-20</v>
      </c>
      <c r="F1297" s="10"/>
      <c r="G1297" s="7">
        <v>224.45</v>
      </c>
      <c r="H1297" s="10">
        <v>3.5367891383304437E-20</v>
      </c>
      <c r="I1297" s="7">
        <f>EXP(-H1297*$H$3*$I$3*100)</f>
        <v>0.99057319226564822</v>
      </c>
      <c r="J1297" s="10"/>
      <c r="K1297" s="7"/>
      <c r="L1297" s="7"/>
      <c r="N1297" s="11"/>
      <c r="O1297" s="9"/>
      <c r="P1297" s="8"/>
      <c r="R1297" s="9"/>
      <c r="S1297" s="8"/>
    </row>
    <row r="1298" spans="3:19">
      <c r="C1298" s="7">
        <v>224.5</v>
      </c>
      <c r="D1298" s="10">
        <v>8.6194999999999997E-21</v>
      </c>
      <c r="E1298" s="10">
        <f>SUMPRODUCT($A$8:$A$408,D1098:D1498)/$A$6</f>
        <v>3.4744356488388654E-20</v>
      </c>
      <c r="F1298" s="10"/>
      <c r="G1298" s="7">
        <v>224.5</v>
      </c>
      <c r="H1298" s="10">
        <v>3.4744356488388654E-20</v>
      </c>
      <c r="I1298" s="7">
        <f>EXP(-H1298*$H$3*$I$3*100)</f>
        <v>0.99073861460816437</v>
      </c>
      <c r="J1298" s="10"/>
      <c r="K1298" s="7"/>
      <c r="L1298" s="7"/>
      <c r="N1298" s="11"/>
      <c r="O1298" s="9"/>
      <c r="P1298" s="8"/>
      <c r="R1298" s="9"/>
      <c r="S1298" s="8"/>
    </row>
    <row r="1299" spans="3:19">
      <c r="C1299" s="7">
        <v>224.55</v>
      </c>
      <c r="D1299" s="10">
        <v>9.4130000000000353E-21</v>
      </c>
      <c r="E1299" s="10">
        <f>SUMPRODUCT($A$8:$A$408,D1099:D1499)/$A$6</f>
        <v>3.4122065633250086E-20</v>
      </c>
      <c r="F1299" s="10"/>
      <c r="G1299" s="7">
        <v>224.55</v>
      </c>
      <c r="H1299" s="10">
        <v>3.4122065633250086E-20</v>
      </c>
      <c r="I1299" s="7">
        <f>EXP(-H1299*$H$3*$I$3*100)</f>
        <v>0.99090373445219571</v>
      </c>
      <c r="J1299" s="10"/>
      <c r="K1299" s="7"/>
      <c r="L1299" s="7"/>
      <c r="N1299" s="11"/>
      <c r="O1299" s="9"/>
      <c r="P1299" s="8"/>
      <c r="R1299" s="9"/>
      <c r="S1299" s="8"/>
    </row>
    <row r="1300" spans="3:19">
      <c r="C1300" s="7">
        <v>224.6</v>
      </c>
      <c r="D1300" s="10">
        <v>1.0137999999999999E-20</v>
      </c>
      <c r="E1300" s="10">
        <f>SUMPRODUCT($A$8:$A$408,D1100:D1500)/$A$6</f>
        <v>3.3501118768025111E-20</v>
      </c>
      <c r="F1300" s="10"/>
      <c r="G1300" s="7">
        <v>224.6</v>
      </c>
      <c r="H1300" s="10">
        <v>3.3501118768025111E-20</v>
      </c>
      <c r="I1300" s="7">
        <f>EXP(-H1300*$H$3*$I$3*100)</f>
        <v>0.99106852510971588</v>
      </c>
      <c r="J1300" s="10"/>
      <c r="K1300" s="7"/>
      <c r="L1300" s="7"/>
      <c r="N1300" s="11"/>
      <c r="O1300" s="9"/>
      <c r="P1300" s="8"/>
      <c r="R1300" s="9"/>
      <c r="S1300" s="8"/>
    </row>
    <row r="1301" spans="3:19">
      <c r="C1301" s="7">
        <v>224.65</v>
      </c>
      <c r="D1301" s="10">
        <v>1.0714999999999893E-20</v>
      </c>
      <c r="E1301" s="10">
        <f>SUMPRODUCT($A$8:$A$408,D1101:D1501)/$A$6</f>
        <v>3.2881619267850132E-20</v>
      </c>
      <c r="F1301" s="10"/>
      <c r="G1301" s="7">
        <v>224.65</v>
      </c>
      <c r="H1301" s="10">
        <v>3.2881619267850132E-20</v>
      </c>
      <c r="I1301" s="7">
        <f>EXP(-H1301*$H$3*$I$3*100)</f>
        <v>0.99123295896619079</v>
      </c>
      <c r="J1301" s="10"/>
      <c r="K1301" s="7"/>
      <c r="L1301" s="7"/>
      <c r="N1301" s="11"/>
      <c r="O1301" s="9"/>
      <c r="P1301" s="8"/>
      <c r="R1301" s="9"/>
      <c r="S1301" s="8"/>
    </row>
    <row r="1302" spans="3:19">
      <c r="C1302" s="7">
        <v>224.7</v>
      </c>
      <c r="D1302" s="10">
        <v>1.0565E-20</v>
      </c>
      <c r="E1302" s="10">
        <f>SUMPRODUCT($A$8:$A$408,D1102:D1502)/$A$6</f>
        <v>3.2263573532861526E-20</v>
      </c>
      <c r="F1302" s="10"/>
      <c r="G1302" s="7">
        <v>224.7</v>
      </c>
      <c r="H1302" s="10">
        <v>3.2263573532861526E-20</v>
      </c>
      <c r="I1302" s="7">
        <f>EXP(-H1302*$H$3*$I$3*100)</f>
        <v>0.99139703413572888</v>
      </c>
      <c r="J1302" s="10"/>
      <c r="K1302" s="7"/>
      <c r="L1302" s="7"/>
      <c r="N1302" s="11"/>
      <c r="O1302" s="9"/>
      <c r="P1302" s="8"/>
      <c r="R1302" s="9"/>
      <c r="S1302" s="8"/>
    </row>
    <row r="1303" spans="3:19">
      <c r="C1303" s="7">
        <v>224.75</v>
      </c>
      <c r="D1303" s="10">
        <v>1.0020000000000001E-20</v>
      </c>
      <c r="E1303" s="10">
        <f>SUMPRODUCT($A$8:$A$408,D1103:D1503)/$A$6</f>
        <v>3.1646710438195743E-20</v>
      </c>
      <c r="F1303" s="10"/>
      <c r="G1303" s="7">
        <v>224.75</v>
      </c>
      <c r="H1303" s="10">
        <v>3.1646710438195743E-20</v>
      </c>
      <c r="I1303" s="7">
        <f>EXP(-H1303*$H$3*$I$3*100)</f>
        <v>0.99156082242568311</v>
      </c>
      <c r="J1303" s="10"/>
      <c r="K1303" s="7"/>
      <c r="L1303" s="7"/>
      <c r="N1303" s="11"/>
      <c r="O1303" s="9"/>
      <c r="P1303" s="8"/>
      <c r="R1303" s="9"/>
      <c r="S1303" s="8"/>
    </row>
    <row r="1304" spans="3:19">
      <c r="C1304" s="7">
        <v>224.8</v>
      </c>
      <c r="D1304" s="10">
        <v>9.207999999999999E-21</v>
      </c>
      <c r="E1304" s="10">
        <f>SUMPRODUCT($A$8:$A$408,D1104:D1504)/$A$6</f>
        <v>3.1031207233989195E-20</v>
      </c>
      <c r="F1304" s="10"/>
      <c r="G1304" s="7">
        <v>224.8</v>
      </c>
      <c r="H1304" s="10">
        <v>3.1031207233989195E-20</v>
      </c>
      <c r="I1304" s="7">
        <f>EXP(-H1304*$H$3*$I$3*100)</f>
        <v>0.99172427661014351</v>
      </c>
      <c r="J1304" s="10"/>
      <c r="K1304" s="7"/>
      <c r="L1304" s="7"/>
      <c r="N1304" s="11"/>
      <c r="O1304" s="9"/>
      <c r="P1304" s="8"/>
      <c r="R1304" s="9"/>
      <c r="S1304" s="8"/>
    </row>
    <row r="1305" spans="3:19">
      <c r="C1305" s="7">
        <v>224.85</v>
      </c>
      <c r="D1305" s="10">
        <v>8.3035000000000986E-21</v>
      </c>
      <c r="E1305" s="10">
        <f>SUMPRODUCT($A$8:$A$408,D1105:D1505)/$A$6</f>
        <v>3.0416897395378332E-20</v>
      </c>
      <c r="F1305" s="10"/>
      <c r="G1305" s="7">
        <v>224.85</v>
      </c>
      <c r="H1305" s="10">
        <v>3.0416897395378332E-20</v>
      </c>
      <c r="I1305" s="7">
        <f>EXP(-H1305*$H$3*$I$3*100)</f>
        <v>0.9918874407485464</v>
      </c>
      <c r="J1305" s="10"/>
      <c r="K1305" s="7"/>
      <c r="L1305" s="7"/>
      <c r="N1305" s="11"/>
      <c r="O1305" s="9"/>
      <c r="P1305" s="8"/>
      <c r="R1305" s="9"/>
      <c r="S1305" s="8"/>
    </row>
    <row r="1306" spans="3:19">
      <c r="C1306" s="7">
        <v>224.9</v>
      </c>
      <c r="D1306" s="10">
        <v>7.6015E-21</v>
      </c>
      <c r="E1306" s="10">
        <f>SUMPRODUCT($A$8:$A$408,D1106:D1506)/$A$6</f>
        <v>2.9804151147499562E-20</v>
      </c>
      <c r="F1306" s="10"/>
      <c r="G1306" s="7">
        <v>224.9</v>
      </c>
      <c r="H1306" s="10">
        <v>2.9804151147499562E-20</v>
      </c>
      <c r="I1306" s="7">
        <f>EXP(-H1306*$H$3*$I$3*100)</f>
        <v>0.99205021633076929</v>
      </c>
      <c r="J1306" s="10"/>
      <c r="K1306" s="7"/>
      <c r="L1306" s="7"/>
      <c r="N1306" s="11"/>
      <c r="O1306" s="9"/>
      <c r="P1306" s="8"/>
      <c r="R1306" s="9"/>
      <c r="S1306" s="8"/>
    </row>
    <row r="1307" spans="3:19">
      <c r="C1307" s="7">
        <v>224.95</v>
      </c>
      <c r="D1307" s="10">
        <v>6.968500000000078E-21</v>
      </c>
      <c r="E1307" s="10">
        <f>SUMPRODUCT($A$8:$A$408,D1107:D1507)/$A$6</f>
        <v>2.919286434048917E-20</v>
      </c>
      <c r="F1307" s="10"/>
      <c r="G1307" s="7">
        <v>224.95</v>
      </c>
      <c r="H1307" s="10">
        <v>2.919286434048917E-20</v>
      </c>
      <c r="I1307" s="7">
        <f>EXP(-H1307*$H$3*$I$3*100)</f>
        <v>0.99221263083085143</v>
      </c>
      <c r="J1307" s="10"/>
      <c r="K1307" s="7"/>
      <c r="L1307" s="7"/>
      <c r="N1307" s="11"/>
      <c r="O1307" s="9"/>
      <c r="P1307" s="8"/>
      <c r="R1307" s="9"/>
      <c r="S1307" s="8"/>
    </row>
    <row r="1308" spans="3:19">
      <c r="C1308" s="7">
        <v>225</v>
      </c>
      <c r="D1308" s="10">
        <v>6.2849999999999998E-21</v>
      </c>
      <c r="E1308" s="10">
        <f>SUMPRODUCT($A$8:$A$408,D1108:D1508)/$A$6</f>
        <v>2.8583091374483763E-20</v>
      </c>
      <c r="F1308" s="10"/>
      <c r="G1308" s="7">
        <v>225</v>
      </c>
      <c r="H1308" s="10">
        <v>2.8583091374483763E-20</v>
      </c>
      <c r="I1308" s="7">
        <f>EXP(-H1308*$H$3*$I$3*100)</f>
        <v>0.99237466960544374</v>
      </c>
      <c r="J1308" s="10"/>
      <c r="K1308" s="7"/>
      <c r="L1308" s="7"/>
      <c r="N1308" s="11"/>
      <c r="O1308" s="9"/>
      <c r="P1308" s="8"/>
      <c r="R1308" s="9"/>
      <c r="S1308" s="8"/>
    </row>
    <row r="1309" spans="3:19">
      <c r="C1309" s="7">
        <v>225.05</v>
      </c>
      <c r="D1309" s="10">
        <v>5.6694999999999108E-21</v>
      </c>
      <c r="E1309" s="10">
        <f>SUMPRODUCT($A$8:$A$408,D1109:D1509)/$A$6</f>
        <v>2.7974676549619622E-20</v>
      </c>
      <c r="F1309" s="10"/>
      <c r="G1309" s="7">
        <v>225.05</v>
      </c>
      <c r="H1309" s="10">
        <v>2.7974676549619622E-20</v>
      </c>
      <c r="I1309" s="7">
        <f>EXP(-H1309*$H$3*$I$3*100)</f>
        <v>0.99253637384700844</v>
      </c>
      <c r="J1309" s="10"/>
      <c r="K1309" s="7"/>
      <c r="L1309" s="7"/>
      <c r="N1309" s="11"/>
      <c r="O1309" s="9"/>
      <c r="P1309" s="8"/>
      <c r="R1309" s="9"/>
      <c r="S1309" s="8"/>
    </row>
    <row r="1310" spans="3:19">
      <c r="C1310" s="7">
        <v>225.1</v>
      </c>
      <c r="D1310" s="10">
        <v>5.1154999999999999E-21</v>
      </c>
      <c r="E1310" s="10">
        <f>SUMPRODUCT($A$8:$A$408,D1110:D1510)/$A$6</f>
        <v>2.7367955016033211E-20</v>
      </c>
      <c r="F1310" s="10"/>
      <c r="G1310" s="7">
        <v>225.1</v>
      </c>
      <c r="H1310" s="10">
        <v>2.7367955016033211E-20</v>
      </c>
      <c r="I1310" s="7">
        <f>EXP(-H1310*$H$3*$I$3*100)</f>
        <v>0.99269765428559653</v>
      </c>
      <c r="J1310" s="10"/>
      <c r="K1310" s="7"/>
      <c r="L1310" s="7"/>
      <c r="N1310" s="11"/>
      <c r="O1310" s="9"/>
      <c r="P1310" s="8"/>
      <c r="R1310" s="9"/>
      <c r="S1310" s="8"/>
    </row>
    <row r="1311" spans="3:19">
      <c r="C1311" s="7">
        <v>225.15</v>
      </c>
      <c r="D1311" s="10">
        <v>4.7244999999999398E-21</v>
      </c>
      <c r="E1311" s="10">
        <f>SUMPRODUCT($A$8:$A$408,D1111:D1511)/$A$6</f>
        <v>2.6762888598860935E-20</v>
      </c>
      <c r="F1311" s="10"/>
      <c r="G1311" s="7">
        <v>225.15</v>
      </c>
      <c r="H1311" s="10">
        <v>2.6762888598860935E-20</v>
      </c>
      <c r="I1311" s="7">
        <f>EXP(-H1311*$H$3*$I$3*100)</f>
        <v>0.99285852085628068</v>
      </c>
      <c r="J1311" s="10"/>
      <c r="K1311" s="7"/>
      <c r="L1311" s="7"/>
      <c r="N1311" s="11"/>
      <c r="O1311" s="9"/>
      <c r="P1311" s="8"/>
      <c r="R1311" s="9"/>
      <c r="S1311" s="8"/>
    </row>
    <row r="1312" spans="3:19">
      <c r="C1312" s="7">
        <v>225.2</v>
      </c>
      <c r="D1312" s="10">
        <v>4.2369999999999996E-21</v>
      </c>
      <c r="E1312" s="10">
        <f>SUMPRODUCT($A$8:$A$408,D1112:D1512)/$A$6</f>
        <v>2.6159549973239243E-20</v>
      </c>
      <c r="F1312" s="10"/>
      <c r="G1312" s="7">
        <v>225.2</v>
      </c>
      <c r="H1312" s="10">
        <v>2.6159549973239243E-20</v>
      </c>
      <c r="I1312" s="7">
        <f>EXP(-H1312*$H$3*$I$3*100)</f>
        <v>0.99301895402284357</v>
      </c>
      <c r="J1312" s="10"/>
      <c r="K1312" s="7"/>
      <c r="L1312" s="7"/>
      <c r="N1312" s="11"/>
      <c r="O1312" s="9"/>
      <c r="P1312" s="8"/>
      <c r="R1312" s="9"/>
      <c r="S1312" s="8"/>
    </row>
    <row r="1313" spans="3:19">
      <c r="C1313" s="7">
        <v>225.25</v>
      </c>
      <c r="D1313" s="10">
        <v>3.7004999999999999E-21</v>
      </c>
      <c r="E1313" s="10">
        <f>SUMPRODUCT($A$8:$A$408,D1113:D1513)/$A$6</f>
        <v>2.5557916764304439E-20</v>
      </c>
      <c r="F1313" s="10"/>
      <c r="G1313" s="7">
        <v>225.25</v>
      </c>
      <c r="H1313" s="10">
        <v>2.5557916764304439E-20</v>
      </c>
      <c r="I1313" s="7">
        <f>EXP(-H1313*$H$3*$I$3*100)</f>
        <v>0.99317895951789159</v>
      </c>
      <c r="J1313" s="10"/>
      <c r="K1313" s="7"/>
      <c r="L1313" s="7"/>
      <c r="N1313" s="11"/>
      <c r="O1313" s="9"/>
      <c r="P1313" s="8"/>
      <c r="R1313" s="9"/>
      <c r="S1313" s="8"/>
    </row>
    <row r="1314" spans="3:19">
      <c r="C1314" s="7">
        <v>225.3</v>
      </c>
      <c r="D1314" s="10">
        <v>3.3064999999999997E-21</v>
      </c>
      <c r="E1314" s="10">
        <f>SUMPRODUCT($A$8:$A$408,D1114:D1514)/$A$6</f>
        <v>2.4957992422193004E-20</v>
      </c>
      <c r="F1314" s="10"/>
      <c r="G1314" s="7">
        <v>225.3</v>
      </c>
      <c r="H1314" s="10">
        <v>2.4957992422193004E-20</v>
      </c>
      <c r="I1314" s="7">
        <f>EXP(-H1314*$H$3*$I$3*100)</f>
        <v>0.99333853620855816</v>
      </c>
      <c r="J1314" s="10"/>
      <c r="K1314" s="7"/>
      <c r="L1314" s="7"/>
      <c r="N1314" s="11"/>
      <c r="O1314" s="9"/>
      <c r="P1314" s="8"/>
      <c r="R1314" s="9"/>
      <c r="S1314" s="8"/>
    </row>
    <row r="1315" spans="3:19">
      <c r="C1315" s="7">
        <v>225.35</v>
      </c>
      <c r="D1315" s="10">
        <v>2.9525000000000744E-21</v>
      </c>
      <c r="E1315" s="10">
        <f>SUMPRODUCT($A$8:$A$408,D1115:D1515)/$A$6</f>
        <v>2.4359659647041394E-20</v>
      </c>
      <c r="F1315" s="10"/>
      <c r="G1315" s="7">
        <v>225.35</v>
      </c>
      <c r="H1315" s="10">
        <v>2.4359659647041394E-20</v>
      </c>
      <c r="I1315" s="7">
        <f>EXP(-H1315*$H$3*$I$3*100)</f>
        <v>0.99349771508852625</v>
      </c>
      <c r="J1315" s="10"/>
      <c r="K1315" s="7"/>
      <c r="L1315" s="7"/>
      <c r="N1315" s="11"/>
      <c r="O1315" s="9"/>
      <c r="P1315" s="8"/>
      <c r="R1315" s="9"/>
      <c r="S1315" s="8"/>
    </row>
    <row r="1316" spans="3:19">
      <c r="C1316" s="7">
        <v>225.4</v>
      </c>
      <c r="D1316" s="10">
        <v>2.5935000000000001E-21</v>
      </c>
      <c r="E1316" s="10">
        <f>SUMPRODUCT($A$8:$A$408,D1116:D1516)/$A$6</f>
        <v>2.3762970263985934E-20</v>
      </c>
      <c r="F1316" s="10"/>
      <c r="G1316" s="7">
        <v>225.4</v>
      </c>
      <c r="H1316" s="10">
        <v>2.3762970263985934E-20</v>
      </c>
      <c r="I1316" s="7">
        <f>EXP(-H1316*$H$3*$I$3*100)</f>
        <v>0.99365648216761471</v>
      </c>
      <c r="J1316" s="10"/>
      <c r="K1316" s="7"/>
      <c r="L1316" s="7"/>
      <c r="N1316" s="11"/>
      <c r="O1316" s="9"/>
      <c r="P1316" s="8"/>
      <c r="R1316" s="9"/>
      <c r="S1316" s="8"/>
    </row>
    <row r="1317" spans="3:19">
      <c r="C1317" s="7">
        <v>225.45</v>
      </c>
      <c r="D1317" s="10">
        <v>2.2715000000000463E-21</v>
      </c>
      <c r="E1317" s="10">
        <f>SUMPRODUCT($A$8:$A$408,D1117:D1517)/$A$6</f>
        <v>2.3168102348163115E-20</v>
      </c>
      <c r="F1317" s="10"/>
      <c r="G1317" s="7">
        <v>225.45</v>
      </c>
      <c r="H1317" s="10">
        <v>2.3168102348163115E-20</v>
      </c>
      <c r="I1317" s="7">
        <f>EXP(-H1317*$H$3*$I$3*100)</f>
        <v>0.99381478984669824</v>
      </c>
      <c r="J1317" s="10"/>
      <c r="K1317" s="7"/>
      <c r="L1317" s="7"/>
      <c r="N1317" s="11"/>
      <c r="O1317" s="9"/>
      <c r="P1317" s="8"/>
      <c r="R1317" s="9"/>
      <c r="S1317" s="8"/>
    </row>
    <row r="1318" spans="3:19">
      <c r="C1318" s="7">
        <v>225.5</v>
      </c>
      <c r="D1318" s="10">
        <v>1.968E-21</v>
      </c>
      <c r="E1318" s="10">
        <f>SUMPRODUCT($A$8:$A$408,D1118:D1518)/$A$6</f>
        <v>2.2575117124709321E-20</v>
      </c>
      <c r="F1318" s="10"/>
      <c r="G1318" s="7">
        <v>225.5</v>
      </c>
      <c r="H1318" s="10">
        <v>2.2575117124709321E-20</v>
      </c>
      <c r="I1318" s="7">
        <f>EXP(-H1318*$H$3*$I$3*100)</f>
        <v>0.99397262160086608</v>
      </c>
      <c r="J1318" s="10"/>
      <c r="K1318" s="7"/>
      <c r="L1318" s="7"/>
      <c r="N1318" s="11"/>
      <c r="O1318" s="9"/>
      <c r="P1318" s="8"/>
      <c r="R1318" s="9"/>
      <c r="S1318" s="8"/>
    </row>
    <row r="1319" spans="3:19">
      <c r="C1319" s="7">
        <v>225.55</v>
      </c>
      <c r="D1319" s="10">
        <v>1.7459999999999894E-21</v>
      </c>
      <c r="E1319" s="10">
        <f>SUMPRODUCT($A$8:$A$408,D1119:D1519)/$A$6</f>
        <v>2.198440039376093E-20</v>
      </c>
      <c r="F1319" s="10"/>
      <c r="G1319" s="7">
        <v>225.55</v>
      </c>
      <c r="H1319" s="10">
        <v>2.198440039376093E-20</v>
      </c>
      <c r="I1319" s="7">
        <f>EXP(-H1319*$H$3*$I$3*100)</f>
        <v>0.99412987448457268</v>
      </c>
      <c r="J1319" s="10"/>
      <c r="K1319" s="7"/>
      <c r="L1319" s="7"/>
      <c r="N1319" s="11"/>
      <c r="O1319" s="9"/>
      <c r="P1319" s="8"/>
      <c r="R1319" s="9"/>
      <c r="S1319" s="8"/>
    </row>
    <row r="1320" spans="3:19">
      <c r="C1320" s="7">
        <v>225.6</v>
      </c>
      <c r="D1320" s="10">
        <v>1.5204999999999999E-21</v>
      </c>
      <c r="E1320" s="10">
        <f>SUMPRODUCT($A$8:$A$408,D1120:D1520)/$A$6</f>
        <v>2.1395415380454378E-20</v>
      </c>
      <c r="F1320" s="10"/>
      <c r="G1320" s="7">
        <v>225.6</v>
      </c>
      <c r="H1320" s="10">
        <v>2.1395415380454378E-20</v>
      </c>
      <c r="I1320" s="7">
        <f>EXP(-H1320*$H$3*$I$3*100)</f>
        <v>0.9942866911421786</v>
      </c>
      <c r="J1320" s="10"/>
      <c r="K1320" s="7"/>
      <c r="L1320" s="7"/>
      <c r="N1320" s="11"/>
      <c r="O1320" s="9"/>
      <c r="P1320" s="8"/>
      <c r="R1320" s="9"/>
      <c r="S1320" s="8"/>
    </row>
    <row r="1321" spans="3:19">
      <c r="C1321" s="7">
        <v>225.65</v>
      </c>
      <c r="D1321" s="10">
        <v>1.3664999999999785E-21</v>
      </c>
      <c r="E1321" s="10">
        <f>SUMPRODUCT($A$8:$A$408,D1121:D1521)/$A$6</f>
        <v>2.0808346859926162E-20</v>
      </c>
      <c r="F1321" s="10"/>
      <c r="G1321" s="7">
        <v>225.65</v>
      </c>
      <c r="H1321" s="10">
        <v>2.0808346859926162E-20</v>
      </c>
      <c r="I1321" s="7">
        <f>EXP(-H1321*$H$3*$I$3*100)</f>
        <v>0.99444302215160441</v>
      </c>
      <c r="J1321" s="10"/>
      <c r="K1321" s="7"/>
      <c r="L1321" s="7"/>
      <c r="N1321" s="11"/>
      <c r="O1321" s="9"/>
      <c r="P1321" s="8"/>
      <c r="R1321" s="9"/>
      <c r="S1321" s="8"/>
    </row>
    <row r="1322" spans="3:19">
      <c r="C1322" s="7">
        <v>225.7</v>
      </c>
      <c r="D1322" s="10">
        <v>1.15E-21</v>
      </c>
      <c r="E1322" s="10">
        <f>SUMPRODUCT($A$8:$A$408,D1122:D1522)/$A$6</f>
        <v>2.0223619782312544E-20</v>
      </c>
      <c r="F1322" s="10"/>
      <c r="G1322" s="7">
        <v>225.7</v>
      </c>
      <c r="H1322" s="10">
        <v>2.0223619782312544E-20</v>
      </c>
      <c r="I1322" s="7">
        <f>EXP(-H1322*$H$3*$I$3*100)</f>
        <v>0.99459875408902743</v>
      </c>
      <c r="J1322" s="10"/>
      <c r="K1322" s="7"/>
      <c r="L1322" s="7"/>
      <c r="N1322" s="11"/>
      <c r="O1322" s="9"/>
      <c r="P1322" s="8"/>
      <c r="R1322" s="9"/>
      <c r="S1322" s="8"/>
    </row>
    <row r="1323" spans="3:19">
      <c r="C1323" s="7">
        <v>225.75</v>
      </c>
      <c r="D1323" s="10">
        <v>9.6625000000000003E-22</v>
      </c>
      <c r="E1323" s="10">
        <f>SUMPRODUCT($A$8:$A$408,D1123:D1523)/$A$6</f>
        <v>1.9641754597750044E-20</v>
      </c>
      <c r="F1323" s="10"/>
      <c r="G1323" s="7">
        <v>225.75</v>
      </c>
      <c r="H1323" s="10">
        <v>1.9641754597750044E-20</v>
      </c>
      <c r="I1323" s="7">
        <f>EXP(-H1323*$H$3*$I$3*100)</f>
        <v>0.99475374801996486</v>
      </c>
      <c r="J1323" s="10"/>
      <c r="K1323" s="7"/>
      <c r="L1323" s="7"/>
      <c r="N1323" s="11"/>
      <c r="O1323" s="9"/>
      <c r="P1323" s="8"/>
      <c r="R1323" s="9"/>
      <c r="S1323" s="8"/>
    </row>
    <row r="1324" spans="3:19">
      <c r="C1324" s="7">
        <v>225.8</v>
      </c>
      <c r="D1324" s="10">
        <v>8.8154999999999993E-22</v>
      </c>
      <c r="E1324" s="10">
        <f>SUMPRODUCT($A$8:$A$408,D1124:D1524)/$A$6</f>
        <v>1.9063039243875084E-20</v>
      </c>
      <c r="F1324" s="10"/>
      <c r="G1324" s="7">
        <v>225.8</v>
      </c>
      <c r="H1324" s="10">
        <v>1.9063039243875084E-20</v>
      </c>
      <c r="I1324" s="7">
        <f>EXP(-H1324*$H$3*$I$3*100)</f>
        <v>0.99490792687475749</v>
      </c>
      <c r="J1324" s="10"/>
      <c r="K1324" s="7"/>
      <c r="L1324" s="7"/>
      <c r="N1324" s="11"/>
      <c r="O1324" s="9"/>
      <c r="P1324" s="8"/>
      <c r="R1324" s="9"/>
      <c r="S1324" s="8"/>
    </row>
    <row r="1325" spans="3:19">
      <c r="C1325" s="7">
        <v>225.85</v>
      </c>
      <c r="D1325" s="10">
        <v>7.6935000000000459E-22</v>
      </c>
      <c r="E1325" s="10">
        <f>SUMPRODUCT($A$8:$A$408,D1125:D1525)/$A$6</f>
        <v>1.8487614205823953E-20</v>
      </c>
      <c r="F1325" s="10"/>
      <c r="G1325" s="7">
        <v>225.85</v>
      </c>
      <c r="H1325" s="10">
        <v>1.8487614205823953E-20</v>
      </c>
      <c r="I1325" s="7">
        <f>EXP(-H1325*$H$3*$I$3*100)</f>
        <v>0.99506125283083269</v>
      </c>
      <c r="J1325" s="10"/>
      <c r="K1325" s="7"/>
      <c r="L1325" s="7"/>
      <c r="N1325" s="11"/>
      <c r="O1325" s="9"/>
      <c r="P1325" s="8"/>
      <c r="R1325" s="9"/>
      <c r="S1325" s="8"/>
    </row>
    <row r="1326" spans="3:19">
      <c r="C1326" s="7">
        <v>225.9</v>
      </c>
      <c r="D1326" s="10">
        <v>6.7615000000000001E-22</v>
      </c>
      <c r="E1326" s="10">
        <f>SUMPRODUCT($A$8:$A$408,D1126:D1526)/$A$6</f>
        <v>1.7916075093733189E-20</v>
      </c>
      <c r="F1326" s="10"/>
      <c r="G1326" s="7">
        <v>225.9</v>
      </c>
      <c r="H1326" s="10">
        <v>1.7916075093733189E-20</v>
      </c>
      <c r="I1326" s="7">
        <f>EXP(-H1326*$H$3*$I$3*100)</f>
        <v>0.99521356674557349</v>
      </c>
      <c r="J1326" s="10"/>
      <c r="K1326" s="7"/>
      <c r="L1326" s="7"/>
      <c r="N1326" s="11"/>
      <c r="O1326" s="9"/>
      <c r="P1326" s="8"/>
      <c r="R1326" s="9"/>
      <c r="S1326" s="8"/>
    </row>
    <row r="1327" spans="3:19">
      <c r="C1327" s="7">
        <v>225.95</v>
      </c>
      <c r="D1327" s="10">
        <v>6.1815000000000433E-22</v>
      </c>
      <c r="E1327" s="10">
        <f>SUMPRODUCT($A$8:$A$408,D1127:D1527)/$A$6</f>
        <v>1.7349140317739155E-20</v>
      </c>
      <c r="F1327" s="10"/>
      <c r="G1327" s="7">
        <v>225.95</v>
      </c>
      <c r="H1327" s="10">
        <v>1.7349140317739155E-20</v>
      </c>
      <c r="I1327" s="7">
        <f>EXP(-H1327*$H$3*$I$3*100)</f>
        <v>0.99536467664856942</v>
      </c>
      <c r="J1327" s="10"/>
      <c r="K1327" s="7"/>
      <c r="L1327" s="7"/>
      <c r="N1327" s="11"/>
      <c r="O1327" s="9"/>
      <c r="P1327" s="8"/>
      <c r="R1327" s="9"/>
      <c r="S1327" s="8"/>
    </row>
    <row r="1328" spans="3:19">
      <c r="C1328" s="7">
        <v>226</v>
      </c>
      <c r="D1328" s="10">
        <v>6.5000000000000004E-22</v>
      </c>
      <c r="E1328" s="10">
        <f>SUMPRODUCT($A$8:$A$408,D1128:D1528)/$A$6</f>
        <v>1.6787829027978321E-20</v>
      </c>
      <c r="F1328" s="10"/>
      <c r="G1328" s="7">
        <v>226</v>
      </c>
      <c r="H1328" s="10">
        <v>1.6787829027978321E-20</v>
      </c>
      <c r="I1328" s="7">
        <f>EXP(-H1328*$H$3*$I$3*100)</f>
        <v>0.99551431028015858</v>
      </c>
      <c r="J1328" s="10"/>
      <c r="K1328" s="7"/>
      <c r="L1328" s="7"/>
      <c r="N1328" s="11"/>
      <c r="O1328" s="9"/>
      <c r="P1328" s="8"/>
      <c r="R1328" s="9"/>
      <c r="S1328" s="8"/>
    </row>
    <row r="1329" spans="3:19">
      <c r="C1329" s="7">
        <v>226.05</v>
      </c>
      <c r="D1329" s="10">
        <v>5.7800000000000997E-22</v>
      </c>
      <c r="E1329" s="10">
        <f>SUMPRODUCT($A$8:$A$408,D1129:D1529)/$A$6</f>
        <v>1.6233414632087004E-20</v>
      </c>
      <c r="F1329" s="10"/>
      <c r="G1329" s="7">
        <v>226.05</v>
      </c>
      <c r="H1329" s="10">
        <v>1.6233414632087004E-20</v>
      </c>
      <c r="I1329" s="7">
        <f>EXP(-H1329*$H$3*$I$3*100)</f>
        <v>0.99566212742836335</v>
      </c>
      <c r="J1329" s="10"/>
      <c r="K1329" s="7"/>
      <c r="L1329" s="7"/>
      <c r="N1329" s="11"/>
      <c r="O1329" s="9"/>
      <c r="P1329" s="8"/>
      <c r="R1329" s="9"/>
      <c r="S1329" s="8"/>
    </row>
    <row r="1330" spans="3:19">
      <c r="C1330" s="7">
        <v>226.1</v>
      </c>
      <c r="D1330" s="10">
        <v>5.3400000000000004E-22</v>
      </c>
      <c r="E1330" s="10">
        <f>SUMPRODUCT($A$8:$A$408,D1130:D1530)/$A$6</f>
        <v>1.5687621336195683E-20</v>
      </c>
      <c r="F1330" s="10"/>
      <c r="G1330" s="7">
        <v>226.1</v>
      </c>
      <c r="H1330" s="10">
        <v>1.5687621336195683E-20</v>
      </c>
      <c r="I1330" s="7">
        <f>EXP(-H1330*$H$3*$I$3*100)</f>
        <v>0.9958076674706634</v>
      </c>
      <c r="J1330" s="10"/>
      <c r="K1330" s="7"/>
      <c r="L1330" s="7"/>
      <c r="N1330" s="11"/>
      <c r="O1330" s="9"/>
      <c r="P1330" s="8"/>
      <c r="R1330" s="9"/>
      <c r="S1330" s="8"/>
    </row>
    <row r="1331" spans="3:19">
      <c r="C1331" s="7">
        <v>226.15</v>
      </c>
      <c r="D1331" s="10">
        <v>4.8750000000000076E-22</v>
      </c>
      <c r="E1331" s="10">
        <f>SUMPRODUCT($A$8:$A$408,D1131:D1531)/$A$6</f>
        <v>1.5152417590304374E-20</v>
      </c>
      <c r="F1331" s="10"/>
      <c r="G1331" s="7">
        <v>226.15</v>
      </c>
      <c r="H1331" s="10">
        <v>1.5152417590304374E-20</v>
      </c>
      <c r="I1331" s="7">
        <f>EXP(-H1331*$H$3*$I$3*100)</f>
        <v>0.9959504043858306</v>
      </c>
      <c r="J1331" s="10"/>
      <c r="K1331" s="7"/>
      <c r="L1331" s="7"/>
      <c r="N1331" s="11"/>
      <c r="O1331" s="9"/>
      <c r="P1331" s="8"/>
      <c r="R1331" s="9"/>
      <c r="S1331" s="8"/>
    </row>
    <row r="1332" spans="3:19">
      <c r="C1332" s="7">
        <v>226.2</v>
      </c>
      <c r="D1332" s="10">
        <v>4.5399999999999996E-22</v>
      </c>
      <c r="E1332" s="10">
        <f>SUMPRODUCT($A$8:$A$408,D1132:D1532)/$A$6</f>
        <v>1.4629779469413084E-20</v>
      </c>
      <c r="F1332" s="10"/>
      <c r="G1332" s="7">
        <v>226.2</v>
      </c>
      <c r="H1332" s="10">
        <v>1.4629779469413084E-20</v>
      </c>
      <c r="I1332" s="7">
        <f>EXP(-H1332*$H$3*$I$3*100)</f>
        <v>0.99608980983866402</v>
      </c>
      <c r="J1332" s="10"/>
      <c r="K1332" s="7"/>
      <c r="L1332" s="7"/>
      <c r="N1332" s="11"/>
      <c r="O1332" s="9"/>
      <c r="P1332" s="8"/>
      <c r="R1332" s="9"/>
      <c r="S1332" s="8"/>
    </row>
    <row r="1333" spans="3:19">
      <c r="C1333" s="7">
        <v>226.25</v>
      </c>
      <c r="D1333" s="10">
        <v>4.1350000000000003E-22</v>
      </c>
      <c r="E1333" s="10">
        <f>SUMPRODUCT($A$8:$A$408,D1133:D1533)/$A$6</f>
        <v>1.4121414898521779E-20</v>
      </c>
      <c r="F1333" s="10"/>
      <c r="G1333" s="7">
        <v>226.25</v>
      </c>
      <c r="H1333" s="10">
        <v>1.4121414898521779E-20</v>
      </c>
      <c r="I1333" s="7">
        <f>EXP(-H1333*$H$3*$I$3*100)</f>
        <v>0.99622542676857184</v>
      </c>
      <c r="J1333" s="10"/>
      <c r="K1333" s="7"/>
      <c r="L1333" s="7"/>
      <c r="N1333" s="11"/>
      <c r="O1333" s="9"/>
      <c r="P1333" s="8"/>
      <c r="R1333" s="9"/>
      <c r="S1333" s="8"/>
    </row>
    <row r="1334" spans="3:19">
      <c r="C1334" s="7">
        <v>226.3</v>
      </c>
      <c r="D1334" s="10">
        <v>3.9400000000000002E-22</v>
      </c>
      <c r="E1334" s="10">
        <f>SUMPRODUCT($A$8:$A$408,D1134:D1534)/$A$6</f>
        <v>1.3628575902630452E-20</v>
      </c>
      <c r="F1334" s="10"/>
      <c r="G1334" s="7">
        <v>226.3</v>
      </c>
      <c r="H1334" s="10">
        <v>1.3628575902630452E-20</v>
      </c>
      <c r="I1334" s="7">
        <f>EXP(-H1334*$H$3*$I$3*100)</f>
        <v>0.99635691955204675</v>
      </c>
      <c r="J1334" s="10"/>
      <c r="K1334" s="7"/>
      <c r="L1334" s="7"/>
      <c r="N1334" s="11"/>
      <c r="O1334" s="9"/>
      <c r="P1334" s="8"/>
      <c r="R1334" s="9"/>
      <c r="S1334" s="8"/>
    </row>
    <row r="1335" spans="3:19">
      <c r="C1335" s="7">
        <v>226.35</v>
      </c>
      <c r="D1335" s="10">
        <v>3.5200000000001424E-22</v>
      </c>
      <c r="E1335" s="10">
        <f>SUMPRODUCT($A$8:$A$408,D1135:D1535)/$A$6</f>
        <v>1.3152133456739159E-20</v>
      </c>
      <c r="F1335" s="10"/>
      <c r="G1335" s="7">
        <v>226.35</v>
      </c>
      <c r="H1335" s="10">
        <v>1.3152133456739159E-20</v>
      </c>
      <c r="I1335" s="7">
        <f>EXP(-H1335*$H$3*$I$3*100)</f>
        <v>0.99648405412419272</v>
      </c>
      <c r="J1335" s="10"/>
      <c r="K1335" s="7"/>
      <c r="L1335" s="7"/>
      <c r="N1335" s="11"/>
      <c r="O1335" s="9"/>
      <c r="P1335" s="8"/>
      <c r="R1335" s="9"/>
      <c r="S1335" s="8"/>
    </row>
    <row r="1336" spans="3:19">
      <c r="C1336" s="7">
        <v>226.4</v>
      </c>
      <c r="D1336" s="10">
        <v>3.6800000000000002E-22</v>
      </c>
      <c r="E1336" s="10">
        <f>SUMPRODUCT($A$8:$A$408,D1136:D1536)/$A$6</f>
        <v>1.2691624660847839E-20</v>
      </c>
      <c r="F1336" s="10"/>
      <c r="G1336" s="7">
        <v>226.4</v>
      </c>
      <c r="H1336" s="10">
        <v>1.2691624660847839E-20</v>
      </c>
      <c r="I1336" s="7">
        <f>EXP(-H1336*$H$3*$I$3*100)</f>
        <v>0.99660695235633556</v>
      </c>
      <c r="J1336" s="10"/>
      <c r="K1336" s="7"/>
      <c r="L1336" s="7"/>
      <c r="N1336" s="11"/>
      <c r="O1336" s="9"/>
      <c r="P1336" s="8"/>
      <c r="R1336" s="9"/>
      <c r="S1336" s="8"/>
    </row>
    <row r="1337" spans="3:19">
      <c r="C1337" s="7">
        <v>226.45</v>
      </c>
      <c r="D1337" s="10">
        <v>3.2350000000004474E-22</v>
      </c>
      <c r="E1337" s="10">
        <f>SUMPRODUCT($A$8:$A$408,D1137:D1537)/$A$6</f>
        <v>1.2245491214956549E-20</v>
      </c>
      <c r="F1337" s="10"/>
      <c r="G1337" s="7">
        <v>226.45</v>
      </c>
      <c r="H1337" s="10">
        <v>1.2245491214956549E-20</v>
      </c>
      <c r="I1337" s="7">
        <f>EXP(-H1337*$H$3*$I$3*100)</f>
        <v>0.99672602862349891</v>
      </c>
      <c r="J1337" s="10"/>
      <c r="K1337" s="7"/>
      <c r="L1337" s="7"/>
      <c r="N1337" s="11"/>
      <c r="O1337" s="9"/>
      <c r="P1337" s="8"/>
      <c r="R1337" s="9"/>
      <c r="S1337" s="8"/>
    </row>
    <row r="1338" spans="3:19">
      <c r="C1338" s="7">
        <v>226.5</v>
      </c>
      <c r="D1338" s="10">
        <v>2.8400000000000001E-22</v>
      </c>
      <c r="E1338" s="10">
        <f>SUMPRODUCT($A$8:$A$408,D1138:D1538)/$A$6</f>
        <v>1.1812339094065243E-20</v>
      </c>
      <c r="F1338" s="10"/>
      <c r="G1338" s="7">
        <v>226.5</v>
      </c>
      <c r="H1338" s="10">
        <v>1.1812339094065243E-20</v>
      </c>
      <c r="I1338" s="7">
        <f>EXP(-H1338*$H$3*$I$3*100)</f>
        <v>0.99684165369290689</v>
      </c>
      <c r="J1338" s="10"/>
      <c r="K1338" s="7"/>
      <c r="L1338" s="7"/>
      <c r="N1338" s="11"/>
      <c r="O1338" s="9"/>
      <c r="P1338" s="8"/>
      <c r="R1338" s="9"/>
      <c r="S1338" s="8"/>
    </row>
    <row r="1339" spans="3:19">
      <c r="C1339" s="7">
        <v>226.55</v>
      </c>
      <c r="D1339" s="10">
        <v>2.6699999999997726E-22</v>
      </c>
      <c r="E1339" s="10">
        <f>SUMPRODUCT($A$8:$A$408,D1139:D1539)/$A$6</f>
        <v>1.1391435273173951E-20</v>
      </c>
      <c r="F1339" s="10"/>
      <c r="G1339" s="7">
        <v>226.55</v>
      </c>
      <c r="H1339" s="10">
        <v>1.1391435273173951E-20</v>
      </c>
      <c r="I1339" s="7">
        <f>EXP(-H1339*$H$3*$I$3*100)</f>
        <v>0.99695402206637862</v>
      </c>
      <c r="J1339" s="10"/>
      <c r="K1339" s="7"/>
      <c r="L1339" s="7"/>
      <c r="N1339" s="11"/>
      <c r="O1339" s="9"/>
      <c r="P1339" s="8"/>
      <c r="R1339" s="9"/>
      <c r="S1339" s="8"/>
    </row>
    <row r="1340" spans="3:19">
      <c r="C1340" s="7">
        <v>226.6</v>
      </c>
      <c r="D1340" s="10">
        <v>2.5200000000000001E-22</v>
      </c>
      <c r="E1340" s="10">
        <f>SUMPRODUCT($A$8:$A$408,D1140:D1540)/$A$6</f>
        <v>1.0982363102282612E-20</v>
      </c>
      <c r="F1340" s="10"/>
      <c r="G1340" s="7">
        <v>226.6</v>
      </c>
      <c r="H1340" s="10">
        <v>1.0982363102282612E-20</v>
      </c>
      <c r="I1340" s="7">
        <f>EXP(-H1340*$H$3*$I$3*100)</f>
        <v>0.99706324389079071</v>
      </c>
      <c r="J1340" s="10"/>
      <c r="K1340" s="7"/>
      <c r="L1340" s="7"/>
      <c r="N1340" s="11"/>
      <c r="O1340" s="9"/>
      <c r="P1340" s="8"/>
      <c r="R1340" s="9"/>
      <c r="S1340" s="8"/>
    </row>
    <row r="1341" spans="3:19">
      <c r="C1341" s="7">
        <v>226.65</v>
      </c>
      <c r="D1341" s="10">
        <v>2.4449999999999215E-22</v>
      </c>
      <c r="E1341" s="10">
        <f>SUMPRODUCT($A$8:$A$408,D1141:D1541)/$A$6</f>
        <v>1.0585943331391325E-20</v>
      </c>
      <c r="F1341" s="10"/>
      <c r="G1341" s="7">
        <v>226.65</v>
      </c>
      <c r="H1341" s="10">
        <v>1.0585943331391325E-20</v>
      </c>
      <c r="I1341" s="7">
        <f>EXP(-H1341*$H$3*$I$3*100)</f>
        <v>0.99716909895459138</v>
      </c>
      <c r="J1341" s="10"/>
      <c r="K1341" s="7"/>
      <c r="L1341" s="7"/>
      <c r="N1341" s="11"/>
      <c r="O1341" s="9"/>
      <c r="P1341" s="8"/>
      <c r="R1341" s="9"/>
      <c r="S1341" s="8"/>
    </row>
    <row r="1342" spans="3:19">
      <c r="C1342" s="7">
        <v>226.7</v>
      </c>
      <c r="D1342" s="10">
        <v>2.5800000000000001E-22</v>
      </c>
      <c r="E1342" s="10">
        <f>SUMPRODUCT($A$8:$A$408,D1142:D1542)/$A$6</f>
        <v>1.020506258550003E-20</v>
      </c>
      <c r="F1342" s="10"/>
      <c r="G1342" s="7">
        <v>226.7</v>
      </c>
      <c r="H1342" s="10">
        <v>1.020506258550003E-20</v>
      </c>
      <c r="I1342" s="7">
        <f>EXP(-H1342*$H$3*$I$3*100)</f>
        <v>0.99727081525425632</v>
      </c>
      <c r="J1342" s="10"/>
      <c r="K1342" s="7"/>
      <c r="L1342" s="7"/>
      <c r="N1342" s="11"/>
      <c r="O1342" s="9"/>
      <c r="P1342" s="8"/>
      <c r="R1342" s="9"/>
      <c r="S1342" s="8"/>
    </row>
    <row r="1343" spans="3:19">
      <c r="C1343" s="7">
        <v>226.75</v>
      </c>
      <c r="D1343" s="10">
        <v>2.3849999999999995E-22</v>
      </c>
      <c r="E1343" s="10">
        <f>SUMPRODUCT($A$8:$A$408,D1143:D1543)/$A$6</f>
        <v>9.844295189608701E-21</v>
      </c>
      <c r="F1343" s="10"/>
      <c r="G1343" s="7">
        <v>226.75</v>
      </c>
      <c r="H1343" s="10">
        <v>9.844295189608701E-21</v>
      </c>
      <c r="I1343" s="7">
        <f>EXP(-H1343*$H$3*$I$3*100)</f>
        <v>0.99736716974125961</v>
      </c>
      <c r="J1343" s="10"/>
      <c r="K1343" s="7"/>
      <c r="L1343" s="7"/>
      <c r="N1343" s="11"/>
      <c r="O1343" s="9"/>
      <c r="P1343" s="8"/>
      <c r="R1343" s="9"/>
      <c r="S1343" s="8"/>
    </row>
    <row r="1344" spans="3:19">
      <c r="C1344" s="7">
        <v>226.8</v>
      </c>
      <c r="D1344" s="10">
        <v>2.4E-22</v>
      </c>
      <c r="E1344" s="10">
        <f>SUMPRODUCT($A$8:$A$408,D1144:D1544)/$A$6</f>
        <v>9.5066208687174004E-21</v>
      </c>
      <c r="F1344" s="10"/>
      <c r="G1344" s="7">
        <v>226.8</v>
      </c>
      <c r="H1344" s="10">
        <v>9.5066208687174004E-21</v>
      </c>
      <c r="I1344" s="7">
        <f>EXP(-H1344*$H$3*$I$3*100)</f>
        <v>0.99745736491778125</v>
      </c>
      <c r="J1344" s="10"/>
      <c r="K1344" s="7"/>
      <c r="L1344" s="7"/>
      <c r="N1344" s="11"/>
      <c r="O1344" s="9"/>
      <c r="P1344" s="8"/>
      <c r="R1344" s="9"/>
      <c r="S1344" s="8"/>
    </row>
    <row r="1345" spans="3:19">
      <c r="C1345" s="7">
        <v>226.85</v>
      </c>
      <c r="D1345" s="10">
        <v>2.1799999999997726E-22</v>
      </c>
      <c r="E1345" s="10">
        <f>SUMPRODUCT($A$8:$A$408,D1145:D1545)/$A$6</f>
        <v>9.1919995478261182E-21</v>
      </c>
      <c r="F1345" s="10"/>
      <c r="G1345" s="7">
        <v>226.85</v>
      </c>
      <c r="H1345" s="10">
        <v>9.1919995478261182E-21</v>
      </c>
      <c r="I1345" s="7">
        <f>EXP(-H1345*$H$3*$I$3*100)</f>
        <v>0.99754140981687422</v>
      </c>
      <c r="J1345" s="10"/>
      <c r="K1345" s="7"/>
      <c r="L1345" s="7"/>
      <c r="N1345" s="11"/>
      <c r="O1345" s="9"/>
      <c r="P1345" s="8"/>
      <c r="R1345" s="9"/>
      <c r="S1345" s="8"/>
    </row>
    <row r="1346" spans="3:19">
      <c r="C1346" s="7">
        <v>226.9</v>
      </c>
      <c r="D1346" s="10">
        <v>2.04E-22</v>
      </c>
      <c r="E1346" s="10">
        <f>SUMPRODUCT($A$8:$A$408,D1146:D1546)/$A$6</f>
        <v>8.8982648269347823E-21</v>
      </c>
      <c r="F1346" s="10"/>
      <c r="G1346" s="7">
        <v>226.9</v>
      </c>
      <c r="H1346" s="10">
        <v>8.8982648269347823E-21</v>
      </c>
      <c r="I1346" s="7">
        <f>EXP(-H1346*$H$3*$I$3*100)</f>
        <v>0.99761988166346072</v>
      </c>
      <c r="J1346" s="10"/>
      <c r="K1346" s="7"/>
      <c r="L1346" s="7"/>
      <c r="N1346" s="11"/>
      <c r="O1346" s="9"/>
      <c r="P1346" s="8"/>
      <c r="R1346" s="9"/>
      <c r="S1346" s="8"/>
    </row>
    <row r="1347" spans="3:19">
      <c r="C1347" s="7">
        <v>226.95</v>
      </c>
      <c r="D1347" s="10">
        <v>1.8049999999999219E-22</v>
      </c>
      <c r="E1347" s="10">
        <f>SUMPRODUCT($A$8:$A$408,D1147:D1547)/$A$6</f>
        <v>8.6239224060435053E-21</v>
      </c>
      <c r="F1347" s="10"/>
      <c r="G1347" s="7">
        <v>226.95</v>
      </c>
      <c r="H1347" s="10">
        <v>8.6239224060435053E-21</v>
      </c>
      <c r="I1347" s="7">
        <f>EXP(-H1347*$H$3*$I$3*100)</f>
        <v>0.99769317839158067</v>
      </c>
      <c r="J1347" s="10"/>
      <c r="K1347" s="7"/>
      <c r="L1347" s="7"/>
      <c r="N1347" s="11"/>
      <c r="O1347" s="9"/>
      <c r="P1347" s="8"/>
      <c r="R1347" s="9"/>
      <c r="S1347" s="8"/>
    </row>
    <row r="1348" spans="3:19">
      <c r="C1348" s="7">
        <v>227</v>
      </c>
      <c r="D1348" s="10">
        <v>1.63E-22</v>
      </c>
      <c r="E1348" s="10">
        <f>SUMPRODUCT($A$8:$A$408,D1148:D1548)/$A$6</f>
        <v>8.3681009601521933E-21</v>
      </c>
      <c r="F1348" s="10"/>
      <c r="G1348" s="7">
        <v>227</v>
      </c>
      <c r="H1348" s="10">
        <v>8.3681009601521933E-21</v>
      </c>
      <c r="I1348" s="7">
        <f>EXP(-H1348*$H$3*$I$3*100)</f>
        <v>0.99776153167816783</v>
      </c>
      <c r="J1348" s="10"/>
      <c r="K1348" s="7"/>
      <c r="L1348" s="7"/>
      <c r="N1348" s="11"/>
      <c r="O1348" s="9"/>
      <c r="P1348" s="8"/>
      <c r="R1348" s="9"/>
      <c r="S1348" s="8"/>
    </row>
    <row r="1349" spans="3:19">
      <c r="C1349" s="7">
        <v>227.05</v>
      </c>
      <c r="D1349" s="10">
        <v>1.734999999999993E-22</v>
      </c>
      <c r="E1349" s="10">
        <f>SUMPRODUCT($A$8:$A$408,D1149:D1549)/$A$6</f>
        <v>8.1293813642608855E-21</v>
      </c>
      <c r="F1349" s="10"/>
      <c r="G1349" s="7">
        <v>227.05</v>
      </c>
      <c r="H1349" s="10">
        <v>8.1293813642608855E-21</v>
      </c>
      <c r="I1349" s="7">
        <f>EXP(-H1349*$H$3*$I$3*100)</f>
        <v>0.9978253197215996</v>
      </c>
      <c r="J1349" s="10"/>
      <c r="K1349" s="7"/>
      <c r="L1349" s="7"/>
      <c r="N1349" s="11"/>
      <c r="O1349" s="9"/>
      <c r="P1349" s="8"/>
      <c r="R1349" s="9"/>
      <c r="S1349" s="8"/>
    </row>
    <row r="1350" spans="3:19">
      <c r="C1350" s="7">
        <v>227.1</v>
      </c>
      <c r="D1350" s="10">
        <v>1.7100000000000001E-22</v>
      </c>
      <c r="E1350" s="10">
        <f>SUMPRODUCT($A$8:$A$408,D1150:D1550)/$A$6</f>
        <v>7.9063855933695833E-21</v>
      </c>
      <c r="F1350" s="10"/>
      <c r="G1350" s="7">
        <v>227.1</v>
      </c>
      <c r="H1350" s="10">
        <v>7.9063855933695833E-21</v>
      </c>
      <c r="I1350" s="7">
        <f>EXP(-H1350*$H$3*$I$3*100)</f>
        <v>0.99788490990019918</v>
      </c>
      <c r="J1350" s="10"/>
      <c r="K1350" s="7"/>
      <c r="L1350" s="7"/>
      <c r="N1350" s="11"/>
      <c r="O1350" s="9"/>
      <c r="P1350" s="8"/>
      <c r="R1350" s="9"/>
      <c r="S1350" s="8"/>
    </row>
    <row r="1351" spans="3:19">
      <c r="C1351" s="7">
        <v>227.15</v>
      </c>
      <c r="D1351" s="10">
        <v>1.6199999999998437E-22</v>
      </c>
      <c r="E1351" s="10">
        <f>SUMPRODUCT($A$8:$A$408,D1151:D1551)/$A$6</f>
        <v>7.6985937724782734E-21</v>
      </c>
      <c r="F1351" s="10"/>
      <c r="G1351" s="7">
        <v>227.15</v>
      </c>
      <c r="H1351" s="10">
        <v>7.6985937724782734E-21</v>
      </c>
      <c r="I1351" s="7">
        <f>EXP(-H1351*$H$3*$I$3*100)</f>
        <v>0.99794044039718488</v>
      </c>
      <c r="J1351" s="10"/>
      <c r="K1351" s="7"/>
      <c r="L1351" s="7"/>
      <c r="N1351" s="11"/>
      <c r="O1351" s="9"/>
      <c r="P1351" s="8"/>
      <c r="R1351" s="9"/>
      <c r="S1351" s="8"/>
    </row>
    <row r="1352" spans="3:19">
      <c r="C1352" s="7">
        <v>227.2</v>
      </c>
      <c r="D1352" s="10">
        <v>1.4099999999999999E-22</v>
      </c>
      <c r="E1352" s="10">
        <f>SUMPRODUCT($A$8:$A$408,D1152:D1552)/$A$6</f>
        <v>7.5057576015869721E-21</v>
      </c>
      <c r="F1352" s="10"/>
      <c r="G1352" s="7">
        <v>227.2</v>
      </c>
      <c r="H1352" s="10">
        <v>7.5057576015869721E-21</v>
      </c>
      <c r="I1352" s="7">
        <f>EXP(-H1352*$H$3*$I$3*100)</f>
        <v>0.99799197689564789</v>
      </c>
      <c r="J1352" s="10"/>
      <c r="K1352" s="7"/>
      <c r="L1352" s="7"/>
      <c r="N1352" s="11"/>
      <c r="O1352" s="9"/>
      <c r="P1352" s="8"/>
      <c r="R1352" s="9"/>
      <c r="S1352" s="8"/>
    </row>
    <row r="1353" spans="3:19">
      <c r="C1353" s="7">
        <v>227.25</v>
      </c>
      <c r="D1353" s="10">
        <v>1.515E-22</v>
      </c>
      <c r="E1353" s="10">
        <f>SUMPRODUCT($A$8:$A$408,D1153:D1553)/$A$6</f>
        <v>7.3270606306956722E-21</v>
      </c>
      <c r="F1353" s="10"/>
      <c r="G1353" s="7">
        <v>227.25</v>
      </c>
      <c r="H1353" s="10">
        <v>7.3270606306956722E-21</v>
      </c>
      <c r="I1353" s="7">
        <f>EXP(-H1353*$H$3*$I$3*100)</f>
        <v>0.99803973699318071</v>
      </c>
      <c r="J1353" s="10"/>
      <c r="K1353" s="7"/>
      <c r="L1353" s="7"/>
      <c r="N1353" s="11"/>
      <c r="O1353" s="9"/>
      <c r="P1353" s="8"/>
      <c r="R1353" s="9"/>
      <c r="S1353" s="8"/>
    </row>
    <row r="1354" spans="3:19">
      <c r="C1354" s="7">
        <v>227.3</v>
      </c>
      <c r="D1354" s="10">
        <v>1.39E-22</v>
      </c>
      <c r="E1354" s="10">
        <f>SUMPRODUCT($A$8:$A$408,D1154:D1554)/$A$6</f>
        <v>7.1613498348043631E-21</v>
      </c>
      <c r="F1354" s="10"/>
      <c r="G1354" s="7">
        <v>227.3</v>
      </c>
      <c r="H1354" s="10">
        <v>7.1613498348043631E-21</v>
      </c>
      <c r="I1354" s="7">
        <f>EXP(-H1354*$H$3*$I$3*100)</f>
        <v>0.99808402833579957</v>
      </c>
      <c r="J1354" s="10"/>
      <c r="K1354" s="7"/>
      <c r="L1354" s="7"/>
      <c r="N1354" s="11"/>
      <c r="O1354" s="9"/>
      <c r="P1354" s="8"/>
      <c r="R1354" s="9"/>
      <c r="S1354" s="8"/>
    </row>
    <row r="1355" spans="3:19">
      <c r="C1355" s="7">
        <v>227.35</v>
      </c>
      <c r="D1355" s="10">
        <v>1.2750000000000215E-22</v>
      </c>
      <c r="E1355" s="10">
        <f>SUMPRODUCT($A$8:$A$408,D1155:D1555)/$A$6</f>
        <v>7.0070245889130579E-21</v>
      </c>
      <c r="F1355" s="10"/>
      <c r="G1355" s="7">
        <v>227.35</v>
      </c>
      <c r="H1355" s="10">
        <v>7.0070245889130579E-21</v>
      </c>
      <c r="I1355" s="7">
        <f>EXP(-H1355*$H$3*$I$3*100)</f>
        <v>0.9981252783051856</v>
      </c>
      <c r="J1355" s="10"/>
      <c r="K1355" s="7"/>
      <c r="L1355" s="7"/>
      <c r="N1355" s="11"/>
      <c r="O1355" s="9"/>
      <c r="P1355" s="8"/>
      <c r="R1355" s="9"/>
      <c r="S1355" s="8"/>
    </row>
    <row r="1356" spans="3:19">
      <c r="C1356" s="7">
        <v>227.4</v>
      </c>
      <c r="D1356" s="10">
        <v>1.1900000000000001E-22</v>
      </c>
      <c r="E1356" s="10">
        <f>SUMPRODUCT($A$8:$A$408,D1156:D1556)/$A$6</f>
        <v>6.862657968021753E-21</v>
      </c>
      <c r="F1356" s="10"/>
      <c r="G1356" s="7">
        <v>227.4</v>
      </c>
      <c r="H1356" s="10">
        <v>6.862657968021753E-21</v>
      </c>
      <c r="I1356" s="7">
        <f>EXP(-H1356*$H$3*$I$3*100)</f>
        <v>0.99816386795289025</v>
      </c>
      <c r="J1356" s="10"/>
      <c r="K1356" s="7"/>
      <c r="L1356" s="7"/>
      <c r="N1356" s="11"/>
      <c r="O1356" s="9"/>
      <c r="P1356" s="8"/>
      <c r="R1356" s="9"/>
      <c r="S1356" s="8"/>
    </row>
    <row r="1357" spans="3:19">
      <c r="C1357" s="7">
        <v>227.45</v>
      </c>
      <c r="D1357" s="10">
        <v>1.254999999999936E-22</v>
      </c>
      <c r="E1357" s="10">
        <f>SUMPRODUCT($A$8:$A$408,D1157:D1557)/$A$6</f>
        <v>6.7267866471304536E-21</v>
      </c>
      <c r="F1357" s="10"/>
      <c r="G1357" s="7">
        <v>227.45</v>
      </c>
      <c r="H1357" s="10">
        <v>6.7267866471304536E-21</v>
      </c>
      <c r="I1357" s="7">
        <f>EXP(-H1357*$H$3*$I$3*100)</f>
        <v>0.99820018814327582</v>
      </c>
      <c r="J1357" s="10"/>
      <c r="K1357" s="7"/>
      <c r="L1357" s="7"/>
      <c r="N1357" s="11"/>
      <c r="O1357" s="9"/>
      <c r="P1357" s="8"/>
      <c r="R1357" s="9"/>
      <c r="S1357" s="8"/>
    </row>
    <row r="1358" spans="3:19">
      <c r="C1358" s="7">
        <v>227.5</v>
      </c>
      <c r="D1358" s="10">
        <v>1.1E-22</v>
      </c>
      <c r="E1358" s="10">
        <f>SUMPRODUCT($A$8:$A$408,D1158:D1558)/$A$6</f>
        <v>6.5984340512391483E-21</v>
      </c>
      <c r="F1358" s="10"/>
      <c r="G1358" s="7">
        <v>227.5</v>
      </c>
      <c r="H1358" s="10">
        <v>6.5984340512391483E-21</v>
      </c>
      <c r="I1358" s="7">
        <f>EXP(-H1358*$H$3*$I$3*100)</f>
        <v>0.99823449969352629</v>
      </c>
      <c r="J1358" s="10"/>
      <c r="K1358" s="7"/>
      <c r="L1358" s="7"/>
      <c r="N1358" s="11"/>
      <c r="O1358" s="9"/>
      <c r="P1358" s="8"/>
      <c r="R1358" s="9"/>
      <c r="S1358" s="8"/>
    </row>
    <row r="1359" spans="3:19">
      <c r="C1359" s="7">
        <v>227.55</v>
      </c>
      <c r="D1359" s="10">
        <v>1.2200000000000142E-22</v>
      </c>
      <c r="E1359" s="10">
        <f>SUMPRODUCT($A$8:$A$408,D1159:D1559)/$A$6</f>
        <v>6.4765147053478345E-21</v>
      </c>
      <c r="F1359" s="10"/>
      <c r="G1359" s="7">
        <v>227.55</v>
      </c>
      <c r="H1359" s="10">
        <v>6.4765147053478345E-21</v>
      </c>
      <c r="I1359" s="7">
        <f>EXP(-H1359*$H$3*$I$3*100)</f>
        <v>0.99826709258284552</v>
      </c>
      <c r="J1359" s="10"/>
      <c r="K1359" s="7"/>
      <c r="L1359" s="7"/>
      <c r="N1359" s="11"/>
      <c r="O1359" s="9"/>
      <c r="P1359" s="8"/>
      <c r="R1359" s="9"/>
      <c r="S1359" s="8"/>
    </row>
    <row r="1360" spans="3:19">
      <c r="C1360" s="7">
        <v>227.6</v>
      </c>
      <c r="D1360" s="10">
        <v>1.2499999999999999E-22</v>
      </c>
      <c r="E1360" s="10">
        <f>SUMPRODUCT($A$8:$A$408,D1160:D1560)/$A$6</f>
        <v>6.3601980094565369E-21</v>
      </c>
      <c r="F1360" s="10"/>
      <c r="G1360" s="7">
        <v>227.6</v>
      </c>
      <c r="H1360" s="10">
        <v>6.3601980094565369E-21</v>
      </c>
      <c r="I1360" s="7">
        <f>EXP(-H1360*$H$3*$I$3*100)</f>
        <v>0.9982981886989265</v>
      </c>
      <c r="J1360" s="10"/>
      <c r="K1360" s="7"/>
      <c r="L1360" s="7"/>
      <c r="N1360" s="11"/>
      <c r="O1360" s="9"/>
      <c r="P1360" s="8"/>
      <c r="R1360" s="9"/>
      <c r="S1360" s="8"/>
    </row>
    <row r="1361" spans="3:19">
      <c r="C1361" s="7">
        <v>227.65</v>
      </c>
      <c r="D1361" s="10">
        <v>1.088500000000201E-22</v>
      </c>
      <c r="E1361" s="10">
        <f>SUMPRODUCT($A$8:$A$408,D1161:D1561)/$A$6</f>
        <v>6.2487200635652241E-21</v>
      </c>
      <c r="F1361" s="10"/>
      <c r="G1361" s="7">
        <v>227.65</v>
      </c>
      <c r="H1361" s="10">
        <v>6.2487200635652241E-21</v>
      </c>
      <c r="I1361" s="7">
        <f>EXP(-H1361*$H$3*$I$3*100)</f>
        <v>0.99832799213218293</v>
      </c>
      <c r="J1361" s="10"/>
      <c r="K1361" s="7"/>
      <c r="L1361" s="7"/>
      <c r="N1361" s="11"/>
      <c r="O1361" s="9"/>
      <c r="P1361" s="8"/>
      <c r="R1361" s="9"/>
      <c r="S1361" s="8"/>
    </row>
    <row r="1362" spans="3:19">
      <c r="C1362" s="7">
        <v>227.7</v>
      </c>
      <c r="D1362" s="10">
        <v>1.1900000000000001E-22</v>
      </c>
      <c r="E1362" s="10">
        <f>SUMPRODUCT($A$8:$A$408,D1162:D1562)/$A$6</f>
        <v>6.1413691751739353E-21</v>
      </c>
      <c r="F1362" s="10"/>
      <c r="G1362" s="7">
        <v>227.7</v>
      </c>
      <c r="H1362" s="10">
        <v>6.1413691751739353E-21</v>
      </c>
      <c r="I1362" s="7">
        <f>EXP(-H1362*$H$3*$I$3*100)</f>
        <v>0.99835669304481545</v>
      </c>
      <c r="J1362" s="10"/>
      <c r="K1362" s="7"/>
      <c r="L1362" s="7"/>
      <c r="N1362" s="11"/>
      <c r="O1362" s="9"/>
      <c r="P1362" s="8"/>
      <c r="R1362" s="9"/>
      <c r="S1362" s="8"/>
    </row>
    <row r="1363" spans="3:19">
      <c r="C1363" s="7">
        <v>227.75</v>
      </c>
      <c r="D1363" s="10">
        <v>1.14E-22</v>
      </c>
      <c r="E1363" s="10">
        <f>SUMPRODUCT($A$8:$A$408,D1163:D1563)/$A$6</f>
        <v>6.0375398367826162E-21</v>
      </c>
      <c r="F1363" s="10"/>
      <c r="G1363" s="7">
        <v>227.75</v>
      </c>
      <c r="H1363" s="10">
        <v>6.0375398367826162E-21</v>
      </c>
      <c r="I1363" s="7">
        <f>EXP(-H1363*$H$3*$I$3*100)</f>
        <v>0.99838445323461145</v>
      </c>
      <c r="J1363" s="10"/>
      <c r="K1363" s="7"/>
      <c r="L1363" s="7"/>
      <c r="N1363" s="11"/>
      <c r="O1363" s="9"/>
      <c r="P1363" s="8"/>
      <c r="R1363" s="9"/>
      <c r="S1363" s="8"/>
    </row>
    <row r="1364" spans="3:19">
      <c r="C1364" s="7">
        <v>227.8</v>
      </c>
      <c r="D1364" s="10">
        <v>1.2799999999999999E-22</v>
      </c>
      <c r="E1364" s="10">
        <f>SUMPRODUCT($A$8:$A$408,D1164:D1564)/$A$6</f>
        <v>5.9368297983913144E-21</v>
      </c>
      <c r="F1364" s="10"/>
      <c r="G1364" s="7">
        <v>227.8</v>
      </c>
      <c r="H1364" s="10">
        <v>5.9368297983913144E-21</v>
      </c>
      <c r="I1364" s="7">
        <f>EXP(-H1364*$H$3*$I$3*100)</f>
        <v>0.99841138017446696</v>
      </c>
      <c r="J1364" s="10"/>
      <c r="K1364" s="7"/>
      <c r="L1364" s="7"/>
      <c r="N1364" s="11"/>
      <c r="O1364" s="9"/>
      <c r="P1364" s="8"/>
      <c r="R1364" s="9"/>
      <c r="S1364" s="8"/>
    </row>
    <row r="1365" spans="3:19">
      <c r="C1365" s="7">
        <v>227.85</v>
      </c>
      <c r="D1365" s="10">
        <v>1.2750000000002203E-22</v>
      </c>
      <c r="E1365" s="10">
        <f>SUMPRODUCT($A$8:$A$408,D1165:D1565)/$A$6</f>
        <v>5.8387433600000169E-21</v>
      </c>
      <c r="F1365" s="10"/>
      <c r="G1365" s="7">
        <v>227.85</v>
      </c>
      <c r="H1365" s="10">
        <v>5.8387433600000169E-21</v>
      </c>
      <c r="I1365" s="7">
        <f>EXP(-H1365*$H$3*$I$3*100)</f>
        <v>0.9984376063379673</v>
      </c>
      <c r="J1365" s="10"/>
      <c r="K1365" s="7"/>
      <c r="L1365" s="7"/>
      <c r="N1365" s="11"/>
      <c r="O1365" s="9"/>
      <c r="P1365" s="8"/>
      <c r="R1365" s="9"/>
      <c r="S1365" s="8"/>
    </row>
    <row r="1366" spans="3:19">
      <c r="C1366" s="7">
        <v>227.9</v>
      </c>
      <c r="D1366" s="10">
        <v>1.1799999999999999E-22</v>
      </c>
      <c r="E1366" s="10">
        <f>SUMPRODUCT($A$8:$A$408,D1166:D1566)/$A$6</f>
        <v>5.7428790466087092E-21</v>
      </c>
      <c r="F1366" s="10"/>
      <c r="G1366" s="7">
        <v>227.9</v>
      </c>
      <c r="H1366" s="10">
        <v>5.7428790466087092E-21</v>
      </c>
      <c r="I1366" s="7">
        <f>EXP(-H1366*$H$3*$I$3*100)</f>
        <v>0.99846323901962541</v>
      </c>
      <c r="J1366" s="10"/>
      <c r="K1366" s="7"/>
      <c r="L1366" s="7"/>
      <c r="N1366" s="11"/>
      <c r="O1366" s="9"/>
      <c r="P1366" s="8"/>
      <c r="R1366" s="9"/>
      <c r="S1366" s="8"/>
    </row>
    <row r="1367" spans="3:19">
      <c r="C1367" s="7">
        <v>227.95</v>
      </c>
      <c r="D1367" s="10">
        <v>1.1399999999999715E-22</v>
      </c>
      <c r="E1367" s="10">
        <f>SUMPRODUCT($A$8:$A$408,D1167:D1567)/$A$6</f>
        <v>5.6489439582174067E-21</v>
      </c>
      <c r="F1367" s="10"/>
      <c r="G1367" s="7">
        <v>227.95</v>
      </c>
      <c r="H1367" s="10">
        <v>5.6489439582174067E-21</v>
      </c>
      <c r="I1367" s="7">
        <f>EXP(-H1367*$H$3*$I$3*100)</f>
        <v>0.99848835649374312</v>
      </c>
      <c r="J1367" s="10"/>
      <c r="K1367" s="7"/>
      <c r="L1367" s="7"/>
      <c r="N1367" s="11"/>
      <c r="O1367" s="9"/>
      <c r="P1367" s="8"/>
      <c r="R1367" s="9"/>
      <c r="S1367" s="8"/>
    </row>
    <row r="1368" spans="3:19">
      <c r="C1368" s="7">
        <v>228</v>
      </c>
      <c r="D1368" s="10">
        <v>1.01E-22</v>
      </c>
      <c r="E1368" s="10">
        <f>SUMPRODUCT($A$8:$A$408,D1168:D1568)/$A$6</f>
        <v>5.5566827948260971E-21</v>
      </c>
      <c r="F1368" s="10"/>
      <c r="G1368" s="7">
        <v>228</v>
      </c>
      <c r="H1368" s="10">
        <v>5.5566827948260971E-21</v>
      </c>
      <c r="I1368" s="7">
        <f>EXP(-H1368*$H$3*$I$3*100)</f>
        <v>0.99851302698907995</v>
      </c>
      <c r="J1368" s="10"/>
      <c r="K1368" s="7"/>
      <c r="L1368" s="7"/>
      <c r="N1368" s="11"/>
      <c r="O1368" s="9"/>
      <c r="P1368" s="8"/>
      <c r="R1368" s="9"/>
      <c r="S1368" s="8"/>
    </row>
    <row r="1369" spans="3:19">
      <c r="C1369" s="7">
        <v>228.05</v>
      </c>
      <c r="D1369" s="10">
        <v>1.0154999999999226E-22</v>
      </c>
      <c r="E1369" s="10">
        <f>SUMPRODUCT($A$8:$A$408,D1169:D1569)/$A$6</f>
        <v>5.4658800814347993E-21</v>
      </c>
      <c r="F1369" s="10"/>
      <c r="G1369" s="7">
        <v>228.05</v>
      </c>
      <c r="H1369" s="10">
        <v>5.4658800814347993E-21</v>
      </c>
      <c r="I1369" s="7">
        <f>EXP(-H1369*$H$3*$I$3*100)</f>
        <v>0.99853730809227326</v>
      </c>
      <c r="J1369" s="10"/>
      <c r="K1369" s="7"/>
      <c r="L1369" s="7"/>
      <c r="N1369" s="11"/>
      <c r="O1369" s="9"/>
      <c r="P1369" s="8"/>
      <c r="R1369" s="9"/>
      <c r="S1369" s="8"/>
    </row>
    <row r="1370" spans="3:19">
      <c r="C1370" s="7">
        <v>228.1</v>
      </c>
      <c r="D1370" s="10">
        <v>1.11E-22</v>
      </c>
      <c r="E1370" s="10">
        <f>SUMPRODUCT($A$8:$A$408,D1170:D1570)/$A$6</f>
        <v>5.3763512905434929E-21</v>
      </c>
      <c r="F1370" s="10"/>
      <c r="G1370" s="7">
        <v>228.1</v>
      </c>
      <c r="H1370" s="10">
        <v>5.3763512905434929E-21</v>
      </c>
      <c r="I1370" s="7">
        <f>EXP(-H1370*$H$3*$I$3*100)</f>
        <v>0.99856124912025201</v>
      </c>
      <c r="J1370" s="10"/>
      <c r="K1370" s="7"/>
      <c r="L1370" s="7"/>
      <c r="N1370" s="11"/>
      <c r="O1370" s="9"/>
      <c r="P1370" s="8"/>
      <c r="R1370" s="9"/>
      <c r="S1370" s="8"/>
    </row>
    <row r="1371" spans="3:19">
      <c r="C1371" s="7">
        <v>228.15</v>
      </c>
      <c r="D1371" s="10">
        <v>9.1649999999978188E-23</v>
      </c>
      <c r="E1371" s="10">
        <f>SUMPRODUCT($A$8:$A$408,D1171:D1571)/$A$6</f>
        <v>5.2879356996521927E-21</v>
      </c>
      <c r="F1371" s="10"/>
      <c r="G1371" s="7">
        <v>228.15</v>
      </c>
      <c r="H1371" s="10">
        <v>5.2879356996521927E-21</v>
      </c>
      <c r="I1371" s="7">
        <f>EXP(-H1371*$H$3*$I$3*100)</f>
        <v>0.99858489302910336</v>
      </c>
      <c r="J1371" s="10"/>
      <c r="K1371" s="7"/>
      <c r="L1371" s="7"/>
      <c r="N1371" s="11"/>
      <c r="O1371" s="9"/>
      <c r="P1371" s="8"/>
      <c r="R1371" s="9"/>
      <c r="S1371" s="8"/>
    </row>
    <row r="1372" spans="3:19">
      <c r="C1372" s="7">
        <v>228.2</v>
      </c>
      <c r="D1372" s="10">
        <v>1.04E-22</v>
      </c>
      <c r="E1372" s="10">
        <f>SUMPRODUCT($A$8:$A$408,D1172:D1572)/$A$6</f>
        <v>5.2004809012608834E-21</v>
      </c>
      <c r="F1372" s="10"/>
      <c r="G1372" s="7">
        <v>228.2</v>
      </c>
      <c r="H1372" s="10">
        <v>5.2004809012608834E-21</v>
      </c>
      <c r="I1372" s="7">
        <f>EXP(-H1372*$H$3*$I$3*100)</f>
        <v>0.99860828055561979</v>
      </c>
      <c r="J1372" s="10"/>
      <c r="K1372" s="7"/>
      <c r="L1372" s="7"/>
      <c r="N1372" s="11"/>
      <c r="O1372" s="9"/>
      <c r="P1372" s="8"/>
      <c r="R1372" s="9"/>
      <c r="S1372" s="8"/>
    </row>
    <row r="1373" spans="3:19">
      <c r="C1373" s="7">
        <v>228.25</v>
      </c>
      <c r="D1373" s="10">
        <v>1.11E-22</v>
      </c>
      <c r="E1373" s="10">
        <f>SUMPRODUCT($A$8:$A$408,D1173:D1573)/$A$6</f>
        <v>5.1138689028695827E-21</v>
      </c>
      <c r="F1373" s="10"/>
      <c r="G1373" s="7">
        <v>228.25</v>
      </c>
      <c r="H1373" s="10">
        <v>5.1138689028695827E-21</v>
      </c>
      <c r="I1373" s="7">
        <f>EXP(-H1373*$H$3*$I$3*100)</f>
        <v>0.99863144323690811</v>
      </c>
      <c r="J1373" s="10"/>
      <c r="K1373" s="7"/>
      <c r="L1373" s="7"/>
      <c r="N1373" s="11"/>
      <c r="O1373" s="9"/>
      <c r="P1373" s="8"/>
      <c r="R1373" s="9"/>
      <c r="S1373" s="8"/>
    </row>
    <row r="1374" spans="3:19">
      <c r="C1374" s="7">
        <v>228.3</v>
      </c>
      <c r="D1374" s="10">
        <v>1.1E-22</v>
      </c>
      <c r="E1374" s="10">
        <f>SUMPRODUCT($A$8:$A$408,D1174:D1574)/$A$6</f>
        <v>5.0280033544782785E-21</v>
      </c>
      <c r="F1374" s="10"/>
      <c r="G1374" s="7">
        <v>228.3</v>
      </c>
      <c r="H1374" s="10">
        <v>5.0280033544782785E-21</v>
      </c>
      <c r="I1374" s="7">
        <f>EXP(-H1374*$H$3*$I$3*100)</f>
        <v>0.99865440682510709</v>
      </c>
      <c r="J1374" s="10"/>
      <c r="K1374" s="7"/>
      <c r="L1374" s="7"/>
      <c r="N1374" s="11"/>
      <c r="O1374" s="9"/>
      <c r="P1374" s="8"/>
      <c r="R1374" s="9"/>
      <c r="S1374" s="8"/>
    </row>
    <row r="1375" spans="3:19">
      <c r="C1375" s="7">
        <v>228.35</v>
      </c>
      <c r="D1375" s="10">
        <v>1.0599999999999147E-22</v>
      </c>
      <c r="E1375" s="10">
        <f>SUMPRODUCT($A$8:$A$408,D1175:D1575)/$A$6</f>
        <v>4.9427985560869759E-21</v>
      </c>
      <c r="F1375" s="10"/>
      <c r="G1375" s="7">
        <v>228.35</v>
      </c>
      <c r="H1375" s="10">
        <v>4.9427985560869759E-21</v>
      </c>
      <c r="I1375" s="7">
        <f>EXP(-H1375*$H$3*$I$3*100)</f>
        <v>0.99867719422655854</v>
      </c>
      <c r="J1375" s="10"/>
      <c r="K1375" s="7"/>
      <c r="L1375" s="7"/>
      <c r="N1375" s="11"/>
      <c r="O1375" s="9"/>
      <c r="P1375" s="8"/>
      <c r="R1375" s="9"/>
      <c r="S1375" s="8"/>
    </row>
    <row r="1376" spans="3:19">
      <c r="C1376" s="7">
        <v>228.4</v>
      </c>
      <c r="D1376" s="10">
        <v>9.77E-23</v>
      </c>
      <c r="E1376" s="10">
        <f>SUMPRODUCT($A$8:$A$408,D1176:D1576)/$A$6</f>
        <v>4.8581804576956665E-21</v>
      </c>
      <c r="F1376" s="10"/>
      <c r="G1376" s="7">
        <v>228.4</v>
      </c>
      <c r="H1376" s="10">
        <v>4.8581804576956665E-21</v>
      </c>
      <c r="I1376" s="7">
        <f>EXP(-H1376*$H$3*$I$3*100)</f>
        <v>0.99869982523398404</v>
      </c>
      <c r="J1376" s="10"/>
      <c r="K1376" s="7"/>
      <c r="L1376" s="7"/>
      <c r="N1376" s="11"/>
      <c r="O1376" s="9"/>
      <c r="P1376" s="8"/>
      <c r="R1376" s="9"/>
      <c r="S1376" s="8"/>
    </row>
    <row r="1377" spans="3:19">
      <c r="C1377" s="7">
        <v>228.45</v>
      </c>
      <c r="D1377" s="10">
        <v>7.7549999999999219E-23</v>
      </c>
      <c r="E1377" s="10">
        <f>SUMPRODUCT($A$8:$A$408,D1177:D1577)/$A$6</f>
        <v>4.7740844743043539E-21</v>
      </c>
      <c r="F1377" s="10"/>
      <c r="G1377" s="7">
        <v>228.45</v>
      </c>
      <c r="H1377" s="10">
        <v>4.7740844743043539E-21</v>
      </c>
      <c r="I1377" s="7">
        <f>EXP(-H1377*$H$3*$I$3*100)</f>
        <v>0.99872231711049242</v>
      </c>
      <c r="J1377" s="10"/>
      <c r="K1377" s="7"/>
      <c r="L1377" s="7"/>
      <c r="N1377" s="11"/>
      <c r="O1377" s="9"/>
      <c r="P1377" s="8"/>
      <c r="R1377" s="9"/>
      <c r="S1377" s="8"/>
    </row>
    <row r="1378" spans="3:19">
      <c r="C1378" s="7">
        <v>228.5</v>
      </c>
      <c r="D1378" s="10">
        <v>1.13E-22</v>
      </c>
      <c r="E1378" s="10">
        <f>SUMPRODUCT($A$8:$A$408,D1178:D1578)/$A$6</f>
        <v>4.6904688634130524E-21</v>
      </c>
      <c r="F1378" s="10"/>
      <c r="G1378" s="7">
        <v>228.5</v>
      </c>
      <c r="H1378" s="10">
        <v>4.6904688634130524E-21</v>
      </c>
      <c r="I1378" s="7">
        <f>EXP(-H1378*$H$3*$I$3*100)</f>
        <v>0.99874468101126912</v>
      </c>
      <c r="J1378" s="10"/>
      <c r="K1378" s="7"/>
      <c r="L1378" s="7"/>
      <c r="N1378" s="11"/>
      <c r="O1378" s="9"/>
      <c r="P1378" s="8"/>
      <c r="R1378" s="9"/>
      <c r="S1378" s="8"/>
    </row>
    <row r="1379" spans="3:19">
      <c r="C1379" s="7">
        <v>228.55</v>
      </c>
      <c r="D1379" s="10">
        <v>9.124999999996341E-23</v>
      </c>
      <c r="E1379" s="10">
        <f>SUMPRODUCT($A$8:$A$408,D1179:D1579)/$A$6</f>
        <v>4.6072786025217464E-21</v>
      </c>
      <c r="F1379" s="10"/>
      <c r="G1379" s="7">
        <v>228.55</v>
      </c>
      <c r="H1379" s="10">
        <v>4.6072786025217464E-21</v>
      </c>
      <c r="I1379" s="7">
        <f>EXP(-H1379*$H$3*$I$3*100)</f>
        <v>0.99876693164455055</v>
      </c>
      <c r="J1379" s="10"/>
      <c r="K1379" s="7"/>
      <c r="L1379" s="7"/>
      <c r="N1379" s="11"/>
      <c r="O1379" s="9"/>
      <c r="P1379" s="8"/>
      <c r="R1379" s="9"/>
      <c r="S1379" s="8"/>
    </row>
    <row r="1380" spans="3:19">
      <c r="C1380" s="7">
        <v>228.6</v>
      </c>
      <c r="D1380" s="10">
        <v>1.0900000000000001E-22</v>
      </c>
      <c r="E1380" s="10">
        <f>SUMPRODUCT($A$8:$A$408,D1180:D1580)/$A$6</f>
        <v>4.5244816541304432E-21</v>
      </c>
      <c r="F1380" s="10"/>
      <c r="G1380" s="7">
        <v>228.6</v>
      </c>
      <c r="H1380" s="10">
        <v>4.5244816541304432E-21</v>
      </c>
      <c r="I1380" s="7">
        <f>EXP(-H1380*$H$3*$I$3*100)</f>
        <v>0.99878907757199709</v>
      </c>
      <c r="J1380" s="10"/>
      <c r="K1380" s="7"/>
      <c r="L1380" s="7"/>
      <c r="N1380" s="11"/>
      <c r="O1380" s="9"/>
      <c r="P1380" s="8"/>
      <c r="R1380" s="9"/>
      <c r="S1380" s="8"/>
    </row>
    <row r="1381" spans="3:19">
      <c r="C1381" s="7">
        <v>228.65</v>
      </c>
      <c r="D1381" s="10">
        <v>8.9199999999986638E-23</v>
      </c>
      <c r="E1381" s="10">
        <f>SUMPRODUCT($A$8:$A$408,D1181:D1581)/$A$6</f>
        <v>4.4420411307391456E-21</v>
      </c>
      <c r="F1381" s="10"/>
      <c r="G1381" s="7">
        <v>228.65</v>
      </c>
      <c r="H1381" s="10">
        <v>4.4420411307391456E-21</v>
      </c>
      <c r="I1381" s="7">
        <f>EXP(-H1381*$H$3*$I$3*100)</f>
        <v>0.99881112865335031</v>
      </c>
      <c r="J1381" s="10"/>
      <c r="K1381" s="7"/>
      <c r="L1381" s="7"/>
      <c r="N1381" s="11"/>
      <c r="O1381" s="9"/>
      <c r="P1381" s="8"/>
      <c r="R1381" s="9"/>
      <c r="S1381" s="8"/>
    </row>
    <row r="1382" spans="3:19">
      <c r="C1382" s="7">
        <v>228.7</v>
      </c>
      <c r="D1382" s="10">
        <v>9.5199999999999995E-23</v>
      </c>
      <c r="E1382" s="10">
        <f>SUMPRODUCT($A$8:$A$408,D1182:D1582)/$A$6</f>
        <v>4.3599406473478309E-21</v>
      </c>
      <c r="F1382" s="10"/>
      <c r="G1382" s="7">
        <v>228.7</v>
      </c>
      <c r="H1382" s="10">
        <v>4.3599406473478309E-21</v>
      </c>
      <c r="I1382" s="7">
        <f>EXP(-H1382*$H$3*$I$3*100)</f>
        <v>0.99883308926508907</v>
      </c>
      <c r="J1382" s="10"/>
      <c r="K1382" s="7"/>
      <c r="L1382" s="7"/>
      <c r="N1382" s="11"/>
      <c r="O1382" s="9"/>
      <c r="P1382" s="8"/>
      <c r="R1382" s="9"/>
      <c r="S1382" s="8"/>
    </row>
    <row r="1383" spans="3:19">
      <c r="C1383" s="7">
        <v>228.75</v>
      </c>
      <c r="D1383" s="10">
        <v>7.4999999999999998E-23</v>
      </c>
      <c r="E1383" s="10">
        <f>SUMPRODUCT($A$8:$A$408,D1183:D1583)/$A$6</f>
        <v>4.2781480289565273E-21</v>
      </c>
      <c r="F1383" s="10"/>
      <c r="G1383" s="7">
        <v>228.75</v>
      </c>
      <c r="H1383" s="10">
        <v>4.2781480289565273E-21</v>
      </c>
      <c r="I1383" s="7">
        <f>EXP(-H1383*$H$3*$I$3*100)</f>
        <v>0.99885496800782358</v>
      </c>
      <c r="J1383" s="10"/>
      <c r="K1383" s="7"/>
      <c r="L1383" s="7"/>
      <c r="N1383" s="11"/>
      <c r="O1383" s="9"/>
      <c r="P1383" s="8"/>
      <c r="R1383" s="9"/>
      <c r="S1383" s="8"/>
    </row>
    <row r="1384" spans="3:19">
      <c r="C1384" s="7">
        <v>228.8</v>
      </c>
      <c r="D1384" s="10">
        <v>7.1900000000000001E-23</v>
      </c>
      <c r="E1384" s="10">
        <f>SUMPRODUCT($A$8:$A$408,D1184:D1584)/$A$6</f>
        <v>4.1966496605652284E-21</v>
      </c>
      <c r="F1384" s="10"/>
      <c r="G1384" s="7">
        <v>228.8</v>
      </c>
      <c r="H1384" s="10">
        <v>4.1966496605652284E-21</v>
      </c>
      <c r="I1384" s="7">
        <f>EXP(-H1384*$H$3*$I$3*100)</f>
        <v>0.99887676851815443</v>
      </c>
      <c r="J1384" s="10"/>
      <c r="K1384" s="7"/>
      <c r="L1384" s="7"/>
      <c r="N1384" s="11"/>
      <c r="O1384" s="9"/>
      <c r="P1384" s="8"/>
      <c r="R1384" s="9"/>
      <c r="S1384" s="8"/>
    </row>
    <row r="1385" spans="3:19">
      <c r="C1385" s="7">
        <v>228.85</v>
      </c>
      <c r="D1385" s="10">
        <v>5.7949999999979464E-23</v>
      </c>
      <c r="E1385" s="10">
        <f>SUMPRODUCT($A$8:$A$408,D1185:D1585)/$A$6</f>
        <v>4.1154250721739234E-21</v>
      </c>
      <c r="F1385" s="10"/>
      <c r="G1385" s="7">
        <v>228.85</v>
      </c>
      <c r="H1385" s="10">
        <v>4.1154250721739234E-21</v>
      </c>
      <c r="I1385" s="7">
        <f>EXP(-H1385*$H$3*$I$3*100)</f>
        <v>0.99889849626676597</v>
      </c>
      <c r="J1385" s="10"/>
      <c r="K1385" s="7"/>
      <c r="L1385" s="7"/>
      <c r="N1385" s="11"/>
      <c r="O1385" s="9"/>
      <c r="P1385" s="8"/>
      <c r="R1385" s="9"/>
      <c r="S1385" s="8"/>
    </row>
    <row r="1386" spans="3:19">
      <c r="C1386" s="7">
        <v>228.9</v>
      </c>
      <c r="D1386" s="10">
        <v>6.89E-23</v>
      </c>
      <c r="E1386" s="10">
        <f>SUMPRODUCT($A$8:$A$408,D1186:D1586)/$A$6</f>
        <v>4.0344664612826171E-21</v>
      </c>
      <c r="F1386" s="10"/>
      <c r="G1386" s="7">
        <v>228.9</v>
      </c>
      <c r="H1386" s="10">
        <v>4.0344664612826171E-21</v>
      </c>
      <c r="I1386" s="7">
        <f>EXP(-H1386*$H$3*$I$3*100)</f>
        <v>0.99892015333614259</v>
      </c>
      <c r="J1386" s="10"/>
      <c r="K1386" s="7"/>
      <c r="L1386" s="7"/>
      <c r="N1386" s="11"/>
      <c r="O1386" s="9"/>
      <c r="P1386" s="8"/>
      <c r="R1386" s="9"/>
      <c r="S1386" s="8"/>
    </row>
    <row r="1387" spans="3:19">
      <c r="C1387" s="7">
        <v>228.95</v>
      </c>
      <c r="D1387" s="10">
        <v>4.3650000000014E-23</v>
      </c>
      <c r="E1387" s="10">
        <f>SUMPRODUCT($A$8:$A$408,D1187:D1587)/$A$6</f>
        <v>3.953765655391315E-21</v>
      </c>
      <c r="F1387" s="10"/>
      <c r="G1387" s="7">
        <v>228.95</v>
      </c>
      <c r="H1387" s="10">
        <v>3.953765655391315E-21</v>
      </c>
      <c r="I1387" s="7">
        <f>EXP(-H1387*$H$3*$I$3*100)</f>
        <v>0.99894174190794605</v>
      </c>
      <c r="J1387" s="10"/>
      <c r="K1387" s="7"/>
      <c r="L1387" s="7"/>
      <c r="N1387" s="11"/>
      <c r="O1387" s="9"/>
      <c r="P1387" s="8"/>
      <c r="R1387" s="9"/>
      <c r="S1387" s="8"/>
    </row>
    <row r="1388" spans="3:19">
      <c r="C1388" s="7">
        <v>229</v>
      </c>
      <c r="D1388" s="10">
        <v>5.07E-23</v>
      </c>
      <c r="E1388" s="10">
        <f>SUMPRODUCT($A$8:$A$408,D1188:D1588)/$A$6</f>
        <v>3.8733126670000088E-21</v>
      </c>
      <c r="F1388" s="10"/>
      <c r="G1388" s="7">
        <v>229</v>
      </c>
      <c r="H1388" s="10">
        <v>3.8733126670000088E-21</v>
      </c>
      <c r="I1388" s="7">
        <f>EXP(-H1388*$H$3*$I$3*100)</f>
        <v>0.99896326464959451</v>
      </c>
      <c r="J1388" s="10"/>
      <c r="K1388" s="7"/>
      <c r="L1388" s="7"/>
      <c r="N1388" s="11"/>
      <c r="O1388" s="9"/>
      <c r="P1388" s="8"/>
      <c r="R1388" s="9"/>
      <c r="S1388" s="8"/>
    </row>
    <row r="1389" spans="3:19">
      <c r="C1389" s="7">
        <v>229.05</v>
      </c>
      <c r="D1389" s="10">
        <v>4.1450000000005756E-23</v>
      </c>
      <c r="E1389" s="10">
        <f>SUMPRODUCT($A$8:$A$408,D1189:D1589)/$A$6</f>
        <v>3.793104393608703E-21</v>
      </c>
      <c r="F1389" s="10"/>
      <c r="G1389" s="7">
        <v>229.05</v>
      </c>
      <c r="H1389" s="10">
        <v>3.793104393608703E-21</v>
      </c>
      <c r="I1389" s="7">
        <f>EXP(-H1389*$H$3*$I$3*100)</f>
        <v>0.9989847223868189</v>
      </c>
      <c r="J1389" s="10"/>
      <c r="K1389" s="7"/>
      <c r="L1389" s="7"/>
      <c r="N1389" s="11"/>
      <c r="O1389" s="9"/>
      <c r="P1389" s="8"/>
      <c r="R1389" s="9"/>
      <c r="S1389" s="8"/>
    </row>
    <row r="1390" spans="3:19">
      <c r="C1390" s="7">
        <v>229.1</v>
      </c>
      <c r="D1390" s="10">
        <v>4.82E-23</v>
      </c>
      <c r="E1390" s="10">
        <f>SUMPRODUCT($A$8:$A$408,D1190:D1590)/$A$6</f>
        <v>3.7131340602174002E-21</v>
      </c>
      <c r="F1390" s="10"/>
      <c r="G1390" s="7">
        <v>229.1</v>
      </c>
      <c r="H1390" s="10">
        <v>3.7131340602174002E-21</v>
      </c>
      <c r="I1390" s="7">
        <f>EXP(-H1390*$H$3*$I$3*100)</f>
        <v>0.99900611692795216</v>
      </c>
      <c r="J1390" s="10"/>
      <c r="K1390" s="7"/>
      <c r="L1390" s="7"/>
      <c r="N1390" s="11"/>
      <c r="O1390" s="9"/>
      <c r="P1390" s="8"/>
      <c r="R1390" s="9"/>
      <c r="S1390" s="8"/>
    </row>
    <row r="1391" spans="3:19">
      <c r="C1391" s="7">
        <v>229.15</v>
      </c>
      <c r="D1391" s="10">
        <v>3.5250000000004194E-23</v>
      </c>
      <c r="E1391" s="10">
        <f>SUMPRODUCT($A$8:$A$408,D1191:D1591)/$A$6</f>
        <v>3.633394129326096E-21</v>
      </c>
      <c r="F1391" s="10"/>
      <c r="G1391" s="7">
        <v>229.15</v>
      </c>
      <c r="H1391" s="10">
        <v>3.633394129326096E-21</v>
      </c>
      <c r="I1391" s="7">
        <f>EXP(-H1391*$H$3*$I$3*100)</f>
        <v>0.99902745028549356</v>
      </c>
      <c r="J1391" s="10"/>
      <c r="K1391" s="7"/>
      <c r="L1391" s="7"/>
      <c r="N1391" s="11"/>
      <c r="O1391" s="9"/>
      <c r="P1391" s="8"/>
      <c r="R1391" s="9"/>
      <c r="S1391" s="8"/>
    </row>
    <row r="1392" spans="3:19">
      <c r="C1392" s="7">
        <v>229.2</v>
      </c>
      <c r="D1392" s="10">
        <v>4.56E-23</v>
      </c>
      <c r="E1392" s="10">
        <f>SUMPRODUCT($A$8:$A$408,D1192:D1592)/$A$6</f>
        <v>3.5538837859347886E-21</v>
      </c>
      <c r="F1392" s="10"/>
      <c r="G1392" s="7">
        <v>229.2</v>
      </c>
      <c r="H1392" s="10">
        <v>3.5538837859347886E-21</v>
      </c>
      <c r="I1392" s="7">
        <f>EXP(-H1392*$H$3*$I$3*100)</f>
        <v>0.99904872267355349</v>
      </c>
      <c r="J1392" s="10"/>
      <c r="K1392" s="7"/>
      <c r="L1392" s="7"/>
      <c r="N1392" s="11"/>
      <c r="O1392" s="9"/>
      <c r="P1392" s="8"/>
      <c r="R1392" s="9"/>
      <c r="S1392" s="8"/>
    </row>
    <row r="1393" spans="3:19">
      <c r="C1393" s="7">
        <v>229.25</v>
      </c>
      <c r="D1393" s="10">
        <v>4.1199999999999998E-23</v>
      </c>
      <c r="E1393" s="10">
        <f>SUMPRODUCT($A$8:$A$408,D1193:D1593)/$A$6</f>
        <v>3.4745971125434862E-21</v>
      </c>
      <c r="F1393" s="10"/>
      <c r="G1393" s="7">
        <v>229.25</v>
      </c>
      <c r="H1393" s="10">
        <v>3.4745971125434862E-21</v>
      </c>
      <c r="I1393" s="7">
        <f>EXP(-H1393*$H$3*$I$3*100)</f>
        <v>0.9990699356714503</v>
      </c>
      <c r="J1393" s="10"/>
      <c r="K1393" s="7"/>
      <c r="L1393" s="7"/>
      <c r="N1393" s="11"/>
      <c r="O1393" s="9"/>
      <c r="P1393" s="8"/>
      <c r="R1393" s="9"/>
      <c r="S1393" s="8"/>
    </row>
    <row r="1394" spans="3:19">
      <c r="C1394" s="7">
        <v>229.3</v>
      </c>
      <c r="D1394" s="10">
        <v>3.7399999999999998E-23</v>
      </c>
      <c r="E1394" s="10">
        <f>SUMPRODUCT($A$8:$A$408,D1194:D1594)/$A$6</f>
        <v>3.3955339041521786E-21</v>
      </c>
      <c r="F1394" s="10"/>
      <c r="G1394" s="7">
        <v>229.3</v>
      </c>
      <c r="H1394" s="10">
        <v>3.3955339041521786E-21</v>
      </c>
      <c r="I1394" s="7">
        <f>EXP(-H1394*$H$3*$I$3*100)</f>
        <v>0.99909108933023094</v>
      </c>
      <c r="J1394" s="10"/>
      <c r="K1394" s="7"/>
      <c r="L1394" s="7"/>
      <c r="N1394" s="11"/>
      <c r="O1394" s="9"/>
      <c r="P1394" s="8"/>
      <c r="R1394" s="9"/>
      <c r="S1394" s="8"/>
    </row>
    <row r="1395" spans="3:19">
      <c r="C1395" s="7">
        <v>229.35</v>
      </c>
      <c r="D1395" s="10">
        <v>3.8250000000003338E-23</v>
      </c>
      <c r="E1395" s="10">
        <f>SUMPRODUCT($A$8:$A$408,D1195:D1595)/$A$6</f>
        <v>3.3166790382608779E-21</v>
      </c>
      <c r="F1395" s="10"/>
      <c r="G1395" s="7">
        <v>229.35</v>
      </c>
      <c r="H1395" s="10">
        <v>3.3166790382608779E-21</v>
      </c>
      <c r="I1395" s="7">
        <f>EXP(-H1395*$H$3*$I$3*100)</f>
        <v>0.99911218769231702</v>
      </c>
      <c r="J1395" s="10"/>
      <c r="K1395" s="7"/>
      <c r="L1395" s="7"/>
      <c r="N1395" s="11"/>
      <c r="O1395" s="9"/>
      <c r="P1395" s="8"/>
      <c r="R1395" s="9"/>
      <c r="S1395" s="8"/>
    </row>
    <row r="1396" spans="3:19">
      <c r="C1396" s="7">
        <v>229.4</v>
      </c>
      <c r="D1396" s="10">
        <v>3.8100000000000002E-23</v>
      </c>
      <c r="E1396" s="10">
        <f>SUMPRODUCT($A$8:$A$408,D1196:D1596)/$A$6</f>
        <v>3.2380403598695736E-21</v>
      </c>
      <c r="F1396" s="10"/>
      <c r="G1396" s="7">
        <v>229.4</v>
      </c>
      <c r="H1396" s="10">
        <v>3.2380403598695736E-21</v>
      </c>
      <c r="I1396" s="7">
        <f>EXP(-H1396*$H$3*$I$3*100)</f>
        <v>0.99913322865511656</v>
      </c>
      <c r="J1396" s="10"/>
      <c r="K1396" s="7"/>
      <c r="L1396" s="7"/>
      <c r="N1396" s="11"/>
      <c r="O1396" s="9"/>
      <c r="P1396" s="8"/>
      <c r="R1396" s="9"/>
      <c r="S1396" s="8"/>
    </row>
    <row r="1397" spans="3:19">
      <c r="C1397" s="7">
        <v>229.45</v>
      </c>
      <c r="D1397" s="10">
        <v>3.2249999999998221E-23</v>
      </c>
      <c r="E1397" s="10">
        <f>SUMPRODUCT($A$8:$A$408,D1197:D1597)/$A$6</f>
        <v>3.159620376478268E-21</v>
      </c>
      <c r="F1397" s="10"/>
      <c r="G1397" s="7">
        <v>229.45</v>
      </c>
      <c r="H1397" s="10">
        <v>3.159620376478268E-21</v>
      </c>
      <c r="I1397" s="7">
        <f>EXP(-H1397*$H$3*$I$3*100)</f>
        <v>0.99915421154404382</v>
      </c>
      <c r="J1397" s="10"/>
      <c r="K1397" s="7"/>
      <c r="L1397" s="7"/>
      <c r="N1397" s="11"/>
      <c r="O1397" s="9"/>
      <c r="P1397" s="8"/>
      <c r="R1397" s="9"/>
      <c r="S1397" s="8"/>
    </row>
    <row r="1398" spans="3:19">
      <c r="C1398" s="7">
        <v>229.5</v>
      </c>
      <c r="D1398" s="10">
        <v>3.5899999999999998E-23</v>
      </c>
      <c r="E1398" s="10">
        <f>SUMPRODUCT($A$8:$A$408,D1198:D1598)/$A$6</f>
        <v>3.0814246430869652E-21</v>
      </c>
      <c r="F1398" s="10"/>
      <c r="G1398" s="7">
        <v>229.5</v>
      </c>
      <c r="H1398" s="10">
        <v>3.0814246430869652E-21</v>
      </c>
      <c r="I1398" s="7">
        <f>EXP(-H1398*$H$3*$I$3*100)</f>
        <v>0.99917513486901932</v>
      </c>
      <c r="J1398" s="10"/>
      <c r="K1398" s="7"/>
      <c r="L1398" s="7"/>
      <c r="N1398" s="11"/>
      <c r="O1398" s="9"/>
      <c r="P1398" s="8"/>
      <c r="R1398" s="9"/>
      <c r="S1398" s="8"/>
    </row>
    <row r="1399" spans="3:19">
      <c r="C1399" s="7">
        <v>229.55</v>
      </c>
      <c r="D1399" s="10">
        <v>2.9100000000000425E-23</v>
      </c>
      <c r="E1399" s="10">
        <f>SUMPRODUCT($A$8:$A$408,D1199:D1599)/$A$6</f>
        <v>3.0034538396956599E-21</v>
      </c>
      <c r="F1399" s="10"/>
      <c r="G1399" s="7">
        <v>229.55</v>
      </c>
      <c r="H1399" s="10">
        <v>3.0034538396956599E-21</v>
      </c>
      <c r="I1399" s="7">
        <f>EXP(-H1399*$H$3*$I$3*100)</f>
        <v>0.99919599844432527</v>
      </c>
      <c r="J1399" s="10"/>
      <c r="K1399" s="7"/>
      <c r="L1399" s="7"/>
      <c r="N1399" s="11"/>
      <c r="O1399" s="9"/>
      <c r="P1399" s="8"/>
      <c r="R1399" s="9"/>
      <c r="S1399" s="8"/>
    </row>
    <row r="1400" spans="3:19">
      <c r="C1400" s="7">
        <v>229.6</v>
      </c>
      <c r="D1400" s="10">
        <v>3.25E-23</v>
      </c>
      <c r="E1400" s="10">
        <f>SUMPRODUCT($A$8:$A$408,D1200:D1600)/$A$6</f>
        <v>2.9257048813043558E-21</v>
      </c>
      <c r="F1400" s="10"/>
      <c r="G1400" s="7">
        <v>229.6</v>
      </c>
      <c r="H1400" s="10">
        <v>2.9257048813043558E-21</v>
      </c>
      <c r="I1400" s="7">
        <f>EXP(-H1400*$H$3*$I$3*100)</f>
        <v>0.99921680309171634</v>
      </c>
      <c r="J1400" s="10"/>
      <c r="K1400" s="7"/>
      <c r="L1400" s="7"/>
      <c r="N1400" s="11"/>
      <c r="O1400" s="9"/>
      <c r="P1400" s="8"/>
      <c r="R1400" s="9"/>
      <c r="S1400" s="8"/>
    </row>
    <row r="1401" spans="3:19">
      <c r="C1401" s="7">
        <v>229.65</v>
      </c>
      <c r="D1401" s="10">
        <v>2.9000000000002982E-23</v>
      </c>
      <c r="E1401" s="10">
        <f>SUMPRODUCT($A$8:$A$408,D1201:D1601)/$A$6</f>
        <v>2.848184885413054E-21</v>
      </c>
      <c r="F1401" s="10"/>
      <c r="G1401" s="7">
        <v>229.65</v>
      </c>
      <c r="H1401" s="10">
        <v>2.848184885413054E-21</v>
      </c>
      <c r="I1401" s="7">
        <f>EXP(-H1401*$H$3*$I$3*100)</f>
        <v>0.99923754690288036</v>
      </c>
      <c r="J1401" s="10"/>
      <c r="K1401" s="7"/>
      <c r="L1401" s="7"/>
      <c r="N1401" s="11"/>
      <c r="O1401" s="9"/>
      <c r="P1401" s="8"/>
      <c r="R1401" s="9"/>
      <c r="S1401" s="8"/>
    </row>
    <row r="1402" spans="3:19">
      <c r="C1402" s="7">
        <v>229.7</v>
      </c>
      <c r="D1402" s="10">
        <v>2.7900000000000003E-23</v>
      </c>
      <c r="E1402" s="10">
        <f>SUMPRODUCT($A$8:$A$408,D1202:D1602)/$A$6</f>
        <v>2.7708958145217419E-21</v>
      </c>
      <c r="F1402" s="10"/>
      <c r="G1402" s="7">
        <v>229.7</v>
      </c>
      <c r="H1402" s="10">
        <v>2.7708958145217419E-21</v>
      </c>
      <c r="I1402" s="7">
        <f>EXP(-H1402*$H$3*$I$3*100)</f>
        <v>0.9992582293488429</v>
      </c>
      <c r="J1402" s="10"/>
      <c r="K1402" s="7"/>
      <c r="L1402" s="7"/>
      <c r="N1402" s="11"/>
      <c r="O1402" s="9"/>
      <c r="P1402" s="8"/>
      <c r="R1402" s="9"/>
      <c r="S1402" s="8"/>
    </row>
    <row r="1403" spans="3:19">
      <c r="C1403" s="7">
        <v>229.75</v>
      </c>
      <c r="D1403" s="10">
        <v>2.8199999999999998E-23</v>
      </c>
      <c r="E1403" s="10">
        <f>SUMPRODUCT($A$8:$A$408,D1203:D1603)/$A$6</f>
        <v>2.6938430361304438E-21</v>
      </c>
      <c r="F1403" s="10"/>
      <c r="G1403" s="7">
        <v>229.75</v>
      </c>
      <c r="H1403" s="10">
        <v>2.6938430361304438E-21</v>
      </c>
      <c r="I1403" s="7">
        <f>EXP(-H1403*$H$3*$I$3*100)</f>
        <v>0.99927884898939556</v>
      </c>
      <c r="J1403" s="10"/>
      <c r="K1403" s="7"/>
      <c r="L1403" s="7"/>
      <c r="N1403" s="11"/>
      <c r="O1403" s="9"/>
      <c r="P1403" s="8"/>
      <c r="R1403" s="9"/>
      <c r="S1403" s="8"/>
    </row>
    <row r="1404" spans="3:19">
      <c r="C1404" s="7">
        <v>229.8</v>
      </c>
      <c r="D1404" s="10">
        <v>2.7900000000000003E-23</v>
      </c>
      <c r="E1404" s="10">
        <f>SUMPRODUCT($A$8:$A$408,D1204:D1604)/$A$6</f>
        <v>2.6170355227391368E-21</v>
      </c>
      <c r="F1404" s="10"/>
      <c r="G1404" s="7">
        <v>229.8</v>
      </c>
      <c r="H1404" s="10">
        <v>2.6170355227391368E-21</v>
      </c>
      <c r="I1404" s="7">
        <f>EXP(-H1404*$H$3*$I$3*100)</f>
        <v>0.99929940341948098</v>
      </c>
      <c r="J1404" s="10"/>
      <c r="K1404" s="7"/>
      <c r="L1404" s="7"/>
      <c r="N1404" s="11"/>
      <c r="O1404" s="9"/>
      <c r="P1404" s="8"/>
      <c r="R1404" s="9"/>
      <c r="S1404" s="8"/>
    </row>
    <row r="1405" spans="3:19">
      <c r="C1405" s="7">
        <v>229.85</v>
      </c>
      <c r="D1405" s="10">
        <v>2.2500000000000284E-23</v>
      </c>
      <c r="E1405" s="10">
        <f>SUMPRODUCT($A$8:$A$408,D1205:D1605)/$A$6</f>
        <v>2.5404775518478339E-21</v>
      </c>
      <c r="F1405" s="10"/>
      <c r="G1405" s="7">
        <v>229.85</v>
      </c>
      <c r="H1405" s="10">
        <v>2.5404775518478339E-21</v>
      </c>
      <c r="I1405" s="7">
        <f>EXP(-H1405*$H$3*$I$3*100)</f>
        <v>0.99931989149032197</v>
      </c>
      <c r="J1405" s="10"/>
      <c r="K1405" s="7"/>
      <c r="L1405" s="7"/>
      <c r="N1405" s="11"/>
      <c r="O1405" s="9"/>
      <c r="P1405" s="8"/>
      <c r="R1405" s="9"/>
      <c r="S1405" s="8"/>
    </row>
    <row r="1406" spans="3:19">
      <c r="C1406" s="7">
        <v>229.9</v>
      </c>
      <c r="D1406" s="10">
        <v>2.6200000000000001E-23</v>
      </c>
      <c r="E1406" s="10">
        <f>SUMPRODUCT($A$8:$A$408,D1206:D1606)/$A$6</f>
        <v>2.4641797059565261E-21</v>
      </c>
      <c r="F1406" s="10"/>
      <c r="G1406" s="7">
        <v>229.9</v>
      </c>
      <c r="H1406" s="10">
        <v>2.4641797059565261E-21</v>
      </c>
      <c r="I1406" s="7">
        <f>EXP(-H1406*$H$3*$I$3*100)</f>
        <v>0.99934031036569593</v>
      </c>
      <c r="J1406" s="10"/>
      <c r="K1406" s="7"/>
      <c r="L1406" s="7"/>
      <c r="N1406" s="11"/>
      <c r="O1406" s="9"/>
      <c r="P1406" s="8"/>
      <c r="R1406" s="9"/>
      <c r="S1406" s="8"/>
    </row>
    <row r="1407" spans="3:19">
      <c r="C1407" s="7">
        <v>229.95</v>
      </c>
      <c r="D1407" s="10">
        <v>2.6949999999999361E-23</v>
      </c>
      <c r="E1407" s="10">
        <f>SUMPRODUCT($A$8:$A$408,D1207:D1607)/$A$6</f>
        <v>2.3881503000652243E-21</v>
      </c>
      <c r="F1407" s="10"/>
      <c r="G1407" s="7">
        <v>229.95</v>
      </c>
      <c r="H1407" s="10">
        <v>2.3881503000652243E-21</v>
      </c>
      <c r="I1407" s="7">
        <f>EXP(-H1407*$H$3*$I$3*100)</f>
        <v>0.99936065781601058</v>
      </c>
      <c r="J1407" s="10"/>
      <c r="K1407" s="7"/>
      <c r="L1407" s="7"/>
      <c r="N1407" s="11"/>
      <c r="O1407" s="9"/>
      <c r="P1407" s="8"/>
      <c r="R1407" s="9"/>
      <c r="S1407" s="8"/>
    </row>
    <row r="1408" spans="3:19">
      <c r="C1408" s="7">
        <v>230</v>
      </c>
      <c r="D1408" s="10">
        <v>2.5099999999999999E-23</v>
      </c>
      <c r="E1408" s="10">
        <f>SUMPRODUCT($A$8:$A$408,D1208:D1608)/$A$6</f>
        <v>2.3124056716739193E-21</v>
      </c>
      <c r="F1408" s="10"/>
      <c r="G1408" s="7">
        <v>230</v>
      </c>
      <c r="H1408" s="10">
        <v>2.3124056716739193E-21</v>
      </c>
      <c r="I1408" s="7">
        <f>EXP(-H1408*$H$3*$I$3*100)</f>
        <v>0.99938092946441237</v>
      </c>
      <c r="J1408" s="10"/>
      <c r="K1408" s="7"/>
      <c r="L1408" s="7"/>
      <c r="N1408" s="11"/>
      <c r="O1408" s="9"/>
      <c r="P1408" s="8"/>
      <c r="R1408" s="9"/>
      <c r="S1408" s="8"/>
    </row>
    <row r="1409" spans="3:19">
      <c r="C1409" s="7">
        <v>230.05</v>
      </c>
      <c r="D1409" s="10">
        <v>2.510545652173913E-23</v>
      </c>
      <c r="E1409" s="10">
        <f>SUMPRODUCT($A$8:$A$408,D1209:D1609)/$A$6</f>
        <v>2.2369645382826089E-21</v>
      </c>
      <c r="F1409" s="10"/>
      <c r="G1409" s="7">
        <v>230.05</v>
      </c>
      <c r="H1409" s="10">
        <v>2.2369645382826089E-21</v>
      </c>
      <c r="I1409" s="7">
        <f>EXP(-H1409*$H$3*$I$3*100)</f>
        <v>0.99940112029672701</v>
      </c>
      <c r="J1409" s="10"/>
      <c r="K1409" s="7"/>
      <c r="L1409" s="7"/>
      <c r="N1409" s="11"/>
      <c r="O1409" s="9"/>
      <c r="P1409" s="8"/>
      <c r="R1409" s="9"/>
      <c r="S1409" s="8"/>
    </row>
    <row r="1410" spans="3:19">
      <c r="C1410" s="7">
        <v>230.1</v>
      </c>
      <c r="D1410" s="10">
        <v>2.511091304347826E-23</v>
      </c>
      <c r="E1410" s="10">
        <f>SUMPRODUCT($A$8:$A$408,D1210:D1610)/$A$6</f>
        <v>2.1618486496184823E-21</v>
      </c>
      <c r="F1410" s="10"/>
      <c r="G1410" s="7">
        <v>230.1</v>
      </c>
      <c r="H1410" s="10">
        <v>2.1618486496184823E-21</v>
      </c>
      <c r="I1410" s="7">
        <f>EXP(-H1410*$H$3*$I$3*100)</f>
        <v>0.99942122448683379</v>
      </c>
      <c r="J1410" s="10"/>
      <c r="K1410" s="7"/>
      <c r="L1410" s="7"/>
      <c r="N1410" s="11"/>
      <c r="O1410" s="9"/>
      <c r="P1410" s="8"/>
      <c r="R1410" s="9"/>
      <c r="S1410" s="8"/>
    </row>
    <row r="1411" spans="3:19">
      <c r="C1411" s="7">
        <v>230.15</v>
      </c>
      <c r="D1411" s="10">
        <v>2.5116369565217391E-23</v>
      </c>
      <c r="E1411" s="10">
        <f>SUMPRODUCT($A$8:$A$408,D1211:D1611)/$A$6</f>
        <v>2.0870915054086987E-21</v>
      </c>
      <c r="F1411" s="10"/>
      <c r="G1411" s="7">
        <v>230.15</v>
      </c>
      <c r="H1411" s="10">
        <v>2.0870915054086987E-21</v>
      </c>
      <c r="I1411" s="7">
        <f>EXP(-H1411*$H$3*$I$3*100)</f>
        <v>0.99944123306327359</v>
      </c>
      <c r="J1411" s="10"/>
      <c r="K1411" s="7"/>
      <c r="L1411" s="7"/>
      <c r="N1411" s="11"/>
      <c r="O1411" s="9"/>
      <c r="P1411" s="8"/>
      <c r="R1411" s="9"/>
      <c r="S1411" s="8"/>
    </row>
    <row r="1412" spans="3:19">
      <c r="C1412" s="7">
        <v>230.2</v>
      </c>
      <c r="D1412" s="10">
        <v>2.5121826086956519E-23</v>
      </c>
      <c r="E1412" s="10">
        <f>SUMPRODUCT($A$8:$A$408,D1212:D1612)/$A$6</f>
        <v>2.0127189803804406E-21</v>
      </c>
      <c r="F1412" s="10"/>
      <c r="G1412" s="7">
        <v>230.2</v>
      </c>
      <c r="H1412" s="10">
        <v>2.0127189803804406E-21</v>
      </c>
      <c r="I1412" s="7">
        <f>EXP(-H1412*$H$3*$I$3*100)</f>
        <v>0.9994611390947693</v>
      </c>
      <c r="J1412" s="10"/>
      <c r="K1412" s="7"/>
      <c r="L1412" s="7"/>
      <c r="N1412" s="11"/>
      <c r="O1412" s="9"/>
      <c r="P1412" s="8"/>
      <c r="R1412" s="9"/>
      <c r="S1412" s="8"/>
    </row>
    <row r="1413" spans="3:19">
      <c r="C1413" s="7">
        <v>230.25</v>
      </c>
      <c r="D1413" s="10">
        <v>2.512728260869565E-23</v>
      </c>
      <c r="E1413" s="10">
        <f>SUMPRODUCT($A$8:$A$408,D1213:D1613)/$A$6</f>
        <v>1.9387838242608743E-21</v>
      </c>
      <c r="F1413" s="10"/>
      <c r="G1413" s="7">
        <v>230.25</v>
      </c>
      <c r="H1413" s="10">
        <v>1.9387838242608743E-21</v>
      </c>
      <c r="I1413" s="7">
        <f>EXP(-H1413*$H$3*$I$3*100)</f>
        <v>0.99948092845613368</v>
      </c>
      <c r="J1413" s="10"/>
      <c r="K1413" s="7"/>
      <c r="L1413" s="7"/>
      <c r="N1413" s="11"/>
      <c r="O1413" s="9"/>
      <c r="P1413" s="8"/>
      <c r="R1413" s="9"/>
      <c r="S1413" s="8"/>
    </row>
    <row r="1414" spans="3:19">
      <c r="C1414" s="7">
        <v>230.3</v>
      </c>
      <c r="D1414" s="10">
        <v>2.5132739130434784E-23</v>
      </c>
      <c r="E1414" s="10">
        <f>SUMPRODUCT($A$8:$A$408,D1214:D1614)/$A$6</f>
        <v>1.8653466617771775E-21</v>
      </c>
      <c r="F1414" s="10"/>
      <c r="G1414" s="7">
        <v>230.3</v>
      </c>
      <c r="H1414" s="10">
        <v>1.8653466617771775E-21</v>
      </c>
      <c r="I1414" s="7">
        <f>EXP(-H1414*$H$3*$I$3*100)</f>
        <v>0.99950058491322669</v>
      </c>
      <c r="J1414" s="10"/>
      <c r="K1414" s="7"/>
      <c r="L1414" s="7"/>
      <c r="N1414" s="11"/>
      <c r="O1414" s="9"/>
      <c r="P1414" s="8"/>
      <c r="R1414" s="9"/>
      <c r="S1414" s="8"/>
    </row>
    <row r="1415" spans="3:19">
      <c r="C1415" s="7">
        <v>230.35</v>
      </c>
      <c r="D1415" s="10">
        <v>2.5138195652173912E-23</v>
      </c>
      <c r="E1415" s="10">
        <f>SUMPRODUCT($A$8:$A$408,D1215:D1615)/$A$6</f>
        <v>1.7924866176565242E-21</v>
      </c>
      <c r="F1415" s="10"/>
      <c r="G1415" s="7">
        <v>230.35</v>
      </c>
      <c r="H1415" s="10">
        <v>1.7924866176565242E-21</v>
      </c>
      <c r="I1415" s="7">
        <f>EXP(-H1415*$H$3*$I$3*100)</f>
        <v>0.99952008727875874</v>
      </c>
      <c r="J1415" s="10"/>
      <c r="K1415" s="7"/>
      <c r="L1415" s="7"/>
      <c r="N1415" s="11"/>
      <c r="O1415" s="9"/>
      <c r="P1415" s="8"/>
      <c r="R1415" s="9"/>
      <c r="S1415" s="8"/>
    </row>
    <row r="1416" spans="3:19">
      <c r="C1416" s="7">
        <v>230.4</v>
      </c>
      <c r="D1416" s="10">
        <v>2.5143652173913043E-23</v>
      </c>
      <c r="E1416" s="10">
        <f>SUMPRODUCT($A$8:$A$408,D1216:D1616)/$A$6</f>
        <v>1.7203271916260904E-21</v>
      </c>
      <c r="F1416" s="10"/>
      <c r="G1416" s="7">
        <v>230.4</v>
      </c>
      <c r="H1416" s="10">
        <v>1.7203271916260904E-21</v>
      </c>
      <c r="I1416" s="7">
        <f>EXP(-H1416*$H$3*$I$3*100)</f>
        <v>0.99953940248570083</v>
      </c>
      <c r="J1416" s="10"/>
      <c r="K1416" s="7"/>
      <c r="L1416" s="7"/>
      <c r="N1416" s="11"/>
      <c r="O1416" s="9"/>
      <c r="P1416" s="8"/>
      <c r="R1416" s="9"/>
      <c r="S1416" s="8"/>
    </row>
    <row r="1417" spans="3:19">
      <c r="C1417" s="7">
        <v>230.45</v>
      </c>
      <c r="D1417" s="10">
        <v>2.514910869565217E-23</v>
      </c>
      <c r="E1417" s="10">
        <f>SUMPRODUCT($A$8:$A$408,D1217:D1617)/$A$6</f>
        <v>1.6490188834130475E-21</v>
      </c>
      <c r="F1417" s="10"/>
      <c r="G1417" s="7">
        <v>230.45</v>
      </c>
      <c r="H1417" s="10">
        <v>1.6490188834130475E-21</v>
      </c>
      <c r="I1417" s="7">
        <f>EXP(-H1417*$H$3*$I$3*100)</f>
        <v>0.99955849023715482</v>
      </c>
      <c r="J1417" s="10"/>
      <c r="K1417" s="7"/>
      <c r="L1417" s="7"/>
      <c r="N1417" s="11"/>
      <c r="O1417" s="9"/>
      <c r="P1417" s="8"/>
      <c r="R1417" s="9"/>
      <c r="S1417" s="8"/>
    </row>
    <row r="1418" spans="3:19">
      <c r="C1418" s="7">
        <v>230.5</v>
      </c>
      <c r="D1418" s="10">
        <v>2.5154565217391304E-23</v>
      </c>
      <c r="E1418" s="10">
        <f>SUMPRODUCT($A$8:$A$408,D1218:D1618)/$A$6</f>
        <v>1.5787468177445663E-21</v>
      </c>
      <c r="F1418" s="10"/>
      <c r="G1418" s="7">
        <v>230.5</v>
      </c>
      <c r="H1418" s="10">
        <v>1.5787468177445663E-21</v>
      </c>
      <c r="I1418" s="7">
        <f>EXP(-H1418*$H$3*$I$3*100)</f>
        <v>0.99957730096462838</v>
      </c>
      <c r="J1418" s="10"/>
      <c r="K1418" s="7"/>
      <c r="L1418" s="7"/>
      <c r="N1418" s="11"/>
      <c r="O1418" s="9"/>
      <c r="P1418" s="8"/>
      <c r="R1418" s="9"/>
      <c r="S1418" s="8"/>
    </row>
    <row r="1419" spans="3:19">
      <c r="C1419" s="7">
        <v>230.55</v>
      </c>
      <c r="D1419" s="10">
        <v>2.5160021739130435E-23</v>
      </c>
      <c r="E1419" s="10">
        <f>SUMPRODUCT($A$8:$A$408,D1219:D1619)/$A$6</f>
        <v>1.5097471193478294E-21</v>
      </c>
      <c r="F1419" s="10"/>
      <c r="G1419" s="7">
        <v>230.55</v>
      </c>
      <c r="H1419" s="10">
        <v>1.5097471193478294E-21</v>
      </c>
      <c r="I1419" s="7">
        <f>EXP(-H1419*$H$3*$I$3*100)</f>
        <v>0.99959577144382528</v>
      </c>
      <c r="J1419" s="10"/>
      <c r="K1419" s="7"/>
      <c r="L1419" s="7"/>
      <c r="N1419" s="11"/>
      <c r="O1419" s="9"/>
      <c r="P1419" s="8"/>
      <c r="R1419" s="9"/>
      <c r="S1419" s="8"/>
    </row>
    <row r="1420" spans="3:19">
      <c r="C1420" s="7">
        <v>230.6</v>
      </c>
      <c r="D1420" s="10">
        <v>2.5165478260869563E-23</v>
      </c>
      <c r="E1420" s="10">
        <f>SUMPRODUCT($A$8:$A$408,D1220:D1620)/$A$6</f>
        <v>1.4422999129500005E-21</v>
      </c>
      <c r="F1420" s="10"/>
      <c r="G1420" s="7">
        <v>230.6</v>
      </c>
      <c r="H1420" s="10">
        <v>1.4422999129500005E-21</v>
      </c>
      <c r="I1420" s="7">
        <f>EXP(-H1420*$H$3*$I$3*100)</f>
        <v>0.99961382666743559</v>
      </c>
      <c r="J1420" s="10"/>
      <c r="K1420" s="7"/>
      <c r="L1420" s="7"/>
      <c r="N1420" s="11"/>
      <c r="O1420" s="9"/>
      <c r="P1420" s="8"/>
      <c r="R1420" s="9"/>
      <c r="S1420" s="8"/>
    </row>
    <row r="1421" spans="3:19">
      <c r="C1421" s="7">
        <v>230.65</v>
      </c>
      <c r="D1421" s="10">
        <v>2.5170934782608694E-23</v>
      </c>
      <c r="E1421" s="10">
        <f>SUMPRODUCT($A$8:$A$408,D1221:D1621)/$A$6</f>
        <v>1.376703073278263E-21</v>
      </c>
      <c r="F1421" s="10"/>
      <c r="G1421" s="7">
        <v>230.65</v>
      </c>
      <c r="H1421" s="10">
        <v>1.376703073278263E-21</v>
      </c>
      <c r="I1421" s="7">
        <f>EXP(-H1421*$H$3*$I$3*100)</f>
        <v>0.99963138687149511</v>
      </c>
      <c r="J1421" s="10"/>
      <c r="K1421" s="7"/>
      <c r="L1421" s="7"/>
      <c r="N1421" s="11"/>
      <c r="O1421" s="9"/>
      <c r="P1421" s="8"/>
      <c r="R1421" s="9"/>
      <c r="S1421" s="8"/>
    </row>
    <row r="1422" spans="3:19">
      <c r="C1422" s="7">
        <v>230.7</v>
      </c>
      <c r="D1422" s="10">
        <v>2.5176391304347825E-23</v>
      </c>
      <c r="E1422" s="10">
        <f>SUMPRODUCT($A$8:$A$408,D1222:D1622)/$A$6</f>
        <v>1.3132159750597829E-21</v>
      </c>
      <c r="F1422" s="10"/>
      <c r="G1422" s="7">
        <v>230.7</v>
      </c>
      <c r="H1422" s="10">
        <v>1.3132159750597829E-21</v>
      </c>
      <c r="I1422" s="7">
        <f>EXP(-H1422*$H$3*$I$3*100)</f>
        <v>0.99964838259377375</v>
      </c>
      <c r="J1422" s="10"/>
      <c r="K1422" s="7"/>
      <c r="L1422" s="7"/>
      <c r="N1422" s="11"/>
      <c r="O1422" s="9"/>
      <c r="P1422" s="8"/>
      <c r="R1422" s="9"/>
      <c r="S1422" s="8"/>
    </row>
    <row r="1423" spans="3:19">
      <c r="C1423" s="7">
        <v>230.75</v>
      </c>
      <c r="D1423" s="10">
        <v>2.5181847826086956E-23</v>
      </c>
      <c r="E1423" s="10">
        <f>SUMPRODUCT($A$8:$A$408,D1223:D1623)/$A$6</f>
        <v>1.2520176180217384E-21</v>
      </c>
      <c r="F1423" s="10"/>
      <c r="G1423" s="7">
        <v>230.75</v>
      </c>
      <c r="H1423" s="10">
        <v>1.2520176180217384E-21</v>
      </c>
      <c r="I1423" s="7">
        <f>EXP(-H1423*$H$3*$I$3*100)</f>
        <v>0.99966476588541087</v>
      </c>
      <c r="J1423" s="10"/>
      <c r="K1423" s="7"/>
      <c r="L1423" s="7"/>
      <c r="N1423" s="11"/>
      <c r="O1423" s="9"/>
      <c r="P1423" s="8"/>
      <c r="R1423" s="9"/>
      <c r="S1423" s="8"/>
    </row>
    <row r="1424" spans="3:19">
      <c r="C1424" s="7">
        <v>230.8</v>
      </c>
      <c r="D1424" s="10">
        <v>2.5187304347826086E-23</v>
      </c>
      <c r="E1424" s="10">
        <f>SUMPRODUCT($A$8:$A$408,D1224:D1624)/$A$6</f>
        <v>1.1932027518913051E-21</v>
      </c>
      <c r="F1424" s="10"/>
      <c r="G1424" s="7">
        <v>230.8</v>
      </c>
      <c r="H1424" s="10">
        <v>1.1932027518913051E-21</v>
      </c>
      <c r="I1424" s="7">
        <f>EXP(-H1424*$H$3*$I$3*100)</f>
        <v>0.99968051135041514</v>
      </c>
      <c r="J1424" s="10"/>
      <c r="K1424" s="7"/>
      <c r="L1424" s="7"/>
      <c r="N1424" s="11"/>
      <c r="O1424" s="9"/>
      <c r="P1424" s="8"/>
      <c r="R1424" s="9"/>
      <c r="S1424" s="8"/>
    </row>
    <row r="1425" spans="3:19">
      <c r="C1425" s="7">
        <v>230.85</v>
      </c>
      <c r="D1425" s="10">
        <v>2.5192760869565214E-23</v>
      </c>
      <c r="E1425" s="10">
        <f>SUMPRODUCT($A$8:$A$408,D1225:D1625)/$A$6</f>
        <v>1.1367183763956523E-21</v>
      </c>
      <c r="F1425" s="10"/>
      <c r="G1425" s="7">
        <v>230.85</v>
      </c>
      <c r="H1425" s="10">
        <v>1.1367183763956523E-21</v>
      </c>
      <c r="I1425" s="7">
        <f>EXP(-H1425*$H$3*$I$3*100)</f>
        <v>0.99969563314779253</v>
      </c>
      <c r="J1425" s="10"/>
      <c r="K1425" s="7"/>
      <c r="L1425" s="7"/>
      <c r="N1425" s="11"/>
      <c r="O1425" s="9"/>
      <c r="P1425" s="8"/>
      <c r="R1425" s="9"/>
      <c r="S1425" s="8"/>
    </row>
    <row r="1426" spans="3:19">
      <c r="C1426" s="7">
        <v>230.9</v>
      </c>
      <c r="D1426" s="10">
        <v>2.5198217391304348E-23</v>
      </c>
      <c r="E1426" s="10">
        <f>SUMPRODUCT($A$8:$A$408,D1226:D1626)/$A$6</f>
        <v>1.0823479912619564E-21</v>
      </c>
      <c r="F1426" s="10"/>
      <c r="G1426" s="7">
        <v>230.9</v>
      </c>
      <c r="H1426" s="10">
        <v>1.0823479912619564E-21</v>
      </c>
      <c r="I1426" s="7">
        <f>EXP(-H1426*$H$3*$I$3*100)</f>
        <v>0.99971018921120225</v>
      </c>
      <c r="J1426" s="10"/>
      <c r="K1426" s="7"/>
      <c r="L1426" s="7"/>
      <c r="N1426" s="11"/>
      <c r="O1426" s="9"/>
      <c r="P1426" s="8"/>
      <c r="R1426" s="9"/>
      <c r="S1426" s="8"/>
    </row>
    <row r="1427" spans="3:19">
      <c r="C1427" s="7">
        <v>230.95</v>
      </c>
      <c r="D1427" s="10">
        <v>2.5203673913043476E-23</v>
      </c>
      <c r="E1427" s="10">
        <f>SUMPRODUCT($A$8:$A$408,D1227:D1627)/$A$6</f>
        <v>1.0298734712173911E-21</v>
      </c>
      <c r="F1427" s="10"/>
      <c r="G1427" s="7">
        <v>230.95</v>
      </c>
      <c r="H1427" s="10">
        <v>1.0298734712173911E-21</v>
      </c>
      <c r="I1427" s="7">
        <f>EXP(-H1427*$H$3*$I$3*100)</f>
        <v>0.99972423791376364</v>
      </c>
      <c r="J1427" s="10"/>
      <c r="K1427" s="7"/>
      <c r="L1427" s="7"/>
      <c r="N1427" s="11"/>
      <c r="O1427" s="9"/>
      <c r="P1427" s="8"/>
      <c r="R1427" s="9"/>
      <c r="S1427" s="8"/>
    </row>
    <row r="1428" spans="3:19">
      <c r="C1428" s="7">
        <v>231</v>
      </c>
      <c r="D1428" s="10">
        <v>2.5209130434782607E-23</v>
      </c>
      <c r="E1428" s="10">
        <f>SUMPRODUCT($A$8:$A$408,D1228:D1628)/$A$6</f>
        <v>9.7913094098912924E-22</v>
      </c>
      <c r="F1428" s="10"/>
      <c r="G1428" s="7">
        <v>231</v>
      </c>
      <c r="H1428" s="10">
        <v>9.7913094098912924E-22</v>
      </c>
      <c r="I1428" s="7">
        <f>EXP(-H1428*$H$3*$I$3*100)</f>
        <v>0.99973782310837256</v>
      </c>
      <c r="J1428" s="10"/>
      <c r="K1428" s="7"/>
      <c r="L1428" s="7"/>
      <c r="N1428" s="11"/>
      <c r="O1428" s="9"/>
      <c r="P1428" s="8"/>
      <c r="R1428" s="9"/>
      <c r="S1428" s="8"/>
    </row>
    <row r="1429" spans="3:19">
      <c r="C1429" s="7">
        <v>231.05</v>
      </c>
      <c r="D1429" s="10">
        <v>2.5214586956521738E-23</v>
      </c>
      <c r="E1429" s="10">
        <f>SUMPRODUCT($A$8:$A$408,D1229:D1629)/$A$6</f>
        <v>9.2998690030434716E-22</v>
      </c>
      <c r="F1429" s="10"/>
      <c r="G1429" s="7">
        <v>231.05</v>
      </c>
      <c r="H1429" s="10">
        <v>9.2998690030434716E-22</v>
      </c>
      <c r="I1429" s="7">
        <f>EXP(-H1429*$H$3*$I$3*100)</f>
        <v>0.99975098051859779</v>
      </c>
      <c r="J1429" s="10"/>
      <c r="K1429" s="7"/>
      <c r="L1429" s="7"/>
      <c r="N1429" s="11"/>
      <c r="O1429" s="9"/>
      <c r="P1429" s="8"/>
      <c r="R1429" s="9"/>
      <c r="S1429" s="8"/>
    </row>
    <row r="1430" spans="3:19">
      <c r="C1430" s="7">
        <v>231.1</v>
      </c>
      <c r="D1430" s="10">
        <v>2.5220043478260869E-23</v>
      </c>
      <c r="E1430" s="10">
        <f>SUMPRODUCT($A$8:$A$408,D1230:D1630)/$A$6</f>
        <v>8.8240697389021664E-22</v>
      </c>
      <c r="F1430" s="10"/>
      <c r="G1430" s="7">
        <v>231.1</v>
      </c>
      <c r="H1430" s="10">
        <v>8.8240697389021664E-22</v>
      </c>
      <c r="I1430" s="7">
        <f>EXP(-H1430*$H$3*$I$3*100)</f>
        <v>0.99976371933106734</v>
      </c>
      <c r="J1430" s="10"/>
      <c r="K1430" s="7"/>
      <c r="L1430" s="7"/>
      <c r="N1430" s="11"/>
      <c r="O1430" s="9"/>
      <c r="P1430" s="8"/>
      <c r="R1430" s="9"/>
      <c r="S1430" s="8"/>
    </row>
    <row r="1431" spans="3:19">
      <c r="C1431" s="7">
        <v>231.15</v>
      </c>
      <c r="D1431" s="10">
        <v>2.5225499999999999E-23</v>
      </c>
      <c r="E1431" s="10">
        <f>SUMPRODUCT($A$8:$A$408,D1231:D1631)/$A$6</f>
        <v>8.3659503647391171E-22</v>
      </c>
      <c r="F1431" s="10"/>
      <c r="G1431" s="7">
        <v>231.15</v>
      </c>
      <c r="H1431" s="10">
        <v>8.3659503647391171E-22</v>
      </c>
      <c r="I1431" s="7">
        <f>EXP(-H1431*$H$3*$I$3*100)</f>
        <v>0.99977598494435271</v>
      </c>
      <c r="J1431" s="10"/>
      <c r="K1431" s="7"/>
      <c r="L1431" s="7"/>
      <c r="N1431" s="11"/>
      <c r="O1431" s="9"/>
      <c r="P1431" s="8"/>
      <c r="R1431" s="9"/>
      <c r="S1431" s="8"/>
    </row>
    <row r="1432" spans="3:19">
      <c r="C1432" s="7">
        <v>231.2</v>
      </c>
      <c r="D1432" s="10">
        <v>2.5230956521739127E-23</v>
      </c>
      <c r="E1432" s="10">
        <f>SUMPRODUCT($A$8:$A$408,D1232:D1632)/$A$6</f>
        <v>7.9298308778260637E-22</v>
      </c>
      <c r="F1432" s="10"/>
      <c r="G1432" s="7">
        <v>231.2</v>
      </c>
      <c r="H1432" s="10">
        <v>7.9298308778260637E-22</v>
      </c>
      <c r="I1432" s="7">
        <f>EXP(-H1432*$H$3*$I$3*100)</f>
        <v>0.99978766167606548</v>
      </c>
      <c r="J1432" s="10"/>
      <c r="K1432" s="7"/>
      <c r="L1432" s="7"/>
      <c r="N1432" s="11"/>
      <c r="O1432" s="9"/>
      <c r="P1432" s="8"/>
      <c r="R1432" s="9"/>
      <c r="S1432" s="8"/>
    </row>
    <row r="1433" spans="3:19">
      <c r="C1433" s="7">
        <v>231.25</v>
      </c>
      <c r="D1433" s="10">
        <v>2.5236413043478258E-23</v>
      </c>
      <c r="E1433" s="10">
        <f>SUMPRODUCT($A$8:$A$408,D1233:D1633)/$A$6</f>
        <v>7.5214225254347758E-22</v>
      </c>
      <c r="F1433" s="10"/>
      <c r="G1433" s="7">
        <v>231.25</v>
      </c>
      <c r="H1433" s="10">
        <v>7.5214225254347758E-22</v>
      </c>
      <c r="I1433" s="7">
        <f>EXP(-H1433*$H$3*$I$3*100)</f>
        <v>0.99979859658915937</v>
      </c>
      <c r="J1433" s="10"/>
      <c r="K1433" s="7"/>
      <c r="L1433" s="7"/>
      <c r="N1433" s="11"/>
      <c r="O1433" s="9"/>
      <c r="P1433" s="8"/>
      <c r="R1433" s="9"/>
      <c r="S1433" s="8"/>
    </row>
    <row r="1434" spans="3:19">
      <c r="C1434" s="7">
        <v>231.3</v>
      </c>
      <c r="D1434" s="10">
        <v>2.5241869565217392E-23</v>
      </c>
      <c r="E1434" s="10">
        <f>SUMPRODUCT($A$8:$A$408,D1234:D1634)/$A$6</f>
        <v>7.1435390548369406E-22</v>
      </c>
      <c r="F1434" s="10"/>
      <c r="G1434" s="7">
        <v>231.3</v>
      </c>
      <c r="H1434" s="10">
        <v>7.1435390548369406E-22</v>
      </c>
      <c r="I1434" s="7">
        <f>EXP(-H1434*$H$3*$I$3*100)</f>
        <v>0.99980871432155027</v>
      </c>
      <c r="J1434" s="10"/>
      <c r="K1434" s="7"/>
      <c r="L1434" s="7"/>
      <c r="N1434" s="11"/>
      <c r="O1434" s="9"/>
      <c r="P1434" s="8"/>
      <c r="R1434" s="9"/>
      <c r="S1434" s="8"/>
    </row>
    <row r="1435" spans="3:19">
      <c r="C1435" s="7">
        <v>231.35</v>
      </c>
      <c r="D1435" s="10">
        <v>2.524732608695652E-23</v>
      </c>
      <c r="E1435" s="10">
        <f>SUMPRODUCT($A$8:$A$408,D1235:D1635)/$A$6</f>
        <v>6.7954804633043395E-22</v>
      </c>
      <c r="F1435" s="10"/>
      <c r="G1435" s="7">
        <v>231.35</v>
      </c>
      <c r="H1435" s="10">
        <v>6.7954804633043395E-22</v>
      </c>
      <c r="I1435" s="7">
        <f>EXP(-H1435*$H$3*$I$3*100)</f>
        <v>0.99981803359108834</v>
      </c>
      <c r="J1435" s="10"/>
      <c r="K1435" s="7"/>
      <c r="L1435" s="7"/>
      <c r="N1435" s="11"/>
      <c r="O1435" s="9"/>
      <c r="P1435" s="8"/>
      <c r="R1435" s="9"/>
      <c r="S1435" s="8"/>
    </row>
    <row r="1436" spans="3:19">
      <c r="C1436" s="7">
        <v>231.4</v>
      </c>
      <c r="D1436" s="10">
        <v>2.5252782608695651E-23</v>
      </c>
      <c r="E1436" s="10">
        <f>SUMPRODUCT($A$8:$A$408,D1236:D1636)/$A$6</f>
        <v>6.4754967481086962E-22</v>
      </c>
      <c r="F1436" s="10"/>
      <c r="G1436" s="7">
        <v>231.4</v>
      </c>
      <c r="H1436" s="10">
        <v>6.4754967481086962E-22</v>
      </c>
      <c r="I1436" s="7">
        <f>EXP(-H1436*$H$3*$I$3*100)</f>
        <v>0.99982660123239009</v>
      </c>
      <c r="J1436" s="10"/>
      <c r="K1436" s="7"/>
      <c r="L1436" s="7"/>
      <c r="N1436" s="11"/>
      <c r="O1436" s="9"/>
      <c r="P1436" s="8"/>
      <c r="R1436" s="9"/>
      <c r="S1436" s="8"/>
    </row>
    <row r="1437" spans="3:19">
      <c r="C1437" s="7">
        <v>231.45</v>
      </c>
      <c r="D1437" s="10">
        <v>2.5258239130434782E-23</v>
      </c>
      <c r="E1437" s="10">
        <f>SUMPRODUCT($A$8:$A$408,D1237:D1637)/$A$6</f>
        <v>6.1817754065217279E-22</v>
      </c>
      <c r="F1437" s="10"/>
      <c r="G1437" s="7">
        <v>231.45</v>
      </c>
      <c r="H1437" s="10">
        <v>6.1817754065217279E-22</v>
      </c>
      <c r="I1437" s="7">
        <f>EXP(-H1437*$H$3*$I$3*100)</f>
        <v>0.99983446575691837</v>
      </c>
      <c r="J1437" s="10"/>
      <c r="K1437" s="7"/>
      <c r="L1437" s="7"/>
      <c r="N1437" s="11"/>
      <c r="O1437" s="9"/>
      <c r="P1437" s="8"/>
      <c r="R1437" s="9"/>
      <c r="S1437" s="8"/>
    </row>
    <row r="1438" spans="3:19">
      <c r="C1438" s="7">
        <v>231.5</v>
      </c>
      <c r="D1438" s="10">
        <v>2.5263695652173912E-23</v>
      </c>
      <c r="E1438" s="10">
        <f>SUMPRODUCT($A$8:$A$408,D1238:D1638)/$A$6</f>
        <v>5.9124914358152148E-22</v>
      </c>
      <c r="F1438" s="10"/>
      <c r="G1438" s="7">
        <v>231.5</v>
      </c>
      <c r="H1438" s="10">
        <v>5.9124914358152148E-22</v>
      </c>
      <c r="I1438" s="7">
        <f>EXP(-H1438*$H$3*$I$3*100)</f>
        <v>0.99984167601391416</v>
      </c>
      <c r="J1438" s="10"/>
      <c r="K1438" s="7"/>
      <c r="L1438" s="7"/>
      <c r="N1438" s="11"/>
      <c r="O1438" s="9"/>
      <c r="P1438" s="8"/>
      <c r="R1438" s="9"/>
      <c r="S1438" s="8"/>
    </row>
    <row r="1439" spans="3:19">
      <c r="C1439" s="7">
        <v>231.55</v>
      </c>
      <c r="D1439" s="10">
        <v>2.5269152173913043E-23</v>
      </c>
      <c r="E1439" s="10">
        <f>SUMPRODUCT($A$8:$A$408,D1239:D1639)/$A$6</f>
        <v>5.6648310832608549E-22</v>
      </c>
      <c r="F1439" s="10"/>
      <c r="G1439" s="7">
        <v>231.55</v>
      </c>
      <c r="H1439" s="10">
        <v>5.6648310832608549E-22</v>
      </c>
      <c r="I1439" s="7">
        <f>EXP(-H1439*$H$3*$I$3*100)</f>
        <v>0.999848307330087</v>
      </c>
      <c r="J1439" s="10"/>
      <c r="K1439" s="7"/>
      <c r="L1439" s="7"/>
      <c r="N1439" s="11"/>
      <c r="O1439" s="9"/>
      <c r="P1439" s="8"/>
      <c r="R1439" s="9"/>
      <c r="S1439" s="8"/>
    </row>
    <row r="1440" spans="3:19">
      <c r="C1440" s="7">
        <v>231.6</v>
      </c>
      <c r="D1440" s="10">
        <v>2.5274608695652171E-23</v>
      </c>
      <c r="E1440" s="10">
        <f>SUMPRODUCT($A$8:$A$408,D1240:D1640)/$A$6</f>
        <v>5.436638096130417E-22</v>
      </c>
      <c r="F1440" s="10"/>
      <c r="G1440" s="7">
        <v>231.6</v>
      </c>
      <c r="H1440" s="10">
        <v>5.436638096130417E-22</v>
      </c>
      <c r="I1440" s="7">
        <f>EXP(-H1440*$H$3*$I$3*100)</f>
        <v>0.99985441742995662</v>
      </c>
      <c r="J1440" s="10"/>
      <c r="K1440" s="7"/>
      <c r="L1440" s="7"/>
      <c r="N1440" s="11"/>
      <c r="O1440" s="9"/>
      <c r="P1440" s="8"/>
      <c r="R1440" s="9"/>
      <c r="S1440" s="8"/>
    </row>
    <row r="1441" spans="3:19">
      <c r="C1441" s="7">
        <v>231.65</v>
      </c>
      <c r="D1441" s="10">
        <v>2.5280065217391305E-23</v>
      </c>
      <c r="E1441" s="10">
        <f>SUMPRODUCT($A$8:$A$408,D1241:D1641)/$A$6</f>
        <v>5.2262662216956435E-22</v>
      </c>
      <c r="F1441" s="10"/>
      <c r="G1441" s="7">
        <v>231.65</v>
      </c>
      <c r="H1441" s="10">
        <v>5.2262662216956435E-22</v>
      </c>
      <c r="I1441" s="7">
        <f>EXP(-H1441*$H$3*$I$3*100)</f>
        <v>0.99986005038444425</v>
      </c>
      <c r="J1441" s="10"/>
      <c r="K1441" s="7"/>
      <c r="L1441" s="7"/>
      <c r="N1441" s="11"/>
      <c r="O1441" s="9"/>
      <c r="P1441" s="8"/>
      <c r="R1441" s="9"/>
      <c r="S1441" s="8"/>
    </row>
    <row r="1442" spans="3:19">
      <c r="C1442" s="7">
        <v>231.7</v>
      </c>
      <c r="D1442" s="10">
        <v>2.5285521739130433E-23</v>
      </c>
      <c r="E1442" s="10">
        <f>SUMPRODUCT($A$8:$A$408,D1242:D1642)/$A$6</f>
        <v>5.0326704572282469E-22</v>
      </c>
      <c r="F1442" s="10"/>
      <c r="G1442" s="7">
        <v>231.7</v>
      </c>
      <c r="H1442" s="10">
        <v>5.0326704572282469E-22</v>
      </c>
      <c r="I1442" s="7">
        <f>EXP(-H1442*$H$3*$I$3*100)</f>
        <v>0.99986523416688622</v>
      </c>
      <c r="J1442" s="10"/>
      <c r="K1442" s="7"/>
      <c r="L1442" s="7"/>
      <c r="N1442" s="11"/>
      <c r="O1442" s="9"/>
      <c r="P1442" s="8"/>
      <c r="R1442" s="9"/>
      <c r="S1442" s="8"/>
    </row>
    <row r="1443" spans="3:19">
      <c r="C1443" s="7">
        <v>231.75</v>
      </c>
      <c r="D1443" s="10">
        <v>2.5290978260869564E-23</v>
      </c>
      <c r="E1443" s="10">
        <f>SUMPRODUCT($A$8:$A$408,D1243:D1643)/$A$6</f>
        <v>4.8545657999999921E-22</v>
      </c>
      <c r="F1443" s="10"/>
      <c r="G1443" s="7">
        <v>231.75</v>
      </c>
      <c r="H1443" s="10">
        <v>4.8545657999999921E-22</v>
      </c>
      <c r="I1443" s="7">
        <f>EXP(-H1443*$H$3*$I$3*100)</f>
        <v>0.99987000317819519</v>
      </c>
      <c r="J1443" s="10"/>
      <c r="K1443" s="7"/>
      <c r="L1443" s="7"/>
      <c r="N1443" s="11"/>
      <c r="O1443" s="9"/>
      <c r="P1443" s="8"/>
      <c r="R1443" s="9"/>
      <c r="S1443" s="8"/>
    </row>
    <row r="1444" spans="3:19">
      <c r="C1444" s="7">
        <v>231.8</v>
      </c>
      <c r="D1444" s="10">
        <v>2.5296434782608695E-23</v>
      </c>
      <c r="E1444" s="10">
        <f>SUMPRODUCT($A$8:$A$408,D1244:D1644)/$A$6</f>
        <v>4.690167247282599E-22</v>
      </c>
      <c r="F1444" s="10"/>
      <c r="G1444" s="7">
        <v>231.8</v>
      </c>
      <c r="H1444" s="10">
        <v>4.690167247282599E-22</v>
      </c>
      <c r="I1444" s="7">
        <f>EXP(-H1444*$H$3*$I$3*100)</f>
        <v>0.999874405208804</v>
      </c>
      <c r="J1444" s="10"/>
      <c r="K1444" s="7"/>
      <c r="L1444" s="7"/>
      <c r="N1444" s="11"/>
      <c r="O1444" s="9"/>
      <c r="P1444" s="8"/>
      <c r="R1444" s="9"/>
      <c r="S1444" s="8"/>
    </row>
    <row r="1445" spans="3:19">
      <c r="C1445" s="7">
        <v>231.85</v>
      </c>
      <c r="D1445" s="10">
        <v>2.5301891304347825E-23</v>
      </c>
      <c r="E1445" s="10">
        <f>SUMPRODUCT($A$8:$A$408,D1245:D1645)/$A$6</f>
        <v>4.5377022963478129E-22</v>
      </c>
      <c r="F1445" s="10"/>
      <c r="G1445" s="7">
        <v>231.85</v>
      </c>
      <c r="H1445" s="10">
        <v>4.5377022963478129E-22</v>
      </c>
      <c r="I1445" s="7">
        <f>EXP(-H1445*$H$3*$I$3*100)</f>
        <v>0.99987848771571952</v>
      </c>
      <c r="J1445" s="10"/>
      <c r="K1445" s="7"/>
      <c r="L1445" s="7"/>
      <c r="N1445" s="11"/>
      <c r="O1445" s="9"/>
      <c r="P1445" s="8"/>
      <c r="R1445" s="9"/>
      <c r="S1445" s="8"/>
    </row>
    <row r="1446" spans="3:19">
      <c r="C1446" s="7">
        <v>231.9</v>
      </c>
      <c r="D1446" s="10">
        <v>2.5307347826086956E-23</v>
      </c>
      <c r="E1446" s="10">
        <f>SUMPRODUCT($A$8:$A$408,D1246:D1646)/$A$6</f>
        <v>4.3956334444673824E-22</v>
      </c>
      <c r="F1446" s="10"/>
      <c r="G1446" s="7">
        <v>231.9</v>
      </c>
      <c r="H1446" s="10">
        <v>4.3956334444673824E-22</v>
      </c>
      <c r="I1446" s="7">
        <f>EXP(-H1446*$H$3*$I$3*100)</f>
        <v>0.99988229186450339</v>
      </c>
      <c r="J1446" s="10"/>
      <c r="K1446" s="7"/>
      <c r="L1446" s="7"/>
      <c r="N1446" s="11"/>
      <c r="O1446" s="9"/>
      <c r="P1446" s="8"/>
      <c r="R1446" s="9"/>
      <c r="S1446" s="8"/>
    </row>
    <row r="1447" spans="3:19">
      <c r="C1447" s="7">
        <v>231.95</v>
      </c>
      <c r="D1447" s="10">
        <v>2.5312804347826084E-23</v>
      </c>
      <c r="E1447" s="10">
        <f>SUMPRODUCT($A$8:$A$408,D1247:D1647)/$A$6</f>
        <v>4.2630219389130353E-22</v>
      </c>
      <c r="F1447" s="10"/>
      <c r="G1447" s="7">
        <v>231.95</v>
      </c>
      <c r="H1447" s="10">
        <v>4.2630219389130353E-22</v>
      </c>
      <c r="I1447" s="7">
        <f>EXP(-H1447*$H$3*$I$3*100)</f>
        <v>0.99988584278890624</v>
      </c>
      <c r="J1447" s="10"/>
      <c r="K1447" s="7"/>
      <c r="L1447" s="7"/>
      <c r="N1447" s="11"/>
      <c r="O1447" s="9"/>
      <c r="P1447" s="8"/>
      <c r="R1447" s="9"/>
      <c r="S1447" s="8"/>
    </row>
    <row r="1448" spans="3:19">
      <c r="C1448" s="7">
        <v>232</v>
      </c>
      <c r="D1448" s="10">
        <v>2.5318260869565215E-23</v>
      </c>
      <c r="E1448" s="10">
        <f>SUMPRODUCT($A$8:$A$408,D1248:D1648)/$A$6</f>
        <v>4.1389002769565114E-22</v>
      </c>
      <c r="F1448" s="10"/>
      <c r="G1448" s="7">
        <v>232</v>
      </c>
      <c r="H1448" s="10">
        <v>4.1389002769565114E-22</v>
      </c>
      <c r="I1448" s="7">
        <f>EXP(-H1448*$H$3*$I$3*100)</f>
        <v>0.99988916639308123</v>
      </c>
      <c r="J1448" s="10"/>
      <c r="K1448" s="7"/>
      <c r="L1448" s="7"/>
      <c r="N1448" s="11"/>
      <c r="O1448" s="9"/>
      <c r="P1448" s="8"/>
      <c r="R1448" s="9"/>
      <c r="S1448" s="8"/>
    </row>
    <row r="1449" spans="3:19">
      <c r="C1449" s="7">
        <v>232.05</v>
      </c>
      <c r="D1449" s="10">
        <v>2.5323717391304349E-23</v>
      </c>
      <c r="E1449" s="10">
        <f>SUMPRODUCT($A$8:$A$408,D1249:D1649)/$A$6</f>
        <v>4.022169705869562E-22</v>
      </c>
      <c r="F1449" s="10"/>
      <c r="G1449" s="7">
        <v>232.05</v>
      </c>
      <c r="H1449" s="10">
        <v>4.022169705869562E-22</v>
      </c>
      <c r="I1449" s="7">
        <f>EXP(-H1449*$H$3*$I$3*100)</f>
        <v>0.99989229209618957</v>
      </c>
      <c r="J1449" s="10"/>
      <c r="K1449" s="7"/>
      <c r="L1449" s="7"/>
      <c r="N1449" s="11"/>
      <c r="O1449" s="9"/>
      <c r="P1449" s="8"/>
      <c r="R1449" s="9"/>
      <c r="S1449" s="8"/>
    </row>
    <row r="1450" spans="3:19">
      <c r="C1450" s="7">
        <v>232.1</v>
      </c>
      <c r="D1450" s="10">
        <v>2.5329173913043477E-23</v>
      </c>
      <c r="E1450" s="10">
        <f>SUMPRODUCT($A$8:$A$408,D1250:D1650)/$A$6</f>
        <v>3.9117052229239042E-22</v>
      </c>
      <c r="F1450" s="10"/>
      <c r="G1450" s="7">
        <v>232.1</v>
      </c>
      <c r="H1450" s="10">
        <v>3.9117052229239042E-22</v>
      </c>
      <c r="I1450" s="7">
        <f>EXP(-H1450*$H$3*$I$3*100)</f>
        <v>0.99989525002079227</v>
      </c>
      <c r="J1450" s="10"/>
      <c r="K1450" s="7"/>
      <c r="L1450" s="7"/>
      <c r="N1450" s="11"/>
      <c r="O1450" s="9"/>
      <c r="P1450" s="8"/>
      <c r="R1450" s="9"/>
      <c r="S1450" s="8"/>
    </row>
    <row r="1451" spans="3:19">
      <c r="C1451" s="7">
        <v>232.15</v>
      </c>
      <c r="D1451" s="10">
        <v>2.5334630434782607E-23</v>
      </c>
      <c r="E1451" s="10">
        <f>SUMPRODUCT($A$8:$A$408,D1251:D1651)/$A$6</f>
        <v>3.8067143253912975E-22</v>
      </c>
      <c r="F1451" s="10"/>
      <c r="G1451" s="7">
        <v>232.15</v>
      </c>
      <c r="H1451" s="10">
        <v>3.8067143253912975E-22</v>
      </c>
      <c r="I1451" s="7">
        <f>EXP(-H1451*$H$3*$I$3*100)</f>
        <v>0.99989806138645965</v>
      </c>
      <c r="J1451" s="10"/>
      <c r="K1451" s="7"/>
      <c r="L1451" s="7"/>
      <c r="N1451" s="11"/>
      <c r="O1451" s="9"/>
      <c r="P1451" s="8"/>
      <c r="R1451" s="9"/>
      <c r="S1451" s="8"/>
    </row>
    <row r="1452" spans="3:19">
      <c r="C1452" s="7">
        <v>232.2</v>
      </c>
      <c r="D1452" s="10">
        <v>2.5340086956521735E-23</v>
      </c>
      <c r="E1452" s="10">
        <f>SUMPRODUCT($A$8:$A$408,D1252:D1652)/$A$6</f>
        <v>3.7064757605434684E-22</v>
      </c>
      <c r="F1452" s="10"/>
      <c r="G1452" s="7">
        <v>232.2</v>
      </c>
      <c r="H1452" s="10">
        <v>3.7064757605434684E-22</v>
      </c>
      <c r="I1452" s="7">
        <f>EXP(-H1452*$H$3*$I$3*100)</f>
        <v>0.99990074550518593</v>
      </c>
      <c r="J1452" s="10"/>
      <c r="K1452" s="7"/>
      <c r="L1452" s="7"/>
      <c r="N1452" s="11"/>
      <c r="O1452" s="9"/>
      <c r="P1452" s="8"/>
      <c r="R1452" s="9"/>
      <c r="S1452" s="8"/>
    </row>
    <row r="1453" spans="3:19">
      <c r="C1453" s="7">
        <v>232.25</v>
      </c>
      <c r="D1453" s="10">
        <v>2.5345543478260869E-23</v>
      </c>
      <c r="E1453" s="10">
        <f>SUMPRODUCT($A$8:$A$408,D1253:D1653)/$A$6</f>
        <v>3.6103632756521637E-22</v>
      </c>
      <c r="F1453" s="10"/>
      <c r="G1453" s="7">
        <v>232.25</v>
      </c>
      <c r="H1453" s="10">
        <v>3.6103632756521637E-22</v>
      </c>
      <c r="I1453" s="7">
        <f>EXP(-H1453*$H$3*$I$3*100)</f>
        <v>0.99990331914537312</v>
      </c>
      <c r="J1453" s="10"/>
      <c r="K1453" s="7"/>
      <c r="L1453" s="7"/>
      <c r="N1453" s="11"/>
      <c r="O1453" s="9"/>
      <c r="P1453" s="8"/>
      <c r="R1453" s="9"/>
      <c r="S1453" s="8"/>
    </row>
    <row r="1454" spans="3:19">
      <c r="C1454" s="7">
        <v>232.3</v>
      </c>
      <c r="D1454" s="10">
        <v>2.5351E-23</v>
      </c>
      <c r="E1454" s="10">
        <f>SUMPRODUCT($A$8:$A$408,D1254:D1654)/$A$6</f>
        <v>3.5177843679891233E-22</v>
      </c>
      <c r="F1454" s="10"/>
      <c r="G1454" s="7">
        <v>232.3</v>
      </c>
      <c r="H1454" s="10">
        <v>3.5177843679891233E-22</v>
      </c>
      <c r="I1454" s="7">
        <f>EXP(-H1454*$H$3*$I$3*100)</f>
        <v>0.99990579817189618</v>
      </c>
      <c r="J1454" s="10"/>
      <c r="K1454" s="7"/>
      <c r="L1454" s="7"/>
      <c r="N1454" s="11"/>
      <c r="O1454" s="9"/>
      <c r="P1454" s="8"/>
      <c r="R1454" s="9"/>
      <c r="S1454" s="8"/>
    </row>
    <row r="1455" spans="3:19">
      <c r="C1455" s="7">
        <v>232.35</v>
      </c>
      <c r="D1455" s="10">
        <v>2.5356456521739128E-23</v>
      </c>
      <c r="E1455" s="10">
        <f>SUMPRODUCT($A$8:$A$408,D1255:D1655)/$A$6</f>
        <v>3.4282215348260769E-22</v>
      </c>
      <c r="F1455" s="10"/>
      <c r="G1455" s="7">
        <v>232.35</v>
      </c>
      <c r="H1455" s="10">
        <v>3.4282215348260769E-22</v>
      </c>
      <c r="I1455" s="7">
        <f>EXP(-H1455*$H$3*$I$3*100)</f>
        <v>0.99990819644150197</v>
      </c>
      <c r="J1455" s="10"/>
      <c r="K1455" s="7"/>
      <c r="L1455" s="7"/>
      <c r="N1455" s="11"/>
      <c r="O1455" s="9"/>
      <c r="P1455" s="8"/>
      <c r="R1455" s="9"/>
      <c r="S1455" s="8"/>
    </row>
    <row r="1456" spans="3:19">
      <c r="C1456" s="7">
        <v>232.4</v>
      </c>
      <c r="D1456" s="10">
        <v>2.5361913043478259E-23</v>
      </c>
      <c r="E1456" s="10">
        <f>SUMPRODUCT($A$8:$A$408,D1256:D1656)/$A$6</f>
        <v>3.3412322734347758E-22</v>
      </c>
      <c r="F1456" s="10"/>
      <c r="G1456" s="7">
        <v>232.4</v>
      </c>
      <c r="H1456" s="10">
        <v>3.3412322734347758E-22</v>
      </c>
      <c r="I1456" s="7">
        <f>EXP(-H1456*$H$3*$I$3*100)</f>
        <v>0.99991052580277218</v>
      </c>
      <c r="J1456" s="10"/>
      <c r="K1456" s="7"/>
      <c r="L1456" s="7"/>
      <c r="N1456" s="11"/>
      <c r="O1456" s="9"/>
      <c r="P1456" s="8"/>
      <c r="R1456" s="9"/>
      <c r="S1456" s="8"/>
    </row>
    <row r="1457" spans="3:19">
      <c r="C1457" s="7">
        <v>232.45</v>
      </c>
      <c r="D1457" s="10">
        <v>2.536736956521739E-23</v>
      </c>
      <c r="E1457" s="10">
        <f>SUMPRODUCT($A$8:$A$408,D1257:D1657)/$A$6</f>
        <v>3.2564390810869488E-22</v>
      </c>
      <c r="F1457" s="10"/>
      <c r="G1457" s="7">
        <v>232.45</v>
      </c>
      <c r="H1457" s="10">
        <v>3.2564390810869488E-22</v>
      </c>
      <c r="I1457" s="7">
        <f>EXP(-H1457*$H$3*$I$3*100)</f>
        <v>0.99991279636386665</v>
      </c>
      <c r="J1457" s="10"/>
      <c r="K1457" s="7"/>
      <c r="L1457" s="7"/>
      <c r="N1457" s="11"/>
      <c r="O1457" s="9"/>
      <c r="P1457" s="8"/>
      <c r="R1457" s="9"/>
      <c r="S1457" s="8"/>
    </row>
    <row r="1458" spans="3:19">
      <c r="C1458" s="7">
        <v>232.5</v>
      </c>
      <c r="D1458" s="10">
        <v>2.537282608695652E-23</v>
      </c>
      <c r="E1458" s="10">
        <f>SUMPRODUCT($A$8:$A$408,D1258:D1658)/$A$6</f>
        <v>3.1735269550543384E-22</v>
      </c>
      <c r="F1458" s="10"/>
      <c r="G1458" s="7">
        <v>232.5</v>
      </c>
      <c r="H1458" s="10">
        <v>3.1735269550543384E-22</v>
      </c>
      <c r="I1458" s="7">
        <f>EXP(-H1458*$H$3*$I$3*100)</f>
        <v>0.99991501655944082</v>
      </c>
      <c r="J1458" s="10"/>
      <c r="K1458" s="7"/>
      <c r="L1458" s="7"/>
      <c r="N1458" s="11"/>
      <c r="O1458" s="9"/>
      <c r="P1458" s="8"/>
      <c r="R1458" s="9"/>
      <c r="S1458" s="8"/>
    </row>
    <row r="1459" spans="3:19">
      <c r="C1459" s="7">
        <v>232.55</v>
      </c>
      <c r="D1459" s="10">
        <v>2.5378282608695651E-23</v>
      </c>
      <c r="E1459" s="10">
        <f>SUMPRODUCT($A$8:$A$408,D1259:D1659)/$A$6</f>
        <v>3.0922450176086898E-22</v>
      </c>
      <c r="F1459" s="10"/>
      <c r="G1459" s="7">
        <v>232.55</v>
      </c>
      <c r="H1459" s="10">
        <v>3.0922450176086898E-22</v>
      </c>
      <c r="I1459" s="7">
        <f>EXP(-H1459*$H$3*$I$3*100)</f>
        <v>0.99991719310710847</v>
      </c>
      <c r="J1459" s="10"/>
      <c r="K1459" s="7"/>
      <c r="L1459" s="7"/>
      <c r="N1459" s="11"/>
      <c r="O1459" s="9"/>
      <c r="P1459" s="8"/>
      <c r="R1459" s="9"/>
      <c r="S1459" s="8"/>
    </row>
    <row r="1460" spans="3:19">
      <c r="C1460" s="7">
        <v>232.6</v>
      </c>
      <c r="D1460" s="10">
        <v>2.5383739130434782E-23</v>
      </c>
      <c r="E1460" s="10">
        <f>SUMPRODUCT($A$8:$A$408,D1260:D1660)/$A$6</f>
        <v>3.0123810160217275E-22</v>
      </c>
      <c r="F1460" s="10"/>
      <c r="G1460" s="7">
        <v>232.6</v>
      </c>
      <c r="H1460" s="10">
        <v>3.0123810160217275E-22</v>
      </c>
      <c r="I1460" s="7">
        <f>EXP(-H1460*$H$3*$I$3*100)</f>
        <v>0.99991933169025404</v>
      </c>
      <c r="J1460" s="10"/>
      <c r="K1460" s="7"/>
      <c r="L1460" s="7"/>
      <c r="N1460" s="11"/>
      <c r="O1460" s="9"/>
      <c r="P1460" s="8"/>
      <c r="R1460" s="9"/>
      <c r="S1460" s="8"/>
    </row>
    <row r="1461" spans="3:19">
      <c r="C1461" s="7">
        <v>232.65</v>
      </c>
      <c r="D1461" s="10">
        <v>2.5389195652173913E-23</v>
      </c>
      <c r="E1461" s="10">
        <f>SUMPRODUCT($A$8:$A$408,D1261:D1661)/$A$6</f>
        <v>2.9337590725652104E-22</v>
      </c>
      <c r="F1461" s="10"/>
      <c r="G1461" s="7">
        <v>232.65</v>
      </c>
      <c r="H1461" s="10">
        <v>2.9337590725652104E-22</v>
      </c>
      <c r="I1461" s="7">
        <f>EXP(-H1461*$H$3*$I$3*100)</f>
        <v>0.99992143701826941</v>
      </c>
      <c r="J1461" s="10"/>
      <c r="K1461" s="7"/>
      <c r="L1461" s="7"/>
      <c r="N1461" s="11"/>
      <c r="O1461" s="9"/>
      <c r="P1461" s="8"/>
      <c r="R1461" s="9"/>
      <c r="S1461" s="8"/>
    </row>
    <row r="1462" spans="3:19">
      <c r="C1462" s="7">
        <v>232.7</v>
      </c>
      <c r="D1462" s="10">
        <v>2.5394652173913041E-23</v>
      </c>
      <c r="E1462" s="10">
        <f>SUMPRODUCT($A$8:$A$408,D1262:D1662)/$A$6</f>
        <v>2.8562284345108594E-22</v>
      </c>
      <c r="F1462" s="10"/>
      <c r="G1462" s="7">
        <v>232.7</v>
      </c>
      <c r="H1462" s="10">
        <v>2.8562284345108594E-22</v>
      </c>
      <c r="I1462" s="7">
        <f>EXP(-H1462*$H$3*$I$3*100)</f>
        <v>0.99992351312779382</v>
      </c>
      <c r="J1462" s="10"/>
      <c r="K1462" s="7"/>
      <c r="L1462" s="7"/>
      <c r="N1462" s="11"/>
      <c r="O1462" s="9"/>
      <c r="P1462" s="8"/>
      <c r="R1462" s="9"/>
      <c r="S1462" s="8"/>
    </row>
    <row r="1463" spans="3:19">
      <c r="C1463" s="7">
        <v>232.75</v>
      </c>
      <c r="D1463" s="10">
        <v>2.5400108695652172E-23</v>
      </c>
      <c r="E1463" s="10">
        <f>SUMPRODUCT($A$8:$A$408,D1263:D1663)/$A$6</f>
        <v>2.779672599130431E-22</v>
      </c>
      <c r="F1463" s="10"/>
      <c r="G1463" s="7">
        <v>232.75</v>
      </c>
      <c r="H1463" s="10">
        <v>2.779672599130431E-22</v>
      </c>
      <c r="I1463" s="7">
        <f>EXP(-H1463*$H$3*$I$3*100)</f>
        <v>0.99992556313835601</v>
      </c>
      <c r="J1463" s="10"/>
      <c r="K1463" s="7"/>
      <c r="L1463" s="7"/>
      <c r="N1463" s="11"/>
      <c r="O1463" s="9"/>
      <c r="P1463" s="8"/>
      <c r="R1463" s="9"/>
      <c r="S1463" s="8"/>
    </row>
    <row r="1464" spans="3:19">
      <c r="C1464" s="7">
        <v>232.8</v>
      </c>
      <c r="D1464" s="10">
        <v>2.5405565217391306E-23</v>
      </c>
      <c r="E1464" s="10">
        <f>SUMPRODUCT($A$8:$A$408,D1264:D1664)/$A$6</f>
        <v>2.703976813695645E-22</v>
      </c>
      <c r="F1464" s="10"/>
      <c r="G1464" s="7">
        <v>232.8</v>
      </c>
      <c r="H1464" s="10">
        <v>2.703976813695645E-22</v>
      </c>
      <c r="I1464" s="7">
        <f>EXP(-H1464*$H$3*$I$3*100)</f>
        <v>0.99992759012265098</v>
      </c>
      <c r="J1464" s="10"/>
      <c r="K1464" s="7"/>
      <c r="L1464" s="7"/>
      <c r="N1464" s="11"/>
      <c r="O1464" s="9"/>
      <c r="P1464" s="8"/>
      <c r="R1464" s="9"/>
      <c r="S1464" s="8"/>
    </row>
    <row r="1465" spans="3:19">
      <c r="C1465" s="7">
        <v>232.85</v>
      </c>
      <c r="D1465" s="10">
        <v>2.5411021739130433E-23</v>
      </c>
      <c r="E1465" s="10">
        <f>SUMPRODUCT($A$8:$A$408,D1265:D1665)/$A$6</f>
        <v>2.6290605754782534E-22</v>
      </c>
      <c r="F1465" s="10"/>
      <c r="G1465" s="7">
        <v>232.85</v>
      </c>
      <c r="H1465" s="10">
        <v>2.6290605754782534E-22</v>
      </c>
      <c r="I1465" s="7">
        <f>EXP(-H1465*$H$3*$I$3*100)</f>
        <v>0.99992959623625</v>
      </c>
      <c r="J1465" s="10"/>
      <c r="K1465" s="7"/>
      <c r="L1465" s="7"/>
      <c r="N1465" s="11"/>
      <c r="O1465" s="9"/>
      <c r="P1465" s="8"/>
      <c r="R1465" s="9"/>
      <c r="S1465" s="8"/>
    </row>
    <row r="1466" spans="3:19">
      <c r="C1466" s="7">
        <v>232.9</v>
      </c>
      <c r="D1466" s="10">
        <v>2.5416478260869564E-23</v>
      </c>
      <c r="E1466" s="10">
        <f>SUMPRODUCT($A$8:$A$408,D1266:D1666)/$A$6</f>
        <v>2.5548512567499945E-22</v>
      </c>
      <c r="F1466" s="10"/>
      <c r="G1466" s="7">
        <v>232.9</v>
      </c>
      <c r="H1466" s="10">
        <v>2.5548512567499945E-22</v>
      </c>
      <c r="I1466" s="7">
        <f>EXP(-H1466*$H$3*$I$3*100)</f>
        <v>0.9999315834238649</v>
      </c>
      <c r="J1466" s="10"/>
      <c r="K1466" s="7"/>
      <c r="L1466" s="7"/>
      <c r="N1466" s="11"/>
      <c r="O1466" s="9"/>
      <c r="P1466" s="8"/>
      <c r="R1466" s="9"/>
      <c r="S1466" s="8"/>
    </row>
    <row r="1467" spans="3:19">
      <c r="C1467" s="7">
        <v>232.95</v>
      </c>
      <c r="D1467" s="10">
        <v>2.5421934782608692E-23</v>
      </c>
      <c r="E1467" s="10">
        <f>SUMPRODUCT($A$8:$A$408,D1267:D1667)/$A$6</f>
        <v>2.4812874797826021E-22</v>
      </c>
      <c r="F1467" s="10"/>
      <c r="G1467" s="7">
        <v>232.95</v>
      </c>
      <c r="H1467" s="10">
        <v>2.4812874797826021E-22</v>
      </c>
      <c r="I1467" s="7">
        <f>EXP(-H1467*$H$3*$I$3*100)</f>
        <v>0.99993355332896927</v>
      </c>
      <c r="J1467" s="10"/>
      <c r="K1467" s="7"/>
      <c r="L1467" s="7"/>
      <c r="N1467" s="11"/>
      <c r="O1467" s="9"/>
      <c r="P1467" s="8"/>
      <c r="R1467" s="9"/>
      <c r="S1467" s="8"/>
    </row>
    <row r="1468" spans="3:19">
      <c r="C1468" s="7">
        <v>233</v>
      </c>
      <c r="D1468" s="10">
        <v>2.5427391304347826E-23</v>
      </c>
      <c r="E1468" s="10">
        <f>SUMPRODUCT($A$8:$A$408,D1268:D1668)/$A$6</f>
        <v>2.408314866847821E-22</v>
      </c>
      <c r="F1468" s="10"/>
      <c r="G1468" s="7">
        <v>233</v>
      </c>
      <c r="H1468" s="10">
        <v>2.408314866847821E-22</v>
      </c>
      <c r="I1468" s="7">
        <f>EXP(-H1468*$H$3*$I$3*100)</f>
        <v>0.99993550740760251</v>
      </c>
      <c r="J1468" s="10"/>
      <c r="K1468" s="7"/>
      <c r="L1468" s="7"/>
      <c r="N1468" s="11"/>
      <c r="O1468" s="9"/>
      <c r="P1468" s="8"/>
      <c r="R1468" s="9"/>
      <c r="S1468" s="8"/>
    </row>
    <row r="1469" spans="3:19">
      <c r="C1469" s="7">
        <v>233.05</v>
      </c>
      <c r="D1469" s="10">
        <v>2.5432847826086957E-23</v>
      </c>
      <c r="E1469" s="10">
        <f>SUMPRODUCT($A$8:$A$408,D1269:D1669)/$A$6</f>
        <v>2.3358796652173851E-22</v>
      </c>
      <c r="F1469" s="10"/>
      <c r="G1469" s="7">
        <v>233.05</v>
      </c>
      <c r="H1469" s="10">
        <v>2.3358796652173851E-22</v>
      </c>
      <c r="I1469" s="7">
        <f>EXP(-H1469*$H$3*$I$3*100)</f>
        <v>0.99993744709907972</v>
      </c>
      <c r="J1469" s="10"/>
      <c r="K1469" s="7"/>
      <c r="L1469" s="7"/>
      <c r="N1469" s="11"/>
      <c r="O1469" s="9"/>
      <c r="P1469" s="8"/>
      <c r="R1469" s="9"/>
      <c r="S1469" s="8"/>
    </row>
    <row r="1470" spans="3:19">
      <c r="C1470" s="7">
        <v>233.1</v>
      </c>
      <c r="D1470" s="10">
        <v>2.5438304347826085E-23</v>
      </c>
      <c r="E1470" s="10">
        <f>SUMPRODUCT($A$8:$A$408,D1270:D1670)/$A$6</f>
        <v>2.2639633721630364E-22</v>
      </c>
      <c r="F1470" s="10"/>
      <c r="G1470" s="7">
        <v>233.1</v>
      </c>
      <c r="H1470" s="10">
        <v>2.2639633721630364E-22</v>
      </c>
      <c r="I1470" s="7">
        <f>EXP(-H1470*$H$3*$I$3*100)</f>
        <v>0.99993937289879042</v>
      </c>
      <c r="J1470" s="10"/>
      <c r="K1470" s="7"/>
      <c r="L1470" s="7"/>
      <c r="N1470" s="11"/>
      <c r="O1470" s="9"/>
      <c r="P1470" s="8"/>
      <c r="R1470" s="9"/>
      <c r="S1470" s="8"/>
    </row>
    <row r="1471" spans="3:19">
      <c r="C1471" s="7">
        <v>233.15</v>
      </c>
      <c r="D1471" s="10">
        <v>2.5443760869565216E-23</v>
      </c>
      <c r="E1471" s="10">
        <f>SUMPRODUCT($A$8:$A$408,D1271:D1671)/$A$6</f>
        <v>2.1925471099565156E-22</v>
      </c>
      <c r="F1471" s="10"/>
      <c r="G1471" s="7">
        <v>233.15</v>
      </c>
      <c r="H1471" s="10">
        <v>2.1925471099565156E-22</v>
      </c>
      <c r="I1471" s="7">
        <f>EXP(-H1471*$H$3*$I$3*100)</f>
        <v>0.99994128531217008</v>
      </c>
      <c r="J1471" s="10"/>
      <c r="K1471" s="7"/>
      <c r="L1471" s="7"/>
      <c r="N1471" s="11"/>
      <c r="O1471" s="9"/>
      <c r="P1471" s="8"/>
      <c r="R1471" s="9"/>
      <c r="S1471" s="8"/>
    </row>
    <row r="1472" spans="3:19">
      <c r="C1472" s="7">
        <v>233.2</v>
      </c>
      <c r="D1472" s="10">
        <v>2.5449217391304346E-23</v>
      </c>
      <c r="E1472" s="10">
        <f>SUMPRODUCT($A$8:$A$408,D1272:D1672)/$A$6</f>
        <v>2.1215898758695586E-22</v>
      </c>
      <c r="F1472" s="10"/>
      <c r="G1472" s="7">
        <v>233.2</v>
      </c>
      <c r="H1472" s="10">
        <v>2.1215898758695586E-22</v>
      </c>
      <c r="I1472" s="7">
        <f>EXP(-H1472*$H$3*$I$3*100)</f>
        <v>0.99994318543713268</v>
      </c>
      <c r="J1472" s="10"/>
      <c r="K1472" s="7"/>
      <c r="L1472" s="7"/>
      <c r="N1472" s="11"/>
      <c r="O1472" s="9"/>
      <c r="P1472" s="8"/>
      <c r="R1472" s="9"/>
      <c r="S1472" s="8"/>
    </row>
    <row r="1473" spans="3:19">
      <c r="C1473" s="7">
        <v>233.25</v>
      </c>
      <c r="D1473" s="10">
        <v>2.5454673913043477E-23</v>
      </c>
      <c r="E1473" s="10">
        <f>SUMPRODUCT($A$8:$A$408,D1273:D1673)/$A$6</f>
        <v>2.0510840421739077E-22</v>
      </c>
      <c r="F1473" s="10"/>
      <c r="G1473" s="7">
        <v>233.25</v>
      </c>
      <c r="H1473" s="10">
        <v>2.0510840421739077E-22</v>
      </c>
      <c r="I1473" s="7">
        <f>EXP(-H1473*$H$3*$I$3*100)</f>
        <v>0.99994507347786721</v>
      </c>
      <c r="J1473" s="10"/>
      <c r="K1473" s="7"/>
      <c r="L1473" s="7"/>
      <c r="N1473" s="11"/>
      <c r="O1473" s="9"/>
      <c r="P1473" s="8"/>
      <c r="R1473" s="9"/>
      <c r="S1473" s="8"/>
    </row>
    <row r="1474" spans="3:19">
      <c r="C1474" s="7">
        <v>233.3</v>
      </c>
      <c r="D1474" s="10">
        <v>2.5460130434782608E-23</v>
      </c>
      <c r="E1474" s="10">
        <f>SUMPRODUCT($A$8:$A$408,D1274:D1674)/$A$6</f>
        <v>1.9810078561413E-22</v>
      </c>
      <c r="F1474" s="10"/>
      <c r="G1474" s="7">
        <v>233.3</v>
      </c>
      <c r="H1474" s="10">
        <v>1.9810078561413E-22</v>
      </c>
      <c r="I1474" s="7">
        <f>EXP(-H1474*$H$3*$I$3*100)</f>
        <v>0.99994695001681266</v>
      </c>
      <c r="J1474" s="10"/>
      <c r="K1474" s="7"/>
      <c r="L1474" s="7"/>
      <c r="N1474" s="11"/>
      <c r="O1474" s="9"/>
      <c r="P1474" s="8"/>
      <c r="R1474" s="9"/>
      <c r="S1474" s="8"/>
    </row>
    <row r="1475" spans="3:19">
      <c r="C1475" s="7">
        <v>233.35</v>
      </c>
      <c r="D1475" s="10">
        <v>2.5465586956521736E-23</v>
      </c>
      <c r="E1475" s="10">
        <f>SUMPRODUCT($A$8:$A$408,D1275:D1675)/$A$6</f>
        <v>1.9113560650434738E-22</v>
      </c>
      <c r="F1475" s="10"/>
      <c r="G1475" s="7">
        <v>233.35</v>
      </c>
      <c r="H1475" s="10">
        <v>1.9113560650434738E-22</v>
      </c>
      <c r="I1475" s="7">
        <f>EXP(-H1475*$H$3*$I$3*100)</f>
        <v>0.99994881519456502</v>
      </c>
      <c r="J1475" s="10"/>
      <c r="K1475" s="7"/>
      <c r="L1475" s="7"/>
      <c r="N1475" s="11"/>
      <c r="O1475" s="9"/>
      <c r="P1475" s="8"/>
      <c r="R1475" s="9"/>
      <c r="S1475" s="8"/>
    </row>
    <row r="1476" spans="3:19">
      <c r="C1476" s="7">
        <v>233.4</v>
      </c>
      <c r="D1476" s="10">
        <v>2.547104347826087E-23</v>
      </c>
      <c r="E1476" s="10">
        <f>SUMPRODUCT($A$8:$A$408,D1276:D1676)/$A$6</f>
        <v>1.8421497911521705E-22</v>
      </c>
      <c r="F1476" s="10"/>
      <c r="G1476" s="7">
        <v>233.4</v>
      </c>
      <c r="H1476" s="10">
        <v>1.8421497911521705E-22</v>
      </c>
      <c r="I1476" s="7">
        <f>EXP(-H1476*$H$3*$I$3*100)</f>
        <v>0.99995066844543412</v>
      </c>
      <c r="J1476" s="10"/>
      <c r="K1476" s="7"/>
      <c r="L1476" s="7"/>
      <c r="N1476" s="11"/>
      <c r="O1476" s="9"/>
      <c r="P1476" s="8"/>
      <c r="R1476" s="9"/>
      <c r="S1476" s="8"/>
    </row>
    <row r="1477" spans="3:19">
      <c r="C1477" s="7">
        <v>233.45</v>
      </c>
      <c r="D1477" s="10">
        <v>2.5476499999999998E-23</v>
      </c>
      <c r="E1477" s="10">
        <f>SUMPRODUCT($A$8:$A$408,D1277:D1677)/$A$6</f>
        <v>1.773385531739125E-22</v>
      </c>
      <c r="F1477" s="10"/>
      <c r="G1477" s="7">
        <v>233.45</v>
      </c>
      <c r="H1477" s="10">
        <v>1.773385531739125E-22</v>
      </c>
      <c r="I1477" s="7">
        <f>EXP(-H1477*$H$3*$I$3*100)</f>
        <v>0.99995250986315232</v>
      </c>
      <c r="J1477" s="10"/>
      <c r="K1477" s="7"/>
      <c r="L1477" s="7"/>
      <c r="N1477" s="11"/>
      <c r="O1477" s="9"/>
      <c r="P1477" s="8"/>
      <c r="R1477" s="9"/>
      <c r="S1477" s="8"/>
    </row>
    <row r="1478" spans="3:19">
      <c r="C1478" s="7">
        <v>233.5</v>
      </c>
      <c r="D1478" s="10">
        <v>2.5481956521739129E-23</v>
      </c>
      <c r="E1478" s="10">
        <f>SUMPRODUCT($A$8:$A$408,D1278:D1678)/$A$6</f>
        <v>1.7050744090760837E-22</v>
      </c>
      <c r="F1478" s="10"/>
      <c r="G1478" s="7">
        <v>233.5</v>
      </c>
      <c r="H1478" s="10">
        <v>1.7050744090760837E-22</v>
      </c>
      <c r="I1478" s="7">
        <f>EXP(-H1478*$H$3*$I$3*100)</f>
        <v>0.99995433914981324</v>
      </c>
      <c r="J1478" s="10"/>
      <c r="K1478" s="7"/>
      <c r="L1478" s="7"/>
      <c r="N1478" s="11"/>
      <c r="O1478" s="9"/>
      <c r="P1478" s="8"/>
      <c r="R1478" s="9"/>
      <c r="S1478" s="8"/>
    </row>
    <row r="1479" spans="3:19">
      <c r="C1479" s="7">
        <v>233.55</v>
      </c>
      <c r="D1479" s="10">
        <v>2.5487413043478259E-23</v>
      </c>
      <c r="E1479" s="10">
        <f>SUMPRODUCT($A$8:$A$408,D1279:D1679)/$A$6</f>
        <v>1.6372255454347791E-22</v>
      </c>
      <c r="F1479" s="10"/>
      <c r="G1479" s="7">
        <v>233.55</v>
      </c>
      <c r="H1479" s="10">
        <v>1.6372255454347791E-22</v>
      </c>
      <c r="I1479" s="7">
        <f>EXP(-H1479*$H$3*$I$3*100)</f>
        <v>0.9999561560610668</v>
      </c>
      <c r="J1479" s="10"/>
      <c r="K1479" s="7"/>
      <c r="L1479" s="7"/>
      <c r="N1479" s="11"/>
      <c r="O1479" s="9"/>
      <c r="P1479" s="8"/>
      <c r="R1479" s="9"/>
      <c r="S1479" s="8"/>
    </row>
    <row r="1480" spans="3:19">
      <c r="C1480" s="7">
        <v>233.6</v>
      </c>
      <c r="D1480" s="10">
        <v>2.549286956521739E-23</v>
      </c>
      <c r="E1480" s="10">
        <f>SUMPRODUCT($A$8:$A$408,D1280:D1680)/$A$6</f>
        <v>1.5698848130869539E-22</v>
      </c>
      <c r="F1480" s="10"/>
      <c r="G1480" s="7">
        <v>233.6</v>
      </c>
      <c r="H1480" s="10">
        <v>1.5698848130869539E-22</v>
      </c>
      <c r="I1480" s="7">
        <f>EXP(-H1480*$H$3*$I$3*100)</f>
        <v>0.99995795936843768</v>
      </c>
      <c r="J1480" s="10"/>
      <c r="K1480" s="7"/>
      <c r="L1480" s="7"/>
      <c r="N1480" s="11"/>
      <c r="O1480" s="9"/>
      <c r="P1480" s="8"/>
      <c r="R1480" s="9"/>
      <c r="S1480" s="8"/>
    </row>
    <row r="1481" spans="3:19">
      <c r="C1481" s="7">
        <v>233.65</v>
      </c>
      <c r="D1481" s="10">
        <v>2.5498326086956521E-23</v>
      </c>
      <c r="E1481" s="10">
        <f>SUMPRODUCT($A$8:$A$408,D1281:D1681)/$A$6</f>
        <v>1.5031125843043437E-22</v>
      </c>
      <c r="F1481" s="10"/>
      <c r="G1481" s="7">
        <v>233.65</v>
      </c>
      <c r="H1481" s="10">
        <v>1.5031125843043437E-22</v>
      </c>
      <c r="I1481" s="7">
        <f>EXP(-H1481*$H$3*$I$3*100)</f>
        <v>0.99995974745514771</v>
      </c>
      <c r="J1481" s="10"/>
      <c r="K1481" s="7"/>
      <c r="L1481" s="7"/>
      <c r="N1481" s="11"/>
      <c r="O1481" s="9"/>
      <c r="P1481" s="8"/>
      <c r="R1481" s="9"/>
      <c r="S1481" s="8"/>
    </row>
    <row r="1482" spans="3:19">
      <c r="C1482" s="7">
        <v>233.7</v>
      </c>
      <c r="D1482" s="10">
        <v>2.5503782608695649E-23</v>
      </c>
      <c r="E1482" s="10">
        <f>SUMPRODUCT($A$8:$A$408,D1282:D1682)/$A$6</f>
        <v>1.4369703563586923E-22</v>
      </c>
      <c r="F1482" s="10"/>
      <c r="G1482" s="7">
        <v>233.7</v>
      </c>
      <c r="H1482" s="10">
        <v>1.4369703563586923E-22</v>
      </c>
      <c r="I1482" s="7">
        <f>EXP(-H1482*$H$3*$I$3*100)</f>
        <v>0.99996151867428196</v>
      </c>
      <c r="J1482" s="10"/>
      <c r="K1482" s="7"/>
      <c r="L1482" s="7"/>
      <c r="N1482" s="11"/>
      <c r="O1482" s="9"/>
      <c r="P1482" s="8"/>
      <c r="R1482" s="9"/>
      <c r="S1482" s="8"/>
    </row>
    <row r="1483" spans="3:19">
      <c r="C1483" s="7">
        <v>233.75</v>
      </c>
      <c r="D1483" s="10">
        <v>2.550923913043478E-23</v>
      </c>
      <c r="E1483" s="10">
        <f>SUMPRODUCT($A$8:$A$408,D1283:D1683)/$A$6</f>
        <v>1.3715638765217362E-22</v>
      </c>
      <c r="F1483" s="10"/>
      <c r="G1483" s="7">
        <v>233.75</v>
      </c>
      <c r="H1483" s="10">
        <v>1.3715638765217362E-22</v>
      </c>
      <c r="I1483" s="7">
        <f>EXP(-H1483*$H$3*$I$3*100)</f>
        <v>0.9999632701939426</v>
      </c>
      <c r="J1483" s="10"/>
      <c r="K1483" s="7"/>
      <c r="L1483" s="7"/>
      <c r="N1483" s="11"/>
      <c r="O1483" s="9"/>
      <c r="P1483" s="8"/>
      <c r="R1483" s="9"/>
      <c r="S1483" s="8"/>
    </row>
    <row r="1484" spans="3:19">
      <c r="C1484" s="7">
        <v>233.8</v>
      </c>
      <c r="D1484" s="10">
        <v>2.5514695652173914E-23</v>
      </c>
      <c r="E1484" s="10">
        <f>SUMPRODUCT($A$8:$A$408,D1284:D1684)/$A$6</f>
        <v>1.3070523920652137E-22</v>
      </c>
      <c r="F1484" s="10"/>
      <c r="G1484" s="7">
        <v>233.8</v>
      </c>
      <c r="H1484" s="10">
        <v>1.3070523920652137E-22</v>
      </c>
      <c r="I1484" s="7">
        <f>EXP(-H1484*$H$3*$I$3*100)</f>
        <v>0.99996499774953351</v>
      </c>
      <c r="J1484" s="10"/>
      <c r="K1484" s="7"/>
      <c r="L1484" s="7"/>
      <c r="N1484" s="11"/>
      <c r="O1484" s="9"/>
      <c r="P1484" s="8"/>
      <c r="R1484" s="9"/>
      <c r="S1484" s="8"/>
    </row>
    <row r="1485" spans="3:19">
      <c r="C1485" s="7">
        <v>233.85</v>
      </c>
      <c r="D1485" s="10">
        <v>2.5520152173913042E-23</v>
      </c>
      <c r="E1485" s="10">
        <f>SUMPRODUCT($A$8:$A$408,D1285:D1685)/$A$6</f>
        <v>1.2436159002608671E-22</v>
      </c>
      <c r="F1485" s="10"/>
      <c r="G1485" s="7">
        <v>233.85</v>
      </c>
      <c r="H1485" s="10">
        <v>1.2436159002608671E-22</v>
      </c>
      <c r="I1485" s="7">
        <f>EXP(-H1485*$H$3*$I$3*100)</f>
        <v>0.9999666965207642</v>
      </c>
      <c r="J1485" s="10"/>
      <c r="K1485" s="7"/>
      <c r="L1485" s="7"/>
      <c r="N1485" s="11"/>
      <c r="O1485" s="9"/>
      <c r="P1485" s="8"/>
      <c r="R1485" s="9"/>
      <c r="S1485" s="8"/>
    </row>
    <row r="1486" spans="3:19">
      <c r="C1486" s="7">
        <v>233.9</v>
      </c>
      <c r="D1486" s="10">
        <v>2.5525608695652172E-23</v>
      </c>
      <c r="E1486" s="10">
        <f>SUMPRODUCT($A$8:$A$408,D1286:D1686)/$A$6</f>
        <v>1.181501898380432E-22</v>
      </c>
      <c r="F1486" s="10"/>
      <c r="G1486" s="7">
        <v>233.9</v>
      </c>
      <c r="H1486" s="10">
        <v>1.181501898380432E-22</v>
      </c>
      <c r="I1486" s="7">
        <f>EXP(-H1486*$H$3*$I$3*100)</f>
        <v>0.99996835987972055</v>
      </c>
      <c r="J1486" s="10"/>
      <c r="K1486" s="7"/>
      <c r="L1486" s="7"/>
      <c r="N1486" s="11"/>
      <c r="O1486" s="9"/>
      <c r="P1486" s="8"/>
      <c r="R1486" s="9"/>
      <c r="S1486" s="8"/>
    </row>
    <row r="1487" spans="3:19">
      <c r="C1487" s="7">
        <v>233.95</v>
      </c>
      <c r="D1487" s="10">
        <v>2.55310652173913E-23</v>
      </c>
      <c r="E1487" s="10">
        <f>SUMPRODUCT($A$8:$A$408,D1287:D1687)/$A$6</f>
        <v>1.1209743836956501E-22</v>
      </c>
      <c r="F1487" s="10"/>
      <c r="G1487" s="7">
        <v>233.95</v>
      </c>
      <c r="H1487" s="10">
        <v>1.1209743836956501E-22</v>
      </c>
      <c r="I1487" s="7">
        <f>EXP(-H1487*$H$3*$I$3*100)</f>
        <v>0.99996998075659116</v>
      </c>
      <c r="J1487" s="10"/>
      <c r="K1487" s="7"/>
      <c r="L1487" s="7"/>
      <c r="N1487" s="11"/>
      <c r="O1487" s="9"/>
      <c r="P1487" s="8"/>
      <c r="R1487" s="9"/>
      <c r="S1487" s="8"/>
    </row>
    <row r="1488" spans="3:19">
      <c r="C1488" s="7">
        <v>234</v>
      </c>
      <c r="D1488" s="10">
        <v>2.5536521739130434E-23</v>
      </c>
      <c r="E1488" s="10">
        <f>SUMPRODUCT($A$8:$A$408,D1288:D1688)/$A$6</f>
        <v>1.0622911034782594E-22</v>
      </c>
      <c r="F1488" s="10"/>
      <c r="G1488" s="7">
        <v>234</v>
      </c>
      <c r="H1488" s="10">
        <v>1.0622911034782594E-22</v>
      </c>
      <c r="I1488" s="7">
        <f>EXP(-H1488*$H$3*$I$3*100)</f>
        <v>0.99997155224889378</v>
      </c>
      <c r="J1488" s="10"/>
      <c r="K1488" s="7"/>
      <c r="L1488" s="7"/>
      <c r="N1488" s="11"/>
      <c r="O1488" s="9"/>
      <c r="P1488" s="8"/>
      <c r="R1488" s="9"/>
      <c r="S1488" s="8"/>
    </row>
    <row r="1489" spans="3:19">
      <c r="C1489" s="7">
        <v>234.05</v>
      </c>
      <c r="D1489" s="10">
        <v>2.5541978260869565E-23</v>
      </c>
      <c r="E1489" s="10">
        <f>SUMPRODUCT($A$8:$A$408,D1289:D1689)/$A$6</f>
        <v>1.0056515549999984E-22</v>
      </c>
      <c r="F1489" s="10"/>
      <c r="G1489" s="7">
        <v>234.05</v>
      </c>
      <c r="H1489" s="10">
        <v>1.0056515549999984E-22</v>
      </c>
      <c r="I1489" s="7">
        <f>EXP(-H1489*$H$3*$I$3*100)</f>
        <v>0.99997306901400262</v>
      </c>
      <c r="J1489" s="10"/>
      <c r="K1489" s="7"/>
      <c r="L1489" s="7"/>
      <c r="N1489" s="11"/>
      <c r="O1489" s="9"/>
      <c r="P1489" s="8"/>
      <c r="R1489" s="9"/>
      <c r="S1489" s="8"/>
    </row>
    <row r="1490" spans="3:19">
      <c r="C1490" s="7">
        <v>234.1</v>
      </c>
      <c r="D1490" s="10">
        <v>2.5547434782608693E-23</v>
      </c>
      <c r="E1490" s="10">
        <f>SUMPRODUCT($A$8:$A$408,D1290:D1690)/$A$6</f>
        <v>9.512089855326067E-23</v>
      </c>
      <c r="F1490" s="10"/>
      <c r="G1490" s="7">
        <v>234.1</v>
      </c>
      <c r="H1490" s="10">
        <v>9.512089855326067E-23</v>
      </c>
      <c r="I1490" s="7">
        <f>EXP(-H1490*$H$3*$I$3*100)</f>
        <v>0.99997452694781119</v>
      </c>
      <c r="J1490" s="10"/>
      <c r="K1490" s="7"/>
      <c r="L1490" s="7"/>
      <c r="N1490" s="11"/>
      <c r="O1490" s="9"/>
      <c r="P1490" s="8"/>
      <c r="R1490" s="9"/>
      <c r="S1490" s="8"/>
    </row>
    <row r="1491" spans="3:19">
      <c r="C1491" s="7">
        <v>234.15</v>
      </c>
      <c r="D1491" s="10">
        <v>2.5552891304347827E-23</v>
      </c>
      <c r="E1491" s="10">
        <f>SUMPRODUCT($A$8:$A$408,D1291:D1691)/$A$6</f>
        <v>8.9901651734782398E-23</v>
      </c>
      <c r="F1491" s="10"/>
      <c r="G1491" s="7">
        <v>234.15</v>
      </c>
      <c r="H1491" s="10">
        <v>8.9901651734782398E-23</v>
      </c>
      <c r="I1491" s="7">
        <f>EXP(-H1491*$H$3*$I$3*100)</f>
        <v>0.99997592462748186</v>
      </c>
      <c r="J1491" s="10"/>
      <c r="K1491" s="7"/>
      <c r="L1491" s="7"/>
      <c r="N1491" s="11"/>
      <c r="O1491" s="9"/>
      <c r="P1491" s="8"/>
      <c r="R1491" s="9"/>
      <c r="S1491" s="8"/>
    </row>
    <row r="1492" spans="3:19">
      <c r="C1492" s="7">
        <v>234.2</v>
      </c>
      <c r="D1492" s="10">
        <v>2.5558347826086955E-23</v>
      </c>
      <c r="E1492" s="10">
        <f>SUMPRODUCT($A$8:$A$408,D1292:D1692)/$A$6</f>
        <v>8.4899327271738942E-23</v>
      </c>
      <c r="F1492" s="10"/>
      <c r="G1492" s="7">
        <v>234.2</v>
      </c>
      <c r="H1492" s="10">
        <v>8.4899327271738942E-23</v>
      </c>
      <c r="I1492" s="7">
        <f>EXP(-H1492*$H$3*$I$3*100)</f>
        <v>0.99997726421861843</v>
      </c>
      <c r="J1492" s="10"/>
      <c r="K1492" s="7"/>
      <c r="L1492" s="7"/>
      <c r="N1492" s="11"/>
      <c r="O1492" s="9"/>
      <c r="P1492" s="8"/>
      <c r="R1492" s="9"/>
      <c r="S1492" s="8"/>
    </row>
    <row r="1493" spans="3:19">
      <c r="C1493" s="7">
        <v>234.25</v>
      </c>
      <c r="D1493" s="10">
        <v>2.5563804347826085E-23</v>
      </c>
      <c r="E1493" s="10">
        <f>SUMPRODUCT($A$8:$A$408,D1293:D1693)/$A$6</f>
        <v>8.0101262391304187E-23</v>
      </c>
      <c r="F1493" s="10"/>
      <c r="G1493" s="7">
        <v>234.25</v>
      </c>
      <c r="H1493" s="10">
        <v>8.0101262391304187E-23</v>
      </c>
      <c r="I1493" s="7">
        <f>EXP(-H1493*$H$3*$I$3*100)</f>
        <v>0.99997854911200523</v>
      </c>
      <c r="J1493" s="10"/>
      <c r="K1493" s="7"/>
      <c r="L1493" s="7"/>
      <c r="N1493" s="11"/>
      <c r="O1493" s="9"/>
      <c r="P1493" s="8"/>
      <c r="R1493" s="9"/>
      <c r="S1493" s="8"/>
    </row>
    <row r="1494" spans="3:19">
      <c r="C1494" s="7">
        <v>234.3</v>
      </c>
      <c r="D1494" s="10">
        <v>2.5569260869565216E-23</v>
      </c>
      <c r="E1494" s="10">
        <f>SUMPRODUCT($A$8:$A$408,D1294:D1694)/$A$6</f>
        <v>7.5491469320652091E-23</v>
      </c>
      <c r="F1494" s="10"/>
      <c r="G1494" s="7">
        <v>234.3</v>
      </c>
      <c r="H1494" s="10">
        <v>7.5491469320652091E-23</v>
      </c>
      <c r="I1494" s="7">
        <f>EXP(-H1494*$H$3*$I$3*100)</f>
        <v>0.9999797835888703</v>
      </c>
      <c r="J1494" s="10"/>
      <c r="K1494" s="7"/>
      <c r="L1494" s="7"/>
      <c r="N1494" s="11"/>
      <c r="O1494" s="9"/>
      <c r="P1494" s="8"/>
      <c r="R1494" s="9"/>
      <c r="S1494" s="8"/>
    </row>
    <row r="1495" spans="3:19">
      <c r="C1495" s="7">
        <v>234.35</v>
      </c>
      <c r="D1495" s="10">
        <v>2.5574717391304347E-23</v>
      </c>
      <c r="E1495" s="10">
        <f>SUMPRODUCT($A$8:$A$408,D1295:D1695)/$A$6</f>
        <v>7.1050610286956381E-23</v>
      </c>
      <c r="F1495" s="10"/>
      <c r="G1495" s="7">
        <v>234.35</v>
      </c>
      <c r="H1495" s="10">
        <v>7.1050610286956381E-23</v>
      </c>
      <c r="I1495" s="7">
        <f>EXP(-H1495*$H$3*$I$3*100)</f>
        <v>0.99998097282758414</v>
      </c>
      <c r="J1495" s="10"/>
      <c r="K1495" s="7"/>
      <c r="L1495" s="7"/>
      <c r="N1495" s="11"/>
      <c r="O1495" s="9"/>
      <c r="P1495" s="8"/>
      <c r="R1495" s="9"/>
      <c r="S1495" s="8"/>
    </row>
    <row r="1496" spans="3:19">
      <c r="C1496" s="7">
        <v>234.4</v>
      </c>
      <c r="D1496" s="10">
        <v>2.5580173913043478E-23</v>
      </c>
      <c r="E1496" s="10">
        <f>SUMPRODUCT($A$8:$A$408,D1296:D1696)/$A$6</f>
        <v>6.6765760017391167E-23</v>
      </c>
      <c r="F1496" s="10"/>
      <c r="G1496" s="7">
        <v>234.4</v>
      </c>
      <c r="H1496" s="10">
        <v>6.6765760017391167E-23</v>
      </c>
      <c r="I1496" s="7">
        <f>EXP(-H1496*$H$3*$I$3*100)</f>
        <v>0.99998212028931133</v>
      </c>
      <c r="J1496" s="10"/>
      <c r="K1496" s="7"/>
      <c r="L1496" s="7"/>
      <c r="N1496" s="11"/>
      <c r="O1496" s="9"/>
      <c r="P1496" s="8"/>
      <c r="R1496" s="9"/>
      <c r="S1496" s="8"/>
    </row>
    <row r="1497" spans="3:19">
      <c r="C1497" s="7">
        <v>234.45</v>
      </c>
      <c r="D1497" s="10">
        <v>2.5585630434782606E-23</v>
      </c>
      <c r="E1497" s="10">
        <f>SUMPRODUCT($A$8:$A$408,D1297:D1697)/$A$6</f>
        <v>6.2641068239130355E-23</v>
      </c>
      <c r="F1497" s="10"/>
      <c r="G1497" s="7">
        <v>234.45</v>
      </c>
      <c r="H1497" s="10">
        <v>6.2641068239130355E-23</v>
      </c>
      <c r="I1497" s="7">
        <f>EXP(-H1497*$H$3*$I$3*100)</f>
        <v>0.9999832248626298</v>
      </c>
      <c r="J1497" s="10"/>
      <c r="K1497" s="7"/>
      <c r="L1497" s="7"/>
      <c r="N1497" s="11"/>
      <c r="O1497" s="9"/>
      <c r="P1497" s="8"/>
      <c r="R1497" s="9"/>
      <c r="S1497" s="8"/>
    </row>
    <row r="1498" spans="3:19">
      <c r="C1498" s="7">
        <v>234.5</v>
      </c>
      <c r="D1498" s="10">
        <v>2.5591086956521737E-23</v>
      </c>
      <c r="E1498" s="10">
        <f>SUMPRODUCT($A$8:$A$408,D1298:D1698)/$A$6</f>
        <v>5.8699147179347782E-23</v>
      </c>
      <c r="F1498" s="10"/>
      <c r="G1498" s="7">
        <v>234.5</v>
      </c>
      <c r="H1498" s="10">
        <v>5.8699147179347782E-23</v>
      </c>
      <c r="I1498" s="7">
        <f>EXP(-H1498*$H$3*$I$3*100)</f>
        <v>0.9999842804919381</v>
      </c>
      <c r="J1498" s="10"/>
      <c r="K1498" s="7"/>
      <c r="L1498" s="7"/>
      <c r="N1498" s="11"/>
      <c r="O1498" s="9"/>
      <c r="P1498" s="8"/>
      <c r="R1498" s="9"/>
      <c r="S1498" s="8"/>
    </row>
    <row r="1499" spans="3:19">
      <c r="C1499" s="7">
        <v>234.55</v>
      </c>
      <c r="D1499" s="10">
        <v>2.5596543478260871E-23</v>
      </c>
      <c r="E1499" s="10">
        <f>SUMPRODUCT($A$8:$A$408,D1299:D1699)/$A$6</f>
        <v>5.4971434065217308E-23</v>
      </c>
      <c r="F1499" s="10"/>
      <c r="G1499" s="7">
        <v>234.55</v>
      </c>
      <c r="H1499" s="10">
        <v>5.4971434065217308E-23</v>
      </c>
      <c r="I1499" s="7">
        <f>EXP(-H1499*$H$3*$I$3*100)</f>
        <v>0.99998527875831589</v>
      </c>
      <c r="J1499" s="10"/>
      <c r="K1499" s="7"/>
      <c r="L1499" s="7"/>
      <c r="N1499" s="11"/>
      <c r="O1499" s="9"/>
      <c r="P1499" s="8"/>
      <c r="R1499" s="9"/>
      <c r="S1499" s="8"/>
    </row>
    <row r="1500" spans="3:19">
      <c r="C1500" s="7">
        <v>234.6</v>
      </c>
      <c r="D1500" s="10">
        <v>2.5601999999999998E-23</v>
      </c>
      <c r="E1500" s="10">
        <f>SUMPRODUCT($A$8:$A$408,D1300:D1700)/$A$6</f>
        <v>5.147776612391293E-23</v>
      </c>
      <c r="F1500" s="10"/>
      <c r="G1500" s="7">
        <v>234.6</v>
      </c>
      <c r="H1500" s="10">
        <v>5.147776612391293E-23</v>
      </c>
      <c r="I1500" s="7">
        <f>EXP(-H1500*$H$3*$I$3*100)</f>
        <v>0.99998621434925494</v>
      </c>
      <c r="J1500" s="10"/>
      <c r="K1500" s="7"/>
      <c r="L1500" s="7"/>
      <c r="N1500" s="11"/>
      <c r="O1500" s="9"/>
      <c r="P1500" s="8"/>
      <c r="R1500" s="9"/>
      <c r="S1500" s="8"/>
    </row>
    <row r="1501" spans="3:19">
      <c r="C1501" s="7">
        <v>234.65</v>
      </c>
      <c r="D1501" s="10">
        <v>2.5607456521739129E-23</v>
      </c>
      <c r="E1501" s="10">
        <f>SUMPRODUCT($A$8:$A$408,D1301:D1701)/$A$6</f>
        <v>4.8236268082608616E-23</v>
      </c>
      <c r="F1501" s="10"/>
      <c r="G1501" s="7">
        <v>234.65</v>
      </c>
      <c r="H1501" s="10">
        <v>4.8236268082608616E-23</v>
      </c>
      <c r="I1501" s="7">
        <f>EXP(-H1501*$H$3*$I$3*100)</f>
        <v>0.99998708241084022</v>
      </c>
      <c r="J1501" s="10"/>
      <c r="K1501" s="7"/>
      <c r="L1501" s="7"/>
      <c r="N1501" s="11"/>
      <c r="O1501" s="9"/>
      <c r="P1501" s="8"/>
      <c r="R1501" s="9"/>
      <c r="S1501" s="8"/>
    </row>
    <row r="1502" spans="3:19">
      <c r="C1502" s="7">
        <v>234.7</v>
      </c>
      <c r="D1502" s="10">
        <v>2.5612913043478257E-23</v>
      </c>
      <c r="E1502" s="10">
        <f>SUMPRODUCT($A$8:$A$408,D1302:D1702)/$A$6</f>
        <v>4.5261364668478179E-23</v>
      </c>
      <c r="F1502" s="10"/>
      <c r="G1502" s="7">
        <v>234.7</v>
      </c>
      <c r="H1502" s="10">
        <v>4.5261364668478179E-23</v>
      </c>
      <c r="I1502" s="7">
        <f>EXP(-H1502*$H$3*$I$3*100)</f>
        <v>0.99998787908000075</v>
      </c>
      <c r="J1502" s="10"/>
      <c r="K1502" s="7"/>
      <c r="L1502" s="7"/>
      <c r="N1502" s="11"/>
      <c r="O1502" s="9"/>
      <c r="P1502" s="8"/>
      <c r="R1502" s="9"/>
      <c r="S1502" s="8"/>
    </row>
    <row r="1503" spans="3:19">
      <c r="C1503" s="7">
        <v>234.75</v>
      </c>
      <c r="D1503" s="10">
        <v>2.5618369565217391E-23</v>
      </c>
      <c r="E1503" s="10">
        <f>SUMPRODUCT($A$8:$A$408,D1303:D1703)/$A$6</f>
        <v>4.2549305608695585E-23</v>
      </c>
      <c r="F1503" s="10"/>
      <c r="G1503" s="7">
        <v>234.75</v>
      </c>
      <c r="H1503" s="10">
        <v>4.2549305608695585E-23</v>
      </c>
      <c r="I1503" s="7">
        <f>EXP(-H1503*$H$3*$I$3*100)</f>
        <v>0.99998860536087741</v>
      </c>
      <c r="J1503" s="10"/>
      <c r="K1503" s="7"/>
      <c r="L1503" s="7"/>
      <c r="N1503" s="11"/>
      <c r="O1503" s="9"/>
      <c r="P1503" s="8"/>
      <c r="R1503" s="9"/>
      <c r="S1503" s="8"/>
    </row>
    <row r="1504" spans="3:19">
      <c r="C1504" s="7">
        <v>234.8</v>
      </c>
      <c r="D1504" s="10">
        <v>2.5623826086956522E-23</v>
      </c>
      <c r="E1504" s="10">
        <f>SUMPRODUCT($A$8:$A$408,D1304:D1704)/$A$6</f>
        <v>4.0086465630434661E-23</v>
      </c>
      <c r="F1504" s="10"/>
      <c r="G1504" s="7">
        <v>234.8</v>
      </c>
      <c r="H1504" s="10">
        <v>4.0086465630434661E-23</v>
      </c>
      <c r="I1504" s="7">
        <f>EXP(-H1504*$H$3*$I$3*100)</f>
        <v>0.9999892649021257</v>
      </c>
      <c r="J1504" s="10"/>
      <c r="K1504" s="7"/>
      <c r="L1504" s="7"/>
      <c r="N1504" s="11"/>
      <c r="O1504" s="9"/>
      <c r="P1504" s="8"/>
      <c r="R1504" s="9"/>
      <c r="S1504" s="8"/>
    </row>
    <row r="1505" spans="3:19">
      <c r="C1505" s="7">
        <v>234.85</v>
      </c>
      <c r="D1505" s="10">
        <v>2.562928260869565E-23</v>
      </c>
      <c r="E1505" s="10">
        <f>SUMPRODUCT($A$8:$A$408,D1305:D1705)/$A$6</f>
        <v>3.7852544460869441E-23</v>
      </c>
      <c r="F1505" s="10"/>
      <c r="G1505" s="7">
        <v>234.85</v>
      </c>
      <c r="H1505" s="10">
        <v>3.7852544460869441E-23</v>
      </c>
      <c r="I1505" s="7">
        <f>EXP(-H1505*$H$3*$I$3*100)</f>
        <v>0.99998986313997174</v>
      </c>
      <c r="J1505" s="10"/>
      <c r="K1505" s="7"/>
      <c r="L1505" s="7"/>
      <c r="N1505" s="11"/>
      <c r="O1505" s="9"/>
      <c r="P1505" s="8"/>
      <c r="R1505" s="9"/>
      <c r="S1505" s="8"/>
    </row>
    <row r="1506" spans="3:19">
      <c r="C1506" s="7">
        <v>234.9</v>
      </c>
      <c r="D1506" s="10">
        <v>2.5634739130434783E-23</v>
      </c>
      <c r="E1506" s="10">
        <f>SUMPRODUCT($A$8:$A$408,D1306:D1706)/$A$6</f>
        <v>3.5824929327173829E-23</v>
      </c>
      <c r="F1506" s="10"/>
      <c r="G1506" s="7">
        <v>234.9</v>
      </c>
      <c r="H1506" s="10">
        <v>3.5824929327173829E-23</v>
      </c>
      <c r="I1506" s="7">
        <f>EXP(-H1506*$H$3*$I$3*100)</f>
        <v>0.99999040612994761</v>
      </c>
      <c r="J1506" s="10"/>
      <c r="K1506" s="7"/>
      <c r="L1506" s="7"/>
      <c r="N1506" s="11"/>
      <c r="O1506" s="9"/>
      <c r="P1506" s="8"/>
      <c r="R1506" s="9"/>
      <c r="S1506" s="8"/>
    </row>
    <row r="1507" spans="3:19">
      <c r="C1507" s="7">
        <v>234.95</v>
      </c>
      <c r="D1507" s="10">
        <v>2.5640195652173911E-23</v>
      </c>
      <c r="E1507" s="10">
        <f>SUMPRODUCT($A$8:$A$408,D1307:D1707)/$A$6</f>
        <v>3.398606995652167E-23</v>
      </c>
      <c r="F1507" s="10"/>
      <c r="G1507" s="7">
        <v>234.95</v>
      </c>
      <c r="H1507" s="10">
        <v>3.398606995652167E-23</v>
      </c>
      <c r="I1507" s="7">
        <f>EXP(-H1507*$H$3*$I$3*100)</f>
        <v>0.99999089857188395</v>
      </c>
      <c r="J1507" s="10"/>
      <c r="K1507" s="7"/>
      <c r="L1507" s="7"/>
      <c r="N1507" s="11"/>
      <c r="O1507" s="9"/>
      <c r="P1507" s="8"/>
      <c r="R1507" s="9"/>
      <c r="S1507" s="8"/>
    </row>
    <row r="1508" spans="3:19">
      <c r="C1508" s="7">
        <v>235</v>
      </c>
      <c r="D1508" s="10">
        <v>2.5645652173913042E-23</v>
      </c>
      <c r="E1508" s="10">
        <f>SUMPRODUCT($A$8:$A$408,D1308:D1708)/$A$6</f>
        <v>3.2320141076086884E-23</v>
      </c>
      <c r="F1508" s="10"/>
      <c r="G1508" s="7">
        <v>235</v>
      </c>
      <c r="H1508" s="10">
        <v>3.2320141076086884E-23</v>
      </c>
      <c r="I1508" s="7">
        <f>EXP(-H1508*$H$3*$I$3*100)</f>
        <v>0.99999134470367712</v>
      </c>
      <c r="J1508" s="10"/>
      <c r="K1508" s="7"/>
      <c r="L1508" s="7"/>
      <c r="N1508" s="11"/>
      <c r="O1508" s="9"/>
      <c r="P1508" s="8"/>
      <c r="R1508" s="9"/>
      <c r="S1508" s="8"/>
    </row>
    <row r="1509" spans="3:19">
      <c r="C1509" s="7">
        <v>235.05</v>
      </c>
      <c r="D1509" s="10">
        <v>2.5651108695652173E-23</v>
      </c>
      <c r="E1509" s="10">
        <f>SUMPRODUCT($A$8:$A$408,D1309:D1709)/$A$6</f>
        <v>3.0810054913043385E-23</v>
      </c>
      <c r="F1509" s="10"/>
      <c r="G1509" s="7">
        <v>235.05</v>
      </c>
      <c r="H1509" s="10">
        <v>3.0810054913043385E-23</v>
      </c>
      <c r="I1509" s="7">
        <f>EXP(-H1509*$H$3*$I$3*100)</f>
        <v>0.99999174910133315</v>
      </c>
      <c r="J1509" s="10"/>
      <c r="K1509" s="7"/>
      <c r="L1509" s="7"/>
      <c r="N1509" s="11"/>
      <c r="O1509" s="9"/>
      <c r="P1509" s="8"/>
      <c r="R1509" s="9"/>
      <c r="S1509" s="8"/>
    </row>
    <row r="1510" spans="3:19">
      <c r="C1510" s="7">
        <v>235.1</v>
      </c>
      <c r="D1510" s="10">
        <v>2.5656565217391301E-23</v>
      </c>
      <c r="E1510" s="10">
        <f>SUMPRODUCT($A$8:$A$408,D1310:D1710)/$A$6</f>
        <v>2.9440423694565105E-23</v>
      </c>
      <c r="F1510" s="10"/>
      <c r="G1510" s="7">
        <v>235.1</v>
      </c>
      <c r="H1510" s="10">
        <v>2.9440423694565105E-23</v>
      </c>
      <c r="I1510" s="7">
        <f>EXP(-H1510*$H$3*$I$3*100)</f>
        <v>0.99999211588561443</v>
      </c>
      <c r="J1510" s="10"/>
      <c r="K1510" s="7"/>
      <c r="L1510" s="7"/>
      <c r="N1510" s="11"/>
      <c r="O1510" s="9"/>
      <c r="P1510" s="8"/>
      <c r="R1510" s="9"/>
      <c r="S1510" s="8"/>
    </row>
    <row r="1511" spans="3:19">
      <c r="C1511" s="7">
        <v>235.15</v>
      </c>
      <c r="D1511" s="10">
        <v>2.5662021739130435E-23</v>
      </c>
      <c r="E1511" s="10">
        <f>SUMPRODUCT($A$8:$A$408,D1311:D1711)/$A$6</f>
        <v>2.8197397147825998E-23</v>
      </c>
      <c r="F1511" s="10"/>
      <c r="G1511" s="7">
        <v>235.15</v>
      </c>
      <c r="H1511" s="10">
        <v>2.8197397147825998E-23</v>
      </c>
      <c r="I1511" s="7">
        <f>EXP(-H1511*$H$3*$I$3*100)</f>
        <v>0.99999244876555449</v>
      </c>
      <c r="J1511" s="10"/>
      <c r="K1511" s="7"/>
      <c r="L1511" s="7"/>
      <c r="N1511" s="11"/>
      <c r="O1511" s="9"/>
      <c r="P1511" s="8"/>
      <c r="R1511" s="9"/>
      <c r="S1511" s="8"/>
    </row>
    <row r="1512" spans="3:19">
      <c r="C1512" s="7">
        <v>235.2</v>
      </c>
      <c r="D1512" s="10">
        <v>2.5667478260869563E-23</v>
      </c>
      <c r="E1512" s="10">
        <f>SUMPRODUCT($A$8:$A$408,D1312:D1712)/$A$6</f>
        <v>2.7071199999999902E-23</v>
      </c>
      <c r="F1512" s="10"/>
      <c r="G1512" s="7">
        <v>235.2</v>
      </c>
      <c r="H1512" s="10">
        <v>2.7071199999999902E-23</v>
      </c>
      <c r="I1512" s="7">
        <f>EXP(-H1512*$H$3*$I$3*100)</f>
        <v>0.99999275035891877</v>
      </c>
      <c r="J1512" s="10"/>
      <c r="K1512" s="7"/>
      <c r="L1512" s="7"/>
      <c r="N1512" s="11"/>
      <c r="O1512" s="9"/>
      <c r="P1512" s="8"/>
      <c r="R1512" s="9"/>
      <c r="S1512" s="8"/>
    </row>
    <row r="1513" spans="3:19">
      <c r="C1513" s="7">
        <v>235.25</v>
      </c>
      <c r="D1513" s="10">
        <v>2.5672934782608694E-23</v>
      </c>
      <c r="E1513" s="10">
        <f>SUMPRODUCT($A$8:$A$408,D1313:D1713)/$A$6</f>
        <v>2.6049644478260767E-23</v>
      </c>
      <c r="F1513" s="10"/>
      <c r="G1513" s="7">
        <v>235.25</v>
      </c>
      <c r="H1513" s="10">
        <v>2.6049644478260767E-23</v>
      </c>
      <c r="I1513" s="7">
        <f>EXP(-H1513*$H$3*$I$3*100)</f>
        <v>0.99999302392954159</v>
      </c>
      <c r="J1513" s="10"/>
      <c r="K1513" s="7"/>
      <c r="L1513" s="7"/>
      <c r="N1513" s="11"/>
      <c r="O1513" s="9"/>
      <c r="P1513" s="8"/>
      <c r="R1513" s="9"/>
      <c r="S1513" s="8"/>
    </row>
    <row r="1514" spans="3:19">
      <c r="C1514" s="7">
        <v>235.3</v>
      </c>
      <c r="D1514" s="10">
        <v>2.5678391304347827E-23</v>
      </c>
      <c r="E1514" s="10">
        <f>SUMPRODUCT($A$8:$A$408,D1314:D1714)/$A$6</f>
        <v>2.5119317809782491E-23</v>
      </c>
      <c r="F1514" s="10"/>
      <c r="G1514" s="7">
        <v>235.3</v>
      </c>
      <c r="H1514" s="10">
        <v>2.5119317809782491E-23</v>
      </c>
      <c r="I1514" s="7">
        <f>EXP(-H1514*$H$3*$I$3*100)</f>
        <v>0.9999932730693164</v>
      </c>
      <c r="J1514" s="10"/>
      <c r="K1514" s="7"/>
      <c r="L1514" s="7"/>
      <c r="N1514" s="11"/>
      <c r="O1514" s="9"/>
      <c r="P1514" s="8"/>
      <c r="R1514" s="9"/>
      <c r="S1514" s="8"/>
    </row>
    <row r="1515" spans="3:19">
      <c r="C1515" s="7">
        <v>235.35</v>
      </c>
      <c r="D1515" s="10">
        <v>2.5683847826086955E-23</v>
      </c>
      <c r="E1515" s="10">
        <f>SUMPRODUCT($A$8:$A$408,D1315:D1715)/$A$6</f>
        <v>2.4270369721739042E-23</v>
      </c>
      <c r="F1515" s="10"/>
      <c r="G1515" s="7">
        <v>235.35</v>
      </c>
      <c r="H1515" s="10">
        <v>2.4270369721739042E-23</v>
      </c>
      <c r="I1515" s="7">
        <f>EXP(-H1515*$H$3*$I$3*100)</f>
        <v>0.9999935004161109</v>
      </c>
      <c r="J1515" s="10"/>
      <c r="K1515" s="7"/>
      <c r="L1515" s="7"/>
      <c r="N1515" s="11"/>
      <c r="O1515" s="9"/>
      <c r="P1515" s="8"/>
      <c r="R1515" s="9"/>
      <c r="S1515" s="8"/>
    </row>
    <row r="1516" spans="3:19">
      <c r="C1516" s="7">
        <v>235.4</v>
      </c>
      <c r="D1516" s="10">
        <v>2.5689304347826086E-23</v>
      </c>
      <c r="E1516" s="10">
        <f>SUMPRODUCT($A$8:$A$408,D1316:D1716)/$A$6</f>
        <v>2.3493949941304257E-23</v>
      </c>
      <c r="F1516" s="10"/>
      <c r="G1516" s="7">
        <v>235.4</v>
      </c>
      <c r="H1516" s="10">
        <v>2.3493949941304257E-23</v>
      </c>
      <c r="I1516" s="7">
        <f>EXP(-H1516*$H$3*$I$3*100)</f>
        <v>0.99999370833999834</v>
      </c>
      <c r="J1516" s="10"/>
      <c r="K1516" s="7"/>
      <c r="L1516" s="7"/>
      <c r="N1516" s="11"/>
      <c r="O1516" s="9"/>
      <c r="P1516" s="8"/>
      <c r="R1516" s="9"/>
      <c r="S1516" s="8"/>
    </row>
    <row r="1517" spans="3:19">
      <c r="C1517" s="7">
        <v>235.45</v>
      </c>
      <c r="D1517" s="10">
        <v>2.5694760869565214E-23</v>
      </c>
      <c r="E1517" s="10">
        <f>SUMPRODUCT($A$8:$A$408,D1317:D1717)/$A$6</f>
        <v>2.278108319565209E-23</v>
      </c>
      <c r="F1517" s="10"/>
      <c r="G1517" s="7">
        <v>235.45</v>
      </c>
      <c r="H1517" s="10">
        <v>2.278108319565209E-23</v>
      </c>
      <c r="I1517" s="7">
        <f>EXP(-H1517*$H$3*$I$3*100)</f>
        <v>0.99999389924452986</v>
      </c>
      <c r="J1517" s="10"/>
      <c r="K1517" s="7"/>
      <c r="L1517" s="7"/>
      <c r="N1517" s="11"/>
      <c r="O1517" s="9"/>
      <c r="P1517" s="8"/>
      <c r="R1517" s="9"/>
      <c r="S1517" s="8"/>
    </row>
    <row r="1518" spans="3:19">
      <c r="C1518" s="7">
        <v>235.5</v>
      </c>
      <c r="D1518" s="10">
        <v>2.5700217391304348E-23</v>
      </c>
      <c r="E1518" s="10">
        <f>SUMPRODUCT($A$8:$A$408,D1318:D1718)/$A$6</f>
        <v>2.2123719211956426E-23</v>
      </c>
      <c r="F1518" s="10"/>
      <c r="G1518" s="7">
        <v>235.5</v>
      </c>
      <c r="H1518" s="10">
        <v>2.2123719211956426E-23</v>
      </c>
      <c r="I1518" s="7">
        <f>EXP(-H1518*$H$3*$I$3*100)</f>
        <v>0.99999407528554618</v>
      </c>
      <c r="J1518" s="10"/>
      <c r="K1518" s="7"/>
      <c r="L1518" s="7"/>
      <c r="N1518" s="11"/>
      <c r="O1518" s="9"/>
      <c r="P1518" s="8"/>
      <c r="R1518" s="9"/>
      <c r="S1518" s="8"/>
    </row>
    <row r="1519" spans="3:19">
      <c r="C1519" s="7">
        <v>235.55</v>
      </c>
      <c r="D1519" s="10">
        <v>2.5705673913043479E-23</v>
      </c>
      <c r="E1519" s="10">
        <f>SUMPRODUCT($A$8:$A$408,D1319:D1719)/$A$6</f>
        <v>2.1514270217391206E-23</v>
      </c>
      <c r="F1519" s="10"/>
      <c r="G1519" s="7">
        <v>235.55</v>
      </c>
      <c r="H1519" s="10">
        <v>2.1514270217391206E-23</v>
      </c>
      <c r="I1519" s="7">
        <f>EXP(-H1519*$H$3*$I$3*100)</f>
        <v>0.99999423849503333</v>
      </c>
      <c r="J1519" s="10"/>
      <c r="K1519" s="7"/>
      <c r="L1519" s="7"/>
      <c r="N1519" s="11"/>
      <c r="O1519" s="9"/>
      <c r="P1519" s="8"/>
      <c r="R1519" s="9"/>
      <c r="S1519" s="8"/>
    </row>
    <row r="1520" spans="3:19">
      <c r="C1520" s="7">
        <v>235.6</v>
      </c>
      <c r="D1520" s="10">
        <v>2.5711130434782607E-23</v>
      </c>
      <c r="E1520" s="10">
        <f>SUMPRODUCT($A$8:$A$408,D1320:D1720)/$A$6</f>
        <v>2.0947185939130354E-23</v>
      </c>
      <c r="F1520" s="10"/>
      <c r="G1520" s="7">
        <v>235.6</v>
      </c>
      <c r="H1520" s="10">
        <v>2.0947185939130354E-23</v>
      </c>
      <c r="I1520" s="7">
        <f>EXP(-H1520*$H$3*$I$3*100)</f>
        <v>0.99999439035933957</v>
      </c>
      <c r="J1520" s="10"/>
      <c r="K1520" s="7"/>
      <c r="L1520" s="7"/>
      <c r="N1520" s="11"/>
      <c r="O1520" s="9"/>
      <c r="P1520" s="8"/>
      <c r="R1520" s="9"/>
      <c r="S1520" s="8"/>
    </row>
    <row r="1521" spans="3:19">
      <c r="C1521" s="7">
        <v>235.65</v>
      </c>
      <c r="D1521" s="10">
        <v>2.5716586956521737E-23</v>
      </c>
      <c r="E1521" s="10">
        <f>SUMPRODUCT($A$8:$A$408,D1321:D1721)/$A$6</f>
        <v>2.0416828604347741E-23</v>
      </c>
      <c r="F1521" s="10"/>
      <c r="G1521" s="7">
        <v>235.65</v>
      </c>
      <c r="H1521" s="10">
        <v>2.0416828604347741E-23</v>
      </c>
      <c r="I1521" s="7">
        <f>EXP(-H1521*$H$3*$I$3*100)</f>
        <v>0.9999945323882472</v>
      </c>
      <c r="J1521" s="10"/>
      <c r="K1521" s="7"/>
      <c r="L1521" s="7"/>
      <c r="N1521" s="11"/>
      <c r="O1521" s="9"/>
      <c r="P1521" s="8"/>
      <c r="R1521" s="9"/>
      <c r="S1521" s="8"/>
    </row>
    <row r="1522" spans="3:19">
      <c r="C1522" s="7">
        <v>235.7</v>
      </c>
      <c r="D1522" s="10">
        <v>2.5722043478260868E-23</v>
      </c>
      <c r="E1522" s="10">
        <f>SUMPRODUCT($A$8:$A$408,D1322:D1722)/$A$6</f>
        <v>1.991934794021732E-23</v>
      </c>
      <c r="F1522" s="10"/>
      <c r="G1522" s="7">
        <v>235.7</v>
      </c>
      <c r="H1522" s="10">
        <v>1.991934794021732E-23</v>
      </c>
      <c r="I1522" s="7">
        <f>EXP(-H1522*$H$3*$I$3*100)</f>
        <v>0.99999466561284955</v>
      </c>
      <c r="J1522" s="10"/>
      <c r="K1522" s="7"/>
      <c r="L1522" s="7"/>
      <c r="N1522" s="11"/>
      <c r="O1522" s="9"/>
      <c r="P1522" s="8"/>
      <c r="R1522" s="9"/>
      <c r="S1522" s="8"/>
    </row>
    <row r="1523" spans="3:19">
      <c r="C1523" s="7">
        <v>235.75</v>
      </c>
      <c r="D1523" s="10">
        <v>2.5727499999999999E-23</v>
      </c>
      <c r="E1523" s="10">
        <f>SUMPRODUCT($A$8:$A$408,D1323:D1723)/$A$6</f>
        <v>1.9449331173912964E-23</v>
      </c>
      <c r="F1523" s="10"/>
      <c r="G1523" s="7">
        <v>235.75</v>
      </c>
      <c r="H1523" s="10">
        <v>1.9449331173912964E-23</v>
      </c>
      <c r="I1523" s="7">
        <f>EXP(-H1523*$H$3*$I$3*100)</f>
        <v>0.999994791482676</v>
      </c>
      <c r="J1523" s="10"/>
      <c r="K1523" s="7"/>
      <c r="L1523" s="7"/>
      <c r="N1523" s="11"/>
      <c r="O1523" s="9"/>
      <c r="P1523" s="8"/>
      <c r="R1523" s="9"/>
      <c r="S1523" s="8"/>
    </row>
    <row r="1524" spans="3:19">
      <c r="C1524" s="7">
        <v>235.8</v>
      </c>
      <c r="D1524" s="10">
        <v>2.573295652173913E-23</v>
      </c>
      <c r="E1524" s="10">
        <f>SUMPRODUCT($A$8:$A$408,D1324:D1724)/$A$6</f>
        <v>1.9002184282608622E-23</v>
      </c>
      <c r="F1524" s="10"/>
      <c r="G1524" s="7">
        <v>235.8</v>
      </c>
      <c r="H1524" s="10">
        <v>1.9002184282608622E-23</v>
      </c>
      <c r="I1524" s="7">
        <f>EXP(-H1524*$H$3*$I$3*100)</f>
        <v>0.999994911227997</v>
      </c>
      <c r="J1524" s="10"/>
      <c r="K1524" s="7"/>
      <c r="L1524" s="7"/>
      <c r="N1524" s="11"/>
      <c r="O1524" s="9"/>
      <c r="P1524" s="8"/>
      <c r="R1524" s="9"/>
      <c r="S1524" s="8"/>
    </row>
    <row r="1525" spans="3:19">
      <c r="C1525" s="7">
        <v>235.85</v>
      </c>
      <c r="D1525" s="10">
        <v>2.5738413043478258E-23</v>
      </c>
      <c r="E1525" s="10">
        <f>SUMPRODUCT($A$8:$A$408,D1325:D1725)/$A$6</f>
        <v>1.8575789493478181E-23</v>
      </c>
      <c r="F1525" s="10"/>
      <c r="G1525" s="7">
        <v>235.85</v>
      </c>
      <c r="H1525" s="10">
        <v>1.8575789493478181E-23</v>
      </c>
      <c r="I1525" s="7">
        <f>EXP(-H1525*$H$3*$I$3*100)</f>
        <v>0.99999502541594698</v>
      </c>
      <c r="J1525" s="10"/>
      <c r="K1525" s="7"/>
      <c r="L1525" s="7"/>
      <c r="N1525" s="11"/>
      <c r="O1525" s="9"/>
      <c r="P1525" s="8"/>
      <c r="R1525" s="9"/>
      <c r="S1525" s="8"/>
    </row>
    <row r="1526" spans="3:19">
      <c r="C1526" s="7">
        <v>235.9</v>
      </c>
      <c r="D1526" s="10">
        <v>2.5743869565217392E-23</v>
      </c>
      <c r="E1526" s="10">
        <f>SUMPRODUCT($A$8:$A$408,D1326:D1726)/$A$6</f>
        <v>1.8167341533695567E-23</v>
      </c>
      <c r="F1526" s="10"/>
      <c r="G1526" s="7">
        <v>235.9</v>
      </c>
      <c r="H1526" s="10">
        <v>1.8167341533695567E-23</v>
      </c>
      <c r="I1526" s="7">
        <f>EXP(-H1526*$H$3*$I$3*100)</f>
        <v>0.99999513479777236</v>
      </c>
      <c r="J1526" s="10"/>
      <c r="K1526" s="7"/>
      <c r="L1526" s="7"/>
      <c r="N1526" s="11"/>
      <c r="O1526" s="9"/>
      <c r="P1526" s="8"/>
      <c r="R1526" s="9"/>
      <c r="S1526" s="8"/>
    </row>
    <row r="1527" spans="3:19">
      <c r="C1527" s="7">
        <v>235.95</v>
      </c>
      <c r="D1527" s="10">
        <v>2.574932608695652E-23</v>
      </c>
      <c r="E1527" s="10">
        <f>SUMPRODUCT($A$8:$A$408,D1327:D1727)/$A$6</f>
        <v>1.7774510130434705E-23</v>
      </c>
      <c r="F1527" s="10"/>
      <c r="G1527" s="7">
        <v>235.95</v>
      </c>
      <c r="H1527" s="10">
        <v>1.7774510130434705E-23</v>
      </c>
      <c r="I1527" s="7">
        <f>EXP(-H1527*$H$3*$I$3*100)</f>
        <v>0.99999523999751594</v>
      </c>
      <c r="J1527" s="10"/>
      <c r="K1527" s="7"/>
      <c r="L1527" s="7"/>
      <c r="N1527" s="11"/>
      <c r="O1527" s="9"/>
      <c r="P1527" s="8"/>
      <c r="R1527" s="9"/>
      <c r="S1527" s="8"/>
    </row>
    <row r="1528" spans="3:19">
      <c r="C1528" s="7">
        <v>236</v>
      </c>
      <c r="D1528" s="10">
        <v>2.575478260869565E-23</v>
      </c>
      <c r="E1528" s="10">
        <f>SUMPRODUCT($A$8:$A$408,D1328:D1728)/$A$6</f>
        <v>1.7395845010869494E-23</v>
      </c>
      <c r="F1528" s="10"/>
      <c r="G1528" s="7">
        <v>236</v>
      </c>
      <c r="H1528" s="10">
        <v>1.7395845010869494E-23</v>
      </c>
      <c r="I1528" s="7">
        <f>EXP(-H1528*$H$3*$I$3*100)</f>
        <v>0.99999534140355739</v>
      </c>
      <c r="J1528" s="10"/>
      <c r="K1528" s="7"/>
      <c r="L1528" s="7"/>
      <c r="N1528" s="11"/>
      <c r="O1528" s="9"/>
      <c r="P1528" s="8"/>
      <c r="R1528" s="9"/>
      <c r="S1528" s="8"/>
    </row>
    <row r="1529" spans="3:19">
      <c r="D1529" s="10"/>
      <c r="E1529" s="10"/>
      <c r="F1529" s="10"/>
      <c r="G1529" s="7"/>
      <c r="H1529" s="10"/>
      <c r="I1529" s="7"/>
      <c r="J1529" s="10"/>
      <c r="K1529" s="7"/>
      <c r="L1529" s="7"/>
      <c r="N1529" s="11"/>
      <c r="O1529" s="9"/>
      <c r="P1529" s="8"/>
      <c r="R1529" s="9"/>
      <c r="S1529" s="8"/>
    </row>
    <row r="1530" spans="3:19">
      <c r="D1530" s="10"/>
      <c r="E1530" s="10"/>
      <c r="F1530" s="10"/>
      <c r="G1530" s="7"/>
      <c r="H1530" s="10"/>
      <c r="I1530" s="7"/>
      <c r="J1530" s="10"/>
      <c r="K1530" s="7"/>
      <c r="L1530" s="7"/>
      <c r="N1530" s="11"/>
      <c r="O1530" s="9"/>
      <c r="P1530" s="8"/>
      <c r="R1530" s="9"/>
      <c r="S1530" s="8"/>
    </row>
    <row r="1531" spans="3:19">
      <c r="D1531" s="10"/>
      <c r="E1531" s="10"/>
      <c r="F1531" s="10"/>
      <c r="G1531" s="7"/>
      <c r="H1531" s="10"/>
      <c r="I1531" s="7"/>
      <c r="J1531" s="10"/>
      <c r="K1531" s="7"/>
      <c r="L1531" s="7"/>
      <c r="N1531" s="11"/>
      <c r="O1531" s="9"/>
      <c r="P1531" s="8"/>
      <c r="R1531" s="9"/>
      <c r="S1531" s="8"/>
    </row>
    <row r="1532" spans="3:19">
      <c r="D1532" s="10"/>
      <c r="E1532" s="10"/>
      <c r="F1532" s="10"/>
      <c r="G1532" s="7"/>
      <c r="H1532" s="10"/>
      <c r="I1532" s="7"/>
      <c r="J1532" s="10"/>
      <c r="K1532" s="7"/>
      <c r="L1532" s="7"/>
      <c r="N1532" s="11"/>
      <c r="O1532" s="9"/>
      <c r="P1532" s="8"/>
      <c r="R1532" s="9"/>
      <c r="S1532" s="8"/>
    </row>
    <row r="1533" spans="3:19">
      <c r="D1533" s="10"/>
      <c r="E1533" s="10"/>
      <c r="F1533" s="10"/>
      <c r="G1533" s="7"/>
      <c r="H1533" s="10"/>
      <c r="I1533" s="7"/>
      <c r="J1533" s="10"/>
      <c r="K1533" s="7"/>
      <c r="L1533" s="7"/>
      <c r="N1533" s="11"/>
      <c r="O1533" s="9"/>
      <c r="P1533" s="8"/>
      <c r="R1533" s="9"/>
      <c r="S1533" s="8"/>
    </row>
    <row r="1534" spans="3:19">
      <c r="D1534" s="10"/>
      <c r="E1534" s="10"/>
      <c r="F1534" s="10"/>
      <c r="G1534" s="7"/>
      <c r="H1534" s="10"/>
      <c r="I1534" s="7"/>
      <c r="J1534" s="10"/>
      <c r="K1534" s="7"/>
      <c r="L1534" s="7"/>
      <c r="N1534" s="11"/>
      <c r="O1534" s="9"/>
      <c r="P1534" s="8"/>
      <c r="R1534" s="9"/>
      <c r="S1534" s="8"/>
    </row>
    <row r="1535" spans="3:19">
      <c r="D1535" s="10"/>
      <c r="E1535" s="10"/>
      <c r="F1535" s="10"/>
      <c r="G1535" s="7"/>
      <c r="H1535" s="10"/>
      <c r="I1535" s="7"/>
      <c r="J1535" s="10"/>
      <c r="K1535" s="7"/>
      <c r="L1535" s="7"/>
      <c r="N1535" s="11"/>
      <c r="O1535" s="9"/>
      <c r="P1535" s="8"/>
      <c r="R1535" s="9"/>
      <c r="S1535" s="8"/>
    </row>
    <row r="1536" spans="3:19">
      <c r="D1536" s="10"/>
      <c r="E1536" s="10"/>
      <c r="F1536" s="10"/>
      <c r="G1536" s="7"/>
      <c r="H1536" s="10"/>
      <c r="I1536" s="7"/>
      <c r="J1536" s="10"/>
      <c r="K1536" s="7"/>
      <c r="L1536" s="7"/>
      <c r="N1536" s="11"/>
      <c r="O1536" s="9"/>
      <c r="P1536" s="8"/>
      <c r="R1536" s="9"/>
      <c r="S1536" s="8"/>
    </row>
    <row r="1537" spans="4:19">
      <c r="D1537" s="10"/>
      <c r="E1537" s="10"/>
      <c r="F1537" s="10"/>
      <c r="G1537" s="7"/>
      <c r="H1537" s="10"/>
      <c r="I1537" s="7"/>
      <c r="J1537" s="10"/>
      <c r="K1537" s="7"/>
      <c r="L1537" s="7"/>
      <c r="N1537" s="11"/>
      <c r="O1537" s="9"/>
      <c r="P1537" s="8"/>
      <c r="R1537" s="9"/>
      <c r="S1537" s="8"/>
    </row>
    <row r="1538" spans="4:19">
      <c r="D1538" s="10"/>
      <c r="E1538" s="10"/>
      <c r="F1538" s="10"/>
      <c r="G1538" s="7"/>
      <c r="H1538" s="10"/>
      <c r="I1538" s="7"/>
      <c r="J1538" s="10"/>
      <c r="K1538" s="7"/>
      <c r="L1538" s="7"/>
      <c r="N1538" s="11"/>
      <c r="O1538" s="9"/>
      <c r="P1538" s="8"/>
      <c r="R1538" s="9"/>
      <c r="S1538" s="8"/>
    </row>
    <row r="1539" spans="4:19">
      <c r="D1539" s="10"/>
      <c r="E1539" s="10"/>
      <c r="F1539" s="10"/>
      <c r="G1539" s="7"/>
      <c r="H1539" s="10"/>
      <c r="I1539" s="7"/>
      <c r="J1539" s="10"/>
      <c r="K1539" s="7"/>
      <c r="L1539" s="7"/>
      <c r="N1539" s="11"/>
      <c r="O1539" s="9"/>
      <c r="P1539" s="8"/>
      <c r="R1539" s="9"/>
      <c r="S1539" s="8"/>
    </row>
    <row r="1540" spans="4:19">
      <c r="D1540" s="10"/>
      <c r="E1540" s="10"/>
      <c r="F1540" s="10"/>
      <c r="G1540" s="7"/>
      <c r="H1540" s="10"/>
      <c r="I1540" s="7"/>
      <c r="J1540" s="10"/>
      <c r="K1540" s="7"/>
      <c r="L1540" s="7"/>
      <c r="N1540" s="11"/>
      <c r="O1540" s="9"/>
      <c r="P1540" s="8"/>
      <c r="R1540" s="9"/>
      <c r="S1540" s="8"/>
    </row>
    <row r="1541" spans="4:19">
      <c r="D1541" s="10"/>
      <c r="E1541" s="10"/>
      <c r="F1541" s="10"/>
      <c r="G1541" s="7"/>
      <c r="H1541" s="10"/>
      <c r="I1541" s="7"/>
      <c r="J1541" s="10"/>
      <c r="K1541" s="7"/>
      <c r="L1541" s="7"/>
      <c r="N1541" s="11"/>
      <c r="O1541" s="9"/>
      <c r="P1541" s="8"/>
      <c r="R1541" s="9"/>
      <c r="S1541" s="8"/>
    </row>
    <row r="1542" spans="4:19">
      <c r="D1542" s="10"/>
      <c r="E1542" s="10"/>
      <c r="F1542" s="10"/>
      <c r="G1542" s="7"/>
      <c r="H1542" s="10"/>
      <c r="I1542" s="7"/>
      <c r="J1542" s="10"/>
      <c r="K1542" s="7"/>
      <c r="L1542" s="7"/>
      <c r="N1542" s="11"/>
      <c r="O1542" s="9"/>
      <c r="P1542" s="8"/>
      <c r="R1542" s="9"/>
      <c r="S1542" s="8"/>
    </row>
    <row r="1543" spans="4:19">
      <c r="D1543" s="10"/>
      <c r="E1543" s="10"/>
      <c r="F1543" s="10"/>
      <c r="G1543" s="7"/>
      <c r="H1543" s="10"/>
      <c r="I1543" s="7"/>
      <c r="J1543" s="10"/>
      <c r="K1543" s="7"/>
      <c r="L1543" s="7"/>
      <c r="N1543" s="11"/>
      <c r="O1543" s="9"/>
      <c r="P1543" s="8"/>
      <c r="R1543" s="9"/>
      <c r="S1543" s="8"/>
    </row>
    <row r="1544" spans="4:19">
      <c r="D1544" s="10"/>
      <c r="E1544" s="10"/>
      <c r="F1544" s="10"/>
      <c r="G1544" s="7"/>
      <c r="H1544" s="10"/>
      <c r="I1544" s="7"/>
      <c r="J1544" s="10"/>
      <c r="K1544" s="7"/>
      <c r="L1544" s="7"/>
      <c r="N1544" s="11"/>
      <c r="O1544" s="9"/>
      <c r="P1544" s="8"/>
      <c r="R1544" s="9"/>
      <c r="S1544" s="8"/>
    </row>
    <row r="1545" spans="4:19">
      <c r="D1545" s="10"/>
      <c r="E1545" s="10"/>
      <c r="F1545" s="10"/>
      <c r="G1545" s="7"/>
      <c r="H1545" s="10"/>
      <c r="I1545" s="7"/>
      <c r="J1545" s="10"/>
      <c r="K1545" s="7"/>
      <c r="L1545" s="7"/>
      <c r="N1545" s="11"/>
      <c r="O1545" s="9"/>
      <c r="P1545" s="8"/>
      <c r="R1545" s="9"/>
      <c r="S1545" s="8"/>
    </row>
    <row r="1546" spans="4:19">
      <c r="D1546" s="10"/>
      <c r="E1546" s="10"/>
      <c r="F1546" s="10"/>
      <c r="G1546" s="7"/>
      <c r="H1546" s="10"/>
      <c r="I1546" s="7"/>
      <c r="J1546" s="10"/>
      <c r="K1546" s="7"/>
      <c r="L1546" s="7"/>
      <c r="N1546" s="11"/>
      <c r="O1546" s="9"/>
      <c r="P1546" s="8"/>
      <c r="R1546" s="9"/>
      <c r="S1546" s="8"/>
    </row>
    <row r="1547" spans="4:19">
      <c r="D1547" s="10"/>
      <c r="E1547" s="10"/>
      <c r="F1547" s="10"/>
      <c r="G1547" s="7"/>
      <c r="H1547" s="10"/>
      <c r="I1547" s="7"/>
      <c r="J1547" s="10"/>
      <c r="K1547" s="7"/>
      <c r="L1547" s="7"/>
      <c r="N1547" s="11"/>
      <c r="O1547" s="9"/>
      <c r="P1547" s="8"/>
      <c r="R1547" s="9"/>
      <c r="S1547" s="8"/>
    </row>
    <row r="1548" spans="4:19">
      <c r="D1548" s="10"/>
      <c r="E1548" s="10"/>
      <c r="F1548" s="10"/>
      <c r="G1548" s="7"/>
      <c r="H1548" s="10"/>
      <c r="I1548" s="7"/>
      <c r="J1548" s="10"/>
      <c r="K1548" s="7"/>
      <c r="L1548" s="7"/>
      <c r="N1548" s="11"/>
      <c r="O1548" s="9"/>
      <c r="P1548" s="8"/>
      <c r="R1548" s="9"/>
      <c r="S1548" s="8"/>
    </row>
    <row r="1549" spans="4:19">
      <c r="D1549" s="10"/>
      <c r="E1549" s="10"/>
      <c r="F1549" s="10"/>
      <c r="G1549" s="7"/>
      <c r="H1549" s="10"/>
      <c r="I1549" s="7"/>
      <c r="J1549" s="10"/>
      <c r="K1549" s="7"/>
      <c r="L1549" s="7"/>
      <c r="N1549" s="11"/>
      <c r="O1549" s="9"/>
      <c r="P1549" s="8"/>
      <c r="R1549" s="9"/>
      <c r="S1549" s="8"/>
    </row>
    <row r="1550" spans="4:19">
      <c r="D1550" s="10"/>
      <c r="E1550" s="10"/>
      <c r="F1550" s="10"/>
      <c r="G1550" s="7"/>
      <c r="H1550" s="10"/>
      <c r="I1550" s="7"/>
      <c r="J1550" s="10"/>
      <c r="K1550" s="7"/>
      <c r="L1550" s="7"/>
      <c r="N1550" s="11"/>
      <c r="O1550" s="9"/>
      <c r="P1550" s="8"/>
      <c r="R1550" s="9"/>
      <c r="S1550" s="8"/>
    </row>
    <row r="1551" spans="4:19">
      <c r="D1551" s="10"/>
      <c r="E1551" s="10"/>
      <c r="F1551" s="10"/>
      <c r="G1551" s="7"/>
      <c r="H1551" s="10"/>
      <c r="I1551" s="7"/>
      <c r="J1551" s="10"/>
      <c r="K1551" s="7"/>
      <c r="L1551" s="7"/>
      <c r="N1551" s="11"/>
      <c r="O1551" s="9"/>
      <c r="P1551" s="8"/>
      <c r="R1551" s="9"/>
      <c r="S1551" s="8"/>
    </row>
    <row r="1552" spans="4:19">
      <c r="D1552" s="10"/>
      <c r="E1552" s="10"/>
      <c r="F1552" s="10"/>
      <c r="G1552" s="7"/>
      <c r="H1552" s="10"/>
      <c r="I1552" s="7"/>
      <c r="J1552" s="10"/>
      <c r="K1552" s="7"/>
      <c r="L1552" s="7"/>
      <c r="N1552" s="11"/>
      <c r="O1552" s="9"/>
      <c r="P1552" s="8"/>
      <c r="R1552" s="9"/>
      <c r="S1552" s="8"/>
    </row>
    <row r="1553" spans="4:19">
      <c r="D1553" s="10"/>
      <c r="E1553" s="10"/>
      <c r="F1553" s="10"/>
      <c r="G1553" s="7"/>
      <c r="H1553" s="10"/>
      <c r="I1553" s="7"/>
      <c r="J1553" s="10"/>
      <c r="K1553" s="7"/>
      <c r="L1553" s="7"/>
      <c r="N1553" s="11"/>
      <c r="O1553" s="9"/>
      <c r="P1553" s="8"/>
      <c r="R1553" s="9"/>
      <c r="S1553" s="8"/>
    </row>
    <row r="1554" spans="4:19">
      <c r="D1554" s="10"/>
      <c r="E1554" s="10"/>
      <c r="F1554" s="10"/>
      <c r="G1554" s="7"/>
      <c r="H1554" s="10"/>
      <c r="I1554" s="7"/>
      <c r="J1554" s="10"/>
      <c r="K1554" s="7"/>
      <c r="L1554" s="7"/>
      <c r="N1554" s="11"/>
      <c r="O1554" s="9"/>
      <c r="P1554" s="8"/>
      <c r="R1554" s="9"/>
      <c r="S1554" s="8"/>
    </row>
    <row r="1555" spans="4:19">
      <c r="D1555" s="10"/>
      <c r="E1555" s="10"/>
      <c r="F1555" s="10"/>
      <c r="G1555" s="7"/>
      <c r="H1555" s="10"/>
      <c r="I1555" s="7"/>
      <c r="J1555" s="10"/>
      <c r="K1555" s="7"/>
      <c r="L1555" s="7"/>
      <c r="N1555" s="11"/>
      <c r="O1555" s="9"/>
      <c r="P1555" s="8"/>
      <c r="R1555" s="9"/>
      <c r="S1555" s="8"/>
    </row>
    <row r="1556" spans="4:19">
      <c r="D1556" s="10"/>
      <c r="E1556" s="10"/>
      <c r="F1556" s="10"/>
      <c r="G1556" s="7"/>
      <c r="H1556" s="10"/>
      <c r="I1556" s="7"/>
      <c r="J1556" s="10"/>
      <c r="K1556" s="7"/>
      <c r="L1556" s="7"/>
      <c r="N1556" s="11"/>
      <c r="O1556" s="9"/>
      <c r="P1556" s="8"/>
      <c r="R1556" s="9"/>
      <c r="S1556" s="8"/>
    </row>
    <row r="1557" spans="4:19">
      <c r="D1557" s="10"/>
      <c r="E1557" s="10"/>
      <c r="F1557" s="10"/>
      <c r="G1557" s="7"/>
      <c r="H1557" s="10"/>
      <c r="I1557" s="7"/>
      <c r="J1557" s="10"/>
      <c r="K1557" s="7"/>
      <c r="L1557" s="7"/>
      <c r="N1557" s="11"/>
      <c r="O1557" s="9"/>
      <c r="P1557" s="8"/>
      <c r="R1557" s="9"/>
      <c r="S1557" s="8"/>
    </row>
    <row r="1558" spans="4:19">
      <c r="D1558" s="10"/>
      <c r="E1558" s="10"/>
      <c r="F1558" s="10"/>
      <c r="G1558" s="7"/>
      <c r="H1558" s="10"/>
      <c r="I1558" s="7"/>
      <c r="J1558" s="10"/>
      <c r="K1558" s="7"/>
      <c r="L1558" s="7"/>
      <c r="N1558" s="11"/>
      <c r="O1558" s="9"/>
      <c r="P1558" s="8"/>
      <c r="R1558" s="9"/>
      <c r="S1558" s="8"/>
    </row>
    <row r="1559" spans="4:19">
      <c r="E1559" s="10"/>
      <c r="F1559" s="10"/>
      <c r="G1559" s="10"/>
      <c r="H1559" s="10"/>
      <c r="I1559" s="10"/>
      <c r="J1559" s="10"/>
      <c r="K1559" s="7"/>
      <c r="L1559" s="7"/>
      <c r="N1559" s="11"/>
      <c r="O1559" s="9"/>
      <c r="P1559" s="8"/>
      <c r="R1559" s="9"/>
      <c r="S1559" s="8"/>
    </row>
    <row r="1560" spans="4:19">
      <c r="E1560" s="10"/>
      <c r="F1560" s="10"/>
      <c r="G1560" s="10"/>
      <c r="H1560" s="10"/>
      <c r="I1560" s="10"/>
      <c r="J1560" s="10"/>
      <c r="K1560" s="7"/>
      <c r="L1560" s="7"/>
      <c r="N1560" s="11"/>
      <c r="O1560" s="9"/>
      <c r="P1560" s="8"/>
      <c r="R1560" s="9"/>
      <c r="S1560" s="8"/>
    </row>
    <row r="1561" spans="4:19">
      <c r="E1561" s="10"/>
      <c r="F1561" s="10"/>
      <c r="G1561" s="10"/>
      <c r="H1561" s="10"/>
      <c r="I1561" s="10"/>
      <c r="J1561" s="10"/>
      <c r="K1561" s="7"/>
      <c r="L1561" s="7"/>
      <c r="N1561" s="11"/>
      <c r="O1561" s="9"/>
      <c r="P1561" s="8"/>
      <c r="R1561" s="9"/>
      <c r="S1561" s="8"/>
    </row>
    <row r="1562" spans="4:19">
      <c r="E1562" s="10"/>
      <c r="F1562" s="10"/>
      <c r="G1562" s="10"/>
      <c r="H1562" s="10"/>
      <c r="I1562" s="10"/>
      <c r="J1562" s="10"/>
      <c r="K1562" s="7"/>
      <c r="L1562" s="7"/>
      <c r="N1562" s="11"/>
      <c r="O1562" s="9"/>
      <c r="P1562" s="8"/>
      <c r="R1562" s="9"/>
      <c r="S1562" s="8"/>
    </row>
    <row r="1563" spans="4:19">
      <c r="E1563" s="10"/>
      <c r="F1563" s="10"/>
      <c r="G1563" s="10"/>
      <c r="H1563" s="10"/>
      <c r="I1563" s="10"/>
      <c r="J1563" s="10"/>
      <c r="K1563" s="7"/>
      <c r="L1563" s="7"/>
      <c r="N1563" s="11"/>
      <c r="O1563" s="9"/>
      <c r="P1563" s="8"/>
      <c r="R1563" s="9"/>
      <c r="S1563" s="8"/>
    </row>
    <row r="1564" spans="4:19">
      <c r="E1564" s="10"/>
      <c r="F1564" s="10"/>
      <c r="G1564" s="10"/>
      <c r="H1564" s="10"/>
      <c r="I1564" s="10"/>
      <c r="J1564" s="10"/>
      <c r="K1564" s="7"/>
      <c r="L1564" s="7"/>
      <c r="N1564" s="11"/>
      <c r="O1564" s="9"/>
      <c r="P1564" s="8"/>
      <c r="R1564" s="9"/>
      <c r="S1564" s="8"/>
    </row>
    <row r="1565" spans="4:19">
      <c r="E1565" s="10"/>
      <c r="F1565" s="10"/>
      <c r="G1565" s="10"/>
      <c r="H1565" s="10"/>
      <c r="I1565" s="10"/>
      <c r="J1565" s="10"/>
      <c r="K1565" s="7"/>
      <c r="L1565" s="7"/>
      <c r="N1565" s="11"/>
      <c r="O1565" s="9"/>
      <c r="P1565" s="8"/>
      <c r="R1565" s="9"/>
      <c r="S1565" s="8"/>
    </row>
    <row r="1566" spans="4:19">
      <c r="E1566" s="10"/>
      <c r="F1566" s="10"/>
      <c r="G1566" s="10"/>
      <c r="H1566" s="10"/>
      <c r="I1566" s="10"/>
      <c r="J1566" s="10"/>
      <c r="K1566" s="7"/>
      <c r="L1566" s="7"/>
      <c r="N1566" s="11"/>
      <c r="O1566" s="9"/>
      <c r="P1566" s="8"/>
      <c r="R1566" s="9"/>
      <c r="S1566" s="8"/>
    </row>
    <row r="1567" spans="4:19">
      <c r="E1567" s="10"/>
      <c r="F1567" s="10"/>
      <c r="G1567" s="10"/>
      <c r="H1567" s="10"/>
      <c r="I1567" s="10"/>
      <c r="J1567" s="10"/>
      <c r="K1567" s="7"/>
      <c r="L1567" s="7"/>
      <c r="N1567" s="11"/>
      <c r="O1567" s="9"/>
      <c r="P1567" s="8"/>
      <c r="R1567" s="9"/>
      <c r="S1567" s="8"/>
    </row>
    <row r="1568" spans="4:19">
      <c r="E1568" s="10"/>
      <c r="F1568" s="10"/>
      <c r="G1568" s="10"/>
      <c r="H1568" s="10"/>
      <c r="I1568" s="10"/>
      <c r="J1568" s="10"/>
      <c r="K1568" s="7"/>
      <c r="L1568" s="7"/>
      <c r="N1568" s="11"/>
      <c r="O1568" s="9"/>
      <c r="P1568" s="8"/>
      <c r="R1568" s="9"/>
      <c r="S1568" s="8"/>
    </row>
    <row r="1569" spans="5:19">
      <c r="E1569" s="10"/>
      <c r="F1569" s="10"/>
      <c r="G1569" s="10"/>
      <c r="H1569" s="10"/>
      <c r="I1569" s="10"/>
      <c r="J1569" s="10"/>
      <c r="K1569" s="7"/>
      <c r="L1569" s="7"/>
      <c r="N1569" s="11"/>
      <c r="O1569" s="9"/>
      <c r="P1569" s="8"/>
      <c r="R1569" s="9"/>
      <c r="S1569" s="8"/>
    </row>
    <row r="1570" spans="5:19">
      <c r="E1570" s="10"/>
      <c r="F1570" s="10"/>
      <c r="G1570" s="10"/>
      <c r="H1570" s="10"/>
      <c r="I1570" s="10"/>
      <c r="J1570" s="10"/>
      <c r="K1570" s="7"/>
      <c r="L1570" s="7"/>
      <c r="N1570" s="11"/>
      <c r="O1570" s="9"/>
      <c r="P1570" s="8"/>
      <c r="R1570" s="9"/>
      <c r="S1570" s="8"/>
    </row>
    <row r="1571" spans="5:19">
      <c r="E1571" s="10"/>
      <c r="F1571" s="10"/>
      <c r="G1571" s="10"/>
      <c r="H1571" s="10"/>
      <c r="I1571" s="10"/>
      <c r="J1571" s="10"/>
      <c r="K1571" s="7"/>
      <c r="L1571" s="7"/>
      <c r="N1571" s="11"/>
      <c r="O1571" s="9"/>
      <c r="P1571" s="8"/>
      <c r="R1571" s="9"/>
      <c r="S1571" s="8"/>
    </row>
    <row r="1572" spans="5:19">
      <c r="E1572" s="10"/>
      <c r="F1572" s="10"/>
      <c r="G1572" s="10"/>
      <c r="H1572" s="10"/>
      <c r="I1572" s="10"/>
      <c r="J1572" s="10"/>
      <c r="K1572" s="7"/>
      <c r="L1572" s="7"/>
      <c r="N1572" s="11"/>
      <c r="O1572" s="9"/>
      <c r="P1572" s="8"/>
      <c r="R1572" s="9"/>
      <c r="S1572" s="8"/>
    </row>
    <row r="1573" spans="5:19">
      <c r="E1573" s="10"/>
      <c r="F1573" s="10"/>
      <c r="G1573" s="10"/>
      <c r="H1573" s="10"/>
      <c r="I1573" s="10"/>
      <c r="J1573" s="10"/>
      <c r="K1573" s="7"/>
      <c r="L1573" s="7"/>
      <c r="N1573" s="11"/>
      <c r="O1573" s="9"/>
      <c r="P1573" s="8"/>
      <c r="R1573" s="9"/>
      <c r="S1573" s="8"/>
    </row>
    <row r="1574" spans="5:19">
      <c r="E1574" s="10"/>
      <c r="F1574" s="10"/>
      <c r="G1574" s="10"/>
      <c r="H1574" s="10"/>
      <c r="I1574" s="10"/>
      <c r="J1574" s="10"/>
      <c r="K1574" s="7"/>
      <c r="L1574" s="7"/>
      <c r="N1574" s="11"/>
      <c r="O1574" s="9"/>
      <c r="P1574" s="8"/>
      <c r="R1574" s="9"/>
      <c r="S1574" s="8"/>
    </row>
    <row r="1575" spans="5:19">
      <c r="E1575" s="10"/>
      <c r="F1575" s="10"/>
      <c r="G1575" s="10"/>
      <c r="H1575" s="10"/>
      <c r="I1575" s="10"/>
      <c r="J1575" s="10"/>
      <c r="K1575" s="7"/>
      <c r="L1575" s="7"/>
      <c r="N1575" s="11"/>
      <c r="O1575" s="9"/>
      <c r="P1575" s="8"/>
      <c r="R1575" s="9"/>
      <c r="S1575" s="8"/>
    </row>
    <row r="1576" spans="5:19">
      <c r="E1576" s="10"/>
      <c r="F1576" s="10"/>
      <c r="G1576" s="10"/>
      <c r="H1576" s="10"/>
      <c r="I1576" s="10"/>
      <c r="J1576" s="10"/>
      <c r="K1576" s="7"/>
      <c r="L1576" s="7"/>
      <c r="N1576" s="11"/>
      <c r="O1576" s="9"/>
      <c r="P1576" s="8"/>
      <c r="R1576" s="9"/>
      <c r="S1576" s="8"/>
    </row>
    <row r="1577" spans="5:19">
      <c r="E1577" s="10"/>
      <c r="F1577" s="10"/>
      <c r="G1577" s="10"/>
      <c r="H1577" s="10"/>
      <c r="I1577" s="10"/>
      <c r="J1577" s="10"/>
      <c r="K1577" s="7"/>
      <c r="L1577" s="7"/>
      <c r="N1577" s="11"/>
      <c r="O1577" s="9"/>
      <c r="P1577" s="8"/>
      <c r="R1577" s="9"/>
      <c r="S1577" s="8"/>
    </row>
    <row r="1578" spans="5:19">
      <c r="E1578" s="10"/>
      <c r="F1578" s="10"/>
      <c r="G1578" s="10"/>
      <c r="H1578" s="10"/>
      <c r="I1578" s="10"/>
      <c r="J1578" s="10"/>
      <c r="K1578" s="7"/>
      <c r="L1578" s="7"/>
      <c r="N1578" s="11"/>
      <c r="O1578" s="9"/>
      <c r="P1578" s="8"/>
      <c r="R1578" s="9"/>
      <c r="S1578" s="8"/>
    </row>
    <row r="1579" spans="5:19">
      <c r="E1579" s="10"/>
      <c r="F1579" s="10"/>
      <c r="G1579" s="10"/>
      <c r="H1579" s="10"/>
      <c r="I1579" s="10"/>
      <c r="J1579" s="10"/>
      <c r="K1579" s="7"/>
      <c r="L1579" s="7"/>
      <c r="N1579" s="11"/>
      <c r="O1579" s="9"/>
      <c r="P1579" s="8"/>
      <c r="R1579" s="9"/>
      <c r="S1579" s="8"/>
    </row>
    <row r="1580" spans="5:19">
      <c r="E1580" s="10"/>
      <c r="F1580" s="10"/>
      <c r="G1580" s="10"/>
      <c r="H1580" s="10"/>
      <c r="I1580" s="10"/>
      <c r="J1580" s="10"/>
      <c r="K1580" s="7"/>
      <c r="L1580" s="7"/>
      <c r="N1580" s="11"/>
      <c r="O1580" s="9"/>
      <c r="P1580" s="8"/>
      <c r="R1580" s="9"/>
      <c r="S1580" s="8"/>
    </row>
    <row r="1581" spans="5:19">
      <c r="E1581" s="10"/>
      <c r="F1581" s="10"/>
      <c r="G1581" s="10"/>
      <c r="H1581" s="10"/>
      <c r="I1581" s="10"/>
      <c r="J1581" s="10"/>
      <c r="K1581" s="7"/>
      <c r="L1581" s="7"/>
      <c r="N1581" s="11"/>
      <c r="O1581" s="9"/>
      <c r="P1581" s="8"/>
      <c r="R1581" s="9"/>
      <c r="S1581" s="8"/>
    </row>
    <row r="1582" spans="5:19">
      <c r="E1582" s="10"/>
      <c r="F1582" s="10"/>
      <c r="G1582" s="10"/>
      <c r="H1582" s="10"/>
      <c r="I1582" s="10"/>
      <c r="J1582" s="10"/>
      <c r="K1582" s="7"/>
      <c r="L1582" s="7"/>
      <c r="N1582" s="11"/>
      <c r="O1582" s="9"/>
      <c r="P1582" s="8"/>
      <c r="R1582" s="9"/>
      <c r="S1582" s="8"/>
    </row>
    <row r="1583" spans="5:19">
      <c r="E1583" s="10"/>
      <c r="F1583" s="10"/>
      <c r="G1583" s="10"/>
      <c r="H1583" s="10"/>
      <c r="I1583" s="10"/>
      <c r="J1583" s="10"/>
      <c r="K1583" s="7"/>
      <c r="L1583" s="7"/>
      <c r="N1583" s="11"/>
      <c r="O1583" s="9"/>
      <c r="P1583" s="8"/>
      <c r="R1583" s="9"/>
      <c r="S1583" s="8"/>
    </row>
    <row r="1584" spans="5:19">
      <c r="E1584" s="10"/>
      <c r="F1584" s="10"/>
      <c r="G1584" s="10"/>
      <c r="H1584" s="10"/>
      <c r="I1584" s="10"/>
      <c r="J1584" s="10"/>
      <c r="K1584" s="7"/>
      <c r="L1584" s="7"/>
      <c r="N1584" s="11"/>
      <c r="O1584" s="9"/>
      <c r="P1584" s="8"/>
      <c r="R1584" s="9"/>
      <c r="S1584" s="8"/>
    </row>
    <row r="1585" spans="5:19">
      <c r="E1585" s="10"/>
      <c r="F1585" s="10"/>
      <c r="G1585" s="10"/>
      <c r="H1585" s="10"/>
      <c r="I1585" s="10"/>
      <c r="J1585" s="10"/>
      <c r="K1585" s="7"/>
      <c r="L1585" s="7"/>
      <c r="N1585" s="11"/>
      <c r="O1585" s="9"/>
      <c r="P1585" s="8"/>
      <c r="R1585" s="9"/>
      <c r="S1585" s="8"/>
    </row>
    <row r="1586" spans="5:19">
      <c r="E1586" s="10"/>
      <c r="F1586" s="10"/>
      <c r="G1586" s="10"/>
      <c r="H1586" s="10"/>
      <c r="I1586" s="10"/>
      <c r="J1586" s="10"/>
      <c r="K1586" s="7"/>
      <c r="L1586" s="7"/>
      <c r="N1586" s="11"/>
      <c r="O1586" s="9"/>
      <c r="P1586" s="8"/>
      <c r="R1586" s="9"/>
      <c r="S1586" s="8"/>
    </row>
    <row r="1587" spans="5:19">
      <c r="E1587" s="10"/>
      <c r="F1587" s="10"/>
      <c r="G1587" s="10"/>
      <c r="H1587" s="10"/>
      <c r="I1587" s="10"/>
      <c r="J1587" s="10"/>
      <c r="K1587" s="7"/>
      <c r="L1587" s="7"/>
      <c r="N1587" s="11"/>
      <c r="O1587" s="9"/>
      <c r="P1587" s="8"/>
      <c r="R1587" s="9"/>
      <c r="S1587" s="8"/>
    </row>
    <row r="1588" spans="5:19">
      <c r="E1588" s="10"/>
      <c r="F1588" s="10"/>
      <c r="G1588" s="10"/>
      <c r="H1588" s="10"/>
      <c r="I1588" s="10"/>
      <c r="J1588" s="10"/>
      <c r="K1588" s="7"/>
      <c r="L1588" s="7"/>
      <c r="N1588" s="11"/>
      <c r="O1588" s="9"/>
      <c r="P1588" s="8"/>
      <c r="R1588" s="9"/>
      <c r="S1588" s="8"/>
    </row>
    <row r="1589" spans="5:19">
      <c r="E1589" s="10"/>
      <c r="F1589" s="10"/>
      <c r="G1589" s="10"/>
      <c r="H1589" s="10"/>
      <c r="I1589" s="10"/>
      <c r="J1589" s="10"/>
      <c r="K1589" s="7"/>
      <c r="L1589" s="7"/>
      <c r="N1589" s="11"/>
      <c r="O1589" s="9"/>
      <c r="P1589" s="8"/>
      <c r="R1589" s="9"/>
      <c r="S1589" s="8"/>
    </row>
    <row r="1590" spans="5:19">
      <c r="E1590" s="10"/>
      <c r="F1590" s="10"/>
      <c r="G1590" s="10"/>
      <c r="H1590" s="10"/>
      <c r="I1590" s="10"/>
      <c r="J1590" s="10"/>
      <c r="K1590" s="7"/>
      <c r="L1590" s="7"/>
      <c r="N1590" s="11"/>
      <c r="O1590" s="9"/>
      <c r="P1590" s="8"/>
      <c r="R1590" s="9"/>
      <c r="S1590" s="8"/>
    </row>
    <row r="1591" spans="5:19">
      <c r="E1591" s="10"/>
      <c r="F1591" s="10"/>
      <c r="G1591" s="10"/>
      <c r="H1591" s="10"/>
      <c r="I1591" s="10"/>
      <c r="J1591" s="10"/>
      <c r="K1591" s="7"/>
      <c r="L1591" s="7"/>
      <c r="N1591" s="11"/>
      <c r="O1591" s="9"/>
      <c r="P1591" s="8"/>
      <c r="R1591" s="9"/>
      <c r="S1591" s="8"/>
    </row>
    <row r="1592" spans="5:19">
      <c r="E1592" s="10"/>
      <c r="F1592" s="10"/>
      <c r="G1592" s="10"/>
      <c r="H1592" s="10"/>
      <c r="I1592" s="10"/>
      <c r="J1592" s="10"/>
      <c r="K1592" s="7"/>
      <c r="L1592" s="7"/>
      <c r="N1592" s="11"/>
      <c r="O1592" s="9"/>
      <c r="P1592" s="8"/>
      <c r="R1592" s="9"/>
      <c r="S1592" s="8"/>
    </row>
    <row r="1593" spans="5:19">
      <c r="E1593" s="10"/>
      <c r="F1593" s="10"/>
      <c r="G1593" s="10"/>
      <c r="H1593" s="10"/>
      <c r="I1593" s="10"/>
      <c r="J1593" s="10"/>
      <c r="K1593" s="7"/>
      <c r="L1593" s="7"/>
      <c r="N1593" s="11"/>
      <c r="O1593" s="9"/>
      <c r="P1593" s="8"/>
      <c r="R1593" s="9"/>
      <c r="S1593" s="8"/>
    </row>
    <row r="1594" spans="5:19">
      <c r="E1594" s="10"/>
      <c r="F1594" s="10"/>
      <c r="G1594" s="10"/>
      <c r="H1594" s="10"/>
      <c r="I1594" s="10"/>
      <c r="J1594" s="10"/>
      <c r="K1594" s="7"/>
      <c r="L1594" s="7"/>
      <c r="N1594" s="11"/>
      <c r="O1594" s="9"/>
      <c r="P1594" s="8"/>
      <c r="R1594" s="9"/>
      <c r="S1594" s="8"/>
    </row>
    <row r="1595" spans="5:19">
      <c r="E1595" s="10"/>
      <c r="F1595" s="10"/>
      <c r="G1595" s="10"/>
      <c r="H1595" s="10"/>
      <c r="I1595" s="10"/>
      <c r="J1595" s="10"/>
      <c r="K1595" s="7"/>
      <c r="L1595" s="7"/>
      <c r="N1595" s="11"/>
      <c r="O1595" s="9"/>
      <c r="P1595" s="8"/>
      <c r="R1595" s="9"/>
      <c r="S1595" s="8"/>
    </row>
    <row r="1596" spans="5:19">
      <c r="E1596" s="10"/>
      <c r="F1596" s="10"/>
      <c r="G1596" s="10"/>
      <c r="H1596" s="10"/>
      <c r="I1596" s="10"/>
      <c r="J1596" s="10"/>
      <c r="K1596" s="7"/>
      <c r="L1596" s="7"/>
      <c r="N1596" s="11"/>
      <c r="O1596" s="9"/>
      <c r="P1596" s="8"/>
      <c r="R1596" s="9"/>
      <c r="S1596" s="8"/>
    </row>
    <row r="1597" spans="5:19">
      <c r="E1597" s="10"/>
      <c r="F1597" s="10"/>
      <c r="G1597" s="10"/>
      <c r="H1597" s="10"/>
      <c r="I1597" s="10"/>
      <c r="J1597" s="10"/>
      <c r="K1597" s="7"/>
      <c r="L1597" s="7"/>
      <c r="N1597" s="11"/>
      <c r="O1597" s="9"/>
      <c r="P1597" s="8"/>
      <c r="R1597" s="9"/>
      <c r="S1597" s="8"/>
    </row>
    <row r="1598" spans="5:19">
      <c r="E1598" s="10"/>
      <c r="F1598" s="10"/>
      <c r="G1598" s="10"/>
      <c r="H1598" s="10"/>
      <c r="I1598" s="10"/>
      <c r="J1598" s="10"/>
      <c r="K1598" s="7"/>
      <c r="L1598" s="7"/>
      <c r="N1598" s="11"/>
      <c r="O1598" s="9"/>
      <c r="P1598" s="8"/>
      <c r="R1598" s="9"/>
      <c r="S1598" s="8"/>
    </row>
    <row r="1599" spans="5:19">
      <c r="E1599" s="10"/>
      <c r="F1599" s="10"/>
      <c r="G1599" s="10"/>
      <c r="H1599" s="10"/>
      <c r="I1599" s="10"/>
      <c r="J1599" s="10"/>
      <c r="K1599" s="7"/>
      <c r="L1599" s="7"/>
      <c r="N1599" s="11"/>
      <c r="O1599" s="9"/>
      <c r="P1599" s="8"/>
      <c r="R1599" s="9"/>
      <c r="S1599" s="8"/>
    </row>
    <row r="1600" spans="5:19">
      <c r="E1600" s="10"/>
      <c r="F1600" s="10"/>
      <c r="G1600" s="10"/>
      <c r="H1600" s="10"/>
      <c r="I1600" s="10"/>
      <c r="J1600" s="10"/>
      <c r="K1600" s="7"/>
      <c r="L1600" s="7"/>
      <c r="N1600" s="11"/>
      <c r="O1600" s="9"/>
      <c r="P1600" s="8"/>
      <c r="R1600" s="9"/>
      <c r="S1600" s="8"/>
    </row>
    <row r="1601" spans="5:19">
      <c r="E1601" s="10"/>
      <c r="F1601" s="10"/>
      <c r="G1601" s="10"/>
      <c r="H1601" s="10"/>
      <c r="I1601" s="10"/>
      <c r="J1601" s="10"/>
      <c r="K1601" s="7"/>
      <c r="L1601" s="7"/>
      <c r="N1601" s="11"/>
      <c r="O1601" s="9"/>
      <c r="P1601" s="8"/>
      <c r="R1601" s="9"/>
      <c r="S1601" s="8"/>
    </row>
    <row r="1602" spans="5:19">
      <c r="E1602" s="10"/>
      <c r="F1602" s="10"/>
      <c r="G1602" s="10"/>
      <c r="H1602" s="10"/>
      <c r="I1602" s="10"/>
      <c r="J1602" s="10"/>
      <c r="K1602" s="7"/>
      <c r="L1602" s="7"/>
      <c r="N1602" s="11"/>
      <c r="O1602" s="9"/>
      <c r="P1602" s="8"/>
      <c r="R1602" s="9"/>
      <c r="S1602" s="8"/>
    </row>
    <row r="1603" spans="5:19">
      <c r="E1603" s="10"/>
      <c r="F1603" s="10"/>
      <c r="G1603" s="10"/>
      <c r="H1603" s="10"/>
      <c r="I1603" s="10"/>
      <c r="J1603" s="10"/>
      <c r="K1603" s="7"/>
      <c r="L1603" s="7"/>
      <c r="N1603" s="11"/>
      <c r="O1603" s="9"/>
      <c r="P1603" s="8"/>
      <c r="R1603" s="9"/>
      <c r="S1603" s="8"/>
    </row>
    <row r="1604" spans="5:19">
      <c r="E1604" s="10"/>
      <c r="F1604" s="10"/>
      <c r="G1604" s="10"/>
      <c r="H1604" s="10"/>
      <c r="I1604" s="10"/>
      <c r="J1604" s="10"/>
      <c r="K1604" s="7"/>
      <c r="L1604" s="7"/>
      <c r="N1604" s="11"/>
      <c r="O1604" s="9"/>
      <c r="P1604" s="8"/>
      <c r="R1604" s="9"/>
      <c r="S1604" s="8"/>
    </row>
    <row r="1605" spans="5:19">
      <c r="E1605" s="10"/>
      <c r="F1605" s="10"/>
      <c r="G1605" s="10"/>
      <c r="H1605" s="10"/>
      <c r="I1605" s="10"/>
      <c r="J1605" s="10"/>
      <c r="K1605" s="7"/>
      <c r="L1605" s="7"/>
      <c r="N1605" s="11"/>
      <c r="O1605" s="9"/>
      <c r="P1605" s="8"/>
      <c r="R1605" s="9"/>
      <c r="S1605" s="8"/>
    </row>
    <row r="1606" spans="5:19">
      <c r="E1606" s="10"/>
      <c r="F1606" s="10"/>
      <c r="G1606" s="10"/>
      <c r="H1606" s="10"/>
      <c r="I1606" s="10"/>
      <c r="J1606" s="10"/>
      <c r="K1606" s="7"/>
      <c r="L1606" s="7"/>
      <c r="N1606" s="11"/>
      <c r="O1606" s="9"/>
      <c r="P1606" s="8"/>
      <c r="R1606" s="9"/>
      <c r="S1606" s="8"/>
    </row>
    <row r="1607" spans="5:19">
      <c r="E1607" s="10"/>
      <c r="F1607" s="10"/>
      <c r="G1607" s="10"/>
      <c r="H1607" s="10"/>
      <c r="I1607" s="10"/>
      <c r="J1607" s="10"/>
      <c r="K1607" s="7"/>
      <c r="L1607" s="7"/>
      <c r="N1607" s="11"/>
      <c r="O1607" s="9"/>
      <c r="P1607" s="8"/>
      <c r="R1607" s="9"/>
      <c r="S1607" s="8"/>
    </row>
    <row r="1608" spans="5:19">
      <c r="E1608" s="10"/>
      <c r="F1608" s="10"/>
      <c r="G1608" s="10"/>
      <c r="H1608" s="10"/>
      <c r="I1608" s="10"/>
      <c r="J1608" s="10"/>
      <c r="K1608" s="7"/>
      <c r="L1608" s="7"/>
      <c r="N1608" s="11"/>
      <c r="O1608" s="9"/>
      <c r="P1608" s="8"/>
      <c r="R1608" s="9"/>
      <c r="S1608" s="8"/>
    </row>
    <row r="1609" spans="5:19">
      <c r="E1609" s="10"/>
      <c r="F1609" s="10"/>
      <c r="G1609" s="10"/>
      <c r="H1609" s="10"/>
      <c r="I1609" s="10"/>
      <c r="J1609" s="10"/>
      <c r="K1609" s="7"/>
      <c r="L1609" s="7"/>
      <c r="N1609" s="11"/>
      <c r="O1609" s="9"/>
      <c r="P1609" s="8"/>
      <c r="R1609" s="9"/>
      <c r="S1609" s="8"/>
    </row>
    <row r="1610" spans="5:19">
      <c r="E1610" s="10"/>
      <c r="F1610" s="10"/>
      <c r="G1610" s="10"/>
      <c r="H1610" s="10"/>
      <c r="I1610" s="10"/>
      <c r="J1610" s="10"/>
      <c r="K1610" s="7"/>
      <c r="L1610" s="7"/>
      <c r="N1610" s="11"/>
      <c r="O1610" s="9"/>
      <c r="P1610" s="8"/>
      <c r="R1610" s="9"/>
      <c r="S1610" s="8"/>
    </row>
    <row r="1611" spans="5:19">
      <c r="E1611" s="10"/>
      <c r="F1611" s="10"/>
      <c r="G1611" s="10"/>
      <c r="H1611" s="10"/>
      <c r="I1611" s="10"/>
      <c r="J1611" s="10"/>
      <c r="K1611" s="7"/>
      <c r="L1611" s="7"/>
      <c r="N1611" s="11"/>
      <c r="O1611" s="9"/>
      <c r="P1611" s="8"/>
      <c r="R1611" s="9"/>
      <c r="S1611" s="8"/>
    </row>
    <row r="1612" spans="5:19">
      <c r="E1612" s="10"/>
      <c r="F1612" s="10"/>
      <c r="G1612" s="10"/>
      <c r="H1612" s="10"/>
      <c r="I1612" s="10"/>
      <c r="J1612" s="10"/>
      <c r="K1612" s="7"/>
      <c r="L1612" s="7"/>
      <c r="N1612" s="11"/>
      <c r="O1612" s="9"/>
      <c r="P1612" s="8"/>
      <c r="R1612" s="9"/>
      <c r="S1612" s="8"/>
    </row>
    <row r="1613" spans="5:19">
      <c r="E1613" s="10"/>
      <c r="F1613" s="10"/>
      <c r="G1613" s="10"/>
      <c r="H1613" s="10"/>
      <c r="I1613" s="10"/>
      <c r="J1613" s="10"/>
      <c r="K1613" s="7"/>
      <c r="L1613" s="7"/>
      <c r="N1613" s="11"/>
      <c r="O1613" s="9"/>
      <c r="P1613" s="8"/>
      <c r="R1613" s="9"/>
      <c r="S1613" s="8"/>
    </row>
    <row r="1614" spans="5:19">
      <c r="E1614" s="10"/>
      <c r="F1614" s="10"/>
      <c r="G1614" s="10"/>
      <c r="H1614" s="10"/>
      <c r="I1614" s="10"/>
      <c r="J1614" s="10"/>
      <c r="K1614" s="7"/>
      <c r="L1614" s="7"/>
      <c r="N1614" s="11"/>
      <c r="O1614" s="9"/>
      <c r="P1614" s="8"/>
      <c r="R1614" s="9"/>
      <c r="S1614" s="8"/>
    </row>
    <row r="1615" spans="5:19">
      <c r="E1615" s="10"/>
      <c r="F1615" s="10"/>
      <c r="G1615" s="10"/>
      <c r="H1615" s="10"/>
      <c r="I1615" s="10"/>
      <c r="J1615" s="10"/>
      <c r="K1615" s="7"/>
      <c r="L1615" s="7"/>
      <c r="N1615" s="11"/>
      <c r="O1615" s="9"/>
      <c r="P1615" s="8"/>
      <c r="R1615" s="9"/>
      <c r="S1615" s="8"/>
    </row>
    <row r="1616" spans="5:19">
      <c r="E1616" s="10"/>
      <c r="F1616" s="10"/>
      <c r="G1616" s="10"/>
      <c r="H1616" s="10"/>
      <c r="I1616" s="10"/>
      <c r="J1616" s="10"/>
      <c r="K1616" s="7"/>
      <c r="L1616" s="7"/>
      <c r="N1616" s="11"/>
      <c r="O1616" s="9"/>
      <c r="P1616" s="8"/>
      <c r="R1616" s="9"/>
      <c r="S1616" s="8"/>
    </row>
    <row r="1617" spans="5:19">
      <c r="E1617" s="10"/>
      <c r="F1617" s="10"/>
      <c r="G1617" s="10"/>
      <c r="H1617" s="10"/>
      <c r="I1617" s="10"/>
      <c r="J1617" s="10"/>
      <c r="K1617" s="7"/>
      <c r="L1617" s="7"/>
      <c r="N1617" s="11"/>
      <c r="O1617" s="9"/>
      <c r="P1617" s="8"/>
      <c r="R1617" s="9"/>
      <c r="S1617" s="8"/>
    </row>
    <row r="1618" spans="5:19">
      <c r="E1618" s="10"/>
      <c r="F1618" s="10"/>
      <c r="G1618" s="10"/>
      <c r="H1618" s="10"/>
      <c r="I1618" s="10"/>
      <c r="J1618" s="10"/>
      <c r="K1618" s="7"/>
      <c r="L1618" s="7"/>
      <c r="N1618" s="11"/>
      <c r="O1618" s="9"/>
      <c r="P1618" s="8"/>
      <c r="R1618" s="9"/>
      <c r="S1618" s="8"/>
    </row>
    <row r="1619" spans="5:19">
      <c r="E1619" s="10"/>
      <c r="F1619" s="10"/>
      <c r="G1619" s="10"/>
      <c r="H1619" s="10"/>
      <c r="I1619" s="10"/>
      <c r="J1619" s="10"/>
      <c r="K1619" s="7"/>
      <c r="L1619" s="7"/>
      <c r="N1619" s="11"/>
      <c r="O1619" s="9"/>
      <c r="P1619" s="8"/>
      <c r="R1619" s="9"/>
      <c r="S1619" s="8"/>
    </row>
    <row r="1620" spans="5:19">
      <c r="E1620" s="10"/>
      <c r="F1620" s="10"/>
      <c r="G1620" s="10"/>
      <c r="H1620" s="10"/>
      <c r="I1620" s="10"/>
      <c r="J1620" s="10"/>
      <c r="K1620" s="7"/>
      <c r="L1620" s="7"/>
      <c r="N1620" s="11"/>
      <c r="O1620" s="9"/>
      <c r="P1620" s="8"/>
      <c r="R1620" s="9"/>
      <c r="S1620" s="8"/>
    </row>
    <row r="1621" spans="5:19">
      <c r="E1621" s="10"/>
      <c r="F1621" s="10"/>
      <c r="G1621" s="10"/>
      <c r="H1621" s="10"/>
      <c r="I1621" s="10"/>
      <c r="J1621" s="10"/>
      <c r="K1621" s="7"/>
      <c r="L1621" s="7"/>
      <c r="N1621" s="11"/>
      <c r="O1621" s="9"/>
      <c r="P1621" s="8"/>
      <c r="R1621" s="9"/>
      <c r="S1621" s="8"/>
    </row>
    <row r="1622" spans="5:19">
      <c r="E1622" s="10"/>
      <c r="F1622" s="10"/>
      <c r="G1622" s="10"/>
      <c r="H1622" s="10"/>
      <c r="I1622" s="10"/>
      <c r="J1622" s="10"/>
      <c r="K1622" s="7"/>
      <c r="L1622" s="7"/>
      <c r="N1622" s="11"/>
      <c r="O1622" s="9"/>
      <c r="P1622" s="8"/>
      <c r="R1622" s="9"/>
      <c r="S1622" s="8"/>
    </row>
    <row r="1623" spans="5:19">
      <c r="E1623" s="10"/>
      <c r="F1623" s="10"/>
      <c r="G1623" s="10"/>
      <c r="H1623" s="10"/>
      <c r="I1623" s="10"/>
      <c r="J1623" s="10"/>
      <c r="K1623" s="7"/>
      <c r="L1623" s="7"/>
      <c r="N1623" s="11"/>
      <c r="O1623" s="9"/>
      <c r="P1623" s="8"/>
      <c r="R1623" s="9"/>
      <c r="S1623" s="8"/>
    </row>
    <row r="1624" spans="5:19">
      <c r="E1624" s="10"/>
      <c r="F1624" s="10"/>
      <c r="G1624" s="10"/>
      <c r="H1624" s="10"/>
      <c r="I1624" s="10"/>
      <c r="J1624" s="10"/>
      <c r="K1624" s="7"/>
      <c r="L1624" s="7"/>
      <c r="N1624" s="11"/>
      <c r="O1624" s="9"/>
      <c r="P1624" s="8"/>
      <c r="R1624" s="9"/>
      <c r="S1624" s="8"/>
    </row>
    <row r="1625" spans="5:19">
      <c r="E1625" s="10"/>
      <c r="F1625" s="10"/>
      <c r="G1625" s="10"/>
      <c r="H1625" s="10"/>
      <c r="I1625" s="10"/>
      <c r="J1625" s="10"/>
      <c r="K1625" s="7"/>
      <c r="L1625" s="7"/>
      <c r="N1625" s="11"/>
      <c r="O1625" s="9"/>
      <c r="P1625" s="8"/>
      <c r="R1625" s="9"/>
      <c r="S1625" s="8"/>
    </row>
    <row r="1626" spans="5:19">
      <c r="E1626" s="10"/>
      <c r="F1626" s="10"/>
      <c r="G1626" s="10"/>
      <c r="H1626" s="10"/>
      <c r="I1626" s="10"/>
      <c r="J1626" s="10"/>
      <c r="K1626" s="7"/>
      <c r="L1626" s="7"/>
      <c r="N1626" s="11"/>
      <c r="O1626" s="9"/>
      <c r="P1626" s="8"/>
      <c r="R1626" s="9"/>
      <c r="S1626" s="8"/>
    </row>
    <row r="1627" spans="5:19">
      <c r="E1627" s="10"/>
      <c r="F1627" s="10"/>
      <c r="G1627" s="10"/>
      <c r="H1627" s="10"/>
      <c r="I1627" s="10"/>
      <c r="J1627" s="10"/>
      <c r="K1627" s="7"/>
      <c r="L1627" s="7"/>
      <c r="N1627" s="11"/>
      <c r="O1627" s="9"/>
      <c r="P1627" s="8"/>
      <c r="R1627" s="9"/>
      <c r="S1627" s="8"/>
    </row>
    <row r="1628" spans="5:19">
      <c r="E1628" s="10"/>
      <c r="F1628" s="10"/>
      <c r="G1628" s="10"/>
      <c r="H1628" s="10"/>
      <c r="I1628" s="10"/>
      <c r="J1628" s="10"/>
      <c r="K1628" s="7"/>
      <c r="L1628" s="7"/>
      <c r="N1628" s="11"/>
      <c r="O1628" s="9"/>
      <c r="P1628" s="8"/>
      <c r="R1628" s="9"/>
      <c r="S1628" s="8"/>
    </row>
    <row r="1629" spans="5:19">
      <c r="E1629" s="10"/>
      <c r="F1629" s="10"/>
      <c r="G1629" s="10"/>
      <c r="H1629" s="10"/>
      <c r="I1629" s="10"/>
      <c r="J1629" s="10"/>
      <c r="K1629" s="7"/>
      <c r="L1629" s="7"/>
      <c r="N1629" s="11"/>
      <c r="O1629" s="9"/>
      <c r="P1629" s="8"/>
      <c r="R1629" s="9"/>
      <c r="S1629" s="8"/>
    </row>
    <row r="1630" spans="5:19">
      <c r="E1630" s="10"/>
      <c r="F1630" s="10"/>
      <c r="G1630" s="10"/>
      <c r="H1630" s="10"/>
      <c r="I1630" s="10"/>
      <c r="J1630" s="10"/>
      <c r="K1630" s="7"/>
      <c r="L1630" s="7"/>
      <c r="N1630" s="11"/>
      <c r="O1630" s="9"/>
      <c r="P1630" s="8"/>
      <c r="R1630" s="9"/>
      <c r="S1630" s="8"/>
    </row>
    <row r="1631" spans="5:19">
      <c r="E1631" s="10"/>
      <c r="F1631" s="10"/>
      <c r="G1631" s="10"/>
      <c r="H1631" s="10"/>
      <c r="I1631" s="10"/>
      <c r="J1631" s="10"/>
      <c r="K1631" s="7"/>
      <c r="L1631" s="7"/>
      <c r="N1631" s="11"/>
      <c r="O1631" s="9"/>
      <c r="P1631" s="8"/>
      <c r="R1631" s="9"/>
      <c r="S1631" s="8"/>
    </row>
    <row r="1632" spans="5:19">
      <c r="E1632" s="10"/>
      <c r="F1632" s="10"/>
      <c r="G1632" s="10"/>
      <c r="H1632" s="10"/>
      <c r="I1632" s="10"/>
      <c r="J1632" s="10"/>
      <c r="K1632" s="7"/>
      <c r="L1632" s="7"/>
      <c r="N1632" s="11"/>
      <c r="O1632" s="9"/>
      <c r="P1632" s="8"/>
      <c r="R1632" s="9"/>
      <c r="S1632" s="8"/>
    </row>
    <row r="1633" spans="5:19">
      <c r="E1633" s="10"/>
      <c r="F1633" s="10"/>
      <c r="G1633" s="10"/>
      <c r="H1633" s="10"/>
      <c r="I1633" s="10"/>
      <c r="J1633" s="10"/>
      <c r="K1633" s="7"/>
      <c r="L1633" s="7"/>
      <c r="N1633" s="11"/>
      <c r="O1633" s="9"/>
      <c r="P1633" s="8"/>
      <c r="R1633" s="9"/>
      <c r="S1633" s="8"/>
    </row>
    <row r="1634" spans="5:19">
      <c r="E1634" s="10"/>
      <c r="F1634" s="10"/>
      <c r="G1634" s="10"/>
      <c r="H1634" s="10"/>
      <c r="I1634" s="10"/>
      <c r="J1634" s="10"/>
      <c r="K1634" s="7"/>
      <c r="L1634" s="7"/>
      <c r="N1634" s="11"/>
      <c r="O1634" s="9"/>
      <c r="P1634" s="8"/>
      <c r="R1634" s="9"/>
      <c r="S1634" s="8"/>
    </row>
    <row r="1635" spans="5:19">
      <c r="E1635" s="10"/>
      <c r="F1635" s="10"/>
      <c r="G1635" s="10"/>
      <c r="H1635" s="10"/>
      <c r="I1635" s="10"/>
      <c r="J1635" s="10"/>
      <c r="K1635" s="7"/>
      <c r="L1635" s="7"/>
      <c r="N1635" s="11"/>
      <c r="O1635" s="9"/>
      <c r="P1635" s="8"/>
      <c r="R1635" s="9"/>
      <c r="S1635" s="8"/>
    </row>
    <row r="1636" spans="5:19">
      <c r="E1636" s="10"/>
      <c r="F1636" s="10"/>
      <c r="G1636" s="10"/>
      <c r="H1636" s="10"/>
      <c r="I1636" s="10"/>
      <c r="J1636" s="10"/>
      <c r="K1636" s="7"/>
      <c r="L1636" s="7"/>
      <c r="N1636" s="11"/>
      <c r="O1636" s="9"/>
      <c r="P1636" s="8"/>
      <c r="R1636" s="9"/>
      <c r="S1636" s="8"/>
    </row>
    <row r="1637" spans="5:19">
      <c r="E1637" s="10"/>
      <c r="F1637" s="10"/>
      <c r="G1637" s="10"/>
      <c r="H1637" s="10"/>
      <c r="I1637" s="10"/>
      <c r="J1637" s="10"/>
      <c r="K1637" s="7"/>
      <c r="L1637" s="7"/>
      <c r="N1637" s="11"/>
      <c r="O1637" s="9"/>
      <c r="P1637" s="8"/>
      <c r="R1637" s="9"/>
      <c r="S1637" s="8"/>
    </row>
    <row r="1638" spans="5:19">
      <c r="E1638" s="10"/>
      <c r="F1638" s="10"/>
      <c r="G1638" s="10"/>
      <c r="H1638" s="10"/>
      <c r="I1638" s="10"/>
      <c r="J1638" s="10"/>
      <c r="K1638" s="7"/>
      <c r="L1638" s="7"/>
      <c r="N1638" s="11"/>
      <c r="O1638" s="9"/>
      <c r="P1638" s="8"/>
      <c r="R1638" s="9"/>
      <c r="S1638" s="8"/>
    </row>
    <row r="1639" spans="5:19">
      <c r="E1639" s="10"/>
      <c r="F1639" s="10"/>
      <c r="G1639" s="10"/>
      <c r="H1639" s="10"/>
      <c r="I1639" s="10"/>
      <c r="J1639" s="10"/>
      <c r="K1639" s="7"/>
      <c r="L1639" s="7"/>
      <c r="N1639" s="11"/>
      <c r="O1639" s="9"/>
      <c r="P1639" s="8"/>
      <c r="R1639" s="9"/>
      <c r="S1639" s="8"/>
    </row>
    <row r="1640" spans="5:19">
      <c r="E1640" s="10"/>
      <c r="F1640" s="10"/>
      <c r="G1640" s="10"/>
      <c r="H1640" s="10"/>
      <c r="I1640" s="10"/>
      <c r="J1640" s="10"/>
      <c r="K1640" s="7"/>
      <c r="L1640" s="7"/>
      <c r="N1640" s="11"/>
      <c r="O1640" s="9"/>
      <c r="P1640" s="8"/>
      <c r="R1640" s="9"/>
      <c r="S1640" s="8"/>
    </row>
    <row r="1641" spans="5:19">
      <c r="E1641" s="10"/>
      <c r="F1641" s="10"/>
      <c r="G1641" s="10"/>
      <c r="H1641" s="10"/>
      <c r="I1641" s="10"/>
      <c r="J1641" s="10"/>
      <c r="K1641" s="7"/>
      <c r="L1641" s="7"/>
      <c r="N1641" s="11"/>
      <c r="O1641" s="9"/>
      <c r="P1641" s="8"/>
      <c r="R1641" s="9"/>
      <c r="S1641" s="8"/>
    </row>
    <row r="1642" spans="5:19">
      <c r="E1642" s="10"/>
      <c r="F1642" s="10"/>
      <c r="G1642" s="10"/>
      <c r="H1642" s="10"/>
      <c r="I1642" s="10"/>
      <c r="J1642" s="10"/>
      <c r="K1642" s="7"/>
      <c r="L1642" s="7"/>
      <c r="N1642" s="11"/>
      <c r="O1642" s="9"/>
      <c r="P1642" s="8"/>
      <c r="R1642" s="9"/>
      <c r="S1642" s="8"/>
    </row>
    <row r="1643" spans="5:19">
      <c r="E1643" s="10"/>
      <c r="F1643" s="10"/>
      <c r="G1643" s="10"/>
      <c r="H1643" s="10"/>
      <c r="I1643" s="10"/>
      <c r="J1643" s="10"/>
      <c r="K1643" s="7"/>
      <c r="L1643" s="7"/>
      <c r="N1643" s="11"/>
      <c r="O1643" s="9"/>
      <c r="P1643" s="8"/>
      <c r="R1643" s="9"/>
      <c r="S1643" s="8"/>
    </row>
    <row r="1644" spans="5:19">
      <c r="E1644" s="10"/>
      <c r="F1644" s="10"/>
      <c r="G1644" s="10"/>
      <c r="H1644" s="10"/>
      <c r="I1644" s="10"/>
      <c r="J1644" s="10"/>
      <c r="K1644" s="7"/>
      <c r="L1644" s="7"/>
      <c r="N1644" s="11"/>
      <c r="O1644" s="9"/>
      <c r="P1644" s="8"/>
      <c r="R1644" s="9"/>
      <c r="S1644" s="8"/>
    </row>
    <row r="1645" spans="5:19">
      <c r="E1645" s="10"/>
      <c r="F1645" s="10"/>
      <c r="G1645" s="10"/>
      <c r="H1645" s="10"/>
      <c r="I1645" s="10"/>
      <c r="J1645" s="10"/>
      <c r="K1645" s="7"/>
      <c r="L1645" s="7"/>
      <c r="N1645" s="11"/>
      <c r="O1645" s="9"/>
      <c r="P1645" s="8"/>
      <c r="R1645" s="9"/>
      <c r="S1645" s="8"/>
    </row>
    <row r="1646" spans="5:19">
      <c r="E1646" s="10"/>
      <c r="F1646" s="10"/>
      <c r="G1646" s="10"/>
      <c r="H1646" s="10"/>
      <c r="I1646" s="10"/>
      <c r="J1646" s="10"/>
      <c r="K1646" s="7"/>
      <c r="L1646" s="7"/>
      <c r="N1646" s="11"/>
      <c r="O1646" s="9"/>
      <c r="P1646" s="8"/>
      <c r="R1646" s="9"/>
      <c r="S1646" s="8"/>
    </row>
    <row r="1647" spans="5:19">
      <c r="E1647" s="10"/>
      <c r="F1647" s="10"/>
      <c r="G1647" s="10"/>
      <c r="H1647" s="10"/>
      <c r="I1647" s="10"/>
      <c r="J1647" s="10"/>
      <c r="K1647" s="7"/>
      <c r="L1647" s="7"/>
      <c r="N1647" s="11"/>
      <c r="O1647" s="9"/>
      <c r="P1647" s="8"/>
      <c r="R1647" s="9"/>
      <c r="S1647" s="8"/>
    </row>
    <row r="1648" spans="5:19">
      <c r="E1648" s="10"/>
      <c r="F1648" s="10"/>
      <c r="G1648" s="10"/>
      <c r="H1648" s="10"/>
      <c r="I1648" s="10"/>
      <c r="J1648" s="10"/>
      <c r="K1648" s="7"/>
      <c r="L1648" s="7"/>
      <c r="N1648" s="11"/>
      <c r="O1648" s="9"/>
      <c r="P1648" s="8"/>
      <c r="R1648" s="9"/>
      <c r="S1648" s="8"/>
    </row>
    <row r="1649" spans="5:19">
      <c r="E1649" s="10"/>
      <c r="F1649" s="10"/>
      <c r="G1649" s="10"/>
      <c r="H1649" s="10"/>
      <c r="I1649" s="10"/>
      <c r="J1649" s="10"/>
      <c r="K1649" s="7"/>
      <c r="L1649" s="7"/>
      <c r="N1649" s="11"/>
      <c r="O1649" s="9"/>
      <c r="P1649" s="8"/>
      <c r="R1649" s="9"/>
      <c r="S1649" s="8"/>
    </row>
    <row r="1650" spans="5:19">
      <c r="E1650" s="10"/>
      <c r="F1650" s="10"/>
      <c r="G1650" s="10"/>
      <c r="H1650" s="10"/>
      <c r="I1650" s="10"/>
      <c r="J1650" s="10"/>
      <c r="K1650" s="7"/>
      <c r="L1650" s="7"/>
      <c r="N1650" s="11"/>
      <c r="O1650" s="9"/>
      <c r="P1650" s="8"/>
      <c r="R1650" s="9"/>
      <c r="S1650" s="8"/>
    </row>
    <row r="1651" spans="5:19">
      <c r="E1651" s="10"/>
      <c r="F1651" s="10"/>
      <c r="G1651" s="10"/>
      <c r="H1651" s="10"/>
      <c r="I1651" s="10"/>
      <c r="J1651" s="10"/>
      <c r="K1651" s="7"/>
      <c r="L1651" s="7"/>
      <c r="N1651" s="11"/>
      <c r="O1651" s="9"/>
      <c r="P1651" s="8"/>
      <c r="R1651" s="9"/>
      <c r="S1651" s="8"/>
    </row>
    <row r="1652" spans="5:19">
      <c r="E1652" s="10"/>
      <c r="F1652" s="10"/>
      <c r="G1652" s="10"/>
      <c r="H1652" s="10"/>
      <c r="I1652" s="10"/>
      <c r="J1652" s="10"/>
      <c r="K1652" s="7"/>
      <c r="L1652" s="7"/>
      <c r="N1652" s="11"/>
      <c r="O1652" s="9"/>
      <c r="P1652" s="8"/>
      <c r="R1652" s="9"/>
      <c r="S1652" s="8"/>
    </row>
    <row r="1653" spans="5:19">
      <c r="E1653" s="10"/>
      <c r="F1653" s="10"/>
      <c r="G1653" s="10"/>
      <c r="H1653" s="10"/>
      <c r="I1653" s="10"/>
      <c r="J1653" s="10"/>
      <c r="K1653" s="7"/>
      <c r="L1653" s="7"/>
      <c r="N1653" s="11"/>
      <c r="O1653" s="9"/>
      <c r="P1653" s="8"/>
      <c r="R1653" s="9"/>
      <c r="S1653" s="8"/>
    </row>
    <row r="1654" spans="5:19">
      <c r="E1654" s="10"/>
      <c r="F1654" s="10"/>
      <c r="G1654" s="10"/>
      <c r="H1654" s="10"/>
      <c r="I1654" s="10"/>
      <c r="J1654" s="10"/>
      <c r="K1654" s="7"/>
      <c r="L1654" s="7"/>
      <c r="N1654" s="11"/>
      <c r="O1654" s="9"/>
      <c r="P1654" s="8"/>
      <c r="R1654" s="9"/>
      <c r="S1654" s="8"/>
    </row>
    <row r="1655" spans="5:19">
      <c r="E1655" s="10"/>
      <c r="F1655" s="10"/>
      <c r="G1655" s="10"/>
      <c r="H1655" s="10"/>
      <c r="I1655" s="10"/>
      <c r="J1655" s="10"/>
      <c r="K1655" s="7"/>
      <c r="L1655" s="7"/>
      <c r="N1655" s="11"/>
      <c r="O1655" s="9"/>
      <c r="P1655" s="8"/>
      <c r="R1655" s="9"/>
      <c r="S1655" s="8"/>
    </row>
    <row r="1656" spans="5:19">
      <c r="E1656" s="10"/>
      <c r="F1656" s="10"/>
      <c r="G1656" s="10"/>
      <c r="H1656" s="10"/>
      <c r="I1656" s="10"/>
      <c r="J1656" s="10"/>
      <c r="K1656" s="7"/>
      <c r="L1656" s="7"/>
      <c r="N1656" s="11"/>
      <c r="O1656" s="9"/>
      <c r="P1656" s="8"/>
      <c r="R1656" s="9"/>
      <c r="S1656" s="8"/>
    </row>
    <row r="1657" spans="5:19">
      <c r="E1657" s="10"/>
      <c r="F1657" s="10"/>
      <c r="G1657" s="10"/>
      <c r="H1657" s="10"/>
      <c r="I1657" s="10"/>
      <c r="J1657" s="10"/>
      <c r="K1657" s="7"/>
      <c r="L1657" s="7"/>
      <c r="N1657" s="11"/>
      <c r="O1657" s="9"/>
      <c r="P1657" s="8"/>
      <c r="R1657" s="9"/>
      <c r="S1657" s="8"/>
    </row>
    <row r="1658" spans="5:19">
      <c r="E1658" s="10"/>
      <c r="F1658" s="10"/>
      <c r="G1658" s="10"/>
      <c r="H1658" s="10"/>
      <c r="I1658" s="10"/>
      <c r="J1658" s="10"/>
      <c r="K1658" s="7"/>
      <c r="L1658" s="7"/>
      <c r="N1658" s="11"/>
      <c r="O1658" s="9"/>
      <c r="P1658" s="8"/>
      <c r="R1658" s="9"/>
      <c r="S1658" s="8"/>
    </row>
    <row r="1659" spans="5:19">
      <c r="E1659" s="10"/>
      <c r="F1659" s="10"/>
      <c r="G1659" s="10"/>
      <c r="H1659" s="10"/>
      <c r="I1659" s="10"/>
      <c r="J1659" s="10"/>
      <c r="K1659" s="7"/>
      <c r="L1659" s="7"/>
      <c r="N1659" s="11"/>
      <c r="O1659" s="9"/>
      <c r="P1659" s="8"/>
      <c r="R1659" s="9"/>
      <c r="S1659" s="8"/>
    </row>
    <row r="1660" spans="5:19">
      <c r="E1660" s="10"/>
      <c r="F1660" s="10"/>
      <c r="G1660" s="10"/>
      <c r="H1660" s="10"/>
      <c r="I1660" s="10"/>
      <c r="J1660" s="10"/>
      <c r="K1660" s="7"/>
      <c r="L1660" s="7"/>
      <c r="N1660" s="11"/>
      <c r="O1660" s="9"/>
      <c r="P1660" s="8"/>
      <c r="R1660" s="9"/>
      <c r="S1660" s="8"/>
    </row>
    <row r="1661" spans="5:19">
      <c r="E1661" s="10"/>
      <c r="F1661" s="10"/>
      <c r="G1661" s="10"/>
      <c r="H1661" s="10"/>
      <c r="I1661" s="10"/>
      <c r="J1661" s="10"/>
      <c r="K1661" s="7"/>
      <c r="L1661" s="7"/>
      <c r="N1661" s="11"/>
      <c r="O1661" s="9"/>
      <c r="P1661" s="8"/>
      <c r="R1661" s="9"/>
      <c r="S1661" s="8"/>
    </row>
    <row r="1662" spans="5:19">
      <c r="E1662" s="10"/>
      <c r="F1662" s="10"/>
      <c r="G1662" s="10"/>
      <c r="H1662" s="10"/>
      <c r="I1662" s="10"/>
      <c r="J1662" s="10"/>
      <c r="K1662" s="7"/>
      <c r="L1662" s="7"/>
      <c r="N1662" s="11"/>
      <c r="O1662" s="9"/>
      <c r="P1662" s="8"/>
      <c r="R1662" s="9"/>
      <c r="S1662" s="8"/>
    </row>
    <row r="1663" spans="5:19">
      <c r="E1663" s="10"/>
      <c r="F1663" s="10"/>
      <c r="G1663" s="10"/>
      <c r="H1663" s="10"/>
      <c r="I1663" s="10"/>
      <c r="J1663" s="10"/>
      <c r="K1663" s="7"/>
      <c r="L1663" s="7"/>
      <c r="N1663" s="11"/>
      <c r="O1663" s="9"/>
      <c r="P1663" s="8"/>
      <c r="R1663" s="9"/>
      <c r="S1663" s="8"/>
    </row>
    <row r="1664" spans="5:19">
      <c r="E1664" s="10"/>
      <c r="F1664" s="10"/>
      <c r="G1664" s="10"/>
      <c r="H1664" s="10"/>
      <c r="I1664" s="10"/>
      <c r="J1664" s="10"/>
      <c r="K1664" s="7"/>
      <c r="L1664" s="7"/>
      <c r="N1664" s="11"/>
      <c r="O1664" s="9"/>
      <c r="P1664" s="8"/>
      <c r="R1664" s="9"/>
      <c r="S1664" s="8"/>
    </row>
    <row r="1665" spans="5:19">
      <c r="E1665" s="10"/>
      <c r="F1665" s="10"/>
      <c r="G1665" s="10"/>
      <c r="H1665" s="10"/>
      <c r="I1665" s="10"/>
      <c r="J1665" s="10"/>
      <c r="K1665" s="7"/>
      <c r="L1665" s="7"/>
      <c r="N1665" s="11"/>
      <c r="O1665" s="9"/>
      <c r="P1665" s="8"/>
      <c r="R1665" s="9"/>
      <c r="S1665" s="8"/>
    </row>
    <row r="1666" spans="5:19">
      <c r="E1666" s="10"/>
      <c r="F1666" s="10"/>
      <c r="G1666" s="10"/>
      <c r="H1666" s="10"/>
      <c r="I1666" s="10"/>
      <c r="J1666" s="10"/>
      <c r="K1666" s="7"/>
      <c r="L1666" s="7"/>
      <c r="N1666" s="11"/>
      <c r="O1666" s="9"/>
      <c r="P1666" s="8"/>
      <c r="R1666" s="9"/>
      <c r="S1666" s="8"/>
    </row>
    <row r="1667" spans="5:19">
      <c r="E1667" s="10"/>
      <c r="F1667" s="10"/>
      <c r="G1667" s="10"/>
      <c r="H1667" s="10"/>
      <c r="I1667" s="10"/>
      <c r="J1667" s="10"/>
      <c r="K1667" s="7"/>
      <c r="L1667" s="7"/>
      <c r="N1667" s="11"/>
      <c r="O1667" s="9"/>
      <c r="P1667" s="8"/>
      <c r="R1667" s="9"/>
      <c r="S1667" s="8"/>
    </row>
    <row r="1668" spans="5:19">
      <c r="E1668" s="10"/>
      <c r="F1668" s="10"/>
      <c r="G1668" s="10"/>
      <c r="H1668" s="10"/>
      <c r="I1668" s="10"/>
      <c r="J1668" s="10"/>
      <c r="K1668" s="7"/>
      <c r="L1668" s="7"/>
      <c r="N1668" s="11"/>
      <c r="O1668" s="9"/>
      <c r="P1668" s="8"/>
      <c r="R1668" s="9"/>
      <c r="S1668" s="8"/>
    </row>
    <row r="1669" spans="5:19">
      <c r="E1669" s="10"/>
      <c r="F1669" s="10"/>
      <c r="G1669" s="10"/>
      <c r="H1669" s="10"/>
      <c r="I1669" s="10"/>
      <c r="J1669" s="10"/>
      <c r="K1669" s="7"/>
      <c r="L1669" s="7"/>
      <c r="N1669" s="11"/>
      <c r="O1669" s="9"/>
      <c r="P1669" s="8"/>
      <c r="R1669" s="9"/>
      <c r="S1669" s="8"/>
    </row>
    <row r="1670" spans="5:19">
      <c r="E1670" s="10"/>
      <c r="F1670" s="10"/>
      <c r="G1670" s="10"/>
      <c r="H1670" s="10"/>
      <c r="I1670" s="10"/>
      <c r="J1670" s="10"/>
      <c r="K1670" s="7"/>
      <c r="L1670" s="7"/>
      <c r="N1670" s="11"/>
      <c r="O1670" s="9"/>
      <c r="P1670" s="8"/>
      <c r="R1670" s="9"/>
      <c r="S1670" s="8"/>
    </row>
    <row r="1671" spans="5:19">
      <c r="E1671" s="10"/>
      <c r="F1671" s="10"/>
      <c r="G1671" s="10"/>
      <c r="H1671" s="10"/>
      <c r="I1671" s="10"/>
      <c r="J1671" s="10"/>
      <c r="K1671" s="7"/>
      <c r="L1671" s="7"/>
      <c r="N1671" s="11"/>
      <c r="O1671" s="9"/>
      <c r="P1671" s="8"/>
      <c r="R1671" s="9"/>
      <c r="S1671" s="8"/>
    </row>
    <row r="1672" spans="5:19">
      <c r="E1672" s="10"/>
      <c r="F1672" s="10"/>
      <c r="G1672" s="10"/>
      <c r="H1672" s="10"/>
      <c r="I1672" s="10"/>
      <c r="J1672" s="10"/>
      <c r="K1672" s="7"/>
      <c r="L1672" s="7"/>
      <c r="N1672" s="11"/>
      <c r="O1672" s="9"/>
      <c r="P1672" s="8"/>
      <c r="R1672" s="9"/>
      <c r="S1672" s="8"/>
    </row>
    <row r="1673" spans="5:19">
      <c r="E1673" s="10"/>
      <c r="F1673" s="10"/>
      <c r="G1673" s="10"/>
      <c r="H1673" s="10"/>
      <c r="I1673" s="10"/>
      <c r="J1673" s="10"/>
      <c r="K1673" s="7"/>
      <c r="L1673" s="7"/>
      <c r="N1673" s="11"/>
      <c r="O1673" s="9"/>
      <c r="P1673" s="8"/>
      <c r="R1673" s="9"/>
      <c r="S1673" s="8"/>
    </row>
    <row r="1674" spans="5:19">
      <c r="E1674" s="10"/>
      <c r="F1674" s="10"/>
      <c r="G1674" s="10"/>
      <c r="H1674" s="10"/>
      <c r="I1674" s="10"/>
      <c r="J1674" s="10"/>
      <c r="K1674" s="7"/>
      <c r="L1674" s="7"/>
      <c r="N1674" s="11"/>
      <c r="O1674" s="9"/>
      <c r="P1674" s="8"/>
      <c r="R1674" s="9"/>
      <c r="S1674" s="8"/>
    </row>
    <row r="1675" spans="5:19">
      <c r="E1675" s="10"/>
      <c r="F1675" s="10"/>
      <c r="G1675" s="10"/>
      <c r="H1675" s="10"/>
      <c r="I1675" s="10"/>
      <c r="J1675" s="10"/>
      <c r="K1675" s="7"/>
      <c r="L1675" s="7"/>
      <c r="N1675" s="11"/>
      <c r="O1675" s="9"/>
      <c r="P1675" s="8"/>
      <c r="R1675" s="9"/>
      <c r="S1675" s="8"/>
    </row>
    <row r="1676" spans="5:19">
      <c r="E1676" s="10"/>
      <c r="F1676" s="10"/>
      <c r="G1676" s="10"/>
      <c r="H1676" s="10"/>
      <c r="I1676" s="10"/>
      <c r="J1676" s="10"/>
      <c r="K1676" s="7"/>
      <c r="L1676" s="7"/>
      <c r="N1676" s="11"/>
      <c r="O1676" s="9"/>
      <c r="P1676" s="8"/>
      <c r="R1676" s="9"/>
      <c r="S1676" s="8"/>
    </row>
    <row r="1677" spans="5:19">
      <c r="E1677" s="10"/>
      <c r="F1677" s="10"/>
      <c r="G1677" s="10"/>
      <c r="H1677" s="10"/>
      <c r="I1677" s="10"/>
      <c r="J1677" s="10"/>
      <c r="K1677" s="7"/>
      <c r="L1677" s="7"/>
      <c r="N1677" s="11"/>
      <c r="O1677" s="9"/>
      <c r="P1677" s="8"/>
      <c r="R1677" s="9"/>
      <c r="S1677" s="8"/>
    </row>
    <row r="1678" spans="5:19">
      <c r="E1678" s="10"/>
      <c r="F1678" s="10"/>
      <c r="G1678" s="10"/>
      <c r="H1678" s="10"/>
      <c r="I1678" s="10"/>
      <c r="J1678" s="10"/>
      <c r="K1678" s="7"/>
      <c r="L1678" s="7"/>
      <c r="N1678" s="11"/>
      <c r="O1678" s="9"/>
      <c r="P1678" s="8"/>
      <c r="R1678" s="9"/>
      <c r="S1678" s="8"/>
    </row>
    <row r="1679" spans="5:19">
      <c r="E1679" s="10"/>
      <c r="F1679" s="10"/>
      <c r="G1679" s="10"/>
      <c r="H1679" s="10"/>
      <c r="I1679" s="10"/>
      <c r="J1679" s="10"/>
      <c r="K1679" s="7"/>
      <c r="L1679" s="7"/>
      <c r="N1679" s="11"/>
      <c r="O1679" s="9"/>
      <c r="P1679" s="8"/>
      <c r="R1679" s="9"/>
      <c r="S1679" s="8"/>
    </row>
    <row r="1680" spans="5:19">
      <c r="E1680" s="10"/>
      <c r="F1680" s="10"/>
      <c r="G1680" s="10"/>
      <c r="H1680" s="10"/>
      <c r="I1680" s="10"/>
      <c r="J1680" s="10"/>
      <c r="K1680" s="7"/>
      <c r="L1680" s="7"/>
      <c r="N1680" s="11"/>
      <c r="O1680" s="9"/>
      <c r="P1680" s="8"/>
      <c r="R1680" s="9"/>
      <c r="S1680" s="8"/>
    </row>
    <row r="1681" spans="5:19">
      <c r="E1681" s="10"/>
      <c r="F1681" s="10"/>
      <c r="G1681" s="10"/>
      <c r="H1681" s="10"/>
      <c r="I1681" s="10"/>
      <c r="J1681" s="10"/>
      <c r="K1681" s="7"/>
      <c r="L1681" s="7"/>
      <c r="N1681" s="11"/>
      <c r="O1681" s="9"/>
      <c r="P1681" s="8"/>
      <c r="R1681" s="9"/>
      <c r="S1681" s="8"/>
    </row>
    <row r="1682" spans="5:19">
      <c r="E1682" s="10"/>
      <c r="F1682" s="10"/>
      <c r="G1682" s="10"/>
      <c r="H1682" s="10"/>
      <c r="I1682" s="10"/>
      <c r="J1682" s="10"/>
      <c r="K1682" s="7"/>
      <c r="L1682" s="7"/>
      <c r="N1682" s="11"/>
      <c r="O1682" s="9"/>
      <c r="P1682" s="8"/>
      <c r="R1682" s="9"/>
      <c r="S1682" s="8"/>
    </row>
    <row r="1683" spans="5:19">
      <c r="E1683" s="10"/>
      <c r="F1683" s="10"/>
      <c r="G1683" s="10"/>
      <c r="H1683" s="10"/>
      <c r="I1683" s="10"/>
      <c r="J1683" s="10"/>
      <c r="K1683" s="7"/>
      <c r="L1683" s="7"/>
      <c r="N1683" s="11"/>
      <c r="O1683" s="9"/>
      <c r="P1683" s="8"/>
      <c r="R1683" s="9"/>
      <c r="S1683" s="8"/>
    </row>
    <row r="1684" spans="5:19">
      <c r="E1684" s="10"/>
      <c r="F1684" s="10"/>
      <c r="G1684" s="10"/>
      <c r="H1684" s="10"/>
      <c r="I1684" s="10"/>
      <c r="J1684" s="10"/>
      <c r="K1684" s="7"/>
      <c r="L1684" s="7"/>
      <c r="N1684" s="11"/>
      <c r="O1684" s="9"/>
      <c r="P1684" s="8"/>
      <c r="R1684" s="9"/>
      <c r="S1684" s="8"/>
    </row>
    <row r="1685" spans="5:19">
      <c r="E1685" s="10"/>
      <c r="F1685" s="10"/>
      <c r="G1685" s="10"/>
      <c r="H1685" s="10"/>
      <c r="I1685" s="10"/>
      <c r="J1685" s="10"/>
      <c r="K1685" s="7"/>
      <c r="L1685" s="7"/>
      <c r="N1685" s="11"/>
      <c r="O1685" s="9"/>
      <c r="P1685" s="8"/>
      <c r="R1685" s="9"/>
      <c r="S1685" s="8"/>
    </row>
    <row r="1686" spans="5:19">
      <c r="E1686" s="10"/>
      <c r="F1686" s="10"/>
      <c r="G1686" s="10"/>
      <c r="H1686" s="10"/>
      <c r="I1686" s="10"/>
      <c r="J1686" s="10"/>
      <c r="K1686" s="7"/>
      <c r="L1686" s="7"/>
      <c r="N1686" s="11"/>
      <c r="O1686" s="9"/>
      <c r="P1686" s="8"/>
      <c r="R1686" s="9"/>
      <c r="S1686" s="8"/>
    </row>
    <row r="1687" spans="5:19">
      <c r="E1687" s="10"/>
      <c r="F1687" s="10"/>
      <c r="G1687" s="10"/>
      <c r="H1687" s="10"/>
      <c r="I1687" s="10"/>
      <c r="J1687" s="10"/>
      <c r="K1687" s="7"/>
      <c r="L1687" s="7"/>
      <c r="N1687" s="11"/>
      <c r="O1687" s="9"/>
      <c r="P1687" s="8"/>
      <c r="R1687" s="9"/>
      <c r="S1687" s="8"/>
    </row>
    <row r="1688" spans="5:19">
      <c r="E1688" s="10"/>
      <c r="F1688" s="10"/>
      <c r="G1688" s="10"/>
      <c r="H1688" s="10"/>
      <c r="I1688" s="10"/>
      <c r="J1688" s="10"/>
      <c r="K1688" s="7"/>
      <c r="L1688" s="7"/>
      <c r="N1688" s="11"/>
      <c r="O1688" s="9"/>
      <c r="P1688" s="8"/>
      <c r="R1688" s="9"/>
      <c r="S1688" s="8"/>
    </row>
    <row r="1689" spans="5:19">
      <c r="E1689" s="10"/>
      <c r="F1689" s="10"/>
      <c r="G1689" s="10"/>
      <c r="H1689" s="10"/>
      <c r="I1689" s="10"/>
      <c r="J1689" s="10"/>
      <c r="K1689" s="7"/>
      <c r="L1689" s="7"/>
      <c r="N1689" s="11"/>
      <c r="O1689" s="9"/>
      <c r="P1689" s="8"/>
      <c r="R1689" s="9"/>
      <c r="S1689" s="8"/>
    </row>
    <row r="1690" spans="5:19">
      <c r="E1690" s="10"/>
      <c r="F1690" s="10"/>
      <c r="G1690" s="10"/>
      <c r="H1690" s="10"/>
      <c r="I1690" s="10"/>
      <c r="J1690" s="10"/>
      <c r="K1690" s="7"/>
      <c r="L1690" s="7"/>
      <c r="N1690" s="11"/>
      <c r="O1690" s="9"/>
      <c r="P1690" s="8"/>
      <c r="R1690" s="9"/>
      <c r="S1690" s="8"/>
    </row>
    <row r="1691" spans="5:19">
      <c r="E1691" s="10"/>
      <c r="F1691" s="10"/>
      <c r="G1691" s="10"/>
      <c r="H1691" s="10"/>
      <c r="I1691" s="10"/>
      <c r="J1691" s="10"/>
      <c r="K1691" s="7"/>
      <c r="L1691" s="7"/>
      <c r="N1691" s="11"/>
      <c r="O1691" s="9"/>
      <c r="P1691" s="8"/>
      <c r="R1691" s="9"/>
      <c r="S1691" s="8"/>
    </row>
    <row r="1692" spans="5:19">
      <c r="E1692" s="10"/>
      <c r="F1692" s="10"/>
      <c r="G1692" s="10"/>
      <c r="H1692" s="10"/>
      <c r="I1692" s="10"/>
      <c r="J1692" s="10"/>
      <c r="K1692" s="7"/>
      <c r="L1692" s="7"/>
      <c r="N1692" s="11"/>
      <c r="O1692" s="9"/>
      <c r="P1692" s="8"/>
      <c r="R1692" s="9"/>
      <c r="S1692" s="8"/>
    </row>
    <row r="1693" spans="5:19">
      <c r="E1693" s="10"/>
      <c r="F1693" s="10"/>
      <c r="G1693" s="10"/>
      <c r="H1693" s="10"/>
      <c r="I1693" s="10"/>
      <c r="J1693" s="10"/>
      <c r="K1693" s="7"/>
      <c r="L1693" s="7"/>
      <c r="N1693" s="11"/>
      <c r="O1693" s="9"/>
      <c r="P1693" s="8"/>
      <c r="R1693" s="9"/>
      <c r="S1693" s="8"/>
    </row>
    <row r="1694" spans="5:19">
      <c r="E1694" s="10"/>
      <c r="F1694" s="10"/>
      <c r="G1694" s="10"/>
      <c r="H1694" s="10"/>
      <c r="I1694" s="10"/>
      <c r="J1694" s="10"/>
      <c r="K1694" s="7"/>
      <c r="L1694" s="7"/>
      <c r="N1694" s="11"/>
      <c r="O1694" s="9"/>
      <c r="P1694" s="8"/>
      <c r="R1694" s="9"/>
      <c r="S1694" s="8"/>
    </row>
    <row r="1695" spans="5:19">
      <c r="E1695" s="10"/>
      <c r="F1695" s="10"/>
      <c r="G1695" s="10"/>
      <c r="H1695" s="10"/>
      <c r="I1695" s="10"/>
      <c r="J1695" s="10"/>
      <c r="K1695" s="7"/>
      <c r="L1695" s="7"/>
      <c r="N1695" s="11"/>
      <c r="O1695" s="9"/>
      <c r="P1695" s="8"/>
      <c r="R1695" s="9"/>
      <c r="S1695" s="8"/>
    </row>
    <row r="1696" spans="5:19">
      <c r="E1696" s="10"/>
      <c r="F1696" s="10"/>
      <c r="G1696" s="10"/>
      <c r="H1696" s="10"/>
      <c r="I1696" s="10"/>
      <c r="J1696" s="10"/>
      <c r="K1696" s="7"/>
      <c r="L1696" s="7"/>
      <c r="N1696" s="11"/>
      <c r="O1696" s="9"/>
      <c r="P1696" s="8"/>
      <c r="R1696" s="9"/>
      <c r="S1696" s="8"/>
    </row>
    <row r="1697" spans="5:19">
      <c r="E1697" s="10"/>
      <c r="F1697" s="10"/>
      <c r="G1697" s="10"/>
      <c r="H1697" s="10"/>
      <c r="I1697" s="10"/>
      <c r="J1697" s="10"/>
      <c r="K1697" s="7"/>
      <c r="L1697" s="7"/>
      <c r="N1697" s="11"/>
      <c r="O1697" s="9"/>
      <c r="P1697" s="8"/>
      <c r="R1697" s="9"/>
      <c r="S1697" s="8"/>
    </row>
    <row r="1698" spans="5:19">
      <c r="E1698" s="10"/>
      <c r="F1698" s="10"/>
      <c r="G1698" s="10"/>
      <c r="H1698" s="10"/>
      <c r="I1698" s="10"/>
      <c r="J1698" s="10"/>
      <c r="K1698" s="7"/>
      <c r="L1698" s="7"/>
      <c r="N1698" s="11"/>
      <c r="O1698" s="9"/>
      <c r="P1698" s="8"/>
      <c r="R1698" s="9"/>
      <c r="S1698" s="8"/>
    </row>
    <row r="1699" spans="5:19">
      <c r="E1699" s="10"/>
      <c r="F1699" s="10"/>
      <c r="G1699" s="10"/>
      <c r="H1699" s="10"/>
      <c r="I1699" s="10"/>
      <c r="J1699" s="10"/>
      <c r="K1699" s="7"/>
      <c r="L1699" s="7"/>
      <c r="N1699" s="11"/>
      <c r="O1699" s="9"/>
      <c r="P1699" s="8"/>
      <c r="R1699" s="9"/>
      <c r="S1699" s="8"/>
    </row>
    <row r="1700" spans="5:19">
      <c r="E1700" s="10"/>
      <c r="F1700" s="10"/>
      <c r="G1700" s="10"/>
      <c r="H1700" s="10"/>
      <c r="I1700" s="10"/>
      <c r="J1700" s="10"/>
      <c r="K1700" s="7"/>
      <c r="L1700" s="7"/>
      <c r="N1700" s="11"/>
      <c r="O1700" s="9"/>
      <c r="P1700" s="8"/>
      <c r="R1700" s="9"/>
      <c r="S1700" s="8"/>
    </row>
    <row r="1701" spans="5:19">
      <c r="E1701" s="10"/>
      <c r="F1701" s="10"/>
      <c r="G1701" s="10"/>
      <c r="H1701" s="10"/>
      <c r="I1701" s="10"/>
      <c r="J1701" s="10"/>
      <c r="K1701" s="7"/>
      <c r="L1701" s="7"/>
      <c r="N1701" s="11"/>
      <c r="O1701" s="9"/>
      <c r="P1701" s="8"/>
      <c r="R1701" s="9"/>
      <c r="S1701" s="8"/>
    </row>
    <row r="1702" spans="5:19">
      <c r="E1702" s="10"/>
      <c r="F1702" s="10"/>
      <c r="G1702" s="10"/>
      <c r="H1702" s="10"/>
      <c r="I1702" s="10"/>
      <c r="J1702" s="10"/>
      <c r="K1702" s="7"/>
      <c r="L1702" s="7"/>
      <c r="N1702" s="11"/>
      <c r="O1702" s="9"/>
      <c r="P1702" s="8"/>
      <c r="R1702" s="9"/>
      <c r="S1702" s="8"/>
    </row>
    <row r="1703" spans="5:19">
      <c r="E1703" s="10"/>
      <c r="F1703" s="10"/>
      <c r="G1703" s="10"/>
      <c r="H1703" s="10"/>
      <c r="I1703" s="10"/>
      <c r="J1703" s="10"/>
      <c r="K1703" s="7"/>
      <c r="L1703" s="7"/>
      <c r="N1703" s="11"/>
      <c r="O1703" s="9"/>
      <c r="P1703" s="8"/>
      <c r="R1703" s="9"/>
      <c r="S1703" s="8"/>
    </row>
    <row r="1704" spans="5:19">
      <c r="E1704" s="10"/>
      <c r="F1704" s="10"/>
      <c r="G1704" s="10"/>
      <c r="H1704" s="10"/>
      <c r="I1704" s="10"/>
      <c r="J1704" s="10"/>
      <c r="K1704" s="7"/>
      <c r="L1704" s="7"/>
      <c r="N1704" s="11"/>
      <c r="O1704" s="9"/>
      <c r="P1704" s="8"/>
      <c r="R1704" s="9"/>
      <c r="S1704" s="8"/>
    </row>
    <row r="1705" spans="5:19">
      <c r="E1705" s="10"/>
      <c r="F1705" s="10"/>
      <c r="G1705" s="10"/>
      <c r="H1705" s="10"/>
      <c r="I1705" s="10"/>
      <c r="J1705" s="10"/>
      <c r="K1705" s="7"/>
      <c r="L1705" s="7"/>
      <c r="N1705" s="11"/>
      <c r="O1705" s="9"/>
      <c r="P1705" s="8"/>
      <c r="R1705" s="9"/>
      <c r="S1705" s="8"/>
    </row>
    <row r="1706" spans="5:19">
      <c r="E1706" s="10"/>
      <c r="F1706" s="10"/>
      <c r="G1706" s="10"/>
      <c r="H1706" s="10"/>
      <c r="I1706" s="10"/>
      <c r="J1706" s="10"/>
      <c r="K1706" s="7"/>
      <c r="L1706" s="7"/>
      <c r="N1706" s="11"/>
      <c r="O1706" s="9"/>
      <c r="P1706" s="8"/>
      <c r="R1706" s="9"/>
      <c r="S1706" s="8"/>
    </row>
    <row r="1707" spans="5:19">
      <c r="E1707" s="10"/>
      <c r="F1707" s="10"/>
      <c r="G1707" s="10"/>
      <c r="H1707" s="10"/>
      <c r="I1707" s="10"/>
      <c r="J1707" s="10"/>
      <c r="K1707" s="7"/>
      <c r="L1707" s="7"/>
      <c r="N1707" s="11"/>
      <c r="O1707" s="9"/>
      <c r="P1707" s="8"/>
      <c r="R1707" s="9"/>
      <c r="S1707" s="8"/>
    </row>
    <row r="1708" spans="5:19">
      <c r="E1708" s="10"/>
      <c r="F1708" s="10"/>
      <c r="G1708" s="10"/>
      <c r="H1708" s="10"/>
      <c r="I1708" s="10"/>
      <c r="J1708" s="10"/>
      <c r="K1708" s="7"/>
      <c r="L1708" s="7"/>
      <c r="N1708" s="11"/>
      <c r="O1708" s="9"/>
      <c r="P1708" s="8"/>
      <c r="R1708" s="9"/>
      <c r="S1708" s="8"/>
    </row>
    <row r="1709" spans="5:19">
      <c r="E1709" s="10"/>
      <c r="F1709" s="10"/>
      <c r="G1709" s="10"/>
      <c r="H1709" s="10"/>
      <c r="I1709" s="10"/>
      <c r="J1709" s="10"/>
      <c r="K1709" s="7"/>
      <c r="L1709" s="7"/>
      <c r="N1709" s="11"/>
      <c r="O1709" s="9"/>
      <c r="P1709" s="8"/>
      <c r="R1709" s="9"/>
      <c r="S1709" s="8"/>
    </row>
    <row r="1710" spans="5:19">
      <c r="E1710" s="10"/>
      <c r="F1710" s="10"/>
      <c r="G1710" s="10"/>
      <c r="H1710" s="10"/>
      <c r="I1710" s="10"/>
      <c r="J1710" s="10"/>
      <c r="K1710" s="7"/>
      <c r="L1710" s="7"/>
      <c r="N1710" s="11"/>
      <c r="O1710" s="9"/>
      <c r="P1710" s="8"/>
      <c r="R1710" s="9"/>
      <c r="S1710" s="8"/>
    </row>
    <row r="1711" spans="5:19">
      <c r="E1711" s="10"/>
      <c r="F1711" s="10"/>
      <c r="G1711" s="10"/>
      <c r="H1711" s="10"/>
      <c r="I1711" s="10"/>
      <c r="J1711" s="10"/>
      <c r="K1711" s="7"/>
      <c r="L1711" s="7"/>
      <c r="N1711" s="11"/>
      <c r="O1711" s="9"/>
      <c r="P1711" s="8"/>
      <c r="R1711" s="9"/>
      <c r="S1711" s="8"/>
    </row>
    <row r="1712" spans="5:19">
      <c r="E1712" s="10"/>
      <c r="F1712" s="10"/>
      <c r="G1712" s="10"/>
      <c r="H1712" s="10"/>
      <c r="I1712" s="10"/>
      <c r="J1712" s="10"/>
      <c r="K1712" s="7"/>
      <c r="L1712" s="7"/>
      <c r="N1712" s="11"/>
      <c r="O1712" s="9"/>
      <c r="P1712" s="8"/>
      <c r="R1712" s="9"/>
      <c r="S1712" s="8"/>
    </row>
    <row r="1713" spans="5:19">
      <c r="E1713" s="10"/>
      <c r="F1713" s="10"/>
      <c r="G1713" s="10"/>
      <c r="H1713" s="10"/>
      <c r="I1713" s="10"/>
      <c r="J1713" s="10"/>
      <c r="K1713" s="7"/>
      <c r="L1713" s="7"/>
      <c r="N1713" s="11"/>
      <c r="O1713" s="9"/>
      <c r="P1713" s="8"/>
      <c r="R1713" s="9"/>
      <c r="S1713" s="8"/>
    </row>
    <row r="1714" spans="5:19">
      <c r="E1714" s="10"/>
      <c r="F1714" s="10"/>
      <c r="G1714" s="10"/>
      <c r="H1714" s="10"/>
      <c r="I1714" s="10"/>
      <c r="J1714" s="10"/>
      <c r="K1714" s="7"/>
      <c r="L1714" s="7"/>
      <c r="N1714" s="11"/>
      <c r="O1714" s="9"/>
      <c r="P1714" s="8"/>
      <c r="R1714" s="9"/>
      <c r="S1714" s="8"/>
    </row>
    <row r="1715" spans="5:19">
      <c r="E1715" s="10"/>
      <c r="F1715" s="10"/>
      <c r="G1715" s="10"/>
      <c r="H1715" s="10"/>
      <c r="I1715" s="10"/>
      <c r="J1715" s="10"/>
      <c r="K1715" s="7"/>
      <c r="L1715" s="7"/>
      <c r="N1715" s="11"/>
      <c r="O1715" s="9"/>
      <c r="P1715" s="8"/>
      <c r="R1715" s="9"/>
      <c r="S1715" s="8"/>
    </row>
    <row r="1716" spans="5:19">
      <c r="E1716" s="10"/>
      <c r="F1716" s="10"/>
      <c r="G1716" s="10"/>
      <c r="H1716" s="10"/>
      <c r="I1716" s="10"/>
      <c r="J1716" s="10"/>
      <c r="K1716" s="7"/>
      <c r="L1716" s="7"/>
      <c r="N1716" s="11"/>
      <c r="O1716" s="9"/>
      <c r="P1716" s="8"/>
      <c r="R1716" s="9"/>
      <c r="S1716" s="8"/>
    </row>
    <row r="1717" spans="5:19">
      <c r="E1717" s="10"/>
      <c r="F1717" s="10"/>
      <c r="G1717" s="10"/>
      <c r="H1717" s="10"/>
      <c r="I1717" s="10"/>
      <c r="J1717" s="10"/>
      <c r="K1717" s="7"/>
      <c r="L1717" s="7"/>
      <c r="N1717" s="11"/>
      <c r="O1717" s="9"/>
      <c r="P1717" s="8"/>
      <c r="R1717" s="9"/>
      <c r="S1717" s="8"/>
    </row>
    <row r="1718" spans="5:19">
      <c r="E1718" s="10"/>
      <c r="F1718" s="10"/>
      <c r="G1718" s="10"/>
      <c r="H1718" s="10"/>
      <c r="I1718" s="10"/>
      <c r="J1718" s="10"/>
      <c r="K1718" s="7"/>
      <c r="L1718" s="7"/>
      <c r="N1718" s="11"/>
      <c r="O1718" s="9"/>
      <c r="P1718" s="8"/>
      <c r="R1718" s="9"/>
      <c r="S1718" s="8"/>
    </row>
    <row r="1719" spans="5:19">
      <c r="E1719" s="10"/>
      <c r="F1719" s="10"/>
      <c r="G1719" s="10"/>
      <c r="H1719" s="10"/>
      <c r="I1719" s="10"/>
      <c r="J1719" s="10"/>
      <c r="K1719" s="7"/>
      <c r="L1719" s="7"/>
      <c r="N1719" s="11"/>
      <c r="O1719" s="9"/>
      <c r="P1719" s="8"/>
      <c r="R1719" s="9"/>
      <c r="S1719" s="8"/>
    </row>
    <row r="1720" spans="5:19">
      <c r="E1720" s="10"/>
      <c r="F1720" s="10"/>
      <c r="G1720" s="10"/>
      <c r="H1720" s="10"/>
      <c r="I1720" s="10"/>
      <c r="J1720" s="10"/>
      <c r="K1720" s="7"/>
      <c r="L1720" s="7"/>
      <c r="N1720" s="11"/>
      <c r="O1720" s="9"/>
      <c r="P1720" s="8"/>
      <c r="R1720" s="9"/>
      <c r="S1720" s="8"/>
    </row>
    <row r="1721" spans="5:19">
      <c r="E1721" s="10"/>
      <c r="F1721" s="10"/>
      <c r="G1721" s="10"/>
      <c r="H1721" s="10"/>
      <c r="I1721" s="10"/>
      <c r="J1721" s="10"/>
      <c r="K1721" s="7"/>
      <c r="L1721" s="7"/>
      <c r="N1721" s="11"/>
      <c r="O1721" s="9"/>
      <c r="P1721" s="8"/>
      <c r="R1721" s="9"/>
      <c r="S1721" s="8"/>
    </row>
    <row r="1722" spans="5:19">
      <c r="E1722" s="10"/>
      <c r="F1722" s="10"/>
      <c r="G1722" s="10"/>
      <c r="H1722" s="10"/>
      <c r="I1722" s="10"/>
      <c r="J1722" s="10"/>
      <c r="K1722" s="7"/>
      <c r="L1722" s="7"/>
      <c r="N1722" s="11"/>
      <c r="O1722" s="9"/>
      <c r="P1722" s="8"/>
      <c r="R1722" s="9"/>
      <c r="S1722" s="8"/>
    </row>
    <row r="1723" spans="5:19">
      <c r="E1723" s="10"/>
      <c r="F1723" s="10"/>
      <c r="G1723" s="10"/>
      <c r="H1723" s="10"/>
      <c r="I1723" s="10"/>
      <c r="J1723" s="10"/>
      <c r="K1723" s="7"/>
      <c r="L1723" s="7"/>
      <c r="N1723" s="11"/>
      <c r="O1723" s="9"/>
      <c r="P1723" s="8"/>
      <c r="R1723" s="9"/>
      <c r="S1723" s="8"/>
    </row>
    <row r="1724" spans="5:19">
      <c r="E1724" s="10"/>
      <c r="F1724" s="10"/>
      <c r="G1724" s="10"/>
      <c r="H1724" s="10"/>
      <c r="I1724" s="10"/>
      <c r="J1724" s="10"/>
      <c r="K1724" s="7"/>
      <c r="L1724" s="7"/>
      <c r="N1724" s="11"/>
      <c r="O1724" s="9"/>
      <c r="P1724" s="8"/>
      <c r="R1724" s="9"/>
      <c r="S1724" s="8"/>
    </row>
    <row r="1725" spans="5:19">
      <c r="E1725" s="10"/>
      <c r="F1725" s="10"/>
      <c r="G1725" s="10"/>
      <c r="H1725" s="10"/>
      <c r="I1725" s="10"/>
      <c r="J1725" s="10"/>
      <c r="K1725" s="7"/>
      <c r="L1725" s="7"/>
      <c r="N1725" s="11"/>
      <c r="O1725" s="9"/>
      <c r="P1725" s="8"/>
      <c r="R1725" s="9"/>
      <c r="S1725" s="8"/>
    </row>
    <row r="1726" spans="5:19">
      <c r="E1726" s="10"/>
      <c r="F1726" s="10"/>
      <c r="G1726" s="10"/>
      <c r="H1726" s="10"/>
      <c r="I1726" s="10"/>
      <c r="J1726" s="10"/>
      <c r="K1726" s="7"/>
      <c r="L1726" s="7"/>
      <c r="N1726" s="11"/>
      <c r="O1726" s="9"/>
      <c r="P1726" s="8"/>
      <c r="R1726" s="9"/>
      <c r="S1726" s="8"/>
    </row>
    <row r="1727" spans="5:19">
      <c r="E1727" s="10"/>
      <c r="F1727" s="10"/>
      <c r="G1727" s="10"/>
      <c r="H1727" s="10"/>
      <c r="I1727" s="10"/>
      <c r="J1727" s="10"/>
      <c r="K1727" s="7"/>
      <c r="L1727" s="7"/>
      <c r="N1727" s="11"/>
      <c r="O1727" s="9"/>
      <c r="P1727" s="8"/>
      <c r="R1727" s="9"/>
      <c r="S1727" s="8"/>
    </row>
    <row r="1728" spans="5:19">
      <c r="E1728" s="10"/>
      <c r="F1728" s="10"/>
      <c r="G1728" s="10"/>
      <c r="H1728" s="10"/>
      <c r="I1728" s="10"/>
      <c r="J1728" s="10"/>
      <c r="K1728" s="7"/>
      <c r="L1728" s="7"/>
      <c r="N1728" s="11"/>
      <c r="O1728" s="9"/>
      <c r="P1728" s="8"/>
      <c r="R1728" s="9"/>
      <c r="S1728" s="8"/>
    </row>
    <row r="1729" spans="5:19">
      <c r="E1729" s="10"/>
      <c r="F1729" s="10"/>
      <c r="G1729" s="10"/>
      <c r="H1729" s="10"/>
      <c r="I1729" s="10"/>
      <c r="J1729" s="10"/>
      <c r="K1729" s="7"/>
      <c r="L1729" s="7"/>
      <c r="N1729" s="11"/>
      <c r="O1729" s="9"/>
      <c r="P1729" s="8"/>
      <c r="R1729" s="9"/>
      <c r="S1729" s="8"/>
    </row>
    <row r="1730" spans="5:19">
      <c r="E1730" s="10"/>
      <c r="F1730" s="10"/>
      <c r="G1730" s="10"/>
      <c r="H1730" s="10"/>
      <c r="I1730" s="10"/>
      <c r="J1730" s="10"/>
      <c r="K1730" s="7"/>
      <c r="L1730" s="7"/>
      <c r="N1730" s="11"/>
      <c r="O1730" s="9"/>
      <c r="P1730" s="8"/>
      <c r="R1730" s="9"/>
      <c r="S1730" s="8"/>
    </row>
    <row r="1731" spans="5:19">
      <c r="E1731" s="10"/>
      <c r="F1731" s="10"/>
      <c r="G1731" s="10"/>
      <c r="H1731" s="10"/>
      <c r="I1731" s="10"/>
      <c r="J1731" s="10"/>
      <c r="K1731" s="7"/>
      <c r="L1731" s="7"/>
      <c r="N1731" s="11"/>
      <c r="O1731" s="9"/>
      <c r="P1731" s="8"/>
      <c r="R1731" s="9"/>
      <c r="S1731" s="8"/>
    </row>
    <row r="1732" spans="5:19">
      <c r="E1732" s="10"/>
      <c r="F1732" s="10"/>
      <c r="G1732" s="10"/>
      <c r="H1732" s="10"/>
      <c r="I1732" s="10"/>
      <c r="J1732" s="10"/>
      <c r="K1732" s="7"/>
      <c r="L1732" s="7"/>
      <c r="N1732" s="11"/>
      <c r="O1732" s="9"/>
      <c r="P1732" s="8"/>
      <c r="R1732" s="9"/>
      <c r="S1732" s="8"/>
    </row>
    <row r="1733" spans="5:19">
      <c r="E1733" s="10"/>
      <c r="F1733" s="10"/>
      <c r="G1733" s="10"/>
      <c r="H1733" s="10"/>
      <c r="I1733" s="10"/>
      <c r="J1733" s="10"/>
      <c r="K1733" s="7"/>
      <c r="L1733" s="7"/>
      <c r="N1733" s="11"/>
      <c r="O1733" s="9"/>
      <c r="P1733" s="8"/>
      <c r="R1733" s="9"/>
      <c r="S1733" s="8"/>
    </row>
    <row r="1734" spans="5:19">
      <c r="E1734" s="10"/>
      <c r="F1734" s="10"/>
      <c r="G1734" s="10"/>
      <c r="H1734" s="10"/>
      <c r="I1734" s="10"/>
      <c r="J1734" s="10"/>
      <c r="K1734" s="7"/>
      <c r="L1734" s="7"/>
      <c r="N1734" s="11"/>
      <c r="O1734" s="9"/>
      <c r="P1734" s="8"/>
      <c r="R1734" s="9"/>
      <c r="S1734" s="8"/>
    </row>
    <row r="1735" spans="5:19">
      <c r="E1735" s="10"/>
      <c r="F1735" s="10"/>
      <c r="G1735" s="10"/>
      <c r="H1735" s="10"/>
      <c r="I1735" s="10"/>
      <c r="J1735" s="10"/>
      <c r="K1735" s="7"/>
      <c r="L1735" s="7"/>
      <c r="N1735" s="11"/>
      <c r="O1735" s="9"/>
      <c r="P1735" s="8"/>
      <c r="R1735" s="9"/>
      <c r="S1735" s="8"/>
    </row>
    <row r="1736" spans="5:19">
      <c r="E1736" s="10"/>
      <c r="F1736" s="10"/>
      <c r="G1736" s="10"/>
      <c r="H1736" s="10"/>
      <c r="I1736" s="10"/>
      <c r="J1736" s="10"/>
      <c r="K1736" s="7"/>
      <c r="L1736" s="7"/>
      <c r="N1736" s="11"/>
      <c r="O1736" s="9"/>
      <c r="P1736" s="8"/>
      <c r="R1736" s="9"/>
      <c r="S1736" s="8"/>
    </row>
    <row r="1737" spans="5:19">
      <c r="E1737" s="10"/>
      <c r="F1737" s="10"/>
      <c r="G1737" s="10"/>
      <c r="H1737" s="10"/>
      <c r="I1737" s="10"/>
      <c r="J1737" s="10"/>
      <c r="K1737" s="7"/>
      <c r="L1737" s="7"/>
      <c r="N1737" s="11"/>
      <c r="O1737" s="9"/>
      <c r="P1737" s="8"/>
      <c r="R1737" s="9"/>
      <c r="S1737" s="8"/>
    </row>
    <row r="1738" spans="5:19">
      <c r="E1738" s="10"/>
      <c r="F1738" s="10"/>
      <c r="G1738" s="10"/>
      <c r="H1738" s="10"/>
      <c r="I1738" s="10"/>
      <c r="J1738" s="10"/>
      <c r="K1738" s="7"/>
      <c r="L1738" s="7"/>
      <c r="N1738" s="11"/>
      <c r="O1738" s="9"/>
      <c r="P1738" s="8"/>
      <c r="R1738" s="9"/>
      <c r="S1738" s="8"/>
    </row>
    <row r="1739" spans="5:19">
      <c r="E1739" s="10"/>
      <c r="F1739" s="10"/>
      <c r="G1739" s="10"/>
      <c r="H1739" s="10"/>
      <c r="I1739" s="10"/>
      <c r="J1739" s="10"/>
      <c r="K1739" s="7"/>
      <c r="L1739" s="7"/>
      <c r="N1739" s="11"/>
      <c r="O1739" s="9"/>
      <c r="P1739" s="8"/>
      <c r="R1739" s="9"/>
      <c r="S1739" s="8"/>
    </row>
    <row r="1740" spans="5:19">
      <c r="E1740" s="10"/>
      <c r="F1740" s="10"/>
      <c r="G1740" s="10"/>
      <c r="H1740" s="10"/>
      <c r="I1740" s="10"/>
      <c r="J1740" s="10"/>
      <c r="K1740" s="7"/>
      <c r="L1740" s="7"/>
      <c r="N1740" s="11"/>
      <c r="O1740" s="9"/>
      <c r="P1740" s="8"/>
      <c r="R1740" s="9"/>
      <c r="S1740" s="8"/>
    </row>
    <row r="1741" spans="5:19">
      <c r="E1741" s="10"/>
      <c r="F1741" s="10"/>
      <c r="G1741" s="10"/>
      <c r="H1741" s="10"/>
      <c r="I1741" s="10"/>
      <c r="J1741" s="10"/>
      <c r="K1741" s="7"/>
      <c r="L1741" s="7"/>
      <c r="N1741" s="11"/>
      <c r="O1741" s="9"/>
      <c r="P1741" s="8"/>
      <c r="R1741" s="9"/>
      <c r="S1741" s="8"/>
    </row>
    <row r="1742" spans="5:19">
      <c r="E1742" s="10"/>
      <c r="F1742" s="10"/>
      <c r="G1742" s="10"/>
      <c r="H1742" s="10"/>
      <c r="I1742" s="10"/>
      <c r="J1742" s="10"/>
      <c r="K1742" s="7"/>
      <c r="L1742" s="7"/>
      <c r="N1742" s="11"/>
      <c r="O1742" s="9"/>
      <c r="P1742" s="8"/>
      <c r="R1742" s="9"/>
      <c r="S1742" s="8"/>
    </row>
    <row r="1743" spans="5:19">
      <c r="E1743" s="10"/>
      <c r="F1743" s="10"/>
      <c r="G1743" s="10"/>
      <c r="H1743" s="10"/>
      <c r="I1743" s="10"/>
      <c r="J1743" s="10"/>
      <c r="K1743" s="7"/>
      <c r="L1743" s="7"/>
      <c r="N1743" s="11"/>
      <c r="O1743" s="9"/>
      <c r="P1743" s="8"/>
      <c r="R1743" s="9"/>
      <c r="S1743" s="8"/>
    </row>
    <row r="1744" spans="5:19">
      <c r="E1744" s="10"/>
      <c r="F1744" s="10"/>
      <c r="G1744" s="10"/>
      <c r="H1744" s="10"/>
      <c r="I1744" s="10"/>
      <c r="J1744" s="10"/>
      <c r="K1744" s="7"/>
      <c r="L1744" s="7"/>
      <c r="N1744" s="11"/>
      <c r="O1744" s="9"/>
      <c r="P1744" s="8"/>
      <c r="R1744" s="9"/>
      <c r="S1744" s="8"/>
    </row>
    <row r="1745" spans="5:19">
      <c r="E1745" s="10"/>
      <c r="F1745" s="10"/>
      <c r="G1745" s="10"/>
      <c r="H1745" s="10"/>
      <c r="I1745" s="10"/>
      <c r="J1745" s="10"/>
      <c r="K1745" s="7"/>
      <c r="L1745" s="7"/>
      <c r="N1745" s="11"/>
      <c r="O1745" s="9"/>
      <c r="P1745" s="8"/>
      <c r="R1745" s="9"/>
      <c r="S1745" s="8"/>
    </row>
    <row r="1746" spans="5:19">
      <c r="E1746" s="10"/>
      <c r="F1746" s="10"/>
      <c r="G1746" s="10"/>
      <c r="H1746" s="10"/>
      <c r="I1746" s="10"/>
      <c r="J1746" s="10"/>
      <c r="K1746" s="7"/>
      <c r="L1746" s="7"/>
      <c r="N1746" s="11"/>
      <c r="O1746" s="9"/>
      <c r="P1746" s="8"/>
      <c r="R1746" s="9"/>
      <c r="S1746" s="8"/>
    </row>
    <row r="1747" spans="5:19">
      <c r="E1747" s="10"/>
      <c r="F1747" s="10"/>
      <c r="G1747" s="10"/>
      <c r="H1747" s="10"/>
      <c r="I1747" s="10"/>
      <c r="J1747" s="10"/>
      <c r="K1747" s="7"/>
      <c r="L1747" s="7"/>
      <c r="N1747" s="11"/>
      <c r="O1747" s="9"/>
      <c r="P1747" s="8"/>
      <c r="R1747" s="9"/>
      <c r="S1747" s="8"/>
    </row>
    <row r="1748" spans="5:19">
      <c r="E1748" s="10"/>
      <c r="F1748" s="10"/>
      <c r="G1748" s="10"/>
      <c r="H1748" s="10"/>
      <c r="I1748" s="10"/>
      <c r="J1748" s="10"/>
      <c r="K1748" s="7"/>
      <c r="L1748" s="7"/>
      <c r="N1748" s="11"/>
      <c r="O1748" s="9"/>
      <c r="P1748" s="8"/>
      <c r="R1748" s="9"/>
      <c r="S1748" s="8"/>
    </row>
    <row r="1749" spans="5:19">
      <c r="E1749" s="10"/>
      <c r="F1749" s="10"/>
      <c r="G1749" s="10"/>
      <c r="H1749" s="10"/>
      <c r="I1749" s="10"/>
      <c r="J1749" s="10"/>
      <c r="K1749" s="7"/>
      <c r="L1749" s="7"/>
      <c r="N1749" s="11"/>
      <c r="O1749" s="9"/>
      <c r="P1749" s="8"/>
      <c r="R1749" s="9"/>
      <c r="S1749" s="8"/>
    </row>
    <row r="1750" spans="5:19">
      <c r="E1750" s="10"/>
      <c r="F1750" s="10"/>
      <c r="G1750" s="10"/>
      <c r="H1750" s="10"/>
      <c r="I1750" s="10"/>
      <c r="J1750" s="10"/>
      <c r="K1750" s="7"/>
      <c r="L1750" s="7"/>
      <c r="N1750" s="11"/>
      <c r="O1750" s="9"/>
      <c r="P1750" s="8"/>
      <c r="R1750" s="9"/>
      <c r="S1750" s="8"/>
    </row>
    <row r="1751" spans="5:19">
      <c r="E1751" s="10"/>
      <c r="F1751" s="10"/>
      <c r="G1751" s="10"/>
      <c r="H1751" s="10"/>
      <c r="I1751" s="10"/>
      <c r="J1751" s="10"/>
      <c r="K1751" s="7"/>
      <c r="L1751" s="7"/>
      <c r="N1751" s="11"/>
      <c r="O1751" s="9"/>
      <c r="P1751" s="8"/>
      <c r="R1751" s="9"/>
      <c r="S1751" s="8"/>
    </row>
    <row r="1752" spans="5:19">
      <c r="E1752" s="10"/>
      <c r="F1752" s="10"/>
      <c r="G1752" s="10"/>
      <c r="H1752" s="10"/>
      <c r="I1752" s="10"/>
      <c r="J1752" s="10"/>
      <c r="K1752" s="7"/>
      <c r="L1752" s="7"/>
      <c r="N1752" s="11"/>
      <c r="O1752" s="9"/>
      <c r="P1752" s="8"/>
      <c r="R1752" s="9"/>
      <c r="S1752" s="8"/>
    </row>
    <row r="1753" spans="5:19">
      <c r="E1753" s="10"/>
      <c r="F1753" s="10"/>
      <c r="G1753" s="10"/>
      <c r="H1753" s="10"/>
      <c r="I1753" s="10"/>
      <c r="J1753" s="10"/>
      <c r="K1753" s="7"/>
      <c r="L1753" s="7"/>
      <c r="N1753" s="11"/>
      <c r="O1753" s="9"/>
      <c r="P1753" s="8"/>
      <c r="R1753" s="9"/>
      <c r="S1753" s="8"/>
    </row>
    <row r="1754" spans="5:19">
      <c r="E1754" s="10"/>
      <c r="F1754" s="10"/>
      <c r="G1754" s="10"/>
      <c r="H1754" s="10"/>
      <c r="I1754" s="10"/>
      <c r="J1754" s="10"/>
      <c r="K1754" s="7"/>
      <c r="L1754" s="7"/>
      <c r="N1754" s="11"/>
      <c r="O1754" s="9"/>
      <c r="P1754" s="8"/>
      <c r="R1754" s="9"/>
      <c r="S1754" s="8"/>
    </row>
    <row r="1755" spans="5:19">
      <c r="E1755" s="10"/>
      <c r="F1755" s="10"/>
      <c r="G1755" s="10"/>
      <c r="H1755" s="10"/>
      <c r="I1755" s="10"/>
      <c r="J1755" s="10"/>
      <c r="K1755" s="7"/>
      <c r="L1755" s="7"/>
      <c r="N1755" s="11"/>
      <c r="O1755" s="9"/>
      <c r="P1755" s="8"/>
      <c r="R1755" s="9"/>
      <c r="S1755" s="8"/>
    </row>
    <row r="1756" spans="5:19">
      <c r="E1756" s="10"/>
      <c r="F1756" s="10"/>
      <c r="G1756" s="10"/>
      <c r="H1756" s="10"/>
      <c r="I1756" s="10"/>
      <c r="J1756" s="10"/>
      <c r="K1756" s="7"/>
      <c r="L1756" s="7"/>
      <c r="N1756" s="11"/>
      <c r="O1756" s="9"/>
      <c r="P1756" s="8"/>
      <c r="R1756" s="9"/>
      <c r="S1756" s="8"/>
    </row>
    <row r="1757" spans="5:19">
      <c r="E1757" s="10"/>
      <c r="F1757" s="10"/>
      <c r="G1757" s="10"/>
      <c r="H1757" s="10"/>
      <c r="I1757" s="10"/>
      <c r="J1757" s="10"/>
      <c r="K1757" s="7"/>
      <c r="L1757" s="7"/>
      <c r="N1757" s="11"/>
      <c r="O1757" s="9"/>
      <c r="P1757" s="8"/>
      <c r="R1757" s="9"/>
      <c r="S1757" s="8"/>
    </row>
    <row r="1758" spans="5:19">
      <c r="E1758" s="10"/>
      <c r="F1758" s="10"/>
      <c r="G1758" s="10"/>
      <c r="H1758" s="10"/>
      <c r="I1758" s="10"/>
      <c r="J1758" s="10"/>
      <c r="K1758" s="7"/>
      <c r="L1758" s="7"/>
      <c r="N1758" s="11"/>
      <c r="O1758" s="9"/>
      <c r="P1758" s="8"/>
      <c r="R1758" s="9"/>
      <c r="S1758" s="8"/>
    </row>
    <row r="1759" spans="5:19">
      <c r="E1759" s="10"/>
      <c r="F1759" s="10"/>
      <c r="G1759" s="10"/>
      <c r="H1759" s="10"/>
      <c r="I1759" s="10"/>
      <c r="J1759" s="10"/>
      <c r="K1759" s="7"/>
      <c r="L1759" s="7"/>
      <c r="N1759" s="11"/>
      <c r="O1759" s="9"/>
      <c r="P1759" s="8"/>
      <c r="R1759" s="9"/>
      <c r="S1759" s="8"/>
    </row>
    <row r="1760" spans="5:19">
      <c r="E1760" s="10"/>
      <c r="F1760" s="10"/>
      <c r="G1760" s="10"/>
      <c r="H1760" s="10"/>
      <c r="I1760" s="10"/>
      <c r="J1760" s="10"/>
      <c r="K1760" s="7"/>
      <c r="L1760" s="7"/>
      <c r="N1760" s="11"/>
      <c r="O1760" s="9"/>
      <c r="P1760" s="8"/>
      <c r="R1760" s="9"/>
      <c r="S1760" s="8"/>
    </row>
    <row r="1761" spans="5:19">
      <c r="E1761" s="10"/>
      <c r="F1761" s="10"/>
      <c r="G1761" s="10"/>
      <c r="H1761" s="10"/>
      <c r="I1761" s="10"/>
      <c r="J1761" s="10"/>
      <c r="K1761" s="7"/>
      <c r="L1761" s="7"/>
      <c r="N1761" s="11"/>
      <c r="O1761" s="9"/>
      <c r="P1761" s="8"/>
      <c r="R1761" s="9"/>
      <c r="S1761" s="8"/>
    </row>
    <row r="1762" spans="5:19">
      <c r="E1762" s="10"/>
      <c r="F1762" s="10"/>
      <c r="G1762" s="10"/>
      <c r="H1762" s="10"/>
      <c r="I1762" s="10"/>
      <c r="J1762" s="10"/>
      <c r="K1762" s="7"/>
      <c r="L1762" s="7"/>
      <c r="N1762" s="11"/>
      <c r="O1762" s="9"/>
      <c r="P1762" s="8"/>
      <c r="R1762" s="9"/>
      <c r="S1762" s="8"/>
    </row>
    <row r="1763" spans="5:19">
      <c r="E1763" s="10"/>
      <c r="F1763" s="10"/>
      <c r="G1763" s="10"/>
      <c r="H1763" s="10"/>
      <c r="I1763" s="10"/>
      <c r="J1763" s="10"/>
      <c r="K1763" s="7"/>
      <c r="L1763" s="7"/>
      <c r="N1763" s="11"/>
      <c r="O1763" s="9"/>
      <c r="P1763" s="8"/>
      <c r="R1763" s="9"/>
      <c r="S1763" s="8"/>
    </row>
    <row r="1764" spans="5:19">
      <c r="E1764" s="10"/>
      <c r="F1764" s="10"/>
      <c r="G1764" s="10"/>
      <c r="H1764" s="10"/>
      <c r="I1764" s="10"/>
      <c r="J1764" s="10"/>
      <c r="K1764" s="7"/>
      <c r="L1764" s="7"/>
      <c r="N1764" s="11"/>
      <c r="O1764" s="9"/>
      <c r="P1764" s="8"/>
      <c r="R1764" s="9"/>
      <c r="S1764" s="8"/>
    </row>
    <row r="1765" spans="5:19">
      <c r="E1765" s="10"/>
      <c r="F1765" s="10"/>
      <c r="G1765" s="10"/>
      <c r="H1765" s="10"/>
      <c r="I1765" s="10"/>
      <c r="J1765" s="10"/>
      <c r="K1765" s="7"/>
      <c r="L1765" s="7"/>
      <c r="N1765" s="11"/>
      <c r="O1765" s="9"/>
      <c r="P1765" s="8"/>
      <c r="R1765" s="9"/>
      <c r="S1765" s="8"/>
    </row>
    <row r="1766" spans="5:19">
      <c r="E1766" s="10"/>
      <c r="F1766" s="10"/>
      <c r="G1766" s="10"/>
      <c r="H1766" s="10"/>
      <c r="I1766" s="10"/>
      <c r="J1766" s="10"/>
      <c r="K1766" s="7"/>
      <c r="L1766" s="7"/>
      <c r="N1766" s="11"/>
      <c r="O1766" s="9"/>
      <c r="P1766" s="8"/>
      <c r="R1766" s="9"/>
      <c r="S1766" s="8"/>
    </row>
    <row r="1767" spans="5:19">
      <c r="E1767" s="10"/>
      <c r="F1767" s="10"/>
      <c r="G1767" s="10"/>
      <c r="H1767" s="10"/>
      <c r="I1767" s="10"/>
      <c r="J1767" s="10"/>
      <c r="K1767" s="7"/>
      <c r="L1767" s="7"/>
      <c r="N1767" s="11"/>
      <c r="O1767" s="9"/>
      <c r="P1767" s="8"/>
      <c r="R1767" s="9"/>
      <c r="S1767" s="8"/>
    </row>
    <row r="1768" spans="5:19">
      <c r="E1768" s="10"/>
      <c r="F1768" s="10"/>
      <c r="G1768" s="10"/>
      <c r="H1768" s="10"/>
      <c r="I1768" s="10"/>
      <c r="J1768" s="10"/>
      <c r="K1768" s="7"/>
      <c r="L1768" s="7"/>
      <c r="N1768" s="11"/>
      <c r="O1768" s="9"/>
      <c r="P1768" s="8"/>
      <c r="R1768" s="9"/>
      <c r="S1768" s="8"/>
    </row>
    <row r="1769" spans="5:19">
      <c r="E1769" s="10"/>
      <c r="F1769" s="10"/>
      <c r="G1769" s="10"/>
      <c r="H1769" s="10"/>
      <c r="I1769" s="10"/>
      <c r="J1769" s="10"/>
      <c r="K1769" s="7"/>
      <c r="L1769" s="7"/>
      <c r="N1769" s="11"/>
      <c r="O1769" s="9"/>
      <c r="P1769" s="8"/>
      <c r="R1769" s="9"/>
      <c r="S1769" s="8"/>
    </row>
    <row r="1770" spans="5:19">
      <c r="E1770" s="10"/>
      <c r="F1770" s="10"/>
      <c r="G1770" s="10"/>
      <c r="H1770" s="10"/>
      <c r="I1770" s="10"/>
      <c r="J1770" s="10"/>
      <c r="K1770" s="7"/>
      <c r="L1770" s="7"/>
      <c r="N1770" s="11"/>
      <c r="O1770" s="9"/>
      <c r="P1770" s="8"/>
      <c r="R1770" s="9"/>
      <c r="S1770" s="8"/>
    </row>
    <row r="1771" spans="5:19">
      <c r="E1771" s="10"/>
      <c r="F1771" s="10"/>
      <c r="G1771" s="10"/>
      <c r="H1771" s="10"/>
      <c r="I1771" s="10"/>
      <c r="J1771" s="10"/>
      <c r="K1771" s="7"/>
      <c r="L1771" s="7"/>
      <c r="N1771" s="11"/>
      <c r="O1771" s="9"/>
      <c r="P1771" s="8"/>
      <c r="R1771" s="9"/>
      <c r="S1771" s="8"/>
    </row>
    <row r="1772" spans="5:19">
      <c r="E1772" s="10"/>
      <c r="F1772" s="10"/>
      <c r="G1772" s="10"/>
      <c r="H1772" s="10"/>
      <c r="I1772" s="10"/>
      <c r="J1772" s="10"/>
      <c r="K1772" s="7"/>
      <c r="L1772" s="7"/>
      <c r="N1772" s="11"/>
      <c r="O1772" s="9"/>
      <c r="P1772" s="8"/>
      <c r="R1772" s="9"/>
      <c r="S1772" s="8"/>
    </row>
    <row r="1773" spans="5:19">
      <c r="E1773" s="10"/>
      <c r="F1773" s="10"/>
      <c r="G1773" s="10"/>
      <c r="H1773" s="10"/>
      <c r="I1773" s="10"/>
      <c r="J1773" s="10"/>
      <c r="K1773" s="7"/>
      <c r="L1773" s="7"/>
      <c r="N1773" s="11"/>
      <c r="O1773" s="9"/>
      <c r="P1773" s="8"/>
      <c r="R1773" s="9"/>
      <c r="S1773" s="8"/>
    </row>
    <row r="1774" spans="5:19">
      <c r="E1774" s="10"/>
      <c r="F1774" s="10"/>
      <c r="G1774" s="10"/>
      <c r="H1774" s="10"/>
      <c r="I1774" s="10"/>
      <c r="J1774" s="10"/>
      <c r="K1774" s="7"/>
      <c r="L1774" s="7"/>
      <c r="N1774" s="11"/>
      <c r="O1774" s="9"/>
      <c r="P1774" s="8"/>
      <c r="R1774" s="9"/>
      <c r="S1774" s="8"/>
    </row>
    <row r="1775" spans="5:19">
      <c r="E1775" s="10"/>
      <c r="F1775" s="10"/>
      <c r="G1775" s="10"/>
      <c r="H1775" s="10"/>
      <c r="I1775" s="10"/>
      <c r="J1775" s="10"/>
      <c r="K1775" s="7"/>
      <c r="L1775" s="7"/>
      <c r="N1775" s="11"/>
      <c r="O1775" s="9"/>
      <c r="P1775" s="8"/>
      <c r="R1775" s="9"/>
      <c r="S1775" s="8"/>
    </row>
    <row r="1776" spans="5:19">
      <c r="E1776" s="10"/>
      <c r="F1776" s="10"/>
      <c r="G1776" s="10"/>
      <c r="H1776" s="10"/>
      <c r="I1776" s="10"/>
      <c r="J1776" s="10"/>
      <c r="K1776" s="7"/>
      <c r="L1776" s="7"/>
      <c r="N1776" s="11"/>
      <c r="O1776" s="9"/>
      <c r="P1776" s="8"/>
      <c r="R1776" s="9"/>
      <c r="S1776" s="8"/>
    </row>
    <row r="1777" spans="5:19">
      <c r="E1777" s="10"/>
      <c r="F1777" s="10"/>
      <c r="G1777" s="10"/>
      <c r="H1777" s="10"/>
      <c r="I1777" s="10"/>
      <c r="J1777" s="10"/>
      <c r="K1777" s="7"/>
      <c r="L1777" s="7"/>
      <c r="N1777" s="11"/>
      <c r="O1777" s="9"/>
      <c r="P1777" s="8"/>
      <c r="R1777" s="9"/>
      <c r="S1777" s="8"/>
    </row>
    <row r="1778" spans="5:19">
      <c r="E1778" s="10"/>
      <c r="F1778" s="10"/>
      <c r="G1778" s="10"/>
      <c r="H1778" s="10"/>
      <c r="I1778" s="10"/>
      <c r="J1778" s="10"/>
      <c r="K1778" s="7"/>
      <c r="L1778" s="7"/>
      <c r="N1778" s="11"/>
      <c r="O1778" s="9"/>
      <c r="P1778" s="8"/>
      <c r="R1778" s="9"/>
      <c r="S1778" s="8"/>
    </row>
    <row r="1779" spans="5:19">
      <c r="E1779" s="10"/>
      <c r="F1779" s="10"/>
      <c r="G1779" s="10"/>
      <c r="H1779" s="10"/>
      <c r="I1779" s="10"/>
      <c r="J1779" s="10"/>
      <c r="K1779" s="7"/>
      <c r="L1779" s="7"/>
      <c r="N1779" s="11"/>
      <c r="O1779" s="9"/>
      <c r="P1779" s="8"/>
      <c r="R1779" s="9"/>
      <c r="S1779" s="8"/>
    </row>
    <row r="1780" spans="5:19">
      <c r="E1780" s="10"/>
      <c r="F1780" s="10"/>
      <c r="G1780" s="10"/>
      <c r="H1780" s="10"/>
      <c r="I1780" s="10"/>
      <c r="J1780" s="10"/>
      <c r="K1780" s="7"/>
      <c r="L1780" s="7"/>
      <c r="N1780" s="11"/>
      <c r="O1780" s="9"/>
      <c r="P1780" s="8"/>
      <c r="R1780" s="9"/>
      <c r="S1780" s="8"/>
    </row>
    <row r="1781" spans="5:19">
      <c r="E1781" s="10"/>
      <c r="F1781" s="10"/>
      <c r="G1781" s="10"/>
      <c r="H1781" s="10"/>
      <c r="I1781" s="10"/>
      <c r="J1781" s="10"/>
      <c r="K1781" s="7"/>
      <c r="L1781" s="7"/>
      <c r="N1781" s="11"/>
      <c r="O1781" s="9"/>
      <c r="P1781" s="8"/>
      <c r="R1781" s="9"/>
      <c r="S1781" s="8"/>
    </row>
    <row r="1782" spans="5:19">
      <c r="E1782" s="10"/>
      <c r="F1782" s="10"/>
      <c r="G1782" s="10"/>
      <c r="H1782" s="10"/>
      <c r="I1782" s="10"/>
      <c r="J1782" s="10"/>
      <c r="K1782" s="7"/>
      <c r="L1782" s="7"/>
      <c r="N1782" s="11"/>
      <c r="O1782" s="9"/>
      <c r="P1782" s="8"/>
      <c r="R1782" s="9"/>
      <c r="S1782" s="8"/>
    </row>
    <row r="1783" spans="5:19">
      <c r="E1783" s="10"/>
      <c r="F1783" s="10"/>
      <c r="G1783" s="10"/>
      <c r="H1783" s="10"/>
      <c r="I1783" s="10"/>
      <c r="J1783" s="10"/>
      <c r="K1783" s="7"/>
      <c r="L1783" s="7"/>
      <c r="N1783" s="11"/>
      <c r="O1783" s="9"/>
      <c r="P1783" s="8"/>
      <c r="R1783" s="9"/>
      <c r="S1783" s="8"/>
    </row>
    <row r="1784" spans="5:19">
      <c r="E1784" s="10"/>
      <c r="F1784" s="10"/>
      <c r="G1784" s="10"/>
      <c r="H1784" s="10"/>
      <c r="I1784" s="10"/>
      <c r="J1784" s="10"/>
      <c r="K1784" s="7"/>
      <c r="L1784" s="7"/>
      <c r="N1784" s="11"/>
      <c r="O1784" s="9"/>
      <c r="P1784" s="8"/>
      <c r="R1784" s="9"/>
      <c r="S1784" s="8"/>
    </row>
    <row r="1785" spans="5:19">
      <c r="E1785" s="10"/>
      <c r="F1785" s="10"/>
      <c r="G1785" s="10"/>
      <c r="H1785" s="10"/>
      <c r="I1785" s="10"/>
      <c r="J1785" s="10"/>
      <c r="K1785" s="7"/>
      <c r="L1785" s="7"/>
      <c r="N1785" s="11"/>
      <c r="O1785" s="9"/>
      <c r="P1785" s="8"/>
      <c r="R1785" s="9"/>
      <c r="S1785" s="8"/>
    </row>
    <row r="1786" spans="5:19">
      <c r="E1786" s="10"/>
      <c r="F1786" s="10"/>
      <c r="G1786" s="10"/>
      <c r="H1786" s="10"/>
      <c r="I1786" s="10"/>
      <c r="J1786" s="10"/>
      <c r="K1786" s="7"/>
      <c r="L1786" s="7"/>
      <c r="N1786" s="11"/>
      <c r="O1786" s="9"/>
      <c r="P1786" s="8"/>
      <c r="R1786" s="9"/>
      <c r="S1786" s="8"/>
    </row>
    <row r="1787" spans="5:19">
      <c r="E1787" s="10"/>
      <c r="F1787" s="10"/>
      <c r="G1787" s="10"/>
      <c r="H1787" s="10"/>
      <c r="I1787" s="10"/>
      <c r="J1787" s="10"/>
      <c r="K1787" s="7"/>
      <c r="L1787" s="7"/>
      <c r="N1787" s="11"/>
      <c r="O1787" s="9"/>
      <c r="P1787" s="8"/>
      <c r="R1787" s="9"/>
      <c r="S1787" s="8"/>
    </row>
    <row r="1788" spans="5:19">
      <c r="E1788" s="10"/>
      <c r="F1788" s="10"/>
      <c r="G1788" s="10"/>
      <c r="H1788" s="10"/>
      <c r="I1788" s="10"/>
      <c r="J1788" s="10"/>
      <c r="K1788" s="7"/>
      <c r="L1788" s="7"/>
      <c r="N1788" s="11"/>
      <c r="O1788" s="9"/>
      <c r="P1788" s="8"/>
      <c r="R1788" s="9"/>
      <c r="S1788" s="8"/>
    </row>
    <row r="1789" spans="5:19">
      <c r="E1789" s="10"/>
      <c r="F1789" s="10"/>
      <c r="G1789" s="10"/>
      <c r="H1789" s="10"/>
      <c r="I1789" s="10"/>
      <c r="J1789" s="10"/>
      <c r="K1789" s="7"/>
      <c r="L1789" s="7"/>
      <c r="N1789" s="11"/>
      <c r="O1789" s="9"/>
      <c r="P1789" s="8"/>
      <c r="R1789" s="9"/>
      <c r="S1789" s="8"/>
    </row>
    <row r="1790" spans="5:19">
      <c r="E1790" s="10"/>
      <c r="F1790" s="10"/>
      <c r="G1790" s="10"/>
      <c r="H1790" s="10"/>
      <c r="I1790" s="10"/>
      <c r="J1790" s="10"/>
      <c r="K1790" s="7"/>
      <c r="L1790" s="7"/>
      <c r="N1790" s="11"/>
      <c r="O1790" s="9"/>
      <c r="P1790" s="8"/>
      <c r="R1790" s="9"/>
      <c r="S1790" s="8"/>
    </row>
    <row r="1791" spans="5:19">
      <c r="E1791" s="10"/>
      <c r="F1791" s="10"/>
      <c r="G1791" s="10"/>
      <c r="H1791" s="10"/>
      <c r="I1791" s="10"/>
      <c r="J1791" s="10"/>
      <c r="K1791" s="7"/>
      <c r="L1791" s="7"/>
      <c r="N1791" s="11"/>
      <c r="O1791" s="9"/>
      <c r="P1791" s="8"/>
      <c r="R1791" s="9"/>
      <c r="S1791" s="8"/>
    </row>
    <row r="1792" spans="5:19">
      <c r="E1792" s="10"/>
      <c r="F1792" s="10"/>
      <c r="G1792" s="10"/>
      <c r="H1792" s="10"/>
      <c r="I1792" s="10"/>
      <c r="J1792" s="10"/>
      <c r="K1792" s="7"/>
      <c r="L1792" s="7"/>
      <c r="N1792" s="11"/>
      <c r="O1792" s="9"/>
      <c r="P1792" s="8"/>
      <c r="R1792" s="9"/>
      <c r="S1792" s="8"/>
    </row>
    <row r="1793" spans="5:19">
      <c r="E1793" s="10"/>
      <c r="F1793" s="10"/>
      <c r="G1793" s="10"/>
      <c r="H1793" s="10"/>
      <c r="I1793" s="10"/>
      <c r="J1793" s="10"/>
      <c r="K1793" s="7"/>
      <c r="L1793" s="7"/>
      <c r="N1793" s="11"/>
      <c r="O1793" s="9"/>
      <c r="P1793" s="8"/>
      <c r="R1793" s="9"/>
      <c r="S1793" s="8"/>
    </row>
    <row r="1794" spans="5:19">
      <c r="E1794" s="10"/>
      <c r="F1794" s="10"/>
      <c r="G1794" s="10"/>
      <c r="H1794" s="10"/>
      <c r="I1794" s="10"/>
      <c r="J1794" s="10"/>
      <c r="K1794" s="7"/>
      <c r="L1794" s="7"/>
      <c r="N1794" s="11"/>
      <c r="O1794" s="9"/>
      <c r="P1794" s="8"/>
      <c r="R1794" s="9"/>
      <c r="S1794" s="8"/>
    </row>
    <row r="1795" spans="5:19">
      <c r="E1795" s="10"/>
      <c r="F1795" s="10"/>
      <c r="G1795" s="10"/>
      <c r="H1795" s="10"/>
      <c r="I1795" s="10"/>
      <c r="J1795" s="10"/>
      <c r="K1795" s="7"/>
      <c r="L1795" s="7"/>
      <c r="N1795" s="11"/>
      <c r="O1795" s="9"/>
      <c r="P1795" s="8"/>
      <c r="R1795" s="9"/>
      <c r="S1795" s="8"/>
    </row>
    <row r="1796" spans="5:19">
      <c r="E1796" s="10"/>
      <c r="F1796" s="10"/>
      <c r="G1796" s="10"/>
      <c r="H1796" s="10"/>
      <c r="I1796" s="10"/>
      <c r="J1796" s="10"/>
      <c r="K1796" s="7"/>
      <c r="L1796" s="7"/>
      <c r="N1796" s="11"/>
      <c r="O1796" s="9"/>
      <c r="P1796" s="8"/>
      <c r="R1796" s="9"/>
      <c r="S1796" s="8"/>
    </row>
    <row r="1797" spans="5:19">
      <c r="E1797" s="10"/>
      <c r="F1797" s="10"/>
      <c r="G1797" s="10"/>
      <c r="H1797" s="10"/>
      <c r="I1797" s="10"/>
      <c r="J1797" s="10"/>
      <c r="K1797" s="7"/>
      <c r="L1797" s="7"/>
      <c r="N1797" s="11"/>
      <c r="O1797" s="9"/>
      <c r="P1797" s="8"/>
      <c r="R1797" s="9"/>
      <c r="S1797" s="8"/>
    </row>
    <row r="1798" spans="5:19">
      <c r="E1798" s="10"/>
      <c r="F1798" s="10"/>
      <c r="G1798" s="10"/>
      <c r="H1798" s="10"/>
      <c r="I1798" s="10"/>
      <c r="J1798" s="10"/>
      <c r="K1798" s="7"/>
      <c r="L1798" s="7"/>
      <c r="N1798" s="11"/>
      <c r="O1798" s="9"/>
      <c r="P1798" s="8"/>
      <c r="R1798" s="9"/>
      <c r="S1798" s="8"/>
    </row>
    <row r="1799" spans="5:19">
      <c r="E1799" s="10"/>
      <c r="F1799" s="10"/>
      <c r="G1799" s="10"/>
      <c r="H1799" s="10"/>
      <c r="I1799" s="10"/>
      <c r="J1799" s="10"/>
      <c r="K1799" s="7"/>
      <c r="L1799" s="7"/>
      <c r="N1799" s="11"/>
      <c r="O1799" s="9"/>
      <c r="P1799" s="8"/>
      <c r="R1799" s="9"/>
      <c r="S1799" s="8"/>
    </row>
    <row r="1800" spans="5:19">
      <c r="E1800" s="10"/>
      <c r="F1800" s="10"/>
      <c r="G1800" s="10"/>
      <c r="H1800" s="10"/>
      <c r="I1800" s="10"/>
      <c r="J1800" s="10"/>
      <c r="K1800" s="7"/>
      <c r="L1800" s="7"/>
      <c r="N1800" s="11"/>
      <c r="O1800" s="9"/>
      <c r="P1800" s="8"/>
      <c r="R1800" s="9"/>
      <c r="S1800" s="8"/>
    </row>
    <row r="1801" spans="5:19">
      <c r="E1801" s="10"/>
      <c r="F1801" s="10"/>
      <c r="G1801" s="10"/>
      <c r="H1801" s="10"/>
      <c r="I1801" s="10"/>
      <c r="J1801" s="10"/>
      <c r="K1801" s="7"/>
      <c r="L1801" s="7"/>
      <c r="N1801" s="11"/>
      <c r="O1801" s="9"/>
      <c r="P1801" s="8"/>
      <c r="R1801" s="9"/>
      <c r="S1801" s="8"/>
    </row>
    <row r="1802" spans="5:19">
      <c r="E1802" s="10"/>
      <c r="F1802" s="10"/>
      <c r="G1802" s="10"/>
      <c r="H1802" s="10"/>
      <c r="I1802" s="10"/>
      <c r="J1802" s="10"/>
      <c r="K1802" s="7"/>
      <c r="L1802" s="7"/>
      <c r="N1802" s="11"/>
      <c r="O1802" s="9"/>
      <c r="P1802" s="8"/>
      <c r="R1802" s="9"/>
      <c r="S1802" s="8"/>
    </row>
    <row r="1803" spans="5:19">
      <c r="E1803" s="10"/>
      <c r="F1803" s="10"/>
      <c r="G1803" s="10"/>
      <c r="H1803" s="10"/>
      <c r="I1803" s="10"/>
      <c r="J1803" s="10"/>
      <c r="K1803" s="7"/>
      <c r="L1803" s="7"/>
      <c r="N1803" s="11"/>
      <c r="O1803" s="9"/>
      <c r="P1803" s="8"/>
      <c r="R1803" s="9"/>
      <c r="S1803" s="8"/>
    </row>
    <row r="1804" spans="5:19">
      <c r="E1804" s="10"/>
      <c r="F1804" s="10"/>
      <c r="G1804" s="10"/>
      <c r="H1804" s="10"/>
      <c r="I1804" s="10"/>
      <c r="J1804" s="10"/>
      <c r="K1804" s="7"/>
      <c r="L1804" s="7"/>
      <c r="N1804" s="11"/>
      <c r="O1804" s="9"/>
      <c r="P1804" s="8"/>
      <c r="R1804" s="9"/>
      <c r="S1804" s="8"/>
    </row>
    <row r="1805" spans="5:19">
      <c r="E1805" s="10"/>
      <c r="F1805" s="10"/>
      <c r="G1805" s="10"/>
      <c r="H1805" s="10"/>
      <c r="I1805" s="10"/>
      <c r="J1805" s="10"/>
      <c r="K1805" s="7"/>
      <c r="L1805" s="7"/>
      <c r="N1805" s="11"/>
      <c r="O1805" s="9"/>
      <c r="P1805" s="8"/>
      <c r="R1805" s="9"/>
      <c r="S1805" s="8"/>
    </row>
    <row r="1806" spans="5:19">
      <c r="E1806" s="10"/>
      <c r="F1806" s="10"/>
      <c r="G1806" s="10"/>
      <c r="H1806" s="10"/>
      <c r="I1806" s="10"/>
      <c r="J1806" s="10"/>
      <c r="K1806" s="7"/>
      <c r="L1806" s="7"/>
      <c r="N1806" s="11"/>
      <c r="O1806" s="9"/>
      <c r="P1806" s="8"/>
      <c r="R1806" s="9"/>
      <c r="S1806" s="8"/>
    </row>
    <row r="1807" spans="5:19">
      <c r="E1807" s="10"/>
      <c r="F1807" s="10"/>
      <c r="G1807" s="10"/>
      <c r="H1807" s="10"/>
      <c r="I1807" s="10"/>
      <c r="J1807" s="10"/>
      <c r="K1807" s="7"/>
      <c r="L1807" s="7"/>
      <c r="N1807" s="11"/>
      <c r="O1807" s="9"/>
      <c r="P1807" s="8"/>
      <c r="R1807" s="9"/>
      <c r="S1807" s="8"/>
    </row>
    <row r="1808" spans="5:19">
      <c r="E1808" s="10"/>
      <c r="F1808" s="10"/>
      <c r="G1808" s="10"/>
      <c r="H1808" s="10"/>
      <c r="I1808" s="10"/>
      <c r="J1808" s="10"/>
      <c r="K1808" s="7"/>
      <c r="L1808" s="7"/>
      <c r="N1808" s="11"/>
      <c r="O1808" s="9"/>
      <c r="P1808" s="8"/>
      <c r="R1808" s="9"/>
      <c r="S1808" s="8"/>
    </row>
    <row r="1809" spans="5:19">
      <c r="E1809" s="10"/>
      <c r="F1809" s="10"/>
      <c r="G1809" s="10"/>
      <c r="H1809" s="10"/>
      <c r="I1809" s="10"/>
      <c r="J1809" s="10"/>
      <c r="K1809" s="7"/>
      <c r="L1809" s="7"/>
      <c r="N1809" s="11"/>
      <c r="O1809" s="9"/>
      <c r="P1809" s="8"/>
      <c r="R1809" s="9"/>
      <c r="S1809" s="8"/>
    </row>
    <row r="1810" spans="5:19">
      <c r="E1810" s="10"/>
      <c r="F1810" s="10"/>
      <c r="G1810" s="10"/>
      <c r="H1810" s="10"/>
      <c r="I1810" s="10"/>
      <c r="J1810" s="10"/>
      <c r="K1810" s="7"/>
      <c r="L1810" s="7"/>
      <c r="N1810" s="11"/>
      <c r="O1810" s="9"/>
      <c r="P1810" s="8"/>
      <c r="R1810" s="9"/>
      <c r="S1810" s="8"/>
    </row>
    <row r="1811" spans="5:19">
      <c r="E1811" s="10"/>
      <c r="F1811" s="10"/>
      <c r="G1811" s="10"/>
      <c r="H1811" s="10"/>
      <c r="I1811" s="10"/>
      <c r="J1811" s="10"/>
      <c r="K1811" s="7"/>
      <c r="L1811" s="7"/>
      <c r="N1811" s="11"/>
      <c r="O1811" s="9"/>
      <c r="P1811" s="8"/>
      <c r="R1811" s="9"/>
      <c r="S1811" s="8"/>
    </row>
    <row r="1812" spans="5:19">
      <c r="E1812" s="10"/>
      <c r="F1812" s="10"/>
      <c r="G1812" s="10"/>
      <c r="H1812" s="10"/>
      <c r="I1812" s="10"/>
      <c r="J1812" s="10"/>
      <c r="K1812" s="7"/>
      <c r="L1812" s="7"/>
      <c r="N1812" s="11"/>
      <c r="O1812" s="9"/>
      <c r="P1812" s="8"/>
      <c r="R1812" s="9"/>
      <c r="S1812" s="8"/>
    </row>
    <row r="1813" spans="5:19">
      <c r="E1813" s="10"/>
      <c r="F1813" s="10"/>
      <c r="G1813" s="10"/>
      <c r="H1813" s="10"/>
      <c r="I1813" s="10"/>
      <c r="J1813" s="10"/>
      <c r="K1813" s="7"/>
      <c r="L1813" s="7"/>
      <c r="N1813" s="11"/>
      <c r="O1813" s="9"/>
      <c r="P1813" s="8"/>
      <c r="R1813" s="9"/>
      <c r="S1813" s="8"/>
    </row>
    <row r="1814" spans="5:19">
      <c r="E1814" s="10"/>
      <c r="F1814" s="10"/>
      <c r="G1814" s="10"/>
      <c r="H1814" s="10"/>
      <c r="I1814" s="10"/>
      <c r="J1814" s="10"/>
      <c r="K1814" s="7"/>
      <c r="L1814" s="7"/>
      <c r="N1814" s="11"/>
      <c r="O1814" s="9"/>
      <c r="P1814" s="8"/>
      <c r="R1814" s="9"/>
      <c r="S1814" s="8"/>
    </row>
    <row r="1815" spans="5:19">
      <c r="E1815" s="10"/>
      <c r="F1815" s="10"/>
      <c r="G1815" s="10"/>
      <c r="H1815" s="10"/>
      <c r="I1815" s="10"/>
      <c r="J1815" s="10"/>
      <c r="K1815" s="7"/>
      <c r="L1815" s="7"/>
      <c r="N1815" s="11"/>
      <c r="O1815" s="9"/>
      <c r="P1815" s="8"/>
      <c r="R1815" s="9"/>
      <c r="S1815" s="8"/>
    </row>
    <row r="1816" spans="5:19">
      <c r="E1816" s="10"/>
      <c r="F1816" s="10"/>
      <c r="G1816" s="10"/>
      <c r="H1816" s="10"/>
      <c r="I1816" s="10"/>
      <c r="J1816" s="10"/>
      <c r="K1816" s="7"/>
      <c r="L1816" s="7"/>
      <c r="N1816" s="11"/>
      <c r="O1816" s="9"/>
      <c r="P1816" s="8"/>
      <c r="R1816" s="9"/>
      <c r="S1816" s="8"/>
    </row>
    <row r="1817" spans="5:19">
      <c r="E1817" s="10"/>
      <c r="F1817" s="10"/>
      <c r="G1817" s="10"/>
      <c r="H1817" s="10"/>
      <c r="I1817" s="10"/>
      <c r="J1817" s="10"/>
      <c r="K1817" s="7"/>
      <c r="L1817" s="7"/>
      <c r="N1817" s="11"/>
      <c r="O1817" s="9"/>
      <c r="P1817" s="8"/>
      <c r="R1817" s="9"/>
      <c r="S1817" s="8"/>
    </row>
    <row r="1818" spans="5:19">
      <c r="E1818" s="10"/>
      <c r="F1818" s="10"/>
      <c r="G1818" s="10"/>
      <c r="H1818" s="10"/>
      <c r="I1818" s="10"/>
      <c r="J1818" s="10"/>
      <c r="K1818" s="7"/>
      <c r="L1818" s="7"/>
      <c r="N1818" s="11"/>
      <c r="O1818" s="9"/>
      <c r="P1818" s="8"/>
      <c r="R1818" s="9"/>
      <c r="S1818" s="8"/>
    </row>
    <row r="1819" spans="5:19">
      <c r="E1819" s="10"/>
      <c r="F1819" s="10"/>
      <c r="G1819" s="10"/>
      <c r="H1819" s="10"/>
      <c r="I1819" s="10"/>
      <c r="J1819" s="10"/>
      <c r="K1819" s="7"/>
      <c r="L1819" s="7"/>
      <c r="N1819" s="11"/>
      <c r="O1819" s="9"/>
      <c r="P1819" s="8"/>
      <c r="R1819" s="9"/>
      <c r="S1819" s="8"/>
    </row>
    <row r="1820" spans="5:19">
      <c r="E1820" s="10"/>
      <c r="F1820" s="10"/>
      <c r="G1820" s="10"/>
      <c r="H1820" s="10"/>
      <c r="I1820" s="10"/>
      <c r="J1820" s="10"/>
      <c r="K1820" s="7"/>
      <c r="L1820" s="7"/>
      <c r="N1820" s="11"/>
      <c r="O1820" s="9"/>
      <c r="P1820" s="8"/>
      <c r="R1820" s="9"/>
      <c r="S1820" s="8"/>
    </row>
    <row r="1821" spans="5:19">
      <c r="E1821" s="10"/>
      <c r="F1821" s="10"/>
      <c r="G1821" s="10"/>
      <c r="H1821" s="10"/>
      <c r="I1821" s="10"/>
      <c r="J1821" s="10"/>
      <c r="K1821" s="7"/>
      <c r="L1821" s="7"/>
      <c r="N1821" s="11"/>
      <c r="O1821" s="9"/>
      <c r="P1821" s="8"/>
      <c r="R1821" s="9"/>
      <c r="S1821" s="8"/>
    </row>
    <row r="1822" spans="5:19">
      <c r="E1822" s="10"/>
      <c r="F1822" s="10"/>
      <c r="G1822" s="10"/>
      <c r="H1822" s="10"/>
      <c r="I1822" s="10"/>
      <c r="J1822" s="10"/>
      <c r="K1822" s="7"/>
      <c r="L1822" s="7"/>
      <c r="N1822" s="11"/>
      <c r="O1822" s="9"/>
      <c r="P1822" s="8"/>
      <c r="R1822" s="9"/>
      <c r="S1822" s="8"/>
    </row>
    <row r="1823" spans="5:19">
      <c r="E1823" s="10"/>
      <c r="F1823" s="10"/>
      <c r="G1823" s="10"/>
      <c r="H1823" s="10"/>
      <c r="I1823" s="10"/>
      <c r="J1823" s="10"/>
      <c r="K1823" s="7"/>
      <c r="L1823" s="7"/>
      <c r="N1823" s="11"/>
      <c r="O1823" s="9"/>
      <c r="P1823" s="8"/>
      <c r="R1823" s="9"/>
      <c r="S1823" s="8"/>
    </row>
    <row r="1824" spans="5:19">
      <c r="E1824" s="10"/>
      <c r="F1824" s="10"/>
      <c r="G1824" s="10"/>
      <c r="H1824" s="10"/>
      <c r="I1824" s="10"/>
      <c r="J1824" s="10"/>
      <c r="K1824" s="7"/>
      <c r="L1824" s="7"/>
      <c r="N1824" s="11"/>
      <c r="O1824" s="9"/>
      <c r="P1824" s="8"/>
      <c r="R1824" s="9"/>
      <c r="S1824" s="8"/>
    </row>
    <row r="1825" spans="5:19">
      <c r="E1825" s="10"/>
      <c r="F1825" s="10"/>
      <c r="G1825" s="10"/>
      <c r="H1825" s="10"/>
      <c r="I1825" s="10"/>
      <c r="J1825" s="10"/>
      <c r="K1825" s="7"/>
      <c r="L1825" s="7"/>
      <c r="N1825" s="11"/>
      <c r="O1825" s="9"/>
      <c r="P1825" s="8"/>
      <c r="R1825" s="9"/>
      <c r="S1825" s="8"/>
    </row>
    <row r="1826" spans="5:19">
      <c r="E1826" s="10"/>
      <c r="F1826" s="10"/>
      <c r="G1826" s="10"/>
      <c r="H1826" s="10"/>
      <c r="I1826" s="10"/>
      <c r="J1826" s="10"/>
      <c r="K1826" s="7"/>
      <c r="L1826" s="7"/>
      <c r="N1826" s="11"/>
      <c r="O1826" s="9"/>
      <c r="P1826" s="8"/>
      <c r="R1826" s="9"/>
      <c r="S1826" s="8"/>
    </row>
    <row r="1827" spans="5:19">
      <c r="E1827" s="10"/>
      <c r="F1827" s="10"/>
      <c r="G1827" s="10"/>
      <c r="H1827" s="10"/>
      <c r="I1827" s="10"/>
      <c r="J1827" s="10"/>
      <c r="K1827" s="7"/>
      <c r="L1827" s="7"/>
      <c r="N1827" s="11"/>
      <c r="O1827" s="9"/>
      <c r="P1827" s="8"/>
      <c r="R1827" s="9"/>
      <c r="S1827" s="8"/>
    </row>
    <row r="1828" spans="5:19">
      <c r="E1828" s="10"/>
      <c r="F1828" s="10"/>
      <c r="G1828" s="10"/>
      <c r="H1828" s="10"/>
      <c r="I1828" s="10"/>
      <c r="J1828" s="10"/>
      <c r="K1828" s="7"/>
      <c r="L1828" s="7"/>
      <c r="N1828" s="11"/>
      <c r="O1828" s="9"/>
      <c r="P1828" s="8"/>
      <c r="R1828" s="9"/>
      <c r="S1828" s="8"/>
    </row>
    <row r="1829" spans="5:19">
      <c r="E1829" s="10"/>
      <c r="F1829" s="10"/>
      <c r="G1829" s="10"/>
      <c r="H1829" s="10"/>
      <c r="I1829" s="10"/>
      <c r="J1829" s="10"/>
      <c r="K1829" s="7"/>
      <c r="L1829" s="7"/>
      <c r="N1829" s="11"/>
      <c r="O1829" s="9"/>
      <c r="P1829" s="8"/>
      <c r="R1829" s="9"/>
      <c r="S1829" s="8"/>
    </row>
    <row r="1830" spans="5:19">
      <c r="E1830" s="10"/>
      <c r="F1830" s="10"/>
      <c r="G1830" s="10"/>
      <c r="H1830" s="10"/>
      <c r="I1830" s="10"/>
      <c r="J1830" s="10"/>
      <c r="K1830" s="7"/>
      <c r="L1830" s="7"/>
      <c r="N1830" s="11"/>
      <c r="O1830" s="9"/>
      <c r="P1830" s="8"/>
      <c r="R1830" s="9"/>
      <c r="S1830" s="8"/>
    </row>
    <row r="1831" spans="5:19">
      <c r="E1831" s="10"/>
      <c r="F1831" s="10"/>
      <c r="G1831" s="10"/>
      <c r="H1831" s="10"/>
      <c r="I1831" s="10"/>
      <c r="J1831" s="10"/>
      <c r="K1831" s="7"/>
      <c r="L1831" s="7"/>
      <c r="N1831" s="11"/>
      <c r="O1831" s="9"/>
      <c r="P1831" s="8"/>
      <c r="R1831" s="9"/>
      <c r="S1831" s="8"/>
    </row>
    <row r="1832" spans="5:19">
      <c r="E1832" s="10"/>
      <c r="F1832" s="10"/>
      <c r="G1832" s="10"/>
      <c r="H1832" s="10"/>
      <c r="I1832" s="10"/>
      <c r="J1832" s="10"/>
      <c r="K1832" s="7"/>
      <c r="L1832" s="7"/>
      <c r="N1832" s="11"/>
      <c r="O1832" s="9"/>
      <c r="P1832" s="8"/>
      <c r="R1832" s="9"/>
      <c r="S1832" s="8"/>
    </row>
    <row r="1833" spans="5:19">
      <c r="E1833" s="10"/>
      <c r="F1833" s="10"/>
      <c r="G1833" s="10"/>
      <c r="H1833" s="10"/>
      <c r="I1833" s="10"/>
      <c r="J1833" s="10"/>
      <c r="K1833" s="7"/>
      <c r="L1833" s="7"/>
      <c r="N1833" s="11"/>
      <c r="O1833" s="9"/>
      <c r="P1833" s="8"/>
      <c r="R1833" s="9"/>
      <c r="S1833" s="8"/>
    </row>
    <row r="1834" spans="5:19">
      <c r="E1834" s="10"/>
      <c r="F1834" s="10"/>
      <c r="G1834" s="10"/>
      <c r="H1834" s="10"/>
      <c r="I1834" s="10"/>
      <c r="J1834" s="10"/>
      <c r="K1834" s="7"/>
      <c r="L1834" s="7"/>
      <c r="N1834" s="11"/>
      <c r="O1834" s="9"/>
      <c r="P1834" s="8"/>
      <c r="R1834" s="9"/>
      <c r="S1834" s="8"/>
    </row>
    <row r="1835" spans="5:19">
      <c r="E1835" s="10"/>
      <c r="F1835" s="10"/>
      <c r="G1835" s="10"/>
      <c r="H1835" s="10"/>
      <c r="I1835" s="10"/>
      <c r="J1835" s="10"/>
      <c r="K1835" s="7"/>
      <c r="L1835" s="7"/>
      <c r="N1835" s="11"/>
      <c r="O1835" s="9"/>
      <c r="P1835" s="8"/>
      <c r="R1835" s="9"/>
      <c r="S1835" s="8"/>
    </row>
    <row r="1836" spans="5:19">
      <c r="E1836" s="10"/>
      <c r="F1836" s="10"/>
      <c r="G1836" s="10"/>
      <c r="H1836" s="10"/>
      <c r="I1836" s="10"/>
      <c r="J1836" s="10"/>
      <c r="K1836" s="7"/>
      <c r="L1836" s="7"/>
      <c r="N1836" s="11"/>
      <c r="O1836" s="9"/>
      <c r="P1836" s="8"/>
      <c r="R1836" s="9"/>
      <c r="S1836" s="8"/>
    </row>
    <row r="1837" spans="5:19">
      <c r="E1837" s="10"/>
      <c r="F1837" s="10"/>
      <c r="G1837" s="10"/>
      <c r="H1837" s="10"/>
      <c r="I1837" s="10"/>
      <c r="J1837" s="10"/>
      <c r="K1837" s="7"/>
      <c r="L1837" s="7"/>
      <c r="N1837" s="11"/>
      <c r="O1837" s="9"/>
      <c r="P1837" s="8"/>
      <c r="R1837" s="9"/>
      <c r="S1837" s="8"/>
    </row>
    <row r="1838" spans="5:19">
      <c r="E1838" s="10"/>
      <c r="F1838" s="10"/>
      <c r="G1838" s="10"/>
      <c r="H1838" s="10"/>
      <c r="I1838" s="10"/>
      <c r="J1838" s="10"/>
      <c r="K1838" s="7"/>
      <c r="L1838" s="7"/>
      <c r="N1838" s="11"/>
      <c r="O1838" s="9"/>
      <c r="P1838" s="8"/>
      <c r="R1838" s="9"/>
      <c r="S1838" s="8"/>
    </row>
    <row r="1839" spans="5:19">
      <c r="E1839" s="10"/>
      <c r="F1839" s="10"/>
      <c r="G1839" s="10"/>
      <c r="H1839" s="10"/>
      <c r="I1839" s="10"/>
      <c r="J1839" s="10"/>
      <c r="K1839" s="7"/>
      <c r="L1839" s="7"/>
      <c r="N1839" s="11"/>
      <c r="O1839" s="9"/>
      <c r="P1839" s="8"/>
      <c r="R1839" s="9"/>
      <c r="S1839" s="8"/>
    </row>
    <row r="1840" spans="5:19">
      <c r="E1840" s="10"/>
      <c r="F1840" s="10"/>
      <c r="G1840" s="10"/>
      <c r="H1840" s="10"/>
      <c r="I1840" s="10"/>
      <c r="J1840" s="10"/>
      <c r="K1840" s="7"/>
      <c r="L1840" s="7"/>
      <c r="N1840" s="11"/>
      <c r="O1840" s="9"/>
      <c r="P1840" s="8"/>
      <c r="R1840" s="9"/>
      <c r="S1840" s="8"/>
    </row>
    <row r="1841" spans="5:19">
      <c r="E1841" s="10"/>
      <c r="F1841" s="10"/>
      <c r="G1841" s="10"/>
      <c r="H1841" s="10"/>
      <c r="I1841" s="10"/>
      <c r="J1841" s="10"/>
      <c r="K1841" s="7"/>
      <c r="L1841" s="7"/>
      <c r="N1841" s="11"/>
      <c r="O1841" s="9"/>
      <c r="P1841" s="8"/>
      <c r="R1841" s="9"/>
      <c r="S1841" s="8"/>
    </row>
    <row r="1842" spans="5:19">
      <c r="E1842" s="10"/>
      <c r="F1842" s="10"/>
      <c r="G1842" s="10"/>
      <c r="H1842" s="10"/>
      <c r="I1842" s="10"/>
      <c r="J1842" s="10"/>
      <c r="K1842" s="7"/>
      <c r="L1842" s="7"/>
      <c r="N1842" s="11"/>
      <c r="O1842" s="9"/>
      <c r="P1842" s="8"/>
      <c r="R1842" s="9"/>
      <c r="S1842" s="8"/>
    </row>
    <row r="1843" spans="5:19">
      <c r="E1843" s="10"/>
      <c r="F1843" s="10"/>
      <c r="G1843" s="10"/>
      <c r="H1843" s="10"/>
      <c r="I1843" s="10"/>
      <c r="J1843" s="10"/>
      <c r="K1843" s="7"/>
      <c r="L1843" s="7"/>
      <c r="N1843" s="11"/>
      <c r="O1843" s="9"/>
      <c r="P1843" s="8"/>
      <c r="R1843" s="9"/>
      <c r="S1843" s="8"/>
    </row>
    <row r="1844" spans="5:19">
      <c r="E1844" s="10"/>
      <c r="F1844" s="10"/>
      <c r="G1844" s="10"/>
      <c r="H1844" s="10"/>
      <c r="I1844" s="10"/>
      <c r="J1844" s="10"/>
      <c r="K1844" s="7"/>
      <c r="L1844" s="7"/>
      <c r="N1844" s="11"/>
      <c r="O1844" s="9"/>
      <c r="P1844" s="8"/>
      <c r="R1844" s="9"/>
      <c r="S1844" s="8"/>
    </row>
    <row r="1845" spans="5:19">
      <c r="E1845" s="10"/>
      <c r="F1845" s="10"/>
      <c r="G1845" s="10"/>
      <c r="H1845" s="10"/>
      <c r="I1845" s="10"/>
      <c r="J1845" s="10"/>
      <c r="K1845" s="7"/>
      <c r="L1845" s="7"/>
      <c r="N1845" s="11"/>
      <c r="O1845" s="9"/>
      <c r="P1845" s="8"/>
      <c r="R1845" s="9"/>
      <c r="S1845" s="8"/>
    </row>
    <row r="1846" spans="5:19">
      <c r="E1846" s="10"/>
      <c r="F1846" s="10"/>
      <c r="G1846" s="10"/>
      <c r="H1846" s="10"/>
      <c r="I1846" s="10"/>
      <c r="J1846" s="10"/>
      <c r="K1846" s="7"/>
      <c r="L1846" s="7"/>
      <c r="N1846" s="11"/>
      <c r="O1846" s="9"/>
      <c r="P1846" s="8"/>
      <c r="R1846" s="9"/>
      <c r="S1846" s="8"/>
    </row>
    <row r="1847" spans="5:19">
      <c r="E1847" s="10"/>
      <c r="F1847" s="10"/>
      <c r="G1847" s="10"/>
      <c r="H1847" s="10"/>
      <c r="I1847" s="10"/>
      <c r="J1847" s="10"/>
      <c r="K1847" s="7"/>
      <c r="L1847" s="7"/>
      <c r="N1847" s="11"/>
      <c r="O1847" s="9"/>
      <c r="P1847" s="8"/>
      <c r="R1847" s="9"/>
      <c r="S1847" s="8"/>
    </row>
    <row r="1848" spans="5:19">
      <c r="E1848" s="10"/>
      <c r="F1848" s="10"/>
      <c r="G1848" s="10"/>
      <c r="H1848" s="10"/>
      <c r="I1848" s="10"/>
      <c r="J1848" s="10"/>
      <c r="K1848" s="7"/>
      <c r="L1848" s="7"/>
      <c r="N1848" s="11"/>
      <c r="O1848" s="9"/>
      <c r="P1848" s="8"/>
      <c r="R1848" s="9"/>
      <c r="S1848" s="8"/>
    </row>
    <row r="1849" spans="5:19">
      <c r="E1849" s="10"/>
      <c r="F1849" s="10"/>
      <c r="G1849" s="10"/>
      <c r="H1849" s="10"/>
      <c r="I1849" s="10"/>
      <c r="J1849" s="10"/>
      <c r="K1849" s="7"/>
      <c r="L1849" s="7"/>
      <c r="N1849" s="11"/>
      <c r="O1849" s="9"/>
      <c r="P1849" s="8"/>
      <c r="R1849" s="9"/>
      <c r="S1849" s="8"/>
    </row>
    <row r="1850" spans="5:19">
      <c r="E1850" s="10"/>
      <c r="F1850" s="10"/>
      <c r="G1850" s="10"/>
      <c r="H1850" s="10"/>
      <c r="I1850" s="10"/>
      <c r="J1850" s="10"/>
      <c r="K1850" s="7"/>
      <c r="L1850" s="7"/>
      <c r="N1850" s="11"/>
      <c r="O1850" s="9"/>
      <c r="P1850" s="8"/>
      <c r="R1850" s="9"/>
      <c r="S1850" s="8"/>
    </row>
    <row r="1851" spans="5:19">
      <c r="E1851" s="10"/>
      <c r="F1851" s="10"/>
      <c r="G1851" s="10"/>
      <c r="H1851" s="10"/>
      <c r="I1851" s="10"/>
      <c r="J1851" s="10"/>
      <c r="K1851" s="7"/>
      <c r="L1851" s="7"/>
      <c r="N1851" s="11"/>
      <c r="O1851" s="9"/>
      <c r="P1851" s="8"/>
      <c r="R1851" s="9"/>
      <c r="S1851" s="8"/>
    </row>
    <row r="1852" spans="5:19">
      <c r="E1852" s="10"/>
      <c r="F1852" s="10"/>
      <c r="G1852" s="10"/>
      <c r="H1852" s="10"/>
      <c r="I1852" s="10"/>
      <c r="J1852" s="10"/>
      <c r="K1852" s="7"/>
      <c r="L1852" s="7"/>
      <c r="N1852" s="11"/>
      <c r="O1852" s="9"/>
      <c r="P1852" s="8"/>
      <c r="R1852" s="9"/>
      <c r="S1852" s="8"/>
    </row>
    <row r="1853" spans="5:19">
      <c r="E1853" s="10"/>
      <c r="F1853" s="10"/>
      <c r="G1853" s="10"/>
      <c r="H1853" s="10"/>
      <c r="I1853" s="10"/>
      <c r="J1853" s="10"/>
      <c r="K1853" s="7"/>
      <c r="L1853" s="7"/>
      <c r="N1853" s="11"/>
      <c r="O1853" s="9"/>
      <c r="P1853" s="8"/>
      <c r="R1853" s="9"/>
      <c r="S1853" s="8"/>
    </row>
    <row r="1854" spans="5:19">
      <c r="E1854" s="10"/>
      <c r="F1854" s="10"/>
      <c r="G1854" s="10"/>
      <c r="H1854" s="10"/>
      <c r="I1854" s="10"/>
      <c r="J1854" s="10"/>
      <c r="K1854" s="7"/>
      <c r="L1854" s="7"/>
      <c r="N1854" s="11"/>
      <c r="O1854" s="9"/>
      <c r="P1854" s="8"/>
      <c r="R1854" s="9"/>
      <c r="S1854" s="8"/>
    </row>
    <row r="1855" spans="5:19">
      <c r="E1855" s="10"/>
      <c r="F1855" s="10"/>
      <c r="G1855" s="10"/>
      <c r="H1855" s="10"/>
      <c r="I1855" s="10"/>
      <c r="J1855" s="10"/>
      <c r="K1855" s="7"/>
      <c r="L1855" s="7"/>
      <c r="N1855" s="11"/>
      <c r="O1855" s="9"/>
      <c r="P1855" s="8"/>
      <c r="R1855" s="9"/>
      <c r="S1855" s="8"/>
    </row>
    <row r="1856" spans="5:19">
      <c r="E1856" s="10"/>
      <c r="F1856" s="10"/>
      <c r="G1856" s="10"/>
      <c r="H1856" s="10"/>
      <c r="I1856" s="10"/>
      <c r="J1856" s="10"/>
      <c r="K1856" s="7"/>
      <c r="L1856" s="7"/>
      <c r="N1856" s="11"/>
      <c r="O1856" s="9"/>
      <c r="P1856" s="8"/>
      <c r="R1856" s="9"/>
      <c r="S1856" s="8"/>
    </row>
    <row r="1857" spans="5:19">
      <c r="E1857" s="10"/>
      <c r="F1857" s="10"/>
      <c r="G1857" s="10"/>
      <c r="H1857" s="10"/>
      <c r="I1857" s="10"/>
      <c r="J1857" s="10"/>
      <c r="K1857" s="7"/>
      <c r="L1857" s="7"/>
      <c r="N1857" s="11"/>
      <c r="O1857" s="9"/>
      <c r="P1857" s="8"/>
      <c r="R1857" s="9"/>
      <c r="S1857" s="8"/>
    </row>
    <row r="1858" spans="5:19">
      <c r="E1858" s="10"/>
      <c r="F1858" s="10"/>
      <c r="G1858" s="10"/>
      <c r="H1858" s="10"/>
      <c r="I1858" s="10"/>
      <c r="J1858" s="10"/>
      <c r="K1858" s="7"/>
      <c r="L1858" s="7"/>
      <c r="N1858" s="11"/>
      <c r="O1858" s="9"/>
      <c r="P1858" s="8"/>
      <c r="R1858" s="9"/>
      <c r="S1858" s="8"/>
    </row>
    <row r="1859" spans="5:19">
      <c r="E1859" s="10"/>
      <c r="F1859" s="10"/>
      <c r="G1859" s="10"/>
      <c r="H1859" s="10"/>
      <c r="I1859" s="10"/>
      <c r="J1859" s="10"/>
      <c r="K1859" s="7"/>
      <c r="L1859" s="7"/>
      <c r="N1859" s="11"/>
      <c r="O1859" s="9"/>
      <c r="P1859" s="8"/>
      <c r="R1859" s="9"/>
      <c r="S1859" s="8"/>
    </row>
    <row r="1860" spans="5:19">
      <c r="E1860" s="10"/>
      <c r="F1860" s="10"/>
      <c r="G1860" s="10"/>
      <c r="H1860" s="10"/>
      <c r="I1860" s="10"/>
      <c r="J1860" s="10"/>
      <c r="K1860" s="7"/>
      <c r="L1860" s="7"/>
      <c r="N1860" s="11"/>
      <c r="O1860" s="9"/>
      <c r="P1860" s="8"/>
      <c r="R1860" s="9"/>
      <c r="S1860" s="8"/>
    </row>
    <row r="1861" spans="5:19">
      <c r="E1861" s="10"/>
      <c r="F1861" s="10"/>
      <c r="G1861" s="10"/>
      <c r="H1861" s="10"/>
      <c r="I1861" s="10"/>
      <c r="J1861" s="10"/>
      <c r="K1861" s="7"/>
      <c r="L1861" s="7"/>
      <c r="N1861" s="11"/>
      <c r="O1861" s="9"/>
      <c r="P1861" s="8"/>
      <c r="R1861" s="9"/>
      <c r="S1861" s="8"/>
    </row>
    <row r="1862" spans="5:19">
      <c r="E1862" s="10"/>
      <c r="F1862" s="10"/>
      <c r="G1862" s="10"/>
      <c r="H1862" s="10"/>
      <c r="I1862" s="10"/>
      <c r="J1862" s="10"/>
      <c r="K1862" s="7"/>
      <c r="L1862" s="7"/>
      <c r="N1862" s="11"/>
      <c r="O1862" s="9"/>
      <c r="P1862" s="8"/>
      <c r="R1862" s="9"/>
      <c r="S1862" s="8"/>
    </row>
    <row r="1863" spans="5:19">
      <c r="E1863" s="10"/>
      <c r="F1863" s="10"/>
      <c r="G1863" s="10"/>
      <c r="H1863" s="10"/>
      <c r="I1863" s="10"/>
      <c r="J1863" s="10"/>
      <c r="K1863" s="7"/>
      <c r="L1863" s="7"/>
      <c r="N1863" s="11"/>
      <c r="O1863" s="9"/>
      <c r="P1863" s="8"/>
      <c r="R1863" s="9"/>
      <c r="S1863" s="8"/>
    </row>
    <row r="1864" spans="5:19">
      <c r="E1864" s="10"/>
      <c r="F1864" s="10"/>
      <c r="G1864" s="10"/>
      <c r="H1864" s="10"/>
      <c r="I1864" s="10"/>
      <c r="J1864" s="10"/>
      <c r="K1864" s="7"/>
      <c r="L1864" s="7"/>
      <c r="N1864" s="11"/>
      <c r="O1864" s="9"/>
      <c r="P1864" s="8"/>
      <c r="R1864" s="9"/>
      <c r="S1864" s="8"/>
    </row>
    <row r="1865" spans="5:19">
      <c r="E1865" s="10"/>
      <c r="F1865" s="10"/>
      <c r="G1865" s="10"/>
      <c r="H1865" s="10"/>
      <c r="I1865" s="10"/>
      <c r="J1865" s="10"/>
      <c r="K1865" s="7"/>
      <c r="L1865" s="7"/>
      <c r="N1865" s="11"/>
      <c r="O1865" s="9"/>
      <c r="P1865" s="8"/>
      <c r="R1865" s="9"/>
      <c r="S1865" s="8"/>
    </row>
    <row r="1866" spans="5:19">
      <c r="E1866" s="10"/>
      <c r="F1866" s="10"/>
      <c r="G1866" s="10"/>
      <c r="H1866" s="10"/>
      <c r="I1866" s="10"/>
      <c r="J1866" s="10"/>
      <c r="K1866" s="7"/>
      <c r="L1866" s="7"/>
      <c r="N1866" s="11"/>
      <c r="O1866" s="9"/>
      <c r="P1866" s="8"/>
      <c r="R1866" s="9"/>
      <c r="S1866" s="8"/>
    </row>
    <row r="1867" spans="5:19">
      <c r="E1867" s="10"/>
      <c r="F1867" s="10"/>
      <c r="G1867" s="10"/>
      <c r="H1867" s="10"/>
      <c r="I1867" s="10"/>
      <c r="J1867" s="10"/>
      <c r="K1867" s="7"/>
      <c r="L1867" s="7"/>
      <c r="N1867" s="11"/>
      <c r="O1867" s="9"/>
      <c r="P1867" s="8"/>
      <c r="R1867" s="9"/>
      <c r="S1867" s="8"/>
    </row>
    <row r="1868" spans="5:19">
      <c r="E1868" s="10"/>
      <c r="F1868" s="10"/>
      <c r="G1868" s="10"/>
      <c r="H1868" s="10"/>
      <c r="I1868" s="10"/>
      <c r="J1868" s="10"/>
      <c r="K1868" s="7"/>
      <c r="L1868" s="7"/>
      <c r="N1868" s="11"/>
      <c r="O1868" s="9"/>
      <c r="P1868" s="8"/>
      <c r="R1868" s="9"/>
      <c r="S1868" s="8"/>
    </row>
    <row r="1869" spans="5:19">
      <c r="E1869" s="10"/>
      <c r="F1869" s="10"/>
      <c r="G1869" s="10"/>
      <c r="H1869" s="10"/>
      <c r="I1869" s="10"/>
      <c r="J1869" s="10"/>
      <c r="K1869" s="7"/>
      <c r="L1869" s="7"/>
      <c r="N1869" s="11"/>
      <c r="O1869" s="9"/>
      <c r="P1869" s="8"/>
      <c r="R1869" s="9"/>
      <c r="S1869" s="8"/>
    </row>
    <row r="1870" spans="5:19">
      <c r="E1870" s="10"/>
      <c r="F1870" s="10"/>
      <c r="G1870" s="10"/>
      <c r="H1870" s="10"/>
      <c r="I1870" s="10"/>
      <c r="J1870" s="10"/>
      <c r="K1870" s="7"/>
      <c r="L1870" s="7"/>
      <c r="N1870" s="11"/>
      <c r="O1870" s="9"/>
      <c r="P1870" s="8"/>
      <c r="R1870" s="9"/>
      <c r="S1870" s="8"/>
    </row>
    <row r="1871" spans="5:19">
      <c r="E1871" s="10"/>
      <c r="F1871" s="10"/>
      <c r="G1871" s="10"/>
      <c r="H1871" s="10"/>
      <c r="I1871" s="10"/>
      <c r="J1871" s="10"/>
      <c r="K1871" s="7"/>
      <c r="L1871" s="7"/>
      <c r="N1871" s="11"/>
      <c r="O1871" s="9"/>
      <c r="P1871" s="8"/>
      <c r="R1871" s="9"/>
      <c r="S1871" s="8"/>
    </row>
    <row r="1872" spans="5:19">
      <c r="E1872" s="10"/>
      <c r="F1872" s="10"/>
      <c r="G1872" s="10"/>
      <c r="H1872" s="10"/>
      <c r="I1872" s="10"/>
      <c r="J1872" s="10"/>
      <c r="K1872" s="7"/>
      <c r="L1872" s="7"/>
      <c r="N1872" s="11"/>
      <c r="O1872" s="9"/>
      <c r="P1872" s="8"/>
      <c r="R1872" s="9"/>
      <c r="S1872" s="8"/>
    </row>
    <row r="1873" spans="5:19">
      <c r="E1873" s="10"/>
      <c r="F1873" s="10"/>
      <c r="G1873" s="10"/>
      <c r="H1873" s="10"/>
      <c r="I1873" s="10"/>
      <c r="J1873" s="10"/>
      <c r="K1873" s="7"/>
      <c r="L1873" s="7"/>
      <c r="N1873" s="11"/>
      <c r="O1873" s="9"/>
      <c r="P1873" s="8"/>
      <c r="R1873" s="9"/>
      <c r="S1873" s="8"/>
    </row>
    <row r="1874" spans="5:19">
      <c r="E1874" s="10"/>
      <c r="F1874" s="10"/>
      <c r="G1874" s="10"/>
      <c r="H1874" s="10"/>
      <c r="I1874" s="10"/>
      <c r="J1874" s="10"/>
      <c r="K1874" s="7"/>
      <c r="L1874" s="7"/>
      <c r="N1874" s="11"/>
      <c r="O1874" s="9"/>
      <c r="P1874" s="8"/>
      <c r="R1874" s="9"/>
      <c r="S1874" s="8"/>
    </row>
    <row r="1875" spans="5:19">
      <c r="E1875" s="10"/>
      <c r="F1875" s="10"/>
      <c r="G1875" s="10"/>
      <c r="H1875" s="10"/>
      <c r="I1875" s="10"/>
      <c r="J1875" s="10"/>
      <c r="K1875" s="7"/>
      <c r="L1875" s="7"/>
      <c r="N1875" s="11"/>
      <c r="O1875" s="9"/>
      <c r="P1875" s="8"/>
      <c r="R1875" s="9"/>
      <c r="S1875" s="8"/>
    </row>
    <row r="1876" spans="5:19">
      <c r="E1876" s="10"/>
      <c r="F1876" s="10"/>
      <c r="G1876" s="10"/>
      <c r="H1876" s="10"/>
      <c r="I1876" s="10"/>
      <c r="J1876" s="10"/>
      <c r="K1876" s="7"/>
      <c r="L1876" s="7"/>
      <c r="N1876" s="11"/>
      <c r="O1876" s="9"/>
      <c r="P1876" s="8"/>
      <c r="R1876" s="9"/>
      <c r="S1876" s="8"/>
    </row>
    <row r="1877" spans="5:19">
      <c r="E1877" s="10"/>
      <c r="F1877" s="10"/>
      <c r="G1877" s="10"/>
      <c r="H1877" s="10"/>
      <c r="I1877" s="10"/>
      <c r="J1877" s="10"/>
      <c r="K1877" s="7"/>
      <c r="L1877" s="7"/>
      <c r="N1877" s="11"/>
      <c r="O1877" s="9"/>
      <c r="P1877" s="8"/>
      <c r="R1877" s="9"/>
      <c r="S1877" s="8"/>
    </row>
    <row r="1878" spans="5:19">
      <c r="E1878" s="10"/>
      <c r="F1878" s="10"/>
      <c r="G1878" s="10"/>
      <c r="H1878" s="10"/>
      <c r="I1878" s="10"/>
      <c r="J1878" s="10"/>
      <c r="K1878" s="7"/>
      <c r="L1878" s="7"/>
      <c r="N1878" s="11"/>
      <c r="O1878" s="9"/>
      <c r="P1878" s="8"/>
      <c r="R1878" s="9"/>
      <c r="S1878" s="8"/>
    </row>
    <row r="1879" spans="5:19">
      <c r="E1879" s="10"/>
      <c r="F1879" s="10"/>
      <c r="G1879" s="10"/>
      <c r="H1879" s="10"/>
      <c r="I1879" s="10"/>
      <c r="J1879" s="10"/>
      <c r="K1879" s="7"/>
      <c r="L1879" s="7"/>
      <c r="N1879" s="11"/>
      <c r="O1879" s="9"/>
      <c r="P1879" s="8"/>
      <c r="R1879" s="9"/>
      <c r="S1879" s="8"/>
    </row>
    <row r="1880" spans="5:19">
      <c r="E1880" s="10"/>
      <c r="F1880" s="10"/>
      <c r="G1880" s="10"/>
      <c r="H1880" s="10"/>
      <c r="I1880" s="10"/>
      <c r="J1880" s="10"/>
      <c r="K1880" s="7"/>
      <c r="L1880" s="7"/>
      <c r="N1880" s="11"/>
      <c r="O1880" s="9"/>
      <c r="P1880" s="8"/>
      <c r="R1880" s="9"/>
      <c r="S1880" s="8"/>
    </row>
    <row r="1881" spans="5:19">
      <c r="E1881" s="10"/>
      <c r="F1881" s="10"/>
      <c r="G1881" s="10"/>
      <c r="H1881" s="10"/>
      <c r="I1881" s="10"/>
      <c r="J1881" s="10"/>
      <c r="K1881" s="7"/>
      <c r="L1881" s="7"/>
      <c r="N1881" s="11"/>
      <c r="O1881" s="9"/>
      <c r="P1881" s="8"/>
      <c r="R1881" s="9"/>
      <c r="S1881" s="8"/>
    </row>
    <row r="1882" spans="5:19">
      <c r="E1882" s="10"/>
      <c r="F1882" s="10"/>
      <c r="G1882" s="10"/>
      <c r="H1882" s="10"/>
      <c r="I1882" s="10"/>
      <c r="J1882" s="10"/>
      <c r="K1882" s="7"/>
      <c r="L1882" s="7"/>
      <c r="N1882" s="11"/>
      <c r="O1882" s="9"/>
      <c r="P1882" s="8"/>
      <c r="R1882" s="9"/>
      <c r="S1882" s="8"/>
    </row>
    <row r="1883" spans="5:19">
      <c r="E1883" s="10"/>
      <c r="F1883" s="10"/>
      <c r="G1883" s="10"/>
      <c r="H1883" s="10"/>
      <c r="I1883" s="10"/>
      <c r="J1883" s="10"/>
      <c r="K1883" s="7"/>
      <c r="L1883" s="7"/>
      <c r="N1883" s="11"/>
      <c r="O1883" s="9"/>
      <c r="P1883" s="8"/>
      <c r="R1883" s="9"/>
      <c r="S1883" s="8"/>
    </row>
    <row r="1884" spans="5:19">
      <c r="E1884" s="10"/>
      <c r="F1884" s="10"/>
      <c r="G1884" s="10"/>
      <c r="H1884" s="10"/>
      <c r="I1884" s="10"/>
      <c r="J1884" s="10"/>
      <c r="K1884" s="7"/>
      <c r="L1884" s="7"/>
      <c r="N1884" s="11"/>
      <c r="O1884" s="9"/>
      <c r="P1884" s="8"/>
      <c r="R1884" s="9"/>
      <c r="S1884" s="8"/>
    </row>
    <row r="1885" spans="5:19">
      <c r="E1885" s="10"/>
      <c r="F1885" s="10"/>
      <c r="G1885" s="10"/>
      <c r="H1885" s="10"/>
      <c r="I1885" s="10"/>
      <c r="J1885" s="10"/>
      <c r="K1885" s="7"/>
      <c r="L1885" s="7"/>
      <c r="N1885" s="11"/>
      <c r="O1885" s="9"/>
      <c r="P1885" s="8"/>
      <c r="R1885" s="9"/>
      <c r="S1885" s="8"/>
    </row>
    <row r="1886" spans="5:19">
      <c r="E1886" s="10"/>
      <c r="F1886" s="10"/>
      <c r="G1886" s="10"/>
      <c r="H1886" s="10"/>
      <c r="I1886" s="10"/>
      <c r="J1886" s="10"/>
      <c r="K1886" s="7"/>
      <c r="L1886" s="7"/>
      <c r="N1886" s="11"/>
      <c r="O1886" s="9"/>
      <c r="P1886" s="8"/>
      <c r="R1886" s="9"/>
      <c r="S1886" s="8"/>
    </row>
    <row r="1887" spans="5:19">
      <c r="E1887" s="10"/>
      <c r="F1887" s="10"/>
      <c r="G1887" s="10"/>
      <c r="H1887" s="10"/>
      <c r="I1887" s="10"/>
      <c r="J1887" s="10"/>
      <c r="K1887" s="7"/>
      <c r="L1887" s="7"/>
      <c r="N1887" s="11"/>
      <c r="O1887" s="9"/>
      <c r="P1887" s="8"/>
      <c r="R1887" s="9"/>
      <c r="S1887" s="8"/>
    </row>
    <row r="1888" spans="5:19">
      <c r="E1888" s="10"/>
      <c r="F1888" s="10"/>
      <c r="G1888" s="10"/>
      <c r="H1888" s="10"/>
      <c r="I1888" s="10"/>
      <c r="J1888" s="10"/>
      <c r="K1888" s="7"/>
      <c r="L1888" s="7"/>
      <c r="N1888" s="11"/>
      <c r="O1888" s="9"/>
      <c r="P1888" s="8"/>
      <c r="R1888" s="9"/>
      <c r="S1888" s="8"/>
    </row>
    <row r="1889" spans="5:19">
      <c r="E1889" s="10"/>
      <c r="F1889" s="10"/>
      <c r="G1889" s="10"/>
      <c r="H1889" s="10"/>
      <c r="I1889" s="10"/>
      <c r="J1889" s="10"/>
      <c r="K1889" s="7"/>
      <c r="L1889" s="7"/>
      <c r="N1889" s="11"/>
      <c r="O1889" s="9"/>
      <c r="P1889" s="8"/>
      <c r="R1889" s="9"/>
      <c r="S1889" s="8"/>
    </row>
    <row r="1890" spans="5:19">
      <c r="E1890" s="10"/>
      <c r="F1890" s="10"/>
      <c r="G1890" s="10"/>
      <c r="H1890" s="10"/>
      <c r="I1890" s="10"/>
      <c r="J1890" s="10"/>
      <c r="K1890" s="7"/>
      <c r="L1890" s="7"/>
      <c r="N1890" s="11"/>
      <c r="O1890" s="9"/>
      <c r="P1890" s="8"/>
      <c r="R1890" s="9"/>
      <c r="S1890" s="8"/>
    </row>
    <row r="1891" spans="5:19">
      <c r="E1891" s="10"/>
      <c r="F1891" s="10"/>
      <c r="G1891" s="10"/>
      <c r="H1891" s="10"/>
      <c r="I1891" s="10"/>
      <c r="J1891" s="10"/>
      <c r="K1891" s="7"/>
      <c r="L1891" s="7"/>
      <c r="N1891" s="11"/>
      <c r="O1891" s="9"/>
      <c r="P1891" s="8"/>
      <c r="R1891" s="9"/>
      <c r="S1891" s="8"/>
    </row>
    <row r="1892" spans="5:19">
      <c r="E1892" s="10"/>
      <c r="F1892" s="10"/>
      <c r="G1892" s="10"/>
      <c r="H1892" s="10"/>
      <c r="I1892" s="10"/>
      <c r="J1892" s="10"/>
      <c r="K1892" s="7"/>
      <c r="L1892" s="7"/>
      <c r="N1892" s="11"/>
      <c r="O1892" s="9"/>
      <c r="P1892" s="8"/>
      <c r="R1892" s="9"/>
      <c r="S1892" s="8"/>
    </row>
    <row r="1893" spans="5:19">
      <c r="E1893" s="10"/>
      <c r="F1893" s="10"/>
      <c r="G1893" s="10"/>
      <c r="H1893" s="10"/>
      <c r="I1893" s="10"/>
      <c r="J1893" s="10"/>
      <c r="K1893" s="7"/>
      <c r="L1893" s="7"/>
      <c r="N1893" s="11"/>
      <c r="O1893" s="9"/>
      <c r="P1893" s="8"/>
      <c r="R1893" s="9"/>
      <c r="S1893" s="8"/>
    </row>
    <row r="1894" spans="5:19">
      <c r="E1894" s="10"/>
      <c r="F1894" s="10"/>
      <c r="G1894" s="10"/>
      <c r="H1894" s="10"/>
      <c r="I1894" s="10"/>
      <c r="J1894" s="10"/>
      <c r="K1894" s="7"/>
      <c r="L1894" s="7"/>
      <c r="N1894" s="11"/>
      <c r="O1894" s="9"/>
      <c r="P1894" s="8"/>
      <c r="R1894" s="9"/>
      <c r="S1894" s="8"/>
    </row>
    <row r="1895" spans="5:19">
      <c r="E1895" s="10"/>
      <c r="F1895" s="10"/>
      <c r="G1895" s="10"/>
      <c r="H1895" s="10"/>
      <c r="I1895" s="10"/>
      <c r="J1895" s="10"/>
      <c r="K1895" s="7"/>
      <c r="L1895" s="7"/>
      <c r="N1895" s="11"/>
      <c r="O1895" s="9"/>
      <c r="P1895" s="8"/>
      <c r="R1895" s="9"/>
      <c r="S1895" s="8"/>
    </row>
    <row r="1896" spans="5:19">
      <c r="E1896" s="10"/>
      <c r="F1896" s="10"/>
      <c r="G1896" s="10"/>
      <c r="H1896" s="10"/>
      <c r="I1896" s="10"/>
      <c r="J1896" s="10"/>
      <c r="K1896" s="7"/>
      <c r="L1896" s="7"/>
      <c r="N1896" s="11"/>
      <c r="O1896" s="9"/>
      <c r="P1896" s="8"/>
      <c r="R1896" s="9"/>
      <c r="S1896" s="8"/>
    </row>
    <row r="1897" spans="5:19">
      <c r="E1897" s="10"/>
      <c r="F1897" s="10"/>
      <c r="G1897" s="10"/>
      <c r="H1897" s="10"/>
      <c r="I1897" s="10"/>
      <c r="J1897" s="10"/>
      <c r="K1897" s="7"/>
      <c r="L1897" s="7"/>
      <c r="N1897" s="11"/>
      <c r="O1897" s="9"/>
      <c r="P1897" s="8"/>
      <c r="R1897" s="9"/>
      <c r="S1897" s="8"/>
    </row>
    <row r="1898" spans="5:19">
      <c r="E1898" s="10"/>
      <c r="F1898" s="10"/>
      <c r="G1898" s="10"/>
      <c r="H1898" s="10"/>
      <c r="I1898" s="10"/>
      <c r="J1898" s="10"/>
      <c r="K1898" s="7"/>
      <c r="L1898" s="7"/>
      <c r="N1898" s="11"/>
      <c r="O1898" s="9"/>
      <c r="P1898" s="8"/>
      <c r="R1898" s="9"/>
      <c r="S1898" s="8"/>
    </row>
    <row r="1899" spans="5:19">
      <c r="E1899" s="10"/>
      <c r="F1899" s="10"/>
      <c r="G1899" s="10"/>
      <c r="H1899" s="10"/>
      <c r="I1899" s="10"/>
      <c r="J1899" s="10"/>
      <c r="K1899" s="7"/>
      <c r="L1899" s="7"/>
      <c r="N1899" s="11"/>
      <c r="O1899" s="9"/>
      <c r="P1899" s="8"/>
      <c r="R1899" s="9"/>
      <c r="S1899" s="8"/>
    </row>
    <row r="1900" spans="5:19">
      <c r="E1900" s="10"/>
      <c r="F1900" s="10"/>
      <c r="G1900" s="10"/>
      <c r="H1900" s="10"/>
      <c r="I1900" s="10"/>
      <c r="J1900" s="10"/>
      <c r="K1900" s="7"/>
      <c r="L1900" s="7"/>
      <c r="N1900" s="11"/>
      <c r="O1900" s="9"/>
      <c r="P1900" s="8"/>
      <c r="R1900" s="9"/>
      <c r="S1900" s="8"/>
    </row>
    <row r="1901" spans="5:19">
      <c r="E1901" s="10"/>
      <c r="F1901" s="10"/>
      <c r="G1901" s="10"/>
      <c r="H1901" s="10"/>
      <c r="I1901" s="10"/>
      <c r="J1901" s="10"/>
      <c r="K1901" s="7"/>
      <c r="L1901" s="7"/>
      <c r="N1901" s="11"/>
      <c r="O1901" s="9"/>
      <c r="P1901" s="8"/>
      <c r="R1901" s="9"/>
      <c r="S1901" s="8"/>
    </row>
    <row r="1902" spans="5:19">
      <c r="E1902" s="10"/>
      <c r="F1902" s="10"/>
      <c r="G1902" s="10"/>
      <c r="H1902" s="10"/>
      <c r="I1902" s="10"/>
      <c r="J1902" s="10"/>
      <c r="K1902" s="7"/>
      <c r="L1902" s="7"/>
      <c r="N1902" s="11"/>
      <c r="O1902" s="9"/>
      <c r="P1902" s="8"/>
      <c r="R1902" s="9"/>
      <c r="S1902" s="8"/>
    </row>
    <row r="1903" spans="5:19">
      <c r="E1903" s="10"/>
      <c r="F1903" s="10"/>
      <c r="G1903" s="10"/>
      <c r="H1903" s="10"/>
      <c r="I1903" s="10"/>
      <c r="J1903" s="10"/>
      <c r="K1903" s="7"/>
      <c r="L1903" s="7"/>
      <c r="N1903" s="11"/>
      <c r="O1903" s="9"/>
      <c r="P1903" s="8"/>
      <c r="R1903" s="9"/>
      <c r="S1903" s="8"/>
    </row>
    <row r="1904" spans="5:19">
      <c r="E1904" s="10"/>
      <c r="F1904" s="10"/>
      <c r="G1904" s="10"/>
      <c r="H1904" s="10"/>
      <c r="I1904" s="10"/>
      <c r="J1904" s="10"/>
      <c r="K1904" s="7"/>
      <c r="L1904" s="7"/>
      <c r="N1904" s="11"/>
      <c r="O1904" s="9"/>
      <c r="P1904" s="8"/>
      <c r="R1904" s="9"/>
      <c r="S1904" s="8"/>
    </row>
    <row r="1905" spans="5:19">
      <c r="E1905" s="10"/>
      <c r="F1905" s="10"/>
      <c r="G1905" s="10"/>
      <c r="H1905" s="10"/>
      <c r="I1905" s="10"/>
      <c r="J1905" s="10"/>
      <c r="K1905" s="7"/>
      <c r="L1905" s="7"/>
      <c r="N1905" s="11"/>
      <c r="O1905" s="9"/>
      <c r="P1905" s="8"/>
      <c r="R1905" s="9"/>
      <c r="S1905" s="8"/>
    </row>
    <row r="1906" spans="5:19">
      <c r="E1906" s="10"/>
      <c r="F1906" s="10"/>
      <c r="G1906" s="10"/>
      <c r="H1906" s="10"/>
      <c r="I1906" s="10"/>
      <c r="J1906" s="10"/>
      <c r="K1906" s="7"/>
      <c r="L1906" s="7"/>
      <c r="N1906" s="11"/>
      <c r="O1906" s="9"/>
      <c r="P1906" s="8"/>
      <c r="R1906" s="9"/>
      <c r="S1906" s="8"/>
    </row>
    <row r="1907" spans="5:19">
      <c r="E1907" s="10"/>
      <c r="F1907" s="10"/>
      <c r="G1907" s="10"/>
      <c r="H1907" s="10"/>
      <c r="I1907" s="10"/>
      <c r="J1907" s="10"/>
      <c r="K1907" s="7"/>
      <c r="L1907" s="7"/>
      <c r="N1907" s="11"/>
      <c r="O1907" s="9"/>
      <c r="P1907" s="8"/>
      <c r="R1907" s="9"/>
      <c r="S1907" s="8"/>
    </row>
    <row r="1908" spans="5:19">
      <c r="E1908" s="10"/>
      <c r="F1908" s="10"/>
      <c r="G1908" s="10"/>
      <c r="H1908" s="10"/>
      <c r="I1908" s="10"/>
      <c r="J1908" s="10"/>
      <c r="K1908" s="7"/>
      <c r="L1908" s="7"/>
      <c r="N1908" s="11"/>
      <c r="O1908" s="9"/>
      <c r="P1908" s="8"/>
      <c r="R1908" s="9"/>
      <c r="S1908" s="8"/>
    </row>
    <row r="1909" spans="5:19">
      <c r="E1909" s="10"/>
      <c r="F1909" s="10"/>
      <c r="G1909" s="10"/>
      <c r="H1909" s="10"/>
      <c r="I1909" s="10"/>
      <c r="J1909" s="10"/>
      <c r="K1909" s="7"/>
      <c r="L1909" s="7"/>
      <c r="N1909" s="11"/>
      <c r="O1909" s="9"/>
      <c r="P1909" s="8"/>
      <c r="R1909" s="9"/>
      <c r="S1909" s="8"/>
    </row>
    <row r="1910" spans="5:19">
      <c r="E1910" s="10"/>
      <c r="F1910" s="10"/>
      <c r="G1910" s="10"/>
      <c r="H1910" s="10"/>
      <c r="I1910" s="10"/>
      <c r="J1910" s="10"/>
      <c r="K1910" s="7"/>
      <c r="L1910" s="7"/>
      <c r="N1910" s="11"/>
      <c r="O1910" s="9"/>
      <c r="P1910" s="8"/>
      <c r="R1910" s="9"/>
      <c r="S1910" s="8"/>
    </row>
    <row r="1911" spans="5:19">
      <c r="E1911" s="10"/>
      <c r="F1911" s="10"/>
      <c r="G1911" s="10"/>
      <c r="H1911" s="10"/>
      <c r="I1911" s="10"/>
      <c r="J1911" s="10"/>
      <c r="K1911" s="7"/>
      <c r="L1911" s="7"/>
      <c r="N1911" s="11"/>
      <c r="O1911" s="9"/>
      <c r="P1911" s="8"/>
      <c r="R1911" s="9"/>
      <c r="S1911" s="8"/>
    </row>
    <row r="1912" spans="5:19">
      <c r="E1912" s="10"/>
      <c r="F1912" s="10"/>
      <c r="G1912" s="10"/>
      <c r="H1912" s="10"/>
      <c r="I1912" s="10"/>
      <c r="J1912" s="10"/>
      <c r="K1912" s="7"/>
      <c r="L1912" s="7"/>
      <c r="N1912" s="11"/>
      <c r="O1912" s="9"/>
      <c r="P1912" s="8"/>
      <c r="R1912" s="9"/>
      <c r="S1912" s="8"/>
    </row>
    <row r="1913" spans="5:19">
      <c r="E1913" s="10"/>
      <c r="F1913" s="10"/>
      <c r="G1913" s="10"/>
      <c r="H1913" s="10"/>
      <c r="I1913" s="10"/>
      <c r="J1913" s="10"/>
      <c r="K1913" s="7"/>
      <c r="L1913" s="7"/>
      <c r="N1913" s="11"/>
      <c r="O1913" s="9"/>
      <c r="P1913" s="8"/>
      <c r="R1913" s="9"/>
      <c r="S1913" s="8"/>
    </row>
    <row r="1914" spans="5:19">
      <c r="E1914" s="10"/>
      <c r="F1914" s="10"/>
      <c r="G1914" s="10"/>
      <c r="H1914" s="10"/>
      <c r="I1914" s="10"/>
      <c r="J1914" s="10"/>
      <c r="K1914" s="7"/>
      <c r="L1914" s="7"/>
      <c r="N1914" s="11"/>
      <c r="O1914" s="9"/>
      <c r="P1914" s="8"/>
      <c r="R1914" s="9"/>
      <c r="S1914" s="8"/>
    </row>
    <row r="1915" spans="5:19">
      <c r="E1915" s="10"/>
      <c r="F1915" s="10"/>
      <c r="G1915" s="10"/>
      <c r="H1915" s="10"/>
      <c r="I1915" s="10"/>
      <c r="J1915" s="10"/>
      <c r="K1915" s="7"/>
      <c r="L1915" s="7"/>
      <c r="N1915" s="11"/>
      <c r="O1915" s="9"/>
      <c r="P1915" s="8"/>
      <c r="R1915" s="9"/>
      <c r="S1915" s="8"/>
    </row>
    <row r="1916" spans="5:19">
      <c r="E1916" s="10"/>
      <c r="F1916" s="10"/>
      <c r="G1916" s="10"/>
      <c r="H1916" s="10"/>
      <c r="I1916" s="10"/>
      <c r="J1916" s="10"/>
      <c r="K1916" s="7"/>
      <c r="L1916" s="7"/>
      <c r="N1916" s="11"/>
      <c r="O1916" s="9"/>
      <c r="P1916" s="8"/>
      <c r="R1916" s="9"/>
      <c r="S1916" s="8"/>
    </row>
    <row r="1917" spans="5:19">
      <c r="E1917" s="10"/>
      <c r="F1917" s="10"/>
      <c r="G1917" s="10"/>
      <c r="H1917" s="10"/>
      <c r="I1917" s="10"/>
      <c r="J1917" s="10"/>
      <c r="K1917" s="7"/>
      <c r="L1917" s="7"/>
      <c r="N1917" s="11"/>
      <c r="O1917" s="9"/>
      <c r="P1917" s="8"/>
      <c r="R1917" s="9"/>
      <c r="S1917" s="8"/>
    </row>
    <row r="1918" spans="5:19">
      <c r="E1918" s="10"/>
      <c r="F1918" s="10"/>
      <c r="G1918" s="10"/>
      <c r="H1918" s="10"/>
      <c r="I1918" s="10"/>
      <c r="J1918" s="10"/>
      <c r="K1918" s="7"/>
      <c r="L1918" s="7"/>
      <c r="N1918" s="11"/>
      <c r="O1918" s="9"/>
      <c r="P1918" s="8"/>
      <c r="R1918" s="9"/>
      <c r="S1918" s="8"/>
    </row>
    <row r="1919" spans="5:19">
      <c r="E1919" s="10"/>
      <c r="F1919" s="10"/>
      <c r="G1919" s="10"/>
      <c r="H1919" s="10"/>
      <c r="I1919" s="10"/>
      <c r="J1919" s="10"/>
      <c r="K1919" s="7"/>
      <c r="L1919" s="7"/>
      <c r="N1919" s="11"/>
      <c r="O1919" s="9"/>
      <c r="P1919" s="8"/>
      <c r="R1919" s="9"/>
      <c r="S1919" s="8"/>
    </row>
    <row r="1920" spans="5:19">
      <c r="E1920" s="10"/>
      <c r="F1920" s="10"/>
      <c r="G1920" s="10"/>
      <c r="H1920" s="10"/>
      <c r="I1920" s="10"/>
      <c r="J1920" s="10"/>
      <c r="K1920" s="7"/>
      <c r="L1920" s="7"/>
      <c r="N1920" s="11"/>
      <c r="O1920" s="9"/>
      <c r="P1920" s="8"/>
      <c r="R1920" s="9"/>
      <c r="S1920" s="8"/>
    </row>
    <row r="1921" spans="5:19">
      <c r="E1921" s="10"/>
      <c r="F1921" s="10"/>
      <c r="G1921" s="10"/>
      <c r="H1921" s="10"/>
      <c r="I1921" s="10"/>
      <c r="J1921" s="10"/>
      <c r="K1921" s="7"/>
      <c r="L1921" s="7"/>
      <c r="N1921" s="11"/>
      <c r="O1921" s="9"/>
      <c r="P1921" s="8"/>
      <c r="R1921" s="9"/>
      <c r="S1921" s="8"/>
    </row>
    <row r="1922" spans="5:19">
      <c r="E1922" s="10"/>
      <c r="F1922" s="10"/>
      <c r="G1922" s="10"/>
      <c r="H1922" s="10"/>
      <c r="I1922" s="10"/>
      <c r="J1922" s="10"/>
      <c r="K1922" s="7"/>
      <c r="L1922" s="7"/>
      <c r="N1922" s="11"/>
      <c r="O1922" s="9"/>
      <c r="P1922" s="8"/>
      <c r="R1922" s="9"/>
      <c r="S1922" s="8"/>
    </row>
    <row r="1923" spans="5:19">
      <c r="E1923" s="10"/>
      <c r="F1923" s="10"/>
      <c r="G1923" s="10"/>
      <c r="H1923" s="10"/>
      <c r="I1923" s="10"/>
      <c r="J1923" s="10"/>
      <c r="K1923" s="7"/>
      <c r="L1923" s="7"/>
      <c r="N1923" s="11"/>
      <c r="O1923" s="9"/>
      <c r="P1923" s="8"/>
      <c r="R1923" s="9"/>
      <c r="S1923" s="8"/>
    </row>
    <row r="1924" spans="5:19">
      <c r="E1924" s="10"/>
      <c r="F1924" s="10"/>
      <c r="G1924" s="10"/>
      <c r="H1924" s="10"/>
      <c r="I1924" s="10"/>
      <c r="J1924" s="10"/>
      <c r="K1924" s="7"/>
      <c r="L1924" s="7"/>
      <c r="N1924" s="11"/>
      <c r="O1924" s="9"/>
      <c r="P1924" s="8"/>
      <c r="R1924" s="9"/>
      <c r="S1924" s="8"/>
    </row>
    <row r="1925" spans="5:19">
      <c r="E1925" s="10"/>
      <c r="F1925" s="10"/>
      <c r="G1925" s="10"/>
      <c r="H1925" s="10"/>
      <c r="I1925" s="10"/>
      <c r="J1925" s="10"/>
      <c r="K1925" s="7"/>
      <c r="L1925" s="7"/>
      <c r="N1925" s="11"/>
      <c r="O1925" s="9"/>
      <c r="P1925" s="8"/>
      <c r="R1925" s="9"/>
      <c r="S1925" s="8"/>
    </row>
    <row r="1926" spans="5:19">
      <c r="E1926" s="10"/>
      <c r="F1926" s="10"/>
      <c r="G1926" s="10"/>
      <c r="H1926" s="10"/>
      <c r="I1926" s="10"/>
      <c r="J1926" s="10"/>
      <c r="K1926" s="7"/>
      <c r="L1926" s="7"/>
      <c r="N1926" s="11"/>
      <c r="O1926" s="9"/>
      <c r="P1926" s="8"/>
      <c r="R1926" s="9"/>
      <c r="S1926" s="8"/>
    </row>
    <row r="1927" spans="5:19">
      <c r="E1927" s="10"/>
      <c r="F1927" s="10"/>
      <c r="G1927" s="10"/>
      <c r="H1927" s="10"/>
      <c r="I1927" s="10"/>
      <c r="J1927" s="10"/>
      <c r="K1927" s="7"/>
      <c r="L1927" s="7"/>
      <c r="N1927" s="11"/>
      <c r="O1927" s="9"/>
      <c r="P1927" s="8"/>
      <c r="R1927" s="9"/>
      <c r="S1927" s="8"/>
    </row>
    <row r="1928" spans="5:19">
      <c r="E1928" s="10"/>
      <c r="F1928" s="10"/>
      <c r="G1928" s="10"/>
      <c r="H1928" s="10"/>
      <c r="I1928" s="10"/>
      <c r="J1928" s="10"/>
      <c r="K1928" s="7"/>
      <c r="L1928" s="7"/>
      <c r="N1928" s="11"/>
      <c r="O1928" s="9"/>
      <c r="P1928" s="8"/>
      <c r="R1928" s="9"/>
      <c r="S1928" s="8"/>
    </row>
    <row r="1929" spans="5:19">
      <c r="E1929" s="10"/>
      <c r="F1929" s="10"/>
      <c r="G1929" s="10"/>
      <c r="H1929" s="10"/>
      <c r="I1929" s="10"/>
      <c r="J1929" s="10"/>
      <c r="K1929" s="7"/>
      <c r="L1929" s="7"/>
      <c r="N1929" s="11"/>
      <c r="O1929" s="9"/>
      <c r="P1929" s="8"/>
      <c r="R1929" s="9"/>
      <c r="S1929" s="8"/>
    </row>
    <row r="1930" spans="5:19">
      <c r="E1930" s="10"/>
      <c r="F1930" s="10"/>
      <c r="G1930" s="10"/>
      <c r="H1930" s="10"/>
      <c r="I1930" s="10"/>
      <c r="J1930" s="10"/>
      <c r="K1930" s="7"/>
      <c r="L1930" s="7"/>
      <c r="N1930" s="11"/>
      <c r="O1930" s="9"/>
      <c r="P1930" s="8"/>
      <c r="R1930" s="9"/>
      <c r="S1930" s="8"/>
    </row>
    <row r="1931" spans="5:19">
      <c r="E1931" s="10"/>
      <c r="F1931" s="10"/>
      <c r="G1931" s="10"/>
      <c r="H1931" s="10"/>
      <c r="I1931" s="10"/>
      <c r="J1931" s="10"/>
      <c r="K1931" s="7"/>
      <c r="L1931" s="7"/>
      <c r="N1931" s="11"/>
      <c r="O1931" s="9"/>
      <c r="P1931" s="8"/>
      <c r="R1931" s="9"/>
      <c r="S1931" s="8"/>
    </row>
    <row r="1932" spans="5:19">
      <c r="E1932" s="10"/>
      <c r="F1932" s="10"/>
      <c r="G1932" s="10"/>
      <c r="H1932" s="10"/>
      <c r="I1932" s="10"/>
      <c r="J1932" s="10"/>
      <c r="K1932" s="7"/>
      <c r="L1932" s="7"/>
      <c r="N1932" s="11"/>
      <c r="O1932" s="9"/>
      <c r="P1932" s="8"/>
      <c r="R1932" s="9"/>
      <c r="S1932" s="8"/>
    </row>
    <row r="1933" spans="5:19">
      <c r="E1933" s="10"/>
      <c r="F1933" s="10"/>
      <c r="G1933" s="10"/>
      <c r="H1933" s="10"/>
      <c r="I1933" s="10"/>
      <c r="J1933" s="10"/>
      <c r="K1933" s="7"/>
      <c r="L1933" s="7"/>
      <c r="N1933" s="11"/>
      <c r="O1933" s="9"/>
      <c r="P1933" s="8"/>
      <c r="R1933" s="9"/>
      <c r="S1933" s="8"/>
    </row>
    <row r="1934" spans="5:19">
      <c r="E1934" s="10"/>
      <c r="F1934" s="10"/>
      <c r="G1934" s="10"/>
      <c r="H1934" s="10"/>
      <c r="I1934" s="10"/>
      <c r="J1934" s="10"/>
      <c r="K1934" s="7"/>
      <c r="L1934" s="7"/>
      <c r="N1934" s="11"/>
      <c r="O1934" s="9"/>
      <c r="P1934" s="8"/>
      <c r="R1934" s="9"/>
      <c r="S1934" s="8"/>
    </row>
    <row r="1935" spans="5:19">
      <c r="E1935" s="10"/>
      <c r="F1935" s="10"/>
      <c r="G1935" s="10"/>
      <c r="H1935" s="10"/>
      <c r="I1935" s="10"/>
      <c r="J1935" s="10"/>
      <c r="K1935" s="7"/>
      <c r="L1935" s="7"/>
      <c r="N1935" s="11"/>
      <c r="O1935" s="9"/>
      <c r="P1935" s="8"/>
      <c r="R1935" s="9"/>
      <c r="S1935" s="8"/>
    </row>
    <row r="1936" spans="5:19">
      <c r="E1936" s="10"/>
      <c r="F1936" s="10"/>
      <c r="G1936" s="10"/>
      <c r="H1936" s="10"/>
      <c r="I1936" s="10"/>
      <c r="J1936" s="10"/>
      <c r="K1936" s="7"/>
      <c r="L1936" s="7"/>
      <c r="N1936" s="11"/>
      <c r="O1936" s="9"/>
      <c r="P1936" s="8"/>
      <c r="R1936" s="9"/>
      <c r="S1936" s="8"/>
    </row>
    <row r="1937" spans="5:19">
      <c r="E1937" s="10"/>
      <c r="F1937" s="10"/>
      <c r="G1937" s="10"/>
      <c r="H1937" s="10"/>
      <c r="I1937" s="10"/>
      <c r="J1937" s="10"/>
      <c r="K1937" s="7"/>
      <c r="L1937" s="7"/>
      <c r="N1937" s="11"/>
      <c r="O1937" s="9"/>
      <c r="P1937" s="8"/>
      <c r="R1937" s="9"/>
      <c r="S1937" s="8"/>
    </row>
    <row r="1938" spans="5:19">
      <c r="E1938" s="10"/>
      <c r="F1938" s="10"/>
      <c r="G1938" s="10"/>
      <c r="H1938" s="10"/>
      <c r="I1938" s="10"/>
      <c r="J1938" s="10"/>
      <c r="K1938" s="7"/>
      <c r="L1938" s="7"/>
      <c r="N1938" s="11"/>
      <c r="O1938" s="9"/>
      <c r="P1938" s="8"/>
      <c r="R1938" s="9"/>
      <c r="S1938" s="8"/>
    </row>
    <row r="1939" spans="5:19">
      <c r="E1939" s="10"/>
      <c r="F1939" s="10"/>
      <c r="G1939" s="10"/>
      <c r="H1939" s="10"/>
      <c r="I1939" s="10"/>
      <c r="J1939" s="10"/>
      <c r="K1939" s="7"/>
      <c r="L1939" s="7"/>
      <c r="N1939" s="11"/>
      <c r="O1939" s="9"/>
      <c r="P1939" s="8"/>
      <c r="R1939" s="9"/>
      <c r="S1939" s="8"/>
    </row>
    <row r="1940" spans="5:19">
      <c r="E1940" s="10"/>
      <c r="F1940" s="10"/>
      <c r="G1940" s="10"/>
      <c r="H1940" s="10"/>
      <c r="I1940" s="10"/>
      <c r="J1940" s="10"/>
      <c r="K1940" s="7"/>
      <c r="L1940" s="7"/>
      <c r="N1940" s="11"/>
      <c r="O1940" s="9"/>
      <c r="P1940" s="8"/>
      <c r="R1940" s="9"/>
      <c r="S1940" s="8"/>
    </row>
    <row r="1941" spans="5:19">
      <c r="E1941" s="10"/>
      <c r="F1941" s="10"/>
      <c r="G1941" s="10"/>
      <c r="H1941" s="10"/>
      <c r="I1941" s="10"/>
      <c r="J1941" s="10"/>
      <c r="K1941" s="7"/>
      <c r="L1941" s="7"/>
      <c r="N1941" s="11"/>
      <c r="O1941" s="9"/>
      <c r="P1941" s="8"/>
      <c r="R1941" s="9"/>
      <c r="S1941" s="8"/>
    </row>
    <row r="1942" spans="5:19">
      <c r="E1942" s="10"/>
      <c r="F1942" s="10"/>
      <c r="G1942" s="10"/>
      <c r="H1942" s="10"/>
      <c r="I1942" s="10"/>
      <c r="J1942" s="10"/>
      <c r="K1942" s="7"/>
      <c r="L1942" s="7"/>
      <c r="N1942" s="11"/>
      <c r="O1942" s="9"/>
      <c r="P1942" s="8"/>
      <c r="R1942" s="9"/>
      <c r="S1942" s="8"/>
    </row>
    <row r="1943" spans="5:19">
      <c r="E1943" s="10"/>
      <c r="F1943" s="10"/>
      <c r="G1943" s="10"/>
      <c r="H1943" s="10"/>
      <c r="I1943" s="10"/>
      <c r="J1943" s="10"/>
      <c r="K1943" s="7"/>
      <c r="L1943" s="7"/>
      <c r="N1943" s="11"/>
      <c r="O1943" s="9"/>
      <c r="P1943" s="8"/>
      <c r="R1943" s="9"/>
      <c r="S1943" s="8"/>
    </row>
    <row r="1944" spans="5:19">
      <c r="E1944" s="10"/>
      <c r="F1944" s="10"/>
      <c r="G1944" s="10"/>
      <c r="H1944" s="10"/>
      <c r="I1944" s="10"/>
      <c r="J1944" s="10"/>
      <c r="K1944" s="7"/>
      <c r="L1944" s="7"/>
      <c r="N1944" s="11"/>
      <c r="O1944" s="9"/>
      <c r="P1944" s="8"/>
      <c r="R1944" s="9"/>
      <c r="S1944" s="8"/>
    </row>
    <row r="1945" spans="5:19">
      <c r="E1945" s="10"/>
      <c r="F1945" s="10"/>
      <c r="G1945" s="10"/>
      <c r="H1945" s="10"/>
      <c r="I1945" s="10"/>
      <c r="J1945" s="10"/>
      <c r="K1945" s="7"/>
      <c r="L1945" s="7"/>
      <c r="N1945" s="11"/>
      <c r="O1945" s="9"/>
      <c r="P1945" s="8"/>
      <c r="R1945" s="9"/>
      <c r="S1945" s="8"/>
    </row>
    <row r="1946" spans="5:19">
      <c r="E1946" s="10"/>
      <c r="F1946" s="10"/>
      <c r="G1946" s="10"/>
      <c r="H1946" s="10"/>
      <c r="I1946" s="10"/>
      <c r="J1946" s="10"/>
      <c r="K1946" s="7"/>
      <c r="L1946" s="7"/>
      <c r="N1946" s="11"/>
      <c r="O1946" s="9"/>
      <c r="P1946" s="8"/>
      <c r="R1946" s="9"/>
      <c r="S1946" s="8"/>
    </row>
    <row r="1947" spans="5:19">
      <c r="E1947" s="10"/>
      <c r="F1947" s="10"/>
      <c r="G1947" s="10"/>
      <c r="H1947" s="10"/>
      <c r="I1947" s="10"/>
      <c r="J1947" s="10"/>
      <c r="K1947" s="7"/>
      <c r="L1947" s="7"/>
      <c r="N1947" s="11"/>
      <c r="O1947" s="9"/>
      <c r="P1947" s="8"/>
      <c r="R1947" s="9"/>
      <c r="S1947" s="8"/>
    </row>
    <row r="1948" spans="5:19">
      <c r="E1948" s="10"/>
      <c r="F1948" s="10"/>
      <c r="G1948" s="10"/>
      <c r="H1948" s="10"/>
      <c r="I1948" s="10"/>
      <c r="J1948" s="10"/>
      <c r="K1948" s="7"/>
      <c r="L1948" s="7"/>
      <c r="N1948" s="11"/>
      <c r="O1948" s="9"/>
      <c r="P1948" s="8"/>
      <c r="R1948" s="9"/>
      <c r="S1948" s="8"/>
    </row>
    <row r="1949" spans="5:19">
      <c r="E1949" s="10"/>
      <c r="F1949" s="10"/>
      <c r="G1949" s="10"/>
      <c r="H1949" s="10"/>
      <c r="I1949" s="10"/>
      <c r="J1949" s="10"/>
      <c r="K1949" s="7"/>
      <c r="L1949" s="7"/>
      <c r="N1949" s="11"/>
      <c r="O1949" s="9"/>
      <c r="P1949" s="8"/>
      <c r="R1949" s="9"/>
      <c r="S1949" s="8"/>
    </row>
    <row r="1950" spans="5:19">
      <c r="E1950" s="10"/>
      <c r="F1950" s="10"/>
      <c r="G1950" s="10"/>
      <c r="H1950" s="10"/>
      <c r="I1950" s="10"/>
      <c r="J1950" s="10"/>
      <c r="K1950" s="7"/>
      <c r="L1950" s="7"/>
      <c r="N1950" s="11"/>
      <c r="O1950" s="9"/>
      <c r="P1950" s="8"/>
      <c r="R1950" s="9"/>
      <c r="S1950" s="8"/>
    </row>
    <row r="1951" spans="5:19">
      <c r="E1951" s="10"/>
      <c r="F1951" s="10"/>
      <c r="G1951" s="10"/>
      <c r="H1951" s="10"/>
      <c r="I1951" s="10"/>
      <c r="J1951" s="10"/>
      <c r="K1951" s="7"/>
      <c r="L1951" s="7"/>
      <c r="N1951" s="11"/>
      <c r="O1951" s="9"/>
      <c r="P1951" s="8"/>
      <c r="R1951" s="9"/>
      <c r="S1951" s="8"/>
    </row>
    <row r="1952" spans="5:19">
      <c r="E1952" s="10"/>
      <c r="F1952" s="10"/>
      <c r="G1952" s="10"/>
      <c r="H1952" s="10"/>
      <c r="I1952" s="10"/>
      <c r="J1952" s="10"/>
      <c r="K1952" s="7"/>
      <c r="L1952" s="7"/>
      <c r="N1952" s="11"/>
      <c r="O1952" s="9"/>
      <c r="P1952" s="8"/>
      <c r="R1952" s="9"/>
      <c r="S1952" s="8"/>
    </row>
    <row r="1953" spans="5:19">
      <c r="E1953" s="10"/>
      <c r="F1953" s="10"/>
      <c r="G1953" s="10"/>
      <c r="H1953" s="10"/>
      <c r="I1953" s="10"/>
      <c r="J1953" s="10"/>
      <c r="K1953" s="7"/>
      <c r="L1953" s="7"/>
      <c r="N1953" s="11"/>
      <c r="O1953" s="9"/>
      <c r="P1953" s="8"/>
      <c r="R1953" s="9"/>
      <c r="S1953" s="8"/>
    </row>
    <row r="1954" spans="5:19">
      <c r="E1954" s="10"/>
      <c r="F1954" s="10"/>
      <c r="G1954" s="10"/>
      <c r="H1954" s="10"/>
      <c r="I1954" s="10"/>
      <c r="J1954" s="10"/>
      <c r="K1954" s="7"/>
      <c r="L1954" s="7"/>
      <c r="N1954" s="11"/>
      <c r="O1954" s="9"/>
      <c r="P1954" s="8"/>
      <c r="R1954" s="9"/>
      <c r="S1954" s="8"/>
    </row>
    <row r="1955" spans="5:19">
      <c r="E1955" s="10"/>
      <c r="F1955" s="10"/>
      <c r="G1955" s="10"/>
      <c r="H1955" s="10"/>
      <c r="I1955" s="10"/>
      <c r="J1955" s="10"/>
      <c r="K1955" s="7"/>
      <c r="L1955" s="7"/>
      <c r="N1955" s="11"/>
      <c r="O1955" s="9"/>
      <c r="P1955" s="8"/>
      <c r="R1955" s="9"/>
      <c r="S1955" s="8"/>
    </row>
    <row r="1956" spans="5:19">
      <c r="E1956" s="10"/>
      <c r="F1956" s="10"/>
      <c r="G1956" s="10"/>
      <c r="H1956" s="10"/>
      <c r="I1956" s="10"/>
      <c r="J1956" s="10"/>
      <c r="K1956" s="7"/>
      <c r="L1956" s="7"/>
      <c r="N1956" s="11"/>
      <c r="O1956" s="9"/>
      <c r="P1956" s="8"/>
      <c r="R1956" s="9"/>
      <c r="S1956" s="8"/>
    </row>
    <row r="1957" spans="5:19">
      <c r="E1957" s="10"/>
      <c r="F1957" s="10"/>
      <c r="G1957" s="10"/>
      <c r="H1957" s="10"/>
      <c r="I1957" s="10"/>
      <c r="J1957" s="10"/>
      <c r="K1957" s="7"/>
      <c r="L1957" s="7"/>
      <c r="N1957" s="11"/>
      <c r="O1957" s="9"/>
      <c r="P1957" s="8"/>
      <c r="R1957" s="9"/>
      <c r="S1957" s="8"/>
    </row>
    <row r="1958" spans="5:19">
      <c r="E1958" s="10"/>
      <c r="F1958" s="10"/>
      <c r="G1958" s="10"/>
      <c r="H1958" s="10"/>
      <c r="I1958" s="10"/>
      <c r="J1958" s="10"/>
      <c r="K1958" s="7"/>
      <c r="L1958" s="7"/>
      <c r="N1958" s="11"/>
      <c r="O1958" s="9"/>
      <c r="P1958" s="8"/>
      <c r="R1958" s="9"/>
      <c r="S1958" s="8"/>
    </row>
    <row r="1959" spans="5:19">
      <c r="E1959" s="10"/>
      <c r="F1959" s="10"/>
      <c r="G1959" s="10"/>
      <c r="H1959" s="10"/>
      <c r="I1959" s="10"/>
      <c r="J1959" s="10"/>
      <c r="K1959" s="7"/>
      <c r="L1959" s="7"/>
      <c r="N1959" s="11"/>
      <c r="O1959" s="9"/>
      <c r="P1959" s="8"/>
      <c r="R1959" s="9"/>
      <c r="S1959" s="8"/>
    </row>
    <row r="1960" spans="5:19">
      <c r="E1960" s="10"/>
      <c r="F1960" s="10"/>
      <c r="G1960" s="10"/>
      <c r="H1960" s="10"/>
      <c r="I1960" s="10"/>
      <c r="J1960" s="10"/>
      <c r="K1960" s="7"/>
      <c r="L1960" s="7"/>
      <c r="N1960" s="11"/>
      <c r="O1960" s="9"/>
      <c r="P1960" s="8"/>
      <c r="R1960" s="9"/>
      <c r="S1960" s="8"/>
    </row>
    <row r="1961" spans="5:19">
      <c r="E1961" s="10"/>
      <c r="F1961" s="10"/>
      <c r="G1961" s="10"/>
      <c r="H1961" s="10"/>
      <c r="I1961" s="10"/>
      <c r="J1961" s="10"/>
      <c r="K1961" s="7"/>
      <c r="L1961" s="7"/>
      <c r="N1961" s="11"/>
      <c r="O1961" s="9"/>
      <c r="P1961" s="8"/>
      <c r="R1961" s="9"/>
      <c r="S1961" s="8"/>
    </row>
    <row r="1962" spans="5:19">
      <c r="E1962" s="10"/>
      <c r="F1962" s="10"/>
      <c r="G1962" s="10"/>
      <c r="H1962" s="10"/>
      <c r="I1962" s="10"/>
      <c r="J1962" s="10"/>
      <c r="K1962" s="7"/>
      <c r="L1962" s="7"/>
      <c r="N1962" s="11"/>
      <c r="O1962" s="9"/>
      <c r="P1962" s="8"/>
      <c r="R1962" s="9"/>
      <c r="S1962" s="8"/>
    </row>
    <row r="1963" spans="5:19">
      <c r="E1963" s="10"/>
      <c r="F1963" s="10"/>
      <c r="G1963" s="10"/>
      <c r="H1963" s="10"/>
      <c r="I1963" s="10"/>
      <c r="J1963" s="10"/>
      <c r="K1963" s="7"/>
      <c r="L1963" s="7"/>
      <c r="N1963" s="11"/>
      <c r="O1963" s="9"/>
      <c r="P1963" s="8"/>
      <c r="R1963" s="9"/>
      <c r="S1963" s="8"/>
    </row>
    <row r="1964" spans="5:19">
      <c r="E1964" s="10"/>
      <c r="F1964" s="10"/>
      <c r="G1964" s="10"/>
      <c r="H1964" s="10"/>
      <c r="I1964" s="10"/>
      <c r="J1964" s="10"/>
      <c r="K1964" s="7"/>
      <c r="L1964" s="7"/>
      <c r="N1964" s="11"/>
      <c r="O1964" s="9"/>
      <c r="P1964" s="8"/>
      <c r="R1964" s="9"/>
      <c r="S1964" s="8"/>
    </row>
    <row r="1965" spans="5:19">
      <c r="E1965" s="10"/>
      <c r="F1965" s="10"/>
      <c r="G1965" s="10"/>
      <c r="H1965" s="10"/>
      <c r="I1965" s="10"/>
      <c r="J1965" s="10"/>
      <c r="K1965" s="7"/>
      <c r="L1965" s="7"/>
      <c r="N1965" s="11"/>
      <c r="O1965" s="9"/>
      <c r="P1965" s="8"/>
      <c r="R1965" s="9"/>
      <c r="S1965" s="8"/>
    </row>
    <row r="1966" spans="5:19">
      <c r="E1966" s="10"/>
      <c r="F1966" s="10"/>
      <c r="G1966" s="10"/>
      <c r="H1966" s="10"/>
      <c r="I1966" s="10"/>
      <c r="J1966" s="10"/>
      <c r="K1966" s="7"/>
      <c r="L1966" s="7"/>
      <c r="N1966" s="11"/>
      <c r="O1966" s="9"/>
      <c r="P1966" s="8"/>
      <c r="R1966" s="9"/>
      <c r="S1966" s="8"/>
    </row>
    <row r="1967" spans="5:19">
      <c r="E1967" s="10"/>
      <c r="F1967" s="10"/>
      <c r="G1967" s="10"/>
      <c r="H1967" s="10"/>
      <c r="I1967" s="10"/>
      <c r="J1967" s="10"/>
      <c r="K1967" s="7"/>
      <c r="L1967" s="7"/>
      <c r="N1967" s="11"/>
      <c r="O1967" s="9"/>
      <c r="P1967" s="8"/>
      <c r="R1967" s="9"/>
      <c r="S1967" s="8"/>
    </row>
    <row r="1968" spans="5:19">
      <c r="E1968" s="10"/>
      <c r="F1968" s="10"/>
      <c r="G1968" s="10"/>
      <c r="H1968" s="10"/>
      <c r="I1968" s="10"/>
      <c r="J1968" s="10"/>
      <c r="K1968" s="7"/>
      <c r="L1968" s="7"/>
      <c r="N1968" s="11"/>
      <c r="O1968" s="9"/>
      <c r="P1968" s="8"/>
      <c r="R1968" s="9"/>
      <c r="S1968" s="8"/>
    </row>
    <row r="1969" spans="5:19">
      <c r="E1969" s="10"/>
      <c r="F1969" s="10"/>
      <c r="G1969" s="10"/>
      <c r="H1969" s="10"/>
      <c r="I1969" s="10"/>
      <c r="J1969" s="10"/>
      <c r="K1969" s="7"/>
      <c r="L1969" s="7"/>
      <c r="N1969" s="11"/>
      <c r="O1969" s="9"/>
      <c r="P1969" s="8"/>
      <c r="R1969" s="9"/>
      <c r="S1969" s="8"/>
    </row>
    <row r="1970" spans="5:19">
      <c r="E1970" s="10"/>
      <c r="F1970" s="10"/>
      <c r="G1970" s="10"/>
      <c r="H1970" s="10"/>
      <c r="I1970" s="10"/>
      <c r="J1970" s="10"/>
      <c r="K1970" s="7"/>
      <c r="L1970" s="7"/>
      <c r="N1970" s="11"/>
      <c r="O1970" s="9"/>
      <c r="P1970" s="8"/>
      <c r="R1970" s="9"/>
      <c r="S1970" s="8"/>
    </row>
    <row r="1971" spans="5:19">
      <c r="E1971" s="10"/>
      <c r="F1971" s="10"/>
      <c r="G1971" s="10"/>
      <c r="H1971" s="10"/>
      <c r="I1971" s="10"/>
      <c r="J1971" s="10"/>
      <c r="K1971" s="7"/>
      <c r="L1971" s="7"/>
      <c r="N1971" s="11"/>
      <c r="O1971" s="9"/>
      <c r="P1971" s="8"/>
      <c r="R1971" s="9"/>
      <c r="S1971" s="8"/>
    </row>
    <row r="1972" spans="5:19">
      <c r="E1972" s="10"/>
      <c r="F1972" s="10"/>
      <c r="G1972" s="10"/>
      <c r="H1972" s="10"/>
      <c r="I1972" s="10"/>
      <c r="J1972" s="10"/>
      <c r="K1972" s="7"/>
      <c r="L1972" s="7"/>
      <c r="N1972" s="11"/>
      <c r="O1972" s="9"/>
      <c r="P1972" s="8"/>
      <c r="R1972" s="9"/>
      <c r="S1972" s="8"/>
    </row>
    <row r="1973" spans="5:19">
      <c r="E1973" s="10"/>
      <c r="F1973" s="10"/>
      <c r="G1973" s="10"/>
      <c r="H1973" s="10"/>
      <c r="I1973" s="10"/>
      <c r="J1973" s="10"/>
      <c r="K1973" s="7"/>
      <c r="L1973" s="7"/>
      <c r="N1973" s="11"/>
      <c r="O1973" s="9"/>
      <c r="P1973" s="8"/>
      <c r="R1973" s="9"/>
      <c r="S1973" s="8"/>
    </row>
    <row r="1974" spans="5:19">
      <c r="E1974" s="10"/>
      <c r="F1974" s="10"/>
      <c r="G1974" s="10"/>
      <c r="H1974" s="10"/>
      <c r="I1974" s="10"/>
      <c r="J1974" s="10"/>
      <c r="K1974" s="7"/>
      <c r="L1974" s="7"/>
      <c r="N1974" s="11"/>
      <c r="O1974" s="9"/>
      <c r="P1974" s="8"/>
      <c r="R1974" s="9"/>
      <c r="S1974" s="8"/>
    </row>
    <row r="1975" spans="5:19">
      <c r="E1975" s="10"/>
      <c r="F1975" s="10"/>
      <c r="G1975" s="10"/>
      <c r="H1975" s="10"/>
      <c r="I1975" s="10"/>
      <c r="J1975" s="10"/>
      <c r="K1975" s="7"/>
      <c r="L1975" s="7"/>
      <c r="N1975" s="11"/>
      <c r="O1975" s="9"/>
      <c r="P1975" s="8"/>
      <c r="R1975" s="9"/>
      <c r="S1975" s="8"/>
    </row>
    <row r="1976" spans="5:19">
      <c r="E1976" s="10"/>
      <c r="F1976" s="10"/>
      <c r="G1976" s="10"/>
      <c r="H1976" s="10"/>
      <c r="I1976" s="10"/>
      <c r="J1976" s="10"/>
      <c r="K1976" s="7"/>
      <c r="L1976" s="7"/>
      <c r="N1976" s="11"/>
      <c r="O1976" s="9"/>
      <c r="P1976" s="8"/>
      <c r="R1976" s="9"/>
      <c r="S1976" s="8"/>
    </row>
    <row r="1977" spans="5:19">
      <c r="E1977" s="10"/>
      <c r="F1977" s="10"/>
      <c r="G1977" s="10"/>
      <c r="H1977" s="10"/>
      <c r="I1977" s="10"/>
      <c r="J1977" s="10"/>
      <c r="K1977" s="7"/>
      <c r="L1977" s="7"/>
      <c r="N1977" s="11"/>
      <c r="O1977" s="9"/>
      <c r="P1977" s="8"/>
      <c r="R1977" s="9"/>
      <c r="S1977" s="8"/>
    </row>
    <row r="1978" spans="5:19">
      <c r="E1978" s="10"/>
      <c r="F1978" s="10"/>
      <c r="G1978" s="10"/>
      <c r="H1978" s="10"/>
      <c r="I1978" s="10"/>
      <c r="J1978" s="10"/>
      <c r="K1978" s="7"/>
      <c r="L1978" s="7"/>
      <c r="N1978" s="11"/>
      <c r="O1978" s="9"/>
      <c r="P1978" s="8"/>
      <c r="R1978" s="9"/>
      <c r="S1978" s="8"/>
    </row>
    <row r="1979" spans="5:19">
      <c r="E1979" s="10"/>
      <c r="F1979" s="10"/>
      <c r="G1979" s="10"/>
      <c r="H1979" s="10"/>
      <c r="I1979" s="10"/>
      <c r="J1979" s="10"/>
      <c r="K1979" s="7"/>
      <c r="L1979" s="7"/>
      <c r="N1979" s="11"/>
      <c r="O1979" s="9"/>
      <c r="P1979" s="8"/>
      <c r="R1979" s="9"/>
      <c r="S1979" s="8"/>
    </row>
    <row r="1980" spans="5:19">
      <c r="E1980" s="10"/>
      <c r="F1980" s="10"/>
      <c r="G1980" s="10"/>
      <c r="H1980" s="10"/>
      <c r="I1980" s="10"/>
      <c r="J1980" s="10"/>
      <c r="K1980" s="7"/>
      <c r="L1980" s="7"/>
      <c r="N1980" s="11"/>
      <c r="O1980" s="9"/>
      <c r="P1980" s="8"/>
      <c r="R1980" s="9"/>
      <c r="S1980" s="8"/>
    </row>
    <row r="1981" spans="5:19">
      <c r="E1981" s="10"/>
      <c r="F1981" s="10"/>
      <c r="G1981" s="10"/>
      <c r="H1981" s="10"/>
      <c r="I1981" s="10"/>
      <c r="J1981" s="10"/>
      <c r="K1981" s="7"/>
      <c r="L1981" s="7"/>
      <c r="N1981" s="11"/>
      <c r="O1981" s="9"/>
      <c r="P1981" s="8"/>
      <c r="R1981" s="9"/>
      <c r="S1981" s="8"/>
    </row>
    <row r="1982" spans="5:19">
      <c r="E1982" s="10"/>
      <c r="F1982" s="10"/>
      <c r="G1982" s="10"/>
      <c r="H1982" s="10"/>
      <c r="I1982" s="10"/>
      <c r="J1982" s="10"/>
      <c r="K1982" s="7"/>
      <c r="L1982" s="7"/>
      <c r="N1982" s="11"/>
      <c r="O1982" s="9"/>
      <c r="P1982" s="8"/>
      <c r="R1982" s="9"/>
      <c r="S1982" s="8"/>
    </row>
    <row r="1983" spans="5:19">
      <c r="E1983" s="10"/>
      <c r="F1983" s="10"/>
      <c r="G1983" s="10"/>
      <c r="H1983" s="10"/>
      <c r="I1983" s="10"/>
      <c r="J1983" s="10"/>
      <c r="K1983" s="7"/>
      <c r="L1983" s="7"/>
      <c r="N1983" s="11"/>
      <c r="O1983" s="9"/>
      <c r="P1983" s="8"/>
      <c r="R1983" s="9"/>
      <c r="S1983" s="8"/>
    </row>
    <row r="1984" spans="5:19">
      <c r="E1984" s="10"/>
      <c r="F1984" s="10"/>
      <c r="G1984" s="10"/>
      <c r="H1984" s="10"/>
      <c r="I1984" s="10"/>
      <c r="J1984" s="10"/>
      <c r="K1984" s="7"/>
      <c r="L1984" s="7"/>
      <c r="N1984" s="11"/>
      <c r="O1984" s="9"/>
      <c r="P1984" s="8"/>
      <c r="R1984" s="9"/>
      <c r="S1984" s="8"/>
    </row>
    <row r="1985" spans="5:19">
      <c r="E1985" s="10"/>
      <c r="F1985" s="10"/>
      <c r="G1985" s="10"/>
      <c r="H1985" s="10"/>
      <c r="I1985" s="10"/>
      <c r="J1985" s="10"/>
      <c r="K1985" s="7"/>
      <c r="L1985" s="7"/>
      <c r="N1985" s="11"/>
      <c r="O1985" s="9"/>
      <c r="P1985" s="8"/>
      <c r="R1985" s="9"/>
      <c r="S1985" s="8"/>
    </row>
    <row r="1986" spans="5:19">
      <c r="E1986" s="10"/>
      <c r="F1986" s="10"/>
      <c r="G1986" s="10"/>
      <c r="H1986" s="10"/>
      <c r="I1986" s="10"/>
      <c r="J1986" s="10"/>
      <c r="K1986" s="7"/>
      <c r="L1986" s="7"/>
      <c r="N1986" s="11"/>
      <c r="O1986" s="9"/>
      <c r="P1986" s="8"/>
      <c r="R1986" s="9"/>
      <c r="S1986" s="8"/>
    </row>
    <row r="1987" spans="5:19">
      <c r="E1987" s="10"/>
      <c r="F1987" s="10"/>
      <c r="G1987" s="10"/>
      <c r="H1987" s="10"/>
      <c r="I1987" s="10"/>
      <c r="J1987" s="10"/>
      <c r="K1987" s="7"/>
      <c r="L1987" s="7"/>
      <c r="N1987" s="11"/>
      <c r="O1987" s="9"/>
      <c r="P1987" s="8"/>
      <c r="R1987" s="9"/>
      <c r="S1987" s="8"/>
    </row>
    <row r="1988" spans="5:19">
      <c r="E1988" s="10"/>
      <c r="F1988" s="10"/>
      <c r="G1988" s="10"/>
      <c r="H1988" s="10"/>
      <c r="I1988" s="10"/>
      <c r="J1988" s="10"/>
      <c r="K1988" s="7"/>
      <c r="L1988" s="7"/>
      <c r="N1988" s="11"/>
      <c r="O1988" s="9"/>
      <c r="P1988" s="8"/>
      <c r="R1988" s="9"/>
      <c r="S1988" s="8"/>
    </row>
    <row r="1989" spans="5:19">
      <c r="E1989" s="10"/>
      <c r="F1989" s="10"/>
      <c r="G1989" s="10"/>
      <c r="H1989" s="10"/>
      <c r="I1989" s="10"/>
      <c r="J1989" s="10"/>
      <c r="K1989" s="7"/>
      <c r="L1989" s="7"/>
      <c r="N1989" s="11"/>
      <c r="O1989" s="9"/>
      <c r="P1989" s="8"/>
      <c r="R1989" s="9"/>
      <c r="S1989" s="8"/>
    </row>
    <row r="1990" spans="5:19">
      <c r="E1990" s="10"/>
      <c r="F1990" s="10"/>
      <c r="G1990" s="10"/>
      <c r="H1990" s="10"/>
      <c r="I1990" s="10"/>
      <c r="J1990" s="10"/>
      <c r="K1990" s="7"/>
      <c r="L1990" s="7"/>
      <c r="N1990" s="11"/>
      <c r="O1990" s="9"/>
      <c r="P1990" s="8"/>
      <c r="R1990" s="9"/>
      <c r="S1990" s="8"/>
    </row>
    <row r="1991" spans="5:19">
      <c r="E1991" s="10"/>
      <c r="F1991" s="10"/>
      <c r="G1991" s="10"/>
      <c r="H1991" s="10"/>
      <c r="I1991" s="10"/>
      <c r="J1991" s="10"/>
      <c r="K1991" s="7"/>
      <c r="L1991" s="7"/>
      <c r="N1991" s="11"/>
      <c r="O1991" s="9"/>
      <c r="P1991" s="8"/>
      <c r="R1991" s="9"/>
      <c r="S1991" s="8"/>
    </row>
    <row r="1992" spans="5:19">
      <c r="E1992" s="10"/>
      <c r="F1992" s="10"/>
      <c r="G1992" s="10"/>
      <c r="H1992" s="10"/>
      <c r="I1992" s="10"/>
      <c r="J1992" s="10"/>
      <c r="K1992" s="7"/>
      <c r="L1992" s="7"/>
      <c r="N1992" s="11"/>
      <c r="O1992" s="9"/>
      <c r="P1992" s="8"/>
      <c r="R1992" s="9"/>
      <c r="S1992" s="8"/>
    </row>
    <row r="1993" spans="5:19">
      <c r="E1993" s="10"/>
      <c r="F1993" s="10"/>
      <c r="G1993" s="10"/>
      <c r="H1993" s="10"/>
      <c r="I1993" s="10"/>
      <c r="J1993" s="10"/>
      <c r="K1993" s="7"/>
      <c r="L1993" s="7"/>
      <c r="N1993" s="11"/>
      <c r="O1993" s="9"/>
      <c r="P1993" s="8"/>
      <c r="R1993" s="9"/>
      <c r="S1993" s="8"/>
    </row>
    <row r="1994" spans="5:19">
      <c r="E1994" s="10"/>
      <c r="F1994" s="10"/>
      <c r="G1994" s="10"/>
      <c r="H1994" s="10"/>
      <c r="I1994" s="10"/>
      <c r="J1994" s="10"/>
      <c r="K1994" s="7"/>
      <c r="L1994" s="7"/>
      <c r="N1994" s="11"/>
      <c r="O1994" s="9"/>
      <c r="P1994" s="8"/>
      <c r="R1994" s="9"/>
      <c r="S1994" s="8"/>
    </row>
    <row r="1995" spans="5:19">
      <c r="E1995" s="10"/>
      <c r="F1995" s="10"/>
      <c r="G1995" s="10"/>
      <c r="H1995" s="10"/>
      <c r="I1995" s="10"/>
      <c r="J1995" s="10"/>
      <c r="K1995" s="7"/>
      <c r="L1995" s="7"/>
      <c r="N1995" s="11"/>
      <c r="O1995" s="9"/>
      <c r="P1995" s="8"/>
      <c r="R1995" s="9"/>
      <c r="S1995" s="8"/>
    </row>
    <row r="1996" spans="5:19">
      <c r="E1996" s="10"/>
      <c r="F1996" s="10"/>
      <c r="G1996" s="10"/>
      <c r="H1996" s="10"/>
      <c r="I1996" s="10"/>
      <c r="J1996" s="10"/>
      <c r="K1996" s="7"/>
      <c r="L1996" s="7"/>
      <c r="N1996" s="11"/>
      <c r="O1996" s="9"/>
      <c r="P1996" s="8"/>
      <c r="R1996" s="9"/>
      <c r="S1996" s="8"/>
    </row>
    <row r="1997" spans="5:19">
      <c r="E1997" s="10"/>
      <c r="F1997" s="10"/>
      <c r="G1997" s="10"/>
      <c r="H1997" s="10"/>
      <c r="I1997" s="10"/>
      <c r="J1997" s="10"/>
      <c r="K1997" s="7"/>
      <c r="L1997" s="7"/>
      <c r="O1997" s="9"/>
      <c r="P1997" s="8"/>
      <c r="R1997" s="9"/>
      <c r="S1997" s="8"/>
    </row>
    <row r="1998" spans="5:19">
      <c r="E1998" s="10"/>
      <c r="F1998" s="10"/>
      <c r="G1998" s="10"/>
      <c r="H1998" s="10"/>
      <c r="I1998" s="10"/>
      <c r="J1998" s="10"/>
      <c r="M1998" s="8"/>
      <c r="O1998" s="9"/>
      <c r="P1998" s="8"/>
      <c r="R1998" s="9"/>
      <c r="S1998" s="8"/>
    </row>
    <row r="1999" spans="5:19">
      <c r="E1999" s="10"/>
      <c r="F1999" s="10"/>
      <c r="G1999" s="10"/>
      <c r="H1999" s="10"/>
      <c r="I1999" s="10"/>
      <c r="J1999" s="10"/>
      <c r="M1999" s="8"/>
      <c r="O1999" s="9"/>
      <c r="P1999" s="8"/>
      <c r="R1999" s="9"/>
      <c r="S1999" s="8"/>
    </row>
    <row r="2000" spans="5:19">
      <c r="E2000" s="10"/>
      <c r="F2000" s="10"/>
      <c r="G2000" s="10"/>
      <c r="H2000" s="10"/>
      <c r="I2000" s="10"/>
      <c r="J2000" s="10"/>
      <c r="M2000" s="8"/>
      <c r="O2000" s="9"/>
      <c r="P2000" s="8"/>
      <c r="R2000" s="9"/>
      <c r="S2000" s="8"/>
    </row>
    <row r="2001" spans="5:19">
      <c r="E2001" s="10"/>
      <c r="F2001" s="10"/>
      <c r="G2001" s="10"/>
      <c r="H2001" s="10"/>
      <c r="I2001" s="10"/>
      <c r="J2001" s="10"/>
      <c r="M2001" s="8"/>
      <c r="O2001" s="9"/>
      <c r="P2001" s="8"/>
      <c r="R2001" s="9"/>
      <c r="S2001" s="8"/>
    </row>
    <row r="2002" spans="5:19">
      <c r="E2002" s="10"/>
      <c r="F2002" s="10"/>
      <c r="G2002" s="10"/>
      <c r="H2002" s="10"/>
      <c r="I2002" s="10"/>
      <c r="J2002" s="10"/>
      <c r="M2002" s="8"/>
      <c r="O2002" s="9"/>
      <c r="P2002" s="8"/>
      <c r="R2002" s="9"/>
      <c r="S2002" s="8"/>
    </row>
    <row r="2003" spans="5:19">
      <c r="E2003" s="10"/>
      <c r="F2003" s="10"/>
      <c r="G2003" s="10"/>
      <c r="H2003" s="10"/>
      <c r="I2003" s="10"/>
      <c r="J2003" s="10"/>
      <c r="M2003" s="8"/>
      <c r="O2003" s="9"/>
      <c r="P2003" s="8"/>
      <c r="R2003" s="9"/>
      <c r="S2003" s="8"/>
    </row>
    <row r="2004" spans="5:19">
      <c r="E2004" s="10"/>
      <c r="F2004" s="10"/>
      <c r="G2004" s="10"/>
      <c r="H2004" s="10"/>
      <c r="I2004" s="10"/>
      <c r="J2004" s="10"/>
      <c r="M2004" s="8"/>
      <c r="O2004" s="9"/>
      <c r="P2004" s="8"/>
      <c r="R2004" s="9"/>
      <c r="S2004" s="8"/>
    </row>
    <row r="2005" spans="5:19">
      <c r="E2005" s="10"/>
      <c r="F2005" s="10"/>
      <c r="G2005" s="10"/>
      <c r="H2005" s="10"/>
      <c r="I2005" s="10"/>
      <c r="J2005" s="10"/>
      <c r="M2005" s="8"/>
      <c r="O2005" s="9"/>
      <c r="P2005" s="8"/>
      <c r="R2005" s="9"/>
      <c r="S2005" s="8"/>
    </row>
    <row r="2006" spans="5:19">
      <c r="E2006" s="10"/>
      <c r="F2006" s="10"/>
      <c r="G2006" s="10"/>
      <c r="H2006" s="10"/>
      <c r="I2006" s="10"/>
      <c r="J2006" s="10"/>
      <c r="M2006" s="8"/>
      <c r="O2006" s="9"/>
      <c r="P2006" s="8"/>
      <c r="R2006" s="9"/>
      <c r="S2006" s="8"/>
    </row>
    <row r="2007" spans="5:19">
      <c r="E2007" s="10"/>
      <c r="F2007" s="10"/>
      <c r="G2007" s="10"/>
      <c r="H2007" s="10"/>
      <c r="I2007" s="10"/>
      <c r="J2007" s="10"/>
      <c r="M2007" s="8"/>
      <c r="O2007" s="9"/>
      <c r="P2007" s="8"/>
      <c r="R2007" s="9"/>
      <c r="S2007" s="8"/>
    </row>
    <row r="2008" spans="5:19">
      <c r="E2008" s="10"/>
      <c r="F2008" s="10"/>
      <c r="G2008" s="10"/>
      <c r="H2008" s="10"/>
      <c r="I2008" s="10"/>
      <c r="J2008" s="10"/>
      <c r="M2008" s="8"/>
      <c r="O2008" s="9"/>
      <c r="P2008" s="8"/>
      <c r="R2008" s="9"/>
      <c r="S2008" s="8"/>
    </row>
    <row r="2009" spans="5:19">
      <c r="E2009" s="10"/>
      <c r="F2009" s="10"/>
      <c r="G2009" s="10"/>
      <c r="H2009" s="10"/>
      <c r="I2009" s="10"/>
      <c r="J2009" s="10"/>
      <c r="M2009" s="8"/>
      <c r="O2009" s="9"/>
      <c r="P2009" s="8"/>
      <c r="R2009" s="9"/>
      <c r="S2009" s="8"/>
    </row>
    <row r="2010" spans="5:19">
      <c r="E2010" s="10"/>
      <c r="F2010" s="10"/>
      <c r="G2010" s="10"/>
      <c r="H2010" s="10"/>
      <c r="I2010" s="10"/>
      <c r="J2010" s="10"/>
      <c r="M2010" s="8"/>
      <c r="O2010" s="9"/>
      <c r="P2010" s="8"/>
      <c r="R2010" s="9"/>
      <c r="S2010" s="8"/>
    </row>
    <row r="2011" spans="5:19">
      <c r="E2011" s="10"/>
      <c r="F2011" s="10"/>
      <c r="G2011" s="10"/>
      <c r="H2011" s="10"/>
      <c r="I2011" s="10"/>
      <c r="J2011" s="10"/>
      <c r="M2011" s="8"/>
      <c r="O2011" s="9"/>
      <c r="P2011" s="8"/>
      <c r="R2011" s="9"/>
      <c r="S2011" s="8"/>
    </row>
    <row r="2012" spans="5:19">
      <c r="E2012" s="10"/>
      <c r="F2012" s="10"/>
      <c r="G2012" s="10"/>
      <c r="H2012" s="10"/>
      <c r="I2012" s="10"/>
      <c r="J2012" s="10"/>
      <c r="M2012" s="8"/>
      <c r="O2012" s="9"/>
      <c r="P2012" s="8"/>
      <c r="R2012" s="9"/>
      <c r="S2012" s="8"/>
    </row>
    <row r="2013" spans="5:19">
      <c r="E2013" s="10"/>
      <c r="F2013" s="10"/>
      <c r="G2013" s="10"/>
      <c r="H2013" s="10"/>
      <c r="I2013" s="10"/>
      <c r="J2013" s="10"/>
      <c r="M2013" s="8"/>
      <c r="O2013" s="9"/>
      <c r="P2013" s="8"/>
      <c r="R2013" s="9"/>
      <c r="S2013" s="8"/>
    </row>
    <row r="2014" spans="5:19">
      <c r="E2014" s="10"/>
      <c r="F2014" s="10"/>
      <c r="G2014" s="10"/>
      <c r="H2014" s="10"/>
      <c r="I2014" s="10"/>
      <c r="J2014" s="10"/>
      <c r="M2014" s="8"/>
      <c r="O2014" s="9"/>
      <c r="P2014" s="8"/>
      <c r="R2014" s="9"/>
      <c r="S2014" s="8"/>
    </row>
    <row r="2015" spans="5:19">
      <c r="E2015" s="10"/>
      <c r="F2015" s="10"/>
      <c r="G2015" s="10"/>
      <c r="H2015" s="10"/>
      <c r="I2015" s="10"/>
      <c r="J2015" s="10"/>
      <c r="M2015" s="8"/>
      <c r="O2015" s="9"/>
      <c r="P2015" s="8"/>
      <c r="R2015" s="9"/>
      <c r="S2015" s="8"/>
    </row>
    <row r="2016" spans="5:19">
      <c r="E2016" s="10"/>
      <c r="F2016" s="10"/>
      <c r="G2016" s="10"/>
      <c r="H2016" s="10"/>
      <c r="I2016" s="10"/>
      <c r="J2016" s="10"/>
      <c r="M2016" s="8"/>
      <c r="O2016" s="9"/>
      <c r="P2016" s="8"/>
      <c r="R2016" s="9"/>
      <c r="S2016" s="8"/>
    </row>
    <row r="2017" spans="5:19">
      <c r="E2017" s="10"/>
      <c r="F2017" s="10"/>
      <c r="G2017" s="10"/>
      <c r="H2017" s="10"/>
      <c r="I2017" s="10"/>
      <c r="J2017" s="10"/>
      <c r="M2017" s="8"/>
      <c r="O2017" s="9"/>
      <c r="P2017" s="8"/>
      <c r="R2017" s="9"/>
      <c r="S2017" s="8"/>
    </row>
    <row r="2018" spans="5:19">
      <c r="E2018" s="10"/>
      <c r="F2018" s="10"/>
      <c r="G2018" s="10"/>
      <c r="H2018" s="10"/>
      <c r="I2018" s="10"/>
      <c r="J2018" s="10"/>
      <c r="M2018" s="8"/>
      <c r="O2018" s="9"/>
      <c r="P2018" s="8"/>
      <c r="R2018" s="9"/>
      <c r="S2018" s="8"/>
    </row>
    <row r="2019" spans="5:19">
      <c r="E2019" s="10"/>
      <c r="F2019" s="10"/>
      <c r="G2019" s="10"/>
      <c r="H2019" s="10"/>
      <c r="I2019" s="10"/>
      <c r="J2019" s="10"/>
      <c r="M2019" s="8"/>
      <c r="O2019" s="9"/>
      <c r="P2019" s="8"/>
      <c r="R2019" s="9"/>
      <c r="S2019" s="8"/>
    </row>
    <row r="2020" spans="5:19">
      <c r="E2020" s="10"/>
      <c r="F2020" s="10"/>
      <c r="G2020" s="10"/>
      <c r="H2020" s="10"/>
      <c r="I2020" s="10"/>
      <c r="J2020" s="10"/>
      <c r="M2020" s="8"/>
      <c r="O2020" s="9"/>
      <c r="P2020" s="8"/>
      <c r="R2020" s="9"/>
      <c r="S2020" s="8"/>
    </row>
    <row r="2021" spans="5:19">
      <c r="E2021" s="10"/>
      <c r="F2021" s="10"/>
      <c r="G2021" s="10"/>
      <c r="H2021" s="10"/>
      <c r="I2021" s="10"/>
      <c r="J2021" s="10"/>
      <c r="M2021" s="8"/>
      <c r="O2021" s="9"/>
      <c r="P2021" s="8"/>
      <c r="R2021" s="9"/>
      <c r="S2021" s="8"/>
    </row>
    <row r="2022" spans="5:19">
      <c r="E2022" s="10"/>
      <c r="F2022" s="10"/>
      <c r="G2022" s="10"/>
      <c r="H2022" s="10"/>
      <c r="I2022" s="10"/>
      <c r="J2022" s="10"/>
      <c r="M2022" s="8"/>
      <c r="O2022" s="9"/>
      <c r="P2022" s="8"/>
      <c r="R2022" s="9"/>
      <c r="S2022" s="8"/>
    </row>
    <row r="2023" spans="5:19">
      <c r="E2023" s="10"/>
      <c r="F2023" s="10"/>
      <c r="G2023" s="10"/>
      <c r="H2023" s="10"/>
      <c r="I2023" s="10"/>
      <c r="J2023" s="10"/>
      <c r="M2023" s="8"/>
      <c r="O2023" s="9"/>
      <c r="P2023" s="8"/>
      <c r="R2023" s="9"/>
      <c r="S2023" s="8"/>
    </row>
    <row r="2024" spans="5:19">
      <c r="E2024" s="10"/>
      <c r="F2024" s="10"/>
      <c r="G2024" s="10"/>
      <c r="H2024" s="10"/>
      <c r="I2024" s="10"/>
      <c r="J2024" s="10"/>
      <c r="M2024" s="8"/>
      <c r="O2024" s="9"/>
      <c r="P2024" s="8"/>
      <c r="R2024" s="9"/>
      <c r="S2024" s="8"/>
    </row>
    <row r="2025" spans="5:19">
      <c r="E2025" s="10"/>
      <c r="F2025" s="10"/>
      <c r="G2025" s="10"/>
      <c r="H2025" s="10"/>
      <c r="I2025" s="10"/>
      <c r="J2025" s="10"/>
      <c r="M2025" s="8"/>
      <c r="O2025" s="9"/>
      <c r="P2025" s="8"/>
      <c r="R2025" s="9"/>
      <c r="S2025" s="8"/>
    </row>
    <row r="2026" spans="5:19">
      <c r="E2026" s="10"/>
      <c r="F2026" s="10"/>
      <c r="G2026" s="10"/>
      <c r="H2026" s="10"/>
      <c r="I2026" s="10"/>
      <c r="J2026" s="10"/>
      <c r="M2026" s="8"/>
      <c r="O2026" s="9"/>
      <c r="P2026" s="8"/>
      <c r="R2026" s="9"/>
      <c r="S2026" s="8"/>
    </row>
    <row r="2027" spans="5:19">
      <c r="E2027" s="10"/>
      <c r="F2027" s="10"/>
      <c r="G2027" s="10"/>
      <c r="H2027" s="10"/>
      <c r="I2027" s="10"/>
      <c r="J2027" s="10"/>
      <c r="M2027" s="8"/>
      <c r="O2027" s="9"/>
      <c r="P2027" s="8"/>
      <c r="R2027" s="9"/>
      <c r="S2027" s="8"/>
    </row>
    <row r="2028" spans="5:19">
      <c r="E2028" s="10"/>
      <c r="F2028" s="10"/>
      <c r="G2028" s="10"/>
      <c r="H2028" s="10"/>
      <c r="I2028" s="10"/>
      <c r="J2028" s="10"/>
      <c r="M2028" s="8"/>
      <c r="O2028" s="9"/>
      <c r="P2028" s="8"/>
      <c r="R2028" s="9"/>
      <c r="S2028" s="8"/>
    </row>
    <row r="2029" spans="5:19">
      <c r="E2029" s="10"/>
      <c r="F2029" s="10"/>
      <c r="G2029" s="10"/>
      <c r="H2029" s="10"/>
      <c r="I2029" s="10"/>
      <c r="J2029" s="10"/>
      <c r="M2029" s="8"/>
      <c r="O2029" s="9"/>
      <c r="P2029" s="8"/>
      <c r="R2029" s="9"/>
      <c r="S2029" s="8"/>
    </row>
    <row r="2030" spans="5:19">
      <c r="E2030" s="10"/>
      <c r="F2030" s="10"/>
      <c r="G2030" s="10"/>
      <c r="H2030" s="10"/>
      <c r="I2030" s="10"/>
      <c r="J2030" s="10"/>
      <c r="M2030" s="8"/>
      <c r="O2030" s="9"/>
      <c r="P2030" s="8"/>
      <c r="R2030" s="9"/>
      <c r="S2030" s="8"/>
    </row>
    <row r="2031" spans="5:19">
      <c r="E2031" s="10"/>
      <c r="F2031" s="10"/>
      <c r="G2031" s="10"/>
      <c r="H2031" s="10"/>
      <c r="I2031" s="10"/>
      <c r="J2031" s="10"/>
      <c r="M2031" s="8"/>
      <c r="O2031" s="9"/>
      <c r="P2031" s="8"/>
      <c r="R2031" s="9"/>
      <c r="S2031" s="8"/>
    </row>
    <row r="2032" spans="5:19">
      <c r="E2032" s="10"/>
      <c r="F2032" s="10"/>
      <c r="G2032" s="10"/>
      <c r="H2032" s="10"/>
      <c r="I2032" s="10"/>
      <c r="J2032" s="10"/>
      <c r="M2032" s="8"/>
      <c r="O2032" s="9"/>
      <c r="P2032" s="8"/>
      <c r="R2032" s="9"/>
      <c r="S2032" s="8"/>
    </row>
    <row r="2033" spans="5:19">
      <c r="E2033" s="10"/>
      <c r="F2033" s="10"/>
      <c r="G2033" s="10"/>
      <c r="H2033" s="10"/>
      <c r="I2033" s="10"/>
      <c r="J2033" s="10"/>
      <c r="M2033" s="8"/>
      <c r="O2033" s="9"/>
      <c r="P2033" s="8"/>
      <c r="R2033" s="9"/>
      <c r="S2033" s="8"/>
    </row>
    <row r="2034" spans="5:19">
      <c r="E2034" s="10"/>
      <c r="F2034" s="10"/>
      <c r="G2034" s="10"/>
      <c r="H2034" s="10"/>
      <c r="I2034" s="10"/>
      <c r="J2034" s="10"/>
      <c r="M2034" s="8"/>
      <c r="O2034" s="9"/>
      <c r="P2034" s="8"/>
      <c r="R2034" s="9"/>
      <c r="S2034" s="8"/>
    </row>
    <row r="2035" spans="5:19">
      <c r="E2035" s="10"/>
      <c r="F2035" s="10"/>
      <c r="G2035" s="10"/>
      <c r="H2035" s="10"/>
      <c r="I2035" s="10"/>
      <c r="J2035" s="10"/>
      <c r="M2035" s="8"/>
      <c r="O2035" s="9"/>
      <c r="P2035" s="8"/>
      <c r="R2035" s="9"/>
      <c r="S2035" s="8"/>
    </row>
    <row r="2036" spans="5:19">
      <c r="E2036" s="10"/>
      <c r="F2036" s="10"/>
      <c r="G2036" s="10"/>
      <c r="H2036" s="10"/>
      <c r="I2036" s="10"/>
      <c r="J2036" s="10"/>
      <c r="M2036" s="8"/>
      <c r="O2036" s="9"/>
      <c r="P2036" s="8"/>
      <c r="R2036" s="9"/>
      <c r="S2036" s="8"/>
    </row>
    <row r="2037" spans="5:19">
      <c r="E2037" s="10"/>
      <c r="F2037" s="10"/>
      <c r="G2037" s="10"/>
      <c r="H2037" s="10"/>
      <c r="I2037" s="10"/>
      <c r="J2037" s="10"/>
      <c r="M2037" s="8"/>
      <c r="O2037" s="9"/>
      <c r="P2037" s="8"/>
      <c r="R2037" s="9"/>
      <c r="S2037" s="8"/>
    </row>
    <row r="2038" spans="5:19">
      <c r="E2038" s="10"/>
      <c r="F2038" s="10"/>
      <c r="G2038" s="10"/>
      <c r="H2038" s="10"/>
      <c r="I2038" s="10"/>
      <c r="J2038" s="10"/>
      <c r="M2038" s="8"/>
      <c r="O2038" s="9"/>
      <c r="P2038" s="8"/>
      <c r="R2038" s="9"/>
      <c r="S2038" s="8"/>
    </row>
    <row r="2039" spans="5:19">
      <c r="E2039" s="10"/>
      <c r="F2039" s="10"/>
      <c r="G2039" s="10"/>
      <c r="H2039" s="10"/>
      <c r="I2039" s="10"/>
      <c r="J2039" s="10"/>
      <c r="M2039" s="8"/>
      <c r="O2039" s="9"/>
      <c r="P2039" s="8"/>
      <c r="R2039" s="9"/>
      <c r="S2039" s="8"/>
    </row>
    <row r="2040" spans="5:19">
      <c r="E2040" s="10"/>
      <c r="F2040" s="10"/>
      <c r="G2040" s="10"/>
      <c r="H2040" s="10"/>
      <c r="I2040" s="10"/>
      <c r="J2040" s="10"/>
      <c r="M2040" s="8"/>
      <c r="O2040" s="9"/>
      <c r="P2040" s="8"/>
      <c r="R2040" s="9"/>
      <c r="S2040" s="8"/>
    </row>
    <row r="2041" spans="5:19">
      <c r="E2041" s="10"/>
      <c r="F2041" s="10"/>
      <c r="G2041" s="10"/>
      <c r="H2041" s="10"/>
      <c r="I2041" s="10"/>
      <c r="J2041" s="10"/>
      <c r="M2041" s="8"/>
      <c r="O2041" s="9"/>
      <c r="P2041" s="8"/>
      <c r="R2041" s="9"/>
      <c r="S2041" s="8"/>
    </row>
    <row r="2042" spans="5:19">
      <c r="E2042" s="10"/>
      <c r="F2042" s="10"/>
      <c r="G2042" s="10"/>
      <c r="H2042" s="10"/>
      <c r="I2042" s="10"/>
      <c r="J2042" s="10"/>
      <c r="M2042" s="8"/>
      <c r="O2042" s="9"/>
      <c r="P2042" s="8"/>
      <c r="R2042" s="9"/>
      <c r="S2042" s="8"/>
    </row>
    <row r="2043" spans="5:19">
      <c r="E2043" s="10"/>
      <c r="F2043" s="10"/>
      <c r="G2043" s="10"/>
      <c r="H2043" s="10"/>
      <c r="I2043" s="10"/>
      <c r="J2043" s="10"/>
      <c r="M2043" s="8"/>
      <c r="O2043" s="9"/>
      <c r="P2043" s="8"/>
      <c r="R2043" s="9"/>
      <c r="S2043" s="8"/>
    </row>
    <row r="2044" spans="5:19">
      <c r="E2044" s="10"/>
      <c r="F2044" s="10"/>
      <c r="G2044" s="10"/>
      <c r="H2044" s="10"/>
      <c r="I2044" s="10"/>
      <c r="J2044" s="10"/>
      <c r="M2044" s="8"/>
      <c r="O2044" s="9"/>
      <c r="P2044" s="8"/>
      <c r="R2044" s="9"/>
      <c r="S2044" s="8"/>
    </row>
    <row r="2045" spans="5:19">
      <c r="E2045" s="10"/>
      <c r="F2045" s="10"/>
      <c r="G2045" s="10"/>
      <c r="H2045" s="10"/>
      <c r="I2045" s="10"/>
      <c r="J2045" s="10"/>
      <c r="M2045" s="8"/>
      <c r="O2045" s="9"/>
      <c r="P2045" s="8"/>
      <c r="R2045" s="9"/>
      <c r="S2045" s="8"/>
    </row>
    <row r="2046" spans="5:19">
      <c r="E2046" s="10"/>
      <c r="F2046" s="10"/>
      <c r="G2046" s="10"/>
      <c r="H2046" s="10"/>
      <c r="I2046" s="10"/>
      <c r="J2046" s="10"/>
      <c r="M2046" s="8"/>
      <c r="O2046" s="9"/>
      <c r="P2046" s="8"/>
      <c r="R2046" s="9"/>
      <c r="S2046" s="8"/>
    </row>
    <row r="2047" spans="5:19">
      <c r="E2047" s="10"/>
      <c r="F2047" s="10"/>
      <c r="G2047" s="10"/>
      <c r="H2047" s="10"/>
      <c r="I2047" s="10"/>
      <c r="J2047" s="10"/>
      <c r="M2047" s="8"/>
      <c r="O2047" s="9"/>
      <c r="P2047" s="8"/>
      <c r="R2047" s="9"/>
      <c r="S2047" s="8"/>
    </row>
    <row r="2048" spans="5:19">
      <c r="E2048" s="10"/>
      <c r="F2048" s="10"/>
      <c r="G2048" s="10"/>
      <c r="H2048" s="10"/>
      <c r="I2048" s="10"/>
      <c r="J2048" s="10"/>
      <c r="M2048" s="8"/>
      <c r="O2048" s="9"/>
      <c r="P2048" s="8"/>
      <c r="R2048" s="9"/>
      <c r="S2048" s="8"/>
    </row>
    <row r="2049" spans="5:19">
      <c r="E2049" s="10"/>
      <c r="F2049" s="10"/>
      <c r="G2049" s="10"/>
      <c r="H2049" s="10"/>
      <c r="I2049" s="10"/>
      <c r="J2049" s="10"/>
      <c r="M2049" s="8"/>
      <c r="O2049" s="9"/>
      <c r="P2049" s="8"/>
      <c r="R2049" s="9"/>
      <c r="S2049" s="8"/>
    </row>
    <row r="2050" spans="5:19">
      <c r="E2050" s="10"/>
      <c r="F2050" s="10"/>
      <c r="G2050" s="10"/>
      <c r="H2050" s="10"/>
      <c r="I2050" s="10"/>
      <c r="J2050" s="10"/>
      <c r="M2050" s="8"/>
      <c r="O2050" s="9"/>
      <c r="P2050" s="8"/>
      <c r="R2050" s="9"/>
      <c r="S2050" s="8"/>
    </row>
    <row r="2051" spans="5:19">
      <c r="E2051" s="10"/>
      <c r="F2051" s="10"/>
      <c r="G2051" s="10"/>
      <c r="H2051" s="10"/>
      <c r="I2051" s="10"/>
      <c r="J2051" s="10"/>
      <c r="M2051" s="8"/>
      <c r="O2051" s="9"/>
      <c r="P2051" s="8"/>
      <c r="R2051" s="9"/>
      <c r="S2051" s="8"/>
    </row>
    <row r="2052" spans="5:19">
      <c r="E2052" s="10"/>
      <c r="F2052" s="10"/>
      <c r="G2052" s="10"/>
      <c r="H2052" s="10"/>
      <c r="I2052" s="10"/>
      <c r="J2052" s="10"/>
      <c r="M2052" s="8"/>
      <c r="O2052" s="9"/>
      <c r="P2052" s="8"/>
      <c r="R2052" s="9"/>
      <c r="S2052" s="8"/>
    </row>
    <row r="2053" spans="5:19">
      <c r="E2053" s="10"/>
      <c r="F2053" s="10"/>
      <c r="G2053" s="10"/>
      <c r="H2053" s="10"/>
      <c r="I2053" s="10"/>
      <c r="J2053" s="10"/>
      <c r="M2053" s="8"/>
      <c r="O2053" s="9"/>
      <c r="P2053" s="8"/>
      <c r="R2053" s="9"/>
      <c r="S2053" s="8"/>
    </row>
    <row r="2054" spans="5:19">
      <c r="E2054" s="10"/>
      <c r="F2054" s="10"/>
      <c r="G2054" s="10"/>
      <c r="H2054" s="10"/>
      <c r="I2054" s="10"/>
      <c r="J2054" s="10"/>
      <c r="M2054" s="8"/>
      <c r="O2054" s="9"/>
      <c r="P2054" s="8"/>
      <c r="R2054" s="9"/>
      <c r="S2054" s="8"/>
    </row>
    <row r="2055" spans="5:19">
      <c r="E2055" s="10"/>
      <c r="F2055" s="10"/>
      <c r="G2055" s="10"/>
      <c r="H2055" s="10"/>
      <c r="I2055" s="10"/>
      <c r="J2055" s="10"/>
      <c r="M2055" s="8"/>
      <c r="O2055" s="9"/>
      <c r="P2055" s="8"/>
      <c r="R2055" s="9"/>
      <c r="S2055" s="8"/>
    </row>
    <row r="2056" spans="5:19">
      <c r="E2056" s="10"/>
      <c r="F2056" s="10"/>
      <c r="G2056" s="10"/>
      <c r="H2056" s="10"/>
      <c r="I2056" s="10"/>
      <c r="J2056" s="10"/>
      <c r="M2056" s="8"/>
      <c r="O2056" s="9"/>
      <c r="P2056" s="8"/>
      <c r="R2056" s="9"/>
      <c r="S2056" s="8"/>
    </row>
    <row r="2057" spans="5:19">
      <c r="E2057" s="10"/>
      <c r="F2057" s="10"/>
      <c r="G2057" s="10"/>
      <c r="H2057" s="10"/>
      <c r="I2057" s="10"/>
      <c r="J2057" s="10"/>
      <c r="M2057" s="8"/>
      <c r="O2057" s="9"/>
      <c r="P2057" s="8"/>
      <c r="R2057" s="9"/>
      <c r="S2057" s="8"/>
    </row>
    <row r="2058" spans="5:19">
      <c r="E2058" s="10"/>
      <c r="F2058" s="10"/>
      <c r="G2058" s="10"/>
      <c r="H2058" s="10"/>
      <c r="I2058" s="10"/>
      <c r="J2058" s="10"/>
      <c r="M2058" s="8"/>
      <c r="O2058" s="9"/>
      <c r="P2058" s="8"/>
      <c r="R2058" s="9"/>
      <c r="S2058" s="8"/>
    </row>
    <row r="2059" spans="5:19">
      <c r="E2059" s="10"/>
      <c r="F2059" s="10"/>
      <c r="G2059" s="10"/>
      <c r="H2059" s="10"/>
      <c r="I2059" s="10"/>
      <c r="J2059" s="10"/>
      <c r="M2059" s="8"/>
      <c r="O2059" s="9"/>
      <c r="P2059" s="8"/>
      <c r="R2059" s="9"/>
      <c r="S2059" s="8"/>
    </row>
    <row r="2060" spans="5:19">
      <c r="E2060" s="10"/>
      <c r="F2060" s="10"/>
      <c r="G2060" s="10"/>
      <c r="H2060" s="10"/>
      <c r="I2060" s="10"/>
      <c r="J2060" s="10"/>
      <c r="M2060" s="8"/>
      <c r="O2060" s="9"/>
      <c r="P2060" s="8"/>
      <c r="R2060" s="9"/>
      <c r="S2060" s="8"/>
    </row>
    <row r="2061" spans="5:19">
      <c r="E2061" s="10"/>
      <c r="F2061" s="10"/>
      <c r="G2061" s="10"/>
      <c r="H2061" s="10"/>
      <c r="I2061" s="10"/>
      <c r="J2061" s="10"/>
      <c r="M2061" s="8"/>
      <c r="O2061" s="9"/>
      <c r="P2061" s="8"/>
      <c r="R2061" s="9"/>
      <c r="S2061" s="8"/>
    </row>
    <row r="2062" spans="5:19">
      <c r="E2062" s="10"/>
      <c r="F2062" s="10"/>
      <c r="G2062" s="10"/>
      <c r="H2062" s="10"/>
      <c r="I2062" s="10"/>
      <c r="J2062" s="10"/>
      <c r="M2062" s="8"/>
      <c r="O2062" s="9"/>
      <c r="P2062" s="8"/>
      <c r="R2062" s="9"/>
      <c r="S2062" s="8"/>
    </row>
    <row r="2063" spans="5:19">
      <c r="E2063" s="10"/>
      <c r="F2063" s="10"/>
      <c r="G2063" s="10"/>
      <c r="H2063" s="10"/>
      <c r="I2063" s="10"/>
      <c r="J2063" s="10"/>
      <c r="M2063" s="8"/>
      <c r="O2063" s="9"/>
      <c r="P2063" s="8"/>
      <c r="R2063" s="9"/>
      <c r="S2063" s="8"/>
    </row>
    <row r="2064" spans="5:19">
      <c r="E2064" s="10"/>
      <c r="F2064" s="10"/>
      <c r="G2064" s="10"/>
      <c r="H2064" s="10"/>
      <c r="I2064" s="10"/>
      <c r="J2064" s="10"/>
      <c r="M2064" s="8"/>
      <c r="O2064" s="9"/>
      <c r="P2064" s="8"/>
      <c r="R2064" s="9"/>
      <c r="S2064" s="8"/>
    </row>
    <row r="2065" spans="5:19">
      <c r="E2065" s="10"/>
      <c r="F2065" s="10"/>
      <c r="G2065" s="10"/>
      <c r="H2065" s="10"/>
      <c r="I2065" s="10"/>
      <c r="J2065" s="10"/>
      <c r="M2065" s="8"/>
      <c r="O2065" s="9"/>
      <c r="P2065" s="8"/>
      <c r="R2065" s="9"/>
      <c r="S2065" s="8"/>
    </row>
    <row r="2066" spans="5:19">
      <c r="E2066" s="10"/>
      <c r="F2066" s="10"/>
      <c r="G2066" s="10"/>
      <c r="H2066" s="10"/>
      <c r="I2066" s="10"/>
      <c r="J2066" s="10"/>
      <c r="M2066" s="8"/>
      <c r="O2066" s="9"/>
      <c r="P2066" s="8"/>
      <c r="R2066" s="9"/>
      <c r="S2066" s="8"/>
    </row>
    <row r="2067" spans="5:19">
      <c r="E2067" s="10"/>
      <c r="F2067" s="10"/>
      <c r="G2067" s="10"/>
      <c r="H2067" s="10"/>
      <c r="I2067" s="10"/>
      <c r="J2067" s="10"/>
      <c r="M2067" s="8"/>
      <c r="O2067" s="9"/>
      <c r="P2067" s="8"/>
      <c r="R2067" s="9"/>
      <c r="S2067" s="8"/>
    </row>
    <row r="2068" spans="5:19">
      <c r="E2068" s="10"/>
      <c r="F2068" s="10"/>
      <c r="G2068" s="10"/>
      <c r="H2068" s="10"/>
      <c r="I2068" s="10"/>
      <c r="J2068" s="10"/>
      <c r="M2068" s="8"/>
      <c r="O2068" s="9"/>
      <c r="P2068" s="8"/>
      <c r="R2068" s="9"/>
      <c r="S2068" s="8"/>
    </row>
    <row r="2069" spans="5:19">
      <c r="E2069" s="10"/>
      <c r="F2069" s="10"/>
      <c r="G2069" s="10"/>
      <c r="H2069" s="10"/>
      <c r="I2069" s="10"/>
      <c r="J2069" s="10"/>
      <c r="M2069" s="8"/>
      <c r="O2069" s="9"/>
      <c r="P2069" s="8"/>
      <c r="R2069" s="9"/>
      <c r="S2069" s="8"/>
    </row>
    <row r="2070" spans="5:19">
      <c r="E2070" s="10"/>
      <c r="F2070" s="10"/>
      <c r="G2070" s="10"/>
      <c r="H2070" s="10"/>
      <c r="I2070" s="10"/>
      <c r="J2070" s="10"/>
      <c r="M2070" s="8"/>
      <c r="O2070" s="9"/>
      <c r="P2070" s="8"/>
      <c r="R2070" s="9"/>
      <c r="S2070" s="8"/>
    </row>
    <row r="2071" spans="5:19">
      <c r="E2071" s="10"/>
      <c r="F2071" s="10"/>
      <c r="G2071" s="10"/>
      <c r="H2071" s="10"/>
      <c r="I2071" s="10"/>
      <c r="J2071" s="10"/>
      <c r="M2071" s="8"/>
      <c r="O2071" s="9"/>
      <c r="P2071" s="8"/>
      <c r="R2071" s="9"/>
      <c r="S2071" s="8"/>
    </row>
    <row r="2072" spans="5:19">
      <c r="E2072" s="10"/>
      <c r="F2072" s="10"/>
      <c r="G2072" s="10"/>
      <c r="H2072" s="10"/>
      <c r="I2072" s="10"/>
      <c r="J2072" s="10"/>
      <c r="M2072" s="8"/>
      <c r="O2072" s="9"/>
      <c r="P2072" s="8"/>
      <c r="R2072" s="9"/>
      <c r="S2072" s="8"/>
    </row>
    <row r="2073" spans="5:19">
      <c r="E2073" s="10"/>
      <c r="F2073" s="10"/>
      <c r="G2073" s="10"/>
      <c r="H2073" s="10"/>
      <c r="I2073" s="10"/>
      <c r="J2073" s="10"/>
      <c r="M2073" s="8"/>
      <c r="O2073" s="9"/>
      <c r="P2073" s="8"/>
      <c r="R2073" s="9"/>
      <c r="S2073" s="8"/>
    </row>
    <row r="2074" spans="5:19">
      <c r="E2074" s="10"/>
      <c r="F2074" s="10"/>
      <c r="G2074" s="10"/>
      <c r="H2074" s="10"/>
      <c r="I2074" s="10"/>
      <c r="J2074" s="10"/>
      <c r="M2074" s="8"/>
      <c r="O2074" s="9"/>
      <c r="P2074" s="8"/>
      <c r="R2074" s="9"/>
      <c r="S2074" s="8"/>
    </row>
    <row r="2075" spans="5:19">
      <c r="E2075" s="10"/>
      <c r="F2075" s="10"/>
      <c r="G2075" s="10"/>
      <c r="H2075" s="10"/>
      <c r="I2075" s="10"/>
      <c r="J2075" s="10"/>
      <c r="M2075" s="8"/>
      <c r="O2075" s="9"/>
      <c r="P2075" s="8"/>
      <c r="R2075" s="9"/>
      <c r="S2075" s="8"/>
    </row>
    <row r="2076" spans="5:19">
      <c r="E2076" s="10"/>
      <c r="F2076" s="10"/>
      <c r="G2076" s="10"/>
      <c r="H2076" s="10"/>
      <c r="I2076" s="10"/>
      <c r="J2076" s="10"/>
      <c r="M2076" s="8"/>
      <c r="O2076" s="9"/>
      <c r="P2076" s="8"/>
      <c r="R2076" s="9"/>
      <c r="S2076" s="8"/>
    </row>
    <row r="2077" spans="5:19">
      <c r="E2077" s="10"/>
      <c r="F2077" s="10"/>
      <c r="G2077" s="10"/>
      <c r="H2077" s="10"/>
      <c r="I2077" s="10"/>
      <c r="J2077" s="10"/>
      <c r="M2077" s="8"/>
      <c r="O2077" s="9"/>
      <c r="P2077" s="8"/>
      <c r="R2077" s="9"/>
      <c r="S2077" s="8"/>
    </row>
    <row r="2078" spans="5:19">
      <c r="E2078" s="10"/>
      <c r="F2078" s="10"/>
      <c r="G2078" s="10"/>
      <c r="H2078" s="10"/>
      <c r="I2078" s="10"/>
      <c r="J2078" s="10"/>
      <c r="M2078" s="8"/>
      <c r="O2078" s="9"/>
      <c r="P2078" s="8"/>
      <c r="R2078" s="9"/>
      <c r="S2078" s="8"/>
    </row>
    <row r="2079" spans="5:19">
      <c r="E2079" s="10"/>
      <c r="F2079" s="10"/>
      <c r="G2079" s="10"/>
      <c r="H2079" s="10"/>
      <c r="I2079" s="10"/>
      <c r="J2079" s="10"/>
      <c r="M2079" s="8"/>
      <c r="O2079" s="9"/>
      <c r="P2079" s="8"/>
      <c r="R2079" s="9"/>
      <c r="S2079" s="8"/>
    </row>
    <row r="2080" spans="5:19">
      <c r="E2080" s="10"/>
      <c r="F2080" s="10"/>
      <c r="G2080" s="10"/>
      <c r="H2080" s="10"/>
      <c r="I2080" s="10"/>
      <c r="J2080" s="10"/>
      <c r="M2080" s="8"/>
      <c r="O2080" s="9"/>
      <c r="P2080" s="8"/>
      <c r="R2080" s="9"/>
      <c r="S2080" s="8"/>
    </row>
    <row r="2081" spans="5:19">
      <c r="E2081" s="10"/>
      <c r="F2081" s="10"/>
      <c r="G2081" s="10"/>
      <c r="H2081" s="10"/>
      <c r="I2081" s="10"/>
      <c r="J2081" s="10"/>
      <c r="M2081" s="8"/>
      <c r="O2081" s="9"/>
      <c r="P2081" s="8"/>
      <c r="R2081" s="9"/>
      <c r="S2081" s="8"/>
    </row>
    <row r="2082" spans="5:19">
      <c r="E2082" s="10"/>
      <c r="F2082" s="10"/>
      <c r="G2082" s="10"/>
      <c r="H2082" s="10"/>
      <c r="I2082" s="10"/>
      <c r="J2082" s="10"/>
      <c r="M2082" s="8"/>
      <c r="O2082" s="9"/>
      <c r="P2082" s="8"/>
      <c r="R2082" s="9"/>
      <c r="S2082" s="8"/>
    </row>
    <row r="2083" spans="5:19">
      <c r="E2083" s="10"/>
      <c r="F2083" s="10"/>
      <c r="G2083" s="10"/>
      <c r="H2083" s="10"/>
      <c r="I2083" s="10"/>
      <c r="J2083" s="10"/>
      <c r="M2083" s="8"/>
      <c r="O2083" s="9"/>
      <c r="P2083" s="8"/>
      <c r="R2083" s="9"/>
      <c r="S2083" s="8"/>
    </row>
    <row r="2084" spans="5:19">
      <c r="E2084" s="10"/>
      <c r="F2084" s="10"/>
      <c r="G2084" s="10"/>
      <c r="H2084" s="10"/>
      <c r="I2084" s="10"/>
      <c r="J2084" s="10"/>
      <c r="M2084" s="8"/>
      <c r="O2084" s="9"/>
      <c r="P2084" s="8"/>
      <c r="R2084" s="9"/>
      <c r="S2084" s="8"/>
    </row>
    <row r="2085" spans="5:19">
      <c r="E2085" s="10"/>
      <c r="F2085" s="10"/>
      <c r="G2085" s="10"/>
      <c r="H2085" s="10"/>
      <c r="I2085" s="10"/>
      <c r="J2085" s="10"/>
      <c r="M2085" s="8"/>
      <c r="O2085" s="9"/>
      <c r="P2085" s="8"/>
      <c r="R2085" s="9"/>
      <c r="S2085" s="8"/>
    </row>
    <row r="2086" spans="5:19">
      <c r="E2086" s="10"/>
      <c r="F2086" s="10"/>
      <c r="G2086" s="10"/>
      <c r="H2086" s="10"/>
      <c r="I2086" s="10"/>
      <c r="J2086" s="10"/>
      <c r="M2086" s="8"/>
      <c r="O2086" s="9"/>
      <c r="P2086" s="8"/>
      <c r="R2086" s="9"/>
      <c r="S2086" s="8"/>
    </row>
    <row r="2087" spans="5:19">
      <c r="E2087" s="10"/>
      <c r="F2087" s="10"/>
      <c r="G2087" s="10"/>
      <c r="H2087" s="10"/>
      <c r="I2087" s="10"/>
      <c r="J2087" s="10"/>
      <c r="M2087" s="8"/>
      <c r="O2087" s="9"/>
      <c r="P2087" s="8"/>
      <c r="R2087" s="9"/>
      <c r="S2087" s="8"/>
    </row>
    <row r="2088" spans="5:19">
      <c r="E2088" s="10"/>
      <c r="F2088" s="10"/>
      <c r="G2088" s="10"/>
      <c r="H2088" s="10"/>
      <c r="I2088" s="10"/>
      <c r="J2088" s="10"/>
      <c r="M2088" s="8"/>
      <c r="O2088" s="9"/>
      <c r="P2088" s="8"/>
      <c r="R2088" s="9"/>
      <c r="S2088" s="8"/>
    </row>
    <row r="2089" spans="5:19">
      <c r="E2089" s="10"/>
      <c r="F2089" s="10"/>
      <c r="G2089" s="10"/>
      <c r="H2089" s="10"/>
      <c r="I2089" s="10"/>
      <c r="J2089" s="10"/>
      <c r="M2089" s="8"/>
      <c r="O2089" s="9"/>
      <c r="P2089" s="8"/>
      <c r="R2089" s="9"/>
      <c r="S2089" s="8"/>
    </row>
    <row r="2090" spans="5:19">
      <c r="E2090" s="10"/>
      <c r="F2090" s="10"/>
      <c r="G2090" s="10"/>
      <c r="H2090" s="10"/>
      <c r="I2090" s="10"/>
      <c r="J2090" s="10"/>
      <c r="M2090" s="8"/>
      <c r="O2090" s="9"/>
      <c r="P2090" s="8"/>
      <c r="R2090" s="9"/>
      <c r="S2090" s="8"/>
    </row>
    <row r="2091" spans="5:19">
      <c r="E2091" s="10"/>
      <c r="F2091" s="10"/>
      <c r="G2091" s="10"/>
      <c r="H2091" s="10"/>
      <c r="I2091" s="10"/>
      <c r="J2091" s="10"/>
      <c r="M2091" s="8"/>
      <c r="O2091" s="9"/>
      <c r="P2091" s="8"/>
      <c r="R2091" s="9"/>
      <c r="S2091" s="8"/>
    </row>
    <row r="2092" spans="5:19">
      <c r="E2092" s="10"/>
      <c r="F2092" s="10"/>
      <c r="G2092" s="10"/>
      <c r="H2092" s="10"/>
      <c r="I2092" s="10"/>
      <c r="J2092" s="10"/>
      <c r="M2092" s="8"/>
      <c r="O2092" s="9"/>
      <c r="P2092" s="8"/>
      <c r="R2092" s="9"/>
      <c r="S2092" s="8"/>
    </row>
    <row r="2093" spans="5:19">
      <c r="E2093" s="10"/>
      <c r="F2093" s="10"/>
      <c r="G2093" s="10"/>
      <c r="H2093" s="10"/>
      <c r="I2093" s="10"/>
      <c r="J2093" s="10"/>
      <c r="M2093" s="8"/>
      <c r="O2093" s="9"/>
      <c r="P2093" s="8"/>
      <c r="R2093" s="9"/>
      <c r="S2093" s="8"/>
    </row>
    <row r="2094" spans="5:19">
      <c r="E2094" s="10"/>
      <c r="F2094" s="10"/>
      <c r="G2094" s="10"/>
      <c r="H2094" s="10"/>
      <c r="I2094" s="10"/>
      <c r="J2094" s="10"/>
      <c r="M2094" s="8"/>
      <c r="O2094" s="9"/>
      <c r="P2094" s="8"/>
      <c r="R2094" s="9"/>
      <c r="S2094" s="8"/>
    </row>
    <row r="2095" spans="5:19">
      <c r="E2095" s="10"/>
      <c r="F2095" s="10"/>
      <c r="G2095" s="10"/>
      <c r="H2095" s="10"/>
      <c r="I2095" s="10"/>
      <c r="J2095" s="10"/>
      <c r="M2095" s="8"/>
      <c r="O2095" s="9"/>
      <c r="P2095" s="8"/>
      <c r="R2095" s="9"/>
      <c r="S2095" s="8"/>
    </row>
    <row r="2096" spans="5:19">
      <c r="E2096" s="10"/>
      <c r="F2096" s="10"/>
      <c r="G2096" s="10"/>
      <c r="H2096" s="10"/>
      <c r="I2096" s="10"/>
      <c r="J2096" s="10"/>
      <c r="M2096" s="8"/>
      <c r="O2096" s="9"/>
      <c r="P2096" s="8"/>
      <c r="R2096" s="9"/>
      <c r="S2096" s="8"/>
    </row>
    <row r="2097" spans="5:19">
      <c r="E2097" s="10"/>
      <c r="F2097" s="10"/>
      <c r="G2097" s="10"/>
      <c r="H2097" s="10"/>
      <c r="I2097" s="10"/>
      <c r="J2097" s="10"/>
      <c r="M2097" s="8"/>
      <c r="O2097" s="9"/>
      <c r="P2097" s="8"/>
      <c r="R2097" s="9"/>
      <c r="S2097" s="8"/>
    </row>
    <row r="2098" spans="5:19">
      <c r="E2098" s="10"/>
      <c r="F2098" s="10"/>
      <c r="G2098" s="10"/>
      <c r="H2098" s="10"/>
      <c r="I2098" s="10"/>
      <c r="J2098" s="10"/>
      <c r="M2098" s="8"/>
      <c r="O2098" s="9"/>
      <c r="P2098" s="8"/>
      <c r="R2098" s="9"/>
      <c r="S2098" s="8"/>
    </row>
    <row r="2099" spans="5:19">
      <c r="E2099" s="10"/>
      <c r="F2099" s="10"/>
      <c r="G2099" s="10"/>
      <c r="H2099" s="10"/>
      <c r="I2099" s="10"/>
      <c r="J2099" s="10"/>
      <c r="M2099" s="8"/>
      <c r="O2099" s="9"/>
      <c r="P2099" s="8"/>
      <c r="R2099" s="9"/>
      <c r="S2099" s="8"/>
    </row>
    <row r="2100" spans="5:19">
      <c r="E2100" s="10"/>
      <c r="F2100" s="10"/>
      <c r="G2100" s="10"/>
      <c r="H2100" s="10"/>
      <c r="I2100" s="10"/>
      <c r="J2100" s="10"/>
      <c r="M2100" s="8"/>
      <c r="O2100" s="9"/>
      <c r="P2100" s="8"/>
      <c r="R2100" s="9"/>
      <c r="S2100" s="8"/>
    </row>
    <row r="2101" spans="5:19">
      <c r="E2101" s="10"/>
      <c r="F2101" s="10"/>
      <c r="G2101" s="10"/>
      <c r="H2101" s="10"/>
      <c r="I2101" s="10"/>
      <c r="J2101" s="10"/>
      <c r="M2101" s="8"/>
      <c r="O2101" s="9"/>
      <c r="P2101" s="8"/>
      <c r="R2101" s="9"/>
      <c r="S2101" s="8"/>
    </row>
    <row r="2102" spans="5:19">
      <c r="E2102" s="10"/>
      <c r="F2102" s="10"/>
      <c r="G2102" s="10"/>
      <c r="H2102" s="10"/>
      <c r="I2102" s="10"/>
      <c r="J2102" s="10"/>
      <c r="M2102" s="8"/>
      <c r="O2102" s="9"/>
      <c r="P2102" s="8"/>
      <c r="R2102" s="9"/>
      <c r="S2102" s="8"/>
    </row>
    <row r="2103" spans="5:19">
      <c r="E2103" s="10"/>
      <c r="F2103" s="10"/>
      <c r="G2103" s="10"/>
      <c r="H2103" s="10"/>
      <c r="I2103" s="10"/>
      <c r="J2103" s="10"/>
      <c r="M2103" s="8"/>
      <c r="O2103" s="9"/>
      <c r="P2103" s="8"/>
      <c r="R2103" s="9"/>
      <c r="S2103" s="8"/>
    </row>
    <row r="2104" spans="5:19">
      <c r="E2104" s="10"/>
      <c r="F2104" s="10"/>
      <c r="G2104" s="10"/>
      <c r="H2104" s="10"/>
      <c r="I2104" s="10"/>
      <c r="J2104" s="10"/>
      <c r="M2104" s="8"/>
      <c r="O2104" s="9"/>
      <c r="P2104" s="8"/>
      <c r="R2104" s="9"/>
      <c r="S2104" s="8"/>
    </row>
    <row r="2105" spans="5:19">
      <c r="E2105" s="10"/>
      <c r="F2105" s="10"/>
      <c r="G2105" s="10"/>
      <c r="H2105" s="10"/>
      <c r="I2105" s="10"/>
      <c r="J2105" s="10"/>
      <c r="M2105" s="8"/>
      <c r="O2105" s="9"/>
      <c r="P2105" s="8"/>
      <c r="R2105" s="9"/>
      <c r="S2105" s="8"/>
    </row>
    <row r="2106" spans="5:19">
      <c r="E2106" s="10"/>
      <c r="F2106" s="10"/>
      <c r="G2106" s="10"/>
      <c r="H2106" s="10"/>
      <c r="I2106" s="10"/>
      <c r="J2106" s="10"/>
      <c r="M2106" s="8"/>
      <c r="O2106" s="9"/>
      <c r="P2106" s="8"/>
      <c r="R2106" s="9"/>
      <c r="S2106" s="8"/>
    </row>
    <row r="2107" spans="5:19">
      <c r="E2107" s="10"/>
      <c r="F2107" s="10"/>
      <c r="G2107" s="10"/>
      <c r="H2107" s="10"/>
      <c r="I2107" s="10"/>
      <c r="J2107" s="10"/>
      <c r="M2107" s="8"/>
      <c r="O2107" s="9"/>
      <c r="P2107" s="8"/>
      <c r="R2107" s="9"/>
      <c r="S2107" s="8"/>
    </row>
    <row r="2108" spans="5:19">
      <c r="E2108" s="10"/>
      <c r="F2108" s="10"/>
      <c r="G2108" s="10"/>
      <c r="H2108" s="10"/>
      <c r="I2108" s="10"/>
      <c r="J2108" s="10"/>
      <c r="M2108" s="8"/>
      <c r="O2108" s="9"/>
      <c r="P2108" s="8"/>
      <c r="R2108" s="9"/>
      <c r="S2108" s="8"/>
    </row>
    <row r="2109" spans="5:19">
      <c r="E2109" s="10"/>
      <c r="F2109" s="10"/>
      <c r="G2109" s="10"/>
      <c r="H2109" s="10"/>
      <c r="I2109" s="10"/>
      <c r="J2109" s="10"/>
      <c r="M2109" s="8"/>
      <c r="O2109" s="9"/>
      <c r="P2109" s="8"/>
      <c r="R2109" s="9"/>
      <c r="S2109" s="8"/>
    </row>
    <row r="2110" spans="5:19">
      <c r="E2110" s="10"/>
      <c r="F2110" s="10"/>
      <c r="G2110" s="10"/>
      <c r="H2110" s="10"/>
      <c r="I2110" s="10"/>
      <c r="J2110" s="10"/>
      <c r="M2110" s="8"/>
      <c r="O2110" s="9"/>
      <c r="P2110" s="8"/>
      <c r="R2110" s="9"/>
      <c r="S2110" s="8"/>
    </row>
    <row r="2111" spans="5:19">
      <c r="E2111" s="10"/>
      <c r="F2111" s="10"/>
      <c r="G2111" s="10"/>
      <c r="H2111" s="10"/>
      <c r="I2111" s="10"/>
      <c r="J2111" s="10"/>
      <c r="M2111" s="8"/>
      <c r="O2111" s="9"/>
      <c r="P2111" s="8"/>
      <c r="R2111" s="9"/>
      <c r="S2111" s="8"/>
    </row>
    <row r="2112" spans="5:19">
      <c r="E2112" s="10"/>
      <c r="F2112" s="10"/>
      <c r="G2112" s="10"/>
      <c r="H2112" s="10"/>
      <c r="I2112" s="10"/>
      <c r="J2112" s="10"/>
      <c r="M2112" s="8"/>
      <c r="O2112" s="9"/>
      <c r="P2112" s="8"/>
      <c r="R2112" s="9"/>
      <c r="S2112" s="8"/>
    </row>
    <row r="2113" spans="5:19">
      <c r="E2113" s="10"/>
      <c r="F2113" s="10"/>
      <c r="G2113" s="10"/>
      <c r="H2113" s="10"/>
      <c r="I2113" s="10"/>
      <c r="J2113" s="10"/>
      <c r="M2113" s="8"/>
      <c r="O2113" s="9"/>
      <c r="P2113" s="8"/>
      <c r="R2113" s="9"/>
      <c r="S2113" s="8"/>
    </row>
    <row r="2114" spans="5:19">
      <c r="E2114" s="10"/>
      <c r="F2114" s="10"/>
      <c r="G2114" s="10"/>
      <c r="H2114" s="10"/>
      <c r="I2114" s="10"/>
      <c r="J2114" s="10"/>
      <c r="M2114" s="8"/>
      <c r="O2114" s="9"/>
      <c r="P2114" s="8"/>
      <c r="R2114" s="9"/>
      <c r="S2114" s="8"/>
    </row>
    <row r="2115" spans="5:19">
      <c r="E2115" s="10"/>
      <c r="F2115" s="10"/>
      <c r="G2115" s="10"/>
      <c r="H2115" s="10"/>
      <c r="I2115" s="10"/>
      <c r="J2115" s="10"/>
      <c r="M2115" s="8"/>
      <c r="O2115" s="9"/>
      <c r="P2115" s="8"/>
      <c r="R2115" s="9"/>
      <c r="S2115" s="8"/>
    </row>
    <row r="2116" spans="5:19">
      <c r="E2116" s="10"/>
      <c r="F2116" s="10"/>
      <c r="G2116" s="10"/>
      <c r="H2116" s="10"/>
      <c r="I2116" s="10"/>
      <c r="J2116" s="10"/>
      <c r="M2116" s="8"/>
      <c r="O2116" s="9"/>
      <c r="P2116" s="8"/>
      <c r="R2116" s="9"/>
      <c r="S2116" s="8"/>
    </row>
    <row r="2117" spans="5:19">
      <c r="E2117" s="10"/>
      <c r="F2117" s="10"/>
      <c r="G2117" s="10"/>
      <c r="H2117" s="10"/>
      <c r="I2117" s="10"/>
      <c r="J2117" s="10"/>
      <c r="M2117" s="8"/>
      <c r="O2117" s="9"/>
      <c r="P2117" s="8"/>
      <c r="R2117" s="9"/>
      <c r="S2117" s="8"/>
    </row>
    <row r="2118" spans="5:19">
      <c r="E2118" s="10"/>
      <c r="F2118" s="10"/>
      <c r="G2118" s="10"/>
      <c r="H2118" s="10"/>
      <c r="I2118" s="10"/>
      <c r="J2118" s="10"/>
      <c r="M2118" s="8"/>
      <c r="O2118" s="9"/>
      <c r="P2118" s="8"/>
      <c r="R2118" s="9"/>
      <c r="S2118" s="8"/>
    </row>
    <row r="2119" spans="5:19">
      <c r="E2119" s="10"/>
      <c r="F2119" s="10"/>
      <c r="G2119" s="10"/>
      <c r="H2119" s="10"/>
      <c r="I2119" s="10"/>
      <c r="J2119" s="10"/>
      <c r="M2119" s="8"/>
      <c r="O2119" s="9"/>
      <c r="P2119" s="8"/>
      <c r="R2119" s="9"/>
      <c r="S2119" s="8"/>
    </row>
    <row r="2120" spans="5:19">
      <c r="E2120" s="10"/>
      <c r="F2120" s="10"/>
      <c r="G2120" s="10"/>
      <c r="H2120" s="10"/>
      <c r="I2120" s="10"/>
      <c r="J2120" s="10"/>
      <c r="M2120" s="8"/>
      <c r="O2120" s="9"/>
      <c r="P2120" s="8"/>
      <c r="R2120" s="9"/>
      <c r="S2120" s="8"/>
    </row>
    <row r="2121" spans="5:19">
      <c r="E2121" s="10"/>
      <c r="F2121" s="10"/>
      <c r="G2121" s="10"/>
      <c r="H2121" s="10"/>
      <c r="I2121" s="10"/>
      <c r="J2121" s="10"/>
      <c r="M2121" s="8"/>
      <c r="O2121" s="9"/>
      <c r="P2121" s="8"/>
      <c r="R2121" s="9"/>
      <c r="S2121" s="8"/>
    </row>
    <row r="2122" spans="5:19">
      <c r="E2122" s="10"/>
      <c r="F2122" s="10"/>
      <c r="G2122" s="10"/>
      <c r="H2122" s="10"/>
      <c r="I2122" s="10"/>
      <c r="J2122" s="10"/>
      <c r="M2122" s="8"/>
      <c r="O2122" s="9"/>
      <c r="P2122" s="8"/>
      <c r="R2122" s="9"/>
      <c r="S2122" s="8"/>
    </row>
    <row r="2123" spans="5:19">
      <c r="E2123" s="10"/>
      <c r="F2123" s="10"/>
      <c r="G2123" s="10"/>
      <c r="H2123" s="10"/>
      <c r="I2123" s="10"/>
      <c r="J2123" s="10"/>
      <c r="M2123" s="8"/>
      <c r="O2123" s="9"/>
      <c r="P2123" s="8"/>
      <c r="R2123" s="9"/>
      <c r="S2123" s="8"/>
    </row>
    <row r="2124" spans="5:19">
      <c r="E2124" s="10"/>
      <c r="F2124" s="10"/>
      <c r="G2124" s="10"/>
      <c r="H2124" s="10"/>
      <c r="I2124" s="10"/>
      <c r="J2124" s="10"/>
      <c r="M2124" s="8"/>
      <c r="O2124" s="9"/>
      <c r="P2124" s="8"/>
      <c r="R2124" s="9"/>
      <c r="S2124" s="8"/>
    </row>
    <row r="2125" spans="5:19">
      <c r="E2125" s="10"/>
      <c r="F2125" s="10"/>
      <c r="G2125" s="10"/>
      <c r="H2125" s="10"/>
      <c r="I2125" s="10"/>
      <c r="J2125" s="10"/>
      <c r="M2125" s="8"/>
      <c r="O2125" s="9"/>
      <c r="P2125" s="8"/>
      <c r="R2125" s="9"/>
      <c r="S2125" s="8"/>
    </row>
    <row r="2126" spans="5:19">
      <c r="E2126" s="10"/>
      <c r="F2126" s="10"/>
      <c r="G2126" s="10"/>
      <c r="H2126" s="10"/>
      <c r="I2126" s="10"/>
      <c r="J2126" s="10"/>
      <c r="M2126" s="8"/>
      <c r="O2126" s="9"/>
      <c r="P2126" s="8"/>
      <c r="R2126" s="9"/>
      <c r="S2126" s="8"/>
    </row>
    <row r="2127" spans="5:19">
      <c r="E2127" s="10"/>
      <c r="F2127" s="10"/>
      <c r="G2127" s="10"/>
      <c r="H2127" s="10"/>
      <c r="I2127" s="10"/>
      <c r="J2127" s="10"/>
      <c r="M2127" s="8"/>
      <c r="O2127" s="9"/>
      <c r="P2127" s="8"/>
      <c r="R2127" s="9"/>
      <c r="S2127" s="8"/>
    </row>
    <row r="2128" spans="5:19">
      <c r="E2128" s="10"/>
      <c r="F2128" s="10"/>
      <c r="G2128" s="10"/>
      <c r="H2128" s="10"/>
      <c r="I2128" s="10"/>
      <c r="J2128" s="10"/>
      <c r="M2128" s="8"/>
      <c r="O2128" s="9"/>
      <c r="P2128" s="8"/>
      <c r="R2128" s="9"/>
      <c r="S2128" s="8"/>
    </row>
    <row r="2129" spans="5:19">
      <c r="E2129" s="10"/>
      <c r="F2129" s="10"/>
      <c r="G2129" s="10"/>
      <c r="H2129" s="10"/>
      <c r="I2129" s="10"/>
      <c r="J2129" s="10"/>
      <c r="M2129" s="8"/>
      <c r="O2129" s="9"/>
      <c r="P2129" s="8"/>
      <c r="R2129" s="9"/>
      <c r="S2129" s="8"/>
    </row>
    <row r="2130" spans="5:19">
      <c r="E2130" s="10"/>
      <c r="F2130" s="10"/>
      <c r="G2130" s="10"/>
      <c r="H2130" s="10"/>
      <c r="I2130" s="10"/>
      <c r="J2130" s="10"/>
      <c r="M2130" s="8"/>
      <c r="O2130" s="9"/>
      <c r="P2130" s="8"/>
      <c r="R2130" s="9"/>
      <c r="S2130" s="8"/>
    </row>
    <row r="2131" spans="5:19">
      <c r="E2131" s="10"/>
      <c r="F2131" s="10"/>
      <c r="G2131" s="10"/>
      <c r="H2131" s="10"/>
      <c r="I2131" s="10"/>
      <c r="J2131" s="10"/>
      <c r="M2131" s="8"/>
      <c r="O2131" s="9"/>
      <c r="P2131" s="8"/>
      <c r="R2131" s="9"/>
      <c r="S2131" s="8"/>
    </row>
    <row r="2132" spans="5:19">
      <c r="E2132" s="10"/>
      <c r="F2132" s="10"/>
      <c r="G2132" s="10"/>
      <c r="H2132" s="10"/>
      <c r="I2132" s="10"/>
      <c r="J2132" s="10"/>
      <c r="M2132" s="8"/>
      <c r="O2132" s="9"/>
      <c r="P2132" s="8"/>
      <c r="R2132" s="9"/>
      <c r="S2132" s="8"/>
    </row>
    <row r="2133" spans="5:19">
      <c r="E2133" s="10"/>
      <c r="F2133" s="10"/>
      <c r="G2133" s="10"/>
      <c r="H2133" s="10"/>
      <c r="I2133" s="10"/>
      <c r="J2133" s="10"/>
      <c r="M2133" s="8"/>
      <c r="O2133" s="9"/>
      <c r="P2133" s="8"/>
      <c r="R2133" s="9"/>
      <c r="S2133" s="8"/>
    </row>
    <row r="2134" spans="5:19">
      <c r="E2134" s="10"/>
      <c r="F2134" s="10"/>
      <c r="G2134" s="10"/>
      <c r="H2134" s="10"/>
      <c r="I2134" s="10"/>
      <c r="J2134" s="10"/>
      <c r="M2134" s="8"/>
      <c r="O2134" s="9"/>
      <c r="P2134" s="8"/>
      <c r="R2134" s="9"/>
      <c r="S2134" s="8"/>
    </row>
    <row r="2135" spans="5:19">
      <c r="E2135" s="10"/>
      <c r="F2135" s="10"/>
      <c r="G2135" s="10"/>
      <c r="H2135" s="10"/>
      <c r="I2135" s="10"/>
      <c r="J2135" s="10"/>
      <c r="M2135" s="8"/>
      <c r="O2135" s="9"/>
      <c r="P2135" s="8"/>
      <c r="R2135" s="9"/>
      <c r="S2135" s="8"/>
    </row>
    <row r="2136" spans="5:19">
      <c r="E2136" s="10"/>
      <c r="F2136" s="10"/>
      <c r="G2136" s="10"/>
      <c r="H2136" s="10"/>
      <c r="I2136" s="10"/>
      <c r="J2136" s="10"/>
      <c r="M2136" s="8"/>
      <c r="O2136" s="9"/>
      <c r="P2136" s="8"/>
      <c r="R2136" s="9"/>
      <c r="S2136" s="8"/>
    </row>
    <row r="2137" spans="5:19">
      <c r="E2137" s="10"/>
      <c r="F2137" s="10"/>
      <c r="G2137" s="10"/>
      <c r="H2137" s="10"/>
      <c r="I2137" s="10"/>
      <c r="J2137" s="10"/>
      <c r="M2137" s="8"/>
      <c r="O2137" s="9"/>
      <c r="P2137" s="8"/>
      <c r="R2137" s="9"/>
      <c r="S2137" s="8"/>
    </row>
    <row r="2138" spans="5:19">
      <c r="E2138" s="10"/>
      <c r="F2138" s="10"/>
      <c r="G2138" s="10"/>
      <c r="H2138" s="10"/>
      <c r="I2138" s="10"/>
      <c r="J2138" s="10"/>
      <c r="M2138" s="8"/>
      <c r="O2138" s="9"/>
      <c r="P2138" s="8"/>
      <c r="R2138" s="9"/>
      <c r="S2138" s="8"/>
    </row>
    <row r="2139" spans="5:19">
      <c r="E2139" s="10"/>
      <c r="F2139" s="10"/>
      <c r="G2139" s="10"/>
      <c r="H2139" s="10"/>
      <c r="I2139" s="10"/>
      <c r="J2139" s="10"/>
      <c r="M2139" s="8"/>
      <c r="O2139" s="9"/>
      <c r="P2139" s="8"/>
      <c r="R2139" s="9"/>
      <c r="S2139" s="8"/>
    </row>
    <row r="2140" spans="5:19">
      <c r="E2140" s="10"/>
      <c r="F2140" s="10"/>
      <c r="G2140" s="10"/>
      <c r="H2140" s="10"/>
      <c r="I2140" s="10"/>
      <c r="J2140" s="10"/>
      <c r="M2140" s="8"/>
      <c r="O2140" s="9"/>
      <c r="P2140" s="8"/>
      <c r="R2140" s="9"/>
      <c r="S2140" s="8"/>
    </row>
    <row r="2141" spans="5:19">
      <c r="E2141" s="10"/>
      <c r="F2141" s="10"/>
      <c r="G2141" s="10"/>
      <c r="H2141" s="10"/>
      <c r="I2141" s="10"/>
      <c r="J2141" s="10"/>
      <c r="M2141" s="8"/>
      <c r="O2141" s="9"/>
      <c r="P2141" s="8"/>
      <c r="R2141" s="9"/>
      <c r="S2141" s="8"/>
    </row>
    <row r="2142" spans="5:19">
      <c r="E2142" s="10"/>
      <c r="F2142" s="10"/>
      <c r="G2142" s="10"/>
      <c r="H2142" s="10"/>
      <c r="I2142" s="10"/>
      <c r="J2142" s="10"/>
      <c r="M2142" s="8"/>
      <c r="O2142" s="9"/>
      <c r="P2142" s="8"/>
      <c r="R2142" s="9"/>
      <c r="S2142" s="8"/>
    </row>
    <row r="2143" spans="5:19">
      <c r="E2143" s="10"/>
      <c r="F2143" s="10"/>
      <c r="G2143" s="10"/>
      <c r="H2143" s="10"/>
      <c r="I2143" s="10"/>
      <c r="J2143" s="10"/>
      <c r="M2143" s="8"/>
      <c r="O2143" s="9"/>
      <c r="P2143" s="8"/>
      <c r="R2143" s="9"/>
      <c r="S2143" s="8"/>
    </row>
    <row r="2144" spans="5:19">
      <c r="E2144" s="10"/>
      <c r="F2144" s="10"/>
      <c r="G2144" s="10"/>
      <c r="H2144" s="10"/>
      <c r="I2144" s="10"/>
      <c r="J2144" s="10"/>
      <c r="M2144" s="8"/>
      <c r="O2144" s="9"/>
      <c r="P2144" s="8"/>
      <c r="R2144" s="9"/>
      <c r="S2144" s="8"/>
    </row>
    <row r="2145" spans="5:19">
      <c r="E2145" s="10"/>
      <c r="F2145" s="10"/>
      <c r="G2145" s="10"/>
      <c r="H2145" s="10"/>
      <c r="I2145" s="10"/>
      <c r="J2145" s="10"/>
      <c r="M2145" s="8"/>
      <c r="O2145" s="9"/>
      <c r="P2145" s="8"/>
      <c r="R2145" s="9"/>
      <c r="S2145" s="8"/>
    </row>
    <row r="2146" spans="5:19">
      <c r="E2146" s="10"/>
      <c r="F2146" s="10"/>
      <c r="G2146" s="10"/>
      <c r="H2146" s="10"/>
      <c r="I2146" s="10"/>
      <c r="J2146" s="10"/>
      <c r="M2146" s="8"/>
      <c r="O2146" s="9"/>
      <c r="P2146" s="8"/>
      <c r="R2146" s="9"/>
      <c r="S2146" s="8"/>
    </row>
    <row r="2147" spans="5:19">
      <c r="E2147" s="10"/>
      <c r="F2147" s="10"/>
      <c r="G2147" s="10"/>
      <c r="H2147" s="10"/>
      <c r="I2147" s="10"/>
      <c r="J2147" s="10"/>
      <c r="M2147" s="8"/>
      <c r="O2147" s="9"/>
      <c r="P2147" s="8"/>
      <c r="R2147" s="9"/>
      <c r="S2147" s="8"/>
    </row>
    <row r="2148" spans="5:19">
      <c r="E2148" s="10"/>
      <c r="F2148" s="10"/>
      <c r="G2148" s="10"/>
      <c r="H2148" s="10"/>
      <c r="I2148" s="10"/>
      <c r="J2148" s="10"/>
      <c r="M2148" s="8"/>
      <c r="O2148" s="9"/>
      <c r="P2148" s="8"/>
      <c r="R2148" s="9"/>
      <c r="S2148" s="8"/>
    </row>
    <row r="2149" spans="5:19">
      <c r="E2149" s="10"/>
      <c r="F2149" s="10"/>
      <c r="G2149" s="10"/>
      <c r="H2149" s="10"/>
      <c r="I2149" s="10"/>
      <c r="J2149" s="10"/>
      <c r="M2149" s="8"/>
      <c r="O2149" s="9"/>
      <c r="P2149" s="8"/>
      <c r="R2149" s="9"/>
      <c r="S2149" s="8"/>
    </row>
    <row r="2150" spans="5:19">
      <c r="E2150" s="10"/>
      <c r="F2150" s="10"/>
      <c r="G2150" s="10"/>
      <c r="H2150" s="10"/>
      <c r="I2150" s="10"/>
      <c r="J2150" s="10"/>
      <c r="M2150" s="8"/>
      <c r="O2150" s="9"/>
      <c r="P2150" s="8"/>
      <c r="R2150" s="9"/>
      <c r="S2150" s="8"/>
    </row>
    <row r="2151" spans="5:19">
      <c r="E2151" s="10"/>
      <c r="F2151" s="10"/>
      <c r="G2151" s="10"/>
      <c r="H2151" s="10"/>
      <c r="I2151" s="10"/>
      <c r="J2151" s="10"/>
      <c r="M2151" s="8"/>
      <c r="O2151" s="9"/>
      <c r="P2151" s="8"/>
      <c r="R2151" s="9"/>
      <c r="S2151" s="8"/>
    </row>
    <row r="2152" spans="5:19">
      <c r="E2152" s="10"/>
      <c r="F2152" s="10"/>
      <c r="G2152" s="10"/>
      <c r="H2152" s="10"/>
      <c r="I2152" s="10"/>
      <c r="J2152" s="10"/>
      <c r="M2152" s="8"/>
      <c r="O2152" s="9"/>
      <c r="P2152" s="8"/>
      <c r="R2152" s="9"/>
      <c r="S2152" s="8"/>
    </row>
    <row r="2153" spans="5:19">
      <c r="E2153" s="10"/>
      <c r="F2153" s="10"/>
      <c r="G2153" s="10"/>
      <c r="H2153" s="10"/>
      <c r="I2153" s="10"/>
      <c r="J2153" s="10"/>
      <c r="M2153" s="8"/>
      <c r="O2153" s="9"/>
      <c r="P2153" s="8"/>
      <c r="R2153" s="9"/>
      <c r="S2153" s="8"/>
    </row>
    <row r="2154" spans="5:19">
      <c r="E2154" s="10"/>
      <c r="F2154" s="10"/>
      <c r="G2154" s="10"/>
      <c r="H2154" s="10"/>
      <c r="I2154" s="10"/>
      <c r="J2154" s="10"/>
      <c r="M2154" s="8"/>
      <c r="O2154" s="9"/>
      <c r="P2154" s="8"/>
      <c r="R2154" s="9"/>
      <c r="S2154" s="8"/>
    </row>
    <row r="2155" spans="5:19">
      <c r="E2155" s="10"/>
      <c r="F2155" s="10"/>
      <c r="G2155" s="10"/>
      <c r="H2155" s="10"/>
      <c r="I2155" s="10"/>
      <c r="J2155" s="10"/>
      <c r="M2155" s="8"/>
      <c r="O2155" s="9"/>
      <c r="P2155" s="8"/>
      <c r="R2155" s="9"/>
      <c r="S2155" s="8"/>
    </row>
    <row r="2156" spans="5:19">
      <c r="E2156" s="10"/>
      <c r="F2156" s="10"/>
      <c r="G2156" s="10"/>
      <c r="H2156" s="10"/>
      <c r="I2156" s="10"/>
      <c r="J2156" s="10"/>
      <c r="M2156" s="8"/>
      <c r="O2156" s="9"/>
      <c r="P2156" s="8"/>
      <c r="R2156" s="9"/>
      <c r="S2156" s="8"/>
    </row>
    <row r="2157" spans="5:19">
      <c r="E2157" s="10"/>
      <c r="F2157" s="10"/>
      <c r="G2157" s="10"/>
      <c r="H2157" s="10"/>
      <c r="I2157" s="10"/>
      <c r="J2157" s="10"/>
      <c r="M2157" s="8"/>
      <c r="O2157" s="9"/>
      <c r="P2157" s="8"/>
      <c r="R2157" s="9"/>
      <c r="S2157" s="8"/>
    </row>
    <row r="2158" spans="5:19">
      <c r="E2158" s="10"/>
      <c r="F2158" s="10"/>
      <c r="G2158" s="10"/>
      <c r="H2158" s="10"/>
      <c r="I2158" s="10"/>
      <c r="J2158" s="10"/>
      <c r="M2158" s="8"/>
      <c r="O2158" s="9"/>
      <c r="P2158" s="8"/>
      <c r="R2158" s="9"/>
      <c r="S2158" s="8"/>
    </row>
    <row r="2159" spans="5:19">
      <c r="E2159" s="10"/>
      <c r="F2159" s="10"/>
      <c r="G2159" s="10"/>
      <c r="H2159" s="10"/>
      <c r="I2159" s="10"/>
      <c r="J2159" s="10"/>
      <c r="M2159" s="8"/>
      <c r="O2159" s="9"/>
      <c r="P2159" s="8"/>
      <c r="R2159" s="9"/>
      <c r="S2159" s="8"/>
    </row>
    <row r="2160" spans="5:19">
      <c r="E2160" s="10"/>
      <c r="F2160" s="10"/>
      <c r="G2160" s="10"/>
      <c r="H2160" s="10"/>
      <c r="I2160" s="10"/>
      <c r="J2160" s="10"/>
      <c r="M2160" s="8"/>
      <c r="O2160" s="9"/>
      <c r="P2160" s="8"/>
      <c r="R2160" s="9"/>
      <c r="S2160" s="8"/>
    </row>
    <row r="2161" spans="5:19">
      <c r="E2161" s="10"/>
      <c r="F2161" s="10"/>
      <c r="G2161" s="10"/>
      <c r="H2161" s="10"/>
      <c r="I2161" s="10"/>
      <c r="J2161" s="10"/>
      <c r="M2161" s="8"/>
      <c r="O2161" s="9"/>
      <c r="P2161" s="8"/>
      <c r="R2161" s="9"/>
      <c r="S2161" s="8"/>
    </row>
    <row r="2162" spans="5:19">
      <c r="E2162" s="10"/>
      <c r="F2162" s="10"/>
      <c r="G2162" s="10"/>
      <c r="H2162" s="10"/>
      <c r="I2162" s="10"/>
      <c r="J2162" s="10"/>
      <c r="M2162" s="8"/>
      <c r="O2162" s="9"/>
      <c r="P2162" s="8"/>
      <c r="R2162" s="9"/>
      <c r="S2162" s="8"/>
    </row>
    <row r="2163" spans="5:19">
      <c r="E2163" s="10"/>
      <c r="F2163" s="10"/>
      <c r="G2163" s="10"/>
      <c r="H2163" s="10"/>
      <c r="I2163" s="10"/>
      <c r="J2163" s="10"/>
      <c r="M2163" s="8"/>
      <c r="O2163" s="9"/>
      <c r="P2163" s="8"/>
      <c r="R2163" s="9"/>
      <c r="S2163" s="8"/>
    </row>
    <row r="2164" spans="5:19">
      <c r="E2164" s="10"/>
      <c r="F2164" s="10"/>
      <c r="G2164" s="10"/>
      <c r="H2164" s="10"/>
      <c r="I2164" s="10"/>
      <c r="J2164" s="10"/>
      <c r="M2164" s="8"/>
      <c r="O2164" s="9"/>
      <c r="P2164" s="8"/>
      <c r="R2164" s="9"/>
      <c r="S2164" s="8"/>
    </row>
    <row r="2165" spans="5:19">
      <c r="E2165" s="10"/>
      <c r="F2165" s="10"/>
      <c r="G2165" s="10"/>
      <c r="H2165" s="10"/>
      <c r="I2165" s="10"/>
      <c r="J2165" s="10"/>
      <c r="M2165" s="8"/>
      <c r="O2165" s="9"/>
      <c r="P2165" s="8"/>
      <c r="R2165" s="9"/>
      <c r="S2165" s="8"/>
    </row>
    <row r="2166" spans="5:19">
      <c r="E2166" s="10"/>
      <c r="F2166" s="10"/>
      <c r="G2166" s="10"/>
      <c r="H2166" s="10"/>
      <c r="I2166" s="10"/>
      <c r="J2166" s="10"/>
      <c r="M2166" s="8"/>
      <c r="O2166" s="9"/>
      <c r="P2166" s="8"/>
      <c r="R2166" s="9"/>
      <c r="S2166" s="8"/>
    </row>
    <row r="2167" spans="5:19">
      <c r="E2167" s="10"/>
      <c r="F2167" s="10"/>
      <c r="G2167" s="10"/>
      <c r="H2167" s="10"/>
      <c r="I2167" s="10"/>
      <c r="J2167" s="10"/>
      <c r="M2167" s="8"/>
      <c r="O2167" s="9"/>
      <c r="P2167" s="8"/>
      <c r="R2167" s="9"/>
      <c r="S2167" s="8"/>
    </row>
    <row r="2168" spans="5:19">
      <c r="E2168" s="10"/>
      <c r="F2168" s="10"/>
      <c r="G2168" s="10"/>
      <c r="H2168" s="10"/>
      <c r="I2168" s="10"/>
      <c r="J2168" s="10"/>
      <c r="M2168" s="8"/>
      <c r="O2168" s="9"/>
      <c r="P2168" s="8"/>
      <c r="R2168" s="9"/>
      <c r="S2168" s="8"/>
    </row>
    <row r="2169" spans="5:19">
      <c r="E2169" s="10"/>
      <c r="F2169" s="10"/>
      <c r="G2169" s="10"/>
      <c r="H2169" s="10"/>
      <c r="I2169" s="10"/>
      <c r="J2169" s="10"/>
      <c r="M2169" s="8"/>
      <c r="O2169" s="9"/>
      <c r="P2169" s="8"/>
      <c r="R2169" s="9"/>
      <c r="S2169" s="8"/>
    </row>
    <row r="2170" spans="5:19">
      <c r="E2170" s="10"/>
      <c r="F2170" s="10"/>
      <c r="G2170" s="10"/>
      <c r="H2170" s="10"/>
      <c r="I2170" s="10"/>
      <c r="J2170" s="10"/>
      <c r="M2170" s="8"/>
      <c r="O2170" s="9"/>
      <c r="P2170" s="8"/>
      <c r="R2170" s="9"/>
      <c r="S2170" s="8"/>
    </row>
    <row r="2171" spans="5:19">
      <c r="E2171" s="10"/>
      <c r="F2171" s="10"/>
      <c r="G2171" s="10"/>
      <c r="H2171" s="10"/>
      <c r="I2171" s="10"/>
      <c r="J2171" s="10"/>
      <c r="M2171" s="8"/>
      <c r="O2171" s="9"/>
      <c r="P2171" s="8"/>
      <c r="R2171" s="9"/>
      <c r="S2171" s="8"/>
    </row>
    <row r="2172" spans="5:19">
      <c r="E2172" s="10"/>
      <c r="F2172" s="10"/>
      <c r="G2172" s="10"/>
      <c r="H2172" s="10"/>
      <c r="I2172" s="10"/>
      <c r="J2172" s="10"/>
      <c r="M2172" s="8"/>
      <c r="O2172" s="9"/>
      <c r="P2172" s="8"/>
      <c r="R2172" s="9"/>
      <c r="S2172" s="8"/>
    </row>
    <row r="2173" spans="5:19">
      <c r="E2173" s="10"/>
      <c r="F2173" s="10"/>
      <c r="G2173" s="10"/>
      <c r="H2173" s="10"/>
      <c r="I2173" s="10"/>
      <c r="J2173" s="10"/>
      <c r="M2173" s="8"/>
      <c r="O2173" s="9"/>
      <c r="P2173" s="8"/>
      <c r="R2173" s="9"/>
      <c r="S2173" s="8"/>
    </row>
    <row r="2174" spans="5:19">
      <c r="E2174" s="10"/>
      <c r="F2174" s="10"/>
      <c r="G2174" s="10"/>
      <c r="H2174" s="10"/>
      <c r="I2174" s="10"/>
      <c r="J2174" s="10"/>
      <c r="M2174" s="8"/>
      <c r="O2174" s="9"/>
      <c r="P2174" s="8"/>
      <c r="R2174" s="9"/>
      <c r="S2174" s="8"/>
    </row>
    <row r="2175" spans="5:19">
      <c r="E2175" s="10"/>
      <c r="F2175" s="10"/>
      <c r="G2175" s="10"/>
      <c r="H2175" s="10"/>
      <c r="I2175" s="10"/>
      <c r="J2175" s="10"/>
      <c r="M2175" s="8"/>
      <c r="O2175" s="9"/>
      <c r="P2175" s="8"/>
      <c r="R2175" s="9"/>
      <c r="S2175" s="8"/>
    </row>
    <row r="2176" spans="5:19">
      <c r="E2176" s="10"/>
      <c r="F2176" s="10"/>
      <c r="G2176" s="10"/>
      <c r="H2176" s="10"/>
      <c r="I2176" s="10"/>
      <c r="J2176" s="10"/>
      <c r="M2176" s="8"/>
      <c r="O2176" s="9"/>
      <c r="P2176" s="8"/>
      <c r="R2176" s="9"/>
      <c r="S2176" s="8"/>
    </row>
    <row r="2177" spans="5:19">
      <c r="E2177" s="10"/>
      <c r="F2177" s="10"/>
      <c r="G2177" s="10"/>
      <c r="H2177" s="10"/>
      <c r="I2177" s="10"/>
      <c r="J2177" s="10"/>
      <c r="M2177" s="8"/>
      <c r="O2177" s="9"/>
      <c r="P2177" s="8"/>
      <c r="R2177" s="9"/>
      <c r="S2177" s="8"/>
    </row>
    <row r="2178" spans="5:19">
      <c r="E2178" s="10"/>
      <c r="F2178" s="10"/>
      <c r="G2178" s="10"/>
      <c r="H2178" s="10"/>
      <c r="I2178" s="10"/>
      <c r="J2178" s="10"/>
      <c r="M2178" s="8"/>
      <c r="O2178" s="9"/>
      <c r="P2178" s="8"/>
      <c r="R2178" s="9"/>
      <c r="S2178" s="8"/>
    </row>
    <row r="2179" spans="5:19">
      <c r="E2179" s="10"/>
      <c r="F2179" s="10"/>
      <c r="G2179" s="10"/>
      <c r="H2179" s="10"/>
      <c r="I2179" s="10"/>
      <c r="J2179" s="10"/>
      <c r="M2179" s="8"/>
      <c r="O2179" s="9"/>
      <c r="P2179" s="8"/>
      <c r="R2179" s="9"/>
      <c r="S2179" s="8"/>
    </row>
    <row r="2180" spans="5:19">
      <c r="E2180" s="10"/>
      <c r="F2180" s="10"/>
      <c r="G2180" s="10"/>
      <c r="H2180" s="10"/>
      <c r="I2180" s="10"/>
      <c r="J2180" s="10"/>
      <c r="M2180" s="8"/>
      <c r="O2180" s="9"/>
      <c r="P2180" s="8"/>
      <c r="R2180" s="9"/>
      <c r="S2180" s="8"/>
    </row>
    <row r="2181" spans="5:19">
      <c r="E2181" s="10"/>
      <c r="F2181" s="10"/>
      <c r="G2181" s="10"/>
      <c r="H2181" s="10"/>
      <c r="I2181" s="10"/>
      <c r="J2181" s="10"/>
      <c r="M2181" s="8"/>
      <c r="O2181" s="9"/>
      <c r="P2181" s="8"/>
      <c r="R2181" s="9"/>
      <c r="S2181" s="8"/>
    </row>
    <row r="2182" spans="5:19">
      <c r="E2182" s="10"/>
      <c r="F2182" s="10"/>
      <c r="G2182" s="10"/>
      <c r="H2182" s="10"/>
      <c r="I2182" s="10"/>
      <c r="J2182" s="10"/>
      <c r="M2182" s="8"/>
      <c r="O2182" s="9"/>
      <c r="P2182" s="8"/>
      <c r="R2182" s="9"/>
      <c r="S2182" s="8"/>
    </row>
    <row r="2183" spans="5:19">
      <c r="E2183" s="10"/>
      <c r="F2183" s="10"/>
      <c r="G2183" s="10"/>
      <c r="H2183" s="10"/>
      <c r="I2183" s="10"/>
      <c r="J2183" s="10"/>
      <c r="M2183" s="8"/>
      <c r="O2183" s="9"/>
      <c r="P2183" s="8"/>
      <c r="R2183" s="9"/>
      <c r="S2183" s="8"/>
    </row>
    <row r="2184" spans="5:19">
      <c r="E2184" s="10"/>
      <c r="F2184" s="10"/>
      <c r="G2184" s="10"/>
      <c r="H2184" s="10"/>
      <c r="I2184" s="10"/>
      <c r="J2184" s="10"/>
      <c r="M2184" s="8"/>
      <c r="O2184" s="9"/>
      <c r="P2184" s="8"/>
      <c r="R2184" s="9"/>
      <c r="S2184" s="8"/>
    </row>
    <row r="2185" spans="5:19">
      <c r="E2185" s="10"/>
      <c r="F2185" s="10"/>
      <c r="G2185" s="10"/>
      <c r="H2185" s="10"/>
      <c r="I2185" s="10"/>
      <c r="J2185" s="10"/>
      <c r="M2185" s="8"/>
      <c r="O2185" s="9"/>
      <c r="P2185" s="8"/>
      <c r="R2185" s="9"/>
      <c r="S2185" s="8"/>
    </row>
    <row r="2186" spans="5:19">
      <c r="E2186" s="10"/>
      <c r="F2186" s="10"/>
      <c r="G2186" s="10"/>
      <c r="H2186" s="10"/>
      <c r="I2186" s="10"/>
      <c r="J2186" s="10"/>
      <c r="M2186" s="8"/>
      <c r="O2186" s="9"/>
      <c r="P2186" s="8"/>
      <c r="R2186" s="9"/>
      <c r="S2186" s="8"/>
    </row>
    <row r="2187" spans="5:19">
      <c r="E2187" s="10"/>
      <c r="F2187" s="10"/>
      <c r="G2187" s="10"/>
      <c r="H2187" s="10"/>
      <c r="I2187" s="10"/>
      <c r="J2187" s="10"/>
      <c r="M2187" s="8"/>
      <c r="O2187" s="9"/>
      <c r="P2187" s="8"/>
      <c r="R2187" s="9"/>
      <c r="S2187" s="8"/>
    </row>
    <row r="2188" spans="5:19">
      <c r="E2188" s="10"/>
      <c r="F2188" s="10"/>
      <c r="G2188" s="10"/>
      <c r="H2188" s="10"/>
      <c r="I2188" s="10"/>
      <c r="J2188" s="10"/>
      <c r="M2188" s="8"/>
      <c r="O2188" s="9"/>
      <c r="P2188" s="8"/>
      <c r="R2188" s="9"/>
      <c r="S2188" s="8"/>
    </row>
    <row r="2189" spans="5:19">
      <c r="E2189" s="10"/>
      <c r="F2189" s="10"/>
      <c r="G2189" s="10"/>
      <c r="H2189" s="10"/>
      <c r="I2189" s="10"/>
      <c r="J2189" s="10"/>
      <c r="M2189" s="8"/>
      <c r="O2189" s="9"/>
      <c r="P2189" s="8"/>
      <c r="R2189" s="9"/>
      <c r="S2189" s="8"/>
    </row>
    <row r="2190" spans="5:19">
      <c r="E2190" s="10"/>
      <c r="F2190" s="10"/>
      <c r="G2190" s="10"/>
      <c r="H2190" s="10"/>
      <c r="I2190" s="10"/>
      <c r="J2190" s="10"/>
      <c r="M2190" s="8"/>
      <c r="O2190" s="9"/>
      <c r="P2190" s="8"/>
      <c r="R2190" s="9"/>
      <c r="S2190" s="8"/>
    </row>
    <row r="2191" spans="5:19">
      <c r="E2191" s="10"/>
      <c r="F2191" s="10"/>
      <c r="G2191" s="10"/>
      <c r="H2191" s="10"/>
      <c r="I2191" s="10"/>
      <c r="J2191" s="10"/>
      <c r="M2191" s="8"/>
      <c r="O2191" s="9"/>
      <c r="P2191" s="8"/>
      <c r="R2191" s="9"/>
      <c r="S2191" s="8"/>
    </row>
    <row r="2192" spans="5:19">
      <c r="E2192" s="10"/>
      <c r="F2192" s="10"/>
      <c r="G2192" s="10"/>
      <c r="H2192" s="10"/>
      <c r="I2192" s="10"/>
      <c r="J2192" s="10"/>
      <c r="M2192" s="8"/>
      <c r="O2192" s="9"/>
      <c r="P2192" s="8"/>
      <c r="R2192" s="9"/>
      <c r="S2192" s="8"/>
    </row>
    <row r="2193" spans="5:19">
      <c r="E2193" s="10"/>
      <c r="F2193" s="10"/>
      <c r="G2193" s="10"/>
      <c r="H2193" s="10"/>
      <c r="I2193" s="10"/>
      <c r="J2193" s="10"/>
      <c r="M2193" s="8"/>
      <c r="O2193" s="9"/>
      <c r="P2193" s="8"/>
      <c r="R2193" s="9"/>
      <c r="S2193" s="8"/>
    </row>
    <row r="2194" spans="5:19">
      <c r="E2194" s="10"/>
      <c r="F2194" s="10"/>
      <c r="G2194" s="10"/>
      <c r="H2194" s="10"/>
      <c r="I2194" s="10"/>
      <c r="J2194" s="10"/>
      <c r="M2194" s="8"/>
      <c r="O2194" s="9"/>
      <c r="P2194" s="8"/>
      <c r="R2194" s="9"/>
      <c r="S2194" s="8"/>
    </row>
    <row r="2195" spans="5:19">
      <c r="E2195" s="10"/>
      <c r="F2195" s="10"/>
      <c r="G2195" s="10"/>
      <c r="H2195" s="10"/>
      <c r="I2195" s="10"/>
      <c r="J2195" s="10"/>
      <c r="M2195" s="8"/>
      <c r="O2195" s="9"/>
      <c r="P2195" s="8"/>
      <c r="R2195" s="9"/>
      <c r="S2195" s="8"/>
    </row>
    <row r="2196" spans="5:19">
      <c r="E2196" s="10"/>
      <c r="F2196" s="10"/>
      <c r="G2196" s="10"/>
      <c r="H2196" s="10"/>
      <c r="I2196" s="10"/>
      <c r="J2196" s="10"/>
      <c r="M2196" s="8"/>
      <c r="O2196" s="9"/>
      <c r="P2196" s="8"/>
      <c r="R2196" s="9"/>
      <c r="S2196" s="8"/>
    </row>
    <row r="2197" spans="5:19">
      <c r="E2197" s="10"/>
      <c r="F2197" s="10"/>
      <c r="G2197" s="10"/>
      <c r="H2197" s="10"/>
      <c r="I2197" s="10"/>
      <c r="J2197" s="10"/>
      <c r="M2197" s="8"/>
      <c r="O2197" s="9"/>
      <c r="P2197" s="8"/>
      <c r="R2197" s="9"/>
      <c r="S2197" s="8"/>
    </row>
    <row r="2198" spans="5:19">
      <c r="E2198" s="10"/>
      <c r="F2198" s="10"/>
      <c r="G2198" s="10"/>
      <c r="H2198" s="10"/>
      <c r="I2198" s="10"/>
      <c r="J2198" s="10"/>
      <c r="M2198" s="8"/>
      <c r="O2198" s="9"/>
      <c r="P2198" s="8"/>
      <c r="R2198" s="9"/>
      <c r="S2198" s="8"/>
    </row>
    <row r="2199" spans="5:19">
      <c r="E2199" s="10"/>
      <c r="F2199" s="10"/>
      <c r="G2199" s="10"/>
      <c r="H2199" s="10"/>
      <c r="I2199" s="10"/>
      <c r="J2199" s="10"/>
      <c r="M2199" s="8"/>
      <c r="O2199" s="9"/>
      <c r="P2199" s="8"/>
      <c r="R2199" s="9"/>
      <c r="S2199" s="8"/>
    </row>
    <row r="2200" spans="5:19">
      <c r="E2200" s="10"/>
      <c r="F2200" s="10"/>
      <c r="G2200" s="10"/>
      <c r="H2200" s="10"/>
      <c r="I2200" s="10"/>
      <c r="J2200" s="10"/>
      <c r="M2200" s="8"/>
      <c r="O2200" s="9"/>
      <c r="P2200" s="8"/>
      <c r="R2200" s="9"/>
      <c r="S2200" s="8"/>
    </row>
    <row r="2201" spans="5:19">
      <c r="E2201" s="10"/>
      <c r="F2201" s="10"/>
      <c r="G2201" s="10"/>
      <c r="H2201" s="10"/>
      <c r="I2201" s="10"/>
      <c r="J2201" s="10"/>
      <c r="M2201" s="8"/>
      <c r="O2201" s="9"/>
      <c r="P2201" s="8"/>
      <c r="R2201" s="9"/>
      <c r="S2201" s="8"/>
    </row>
    <row r="2202" spans="5:19">
      <c r="E2202" s="10"/>
      <c r="F2202" s="10"/>
      <c r="G2202" s="10"/>
      <c r="H2202" s="10"/>
      <c r="I2202" s="10"/>
      <c r="J2202" s="10"/>
      <c r="M2202" s="8"/>
      <c r="O2202" s="9"/>
      <c r="P2202" s="8"/>
      <c r="R2202" s="9"/>
      <c r="S2202" s="8"/>
    </row>
    <row r="2203" spans="5:19">
      <c r="E2203" s="10"/>
      <c r="F2203" s="10"/>
      <c r="G2203" s="10"/>
      <c r="H2203" s="10"/>
      <c r="I2203" s="10"/>
      <c r="J2203" s="10"/>
      <c r="M2203" s="8"/>
      <c r="O2203" s="9"/>
      <c r="P2203" s="8"/>
      <c r="R2203" s="9"/>
      <c r="S2203" s="8"/>
    </row>
    <row r="2204" spans="5:19">
      <c r="E2204" s="10"/>
      <c r="F2204" s="10"/>
      <c r="G2204" s="10"/>
      <c r="H2204" s="10"/>
      <c r="I2204" s="10"/>
      <c r="J2204" s="10"/>
      <c r="M2204" s="8"/>
      <c r="O2204" s="9"/>
      <c r="P2204" s="8"/>
      <c r="R2204" s="9"/>
      <c r="S2204" s="8"/>
    </row>
    <row r="2205" spans="5:19">
      <c r="E2205" s="10"/>
      <c r="F2205" s="10"/>
      <c r="G2205" s="10"/>
      <c r="H2205" s="10"/>
      <c r="I2205" s="10"/>
      <c r="J2205" s="10"/>
      <c r="M2205" s="8"/>
      <c r="O2205" s="9"/>
      <c r="P2205" s="8"/>
      <c r="R2205" s="9"/>
      <c r="S2205" s="8"/>
    </row>
    <row r="2206" spans="5:19">
      <c r="E2206" s="10"/>
      <c r="F2206" s="10"/>
      <c r="G2206" s="10"/>
      <c r="H2206" s="10"/>
      <c r="I2206" s="10"/>
      <c r="J2206" s="10"/>
      <c r="M2206" s="8"/>
      <c r="O2206" s="9"/>
      <c r="P2206" s="8"/>
      <c r="R2206" s="9"/>
      <c r="S2206" s="8"/>
    </row>
    <row r="2207" spans="5:19">
      <c r="E2207" s="10"/>
      <c r="F2207" s="10"/>
      <c r="G2207" s="10"/>
      <c r="H2207" s="10"/>
      <c r="I2207" s="10"/>
      <c r="J2207" s="10"/>
      <c r="M2207" s="8"/>
      <c r="O2207" s="9"/>
      <c r="P2207" s="8"/>
      <c r="R2207" s="9"/>
      <c r="S2207" s="8"/>
    </row>
    <row r="2208" spans="5:19">
      <c r="E2208" s="10"/>
      <c r="F2208" s="10"/>
      <c r="G2208" s="10"/>
      <c r="H2208" s="10"/>
      <c r="I2208" s="10"/>
      <c r="J2208" s="10"/>
      <c r="M2208" s="8"/>
      <c r="O2208" s="9"/>
      <c r="P2208" s="8"/>
      <c r="R2208" s="9"/>
      <c r="S2208" s="8"/>
    </row>
    <row r="2209" spans="5:19">
      <c r="E2209" s="10"/>
      <c r="F2209" s="10"/>
      <c r="G2209" s="10"/>
      <c r="H2209" s="10"/>
      <c r="I2209" s="10"/>
      <c r="J2209" s="10"/>
      <c r="M2209" s="8"/>
      <c r="O2209" s="9"/>
      <c r="P2209" s="8"/>
      <c r="R2209" s="9"/>
      <c r="S2209" s="8"/>
    </row>
    <row r="2210" spans="5:19">
      <c r="E2210" s="10"/>
      <c r="F2210" s="10"/>
      <c r="G2210" s="10"/>
      <c r="H2210" s="10"/>
      <c r="I2210" s="10"/>
      <c r="J2210" s="10"/>
      <c r="M2210" s="8"/>
      <c r="O2210" s="9"/>
      <c r="P2210" s="8"/>
      <c r="R2210" s="9"/>
      <c r="S2210" s="8"/>
    </row>
    <row r="2211" spans="5:19">
      <c r="E2211" s="10"/>
      <c r="F2211" s="10"/>
      <c r="G2211" s="10"/>
      <c r="H2211" s="10"/>
      <c r="I2211" s="10"/>
      <c r="J2211" s="10"/>
      <c r="M2211" s="8"/>
      <c r="O2211" s="9"/>
      <c r="P2211" s="8"/>
      <c r="R2211" s="9"/>
      <c r="S2211" s="8"/>
    </row>
    <row r="2212" spans="5:19">
      <c r="E2212" s="10"/>
      <c r="F2212" s="10"/>
      <c r="G2212" s="10"/>
      <c r="H2212" s="10"/>
      <c r="I2212" s="10"/>
      <c r="J2212" s="10"/>
      <c r="M2212" s="8"/>
      <c r="O2212" s="9"/>
      <c r="P2212" s="8"/>
      <c r="R2212" s="9"/>
      <c r="S2212" s="8"/>
    </row>
    <row r="2213" spans="5:19">
      <c r="E2213" s="10"/>
      <c r="F2213" s="10"/>
      <c r="G2213" s="10"/>
      <c r="H2213" s="10"/>
      <c r="I2213" s="10"/>
      <c r="J2213" s="10"/>
      <c r="M2213" s="8"/>
      <c r="O2213" s="9"/>
      <c r="P2213" s="8"/>
      <c r="R2213" s="9"/>
      <c r="S2213" s="8"/>
    </row>
    <row r="2214" spans="5:19">
      <c r="E2214" s="10"/>
      <c r="F2214" s="10"/>
      <c r="G2214" s="10"/>
      <c r="H2214" s="10"/>
      <c r="I2214" s="10"/>
      <c r="J2214" s="10"/>
      <c r="M2214" s="8"/>
      <c r="O2214" s="9"/>
      <c r="P2214" s="8"/>
      <c r="R2214" s="9"/>
      <c r="S2214" s="8"/>
    </row>
    <row r="2215" spans="5:19">
      <c r="E2215" s="10"/>
      <c r="F2215" s="10"/>
      <c r="G2215" s="10"/>
      <c r="H2215" s="10"/>
      <c r="I2215" s="10"/>
      <c r="J2215" s="10"/>
      <c r="M2215" s="8"/>
      <c r="O2215" s="9"/>
      <c r="P2215" s="8"/>
      <c r="R2215" s="9"/>
      <c r="S2215" s="8"/>
    </row>
    <row r="2216" spans="5:19">
      <c r="E2216" s="10"/>
      <c r="F2216" s="10"/>
      <c r="G2216" s="10"/>
      <c r="H2216" s="10"/>
      <c r="I2216" s="10"/>
      <c r="J2216" s="10"/>
      <c r="M2216" s="8"/>
      <c r="O2216" s="9"/>
      <c r="P2216" s="8"/>
      <c r="R2216" s="9"/>
      <c r="S2216" s="8"/>
    </row>
    <row r="2217" spans="5:19">
      <c r="E2217" s="10"/>
      <c r="F2217" s="10"/>
      <c r="G2217" s="10"/>
      <c r="H2217" s="10"/>
      <c r="I2217" s="10"/>
      <c r="J2217" s="10"/>
      <c r="M2217" s="8"/>
      <c r="O2217" s="9"/>
      <c r="P2217" s="8"/>
      <c r="R2217" s="9"/>
      <c r="S2217" s="8"/>
    </row>
    <row r="2218" spans="5:19">
      <c r="E2218" s="10"/>
      <c r="F2218" s="10"/>
      <c r="G2218" s="10"/>
      <c r="H2218" s="10"/>
      <c r="I2218" s="10"/>
      <c r="J2218" s="10"/>
      <c r="M2218" s="8"/>
      <c r="O2218" s="9"/>
      <c r="P2218" s="8"/>
      <c r="R2218" s="9"/>
      <c r="S2218" s="8"/>
    </row>
    <row r="2219" spans="5:19">
      <c r="E2219" s="10"/>
      <c r="F2219" s="10"/>
      <c r="G2219" s="10"/>
      <c r="H2219" s="10"/>
      <c r="I2219" s="10"/>
      <c r="J2219" s="10"/>
      <c r="M2219" s="8"/>
      <c r="O2219" s="9"/>
      <c r="P2219" s="8"/>
      <c r="R2219" s="9"/>
      <c r="S2219" s="8"/>
    </row>
    <row r="2220" spans="5:19">
      <c r="E2220" s="10"/>
      <c r="F2220" s="10"/>
      <c r="G2220" s="10"/>
      <c r="H2220" s="10"/>
      <c r="I2220" s="10"/>
      <c r="J2220" s="10"/>
      <c r="M2220" s="8"/>
      <c r="O2220" s="9"/>
      <c r="P2220" s="8"/>
      <c r="R2220" s="9"/>
      <c r="S2220" s="8"/>
    </row>
    <row r="2221" spans="5:19">
      <c r="E2221" s="10"/>
      <c r="F2221" s="10"/>
      <c r="G2221" s="10"/>
      <c r="H2221" s="10"/>
      <c r="I2221" s="10"/>
      <c r="J2221" s="10"/>
      <c r="M2221" s="8"/>
      <c r="O2221" s="9"/>
      <c r="P2221" s="8"/>
      <c r="R2221" s="9"/>
      <c r="S2221" s="8"/>
    </row>
    <row r="2222" spans="5:19">
      <c r="E2222" s="10"/>
      <c r="F2222" s="10"/>
      <c r="G2222" s="10"/>
      <c r="H2222" s="10"/>
      <c r="I2222" s="10"/>
      <c r="J2222" s="10"/>
      <c r="M2222" s="8"/>
      <c r="O2222" s="9"/>
      <c r="P2222" s="8"/>
      <c r="R2222" s="9"/>
      <c r="S2222" s="8"/>
    </row>
    <row r="2223" spans="5:19">
      <c r="E2223" s="10"/>
      <c r="F2223" s="10"/>
      <c r="G2223" s="10"/>
      <c r="H2223" s="10"/>
      <c r="I2223" s="10"/>
      <c r="J2223" s="10"/>
      <c r="M2223" s="8"/>
      <c r="O2223" s="9"/>
      <c r="P2223" s="8"/>
      <c r="R2223" s="9"/>
      <c r="S2223" s="8"/>
    </row>
    <row r="2224" spans="5:19">
      <c r="E2224" s="10"/>
      <c r="F2224" s="10"/>
      <c r="G2224" s="10"/>
      <c r="H2224" s="10"/>
      <c r="I2224" s="10"/>
      <c r="J2224" s="10"/>
      <c r="M2224" s="8"/>
      <c r="O2224" s="9"/>
      <c r="P2224" s="8"/>
      <c r="R2224" s="9"/>
      <c r="S2224" s="8"/>
    </row>
    <row r="2225" spans="5:19">
      <c r="E2225" s="10"/>
      <c r="F2225" s="10"/>
      <c r="G2225" s="10"/>
      <c r="H2225" s="10"/>
      <c r="I2225" s="10"/>
      <c r="J2225" s="10"/>
      <c r="M2225" s="8"/>
      <c r="O2225" s="9"/>
      <c r="P2225" s="8"/>
      <c r="R2225" s="9"/>
      <c r="S2225" s="8"/>
    </row>
    <row r="2226" spans="5:19">
      <c r="E2226" s="10"/>
      <c r="F2226" s="10"/>
      <c r="G2226" s="10"/>
      <c r="H2226" s="10"/>
      <c r="I2226" s="10"/>
      <c r="J2226" s="10"/>
      <c r="M2226" s="8"/>
      <c r="O2226" s="9"/>
      <c r="P2226" s="8"/>
      <c r="R2226" s="9"/>
      <c r="S2226" s="8"/>
    </row>
    <row r="2227" spans="5:19">
      <c r="E2227" s="10"/>
      <c r="F2227" s="10"/>
      <c r="G2227" s="10"/>
      <c r="H2227" s="10"/>
      <c r="I2227" s="10"/>
      <c r="J2227" s="10"/>
      <c r="M2227" s="8"/>
      <c r="O2227" s="9"/>
      <c r="P2227" s="8"/>
      <c r="R2227" s="9"/>
      <c r="S2227" s="8"/>
    </row>
    <row r="2228" spans="5:19">
      <c r="E2228" s="10"/>
      <c r="F2228" s="10"/>
      <c r="G2228" s="10"/>
      <c r="H2228" s="10"/>
      <c r="I2228" s="10"/>
      <c r="J2228" s="10"/>
      <c r="M2228" s="8"/>
      <c r="O2228" s="9"/>
      <c r="P2228" s="8"/>
      <c r="R2228" s="9"/>
      <c r="S2228" s="8"/>
    </row>
    <row r="2229" spans="5:19">
      <c r="E2229" s="10"/>
      <c r="F2229" s="10"/>
      <c r="G2229" s="10"/>
      <c r="H2229" s="10"/>
      <c r="I2229" s="10"/>
      <c r="J2229" s="10"/>
      <c r="M2229" s="8"/>
      <c r="O2229" s="9"/>
      <c r="P2229" s="8"/>
      <c r="R2229" s="9"/>
      <c r="S2229" s="8"/>
    </row>
    <row r="2230" spans="5:19">
      <c r="E2230" s="10"/>
      <c r="F2230" s="10"/>
      <c r="G2230" s="10"/>
      <c r="H2230" s="10"/>
      <c r="I2230" s="10"/>
      <c r="J2230" s="10"/>
      <c r="M2230" s="8"/>
      <c r="O2230" s="9"/>
      <c r="P2230" s="8"/>
      <c r="R2230" s="9"/>
      <c r="S2230" s="8"/>
    </row>
    <row r="2231" spans="5:19">
      <c r="E2231" s="10"/>
      <c r="F2231" s="10"/>
      <c r="G2231" s="10"/>
      <c r="H2231" s="10"/>
      <c r="I2231" s="10"/>
      <c r="J2231" s="10"/>
      <c r="M2231" s="8"/>
      <c r="O2231" s="9"/>
      <c r="P2231" s="8"/>
      <c r="R2231" s="9"/>
      <c r="S2231" s="8"/>
    </row>
    <row r="2232" spans="5:19">
      <c r="E2232" s="10"/>
      <c r="F2232" s="10"/>
      <c r="G2232" s="10"/>
      <c r="H2232" s="10"/>
      <c r="I2232" s="10"/>
      <c r="J2232" s="10"/>
      <c r="M2232" s="8"/>
      <c r="O2232" s="9"/>
      <c r="P2232" s="8"/>
      <c r="R2232" s="9"/>
      <c r="S2232" s="8"/>
    </row>
    <row r="2233" spans="5:19">
      <c r="E2233" s="10"/>
      <c r="F2233" s="10"/>
      <c r="G2233" s="10"/>
      <c r="H2233" s="10"/>
      <c r="I2233" s="10"/>
      <c r="J2233" s="10"/>
      <c r="M2233" s="8"/>
      <c r="O2233" s="9"/>
      <c r="P2233" s="8"/>
      <c r="R2233" s="9"/>
      <c r="S2233" s="8"/>
    </row>
    <row r="2234" spans="5:19">
      <c r="E2234" s="10"/>
      <c r="F2234" s="10"/>
      <c r="G2234" s="10"/>
      <c r="H2234" s="10"/>
      <c r="I2234" s="10"/>
      <c r="J2234" s="10"/>
      <c r="M2234" s="8"/>
      <c r="O2234" s="9"/>
      <c r="P2234" s="8"/>
      <c r="R2234" s="9"/>
      <c r="S2234" s="8"/>
    </row>
    <row r="2235" spans="5:19">
      <c r="E2235" s="10"/>
      <c r="F2235" s="10"/>
      <c r="G2235" s="10"/>
      <c r="H2235" s="10"/>
      <c r="I2235" s="10"/>
      <c r="J2235" s="10"/>
      <c r="M2235" s="8"/>
      <c r="O2235" s="9"/>
      <c r="P2235" s="8"/>
      <c r="R2235" s="9"/>
      <c r="S2235" s="8"/>
    </row>
    <row r="2236" spans="5:19">
      <c r="E2236" s="10"/>
      <c r="F2236" s="10"/>
      <c r="G2236" s="10"/>
      <c r="H2236" s="10"/>
      <c r="I2236" s="10"/>
      <c r="J2236" s="10"/>
      <c r="M2236" s="8"/>
      <c r="O2236" s="9"/>
      <c r="P2236" s="8"/>
      <c r="R2236" s="9"/>
      <c r="S2236" s="8"/>
    </row>
    <row r="2237" spans="5:19">
      <c r="E2237" s="10"/>
      <c r="F2237" s="10"/>
      <c r="G2237" s="10"/>
      <c r="H2237" s="10"/>
      <c r="I2237" s="10"/>
      <c r="J2237" s="10"/>
      <c r="M2237" s="8"/>
      <c r="O2237" s="9"/>
      <c r="P2237" s="8"/>
      <c r="R2237" s="9"/>
      <c r="S2237" s="8"/>
    </row>
    <row r="2238" spans="5:19">
      <c r="E2238" s="10"/>
      <c r="F2238" s="10"/>
      <c r="G2238" s="10"/>
      <c r="H2238" s="10"/>
      <c r="I2238" s="10"/>
      <c r="J2238" s="10"/>
      <c r="M2238" s="8"/>
      <c r="O2238" s="9"/>
      <c r="P2238" s="8"/>
      <c r="R2238" s="9"/>
      <c r="S2238" s="8"/>
    </row>
    <row r="2239" spans="5:19">
      <c r="E2239" s="10"/>
      <c r="F2239" s="10"/>
      <c r="G2239" s="10"/>
      <c r="H2239" s="10"/>
      <c r="I2239" s="10"/>
      <c r="J2239" s="10"/>
      <c r="M2239" s="8"/>
      <c r="O2239" s="9"/>
      <c r="P2239" s="8"/>
      <c r="R2239" s="9"/>
      <c r="S2239" s="8"/>
    </row>
    <row r="2240" spans="5:19">
      <c r="E2240" s="10"/>
      <c r="F2240" s="10"/>
      <c r="G2240" s="10"/>
      <c r="H2240" s="10"/>
      <c r="I2240" s="10"/>
      <c r="J2240" s="10"/>
      <c r="M2240" s="8"/>
      <c r="O2240" s="9"/>
      <c r="P2240" s="8"/>
      <c r="R2240" s="9"/>
      <c r="S2240" s="8"/>
    </row>
    <row r="2241" spans="5:19">
      <c r="E2241" s="10"/>
      <c r="F2241" s="10"/>
      <c r="G2241" s="10"/>
      <c r="H2241" s="10"/>
      <c r="I2241" s="10"/>
      <c r="J2241" s="10"/>
      <c r="M2241" s="8"/>
      <c r="O2241" s="9"/>
      <c r="P2241" s="8"/>
      <c r="R2241" s="9"/>
      <c r="S2241" s="8"/>
    </row>
    <row r="2242" spans="5:19">
      <c r="E2242" s="10"/>
      <c r="F2242" s="10"/>
      <c r="G2242" s="10"/>
      <c r="H2242" s="10"/>
      <c r="I2242" s="10"/>
      <c r="J2242" s="10"/>
      <c r="M2242" s="8"/>
      <c r="O2242" s="9"/>
      <c r="P2242" s="8"/>
      <c r="R2242" s="9"/>
      <c r="S2242" s="8"/>
    </row>
    <row r="2243" spans="5:19">
      <c r="E2243" s="10"/>
      <c r="F2243" s="10"/>
      <c r="G2243" s="10"/>
      <c r="H2243" s="10"/>
      <c r="I2243" s="10"/>
      <c r="J2243" s="10"/>
      <c r="M2243" s="8"/>
      <c r="O2243" s="9"/>
      <c r="P2243" s="8"/>
      <c r="R2243" s="9"/>
      <c r="S2243" s="8"/>
    </row>
    <row r="2244" spans="5:19">
      <c r="E2244" s="10"/>
      <c r="F2244" s="10"/>
      <c r="G2244" s="10"/>
      <c r="H2244" s="10"/>
      <c r="I2244" s="10"/>
      <c r="J2244" s="10"/>
      <c r="M2244" s="8"/>
      <c r="O2244" s="9"/>
      <c r="P2244" s="8"/>
      <c r="R2244" s="9"/>
      <c r="S2244" s="8"/>
    </row>
    <row r="2245" spans="5:19">
      <c r="E2245" s="10"/>
      <c r="F2245" s="10"/>
      <c r="G2245" s="10"/>
      <c r="H2245" s="10"/>
      <c r="I2245" s="10"/>
      <c r="J2245" s="10"/>
      <c r="M2245" s="8"/>
      <c r="O2245" s="9"/>
      <c r="P2245" s="8"/>
      <c r="R2245" s="9"/>
      <c r="S2245" s="8"/>
    </row>
    <row r="2246" spans="5:19">
      <c r="E2246" s="10"/>
      <c r="F2246" s="10"/>
      <c r="G2246" s="10"/>
      <c r="H2246" s="10"/>
      <c r="I2246" s="10"/>
      <c r="J2246" s="10"/>
      <c r="M2246" s="8"/>
      <c r="O2246" s="9"/>
      <c r="P2246" s="8"/>
      <c r="R2246" s="9"/>
      <c r="S2246" s="8"/>
    </row>
    <row r="2247" spans="5:19">
      <c r="E2247" s="10"/>
      <c r="F2247" s="10"/>
      <c r="G2247" s="10"/>
      <c r="H2247" s="10"/>
      <c r="I2247" s="10"/>
      <c r="J2247" s="10"/>
      <c r="M2247" s="8"/>
      <c r="O2247" s="9"/>
      <c r="P2247" s="8"/>
      <c r="R2247" s="9"/>
      <c r="S2247" s="8"/>
    </row>
    <row r="2248" spans="5:19">
      <c r="E2248" s="10"/>
      <c r="F2248" s="10"/>
      <c r="G2248" s="10"/>
      <c r="H2248" s="10"/>
      <c r="I2248" s="10"/>
      <c r="J2248" s="10"/>
      <c r="M2248" s="8"/>
      <c r="O2248" s="9"/>
      <c r="P2248" s="8"/>
      <c r="R2248" s="9"/>
      <c r="S2248" s="8"/>
    </row>
    <row r="2249" spans="5:19">
      <c r="E2249" s="10"/>
      <c r="F2249" s="10"/>
      <c r="G2249" s="10"/>
      <c r="H2249" s="10"/>
      <c r="I2249" s="10"/>
      <c r="J2249" s="10"/>
      <c r="M2249" s="8"/>
      <c r="O2249" s="9"/>
      <c r="P2249" s="8"/>
      <c r="R2249" s="9"/>
      <c r="S2249" s="8"/>
    </row>
    <row r="2250" spans="5:19">
      <c r="E2250" s="10"/>
      <c r="F2250" s="10"/>
      <c r="G2250" s="10"/>
      <c r="H2250" s="10"/>
      <c r="I2250" s="10"/>
      <c r="J2250" s="10"/>
      <c r="M2250" s="8"/>
      <c r="O2250" s="9"/>
      <c r="P2250" s="8"/>
      <c r="R2250" s="9"/>
      <c r="S2250" s="8"/>
    </row>
    <row r="2251" spans="5:19">
      <c r="E2251" s="10"/>
      <c r="F2251" s="10"/>
      <c r="G2251" s="10"/>
      <c r="H2251" s="10"/>
      <c r="I2251" s="10"/>
      <c r="J2251" s="10"/>
      <c r="M2251" s="8"/>
      <c r="O2251" s="9"/>
      <c r="P2251" s="8"/>
      <c r="R2251" s="9"/>
      <c r="S2251" s="8"/>
    </row>
    <row r="2252" spans="5:19">
      <c r="E2252" s="10"/>
      <c r="F2252" s="10"/>
      <c r="G2252" s="10"/>
      <c r="H2252" s="10"/>
      <c r="I2252" s="10"/>
      <c r="J2252" s="10"/>
      <c r="M2252" s="8"/>
      <c r="O2252" s="9"/>
      <c r="P2252" s="8"/>
      <c r="R2252" s="9"/>
      <c r="S2252" s="8"/>
    </row>
    <row r="2253" spans="5:19">
      <c r="E2253" s="10"/>
      <c r="F2253" s="10"/>
      <c r="G2253" s="10"/>
      <c r="H2253" s="10"/>
      <c r="I2253" s="10"/>
      <c r="J2253" s="10"/>
      <c r="M2253" s="8"/>
      <c r="O2253" s="9"/>
      <c r="P2253" s="8"/>
      <c r="R2253" s="9"/>
      <c r="S2253" s="8"/>
    </row>
    <row r="2254" spans="5:19">
      <c r="E2254" s="10"/>
      <c r="F2254" s="10"/>
      <c r="G2254" s="10"/>
      <c r="H2254" s="10"/>
      <c r="I2254" s="10"/>
      <c r="J2254" s="10"/>
      <c r="M2254" s="8"/>
      <c r="O2254" s="9"/>
      <c r="P2254" s="8"/>
      <c r="R2254" s="9"/>
      <c r="S2254" s="8"/>
    </row>
    <row r="2255" spans="5:19">
      <c r="E2255" s="10"/>
      <c r="F2255" s="10"/>
      <c r="G2255" s="10"/>
      <c r="H2255" s="10"/>
      <c r="I2255" s="10"/>
      <c r="J2255" s="10"/>
      <c r="M2255" s="8"/>
      <c r="O2255" s="9"/>
      <c r="P2255" s="8"/>
      <c r="R2255" s="9"/>
      <c r="S2255" s="8"/>
    </row>
    <row r="2256" spans="5:19">
      <c r="E2256" s="10"/>
      <c r="F2256" s="10"/>
      <c r="G2256" s="10"/>
      <c r="H2256" s="10"/>
      <c r="I2256" s="10"/>
      <c r="J2256" s="10"/>
      <c r="M2256" s="8"/>
      <c r="O2256" s="9"/>
      <c r="P2256" s="8"/>
      <c r="R2256" s="9"/>
      <c r="S2256" s="8"/>
    </row>
    <row r="2257" spans="5:19">
      <c r="E2257" s="10"/>
      <c r="F2257" s="10"/>
      <c r="G2257" s="10"/>
      <c r="H2257" s="10"/>
      <c r="I2257" s="10"/>
      <c r="J2257" s="10"/>
      <c r="M2257" s="8"/>
      <c r="O2257" s="9"/>
      <c r="P2257" s="8"/>
      <c r="R2257" s="9"/>
      <c r="S2257" s="8"/>
    </row>
    <row r="2258" spans="5:19">
      <c r="E2258" s="10"/>
      <c r="F2258" s="10"/>
      <c r="G2258" s="10"/>
      <c r="H2258" s="10"/>
      <c r="I2258" s="10"/>
      <c r="J2258" s="10"/>
      <c r="M2258" s="8"/>
      <c r="O2258" s="9"/>
      <c r="P2258" s="8"/>
      <c r="R2258" s="9"/>
      <c r="S2258" s="8"/>
    </row>
    <row r="2259" spans="5:19">
      <c r="E2259" s="10"/>
      <c r="F2259" s="10"/>
      <c r="G2259" s="10"/>
      <c r="H2259" s="10"/>
      <c r="I2259" s="10"/>
      <c r="J2259" s="10"/>
      <c r="M2259" s="8"/>
      <c r="O2259" s="9"/>
      <c r="P2259" s="8"/>
      <c r="R2259" s="9"/>
      <c r="S2259" s="8"/>
    </row>
    <row r="2260" spans="5:19">
      <c r="E2260" s="10"/>
      <c r="F2260" s="10"/>
      <c r="G2260" s="10"/>
      <c r="H2260" s="10"/>
      <c r="I2260" s="10"/>
      <c r="J2260" s="10"/>
      <c r="M2260" s="8"/>
      <c r="O2260" s="9"/>
      <c r="P2260" s="8"/>
      <c r="R2260" s="9"/>
      <c r="S2260" s="8"/>
    </row>
    <row r="2261" spans="5:19">
      <c r="E2261" s="10"/>
      <c r="F2261" s="10"/>
      <c r="G2261" s="10"/>
      <c r="H2261" s="10"/>
      <c r="I2261" s="10"/>
      <c r="J2261" s="10"/>
      <c r="M2261" s="8"/>
      <c r="O2261" s="9"/>
      <c r="P2261" s="8"/>
      <c r="R2261" s="9"/>
      <c r="S2261" s="8"/>
    </row>
    <row r="2262" spans="5:19">
      <c r="E2262" s="10"/>
      <c r="F2262" s="10"/>
      <c r="G2262" s="10"/>
      <c r="H2262" s="10"/>
      <c r="I2262" s="10"/>
      <c r="J2262" s="10"/>
      <c r="M2262" s="8"/>
      <c r="O2262" s="9"/>
      <c r="P2262" s="8"/>
      <c r="R2262" s="9"/>
      <c r="S2262" s="8"/>
    </row>
    <row r="2263" spans="5:19">
      <c r="E2263" s="10"/>
      <c r="F2263" s="10"/>
      <c r="G2263" s="10"/>
      <c r="H2263" s="10"/>
      <c r="I2263" s="10"/>
      <c r="J2263" s="10"/>
      <c r="M2263" s="8"/>
      <c r="O2263" s="9"/>
      <c r="P2263" s="8"/>
      <c r="R2263" s="9"/>
      <c r="S2263" s="8"/>
    </row>
    <row r="2264" spans="5:19">
      <c r="E2264" s="10"/>
      <c r="F2264" s="10"/>
      <c r="G2264" s="10"/>
      <c r="H2264" s="10"/>
      <c r="I2264" s="10"/>
      <c r="J2264" s="10"/>
      <c r="M2264" s="8"/>
      <c r="O2264" s="9"/>
      <c r="P2264" s="8"/>
      <c r="R2264" s="9"/>
      <c r="S2264" s="8"/>
    </row>
    <row r="2265" spans="5:19">
      <c r="E2265" s="10"/>
      <c r="F2265" s="10"/>
      <c r="G2265" s="10"/>
      <c r="H2265" s="10"/>
      <c r="I2265" s="10"/>
      <c r="J2265" s="10"/>
      <c r="M2265" s="8"/>
      <c r="O2265" s="9"/>
      <c r="P2265" s="8"/>
      <c r="R2265" s="9"/>
      <c r="S2265" s="8"/>
    </row>
    <row r="2266" spans="5:19">
      <c r="E2266" s="10"/>
      <c r="F2266" s="10"/>
      <c r="G2266" s="10"/>
      <c r="H2266" s="10"/>
      <c r="I2266" s="10"/>
      <c r="J2266" s="10"/>
      <c r="M2266" s="8"/>
      <c r="O2266" s="9"/>
      <c r="P2266" s="8"/>
      <c r="R2266" s="9"/>
      <c r="S2266" s="8"/>
    </row>
    <row r="2267" spans="5:19">
      <c r="E2267" s="10"/>
      <c r="F2267" s="10"/>
      <c r="G2267" s="10"/>
      <c r="H2267" s="10"/>
      <c r="I2267" s="10"/>
      <c r="J2267" s="10"/>
      <c r="M2267" s="8"/>
      <c r="O2267" s="9"/>
      <c r="P2267" s="8"/>
      <c r="R2267" s="9"/>
      <c r="S2267" s="8"/>
    </row>
    <row r="2268" spans="5:19">
      <c r="E2268" s="10"/>
      <c r="F2268" s="10"/>
      <c r="G2268" s="10"/>
      <c r="H2268" s="10"/>
      <c r="I2268" s="10"/>
      <c r="J2268" s="10"/>
      <c r="M2268" s="8"/>
      <c r="O2268" s="9"/>
      <c r="P2268" s="8"/>
      <c r="R2268" s="9"/>
      <c r="S2268" s="8"/>
    </row>
    <row r="2269" spans="5:19">
      <c r="E2269" s="10"/>
      <c r="F2269" s="10"/>
      <c r="G2269" s="10"/>
      <c r="H2269" s="10"/>
      <c r="I2269" s="10"/>
      <c r="J2269" s="10"/>
      <c r="M2269" s="8"/>
      <c r="O2269" s="9"/>
      <c r="P2269" s="8"/>
      <c r="R2269" s="9"/>
      <c r="S2269" s="8"/>
    </row>
    <row r="2270" spans="5:19">
      <c r="E2270" s="10"/>
      <c r="F2270" s="10"/>
      <c r="G2270" s="10"/>
      <c r="H2270" s="10"/>
      <c r="I2270" s="10"/>
      <c r="J2270" s="10"/>
      <c r="M2270" s="8"/>
      <c r="O2270" s="9"/>
      <c r="P2270" s="8"/>
      <c r="R2270" s="9"/>
      <c r="S2270" s="8"/>
    </row>
    <row r="2271" spans="5:19">
      <c r="E2271" s="10"/>
      <c r="F2271" s="10"/>
      <c r="G2271" s="10"/>
      <c r="H2271" s="10"/>
      <c r="I2271" s="10"/>
      <c r="J2271" s="10"/>
      <c r="M2271" s="8"/>
      <c r="O2271" s="9"/>
      <c r="P2271" s="8"/>
      <c r="R2271" s="9"/>
      <c r="S2271" s="8"/>
    </row>
    <row r="2272" spans="5:19">
      <c r="E2272" s="10"/>
      <c r="F2272" s="10"/>
      <c r="G2272" s="10"/>
      <c r="H2272" s="10"/>
      <c r="I2272" s="10"/>
      <c r="J2272" s="10"/>
      <c r="M2272" s="8"/>
      <c r="O2272" s="9"/>
      <c r="P2272" s="8"/>
      <c r="R2272" s="9"/>
      <c r="S2272" s="8"/>
    </row>
    <row r="2273" spans="5:19">
      <c r="E2273" s="10"/>
      <c r="F2273" s="10"/>
      <c r="G2273" s="10"/>
      <c r="H2273" s="10"/>
      <c r="I2273" s="10"/>
      <c r="J2273" s="10"/>
      <c r="M2273" s="8"/>
      <c r="O2273" s="9"/>
      <c r="P2273" s="8"/>
      <c r="R2273" s="9"/>
      <c r="S2273" s="8"/>
    </row>
    <row r="2274" spans="5:19">
      <c r="E2274" s="10"/>
      <c r="F2274" s="10"/>
      <c r="G2274" s="10"/>
      <c r="H2274" s="10"/>
      <c r="I2274" s="10"/>
      <c r="J2274" s="10"/>
      <c r="M2274" s="8"/>
      <c r="O2274" s="9"/>
      <c r="P2274" s="8"/>
      <c r="R2274" s="9"/>
      <c r="S2274" s="8"/>
    </row>
    <row r="2275" spans="5:19">
      <c r="E2275" s="10"/>
      <c r="F2275" s="10"/>
      <c r="G2275" s="10"/>
      <c r="H2275" s="10"/>
      <c r="I2275" s="10"/>
      <c r="J2275" s="10"/>
      <c r="M2275" s="8"/>
      <c r="O2275" s="9"/>
      <c r="P2275" s="8"/>
      <c r="R2275" s="9"/>
      <c r="S2275" s="8"/>
    </row>
    <row r="2276" spans="5:19">
      <c r="E2276" s="10"/>
      <c r="F2276" s="10"/>
      <c r="G2276" s="10"/>
      <c r="H2276" s="10"/>
      <c r="I2276" s="10"/>
      <c r="J2276" s="10"/>
      <c r="M2276" s="8"/>
      <c r="O2276" s="9"/>
      <c r="P2276" s="8"/>
      <c r="R2276" s="9"/>
      <c r="S2276" s="8"/>
    </row>
    <row r="2277" spans="5:19">
      <c r="E2277" s="10"/>
      <c r="F2277" s="10"/>
      <c r="G2277" s="10"/>
      <c r="H2277" s="10"/>
      <c r="I2277" s="10"/>
      <c r="J2277" s="10"/>
      <c r="M2277" s="8"/>
      <c r="O2277" s="9"/>
      <c r="P2277" s="8"/>
      <c r="R2277" s="9"/>
      <c r="S2277" s="8"/>
    </row>
    <row r="2278" spans="5:19">
      <c r="E2278" s="10"/>
      <c r="F2278" s="10"/>
      <c r="G2278" s="10"/>
      <c r="H2278" s="10"/>
      <c r="I2278" s="10"/>
      <c r="J2278" s="10"/>
      <c r="M2278" s="8"/>
      <c r="O2278" s="9"/>
      <c r="P2278" s="8"/>
      <c r="R2278" s="9"/>
      <c r="S2278" s="8"/>
    </row>
    <row r="2279" spans="5:19">
      <c r="E2279" s="10"/>
      <c r="F2279" s="10"/>
      <c r="G2279" s="10"/>
      <c r="H2279" s="10"/>
      <c r="I2279" s="10"/>
      <c r="J2279" s="10"/>
      <c r="M2279" s="8"/>
      <c r="O2279" s="9"/>
      <c r="P2279" s="8"/>
      <c r="R2279" s="9"/>
      <c r="S2279" s="8"/>
    </row>
    <row r="2280" spans="5:19">
      <c r="E2280" s="10"/>
      <c r="F2280" s="10"/>
      <c r="G2280" s="10"/>
      <c r="H2280" s="10"/>
      <c r="I2280" s="10"/>
      <c r="J2280" s="10"/>
      <c r="M2280" s="8"/>
      <c r="O2280" s="9"/>
      <c r="P2280" s="8"/>
      <c r="R2280" s="9"/>
      <c r="S2280" s="8"/>
    </row>
    <row r="2281" spans="5:19">
      <c r="E2281" s="10"/>
      <c r="F2281" s="10"/>
      <c r="G2281" s="10"/>
      <c r="H2281" s="10"/>
      <c r="I2281" s="10"/>
      <c r="J2281" s="10"/>
      <c r="M2281" s="8"/>
      <c r="O2281" s="9"/>
      <c r="P2281" s="8"/>
      <c r="R2281" s="9"/>
      <c r="S2281" s="8"/>
    </row>
    <row r="2282" spans="5:19">
      <c r="E2282" s="10"/>
      <c r="F2282" s="10"/>
      <c r="G2282" s="10"/>
      <c r="H2282" s="10"/>
      <c r="I2282" s="10"/>
      <c r="J2282" s="10"/>
      <c r="M2282" s="8"/>
      <c r="O2282" s="9"/>
      <c r="P2282" s="8"/>
      <c r="R2282" s="9"/>
      <c r="S2282" s="8"/>
    </row>
    <row r="2283" spans="5:19">
      <c r="E2283" s="10"/>
      <c r="F2283" s="10"/>
      <c r="G2283" s="10"/>
      <c r="H2283" s="10"/>
      <c r="I2283" s="10"/>
      <c r="J2283" s="10"/>
      <c r="M2283" s="8"/>
      <c r="O2283" s="9"/>
      <c r="P2283" s="8"/>
      <c r="R2283" s="9"/>
      <c r="S2283" s="8"/>
    </row>
    <row r="2284" spans="5:19">
      <c r="E2284" s="10"/>
      <c r="F2284" s="10"/>
      <c r="G2284" s="10"/>
      <c r="H2284" s="10"/>
      <c r="I2284" s="10"/>
      <c r="J2284" s="10"/>
      <c r="M2284" s="8"/>
      <c r="O2284" s="9"/>
      <c r="P2284" s="8"/>
      <c r="R2284" s="9"/>
      <c r="S2284" s="8"/>
    </row>
    <row r="2285" spans="5:19">
      <c r="E2285" s="10"/>
      <c r="F2285" s="10"/>
      <c r="G2285" s="10"/>
      <c r="H2285" s="10"/>
      <c r="I2285" s="10"/>
      <c r="J2285" s="10"/>
      <c r="M2285" s="8"/>
      <c r="O2285" s="9"/>
      <c r="P2285" s="8"/>
      <c r="R2285" s="9"/>
      <c r="S2285" s="8"/>
    </row>
    <row r="2286" spans="5:19">
      <c r="E2286" s="10"/>
      <c r="F2286" s="10"/>
      <c r="G2286" s="10"/>
      <c r="H2286" s="10"/>
      <c r="I2286" s="10"/>
      <c r="J2286" s="10"/>
      <c r="M2286" s="8"/>
      <c r="O2286" s="9"/>
      <c r="P2286" s="8"/>
      <c r="R2286" s="9"/>
      <c r="S2286" s="8"/>
    </row>
    <row r="2287" spans="5:19">
      <c r="E2287" s="10"/>
      <c r="F2287" s="10"/>
      <c r="G2287" s="10"/>
      <c r="H2287" s="10"/>
      <c r="I2287" s="10"/>
      <c r="J2287" s="10"/>
      <c r="M2287" s="8"/>
      <c r="O2287" s="9"/>
      <c r="P2287" s="8"/>
      <c r="R2287" s="9"/>
      <c r="S2287" s="8"/>
    </row>
    <row r="2288" spans="5:19">
      <c r="E2288" s="10"/>
      <c r="F2288" s="10"/>
      <c r="G2288" s="10"/>
      <c r="H2288" s="10"/>
      <c r="I2288" s="10"/>
      <c r="J2288" s="10"/>
      <c r="M2288" s="8"/>
      <c r="O2288" s="9"/>
      <c r="P2288" s="8"/>
      <c r="R2288" s="9"/>
      <c r="S2288" s="8"/>
    </row>
    <row r="2289" spans="5:19">
      <c r="E2289" s="10"/>
      <c r="F2289" s="10"/>
      <c r="G2289" s="10"/>
      <c r="H2289" s="10"/>
      <c r="I2289" s="10"/>
      <c r="J2289" s="10"/>
      <c r="M2289" s="8"/>
      <c r="O2289" s="9"/>
      <c r="P2289" s="8"/>
      <c r="R2289" s="9"/>
      <c r="S2289" s="8"/>
    </row>
    <row r="2290" spans="5:19">
      <c r="E2290" s="10"/>
      <c r="F2290" s="10"/>
      <c r="G2290" s="10"/>
      <c r="H2290" s="10"/>
      <c r="I2290" s="10"/>
      <c r="J2290" s="10"/>
      <c r="M2290" s="8"/>
      <c r="O2290" s="9"/>
      <c r="P2290" s="8"/>
      <c r="R2290" s="9"/>
      <c r="S2290" s="8"/>
    </row>
    <row r="2291" spans="5:19">
      <c r="E2291" s="10"/>
      <c r="F2291" s="10"/>
      <c r="G2291" s="10"/>
      <c r="H2291" s="10"/>
      <c r="I2291" s="10"/>
      <c r="J2291" s="10"/>
      <c r="M2291" s="8"/>
      <c r="O2291" s="9"/>
      <c r="P2291" s="8"/>
      <c r="R2291" s="9"/>
      <c r="S2291" s="8"/>
    </row>
    <row r="2292" spans="5:19">
      <c r="E2292" s="10"/>
      <c r="F2292" s="10"/>
      <c r="G2292" s="10"/>
      <c r="H2292" s="10"/>
      <c r="I2292" s="10"/>
      <c r="J2292" s="10"/>
      <c r="M2292" s="8"/>
      <c r="O2292" s="9"/>
      <c r="P2292" s="8"/>
      <c r="R2292" s="9"/>
      <c r="S2292" s="8"/>
    </row>
    <row r="2293" spans="5:19">
      <c r="E2293" s="10"/>
      <c r="F2293" s="10"/>
      <c r="G2293" s="10"/>
      <c r="H2293" s="10"/>
      <c r="I2293" s="10"/>
      <c r="J2293" s="10"/>
      <c r="M2293" s="8"/>
      <c r="O2293" s="9"/>
      <c r="P2293" s="8"/>
      <c r="R2293" s="9"/>
      <c r="S2293" s="8"/>
    </row>
    <row r="2294" spans="5:19">
      <c r="E2294" s="10"/>
      <c r="F2294" s="10"/>
      <c r="G2294" s="10"/>
      <c r="H2294" s="10"/>
      <c r="I2294" s="10"/>
      <c r="J2294" s="10"/>
      <c r="M2294" s="8"/>
      <c r="O2294" s="9"/>
      <c r="P2294" s="8"/>
      <c r="R2294" s="9"/>
      <c r="S2294" s="8"/>
    </row>
    <row r="2295" spans="5:19">
      <c r="E2295" s="10"/>
      <c r="F2295" s="10"/>
      <c r="G2295" s="10"/>
      <c r="H2295" s="10"/>
      <c r="I2295" s="10"/>
      <c r="J2295" s="10"/>
      <c r="M2295" s="8"/>
      <c r="O2295" s="9"/>
      <c r="P2295" s="8"/>
      <c r="R2295" s="9"/>
      <c r="S2295" s="8"/>
    </row>
    <row r="2296" spans="5:19">
      <c r="E2296" s="10"/>
      <c r="F2296" s="10"/>
      <c r="G2296" s="10"/>
      <c r="H2296" s="10"/>
      <c r="I2296" s="10"/>
      <c r="J2296" s="10"/>
      <c r="M2296" s="8"/>
      <c r="O2296" s="9"/>
      <c r="P2296" s="8"/>
      <c r="R2296" s="9"/>
      <c r="S2296" s="8"/>
    </row>
    <row r="2297" spans="5:19">
      <c r="E2297" s="10"/>
      <c r="F2297" s="10"/>
      <c r="G2297" s="10"/>
      <c r="H2297" s="10"/>
      <c r="I2297" s="10"/>
      <c r="J2297" s="10"/>
      <c r="M2297" s="8"/>
      <c r="O2297" s="9"/>
      <c r="P2297" s="8"/>
      <c r="R2297" s="9"/>
      <c r="S2297" s="8"/>
    </row>
    <row r="2298" spans="5:19">
      <c r="E2298" s="10"/>
      <c r="F2298" s="10"/>
      <c r="G2298" s="10"/>
      <c r="H2298" s="10"/>
      <c r="I2298" s="10"/>
      <c r="J2298" s="10"/>
      <c r="M2298" s="8"/>
      <c r="O2298" s="9"/>
      <c r="P2298" s="8"/>
      <c r="R2298" s="9"/>
      <c r="S2298" s="8"/>
    </row>
    <row r="2299" spans="5:19">
      <c r="E2299" s="10"/>
      <c r="F2299" s="10"/>
      <c r="G2299" s="10"/>
      <c r="H2299" s="10"/>
      <c r="I2299" s="10"/>
      <c r="J2299" s="10"/>
      <c r="M2299" s="8"/>
      <c r="O2299" s="9"/>
      <c r="P2299" s="8"/>
      <c r="R2299" s="9"/>
      <c r="S2299" s="8"/>
    </row>
    <row r="2300" spans="5:19">
      <c r="E2300" s="10"/>
      <c r="F2300" s="10"/>
      <c r="G2300" s="10"/>
      <c r="H2300" s="10"/>
      <c r="I2300" s="10"/>
      <c r="J2300" s="10"/>
      <c r="M2300" s="8"/>
      <c r="O2300" s="9"/>
      <c r="P2300" s="8"/>
      <c r="R2300" s="9"/>
      <c r="S2300" s="8"/>
    </row>
    <row r="2301" spans="5:19">
      <c r="E2301" s="10"/>
      <c r="F2301" s="10"/>
      <c r="G2301" s="10"/>
      <c r="H2301" s="10"/>
      <c r="I2301" s="10"/>
      <c r="J2301" s="10"/>
      <c r="M2301" s="8"/>
      <c r="O2301" s="9"/>
      <c r="P2301" s="8"/>
      <c r="R2301" s="9"/>
      <c r="S2301" s="8"/>
    </row>
    <row r="2302" spans="5:19">
      <c r="E2302" s="10"/>
      <c r="F2302" s="10"/>
      <c r="G2302" s="10"/>
      <c r="H2302" s="10"/>
      <c r="I2302" s="10"/>
      <c r="J2302" s="10"/>
      <c r="M2302" s="8"/>
      <c r="O2302" s="9"/>
      <c r="P2302" s="8"/>
      <c r="R2302" s="9"/>
      <c r="S2302" s="8"/>
    </row>
    <row r="2303" spans="5:19">
      <c r="E2303" s="10"/>
      <c r="F2303" s="10"/>
      <c r="G2303" s="10"/>
      <c r="H2303" s="10"/>
      <c r="I2303" s="10"/>
      <c r="J2303" s="10"/>
      <c r="M2303" s="8"/>
      <c r="O2303" s="9"/>
      <c r="P2303" s="8"/>
      <c r="R2303" s="9"/>
      <c r="S2303" s="8"/>
    </row>
    <row r="2304" spans="5:19">
      <c r="E2304" s="10"/>
      <c r="F2304" s="10"/>
      <c r="G2304" s="10"/>
      <c r="H2304" s="10"/>
      <c r="I2304" s="10"/>
      <c r="J2304" s="10"/>
      <c r="M2304" s="8"/>
      <c r="O2304" s="9"/>
      <c r="P2304" s="8"/>
      <c r="R2304" s="9"/>
      <c r="S2304" s="8"/>
    </row>
    <row r="2305" spans="5:19">
      <c r="E2305" s="10"/>
      <c r="F2305" s="10"/>
      <c r="G2305" s="10"/>
      <c r="H2305" s="10"/>
      <c r="I2305" s="10"/>
      <c r="J2305" s="10"/>
      <c r="M2305" s="8"/>
      <c r="O2305" s="9"/>
      <c r="P2305" s="8"/>
      <c r="R2305" s="9"/>
      <c r="S2305" s="8"/>
    </row>
    <row r="2306" spans="5:19">
      <c r="E2306" s="10"/>
      <c r="F2306" s="10"/>
      <c r="G2306" s="10"/>
      <c r="H2306" s="10"/>
      <c r="I2306" s="10"/>
      <c r="J2306" s="10"/>
      <c r="M2306" s="8"/>
      <c r="O2306" s="9"/>
      <c r="P2306" s="8"/>
      <c r="R2306" s="9"/>
      <c r="S2306" s="8"/>
    </row>
    <row r="2307" spans="5:19">
      <c r="E2307" s="10"/>
      <c r="F2307" s="10"/>
      <c r="G2307" s="10"/>
      <c r="H2307" s="10"/>
      <c r="I2307" s="10"/>
      <c r="J2307" s="10"/>
      <c r="M2307" s="8"/>
      <c r="O2307" s="9"/>
      <c r="P2307" s="8"/>
      <c r="R2307" s="9"/>
      <c r="S2307" s="8"/>
    </row>
    <row r="2308" spans="5:19">
      <c r="E2308" s="10"/>
      <c r="F2308" s="10"/>
      <c r="G2308" s="10"/>
      <c r="H2308" s="10"/>
      <c r="I2308" s="10"/>
      <c r="J2308" s="10"/>
      <c r="M2308" s="8"/>
      <c r="O2308" s="9"/>
      <c r="P2308" s="8"/>
      <c r="R2308" s="9"/>
      <c r="S2308" s="8"/>
    </row>
    <row r="2309" spans="5:19">
      <c r="E2309" s="10"/>
      <c r="F2309" s="10"/>
      <c r="G2309" s="10"/>
      <c r="H2309" s="10"/>
      <c r="I2309" s="10"/>
      <c r="J2309" s="10"/>
      <c r="M2309" s="8"/>
      <c r="O2309" s="9"/>
      <c r="P2309" s="8"/>
      <c r="R2309" s="9"/>
      <c r="S2309" s="8"/>
    </row>
    <row r="2310" spans="5:19">
      <c r="E2310" s="10"/>
      <c r="F2310" s="10"/>
      <c r="G2310" s="10"/>
      <c r="H2310" s="10"/>
      <c r="I2310" s="10"/>
      <c r="J2310" s="10"/>
      <c r="M2310" s="8"/>
      <c r="O2310" s="9"/>
      <c r="P2310" s="8"/>
      <c r="R2310" s="9"/>
      <c r="S2310" s="8"/>
    </row>
    <row r="2311" spans="5:19">
      <c r="E2311" s="10"/>
      <c r="F2311" s="10"/>
      <c r="G2311" s="10"/>
      <c r="H2311" s="10"/>
      <c r="I2311" s="10"/>
      <c r="J2311" s="10"/>
      <c r="M2311" s="8"/>
      <c r="O2311" s="9"/>
      <c r="P2311" s="8"/>
      <c r="R2311" s="9"/>
      <c r="S2311" s="8"/>
    </row>
    <row r="2312" spans="5:19">
      <c r="E2312" s="10"/>
      <c r="F2312" s="10"/>
      <c r="G2312" s="10"/>
      <c r="H2312" s="10"/>
      <c r="I2312" s="10"/>
      <c r="J2312" s="10"/>
      <c r="M2312" s="8"/>
      <c r="O2312" s="9"/>
      <c r="P2312" s="8"/>
      <c r="R2312" s="9"/>
      <c r="S2312" s="8"/>
    </row>
    <row r="2313" spans="5:19">
      <c r="E2313" s="10"/>
      <c r="F2313" s="10"/>
      <c r="G2313" s="10"/>
      <c r="H2313" s="10"/>
      <c r="I2313" s="10"/>
      <c r="J2313" s="10"/>
      <c r="M2313" s="8"/>
      <c r="O2313" s="9"/>
      <c r="P2313" s="8"/>
      <c r="R2313" s="9"/>
      <c r="S2313" s="8"/>
    </row>
    <row r="2314" spans="5:19">
      <c r="E2314" s="10"/>
      <c r="F2314" s="10"/>
      <c r="G2314" s="10"/>
      <c r="H2314" s="10"/>
      <c r="I2314" s="10"/>
      <c r="J2314" s="10"/>
      <c r="M2314" s="8"/>
      <c r="O2314" s="9"/>
      <c r="P2314" s="8"/>
      <c r="R2314" s="9"/>
      <c r="S2314" s="8"/>
    </row>
    <row r="2315" spans="5:19">
      <c r="E2315" s="10"/>
      <c r="F2315" s="10"/>
      <c r="G2315" s="10"/>
      <c r="H2315" s="10"/>
      <c r="I2315" s="10"/>
      <c r="J2315" s="10"/>
      <c r="M2315" s="8"/>
      <c r="O2315" s="9"/>
      <c r="P2315" s="8"/>
      <c r="R2315" s="9"/>
      <c r="S2315" s="8"/>
    </row>
    <row r="2316" spans="5:19">
      <c r="E2316" s="10"/>
      <c r="F2316" s="10"/>
      <c r="G2316" s="10"/>
      <c r="H2316" s="10"/>
      <c r="I2316" s="10"/>
      <c r="J2316" s="10"/>
      <c r="M2316" s="8"/>
      <c r="O2316" s="9"/>
      <c r="P2316" s="8"/>
      <c r="R2316" s="9"/>
      <c r="S2316" s="8"/>
    </row>
    <row r="2317" spans="5:19">
      <c r="E2317" s="10"/>
      <c r="F2317" s="10"/>
      <c r="G2317" s="10"/>
      <c r="H2317" s="10"/>
      <c r="I2317" s="10"/>
      <c r="J2317" s="10"/>
      <c r="M2317" s="8"/>
      <c r="O2317" s="9"/>
      <c r="P2317" s="8"/>
      <c r="R2317" s="9"/>
      <c r="S2317" s="8"/>
    </row>
    <row r="2318" spans="5:19">
      <c r="E2318" s="10"/>
      <c r="F2318" s="10"/>
      <c r="G2318" s="10"/>
      <c r="H2318" s="10"/>
      <c r="I2318" s="10"/>
      <c r="J2318" s="10"/>
      <c r="M2318" s="8"/>
      <c r="O2318" s="9"/>
      <c r="P2318" s="8"/>
      <c r="R2318" s="9"/>
      <c r="S2318" s="8"/>
    </row>
    <row r="2319" spans="5:19">
      <c r="E2319" s="10"/>
      <c r="F2319" s="10"/>
      <c r="G2319" s="10"/>
      <c r="H2319" s="10"/>
      <c r="I2319" s="10"/>
      <c r="J2319" s="10"/>
      <c r="M2319" s="8"/>
      <c r="O2319" s="9"/>
      <c r="P2319" s="8"/>
      <c r="R2319" s="9"/>
      <c r="S2319" s="8"/>
    </row>
    <row r="2320" spans="5:19">
      <c r="E2320" s="10"/>
      <c r="F2320" s="10"/>
      <c r="G2320" s="10"/>
      <c r="H2320" s="10"/>
      <c r="I2320" s="10"/>
      <c r="J2320" s="10"/>
      <c r="M2320" s="8"/>
      <c r="O2320" s="9"/>
      <c r="P2320" s="8"/>
      <c r="R2320" s="9"/>
      <c r="S2320" s="8"/>
    </row>
    <row r="2321" spans="5:19">
      <c r="E2321" s="10"/>
      <c r="F2321" s="10"/>
      <c r="G2321" s="10"/>
      <c r="H2321" s="10"/>
      <c r="I2321" s="10"/>
      <c r="J2321" s="10"/>
      <c r="M2321" s="8"/>
      <c r="O2321" s="9"/>
      <c r="P2321" s="8"/>
      <c r="R2321" s="9"/>
      <c r="S2321" s="8"/>
    </row>
    <row r="2322" spans="5:19">
      <c r="E2322" s="10"/>
      <c r="F2322" s="10"/>
      <c r="G2322" s="10"/>
      <c r="H2322" s="10"/>
      <c r="I2322" s="10"/>
      <c r="J2322" s="10"/>
      <c r="M2322" s="8"/>
      <c r="O2322" s="9"/>
      <c r="P2322" s="8"/>
      <c r="R2322" s="9"/>
      <c r="S2322" s="8"/>
    </row>
    <row r="2323" spans="5:19">
      <c r="E2323" s="10"/>
      <c r="F2323" s="10"/>
      <c r="G2323" s="10"/>
      <c r="H2323" s="10"/>
      <c r="I2323" s="10"/>
      <c r="J2323" s="10"/>
      <c r="M2323" s="8"/>
      <c r="O2323" s="9"/>
      <c r="P2323" s="8"/>
      <c r="R2323" s="9"/>
      <c r="S2323" s="8"/>
    </row>
    <row r="2324" spans="5:19">
      <c r="E2324" s="10"/>
      <c r="F2324" s="10"/>
      <c r="G2324" s="10"/>
      <c r="H2324" s="10"/>
      <c r="I2324" s="10"/>
      <c r="J2324" s="10"/>
      <c r="M2324" s="8"/>
      <c r="O2324" s="9"/>
      <c r="P2324" s="8"/>
      <c r="R2324" s="9"/>
      <c r="S2324" s="8"/>
    </row>
    <row r="2325" spans="5:19">
      <c r="E2325" s="10"/>
      <c r="F2325" s="10"/>
      <c r="G2325" s="10"/>
      <c r="H2325" s="10"/>
      <c r="I2325" s="10"/>
      <c r="J2325" s="10"/>
      <c r="M2325" s="8"/>
      <c r="O2325" s="9"/>
      <c r="P2325" s="8"/>
      <c r="R2325" s="9"/>
      <c r="S2325" s="8"/>
    </row>
    <row r="2326" spans="5:19">
      <c r="E2326" s="10"/>
      <c r="F2326" s="10"/>
      <c r="G2326" s="10"/>
      <c r="H2326" s="10"/>
      <c r="I2326" s="10"/>
      <c r="J2326" s="10"/>
      <c r="M2326" s="8"/>
      <c r="O2326" s="9"/>
      <c r="P2326" s="8"/>
      <c r="R2326" s="9"/>
      <c r="S2326" s="8"/>
    </row>
    <row r="2327" spans="5:19">
      <c r="E2327" s="10"/>
      <c r="F2327" s="10"/>
      <c r="G2327" s="10"/>
      <c r="H2327" s="10"/>
      <c r="I2327" s="10"/>
      <c r="J2327" s="10"/>
      <c r="M2327" s="8"/>
      <c r="O2327" s="9"/>
      <c r="P2327" s="8"/>
      <c r="R2327" s="9"/>
      <c r="S2327" s="8"/>
    </row>
    <row r="2328" spans="5:19">
      <c r="E2328" s="10"/>
      <c r="F2328" s="10"/>
      <c r="G2328" s="10"/>
      <c r="H2328" s="10"/>
      <c r="I2328" s="10"/>
      <c r="J2328" s="10"/>
      <c r="M2328" s="8"/>
      <c r="O2328" s="9"/>
      <c r="P2328" s="8"/>
      <c r="R2328" s="9"/>
      <c r="S2328" s="8"/>
    </row>
    <row r="2329" spans="5:19">
      <c r="E2329" s="10"/>
      <c r="F2329" s="10"/>
      <c r="G2329" s="10"/>
      <c r="H2329" s="10"/>
      <c r="I2329" s="10"/>
      <c r="J2329" s="10"/>
      <c r="M2329" s="8"/>
      <c r="O2329" s="9"/>
      <c r="P2329" s="8"/>
      <c r="R2329" s="9"/>
      <c r="S2329" s="8"/>
    </row>
    <row r="2330" spans="5:19">
      <c r="E2330" s="10"/>
      <c r="F2330" s="10"/>
      <c r="G2330" s="10"/>
      <c r="H2330" s="10"/>
      <c r="I2330" s="10"/>
      <c r="J2330" s="10"/>
      <c r="M2330" s="8"/>
      <c r="O2330" s="9"/>
      <c r="P2330" s="8"/>
      <c r="R2330" s="9"/>
      <c r="S2330" s="8"/>
    </row>
    <row r="2331" spans="5:19">
      <c r="E2331" s="10"/>
      <c r="F2331" s="10"/>
      <c r="G2331" s="10"/>
      <c r="H2331" s="10"/>
      <c r="I2331" s="10"/>
      <c r="J2331" s="10"/>
      <c r="M2331" s="8"/>
      <c r="O2331" s="9"/>
      <c r="P2331" s="8"/>
      <c r="R2331" s="9"/>
      <c r="S2331" s="8"/>
    </row>
    <row r="2332" spans="5:19">
      <c r="E2332" s="10"/>
      <c r="F2332" s="10"/>
      <c r="G2332" s="10"/>
      <c r="H2332" s="10"/>
      <c r="I2332" s="10"/>
      <c r="J2332" s="10"/>
      <c r="M2332" s="8"/>
      <c r="O2332" s="9"/>
      <c r="P2332" s="8"/>
      <c r="R2332" s="9"/>
      <c r="S2332" s="8"/>
    </row>
    <row r="2333" spans="5:19">
      <c r="E2333" s="10"/>
      <c r="F2333" s="10"/>
      <c r="G2333" s="10"/>
      <c r="H2333" s="10"/>
      <c r="I2333" s="10"/>
      <c r="J2333" s="10"/>
      <c r="M2333" s="8"/>
      <c r="O2333" s="9"/>
      <c r="P2333" s="8"/>
      <c r="R2333" s="9"/>
      <c r="S2333" s="8"/>
    </row>
    <row r="2334" spans="5:19">
      <c r="E2334" s="10"/>
      <c r="F2334" s="10"/>
      <c r="G2334" s="10"/>
      <c r="H2334" s="10"/>
      <c r="I2334" s="10"/>
      <c r="J2334" s="10"/>
      <c r="M2334" s="8"/>
      <c r="O2334" s="9"/>
      <c r="P2334" s="8"/>
      <c r="R2334" s="9"/>
      <c r="S2334" s="8"/>
    </row>
    <row r="2335" spans="5:19">
      <c r="E2335" s="10"/>
      <c r="F2335" s="10"/>
      <c r="G2335" s="10"/>
      <c r="H2335" s="10"/>
      <c r="I2335" s="10"/>
      <c r="J2335" s="10"/>
      <c r="M2335" s="8"/>
      <c r="O2335" s="9"/>
      <c r="P2335" s="8"/>
      <c r="R2335" s="9"/>
      <c r="S2335" s="8"/>
    </row>
    <row r="2336" spans="5:19">
      <c r="E2336" s="10"/>
      <c r="F2336" s="10"/>
      <c r="G2336" s="10"/>
      <c r="H2336" s="10"/>
      <c r="I2336" s="10"/>
      <c r="J2336" s="10"/>
      <c r="M2336" s="8"/>
      <c r="O2336" s="9"/>
      <c r="P2336" s="8"/>
      <c r="R2336" s="9"/>
      <c r="S2336" s="8"/>
    </row>
    <row r="2337" spans="5:19">
      <c r="E2337" s="10"/>
      <c r="F2337" s="10"/>
      <c r="G2337" s="10"/>
      <c r="H2337" s="10"/>
      <c r="I2337" s="10"/>
      <c r="J2337" s="10"/>
      <c r="M2337" s="8"/>
      <c r="O2337" s="9"/>
      <c r="P2337" s="8"/>
      <c r="R2337" s="9"/>
      <c r="S2337" s="8"/>
    </row>
    <row r="2338" spans="5:19">
      <c r="E2338" s="10"/>
      <c r="F2338" s="10"/>
      <c r="G2338" s="10"/>
      <c r="H2338" s="10"/>
      <c r="I2338" s="10"/>
      <c r="J2338" s="10"/>
      <c r="M2338" s="8"/>
      <c r="O2338" s="9"/>
      <c r="P2338" s="8"/>
      <c r="R2338" s="9"/>
      <c r="S2338" s="8"/>
    </row>
    <row r="2339" spans="5:19">
      <c r="E2339" s="10"/>
      <c r="F2339" s="10"/>
      <c r="G2339" s="10"/>
      <c r="H2339" s="10"/>
      <c r="I2339" s="10"/>
      <c r="J2339" s="10"/>
      <c r="M2339" s="8"/>
      <c r="O2339" s="9"/>
      <c r="P2339" s="8"/>
      <c r="R2339" s="9"/>
      <c r="S2339" s="8"/>
    </row>
    <row r="2340" spans="5:19">
      <c r="E2340" s="10"/>
      <c r="F2340" s="10"/>
      <c r="G2340" s="10"/>
      <c r="H2340" s="10"/>
      <c r="I2340" s="10"/>
      <c r="J2340" s="10"/>
      <c r="M2340" s="8"/>
      <c r="O2340" s="9"/>
      <c r="P2340" s="8"/>
      <c r="R2340" s="9"/>
      <c r="S2340" s="8"/>
    </row>
    <row r="2341" spans="5:19">
      <c r="E2341" s="10"/>
      <c r="F2341" s="10"/>
      <c r="G2341" s="10"/>
      <c r="H2341" s="10"/>
      <c r="I2341" s="10"/>
      <c r="J2341" s="10"/>
      <c r="M2341" s="8"/>
      <c r="O2341" s="9"/>
      <c r="P2341" s="8"/>
      <c r="R2341" s="9"/>
      <c r="S2341" s="8"/>
    </row>
    <row r="2342" spans="5:19">
      <c r="E2342" s="10"/>
      <c r="F2342" s="10"/>
      <c r="G2342" s="10"/>
      <c r="H2342" s="10"/>
      <c r="I2342" s="10"/>
      <c r="J2342" s="10"/>
      <c r="M2342" s="8"/>
      <c r="O2342" s="9"/>
      <c r="P2342" s="8"/>
      <c r="R2342" s="9"/>
      <c r="S2342" s="8"/>
    </row>
    <row r="2343" spans="5:19">
      <c r="E2343" s="10"/>
      <c r="F2343" s="10"/>
      <c r="G2343" s="10"/>
      <c r="H2343" s="10"/>
      <c r="I2343" s="10"/>
      <c r="J2343" s="10"/>
      <c r="M2343" s="8"/>
      <c r="O2343" s="9"/>
      <c r="P2343" s="8"/>
      <c r="R2343" s="9"/>
      <c r="S2343" s="8"/>
    </row>
    <row r="2344" spans="5:19">
      <c r="E2344" s="10"/>
      <c r="F2344" s="10"/>
      <c r="G2344" s="10"/>
      <c r="H2344" s="10"/>
      <c r="I2344" s="10"/>
      <c r="J2344" s="10"/>
      <c r="M2344" s="8"/>
      <c r="O2344" s="9"/>
      <c r="P2344" s="8"/>
      <c r="R2344" s="9"/>
      <c r="S2344" s="8"/>
    </row>
    <row r="2345" spans="5:19">
      <c r="E2345" s="10"/>
      <c r="F2345" s="10"/>
      <c r="G2345" s="10"/>
      <c r="H2345" s="10"/>
      <c r="I2345" s="10"/>
      <c r="J2345" s="10"/>
      <c r="M2345" s="8"/>
      <c r="O2345" s="9"/>
      <c r="P2345" s="8"/>
      <c r="R2345" s="9"/>
      <c r="S2345" s="8"/>
    </row>
    <row r="2346" spans="5:19">
      <c r="E2346" s="10"/>
      <c r="F2346" s="10"/>
      <c r="G2346" s="10"/>
      <c r="H2346" s="10"/>
      <c r="I2346" s="10"/>
      <c r="J2346" s="10"/>
      <c r="M2346" s="8"/>
      <c r="O2346" s="9"/>
      <c r="P2346" s="8"/>
      <c r="R2346" s="9"/>
      <c r="S2346" s="8"/>
    </row>
    <row r="2347" spans="5:19">
      <c r="E2347" s="10"/>
      <c r="F2347" s="10"/>
      <c r="G2347" s="10"/>
      <c r="H2347" s="10"/>
      <c r="I2347" s="10"/>
      <c r="J2347" s="10"/>
      <c r="M2347" s="8"/>
      <c r="O2347" s="9"/>
      <c r="P2347" s="8"/>
      <c r="R2347" s="9"/>
      <c r="S2347" s="8"/>
    </row>
    <row r="2348" spans="5:19">
      <c r="E2348" s="10"/>
      <c r="F2348" s="10"/>
      <c r="G2348" s="10"/>
      <c r="H2348" s="10"/>
      <c r="I2348" s="10"/>
      <c r="J2348" s="10"/>
      <c r="M2348" s="8"/>
      <c r="O2348" s="9"/>
      <c r="P2348" s="8"/>
      <c r="R2348" s="9"/>
      <c r="S2348" s="8"/>
    </row>
    <row r="2349" spans="5:19">
      <c r="E2349" s="10"/>
      <c r="F2349" s="10"/>
      <c r="G2349" s="10"/>
      <c r="H2349" s="10"/>
      <c r="I2349" s="10"/>
      <c r="J2349" s="10"/>
      <c r="M2349" s="8"/>
      <c r="O2349" s="9"/>
      <c r="P2349" s="8"/>
      <c r="R2349" s="9"/>
      <c r="S2349" s="8"/>
    </row>
    <row r="2350" spans="5:19">
      <c r="E2350" s="10"/>
      <c r="F2350" s="10"/>
      <c r="G2350" s="10"/>
      <c r="H2350" s="10"/>
      <c r="I2350" s="10"/>
      <c r="J2350" s="10"/>
      <c r="M2350" s="8"/>
      <c r="O2350" s="9"/>
      <c r="P2350" s="8"/>
      <c r="R2350" s="9"/>
      <c r="S2350" s="8"/>
    </row>
    <row r="2351" spans="5:19">
      <c r="E2351" s="10"/>
      <c r="F2351" s="10"/>
      <c r="G2351" s="10"/>
      <c r="H2351" s="10"/>
      <c r="I2351" s="10"/>
      <c r="J2351" s="10"/>
      <c r="M2351" s="8"/>
      <c r="O2351" s="9"/>
      <c r="P2351" s="8"/>
      <c r="R2351" s="9"/>
      <c r="S2351" s="8"/>
    </row>
    <row r="2352" spans="5:19">
      <c r="E2352" s="10"/>
      <c r="F2352" s="10"/>
      <c r="G2352" s="10"/>
      <c r="H2352" s="10"/>
      <c r="I2352" s="10"/>
      <c r="J2352" s="10"/>
      <c r="M2352" s="8"/>
      <c r="O2352" s="9"/>
      <c r="P2352" s="8"/>
      <c r="R2352" s="9"/>
      <c r="S2352" s="8"/>
    </row>
    <row r="2353" spans="5:19">
      <c r="E2353" s="10"/>
      <c r="F2353" s="10"/>
      <c r="G2353" s="10"/>
      <c r="H2353" s="10"/>
      <c r="I2353" s="10"/>
      <c r="J2353" s="10"/>
      <c r="M2353" s="8"/>
      <c r="O2353" s="9"/>
      <c r="P2353" s="8"/>
      <c r="R2353" s="9"/>
      <c r="S2353" s="8"/>
    </row>
    <row r="2354" spans="5:19">
      <c r="E2354" s="10"/>
      <c r="F2354" s="10"/>
      <c r="G2354" s="10"/>
      <c r="H2354" s="10"/>
      <c r="I2354" s="10"/>
      <c r="J2354" s="10"/>
      <c r="M2354" s="8"/>
      <c r="O2354" s="9"/>
      <c r="P2354" s="8"/>
      <c r="R2354" s="9"/>
      <c r="S2354" s="8"/>
    </row>
    <row r="2355" spans="5:19">
      <c r="E2355" s="10"/>
      <c r="F2355" s="10"/>
      <c r="G2355" s="10"/>
      <c r="H2355" s="10"/>
      <c r="I2355" s="10"/>
      <c r="J2355" s="10"/>
      <c r="M2355" s="8"/>
      <c r="O2355" s="9"/>
      <c r="P2355" s="8"/>
      <c r="R2355" s="9"/>
      <c r="S2355" s="8"/>
    </row>
    <row r="2356" spans="5:19">
      <c r="E2356" s="10"/>
      <c r="F2356" s="10"/>
      <c r="G2356" s="10"/>
      <c r="H2356" s="10"/>
      <c r="I2356" s="10"/>
      <c r="J2356" s="10"/>
      <c r="M2356" s="8"/>
      <c r="O2356" s="9"/>
      <c r="P2356" s="8"/>
      <c r="R2356" s="9"/>
      <c r="S2356" s="8"/>
    </row>
    <row r="2357" spans="5:19">
      <c r="E2357" s="10"/>
      <c r="F2357" s="10"/>
      <c r="G2357" s="10"/>
      <c r="H2357" s="10"/>
      <c r="I2357" s="10"/>
      <c r="J2357" s="10"/>
      <c r="M2357" s="8"/>
      <c r="O2357" s="9"/>
      <c r="P2357" s="8"/>
      <c r="R2357" s="9"/>
      <c r="S2357" s="8"/>
    </row>
    <row r="2358" spans="5:19">
      <c r="E2358" s="10"/>
      <c r="F2358" s="10"/>
      <c r="G2358" s="10"/>
      <c r="H2358" s="10"/>
      <c r="I2358" s="10"/>
      <c r="J2358" s="10"/>
      <c r="M2358" s="8"/>
      <c r="O2358" s="9"/>
      <c r="P2358" s="8"/>
      <c r="R2358" s="9"/>
      <c r="S2358" s="8"/>
    </row>
    <row r="2359" spans="5:19">
      <c r="E2359" s="10"/>
      <c r="F2359" s="10"/>
      <c r="G2359" s="10"/>
      <c r="H2359" s="10"/>
      <c r="I2359" s="10"/>
      <c r="J2359" s="10"/>
      <c r="M2359" s="8"/>
      <c r="O2359" s="9"/>
      <c r="P2359" s="8"/>
      <c r="R2359" s="9"/>
      <c r="S2359" s="8"/>
    </row>
    <row r="2360" spans="5:19">
      <c r="E2360" s="10"/>
      <c r="F2360" s="10"/>
      <c r="G2360" s="10"/>
      <c r="H2360" s="10"/>
      <c r="I2360" s="10"/>
      <c r="J2360" s="10"/>
      <c r="M2360" s="8"/>
      <c r="O2360" s="9"/>
      <c r="P2360" s="8"/>
      <c r="R2360" s="9"/>
      <c r="S2360" s="8"/>
    </row>
    <row r="2361" spans="5:19">
      <c r="E2361" s="10"/>
      <c r="F2361" s="10"/>
      <c r="G2361" s="10"/>
      <c r="H2361" s="10"/>
      <c r="I2361" s="10"/>
      <c r="J2361" s="10"/>
      <c r="M2361" s="8"/>
      <c r="O2361" s="9"/>
      <c r="P2361" s="8"/>
      <c r="R2361" s="9"/>
      <c r="S2361" s="8"/>
    </row>
    <row r="2362" spans="5:19">
      <c r="E2362" s="10"/>
      <c r="F2362" s="10"/>
      <c r="G2362" s="10"/>
      <c r="H2362" s="10"/>
      <c r="I2362" s="10"/>
      <c r="J2362" s="10"/>
      <c r="M2362" s="8"/>
      <c r="O2362" s="9"/>
      <c r="P2362" s="8"/>
      <c r="R2362" s="9"/>
      <c r="S2362" s="8"/>
    </row>
    <row r="2363" spans="5:19">
      <c r="E2363" s="10"/>
      <c r="F2363" s="10"/>
      <c r="G2363" s="10"/>
      <c r="H2363" s="10"/>
      <c r="I2363" s="10"/>
      <c r="J2363" s="10"/>
      <c r="M2363" s="8"/>
      <c r="O2363" s="9"/>
      <c r="P2363" s="8"/>
      <c r="R2363" s="9"/>
      <c r="S2363" s="8"/>
    </row>
    <row r="2364" spans="5:19">
      <c r="E2364" s="10"/>
      <c r="F2364" s="10"/>
      <c r="G2364" s="10"/>
      <c r="H2364" s="10"/>
      <c r="I2364" s="10"/>
      <c r="J2364" s="10"/>
      <c r="M2364" s="8"/>
      <c r="O2364" s="9"/>
      <c r="P2364" s="8"/>
      <c r="R2364" s="9"/>
      <c r="S2364" s="8"/>
    </row>
    <row r="2365" spans="5:19">
      <c r="E2365" s="10"/>
      <c r="F2365" s="10"/>
      <c r="G2365" s="10"/>
      <c r="H2365" s="10"/>
      <c r="I2365" s="10"/>
      <c r="J2365" s="10"/>
      <c r="M2365" s="8"/>
      <c r="O2365" s="9"/>
      <c r="P2365" s="8"/>
      <c r="R2365" s="9"/>
      <c r="S2365" s="8"/>
    </row>
    <row r="2366" spans="5:19">
      <c r="E2366" s="10"/>
      <c r="F2366" s="10"/>
      <c r="G2366" s="10"/>
      <c r="H2366" s="10"/>
      <c r="I2366" s="10"/>
      <c r="J2366" s="10"/>
      <c r="M2366" s="8"/>
      <c r="O2366" s="9"/>
      <c r="P2366" s="8"/>
      <c r="R2366" s="9"/>
      <c r="S2366" s="8"/>
    </row>
    <row r="2367" spans="5:19">
      <c r="E2367" s="10"/>
      <c r="F2367" s="10"/>
      <c r="G2367" s="10"/>
      <c r="H2367" s="10"/>
      <c r="I2367" s="10"/>
      <c r="J2367" s="10"/>
      <c r="M2367" s="8"/>
      <c r="O2367" s="9"/>
      <c r="P2367" s="8"/>
      <c r="R2367" s="9"/>
      <c r="S2367" s="8"/>
    </row>
    <row r="2368" spans="5:19">
      <c r="E2368" s="10"/>
      <c r="F2368" s="10"/>
      <c r="G2368" s="10"/>
      <c r="H2368" s="10"/>
      <c r="I2368" s="10"/>
      <c r="J2368" s="10"/>
      <c r="M2368" s="8"/>
      <c r="O2368" s="9"/>
      <c r="P2368" s="8"/>
      <c r="R2368" s="9"/>
      <c r="S2368" s="8"/>
    </row>
    <row r="2369" spans="5:19">
      <c r="E2369" s="10"/>
      <c r="F2369" s="10"/>
      <c r="G2369" s="10"/>
      <c r="H2369" s="10"/>
      <c r="I2369" s="10"/>
      <c r="J2369" s="10"/>
      <c r="M2369" s="8"/>
      <c r="O2369" s="9"/>
      <c r="P2369" s="8"/>
      <c r="R2369" s="9"/>
      <c r="S2369" s="8"/>
    </row>
    <row r="2370" spans="5:19">
      <c r="E2370" s="10"/>
      <c r="F2370" s="10"/>
      <c r="G2370" s="10"/>
      <c r="H2370" s="10"/>
      <c r="I2370" s="10"/>
      <c r="J2370" s="10"/>
      <c r="M2370" s="8"/>
      <c r="O2370" s="9"/>
      <c r="P2370" s="8"/>
      <c r="R2370" s="9"/>
      <c r="S2370" s="8"/>
    </row>
    <row r="2371" spans="5:19">
      <c r="E2371" s="10"/>
      <c r="F2371" s="10"/>
      <c r="G2371" s="10"/>
      <c r="H2371" s="10"/>
      <c r="I2371" s="10"/>
      <c r="J2371" s="10"/>
      <c r="M2371" s="8"/>
      <c r="O2371" s="9"/>
      <c r="P2371" s="8"/>
      <c r="R2371" s="9"/>
      <c r="S2371" s="8"/>
    </row>
    <row r="2372" spans="5:19">
      <c r="E2372" s="10"/>
      <c r="F2372" s="10"/>
      <c r="G2372" s="10"/>
      <c r="H2372" s="10"/>
      <c r="I2372" s="10"/>
      <c r="J2372" s="10"/>
      <c r="M2372" s="8"/>
      <c r="O2372" s="9"/>
      <c r="P2372" s="8"/>
      <c r="R2372" s="9"/>
      <c r="S2372" s="8"/>
    </row>
    <row r="2373" spans="5:19">
      <c r="E2373" s="10"/>
      <c r="F2373" s="10"/>
      <c r="G2373" s="10"/>
      <c r="H2373" s="10"/>
      <c r="I2373" s="10"/>
      <c r="J2373" s="10"/>
      <c r="M2373" s="8"/>
      <c r="O2373" s="9"/>
      <c r="P2373" s="8"/>
      <c r="R2373" s="9"/>
      <c r="S2373" s="8"/>
    </row>
    <row r="2374" spans="5:19">
      <c r="E2374" s="10"/>
      <c r="F2374" s="10"/>
      <c r="G2374" s="10"/>
      <c r="H2374" s="10"/>
      <c r="I2374" s="10"/>
      <c r="J2374" s="10"/>
      <c r="M2374" s="8"/>
      <c r="O2374" s="9"/>
      <c r="P2374" s="8"/>
      <c r="R2374" s="9"/>
      <c r="S2374" s="8"/>
    </row>
    <row r="2375" spans="5:19">
      <c r="E2375" s="10"/>
      <c r="F2375" s="10"/>
      <c r="G2375" s="10"/>
      <c r="H2375" s="10"/>
      <c r="I2375" s="10"/>
      <c r="J2375" s="10"/>
      <c r="M2375" s="8"/>
      <c r="O2375" s="9"/>
      <c r="P2375" s="8"/>
      <c r="R2375" s="9"/>
      <c r="S2375" s="8"/>
    </row>
    <row r="2376" spans="5:19">
      <c r="E2376" s="10"/>
      <c r="F2376" s="10"/>
      <c r="G2376" s="10"/>
      <c r="H2376" s="10"/>
      <c r="I2376" s="10"/>
      <c r="J2376" s="10"/>
      <c r="M2376" s="8"/>
      <c r="O2376" s="9"/>
      <c r="P2376" s="8"/>
      <c r="R2376" s="9"/>
      <c r="S2376" s="8"/>
    </row>
    <row r="2377" spans="5:19">
      <c r="E2377" s="10"/>
      <c r="F2377" s="10"/>
      <c r="G2377" s="10"/>
      <c r="H2377" s="10"/>
      <c r="I2377" s="10"/>
      <c r="J2377" s="10"/>
      <c r="M2377" s="8"/>
      <c r="O2377" s="9"/>
      <c r="P2377" s="8"/>
      <c r="R2377" s="9"/>
      <c r="S2377" s="8"/>
    </row>
    <row r="2378" spans="5:19">
      <c r="E2378" s="10"/>
      <c r="F2378" s="10"/>
      <c r="G2378" s="10"/>
      <c r="H2378" s="10"/>
      <c r="I2378" s="10"/>
      <c r="J2378" s="10"/>
      <c r="M2378" s="8"/>
      <c r="O2378" s="9"/>
      <c r="P2378" s="8"/>
      <c r="R2378" s="9"/>
      <c r="S2378" s="8"/>
    </row>
    <row r="2379" spans="5:19">
      <c r="E2379" s="10"/>
      <c r="F2379" s="10"/>
      <c r="G2379" s="10"/>
      <c r="H2379" s="10"/>
      <c r="I2379" s="10"/>
      <c r="J2379" s="10"/>
      <c r="M2379" s="8"/>
      <c r="O2379" s="9"/>
      <c r="P2379" s="8"/>
      <c r="R2379" s="9"/>
      <c r="S2379" s="8"/>
    </row>
    <row r="2380" spans="5:19">
      <c r="E2380" s="10"/>
      <c r="F2380" s="10"/>
      <c r="G2380" s="10"/>
      <c r="H2380" s="10"/>
      <c r="I2380" s="10"/>
      <c r="J2380" s="10"/>
      <c r="M2380" s="8"/>
      <c r="O2380" s="9"/>
      <c r="P2380" s="8"/>
      <c r="R2380" s="9"/>
      <c r="S2380" s="8"/>
    </row>
    <row r="2381" spans="5:19">
      <c r="E2381" s="10"/>
      <c r="F2381" s="10"/>
      <c r="G2381" s="10"/>
      <c r="H2381" s="10"/>
      <c r="I2381" s="10"/>
      <c r="J2381" s="10"/>
      <c r="M2381" s="8"/>
      <c r="O2381" s="9"/>
      <c r="P2381" s="8"/>
      <c r="R2381" s="9"/>
      <c r="S2381" s="8"/>
    </row>
    <row r="2382" spans="5:19">
      <c r="E2382" s="10"/>
      <c r="F2382" s="10"/>
      <c r="G2382" s="10"/>
      <c r="H2382" s="10"/>
      <c r="I2382" s="10"/>
      <c r="J2382" s="10"/>
      <c r="M2382" s="8"/>
      <c r="O2382" s="9"/>
      <c r="P2382" s="8"/>
      <c r="R2382" s="9"/>
      <c r="S2382" s="8"/>
    </row>
    <row r="2383" spans="5:19">
      <c r="E2383" s="10"/>
      <c r="F2383" s="10"/>
      <c r="G2383" s="10"/>
      <c r="H2383" s="10"/>
      <c r="I2383" s="10"/>
      <c r="J2383" s="10"/>
      <c r="M2383" s="8"/>
      <c r="O2383" s="9"/>
      <c r="P2383" s="8"/>
      <c r="R2383" s="9"/>
      <c r="S2383" s="8"/>
    </row>
    <row r="2384" spans="5:19">
      <c r="E2384" s="10"/>
      <c r="F2384" s="10"/>
      <c r="G2384" s="10"/>
      <c r="H2384" s="10"/>
      <c r="I2384" s="10"/>
      <c r="J2384" s="10"/>
      <c r="M2384" s="8"/>
      <c r="O2384" s="9"/>
      <c r="P2384" s="8"/>
      <c r="R2384" s="9"/>
      <c r="S2384" s="8"/>
    </row>
    <row r="2385" spans="5:19">
      <c r="E2385" s="10"/>
      <c r="F2385" s="10"/>
      <c r="G2385" s="10"/>
      <c r="H2385" s="10"/>
      <c r="I2385" s="10"/>
      <c r="J2385" s="10"/>
      <c r="M2385" s="8"/>
      <c r="O2385" s="9"/>
      <c r="P2385" s="8"/>
      <c r="R2385" s="9"/>
      <c r="S2385" s="8"/>
    </row>
    <row r="2386" spans="5:19">
      <c r="E2386" s="10"/>
      <c r="F2386" s="10"/>
      <c r="G2386" s="10"/>
      <c r="H2386" s="10"/>
      <c r="I2386" s="10"/>
      <c r="J2386" s="10"/>
      <c r="M2386" s="8"/>
      <c r="O2386" s="9"/>
      <c r="P2386" s="8"/>
      <c r="R2386" s="9"/>
      <c r="S2386" s="8"/>
    </row>
    <row r="2387" spans="5:19">
      <c r="E2387" s="10"/>
      <c r="F2387" s="10"/>
      <c r="G2387" s="10"/>
      <c r="H2387" s="10"/>
      <c r="I2387" s="10"/>
      <c r="J2387" s="10"/>
      <c r="M2387" s="8"/>
      <c r="O2387" s="9"/>
      <c r="P2387" s="8"/>
      <c r="R2387" s="9"/>
      <c r="S2387" s="8"/>
    </row>
    <row r="2388" spans="5:19">
      <c r="E2388" s="10"/>
      <c r="F2388" s="10"/>
      <c r="G2388" s="10"/>
      <c r="H2388" s="10"/>
      <c r="I2388" s="10"/>
      <c r="J2388" s="10"/>
      <c r="M2388" s="8"/>
      <c r="O2388" s="9"/>
      <c r="P2388" s="8"/>
      <c r="R2388" s="9"/>
      <c r="S2388" s="8"/>
    </row>
    <row r="2389" spans="5:19">
      <c r="E2389" s="10"/>
      <c r="F2389" s="10"/>
      <c r="G2389" s="10"/>
      <c r="H2389" s="10"/>
      <c r="I2389" s="10"/>
      <c r="J2389" s="10"/>
      <c r="M2389" s="8"/>
      <c r="O2389" s="9"/>
      <c r="P2389" s="8"/>
      <c r="R2389" s="9"/>
      <c r="S2389" s="8"/>
    </row>
    <row r="2390" spans="5:19">
      <c r="E2390" s="10"/>
      <c r="F2390" s="10"/>
      <c r="G2390" s="10"/>
      <c r="H2390" s="10"/>
      <c r="I2390" s="10"/>
      <c r="J2390" s="10"/>
      <c r="M2390" s="8"/>
      <c r="O2390" s="9"/>
      <c r="P2390" s="8"/>
      <c r="R2390" s="9"/>
      <c r="S2390" s="8"/>
    </row>
    <row r="2391" spans="5:19">
      <c r="E2391" s="10"/>
      <c r="F2391" s="10"/>
      <c r="G2391" s="10"/>
      <c r="H2391" s="10"/>
      <c r="I2391" s="10"/>
      <c r="J2391" s="10"/>
      <c r="M2391" s="8"/>
      <c r="O2391" s="9"/>
      <c r="P2391" s="8"/>
      <c r="R2391" s="9"/>
      <c r="S2391" s="8"/>
    </row>
    <row r="2392" spans="5:19">
      <c r="E2392" s="10"/>
      <c r="F2392" s="10"/>
      <c r="G2392" s="10"/>
      <c r="H2392" s="10"/>
      <c r="I2392" s="10"/>
      <c r="J2392" s="10"/>
      <c r="M2392" s="8"/>
      <c r="O2392" s="9"/>
      <c r="P2392" s="8"/>
      <c r="R2392" s="9"/>
      <c r="S2392" s="8"/>
    </row>
    <row r="2393" spans="5:19">
      <c r="E2393" s="10"/>
      <c r="F2393" s="10"/>
      <c r="G2393" s="10"/>
      <c r="H2393" s="10"/>
      <c r="I2393" s="10"/>
      <c r="J2393" s="10"/>
      <c r="M2393" s="8"/>
      <c r="O2393" s="9"/>
      <c r="P2393" s="8"/>
      <c r="R2393" s="9"/>
      <c r="S2393" s="8"/>
    </row>
    <row r="2394" spans="5:19">
      <c r="E2394" s="10"/>
      <c r="F2394" s="10"/>
      <c r="G2394" s="10"/>
      <c r="H2394" s="10"/>
      <c r="I2394" s="10"/>
      <c r="J2394" s="10"/>
      <c r="M2394" s="8"/>
      <c r="O2394" s="9"/>
      <c r="P2394" s="8"/>
      <c r="R2394" s="9"/>
      <c r="S2394" s="8"/>
    </row>
    <row r="2395" spans="5:19">
      <c r="E2395" s="10"/>
      <c r="F2395" s="10"/>
      <c r="G2395" s="10"/>
      <c r="H2395" s="10"/>
      <c r="I2395" s="10"/>
      <c r="J2395" s="10"/>
      <c r="M2395" s="8"/>
      <c r="O2395" s="9"/>
      <c r="P2395" s="8"/>
      <c r="R2395" s="9"/>
      <c r="S2395" s="8"/>
    </row>
    <row r="2396" spans="5:19">
      <c r="E2396" s="10"/>
      <c r="F2396" s="10"/>
      <c r="G2396" s="10"/>
      <c r="H2396" s="10"/>
      <c r="I2396" s="10"/>
      <c r="J2396" s="10"/>
      <c r="M2396" s="8"/>
      <c r="O2396" s="9"/>
      <c r="P2396" s="8"/>
      <c r="R2396" s="9"/>
      <c r="S2396" s="8"/>
    </row>
    <row r="2397" spans="5:19">
      <c r="E2397" s="10"/>
      <c r="F2397" s="10"/>
      <c r="G2397" s="10"/>
      <c r="H2397" s="10"/>
      <c r="I2397" s="10"/>
      <c r="J2397" s="10"/>
      <c r="M2397" s="8"/>
      <c r="O2397" s="9"/>
      <c r="P2397" s="8"/>
      <c r="R2397" s="9"/>
      <c r="S2397" s="8"/>
    </row>
    <row r="2398" spans="5:19">
      <c r="E2398" s="10"/>
      <c r="F2398" s="10"/>
      <c r="G2398" s="10"/>
      <c r="H2398" s="10"/>
      <c r="I2398" s="10"/>
      <c r="J2398" s="10"/>
      <c r="M2398" s="8"/>
      <c r="O2398" s="9"/>
      <c r="P2398" s="8"/>
      <c r="R2398" s="9"/>
      <c r="S2398" s="8"/>
    </row>
    <row r="2399" spans="5:19">
      <c r="E2399" s="10"/>
      <c r="F2399" s="10"/>
      <c r="G2399" s="10"/>
      <c r="H2399" s="10"/>
      <c r="I2399" s="10"/>
      <c r="J2399" s="10"/>
      <c r="M2399" s="8"/>
      <c r="O2399" s="9"/>
      <c r="P2399" s="8"/>
      <c r="R2399" s="9"/>
      <c r="S2399" s="8"/>
    </row>
    <row r="2400" spans="5:19">
      <c r="E2400" s="10"/>
      <c r="F2400" s="10"/>
      <c r="G2400" s="10"/>
      <c r="H2400" s="10"/>
      <c r="I2400" s="10"/>
      <c r="J2400" s="10"/>
      <c r="M2400" s="8"/>
      <c r="O2400" s="9"/>
      <c r="P2400" s="8"/>
      <c r="R2400" s="9"/>
      <c r="S2400" s="8"/>
    </row>
    <row r="2401" spans="5:19">
      <c r="E2401" s="10"/>
      <c r="F2401" s="10"/>
      <c r="G2401" s="10"/>
      <c r="H2401" s="10"/>
      <c r="I2401" s="10"/>
      <c r="J2401" s="10"/>
      <c r="M2401" s="8"/>
      <c r="O2401" s="9"/>
      <c r="P2401" s="8"/>
      <c r="R2401" s="9"/>
      <c r="S2401" s="8"/>
    </row>
    <row r="2402" spans="5:19">
      <c r="E2402" s="10"/>
      <c r="F2402" s="10"/>
      <c r="G2402" s="10"/>
      <c r="H2402" s="10"/>
      <c r="I2402" s="10"/>
      <c r="J2402" s="10"/>
      <c r="M2402" s="8"/>
      <c r="O2402" s="9"/>
      <c r="P2402" s="8"/>
      <c r="R2402" s="9"/>
      <c r="S2402" s="8"/>
    </row>
    <row r="2403" spans="5:19">
      <c r="E2403" s="10"/>
      <c r="F2403" s="10"/>
      <c r="G2403" s="10"/>
      <c r="H2403" s="10"/>
      <c r="I2403" s="10"/>
      <c r="J2403" s="10"/>
      <c r="M2403" s="8"/>
      <c r="O2403" s="9"/>
      <c r="P2403" s="8"/>
      <c r="R2403" s="9"/>
      <c r="S2403" s="8"/>
    </row>
    <row r="2404" spans="5:19">
      <c r="E2404" s="10"/>
      <c r="F2404" s="10"/>
      <c r="G2404" s="10"/>
      <c r="H2404" s="10"/>
      <c r="I2404" s="10"/>
      <c r="J2404" s="10"/>
      <c r="M2404" s="8"/>
      <c r="O2404" s="9"/>
      <c r="P2404" s="8"/>
      <c r="R2404" s="9"/>
      <c r="S2404" s="8"/>
    </row>
    <row r="2405" spans="5:19">
      <c r="E2405" s="10"/>
      <c r="F2405" s="10"/>
      <c r="G2405" s="10"/>
      <c r="H2405" s="10"/>
      <c r="I2405" s="10"/>
      <c r="J2405" s="10"/>
      <c r="M2405" s="8"/>
      <c r="O2405" s="9"/>
      <c r="P2405" s="8"/>
      <c r="R2405" s="9"/>
      <c r="S2405" s="8"/>
    </row>
    <row r="2406" spans="5:19">
      <c r="E2406" s="10"/>
      <c r="F2406" s="10"/>
      <c r="G2406" s="10"/>
      <c r="H2406" s="10"/>
      <c r="I2406" s="10"/>
      <c r="J2406" s="10"/>
      <c r="M2406" s="8"/>
      <c r="O2406" s="9"/>
      <c r="P2406" s="8"/>
      <c r="R2406" s="9"/>
      <c r="S2406" s="8"/>
    </row>
    <row r="2407" spans="5:19">
      <c r="E2407" s="10"/>
      <c r="F2407" s="10"/>
      <c r="G2407" s="10"/>
      <c r="H2407" s="10"/>
      <c r="I2407" s="10"/>
      <c r="J2407" s="10"/>
      <c r="M2407" s="8"/>
      <c r="O2407" s="9"/>
      <c r="P2407" s="8"/>
      <c r="R2407" s="9"/>
      <c r="S2407" s="8"/>
    </row>
    <row r="2408" spans="5:19">
      <c r="E2408" s="10"/>
      <c r="F2408" s="10"/>
      <c r="G2408" s="10"/>
      <c r="H2408" s="10"/>
      <c r="I2408" s="10"/>
      <c r="J2408" s="10"/>
      <c r="M2408" s="8"/>
      <c r="O2408" s="9"/>
      <c r="P2408" s="8"/>
      <c r="R2408" s="9"/>
      <c r="S2408" s="8"/>
    </row>
    <row r="2409" spans="5:19">
      <c r="E2409" s="10"/>
      <c r="F2409" s="10"/>
      <c r="G2409" s="10"/>
      <c r="H2409" s="10"/>
      <c r="I2409" s="10"/>
      <c r="J2409" s="10"/>
      <c r="M2409" s="8"/>
      <c r="O2409" s="9"/>
      <c r="P2409" s="8"/>
      <c r="R2409" s="9"/>
      <c r="S2409" s="8"/>
    </row>
    <row r="2410" spans="5:19">
      <c r="E2410" s="10"/>
      <c r="F2410" s="10"/>
      <c r="G2410" s="10"/>
      <c r="H2410" s="10"/>
      <c r="I2410" s="10"/>
      <c r="J2410" s="10"/>
      <c r="M2410" s="8"/>
      <c r="O2410" s="9"/>
      <c r="P2410" s="8"/>
      <c r="R2410" s="9"/>
      <c r="S2410" s="8"/>
    </row>
    <row r="2411" spans="5:19">
      <c r="E2411" s="10"/>
      <c r="F2411" s="10"/>
      <c r="G2411" s="10"/>
      <c r="H2411" s="10"/>
      <c r="I2411" s="10"/>
      <c r="J2411" s="10"/>
      <c r="M2411" s="8"/>
      <c r="O2411" s="9"/>
      <c r="P2411" s="8"/>
      <c r="R2411" s="9"/>
      <c r="S2411" s="8"/>
    </row>
    <row r="2412" spans="5:19">
      <c r="E2412" s="10"/>
      <c r="F2412" s="10"/>
      <c r="G2412" s="10"/>
      <c r="H2412" s="10"/>
      <c r="I2412" s="10"/>
      <c r="J2412" s="10"/>
      <c r="M2412" s="8"/>
      <c r="O2412" s="9"/>
      <c r="P2412" s="8"/>
      <c r="R2412" s="9"/>
      <c r="S2412" s="8"/>
    </row>
    <row r="2413" spans="5:19">
      <c r="E2413" s="10"/>
      <c r="F2413" s="10"/>
      <c r="G2413" s="10"/>
      <c r="H2413" s="10"/>
      <c r="I2413" s="10"/>
      <c r="J2413" s="10"/>
      <c r="M2413" s="8"/>
      <c r="O2413" s="9"/>
      <c r="P2413" s="8"/>
      <c r="R2413" s="9"/>
      <c r="S2413" s="8"/>
    </row>
    <row r="2414" spans="5:19">
      <c r="E2414" s="10"/>
      <c r="F2414" s="10"/>
      <c r="G2414" s="10"/>
      <c r="H2414" s="10"/>
      <c r="I2414" s="10"/>
      <c r="J2414" s="10"/>
      <c r="M2414" s="8"/>
      <c r="O2414" s="9"/>
      <c r="P2414" s="8"/>
      <c r="R2414" s="9"/>
      <c r="S2414" s="8"/>
    </row>
    <row r="2415" spans="5:19">
      <c r="E2415" s="10"/>
      <c r="F2415" s="10"/>
      <c r="G2415" s="10"/>
      <c r="H2415" s="10"/>
      <c r="I2415" s="10"/>
      <c r="J2415" s="10"/>
      <c r="M2415" s="8"/>
      <c r="O2415" s="9"/>
      <c r="P2415" s="8"/>
      <c r="R2415" s="9"/>
      <c r="S2415" s="8"/>
    </row>
    <row r="2416" spans="5:19">
      <c r="E2416" s="10"/>
      <c r="F2416" s="10"/>
      <c r="G2416" s="10"/>
      <c r="H2416" s="10"/>
      <c r="I2416" s="10"/>
      <c r="J2416" s="10"/>
      <c r="M2416" s="8"/>
      <c r="O2416" s="9"/>
      <c r="P2416" s="8"/>
      <c r="R2416" s="9"/>
      <c r="S2416" s="8"/>
    </row>
    <row r="2417" spans="5:19">
      <c r="E2417" s="10"/>
      <c r="F2417" s="10"/>
      <c r="G2417" s="10"/>
      <c r="H2417" s="10"/>
      <c r="I2417" s="10"/>
      <c r="J2417" s="10"/>
      <c r="M2417" s="8"/>
      <c r="O2417" s="9"/>
      <c r="P2417" s="8"/>
      <c r="R2417" s="9"/>
      <c r="S2417" s="8"/>
    </row>
    <row r="2418" spans="5:19">
      <c r="E2418" s="10"/>
      <c r="F2418" s="10"/>
      <c r="G2418" s="10"/>
      <c r="H2418" s="10"/>
      <c r="I2418" s="10"/>
      <c r="J2418" s="10"/>
      <c r="M2418" s="8"/>
      <c r="O2418" s="9"/>
      <c r="P2418" s="8"/>
      <c r="R2418" s="9"/>
      <c r="S2418" s="8"/>
    </row>
    <row r="2419" spans="5:19">
      <c r="E2419" s="10"/>
      <c r="F2419" s="10"/>
      <c r="G2419" s="10"/>
      <c r="H2419" s="10"/>
      <c r="I2419" s="10"/>
      <c r="J2419" s="10"/>
      <c r="M2419" s="8"/>
      <c r="O2419" s="9"/>
      <c r="P2419" s="8"/>
      <c r="R2419" s="9"/>
      <c r="S2419" s="8"/>
    </row>
    <row r="2420" spans="5:19">
      <c r="E2420" s="10"/>
      <c r="F2420" s="10"/>
      <c r="G2420" s="10"/>
      <c r="H2420" s="10"/>
      <c r="I2420" s="10"/>
      <c r="J2420" s="10"/>
      <c r="M2420" s="8"/>
      <c r="O2420" s="9"/>
      <c r="P2420" s="8"/>
      <c r="R2420" s="9"/>
      <c r="S2420" s="8"/>
    </row>
    <row r="2421" spans="5:19">
      <c r="E2421" s="10"/>
      <c r="F2421" s="10"/>
      <c r="G2421" s="10"/>
      <c r="H2421" s="10"/>
      <c r="I2421" s="10"/>
      <c r="J2421" s="10"/>
      <c r="M2421" s="8"/>
      <c r="O2421" s="9"/>
      <c r="P2421" s="8"/>
      <c r="R2421" s="9"/>
      <c r="S2421" s="8"/>
    </row>
    <row r="2422" spans="5:19">
      <c r="E2422" s="10"/>
      <c r="F2422" s="10"/>
      <c r="G2422" s="10"/>
      <c r="H2422" s="10"/>
      <c r="I2422" s="10"/>
      <c r="J2422" s="10"/>
      <c r="M2422" s="8"/>
      <c r="O2422" s="9"/>
      <c r="P2422" s="8"/>
      <c r="R2422" s="9"/>
      <c r="S2422" s="8"/>
    </row>
    <row r="2423" spans="5:19">
      <c r="E2423" s="10"/>
      <c r="F2423" s="10"/>
      <c r="G2423" s="10"/>
      <c r="H2423" s="10"/>
      <c r="I2423" s="10"/>
      <c r="J2423" s="10"/>
      <c r="M2423" s="8"/>
      <c r="O2423" s="9"/>
      <c r="P2423" s="8"/>
      <c r="R2423" s="9"/>
      <c r="S2423" s="8"/>
    </row>
    <row r="2424" spans="5:19">
      <c r="E2424" s="10"/>
      <c r="F2424" s="10"/>
      <c r="G2424" s="10"/>
      <c r="H2424" s="10"/>
      <c r="I2424" s="10"/>
      <c r="J2424" s="10"/>
      <c r="M2424" s="8"/>
      <c r="O2424" s="9"/>
      <c r="P2424" s="8"/>
      <c r="R2424" s="9"/>
      <c r="S2424" s="8"/>
    </row>
    <row r="2425" spans="5:19">
      <c r="E2425" s="10"/>
      <c r="F2425" s="10"/>
      <c r="G2425" s="10"/>
      <c r="H2425" s="10"/>
      <c r="I2425" s="10"/>
      <c r="J2425" s="10"/>
      <c r="M2425" s="8"/>
      <c r="O2425" s="9"/>
      <c r="P2425" s="8"/>
      <c r="R2425" s="9"/>
      <c r="S2425" s="8"/>
    </row>
    <row r="2426" spans="5:19">
      <c r="E2426" s="10"/>
      <c r="F2426" s="10"/>
      <c r="G2426" s="10"/>
      <c r="H2426" s="10"/>
      <c r="I2426" s="10"/>
      <c r="J2426" s="10"/>
      <c r="M2426" s="8"/>
      <c r="O2426" s="9"/>
      <c r="P2426" s="8"/>
      <c r="R2426" s="9"/>
      <c r="S2426" s="8"/>
    </row>
    <row r="2427" spans="5:19">
      <c r="E2427" s="10"/>
      <c r="F2427" s="10"/>
      <c r="G2427" s="10"/>
      <c r="H2427" s="10"/>
      <c r="I2427" s="10"/>
      <c r="J2427" s="10"/>
      <c r="M2427" s="8"/>
      <c r="O2427" s="9"/>
      <c r="P2427" s="8"/>
      <c r="R2427" s="9"/>
      <c r="S2427" s="8"/>
    </row>
    <row r="2428" spans="5:19">
      <c r="E2428" s="10"/>
      <c r="F2428" s="10"/>
      <c r="G2428" s="10"/>
      <c r="H2428" s="10"/>
      <c r="I2428" s="10"/>
      <c r="J2428" s="10"/>
      <c r="M2428" s="8"/>
      <c r="O2428" s="9"/>
      <c r="P2428" s="8"/>
      <c r="R2428" s="9"/>
      <c r="S2428" s="8"/>
    </row>
    <row r="2429" spans="5:19">
      <c r="E2429" s="10"/>
      <c r="F2429" s="10"/>
      <c r="G2429" s="10"/>
      <c r="H2429" s="10"/>
      <c r="I2429" s="10"/>
      <c r="J2429" s="10"/>
      <c r="M2429" s="8"/>
      <c r="O2429" s="9"/>
      <c r="P2429" s="8"/>
      <c r="R2429" s="9"/>
      <c r="S2429" s="8"/>
    </row>
    <row r="2430" spans="5:19">
      <c r="E2430" s="10"/>
      <c r="F2430" s="10"/>
      <c r="G2430" s="10"/>
      <c r="H2430" s="10"/>
      <c r="I2430" s="10"/>
      <c r="J2430" s="10"/>
      <c r="M2430" s="8"/>
      <c r="O2430" s="9"/>
      <c r="P2430" s="8"/>
      <c r="R2430" s="9"/>
      <c r="S2430" s="8"/>
    </row>
    <row r="2431" spans="5:19">
      <c r="E2431" s="10"/>
      <c r="F2431" s="10"/>
      <c r="G2431" s="10"/>
      <c r="H2431" s="10"/>
      <c r="I2431" s="10"/>
      <c r="J2431" s="10"/>
      <c r="M2431" s="8"/>
      <c r="O2431" s="9"/>
      <c r="P2431" s="8"/>
      <c r="R2431" s="9"/>
      <c r="S2431" s="8"/>
    </row>
    <row r="2432" spans="5:19">
      <c r="E2432" s="10"/>
      <c r="F2432" s="10"/>
      <c r="G2432" s="10"/>
      <c r="H2432" s="10"/>
      <c r="I2432" s="10"/>
      <c r="J2432" s="10"/>
      <c r="M2432" s="8"/>
      <c r="O2432" s="9"/>
      <c r="P2432" s="8"/>
      <c r="R2432" s="9"/>
      <c r="S2432" s="8"/>
    </row>
    <row r="2433" spans="5:19">
      <c r="E2433" s="10"/>
      <c r="F2433" s="10"/>
      <c r="G2433" s="10"/>
      <c r="H2433" s="10"/>
      <c r="I2433" s="10"/>
      <c r="J2433" s="10"/>
      <c r="M2433" s="8"/>
      <c r="O2433" s="9"/>
      <c r="P2433" s="8"/>
      <c r="R2433" s="9"/>
      <c r="S2433" s="8"/>
    </row>
    <row r="2434" spans="5:19">
      <c r="E2434" s="10"/>
      <c r="F2434" s="10"/>
      <c r="G2434" s="10"/>
      <c r="H2434" s="10"/>
      <c r="I2434" s="10"/>
      <c r="J2434" s="10"/>
      <c r="M2434" s="8"/>
      <c r="O2434" s="9"/>
      <c r="P2434" s="8"/>
      <c r="R2434" s="9"/>
      <c r="S2434" s="8"/>
    </row>
    <row r="2435" spans="5:19">
      <c r="E2435" s="10"/>
      <c r="F2435" s="10"/>
      <c r="G2435" s="10"/>
      <c r="H2435" s="10"/>
      <c r="I2435" s="10"/>
      <c r="J2435" s="10"/>
      <c r="M2435" s="8"/>
      <c r="O2435" s="9"/>
      <c r="P2435" s="8"/>
      <c r="R2435" s="9"/>
      <c r="S2435" s="8"/>
    </row>
    <row r="2436" spans="5:19">
      <c r="E2436" s="10"/>
      <c r="F2436" s="10"/>
      <c r="G2436" s="10"/>
      <c r="H2436" s="10"/>
      <c r="I2436" s="10"/>
      <c r="J2436" s="10"/>
      <c r="M2436" s="8"/>
      <c r="O2436" s="9"/>
      <c r="P2436" s="8"/>
      <c r="R2436" s="9"/>
      <c r="S2436" s="8"/>
    </row>
    <row r="2437" spans="5:19">
      <c r="E2437" s="10"/>
      <c r="F2437" s="10"/>
      <c r="G2437" s="10"/>
      <c r="H2437" s="10"/>
      <c r="I2437" s="10"/>
      <c r="J2437" s="10"/>
      <c r="M2437" s="8"/>
      <c r="O2437" s="9"/>
      <c r="P2437" s="8"/>
      <c r="R2437" s="9"/>
      <c r="S2437" s="8"/>
    </row>
    <row r="2438" spans="5:19">
      <c r="E2438" s="10"/>
      <c r="F2438" s="10"/>
      <c r="G2438" s="10"/>
      <c r="H2438" s="10"/>
      <c r="I2438" s="10"/>
      <c r="J2438" s="10"/>
      <c r="M2438" s="8"/>
      <c r="O2438" s="9"/>
      <c r="P2438" s="8"/>
      <c r="R2438" s="9"/>
      <c r="S2438" s="8"/>
    </row>
    <row r="2439" spans="5:19">
      <c r="E2439" s="10"/>
      <c r="F2439" s="10"/>
      <c r="G2439" s="10"/>
      <c r="H2439" s="10"/>
      <c r="I2439" s="10"/>
      <c r="J2439" s="10"/>
      <c r="M2439" s="8"/>
      <c r="O2439" s="9"/>
      <c r="P2439" s="8"/>
      <c r="R2439" s="9"/>
      <c r="S2439" s="8"/>
    </row>
    <row r="2440" spans="5:19">
      <c r="E2440" s="10"/>
      <c r="F2440" s="10"/>
      <c r="G2440" s="10"/>
      <c r="H2440" s="10"/>
      <c r="I2440" s="10"/>
      <c r="J2440" s="10"/>
      <c r="M2440" s="8"/>
      <c r="O2440" s="9"/>
      <c r="P2440" s="8"/>
      <c r="R2440" s="9"/>
      <c r="S2440" s="8"/>
    </row>
    <row r="2441" spans="5:19">
      <c r="E2441" s="10"/>
      <c r="F2441" s="10"/>
      <c r="G2441" s="10"/>
      <c r="H2441" s="10"/>
      <c r="I2441" s="10"/>
      <c r="J2441" s="10"/>
      <c r="M2441" s="8"/>
      <c r="O2441" s="9"/>
      <c r="P2441" s="8"/>
      <c r="R2441" s="9"/>
      <c r="S2441" s="8"/>
    </row>
    <row r="2442" spans="5:19">
      <c r="E2442" s="10"/>
      <c r="F2442" s="10"/>
      <c r="G2442" s="10"/>
      <c r="H2442" s="10"/>
      <c r="I2442" s="10"/>
      <c r="J2442" s="10"/>
      <c r="M2442" s="8"/>
      <c r="O2442" s="9"/>
      <c r="P2442" s="8"/>
      <c r="R2442" s="9"/>
      <c r="S2442" s="8"/>
    </row>
    <row r="2443" spans="5:19">
      <c r="E2443" s="10"/>
      <c r="F2443" s="10"/>
      <c r="G2443" s="10"/>
      <c r="H2443" s="10"/>
      <c r="I2443" s="10"/>
      <c r="J2443" s="10"/>
      <c r="M2443" s="8"/>
      <c r="O2443" s="9"/>
      <c r="P2443" s="8"/>
      <c r="R2443" s="9"/>
      <c r="S2443" s="8"/>
    </row>
    <row r="2444" spans="5:19">
      <c r="E2444" s="10"/>
      <c r="F2444" s="10"/>
      <c r="G2444" s="10"/>
      <c r="H2444" s="10"/>
      <c r="I2444" s="10"/>
      <c r="J2444" s="10"/>
      <c r="M2444" s="8"/>
      <c r="O2444" s="9"/>
      <c r="P2444" s="8"/>
      <c r="R2444" s="9"/>
      <c r="S2444" s="8"/>
    </row>
    <row r="2445" spans="5:19">
      <c r="E2445" s="10"/>
      <c r="F2445" s="10"/>
      <c r="G2445" s="10"/>
      <c r="H2445" s="10"/>
      <c r="I2445" s="10"/>
      <c r="J2445" s="10"/>
      <c r="M2445" s="8"/>
      <c r="O2445" s="9"/>
      <c r="P2445" s="8"/>
      <c r="R2445" s="9"/>
      <c r="S2445" s="8"/>
    </row>
    <row r="2446" spans="5:19">
      <c r="E2446" s="10"/>
      <c r="F2446" s="10"/>
      <c r="G2446" s="10"/>
      <c r="H2446" s="10"/>
      <c r="I2446" s="10"/>
      <c r="J2446" s="10"/>
      <c r="M2446" s="8"/>
      <c r="O2446" s="9"/>
      <c r="P2446" s="8"/>
      <c r="R2446" s="9"/>
      <c r="S2446" s="8"/>
    </row>
    <row r="2447" spans="5:19">
      <c r="E2447" s="10"/>
      <c r="F2447" s="10"/>
      <c r="G2447" s="10"/>
      <c r="H2447" s="10"/>
      <c r="I2447" s="10"/>
      <c r="J2447" s="10"/>
      <c r="M2447" s="8"/>
      <c r="O2447" s="9"/>
      <c r="P2447" s="8"/>
      <c r="R2447" s="9"/>
      <c r="S2447" s="8"/>
    </row>
    <row r="2448" spans="5:19">
      <c r="E2448" s="10"/>
      <c r="F2448" s="10"/>
      <c r="G2448" s="10"/>
      <c r="H2448" s="10"/>
      <c r="I2448" s="10"/>
      <c r="J2448" s="10"/>
      <c r="M2448" s="8"/>
      <c r="O2448" s="9"/>
      <c r="P2448" s="8"/>
      <c r="R2448" s="9"/>
      <c r="S2448" s="8"/>
    </row>
    <row r="2449" spans="5:19">
      <c r="E2449" s="10"/>
      <c r="F2449" s="10"/>
      <c r="G2449" s="10"/>
      <c r="H2449" s="10"/>
      <c r="I2449" s="10"/>
      <c r="J2449" s="10"/>
      <c r="M2449" s="8"/>
      <c r="O2449" s="9"/>
      <c r="P2449" s="8"/>
      <c r="R2449" s="9"/>
      <c r="S2449" s="8"/>
    </row>
    <row r="2450" spans="5:19">
      <c r="E2450" s="10"/>
      <c r="F2450" s="10"/>
      <c r="G2450" s="10"/>
      <c r="H2450" s="10"/>
      <c r="I2450" s="10"/>
      <c r="J2450" s="10"/>
      <c r="M2450" s="8"/>
      <c r="O2450" s="9"/>
      <c r="P2450" s="8"/>
      <c r="R2450" s="9"/>
      <c r="S2450" s="8"/>
    </row>
    <row r="2451" spans="5:19">
      <c r="E2451" s="10"/>
      <c r="F2451" s="10"/>
      <c r="G2451" s="10"/>
      <c r="H2451" s="10"/>
      <c r="I2451" s="10"/>
      <c r="J2451" s="10"/>
      <c r="M2451" s="8"/>
      <c r="O2451" s="9"/>
      <c r="P2451" s="8"/>
      <c r="R2451" s="9"/>
      <c r="S2451" s="8"/>
    </row>
    <row r="2452" spans="5:19">
      <c r="E2452" s="10"/>
      <c r="F2452" s="10"/>
      <c r="G2452" s="10"/>
      <c r="H2452" s="10"/>
      <c r="I2452" s="10"/>
      <c r="J2452" s="10"/>
      <c r="M2452" s="8"/>
      <c r="O2452" s="9"/>
      <c r="P2452" s="8"/>
      <c r="R2452" s="9"/>
      <c r="S2452" s="8"/>
    </row>
    <row r="2453" spans="5:19">
      <c r="E2453" s="10"/>
      <c r="F2453" s="10"/>
      <c r="G2453" s="10"/>
      <c r="H2453" s="10"/>
      <c r="I2453" s="10"/>
      <c r="J2453" s="10"/>
      <c r="M2453" s="8"/>
      <c r="O2453" s="9"/>
      <c r="P2453" s="8"/>
      <c r="R2453" s="9"/>
      <c r="S2453" s="8"/>
    </row>
    <row r="2454" spans="5:19">
      <c r="E2454" s="10"/>
      <c r="F2454" s="10"/>
      <c r="G2454" s="10"/>
      <c r="H2454" s="10"/>
      <c r="I2454" s="10"/>
      <c r="J2454" s="10"/>
      <c r="M2454" s="8"/>
      <c r="O2454" s="9"/>
      <c r="P2454" s="8"/>
      <c r="R2454" s="9"/>
      <c r="S2454" s="8"/>
    </row>
    <row r="2455" spans="5:19">
      <c r="E2455" s="10"/>
      <c r="F2455" s="10"/>
      <c r="G2455" s="10"/>
      <c r="H2455" s="10"/>
      <c r="I2455" s="10"/>
      <c r="J2455" s="10"/>
      <c r="M2455" s="8"/>
      <c r="O2455" s="9"/>
      <c r="P2455" s="8"/>
      <c r="R2455" s="9"/>
      <c r="S2455" s="8"/>
    </row>
    <row r="2456" spans="5:19">
      <c r="E2456" s="10"/>
      <c r="F2456" s="10"/>
      <c r="G2456" s="10"/>
      <c r="H2456" s="10"/>
      <c r="I2456" s="10"/>
      <c r="J2456" s="10"/>
      <c r="M2456" s="8"/>
      <c r="O2456" s="9"/>
      <c r="P2456" s="8"/>
      <c r="R2456" s="9"/>
      <c r="S2456" s="8"/>
    </row>
    <row r="2457" spans="5:19">
      <c r="E2457" s="10"/>
      <c r="F2457" s="10"/>
      <c r="G2457" s="10"/>
      <c r="H2457" s="10"/>
      <c r="I2457" s="10"/>
      <c r="J2457" s="10"/>
      <c r="M2457" s="8"/>
      <c r="O2457" s="9"/>
      <c r="P2457" s="8"/>
      <c r="R2457" s="9"/>
      <c r="S2457" s="8"/>
    </row>
    <row r="2458" spans="5:19">
      <c r="E2458" s="10"/>
      <c r="F2458" s="10"/>
      <c r="G2458" s="10"/>
      <c r="H2458" s="10"/>
      <c r="I2458" s="10"/>
      <c r="J2458" s="10"/>
      <c r="M2458" s="8"/>
      <c r="O2458" s="9"/>
      <c r="P2458" s="8"/>
      <c r="R2458" s="9"/>
      <c r="S2458" s="8"/>
    </row>
    <row r="2459" spans="5:19">
      <c r="E2459" s="10"/>
      <c r="F2459" s="10"/>
      <c r="G2459" s="10"/>
      <c r="H2459" s="10"/>
      <c r="I2459" s="10"/>
      <c r="J2459" s="10"/>
      <c r="M2459" s="8"/>
      <c r="O2459" s="9"/>
      <c r="P2459" s="8"/>
      <c r="R2459" s="9"/>
      <c r="S2459" s="8"/>
    </row>
    <row r="2460" spans="5:19">
      <c r="E2460" s="10"/>
      <c r="F2460" s="10"/>
      <c r="G2460" s="10"/>
      <c r="H2460" s="10"/>
      <c r="I2460" s="10"/>
      <c r="J2460" s="10"/>
      <c r="M2460" s="8"/>
      <c r="O2460" s="9"/>
      <c r="P2460" s="8"/>
      <c r="R2460" s="9"/>
      <c r="S2460" s="8"/>
    </row>
    <row r="2461" spans="5:19">
      <c r="E2461" s="10"/>
      <c r="F2461" s="10"/>
      <c r="G2461" s="10"/>
      <c r="H2461" s="10"/>
      <c r="I2461" s="10"/>
      <c r="J2461" s="10"/>
      <c r="M2461" s="8"/>
      <c r="O2461" s="9"/>
      <c r="P2461" s="8"/>
      <c r="R2461" s="9"/>
      <c r="S2461" s="8"/>
    </row>
    <row r="2462" spans="5:19">
      <c r="E2462" s="10"/>
      <c r="F2462" s="10"/>
      <c r="G2462" s="10"/>
      <c r="H2462" s="10"/>
      <c r="I2462" s="10"/>
      <c r="J2462" s="10"/>
      <c r="M2462" s="8"/>
      <c r="O2462" s="9"/>
      <c r="P2462" s="8"/>
      <c r="R2462" s="9"/>
      <c r="S2462" s="8"/>
    </row>
    <row r="2463" spans="5:19">
      <c r="E2463" s="10"/>
      <c r="F2463" s="10"/>
      <c r="G2463" s="10"/>
      <c r="H2463" s="10"/>
      <c r="I2463" s="10"/>
      <c r="J2463" s="10"/>
      <c r="M2463" s="8"/>
      <c r="O2463" s="9"/>
      <c r="P2463" s="8"/>
      <c r="R2463" s="9"/>
      <c r="S2463" s="8"/>
    </row>
    <row r="2464" spans="5:19">
      <c r="E2464" s="10"/>
      <c r="F2464" s="10"/>
      <c r="G2464" s="10"/>
      <c r="H2464" s="10"/>
      <c r="I2464" s="10"/>
      <c r="J2464" s="10"/>
      <c r="M2464" s="8"/>
      <c r="O2464" s="9"/>
      <c r="P2464" s="8"/>
      <c r="R2464" s="9"/>
      <c r="S2464" s="8"/>
    </row>
    <row r="2465" spans="5:19">
      <c r="E2465" s="10"/>
      <c r="F2465" s="10"/>
      <c r="G2465" s="10"/>
      <c r="H2465" s="10"/>
      <c r="I2465" s="10"/>
      <c r="J2465" s="10"/>
      <c r="M2465" s="8"/>
      <c r="O2465" s="9"/>
      <c r="P2465" s="8"/>
      <c r="R2465" s="9"/>
      <c r="S2465" s="8"/>
    </row>
    <row r="2466" spans="5:19">
      <c r="E2466" s="10"/>
      <c r="F2466" s="10"/>
      <c r="G2466" s="10"/>
      <c r="H2466" s="10"/>
      <c r="I2466" s="10"/>
      <c r="J2466" s="10"/>
      <c r="M2466" s="8"/>
      <c r="O2466" s="9"/>
      <c r="P2466" s="8"/>
      <c r="R2466" s="9"/>
      <c r="S2466" s="8"/>
    </row>
    <row r="2467" spans="5:19">
      <c r="E2467" s="10"/>
      <c r="F2467" s="10"/>
      <c r="G2467" s="10"/>
      <c r="H2467" s="10"/>
      <c r="I2467" s="10"/>
      <c r="J2467" s="10"/>
      <c r="M2467" s="8"/>
      <c r="O2467" s="9"/>
      <c r="P2467" s="8"/>
      <c r="R2467" s="9"/>
      <c r="S2467" s="8"/>
    </row>
    <row r="2468" spans="5:19">
      <c r="E2468" s="10"/>
      <c r="F2468" s="10"/>
      <c r="G2468" s="10"/>
      <c r="H2468" s="10"/>
      <c r="I2468" s="10"/>
      <c r="J2468" s="10"/>
      <c r="M2468" s="8"/>
      <c r="O2468" s="9"/>
      <c r="P2468" s="8"/>
      <c r="R2468" s="9"/>
      <c r="S2468" s="8"/>
    </row>
    <row r="2469" spans="5:19">
      <c r="E2469" s="10"/>
      <c r="F2469" s="10"/>
      <c r="G2469" s="10"/>
      <c r="H2469" s="10"/>
      <c r="I2469" s="10"/>
      <c r="J2469" s="10"/>
      <c r="M2469" s="8"/>
      <c r="O2469" s="9"/>
      <c r="P2469" s="8"/>
      <c r="R2469" s="9"/>
      <c r="S2469" s="8"/>
    </row>
    <row r="2470" spans="5:19">
      <c r="E2470" s="10"/>
      <c r="F2470" s="10"/>
      <c r="G2470" s="10"/>
      <c r="H2470" s="10"/>
      <c r="I2470" s="10"/>
      <c r="J2470" s="10"/>
      <c r="M2470" s="8"/>
      <c r="O2470" s="9"/>
      <c r="P2470" s="8"/>
      <c r="R2470" s="9"/>
      <c r="S2470" s="8"/>
    </row>
    <row r="2471" spans="5:19">
      <c r="E2471" s="10"/>
      <c r="F2471" s="10"/>
      <c r="G2471" s="10"/>
      <c r="H2471" s="10"/>
      <c r="I2471" s="10"/>
      <c r="J2471" s="10"/>
      <c r="M2471" s="8"/>
      <c r="O2471" s="9"/>
      <c r="P2471" s="8"/>
      <c r="R2471" s="9"/>
      <c r="S2471" s="8"/>
    </row>
    <row r="2472" spans="5:19">
      <c r="E2472" s="10"/>
      <c r="F2472" s="10"/>
      <c r="G2472" s="10"/>
      <c r="H2472" s="10"/>
      <c r="I2472" s="10"/>
      <c r="J2472" s="10"/>
      <c r="M2472" s="8"/>
      <c r="O2472" s="9"/>
      <c r="P2472" s="8"/>
      <c r="R2472" s="9"/>
      <c r="S2472" s="8"/>
    </row>
    <row r="2473" spans="5:19">
      <c r="E2473" s="10"/>
      <c r="F2473" s="10"/>
      <c r="G2473" s="10"/>
      <c r="H2473" s="10"/>
      <c r="I2473" s="10"/>
      <c r="J2473" s="10"/>
      <c r="M2473" s="8"/>
      <c r="O2473" s="9"/>
      <c r="P2473" s="8"/>
      <c r="R2473" s="9"/>
      <c r="S2473" s="8"/>
    </row>
    <row r="2474" spans="5:19">
      <c r="E2474" s="10"/>
      <c r="F2474" s="10"/>
      <c r="G2474" s="10"/>
      <c r="H2474" s="10"/>
      <c r="I2474" s="10"/>
      <c r="J2474" s="10"/>
      <c r="M2474" s="8"/>
      <c r="O2474" s="9"/>
      <c r="P2474" s="8"/>
      <c r="R2474" s="9"/>
      <c r="S2474" s="8"/>
    </row>
    <row r="2475" spans="5:19">
      <c r="E2475" s="10"/>
      <c r="F2475" s="10"/>
      <c r="G2475" s="10"/>
      <c r="H2475" s="10"/>
      <c r="I2475" s="10"/>
      <c r="J2475" s="10"/>
      <c r="M2475" s="8"/>
      <c r="O2475" s="9"/>
      <c r="P2475" s="8"/>
      <c r="R2475" s="9"/>
      <c r="S2475" s="8"/>
    </row>
    <row r="2476" spans="5:19">
      <c r="E2476" s="10"/>
      <c r="F2476" s="10"/>
      <c r="G2476" s="10"/>
      <c r="H2476" s="10"/>
      <c r="I2476" s="10"/>
      <c r="J2476" s="10"/>
      <c r="M2476" s="8"/>
      <c r="O2476" s="9"/>
      <c r="P2476" s="8"/>
      <c r="R2476" s="9"/>
      <c r="S2476" s="8"/>
    </row>
    <row r="2477" spans="5:19">
      <c r="E2477" s="10"/>
      <c r="F2477" s="10"/>
      <c r="G2477" s="10"/>
      <c r="H2477" s="10"/>
      <c r="I2477" s="10"/>
      <c r="J2477" s="10"/>
      <c r="M2477" s="8"/>
      <c r="O2477" s="9"/>
      <c r="P2477" s="8"/>
      <c r="R2477" s="9"/>
      <c r="S2477" s="8"/>
    </row>
    <row r="2478" spans="5:19">
      <c r="E2478" s="10"/>
      <c r="F2478" s="10"/>
      <c r="G2478" s="10"/>
      <c r="H2478" s="10"/>
      <c r="I2478" s="10"/>
      <c r="J2478" s="10"/>
      <c r="M2478" s="8"/>
      <c r="O2478" s="9"/>
      <c r="P2478" s="8"/>
      <c r="R2478" s="9"/>
      <c r="S2478" s="8"/>
    </row>
    <row r="2479" spans="5:19">
      <c r="E2479" s="10"/>
      <c r="F2479" s="10"/>
      <c r="G2479" s="10"/>
      <c r="H2479" s="10"/>
      <c r="I2479" s="10"/>
      <c r="J2479" s="10"/>
      <c r="M2479" s="8"/>
      <c r="O2479" s="9"/>
      <c r="P2479" s="8"/>
      <c r="R2479" s="9"/>
      <c r="S2479" s="8"/>
    </row>
    <row r="2480" spans="5:19">
      <c r="E2480" s="10"/>
      <c r="F2480" s="10"/>
      <c r="G2480" s="10"/>
      <c r="H2480" s="10"/>
      <c r="I2480" s="10"/>
      <c r="J2480" s="10"/>
      <c r="M2480" s="8"/>
      <c r="O2480" s="9"/>
      <c r="P2480" s="8"/>
      <c r="R2480" s="9"/>
      <c r="S2480" s="8"/>
    </row>
    <row r="2481" spans="5:19">
      <c r="E2481" s="10"/>
      <c r="F2481" s="10"/>
      <c r="G2481" s="10"/>
      <c r="H2481" s="10"/>
      <c r="I2481" s="10"/>
      <c r="J2481" s="10"/>
      <c r="M2481" s="8"/>
      <c r="O2481" s="9"/>
      <c r="P2481" s="8"/>
      <c r="R2481" s="9"/>
      <c r="S2481" s="8"/>
    </row>
    <row r="2482" spans="5:19">
      <c r="E2482" s="10"/>
      <c r="F2482" s="10"/>
      <c r="G2482" s="10"/>
      <c r="H2482" s="10"/>
      <c r="I2482" s="10"/>
      <c r="J2482" s="10"/>
      <c r="M2482" s="8"/>
      <c r="O2482" s="9"/>
      <c r="P2482" s="8"/>
      <c r="R2482" s="9"/>
      <c r="S2482" s="8"/>
    </row>
    <row r="2483" spans="5:19">
      <c r="E2483" s="10"/>
      <c r="F2483" s="10"/>
      <c r="G2483" s="10"/>
      <c r="H2483" s="10"/>
      <c r="I2483" s="10"/>
      <c r="J2483" s="10"/>
      <c r="M2483" s="8"/>
      <c r="O2483" s="9"/>
      <c r="P2483" s="8"/>
      <c r="R2483" s="9"/>
      <c r="S2483" s="8"/>
    </row>
    <row r="2484" spans="5:19">
      <c r="E2484" s="10"/>
      <c r="F2484" s="10"/>
      <c r="G2484" s="10"/>
      <c r="H2484" s="10"/>
      <c r="I2484" s="10"/>
      <c r="J2484" s="10"/>
      <c r="M2484" s="8"/>
      <c r="O2484" s="9"/>
      <c r="P2484" s="8"/>
      <c r="R2484" s="9"/>
      <c r="S2484" s="8"/>
    </row>
    <row r="2485" spans="5:19">
      <c r="E2485" s="10"/>
      <c r="F2485" s="10"/>
      <c r="G2485" s="10"/>
      <c r="H2485" s="10"/>
      <c r="I2485" s="10"/>
      <c r="J2485" s="10"/>
      <c r="M2485" s="8"/>
      <c r="O2485" s="9"/>
      <c r="P2485" s="8"/>
      <c r="R2485" s="9"/>
      <c r="S2485" s="8"/>
    </row>
    <row r="2486" spans="5:19">
      <c r="E2486" s="10"/>
      <c r="F2486" s="10"/>
      <c r="G2486" s="10"/>
      <c r="H2486" s="10"/>
      <c r="I2486" s="10"/>
      <c r="J2486" s="10"/>
      <c r="M2486" s="8"/>
      <c r="O2486" s="9"/>
      <c r="P2486" s="8"/>
      <c r="R2486" s="9"/>
      <c r="S2486" s="8"/>
    </row>
    <row r="2487" spans="5:19">
      <c r="E2487" s="10"/>
      <c r="F2487" s="10"/>
      <c r="G2487" s="10"/>
      <c r="H2487" s="10"/>
      <c r="I2487" s="10"/>
      <c r="J2487" s="10"/>
      <c r="M2487" s="8"/>
      <c r="O2487" s="9"/>
      <c r="P2487" s="8"/>
      <c r="R2487" s="9"/>
      <c r="S2487" s="8"/>
    </row>
    <row r="2488" spans="5:19">
      <c r="E2488" s="10"/>
      <c r="F2488" s="10"/>
      <c r="G2488" s="10"/>
      <c r="H2488" s="10"/>
      <c r="I2488" s="10"/>
      <c r="J2488" s="10"/>
      <c r="M2488" s="8"/>
      <c r="O2488" s="9"/>
      <c r="P2488" s="8"/>
      <c r="R2488" s="9"/>
      <c r="S2488" s="8"/>
    </row>
    <row r="2489" spans="5:19">
      <c r="E2489" s="10"/>
      <c r="F2489" s="10"/>
      <c r="G2489" s="10"/>
      <c r="H2489" s="10"/>
      <c r="I2489" s="10"/>
      <c r="J2489" s="10"/>
      <c r="M2489" s="8"/>
      <c r="O2489" s="9"/>
      <c r="P2489" s="8"/>
      <c r="R2489" s="9"/>
      <c r="S2489" s="8"/>
    </row>
    <row r="2490" spans="5:19">
      <c r="E2490" s="10"/>
      <c r="F2490" s="10"/>
      <c r="G2490" s="10"/>
      <c r="H2490" s="10"/>
      <c r="I2490" s="10"/>
      <c r="J2490" s="10"/>
      <c r="M2490" s="8"/>
      <c r="O2490" s="9"/>
      <c r="P2490" s="8"/>
      <c r="R2490" s="9"/>
      <c r="S2490" s="8"/>
    </row>
    <row r="2491" spans="5:19">
      <c r="E2491" s="10"/>
      <c r="F2491" s="10"/>
      <c r="G2491" s="10"/>
      <c r="H2491" s="10"/>
      <c r="I2491" s="10"/>
      <c r="J2491" s="10"/>
      <c r="M2491" s="8"/>
      <c r="O2491" s="9"/>
      <c r="P2491" s="8"/>
      <c r="R2491" s="9"/>
      <c r="S2491" s="8"/>
    </row>
    <row r="2492" spans="5:19">
      <c r="E2492" s="10"/>
      <c r="F2492" s="10"/>
      <c r="G2492" s="10"/>
      <c r="H2492" s="10"/>
      <c r="I2492" s="10"/>
      <c r="J2492" s="10"/>
      <c r="M2492" s="8"/>
      <c r="O2492" s="9"/>
      <c r="P2492" s="8"/>
      <c r="R2492" s="9"/>
      <c r="S2492" s="8"/>
    </row>
    <row r="2493" spans="5:19">
      <c r="E2493" s="10"/>
      <c r="F2493" s="10"/>
      <c r="G2493" s="10"/>
      <c r="H2493" s="10"/>
      <c r="I2493" s="10"/>
      <c r="J2493" s="10"/>
      <c r="M2493" s="8"/>
      <c r="O2493" s="9"/>
      <c r="P2493" s="8"/>
      <c r="R2493" s="9"/>
      <c r="S2493" s="8"/>
    </row>
    <row r="2494" spans="5:19">
      <c r="E2494" s="10"/>
      <c r="F2494" s="10"/>
      <c r="G2494" s="10"/>
      <c r="H2494" s="10"/>
      <c r="I2494" s="10"/>
      <c r="J2494" s="10"/>
      <c r="M2494" s="8"/>
      <c r="O2494" s="9"/>
      <c r="P2494" s="8"/>
      <c r="R2494" s="9"/>
      <c r="S2494" s="8"/>
    </row>
    <row r="2495" spans="5:19">
      <c r="E2495" s="10"/>
      <c r="F2495" s="10"/>
      <c r="G2495" s="10"/>
      <c r="H2495" s="10"/>
      <c r="I2495" s="10"/>
      <c r="J2495" s="10"/>
      <c r="M2495" s="8"/>
      <c r="O2495" s="9"/>
      <c r="P2495" s="8"/>
      <c r="R2495" s="9"/>
      <c r="S2495" s="8"/>
    </row>
    <row r="2496" spans="5:19">
      <c r="E2496" s="10"/>
      <c r="F2496" s="10"/>
      <c r="G2496" s="10"/>
      <c r="H2496" s="10"/>
      <c r="I2496" s="10"/>
      <c r="J2496" s="10"/>
      <c r="M2496" s="8"/>
      <c r="O2496" s="9"/>
      <c r="P2496" s="8"/>
      <c r="R2496" s="9"/>
      <c r="S2496" s="8"/>
    </row>
    <row r="2497" spans="5:19">
      <c r="E2497" s="10"/>
      <c r="F2497" s="10"/>
      <c r="G2497" s="10"/>
      <c r="H2497" s="10"/>
      <c r="I2497" s="10"/>
      <c r="J2497" s="10"/>
      <c r="M2497" s="8"/>
      <c r="O2497" s="9"/>
      <c r="P2497" s="8"/>
      <c r="R2497" s="9"/>
      <c r="S2497" s="8"/>
    </row>
    <row r="2498" spans="5:19">
      <c r="E2498" s="10"/>
      <c r="F2498" s="10"/>
      <c r="G2498" s="10"/>
      <c r="H2498" s="10"/>
      <c r="I2498" s="10"/>
      <c r="J2498" s="10"/>
      <c r="M2498" s="8"/>
      <c r="O2498" s="9"/>
      <c r="P2498" s="8"/>
      <c r="R2498" s="9"/>
      <c r="S2498" s="8"/>
    </row>
    <row r="2499" spans="5:19">
      <c r="E2499" s="10"/>
      <c r="F2499" s="10"/>
      <c r="G2499" s="10"/>
      <c r="H2499" s="10"/>
      <c r="I2499" s="10"/>
      <c r="J2499" s="10"/>
      <c r="M2499" s="8"/>
      <c r="O2499" s="9"/>
      <c r="P2499" s="8"/>
      <c r="R2499" s="9"/>
      <c r="S2499" s="8"/>
    </row>
    <row r="2500" spans="5:19">
      <c r="E2500" s="10"/>
      <c r="F2500" s="10"/>
      <c r="G2500" s="10"/>
      <c r="H2500" s="10"/>
      <c r="I2500" s="10"/>
      <c r="J2500" s="10"/>
      <c r="M2500" s="8"/>
      <c r="O2500" s="9"/>
      <c r="P2500" s="8"/>
      <c r="R2500" s="9"/>
      <c r="S2500" s="8"/>
    </row>
    <row r="2501" spans="5:19">
      <c r="E2501" s="10"/>
      <c r="F2501" s="10"/>
      <c r="G2501" s="10"/>
      <c r="H2501" s="10"/>
      <c r="I2501" s="10"/>
      <c r="J2501" s="10"/>
      <c r="M2501" s="8"/>
      <c r="O2501" s="9"/>
      <c r="P2501" s="8"/>
      <c r="R2501" s="9"/>
      <c r="S2501" s="8"/>
    </row>
    <row r="2502" spans="5:19">
      <c r="E2502" s="10"/>
      <c r="F2502" s="10"/>
      <c r="G2502" s="10"/>
      <c r="H2502" s="10"/>
      <c r="I2502" s="10"/>
      <c r="J2502" s="10"/>
      <c r="M2502" s="8"/>
      <c r="O2502" s="9"/>
      <c r="P2502" s="8"/>
      <c r="R2502" s="9"/>
      <c r="S2502" s="8"/>
    </row>
    <row r="2503" spans="5:19">
      <c r="E2503" s="10"/>
      <c r="F2503" s="10"/>
      <c r="G2503" s="10"/>
      <c r="H2503" s="10"/>
      <c r="I2503" s="10"/>
      <c r="J2503" s="10"/>
      <c r="M2503" s="8"/>
      <c r="O2503" s="9"/>
      <c r="P2503" s="8"/>
      <c r="R2503" s="9"/>
      <c r="S2503" s="8"/>
    </row>
    <row r="2504" spans="5:19">
      <c r="E2504" s="10"/>
      <c r="F2504" s="10"/>
      <c r="G2504" s="10"/>
      <c r="H2504" s="10"/>
      <c r="I2504" s="10"/>
      <c r="J2504" s="10"/>
      <c r="M2504" s="8"/>
      <c r="O2504" s="9"/>
      <c r="P2504" s="8"/>
      <c r="R2504" s="9"/>
      <c r="S2504" s="8"/>
    </row>
    <row r="2505" spans="5:19">
      <c r="E2505" s="10"/>
      <c r="F2505" s="10"/>
      <c r="G2505" s="10"/>
      <c r="H2505" s="10"/>
      <c r="I2505" s="10"/>
      <c r="J2505" s="10"/>
      <c r="M2505" s="8"/>
      <c r="O2505" s="9"/>
      <c r="P2505" s="8"/>
      <c r="R2505" s="9"/>
      <c r="S2505" s="8"/>
    </row>
    <row r="2506" spans="5:19">
      <c r="E2506" s="10"/>
      <c r="F2506" s="10"/>
      <c r="G2506" s="10"/>
      <c r="H2506" s="10"/>
      <c r="I2506" s="10"/>
      <c r="J2506" s="10"/>
      <c r="M2506" s="8"/>
      <c r="O2506" s="9"/>
      <c r="P2506" s="8"/>
      <c r="R2506" s="9"/>
      <c r="S2506" s="8"/>
    </row>
    <row r="2507" spans="5:19">
      <c r="E2507" s="10"/>
      <c r="F2507" s="10"/>
      <c r="G2507" s="10"/>
      <c r="H2507" s="10"/>
      <c r="I2507" s="10"/>
      <c r="J2507" s="10"/>
      <c r="M2507" s="8"/>
      <c r="O2507" s="9"/>
      <c r="P2507" s="8"/>
      <c r="R2507" s="9"/>
      <c r="S2507" s="8"/>
    </row>
    <row r="2508" spans="5:19">
      <c r="E2508" s="10"/>
      <c r="F2508" s="10"/>
      <c r="G2508" s="10"/>
      <c r="H2508" s="10"/>
      <c r="I2508" s="10"/>
      <c r="J2508" s="10"/>
      <c r="M2508" s="8"/>
      <c r="O2508" s="9"/>
      <c r="P2508" s="8"/>
      <c r="R2508" s="9"/>
      <c r="S2508" s="8"/>
    </row>
    <row r="2509" spans="5:19">
      <c r="E2509" s="10"/>
      <c r="F2509" s="10"/>
      <c r="G2509" s="10"/>
      <c r="H2509" s="10"/>
      <c r="I2509" s="10"/>
      <c r="J2509" s="10"/>
      <c r="M2509" s="8"/>
      <c r="O2509" s="9"/>
      <c r="P2509" s="8"/>
      <c r="R2509" s="9"/>
      <c r="S2509" s="8"/>
    </row>
    <row r="2510" spans="5:19">
      <c r="E2510" s="10"/>
      <c r="F2510" s="10"/>
      <c r="G2510" s="10"/>
      <c r="H2510" s="10"/>
      <c r="I2510" s="10"/>
      <c r="J2510" s="10"/>
      <c r="M2510" s="8"/>
      <c r="O2510" s="9"/>
      <c r="P2510" s="8"/>
      <c r="R2510" s="9"/>
      <c r="S2510" s="8"/>
    </row>
    <row r="2511" spans="5:19">
      <c r="E2511" s="10"/>
      <c r="F2511" s="10"/>
      <c r="G2511" s="10"/>
      <c r="H2511" s="10"/>
      <c r="I2511" s="10"/>
      <c r="J2511" s="10"/>
      <c r="M2511" s="8"/>
      <c r="O2511" s="9"/>
      <c r="P2511" s="8"/>
      <c r="R2511" s="9"/>
      <c r="S2511" s="8"/>
    </row>
    <row r="2512" spans="5:19">
      <c r="E2512" s="10"/>
      <c r="F2512" s="10"/>
      <c r="G2512" s="10"/>
      <c r="H2512" s="10"/>
      <c r="I2512" s="10"/>
      <c r="J2512" s="10"/>
      <c r="M2512" s="8"/>
      <c r="O2512" s="9"/>
      <c r="P2512" s="8"/>
      <c r="R2512" s="9"/>
      <c r="S2512" s="8"/>
    </row>
    <row r="2513" spans="5:19">
      <c r="E2513" s="10"/>
      <c r="F2513" s="10"/>
      <c r="G2513" s="10"/>
      <c r="H2513" s="10"/>
      <c r="I2513" s="10"/>
      <c r="J2513" s="10"/>
      <c r="M2513" s="8"/>
      <c r="O2513" s="9"/>
      <c r="P2513" s="8"/>
      <c r="R2513" s="9"/>
      <c r="S2513" s="8"/>
    </row>
    <row r="2514" spans="5:19">
      <c r="E2514" s="10"/>
      <c r="F2514" s="10"/>
      <c r="G2514" s="10"/>
      <c r="H2514" s="10"/>
      <c r="I2514" s="10"/>
      <c r="J2514" s="10"/>
      <c r="M2514" s="8"/>
      <c r="O2514" s="9"/>
      <c r="P2514" s="8"/>
      <c r="R2514" s="9"/>
      <c r="S2514" s="8"/>
    </row>
    <row r="2515" spans="5:19">
      <c r="E2515" s="10"/>
      <c r="F2515" s="10"/>
      <c r="G2515" s="10"/>
      <c r="H2515" s="10"/>
      <c r="I2515" s="10"/>
      <c r="J2515" s="10"/>
      <c r="M2515" s="8"/>
      <c r="O2515" s="9"/>
      <c r="P2515" s="8"/>
      <c r="R2515" s="9"/>
      <c r="S2515" s="8"/>
    </row>
    <row r="2516" spans="5:19">
      <c r="E2516" s="10"/>
      <c r="F2516" s="10"/>
      <c r="G2516" s="10"/>
      <c r="H2516" s="10"/>
      <c r="I2516" s="10"/>
      <c r="J2516" s="10"/>
      <c r="M2516" s="8"/>
      <c r="O2516" s="9"/>
      <c r="P2516" s="8"/>
      <c r="R2516" s="9"/>
      <c r="S2516" s="8"/>
    </row>
    <row r="2517" spans="5:19">
      <c r="E2517" s="10"/>
      <c r="F2517" s="10"/>
      <c r="G2517" s="10"/>
      <c r="H2517" s="10"/>
      <c r="I2517" s="10"/>
      <c r="J2517" s="10"/>
      <c r="M2517" s="8"/>
      <c r="O2517" s="9"/>
      <c r="P2517" s="8"/>
      <c r="R2517" s="9"/>
      <c r="S2517" s="8"/>
    </row>
    <row r="2518" spans="5:19">
      <c r="E2518" s="10"/>
      <c r="F2518" s="10"/>
      <c r="G2518" s="10"/>
      <c r="H2518" s="10"/>
      <c r="I2518" s="10"/>
      <c r="J2518" s="10"/>
      <c r="M2518" s="8"/>
      <c r="O2518" s="9"/>
      <c r="P2518" s="8"/>
      <c r="R2518" s="9"/>
      <c r="S2518" s="8"/>
    </row>
    <row r="2519" spans="5:19">
      <c r="E2519" s="10"/>
      <c r="F2519" s="10"/>
      <c r="G2519" s="10"/>
      <c r="H2519" s="10"/>
      <c r="I2519" s="10"/>
      <c r="J2519" s="10"/>
      <c r="M2519" s="8"/>
      <c r="O2519" s="9"/>
      <c r="P2519" s="8"/>
      <c r="R2519" s="9"/>
      <c r="S2519" s="8"/>
    </row>
    <row r="2520" spans="5:19">
      <c r="E2520" s="10"/>
      <c r="F2520" s="10"/>
      <c r="G2520" s="10"/>
      <c r="H2520" s="10"/>
      <c r="I2520" s="10"/>
      <c r="J2520" s="10"/>
      <c r="M2520" s="8"/>
      <c r="O2520" s="9"/>
      <c r="P2520" s="8"/>
      <c r="R2520" s="9"/>
      <c r="S2520" s="8"/>
    </row>
    <row r="2521" spans="5:19">
      <c r="E2521" s="10"/>
      <c r="F2521" s="10"/>
      <c r="G2521" s="10"/>
      <c r="H2521" s="10"/>
      <c r="I2521" s="10"/>
      <c r="J2521" s="10"/>
      <c r="M2521" s="8"/>
      <c r="O2521" s="9"/>
      <c r="P2521" s="8"/>
      <c r="R2521" s="9"/>
      <c r="S2521" s="8"/>
    </row>
    <row r="2522" spans="5:19">
      <c r="E2522" s="10"/>
      <c r="F2522" s="10"/>
      <c r="G2522" s="10"/>
      <c r="H2522" s="10"/>
      <c r="I2522" s="10"/>
      <c r="J2522" s="10"/>
      <c r="M2522" s="8"/>
      <c r="O2522" s="9"/>
      <c r="P2522" s="8"/>
      <c r="R2522" s="9"/>
      <c r="S2522" s="8"/>
    </row>
    <row r="2523" spans="5:19">
      <c r="E2523" s="10"/>
      <c r="F2523" s="10"/>
      <c r="G2523" s="10"/>
      <c r="H2523" s="10"/>
      <c r="I2523" s="10"/>
      <c r="J2523" s="10"/>
      <c r="M2523" s="8"/>
      <c r="O2523" s="9"/>
      <c r="P2523" s="8"/>
      <c r="R2523" s="9"/>
      <c r="S2523" s="8"/>
    </row>
    <row r="2524" spans="5:19">
      <c r="E2524" s="10"/>
      <c r="F2524" s="10"/>
      <c r="G2524" s="10"/>
      <c r="H2524" s="10"/>
      <c r="I2524" s="10"/>
      <c r="J2524" s="10"/>
      <c r="M2524" s="8"/>
      <c r="O2524" s="9"/>
      <c r="P2524" s="8"/>
      <c r="R2524" s="9"/>
      <c r="S2524" s="8"/>
    </row>
    <row r="2525" spans="5:19">
      <c r="E2525" s="10"/>
      <c r="F2525" s="10"/>
      <c r="G2525" s="10"/>
      <c r="H2525" s="10"/>
      <c r="I2525" s="10"/>
      <c r="J2525" s="10"/>
      <c r="M2525" s="8"/>
      <c r="O2525" s="9"/>
      <c r="P2525" s="8"/>
      <c r="R2525" s="9"/>
      <c r="S2525" s="8"/>
    </row>
    <row r="2526" spans="5:19">
      <c r="E2526" s="10"/>
      <c r="F2526" s="10"/>
      <c r="G2526" s="10"/>
      <c r="H2526" s="10"/>
      <c r="I2526" s="10"/>
      <c r="J2526" s="10"/>
      <c r="M2526" s="8"/>
      <c r="O2526" s="9"/>
      <c r="P2526" s="8"/>
      <c r="R2526" s="9"/>
      <c r="S2526" s="8"/>
    </row>
    <row r="2527" spans="5:19">
      <c r="E2527" s="10"/>
      <c r="F2527" s="10"/>
      <c r="G2527" s="10"/>
      <c r="H2527" s="10"/>
      <c r="I2527" s="10"/>
      <c r="J2527" s="10"/>
      <c r="M2527" s="8"/>
      <c r="O2527" s="9"/>
      <c r="P2527" s="8"/>
      <c r="R2527" s="9"/>
      <c r="S2527" s="8"/>
    </row>
    <row r="2528" spans="5:19">
      <c r="E2528" s="10"/>
      <c r="F2528" s="10"/>
      <c r="G2528" s="10"/>
      <c r="H2528" s="10"/>
      <c r="I2528" s="10"/>
      <c r="J2528" s="10"/>
      <c r="M2528" s="8"/>
      <c r="O2528" s="9"/>
      <c r="P2528" s="8"/>
      <c r="R2528" s="9"/>
      <c r="S2528" s="8"/>
    </row>
    <row r="2529" spans="5:19">
      <c r="E2529" s="10"/>
      <c r="F2529" s="10"/>
      <c r="G2529" s="10"/>
      <c r="H2529" s="10"/>
      <c r="I2529" s="10"/>
      <c r="J2529" s="10"/>
      <c r="M2529" s="8"/>
      <c r="O2529" s="9"/>
      <c r="P2529" s="8"/>
      <c r="R2529" s="9"/>
      <c r="S2529" s="8"/>
    </row>
    <row r="2530" spans="5:19">
      <c r="E2530" s="10"/>
      <c r="F2530" s="10"/>
      <c r="G2530" s="10"/>
      <c r="H2530" s="10"/>
      <c r="I2530" s="10"/>
      <c r="J2530" s="10"/>
      <c r="M2530" s="8"/>
      <c r="O2530" s="9"/>
      <c r="P2530" s="8"/>
      <c r="R2530" s="9"/>
      <c r="S2530" s="8"/>
    </row>
    <row r="2531" spans="5:19">
      <c r="E2531" s="10"/>
      <c r="F2531" s="10"/>
      <c r="G2531" s="10"/>
      <c r="H2531" s="10"/>
      <c r="I2531" s="10"/>
      <c r="J2531" s="10"/>
      <c r="M2531" s="8"/>
      <c r="O2531" s="9"/>
      <c r="P2531" s="8"/>
      <c r="R2531" s="9"/>
      <c r="S2531" s="8"/>
    </row>
    <row r="2532" spans="5:19">
      <c r="E2532" s="10"/>
      <c r="F2532" s="10"/>
      <c r="G2532" s="10"/>
      <c r="H2532" s="10"/>
      <c r="I2532" s="10"/>
      <c r="J2532" s="10"/>
      <c r="M2532" s="8"/>
      <c r="O2532" s="9"/>
      <c r="P2532" s="8"/>
      <c r="R2532" s="9"/>
      <c r="S2532" s="8"/>
    </row>
    <row r="2533" spans="5:19">
      <c r="E2533" s="10"/>
      <c r="F2533" s="10"/>
      <c r="G2533" s="10"/>
      <c r="H2533" s="10"/>
      <c r="I2533" s="10"/>
      <c r="J2533" s="10"/>
      <c r="M2533" s="8"/>
      <c r="O2533" s="9"/>
      <c r="P2533" s="8"/>
      <c r="R2533" s="9"/>
      <c r="S2533" s="8"/>
    </row>
    <row r="2534" spans="5:19">
      <c r="E2534" s="10"/>
      <c r="F2534" s="10"/>
      <c r="G2534" s="10"/>
      <c r="H2534" s="10"/>
      <c r="I2534" s="10"/>
      <c r="J2534" s="10"/>
      <c r="M2534" s="8"/>
      <c r="O2534" s="9"/>
      <c r="P2534" s="8"/>
      <c r="R2534" s="9"/>
      <c r="S2534" s="8"/>
    </row>
    <row r="2535" spans="5:19">
      <c r="E2535" s="10"/>
      <c r="F2535" s="10"/>
      <c r="G2535" s="10"/>
      <c r="H2535" s="10"/>
      <c r="I2535" s="10"/>
      <c r="J2535" s="10"/>
      <c r="M2535" s="8"/>
      <c r="O2535" s="9"/>
      <c r="P2535" s="8"/>
      <c r="R2535" s="9"/>
      <c r="S2535" s="8"/>
    </row>
    <row r="2536" spans="5:19">
      <c r="E2536" s="10"/>
      <c r="F2536" s="10"/>
      <c r="G2536" s="10"/>
      <c r="H2536" s="10"/>
      <c r="I2536" s="10"/>
      <c r="J2536" s="10"/>
      <c r="M2536" s="8"/>
      <c r="O2536" s="9"/>
      <c r="P2536" s="8"/>
      <c r="R2536" s="9"/>
      <c r="S2536" s="8"/>
    </row>
    <row r="2537" spans="5:19">
      <c r="E2537" s="10"/>
      <c r="F2537" s="10"/>
      <c r="G2537" s="10"/>
      <c r="H2537" s="10"/>
      <c r="I2537" s="10"/>
      <c r="J2537" s="10"/>
      <c r="M2537" s="8"/>
      <c r="O2537" s="9"/>
      <c r="P2537" s="8"/>
      <c r="R2537" s="9"/>
      <c r="S2537" s="8"/>
    </row>
    <row r="2538" spans="5:19">
      <c r="E2538" s="10"/>
      <c r="F2538" s="10"/>
      <c r="G2538" s="10"/>
      <c r="H2538" s="10"/>
      <c r="I2538" s="10"/>
      <c r="J2538" s="10"/>
      <c r="M2538" s="8"/>
      <c r="O2538" s="9"/>
      <c r="P2538" s="8"/>
      <c r="R2538" s="9"/>
      <c r="S2538" s="8"/>
    </row>
    <row r="2539" spans="5:19">
      <c r="E2539" s="10"/>
      <c r="F2539" s="10"/>
      <c r="G2539" s="10"/>
      <c r="H2539" s="10"/>
      <c r="I2539" s="10"/>
      <c r="J2539" s="10"/>
      <c r="M2539" s="8"/>
      <c r="O2539" s="9"/>
      <c r="P2539" s="8"/>
      <c r="R2539" s="9"/>
      <c r="S2539" s="8"/>
    </row>
    <row r="2540" spans="5:19">
      <c r="E2540" s="10"/>
      <c r="F2540" s="10"/>
      <c r="G2540" s="10"/>
      <c r="H2540" s="10"/>
      <c r="I2540" s="10"/>
      <c r="J2540" s="10"/>
      <c r="M2540" s="8"/>
      <c r="O2540" s="9"/>
      <c r="P2540" s="8"/>
      <c r="R2540" s="9"/>
      <c r="S2540" s="8"/>
    </row>
    <row r="2541" spans="5:19">
      <c r="E2541" s="10"/>
      <c r="F2541" s="10"/>
      <c r="G2541" s="10"/>
      <c r="H2541" s="10"/>
      <c r="I2541" s="10"/>
      <c r="J2541" s="10"/>
      <c r="M2541" s="8"/>
      <c r="O2541" s="9"/>
      <c r="P2541" s="8"/>
      <c r="R2541" s="9"/>
      <c r="S2541" s="8"/>
    </row>
    <row r="2542" spans="5:19">
      <c r="E2542" s="10"/>
      <c r="F2542" s="10"/>
      <c r="G2542" s="10"/>
      <c r="H2542" s="10"/>
      <c r="I2542" s="10"/>
      <c r="J2542" s="10"/>
      <c r="M2542" s="8"/>
      <c r="O2542" s="9"/>
      <c r="P2542" s="8"/>
      <c r="R2542" s="9"/>
      <c r="S2542" s="8"/>
    </row>
    <row r="2543" spans="5:19">
      <c r="E2543" s="10"/>
      <c r="F2543" s="10"/>
      <c r="G2543" s="10"/>
      <c r="H2543" s="10"/>
      <c r="I2543" s="10"/>
      <c r="J2543" s="10"/>
      <c r="M2543" s="8"/>
      <c r="O2543" s="9"/>
      <c r="P2543" s="8"/>
      <c r="R2543" s="9"/>
      <c r="S2543" s="8"/>
    </row>
    <row r="2544" spans="5:19">
      <c r="E2544" s="10"/>
      <c r="F2544" s="10"/>
      <c r="G2544" s="10"/>
      <c r="H2544" s="10"/>
      <c r="I2544" s="10"/>
      <c r="J2544" s="10"/>
      <c r="M2544" s="8"/>
      <c r="O2544" s="9"/>
      <c r="P2544" s="8"/>
      <c r="R2544" s="9"/>
      <c r="S2544" s="8"/>
    </row>
    <row r="2545" spans="5:19">
      <c r="E2545" s="10"/>
      <c r="F2545" s="10"/>
      <c r="G2545" s="10"/>
      <c r="H2545" s="10"/>
      <c r="I2545" s="10"/>
      <c r="J2545" s="10"/>
      <c r="M2545" s="8"/>
      <c r="O2545" s="9"/>
      <c r="P2545" s="8"/>
      <c r="R2545" s="9"/>
      <c r="S2545" s="8"/>
    </row>
    <row r="2546" spans="5:19">
      <c r="E2546" s="10"/>
      <c r="F2546" s="10"/>
      <c r="G2546" s="10"/>
      <c r="H2546" s="10"/>
      <c r="I2546" s="10"/>
      <c r="J2546" s="10"/>
      <c r="M2546" s="8"/>
      <c r="O2546" s="9"/>
      <c r="P2546" s="8"/>
      <c r="R2546" s="9"/>
      <c r="S2546" s="8"/>
    </row>
    <row r="2547" spans="5:19">
      <c r="E2547" s="10"/>
      <c r="F2547" s="10"/>
      <c r="G2547" s="10"/>
      <c r="H2547" s="10"/>
      <c r="I2547" s="10"/>
      <c r="J2547" s="10"/>
      <c r="M2547" s="8"/>
      <c r="O2547" s="9"/>
      <c r="P2547" s="8"/>
      <c r="R2547" s="9"/>
      <c r="S2547" s="8"/>
    </row>
    <row r="2548" spans="5:19">
      <c r="E2548" s="10"/>
      <c r="F2548" s="10"/>
      <c r="G2548" s="10"/>
      <c r="H2548" s="10"/>
      <c r="I2548" s="10"/>
      <c r="J2548" s="10"/>
      <c r="M2548" s="8"/>
      <c r="O2548" s="9"/>
      <c r="P2548" s="8"/>
      <c r="R2548" s="9"/>
      <c r="S2548" s="8"/>
    </row>
    <row r="2549" spans="5:19">
      <c r="E2549" s="10"/>
      <c r="F2549" s="10"/>
      <c r="G2549" s="10"/>
      <c r="H2549" s="10"/>
      <c r="I2549" s="10"/>
      <c r="J2549" s="10"/>
      <c r="M2549" s="8"/>
      <c r="O2549" s="9"/>
      <c r="P2549" s="8"/>
      <c r="R2549" s="9"/>
      <c r="S2549" s="8"/>
    </row>
    <row r="2550" spans="5:19">
      <c r="E2550" s="10"/>
      <c r="F2550" s="10"/>
      <c r="G2550" s="10"/>
      <c r="H2550" s="10"/>
      <c r="I2550" s="10"/>
      <c r="J2550" s="10"/>
      <c r="M2550" s="8"/>
      <c r="O2550" s="9"/>
      <c r="P2550" s="8"/>
      <c r="R2550" s="9"/>
      <c r="S2550" s="8"/>
    </row>
    <row r="2551" spans="5:19">
      <c r="E2551" s="10"/>
      <c r="F2551" s="10"/>
      <c r="G2551" s="10"/>
      <c r="H2551" s="10"/>
      <c r="I2551" s="10"/>
      <c r="J2551" s="10"/>
      <c r="M2551" s="8"/>
      <c r="O2551" s="9"/>
      <c r="P2551" s="8"/>
      <c r="R2551" s="9"/>
      <c r="S2551" s="8"/>
    </row>
    <row r="2552" spans="5:19">
      <c r="E2552" s="10"/>
      <c r="F2552" s="10"/>
      <c r="G2552" s="10"/>
      <c r="H2552" s="10"/>
      <c r="I2552" s="10"/>
      <c r="J2552" s="10"/>
      <c r="M2552" s="8"/>
      <c r="O2552" s="9"/>
      <c r="P2552" s="8"/>
      <c r="R2552" s="9"/>
      <c r="S2552" s="8"/>
    </row>
    <row r="2553" spans="5:19">
      <c r="E2553" s="10"/>
      <c r="F2553" s="10"/>
      <c r="G2553" s="10"/>
      <c r="H2553" s="10"/>
      <c r="I2553" s="10"/>
      <c r="J2553" s="10"/>
      <c r="M2553" s="8"/>
      <c r="O2553" s="9"/>
      <c r="P2553" s="8"/>
      <c r="R2553" s="9"/>
      <c r="S2553" s="8"/>
    </row>
    <row r="2554" spans="5:19">
      <c r="E2554" s="10"/>
      <c r="F2554" s="10"/>
      <c r="G2554" s="10"/>
      <c r="H2554" s="10"/>
      <c r="I2554" s="10"/>
      <c r="J2554" s="10"/>
      <c r="M2554" s="8"/>
      <c r="O2554" s="9"/>
      <c r="P2554" s="8"/>
      <c r="R2554" s="9"/>
      <c r="S2554" s="8"/>
    </row>
    <row r="2555" spans="5:19">
      <c r="E2555" s="10"/>
      <c r="F2555" s="10"/>
      <c r="G2555" s="10"/>
      <c r="H2555" s="10"/>
      <c r="I2555" s="10"/>
      <c r="J2555" s="10"/>
      <c r="M2555" s="8"/>
      <c r="O2555" s="9"/>
      <c r="P2555" s="8"/>
      <c r="R2555" s="9"/>
      <c r="S2555" s="8"/>
    </row>
    <row r="2556" spans="5:19">
      <c r="E2556" s="10"/>
      <c r="F2556" s="10"/>
      <c r="G2556" s="10"/>
      <c r="H2556" s="10"/>
      <c r="I2556" s="10"/>
      <c r="J2556" s="10"/>
      <c r="M2556" s="8"/>
      <c r="O2556" s="9"/>
      <c r="P2556" s="8"/>
      <c r="R2556" s="9"/>
      <c r="S2556" s="8"/>
    </row>
    <row r="2557" spans="5:19">
      <c r="E2557" s="10"/>
      <c r="F2557" s="10"/>
      <c r="G2557" s="10"/>
      <c r="H2557" s="10"/>
      <c r="I2557" s="10"/>
      <c r="J2557" s="10"/>
      <c r="M2557" s="8"/>
      <c r="O2557" s="9"/>
      <c r="P2557" s="8"/>
      <c r="R2557" s="9"/>
      <c r="S2557" s="8"/>
    </row>
    <row r="2558" spans="5:19">
      <c r="E2558" s="10"/>
      <c r="F2558" s="10"/>
      <c r="G2558" s="10"/>
      <c r="H2558" s="10"/>
      <c r="I2558" s="10"/>
      <c r="J2558" s="10"/>
      <c r="M2558" s="8"/>
      <c r="O2558" s="9"/>
      <c r="P2558" s="8"/>
      <c r="R2558" s="9"/>
      <c r="S2558" s="8"/>
    </row>
    <row r="2559" spans="5:19">
      <c r="E2559" s="10"/>
      <c r="F2559" s="10"/>
      <c r="G2559" s="10"/>
      <c r="H2559" s="10"/>
      <c r="I2559" s="10"/>
      <c r="J2559" s="10"/>
      <c r="M2559" s="8"/>
      <c r="O2559" s="9"/>
      <c r="P2559" s="8"/>
      <c r="R2559" s="9"/>
      <c r="S2559" s="8"/>
    </row>
    <row r="2560" spans="5:19">
      <c r="E2560" s="10"/>
      <c r="F2560" s="10"/>
      <c r="G2560" s="10"/>
      <c r="H2560" s="10"/>
      <c r="I2560" s="10"/>
      <c r="J2560" s="10"/>
      <c r="M2560" s="8"/>
      <c r="O2560" s="9"/>
      <c r="P2560" s="8"/>
      <c r="R2560" s="9"/>
      <c r="S2560" s="8"/>
    </row>
    <row r="2561" spans="5:19">
      <c r="E2561" s="10"/>
      <c r="F2561" s="10"/>
      <c r="G2561" s="10"/>
      <c r="H2561" s="10"/>
      <c r="I2561" s="10"/>
      <c r="J2561" s="10"/>
      <c r="M2561" s="8"/>
      <c r="O2561" s="9"/>
      <c r="P2561" s="8"/>
      <c r="R2561" s="9"/>
      <c r="S2561" s="8"/>
    </row>
    <row r="2562" spans="5:19">
      <c r="E2562" s="10"/>
      <c r="F2562" s="10"/>
      <c r="G2562" s="10"/>
      <c r="H2562" s="10"/>
      <c r="I2562" s="10"/>
      <c r="J2562" s="10"/>
      <c r="M2562" s="8"/>
      <c r="O2562" s="9"/>
      <c r="P2562" s="8"/>
      <c r="R2562" s="9"/>
      <c r="S2562" s="8"/>
    </row>
    <row r="2563" spans="5:19">
      <c r="E2563" s="10"/>
      <c r="F2563" s="10"/>
      <c r="G2563" s="10"/>
      <c r="H2563" s="10"/>
      <c r="I2563" s="10"/>
      <c r="J2563" s="10"/>
      <c r="M2563" s="8"/>
      <c r="O2563" s="9"/>
      <c r="P2563" s="8"/>
      <c r="R2563" s="9"/>
      <c r="S2563" s="8"/>
    </row>
    <row r="2564" spans="5:19">
      <c r="E2564" s="10"/>
      <c r="F2564" s="10"/>
      <c r="G2564" s="10"/>
      <c r="H2564" s="10"/>
      <c r="I2564" s="10"/>
      <c r="J2564" s="10"/>
      <c r="M2564" s="8"/>
      <c r="O2564" s="9"/>
      <c r="P2564" s="8"/>
      <c r="R2564" s="9"/>
      <c r="S2564" s="8"/>
    </row>
    <row r="2565" spans="5:19">
      <c r="E2565" s="10"/>
      <c r="F2565" s="10"/>
      <c r="G2565" s="10"/>
      <c r="H2565" s="10"/>
      <c r="I2565" s="10"/>
      <c r="J2565" s="10"/>
      <c r="M2565" s="8"/>
      <c r="O2565" s="9"/>
      <c r="P2565" s="8"/>
      <c r="R2565" s="9"/>
      <c r="S2565" s="8"/>
    </row>
    <row r="2566" spans="5:19">
      <c r="E2566" s="10"/>
      <c r="F2566" s="10"/>
      <c r="G2566" s="10"/>
      <c r="H2566" s="10"/>
      <c r="I2566" s="10"/>
      <c r="J2566" s="10"/>
      <c r="M2566" s="8"/>
      <c r="O2566" s="9"/>
      <c r="P2566" s="8"/>
      <c r="R2566" s="9"/>
      <c r="S2566" s="8"/>
    </row>
    <row r="2567" spans="5:19">
      <c r="E2567" s="10"/>
      <c r="F2567" s="10"/>
      <c r="G2567" s="10"/>
      <c r="H2567" s="10"/>
      <c r="I2567" s="10"/>
      <c r="J2567" s="10"/>
      <c r="M2567" s="8"/>
      <c r="O2567" s="9"/>
      <c r="P2567" s="8"/>
      <c r="R2567" s="9"/>
      <c r="S2567" s="8"/>
    </row>
    <row r="2568" spans="5:19">
      <c r="E2568" s="10"/>
      <c r="F2568" s="10"/>
      <c r="G2568" s="10"/>
      <c r="H2568" s="10"/>
      <c r="I2568" s="10"/>
      <c r="J2568" s="10"/>
      <c r="M2568" s="8"/>
      <c r="O2568" s="9"/>
      <c r="P2568" s="8"/>
      <c r="R2568" s="9"/>
      <c r="S2568" s="8"/>
    </row>
    <row r="2569" spans="5:19">
      <c r="E2569" s="10"/>
      <c r="F2569" s="10"/>
      <c r="G2569" s="10"/>
      <c r="H2569" s="10"/>
      <c r="I2569" s="10"/>
      <c r="J2569" s="10"/>
      <c r="M2569" s="8"/>
      <c r="O2569" s="9"/>
      <c r="P2569" s="8"/>
      <c r="R2569" s="9"/>
      <c r="S2569" s="8"/>
    </row>
    <row r="2570" spans="5:19">
      <c r="E2570" s="10"/>
      <c r="F2570" s="10"/>
      <c r="G2570" s="10"/>
      <c r="H2570" s="10"/>
      <c r="I2570" s="10"/>
      <c r="J2570" s="10"/>
      <c r="M2570" s="8"/>
      <c r="O2570" s="9"/>
      <c r="P2570" s="8"/>
      <c r="R2570" s="9"/>
      <c r="S2570" s="8"/>
    </row>
    <row r="2571" spans="5:19">
      <c r="E2571" s="10"/>
      <c r="F2571" s="10"/>
      <c r="G2571" s="10"/>
      <c r="H2571" s="10"/>
      <c r="I2571" s="10"/>
      <c r="J2571" s="10"/>
      <c r="M2571" s="8"/>
      <c r="O2571" s="9"/>
      <c r="P2571" s="8"/>
      <c r="R2571" s="9"/>
      <c r="S2571" s="8"/>
    </row>
    <row r="2572" spans="5:19">
      <c r="E2572" s="10"/>
      <c r="F2572" s="10"/>
      <c r="G2572" s="10"/>
      <c r="H2572" s="10"/>
      <c r="I2572" s="10"/>
      <c r="J2572" s="10"/>
      <c r="M2572" s="8"/>
      <c r="O2572" s="9"/>
      <c r="P2572" s="8"/>
      <c r="R2572" s="9"/>
      <c r="S2572" s="8"/>
    </row>
    <row r="2573" spans="5:19">
      <c r="E2573" s="10"/>
      <c r="F2573" s="10"/>
      <c r="G2573" s="10"/>
      <c r="H2573" s="10"/>
      <c r="I2573" s="10"/>
      <c r="J2573" s="10"/>
      <c r="M2573" s="8"/>
      <c r="O2573" s="9"/>
      <c r="P2573" s="8"/>
      <c r="R2573" s="9"/>
      <c r="S2573" s="8"/>
    </row>
    <row r="2574" spans="5:19">
      <c r="E2574" s="10"/>
      <c r="F2574" s="10"/>
      <c r="G2574" s="10"/>
      <c r="H2574" s="10"/>
      <c r="I2574" s="10"/>
      <c r="J2574" s="10"/>
      <c r="M2574" s="8"/>
      <c r="O2574" s="9"/>
      <c r="P2574" s="8"/>
      <c r="R2574" s="9"/>
      <c r="S2574" s="8"/>
    </row>
    <row r="2575" spans="5:19">
      <c r="E2575" s="10"/>
      <c r="F2575" s="10"/>
      <c r="G2575" s="10"/>
      <c r="H2575" s="10"/>
      <c r="I2575" s="10"/>
      <c r="J2575" s="10"/>
      <c r="M2575" s="8"/>
      <c r="O2575" s="9"/>
      <c r="P2575" s="8"/>
      <c r="R2575" s="9"/>
      <c r="S2575" s="8"/>
    </row>
    <row r="2576" spans="5:19">
      <c r="E2576" s="10"/>
      <c r="F2576" s="10"/>
      <c r="G2576" s="10"/>
      <c r="H2576" s="10"/>
      <c r="I2576" s="10"/>
      <c r="J2576" s="10"/>
      <c r="M2576" s="8"/>
      <c r="O2576" s="9"/>
      <c r="P2576" s="8"/>
      <c r="R2576" s="9"/>
      <c r="S2576" s="8"/>
    </row>
    <row r="2577" spans="5:19">
      <c r="E2577" s="10"/>
      <c r="F2577" s="10"/>
      <c r="G2577" s="10"/>
      <c r="H2577" s="10"/>
      <c r="I2577" s="10"/>
      <c r="J2577" s="10"/>
      <c r="M2577" s="8"/>
      <c r="O2577" s="9"/>
      <c r="P2577" s="8"/>
      <c r="R2577" s="9"/>
      <c r="S2577" s="8"/>
    </row>
    <row r="2578" spans="5:19">
      <c r="E2578" s="10"/>
      <c r="F2578" s="10"/>
      <c r="G2578" s="10"/>
      <c r="H2578" s="10"/>
      <c r="I2578" s="10"/>
      <c r="J2578" s="10"/>
      <c r="M2578" s="8"/>
      <c r="O2578" s="9"/>
      <c r="P2578" s="8"/>
      <c r="R2578" s="9"/>
      <c r="S2578" s="8"/>
    </row>
    <row r="2579" spans="5:19">
      <c r="E2579" s="10"/>
      <c r="F2579" s="10"/>
      <c r="G2579" s="10"/>
      <c r="H2579" s="10"/>
      <c r="I2579" s="10"/>
      <c r="J2579" s="10"/>
      <c r="M2579" s="8"/>
      <c r="O2579" s="9"/>
      <c r="P2579" s="8"/>
      <c r="R2579" s="9"/>
      <c r="S2579" s="8"/>
    </row>
    <row r="2580" spans="5:19">
      <c r="E2580" s="10"/>
      <c r="F2580" s="10"/>
      <c r="G2580" s="10"/>
      <c r="H2580" s="10"/>
      <c r="I2580" s="10"/>
      <c r="J2580" s="10"/>
      <c r="M2580" s="8"/>
      <c r="O2580" s="9"/>
      <c r="P2580" s="8"/>
      <c r="R2580" s="9"/>
      <c r="S2580" s="8"/>
    </row>
    <row r="2581" spans="5:19">
      <c r="E2581" s="10"/>
      <c r="F2581" s="10"/>
      <c r="G2581" s="10"/>
      <c r="H2581" s="10"/>
      <c r="I2581" s="10"/>
      <c r="J2581" s="10"/>
      <c r="M2581" s="8"/>
      <c r="O2581" s="9"/>
      <c r="P2581" s="8"/>
      <c r="R2581" s="9"/>
      <c r="S2581" s="8"/>
    </row>
    <row r="2582" spans="5:19">
      <c r="E2582" s="10"/>
      <c r="F2582" s="10"/>
      <c r="G2582" s="10"/>
      <c r="H2582" s="10"/>
      <c r="I2582" s="10"/>
      <c r="J2582" s="10"/>
      <c r="M2582" s="8"/>
      <c r="O2582" s="9"/>
      <c r="P2582" s="8"/>
      <c r="R2582" s="9"/>
      <c r="S2582" s="8"/>
    </row>
    <row r="2583" spans="5:19">
      <c r="E2583" s="10"/>
      <c r="F2583" s="10"/>
      <c r="G2583" s="10"/>
      <c r="H2583" s="10"/>
      <c r="I2583" s="10"/>
      <c r="J2583" s="10"/>
      <c r="M2583" s="8"/>
      <c r="O2583" s="9"/>
      <c r="P2583" s="8"/>
      <c r="R2583" s="9"/>
      <c r="S2583" s="8"/>
    </row>
    <row r="2584" spans="5:19">
      <c r="E2584" s="10"/>
      <c r="F2584" s="10"/>
      <c r="G2584" s="10"/>
      <c r="H2584" s="10"/>
      <c r="I2584" s="10"/>
      <c r="J2584" s="10"/>
      <c r="M2584" s="8"/>
      <c r="O2584" s="9"/>
      <c r="P2584" s="8"/>
      <c r="R2584" s="9"/>
      <c r="S2584" s="8"/>
    </row>
    <row r="2585" spans="5:19">
      <c r="E2585" s="10"/>
      <c r="F2585" s="10"/>
      <c r="G2585" s="10"/>
      <c r="H2585" s="10"/>
      <c r="I2585" s="10"/>
      <c r="J2585" s="10"/>
      <c r="M2585" s="8"/>
      <c r="O2585" s="9"/>
      <c r="P2585" s="8"/>
      <c r="R2585" s="9"/>
      <c r="S2585" s="8"/>
    </row>
    <row r="2586" spans="5:19">
      <c r="E2586" s="10"/>
      <c r="F2586" s="10"/>
      <c r="G2586" s="10"/>
      <c r="H2586" s="10"/>
      <c r="I2586" s="10"/>
      <c r="J2586" s="10"/>
      <c r="M2586" s="8"/>
      <c r="O2586" s="9"/>
      <c r="P2586" s="8"/>
      <c r="R2586" s="9"/>
      <c r="S2586" s="8"/>
    </row>
    <row r="2587" spans="5:19">
      <c r="E2587" s="10"/>
      <c r="F2587" s="10"/>
      <c r="G2587" s="10"/>
      <c r="H2587" s="10"/>
      <c r="I2587" s="10"/>
      <c r="J2587" s="10"/>
      <c r="M2587" s="8"/>
      <c r="O2587" s="9"/>
      <c r="P2587" s="8"/>
      <c r="R2587" s="9"/>
      <c r="S2587" s="8"/>
    </row>
    <row r="2588" spans="5:19">
      <c r="E2588" s="10"/>
      <c r="F2588" s="10"/>
      <c r="G2588" s="10"/>
      <c r="H2588" s="10"/>
      <c r="I2588" s="10"/>
      <c r="J2588" s="10"/>
      <c r="M2588" s="8"/>
      <c r="O2588" s="9"/>
      <c r="P2588" s="8"/>
      <c r="R2588" s="9"/>
      <c r="S2588" s="8"/>
    </row>
    <row r="2589" spans="5:19">
      <c r="E2589" s="10"/>
      <c r="F2589" s="10"/>
      <c r="G2589" s="10"/>
      <c r="H2589" s="10"/>
      <c r="I2589" s="10"/>
      <c r="J2589" s="10"/>
      <c r="M2589" s="8"/>
      <c r="O2589" s="9"/>
      <c r="P2589" s="8"/>
      <c r="R2589" s="9"/>
      <c r="S2589" s="8"/>
    </row>
    <row r="2590" spans="5:19">
      <c r="E2590" s="10"/>
      <c r="F2590" s="10"/>
      <c r="G2590" s="10"/>
      <c r="H2590" s="10"/>
      <c r="I2590" s="10"/>
      <c r="J2590" s="10"/>
      <c r="M2590" s="8"/>
      <c r="O2590" s="9"/>
      <c r="P2590" s="8"/>
      <c r="R2590" s="9"/>
      <c r="S2590" s="8"/>
    </row>
    <row r="2591" spans="5:19">
      <c r="E2591" s="10"/>
      <c r="F2591" s="10"/>
      <c r="G2591" s="10"/>
      <c r="H2591" s="10"/>
      <c r="I2591" s="10"/>
      <c r="J2591" s="10"/>
      <c r="M2591" s="8"/>
      <c r="O2591" s="9"/>
      <c r="P2591" s="8"/>
      <c r="R2591" s="9"/>
      <c r="S2591" s="8"/>
    </row>
    <row r="2592" spans="5:19">
      <c r="E2592" s="10"/>
      <c r="F2592" s="10"/>
      <c r="G2592" s="10"/>
      <c r="H2592" s="10"/>
      <c r="I2592" s="10"/>
      <c r="J2592" s="10"/>
      <c r="M2592" s="8"/>
      <c r="O2592" s="9"/>
      <c r="P2592" s="8"/>
      <c r="R2592" s="9"/>
      <c r="S2592" s="8"/>
    </row>
    <row r="2593" spans="5:19">
      <c r="E2593" s="10"/>
      <c r="F2593" s="10"/>
      <c r="G2593" s="10"/>
      <c r="H2593" s="10"/>
      <c r="I2593" s="10"/>
      <c r="J2593" s="10"/>
      <c r="M2593" s="8"/>
      <c r="O2593" s="9"/>
      <c r="P2593" s="8"/>
      <c r="R2593" s="9"/>
      <c r="S2593" s="8"/>
    </row>
    <row r="2594" spans="5:19">
      <c r="E2594" s="10"/>
      <c r="F2594" s="10"/>
      <c r="G2594" s="10"/>
      <c r="H2594" s="10"/>
      <c r="I2594" s="10"/>
      <c r="J2594" s="10"/>
      <c r="M2594" s="8"/>
      <c r="O2594" s="9"/>
      <c r="P2594" s="8"/>
      <c r="R2594" s="9"/>
      <c r="S2594" s="8"/>
    </row>
    <row r="2595" spans="5:19">
      <c r="E2595" s="10"/>
      <c r="F2595" s="10"/>
      <c r="G2595" s="10"/>
      <c r="H2595" s="10"/>
      <c r="I2595" s="10"/>
      <c r="J2595" s="10"/>
      <c r="M2595" s="8"/>
      <c r="O2595" s="9"/>
      <c r="P2595" s="8"/>
      <c r="R2595" s="9"/>
      <c r="S2595" s="8"/>
    </row>
    <row r="2596" spans="5:19">
      <c r="E2596" s="10"/>
      <c r="F2596" s="10"/>
      <c r="G2596" s="10"/>
      <c r="H2596" s="10"/>
      <c r="I2596" s="10"/>
      <c r="J2596" s="10"/>
      <c r="M2596" s="8"/>
      <c r="O2596" s="9"/>
      <c r="P2596" s="8"/>
      <c r="R2596" s="9"/>
      <c r="S2596" s="8"/>
    </row>
    <row r="2597" spans="5:19">
      <c r="E2597" s="10"/>
      <c r="F2597" s="10"/>
      <c r="G2597" s="10"/>
      <c r="H2597" s="10"/>
      <c r="I2597" s="10"/>
      <c r="J2597" s="10"/>
      <c r="M2597" s="8"/>
      <c r="O2597" s="9"/>
      <c r="P2597" s="8"/>
      <c r="R2597" s="9"/>
      <c r="S2597" s="8"/>
    </row>
    <row r="2598" spans="5:19">
      <c r="E2598" s="10"/>
      <c r="F2598" s="10"/>
      <c r="G2598" s="10"/>
      <c r="H2598" s="10"/>
      <c r="I2598" s="10"/>
      <c r="J2598" s="10"/>
      <c r="M2598" s="8"/>
      <c r="O2598" s="9"/>
      <c r="P2598" s="8"/>
      <c r="R2598" s="9"/>
      <c r="S2598" s="8"/>
    </row>
    <row r="2599" spans="5:19">
      <c r="E2599" s="10"/>
      <c r="F2599" s="10"/>
      <c r="G2599" s="10"/>
      <c r="H2599" s="10"/>
      <c r="I2599" s="10"/>
      <c r="J2599" s="10"/>
      <c r="M2599" s="8"/>
      <c r="O2599" s="9"/>
      <c r="P2599" s="8"/>
      <c r="R2599" s="9"/>
      <c r="S2599" s="8"/>
    </row>
    <row r="2600" spans="5:19">
      <c r="E2600" s="10"/>
      <c r="F2600" s="10"/>
      <c r="G2600" s="10"/>
      <c r="H2600" s="10"/>
      <c r="I2600" s="10"/>
      <c r="J2600" s="10"/>
      <c r="M2600" s="8"/>
      <c r="O2600" s="9"/>
      <c r="P2600" s="8"/>
      <c r="R2600" s="9"/>
      <c r="S2600" s="8"/>
    </row>
    <row r="2601" spans="5:19">
      <c r="E2601" s="10"/>
      <c r="F2601" s="10"/>
      <c r="G2601" s="10"/>
      <c r="H2601" s="10"/>
      <c r="I2601" s="10"/>
      <c r="J2601" s="10"/>
      <c r="M2601" s="8"/>
      <c r="O2601" s="9"/>
      <c r="P2601" s="8"/>
      <c r="R2601" s="9"/>
      <c r="S2601" s="8"/>
    </row>
    <row r="2602" spans="5:19">
      <c r="E2602" s="10"/>
      <c r="F2602" s="10"/>
      <c r="G2602" s="10"/>
      <c r="H2602" s="10"/>
      <c r="I2602" s="10"/>
      <c r="J2602" s="10"/>
      <c r="M2602" s="8"/>
      <c r="O2602" s="9"/>
      <c r="P2602" s="8"/>
      <c r="R2602" s="9"/>
      <c r="S2602" s="8"/>
    </row>
    <row r="2603" spans="5:19">
      <c r="E2603" s="10"/>
      <c r="F2603" s="10"/>
      <c r="G2603" s="10"/>
      <c r="H2603" s="10"/>
      <c r="I2603" s="10"/>
      <c r="J2603" s="10"/>
      <c r="M2603" s="8"/>
      <c r="O2603" s="9"/>
      <c r="P2603" s="8"/>
      <c r="R2603" s="9"/>
      <c r="S2603" s="8"/>
    </row>
    <row r="2604" spans="5:19">
      <c r="E2604" s="10"/>
      <c r="F2604" s="10"/>
      <c r="G2604" s="10"/>
      <c r="H2604" s="10"/>
      <c r="I2604" s="10"/>
      <c r="J2604" s="10"/>
      <c r="M2604" s="8"/>
      <c r="O2604" s="9"/>
      <c r="P2604" s="8"/>
      <c r="R2604" s="9"/>
      <c r="S2604" s="8"/>
    </row>
    <row r="2605" spans="5:19">
      <c r="E2605" s="10"/>
      <c r="F2605" s="10"/>
      <c r="G2605" s="10"/>
      <c r="H2605" s="10"/>
      <c r="I2605" s="10"/>
      <c r="J2605" s="10"/>
      <c r="M2605" s="8"/>
      <c r="O2605" s="9"/>
      <c r="P2605" s="8"/>
      <c r="R2605" s="9"/>
      <c r="S2605" s="8"/>
    </row>
    <row r="2606" spans="5:19">
      <c r="E2606" s="10"/>
      <c r="F2606" s="10"/>
      <c r="G2606" s="10"/>
      <c r="H2606" s="10"/>
      <c r="I2606" s="10"/>
      <c r="J2606" s="10"/>
      <c r="M2606" s="8"/>
      <c r="O2606" s="9"/>
      <c r="P2606" s="8"/>
      <c r="R2606" s="9"/>
      <c r="S2606" s="8"/>
    </row>
    <row r="2607" spans="5:19">
      <c r="E2607" s="10"/>
      <c r="F2607" s="10"/>
      <c r="G2607" s="10"/>
      <c r="H2607" s="10"/>
      <c r="I2607" s="10"/>
      <c r="J2607" s="10"/>
      <c r="M2607" s="8"/>
      <c r="O2607" s="9"/>
      <c r="P2607" s="8"/>
      <c r="R2607" s="9"/>
      <c r="S2607" s="8"/>
    </row>
    <row r="2608" spans="5:19">
      <c r="E2608" s="10"/>
      <c r="F2608" s="10"/>
      <c r="G2608" s="10"/>
      <c r="H2608" s="10"/>
      <c r="I2608" s="10"/>
      <c r="J2608" s="10"/>
      <c r="M2608" s="8"/>
      <c r="O2608" s="9"/>
      <c r="P2608" s="8"/>
      <c r="R2608" s="9"/>
      <c r="S2608" s="8"/>
    </row>
    <row r="2609" spans="5:19">
      <c r="E2609" s="10"/>
      <c r="F2609" s="10"/>
      <c r="G2609" s="10"/>
      <c r="H2609" s="10"/>
      <c r="I2609" s="10"/>
      <c r="J2609" s="10"/>
      <c r="M2609" s="8"/>
      <c r="O2609" s="9"/>
      <c r="P2609" s="8"/>
      <c r="R2609" s="9"/>
      <c r="S2609" s="8"/>
    </row>
    <row r="2610" spans="5:19">
      <c r="E2610" s="10"/>
      <c r="F2610" s="10"/>
      <c r="G2610" s="10"/>
      <c r="H2610" s="10"/>
      <c r="I2610" s="10"/>
      <c r="J2610" s="10"/>
      <c r="M2610" s="8"/>
      <c r="O2610" s="9"/>
      <c r="P2610" s="8"/>
      <c r="R2610" s="9"/>
      <c r="S2610" s="8"/>
    </row>
    <row r="2611" spans="5:19">
      <c r="E2611" s="10"/>
      <c r="F2611" s="10"/>
      <c r="G2611" s="10"/>
      <c r="H2611" s="10"/>
      <c r="I2611" s="10"/>
      <c r="J2611" s="10"/>
      <c r="M2611" s="8"/>
      <c r="O2611" s="9"/>
      <c r="P2611" s="8"/>
      <c r="R2611" s="9"/>
      <c r="S2611" s="8"/>
    </row>
    <row r="2612" spans="5:19">
      <c r="E2612" s="10"/>
      <c r="F2612" s="10"/>
      <c r="G2612" s="10"/>
      <c r="H2612" s="10"/>
      <c r="I2612" s="10"/>
      <c r="J2612" s="10"/>
      <c r="M2612" s="8"/>
      <c r="O2612" s="9"/>
      <c r="P2612" s="8"/>
      <c r="R2612" s="9"/>
      <c r="S2612" s="8"/>
    </row>
    <row r="2613" spans="5:19">
      <c r="E2613" s="10"/>
      <c r="F2613" s="10"/>
      <c r="G2613" s="10"/>
      <c r="H2613" s="10"/>
      <c r="I2613" s="10"/>
      <c r="J2613" s="10"/>
      <c r="M2613" s="8"/>
      <c r="O2613" s="9"/>
      <c r="P2613" s="8"/>
      <c r="R2613" s="9"/>
      <c r="S2613" s="8"/>
    </row>
    <row r="2614" spans="5:19">
      <c r="E2614" s="10"/>
      <c r="F2614" s="10"/>
      <c r="G2614" s="10"/>
      <c r="H2614" s="10"/>
      <c r="I2614" s="10"/>
      <c r="J2614" s="10"/>
      <c r="M2614" s="8"/>
      <c r="O2614" s="9"/>
      <c r="P2614" s="8"/>
      <c r="R2614" s="9"/>
      <c r="S2614" s="8"/>
    </row>
    <row r="2615" spans="5:19">
      <c r="E2615" s="10"/>
      <c r="F2615" s="10"/>
      <c r="G2615" s="10"/>
      <c r="H2615" s="10"/>
      <c r="I2615" s="10"/>
      <c r="J2615" s="10"/>
      <c r="M2615" s="8"/>
      <c r="O2615" s="9"/>
      <c r="P2615" s="8"/>
      <c r="R2615" s="9"/>
      <c r="S2615" s="8"/>
    </row>
    <row r="2616" spans="5:19">
      <c r="E2616" s="10"/>
      <c r="F2616" s="10"/>
      <c r="G2616" s="10"/>
      <c r="H2616" s="10"/>
      <c r="I2616" s="10"/>
      <c r="J2616" s="10"/>
      <c r="M2616" s="8"/>
      <c r="O2616" s="9"/>
      <c r="P2616" s="8"/>
      <c r="R2616" s="9"/>
      <c r="S2616" s="8"/>
    </row>
    <row r="2617" spans="5:19">
      <c r="E2617" s="10"/>
      <c r="F2617" s="10"/>
      <c r="G2617" s="10"/>
      <c r="H2617" s="10"/>
      <c r="I2617" s="10"/>
      <c r="J2617" s="10"/>
      <c r="M2617" s="8"/>
      <c r="O2617" s="9"/>
      <c r="P2617" s="8"/>
      <c r="R2617" s="9"/>
      <c r="S2617" s="8"/>
    </row>
    <row r="2618" spans="5:19">
      <c r="E2618" s="10"/>
      <c r="F2618" s="10"/>
      <c r="G2618" s="10"/>
      <c r="H2618" s="10"/>
      <c r="I2618" s="10"/>
      <c r="J2618" s="10"/>
      <c r="M2618" s="8"/>
      <c r="O2618" s="9"/>
      <c r="P2618" s="8"/>
      <c r="R2618" s="9"/>
      <c r="S2618" s="8"/>
    </row>
    <row r="2619" spans="5:19">
      <c r="E2619" s="10"/>
      <c r="F2619" s="10"/>
      <c r="G2619" s="10"/>
      <c r="H2619" s="10"/>
      <c r="I2619" s="10"/>
      <c r="J2619" s="10"/>
      <c r="M2619" s="8"/>
      <c r="O2619" s="9"/>
      <c r="P2619" s="8"/>
      <c r="R2619" s="9"/>
      <c r="S2619" s="8"/>
    </row>
    <row r="2620" spans="5:19">
      <c r="E2620" s="10"/>
      <c r="F2620" s="10"/>
      <c r="G2620" s="10"/>
      <c r="H2620" s="10"/>
      <c r="I2620" s="10"/>
      <c r="J2620" s="10"/>
      <c r="M2620" s="8"/>
      <c r="O2620" s="9"/>
      <c r="P2620" s="8"/>
      <c r="R2620" s="9"/>
      <c r="S2620" s="8"/>
    </row>
    <row r="2621" spans="5:19">
      <c r="E2621" s="10"/>
      <c r="F2621" s="10"/>
      <c r="G2621" s="10"/>
      <c r="H2621" s="10"/>
      <c r="I2621" s="10"/>
      <c r="J2621" s="10"/>
      <c r="M2621" s="8"/>
      <c r="O2621" s="9"/>
      <c r="P2621" s="8"/>
      <c r="R2621" s="9"/>
      <c r="S2621" s="8"/>
    </row>
    <row r="2622" spans="5:19">
      <c r="E2622" s="10"/>
      <c r="F2622" s="10"/>
      <c r="G2622" s="10"/>
      <c r="H2622" s="10"/>
      <c r="I2622" s="10"/>
      <c r="J2622" s="10"/>
      <c r="M2622" s="8"/>
      <c r="O2622" s="9"/>
      <c r="P2622" s="8"/>
      <c r="R2622" s="9"/>
      <c r="S2622" s="8"/>
    </row>
    <row r="2623" spans="5:19">
      <c r="E2623" s="10"/>
      <c r="F2623" s="10"/>
      <c r="G2623" s="10"/>
      <c r="H2623" s="10"/>
      <c r="I2623" s="10"/>
      <c r="J2623" s="10"/>
      <c r="M2623" s="8"/>
      <c r="O2623" s="9"/>
      <c r="P2623" s="8"/>
      <c r="R2623" s="9"/>
      <c r="S2623" s="8"/>
    </row>
    <row r="2624" spans="5:19">
      <c r="E2624" s="10"/>
      <c r="F2624" s="10"/>
      <c r="G2624" s="10"/>
      <c r="H2624" s="10"/>
      <c r="I2624" s="10"/>
      <c r="J2624" s="10"/>
      <c r="M2624" s="8"/>
      <c r="O2624" s="9"/>
      <c r="P2624" s="8"/>
      <c r="R2624" s="9"/>
      <c r="S2624" s="8"/>
    </row>
    <row r="2625" spans="5:19">
      <c r="E2625" s="10"/>
      <c r="F2625" s="10"/>
      <c r="G2625" s="10"/>
      <c r="H2625" s="10"/>
      <c r="I2625" s="10"/>
      <c r="J2625" s="10"/>
      <c r="M2625" s="8"/>
      <c r="O2625" s="9"/>
      <c r="P2625" s="8"/>
      <c r="R2625" s="9"/>
      <c r="S2625" s="8"/>
    </row>
    <row r="2626" spans="5:19">
      <c r="E2626" s="10"/>
      <c r="F2626" s="10"/>
      <c r="G2626" s="10"/>
      <c r="H2626" s="10"/>
      <c r="I2626" s="10"/>
      <c r="J2626" s="10"/>
      <c r="M2626" s="8"/>
      <c r="O2626" s="9"/>
      <c r="P2626" s="8"/>
      <c r="R2626" s="9"/>
      <c r="S2626" s="8"/>
    </row>
    <row r="2627" spans="5:19">
      <c r="E2627" s="10"/>
      <c r="F2627" s="10"/>
      <c r="G2627" s="10"/>
      <c r="H2627" s="10"/>
      <c r="I2627" s="10"/>
      <c r="J2627" s="10"/>
      <c r="M2627" s="8"/>
      <c r="O2627" s="9"/>
      <c r="P2627" s="8"/>
      <c r="R2627" s="9"/>
      <c r="S2627" s="8"/>
    </row>
    <row r="2628" spans="5:19">
      <c r="E2628" s="10"/>
      <c r="F2628" s="10"/>
      <c r="G2628" s="10"/>
      <c r="H2628" s="10"/>
      <c r="I2628" s="10"/>
      <c r="J2628" s="10"/>
      <c r="M2628" s="8"/>
      <c r="O2628" s="9"/>
      <c r="P2628" s="8"/>
      <c r="R2628" s="9"/>
      <c r="S2628" s="8"/>
    </row>
    <row r="2629" spans="5:19">
      <c r="E2629" s="10"/>
      <c r="F2629" s="10"/>
      <c r="G2629" s="10"/>
      <c r="H2629" s="10"/>
      <c r="I2629" s="10"/>
      <c r="J2629" s="10"/>
      <c r="M2629" s="8"/>
      <c r="O2629" s="9"/>
      <c r="P2629" s="8"/>
      <c r="R2629" s="9"/>
      <c r="S2629" s="8"/>
    </row>
    <row r="2630" spans="5:19">
      <c r="E2630" s="10"/>
      <c r="F2630" s="10"/>
      <c r="G2630" s="10"/>
      <c r="H2630" s="10"/>
      <c r="I2630" s="10"/>
      <c r="J2630" s="10"/>
      <c r="M2630" s="8"/>
      <c r="O2630" s="9"/>
      <c r="P2630" s="8"/>
      <c r="R2630" s="9"/>
      <c r="S2630" s="8"/>
    </row>
    <row r="2631" spans="5:19">
      <c r="E2631" s="10"/>
      <c r="F2631" s="10"/>
      <c r="G2631" s="10"/>
      <c r="H2631" s="10"/>
      <c r="I2631" s="10"/>
      <c r="J2631" s="10"/>
      <c r="M2631" s="8"/>
      <c r="O2631" s="9"/>
      <c r="P2631" s="8"/>
      <c r="R2631" s="9"/>
      <c r="S2631" s="8"/>
    </row>
    <row r="2632" spans="5:19">
      <c r="E2632" s="10"/>
      <c r="F2632" s="10"/>
      <c r="G2632" s="10"/>
      <c r="H2632" s="10"/>
      <c r="I2632" s="10"/>
      <c r="J2632" s="10"/>
      <c r="M2632" s="8"/>
      <c r="O2632" s="9"/>
      <c r="P2632" s="8"/>
      <c r="R2632" s="9"/>
      <c r="S2632" s="8"/>
    </row>
    <row r="2633" spans="5:19">
      <c r="E2633" s="10"/>
      <c r="F2633" s="10"/>
      <c r="G2633" s="10"/>
      <c r="H2633" s="10"/>
      <c r="I2633" s="10"/>
      <c r="J2633" s="10"/>
      <c r="M2633" s="8"/>
      <c r="O2633" s="9"/>
      <c r="P2633" s="8"/>
      <c r="R2633" s="9"/>
      <c r="S2633" s="8"/>
    </row>
    <row r="2634" spans="5:19">
      <c r="E2634" s="10"/>
      <c r="F2634" s="10"/>
      <c r="G2634" s="10"/>
      <c r="H2634" s="10"/>
      <c r="I2634" s="10"/>
      <c r="J2634" s="10"/>
      <c r="M2634" s="8"/>
      <c r="O2634" s="9"/>
      <c r="P2634" s="8"/>
      <c r="R2634" s="9"/>
      <c r="S2634" s="8"/>
    </row>
    <row r="2635" spans="5:19">
      <c r="E2635" s="10"/>
      <c r="F2635" s="10"/>
      <c r="G2635" s="10"/>
      <c r="H2635" s="10"/>
      <c r="I2635" s="10"/>
      <c r="J2635" s="10"/>
      <c r="M2635" s="8"/>
      <c r="O2635" s="9"/>
      <c r="P2635" s="8"/>
      <c r="R2635" s="9"/>
      <c r="S2635" s="8"/>
    </row>
    <row r="2636" spans="5:19">
      <c r="E2636" s="10"/>
      <c r="F2636" s="10"/>
      <c r="G2636" s="10"/>
      <c r="H2636" s="10"/>
      <c r="I2636" s="10"/>
      <c r="J2636" s="10"/>
      <c r="M2636" s="8"/>
      <c r="O2636" s="9"/>
      <c r="P2636" s="8"/>
      <c r="R2636" s="9"/>
      <c r="S2636" s="8"/>
    </row>
    <row r="2637" spans="5:19">
      <c r="E2637" s="10"/>
      <c r="F2637" s="10"/>
      <c r="G2637" s="10"/>
      <c r="H2637" s="10"/>
      <c r="I2637" s="10"/>
      <c r="J2637" s="10"/>
      <c r="M2637" s="8"/>
      <c r="O2637" s="9"/>
      <c r="P2637" s="8"/>
      <c r="R2637" s="9"/>
      <c r="S2637" s="8"/>
    </row>
    <row r="2638" spans="5:19">
      <c r="E2638" s="10"/>
      <c r="F2638" s="10"/>
      <c r="G2638" s="10"/>
      <c r="H2638" s="10"/>
      <c r="I2638" s="10"/>
      <c r="J2638" s="10"/>
      <c r="M2638" s="8"/>
      <c r="O2638" s="9"/>
      <c r="P2638" s="8"/>
      <c r="R2638" s="9"/>
      <c r="S2638" s="8"/>
    </row>
    <row r="2639" spans="5:19">
      <c r="E2639" s="10"/>
      <c r="F2639" s="10"/>
      <c r="G2639" s="10"/>
      <c r="H2639" s="10"/>
      <c r="I2639" s="10"/>
      <c r="J2639" s="10"/>
      <c r="M2639" s="8"/>
      <c r="O2639" s="9"/>
      <c r="P2639" s="8"/>
      <c r="R2639" s="9"/>
      <c r="S2639" s="8"/>
    </row>
    <row r="2640" spans="5:19">
      <c r="E2640" s="10"/>
      <c r="F2640" s="10"/>
      <c r="G2640" s="10"/>
      <c r="H2640" s="10"/>
      <c r="I2640" s="10"/>
      <c r="J2640" s="10"/>
      <c r="M2640" s="8"/>
      <c r="O2640" s="9"/>
      <c r="P2640" s="8"/>
      <c r="R2640" s="9"/>
      <c r="S2640" s="8"/>
    </row>
    <row r="2641" spans="5:19">
      <c r="E2641" s="10"/>
      <c r="F2641" s="10"/>
      <c r="G2641" s="10"/>
      <c r="H2641" s="10"/>
      <c r="I2641" s="10"/>
      <c r="J2641" s="10"/>
      <c r="M2641" s="8"/>
      <c r="O2641" s="9"/>
      <c r="P2641" s="8"/>
      <c r="R2641" s="9"/>
      <c r="S2641" s="8"/>
    </row>
    <row r="2642" spans="5:19">
      <c r="E2642" s="10"/>
      <c r="F2642" s="10"/>
      <c r="G2642" s="10"/>
      <c r="H2642" s="10"/>
      <c r="I2642" s="10"/>
      <c r="J2642" s="10"/>
      <c r="M2642" s="8"/>
      <c r="O2642" s="9"/>
      <c r="P2642" s="8"/>
      <c r="R2642" s="9"/>
      <c r="S2642" s="8"/>
    </row>
    <row r="2643" spans="5:19">
      <c r="E2643" s="10"/>
      <c r="F2643" s="10"/>
      <c r="G2643" s="10"/>
      <c r="H2643" s="10"/>
      <c r="I2643" s="10"/>
      <c r="J2643" s="10"/>
      <c r="M2643" s="8"/>
      <c r="O2643" s="9"/>
      <c r="P2643" s="8"/>
      <c r="R2643" s="9"/>
      <c r="S2643" s="8"/>
    </row>
    <row r="2644" spans="5:19">
      <c r="E2644" s="10"/>
      <c r="F2644" s="10"/>
      <c r="G2644" s="10"/>
      <c r="H2644" s="10"/>
      <c r="I2644" s="10"/>
      <c r="J2644" s="10"/>
      <c r="M2644" s="8"/>
      <c r="O2644" s="9"/>
      <c r="P2644" s="8"/>
      <c r="R2644" s="9"/>
      <c r="S2644" s="8"/>
    </row>
    <row r="2645" spans="5:19">
      <c r="E2645" s="10"/>
      <c r="F2645" s="10"/>
      <c r="G2645" s="10"/>
      <c r="H2645" s="10"/>
      <c r="I2645" s="10"/>
      <c r="J2645" s="10"/>
      <c r="M2645" s="8"/>
      <c r="O2645" s="9"/>
      <c r="P2645" s="8"/>
      <c r="R2645" s="9"/>
      <c r="S2645" s="8"/>
    </row>
    <row r="2646" spans="5:19">
      <c r="E2646" s="10"/>
      <c r="F2646" s="10"/>
      <c r="G2646" s="10"/>
      <c r="H2646" s="10"/>
      <c r="I2646" s="10"/>
      <c r="J2646" s="10"/>
      <c r="M2646" s="8"/>
      <c r="O2646" s="9"/>
      <c r="P2646" s="8"/>
      <c r="R2646" s="9"/>
      <c r="S2646" s="8"/>
    </row>
    <row r="2647" spans="5:19">
      <c r="E2647" s="10"/>
      <c r="F2647" s="10"/>
      <c r="G2647" s="10"/>
      <c r="H2647" s="10"/>
      <c r="I2647" s="10"/>
      <c r="J2647" s="10"/>
      <c r="M2647" s="8"/>
      <c r="O2647" s="9"/>
      <c r="P2647" s="8"/>
      <c r="R2647" s="9"/>
      <c r="S2647" s="8"/>
    </row>
    <row r="2648" spans="5:19">
      <c r="E2648" s="10"/>
      <c r="F2648" s="10"/>
      <c r="G2648" s="10"/>
      <c r="H2648" s="10"/>
      <c r="I2648" s="10"/>
      <c r="J2648" s="10"/>
      <c r="M2648" s="8"/>
      <c r="O2648" s="9"/>
      <c r="P2648" s="8"/>
      <c r="R2648" s="9"/>
      <c r="S2648" s="8"/>
    </row>
    <row r="2649" spans="5:19">
      <c r="E2649" s="10"/>
      <c r="F2649" s="10"/>
      <c r="G2649" s="10"/>
      <c r="H2649" s="10"/>
      <c r="I2649" s="10"/>
      <c r="J2649" s="10"/>
      <c r="M2649" s="8"/>
      <c r="O2649" s="9"/>
      <c r="P2649" s="8"/>
      <c r="R2649" s="9"/>
      <c r="S2649" s="8"/>
    </row>
    <row r="2650" spans="5:19">
      <c r="E2650" s="10"/>
      <c r="F2650" s="10"/>
      <c r="G2650" s="10"/>
      <c r="H2650" s="10"/>
      <c r="I2650" s="10"/>
      <c r="J2650" s="10"/>
      <c r="M2650" s="8"/>
      <c r="O2650" s="9"/>
      <c r="P2650" s="8"/>
      <c r="R2650" s="9"/>
      <c r="S2650" s="8"/>
    </row>
    <row r="2651" spans="5:19">
      <c r="E2651" s="10"/>
      <c r="F2651" s="10"/>
      <c r="G2651" s="10"/>
      <c r="H2651" s="10"/>
      <c r="I2651" s="10"/>
      <c r="J2651" s="10"/>
      <c r="M2651" s="8"/>
      <c r="O2651" s="9"/>
      <c r="P2651" s="8"/>
      <c r="R2651" s="9"/>
      <c r="S2651" s="8"/>
    </row>
    <row r="2652" spans="5:19">
      <c r="E2652" s="10"/>
      <c r="F2652" s="10"/>
      <c r="G2652" s="10"/>
      <c r="H2652" s="10"/>
      <c r="I2652" s="10"/>
      <c r="J2652" s="10"/>
      <c r="M2652" s="8"/>
      <c r="O2652" s="9"/>
      <c r="P2652" s="8"/>
      <c r="R2652" s="9"/>
      <c r="S2652" s="8"/>
    </row>
    <row r="2653" spans="5:19">
      <c r="E2653" s="10"/>
      <c r="F2653" s="10"/>
      <c r="G2653" s="10"/>
      <c r="H2653" s="10"/>
      <c r="I2653" s="10"/>
      <c r="J2653" s="10"/>
      <c r="M2653" s="8"/>
      <c r="O2653" s="9"/>
      <c r="P2653" s="8"/>
      <c r="R2653" s="9"/>
      <c r="S2653" s="8"/>
    </row>
    <row r="2654" spans="5:19">
      <c r="E2654" s="10"/>
      <c r="F2654" s="10"/>
      <c r="G2654" s="10"/>
      <c r="H2654" s="10"/>
      <c r="I2654" s="10"/>
      <c r="J2654" s="10"/>
      <c r="M2654" s="8"/>
      <c r="O2654" s="9"/>
      <c r="P2654" s="8"/>
      <c r="R2654" s="9"/>
      <c r="S2654" s="8"/>
    </row>
    <row r="2655" spans="5:19">
      <c r="E2655" s="10"/>
      <c r="F2655" s="10"/>
      <c r="G2655" s="10"/>
      <c r="H2655" s="10"/>
      <c r="I2655" s="10"/>
      <c r="J2655" s="10"/>
      <c r="M2655" s="8"/>
      <c r="O2655" s="9"/>
      <c r="P2655" s="8"/>
      <c r="R2655" s="9"/>
      <c r="S2655" s="8"/>
    </row>
    <row r="2656" spans="5:19">
      <c r="E2656" s="10"/>
      <c r="F2656" s="10"/>
      <c r="G2656" s="10"/>
      <c r="H2656" s="10"/>
      <c r="I2656" s="10"/>
      <c r="J2656" s="10"/>
      <c r="M2656" s="8"/>
      <c r="O2656" s="9"/>
      <c r="P2656" s="8"/>
      <c r="R2656" s="9"/>
      <c r="S2656" s="8"/>
    </row>
    <row r="2657" spans="5:19">
      <c r="E2657" s="10"/>
      <c r="F2657" s="10"/>
      <c r="G2657" s="10"/>
      <c r="H2657" s="10"/>
      <c r="I2657" s="10"/>
      <c r="J2657" s="10"/>
      <c r="M2657" s="8"/>
      <c r="O2657" s="9"/>
      <c r="P2657" s="8"/>
      <c r="R2657" s="9"/>
      <c r="S2657" s="8"/>
    </row>
    <row r="2658" spans="5:19">
      <c r="E2658" s="10"/>
      <c r="F2658" s="10"/>
      <c r="G2658" s="10"/>
      <c r="H2658" s="10"/>
      <c r="I2658" s="10"/>
      <c r="J2658" s="10"/>
      <c r="M2658" s="8"/>
      <c r="O2658" s="9"/>
      <c r="P2658" s="8"/>
      <c r="R2658" s="9"/>
      <c r="S2658" s="8"/>
    </row>
    <row r="2659" spans="5:19">
      <c r="E2659" s="10"/>
      <c r="F2659" s="10"/>
      <c r="G2659" s="10"/>
      <c r="H2659" s="10"/>
      <c r="I2659" s="10"/>
      <c r="J2659" s="10"/>
      <c r="M2659" s="8"/>
      <c r="O2659" s="9"/>
      <c r="P2659" s="8"/>
      <c r="R2659" s="9"/>
      <c r="S2659" s="8"/>
    </row>
    <row r="2660" spans="5:19">
      <c r="E2660" s="10"/>
      <c r="F2660" s="10"/>
      <c r="G2660" s="10"/>
      <c r="H2660" s="10"/>
      <c r="I2660" s="10"/>
      <c r="J2660" s="10"/>
      <c r="M2660" s="8"/>
      <c r="O2660" s="9"/>
      <c r="P2660" s="8"/>
      <c r="R2660" s="9"/>
      <c r="S2660" s="8"/>
    </row>
    <row r="2661" spans="5:19">
      <c r="E2661" s="10"/>
      <c r="F2661" s="10"/>
      <c r="G2661" s="10"/>
      <c r="H2661" s="10"/>
      <c r="I2661" s="10"/>
      <c r="J2661" s="10"/>
      <c r="M2661" s="8"/>
      <c r="O2661" s="9"/>
      <c r="P2661" s="8"/>
      <c r="R2661" s="9"/>
      <c r="S2661" s="8"/>
    </row>
    <row r="2662" spans="5:19">
      <c r="E2662" s="10"/>
      <c r="F2662" s="10"/>
      <c r="G2662" s="10"/>
      <c r="H2662" s="10"/>
      <c r="I2662" s="10"/>
      <c r="J2662" s="10"/>
      <c r="M2662" s="8"/>
      <c r="O2662" s="9"/>
      <c r="P2662" s="8"/>
      <c r="R2662" s="9"/>
      <c r="S2662" s="8"/>
    </row>
    <row r="2663" spans="5:19">
      <c r="E2663" s="10"/>
      <c r="F2663" s="10"/>
      <c r="G2663" s="10"/>
      <c r="H2663" s="10"/>
      <c r="I2663" s="10"/>
      <c r="J2663" s="10"/>
      <c r="M2663" s="8"/>
      <c r="O2663" s="9"/>
      <c r="P2663" s="8"/>
      <c r="R2663" s="9"/>
      <c r="S2663" s="8"/>
    </row>
    <row r="2664" spans="5:19">
      <c r="E2664" s="10"/>
      <c r="F2664" s="10"/>
      <c r="G2664" s="10"/>
      <c r="H2664" s="10"/>
      <c r="I2664" s="10"/>
      <c r="J2664" s="10"/>
      <c r="M2664" s="8"/>
      <c r="O2664" s="9"/>
      <c r="P2664" s="8"/>
      <c r="R2664" s="9"/>
      <c r="S2664" s="8"/>
    </row>
    <row r="2665" spans="5:19">
      <c r="E2665" s="10"/>
      <c r="F2665" s="10"/>
      <c r="G2665" s="10"/>
      <c r="H2665" s="10"/>
      <c r="I2665" s="10"/>
      <c r="J2665" s="10"/>
      <c r="M2665" s="8"/>
      <c r="O2665" s="9"/>
      <c r="P2665" s="8"/>
      <c r="R2665" s="9"/>
      <c r="S2665" s="8"/>
    </row>
    <row r="2666" spans="5:19">
      <c r="E2666" s="10"/>
      <c r="F2666" s="10"/>
      <c r="G2666" s="10"/>
      <c r="H2666" s="10"/>
      <c r="I2666" s="10"/>
      <c r="J2666" s="10"/>
      <c r="M2666" s="8"/>
      <c r="O2666" s="9"/>
      <c r="P2666" s="8"/>
      <c r="R2666" s="9"/>
      <c r="S2666" s="8"/>
    </row>
    <row r="2667" spans="5:19">
      <c r="E2667" s="10"/>
      <c r="F2667" s="10"/>
      <c r="G2667" s="10"/>
      <c r="H2667" s="10"/>
      <c r="I2667" s="10"/>
      <c r="J2667" s="10"/>
      <c r="M2667" s="8"/>
      <c r="O2667" s="9"/>
      <c r="P2667" s="8"/>
      <c r="R2667" s="9"/>
      <c r="S2667" s="8"/>
    </row>
    <row r="2668" spans="5:19">
      <c r="E2668" s="10"/>
      <c r="F2668" s="10"/>
      <c r="G2668" s="10"/>
      <c r="H2668" s="10"/>
      <c r="I2668" s="10"/>
      <c r="J2668" s="10"/>
      <c r="M2668" s="8"/>
      <c r="O2668" s="9"/>
      <c r="P2668" s="8"/>
      <c r="R2668" s="9"/>
      <c r="S2668" s="8"/>
    </row>
    <row r="2669" spans="5:19">
      <c r="E2669" s="10"/>
      <c r="F2669" s="10"/>
      <c r="G2669" s="10"/>
      <c r="H2669" s="10"/>
      <c r="I2669" s="10"/>
      <c r="J2669" s="10"/>
      <c r="M2669" s="8"/>
      <c r="O2669" s="9"/>
      <c r="P2669" s="8"/>
      <c r="R2669" s="9"/>
      <c r="S2669" s="8"/>
    </row>
    <row r="2670" spans="5:19">
      <c r="E2670" s="10"/>
      <c r="F2670" s="10"/>
      <c r="G2670" s="10"/>
      <c r="H2670" s="10"/>
      <c r="I2670" s="10"/>
      <c r="J2670" s="10"/>
      <c r="M2670" s="8"/>
      <c r="O2670" s="9"/>
      <c r="P2670" s="8"/>
      <c r="R2670" s="9"/>
      <c r="S2670" s="8"/>
    </row>
    <row r="2671" spans="5:19">
      <c r="E2671" s="10"/>
      <c r="F2671" s="10"/>
      <c r="G2671" s="10"/>
      <c r="H2671" s="10"/>
      <c r="I2671" s="10"/>
      <c r="J2671" s="10"/>
      <c r="M2671" s="8"/>
      <c r="O2671" s="9"/>
      <c r="P2671" s="8"/>
      <c r="R2671" s="9"/>
      <c r="S2671" s="8"/>
    </row>
    <row r="2672" spans="5:19">
      <c r="E2672" s="10"/>
      <c r="F2672" s="10"/>
      <c r="G2672" s="10"/>
      <c r="H2672" s="10"/>
      <c r="I2672" s="10"/>
      <c r="J2672" s="10"/>
      <c r="M2672" s="8"/>
      <c r="O2672" s="9"/>
      <c r="P2672" s="8"/>
      <c r="R2672" s="9"/>
      <c r="S2672" s="8"/>
    </row>
    <row r="2673" spans="5:19">
      <c r="E2673" s="10"/>
      <c r="F2673" s="10"/>
      <c r="G2673" s="10"/>
      <c r="H2673" s="10"/>
      <c r="I2673" s="10"/>
      <c r="J2673" s="10"/>
      <c r="M2673" s="8"/>
      <c r="O2673" s="9"/>
      <c r="P2673" s="8"/>
      <c r="R2673" s="9"/>
      <c r="S2673" s="8"/>
    </row>
    <row r="2674" spans="5:19">
      <c r="E2674" s="10"/>
      <c r="F2674" s="10"/>
      <c r="G2674" s="10"/>
      <c r="H2674" s="10"/>
      <c r="I2674" s="10"/>
      <c r="J2674" s="10"/>
      <c r="M2674" s="8"/>
      <c r="O2674" s="9"/>
      <c r="P2674" s="8"/>
      <c r="R2674" s="9"/>
      <c r="S2674" s="8"/>
    </row>
    <row r="2675" spans="5:19">
      <c r="E2675" s="10"/>
      <c r="F2675" s="10"/>
      <c r="G2675" s="10"/>
      <c r="H2675" s="10"/>
      <c r="I2675" s="10"/>
      <c r="J2675" s="10"/>
      <c r="M2675" s="8"/>
      <c r="O2675" s="9"/>
      <c r="P2675" s="8"/>
      <c r="R2675" s="9"/>
      <c r="S2675" s="8"/>
    </row>
    <row r="2676" spans="5:19">
      <c r="E2676" s="10"/>
      <c r="F2676" s="10"/>
      <c r="G2676" s="10"/>
      <c r="H2676" s="10"/>
      <c r="I2676" s="10"/>
      <c r="J2676" s="10"/>
      <c r="M2676" s="8"/>
      <c r="O2676" s="9"/>
      <c r="P2676" s="8"/>
      <c r="R2676" s="9"/>
      <c r="S2676" s="8"/>
    </row>
    <row r="2677" spans="5:19">
      <c r="E2677" s="10"/>
      <c r="F2677" s="10"/>
      <c r="G2677" s="10"/>
      <c r="H2677" s="10"/>
      <c r="I2677" s="10"/>
      <c r="J2677" s="10"/>
      <c r="M2677" s="8"/>
      <c r="O2677" s="9"/>
      <c r="P2677" s="8"/>
      <c r="R2677" s="9"/>
      <c r="S2677" s="8"/>
    </row>
    <row r="2678" spans="5:19">
      <c r="E2678" s="10"/>
      <c r="F2678" s="10"/>
      <c r="G2678" s="10"/>
      <c r="H2678" s="10"/>
      <c r="I2678" s="10"/>
      <c r="J2678" s="10"/>
      <c r="M2678" s="8"/>
      <c r="O2678" s="9"/>
      <c r="P2678" s="8"/>
      <c r="R2678" s="9"/>
      <c r="S2678" s="8"/>
    </row>
    <row r="2679" spans="5:19">
      <c r="E2679" s="10"/>
      <c r="F2679" s="10"/>
      <c r="G2679" s="10"/>
      <c r="H2679" s="10"/>
      <c r="I2679" s="10"/>
      <c r="J2679" s="10"/>
      <c r="M2679" s="8"/>
      <c r="O2679" s="9"/>
      <c r="P2679" s="8"/>
      <c r="R2679" s="9"/>
      <c r="S2679" s="8"/>
    </row>
    <row r="2680" spans="5:19">
      <c r="E2680" s="10"/>
      <c r="F2680" s="10"/>
      <c r="G2680" s="10"/>
      <c r="H2680" s="10"/>
      <c r="I2680" s="10"/>
      <c r="J2680" s="10"/>
      <c r="M2680" s="8"/>
      <c r="O2680" s="9"/>
      <c r="P2680" s="8"/>
      <c r="R2680" s="9"/>
      <c r="S2680" s="8"/>
    </row>
    <row r="2681" spans="5:19">
      <c r="E2681" s="10"/>
      <c r="F2681" s="10"/>
      <c r="G2681" s="10"/>
      <c r="H2681" s="10"/>
      <c r="I2681" s="10"/>
      <c r="J2681" s="10"/>
      <c r="M2681" s="8"/>
      <c r="O2681" s="9"/>
      <c r="P2681" s="8"/>
      <c r="R2681" s="9"/>
      <c r="S2681" s="8"/>
    </row>
    <row r="2682" spans="5:19">
      <c r="E2682" s="10"/>
      <c r="F2682" s="10"/>
      <c r="G2682" s="10"/>
      <c r="H2682" s="10"/>
      <c r="I2682" s="10"/>
      <c r="J2682" s="10"/>
      <c r="M2682" s="8"/>
      <c r="O2682" s="9"/>
      <c r="P2682" s="8"/>
      <c r="R2682" s="9"/>
      <c r="S2682" s="8"/>
    </row>
    <row r="2683" spans="5:19">
      <c r="E2683" s="10"/>
      <c r="F2683" s="10"/>
      <c r="G2683" s="10"/>
      <c r="H2683" s="10"/>
      <c r="I2683" s="10"/>
      <c r="J2683" s="10"/>
      <c r="M2683" s="8"/>
      <c r="O2683" s="9"/>
      <c r="P2683" s="8"/>
      <c r="R2683" s="9"/>
      <c r="S2683" s="8"/>
    </row>
    <row r="2684" spans="5:19">
      <c r="E2684" s="10"/>
      <c r="F2684" s="10"/>
      <c r="G2684" s="10"/>
      <c r="H2684" s="10"/>
      <c r="I2684" s="10"/>
      <c r="J2684" s="10"/>
      <c r="M2684" s="8"/>
      <c r="O2684" s="9"/>
      <c r="P2684" s="8"/>
      <c r="R2684" s="9"/>
      <c r="S2684" s="8"/>
    </row>
    <row r="2685" spans="5:19">
      <c r="E2685" s="10"/>
      <c r="F2685" s="10"/>
      <c r="G2685" s="10"/>
      <c r="H2685" s="10"/>
      <c r="I2685" s="10"/>
      <c r="J2685" s="10"/>
      <c r="M2685" s="8"/>
      <c r="O2685" s="9"/>
      <c r="P2685" s="8"/>
      <c r="R2685" s="9"/>
      <c r="S2685" s="8"/>
    </row>
    <row r="2686" spans="5:19">
      <c r="E2686" s="10"/>
      <c r="F2686" s="10"/>
      <c r="G2686" s="10"/>
      <c r="H2686" s="10"/>
      <c r="I2686" s="10"/>
      <c r="J2686" s="10"/>
      <c r="M2686" s="8"/>
      <c r="O2686" s="9"/>
      <c r="P2686" s="8"/>
      <c r="R2686" s="9"/>
      <c r="S2686" s="8"/>
    </row>
    <row r="2687" spans="5:19">
      <c r="E2687" s="10"/>
      <c r="F2687" s="10"/>
      <c r="G2687" s="10"/>
      <c r="H2687" s="10"/>
      <c r="I2687" s="10"/>
      <c r="J2687" s="10"/>
      <c r="M2687" s="8"/>
      <c r="O2687" s="9"/>
      <c r="P2687" s="8"/>
      <c r="R2687" s="9"/>
      <c r="S2687" s="8"/>
    </row>
    <row r="2688" spans="5:19">
      <c r="E2688" s="10"/>
      <c r="F2688" s="10"/>
      <c r="G2688" s="10"/>
      <c r="H2688" s="10"/>
      <c r="I2688" s="10"/>
      <c r="J2688" s="10"/>
      <c r="M2688" s="8"/>
      <c r="O2688" s="9"/>
      <c r="P2688" s="8"/>
      <c r="R2688" s="9"/>
      <c r="S2688" s="8"/>
    </row>
    <row r="2689" spans="5:19">
      <c r="E2689" s="10"/>
      <c r="F2689" s="10"/>
      <c r="G2689" s="10"/>
      <c r="H2689" s="10"/>
      <c r="I2689" s="10"/>
      <c r="J2689" s="10"/>
      <c r="M2689" s="8"/>
      <c r="O2689" s="9"/>
      <c r="P2689" s="8"/>
      <c r="R2689" s="9"/>
      <c r="S2689" s="8"/>
    </row>
    <row r="2690" spans="5:19">
      <c r="E2690" s="10"/>
      <c r="F2690" s="10"/>
      <c r="G2690" s="10"/>
      <c r="H2690" s="10"/>
      <c r="I2690" s="10"/>
      <c r="J2690" s="10"/>
      <c r="M2690" s="8"/>
      <c r="O2690" s="9"/>
      <c r="P2690" s="8"/>
      <c r="R2690" s="9"/>
      <c r="S2690" s="8"/>
    </row>
    <row r="2691" spans="5:19">
      <c r="E2691" s="10"/>
      <c r="F2691" s="10"/>
      <c r="G2691" s="10"/>
      <c r="H2691" s="10"/>
      <c r="I2691" s="10"/>
      <c r="J2691" s="10"/>
      <c r="M2691" s="8"/>
      <c r="O2691" s="9"/>
      <c r="P2691" s="8"/>
      <c r="R2691" s="9"/>
      <c r="S2691" s="8"/>
    </row>
    <row r="2692" spans="5:19">
      <c r="E2692" s="10"/>
      <c r="F2692" s="10"/>
      <c r="G2692" s="10"/>
      <c r="H2692" s="10"/>
      <c r="I2692" s="10"/>
      <c r="J2692" s="10"/>
      <c r="M2692" s="8"/>
      <c r="O2692" s="9"/>
      <c r="P2692" s="8"/>
      <c r="R2692" s="9"/>
      <c r="S2692" s="8"/>
    </row>
    <row r="2693" spans="5:19">
      <c r="E2693" s="10"/>
      <c r="F2693" s="10"/>
      <c r="G2693" s="10"/>
      <c r="H2693" s="10"/>
      <c r="I2693" s="10"/>
      <c r="J2693" s="10"/>
      <c r="M2693" s="8"/>
      <c r="O2693" s="9"/>
      <c r="P2693" s="8"/>
      <c r="R2693" s="9"/>
      <c r="S2693" s="8"/>
    </row>
    <row r="2694" spans="5:19">
      <c r="E2694" s="10"/>
      <c r="F2694" s="10"/>
      <c r="G2694" s="10"/>
      <c r="H2694" s="10"/>
      <c r="I2694" s="10"/>
      <c r="J2694" s="10"/>
      <c r="M2694" s="8"/>
      <c r="O2694" s="9"/>
      <c r="P2694" s="8"/>
      <c r="R2694" s="9"/>
      <c r="S2694" s="8"/>
    </row>
    <row r="2695" spans="5:19">
      <c r="E2695" s="10"/>
      <c r="F2695" s="10"/>
      <c r="G2695" s="10"/>
      <c r="H2695" s="10"/>
      <c r="I2695" s="10"/>
      <c r="J2695" s="10"/>
      <c r="M2695" s="8"/>
      <c r="O2695" s="9"/>
      <c r="P2695" s="8"/>
      <c r="R2695" s="9"/>
      <c r="S2695" s="8"/>
    </row>
    <row r="2696" spans="5:19">
      <c r="E2696" s="10"/>
      <c r="F2696" s="10"/>
      <c r="G2696" s="10"/>
      <c r="H2696" s="10"/>
      <c r="I2696" s="10"/>
      <c r="J2696" s="10"/>
      <c r="M2696" s="8"/>
      <c r="O2696" s="9"/>
      <c r="P2696" s="8"/>
      <c r="R2696" s="9"/>
      <c r="S2696" s="8"/>
    </row>
    <row r="2697" spans="5:19">
      <c r="E2697" s="10"/>
      <c r="F2697" s="10"/>
      <c r="G2697" s="10"/>
      <c r="H2697" s="10"/>
      <c r="I2697" s="10"/>
      <c r="J2697" s="10"/>
      <c r="M2697" s="8"/>
      <c r="O2697" s="9"/>
      <c r="P2697" s="8"/>
      <c r="R2697" s="9"/>
      <c r="S2697" s="8"/>
    </row>
    <row r="2698" spans="5:19">
      <c r="E2698" s="10"/>
      <c r="F2698" s="10"/>
      <c r="G2698" s="10"/>
      <c r="H2698" s="10"/>
      <c r="I2698" s="10"/>
      <c r="J2698" s="10"/>
      <c r="M2698" s="8"/>
      <c r="O2698" s="9"/>
      <c r="P2698" s="8"/>
      <c r="R2698" s="9"/>
      <c r="S2698" s="8"/>
    </row>
    <row r="2699" spans="5:19">
      <c r="E2699" s="10"/>
      <c r="F2699" s="10"/>
      <c r="G2699" s="10"/>
      <c r="H2699" s="10"/>
      <c r="I2699" s="10"/>
      <c r="J2699" s="10"/>
      <c r="M2699" s="8"/>
      <c r="O2699" s="9"/>
      <c r="P2699" s="8"/>
      <c r="R2699" s="9"/>
      <c r="S2699" s="8"/>
    </row>
    <row r="2700" spans="5:19">
      <c r="E2700" s="10"/>
      <c r="F2700" s="10"/>
      <c r="G2700" s="10"/>
      <c r="H2700" s="10"/>
      <c r="I2700" s="10"/>
      <c r="J2700" s="10"/>
      <c r="M2700" s="8"/>
      <c r="O2700" s="9"/>
      <c r="P2700" s="8"/>
      <c r="R2700" s="9"/>
      <c r="S2700" s="8"/>
    </row>
    <row r="2701" spans="5:19">
      <c r="E2701" s="10"/>
      <c r="F2701" s="10"/>
      <c r="G2701" s="10"/>
      <c r="H2701" s="10"/>
      <c r="I2701" s="10"/>
      <c r="J2701" s="10"/>
      <c r="M2701" s="8"/>
      <c r="O2701" s="9"/>
      <c r="P2701" s="8"/>
      <c r="R2701" s="9"/>
      <c r="S2701" s="8"/>
    </row>
    <row r="2702" spans="5:19">
      <c r="E2702" s="10"/>
      <c r="F2702" s="10"/>
      <c r="G2702" s="10"/>
      <c r="H2702" s="10"/>
      <c r="I2702" s="10"/>
      <c r="J2702" s="10"/>
      <c r="M2702" s="8"/>
      <c r="O2702" s="9"/>
      <c r="P2702" s="8"/>
      <c r="R2702" s="9"/>
      <c r="S2702" s="8"/>
    </row>
    <row r="2703" spans="5:19">
      <c r="E2703" s="10"/>
      <c r="F2703" s="10"/>
      <c r="G2703" s="10"/>
      <c r="H2703" s="10"/>
      <c r="I2703" s="10"/>
      <c r="J2703" s="10"/>
      <c r="M2703" s="8"/>
      <c r="O2703" s="9"/>
      <c r="P2703" s="8"/>
      <c r="R2703" s="9"/>
      <c r="S2703" s="8"/>
    </row>
    <row r="2704" spans="5:19">
      <c r="E2704" s="10"/>
      <c r="F2704" s="10"/>
      <c r="G2704" s="10"/>
      <c r="H2704" s="10"/>
      <c r="I2704" s="10"/>
      <c r="J2704" s="10"/>
      <c r="M2704" s="8"/>
      <c r="O2704" s="9"/>
      <c r="P2704" s="8"/>
      <c r="R2704" s="9"/>
      <c r="S2704" s="8"/>
    </row>
    <row r="2705" spans="5:19">
      <c r="E2705" s="10"/>
      <c r="F2705" s="10"/>
      <c r="G2705" s="10"/>
      <c r="H2705" s="10"/>
      <c r="I2705" s="10"/>
      <c r="J2705" s="10"/>
      <c r="M2705" s="8"/>
      <c r="O2705" s="9"/>
      <c r="P2705" s="8"/>
      <c r="R2705" s="9"/>
      <c r="S2705" s="8"/>
    </row>
    <row r="2706" spans="5:19">
      <c r="E2706" s="10"/>
      <c r="F2706" s="10"/>
      <c r="G2706" s="10"/>
      <c r="H2706" s="10"/>
      <c r="I2706" s="10"/>
      <c r="J2706" s="10"/>
      <c r="M2706" s="8"/>
      <c r="O2706" s="9"/>
      <c r="P2706" s="8"/>
      <c r="R2706" s="9"/>
      <c r="S2706" s="8"/>
    </row>
    <row r="2707" spans="5:19">
      <c r="E2707" s="10"/>
      <c r="F2707" s="10"/>
      <c r="G2707" s="10"/>
      <c r="H2707" s="10"/>
      <c r="I2707" s="10"/>
      <c r="J2707" s="10"/>
      <c r="M2707" s="8"/>
      <c r="O2707" s="9"/>
      <c r="P2707" s="8"/>
      <c r="R2707" s="9"/>
      <c r="S2707" s="8"/>
    </row>
    <row r="2708" spans="5:19">
      <c r="E2708" s="10"/>
      <c r="F2708" s="10"/>
      <c r="G2708" s="10"/>
      <c r="H2708" s="10"/>
      <c r="I2708" s="10"/>
      <c r="J2708" s="10"/>
      <c r="M2708" s="8"/>
      <c r="O2708" s="9"/>
      <c r="P2708" s="8"/>
      <c r="R2708" s="9"/>
      <c r="S2708" s="8"/>
    </row>
    <row r="2709" spans="5:19">
      <c r="E2709" s="10"/>
      <c r="F2709" s="10"/>
      <c r="G2709" s="10"/>
      <c r="H2709" s="10"/>
      <c r="I2709" s="10"/>
      <c r="J2709" s="10"/>
      <c r="M2709" s="8"/>
      <c r="O2709" s="9"/>
      <c r="P2709" s="8"/>
      <c r="R2709" s="9"/>
      <c r="S2709" s="8"/>
    </row>
    <row r="2710" spans="5:19">
      <c r="E2710" s="10"/>
      <c r="F2710" s="10"/>
      <c r="G2710" s="10"/>
      <c r="H2710" s="10"/>
      <c r="I2710" s="10"/>
      <c r="J2710" s="10"/>
      <c r="M2710" s="8"/>
      <c r="O2710" s="9"/>
      <c r="P2710" s="8"/>
      <c r="R2710" s="9"/>
      <c r="S2710" s="8"/>
    </row>
    <row r="2711" spans="5:19">
      <c r="E2711" s="10"/>
      <c r="F2711" s="10"/>
      <c r="G2711" s="10"/>
      <c r="H2711" s="10"/>
      <c r="I2711" s="10"/>
      <c r="J2711" s="10"/>
      <c r="M2711" s="8"/>
      <c r="O2711" s="9"/>
      <c r="P2711" s="8"/>
      <c r="R2711" s="9"/>
      <c r="S2711" s="8"/>
    </row>
    <row r="2712" spans="5:19">
      <c r="E2712" s="10"/>
      <c r="F2712" s="10"/>
      <c r="G2712" s="10"/>
      <c r="H2712" s="10"/>
      <c r="I2712" s="10"/>
      <c r="J2712" s="10"/>
      <c r="M2712" s="8"/>
      <c r="O2712" s="9"/>
      <c r="P2712" s="8"/>
      <c r="R2712" s="9"/>
      <c r="S2712" s="8"/>
    </row>
    <row r="2713" spans="5:19">
      <c r="E2713" s="10"/>
      <c r="F2713" s="10"/>
      <c r="G2713" s="10"/>
      <c r="H2713" s="10"/>
      <c r="I2713" s="10"/>
      <c r="J2713" s="10"/>
      <c r="M2713" s="8"/>
      <c r="O2713" s="9"/>
      <c r="P2713" s="8"/>
      <c r="R2713" s="9"/>
      <c r="S2713" s="8"/>
    </row>
    <row r="2714" spans="5:19">
      <c r="E2714" s="10"/>
      <c r="F2714" s="10"/>
      <c r="G2714" s="10"/>
      <c r="H2714" s="10"/>
      <c r="I2714" s="10"/>
      <c r="J2714" s="10"/>
      <c r="M2714" s="8"/>
      <c r="O2714" s="9"/>
      <c r="P2714" s="8"/>
      <c r="R2714" s="9"/>
      <c r="S2714" s="8"/>
    </row>
    <row r="2715" spans="5:19">
      <c r="E2715" s="10"/>
      <c r="F2715" s="10"/>
      <c r="G2715" s="10"/>
      <c r="H2715" s="10"/>
      <c r="I2715" s="10"/>
      <c r="J2715" s="10"/>
      <c r="M2715" s="8"/>
      <c r="O2715" s="9"/>
      <c r="P2715" s="8"/>
      <c r="R2715" s="9"/>
      <c r="S2715" s="8"/>
    </row>
    <row r="2716" spans="5:19">
      <c r="E2716" s="10"/>
      <c r="F2716" s="10"/>
      <c r="G2716" s="10"/>
      <c r="H2716" s="10"/>
      <c r="I2716" s="10"/>
      <c r="J2716" s="10"/>
      <c r="M2716" s="8"/>
      <c r="O2716" s="9"/>
      <c r="P2716" s="8"/>
      <c r="R2716" s="9"/>
      <c r="S2716" s="8"/>
    </row>
    <row r="2717" spans="5:19">
      <c r="E2717" s="10"/>
      <c r="F2717" s="10"/>
      <c r="G2717" s="10"/>
      <c r="H2717" s="10"/>
      <c r="I2717" s="10"/>
      <c r="J2717" s="10"/>
      <c r="M2717" s="8"/>
      <c r="O2717" s="9"/>
      <c r="P2717" s="8"/>
      <c r="R2717" s="9"/>
      <c r="S2717" s="8"/>
    </row>
    <row r="2718" spans="5:19">
      <c r="E2718" s="10"/>
      <c r="F2718" s="10"/>
      <c r="G2718" s="10"/>
      <c r="H2718" s="10"/>
      <c r="I2718" s="10"/>
      <c r="J2718" s="10"/>
      <c r="M2718" s="8"/>
      <c r="O2718" s="9"/>
      <c r="P2718" s="8"/>
      <c r="R2718" s="9"/>
      <c r="S2718" s="8"/>
    </row>
    <row r="2719" spans="5:19">
      <c r="E2719" s="10"/>
      <c r="F2719" s="10"/>
      <c r="G2719" s="10"/>
      <c r="H2719" s="10"/>
      <c r="I2719" s="10"/>
      <c r="J2719" s="10"/>
      <c r="M2719" s="8"/>
      <c r="O2719" s="9"/>
      <c r="P2719" s="8"/>
      <c r="R2719" s="9"/>
      <c r="S2719" s="8"/>
    </row>
    <row r="2720" spans="5:19">
      <c r="E2720" s="10"/>
      <c r="F2720" s="10"/>
      <c r="G2720" s="10"/>
      <c r="H2720" s="10"/>
      <c r="I2720" s="10"/>
      <c r="J2720" s="10"/>
      <c r="M2720" s="8"/>
      <c r="O2720" s="9"/>
      <c r="P2720" s="8"/>
      <c r="R2720" s="9"/>
      <c r="S2720" s="8"/>
    </row>
    <row r="2721" spans="5:19">
      <c r="E2721" s="10"/>
      <c r="F2721" s="10"/>
      <c r="G2721" s="10"/>
      <c r="H2721" s="10"/>
      <c r="I2721" s="10"/>
      <c r="J2721" s="10"/>
      <c r="M2721" s="8"/>
      <c r="O2721" s="9"/>
      <c r="P2721" s="8"/>
      <c r="R2721" s="9"/>
      <c r="S2721" s="8"/>
    </row>
    <row r="2722" spans="5:19">
      <c r="E2722" s="10"/>
      <c r="F2722" s="10"/>
      <c r="G2722" s="10"/>
      <c r="H2722" s="10"/>
      <c r="I2722" s="10"/>
      <c r="J2722" s="10"/>
      <c r="M2722" s="8"/>
      <c r="O2722" s="9"/>
      <c r="P2722" s="8"/>
      <c r="R2722" s="9"/>
      <c r="S2722" s="8"/>
    </row>
    <row r="2723" spans="5:19">
      <c r="E2723" s="10"/>
      <c r="F2723" s="10"/>
      <c r="G2723" s="10"/>
      <c r="H2723" s="10"/>
      <c r="I2723" s="10"/>
      <c r="J2723" s="10"/>
      <c r="M2723" s="8"/>
      <c r="O2723" s="9"/>
      <c r="P2723" s="8"/>
      <c r="R2723" s="9"/>
      <c r="S2723" s="8"/>
    </row>
    <row r="2724" spans="5:19">
      <c r="E2724" s="10"/>
      <c r="F2724" s="10"/>
      <c r="G2724" s="10"/>
      <c r="H2724" s="10"/>
      <c r="I2724" s="10"/>
      <c r="J2724" s="10"/>
      <c r="M2724" s="8"/>
      <c r="O2724" s="9"/>
      <c r="P2724" s="8"/>
      <c r="R2724" s="9"/>
      <c r="S2724" s="8"/>
    </row>
    <row r="2725" spans="5:19">
      <c r="E2725" s="10"/>
      <c r="F2725" s="10"/>
      <c r="G2725" s="10"/>
      <c r="H2725" s="10"/>
      <c r="I2725" s="10"/>
      <c r="J2725" s="10"/>
      <c r="M2725" s="8"/>
      <c r="O2725" s="9"/>
      <c r="P2725" s="8"/>
      <c r="R2725" s="9"/>
      <c r="S2725" s="8"/>
    </row>
    <row r="2726" spans="5:19">
      <c r="E2726" s="10"/>
      <c r="F2726" s="10"/>
      <c r="G2726" s="10"/>
      <c r="H2726" s="10"/>
      <c r="I2726" s="10"/>
      <c r="J2726" s="10"/>
      <c r="M2726" s="8"/>
      <c r="O2726" s="9"/>
      <c r="P2726" s="8"/>
      <c r="R2726" s="9"/>
      <c r="S2726" s="8"/>
    </row>
    <row r="2727" spans="5:19">
      <c r="E2727" s="10"/>
      <c r="F2727" s="10"/>
      <c r="G2727" s="10"/>
      <c r="H2727" s="10"/>
      <c r="I2727" s="10"/>
      <c r="J2727" s="10"/>
      <c r="M2727" s="8"/>
      <c r="O2727" s="9"/>
      <c r="P2727" s="8"/>
      <c r="R2727" s="9"/>
      <c r="S2727" s="8"/>
    </row>
    <row r="2728" spans="5:19">
      <c r="E2728" s="10"/>
      <c r="F2728" s="10"/>
      <c r="G2728" s="10"/>
      <c r="H2728" s="10"/>
      <c r="I2728" s="10"/>
      <c r="J2728" s="10"/>
      <c r="M2728" s="8"/>
      <c r="O2728" s="9"/>
      <c r="P2728" s="8"/>
      <c r="R2728" s="9"/>
      <c r="S2728" s="8"/>
    </row>
    <row r="2729" spans="5:19">
      <c r="E2729" s="10"/>
      <c r="F2729" s="10"/>
      <c r="G2729" s="10"/>
      <c r="H2729" s="10"/>
      <c r="I2729" s="10"/>
      <c r="J2729" s="10"/>
      <c r="M2729" s="8"/>
      <c r="O2729" s="9"/>
      <c r="P2729" s="8"/>
      <c r="R2729" s="9"/>
      <c r="S2729" s="8"/>
    </row>
    <row r="2730" spans="5:19">
      <c r="E2730" s="10"/>
      <c r="F2730" s="10"/>
      <c r="G2730" s="10"/>
      <c r="H2730" s="10"/>
      <c r="I2730" s="10"/>
      <c r="J2730" s="10"/>
      <c r="M2730" s="8"/>
      <c r="O2730" s="9"/>
      <c r="P2730" s="8"/>
      <c r="R2730" s="9"/>
      <c r="S2730" s="8"/>
    </row>
    <row r="2731" spans="5:19">
      <c r="E2731" s="10"/>
      <c r="F2731" s="10"/>
      <c r="G2731" s="10"/>
      <c r="H2731" s="10"/>
      <c r="I2731" s="10"/>
      <c r="J2731" s="10"/>
      <c r="M2731" s="8"/>
      <c r="O2731" s="9"/>
      <c r="P2731" s="8"/>
      <c r="R2731" s="9"/>
      <c r="S2731" s="8"/>
    </row>
    <row r="2732" spans="5:19">
      <c r="E2732" s="10"/>
      <c r="F2732" s="10"/>
      <c r="G2732" s="10"/>
      <c r="H2732" s="10"/>
      <c r="I2732" s="10"/>
      <c r="J2732" s="10"/>
      <c r="M2732" s="8"/>
      <c r="O2732" s="9"/>
      <c r="P2732" s="8"/>
      <c r="R2732" s="9"/>
      <c r="S2732" s="8"/>
    </row>
    <row r="2733" spans="5:19">
      <c r="E2733" s="10"/>
      <c r="F2733" s="10"/>
      <c r="G2733" s="10"/>
      <c r="H2733" s="10"/>
      <c r="I2733" s="10"/>
      <c r="J2733" s="10"/>
      <c r="M2733" s="8"/>
      <c r="O2733" s="9"/>
      <c r="P2733" s="8"/>
      <c r="R2733" s="9"/>
      <c r="S2733" s="8"/>
    </row>
    <row r="2734" spans="5:19">
      <c r="E2734" s="10"/>
      <c r="F2734" s="10"/>
      <c r="G2734" s="10"/>
      <c r="H2734" s="10"/>
      <c r="I2734" s="10"/>
      <c r="J2734" s="10"/>
      <c r="M2734" s="8"/>
      <c r="O2734" s="9"/>
      <c r="P2734" s="8"/>
      <c r="R2734" s="9"/>
      <c r="S2734" s="8"/>
    </row>
    <row r="2735" spans="5:19">
      <c r="E2735" s="10"/>
      <c r="F2735" s="10"/>
      <c r="G2735" s="10"/>
      <c r="H2735" s="10"/>
      <c r="I2735" s="10"/>
      <c r="J2735" s="10"/>
      <c r="M2735" s="8"/>
      <c r="O2735" s="9"/>
      <c r="P2735" s="8"/>
      <c r="R2735" s="9"/>
      <c r="S2735" s="8"/>
    </row>
    <row r="2736" spans="5:19">
      <c r="E2736" s="10"/>
      <c r="F2736" s="10"/>
      <c r="G2736" s="10"/>
      <c r="H2736" s="10"/>
      <c r="I2736" s="10"/>
      <c r="J2736" s="10"/>
      <c r="M2736" s="8"/>
      <c r="O2736" s="9"/>
      <c r="P2736" s="8"/>
      <c r="R2736" s="9"/>
      <c r="S2736" s="8"/>
    </row>
    <row r="2737" spans="5:19">
      <c r="E2737" s="10"/>
      <c r="F2737" s="10"/>
      <c r="G2737" s="10"/>
      <c r="H2737" s="10"/>
      <c r="I2737" s="10"/>
      <c r="J2737" s="10"/>
      <c r="M2737" s="8"/>
      <c r="O2737" s="9"/>
      <c r="P2737" s="8"/>
      <c r="R2737" s="9"/>
      <c r="S2737" s="8"/>
    </row>
    <row r="2738" spans="5:19">
      <c r="E2738" s="10"/>
      <c r="F2738" s="10"/>
      <c r="G2738" s="10"/>
      <c r="H2738" s="10"/>
      <c r="I2738" s="10"/>
      <c r="J2738" s="10"/>
      <c r="M2738" s="8"/>
      <c r="O2738" s="9"/>
      <c r="P2738" s="8"/>
      <c r="R2738" s="9"/>
      <c r="S2738" s="8"/>
    </row>
    <row r="2739" spans="5:19">
      <c r="E2739" s="10"/>
      <c r="F2739" s="10"/>
      <c r="G2739" s="10"/>
      <c r="H2739" s="10"/>
      <c r="I2739" s="10"/>
      <c r="J2739" s="10"/>
      <c r="M2739" s="8"/>
      <c r="O2739" s="9"/>
      <c r="P2739" s="8"/>
      <c r="R2739" s="9"/>
      <c r="S2739" s="8"/>
    </row>
    <row r="2740" spans="5:19">
      <c r="E2740" s="10"/>
      <c r="F2740" s="10"/>
      <c r="G2740" s="10"/>
      <c r="H2740" s="10"/>
      <c r="I2740" s="10"/>
      <c r="J2740" s="10"/>
      <c r="M2740" s="8"/>
      <c r="O2740" s="9"/>
      <c r="P2740" s="8"/>
      <c r="R2740" s="9"/>
      <c r="S2740" s="8"/>
    </row>
    <row r="2741" spans="5:19">
      <c r="E2741" s="10"/>
      <c r="F2741" s="10"/>
      <c r="G2741" s="10"/>
      <c r="H2741" s="10"/>
      <c r="I2741" s="10"/>
      <c r="J2741" s="10"/>
      <c r="M2741" s="8"/>
      <c r="O2741" s="9"/>
      <c r="P2741" s="8"/>
      <c r="R2741" s="9"/>
      <c r="S2741" s="8"/>
    </row>
    <row r="2742" spans="5:19">
      <c r="E2742" s="10"/>
      <c r="F2742" s="10"/>
      <c r="G2742" s="10"/>
      <c r="H2742" s="10"/>
      <c r="I2742" s="10"/>
      <c r="J2742" s="10"/>
      <c r="M2742" s="8"/>
      <c r="O2742" s="9"/>
      <c r="P2742" s="8"/>
      <c r="R2742" s="9"/>
      <c r="S2742" s="8"/>
    </row>
    <row r="2743" spans="5:19">
      <c r="E2743" s="10"/>
      <c r="F2743" s="10"/>
      <c r="G2743" s="10"/>
      <c r="H2743" s="10"/>
      <c r="I2743" s="10"/>
      <c r="J2743" s="10"/>
      <c r="M2743" s="8"/>
      <c r="O2743" s="9"/>
      <c r="P2743" s="8"/>
      <c r="R2743" s="9"/>
      <c r="S2743" s="8"/>
    </row>
    <row r="2744" spans="5:19">
      <c r="E2744" s="10"/>
      <c r="F2744" s="10"/>
      <c r="G2744" s="10"/>
      <c r="H2744" s="10"/>
      <c r="I2744" s="10"/>
      <c r="J2744" s="10"/>
      <c r="M2744" s="8"/>
      <c r="O2744" s="9"/>
      <c r="P2744" s="8"/>
      <c r="R2744" s="9"/>
      <c r="S2744" s="8"/>
    </row>
    <row r="2745" spans="5:19">
      <c r="E2745" s="10"/>
      <c r="F2745" s="10"/>
      <c r="G2745" s="10"/>
      <c r="H2745" s="10"/>
      <c r="I2745" s="10"/>
      <c r="J2745" s="10"/>
      <c r="M2745" s="8"/>
      <c r="O2745" s="9"/>
      <c r="P2745" s="8"/>
      <c r="R2745" s="9"/>
      <c r="S2745" s="8"/>
    </row>
    <row r="2746" spans="5:19">
      <c r="E2746" s="10"/>
      <c r="F2746" s="10"/>
      <c r="G2746" s="10"/>
      <c r="H2746" s="10"/>
      <c r="I2746" s="10"/>
      <c r="J2746" s="10"/>
      <c r="M2746" s="8"/>
      <c r="O2746" s="9"/>
      <c r="P2746" s="8"/>
      <c r="R2746" s="9"/>
      <c r="S2746" s="8"/>
    </row>
    <row r="2747" spans="5:19">
      <c r="E2747" s="10"/>
      <c r="F2747" s="10"/>
      <c r="G2747" s="10"/>
      <c r="H2747" s="10"/>
      <c r="I2747" s="10"/>
      <c r="J2747" s="10"/>
      <c r="M2747" s="8"/>
      <c r="O2747" s="9"/>
      <c r="P2747" s="8"/>
      <c r="R2747" s="9"/>
      <c r="S2747" s="8"/>
    </row>
    <row r="2748" spans="5:19">
      <c r="E2748" s="10"/>
      <c r="F2748" s="10"/>
      <c r="G2748" s="10"/>
      <c r="H2748" s="10"/>
      <c r="I2748" s="10"/>
      <c r="J2748" s="10"/>
      <c r="M2748" s="8"/>
      <c r="O2748" s="9"/>
      <c r="P2748" s="8"/>
      <c r="R2748" s="9"/>
      <c r="S2748" s="8"/>
    </row>
    <row r="2749" spans="5:19">
      <c r="E2749" s="10"/>
      <c r="F2749" s="10"/>
      <c r="G2749" s="10"/>
      <c r="H2749" s="10"/>
      <c r="I2749" s="10"/>
      <c r="J2749" s="10"/>
      <c r="M2749" s="8"/>
      <c r="O2749" s="9"/>
      <c r="P2749" s="8"/>
      <c r="R2749" s="9"/>
      <c r="S2749" s="8"/>
    </row>
    <row r="2750" spans="5:19">
      <c r="E2750" s="10"/>
      <c r="F2750" s="10"/>
      <c r="G2750" s="10"/>
      <c r="H2750" s="10"/>
      <c r="I2750" s="10"/>
      <c r="J2750" s="10"/>
      <c r="M2750" s="8"/>
      <c r="O2750" s="9"/>
      <c r="P2750" s="8"/>
      <c r="R2750" s="9"/>
      <c r="S2750" s="8"/>
    </row>
    <row r="2751" spans="5:19">
      <c r="E2751" s="10"/>
      <c r="F2751" s="10"/>
      <c r="G2751" s="10"/>
      <c r="H2751" s="10"/>
      <c r="I2751" s="10"/>
      <c r="J2751" s="10"/>
      <c r="M2751" s="8"/>
      <c r="O2751" s="9"/>
      <c r="P2751" s="8"/>
      <c r="R2751" s="9"/>
      <c r="S2751" s="8"/>
    </row>
    <row r="2752" spans="5:19">
      <c r="E2752" s="10"/>
      <c r="F2752" s="10"/>
      <c r="G2752" s="10"/>
      <c r="H2752" s="10"/>
      <c r="I2752" s="10"/>
      <c r="J2752" s="10"/>
      <c r="M2752" s="8"/>
      <c r="O2752" s="9"/>
      <c r="P2752" s="8"/>
      <c r="R2752" s="9"/>
      <c r="S2752" s="8"/>
    </row>
    <row r="2753" spans="5:19">
      <c r="E2753" s="10"/>
      <c r="F2753" s="10"/>
      <c r="G2753" s="10"/>
      <c r="H2753" s="10"/>
      <c r="I2753" s="10"/>
      <c r="J2753" s="10"/>
      <c r="M2753" s="8"/>
      <c r="O2753" s="9"/>
      <c r="P2753" s="8"/>
      <c r="R2753" s="9"/>
      <c r="S2753" s="8"/>
    </row>
    <row r="2754" spans="5:19">
      <c r="E2754" s="10"/>
      <c r="F2754" s="10"/>
      <c r="G2754" s="10"/>
      <c r="H2754" s="10"/>
      <c r="I2754" s="10"/>
      <c r="J2754" s="10"/>
      <c r="M2754" s="8"/>
      <c r="O2754" s="9"/>
      <c r="P2754" s="8"/>
      <c r="R2754" s="9"/>
      <c r="S2754" s="8"/>
    </row>
    <row r="2755" spans="5:19">
      <c r="E2755" s="10"/>
      <c r="F2755" s="10"/>
      <c r="G2755" s="10"/>
      <c r="H2755" s="10"/>
      <c r="I2755" s="10"/>
      <c r="J2755" s="10"/>
      <c r="M2755" s="8"/>
      <c r="O2755" s="9"/>
      <c r="P2755" s="8"/>
      <c r="R2755" s="9"/>
      <c r="S2755" s="8"/>
    </row>
    <row r="2756" spans="5:19">
      <c r="E2756" s="10"/>
      <c r="F2756" s="10"/>
      <c r="G2756" s="10"/>
      <c r="H2756" s="10"/>
      <c r="I2756" s="10"/>
      <c r="J2756" s="10"/>
      <c r="M2756" s="8"/>
      <c r="O2756" s="9"/>
      <c r="P2756" s="8"/>
      <c r="R2756" s="9"/>
      <c r="S2756" s="8"/>
    </row>
    <row r="2757" spans="5:19">
      <c r="E2757" s="10"/>
      <c r="F2757" s="10"/>
      <c r="G2757" s="10"/>
      <c r="H2757" s="10"/>
      <c r="I2757" s="10"/>
      <c r="J2757" s="10"/>
      <c r="M2757" s="8"/>
      <c r="O2757" s="9"/>
      <c r="P2757" s="8"/>
      <c r="R2757" s="9"/>
      <c r="S2757" s="8"/>
    </row>
    <row r="2758" spans="5:19">
      <c r="E2758" s="10"/>
      <c r="F2758" s="10"/>
      <c r="G2758" s="10"/>
      <c r="H2758" s="10"/>
      <c r="I2758" s="10"/>
      <c r="J2758" s="10"/>
      <c r="M2758" s="8"/>
      <c r="O2758" s="9"/>
      <c r="P2758" s="8"/>
      <c r="R2758" s="9"/>
      <c r="S2758" s="8"/>
    </row>
    <row r="2759" spans="5:19">
      <c r="E2759" s="10"/>
      <c r="F2759" s="10"/>
      <c r="G2759" s="10"/>
      <c r="H2759" s="10"/>
      <c r="I2759" s="10"/>
      <c r="J2759" s="10"/>
      <c r="M2759" s="8"/>
      <c r="O2759" s="9"/>
      <c r="P2759" s="8"/>
      <c r="R2759" s="9"/>
      <c r="S2759" s="8"/>
    </row>
    <row r="2760" spans="5:19">
      <c r="E2760" s="10"/>
      <c r="F2760" s="10"/>
      <c r="G2760" s="10"/>
      <c r="H2760" s="10"/>
      <c r="I2760" s="10"/>
      <c r="J2760" s="10"/>
      <c r="M2760" s="8"/>
      <c r="O2760" s="9"/>
      <c r="P2760" s="8"/>
      <c r="R2760" s="9"/>
      <c r="S2760" s="8"/>
    </row>
    <row r="2761" spans="5:19">
      <c r="E2761" s="10"/>
      <c r="F2761" s="10"/>
      <c r="G2761" s="10"/>
      <c r="H2761" s="10"/>
      <c r="I2761" s="10"/>
      <c r="J2761" s="10"/>
      <c r="M2761" s="8"/>
      <c r="O2761" s="9"/>
      <c r="P2761" s="8"/>
      <c r="R2761" s="9"/>
      <c r="S2761" s="8"/>
    </row>
    <row r="2762" spans="5:19">
      <c r="E2762" s="10"/>
      <c r="F2762" s="10"/>
      <c r="G2762" s="10"/>
      <c r="H2762" s="10"/>
      <c r="I2762" s="10"/>
      <c r="J2762" s="10"/>
      <c r="M2762" s="8"/>
      <c r="O2762" s="9"/>
      <c r="P2762" s="8"/>
      <c r="R2762" s="9"/>
      <c r="S2762" s="8"/>
    </row>
    <row r="2763" spans="5:19">
      <c r="E2763" s="10"/>
      <c r="F2763" s="10"/>
      <c r="G2763" s="10"/>
      <c r="H2763" s="10"/>
      <c r="I2763" s="10"/>
      <c r="J2763" s="10"/>
      <c r="M2763" s="8"/>
      <c r="O2763" s="9"/>
      <c r="P2763" s="8"/>
      <c r="R2763" s="9"/>
      <c r="S2763" s="8"/>
    </row>
    <row r="2764" spans="5:19">
      <c r="E2764" s="10"/>
      <c r="F2764" s="10"/>
      <c r="G2764" s="10"/>
      <c r="H2764" s="10"/>
      <c r="I2764" s="10"/>
      <c r="J2764" s="10"/>
      <c r="M2764" s="8"/>
      <c r="O2764" s="9"/>
      <c r="P2764" s="8"/>
      <c r="R2764" s="9"/>
      <c r="S2764" s="8"/>
    </row>
    <row r="2765" spans="5:19">
      <c r="E2765" s="10"/>
      <c r="F2765" s="10"/>
      <c r="G2765" s="10"/>
      <c r="H2765" s="10"/>
      <c r="I2765" s="10"/>
      <c r="J2765" s="10"/>
      <c r="M2765" s="8"/>
      <c r="O2765" s="9"/>
      <c r="P2765" s="8"/>
      <c r="R2765" s="9"/>
      <c r="S2765" s="8"/>
    </row>
    <row r="2766" spans="5:19">
      <c r="E2766" s="10"/>
      <c r="F2766" s="10"/>
      <c r="G2766" s="10"/>
      <c r="H2766" s="10"/>
      <c r="I2766" s="10"/>
      <c r="J2766" s="10"/>
      <c r="M2766" s="8"/>
      <c r="O2766" s="9"/>
      <c r="P2766" s="8"/>
      <c r="R2766" s="9"/>
      <c r="S2766" s="8"/>
    </row>
    <row r="2767" spans="5:19">
      <c r="E2767" s="10"/>
      <c r="F2767" s="10"/>
      <c r="G2767" s="10"/>
      <c r="H2767" s="10"/>
      <c r="I2767" s="10"/>
      <c r="J2767" s="10"/>
      <c r="M2767" s="8"/>
      <c r="O2767" s="9"/>
      <c r="P2767" s="8"/>
      <c r="R2767" s="9"/>
      <c r="S2767" s="8"/>
    </row>
    <row r="2768" spans="5:19">
      <c r="E2768" s="10"/>
      <c r="F2768" s="10"/>
      <c r="G2768" s="10"/>
      <c r="H2768" s="10"/>
      <c r="I2768" s="10"/>
      <c r="J2768" s="10"/>
      <c r="M2768" s="8"/>
      <c r="O2768" s="9"/>
      <c r="P2768" s="8"/>
      <c r="R2768" s="9"/>
      <c r="S2768" s="8"/>
    </row>
    <row r="2769" spans="5:19">
      <c r="E2769" s="10"/>
      <c r="F2769" s="10"/>
      <c r="G2769" s="10"/>
      <c r="H2769" s="10"/>
      <c r="I2769" s="10"/>
      <c r="J2769" s="10"/>
      <c r="M2769" s="8"/>
      <c r="O2769" s="9"/>
      <c r="P2769" s="8"/>
      <c r="R2769" s="9"/>
      <c r="S2769" s="8"/>
    </row>
    <row r="2770" spans="5:19">
      <c r="E2770" s="10"/>
      <c r="F2770" s="10"/>
      <c r="G2770" s="10"/>
      <c r="H2770" s="10"/>
      <c r="I2770" s="10"/>
      <c r="J2770" s="10"/>
      <c r="M2770" s="8"/>
      <c r="O2770" s="9"/>
      <c r="P2770" s="8"/>
      <c r="R2770" s="9"/>
      <c r="S2770" s="8"/>
    </row>
    <row r="2771" spans="5:19">
      <c r="E2771" s="10"/>
      <c r="F2771" s="10"/>
      <c r="G2771" s="10"/>
      <c r="H2771" s="10"/>
      <c r="I2771" s="10"/>
      <c r="J2771" s="10"/>
      <c r="M2771" s="8"/>
      <c r="O2771" s="9"/>
      <c r="P2771" s="8"/>
      <c r="R2771" s="9"/>
      <c r="S2771" s="8"/>
    </row>
    <row r="2772" spans="5:19">
      <c r="E2772" s="10"/>
      <c r="F2772" s="10"/>
      <c r="G2772" s="10"/>
      <c r="H2772" s="10"/>
      <c r="I2772" s="10"/>
      <c r="J2772" s="10"/>
      <c r="M2772" s="8"/>
      <c r="O2772" s="9"/>
      <c r="P2772" s="8"/>
      <c r="R2772" s="9"/>
      <c r="S2772" s="8"/>
    </row>
    <row r="2773" spans="5:19">
      <c r="E2773" s="10"/>
      <c r="F2773" s="10"/>
      <c r="G2773" s="10"/>
      <c r="H2773" s="10"/>
      <c r="I2773" s="10"/>
      <c r="J2773" s="10"/>
      <c r="M2773" s="8"/>
      <c r="O2773" s="9"/>
      <c r="P2773" s="8"/>
      <c r="R2773" s="9"/>
      <c r="S2773" s="8"/>
    </row>
    <row r="2774" spans="5:19">
      <c r="E2774" s="10"/>
      <c r="F2774" s="10"/>
      <c r="G2774" s="10"/>
      <c r="H2774" s="10"/>
      <c r="I2774" s="10"/>
      <c r="J2774" s="10"/>
      <c r="M2774" s="8"/>
      <c r="O2774" s="9"/>
      <c r="P2774" s="8"/>
      <c r="R2774" s="9"/>
      <c r="S2774" s="8"/>
    </row>
    <row r="2775" spans="5:19">
      <c r="E2775" s="10"/>
      <c r="F2775" s="10"/>
      <c r="G2775" s="10"/>
      <c r="H2775" s="10"/>
      <c r="I2775" s="10"/>
      <c r="J2775" s="10"/>
      <c r="M2775" s="8"/>
      <c r="O2775" s="9"/>
      <c r="P2775" s="8"/>
      <c r="R2775" s="9"/>
      <c r="S2775" s="8"/>
    </row>
    <row r="2776" spans="5:19">
      <c r="E2776" s="10"/>
      <c r="F2776" s="10"/>
      <c r="G2776" s="10"/>
      <c r="H2776" s="10"/>
      <c r="I2776" s="10"/>
      <c r="J2776" s="10"/>
      <c r="M2776" s="8"/>
      <c r="O2776" s="9"/>
      <c r="P2776" s="8"/>
      <c r="R2776" s="9"/>
      <c r="S2776" s="8"/>
    </row>
    <row r="2777" spans="5:19">
      <c r="E2777" s="10"/>
      <c r="F2777" s="10"/>
      <c r="G2777" s="10"/>
      <c r="H2777" s="10"/>
      <c r="I2777" s="10"/>
      <c r="J2777" s="10"/>
      <c r="M2777" s="8"/>
      <c r="O2777" s="9"/>
      <c r="P2777" s="8"/>
      <c r="R2777" s="9"/>
      <c r="S2777" s="8"/>
    </row>
    <row r="2778" spans="5:19">
      <c r="E2778" s="10"/>
      <c r="F2778" s="10"/>
      <c r="G2778" s="10"/>
      <c r="H2778" s="10"/>
      <c r="I2778" s="10"/>
      <c r="J2778" s="10"/>
      <c r="M2778" s="8"/>
      <c r="O2778" s="9"/>
      <c r="P2778" s="8"/>
      <c r="R2778" s="9"/>
      <c r="S2778" s="8"/>
    </row>
    <row r="2779" spans="5:19">
      <c r="E2779" s="10"/>
      <c r="F2779" s="10"/>
      <c r="G2779" s="10"/>
      <c r="H2779" s="10"/>
      <c r="I2779" s="10"/>
      <c r="J2779" s="10"/>
      <c r="M2779" s="8"/>
      <c r="O2779" s="9"/>
      <c r="P2779" s="8"/>
      <c r="R2779" s="9"/>
      <c r="S2779" s="8"/>
    </row>
    <row r="2780" spans="5:19">
      <c r="E2780" s="10"/>
      <c r="F2780" s="10"/>
      <c r="G2780" s="10"/>
      <c r="H2780" s="10"/>
      <c r="I2780" s="10"/>
      <c r="J2780" s="10"/>
      <c r="M2780" s="8"/>
      <c r="O2780" s="9"/>
      <c r="P2780" s="8"/>
      <c r="R2780" s="9"/>
      <c r="S2780" s="8"/>
    </row>
    <row r="2781" spans="5:19">
      <c r="E2781" s="10"/>
      <c r="F2781" s="10"/>
      <c r="G2781" s="10"/>
      <c r="H2781" s="10"/>
      <c r="I2781" s="10"/>
      <c r="J2781" s="10"/>
      <c r="M2781" s="8"/>
      <c r="O2781" s="9"/>
      <c r="P2781" s="8"/>
      <c r="R2781" s="9"/>
      <c r="S2781" s="8"/>
    </row>
    <row r="2782" spans="5:19">
      <c r="E2782" s="10"/>
      <c r="F2782" s="10"/>
      <c r="G2782" s="10"/>
      <c r="H2782" s="10"/>
      <c r="I2782" s="10"/>
      <c r="J2782" s="10"/>
      <c r="M2782" s="8"/>
      <c r="O2782" s="9"/>
      <c r="P2782" s="8"/>
      <c r="R2782" s="9"/>
      <c r="S2782" s="8"/>
    </row>
    <row r="2783" spans="5:19">
      <c r="E2783" s="10"/>
      <c r="F2783" s="10"/>
      <c r="G2783" s="10"/>
      <c r="H2783" s="10"/>
      <c r="I2783" s="10"/>
      <c r="J2783" s="10"/>
      <c r="M2783" s="8"/>
      <c r="O2783" s="9"/>
      <c r="P2783" s="8"/>
      <c r="R2783" s="9"/>
      <c r="S2783" s="8"/>
    </row>
    <row r="2784" spans="5:19">
      <c r="E2784" s="10"/>
      <c r="F2784" s="10"/>
      <c r="G2784" s="10"/>
      <c r="H2784" s="10"/>
      <c r="I2784" s="10"/>
      <c r="J2784" s="10"/>
      <c r="M2784" s="8"/>
      <c r="O2784" s="9"/>
      <c r="P2784" s="8"/>
      <c r="R2784" s="9"/>
      <c r="S2784" s="8"/>
    </row>
    <row r="2785" spans="5:19">
      <c r="E2785" s="10"/>
      <c r="F2785" s="10"/>
      <c r="G2785" s="10"/>
      <c r="H2785" s="10"/>
      <c r="I2785" s="10"/>
      <c r="J2785" s="10"/>
      <c r="M2785" s="8"/>
      <c r="O2785" s="9"/>
      <c r="P2785" s="8"/>
      <c r="R2785" s="9"/>
      <c r="S2785" s="8"/>
    </row>
    <row r="2786" spans="5:19">
      <c r="E2786" s="10"/>
      <c r="F2786" s="10"/>
      <c r="G2786" s="10"/>
      <c r="H2786" s="10"/>
      <c r="I2786" s="10"/>
      <c r="J2786" s="10"/>
      <c r="M2786" s="8"/>
      <c r="O2786" s="9"/>
      <c r="P2786" s="8"/>
      <c r="R2786" s="9"/>
      <c r="S2786" s="8"/>
    </row>
    <row r="2787" spans="5:19">
      <c r="E2787" s="10"/>
      <c r="F2787" s="10"/>
      <c r="G2787" s="10"/>
      <c r="H2787" s="10"/>
      <c r="I2787" s="10"/>
      <c r="J2787" s="10"/>
      <c r="M2787" s="8"/>
      <c r="O2787" s="9"/>
      <c r="P2787" s="8"/>
      <c r="R2787" s="9"/>
      <c r="S2787" s="8"/>
    </row>
    <row r="2788" spans="5:19">
      <c r="E2788" s="10"/>
      <c r="F2788" s="10"/>
      <c r="G2788" s="10"/>
      <c r="H2788" s="10"/>
      <c r="I2788" s="10"/>
      <c r="J2788" s="10"/>
      <c r="M2788" s="8"/>
      <c r="O2788" s="9"/>
      <c r="P2788" s="8"/>
      <c r="R2788" s="9"/>
      <c r="S2788" s="8"/>
    </row>
    <row r="2789" spans="5:19">
      <c r="E2789" s="10"/>
      <c r="F2789" s="10"/>
      <c r="G2789" s="10"/>
      <c r="H2789" s="10"/>
      <c r="I2789" s="10"/>
      <c r="J2789" s="10"/>
      <c r="M2789" s="8"/>
      <c r="O2789" s="9"/>
      <c r="P2789" s="8"/>
      <c r="R2789" s="9"/>
      <c r="S2789" s="8"/>
    </row>
    <row r="2790" spans="5:19">
      <c r="E2790" s="10"/>
      <c r="F2790" s="10"/>
      <c r="G2790" s="10"/>
      <c r="H2790" s="10"/>
      <c r="I2790" s="10"/>
      <c r="J2790" s="10"/>
      <c r="M2790" s="8"/>
      <c r="O2790" s="9"/>
      <c r="P2790" s="8"/>
      <c r="R2790" s="9"/>
      <c r="S2790" s="8"/>
    </row>
    <row r="2791" spans="5:19">
      <c r="E2791" s="10"/>
      <c r="F2791" s="10"/>
      <c r="G2791" s="10"/>
      <c r="H2791" s="10"/>
      <c r="I2791" s="10"/>
      <c r="J2791" s="10"/>
      <c r="M2791" s="8"/>
      <c r="O2791" s="9"/>
      <c r="P2791" s="8"/>
      <c r="R2791" s="9"/>
      <c r="S2791" s="8"/>
    </row>
    <row r="2792" spans="5:19">
      <c r="E2792" s="10"/>
      <c r="F2792" s="10"/>
      <c r="G2792" s="10"/>
      <c r="H2792" s="10"/>
      <c r="I2792" s="10"/>
      <c r="J2792" s="10"/>
      <c r="M2792" s="8"/>
      <c r="O2792" s="9"/>
      <c r="P2792" s="8"/>
      <c r="R2792" s="9"/>
      <c r="S2792" s="8"/>
    </row>
    <row r="2793" spans="5:19">
      <c r="E2793" s="10"/>
      <c r="F2793" s="10"/>
      <c r="G2793" s="10"/>
      <c r="H2793" s="10"/>
      <c r="I2793" s="10"/>
      <c r="J2793" s="10"/>
      <c r="M2793" s="8"/>
      <c r="O2793" s="9"/>
      <c r="P2793" s="8"/>
      <c r="R2793" s="9"/>
      <c r="S2793" s="8"/>
    </row>
    <row r="2794" spans="5:19">
      <c r="E2794" s="10"/>
      <c r="F2794" s="10"/>
      <c r="G2794" s="10"/>
      <c r="H2794" s="10"/>
      <c r="I2794" s="10"/>
      <c r="J2794" s="10"/>
      <c r="M2794" s="8"/>
      <c r="O2794" s="9"/>
      <c r="P2794" s="8"/>
      <c r="R2794" s="9"/>
      <c r="S2794" s="8"/>
    </row>
    <row r="2795" spans="5:19">
      <c r="E2795" s="10"/>
      <c r="F2795" s="10"/>
      <c r="G2795" s="10"/>
      <c r="H2795" s="10"/>
      <c r="I2795" s="10"/>
      <c r="J2795" s="10"/>
      <c r="M2795" s="8"/>
      <c r="O2795" s="9"/>
      <c r="P2795" s="8"/>
      <c r="R2795" s="9"/>
      <c r="S2795" s="8"/>
    </row>
    <row r="2796" spans="5:19">
      <c r="E2796" s="10"/>
      <c r="F2796" s="10"/>
      <c r="G2796" s="10"/>
      <c r="H2796" s="10"/>
      <c r="I2796" s="10"/>
      <c r="J2796" s="10"/>
      <c r="M2796" s="8"/>
      <c r="O2796" s="9"/>
      <c r="P2796" s="8"/>
      <c r="R2796" s="9"/>
      <c r="S2796" s="8"/>
    </row>
    <row r="2797" spans="5:19">
      <c r="E2797" s="10"/>
      <c r="F2797" s="10"/>
      <c r="G2797" s="10"/>
      <c r="H2797" s="10"/>
      <c r="I2797" s="10"/>
      <c r="J2797" s="10"/>
      <c r="M2797" s="8"/>
      <c r="O2797" s="9"/>
      <c r="P2797" s="8"/>
      <c r="R2797" s="9"/>
      <c r="S2797" s="8"/>
    </row>
    <row r="2798" spans="5:19">
      <c r="E2798" s="10"/>
      <c r="F2798" s="10"/>
      <c r="G2798" s="10"/>
      <c r="H2798" s="10"/>
      <c r="I2798" s="10"/>
      <c r="J2798" s="10"/>
      <c r="M2798" s="8"/>
      <c r="O2798" s="9"/>
      <c r="P2798" s="8"/>
      <c r="R2798" s="9"/>
      <c r="S2798" s="8"/>
    </row>
    <row r="2799" spans="5:19">
      <c r="E2799" s="10"/>
      <c r="F2799" s="10"/>
      <c r="G2799" s="10"/>
      <c r="H2799" s="10"/>
      <c r="I2799" s="10"/>
      <c r="J2799" s="10"/>
      <c r="M2799" s="8"/>
      <c r="O2799" s="9"/>
      <c r="P2799" s="8"/>
      <c r="R2799" s="9"/>
      <c r="S2799" s="8"/>
    </row>
    <row r="2800" spans="5:19">
      <c r="E2800" s="10"/>
      <c r="F2800" s="10"/>
      <c r="G2800" s="10"/>
      <c r="H2800" s="10"/>
      <c r="I2800" s="10"/>
      <c r="J2800" s="10"/>
      <c r="M2800" s="8"/>
      <c r="O2800" s="9"/>
      <c r="P2800" s="8"/>
      <c r="R2800" s="9"/>
      <c r="S2800" s="8"/>
    </row>
    <row r="2801" spans="5:19">
      <c r="E2801" s="10"/>
      <c r="F2801" s="10"/>
      <c r="G2801" s="10"/>
      <c r="H2801" s="10"/>
      <c r="I2801" s="10"/>
      <c r="J2801" s="10"/>
      <c r="M2801" s="8"/>
      <c r="O2801" s="9"/>
      <c r="P2801" s="8"/>
      <c r="R2801" s="9"/>
      <c r="S2801" s="8"/>
    </row>
    <row r="2802" spans="5:19">
      <c r="E2802" s="10"/>
      <c r="F2802" s="10"/>
      <c r="G2802" s="10"/>
      <c r="H2802" s="10"/>
      <c r="I2802" s="10"/>
      <c r="J2802" s="10"/>
      <c r="M2802" s="8"/>
      <c r="O2802" s="9"/>
      <c r="P2802" s="8"/>
      <c r="R2802" s="9"/>
      <c r="S2802" s="8"/>
    </row>
    <row r="2803" spans="5:19">
      <c r="E2803" s="10"/>
      <c r="F2803" s="10"/>
      <c r="G2803" s="10"/>
      <c r="H2803" s="10"/>
      <c r="I2803" s="10"/>
      <c r="J2803" s="10"/>
      <c r="M2803" s="8"/>
      <c r="O2803" s="9"/>
      <c r="P2803" s="8"/>
      <c r="R2803" s="9"/>
      <c r="S2803" s="8"/>
    </row>
    <row r="2804" spans="5:19">
      <c r="E2804" s="10"/>
      <c r="F2804" s="10"/>
      <c r="G2804" s="10"/>
      <c r="H2804" s="10"/>
      <c r="I2804" s="10"/>
      <c r="J2804" s="10"/>
      <c r="M2804" s="8"/>
      <c r="O2804" s="9"/>
      <c r="P2804" s="8"/>
      <c r="R2804" s="9"/>
      <c r="S2804" s="8"/>
    </row>
    <row r="2805" spans="5:19">
      <c r="E2805" s="10"/>
      <c r="F2805" s="10"/>
      <c r="G2805" s="10"/>
      <c r="H2805" s="10"/>
      <c r="I2805" s="10"/>
      <c r="J2805" s="10"/>
      <c r="M2805" s="8"/>
      <c r="O2805" s="9"/>
      <c r="P2805" s="8"/>
      <c r="R2805" s="9"/>
      <c r="S2805" s="8"/>
    </row>
    <row r="2806" spans="5:19">
      <c r="E2806" s="10"/>
      <c r="F2806" s="10"/>
      <c r="G2806" s="10"/>
      <c r="H2806" s="10"/>
      <c r="I2806" s="10"/>
      <c r="J2806" s="10"/>
      <c r="M2806" s="8"/>
      <c r="O2806" s="9"/>
      <c r="P2806" s="8"/>
      <c r="R2806" s="9"/>
      <c r="S2806" s="8"/>
    </row>
    <row r="2807" spans="5:19">
      <c r="E2807" s="10"/>
      <c r="F2807" s="10"/>
      <c r="G2807" s="10"/>
      <c r="H2807" s="10"/>
      <c r="I2807" s="10"/>
      <c r="J2807" s="10"/>
      <c r="M2807" s="8"/>
      <c r="O2807" s="9"/>
      <c r="P2807" s="8"/>
      <c r="R2807" s="9"/>
      <c r="S2807" s="8"/>
    </row>
    <row r="2808" spans="5:19">
      <c r="E2808" s="10"/>
      <c r="F2808" s="10"/>
      <c r="G2808" s="10"/>
      <c r="H2808" s="10"/>
      <c r="I2808" s="10"/>
      <c r="J2808" s="10"/>
      <c r="M2808" s="8"/>
      <c r="O2808" s="9"/>
      <c r="P2808" s="8"/>
      <c r="R2808" s="9"/>
      <c r="S2808" s="8"/>
    </row>
    <row r="2809" spans="5:19">
      <c r="E2809" s="10"/>
      <c r="F2809" s="10"/>
      <c r="G2809" s="10"/>
      <c r="H2809" s="10"/>
      <c r="I2809" s="10"/>
      <c r="J2809" s="10"/>
      <c r="M2809" s="8"/>
      <c r="O2809" s="9"/>
      <c r="P2809" s="8"/>
      <c r="R2809" s="9"/>
      <c r="S2809" s="8"/>
    </row>
    <row r="2810" spans="5:19">
      <c r="E2810" s="10"/>
      <c r="F2810" s="10"/>
      <c r="G2810" s="10"/>
      <c r="H2810" s="10"/>
      <c r="I2810" s="10"/>
      <c r="J2810" s="10"/>
      <c r="M2810" s="8"/>
      <c r="O2810" s="9"/>
      <c r="P2810" s="8"/>
      <c r="R2810" s="9"/>
      <c r="S2810" s="8"/>
    </row>
    <row r="2811" spans="5:19">
      <c r="E2811" s="10"/>
      <c r="F2811" s="10"/>
      <c r="G2811" s="10"/>
      <c r="H2811" s="10"/>
      <c r="I2811" s="10"/>
      <c r="J2811" s="10"/>
      <c r="M2811" s="8"/>
      <c r="O2811" s="9"/>
      <c r="P2811" s="8"/>
      <c r="R2811" s="9"/>
      <c r="S2811" s="8"/>
    </row>
    <row r="2812" spans="5:19">
      <c r="E2812" s="10"/>
      <c r="F2812" s="10"/>
      <c r="G2812" s="10"/>
      <c r="H2812" s="10"/>
      <c r="I2812" s="10"/>
      <c r="J2812" s="10"/>
      <c r="M2812" s="8"/>
      <c r="O2812" s="9"/>
      <c r="P2812" s="8"/>
      <c r="R2812" s="9"/>
      <c r="S2812" s="8"/>
    </row>
    <row r="2813" spans="5:19">
      <c r="E2813" s="10"/>
      <c r="F2813" s="10"/>
      <c r="G2813" s="10"/>
      <c r="H2813" s="10"/>
      <c r="I2813" s="10"/>
      <c r="J2813" s="10"/>
      <c r="M2813" s="8"/>
      <c r="O2813" s="9"/>
      <c r="P2813" s="8"/>
      <c r="R2813" s="9"/>
      <c r="S2813" s="8"/>
    </row>
    <row r="2814" spans="5:19">
      <c r="E2814" s="10"/>
      <c r="F2814" s="10"/>
      <c r="G2814" s="10"/>
      <c r="H2814" s="10"/>
      <c r="I2814" s="10"/>
      <c r="J2814" s="10"/>
      <c r="M2814" s="8"/>
      <c r="O2814" s="9"/>
      <c r="P2814" s="8"/>
      <c r="R2814" s="9"/>
      <c r="S2814" s="8"/>
    </row>
    <row r="2815" spans="5:19">
      <c r="E2815" s="10"/>
      <c r="F2815" s="10"/>
      <c r="G2815" s="10"/>
      <c r="H2815" s="10"/>
      <c r="I2815" s="10"/>
      <c r="J2815" s="10"/>
      <c r="M2815" s="8"/>
      <c r="O2815" s="9"/>
      <c r="P2815" s="8"/>
      <c r="R2815" s="9"/>
      <c r="S2815" s="8"/>
    </row>
    <row r="2816" spans="5:19">
      <c r="E2816" s="10"/>
      <c r="F2816" s="10"/>
      <c r="G2816" s="10"/>
      <c r="H2816" s="10"/>
      <c r="I2816" s="10"/>
      <c r="J2816" s="10"/>
      <c r="M2816" s="8"/>
      <c r="O2816" s="9"/>
      <c r="P2816" s="8"/>
      <c r="R2816" s="9"/>
      <c r="S2816" s="8"/>
    </row>
    <row r="2817" spans="5:19">
      <c r="E2817" s="10"/>
      <c r="F2817" s="10"/>
      <c r="G2817" s="10"/>
      <c r="H2817" s="10"/>
      <c r="I2817" s="10"/>
      <c r="J2817" s="10"/>
      <c r="M2817" s="8"/>
      <c r="O2817" s="9"/>
      <c r="P2817" s="8"/>
      <c r="R2817" s="9"/>
      <c r="S2817" s="8"/>
    </row>
    <row r="2818" spans="5:19">
      <c r="E2818" s="10"/>
      <c r="F2818" s="10"/>
      <c r="G2818" s="10"/>
      <c r="H2818" s="10"/>
      <c r="I2818" s="10"/>
      <c r="J2818" s="10"/>
      <c r="M2818" s="8"/>
      <c r="O2818" s="9"/>
      <c r="P2818" s="8"/>
      <c r="R2818" s="9"/>
      <c r="S2818" s="8"/>
    </row>
    <row r="2819" spans="5:19">
      <c r="E2819" s="10"/>
      <c r="F2819" s="10"/>
      <c r="G2819" s="10"/>
      <c r="H2819" s="10"/>
      <c r="I2819" s="10"/>
      <c r="J2819" s="10"/>
      <c r="M2819" s="8"/>
      <c r="O2819" s="9"/>
      <c r="P2819" s="8"/>
      <c r="R2819" s="9"/>
      <c r="S2819" s="8"/>
    </row>
    <row r="2820" spans="5:19">
      <c r="E2820" s="10"/>
      <c r="F2820" s="10"/>
      <c r="G2820" s="10"/>
      <c r="H2820" s="10"/>
      <c r="I2820" s="10"/>
      <c r="J2820" s="10"/>
      <c r="M2820" s="8"/>
      <c r="O2820" s="9"/>
      <c r="P2820" s="8"/>
      <c r="R2820" s="9"/>
      <c r="S2820" s="8"/>
    </row>
    <row r="2821" spans="5:19">
      <c r="E2821" s="10"/>
      <c r="F2821" s="10"/>
      <c r="G2821" s="10"/>
      <c r="H2821" s="10"/>
      <c r="I2821" s="10"/>
      <c r="J2821" s="10"/>
      <c r="M2821" s="8"/>
      <c r="O2821" s="9"/>
      <c r="P2821" s="8"/>
      <c r="R2821" s="9"/>
      <c r="S2821" s="8"/>
    </row>
    <row r="2822" spans="5:19">
      <c r="E2822" s="10"/>
      <c r="F2822" s="10"/>
      <c r="G2822" s="10"/>
      <c r="H2822" s="10"/>
      <c r="I2822" s="10"/>
      <c r="J2822" s="10"/>
      <c r="M2822" s="8"/>
      <c r="O2822" s="9"/>
      <c r="P2822" s="8"/>
      <c r="R2822" s="9"/>
      <c r="S2822" s="8"/>
    </row>
    <row r="2823" spans="5:19">
      <c r="E2823" s="10"/>
      <c r="F2823" s="10"/>
      <c r="G2823" s="10"/>
      <c r="H2823" s="10"/>
      <c r="I2823" s="10"/>
      <c r="J2823" s="10"/>
      <c r="M2823" s="8"/>
      <c r="O2823" s="9"/>
      <c r="P2823" s="8"/>
      <c r="R2823" s="9"/>
      <c r="S2823" s="8"/>
    </row>
    <row r="2824" spans="5:19">
      <c r="E2824" s="10"/>
      <c r="F2824" s="10"/>
      <c r="G2824" s="10"/>
      <c r="H2824" s="10"/>
      <c r="I2824" s="10"/>
      <c r="J2824" s="10"/>
      <c r="M2824" s="8"/>
      <c r="O2824" s="9"/>
      <c r="P2824" s="8"/>
      <c r="R2824" s="9"/>
      <c r="S2824" s="8"/>
    </row>
    <row r="2825" spans="5:19">
      <c r="E2825" s="10"/>
      <c r="F2825" s="10"/>
      <c r="G2825" s="10"/>
      <c r="H2825" s="10"/>
      <c r="I2825" s="10"/>
      <c r="J2825" s="10"/>
      <c r="M2825" s="8"/>
      <c r="O2825" s="9"/>
      <c r="P2825" s="8"/>
      <c r="R2825" s="9"/>
      <c r="S2825" s="8"/>
    </row>
    <row r="2826" spans="5:19">
      <c r="E2826" s="10"/>
      <c r="F2826" s="10"/>
      <c r="G2826" s="10"/>
      <c r="H2826" s="10"/>
      <c r="I2826" s="10"/>
      <c r="J2826" s="10"/>
      <c r="M2826" s="8"/>
      <c r="O2826" s="9"/>
      <c r="P2826" s="8"/>
      <c r="R2826" s="9"/>
      <c r="S2826" s="8"/>
    </row>
    <row r="2827" spans="5:19">
      <c r="E2827" s="10"/>
      <c r="F2827" s="10"/>
      <c r="G2827" s="10"/>
      <c r="H2827" s="10"/>
      <c r="I2827" s="10"/>
      <c r="J2827" s="10"/>
      <c r="M2827" s="8"/>
      <c r="O2827" s="9"/>
      <c r="P2827" s="8"/>
      <c r="R2827" s="9"/>
      <c r="S2827" s="8"/>
    </row>
    <row r="2828" spans="5:19">
      <c r="E2828" s="10"/>
      <c r="F2828" s="10"/>
      <c r="G2828" s="10"/>
      <c r="H2828" s="10"/>
      <c r="I2828" s="10"/>
      <c r="J2828" s="10"/>
      <c r="M2828" s="8"/>
      <c r="O2828" s="9"/>
      <c r="P2828" s="8"/>
      <c r="R2828" s="9"/>
      <c r="S2828" s="8"/>
    </row>
    <row r="2829" spans="5:19">
      <c r="E2829" s="10"/>
      <c r="F2829" s="10"/>
      <c r="G2829" s="10"/>
      <c r="H2829" s="10"/>
      <c r="I2829" s="10"/>
      <c r="J2829" s="10"/>
      <c r="M2829" s="8"/>
      <c r="O2829" s="9"/>
      <c r="P2829" s="8"/>
      <c r="R2829" s="9"/>
      <c r="S2829" s="8"/>
    </row>
    <row r="2830" spans="5:19">
      <c r="E2830" s="10"/>
      <c r="F2830" s="10"/>
      <c r="G2830" s="10"/>
      <c r="H2830" s="10"/>
      <c r="I2830" s="10"/>
      <c r="J2830" s="10"/>
      <c r="M2830" s="8"/>
      <c r="O2830" s="9"/>
      <c r="P2830" s="8"/>
      <c r="R2830" s="9"/>
      <c r="S2830" s="8"/>
    </row>
    <row r="2831" spans="5:19">
      <c r="E2831" s="10"/>
      <c r="F2831" s="10"/>
      <c r="G2831" s="10"/>
      <c r="H2831" s="10"/>
      <c r="I2831" s="10"/>
      <c r="J2831" s="10"/>
      <c r="M2831" s="8"/>
      <c r="O2831" s="9"/>
      <c r="P2831" s="8"/>
      <c r="R2831" s="9"/>
      <c r="S2831" s="8"/>
    </row>
    <row r="2832" spans="5:19">
      <c r="E2832" s="10"/>
      <c r="F2832" s="10"/>
      <c r="G2832" s="10"/>
      <c r="H2832" s="10"/>
      <c r="I2832" s="10"/>
      <c r="J2832" s="10"/>
      <c r="M2832" s="8"/>
      <c r="O2832" s="9"/>
      <c r="P2832" s="8"/>
      <c r="R2832" s="9"/>
      <c r="S2832" s="8"/>
    </row>
    <row r="2833" spans="5:19">
      <c r="E2833" s="10"/>
      <c r="F2833" s="10"/>
      <c r="G2833" s="10"/>
      <c r="H2833" s="10"/>
      <c r="I2833" s="10"/>
      <c r="J2833" s="10"/>
      <c r="M2833" s="8"/>
      <c r="O2833" s="9"/>
      <c r="P2833" s="8"/>
      <c r="R2833" s="9"/>
      <c r="S2833" s="8"/>
    </row>
    <row r="2834" spans="5:19">
      <c r="E2834" s="10"/>
      <c r="F2834" s="10"/>
      <c r="G2834" s="10"/>
      <c r="H2834" s="10"/>
      <c r="I2834" s="10"/>
      <c r="J2834" s="10"/>
      <c r="M2834" s="8"/>
      <c r="O2834" s="9"/>
      <c r="P2834" s="8"/>
      <c r="R2834" s="9"/>
      <c r="S2834" s="8"/>
    </row>
    <row r="2835" spans="5:19">
      <c r="E2835" s="10"/>
      <c r="F2835" s="10"/>
      <c r="G2835" s="10"/>
      <c r="H2835" s="10"/>
      <c r="I2835" s="10"/>
      <c r="J2835" s="10"/>
      <c r="M2835" s="8"/>
      <c r="O2835" s="9"/>
      <c r="P2835" s="8"/>
      <c r="R2835" s="9"/>
      <c r="S2835" s="8"/>
    </row>
    <row r="2836" spans="5:19">
      <c r="E2836" s="10"/>
      <c r="F2836" s="10"/>
      <c r="G2836" s="10"/>
      <c r="H2836" s="10"/>
      <c r="I2836" s="10"/>
      <c r="J2836" s="10"/>
      <c r="M2836" s="8"/>
      <c r="O2836" s="9"/>
      <c r="P2836" s="8"/>
      <c r="R2836" s="9"/>
      <c r="S2836" s="8"/>
    </row>
    <row r="2837" spans="5:19">
      <c r="E2837" s="10"/>
      <c r="F2837" s="10"/>
      <c r="G2837" s="10"/>
      <c r="H2837" s="10"/>
      <c r="I2837" s="10"/>
      <c r="J2837" s="10"/>
      <c r="M2837" s="8"/>
      <c r="O2837" s="9"/>
      <c r="P2837" s="8"/>
      <c r="R2837" s="9"/>
      <c r="S2837" s="8"/>
    </row>
    <row r="2838" spans="5:19">
      <c r="E2838" s="10"/>
      <c r="F2838" s="10"/>
      <c r="G2838" s="10"/>
      <c r="H2838" s="10"/>
      <c r="I2838" s="10"/>
      <c r="J2838" s="10"/>
      <c r="M2838" s="8"/>
      <c r="O2838" s="9"/>
      <c r="P2838" s="8"/>
      <c r="R2838" s="9"/>
      <c r="S2838" s="8"/>
    </row>
    <row r="2839" spans="5:19">
      <c r="E2839" s="10"/>
      <c r="F2839" s="10"/>
      <c r="G2839" s="10"/>
      <c r="H2839" s="10"/>
      <c r="I2839" s="10"/>
      <c r="J2839" s="10"/>
      <c r="M2839" s="8"/>
      <c r="O2839" s="9"/>
      <c r="P2839" s="8"/>
      <c r="R2839" s="9"/>
      <c r="S2839" s="8"/>
    </row>
    <row r="2840" spans="5:19">
      <c r="E2840" s="10"/>
      <c r="F2840" s="10"/>
      <c r="G2840" s="10"/>
      <c r="H2840" s="10"/>
      <c r="I2840" s="10"/>
      <c r="J2840" s="10"/>
      <c r="M2840" s="8"/>
      <c r="O2840" s="9"/>
      <c r="P2840" s="8"/>
      <c r="R2840" s="9"/>
      <c r="S2840" s="8"/>
    </row>
    <row r="2841" spans="5:19">
      <c r="E2841" s="10"/>
      <c r="F2841" s="10"/>
      <c r="G2841" s="10"/>
      <c r="H2841" s="10"/>
      <c r="I2841" s="10"/>
      <c r="J2841" s="10"/>
      <c r="M2841" s="8"/>
      <c r="O2841" s="9"/>
      <c r="P2841" s="8"/>
      <c r="R2841" s="9"/>
      <c r="S2841" s="8"/>
    </row>
    <row r="2842" spans="5:19">
      <c r="E2842" s="10"/>
      <c r="F2842" s="10"/>
      <c r="G2842" s="10"/>
      <c r="H2842" s="10"/>
      <c r="I2842" s="10"/>
      <c r="J2842" s="10"/>
      <c r="M2842" s="8"/>
      <c r="O2842" s="9"/>
      <c r="P2842" s="8"/>
      <c r="R2842" s="9"/>
      <c r="S2842" s="8"/>
    </row>
    <row r="2843" spans="5:19">
      <c r="E2843" s="10"/>
      <c r="F2843" s="10"/>
      <c r="G2843" s="10"/>
      <c r="H2843" s="10"/>
      <c r="I2843" s="10"/>
      <c r="J2843" s="10"/>
      <c r="M2843" s="8"/>
      <c r="O2843" s="9"/>
      <c r="P2843" s="8"/>
      <c r="R2843" s="9"/>
      <c r="S2843" s="8"/>
    </row>
    <row r="2844" spans="5:19">
      <c r="E2844" s="10"/>
      <c r="F2844" s="10"/>
      <c r="G2844" s="10"/>
      <c r="H2844" s="10"/>
      <c r="I2844" s="10"/>
      <c r="J2844" s="10"/>
      <c r="M2844" s="8"/>
      <c r="O2844" s="9"/>
      <c r="P2844" s="8"/>
      <c r="R2844" s="9"/>
      <c r="S2844" s="8"/>
    </row>
    <row r="2845" spans="5:19">
      <c r="E2845" s="10"/>
      <c r="F2845" s="10"/>
      <c r="G2845" s="10"/>
      <c r="H2845" s="10"/>
      <c r="I2845" s="10"/>
      <c r="J2845" s="10"/>
      <c r="M2845" s="8"/>
      <c r="O2845" s="9"/>
      <c r="P2845" s="8"/>
      <c r="R2845" s="9"/>
      <c r="S2845" s="8"/>
    </row>
    <row r="2846" spans="5:19">
      <c r="E2846" s="10"/>
      <c r="F2846" s="10"/>
      <c r="G2846" s="10"/>
      <c r="H2846" s="10"/>
      <c r="I2846" s="10"/>
      <c r="J2846" s="10"/>
      <c r="M2846" s="8"/>
      <c r="O2846" s="9"/>
      <c r="P2846" s="8"/>
      <c r="R2846" s="9"/>
      <c r="S2846" s="8"/>
    </row>
    <row r="2847" spans="5:19">
      <c r="E2847" s="10"/>
      <c r="F2847" s="10"/>
      <c r="G2847" s="10"/>
      <c r="H2847" s="10"/>
      <c r="I2847" s="10"/>
      <c r="J2847" s="10"/>
      <c r="M2847" s="8"/>
      <c r="O2847" s="9"/>
      <c r="P2847" s="8"/>
      <c r="R2847" s="9"/>
      <c r="S2847" s="8"/>
    </row>
    <row r="2848" spans="5:19">
      <c r="E2848" s="10"/>
      <c r="F2848" s="10"/>
      <c r="G2848" s="10"/>
      <c r="H2848" s="10"/>
      <c r="I2848" s="10"/>
      <c r="J2848" s="10"/>
      <c r="M2848" s="8"/>
      <c r="O2848" s="9"/>
      <c r="P2848" s="8"/>
      <c r="R2848" s="9"/>
      <c r="S2848" s="8"/>
    </row>
    <row r="2849" spans="5:19">
      <c r="E2849" s="10"/>
      <c r="F2849" s="10"/>
      <c r="G2849" s="10"/>
      <c r="H2849" s="10"/>
      <c r="I2849" s="10"/>
      <c r="J2849" s="10"/>
      <c r="M2849" s="8"/>
      <c r="O2849" s="9"/>
      <c r="P2849" s="8"/>
      <c r="R2849" s="9"/>
      <c r="S2849" s="8"/>
    </row>
    <row r="2850" spans="5:19">
      <c r="E2850" s="10"/>
      <c r="F2850" s="10"/>
      <c r="G2850" s="10"/>
      <c r="H2850" s="10"/>
      <c r="I2850" s="10"/>
      <c r="J2850" s="10"/>
      <c r="M2850" s="8"/>
      <c r="O2850" s="9"/>
      <c r="P2850" s="8"/>
      <c r="R2850" s="9"/>
      <c r="S2850" s="8"/>
    </row>
    <row r="2851" spans="5:19">
      <c r="E2851" s="10"/>
      <c r="F2851" s="10"/>
      <c r="G2851" s="10"/>
      <c r="H2851" s="10"/>
      <c r="I2851" s="10"/>
      <c r="J2851" s="10"/>
      <c r="M2851" s="8"/>
      <c r="O2851" s="9"/>
      <c r="P2851" s="8"/>
      <c r="R2851" s="9"/>
      <c r="S2851" s="8"/>
    </row>
    <row r="2852" spans="5:19">
      <c r="E2852" s="10"/>
      <c r="F2852" s="10"/>
      <c r="G2852" s="10"/>
      <c r="H2852" s="10"/>
      <c r="I2852" s="10"/>
      <c r="J2852" s="10"/>
      <c r="M2852" s="8"/>
      <c r="O2852" s="9"/>
      <c r="P2852" s="8"/>
      <c r="R2852" s="9"/>
      <c r="S2852" s="8"/>
    </row>
    <row r="2853" spans="5:19">
      <c r="E2853" s="10"/>
      <c r="F2853" s="10"/>
      <c r="G2853" s="10"/>
      <c r="H2853" s="10"/>
      <c r="I2853" s="10"/>
      <c r="J2853" s="10"/>
      <c r="M2853" s="8"/>
      <c r="O2853" s="9"/>
      <c r="P2853" s="8"/>
      <c r="R2853" s="9"/>
      <c r="S2853" s="8"/>
    </row>
    <row r="2854" spans="5:19">
      <c r="E2854" s="10"/>
      <c r="F2854" s="10"/>
      <c r="G2854" s="10"/>
      <c r="H2854" s="10"/>
      <c r="I2854" s="10"/>
      <c r="J2854" s="10"/>
      <c r="M2854" s="8"/>
      <c r="O2854" s="9"/>
      <c r="P2854" s="8"/>
      <c r="R2854" s="9"/>
      <c r="S2854" s="8"/>
    </row>
    <row r="2855" spans="5:19">
      <c r="E2855" s="10"/>
      <c r="F2855" s="10"/>
      <c r="G2855" s="10"/>
      <c r="H2855" s="10"/>
      <c r="I2855" s="10"/>
      <c r="J2855" s="10"/>
      <c r="M2855" s="8"/>
      <c r="O2855" s="9"/>
      <c r="P2855" s="8"/>
      <c r="R2855" s="9"/>
      <c r="S2855" s="8"/>
    </row>
    <row r="2856" spans="5:19">
      <c r="E2856" s="10"/>
      <c r="F2856" s="10"/>
      <c r="G2856" s="10"/>
      <c r="H2856" s="10"/>
      <c r="I2856" s="10"/>
      <c r="J2856" s="10"/>
      <c r="M2856" s="8"/>
      <c r="O2856" s="9"/>
      <c r="P2856" s="8"/>
      <c r="R2856" s="9"/>
      <c r="S2856" s="8"/>
    </row>
    <row r="2857" spans="5:19">
      <c r="E2857" s="10"/>
      <c r="F2857" s="10"/>
      <c r="G2857" s="10"/>
      <c r="H2857" s="10"/>
      <c r="I2857" s="10"/>
      <c r="J2857" s="10"/>
      <c r="M2857" s="8"/>
      <c r="O2857" s="9"/>
      <c r="P2857" s="8"/>
      <c r="R2857" s="9"/>
      <c r="S2857" s="8"/>
    </row>
    <row r="2858" spans="5:19">
      <c r="E2858" s="10"/>
      <c r="F2858" s="10"/>
      <c r="G2858" s="10"/>
      <c r="H2858" s="10"/>
      <c r="I2858" s="10"/>
      <c r="J2858" s="10"/>
      <c r="M2858" s="8"/>
      <c r="O2858" s="9"/>
      <c r="P2858" s="8"/>
      <c r="R2858" s="9"/>
      <c r="S2858" s="8"/>
    </row>
    <row r="2859" spans="5:19">
      <c r="E2859" s="10"/>
      <c r="F2859" s="10"/>
      <c r="G2859" s="10"/>
      <c r="H2859" s="10"/>
      <c r="I2859" s="10"/>
      <c r="J2859" s="10"/>
      <c r="M2859" s="8"/>
      <c r="O2859" s="9"/>
      <c r="P2859" s="8"/>
      <c r="R2859" s="9"/>
      <c r="S2859" s="8"/>
    </row>
    <row r="2860" spans="5:19">
      <c r="E2860" s="10"/>
      <c r="F2860" s="10"/>
      <c r="G2860" s="10"/>
      <c r="H2860" s="10"/>
      <c r="I2860" s="10"/>
      <c r="J2860" s="10"/>
      <c r="M2860" s="8"/>
      <c r="O2860" s="9"/>
      <c r="P2860" s="8"/>
      <c r="R2860" s="9"/>
      <c r="S2860" s="8"/>
    </row>
    <row r="2861" spans="5:19">
      <c r="E2861" s="10"/>
      <c r="F2861" s="10"/>
      <c r="G2861" s="10"/>
      <c r="H2861" s="10"/>
      <c r="I2861" s="10"/>
      <c r="J2861" s="10"/>
      <c r="M2861" s="8"/>
      <c r="O2861" s="9"/>
      <c r="P2861" s="8"/>
      <c r="R2861" s="9"/>
      <c r="S2861" s="8"/>
    </row>
    <row r="2862" spans="5:19">
      <c r="E2862" s="10"/>
      <c r="F2862" s="10"/>
      <c r="G2862" s="10"/>
      <c r="H2862" s="10"/>
      <c r="I2862" s="10"/>
      <c r="J2862" s="10"/>
      <c r="M2862" s="8"/>
      <c r="O2862" s="9"/>
      <c r="P2862" s="8"/>
      <c r="R2862" s="9"/>
      <c r="S2862" s="8"/>
    </row>
    <row r="2863" spans="5:19">
      <c r="E2863" s="10"/>
      <c r="F2863" s="10"/>
      <c r="G2863" s="10"/>
      <c r="H2863" s="10"/>
      <c r="I2863" s="10"/>
      <c r="J2863" s="10"/>
      <c r="M2863" s="8"/>
      <c r="O2863" s="9"/>
      <c r="P2863" s="8"/>
      <c r="R2863" s="9"/>
      <c r="S2863" s="8"/>
    </row>
    <row r="2864" spans="5:19">
      <c r="E2864" s="10"/>
      <c r="F2864" s="10"/>
      <c r="G2864" s="10"/>
      <c r="H2864" s="10"/>
      <c r="I2864" s="10"/>
      <c r="J2864" s="10"/>
      <c r="M2864" s="8"/>
      <c r="O2864" s="9"/>
      <c r="P2864" s="8"/>
      <c r="R2864" s="9"/>
      <c r="S2864" s="8"/>
    </row>
    <row r="2865" spans="5:19">
      <c r="E2865" s="10"/>
      <c r="F2865" s="10"/>
      <c r="G2865" s="10"/>
      <c r="H2865" s="10"/>
      <c r="I2865" s="10"/>
      <c r="J2865" s="10"/>
      <c r="M2865" s="8"/>
      <c r="O2865" s="9"/>
      <c r="P2865" s="8"/>
      <c r="R2865" s="9"/>
      <c r="S2865" s="8"/>
    </row>
    <row r="2866" spans="5:19">
      <c r="E2866" s="10"/>
      <c r="F2866" s="10"/>
      <c r="G2866" s="10"/>
      <c r="H2866" s="10"/>
      <c r="I2866" s="10"/>
      <c r="J2866" s="10"/>
      <c r="M2866" s="8"/>
      <c r="O2866" s="9"/>
      <c r="P2866" s="8"/>
      <c r="R2866" s="9"/>
      <c r="S2866" s="8"/>
    </row>
    <row r="2867" spans="5:19">
      <c r="E2867" s="10"/>
      <c r="F2867" s="10"/>
      <c r="G2867" s="10"/>
      <c r="H2867" s="10"/>
      <c r="I2867" s="10"/>
      <c r="J2867" s="10"/>
      <c r="M2867" s="8"/>
      <c r="O2867" s="9"/>
      <c r="P2867" s="8"/>
      <c r="R2867" s="9"/>
      <c r="S2867" s="8"/>
    </row>
    <row r="2868" spans="5:19">
      <c r="E2868" s="10"/>
      <c r="F2868" s="10"/>
      <c r="G2868" s="10"/>
      <c r="H2868" s="10"/>
      <c r="I2868" s="10"/>
      <c r="J2868" s="10"/>
      <c r="M2868" s="8"/>
      <c r="O2868" s="9"/>
      <c r="P2868" s="8"/>
      <c r="R2868" s="9"/>
      <c r="S2868" s="8"/>
    </row>
    <row r="2869" spans="5:19">
      <c r="E2869" s="10"/>
      <c r="F2869" s="10"/>
      <c r="G2869" s="10"/>
      <c r="H2869" s="10"/>
      <c r="I2869" s="10"/>
      <c r="J2869" s="10"/>
      <c r="M2869" s="8"/>
      <c r="O2869" s="9"/>
      <c r="P2869" s="8"/>
      <c r="R2869" s="9"/>
      <c r="S2869" s="8"/>
    </row>
    <row r="2870" spans="5:19">
      <c r="E2870" s="10"/>
      <c r="F2870" s="10"/>
      <c r="G2870" s="10"/>
      <c r="H2870" s="10"/>
      <c r="I2870" s="10"/>
      <c r="J2870" s="10"/>
      <c r="M2870" s="8"/>
      <c r="O2870" s="9"/>
      <c r="P2870" s="8"/>
      <c r="R2870" s="9"/>
      <c r="S2870" s="8"/>
    </row>
    <row r="2871" spans="5:19">
      <c r="E2871" s="10"/>
      <c r="F2871" s="10"/>
      <c r="G2871" s="10"/>
      <c r="H2871" s="10"/>
      <c r="I2871" s="10"/>
      <c r="J2871" s="10"/>
      <c r="M2871" s="8"/>
      <c r="O2871" s="9"/>
      <c r="P2871" s="8"/>
      <c r="R2871" s="9"/>
      <c r="S2871" s="8"/>
    </row>
    <row r="2872" spans="5:19">
      <c r="E2872" s="10"/>
      <c r="F2872" s="10"/>
      <c r="G2872" s="10"/>
      <c r="H2872" s="10"/>
      <c r="I2872" s="10"/>
      <c r="J2872" s="10"/>
      <c r="M2872" s="8"/>
      <c r="O2872" s="9"/>
      <c r="P2872" s="8"/>
      <c r="R2872" s="9"/>
      <c r="S2872" s="8"/>
    </row>
    <row r="2873" spans="5:19">
      <c r="E2873" s="10"/>
      <c r="F2873" s="10"/>
      <c r="G2873" s="10"/>
      <c r="H2873" s="10"/>
      <c r="I2873" s="10"/>
      <c r="J2873" s="10"/>
      <c r="M2873" s="8"/>
      <c r="O2873" s="9"/>
      <c r="P2873" s="8"/>
      <c r="R2873" s="9"/>
      <c r="S2873" s="8"/>
    </row>
    <row r="2874" spans="5:19">
      <c r="E2874" s="10"/>
      <c r="F2874" s="10"/>
      <c r="G2874" s="10"/>
      <c r="H2874" s="10"/>
      <c r="I2874" s="10"/>
      <c r="J2874" s="10"/>
      <c r="M2874" s="8"/>
      <c r="O2874" s="9"/>
      <c r="P2874" s="8"/>
      <c r="R2874" s="9"/>
      <c r="S2874" s="8"/>
    </row>
    <row r="2875" spans="5:19">
      <c r="E2875" s="10"/>
      <c r="F2875" s="10"/>
      <c r="G2875" s="10"/>
      <c r="H2875" s="10"/>
      <c r="I2875" s="10"/>
      <c r="J2875" s="10"/>
      <c r="M2875" s="8"/>
      <c r="O2875" s="9"/>
      <c r="P2875" s="8"/>
      <c r="R2875" s="9"/>
      <c r="S2875" s="8"/>
    </row>
    <row r="2876" spans="5:19">
      <c r="E2876" s="10"/>
      <c r="F2876" s="10"/>
      <c r="G2876" s="10"/>
      <c r="H2876" s="10"/>
      <c r="I2876" s="10"/>
      <c r="J2876" s="10"/>
      <c r="M2876" s="8"/>
      <c r="O2876" s="9"/>
      <c r="P2876" s="8"/>
      <c r="R2876" s="9"/>
      <c r="S2876" s="8"/>
    </row>
    <row r="2877" spans="5:19">
      <c r="E2877" s="10"/>
      <c r="F2877" s="10"/>
      <c r="G2877" s="10"/>
      <c r="H2877" s="10"/>
      <c r="I2877" s="10"/>
      <c r="J2877" s="10"/>
      <c r="M2877" s="8"/>
      <c r="O2877" s="9"/>
      <c r="P2877" s="8"/>
      <c r="R2877" s="9"/>
      <c r="S2877" s="8"/>
    </row>
    <row r="2878" spans="5:19">
      <c r="E2878" s="10"/>
      <c r="F2878" s="10"/>
      <c r="G2878" s="10"/>
      <c r="H2878" s="10"/>
      <c r="I2878" s="10"/>
      <c r="J2878" s="10"/>
      <c r="M2878" s="8"/>
      <c r="O2878" s="9"/>
      <c r="P2878" s="8"/>
      <c r="R2878" s="9"/>
      <c r="S2878" s="8"/>
    </row>
    <row r="2879" spans="5:19">
      <c r="E2879" s="10"/>
      <c r="F2879" s="10"/>
      <c r="G2879" s="10"/>
      <c r="H2879" s="10"/>
      <c r="I2879" s="10"/>
      <c r="J2879" s="10"/>
      <c r="M2879" s="8"/>
      <c r="O2879" s="9"/>
      <c r="P2879" s="8"/>
      <c r="R2879" s="9"/>
      <c r="S2879" s="8"/>
    </row>
    <row r="2880" spans="5:19">
      <c r="E2880" s="10"/>
      <c r="F2880" s="10"/>
      <c r="G2880" s="10"/>
      <c r="H2880" s="10"/>
      <c r="I2880" s="10"/>
      <c r="J2880" s="10"/>
      <c r="M2880" s="8"/>
      <c r="O2880" s="9"/>
      <c r="P2880" s="8"/>
      <c r="R2880" s="9"/>
      <c r="S2880" s="8"/>
    </row>
    <row r="2881" spans="5:19">
      <c r="E2881" s="10"/>
      <c r="F2881" s="10"/>
      <c r="G2881" s="10"/>
      <c r="H2881" s="10"/>
      <c r="I2881" s="10"/>
      <c r="J2881" s="10"/>
      <c r="M2881" s="8"/>
      <c r="O2881" s="9"/>
      <c r="P2881" s="8"/>
      <c r="R2881" s="9"/>
      <c r="S2881" s="8"/>
    </row>
    <row r="2882" spans="5:19">
      <c r="E2882" s="10"/>
      <c r="F2882" s="10"/>
      <c r="G2882" s="10"/>
      <c r="H2882" s="10"/>
      <c r="I2882" s="10"/>
      <c r="J2882" s="10"/>
      <c r="M2882" s="8"/>
      <c r="O2882" s="9"/>
      <c r="P2882" s="8"/>
      <c r="R2882" s="9"/>
      <c r="S2882" s="8"/>
    </row>
    <row r="2883" spans="5:19">
      <c r="E2883" s="10"/>
      <c r="F2883" s="10"/>
      <c r="G2883" s="10"/>
      <c r="H2883" s="10"/>
      <c r="I2883" s="10"/>
      <c r="J2883" s="10"/>
      <c r="M2883" s="8"/>
      <c r="O2883" s="9"/>
      <c r="P2883" s="8"/>
      <c r="R2883" s="9"/>
      <c r="S2883" s="8"/>
    </row>
    <row r="2884" spans="5:19">
      <c r="E2884" s="10"/>
      <c r="F2884" s="10"/>
      <c r="G2884" s="10"/>
      <c r="H2884" s="10"/>
      <c r="I2884" s="10"/>
      <c r="J2884" s="10"/>
      <c r="M2884" s="8"/>
      <c r="O2884" s="9"/>
      <c r="P2884" s="8"/>
      <c r="R2884" s="9"/>
      <c r="S2884" s="8"/>
    </row>
    <row r="2885" spans="5:19">
      <c r="E2885" s="10"/>
      <c r="F2885" s="10"/>
      <c r="G2885" s="10"/>
      <c r="H2885" s="10"/>
      <c r="I2885" s="10"/>
      <c r="J2885" s="10"/>
      <c r="M2885" s="8"/>
      <c r="O2885" s="9"/>
      <c r="P2885" s="8"/>
      <c r="R2885" s="9"/>
      <c r="S2885" s="8"/>
    </row>
    <row r="2886" spans="5:19">
      <c r="E2886" s="10"/>
      <c r="F2886" s="10"/>
      <c r="G2886" s="10"/>
      <c r="H2886" s="10"/>
      <c r="I2886" s="10"/>
      <c r="J2886" s="10"/>
      <c r="M2886" s="8"/>
      <c r="O2886" s="9"/>
      <c r="P2886" s="8"/>
      <c r="R2886" s="9"/>
      <c r="S2886" s="8"/>
    </row>
    <row r="2887" spans="5:19">
      <c r="E2887" s="10"/>
      <c r="F2887" s="10"/>
      <c r="G2887" s="10"/>
      <c r="H2887" s="10"/>
      <c r="I2887" s="10"/>
      <c r="J2887" s="10"/>
      <c r="M2887" s="8"/>
      <c r="O2887" s="9"/>
      <c r="P2887" s="8"/>
      <c r="R2887" s="9"/>
      <c r="S2887" s="8"/>
    </row>
    <row r="2888" spans="5:19">
      <c r="E2888" s="10"/>
      <c r="F2888" s="10"/>
      <c r="G2888" s="10"/>
      <c r="H2888" s="10"/>
      <c r="I2888" s="10"/>
      <c r="J2888" s="10"/>
      <c r="M2888" s="8"/>
      <c r="O2888" s="9"/>
      <c r="P2888" s="8"/>
      <c r="R2888" s="9"/>
      <c r="S2888" s="8"/>
    </row>
    <row r="2889" spans="5:19">
      <c r="E2889" s="10"/>
      <c r="F2889" s="10"/>
      <c r="G2889" s="10"/>
      <c r="H2889" s="10"/>
      <c r="I2889" s="10"/>
      <c r="J2889" s="10"/>
      <c r="M2889" s="8"/>
      <c r="O2889" s="9"/>
      <c r="P2889" s="8"/>
      <c r="R2889" s="9"/>
      <c r="S2889" s="8"/>
    </row>
    <row r="2890" spans="5:19">
      <c r="E2890" s="10"/>
      <c r="F2890" s="10"/>
      <c r="G2890" s="10"/>
      <c r="H2890" s="10"/>
      <c r="I2890" s="10"/>
      <c r="J2890" s="10"/>
      <c r="M2890" s="8"/>
      <c r="O2890" s="9"/>
      <c r="P2890" s="8"/>
      <c r="R2890" s="9"/>
      <c r="S2890" s="8"/>
    </row>
    <row r="2891" spans="5:19">
      <c r="E2891" s="10"/>
      <c r="F2891" s="10"/>
      <c r="G2891" s="10"/>
      <c r="H2891" s="10"/>
      <c r="I2891" s="10"/>
      <c r="J2891" s="10"/>
      <c r="M2891" s="8"/>
      <c r="O2891" s="9"/>
      <c r="P2891" s="8"/>
      <c r="R2891" s="9"/>
      <c r="S2891" s="8"/>
    </row>
    <row r="2892" spans="5:19">
      <c r="E2892" s="10"/>
      <c r="F2892" s="10"/>
      <c r="G2892" s="10"/>
      <c r="H2892" s="10"/>
      <c r="I2892" s="10"/>
      <c r="J2892" s="10"/>
      <c r="M2892" s="8"/>
      <c r="O2892" s="9"/>
      <c r="P2892" s="8"/>
      <c r="R2892" s="9"/>
      <c r="S2892" s="8"/>
    </row>
    <row r="2893" spans="5:19">
      <c r="E2893" s="10"/>
      <c r="F2893" s="10"/>
      <c r="G2893" s="10"/>
      <c r="H2893" s="10"/>
      <c r="I2893" s="10"/>
      <c r="J2893" s="10"/>
      <c r="M2893" s="8"/>
      <c r="O2893" s="9"/>
      <c r="P2893" s="8"/>
      <c r="R2893" s="9"/>
      <c r="S2893" s="8"/>
    </row>
    <row r="2894" spans="5:19">
      <c r="E2894" s="10"/>
      <c r="F2894" s="10"/>
      <c r="G2894" s="10"/>
      <c r="H2894" s="10"/>
      <c r="I2894" s="10"/>
      <c r="J2894" s="10"/>
      <c r="M2894" s="8"/>
      <c r="O2894" s="9"/>
      <c r="P2894" s="8"/>
      <c r="R2894" s="9"/>
      <c r="S2894" s="8"/>
    </row>
    <row r="2895" spans="5:19">
      <c r="E2895" s="10"/>
      <c r="F2895" s="10"/>
      <c r="G2895" s="10"/>
      <c r="H2895" s="10"/>
      <c r="I2895" s="10"/>
      <c r="J2895" s="10"/>
      <c r="M2895" s="8"/>
      <c r="O2895" s="9"/>
      <c r="P2895" s="8"/>
      <c r="R2895" s="9"/>
      <c r="S2895" s="8"/>
    </row>
    <row r="2896" spans="5:19">
      <c r="E2896" s="10"/>
      <c r="F2896" s="10"/>
      <c r="G2896" s="10"/>
      <c r="H2896" s="10"/>
      <c r="I2896" s="10"/>
      <c r="J2896" s="10"/>
      <c r="M2896" s="8"/>
      <c r="O2896" s="9"/>
      <c r="P2896" s="8"/>
      <c r="R2896" s="9"/>
      <c r="S2896" s="8"/>
    </row>
    <row r="2897" spans="5:19">
      <c r="E2897" s="10"/>
      <c r="F2897" s="10"/>
      <c r="G2897" s="10"/>
      <c r="H2897" s="10"/>
      <c r="I2897" s="10"/>
      <c r="J2897" s="10"/>
      <c r="M2897" s="8"/>
      <c r="O2897" s="9"/>
      <c r="P2897" s="8"/>
      <c r="R2897" s="9"/>
      <c r="S2897" s="8"/>
    </row>
    <row r="2898" spans="5:19">
      <c r="E2898" s="10"/>
      <c r="F2898" s="10"/>
      <c r="G2898" s="10"/>
      <c r="H2898" s="10"/>
      <c r="I2898" s="10"/>
      <c r="J2898" s="10"/>
      <c r="M2898" s="8"/>
      <c r="O2898" s="9"/>
      <c r="P2898" s="8"/>
      <c r="R2898" s="9"/>
      <c r="S2898" s="8"/>
    </row>
    <row r="2899" spans="5:19">
      <c r="E2899" s="10"/>
      <c r="F2899" s="10"/>
      <c r="G2899" s="10"/>
      <c r="H2899" s="10"/>
      <c r="I2899" s="10"/>
      <c r="J2899" s="10"/>
      <c r="M2899" s="8"/>
      <c r="O2899" s="9"/>
      <c r="P2899" s="8"/>
      <c r="R2899" s="9"/>
      <c r="S2899" s="8"/>
    </row>
    <row r="2900" spans="5:19">
      <c r="E2900" s="10"/>
      <c r="F2900" s="10"/>
      <c r="G2900" s="10"/>
      <c r="H2900" s="10"/>
      <c r="I2900" s="10"/>
      <c r="J2900" s="10"/>
      <c r="M2900" s="8"/>
      <c r="O2900" s="9"/>
      <c r="P2900" s="8"/>
      <c r="R2900" s="9"/>
      <c r="S2900" s="8"/>
    </row>
    <row r="2901" spans="5:19">
      <c r="E2901" s="10"/>
      <c r="F2901" s="10"/>
      <c r="G2901" s="10"/>
      <c r="H2901" s="10"/>
      <c r="I2901" s="10"/>
      <c r="J2901" s="10"/>
      <c r="M2901" s="8"/>
      <c r="O2901" s="9"/>
      <c r="P2901" s="8"/>
      <c r="R2901" s="9"/>
      <c r="S2901" s="8"/>
    </row>
    <row r="2902" spans="5:19">
      <c r="E2902" s="10"/>
      <c r="F2902" s="10"/>
      <c r="G2902" s="10"/>
      <c r="H2902" s="10"/>
      <c r="I2902" s="10"/>
      <c r="J2902" s="10"/>
      <c r="M2902" s="8"/>
      <c r="O2902" s="9"/>
      <c r="P2902" s="8"/>
      <c r="R2902" s="9"/>
      <c r="S2902" s="8"/>
    </row>
    <row r="2903" spans="5:19">
      <c r="E2903" s="10"/>
      <c r="F2903" s="10"/>
      <c r="G2903" s="10"/>
      <c r="H2903" s="10"/>
      <c r="I2903" s="10"/>
      <c r="J2903" s="10"/>
      <c r="M2903" s="8"/>
      <c r="O2903" s="9"/>
      <c r="P2903" s="8"/>
      <c r="R2903" s="9"/>
      <c r="S2903" s="8"/>
    </row>
    <row r="2904" spans="5:19">
      <c r="E2904" s="10"/>
      <c r="F2904" s="10"/>
      <c r="G2904" s="10"/>
      <c r="H2904" s="10"/>
      <c r="I2904" s="10"/>
      <c r="J2904" s="10"/>
      <c r="M2904" s="8"/>
      <c r="O2904" s="9"/>
      <c r="P2904" s="8"/>
      <c r="R2904" s="9"/>
      <c r="S2904" s="8"/>
    </row>
    <row r="2905" spans="5:19">
      <c r="E2905" s="10"/>
      <c r="F2905" s="10"/>
      <c r="G2905" s="10"/>
      <c r="H2905" s="10"/>
      <c r="I2905" s="10"/>
      <c r="J2905" s="10"/>
      <c r="M2905" s="8"/>
      <c r="O2905" s="9"/>
      <c r="P2905" s="8"/>
      <c r="R2905" s="9"/>
      <c r="S2905" s="8"/>
    </row>
    <row r="2906" spans="5:19">
      <c r="E2906" s="10"/>
      <c r="F2906" s="10"/>
      <c r="G2906" s="10"/>
      <c r="H2906" s="10"/>
      <c r="I2906" s="10"/>
      <c r="J2906" s="10"/>
      <c r="M2906" s="8"/>
      <c r="O2906" s="9"/>
      <c r="P2906" s="8"/>
      <c r="R2906" s="9"/>
      <c r="S2906" s="8"/>
    </row>
    <row r="2907" spans="5:19">
      <c r="E2907" s="10"/>
      <c r="F2907" s="10"/>
      <c r="G2907" s="10"/>
      <c r="H2907" s="10"/>
      <c r="I2907" s="10"/>
      <c r="J2907" s="10"/>
      <c r="M2907" s="8"/>
      <c r="O2907" s="9"/>
      <c r="P2907" s="8"/>
      <c r="R2907" s="9"/>
      <c r="S2907" s="8"/>
    </row>
    <row r="2908" spans="5:19">
      <c r="E2908" s="10"/>
      <c r="F2908" s="10"/>
      <c r="G2908" s="10"/>
      <c r="H2908" s="10"/>
      <c r="I2908" s="10"/>
      <c r="J2908" s="10"/>
      <c r="M2908" s="8"/>
      <c r="O2908" s="9"/>
      <c r="P2908" s="8"/>
      <c r="R2908" s="9"/>
      <c r="S2908" s="8"/>
    </row>
    <row r="2909" spans="5:19">
      <c r="E2909" s="10"/>
      <c r="F2909" s="10"/>
      <c r="G2909" s="10"/>
      <c r="H2909" s="10"/>
      <c r="I2909" s="10"/>
      <c r="J2909" s="10"/>
      <c r="M2909" s="8"/>
      <c r="O2909" s="9"/>
      <c r="P2909" s="8"/>
      <c r="R2909" s="9"/>
      <c r="S2909" s="8"/>
    </row>
    <row r="2910" spans="5:19">
      <c r="E2910" s="10"/>
      <c r="F2910" s="10"/>
      <c r="G2910" s="10"/>
      <c r="H2910" s="10"/>
      <c r="I2910" s="10"/>
      <c r="J2910" s="10"/>
      <c r="M2910" s="8"/>
      <c r="O2910" s="9"/>
      <c r="P2910" s="8"/>
      <c r="R2910" s="9"/>
      <c r="S2910" s="8"/>
    </row>
    <row r="2911" spans="5:19">
      <c r="E2911" s="10"/>
      <c r="F2911" s="10"/>
      <c r="G2911" s="10"/>
      <c r="H2911" s="10"/>
      <c r="I2911" s="10"/>
      <c r="J2911" s="10"/>
      <c r="M2911" s="8"/>
      <c r="O2911" s="9"/>
      <c r="P2911" s="8"/>
      <c r="R2911" s="9"/>
      <c r="S2911" s="8"/>
    </row>
    <row r="2912" spans="5:19">
      <c r="E2912" s="10"/>
      <c r="F2912" s="10"/>
      <c r="G2912" s="10"/>
      <c r="H2912" s="10"/>
      <c r="I2912" s="10"/>
      <c r="J2912" s="10"/>
      <c r="M2912" s="8"/>
      <c r="O2912" s="9"/>
      <c r="P2912" s="8"/>
      <c r="R2912" s="9"/>
      <c r="S2912" s="8"/>
    </row>
    <row r="2913" spans="5:19">
      <c r="E2913" s="10"/>
      <c r="F2913" s="10"/>
      <c r="G2913" s="10"/>
      <c r="H2913" s="10"/>
      <c r="I2913" s="10"/>
      <c r="J2913" s="10"/>
      <c r="M2913" s="8"/>
      <c r="O2913" s="9"/>
      <c r="P2913" s="8"/>
      <c r="R2913" s="9"/>
      <c r="S2913" s="8"/>
    </row>
    <row r="2914" spans="5:19">
      <c r="E2914" s="10"/>
      <c r="F2914" s="10"/>
      <c r="G2914" s="10"/>
      <c r="H2914" s="10"/>
      <c r="I2914" s="10"/>
      <c r="J2914" s="10"/>
      <c r="M2914" s="8"/>
      <c r="O2914" s="9"/>
      <c r="P2914" s="8"/>
      <c r="R2914" s="9"/>
      <c r="S2914" s="8"/>
    </row>
    <row r="2915" spans="5:19">
      <c r="E2915" s="10"/>
      <c r="F2915" s="10"/>
      <c r="G2915" s="10"/>
      <c r="H2915" s="10"/>
      <c r="I2915" s="10"/>
      <c r="J2915" s="10"/>
      <c r="M2915" s="8"/>
      <c r="O2915" s="9"/>
      <c r="P2915" s="8"/>
      <c r="R2915" s="9"/>
      <c r="S2915" s="8"/>
    </row>
    <row r="2916" spans="5:19">
      <c r="E2916" s="10"/>
      <c r="F2916" s="10"/>
      <c r="G2916" s="10"/>
      <c r="H2916" s="10"/>
      <c r="I2916" s="10"/>
      <c r="J2916" s="10"/>
      <c r="M2916" s="8"/>
      <c r="O2916" s="9"/>
      <c r="P2916" s="8"/>
      <c r="R2916" s="9"/>
      <c r="S2916" s="8"/>
    </row>
    <row r="2917" spans="5:19">
      <c r="E2917" s="10"/>
      <c r="F2917" s="10"/>
      <c r="G2917" s="10"/>
      <c r="H2917" s="10"/>
      <c r="I2917" s="10"/>
      <c r="J2917" s="10"/>
      <c r="M2917" s="8"/>
      <c r="O2917" s="9"/>
      <c r="P2917" s="8"/>
      <c r="R2917" s="9"/>
      <c r="S2917" s="8"/>
    </row>
    <row r="2918" spans="5:19">
      <c r="E2918" s="10"/>
      <c r="F2918" s="10"/>
      <c r="G2918" s="10"/>
      <c r="H2918" s="10"/>
      <c r="I2918" s="10"/>
      <c r="J2918" s="10"/>
      <c r="M2918" s="8"/>
      <c r="O2918" s="9"/>
      <c r="P2918" s="8"/>
      <c r="R2918" s="9"/>
      <c r="S2918" s="8"/>
    </row>
    <row r="2919" spans="5:19">
      <c r="E2919" s="10"/>
      <c r="F2919" s="10"/>
      <c r="G2919" s="10"/>
      <c r="H2919" s="10"/>
      <c r="I2919" s="10"/>
      <c r="J2919" s="10"/>
      <c r="M2919" s="8"/>
      <c r="O2919" s="9"/>
      <c r="P2919" s="8"/>
      <c r="R2919" s="9"/>
      <c r="S2919" s="8"/>
    </row>
    <row r="2920" spans="5:19">
      <c r="E2920" s="10"/>
      <c r="F2920" s="10"/>
      <c r="G2920" s="10"/>
      <c r="H2920" s="10"/>
      <c r="I2920" s="10"/>
      <c r="J2920" s="10"/>
      <c r="M2920" s="8"/>
      <c r="O2920" s="9"/>
      <c r="P2920" s="8"/>
      <c r="R2920" s="9"/>
      <c r="S2920" s="8"/>
    </row>
    <row r="2921" spans="5:19">
      <c r="E2921" s="10"/>
      <c r="F2921" s="10"/>
      <c r="G2921" s="10"/>
      <c r="H2921" s="10"/>
      <c r="I2921" s="10"/>
      <c r="J2921" s="10"/>
      <c r="M2921" s="8"/>
      <c r="O2921" s="9"/>
      <c r="P2921" s="8"/>
      <c r="R2921" s="9"/>
      <c r="S2921" s="8"/>
    </row>
    <row r="2922" spans="5:19">
      <c r="E2922" s="10"/>
      <c r="F2922" s="10"/>
      <c r="G2922" s="10"/>
      <c r="H2922" s="10"/>
      <c r="I2922" s="10"/>
      <c r="J2922" s="10"/>
      <c r="M2922" s="8"/>
      <c r="O2922" s="9"/>
      <c r="P2922" s="8"/>
      <c r="R2922" s="9"/>
      <c r="S2922" s="8"/>
    </row>
    <row r="2923" spans="5:19">
      <c r="E2923" s="10"/>
      <c r="F2923" s="10"/>
      <c r="G2923" s="10"/>
      <c r="H2923" s="10"/>
      <c r="I2923" s="10"/>
      <c r="J2923" s="10"/>
      <c r="M2923" s="8"/>
      <c r="O2923" s="9"/>
      <c r="P2923" s="8"/>
      <c r="R2923" s="9"/>
      <c r="S2923" s="8"/>
    </row>
    <row r="2924" spans="5:19">
      <c r="E2924" s="10"/>
      <c r="F2924" s="10"/>
      <c r="G2924" s="10"/>
      <c r="H2924" s="10"/>
      <c r="I2924" s="10"/>
      <c r="J2924" s="10"/>
      <c r="M2924" s="8"/>
      <c r="O2924" s="9"/>
      <c r="P2924" s="8"/>
      <c r="R2924" s="9"/>
      <c r="S2924" s="8"/>
    </row>
    <row r="2925" spans="5:19">
      <c r="E2925" s="10"/>
      <c r="F2925" s="10"/>
      <c r="G2925" s="10"/>
      <c r="H2925" s="10"/>
      <c r="I2925" s="10"/>
      <c r="J2925" s="10"/>
      <c r="M2925" s="8"/>
      <c r="O2925" s="9"/>
      <c r="P2925" s="8"/>
      <c r="R2925" s="9"/>
      <c r="S2925" s="8"/>
    </row>
    <row r="2926" spans="5:19">
      <c r="E2926" s="10"/>
      <c r="F2926" s="10"/>
      <c r="G2926" s="10"/>
      <c r="H2926" s="10"/>
      <c r="I2926" s="10"/>
      <c r="J2926" s="10"/>
      <c r="M2926" s="8"/>
      <c r="O2926" s="9"/>
      <c r="P2926" s="8"/>
      <c r="R2926" s="9"/>
      <c r="S2926" s="8"/>
    </row>
    <row r="2927" spans="5:19">
      <c r="E2927" s="10"/>
      <c r="F2927" s="10"/>
      <c r="G2927" s="10"/>
      <c r="H2927" s="10"/>
      <c r="I2927" s="10"/>
      <c r="J2927" s="10"/>
      <c r="M2927" s="8"/>
      <c r="O2927" s="9"/>
      <c r="P2927" s="8"/>
      <c r="R2927" s="9"/>
      <c r="S2927" s="8"/>
    </row>
    <row r="2928" spans="5:19">
      <c r="E2928" s="10"/>
      <c r="F2928" s="10"/>
      <c r="G2928" s="10"/>
      <c r="H2928" s="10"/>
      <c r="I2928" s="10"/>
      <c r="J2928" s="10"/>
      <c r="M2928" s="8"/>
      <c r="O2928" s="9"/>
      <c r="P2928" s="8"/>
      <c r="R2928" s="9"/>
      <c r="S2928" s="8"/>
    </row>
    <row r="2929" spans="5:19">
      <c r="E2929" s="10"/>
      <c r="F2929" s="10"/>
      <c r="G2929" s="10"/>
      <c r="H2929" s="10"/>
      <c r="I2929" s="10"/>
      <c r="J2929" s="10"/>
      <c r="M2929" s="8"/>
      <c r="O2929" s="9"/>
      <c r="P2929" s="8"/>
      <c r="R2929" s="9"/>
      <c r="S2929" s="8"/>
    </row>
    <row r="2930" spans="5:19">
      <c r="E2930" s="10"/>
      <c r="F2930" s="10"/>
      <c r="G2930" s="10"/>
      <c r="H2930" s="10"/>
      <c r="I2930" s="10"/>
      <c r="J2930" s="10"/>
      <c r="M2930" s="8"/>
      <c r="O2930" s="9"/>
      <c r="P2930" s="8"/>
      <c r="R2930" s="9"/>
      <c r="S2930" s="8"/>
    </row>
    <row r="2931" spans="5:19">
      <c r="E2931" s="10"/>
      <c r="F2931" s="10"/>
      <c r="G2931" s="10"/>
      <c r="H2931" s="10"/>
      <c r="I2931" s="10"/>
      <c r="J2931" s="10"/>
      <c r="M2931" s="8"/>
      <c r="O2931" s="9"/>
      <c r="P2931" s="8"/>
      <c r="R2931" s="9"/>
      <c r="S2931" s="8"/>
    </row>
    <row r="2932" spans="5:19">
      <c r="E2932" s="10"/>
      <c r="F2932" s="10"/>
      <c r="G2932" s="10"/>
      <c r="H2932" s="10"/>
      <c r="I2932" s="10"/>
      <c r="J2932" s="10"/>
      <c r="M2932" s="8"/>
      <c r="O2932" s="9"/>
      <c r="P2932" s="8"/>
      <c r="R2932" s="9"/>
      <c r="S2932" s="8"/>
    </row>
    <row r="2933" spans="5:19">
      <c r="E2933" s="10"/>
      <c r="F2933" s="10"/>
      <c r="G2933" s="10"/>
      <c r="H2933" s="10"/>
      <c r="I2933" s="10"/>
      <c r="J2933" s="10"/>
      <c r="M2933" s="8"/>
      <c r="O2933" s="9"/>
      <c r="P2933" s="8"/>
      <c r="R2933" s="9"/>
      <c r="S2933" s="8"/>
    </row>
    <row r="2934" spans="5:19">
      <c r="E2934" s="10"/>
      <c r="F2934" s="10"/>
      <c r="G2934" s="10"/>
      <c r="H2934" s="10"/>
      <c r="I2934" s="10"/>
      <c r="J2934" s="10"/>
      <c r="M2934" s="8"/>
      <c r="O2934" s="9"/>
      <c r="P2934" s="8"/>
      <c r="R2934" s="9"/>
      <c r="S2934" s="8"/>
    </row>
    <row r="2935" spans="5:19">
      <c r="E2935" s="10"/>
      <c r="F2935" s="10"/>
      <c r="G2935" s="10"/>
      <c r="H2935" s="10"/>
      <c r="I2935" s="10"/>
      <c r="J2935" s="10"/>
      <c r="M2935" s="8"/>
      <c r="O2935" s="9"/>
      <c r="P2935" s="8"/>
      <c r="R2935" s="9"/>
      <c r="S2935" s="8"/>
    </row>
    <row r="2936" spans="5:19">
      <c r="E2936" s="10"/>
      <c r="F2936" s="10"/>
      <c r="G2936" s="10"/>
      <c r="H2936" s="10"/>
      <c r="I2936" s="10"/>
      <c r="J2936" s="10"/>
      <c r="M2936" s="8"/>
      <c r="O2936" s="9"/>
      <c r="P2936" s="8"/>
      <c r="R2936" s="9"/>
      <c r="S2936" s="8"/>
    </row>
    <row r="2937" spans="5:19">
      <c r="E2937" s="10"/>
      <c r="F2937" s="10"/>
      <c r="G2937" s="10"/>
      <c r="H2937" s="10"/>
      <c r="I2937" s="10"/>
      <c r="J2937" s="10"/>
      <c r="M2937" s="8"/>
      <c r="O2937" s="9"/>
      <c r="P2937" s="8"/>
      <c r="R2937" s="9"/>
      <c r="S2937" s="8"/>
    </row>
    <row r="2938" spans="5:19">
      <c r="E2938" s="10"/>
      <c r="F2938" s="10"/>
      <c r="G2938" s="10"/>
      <c r="H2938" s="10"/>
      <c r="I2938" s="10"/>
      <c r="J2938" s="10"/>
      <c r="M2938" s="8"/>
      <c r="O2938" s="9"/>
      <c r="P2938" s="8"/>
      <c r="R2938" s="9"/>
      <c r="S2938" s="8"/>
    </row>
    <row r="2939" spans="5:19">
      <c r="E2939" s="10"/>
      <c r="F2939" s="10"/>
      <c r="G2939" s="10"/>
      <c r="H2939" s="10"/>
      <c r="I2939" s="10"/>
      <c r="J2939" s="10"/>
      <c r="M2939" s="8"/>
      <c r="O2939" s="9"/>
      <c r="P2939" s="8"/>
      <c r="R2939" s="9"/>
      <c r="S2939" s="8"/>
    </row>
    <row r="2940" spans="5:19">
      <c r="E2940" s="10"/>
      <c r="F2940" s="10"/>
      <c r="G2940" s="10"/>
      <c r="H2940" s="10"/>
      <c r="I2940" s="10"/>
      <c r="J2940" s="10"/>
      <c r="M2940" s="8"/>
      <c r="O2940" s="9"/>
      <c r="P2940" s="8"/>
      <c r="R2940" s="9"/>
      <c r="S2940" s="8"/>
    </row>
    <row r="2941" spans="5:19">
      <c r="E2941" s="10"/>
      <c r="F2941" s="10"/>
      <c r="G2941" s="10"/>
      <c r="H2941" s="10"/>
      <c r="I2941" s="10"/>
      <c r="J2941" s="10"/>
      <c r="M2941" s="8"/>
      <c r="O2941" s="9"/>
      <c r="P2941" s="8"/>
      <c r="R2941" s="9"/>
      <c r="S2941" s="8"/>
    </row>
    <row r="2942" spans="5:19">
      <c r="E2942" s="10"/>
      <c r="F2942" s="10"/>
      <c r="G2942" s="10"/>
      <c r="H2942" s="10"/>
      <c r="I2942" s="10"/>
      <c r="J2942" s="10"/>
      <c r="M2942" s="8"/>
      <c r="O2942" s="9"/>
      <c r="P2942" s="8"/>
      <c r="R2942" s="9"/>
      <c r="S2942" s="8"/>
    </row>
    <row r="2943" spans="5:19">
      <c r="E2943" s="10"/>
      <c r="F2943" s="10"/>
      <c r="G2943" s="10"/>
      <c r="H2943" s="10"/>
      <c r="I2943" s="10"/>
      <c r="J2943" s="10"/>
      <c r="M2943" s="8"/>
      <c r="O2943" s="9"/>
      <c r="P2943" s="8"/>
      <c r="R2943" s="9"/>
      <c r="S2943" s="8"/>
    </row>
    <row r="2944" spans="5:19">
      <c r="E2944" s="10"/>
      <c r="F2944" s="10"/>
      <c r="G2944" s="10"/>
      <c r="H2944" s="10"/>
      <c r="I2944" s="10"/>
      <c r="J2944" s="10"/>
      <c r="M2944" s="8"/>
      <c r="O2944" s="9"/>
      <c r="P2944" s="8"/>
      <c r="R2944" s="9"/>
      <c r="S2944" s="8"/>
    </row>
    <row r="2945" spans="5:19">
      <c r="E2945" s="10"/>
      <c r="F2945" s="10"/>
      <c r="G2945" s="10"/>
      <c r="H2945" s="10"/>
      <c r="I2945" s="10"/>
      <c r="J2945" s="10"/>
      <c r="M2945" s="8"/>
      <c r="O2945" s="9"/>
      <c r="P2945" s="8"/>
      <c r="R2945" s="9"/>
      <c r="S2945" s="8"/>
    </row>
    <row r="2946" spans="5:19">
      <c r="E2946" s="10"/>
      <c r="F2946" s="10"/>
      <c r="G2946" s="10"/>
      <c r="H2946" s="10"/>
      <c r="I2946" s="10"/>
      <c r="J2946" s="10"/>
      <c r="M2946" s="8"/>
      <c r="O2946" s="9"/>
      <c r="P2946" s="8"/>
      <c r="R2946" s="9"/>
      <c r="S2946" s="8"/>
    </row>
    <row r="2947" spans="5:19">
      <c r="E2947" s="10"/>
      <c r="F2947" s="10"/>
      <c r="G2947" s="10"/>
      <c r="H2947" s="10"/>
      <c r="I2947" s="10"/>
      <c r="J2947" s="10"/>
      <c r="M2947" s="8"/>
      <c r="O2947" s="9"/>
      <c r="P2947" s="8"/>
      <c r="R2947" s="9"/>
      <c r="S2947" s="8"/>
    </row>
    <row r="2948" spans="5:19">
      <c r="E2948" s="10"/>
      <c r="F2948" s="10"/>
      <c r="G2948" s="10"/>
      <c r="H2948" s="10"/>
      <c r="I2948" s="10"/>
      <c r="J2948" s="10"/>
      <c r="M2948" s="8"/>
      <c r="O2948" s="9"/>
      <c r="P2948" s="8"/>
      <c r="R2948" s="9"/>
      <c r="S2948" s="8"/>
    </row>
    <row r="2949" spans="5:19">
      <c r="E2949" s="10"/>
      <c r="F2949" s="10"/>
      <c r="G2949" s="10"/>
      <c r="H2949" s="10"/>
      <c r="I2949" s="10"/>
      <c r="J2949" s="10"/>
      <c r="M2949" s="8"/>
      <c r="O2949" s="9"/>
      <c r="P2949" s="8"/>
      <c r="R2949" s="9"/>
      <c r="S2949" s="8"/>
    </row>
    <row r="2950" spans="5:19">
      <c r="E2950" s="10"/>
      <c r="F2950" s="10"/>
      <c r="G2950" s="10"/>
      <c r="H2950" s="10"/>
      <c r="I2950" s="10"/>
      <c r="J2950" s="10"/>
      <c r="M2950" s="8"/>
      <c r="O2950" s="9"/>
      <c r="P2950" s="8"/>
      <c r="R2950" s="9"/>
      <c r="S2950" s="8"/>
    </row>
    <row r="2951" spans="5:19">
      <c r="E2951" s="10"/>
      <c r="F2951" s="10"/>
      <c r="G2951" s="10"/>
      <c r="H2951" s="10"/>
      <c r="I2951" s="10"/>
      <c r="J2951" s="10"/>
      <c r="M2951" s="8"/>
      <c r="O2951" s="9"/>
      <c r="P2951" s="8"/>
      <c r="R2951" s="9"/>
      <c r="S2951" s="8"/>
    </row>
    <row r="2952" spans="5:19">
      <c r="E2952" s="10"/>
      <c r="F2952" s="10"/>
      <c r="G2952" s="10"/>
      <c r="H2952" s="10"/>
      <c r="I2952" s="10"/>
      <c r="J2952" s="10"/>
      <c r="M2952" s="8"/>
      <c r="O2952" s="9"/>
      <c r="P2952" s="8"/>
      <c r="R2952" s="9"/>
      <c r="S2952" s="8"/>
    </row>
    <row r="2953" spans="5:19">
      <c r="E2953" s="10"/>
      <c r="F2953" s="10"/>
      <c r="G2953" s="10"/>
      <c r="H2953" s="10"/>
      <c r="I2953" s="10"/>
      <c r="J2953" s="10"/>
      <c r="M2953" s="8"/>
      <c r="O2953" s="9"/>
      <c r="P2953" s="8"/>
      <c r="R2953" s="9"/>
      <c r="S2953" s="8"/>
    </row>
    <row r="2954" spans="5:19">
      <c r="E2954" s="10"/>
      <c r="F2954" s="10"/>
      <c r="G2954" s="10"/>
      <c r="H2954" s="10"/>
      <c r="I2954" s="10"/>
      <c r="J2954" s="10"/>
      <c r="M2954" s="8"/>
      <c r="O2954" s="9"/>
      <c r="P2954" s="8"/>
      <c r="R2954" s="9"/>
      <c r="S2954" s="8"/>
    </row>
    <row r="2955" spans="5:19">
      <c r="E2955" s="10"/>
      <c r="F2955" s="10"/>
      <c r="G2955" s="10"/>
      <c r="H2955" s="10"/>
      <c r="I2955" s="10"/>
      <c r="J2955" s="10"/>
      <c r="M2955" s="8"/>
      <c r="O2955" s="9"/>
      <c r="P2955" s="8"/>
      <c r="R2955" s="9"/>
      <c r="S2955" s="8"/>
    </row>
    <row r="2956" spans="5:19">
      <c r="E2956" s="10"/>
      <c r="F2956" s="10"/>
      <c r="G2956" s="10"/>
      <c r="H2956" s="10"/>
      <c r="I2956" s="10"/>
      <c r="J2956" s="10"/>
      <c r="M2956" s="8"/>
      <c r="O2956" s="9"/>
      <c r="P2956" s="8"/>
      <c r="R2956" s="9"/>
      <c r="S2956" s="8"/>
    </row>
    <row r="2957" spans="5:19">
      <c r="E2957" s="10"/>
      <c r="F2957" s="10"/>
      <c r="G2957" s="10"/>
      <c r="H2957" s="10"/>
      <c r="I2957" s="10"/>
      <c r="J2957" s="10"/>
      <c r="M2957" s="8"/>
      <c r="O2957" s="9"/>
      <c r="P2957" s="8"/>
      <c r="R2957" s="9"/>
      <c r="S2957" s="8"/>
    </row>
    <row r="2958" spans="5:19">
      <c r="E2958" s="10"/>
      <c r="F2958" s="10"/>
      <c r="G2958" s="10"/>
      <c r="H2958" s="10"/>
      <c r="I2958" s="10"/>
      <c r="J2958" s="10"/>
      <c r="M2958" s="8"/>
      <c r="O2958" s="9"/>
      <c r="P2958" s="8"/>
      <c r="R2958" s="9"/>
      <c r="S2958" s="8"/>
    </row>
    <row r="2959" spans="5:19">
      <c r="E2959" s="10"/>
      <c r="F2959" s="10"/>
      <c r="G2959" s="10"/>
      <c r="H2959" s="10"/>
      <c r="I2959" s="10"/>
      <c r="J2959" s="10"/>
      <c r="M2959" s="8"/>
      <c r="O2959" s="9"/>
      <c r="P2959" s="8"/>
      <c r="R2959" s="9"/>
      <c r="S2959" s="8"/>
    </row>
    <row r="2960" spans="5:19">
      <c r="E2960" s="10"/>
      <c r="F2960" s="10"/>
      <c r="G2960" s="10"/>
      <c r="H2960" s="10"/>
      <c r="I2960" s="10"/>
      <c r="J2960" s="10"/>
      <c r="M2960" s="8"/>
      <c r="O2960" s="9"/>
      <c r="P2960" s="8"/>
      <c r="R2960" s="9"/>
      <c r="S2960" s="8"/>
    </row>
    <row r="2961" spans="5:19">
      <c r="E2961" s="10"/>
      <c r="F2961" s="10"/>
      <c r="G2961" s="10"/>
      <c r="H2961" s="10"/>
      <c r="I2961" s="10"/>
      <c r="J2961" s="10"/>
      <c r="M2961" s="8"/>
      <c r="O2961" s="9"/>
      <c r="P2961" s="8"/>
      <c r="R2961" s="9"/>
      <c r="S2961" s="8"/>
    </row>
    <row r="2962" spans="5:19">
      <c r="E2962" s="10"/>
      <c r="F2962" s="10"/>
      <c r="G2962" s="10"/>
      <c r="H2962" s="10"/>
      <c r="I2962" s="10"/>
      <c r="J2962" s="10"/>
      <c r="M2962" s="8"/>
      <c r="O2962" s="9"/>
      <c r="P2962" s="8"/>
      <c r="R2962" s="9"/>
      <c r="S2962" s="8"/>
    </row>
    <row r="2963" spans="5:19">
      <c r="E2963" s="10"/>
      <c r="F2963" s="10"/>
      <c r="G2963" s="10"/>
      <c r="H2963" s="10"/>
      <c r="I2963" s="10"/>
      <c r="J2963" s="10"/>
      <c r="M2963" s="8"/>
      <c r="O2963" s="9"/>
      <c r="P2963" s="8"/>
      <c r="R2963" s="9"/>
      <c r="S2963" s="8"/>
    </row>
    <row r="2964" spans="5:19">
      <c r="E2964" s="10"/>
      <c r="F2964" s="10"/>
      <c r="G2964" s="10"/>
      <c r="H2964" s="10"/>
      <c r="I2964" s="10"/>
      <c r="J2964" s="10"/>
      <c r="M2964" s="8"/>
      <c r="O2964" s="9"/>
      <c r="P2964" s="8"/>
      <c r="R2964" s="9"/>
      <c r="S2964" s="8"/>
    </row>
    <row r="2965" spans="5:19">
      <c r="E2965" s="10"/>
      <c r="F2965" s="10"/>
      <c r="G2965" s="10"/>
      <c r="H2965" s="10"/>
      <c r="I2965" s="10"/>
      <c r="J2965" s="10"/>
      <c r="M2965" s="8"/>
      <c r="O2965" s="9"/>
      <c r="P2965" s="8"/>
      <c r="R2965" s="9"/>
      <c r="S2965" s="8"/>
    </row>
    <row r="2966" spans="5:19">
      <c r="E2966" s="10"/>
      <c r="F2966" s="10"/>
      <c r="G2966" s="10"/>
      <c r="H2966" s="10"/>
      <c r="I2966" s="10"/>
      <c r="J2966" s="10"/>
      <c r="M2966" s="8"/>
      <c r="O2966" s="9"/>
      <c r="P2966" s="8"/>
      <c r="R2966" s="9"/>
      <c r="S2966" s="8"/>
    </row>
    <row r="2967" spans="5:19">
      <c r="E2967" s="10"/>
      <c r="F2967" s="10"/>
      <c r="G2967" s="10"/>
      <c r="H2967" s="10"/>
      <c r="I2967" s="10"/>
      <c r="J2967" s="10"/>
      <c r="M2967" s="8"/>
      <c r="O2967" s="9"/>
      <c r="P2967" s="8"/>
      <c r="R2967" s="9"/>
      <c r="S2967" s="8"/>
    </row>
    <row r="2968" spans="5:19">
      <c r="E2968" s="10"/>
      <c r="F2968" s="10"/>
      <c r="G2968" s="10"/>
      <c r="H2968" s="10"/>
      <c r="I2968" s="10"/>
      <c r="J2968" s="10"/>
      <c r="M2968" s="8"/>
      <c r="O2968" s="9"/>
      <c r="P2968" s="8"/>
      <c r="R2968" s="9"/>
      <c r="S2968" s="8"/>
    </row>
    <row r="2969" spans="5:19">
      <c r="E2969" s="10"/>
      <c r="F2969" s="10"/>
      <c r="G2969" s="10"/>
      <c r="H2969" s="10"/>
      <c r="I2969" s="10"/>
      <c r="J2969" s="10"/>
      <c r="M2969" s="8"/>
      <c r="O2969" s="9"/>
      <c r="P2969" s="8"/>
      <c r="R2969" s="9"/>
      <c r="S2969" s="8"/>
    </row>
    <row r="2970" spans="5:19">
      <c r="E2970" s="10"/>
      <c r="F2970" s="10"/>
      <c r="G2970" s="10"/>
      <c r="H2970" s="10"/>
      <c r="I2970" s="10"/>
      <c r="J2970" s="10"/>
      <c r="M2970" s="8"/>
      <c r="O2970" s="9"/>
      <c r="P2970" s="8"/>
      <c r="R2970" s="9"/>
      <c r="S2970" s="8"/>
    </row>
    <row r="2971" spans="5:19">
      <c r="E2971" s="10"/>
      <c r="F2971" s="10"/>
      <c r="G2971" s="10"/>
      <c r="H2971" s="10"/>
      <c r="I2971" s="10"/>
      <c r="J2971" s="10"/>
      <c r="M2971" s="8"/>
      <c r="O2971" s="9"/>
      <c r="P2971" s="8"/>
      <c r="R2971" s="9"/>
      <c r="S2971" s="8"/>
    </row>
    <row r="2972" spans="5:19">
      <c r="E2972" s="10"/>
      <c r="F2972" s="10"/>
      <c r="G2972" s="10"/>
      <c r="H2972" s="10"/>
      <c r="I2972" s="10"/>
      <c r="J2972" s="10"/>
      <c r="M2972" s="8"/>
      <c r="O2972" s="9"/>
      <c r="P2972" s="8"/>
      <c r="R2972" s="9"/>
      <c r="S2972" s="8"/>
    </row>
    <row r="2973" spans="5:19">
      <c r="E2973" s="10"/>
      <c r="F2973" s="10"/>
      <c r="G2973" s="10"/>
      <c r="H2973" s="10"/>
      <c r="I2973" s="10"/>
      <c r="J2973" s="10"/>
      <c r="M2973" s="8"/>
      <c r="O2973" s="9"/>
      <c r="P2973" s="8"/>
      <c r="R2973" s="9"/>
      <c r="S2973" s="8"/>
    </row>
    <row r="2974" spans="5:19">
      <c r="E2974" s="10"/>
      <c r="F2974" s="10"/>
      <c r="G2974" s="10"/>
      <c r="H2974" s="10"/>
      <c r="I2974" s="10"/>
      <c r="J2974" s="10"/>
      <c r="M2974" s="8"/>
      <c r="O2974" s="9"/>
      <c r="P2974" s="8"/>
      <c r="R2974" s="9"/>
      <c r="S2974" s="8"/>
    </row>
    <row r="2975" spans="5:19">
      <c r="E2975" s="10"/>
      <c r="F2975" s="10"/>
      <c r="G2975" s="10"/>
      <c r="H2975" s="10"/>
      <c r="I2975" s="10"/>
      <c r="J2975" s="10"/>
      <c r="M2975" s="8"/>
      <c r="O2975" s="9"/>
      <c r="P2975" s="8"/>
      <c r="R2975" s="9"/>
      <c r="S2975" s="8"/>
    </row>
    <row r="2976" spans="5:19">
      <c r="E2976" s="10"/>
      <c r="F2976" s="10"/>
      <c r="G2976" s="10"/>
      <c r="H2976" s="10"/>
      <c r="I2976" s="10"/>
      <c r="J2976" s="10"/>
      <c r="M2976" s="8"/>
      <c r="O2976" s="9"/>
      <c r="P2976" s="8"/>
      <c r="R2976" s="9"/>
      <c r="S2976" s="8"/>
    </row>
    <row r="2977" spans="5:19">
      <c r="E2977" s="10"/>
      <c r="F2977" s="10"/>
      <c r="G2977" s="10"/>
      <c r="H2977" s="10"/>
      <c r="I2977" s="10"/>
      <c r="J2977" s="10"/>
      <c r="M2977" s="8"/>
      <c r="O2977" s="9"/>
      <c r="P2977" s="8"/>
      <c r="R2977" s="9"/>
      <c r="S2977" s="8"/>
    </row>
    <row r="2978" spans="5:19">
      <c r="E2978" s="10"/>
      <c r="F2978" s="10"/>
      <c r="G2978" s="10"/>
      <c r="H2978" s="10"/>
      <c r="I2978" s="10"/>
      <c r="J2978" s="10"/>
      <c r="M2978" s="8"/>
      <c r="O2978" s="9"/>
      <c r="P2978" s="8"/>
      <c r="R2978" s="9"/>
      <c r="S2978" s="8"/>
    </row>
    <row r="2979" spans="5:19">
      <c r="E2979" s="10"/>
      <c r="F2979" s="10"/>
      <c r="G2979" s="10"/>
      <c r="H2979" s="10"/>
      <c r="I2979" s="10"/>
      <c r="J2979" s="10"/>
      <c r="M2979" s="8"/>
      <c r="O2979" s="9"/>
      <c r="P2979" s="8"/>
      <c r="R2979" s="9"/>
      <c r="S2979" s="8"/>
    </row>
    <row r="2980" spans="5:19">
      <c r="E2980" s="10"/>
      <c r="F2980" s="10"/>
      <c r="G2980" s="10"/>
      <c r="H2980" s="10"/>
      <c r="I2980" s="10"/>
      <c r="J2980" s="10"/>
      <c r="M2980" s="8"/>
      <c r="O2980" s="9"/>
      <c r="P2980" s="8"/>
      <c r="R2980" s="9"/>
      <c r="S2980" s="8"/>
    </row>
    <row r="2981" spans="5:19">
      <c r="E2981" s="10"/>
      <c r="F2981" s="10"/>
      <c r="G2981" s="10"/>
      <c r="H2981" s="10"/>
      <c r="I2981" s="10"/>
      <c r="J2981" s="10"/>
      <c r="M2981" s="8"/>
      <c r="O2981" s="9"/>
      <c r="P2981" s="8"/>
      <c r="R2981" s="9"/>
      <c r="S2981" s="8"/>
    </row>
    <row r="2982" spans="5:19">
      <c r="E2982" s="10"/>
      <c r="F2982" s="10"/>
      <c r="G2982" s="10"/>
      <c r="H2982" s="10"/>
      <c r="I2982" s="10"/>
      <c r="J2982" s="10"/>
      <c r="M2982" s="8"/>
      <c r="O2982" s="9"/>
      <c r="P2982" s="8"/>
      <c r="R2982" s="9"/>
      <c r="S2982" s="8"/>
    </row>
    <row r="2983" spans="5:19">
      <c r="E2983" s="10"/>
      <c r="F2983" s="10"/>
      <c r="G2983" s="10"/>
      <c r="H2983" s="10"/>
      <c r="I2983" s="10"/>
      <c r="J2983" s="10"/>
      <c r="M2983" s="8"/>
      <c r="O2983" s="9"/>
      <c r="P2983" s="8"/>
      <c r="R2983" s="9"/>
      <c r="S2983" s="8"/>
    </row>
    <row r="2984" spans="5:19">
      <c r="E2984" s="10"/>
      <c r="F2984" s="10"/>
      <c r="G2984" s="10"/>
      <c r="H2984" s="10"/>
      <c r="I2984" s="10"/>
      <c r="J2984" s="10"/>
      <c r="M2984" s="8"/>
      <c r="O2984" s="9"/>
      <c r="P2984" s="8"/>
      <c r="R2984" s="9"/>
      <c r="S2984" s="8"/>
    </row>
    <row r="2985" spans="5:19">
      <c r="E2985" s="10"/>
      <c r="F2985" s="10"/>
      <c r="G2985" s="10"/>
      <c r="H2985" s="10"/>
      <c r="I2985" s="10"/>
      <c r="J2985" s="10"/>
      <c r="M2985" s="8"/>
      <c r="O2985" s="9"/>
      <c r="P2985" s="8"/>
      <c r="R2985" s="9"/>
      <c r="S2985" s="8"/>
    </row>
    <row r="2986" spans="5:19">
      <c r="E2986" s="10"/>
      <c r="F2986" s="10"/>
      <c r="G2986" s="10"/>
      <c r="H2986" s="10"/>
      <c r="I2986" s="10"/>
      <c r="J2986" s="10"/>
      <c r="M2986" s="8"/>
      <c r="O2986" s="9"/>
      <c r="P2986" s="8"/>
      <c r="R2986" s="9"/>
      <c r="S2986" s="8"/>
    </row>
    <row r="2987" spans="5:19">
      <c r="E2987" s="10"/>
      <c r="F2987" s="10"/>
      <c r="G2987" s="10"/>
      <c r="H2987" s="10"/>
      <c r="I2987" s="10"/>
      <c r="J2987" s="10"/>
      <c r="M2987" s="8"/>
      <c r="O2987" s="9"/>
      <c r="P2987" s="8"/>
      <c r="R2987" s="9"/>
      <c r="S2987" s="8"/>
    </row>
    <row r="2988" spans="5:19">
      <c r="E2988" s="10"/>
      <c r="F2988" s="10"/>
      <c r="G2988" s="10"/>
      <c r="H2988" s="10"/>
      <c r="I2988" s="10"/>
      <c r="J2988" s="10"/>
      <c r="M2988" s="8"/>
      <c r="O2988" s="9"/>
      <c r="P2988" s="8"/>
      <c r="R2988" s="9"/>
      <c r="S2988" s="8"/>
    </row>
    <row r="2989" spans="5:19">
      <c r="E2989" s="10"/>
      <c r="F2989" s="10"/>
      <c r="G2989" s="10"/>
      <c r="H2989" s="10"/>
      <c r="I2989" s="10"/>
      <c r="J2989" s="10"/>
      <c r="M2989" s="8"/>
      <c r="O2989" s="9"/>
      <c r="P2989" s="8"/>
      <c r="R2989" s="9"/>
      <c r="S2989" s="8"/>
    </row>
    <row r="2990" spans="5:19">
      <c r="E2990" s="10"/>
      <c r="F2990" s="10"/>
      <c r="G2990" s="10"/>
      <c r="H2990" s="10"/>
      <c r="I2990" s="10"/>
      <c r="J2990" s="10"/>
      <c r="M2990" s="8"/>
      <c r="O2990" s="9"/>
      <c r="P2990" s="8"/>
      <c r="R2990" s="9"/>
      <c r="S2990" s="8"/>
    </row>
    <row r="2991" spans="5:19">
      <c r="E2991" s="10"/>
      <c r="F2991" s="10"/>
      <c r="G2991" s="10"/>
      <c r="H2991" s="10"/>
      <c r="I2991" s="10"/>
      <c r="J2991" s="10"/>
      <c r="M2991" s="8"/>
      <c r="O2991" s="9"/>
      <c r="P2991" s="8"/>
      <c r="R2991" s="9"/>
      <c r="S2991" s="8"/>
    </row>
    <row r="2992" spans="5:19">
      <c r="E2992" s="10"/>
      <c r="F2992" s="10"/>
      <c r="G2992" s="10"/>
      <c r="H2992" s="10"/>
      <c r="I2992" s="10"/>
      <c r="J2992" s="10"/>
      <c r="M2992" s="8"/>
      <c r="O2992" s="9"/>
      <c r="P2992" s="8"/>
      <c r="R2992" s="9"/>
      <c r="S2992" s="8"/>
    </row>
    <row r="2993" spans="5:19">
      <c r="E2993" s="10"/>
      <c r="F2993" s="10"/>
      <c r="G2993" s="10"/>
      <c r="H2993" s="10"/>
      <c r="I2993" s="10"/>
      <c r="J2993" s="10"/>
      <c r="M2993" s="8"/>
      <c r="O2993" s="9"/>
      <c r="P2993" s="8"/>
      <c r="R2993" s="9"/>
      <c r="S2993" s="8"/>
    </row>
    <row r="2994" spans="5:19">
      <c r="E2994" s="10"/>
      <c r="F2994" s="10"/>
      <c r="G2994" s="10"/>
      <c r="H2994" s="10"/>
      <c r="I2994" s="10"/>
      <c r="J2994" s="10"/>
      <c r="M2994" s="8"/>
      <c r="O2994" s="9"/>
      <c r="P2994" s="8"/>
      <c r="R2994" s="9"/>
      <c r="S2994" s="8"/>
    </row>
    <row r="2995" spans="5:19">
      <c r="E2995" s="10"/>
      <c r="F2995" s="10"/>
      <c r="G2995" s="10"/>
      <c r="H2995" s="10"/>
      <c r="I2995" s="10"/>
      <c r="J2995" s="10"/>
      <c r="M2995" s="8"/>
      <c r="O2995" s="9"/>
      <c r="P2995" s="8"/>
      <c r="R2995" s="9"/>
      <c r="S2995" s="8"/>
    </row>
    <row r="2996" spans="5:19">
      <c r="E2996" s="10"/>
      <c r="F2996" s="10"/>
      <c r="G2996" s="10"/>
      <c r="H2996" s="10"/>
      <c r="I2996" s="10"/>
      <c r="J2996" s="10"/>
      <c r="M2996" s="8"/>
      <c r="O2996" s="9"/>
      <c r="P2996" s="8"/>
      <c r="R2996" s="9"/>
      <c r="S2996" s="8"/>
    </row>
    <row r="2997" spans="5:19">
      <c r="E2997" s="10"/>
      <c r="F2997" s="10"/>
      <c r="G2997" s="10"/>
      <c r="H2997" s="10"/>
      <c r="I2997" s="10"/>
      <c r="J2997" s="10"/>
      <c r="M2997" s="8"/>
      <c r="O2997" s="9"/>
      <c r="P2997" s="8"/>
      <c r="R2997" s="9"/>
      <c r="S2997" s="8"/>
    </row>
    <row r="2998" spans="5:19">
      <c r="E2998" s="10"/>
      <c r="F2998" s="10"/>
      <c r="G2998" s="10"/>
      <c r="H2998" s="10"/>
      <c r="I2998" s="10"/>
      <c r="J2998" s="10"/>
      <c r="M2998" s="8"/>
      <c r="O2998" s="9"/>
      <c r="P2998" s="8"/>
      <c r="R2998" s="9"/>
      <c r="S2998" s="8"/>
    </row>
    <row r="2999" spans="5:19">
      <c r="E2999" s="10"/>
      <c r="F2999" s="10"/>
      <c r="G2999" s="10"/>
      <c r="H2999" s="10"/>
      <c r="I2999" s="10"/>
      <c r="J2999" s="10"/>
      <c r="M2999" s="8"/>
      <c r="O2999" s="9"/>
      <c r="P2999" s="8"/>
      <c r="R2999" s="9"/>
      <c r="S2999" s="8"/>
    </row>
    <row r="3000" spans="5:19">
      <c r="E3000" s="10"/>
      <c r="F3000" s="10"/>
      <c r="G3000" s="10"/>
      <c r="H3000" s="10"/>
      <c r="I3000" s="10"/>
      <c r="J3000" s="10"/>
      <c r="M3000" s="8"/>
      <c r="O3000" s="9"/>
      <c r="P3000" s="8"/>
      <c r="R3000" s="9"/>
      <c r="S3000" s="8"/>
    </row>
    <row r="3001" spans="5:19">
      <c r="E3001" s="10"/>
      <c r="F3001" s="10"/>
      <c r="G3001" s="10"/>
      <c r="H3001" s="10"/>
      <c r="I3001" s="10"/>
      <c r="J3001" s="10"/>
      <c r="M3001" s="8"/>
      <c r="O3001" s="9"/>
      <c r="P3001" s="8"/>
      <c r="R3001" s="9"/>
      <c r="S3001" s="8"/>
    </row>
    <row r="3002" spans="5:19">
      <c r="E3002" s="10"/>
      <c r="F3002" s="10"/>
      <c r="G3002" s="10"/>
      <c r="H3002" s="10"/>
      <c r="I3002" s="10"/>
      <c r="J3002" s="10"/>
      <c r="M3002" s="8"/>
      <c r="O3002" s="9"/>
      <c r="P3002" s="8"/>
      <c r="R3002" s="9"/>
      <c r="S3002" s="8"/>
    </row>
    <row r="3003" spans="5:19">
      <c r="E3003" s="10"/>
      <c r="F3003" s="10"/>
      <c r="G3003" s="10"/>
      <c r="H3003" s="10"/>
      <c r="I3003" s="10"/>
      <c r="J3003" s="10"/>
      <c r="M3003" s="8"/>
      <c r="O3003" s="9"/>
      <c r="P3003" s="8"/>
      <c r="R3003" s="9"/>
      <c r="S3003" s="8"/>
    </row>
    <row r="3004" spans="5:19">
      <c r="E3004" s="10"/>
      <c r="F3004" s="10"/>
      <c r="G3004" s="10"/>
      <c r="H3004" s="10"/>
      <c r="I3004" s="10"/>
      <c r="J3004" s="10"/>
      <c r="M3004" s="8"/>
      <c r="O3004" s="9"/>
      <c r="P3004" s="8"/>
      <c r="R3004" s="9"/>
      <c r="S3004" s="8"/>
    </row>
    <row r="3005" spans="5:19">
      <c r="E3005" s="10"/>
      <c r="F3005" s="10"/>
      <c r="G3005" s="10"/>
      <c r="H3005" s="10"/>
      <c r="I3005" s="10"/>
      <c r="J3005" s="10"/>
      <c r="M3005" s="8"/>
      <c r="O3005" s="9"/>
      <c r="P3005" s="8"/>
      <c r="R3005" s="9"/>
      <c r="S3005" s="8"/>
    </row>
    <row r="3006" spans="5:19">
      <c r="E3006" s="10"/>
      <c r="F3006" s="10"/>
      <c r="G3006" s="10"/>
      <c r="H3006" s="10"/>
      <c r="I3006" s="10"/>
      <c r="J3006" s="10"/>
      <c r="M3006" s="8"/>
      <c r="O3006" s="9"/>
      <c r="P3006" s="8"/>
      <c r="R3006" s="9"/>
      <c r="S3006" s="8"/>
    </row>
    <row r="3007" spans="5:19">
      <c r="E3007" s="10"/>
      <c r="F3007" s="10"/>
      <c r="G3007" s="10"/>
      <c r="H3007" s="10"/>
      <c r="I3007" s="10"/>
      <c r="J3007" s="10"/>
      <c r="M3007" s="8"/>
      <c r="O3007" s="9"/>
      <c r="P3007" s="8"/>
      <c r="R3007" s="9"/>
      <c r="S3007" s="8"/>
    </row>
    <row r="3008" spans="5:19">
      <c r="E3008" s="10"/>
      <c r="F3008" s="10"/>
      <c r="G3008" s="10"/>
      <c r="H3008" s="10"/>
      <c r="I3008" s="10"/>
      <c r="J3008" s="10"/>
      <c r="M3008" s="8"/>
      <c r="O3008" s="9"/>
      <c r="P3008" s="8"/>
      <c r="R3008" s="9"/>
      <c r="S3008" s="8"/>
    </row>
    <row r="3009" spans="5:19">
      <c r="E3009" s="10"/>
      <c r="F3009" s="10"/>
      <c r="G3009" s="10"/>
      <c r="H3009" s="10"/>
      <c r="I3009" s="10"/>
      <c r="J3009" s="10"/>
      <c r="M3009" s="8"/>
      <c r="O3009" s="9"/>
      <c r="P3009" s="8"/>
      <c r="R3009" s="9"/>
      <c r="S3009" s="8"/>
    </row>
    <row r="3010" spans="5:19">
      <c r="E3010" s="10"/>
      <c r="F3010" s="10"/>
      <c r="G3010" s="10"/>
      <c r="H3010" s="10"/>
      <c r="I3010" s="10"/>
      <c r="J3010" s="10"/>
      <c r="M3010" s="8"/>
      <c r="O3010" s="9"/>
      <c r="P3010" s="8"/>
      <c r="R3010" s="9"/>
      <c r="S3010" s="8"/>
    </row>
    <row r="3011" spans="5:19">
      <c r="E3011" s="10"/>
      <c r="F3011" s="10"/>
      <c r="G3011" s="10"/>
      <c r="H3011" s="10"/>
      <c r="I3011" s="10"/>
      <c r="J3011" s="10"/>
      <c r="M3011" s="8"/>
      <c r="O3011" s="9"/>
      <c r="P3011" s="8"/>
      <c r="R3011" s="9"/>
      <c r="S3011" s="8"/>
    </row>
    <row r="3012" spans="5:19">
      <c r="E3012" s="10"/>
      <c r="F3012" s="10"/>
      <c r="G3012" s="10"/>
      <c r="H3012" s="10"/>
      <c r="I3012" s="10"/>
      <c r="J3012" s="10"/>
      <c r="M3012" s="8"/>
      <c r="O3012" s="9"/>
      <c r="P3012" s="8"/>
      <c r="R3012" s="9"/>
      <c r="S3012" s="8"/>
    </row>
    <row r="3013" spans="5:19">
      <c r="E3013" s="10"/>
      <c r="F3013" s="10"/>
      <c r="G3013" s="10"/>
      <c r="H3013" s="10"/>
      <c r="I3013" s="10"/>
      <c r="J3013" s="10"/>
      <c r="M3013" s="8"/>
      <c r="O3013" s="9"/>
      <c r="P3013" s="8"/>
      <c r="R3013" s="9"/>
      <c r="S3013" s="8"/>
    </row>
    <row r="3014" spans="5:19">
      <c r="E3014" s="10"/>
      <c r="F3014" s="10"/>
      <c r="G3014" s="10"/>
      <c r="H3014" s="10"/>
      <c r="I3014" s="10"/>
      <c r="J3014" s="10"/>
      <c r="M3014" s="8"/>
      <c r="O3014" s="9"/>
      <c r="P3014" s="8"/>
      <c r="R3014" s="9"/>
      <c r="S3014" s="8"/>
    </row>
    <row r="3015" spans="5:19">
      <c r="E3015" s="10"/>
      <c r="F3015" s="10"/>
      <c r="G3015" s="10"/>
      <c r="H3015" s="10"/>
      <c r="I3015" s="10"/>
      <c r="J3015" s="10"/>
      <c r="M3015" s="8"/>
      <c r="O3015" s="9"/>
      <c r="P3015" s="8"/>
      <c r="R3015" s="9"/>
      <c r="S3015" s="8"/>
    </row>
    <row r="3016" spans="5:19">
      <c r="E3016" s="10"/>
      <c r="F3016" s="10"/>
      <c r="G3016" s="10"/>
      <c r="H3016" s="10"/>
      <c r="I3016" s="10"/>
      <c r="J3016" s="10"/>
      <c r="M3016" s="8"/>
      <c r="O3016" s="9"/>
      <c r="P3016" s="8"/>
      <c r="R3016" s="9"/>
      <c r="S3016" s="8"/>
    </row>
    <row r="3017" spans="5:19">
      <c r="E3017" s="10"/>
      <c r="F3017" s="10"/>
      <c r="G3017" s="10"/>
      <c r="H3017" s="10"/>
      <c r="I3017" s="10"/>
      <c r="J3017" s="10"/>
      <c r="M3017" s="8"/>
      <c r="O3017" s="9"/>
      <c r="P3017" s="8"/>
      <c r="R3017" s="9"/>
      <c r="S3017" s="8"/>
    </row>
    <row r="3018" spans="5:19">
      <c r="E3018" s="10"/>
      <c r="F3018" s="10"/>
      <c r="G3018" s="10"/>
      <c r="H3018" s="10"/>
      <c r="I3018" s="10"/>
      <c r="J3018" s="10"/>
      <c r="M3018" s="8"/>
      <c r="O3018" s="9"/>
      <c r="P3018" s="8"/>
      <c r="R3018" s="9"/>
      <c r="S3018" s="8"/>
    </row>
    <row r="3019" spans="5:19">
      <c r="E3019" s="10"/>
      <c r="F3019" s="10"/>
      <c r="G3019" s="10"/>
      <c r="H3019" s="10"/>
      <c r="I3019" s="10"/>
      <c r="J3019" s="10"/>
      <c r="M3019" s="8"/>
      <c r="O3019" s="9"/>
      <c r="P3019" s="8"/>
      <c r="R3019" s="9"/>
      <c r="S3019" s="8"/>
    </row>
    <row r="3020" spans="5:19">
      <c r="E3020" s="10"/>
      <c r="F3020" s="10"/>
      <c r="G3020" s="10"/>
      <c r="H3020" s="10"/>
      <c r="I3020" s="10"/>
      <c r="J3020" s="10"/>
      <c r="M3020" s="8"/>
      <c r="O3020" s="9"/>
      <c r="P3020" s="8"/>
      <c r="R3020" s="9"/>
      <c r="S3020" s="8"/>
    </row>
    <row r="3021" spans="5:19">
      <c r="E3021" s="10"/>
      <c r="F3021" s="10"/>
      <c r="G3021" s="10"/>
      <c r="H3021" s="10"/>
      <c r="I3021" s="10"/>
      <c r="J3021" s="10"/>
      <c r="M3021" s="8"/>
      <c r="O3021" s="9"/>
      <c r="P3021" s="8"/>
      <c r="R3021" s="9"/>
      <c r="S3021" s="8"/>
    </row>
    <row r="3022" spans="5:19">
      <c r="E3022" s="10"/>
      <c r="F3022" s="10"/>
      <c r="G3022" s="10"/>
      <c r="H3022" s="10"/>
      <c r="I3022" s="10"/>
      <c r="J3022" s="10"/>
      <c r="M3022" s="8"/>
      <c r="O3022" s="9"/>
      <c r="P3022" s="8"/>
      <c r="R3022" s="9"/>
      <c r="S3022" s="8"/>
    </row>
    <row r="3023" spans="5:19">
      <c r="E3023" s="10"/>
      <c r="F3023" s="10"/>
      <c r="G3023" s="10"/>
      <c r="H3023" s="10"/>
      <c r="I3023" s="10"/>
      <c r="J3023" s="10"/>
      <c r="M3023" s="8"/>
      <c r="O3023" s="9"/>
      <c r="P3023" s="8"/>
      <c r="R3023" s="9"/>
      <c r="S3023" s="8"/>
    </row>
    <row r="3024" spans="5:19">
      <c r="E3024" s="10"/>
      <c r="F3024" s="10"/>
      <c r="G3024" s="10"/>
      <c r="H3024" s="10"/>
      <c r="I3024" s="10"/>
      <c r="J3024" s="10"/>
      <c r="M3024" s="8"/>
      <c r="O3024" s="9"/>
      <c r="P3024" s="8"/>
      <c r="R3024" s="9"/>
      <c r="S3024" s="8"/>
    </row>
    <row r="3025" spans="5:19">
      <c r="E3025" s="10"/>
      <c r="F3025" s="10"/>
      <c r="G3025" s="10"/>
      <c r="H3025" s="10"/>
      <c r="I3025" s="10"/>
      <c r="J3025" s="10"/>
      <c r="M3025" s="8"/>
      <c r="O3025" s="9"/>
      <c r="P3025" s="8"/>
      <c r="R3025" s="9"/>
      <c r="S3025" s="8"/>
    </row>
    <row r="3026" spans="5:19">
      <c r="E3026" s="10"/>
      <c r="F3026" s="10"/>
      <c r="G3026" s="10"/>
      <c r="H3026" s="10"/>
      <c r="I3026" s="10"/>
      <c r="J3026" s="10"/>
      <c r="M3026" s="8"/>
      <c r="O3026" s="9"/>
      <c r="P3026" s="8"/>
      <c r="R3026" s="9"/>
      <c r="S3026" s="8"/>
    </row>
    <row r="3027" spans="5:19">
      <c r="E3027" s="10"/>
      <c r="F3027" s="10"/>
      <c r="G3027" s="10"/>
      <c r="H3027" s="10"/>
      <c r="I3027" s="10"/>
      <c r="J3027" s="10"/>
      <c r="M3027" s="8"/>
      <c r="O3027" s="9"/>
      <c r="P3027" s="8"/>
      <c r="R3027" s="9"/>
      <c r="S3027" s="8"/>
    </row>
    <row r="3028" spans="5:19">
      <c r="E3028" s="10"/>
      <c r="F3028" s="10"/>
      <c r="G3028" s="10"/>
      <c r="H3028" s="10"/>
      <c r="I3028" s="10"/>
      <c r="J3028" s="10"/>
      <c r="M3028" s="8"/>
      <c r="O3028" s="9"/>
      <c r="P3028" s="8"/>
      <c r="R3028" s="9"/>
      <c r="S3028" s="8"/>
    </row>
    <row r="3029" spans="5:19">
      <c r="E3029" s="10"/>
      <c r="F3029" s="10"/>
      <c r="G3029" s="10"/>
      <c r="H3029" s="10"/>
      <c r="I3029" s="10"/>
      <c r="J3029" s="10"/>
      <c r="M3029" s="8"/>
      <c r="O3029" s="9"/>
      <c r="P3029" s="8"/>
      <c r="R3029" s="9"/>
      <c r="S3029" s="8"/>
    </row>
    <row r="3030" spans="5:19">
      <c r="E3030" s="10"/>
      <c r="F3030" s="10"/>
      <c r="G3030" s="10"/>
      <c r="H3030" s="10"/>
      <c r="I3030" s="10"/>
      <c r="J3030" s="10"/>
      <c r="M3030" s="8"/>
      <c r="O3030" s="9"/>
      <c r="P3030" s="8"/>
      <c r="R3030" s="9"/>
      <c r="S3030" s="8"/>
    </row>
    <row r="3031" spans="5:19">
      <c r="E3031" s="10"/>
      <c r="F3031" s="10"/>
      <c r="G3031" s="10"/>
      <c r="H3031" s="10"/>
      <c r="I3031" s="10"/>
      <c r="J3031" s="10"/>
      <c r="M3031" s="8"/>
      <c r="O3031" s="9"/>
      <c r="P3031" s="8"/>
      <c r="R3031" s="9"/>
      <c r="S3031" s="8"/>
    </row>
    <row r="3032" spans="5:19">
      <c r="E3032" s="10"/>
      <c r="F3032" s="10"/>
      <c r="G3032" s="10"/>
      <c r="H3032" s="10"/>
      <c r="I3032" s="10"/>
      <c r="J3032" s="10"/>
      <c r="M3032" s="8"/>
      <c r="O3032" s="9"/>
      <c r="P3032" s="8"/>
      <c r="R3032" s="9"/>
      <c r="S3032" s="8"/>
    </row>
    <row r="3033" spans="5:19">
      <c r="E3033" s="10"/>
      <c r="F3033" s="10"/>
      <c r="G3033" s="10"/>
      <c r="H3033" s="10"/>
      <c r="I3033" s="10"/>
      <c r="J3033" s="10"/>
      <c r="M3033" s="8"/>
      <c r="O3033" s="9"/>
      <c r="P3033" s="8"/>
      <c r="R3033" s="9"/>
      <c r="S3033" s="8"/>
    </row>
    <row r="3034" spans="5:19">
      <c r="E3034" s="10"/>
      <c r="F3034" s="10"/>
      <c r="G3034" s="10"/>
      <c r="H3034" s="10"/>
      <c r="I3034" s="10"/>
      <c r="J3034" s="10"/>
      <c r="M3034" s="8"/>
      <c r="O3034" s="9"/>
      <c r="P3034" s="8"/>
      <c r="R3034" s="9"/>
      <c r="S3034" s="8"/>
    </row>
    <row r="3035" spans="5:19">
      <c r="E3035" s="10"/>
      <c r="F3035" s="10"/>
      <c r="G3035" s="10"/>
      <c r="H3035" s="10"/>
      <c r="I3035" s="10"/>
      <c r="J3035" s="10"/>
      <c r="M3035" s="8"/>
      <c r="O3035" s="9"/>
      <c r="P3035" s="8"/>
      <c r="R3035" s="9"/>
      <c r="S3035" s="8"/>
    </row>
    <row r="3036" spans="5:19">
      <c r="E3036" s="10"/>
      <c r="F3036" s="10"/>
      <c r="G3036" s="10"/>
      <c r="H3036" s="10"/>
      <c r="I3036" s="10"/>
      <c r="J3036" s="10"/>
      <c r="M3036" s="8"/>
      <c r="O3036" s="9"/>
      <c r="P3036" s="8"/>
      <c r="R3036" s="9"/>
      <c r="S3036" s="8"/>
    </row>
    <row r="3037" spans="5:19">
      <c r="E3037" s="10"/>
      <c r="F3037" s="10"/>
      <c r="G3037" s="10"/>
      <c r="H3037" s="10"/>
      <c r="I3037" s="10"/>
      <c r="J3037" s="10"/>
      <c r="M3037" s="8"/>
      <c r="O3037" s="9"/>
      <c r="P3037" s="8"/>
      <c r="R3037" s="9"/>
      <c r="S3037" s="8"/>
    </row>
    <row r="3038" spans="5:19">
      <c r="E3038" s="10"/>
      <c r="F3038" s="10"/>
      <c r="G3038" s="10"/>
      <c r="H3038" s="10"/>
      <c r="I3038" s="10"/>
      <c r="J3038" s="10"/>
      <c r="M3038" s="8"/>
      <c r="O3038" s="9"/>
      <c r="P3038" s="8"/>
      <c r="R3038" s="9"/>
      <c r="S3038" s="8"/>
    </row>
    <row r="3039" spans="5:19">
      <c r="E3039" s="10"/>
      <c r="F3039" s="10"/>
      <c r="G3039" s="10"/>
      <c r="H3039" s="10"/>
      <c r="I3039" s="10"/>
      <c r="J3039" s="10"/>
      <c r="M3039" s="8"/>
      <c r="O3039" s="9"/>
      <c r="P3039" s="8"/>
      <c r="R3039" s="9"/>
      <c r="S3039" s="8"/>
    </row>
    <row r="3040" spans="5:19">
      <c r="E3040" s="10"/>
      <c r="F3040" s="10"/>
      <c r="G3040" s="10"/>
      <c r="H3040" s="10"/>
      <c r="I3040" s="10"/>
      <c r="J3040" s="10"/>
      <c r="M3040" s="8"/>
      <c r="O3040" s="9"/>
      <c r="P3040" s="8"/>
      <c r="R3040" s="9"/>
      <c r="S3040" s="8"/>
    </row>
    <row r="3041" spans="5:19">
      <c r="E3041" s="10"/>
      <c r="F3041" s="10"/>
      <c r="G3041" s="10"/>
      <c r="H3041" s="10"/>
      <c r="I3041" s="10"/>
      <c r="J3041" s="10"/>
      <c r="M3041" s="8"/>
      <c r="O3041" s="9"/>
      <c r="P3041" s="8"/>
      <c r="R3041" s="9"/>
      <c r="S3041" s="8"/>
    </row>
    <row r="3042" spans="5:19">
      <c r="E3042" s="10"/>
      <c r="F3042" s="10"/>
      <c r="G3042" s="10"/>
      <c r="H3042" s="10"/>
      <c r="I3042" s="10"/>
      <c r="J3042" s="10"/>
      <c r="M3042" s="8"/>
      <c r="O3042" s="9"/>
      <c r="P3042" s="8"/>
      <c r="R3042" s="9"/>
      <c r="S3042" s="8"/>
    </row>
    <row r="3043" spans="5:19">
      <c r="E3043" s="10"/>
      <c r="F3043" s="10"/>
      <c r="G3043" s="10"/>
      <c r="H3043" s="10"/>
      <c r="I3043" s="10"/>
      <c r="J3043" s="10"/>
      <c r="M3043" s="8"/>
      <c r="O3043" s="9"/>
      <c r="P3043" s="8"/>
      <c r="R3043" s="9"/>
      <c r="S3043" s="8"/>
    </row>
    <row r="3044" spans="5:19">
      <c r="E3044" s="10"/>
      <c r="F3044" s="10"/>
      <c r="G3044" s="10"/>
      <c r="H3044" s="10"/>
      <c r="I3044" s="10"/>
      <c r="J3044" s="10"/>
      <c r="M3044" s="8"/>
      <c r="O3044" s="9"/>
      <c r="P3044" s="8"/>
      <c r="R3044" s="9"/>
      <c r="S3044" s="8"/>
    </row>
    <row r="3045" spans="5:19">
      <c r="E3045" s="10"/>
      <c r="F3045" s="10"/>
      <c r="G3045" s="10"/>
      <c r="H3045" s="10"/>
      <c r="I3045" s="10"/>
      <c r="J3045" s="10"/>
      <c r="M3045" s="8"/>
      <c r="O3045" s="9"/>
      <c r="P3045" s="8"/>
      <c r="R3045" s="9"/>
      <c r="S3045" s="8"/>
    </row>
    <row r="3046" spans="5:19">
      <c r="E3046" s="10"/>
      <c r="F3046" s="10"/>
      <c r="G3046" s="10"/>
      <c r="H3046" s="10"/>
      <c r="I3046" s="10"/>
      <c r="J3046" s="10"/>
      <c r="M3046" s="8"/>
      <c r="O3046" s="9"/>
      <c r="P3046" s="8"/>
      <c r="R3046" s="9"/>
      <c r="S3046" s="8"/>
    </row>
    <row r="3047" spans="5:19">
      <c r="E3047" s="10"/>
      <c r="F3047" s="10"/>
      <c r="G3047" s="10"/>
      <c r="H3047" s="10"/>
      <c r="I3047" s="10"/>
      <c r="J3047" s="10"/>
      <c r="M3047" s="8"/>
      <c r="O3047" s="9"/>
      <c r="P3047" s="8"/>
      <c r="R3047" s="9"/>
      <c r="S3047" s="8"/>
    </row>
    <row r="3048" spans="5:19">
      <c r="E3048" s="10"/>
      <c r="F3048" s="10"/>
      <c r="G3048" s="10"/>
      <c r="H3048" s="10"/>
      <c r="I3048" s="10"/>
      <c r="J3048" s="10"/>
      <c r="M3048" s="8"/>
      <c r="O3048" s="9"/>
      <c r="P3048" s="8"/>
      <c r="R3048" s="9"/>
      <c r="S3048" s="8"/>
    </row>
    <row r="3049" spans="5:19">
      <c r="E3049" s="10"/>
      <c r="F3049" s="10"/>
      <c r="G3049" s="10"/>
      <c r="H3049" s="10"/>
      <c r="I3049" s="10"/>
      <c r="J3049" s="10"/>
      <c r="M3049" s="8"/>
      <c r="O3049" s="9"/>
      <c r="P3049" s="8"/>
      <c r="R3049" s="9"/>
      <c r="S3049" s="8"/>
    </row>
    <row r="3050" spans="5:19">
      <c r="E3050" s="10"/>
      <c r="F3050" s="10"/>
      <c r="G3050" s="10"/>
      <c r="H3050" s="10"/>
      <c r="I3050" s="10"/>
      <c r="J3050" s="10"/>
      <c r="M3050" s="8"/>
      <c r="O3050" s="9"/>
      <c r="P3050" s="8"/>
      <c r="R3050" s="9"/>
      <c r="S3050" s="8"/>
    </row>
    <row r="3051" spans="5:19">
      <c r="E3051" s="10"/>
      <c r="F3051" s="10"/>
      <c r="G3051" s="10"/>
      <c r="H3051" s="10"/>
      <c r="I3051" s="10"/>
      <c r="J3051" s="10"/>
      <c r="M3051" s="8"/>
      <c r="O3051" s="9"/>
      <c r="P3051" s="8"/>
      <c r="R3051" s="9"/>
      <c r="S3051" s="8"/>
    </row>
    <row r="3052" spans="5:19">
      <c r="E3052" s="10"/>
      <c r="F3052" s="10"/>
      <c r="G3052" s="10"/>
      <c r="H3052" s="10"/>
      <c r="I3052" s="10"/>
      <c r="J3052" s="10"/>
      <c r="M3052" s="8"/>
      <c r="O3052" s="9"/>
      <c r="P3052" s="8"/>
      <c r="R3052" s="9"/>
      <c r="S3052" s="8"/>
    </row>
    <row r="3053" spans="5:19">
      <c r="E3053" s="10"/>
      <c r="F3053" s="10"/>
      <c r="G3053" s="10"/>
      <c r="H3053" s="10"/>
      <c r="I3053" s="10"/>
      <c r="J3053" s="10"/>
      <c r="M3053" s="8"/>
      <c r="O3053" s="9"/>
      <c r="P3053" s="8"/>
      <c r="R3053" s="9"/>
      <c r="S3053" s="8"/>
    </row>
    <row r="3054" spans="5:19">
      <c r="E3054" s="10"/>
      <c r="F3054" s="10"/>
      <c r="G3054" s="10"/>
      <c r="H3054" s="10"/>
      <c r="I3054" s="10"/>
      <c r="J3054" s="10"/>
      <c r="M3054" s="8"/>
      <c r="O3054" s="9"/>
      <c r="P3054" s="8"/>
      <c r="R3054" s="9"/>
      <c r="S3054" s="8"/>
    </row>
    <row r="3055" spans="5:19">
      <c r="E3055" s="10"/>
      <c r="F3055" s="10"/>
      <c r="G3055" s="10"/>
      <c r="H3055" s="10"/>
      <c r="I3055" s="10"/>
      <c r="J3055" s="10"/>
      <c r="M3055" s="8"/>
      <c r="O3055" s="9"/>
      <c r="P3055" s="8"/>
      <c r="R3055" s="9"/>
      <c r="S3055" s="8"/>
    </row>
    <row r="3056" spans="5:19">
      <c r="E3056" s="10"/>
      <c r="F3056" s="10"/>
      <c r="G3056" s="10"/>
      <c r="H3056" s="10"/>
      <c r="I3056" s="10"/>
      <c r="J3056" s="10"/>
      <c r="M3056" s="8"/>
      <c r="O3056" s="9"/>
      <c r="P3056" s="8"/>
      <c r="R3056" s="9"/>
      <c r="S3056" s="8"/>
    </row>
    <row r="3057" spans="5:19">
      <c r="E3057" s="10"/>
      <c r="F3057" s="10"/>
      <c r="G3057" s="10"/>
      <c r="H3057" s="10"/>
      <c r="I3057" s="10"/>
      <c r="J3057" s="10"/>
      <c r="M3057" s="8"/>
      <c r="O3057" s="9"/>
      <c r="P3057" s="8"/>
      <c r="R3057" s="9"/>
      <c r="S3057" s="8"/>
    </row>
    <row r="3058" spans="5:19">
      <c r="E3058" s="10"/>
      <c r="F3058" s="10"/>
      <c r="G3058" s="10"/>
      <c r="H3058" s="10"/>
      <c r="I3058" s="10"/>
      <c r="J3058" s="10"/>
      <c r="M3058" s="8"/>
      <c r="O3058" s="9"/>
      <c r="P3058" s="8"/>
      <c r="R3058" s="9"/>
      <c r="S3058" s="8"/>
    </row>
    <row r="3059" spans="5:19">
      <c r="E3059" s="10"/>
      <c r="F3059" s="10"/>
      <c r="G3059" s="10"/>
      <c r="H3059" s="10"/>
      <c r="I3059" s="10"/>
      <c r="J3059" s="10"/>
      <c r="M3059" s="8"/>
      <c r="O3059" s="9"/>
      <c r="P3059" s="8"/>
      <c r="R3059" s="9"/>
      <c r="S3059" s="8"/>
    </row>
    <row r="3060" spans="5:19">
      <c r="E3060" s="10"/>
      <c r="F3060" s="10"/>
      <c r="G3060" s="10"/>
      <c r="H3060" s="10"/>
      <c r="I3060" s="10"/>
      <c r="J3060" s="10"/>
      <c r="M3060" s="8"/>
      <c r="O3060" s="9"/>
      <c r="P3060" s="8"/>
      <c r="R3060" s="9"/>
      <c r="S3060" s="8"/>
    </row>
    <row r="3061" spans="5:19">
      <c r="E3061" s="10"/>
      <c r="F3061" s="10"/>
      <c r="G3061" s="10"/>
      <c r="H3061" s="10"/>
      <c r="I3061" s="10"/>
      <c r="J3061" s="10"/>
      <c r="M3061" s="8"/>
      <c r="O3061" s="9"/>
      <c r="P3061" s="8"/>
      <c r="R3061" s="9"/>
      <c r="S3061" s="8"/>
    </row>
    <row r="3062" spans="5:19">
      <c r="E3062" s="10"/>
      <c r="F3062" s="10"/>
      <c r="G3062" s="10"/>
      <c r="H3062" s="10"/>
      <c r="I3062" s="10"/>
      <c r="J3062" s="10"/>
      <c r="M3062" s="8"/>
      <c r="O3062" s="9"/>
      <c r="P3062" s="8"/>
      <c r="R3062" s="9"/>
      <c r="S3062" s="8"/>
    </row>
    <row r="3063" spans="5:19">
      <c r="E3063" s="10"/>
      <c r="F3063" s="10"/>
      <c r="G3063" s="10"/>
      <c r="H3063" s="10"/>
      <c r="I3063" s="10"/>
      <c r="J3063" s="10"/>
      <c r="M3063" s="8"/>
      <c r="O3063" s="9"/>
      <c r="P3063" s="8"/>
      <c r="R3063" s="9"/>
      <c r="S3063" s="8"/>
    </row>
    <row r="3064" spans="5:19">
      <c r="E3064" s="10"/>
      <c r="F3064" s="10"/>
      <c r="G3064" s="10"/>
      <c r="H3064" s="10"/>
      <c r="I3064" s="10"/>
      <c r="J3064" s="10"/>
      <c r="M3064" s="8"/>
      <c r="O3064" s="9"/>
      <c r="P3064" s="8"/>
      <c r="R3064" s="9"/>
      <c r="S3064" s="8"/>
    </row>
    <row r="3065" spans="5:19">
      <c r="E3065" s="10"/>
      <c r="F3065" s="10"/>
      <c r="G3065" s="10"/>
      <c r="H3065" s="10"/>
      <c r="I3065" s="10"/>
      <c r="J3065" s="10"/>
      <c r="M3065" s="8"/>
      <c r="O3065" s="9"/>
      <c r="P3065" s="8"/>
      <c r="R3065" s="9"/>
      <c r="S3065" s="8"/>
    </row>
    <row r="3066" spans="5:19">
      <c r="E3066" s="10"/>
      <c r="F3066" s="10"/>
      <c r="G3066" s="10"/>
      <c r="H3066" s="10"/>
      <c r="I3066" s="10"/>
      <c r="J3066" s="10"/>
      <c r="M3066" s="8"/>
      <c r="O3066" s="9"/>
      <c r="P3066" s="8"/>
      <c r="R3066" s="9"/>
      <c r="S3066" s="8"/>
    </row>
    <row r="3067" spans="5:19">
      <c r="E3067" s="10"/>
      <c r="F3067" s="10"/>
      <c r="G3067" s="10"/>
      <c r="H3067" s="10"/>
      <c r="I3067" s="10"/>
      <c r="J3067" s="10"/>
      <c r="M3067" s="8"/>
      <c r="O3067" s="9"/>
      <c r="P3067" s="8"/>
      <c r="R3067" s="9"/>
      <c r="S3067" s="8"/>
    </row>
    <row r="3068" spans="5:19">
      <c r="E3068" s="10"/>
      <c r="F3068" s="10"/>
      <c r="G3068" s="10"/>
      <c r="H3068" s="10"/>
      <c r="I3068" s="10"/>
      <c r="J3068" s="10"/>
      <c r="M3068" s="8"/>
      <c r="O3068" s="9"/>
      <c r="P3068" s="8"/>
      <c r="R3068" s="9"/>
      <c r="S3068" s="8"/>
    </row>
    <row r="3069" spans="5:19">
      <c r="E3069" s="10"/>
      <c r="F3069" s="10"/>
      <c r="G3069" s="10"/>
      <c r="H3069" s="10"/>
      <c r="I3069" s="10"/>
      <c r="J3069" s="10"/>
      <c r="M3069" s="8"/>
      <c r="O3069" s="9"/>
      <c r="P3069" s="8"/>
      <c r="R3069" s="9"/>
      <c r="S3069" s="8"/>
    </row>
    <row r="3070" spans="5:19">
      <c r="E3070" s="10"/>
      <c r="F3070" s="10"/>
      <c r="G3070" s="10"/>
      <c r="H3070" s="10"/>
      <c r="I3070" s="10"/>
      <c r="J3070" s="10"/>
      <c r="M3070" s="8"/>
      <c r="O3070" s="9"/>
      <c r="P3070" s="8"/>
      <c r="R3070" s="9"/>
      <c r="S3070" s="8"/>
    </row>
    <row r="3071" spans="5:19">
      <c r="E3071" s="10"/>
      <c r="F3071" s="10"/>
      <c r="G3071" s="10"/>
      <c r="H3071" s="10"/>
      <c r="I3071" s="10"/>
      <c r="J3071" s="10"/>
      <c r="M3071" s="8"/>
      <c r="O3071" s="9"/>
      <c r="P3071" s="8"/>
      <c r="R3071" s="9"/>
      <c r="S3071" s="8"/>
    </row>
    <row r="3072" spans="5:19">
      <c r="E3072" s="10"/>
      <c r="F3072" s="10"/>
      <c r="G3072" s="10"/>
      <c r="H3072" s="10"/>
      <c r="I3072" s="10"/>
      <c r="J3072" s="10"/>
      <c r="M3072" s="8"/>
      <c r="O3072" s="9"/>
      <c r="P3072" s="8"/>
      <c r="R3072" s="9"/>
      <c r="S3072" s="8"/>
    </row>
    <row r="3073" spans="5:19">
      <c r="E3073" s="10"/>
      <c r="F3073" s="10"/>
      <c r="G3073" s="10"/>
      <c r="H3073" s="10"/>
      <c r="I3073" s="10"/>
      <c r="J3073" s="10"/>
      <c r="M3073" s="8"/>
      <c r="O3073" s="9"/>
      <c r="P3073" s="8"/>
      <c r="R3073" s="9"/>
      <c r="S3073" s="8"/>
    </row>
    <row r="3074" spans="5:19">
      <c r="E3074" s="10"/>
      <c r="F3074" s="10"/>
      <c r="G3074" s="10"/>
      <c r="H3074" s="10"/>
      <c r="I3074" s="10"/>
      <c r="J3074" s="10"/>
      <c r="M3074" s="8"/>
      <c r="O3074" s="9"/>
      <c r="P3074" s="8"/>
      <c r="R3074" s="9"/>
      <c r="S3074" s="8"/>
    </row>
    <row r="3075" spans="5:19">
      <c r="E3075" s="10"/>
      <c r="F3075" s="10"/>
      <c r="G3075" s="10"/>
      <c r="H3075" s="10"/>
      <c r="I3075" s="10"/>
      <c r="J3075" s="10"/>
      <c r="M3075" s="8"/>
      <c r="O3075" s="9"/>
      <c r="P3075" s="8"/>
      <c r="R3075" s="9"/>
      <c r="S3075" s="8"/>
    </row>
    <row r="3076" spans="5:19">
      <c r="E3076" s="10"/>
      <c r="F3076" s="10"/>
      <c r="G3076" s="10"/>
      <c r="H3076" s="10"/>
      <c r="I3076" s="10"/>
      <c r="J3076" s="10"/>
      <c r="M3076" s="8"/>
      <c r="O3076" s="9"/>
      <c r="P3076" s="8"/>
      <c r="R3076" s="9"/>
      <c r="S3076" s="8"/>
    </row>
    <row r="3077" spans="5:19">
      <c r="E3077" s="10"/>
      <c r="F3077" s="10"/>
      <c r="G3077" s="10"/>
      <c r="H3077" s="10"/>
      <c r="I3077" s="10"/>
      <c r="J3077" s="10"/>
      <c r="M3077" s="8"/>
      <c r="O3077" s="9"/>
      <c r="P3077" s="8"/>
      <c r="R3077" s="9"/>
      <c r="S3077" s="8"/>
    </row>
    <row r="3078" spans="5:19">
      <c r="E3078" s="10"/>
      <c r="F3078" s="10"/>
      <c r="G3078" s="10"/>
      <c r="H3078" s="10"/>
      <c r="I3078" s="10"/>
      <c r="J3078" s="10"/>
      <c r="M3078" s="8"/>
      <c r="O3078" s="9"/>
      <c r="P3078" s="8"/>
      <c r="R3078" s="9"/>
      <c r="S3078" s="8"/>
    </row>
    <row r="3079" spans="5:19">
      <c r="E3079" s="10"/>
      <c r="F3079" s="10"/>
      <c r="G3079" s="10"/>
      <c r="H3079" s="10"/>
      <c r="I3079" s="10"/>
      <c r="J3079" s="10"/>
      <c r="M3079" s="8"/>
      <c r="O3079" s="9"/>
      <c r="P3079" s="8"/>
      <c r="R3079" s="9"/>
      <c r="S3079" s="8"/>
    </row>
    <row r="3080" spans="5:19">
      <c r="E3080" s="10"/>
      <c r="F3080" s="10"/>
      <c r="G3080" s="10"/>
      <c r="H3080" s="10"/>
      <c r="I3080" s="10"/>
      <c r="J3080" s="10"/>
      <c r="M3080" s="8"/>
      <c r="O3080" s="9"/>
      <c r="P3080" s="8"/>
      <c r="R3080" s="9"/>
      <c r="S3080" s="8"/>
    </row>
    <row r="3081" spans="5:19">
      <c r="E3081" s="10"/>
      <c r="F3081" s="10"/>
      <c r="G3081" s="10"/>
      <c r="H3081" s="10"/>
      <c r="I3081" s="10"/>
      <c r="J3081" s="10"/>
      <c r="M3081" s="8"/>
      <c r="O3081" s="9"/>
      <c r="P3081" s="8"/>
      <c r="R3081" s="9"/>
      <c r="S3081" s="8"/>
    </row>
    <row r="3082" spans="5:19">
      <c r="E3082" s="10"/>
      <c r="F3082" s="10"/>
      <c r="G3082" s="10"/>
      <c r="H3082" s="10"/>
      <c r="I3082" s="10"/>
      <c r="J3082" s="10"/>
      <c r="M3082" s="8"/>
      <c r="O3082" s="9"/>
      <c r="P3082" s="8"/>
      <c r="R3082" s="9"/>
      <c r="S3082" s="8"/>
    </row>
    <row r="3083" spans="5:19">
      <c r="E3083" s="10"/>
      <c r="F3083" s="10"/>
      <c r="G3083" s="10"/>
      <c r="H3083" s="10"/>
      <c r="I3083" s="10"/>
      <c r="J3083" s="10"/>
      <c r="M3083" s="8"/>
      <c r="O3083" s="9"/>
      <c r="P3083" s="8"/>
      <c r="R3083" s="9"/>
      <c r="S3083" s="8"/>
    </row>
    <row r="3084" spans="5:19">
      <c r="E3084" s="10"/>
      <c r="F3084" s="10"/>
      <c r="G3084" s="10"/>
      <c r="H3084" s="10"/>
      <c r="I3084" s="10"/>
      <c r="J3084" s="10"/>
      <c r="M3084" s="8"/>
      <c r="O3084" s="9"/>
      <c r="P3084" s="8"/>
      <c r="R3084" s="9"/>
      <c r="S3084" s="8"/>
    </row>
    <row r="3085" spans="5:19">
      <c r="E3085" s="10"/>
      <c r="F3085" s="10"/>
      <c r="G3085" s="10"/>
      <c r="H3085" s="10"/>
      <c r="I3085" s="10"/>
      <c r="J3085" s="10"/>
      <c r="M3085" s="8"/>
      <c r="O3085" s="9"/>
      <c r="P3085" s="8"/>
      <c r="R3085" s="9"/>
      <c r="S3085" s="8"/>
    </row>
    <row r="3086" spans="5:19">
      <c r="E3086" s="10"/>
      <c r="F3086" s="10"/>
      <c r="G3086" s="10"/>
      <c r="H3086" s="10"/>
      <c r="I3086" s="10"/>
      <c r="J3086" s="10"/>
      <c r="M3086" s="8"/>
      <c r="O3086" s="9"/>
      <c r="P3086" s="8"/>
      <c r="R3086" s="9"/>
      <c r="S3086" s="8"/>
    </row>
    <row r="3087" spans="5:19">
      <c r="E3087" s="10"/>
      <c r="F3087" s="10"/>
      <c r="G3087" s="10"/>
      <c r="H3087" s="10"/>
      <c r="I3087" s="10"/>
      <c r="J3087" s="10"/>
      <c r="M3087" s="8"/>
      <c r="O3087" s="9"/>
      <c r="P3087" s="8"/>
      <c r="R3087" s="9"/>
      <c r="S3087" s="8"/>
    </row>
    <row r="3088" spans="5:19">
      <c r="E3088" s="10"/>
      <c r="F3088" s="10"/>
      <c r="G3088" s="10"/>
      <c r="H3088" s="10"/>
      <c r="I3088" s="10"/>
      <c r="J3088" s="10"/>
      <c r="M3088" s="8"/>
      <c r="O3088" s="9"/>
      <c r="P3088" s="8"/>
      <c r="R3088" s="9"/>
      <c r="S3088" s="8"/>
    </row>
    <row r="3089" spans="5:19">
      <c r="E3089" s="10"/>
      <c r="F3089" s="10"/>
      <c r="G3089" s="10"/>
      <c r="H3089" s="10"/>
      <c r="I3089" s="10"/>
      <c r="J3089" s="10"/>
      <c r="M3089" s="8"/>
      <c r="O3089" s="9"/>
      <c r="P3089" s="8"/>
      <c r="R3089" s="9"/>
      <c r="S3089" s="8"/>
    </row>
    <row r="3090" spans="5:19">
      <c r="E3090" s="10"/>
      <c r="F3090" s="10"/>
      <c r="G3090" s="10"/>
      <c r="H3090" s="10"/>
      <c r="I3090" s="10"/>
      <c r="J3090" s="10"/>
      <c r="M3090" s="8"/>
      <c r="O3090" s="9"/>
      <c r="P3090" s="8"/>
      <c r="R3090" s="9"/>
      <c r="S3090" s="8"/>
    </row>
    <row r="3091" spans="5:19">
      <c r="E3091" s="10"/>
      <c r="F3091" s="10"/>
      <c r="G3091" s="10"/>
      <c r="H3091" s="10"/>
      <c r="I3091" s="10"/>
      <c r="J3091" s="10"/>
      <c r="M3091" s="8"/>
      <c r="O3091" s="9"/>
      <c r="P3091" s="8"/>
      <c r="R3091" s="9"/>
      <c r="S3091" s="8"/>
    </row>
    <row r="3092" spans="5:19">
      <c r="E3092" s="10"/>
      <c r="F3092" s="10"/>
      <c r="G3092" s="10"/>
      <c r="H3092" s="10"/>
      <c r="I3092" s="10"/>
      <c r="J3092" s="10"/>
      <c r="M3092" s="8"/>
      <c r="O3092" s="9"/>
      <c r="P3092" s="8"/>
      <c r="R3092" s="9"/>
      <c r="S3092" s="8"/>
    </row>
    <row r="3093" spans="5:19">
      <c r="E3093" s="10"/>
      <c r="F3093" s="10"/>
      <c r="G3093" s="10"/>
      <c r="H3093" s="10"/>
      <c r="I3093" s="10"/>
      <c r="J3093" s="10"/>
      <c r="M3093" s="8"/>
      <c r="O3093" s="9"/>
      <c r="P3093" s="8"/>
      <c r="R3093" s="9"/>
      <c r="S3093" s="8"/>
    </row>
    <row r="3094" spans="5:19">
      <c r="E3094" s="10"/>
      <c r="F3094" s="10"/>
      <c r="G3094" s="10"/>
      <c r="H3094" s="10"/>
      <c r="I3094" s="10"/>
      <c r="J3094" s="10"/>
      <c r="M3094" s="8"/>
      <c r="O3094" s="9"/>
      <c r="P3094" s="8"/>
      <c r="R3094" s="9"/>
      <c r="S3094" s="8"/>
    </row>
    <row r="3095" spans="5:19">
      <c r="E3095" s="10"/>
      <c r="F3095" s="10"/>
      <c r="G3095" s="10"/>
      <c r="H3095" s="10"/>
      <c r="I3095" s="10"/>
      <c r="J3095" s="10"/>
      <c r="M3095" s="8"/>
      <c r="O3095" s="9"/>
      <c r="P3095" s="8"/>
      <c r="R3095" s="9"/>
      <c r="S3095" s="8"/>
    </row>
    <row r="3096" spans="5:19">
      <c r="E3096" s="10"/>
      <c r="F3096" s="10"/>
      <c r="G3096" s="10"/>
      <c r="H3096" s="10"/>
      <c r="I3096" s="10"/>
      <c r="J3096" s="10"/>
      <c r="M3096" s="8"/>
      <c r="O3096" s="9"/>
      <c r="P3096" s="8"/>
      <c r="R3096" s="9"/>
      <c r="S3096" s="8"/>
    </row>
    <row r="3097" spans="5:19">
      <c r="E3097" s="10"/>
      <c r="F3097" s="10"/>
      <c r="G3097" s="10"/>
      <c r="H3097" s="10"/>
      <c r="I3097" s="10"/>
      <c r="J3097" s="10"/>
      <c r="M3097" s="8"/>
      <c r="O3097" s="9"/>
      <c r="P3097" s="8"/>
      <c r="R3097" s="9"/>
      <c r="S3097" s="8"/>
    </row>
    <row r="3098" spans="5:19">
      <c r="E3098" s="10"/>
      <c r="F3098" s="10"/>
      <c r="G3098" s="10"/>
      <c r="H3098" s="10"/>
      <c r="I3098" s="10"/>
      <c r="J3098" s="10"/>
      <c r="M3098" s="8"/>
      <c r="O3098" s="9"/>
      <c r="P3098" s="8"/>
      <c r="R3098" s="9"/>
      <c r="S3098" s="8"/>
    </row>
    <row r="3099" spans="5:19">
      <c r="E3099" s="10"/>
      <c r="F3099" s="10"/>
      <c r="G3099" s="10"/>
      <c r="H3099" s="10"/>
      <c r="I3099" s="10"/>
      <c r="J3099" s="10"/>
      <c r="M3099" s="8"/>
      <c r="O3099" s="9"/>
      <c r="P3099" s="8"/>
      <c r="R3099" s="9"/>
      <c r="S3099" s="8"/>
    </row>
    <row r="3100" spans="5:19">
      <c r="E3100" s="10"/>
      <c r="F3100" s="10"/>
      <c r="G3100" s="10"/>
      <c r="H3100" s="10"/>
      <c r="I3100" s="10"/>
      <c r="J3100" s="10"/>
      <c r="M3100" s="8"/>
      <c r="O3100" s="9"/>
      <c r="P3100" s="8"/>
      <c r="R3100" s="9"/>
      <c r="S3100" s="8"/>
    </row>
    <row r="3101" spans="5:19">
      <c r="E3101" s="10"/>
      <c r="F3101" s="10"/>
      <c r="G3101" s="10"/>
      <c r="H3101" s="10"/>
      <c r="I3101" s="10"/>
      <c r="J3101" s="10"/>
      <c r="M3101" s="8"/>
      <c r="O3101" s="9"/>
      <c r="P3101" s="8"/>
      <c r="R3101" s="9"/>
      <c r="S3101" s="8"/>
    </row>
    <row r="3102" spans="5:19">
      <c r="E3102" s="10"/>
      <c r="F3102" s="10"/>
      <c r="G3102" s="10"/>
      <c r="H3102" s="10"/>
      <c r="I3102" s="10"/>
      <c r="J3102" s="10"/>
      <c r="M3102" s="8"/>
      <c r="O3102" s="9"/>
      <c r="P3102" s="8"/>
      <c r="R3102" s="9"/>
      <c r="S3102" s="8"/>
    </row>
    <row r="3103" spans="5:19">
      <c r="E3103" s="10"/>
      <c r="F3103" s="10"/>
      <c r="G3103" s="10"/>
      <c r="H3103" s="10"/>
      <c r="I3103" s="10"/>
      <c r="J3103" s="10"/>
      <c r="M3103" s="8"/>
      <c r="O3103" s="9"/>
      <c r="P3103" s="8"/>
      <c r="R3103" s="9"/>
      <c r="S3103" s="8"/>
    </row>
    <row r="3104" spans="5:19">
      <c r="E3104" s="10"/>
      <c r="F3104" s="10"/>
      <c r="G3104" s="10"/>
      <c r="H3104" s="10"/>
      <c r="I3104" s="10"/>
      <c r="J3104" s="10"/>
      <c r="M3104" s="8"/>
      <c r="O3104" s="9"/>
      <c r="P3104" s="8"/>
      <c r="R3104" s="9"/>
      <c r="S3104" s="8"/>
    </row>
    <row r="3105" spans="5:19">
      <c r="E3105" s="10"/>
      <c r="F3105" s="10"/>
      <c r="G3105" s="10"/>
      <c r="H3105" s="10"/>
      <c r="I3105" s="10"/>
      <c r="J3105" s="10"/>
      <c r="M3105" s="8"/>
      <c r="O3105" s="9"/>
      <c r="P3105" s="8"/>
      <c r="R3105" s="9"/>
      <c r="S3105" s="8"/>
    </row>
    <row r="3106" spans="5:19">
      <c r="E3106" s="10"/>
      <c r="F3106" s="10"/>
      <c r="G3106" s="10"/>
      <c r="H3106" s="10"/>
      <c r="I3106" s="10"/>
      <c r="J3106" s="10"/>
      <c r="M3106" s="8"/>
      <c r="O3106" s="9"/>
      <c r="P3106" s="8"/>
      <c r="R3106" s="9"/>
      <c r="S3106" s="8"/>
    </row>
    <row r="3107" spans="5:19">
      <c r="E3107" s="10"/>
      <c r="F3107" s="10"/>
      <c r="G3107" s="10"/>
      <c r="H3107" s="10"/>
      <c r="I3107" s="10"/>
      <c r="J3107" s="10"/>
      <c r="M3107" s="8"/>
      <c r="O3107" s="9"/>
      <c r="P3107" s="8"/>
      <c r="R3107" s="9"/>
      <c r="S3107" s="8"/>
    </row>
    <row r="3108" spans="5:19">
      <c r="E3108" s="10"/>
      <c r="F3108" s="10"/>
      <c r="G3108" s="10"/>
      <c r="H3108" s="10"/>
      <c r="I3108" s="10"/>
      <c r="J3108" s="10"/>
      <c r="M3108" s="8"/>
      <c r="O3108" s="9"/>
      <c r="P3108" s="8"/>
      <c r="R3108" s="9"/>
      <c r="S3108" s="8"/>
    </row>
    <row r="3109" spans="5:19">
      <c r="E3109" s="10"/>
      <c r="F3109" s="10"/>
      <c r="G3109" s="10"/>
      <c r="H3109" s="10"/>
      <c r="I3109" s="10"/>
      <c r="J3109" s="10"/>
      <c r="M3109" s="8"/>
      <c r="O3109" s="9"/>
      <c r="P3109" s="8"/>
      <c r="R3109" s="9"/>
      <c r="S3109" s="8"/>
    </row>
    <row r="3110" spans="5:19">
      <c r="E3110" s="10"/>
      <c r="F3110" s="10"/>
      <c r="G3110" s="10"/>
      <c r="H3110" s="10"/>
      <c r="I3110" s="10"/>
      <c r="J3110" s="10"/>
      <c r="M3110" s="8"/>
      <c r="O3110" s="9"/>
      <c r="P3110" s="8"/>
      <c r="R3110" s="9"/>
      <c r="S3110" s="8"/>
    </row>
    <row r="3111" spans="5:19">
      <c r="E3111" s="10"/>
      <c r="F3111" s="10"/>
      <c r="G3111" s="10"/>
      <c r="H3111" s="10"/>
      <c r="I3111" s="10"/>
      <c r="J3111" s="10"/>
      <c r="M3111" s="8"/>
      <c r="O3111" s="9"/>
      <c r="P3111" s="8"/>
      <c r="R3111" s="9"/>
      <c r="S3111" s="8"/>
    </row>
    <row r="3112" spans="5:19">
      <c r="E3112" s="10"/>
      <c r="F3112" s="10"/>
      <c r="G3112" s="10"/>
      <c r="H3112" s="10"/>
      <c r="I3112" s="10"/>
      <c r="J3112" s="10"/>
      <c r="M3112" s="8"/>
      <c r="O3112" s="9"/>
      <c r="P3112" s="8"/>
      <c r="R3112" s="9"/>
      <c r="S3112" s="8"/>
    </row>
    <row r="3113" spans="5:19">
      <c r="E3113" s="10"/>
      <c r="F3113" s="10"/>
      <c r="G3113" s="10"/>
      <c r="H3113" s="10"/>
      <c r="I3113" s="10"/>
      <c r="J3113" s="10"/>
      <c r="M3113" s="8"/>
      <c r="O3113" s="9"/>
      <c r="P3113" s="8"/>
      <c r="R3113" s="9"/>
      <c r="S3113" s="8"/>
    </row>
    <row r="3114" spans="5:19">
      <c r="E3114" s="10"/>
      <c r="F3114" s="10"/>
      <c r="G3114" s="10"/>
      <c r="H3114" s="10"/>
      <c r="I3114" s="10"/>
      <c r="J3114" s="10"/>
      <c r="M3114" s="8"/>
      <c r="O3114" s="9"/>
      <c r="P3114" s="8"/>
      <c r="R3114" s="9"/>
      <c r="S3114" s="8"/>
    </row>
    <row r="3115" spans="5:19">
      <c r="E3115" s="10"/>
      <c r="F3115" s="10"/>
      <c r="G3115" s="10"/>
      <c r="H3115" s="10"/>
      <c r="I3115" s="10"/>
      <c r="J3115" s="10"/>
      <c r="M3115" s="8"/>
      <c r="O3115" s="9"/>
      <c r="P3115" s="8"/>
      <c r="R3115" s="9"/>
      <c r="S3115" s="8"/>
    </row>
    <row r="3116" spans="5:19">
      <c r="E3116" s="10"/>
      <c r="F3116" s="10"/>
      <c r="G3116" s="10"/>
      <c r="H3116" s="10"/>
      <c r="I3116" s="10"/>
      <c r="J3116" s="10"/>
      <c r="M3116" s="8"/>
      <c r="O3116" s="9"/>
      <c r="P3116" s="8"/>
      <c r="R3116" s="9"/>
      <c r="S3116" s="8"/>
    </row>
    <row r="3117" spans="5:19">
      <c r="E3117" s="10"/>
      <c r="F3117" s="10"/>
      <c r="G3117" s="10"/>
      <c r="H3117" s="10"/>
      <c r="I3117" s="10"/>
      <c r="J3117" s="10"/>
      <c r="M3117" s="8"/>
      <c r="O3117" s="9"/>
      <c r="P3117" s="8"/>
      <c r="R3117" s="9"/>
      <c r="S3117" s="8"/>
    </row>
    <row r="3118" spans="5:19">
      <c r="E3118" s="10"/>
      <c r="F3118" s="10"/>
      <c r="G3118" s="10"/>
      <c r="H3118" s="10"/>
      <c r="I3118" s="10"/>
      <c r="J3118" s="10"/>
      <c r="M3118" s="8"/>
      <c r="O3118" s="9"/>
      <c r="P3118" s="8"/>
      <c r="R3118" s="9"/>
      <c r="S3118" s="8"/>
    </row>
    <row r="3119" spans="5:19">
      <c r="E3119" s="10"/>
      <c r="F3119" s="10"/>
      <c r="G3119" s="10"/>
      <c r="H3119" s="10"/>
      <c r="I3119" s="10"/>
      <c r="J3119" s="10"/>
      <c r="M3119" s="8"/>
      <c r="O3119" s="9"/>
      <c r="P3119" s="8"/>
      <c r="R3119" s="9"/>
      <c r="S3119" s="8"/>
    </row>
    <row r="3120" spans="5:19">
      <c r="E3120" s="10"/>
      <c r="F3120" s="10"/>
      <c r="G3120" s="10"/>
      <c r="H3120" s="10"/>
      <c r="I3120" s="10"/>
      <c r="J3120" s="10"/>
      <c r="M3120" s="8"/>
      <c r="O3120" s="9"/>
      <c r="P3120" s="8"/>
      <c r="R3120" s="9"/>
      <c r="S3120" s="8"/>
    </row>
    <row r="3121" spans="5:19">
      <c r="E3121" s="10"/>
      <c r="F3121" s="10"/>
      <c r="G3121" s="10"/>
      <c r="H3121" s="10"/>
      <c r="I3121" s="10"/>
      <c r="J3121" s="10"/>
      <c r="M3121" s="8"/>
      <c r="O3121" s="9"/>
      <c r="P3121" s="8"/>
      <c r="R3121" s="9"/>
      <c r="S3121" s="8"/>
    </row>
    <row r="3122" spans="5:19">
      <c r="E3122" s="10"/>
      <c r="F3122" s="10"/>
      <c r="G3122" s="10"/>
      <c r="H3122" s="10"/>
      <c r="I3122" s="10"/>
      <c r="J3122" s="10"/>
      <c r="M3122" s="8"/>
      <c r="O3122" s="9"/>
      <c r="P3122" s="8"/>
      <c r="R3122" s="9"/>
      <c r="S3122" s="8"/>
    </row>
    <row r="3123" spans="5:19">
      <c r="E3123" s="10"/>
      <c r="F3123" s="10"/>
      <c r="G3123" s="10"/>
      <c r="H3123" s="10"/>
      <c r="I3123" s="10"/>
      <c r="J3123" s="10"/>
      <c r="M3123" s="8"/>
      <c r="O3123" s="9"/>
      <c r="P3123" s="8"/>
      <c r="R3123" s="9"/>
      <c r="S3123" s="8"/>
    </row>
    <row r="3124" spans="5:19">
      <c r="E3124" s="10"/>
      <c r="F3124" s="10"/>
      <c r="G3124" s="10"/>
      <c r="H3124" s="10"/>
      <c r="I3124" s="10"/>
      <c r="J3124" s="10"/>
      <c r="M3124" s="8"/>
      <c r="O3124" s="9"/>
      <c r="P3124" s="8"/>
      <c r="R3124" s="9"/>
      <c r="S3124" s="8"/>
    </row>
    <row r="3125" spans="5:19">
      <c r="E3125" s="10"/>
      <c r="F3125" s="10"/>
      <c r="G3125" s="10"/>
      <c r="H3125" s="10"/>
      <c r="I3125" s="10"/>
      <c r="J3125" s="10"/>
      <c r="M3125" s="8"/>
      <c r="O3125" s="9"/>
      <c r="P3125" s="8"/>
      <c r="R3125" s="9"/>
      <c r="S3125" s="8"/>
    </row>
    <row r="3126" spans="5:19">
      <c r="E3126" s="10"/>
      <c r="F3126" s="10"/>
      <c r="G3126" s="10"/>
      <c r="H3126" s="10"/>
      <c r="I3126" s="10"/>
      <c r="J3126" s="10"/>
      <c r="M3126" s="8"/>
      <c r="O3126" s="9"/>
      <c r="P3126" s="8"/>
      <c r="R3126" s="9"/>
      <c r="S3126" s="8"/>
    </row>
    <row r="3127" spans="5:19">
      <c r="E3127" s="10"/>
      <c r="F3127" s="10"/>
      <c r="G3127" s="10"/>
      <c r="H3127" s="10"/>
      <c r="I3127" s="10"/>
      <c r="J3127" s="10"/>
      <c r="M3127" s="8"/>
      <c r="O3127" s="9"/>
      <c r="P3127" s="8"/>
      <c r="R3127" s="9"/>
      <c r="S3127" s="8"/>
    </row>
    <row r="3128" spans="5:19">
      <c r="E3128" s="10"/>
      <c r="F3128" s="10"/>
      <c r="G3128" s="10"/>
      <c r="H3128" s="10"/>
      <c r="I3128" s="10"/>
      <c r="J3128" s="10"/>
      <c r="M3128" s="8"/>
      <c r="O3128" s="9"/>
      <c r="P3128" s="8"/>
      <c r="R3128" s="9"/>
      <c r="S3128" s="8"/>
    </row>
    <row r="3129" spans="5:19">
      <c r="E3129" s="10"/>
      <c r="F3129" s="10"/>
      <c r="G3129" s="10"/>
      <c r="H3129" s="10"/>
      <c r="I3129" s="10"/>
      <c r="J3129" s="10"/>
      <c r="M3129" s="8"/>
      <c r="O3129" s="9"/>
      <c r="P3129" s="8"/>
      <c r="R3129" s="9"/>
      <c r="S3129" s="8"/>
    </row>
    <row r="3130" spans="5:19">
      <c r="E3130" s="10"/>
      <c r="F3130" s="10"/>
      <c r="G3130" s="10"/>
      <c r="H3130" s="10"/>
      <c r="I3130" s="10"/>
      <c r="J3130" s="10"/>
      <c r="M3130" s="8"/>
      <c r="O3130" s="9"/>
      <c r="P3130" s="8"/>
      <c r="R3130" s="9"/>
      <c r="S3130" s="8"/>
    </row>
    <row r="3131" spans="5:19">
      <c r="E3131" s="10"/>
      <c r="F3131" s="10"/>
      <c r="G3131" s="10"/>
      <c r="H3131" s="10"/>
      <c r="I3131" s="10"/>
      <c r="J3131" s="10"/>
      <c r="M3131" s="8"/>
      <c r="O3131" s="9"/>
      <c r="P3131" s="8"/>
      <c r="R3131" s="9"/>
      <c r="S3131" s="8"/>
    </row>
    <row r="3132" spans="5:19">
      <c r="E3132" s="10"/>
      <c r="F3132" s="10"/>
      <c r="G3132" s="10"/>
      <c r="H3132" s="10"/>
      <c r="I3132" s="10"/>
      <c r="J3132" s="10"/>
      <c r="M3132" s="8"/>
      <c r="O3132" s="9"/>
      <c r="P3132" s="8"/>
      <c r="R3132" s="9"/>
      <c r="S3132" s="8"/>
    </row>
    <row r="3133" spans="5:19">
      <c r="E3133" s="10"/>
      <c r="F3133" s="10"/>
      <c r="G3133" s="10"/>
      <c r="H3133" s="10"/>
      <c r="I3133" s="10"/>
      <c r="J3133" s="10"/>
      <c r="M3133" s="8"/>
      <c r="O3133" s="9"/>
      <c r="P3133" s="8"/>
      <c r="R3133" s="9"/>
      <c r="S3133" s="8"/>
    </row>
    <row r="3134" spans="5:19">
      <c r="E3134" s="10"/>
      <c r="F3134" s="10"/>
      <c r="G3134" s="10"/>
      <c r="H3134" s="10"/>
      <c r="I3134" s="10"/>
      <c r="J3134" s="10"/>
      <c r="M3134" s="8"/>
      <c r="O3134" s="9"/>
      <c r="P3134" s="8"/>
      <c r="R3134" s="9"/>
      <c r="S3134" s="8"/>
    </row>
    <row r="3135" spans="5:19">
      <c r="E3135" s="10"/>
      <c r="F3135" s="10"/>
      <c r="G3135" s="10"/>
      <c r="H3135" s="10"/>
      <c r="I3135" s="10"/>
      <c r="J3135" s="10"/>
      <c r="M3135" s="8"/>
      <c r="O3135" s="9"/>
      <c r="P3135" s="8"/>
      <c r="R3135" s="9"/>
      <c r="S3135" s="8"/>
    </row>
    <row r="3136" spans="5:19">
      <c r="E3136" s="10"/>
      <c r="F3136" s="10"/>
      <c r="G3136" s="10"/>
      <c r="H3136" s="10"/>
      <c r="I3136" s="10"/>
      <c r="J3136" s="10"/>
      <c r="M3136" s="8"/>
      <c r="O3136" s="9"/>
      <c r="P3136" s="8"/>
      <c r="R3136" s="9"/>
      <c r="S3136" s="8"/>
    </row>
    <row r="3137" spans="5:19">
      <c r="E3137" s="10"/>
      <c r="F3137" s="10"/>
      <c r="G3137" s="10"/>
      <c r="H3137" s="10"/>
      <c r="I3137" s="10"/>
      <c r="J3137" s="10"/>
      <c r="M3137" s="8"/>
      <c r="O3137" s="9"/>
      <c r="P3137" s="8"/>
      <c r="R3137" s="9"/>
      <c r="S3137" s="8"/>
    </row>
    <row r="3138" spans="5:19">
      <c r="E3138" s="10"/>
      <c r="F3138" s="10"/>
      <c r="G3138" s="10"/>
      <c r="H3138" s="10"/>
      <c r="I3138" s="10"/>
      <c r="J3138" s="10"/>
      <c r="M3138" s="8"/>
      <c r="O3138" s="9"/>
      <c r="P3138" s="8"/>
      <c r="R3138" s="9"/>
      <c r="S3138" s="8"/>
    </row>
    <row r="3139" spans="5:19">
      <c r="E3139" s="10"/>
      <c r="F3139" s="10"/>
      <c r="G3139" s="10"/>
      <c r="H3139" s="10"/>
      <c r="I3139" s="10"/>
      <c r="J3139" s="10"/>
      <c r="M3139" s="8"/>
      <c r="O3139" s="9"/>
      <c r="P3139" s="8"/>
      <c r="R3139" s="9"/>
      <c r="S3139" s="8"/>
    </row>
    <row r="3140" spans="5:19">
      <c r="E3140" s="10"/>
      <c r="F3140" s="10"/>
      <c r="G3140" s="10"/>
      <c r="H3140" s="10"/>
      <c r="I3140" s="10"/>
      <c r="J3140" s="10"/>
      <c r="M3140" s="8"/>
      <c r="O3140" s="9"/>
      <c r="P3140" s="8"/>
      <c r="R3140" s="9"/>
      <c r="S3140" s="8"/>
    </row>
    <row r="3141" spans="5:19">
      <c r="E3141" s="10"/>
      <c r="F3141" s="10"/>
      <c r="G3141" s="10"/>
      <c r="H3141" s="10"/>
      <c r="I3141" s="10"/>
      <c r="J3141" s="10"/>
      <c r="M3141" s="8"/>
      <c r="O3141" s="9"/>
      <c r="P3141" s="8"/>
      <c r="R3141" s="9"/>
      <c r="S3141" s="8"/>
    </row>
    <row r="3142" spans="5:19">
      <c r="E3142" s="10"/>
      <c r="F3142" s="10"/>
      <c r="G3142" s="10"/>
      <c r="H3142" s="10"/>
      <c r="I3142" s="10"/>
      <c r="J3142" s="10"/>
      <c r="M3142" s="8"/>
      <c r="O3142" s="9"/>
      <c r="P3142" s="8"/>
      <c r="R3142" s="9"/>
      <c r="S3142" s="8"/>
    </row>
    <row r="3143" spans="5:19">
      <c r="E3143" s="10"/>
      <c r="F3143" s="10"/>
      <c r="G3143" s="10"/>
      <c r="H3143" s="10"/>
      <c r="I3143" s="10"/>
      <c r="J3143" s="10"/>
      <c r="M3143" s="8"/>
      <c r="O3143" s="9"/>
      <c r="P3143" s="8"/>
      <c r="R3143" s="9"/>
      <c r="S3143" s="8"/>
    </row>
    <row r="3144" spans="5:19">
      <c r="E3144" s="10"/>
      <c r="F3144" s="10"/>
      <c r="G3144" s="10"/>
      <c r="H3144" s="10"/>
      <c r="I3144" s="10"/>
      <c r="J3144" s="10"/>
      <c r="M3144" s="8"/>
      <c r="O3144" s="9"/>
      <c r="P3144" s="8"/>
      <c r="R3144" s="9"/>
      <c r="S3144" s="8"/>
    </row>
    <row r="3145" spans="5:19">
      <c r="E3145" s="10"/>
      <c r="F3145" s="10"/>
      <c r="G3145" s="10"/>
      <c r="H3145" s="10"/>
      <c r="I3145" s="10"/>
      <c r="J3145" s="10"/>
      <c r="M3145" s="8"/>
      <c r="O3145" s="9"/>
      <c r="P3145" s="8"/>
      <c r="R3145" s="9"/>
      <c r="S3145" s="8"/>
    </row>
    <row r="3146" spans="5:19">
      <c r="E3146" s="10"/>
      <c r="F3146" s="10"/>
      <c r="G3146" s="10"/>
      <c r="H3146" s="10"/>
      <c r="I3146" s="10"/>
      <c r="J3146" s="10"/>
      <c r="M3146" s="8"/>
      <c r="O3146" s="9"/>
      <c r="P3146" s="8"/>
      <c r="R3146" s="9"/>
      <c r="S3146" s="8"/>
    </row>
    <row r="3147" spans="5:19">
      <c r="E3147" s="10"/>
      <c r="F3147" s="10"/>
      <c r="G3147" s="10"/>
      <c r="H3147" s="10"/>
      <c r="I3147" s="10"/>
      <c r="J3147" s="10"/>
      <c r="M3147" s="8"/>
      <c r="O3147" s="9"/>
      <c r="P3147" s="8"/>
      <c r="R3147" s="9"/>
      <c r="S3147" s="8"/>
    </row>
    <row r="3148" spans="5:19">
      <c r="E3148" s="10"/>
      <c r="F3148" s="10"/>
      <c r="G3148" s="10"/>
      <c r="H3148" s="10"/>
      <c r="I3148" s="10"/>
      <c r="J3148" s="10"/>
      <c r="M3148" s="8"/>
      <c r="O3148" s="9"/>
      <c r="P3148" s="8"/>
      <c r="R3148" s="9"/>
      <c r="S3148" s="8"/>
    </row>
    <row r="3149" spans="5:19">
      <c r="E3149" s="10"/>
      <c r="F3149" s="10"/>
      <c r="G3149" s="10"/>
      <c r="H3149" s="10"/>
      <c r="I3149" s="10"/>
      <c r="J3149" s="10"/>
      <c r="M3149" s="8"/>
      <c r="O3149" s="9"/>
      <c r="P3149" s="8"/>
      <c r="R3149" s="9"/>
      <c r="S3149" s="8"/>
    </row>
    <row r="3150" spans="5:19">
      <c r="E3150" s="10"/>
      <c r="F3150" s="10"/>
      <c r="G3150" s="10"/>
      <c r="H3150" s="10"/>
      <c r="I3150" s="10"/>
      <c r="J3150" s="10"/>
      <c r="M3150" s="8"/>
      <c r="O3150" s="9"/>
      <c r="P3150" s="8"/>
      <c r="R3150" s="9"/>
      <c r="S3150" s="8"/>
    </row>
    <row r="3151" spans="5:19">
      <c r="E3151" s="10"/>
      <c r="F3151" s="10"/>
      <c r="G3151" s="10"/>
      <c r="H3151" s="10"/>
      <c r="I3151" s="10"/>
      <c r="J3151" s="10"/>
      <c r="M3151" s="8"/>
      <c r="O3151" s="9"/>
      <c r="P3151" s="8"/>
      <c r="R3151" s="9"/>
      <c r="S3151" s="8"/>
    </row>
    <row r="3152" spans="5:19">
      <c r="E3152" s="10"/>
      <c r="F3152" s="10"/>
      <c r="G3152" s="10"/>
      <c r="H3152" s="10"/>
      <c r="I3152" s="10"/>
      <c r="J3152" s="10"/>
      <c r="M3152" s="8"/>
      <c r="O3152" s="9"/>
      <c r="P3152" s="8"/>
      <c r="R3152" s="9"/>
      <c r="S3152" s="8"/>
    </row>
    <row r="3153" spans="5:19">
      <c r="E3153" s="10"/>
      <c r="F3153" s="10"/>
      <c r="G3153" s="10"/>
      <c r="H3153" s="10"/>
      <c r="I3153" s="10"/>
      <c r="J3153" s="10"/>
      <c r="M3153" s="8"/>
      <c r="O3153" s="9"/>
      <c r="P3153" s="8"/>
      <c r="R3153" s="9"/>
      <c r="S3153" s="8"/>
    </row>
    <row r="3154" spans="5:19">
      <c r="E3154" s="10"/>
      <c r="F3154" s="10"/>
      <c r="G3154" s="10"/>
      <c r="H3154" s="10"/>
      <c r="I3154" s="10"/>
      <c r="J3154" s="10"/>
      <c r="M3154" s="8"/>
      <c r="O3154" s="9"/>
      <c r="P3154" s="8"/>
      <c r="R3154" s="9"/>
      <c r="S3154" s="8"/>
    </row>
    <row r="3155" spans="5:19">
      <c r="E3155" s="10"/>
      <c r="F3155" s="10"/>
      <c r="G3155" s="10"/>
      <c r="H3155" s="10"/>
      <c r="I3155" s="10"/>
      <c r="J3155" s="10"/>
      <c r="M3155" s="8"/>
      <c r="O3155" s="9"/>
      <c r="P3155" s="8"/>
      <c r="R3155" s="9"/>
      <c r="S3155" s="8"/>
    </row>
    <row r="3156" spans="5:19">
      <c r="E3156" s="10"/>
      <c r="F3156" s="10"/>
      <c r="G3156" s="10"/>
      <c r="H3156" s="10"/>
      <c r="I3156" s="10"/>
      <c r="J3156" s="10"/>
      <c r="M3156" s="8"/>
      <c r="O3156" s="9"/>
      <c r="P3156" s="8"/>
      <c r="R3156" s="9"/>
      <c r="S3156" s="8"/>
    </row>
    <row r="3157" spans="5:19">
      <c r="E3157" s="10"/>
      <c r="F3157" s="10"/>
      <c r="G3157" s="10"/>
      <c r="H3157" s="10"/>
      <c r="I3157" s="10"/>
      <c r="J3157" s="10"/>
      <c r="M3157" s="8"/>
      <c r="O3157" s="9"/>
      <c r="P3157" s="8"/>
      <c r="R3157" s="9"/>
      <c r="S3157" s="8"/>
    </row>
    <row r="3158" spans="5:19">
      <c r="E3158" s="10"/>
      <c r="F3158" s="10"/>
      <c r="G3158" s="10"/>
      <c r="H3158" s="10"/>
      <c r="I3158" s="10"/>
      <c r="J3158" s="10"/>
      <c r="M3158" s="8"/>
      <c r="O3158" s="9"/>
      <c r="P3158" s="8"/>
      <c r="R3158" s="9"/>
      <c r="S3158" s="8"/>
    </row>
    <row r="3159" spans="5:19">
      <c r="E3159" s="10"/>
      <c r="F3159" s="10"/>
      <c r="G3159" s="10"/>
      <c r="H3159" s="10"/>
      <c r="I3159" s="10"/>
      <c r="J3159" s="10"/>
      <c r="M3159" s="8"/>
      <c r="O3159" s="9"/>
      <c r="P3159" s="8"/>
      <c r="R3159" s="9"/>
      <c r="S3159" s="8"/>
    </row>
    <row r="3160" spans="5:19">
      <c r="E3160" s="10"/>
      <c r="F3160" s="10"/>
      <c r="G3160" s="10"/>
      <c r="H3160" s="10"/>
      <c r="I3160" s="10"/>
      <c r="J3160" s="10"/>
      <c r="M3160" s="8"/>
      <c r="O3160" s="9"/>
      <c r="P3160" s="8"/>
      <c r="R3160" s="9"/>
      <c r="S3160" s="8"/>
    </row>
    <row r="3161" spans="5:19">
      <c r="E3161" s="10"/>
      <c r="F3161" s="10"/>
      <c r="G3161" s="10"/>
      <c r="H3161" s="10"/>
      <c r="I3161" s="10"/>
      <c r="J3161" s="10"/>
      <c r="M3161" s="8"/>
      <c r="O3161" s="9"/>
      <c r="P3161" s="8"/>
      <c r="R3161" s="9"/>
      <c r="S3161" s="8"/>
    </row>
    <row r="3162" spans="5:19">
      <c r="E3162" s="10"/>
      <c r="F3162" s="10"/>
      <c r="G3162" s="10"/>
      <c r="H3162" s="10"/>
      <c r="I3162" s="10"/>
      <c r="J3162" s="10"/>
      <c r="M3162" s="8"/>
      <c r="O3162" s="9"/>
      <c r="P3162" s="8"/>
      <c r="R3162" s="9"/>
      <c r="S3162" s="8"/>
    </row>
    <row r="3163" spans="5:19">
      <c r="E3163" s="10"/>
      <c r="F3163" s="10"/>
      <c r="G3163" s="10"/>
      <c r="H3163" s="10"/>
      <c r="I3163" s="10"/>
      <c r="J3163" s="10"/>
      <c r="M3163" s="8"/>
      <c r="O3163" s="9"/>
      <c r="P3163" s="8"/>
      <c r="R3163" s="9"/>
      <c r="S3163" s="8"/>
    </row>
    <row r="3164" spans="5:19">
      <c r="E3164" s="10"/>
      <c r="F3164" s="10"/>
      <c r="G3164" s="10"/>
      <c r="H3164" s="10"/>
      <c r="I3164" s="10"/>
      <c r="J3164" s="10"/>
      <c r="M3164" s="8"/>
      <c r="O3164" s="9"/>
      <c r="P3164" s="8"/>
      <c r="R3164" s="9"/>
      <c r="S3164" s="8"/>
    </row>
    <row r="3165" spans="5:19">
      <c r="E3165" s="10"/>
      <c r="F3165" s="10"/>
      <c r="G3165" s="10"/>
      <c r="H3165" s="10"/>
      <c r="I3165" s="10"/>
      <c r="J3165" s="10"/>
      <c r="M3165" s="8"/>
      <c r="O3165" s="9"/>
      <c r="P3165" s="8"/>
      <c r="R3165" s="9"/>
      <c r="S3165" s="8"/>
    </row>
    <row r="3166" spans="5:19">
      <c r="E3166" s="10"/>
      <c r="F3166" s="10"/>
      <c r="G3166" s="10"/>
      <c r="H3166" s="10"/>
      <c r="I3166" s="10"/>
      <c r="J3166" s="10"/>
      <c r="M3166" s="8"/>
      <c r="O3166" s="9"/>
      <c r="P3166" s="8"/>
      <c r="R3166" s="9"/>
      <c r="S3166" s="8"/>
    </row>
    <row r="3167" spans="5:19">
      <c r="E3167" s="10"/>
      <c r="F3167" s="10"/>
      <c r="G3167" s="10"/>
      <c r="H3167" s="10"/>
      <c r="I3167" s="10"/>
      <c r="J3167" s="10"/>
      <c r="M3167" s="8"/>
      <c r="O3167" s="9"/>
      <c r="P3167" s="8"/>
      <c r="R3167" s="9"/>
      <c r="S3167" s="8"/>
    </row>
    <row r="3168" spans="5:19">
      <c r="E3168" s="10"/>
      <c r="F3168" s="10"/>
      <c r="G3168" s="10"/>
      <c r="H3168" s="10"/>
      <c r="I3168" s="10"/>
      <c r="J3168" s="10"/>
      <c r="M3168" s="8"/>
      <c r="O3168" s="9"/>
      <c r="P3168" s="8"/>
      <c r="R3168" s="9"/>
      <c r="S3168" s="8"/>
    </row>
    <row r="3169" spans="5:19">
      <c r="E3169" s="10"/>
      <c r="F3169" s="10"/>
      <c r="G3169" s="10"/>
      <c r="H3169" s="10"/>
      <c r="I3169" s="10"/>
      <c r="J3169" s="10"/>
      <c r="M3169" s="8"/>
      <c r="O3169" s="9"/>
      <c r="P3169" s="8"/>
      <c r="R3169" s="9"/>
      <c r="S3169" s="8"/>
    </row>
    <row r="3170" spans="5:19">
      <c r="E3170" s="10"/>
      <c r="F3170" s="10"/>
      <c r="G3170" s="10"/>
      <c r="H3170" s="10"/>
      <c r="I3170" s="10"/>
      <c r="J3170" s="10"/>
      <c r="M3170" s="8"/>
      <c r="O3170" s="9"/>
      <c r="P3170" s="8"/>
      <c r="R3170" s="9"/>
      <c r="S3170" s="8"/>
    </row>
    <row r="3171" spans="5:19">
      <c r="E3171" s="10"/>
      <c r="F3171" s="10"/>
      <c r="G3171" s="10"/>
      <c r="H3171" s="10"/>
      <c r="I3171" s="10"/>
      <c r="J3171" s="10"/>
      <c r="M3171" s="8"/>
      <c r="O3171" s="9"/>
      <c r="P3171" s="8"/>
      <c r="R3171" s="9"/>
      <c r="S3171" s="8"/>
    </row>
    <row r="3172" spans="5:19">
      <c r="E3172" s="10"/>
      <c r="F3172" s="10"/>
      <c r="G3172" s="10"/>
      <c r="H3172" s="10"/>
      <c r="I3172" s="10"/>
      <c r="J3172" s="10"/>
      <c r="M3172" s="8"/>
      <c r="O3172" s="9"/>
      <c r="P3172" s="8"/>
      <c r="R3172" s="9"/>
      <c r="S3172" s="8"/>
    </row>
    <row r="3173" spans="5:19">
      <c r="E3173" s="10"/>
      <c r="F3173" s="10"/>
      <c r="G3173" s="10"/>
      <c r="H3173" s="10"/>
      <c r="I3173" s="10"/>
      <c r="J3173" s="10"/>
      <c r="M3173" s="8"/>
      <c r="O3173" s="9"/>
      <c r="P3173" s="8"/>
      <c r="R3173" s="9"/>
      <c r="S3173" s="8"/>
    </row>
    <row r="3174" spans="5:19">
      <c r="E3174" s="10"/>
      <c r="F3174" s="10"/>
      <c r="G3174" s="10"/>
      <c r="H3174" s="10"/>
      <c r="I3174" s="10"/>
      <c r="J3174" s="10"/>
      <c r="M3174" s="8"/>
      <c r="O3174" s="9"/>
      <c r="P3174" s="8"/>
      <c r="R3174" s="9"/>
      <c r="S3174" s="8"/>
    </row>
    <row r="3175" spans="5:19">
      <c r="E3175" s="10"/>
      <c r="F3175" s="10"/>
      <c r="G3175" s="10"/>
      <c r="H3175" s="10"/>
      <c r="I3175" s="10"/>
      <c r="J3175" s="10"/>
      <c r="M3175" s="8"/>
      <c r="O3175" s="9"/>
      <c r="P3175" s="8"/>
      <c r="R3175" s="9"/>
      <c r="S3175" s="8"/>
    </row>
    <row r="3176" spans="5:19">
      <c r="E3176" s="10"/>
      <c r="F3176" s="10"/>
      <c r="G3176" s="10"/>
      <c r="H3176" s="10"/>
      <c r="I3176" s="10"/>
      <c r="J3176" s="10"/>
      <c r="M3176" s="8"/>
      <c r="O3176" s="9"/>
      <c r="P3176" s="8"/>
      <c r="R3176" s="9"/>
      <c r="S3176" s="8"/>
    </row>
    <row r="3177" spans="5:19">
      <c r="E3177" s="10"/>
      <c r="F3177" s="10"/>
      <c r="G3177" s="10"/>
      <c r="H3177" s="10"/>
      <c r="I3177" s="10"/>
      <c r="J3177" s="10"/>
      <c r="M3177" s="8"/>
      <c r="O3177" s="9"/>
      <c r="P3177" s="8"/>
      <c r="R3177" s="9"/>
      <c r="S3177" s="8"/>
    </row>
    <row r="3178" spans="5:19">
      <c r="E3178" s="10"/>
      <c r="F3178" s="10"/>
      <c r="G3178" s="10"/>
      <c r="H3178" s="10"/>
      <c r="I3178" s="10"/>
      <c r="J3178" s="10"/>
      <c r="M3178" s="8"/>
      <c r="O3178" s="9"/>
      <c r="P3178" s="8"/>
      <c r="R3178" s="9"/>
      <c r="S3178" s="8"/>
    </row>
    <row r="3179" spans="5:19">
      <c r="E3179" s="10"/>
      <c r="F3179" s="10"/>
      <c r="G3179" s="10"/>
      <c r="H3179" s="10"/>
      <c r="I3179" s="10"/>
      <c r="J3179" s="10"/>
      <c r="M3179" s="8"/>
      <c r="O3179" s="9"/>
      <c r="P3179" s="8"/>
      <c r="R3179" s="9"/>
      <c r="S3179" s="8"/>
    </row>
    <row r="3180" spans="5:19">
      <c r="E3180" s="10"/>
      <c r="F3180" s="10"/>
      <c r="G3180" s="10"/>
      <c r="H3180" s="10"/>
      <c r="I3180" s="10"/>
      <c r="J3180" s="10"/>
      <c r="M3180" s="8"/>
      <c r="O3180" s="9"/>
      <c r="P3180" s="8"/>
      <c r="R3180" s="9"/>
      <c r="S3180" s="8"/>
    </row>
    <row r="3181" spans="5:19">
      <c r="E3181" s="10"/>
      <c r="F3181" s="10"/>
      <c r="G3181" s="10"/>
      <c r="H3181" s="10"/>
      <c r="I3181" s="10"/>
      <c r="J3181" s="10"/>
      <c r="M3181" s="8"/>
      <c r="O3181" s="9"/>
      <c r="P3181" s="8"/>
      <c r="R3181" s="9"/>
      <c r="S3181" s="8"/>
    </row>
    <row r="3182" spans="5:19">
      <c r="E3182" s="10"/>
      <c r="F3182" s="10"/>
      <c r="G3182" s="10"/>
      <c r="H3182" s="10"/>
      <c r="I3182" s="10"/>
      <c r="J3182" s="10"/>
      <c r="M3182" s="8"/>
      <c r="O3182" s="9"/>
      <c r="P3182" s="8"/>
      <c r="R3182" s="9"/>
      <c r="S3182" s="8"/>
    </row>
    <row r="3183" spans="5:19">
      <c r="E3183" s="10"/>
      <c r="F3183" s="10"/>
      <c r="G3183" s="10"/>
      <c r="H3183" s="10"/>
      <c r="I3183" s="10"/>
      <c r="J3183" s="10"/>
      <c r="M3183" s="8"/>
      <c r="O3183" s="9"/>
      <c r="P3183" s="8"/>
      <c r="R3183" s="9"/>
      <c r="S3183" s="8"/>
    </row>
    <row r="3184" spans="5:19">
      <c r="E3184" s="10"/>
      <c r="F3184" s="10"/>
      <c r="G3184" s="10"/>
      <c r="H3184" s="10"/>
      <c r="I3184" s="10"/>
      <c r="J3184" s="10"/>
      <c r="M3184" s="8"/>
      <c r="O3184" s="9"/>
      <c r="P3184" s="8"/>
      <c r="R3184" s="9"/>
      <c r="S3184" s="8"/>
    </row>
    <row r="3185" spans="5:19">
      <c r="E3185" s="10"/>
      <c r="F3185" s="10"/>
      <c r="G3185" s="10"/>
      <c r="H3185" s="10"/>
      <c r="I3185" s="10"/>
      <c r="J3185" s="10"/>
      <c r="M3185" s="8"/>
      <c r="O3185" s="9"/>
      <c r="P3185" s="8"/>
      <c r="R3185" s="9"/>
      <c r="S3185" s="8"/>
    </row>
    <row r="3186" spans="5:19">
      <c r="E3186" s="10"/>
      <c r="F3186" s="10"/>
      <c r="G3186" s="10"/>
      <c r="H3186" s="10"/>
      <c r="I3186" s="10"/>
      <c r="J3186" s="10"/>
      <c r="M3186" s="8"/>
      <c r="O3186" s="9"/>
      <c r="P3186" s="8"/>
      <c r="R3186" s="9"/>
      <c r="S3186" s="8"/>
    </row>
    <row r="3187" spans="5:19">
      <c r="E3187" s="10"/>
      <c r="F3187" s="10"/>
      <c r="G3187" s="10"/>
      <c r="H3187" s="10"/>
      <c r="I3187" s="10"/>
      <c r="J3187" s="10"/>
      <c r="M3187" s="8"/>
      <c r="O3187" s="9"/>
      <c r="P3187" s="8"/>
      <c r="R3187" s="9"/>
      <c r="S3187" s="8"/>
    </row>
    <row r="3188" spans="5:19">
      <c r="E3188" s="10"/>
      <c r="F3188" s="10"/>
      <c r="G3188" s="10"/>
      <c r="H3188" s="10"/>
      <c r="I3188" s="10"/>
      <c r="J3188" s="10"/>
      <c r="M3188" s="8"/>
      <c r="O3188" s="9"/>
      <c r="P3188" s="8"/>
      <c r="R3188" s="9"/>
      <c r="S3188" s="8"/>
    </row>
    <row r="3189" spans="5:19">
      <c r="E3189" s="10"/>
      <c r="F3189" s="10"/>
      <c r="G3189" s="10"/>
      <c r="H3189" s="10"/>
      <c r="I3189" s="10"/>
      <c r="J3189" s="10"/>
      <c r="M3189" s="8"/>
      <c r="O3189" s="9"/>
      <c r="P3189" s="8"/>
      <c r="R3189" s="9"/>
      <c r="S3189" s="8"/>
    </row>
    <row r="3190" spans="5:19">
      <c r="E3190" s="10"/>
      <c r="F3190" s="10"/>
      <c r="G3190" s="10"/>
      <c r="H3190" s="10"/>
      <c r="I3190" s="10"/>
      <c r="J3190" s="10"/>
      <c r="M3190" s="8"/>
      <c r="O3190" s="9"/>
      <c r="P3190" s="8"/>
      <c r="R3190" s="9"/>
      <c r="S3190" s="8"/>
    </row>
    <row r="3191" spans="5:19">
      <c r="E3191" s="10"/>
      <c r="F3191" s="10"/>
      <c r="G3191" s="10"/>
      <c r="H3191" s="10"/>
      <c r="I3191" s="10"/>
      <c r="J3191" s="10"/>
      <c r="M3191" s="8"/>
      <c r="O3191" s="9"/>
      <c r="P3191" s="8"/>
      <c r="R3191" s="9"/>
      <c r="S3191" s="8"/>
    </row>
    <row r="3192" spans="5:19">
      <c r="E3192" s="10"/>
      <c r="F3192" s="10"/>
      <c r="G3192" s="10"/>
      <c r="H3192" s="10"/>
      <c r="I3192" s="10"/>
      <c r="J3192" s="10"/>
      <c r="M3192" s="8"/>
      <c r="O3192" s="9"/>
      <c r="P3192" s="8"/>
      <c r="R3192" s="9"/>
      <c r="S3192" s="8"/>
    </row>
    <row r="3193" spans="5:19">
      <c r="E3193" s="10"/>
      <c r="F3193" s="10"/>
      <c r="G3193" s="10"/>
      <c r="H3193" s="10"/>
      <c r="I3193" s="10"/>
      <c r="J3193" s="10"/>
      <c r="M3193" s="8"/>
      <c r="O3193" s="9"/>
      <c r="P3193" s="8"/>
      <c r="R3193" s="9"/>
      <c r="S3193" s="8"/>
    </row>
    <row r="3194" spans="5:19">
      <c r="E3194" s="10"/>
      <c r="F3194" s="10"/>
      <c r="G3194" s="10"/>
      <c r="H3194" s="10"/>
      <c r="I3194" s="10"/>
      <c r="J3194" s="10"/>
      <c r="M3194" s="8"/>
      <c r="O3194" s="9"/>
      <c r="P3194" s="8"/>
      <c r="R3194" s="9"/>
      <c r="S3194" s="8"/>
    </row>
    <row r="3195" spans="5:19">
      <c r="E3195" s="10"/>
      <c r="F3195" s="10"/>
      <c r="G3195" s="10"/>
      <c r="H3195" s="10"/>
      <c r="I3195" s="10"/>
      <c r="J3195" s="10"/>
      <c r="M3195" s="8"/>
      <c r="O3195" s="9"/>
      <c r="P3195" s="8"/>
      <c r="R3195" s="9"/>
      <c r="S3195" s="8"/>
    </row>
    <row r="3196" spans="5:19">
      <c r="E3196" s="10"/>
      <c r="F3196" s="10"/>
      <c r="G3196" s="10"/>
      <c r="H3196" s="10"/>
      <c r="I3196" s="10"/>
      <c r="J3196" s="10"/>
      <c r="M3196" s="8"/>
      <c r="O3196" s="9"/>
      <c r="P3196" s="8"/>
      <c r="R3196" s="9"/>
      <c r="S3196" s="8"/>
    </row>
    <row r="3197" spans="5:19">
      <c r="E3197" s="10"/>
      <c r="F3197" s="10"/>
      <c r="G3197" s="10"/>
      <c r="H3197" s="10"/>
      <c r="I3197" s="10"/>
      <c r="J3197" s="10"/>
      <c r="M3197" s="8"/>
      <c r="O3197" s="9"/>
      <c r="P3197" s="8"/>
      <c r="R3197" s="9"/>
      <c r="S3197" s="8"/>
    </row>
    <row r="3198" spans="5:19">
      <c r="E3198" s="10"/>
      <c r="F3198" s="10"/>
      <c r="G3198" s="10"/>
      <c r="H3198" s="10"/>
      <c r="I3198" s="10"/>
      <c r="J3198" s="10"/>
      <c r="M3198" s="8"/>
      <c r="O3198" s="9"/>
      <c r="P3198" s="8"/>
      <c r="R3198" s="9"/>
      <c r="S3198" s="8"/>
    </row>
    <row r="3199" spans="5:19">
      <c r="E3199" s="10"/>
      <c r="F3199" s="10"/>
      <c r="G3199" s="10"/>
      <c r="H3199" s="10"/>
      <c r="I3199" s="10"/>
      <c r="J3199" s="10"/>
      <c r="M3199" s="8"/>
      <c r="O3199" s="9"/>
      <c r="P3199" s="8"/>
      <c r="R3199" s="9"/>
      <c r="S3199" s="8"/>
    </row>
    <row r="3200" spans="5:19">
      <c r="E3200" s="10"/>
      <c r="F3200" s="10"/>
      <c r="G3200" s="10"/>
      <c r="H3200" s="10"/>
      <c r="I3200" s="10"/>
      <c r="J3200" s="10"/>
      <c r="M3200" s="8"/>
      <c r="O3200" s="9"/>
      <c r="P3200" s="8"/>
      <c r="R3200" s="9"/>
      <c r="S3200" s="8"/>
    </row>
    <row r="3201" spans="5:19">
      <c r="E3201" s="10"/>
      <c r="F3201" s="10"/>
      <c r="G3201" s="10"/>
      <c r="H3201" s="10"/>
      <c r="I3201" s="10"/>
      <c r="J3201" s="10"/>
      <c r="M3201" s="8"/>
      <c r="O3201" s="9"/>
      <c r="P3201" s="8"/>
      <c r="R3201" s="9"/>
      <c r="S3201" s="8"/>
    </row>
    <row r="3202" spans="5:19">
      <c r="E3202" s="10"/>
      <c r="F3202" s="10"/>
      <c r="G3202" s="10"/>
      <c r="H3202" s="10"/>
      <c r="I3202" s="10"/>
      <c r="J3202" s="10"/>
      <c r="M3202" s="8"/>
      <c r="O3202" s="9"/>
      <c r="P3202" s="8"/>
      <c r="R3202" s="9"/>
      <c r="S3202" s="8"/>
    </row>
    <row r="3203" spans="5:19">
      <c r="E3203" s="10"/>
      <c r="F3203" s="10"/>
      <c r="G3203" s="10"/>
      <c r="H3203" s="10"/>
      <c r="I3203" s="10"/>
      <c r="J3203" s="10"/>
      <c r="M3203" s="8"/>
      <c r="O3203" s="9"/>
      <c r="P3203" s="8"/>
      <c r="R3203" s="9"/>
      <c r="S3203" s="8"/>
    </row>
    <row r="3204" spans="5:19">
      <c r="E3204" s="10"/>
      <c r="F3204" s="10"/>
      <c r="G3204" s="10"/>
      <c r="H3204" s="10"/>
      <c r="I3204" s="10"/>
      <c r="J3204" s="10"/>
      <c r="M3204" s="8"/>
      <c r="O3204" s="9"/>
      <c r="P3204" s="8"/>
      <c r="R3204" s="9"/>
      <c r="S3204" s="8"/>
    </row>
    <row r="3205" spans="5:19">
      <c r="E3205" s="10"/>
      <c r="F3205" s="10"/>
      <c r="G3205" s="10"/>
      <c r="H3205" s="10"/>
      <c r="I3205" s="10"/>
      <c r="J3205" s="10"/>
      <c r="M3205" s="8"/>
      <c r="O3205" s="9"/>
      <c r="P3205" s="8"/>
      <c r="R3205" s="9"/>
      <c r="S3205" s="8"/>
    </row>
    <row r="3206" spans="5:19">
      <c r="E3206" s="10"/>
      <c r="F3206" s="10"/>
      <c r="G3206" s="10"/>
      <c r="H3206" s="10"/>
      <c r="I3206" s="10"/>
      <c r="J3206" s="10"/>
      <c r="M3206" s="8"/>
      <c r="O3206" s="9"/>
      <c r="P3206" s="8"/>
      <c r="R3206" s="9"/>
      <c r="S3206" s="8"/>
    </row>
    <row r="3207" spans="5:19">
      <c r="E3207" s="10"/>
      <c r="F3207" s="10"/>
      <c r="G3207" s="10"/>
      <c r="H3207" s="10"/>
      <c r="I3207" s="10"/>
      <c r="J3207" s="10"/>
      <c r="M3207" s="8"/>
      <c r="O3207" s="9"/>
      <c r="P3207" s="8"/>
      <c r="R3207" s="9"/>
      <c r="S3207" s="8"/>
    </row>
    <row r="3208" spans="5:19">
      <c r="E3208" s="10"/>
      <c r="F3208" s="10"/>
      <c r="G3208" s="10"/>
      <c r="H3208" s="10"/>
      <c r="I3208" s="10"/>
      <c r="J3208" s="10"/>
      <c r="M3208" s="8"/>
      <c r="O3208" s="9"/>
      <c r="P3208" s="8"/>
      <c r="R3208" s="9"/>
      <c r="S3208" s="8"/>
    </row>
    <row r="3209" spans="5:19">
      <c r="E3209" s="10"/>
      <c r="F3209" s="10"/>
      <c r="G3209" s="10"/>
      <c r="H3209" s="10"/>
      <c r="I3209" s="10"/>
      <c r="J3209" s="10"/>
      <c r="M3209" s="8"/>
      <c r="O3209" s="9"/>
      <c r="P3209" s="8"/>
      <c r="R3209" s="9"/>
      <c r="S3209" s="8"/>
    </row>
    <row r="3210" spans="5:19">
      <c r="E3210" s="10"/>
      <c r="F3210" s="10"/>
      <c r="G3210" s="10"/>
      <c r="H3210" s="10"/>
      <c r="I3210" s="10"/>
      <c r="J3210" s="10"/>
      <c r="M3210" s="8"/>
      <c r="O3210" s="9"/>
      <c r="P3210" s="8"/>
      <c r="R3210" s="9"/>
      <c r="S3210" s="8"/>
    </row>
    <row r="3211" spans="5:19">
      <c r="E3211" s="10"/>
      <c r="F3211" s="10"/>
      <c r="G3211" s="10"/>
      <c r="H3211" s="10"/>
      <c r="I3211" s="10"/>
      <c r="J3211" s="10"/>
      <c r="M3211" s="8"/>
      <c r="O3211" s="9"/>
      <c r="P3211" s="8"/>
      <c r="R3211" s="9"/>
      <c r="S3211" s="8"/>
    </row>
    <row r="3212" spans="5:19">
      <c r="E3212" s="10"/>
      <c r="F3212" s="10"/>
      <c r="G3212" s="10"/>
      <c r="H3212" s="10"/>
      <c r="I3212" s="10"/>
      <c r="J3212" s="10"/>
      <c r="M3212" s="8"/>
      <c r="O3212" s="9"/>
      <c r="P3212" s="8"/>
      <c r="R3212" s="9"/>
      <c r="S3212" s="8"/>
    </row>
    <row r="3213" spans="5:19">
      <c r="E3213" s="10"/>
      <c r="F3213" s="10"/>
      <c r="G3213" s="10"/>
      <c r="H3213" s="10"/>
      <c r="I3213" s="10"/>
      <c r="J3213" s="10"/>
      <c r="M3213" s="8"/>
      <c r="O3213" s="9"/>
      <c r="P3213" s="8"/>
      <c r="R3213" s="9"/>
      <c r="S3213" s="8"/>
    </row>
    <row r="3214" spans="5:19">
      <c r="E3214" s="10"/>
      <c r="F3214" s="10"/>
      <c r="G3214" s="10"/>
      <c r="H3214" s="10"/>
      <c r="I3214" s="10"/>
      <c r="J3214" s="10"/>
      <c r="M3214" s="8"/>
      <c r="O3214" s="9"/>
      <c r="P3214" s="8"/>
      <c r="R3214" s="9"/>
      <c r="S3214" s="8"/>
    </row>
    <row r="3215" spans="5:19">
      <c r="E3215" s="10"/>
      <c r="F3215" s="10"/>
      <c r="G3215" s="10"/>
      <c r="H3215" s="10"/>
      <c r="I3215" s="10"/>
      <c r="J3215" s="10"/>
      <c r="M3215" s="8"/>
      <c r="O3215" s="9"/>
      <c r="P3215" s="8"/>
      <c r="R3215" s="9"/>
      <c r="S3215" s="8"/>
    </row>
    <row r="3216" spans="5:19">
      <c r="E3216" s="10"/>
      <c r="F3216" s="10"/>
      <c r="G3216" s="10"/>
      <c r="H3216" s="10"/>
      <c r="I3216" s="10"/>
      <c r="J3216" s="10"/>
      <c r="M3216" s="8"/>
      <c r="O3216" s="9"/>
      <c r="P3216" s="8"/>
      <c r="R3216" s="9"/>
      <c r="S3216" s="8"/>
    </row>
    <row r="3217" spans="5:19">
      <c r="E3217" s="10"/>
      <c r="F3217" s="10"/>
      <c r="G3217" s="10"/>
      <c r="H3217" s="10"/>
      <c r="I3217" s="10"/>
      <c r="J3217" s="10"/>
      <c r="M3217" s="8"/>
      <c r="O3217" s="9"/>
      <c r="P3217" s="8"/>
      <c r="R3217" s="9"/>
      <c r="S3217" s="8"/>
    </row>
    <row r="3218" spans="5:19">
      <c r="E3218" s="10"/>
      <c r="F3218" s="10"/>
      <c r="G3218" s="10"/>
      <c r="H3218" s="10"/>
      <c r="I3218" s="10"/>
      <c r="J3218" s="10"/>
      <c r="M3218" s="8"/>
      <c r="O3218" s="9"/>
      <c r="P3218" s="8"/>
      <c r="R3218" s="9"/>
      <c r="S3218" s="8"/>
    </row>
    <row r="3219" spans="5:19">
      <c r="E3219" s="10"/>
      <c r="F3219" s="10"/>
      <c r="G3219" s="10"/>
      <c r="H3219" s="10"/>
      <c r="I3219" s="10"/>
      <c r="J3219" s="10"/>
      <c r="M3219" s="8"/>
      <c r="O3219" s="9"/>
      <c r="P3219" s="8"/>
      <c r="R3219" s="9"/>
      <c r="S3219" s="8"/>
    </row>
    <row r="3220" spans="5:19">
      <c r="E3220" s="10"/>
      <c r="F3220" s="10"/>
      <c r="G3220" s="10"/>
      <c r="H3220" s="10"/>
      <c r="I3220" s="10"/>
      <c r="J3220" s="10"/>
      <c r="M3220" s="8"/>
      <c r="O3220" s="9"/>
      <c r="P3220" s="8"/>
      <c r="R3220" s="9"/>
      <c r="S3220" s="8"/>
    </row>
    <row r="3221" spans="5:19">
      <c r="E3221" s="10"/>
      <c r="F3221" s="10"/>
      <c r="G3221" s="10"/>
      <c r="H3221" s="10"/>
      <c r="I3221" s="10"/>
      <c r="J3221" s="10"/>
      <c r="M3221" s="8"/>
      <c r="O3221" s="9"/>
      <c r="P3221" s="8"/>
      <c r="R3221" s="9"/>
      <c r="S3221" s="8"/>
    </row>
    <row r="3222" spans="5:19">
      <c r="E3222" s="10"/>
      <c r="F3222" s="10"/>
      <c r="G3222" s="10"/>
      <c r="H3222" s="10"/>
      <c r="I3222" s="10"/>
      <c r="J3222" s="10"/>
      <c r="M3222" s="8"/>
      <c r="O3222" s="9"/>
      <c r="P3222" s="8"/>
      <c r="R3222" s="9"/>
      <c r="S3222" s="8"/>
    </row>
    <row r="3223" spans="5:19">
      <c r="E3223" s="10"/>
      <c r="F3223" s="10"/>
      <c r="G3223" s="10"/>
      <c r="H3223" s="10"/>
      <c r="I3223" s="10"/>
      <c r="J3223" s="10"/>
      <c r="M3223" s="8"/>
      <c r="O3223" s="9"/>
      <c r="P3223" s="8"/>
      <c r="R3223" s="9"/>
      <c r="S3223" s="8"/>
    </row>
    <row r="3224" spans="5:19">
      <c r="E3224" s="10"/>
      <c r="F3224" s="10"/>
      <c r="G3224" s="10"/>
      <c r="H3224" s="10"/>
      <c r="I3224" s="10"/>
      <c r="J3224" s="10"/>
      <c r="M3224" s="8"/>
      <c r="O3224" s="9"/>
      <c r="P3224" s="8"/>
      <c r="R3224" s="9"/>
      <c r="S3224" s="8"/>
    </row>
    <row r="3225" spans="5:19">
      <c r="E3225" s="10"/>
      <c r="F3225" s="10"/>
      <c r="G3225" s="10"/>
      <c r="H3225" s="10"/>
      <c r="I3225" s="10"/>
      <c r="J3225" s="10"/>
      <c r="M3225" s="8"/>
      <c r="O3225" s="9"/>
      <c r="P3225" s="8"/>
      <c r="R3225" s="9"/>
      <c r="S3225" s="8"/>
    </row>
    <row r="3226" spans="5:19">
      <c r="E3226" s="10"/>
      <c r="F3226" s="10"/>
      <c r="G3226" s="10"/>
      <c r="H3226" s="10"/>
      <c r="I3226" s="10"/>
      <c r="J3226" s="10"/>
      <c r="M3226" s="8"/>
      <c r="O3226" s="9"/>
      <c r="P3226" s="8"/>
      <c r="R3226" s="9"/>
      <c r="S3226" s="8"/>
    </row>
    <row r="3227" spans="5:19">
      <c r="E3227" s="10"/>
      <c r="F3227" s="10"/>
      <c r="G3227" s="10"/>
      <c r="H3227" s="10"/>
      <c r="I3227" s="10"/>
      <c r="J3227" s="10"/>
      <c r="M3227" s="8"/>
      <c r="O3227" s="9"/>
      <c r="P3227" s="8"/>
      <c r="R3227" s="9"/>
      <c r="S3227" s="8"/>
    </row>
    <row r="3228" spans="5:19">
      <c r="E3228" s="10"/>
      <c r="F3228" s="10"/>
      <c r="G3228" s="10"/>
      <c r="H3228" s="10"/>
      <c r="I3228" s="10"/>
      <c r="J3228" s="10"/>
      <c r="M3228" s="8"/>
      <c r="O3228" s="9"/>
      <c r="P3228" s="8"/>
      <c r="R3228" s="9"/>
      <c r="S3228" s="8"/>
    </row>
    <row r="3229" spans="5:19">
      <c r="E3229" s="10"/>
      <c r="F3229" s="10"/>
      <c r="G3229" s="10"/>
      <c r="H3229" s="10"/>
      <c r="I3229" s="10"/>
      <c r="J3229" s="10"/>
      <c r="M3229" s="8"/>
      <c r="O3229" s="9"/>
      <c r="P3229" s="8"/>
      <c r="R3229" s="9"/>
      <c r="S3229" s="8"/>
    </row>
    <row r="3230" spans="5:19">
      <c r="E3230" s="10"/>
      <c r="F3230" s="10"/>
      <c r="G3230" s="10"/>
      <c r="H3230" s="10"/>
      <c r="I3230" s="10"/>
      <c r="J3230" s="10"/>
      <c r="M3230" s="8"/>
      <c r="O3230" s="9"/>
      <c r="P3230" s="8"/>
      <c r="R3230" s="9"/>
      <c r="S3230" s="8"/>
    </row>
    <row r="3231" spans="5:19">
      <c r="E3231" s="10"/>
      <c r="F3231" s="10"/>
      <c r="G3231" s="10"/>
      <c r="H3231" s="10"/>
      <c r="I3231" s="10"/>
      <c r="J3231" s="10"/>
      <c r="M3231" s="8"/>
      <c r="O3231" s="9"/>
      <c r="P3231" s="8"/>
      <c r="R3231" s="9"/>
      <c r="S3231" s="8"/>
    </row>
    <row r="3232" spans="5:19">
      <c r="E3232" s="10"/>
      <c r="F3232" s="10"/>
      <c r="G3232" s="10"/>
      <c r="H3232" s="10"/>
      <c r="I3232" s="10"/>
      <c r="J3232" s="10"/>
      <c r="M3232" s="8"/>
      <c r="O3232" s="9"/>
      <c r="P3232" s="8"/>
      <c r="R3232" s="9"/>
      <c r="S3232" s="8"/>
    </row>
    <row r="3233" spans="5:19">
      <c r="E3233" s="10"/>
      <c r="F3233" s="10"/>
      <c r="G3233" s="10"/>
      <c r="H3233" s="10"/>
      <c r="I3233" s="10"/>
      <c r="J3233" s="10"/>
      <c r="M3233" s="8"/>
      <c r="O3233" s="9"/>
      <c r="P3233" s="8"/>
      <c r="R3233" s="9"/>
      <c r="S3233" s="8"/>
    </row>
    <row r="3234" spans="5:19">
      <c r="E3234" s="10"/>
      <c r="F3234" s="10"/>
      <c r="G3234" s="10"/>
      <c r="H3234" s="10"/>
      <c r="I3234" s="10"/>
      <c r="J3234" s="10"/>
      <c r="M3234" s="8"/>
      <c r="O3234" s="9"/>
      <c r="P3234" s="8"/>
      <c r="R3234" s="9"/>
      <c r="S3234" s="8"/>
    </row>
    <row r="3235" spans="5:19">
      <c r="E3235" s="10"/>
      <c r="F3235" s="10"/>
      <c r="G3235" s="10"/>
      <c r="H3235" s="10"/>
      <c r="I3235" s="10"/>
      <c r="J3235" s="10"/>
      <c r="M3235" s="8"/>
      <c r="O3235" s="9"/>
      <c r="P3235" s="8"/>
      <c r="R3235" s="9"/>
      <c r="S3235" s="8"/>
    </row>
    <row r="3236" spans="5:19">
      <c r="E3236" s="10"/>
      <c r="F3236" s="10"/>
      <c r="G3236" s="10"/>
      <c r="H3236" s="10"/>
      <c r="I3236" s="10"/>
      <c r="J3236" s="10"/>
      <c r="M3236" s="8"/>
      <c r="O3236" s="9"/>
      <c r="P3236" s="8"/>
      <c r="R3236" s="9"/>
      <c r="S3236" s="8"/>
    </row>
    <row r="3237" spans="5:19">
      <c r="E3237" s="10"/>
      <c r="F3237" s="10"/>
      <c r="G3237" s="10"/>
      <c r="H3237" s="10"/>
      <c r="I3237" s="10"/>
      <c r="J3237" s="10"/>
      <c r="M3237" s="8"/>
      <c r="O3237" s="9"/>
      <c r="P3237" s="8"/>
      <c r="R3237" s="9"/>
      <c r="S3237" s="8"/>
    </row>
    <row r="3238" spans="5:19">
      <c r="E3238" s="10"/>
      <c r="F3238" s="10"/>
      <c r="G3238" s="10"/>
      <c r="H3238" s="10"/>
      <c r="I3238" s="10"/>
      <c r="J3238" s="10"/>
      <c r="M3238" s="8"/>
      <c r="O3238" s="9"/>
      <c r="P3238" s="8"/>
      <c r="R3238" s="9"/>
      <c r="S3238" s="8"/>
    </row>
    <row r="3239" spans="5:19">
      <c r="E3239" s="10"/>
      <c r="F3239" s="10"/>
      <c r="G3239" s="10"/>
      <c r="H3239" s="10"/>
      <c r="I3239" s="10"/>
      <c r="J3239" s="10"/>
      <c r="M3239" s="8"/>
      <c r="O3239" s="9"/>
      <c r="P3239" s="8"/>
      <c r="R3239" s="9"/>
      <c r="S3239" s="8"/>
    </row>
    <row r="3240" spans="5:19">
      <c r="E3240" s="10"/>
      <c r="F3240" s="10"/>
      <c r="G3240" s="10"/>
      <c r="H3240" s="10"/>
      <c r="I3240" s="10"/>
      <c r="J3240" s="10"/>
      <c r="M3240" s="8"/>
      <c r="O3240" s="9"/>
      <c r="P3240" s="8"/>
      <c r="R3240" s="9"/>
      <c r="S3240" s="8"/>
    </row>
    <row r="3241" spans="5:19">
      <c r="E3241" s="10"/>
      <c r="F3241" s="10"/>
      <c r="G3241" s="10"/>
      <c r="H3241" s="10"/>
      <c r="I3241" s="10"/>
      <c r="J3241" s="10"/>
      <c r="M3241" s="8"/>
      <c r="O3241" s="9"/>
      <c r="P3241" s="8"/>
      <c r="R3241" s="9"/>
      <c r="S3241" s="8"/>
    </row>
    <row r="3242" spans="5:19">
      <c r="E3242" s="10"/>
      <c r="F3242" s="10"/>
      <c r="G3242" s="10"/>
      <c r="H3242" s="10"/>
      <c r="I3242" s="10"/>
      <c r="J3242" s="10"/>
      <c r="M3242" s="8"/>
      <c r="O3242" s="9"/>
      <c r="P3242" s="8"/>
      <c r="R3242" s="9"/>
      <c r="S3242" s="8"/>
    </row>
    <row r="3243" spans="5:19">
      <c r="E3243" s="10"/>
      <c r="F3243" s="10"/>
      <c r="G3243" s="10"/>
      <c r="H3243" s="10"/>
      <c r="I3243" s="10"/>
      <c r="J3243" s="10"/>
      <c r="M3243" s="8"/>
      <c r="O3243" s="9"/>
      <c r="P3243" s="8"/>
      <c r="R3243" s="9"/>
      <c r="S3243" s="8"/>
    </row>
    <row r="3244" spans="5:19">
      <c r="E3244" s="10"/>
      <c r="F3244" s="10"/>
      <c r="G3244" s="10"/>
      <c r="H3244" s="10"/>
      <c r="I3244" s="10"/>
      <c r="J3244" s="10"/>
      <c r="M3244" s="8"/>
      <c r="O3244" s="9"/>
      <c r="P3244" s="8"/>
      <c r="R3244" s="9"/>
      <c r="S3244" s="8"/>
    </row>
    <row r="3245" spans="5:19">
      <c r="E3245" s="10"/>
      <c r="F3245" s="10"/>
      <c r="G3245" s="10"/>
      <c r="H3245" s="10"/>
      <c r="I3245" s="10"/>
      <c r="J3245" s="10"/>
      <c r="M3245" s="8"/>
      <c r="O3245" s="9"/>
      <c r="P3245" s="8"/>
      <c r="R3245" s="9"/>
      <c r="S3245" s="8"/>
    </row>
    <row r="3246" spans="5:19">
      <c r="E3246" s="10"/>
      <c r="F3246" s="10"/>
      <c r="G3246" s="10"/>
      <c r="H3246" s="10"/>
      <c r="I3246" s="10"/>
      <c r="J3246" s="10"/>
      <c r="M3246" s="8"/>
      <c r="O3246" s="9"/>
      <c r="P3246" s="8"/>
      <c r="R3246" s="9"/>
      <c r="S3246" s="8"/>
    </row>
    <row r="3247" spans="5:19">
      <c r="E3247" s="10"/>
      <c r="F3247" s="10"/>
      <c r="G3247" s="10"/>
      <c r="H3247" s="10"/>
      <c r="I3247" s="10"/>
      <c r="J3247" s="10"/>
      <c r="M3247" s="8"/>
      <c r="O3247" s="9"/>
      <c r="P3247" s="8"/>
      <c r="R3247" s="9"/>
      <c r="S3247" s="8"/>
    </row>
    <row r="3248" spans="5:19">
      <c r="E3248" s="10"/>
      <c r="F3248" s="10"/>
      <c r="G3248" s="10"/>
      <c r="H3248" s="10"/>
      <c r="I3248" s="10"/>
      <c r="J3248" s="10"/>
      <c r="M3248" s="8"/>
      <c r="O3248" s="9"/>
      <c r="P3248" s="8"/>
      <c r="R3248" s="9"/>
      <c r="S3248" s="8"/>
    </row>
    <row r="3249" spans="5:19">
      <c r="E3249" s="10"/>
      <c r="F3249" s="10"/>
      <c r="G3249" s="10"/>
      <c r="H3249" s="10"/>
      <c r="I3249" s="10"/>
      <c r="J3249" s="10"/>
      <c r="M3249" s="8"/>
      <c r="O3249" s="9"/>
      <c r="P3249" s="8"/>
      <c r="R3249" s="9"/>
      <c r="S3249" s="8"/>
    </row>
    <row r="3250" spans="5:19">
      <c r="E3250" s="10"/>
      <c r="F3250" s="10"/>
      <c r="G3250" s="10"/>
      <c r="H3250" s="10"/>
      <c r="I3250" s="10"/>
      <c r="J3250" s="10"/>
      <c r="M3250" s="8"/>
      <c r="O3250" s="9"/>
      <c r="P3250" s="8"/>
      <c r="R3250" s="9"/>
      <c r="S3250" s="8"/>
    </row>
    <row r="3251" spans="5:19">
      <c r="E3251" s="10"/>
      <c r="F3251" s="10"/>
      <c r="G3251" s="10"/>
      <c r="H3251" s="10"/>
      <c r="I3251" s="10"/>
      <c r="J3251" s="10"/>
      <c r="M3251" s="8"/>
      <c r="O3251" s="9"/>
      <c r="P3251" s="8"/>
      <c r="R3251" s="9"/>
      <c r="S3251" s="8"/>
    </row>
    <row r="3252" spans="5:19">
      <c r="E3252" s="10"/>
      <c r="F3252" s="10"/>
      <c r="G3252" s="10"/>
      <c r="H3252" s="10"/>
      <c r="I3252" s="10"/>
      <c r="J3252" s="10"/>
      <c r="M3252" s="8"/>
      <c r="O3252" s="9"/>
      <c r="P3252" s="8"/>
      <c r="R3252" s="9"/>
      <c r="S3252" s="8"/>
    </row>
    <row r="3253" spans="5:19">
      <c r="E3253" s="10"/>
      <c r="F3253" s="10"/>
      <c r="G3253" s="10"/>
      <c r="H3253" s="10"/>
      <c r="I3253" s="10"/>
      <c r="J3253" s="10"/>
      <c r="M3253" s="8"/>
      <c r="O3253" s="9"/>
      <c r="P3253" s="8"/>
      <c r="R3253" s="9"/>
      <c r="S3253" s="8"/>
    </row>
    <row r="3254" spans="5:19">
      <c r="E3254" s="10"/>
      <c r="F3254" s="10"/>
      <c r="G3254" s="10"/>
      <c r="H3254" s="10"/>
      <c r="I3254" s="10"/>
      <c r="J3254" s="10"/>
      <c r="M3254" s="8"/>
      <c r="O3254" s="9"/>
      <c r="P3254" s="8"/>
      <c r="R3254" s="9"/>
      <c r="S3254" s="8"/>
    </row>
    <row r="3255" spans="5:19">
      <c r="E3255" s="10"/>
      <c r="F3255" s="10"/>
      <c r="G3255" s="10"/>
      <c r="H3255" s="10"/>
      <c r="I3255" s="10"/>
      <c r="J3255" s="10"/>
      <c r="M3255" s="8"/>
      <c r="O3255" s="9"/>
      <c r="P3255" s="8"/>
      <c r="R3255" s="9"/>
      <c r="S3255" s="8"/>
    </row>
    <row r="3256" spans="5:19">
      <c r="E3256" s="10"/>
      <c r="F3256" s="10"/>
      <c r="G3256" s="10"/>
      <c r="H3256" s="10"/>
      <c r="I3256" s="10"/>
      <c r="J3256" s="10"/>
      <c r="M3256" s="8"/>
      <c r="O3256" s="9"/>
      <c r="P3256" s="8"/>
      <c r="R3256" s="9"/>
      <c r="S3256" s="8"/>
    </row>
    <row r="3257" spans="5:19">
      <c r="E3257" s="10"/>
      <c r="F3257" s="10"/>
      <c r="G3257" s="10"/>
      <c r="H3257" s="10"/>
      <c r="I3257" s="10"/>
      <c r="J3257" s="10"/>
      <c r="M3257" s="8"/>
      <c r="O3257" s="9"/>
      <c r="P3257" s="8"/>
      <c r="R3257" s="9"/>
      <c r="S3257" s="8"/>
    </row>
    <row r="3258" spans="5:19">
      <c r="E3258" s="10"/>
      <c r="F3258" s="10"/>
      <c r="G3258" s="10"/>
      <c r="H3258" s="10"/>
      <c r="I3258" s="10"/>
      <c r="J3258" s="10"/>
      <c r="M3258" s="8"/>
      <c r="O3258" s="9"/>
      <c r="P3258" s="8"/>
      <c r="R3258" s="9"/>
      <c r="S3258" s="8"/>
    </row>
    <row r="3259" spans="5:19">
      <c r="E3259" s="10"/>
      <c r="F3259" s="10"/>
      <c r="G3259" s="10"/>
      <c r="H3259" s="10"/>
      <c r="I3259" s="10"/>
      <c r="J3259" s="10"/>
      <c r="M3259" s="8"/>
      <c r="O3259" s="9"/>
      <c r="P3259" s="8"/>
      <c r="R3259" s="9"/>
      <c r="S3259" s="8"/>
    </row>
    <row r="3260" spans="5:19">
      <c r="E3260" s="10"/>
      <c r="F3260" s="10"/>
      <c r="G3260" s="10"/>
      <c r="H3260" s="10"/>
      <c r="I3260" s="10"/>
      <c r="J3260" s="10"/>
      <c r="M3260" s="8"/>
      <c r="O3260" s="9"/>
      <c r="P3260" s="8"/>
      <c r="R3260" s="9"/>
      <c r="S3260" s="8"/>
    </row>
    <row r="3261" spans="5:19">
      <c r="E3261" s="10"/>
      <c r="F3261" s="10"/>
      <c r="G3261" s="10"/>
      <c r="H3261" s="10"/>
      <c r="I3261" s="10"/>
      <c r="J3261" s="10"/>
      <c r="M3261" s="8"/>
      <c r="O3261" s="9"/>
      <c r="P3261" s="8"/>
      <c r="R3261" s="9"/>
      <c r="S3261" s="8"/>
    </row>
    <row r="3262" spans="5:19">
      <c r="E3262" s="10"/>
      <c r="F3262" s="10"/>
      <c r="G3262" s="10"/>
      <c r="H3262" s="10"/>
      <c r="I3262" s="10"/>
      <c r="J3262" s="10"/>
      <c r="M3262" s="8"/>
      <c r="O3262" s="9"/>
      <c r="P3262" s="8"/>
      <c r="R3262" s="9"/>
      <c r="S3262" s="8"/>
    </row>
    <row r="3263" spans="5:19">
      <c r="E3263" s="10"/>
      <c r="F3263" s="10"/>
      <c r="G3263" s="10"/>
      <c r="H3263" s="10"/>
      <c r="I3263" s="10"/>
      <c r="J3263" s="10"/>
      <c r="M3263" s="8"/>
      <c r="O3263" s="9"/>
      <c r="P3263" s="8"/>
      <c r="R3263" s="9"/>
      <c r="S3263" s="8"/>
    </row>
    <row r="3264" spans="5:19">
      <c r="E3264" s="10"/>
      <c r="F3264" s="10"/>
      <c r="G3264" s="10"/>
      <c r="H3264" s="10"/>
      <c r="I3264" s="10"/>
      <c r="J3264" s="10"/>
      <c r="M3264" s="8"/>
      <c r="O3264" s="9"/>
      <c r="P3264" s="8"/>
      <c r="R3264" s="9"/>
      <c r="S3264" s="8"/>
    </row>
    <row r="3265" spans="5:19">
      <c r="E3265" s="10"/>
      <c r="F3265" s="10"/>
      <c r="G3265" s="10"/>
      <c r="H3265" s="10"/>
      <c r="I3265" s="10"/>
      <c r="J3265" s="10"/>
      <c r="M3265" s="8"/>
      <c r="O3265" s="9"/>
      <c r="P3265" s="8"/>
      <c r="R3265" s="9"/>
      <c r="S3265" s="8"/>
    </row>
    <row r="3266" spans="5:19">
      <c r="E3266" s="10"/>
      <c r="F3266" s="10"/>
      <c r="G3266" s="10"/>
      <c r="H3266" s="10"/>
      <c r="I3266" s="10"/>
      <c r="J3266" s="10"/>
      <c r="M3266" s="8"/>
      <c r="O3266" s="9"/>
      <c r="P3266" s="8"/>
      <c r="R3266" s="9"/>
      <c r="S3266" s="8"/>
    </row>
    <row r="3267" spans="5:19">
      <c r="E3267" s="10"/>
      <c r="F3267" s="10"/>
      <c r="G3267" s="10"/>
      <c r="H3267" s="10"/>
      <c r="I3267" s="10"/>
      <c r="J3267" s="10"/>
      <c r="M3267" s="8"/>
      <c r="O3267" s="9"/>
      <c r="P3267" s="8"/>
      <c r="R3267" s="9"/>
      <c r="S3267" s="8"/>
    </row>
    <row r="3268" spans="5:19">
      <c r="E3268" s="10"/>
      <c r="F3268" s="10"/>
      <c r="G3268" s="10"/>
      <c r="H3268" s="10"/>
      <c r="I3268" s="10"/>
      <c r="J3268" s="10"/>
      <c r="M3268" s="8"/>
      <c r="O3268" s="9"/>
      <c r="P3268" s="8"/>
      <c r="R3268" s="9"/>
      <c r="S3268" s="8"/>
    </row>
    <row r="3269" spans="5:19">
      <c r="E3269" s="10"/>
      <c r="F3269" s="10"/>
      <c r="G3269" s="10"/>
      <c r="H3269" s="10"/>
      <c r="I3269" s="10"/>
      <c r="J3269" s="10"/>
      <c r="M3269" s="8"/>
      <c r="O3269" s="9"/>
      <c r="P3269" s="8"/>
      <c r="R3269" s="9"/>
      <c r="S3269" s="8"/>
    </row>
    <row r="3270" spans="5:19">
      <c r="E3270" s="10"/>
      <c r="F3270" s="10"/>
      <c r="G3270" s="10"/>
      <c r="H3270" s="10"/>
      <c r="I3270" s="10"/>
      <c r="J3270" s="10"/>
      <c r="M3270" s="8"/>
      <c r="O3270" s="9"/>
      <c r="P3270" s="8"/>
      <c r="R3270" s="9"/>
      <c r="S3270" s="8"/>
    </row>
    <row r="3271" spans="5:19">
      <c r="E3271" s="10"/>
      <c r="F3271" s="10"/>
      <c r="G3271" s="10"/>
      <c r="H3271" s="10"/>
      <c r="I3271" s="10"/>
      <c r="J3271" s="10"/>
      <c r="M3271" s="8"/>
      <c r="O3271" s="9"/>
      <c r="P3271" s="8"/>
      <c r="R3271" s="9"/>
      <c r="S3271" s="8"/>
    </row>
    <row r="3272" spans="5:19">
      <c r="E3272" s="10"/>
      <c r="F3272" s="10"/>
      <c r="G3272" s="10"/>
      <c r="H3272" s="10"/>
      <c r="I3272" s="10"/>
      <c r="J3272" s="10"/>
      <c r="M3272" s="8"/>
      <c r="O3272" s="9"/>
      <c r="P3272" s="8"/>
      <c r="R3272" s="9"/>
      <c r="S3272" s="8"/>
    </row>
    <row r="3273" spans="5:19">
      <c r="E3273" s="10"/>
      <c r="F3273" s="10"/>
      <c r="G3273" s="10"/>
      <c r="H3273" s="10"/>
      <c r="I3273" s="10"/>
      <c r="J3273" s="10"/>
      <c r="M3273" s="8"/>
      <c r="O3273" s="9"/>
      <c r="P3273" s="8"/>
      <c r="R3273" s="9"/>
      <c r="S3273" s="8"/>
    </row>
    <row r="3274" spans="5:19">
      <c r="E3274" s="10"/>
      <c r="F3274" s="10"/>
      <c r="G3274" s="10"/>
      <c r="H3274" s="10"/>
      <c r="I3274" s="10"/>
      <c r="J3274" s="10"/>
      <c r="M3274" s="8"/>
      <c r="O3274" s="9"/>
      <c r="P3274" s="8"/>
      <c r="R3274" s="9"/>
      <c r="S3274" s="8"/>
    </row>
    <row r="3275" spans="5:19">
      <c r="E3275" s="10"/>
      <c r="F3275" s="10"/>
      <c r="G3275" s="10"/>
      <c r="H3275" s="10"/>
      <c r="I3275" s="10"/>
      <c r="J3275" s="10"/>
      <c r="M3275" s="8"/>
      <c r="O3275" s="9"/>
      <c r="P3275" s="8"/>
      <c r="R3275" s="9"/>
      <c r="S3275" s="8"/>
    </row>
    <row r="3276" spans="5:19">
      <c r="E3276" s="10"/>
      <c r="F3276" s="10"/>
      <c r="G3276" s="10"/>
      <c r="H3276" s="10"/>
      <c r="I3276" s="10"/>
      <c r="J3276" s="10"/>
      <c r="M3276" s="8"/>
      <c r="O3276" s="9"/>
      <c r="P3276" s="8"/>
      <c r="R3276" s="9"/>
      <c r="S3276" s="8"/>
    </row>
    <row r="3277" spans="5:19">
      <c r="E3277" s="10"/>
      <c r="F3277" s="10"/>
      <c r="G3277" s="10"/>
      <c r="H3277" s="10"/>
      <c r="I3277" s="10"/>
      <c r="J3277" s="10"/>
      <c r="M3277" s="8"/>
      <c r="O3277" s="9"/>
      <c r="P3277" s="8"/>
      <c r="R3277" s="9"/>
      <c r="S3277" s="8"/>
    </row>
    <row r="3278" spans="5:19">
      <c r="E3278" s="10"/>
      <c r="F3278" s="10"/>
      <c r="G3278" s="10"/>
      <c r="H3278" s="10"/>
      <c r="I3278" s="10"/>
      <c r="J3278" s="10"/>
      <c r="M3278" s="8"/>
      <c r="O3278" s="9"/>
      <c r="P3278" s="8"/>
      <c r="R3278" s="9"/>
      <c r="S3278" s="8"/>
    </row>
    <row r="3279" spans="5:19">
      <c r="E3279" s="10"/>
      <c r="F3279" s="10"/>
      <c r="G3279" s="10"/>
      <c r="H3279" s="10"/>
      <c r="I3279" s="10"/>
      <c r="J3279" s="10"/>
      <c r="M3279" s="8"/>
      <c r="O3279" s="9"/>
      <c r="P3279" s="8"/>
      <c r="R3279" s="9"/>
      <c r="S3279" s="8"/>
    </row>
    <row r="3280" spans="5:19">
      <c r="E3280" s="10"/>
      <c r="F3280" s="10"/>
      <c r="G3280" s="10"/>
      <c r="H3280" s="10"/>
      <c r="I3280" s="10"/>
      <c r="J3280" s="10"/>
      <c r="M3280" s="8"/>
      <c r="O3280" s="9"/>
      <c r="P3280" s="8"/>
      <c r="R3280" s="9"/>
      <c r="S3280" s="8"/>
    </row>
    <row r="3281" spans="5:19">
      <c r="E3281" s="10"/>
      <c r="F3281" s="10"/>
      <c r="G3281" s="10"/>
      <c r="H3281" s="10"/>
      <c r="I3281" s="10"/>
      <c r="J3281" s="10"/>
      <c r="M3281" s="8"/>
      <c r="O3281" s="9"/>
      <c r="P3281" s="8"/>
      <c r="R3281" s="9"/>
      <c r="S3281" s="8"/>
    </row>
    <row r="3282" spans="5:19">
      <c r="E3282" s="10"/>
      <c r="F3282" s="10"/>
      <c r="G3282" s="10"/>
      <c r="H3282" s="10"/>
      <c r="I3282" s="10"/>
      <c r="J3282" s="10"/>
      <c r="M3282" s="8"/>
      <c r="O3282" s="9"/>
      <c r="P3282" s="8"/>
      <c r="R3282" s="9"/>
      <c r="S3282" s="8"/>
    </row>
    <row r="3283" spans="5:19">
      <c r="E3283" s="10"/>
      <c r="F3283" s="10"/>
      <c r="G3283" s="10"/>
      <c r="H3283" s="10"/>
      <c r="I3283" s="10"/>
      <c r="J3283" s="10"/>
      <c r="M3283" s="8"/>
      <c r="O3283" s="9"/>
      <c r="P3283" s="8"/>
      <c r="R3283" s="9"/>
      <c r="S3283" s="8"/>
    </row>
    <row r="3284" spans="5:19">
      <c r="E3284" s="10"/>
      <c r="F3284" s="10"/>
      <c r="G3284" s="10"/>
      <c r="H3284" s="10"/>
      <c r="I3284" s="10"/>
      <c r="J3284" s="10"/>
      <c r="M3284" s="8"/>
      <c r="O3284" s="9"/>
      <c r="P3284" s="8"/>
      <c r="R3284" s="9"/>
      <c r="S3284" s="8"/>
    </row>
    <row r="3285" spans="5:19">
      <c r="E3285" s="10"/>
      <c r="F3285" s="10"/>
      <c r="G3285" s="10"/>
      <c r="H3285" s="10"/>
      <c r="I3285" s="10"/>
      <c r="J3285" s="10"/>
      <c r="M3285" s="8"/>
      <c r="O3285" s="9"/>
      <c r="P3285" s="8"/>
      <c r="R3285" s="9"/>
      <c r="S3285" s="8"/>
    </row>
    <row r="3286" spans="5:19">
      <c r="E3286" s="10"/>
      <c r="F3286" s="10"/>
      <c r="G3286" s="10"/>
      <c r="H3286" s="10"/>
      <c r="I3286" s="10"/>
      <c r="J3286" s="10"/>
      <c r="M3286" s="8"/>
      <c r="O3286" s="9"/>
      <c r="P3286" s="8"/>
      <c r="R3286" s="9"/>
      <c r="S3286" s="8"/>
    </row>
    <row r="3287" spans="5:19">
      <c r="E3287" s="10"/>
      <c r="F3287" s="10"/>
      <c r="G3287" s="10"/>
      <c r="H3287" s="10"/>
      <c r="I3287" s="10"/>
      <c r="J3287" s="10"/>
      <c r="M3287" s="8"/>
      <c r="O3287" s="9"/>
      <c r="P3287" s="8"/>
      <c r="R3287" s="9"/>
      <c r="S3287" s="8"/>
    </row>
    <row r="3288" spans="5:19">
      <c r="E3288" s="10"/>
      <c r="F3288" s="10"/>
      <c r="G3288" s="10"/>
      <c r="H3288" s="10"/>
      <c r="I3288" s="10"/>
      <c r="J3288" s="10"/>
      <c r="M3288" s="8"/>
      <c r="O3288" s="9"/>
      <c r="P3288" s="8"/>
      <c r="R3288" s="9"/>
      <c r="S3288" s="8"/>
    </row>
    <row r="3289" spans="5:19">
      <c r="E3289" s="10"/>
      <c r="F3289" s="10"/>
      <c r="G3289" s="10"/>
      <c r="H3289" s="10"/>
      <c r="I3289" s="10"/>
      <c r="J3289" s="10"/>
      <c r="M3289" s="8"/>
      <c r="O3289" s="9"/>
      <c r="P3289" s="8"/>
      <c r="R3289" s="9"/>
      <c r="S3289" s="8"/>
    </row>
    <row r="3290" spans="5:19">
      <c r="E3290" s="10"/>
      <c r="F3290" s="10"/>
      <c r="G3290" s="10"/>
      <c r="H3290" s="10"/>
      <c r="I3290" s="10"/>
      <c r="J3290" s="10"/>
      <c r="M3290" s="8"/>
      <c r="O3290" s="9"/>
      <c r="P3290" s="8"/>
      <c r="R3290" s="9"/>
      <c r="S3290" s="8"/>
    </row>
    <row r="3291" spans="5:19">
      <c r="E3291" s="10"/>
      <c r="F3291" s="10"/>
      <c r="G3291" s="10"/>
      <c r="H3291" s="10"/>
      <c r="I3291" s="10"/>
      <c r="J3291" s="10"/>
      <c r="M3291" s="8"/>
      <c r="O3291" s="9"/>
      <c r="P3291" s="8"/>
      <c r="R3291" s="9"/>
      <c r="S3291" s="8"/>
    </row>
    <row r="3292" spans="5:19">
      <c r="E3292" s="10"/>
      <c r="F3292" s="10"/>
      <c r="G3292" s="10"/>
      <c r="H3292" s="10"/>
      <c r="I3292" s="10"/>
      <c r="J3292" s="10"/>
      <c r="M3292" s="8"/>
      <c r="O3292" s="9"/>
      <c r="P3292" s="8"/>
      <c r="R3292" s="9"/>
      <c r="S3292" s="8"/>
    </row>
    <row r="3293" spans="5:19">
      <c r="E3293" s="10"/>
      <c r="F3293" s="10"/>
      <c r="G3293" s="10"/>
      <c r="H3293" s="10"/>
      <c r="I3293" s="10"/>
      <c r="J3293" s="10"/>
      <c r="M3293" s="8"/>
      <c r="O3293" s="9"/>
      <c r="P3293" s="8"/>
      <c r="R3293" s="9"/>
      <c r="S3293" s="8"/>
    </row>
    <row r="3294" spans="5:19">
      <c r="E3294" s="10"/>
      <c r="F3294" s="10"/>
      <c r="G3294" s="10"/>
      <c r="H3294" s="10"/>
      <c r="I3294" s="10"/>
      <c r="J3294" s="10"/>
      <c r="M3294" s="8"/>
      <c r="O3294" s="9"/>
      <c r="P3294" s="8"/>
      <c r="R3294" s="9"/>
      <c r="S3294" s="8"/>
    </row>
    <row r="3295" spans="5:19">
      <c r="E3295" s="10"/>
      <c r="F3295" s="10"/>
      <c r="G3295" s="10"/>
      <c r="H3295" s="10"/>
      <c r="I3295" s="10"/>
      <c r="J3295" s="10"/>
      <c r="M3295" s="8"/>
      <c r="O3295" s="9"/>
      <c r="P3295" s="8"/>
      <c r="R3295" s="9"/>
      <c r="S3295" s="8"/>
    </row>
    <row r="3296" spans="5:19">
      <c r="E3296" s="10"/>
      <c r="F3296" s="10"/>
      <c r="G3296" s="10"/>
      <c r="H3296" s="10"/>
      <c r="I3296" s="10"/>
      <c r="J3296" s="10"/>
      <c r="M3296" s="8"/>
      <c r="O3296" s="9"/>
      <c r="P3296" s="8"/>
      <c r="R3296" s="9"/>
      <c r="S3296" s="8"/>
    </row>
    <row r="3297" spans="5:19">
      <c r="E3297" s="10"/>
      <c r="F3297" s="10"/>
      <c r="G3297" s="10"/>
      <c r="H3297" s="10"/>
      <c r="I3297" s="10"/>
      <c r="J3297" s="10"/>
      <c r="M3297" s="8"/>
      <c r="O3297" s="9"/>
      <c r="P3297" s="8"/>
      <c r="R3297" s="9"/>
      <c r="S3297" s="8"/>
    </row>
    <row r="3298" spans="5:19">
      <c r="E3298" s="10"/>
      <c r="F3298" s="10"/>
      <c r="G3298" s="10"/>
      <c r="H3298" s="10"/>
      <c r="I3298" s="10"/>
      <c r="J3298" s="10"/>
      <c r="M3298" s="8"/>
      <c r="O3298" s="9"/>
      <c r="P3298" s="8"/>
      <c r="R3298" s="9"/>
      <c r="S3298" s="8"/>
    </row>
    <row r="3299" spans="5:19">
      <c r="E3299" s="10"/>
      <c r="F3299" s="10"/>
      <c r="G3299" s="10"/>
      <c r="H3299" s="10"/>
      <c r="I3299" s="10"/>
      <c r="J3299" s="10"/>
      <c r="M3299" s="8"/>
      <c r="O3299" s="9"/>
      <c r="P3299" s="8"/>
      <c r="R3299" s="9"/>
      <c r="S3299" s="8"/>
    </row>
    <row r="3300" spans="5:19">
      <c r="E3300" s="10"/>
      <c r="F3300" s="10"/>
      <c r="G3300" s="10"/>
      <c r="H3300" s="10"/>
      <c r="I3300" s="10"/>
      <c r="J3300" s="10"/>
      <c r="M3300" s="8"/>
      <c r="O3300" s="9"/>
      <c r="P3300" s="8"/>
      <c r="R3300" s="9"/>
      <c r="S3300" s="8"/>
    </row>
    <row r="3301" spans="5:19">
      <c r="E3301" s="10"/>
      <c r="F3301" s="10"/>
      <c r="G3301" s="10"/>
      <c r="H3301" s="10"/>
      <c r="I3301" s="10"/>
      <c r="J3301" s="10"/>
      <c r="M3301" s="8"/>
      <c r="O3301" s="9"/>
      <c r="P3301" s="8"/>
      <c r="R3301" s="9"/>
      <c r="S3301" s="8"/>
    </row>
    <row r="3302" spans="5:19">
      <c r="E3302" s="10"/>
      <c r="F3302" s="10"/>
      <c r="G3302" s="10"/>
      <c r="H3302" s="10"/>
      <c r="I3302" s="10"/>
      <c r="J3302" s="10"/>
      <c r="M3302" s="8"/>
      <c r="O3302" s="9"/>
      <c r="P3302" s="8"/>
      <c r="R3302" s="9"/>
      <c r="S3302" s="8"/>
    </row>
    <row r="3303" spans="5:19">
      <c r="E3303" s="10"/>
      <c r="F3303" s="10"/>
      <c r="G3303" s="10"/>
      <c r="H3303" s="10"/>
      <c r="I3303" s="10"/>
      <c r="J3303" s="10"/>
      <c r="M3303" s="8"/>
      <c r="O3303" s="9"/>
      <c r="P3303" s="8"/>
      <c r="R3303" s="9"/>
      <c r="S3303" s="8"/>
    </row>
    <row r="3304" spans="5:19">
      <c r="E3304" s="10"/>
      <c r="F3304" s="10"/>
      <c r="G3304" s="10"/>
      <c r="H3304" s="10"/>
      <c r="I3304" s="10"/>
      <c r="J3304" s="10"/>
      <c r="M3304" s="8"/>
      <c r="O3304" s="9"/>
      <c r="P3304" s="8"/>
      <c r="R3304" s="9"/>
      <c r="S3304" s="8"/>
    </row>
    <row r="3305" spans="5:19">
      <c r="E3305" s="10"/>
      <c r="F3305" s="10"/>
      <c r="G3305" s="10"/>
      <c r="H3305" s="10"/>
      <c r="I3305" s="10"/>
      <c r="J3305" s="10"/>
      <c r="M3305" s="8"/>
      <c r="O3305" s="9"/>
      <c r="P3305" s="8"/>
      <c r="R3305" s="9"/>
      <c r="S3305" s="8"/>
    </row>
    <row r="3306" spans="5:19">
      <c r="E3306" s="10"/>
      <c r="F3306" s="10"/>
      <c r="G3306" s="10"/>
      <c r="H3306" s="10"/>
      <c r="I3306" s="10"/>
      <c r="J3306" s="10"/>
      <c r="M3306" s="8"/>
      <c r="O3306" s="9"/>
      <c r="P3306" s="8"/>
      <c r="R3306" s="9"/>
      <c r="S3306" s="8"/>
    </row>
    <row r="3307" spans="5:19">
      <c r="E3307" s="10"/>
      <c r="F3307" s="10"/>
      <c r="G3307" s="10"/>
      <c r="H3307" s="10"/>
      <c r="I3307" s="10"/>
      <c r="J3307" s="10"/>
      <c r="M3307" s="8"/>
      <c r="O3307" s="9"/>
      <c r="P3307" s="8"/>
      <c r="R3307" s="9"/>
      <c r="S3307" s="8"/>
    </row>
    <row r="3308" spans="5:19">
      <c r="E3308" s="10"/>
      <c r="F3308" s="10"/>
      <c r="G3308" s="10"/>
      <c r="H3308" s="10"/>
      <c r="I3308" s="10"/>
      <c r="J3308" s="10"/>
      <c r="M3308" s="8"/>
      <c r="O3308" s="9"/>
      <c r="P3308" s="8"/>
      <c r="R3308" s="9"/>
      <c r="S3308" s="8"/>
    </row>
    <row r="3309" spans="5:19">
      <c r="E3309" s="10"/>
      <c r="F3309" s="10"/>
      <c r="G3309" s="10"/>
      <c r="H3309" s="10"/>
      <c r="I3309" s="10"/>
      <c r="J3309" s="10"/>
      <c r="M3309" s="8"/>
      <c r="O3309" s="9"/>
      <c r="P3309" s="8"/>
      <c r="R3309" s="9"/>
      <c r="S3309" s="8"/>
    </row>
    <row r="3310" spans="5:19">
      <c r="E3310" s="10"/>
      <c r="F3310" s="10"/>
      <c r="G3310" s="10"/>
      <c r="H3310" s="10"/>
      <c r="I3310" s="10"/>
      <c r="J3310" s="10"/>
      <c r="M3310" s="8"/>
      <c r="O3310" s="9"/>
      <c r="P3310" s="8"/>
      <c r="R3310" s="9"/>
      <c r="S3310" s="8"/>
    </row>
    <row r="3311" spans="5:19">
      <c r="E3311" s="10"/>
      <c r="F3311" s="10"/>
      <c r="G3311" s="10"/>
      <c r="H3311" s="10"/>
      <c r="I3311" s="10"/>
      <c r="J3311" s="10"/>
      <c r="M3311" s="8"/>
      <c r="O3311" s="9"/>
      <c r="P3311" s="8"/>
      <c r="R3311" s="9"/>
      <c r="S3311" s="8"/>
    </row>
    <row r="3312" spans="5:19">
      <c r="E3312" s="10"/>
      <c r="F3312" s="10"/>
      <c r="G3312" s="10"/>
      <c r="H3312" s="10"/>
      <c r="I3312" s="10"/>
      <c r="J3312" s="10"/>
      <c r="M3312" s="8"/>
      <c r="O3312" s="9"/>
      <c r="P3312" s="8"/>
      <c r="R3312" s="9"/>
      <c r="S3312" s="8"/>
    </row>
    <row r="3313" spans="5:19">
      <c r="E3313" s="10"/>
      <c r="F3313" s="10"/>
      <c r="G3313" s="10"/>
      <c r="H3313" s="10"/>
      <c r="I3313" s="10"/>
      <c r="J3313" s="10"/>
      <c r="M3313" s="8"/>
      <c r="O3313" s="9"/>
      <c r="P3313" s="8"/>
      <c r="R3313" s="9"/>
      <c r="S3313" s="8"/>
    </row>
    <row r="3314" spans="5:19">
      <c r="E3314" s="10"/>
      <c r="F3314" s="10"/>
      <c r="G3314" s="10"/>
      <c r="H3314" s="10"/>
      <c r="I3314" s="10"/>
      <c r="J3314" s="10"/>
      <c r="M3314" s="8"/>
      <c r="O3314" s="9"/>
      <c r="P3314" s="8"/>
      <c r="R3314" s="9"/>
      <c r="S3314" s="8"/>
    </row>
    <row r="3315" spans="5:19">
      <c r="E3315" s="10"/>
      <c r="F3315" s="10"/>
      <c r="G3315" s="10"/>
      <c r="H3315" s="10"/>
      <c r="I3315" s="10"/>
      <c r="J3315" s="10"/>
      <c r="M3315" s="8"/>
      <c r="O3315" s="9"/>
      <c r="P3315" s="8"/>
      <c r="R3315" s="9"/>
      <c r="S3315" s="8"/>
    </row>
    <row r="3316" spans="5:19">
      <c r="E3316" s="10"/>
      <c r="F3316" s="10"/>
      <c r="G3316" s="10"/>
      <c r="H3316" s="10"/>
      <c r="I3316" s="10"/>
      <c r="J3316" s="10"/>
      <c r="M3316" s="8"/>
      <c r="O3316" s="9"/>
      <c r="P3316" s="8"/>
      <c r="R3316" s="9"/>
      <c r="S3316" s="8"/>
    </row>
    <row r="3317" spans="5:19">
      <c r="E3317" s="10"/>
      <c r="F3317" s="10"/>
      <c r="G3317" s="10"/>
      <c r="H3317" s="10"/>
      <c r="I3317" s="10"/>
      <c r="J3317" s="10"/>
      <c r="M3317" s="8"/>
      <c r="O3317" s="9"/>
      <c r="P3317" s="8"/>
      <c r="R3317" s="9"/>
      <c r="S3317" s="8"/>
    </row>
    <row r="3318" spans="5:19">
      <c r="E3318" s="10"/>
      <c r="F3318" s="10"/>
      <c r="G3318" s="10"/>
      <c r="H3318" s="10"/>
      <c r="I3318" s="10"/>
      <c r="J3318" s="10"/>
      <c r="M3318" s="8"/>
      <c r="O3318" s="9"/>
      <c r="P3318" s="8"/>
      <c r="R3318" s="9"/>
      <c r="S3318" s="8"/>
    </row>
    <row r="3319" spans="5:19">
      <c r="E3319" s="10"/>
      <c r="F3319" s="10"/>
      <c r="G3319" s="10"/>
      <c r="H3319" s="10"/>
      <c r="I3319" s="10"/>
      <c r="J3319" s="10"/>
      <c r="M3319" s="8"/>
      <c r="O3319" s="9"/>
      <c r="P3319" s="8"/>
      <c r="R3319" s="9"/>
      <c r="S3319" s="8"/>
    </row>
    <row r="3320" spans="5:19">
      <c r="E3320" s="10"/>
      <c r="F3320" s="10"/>
      <c r="G3320" s="10"/>
      <c r="H3320" s="10"/>
      <c r="I3320" s="10"/>
      <c r="J3320" s="10"/>
      <c r="M3320" s="8"/>
      <c r="O3320" s="9"/>
      <c r="P3320" s="8"/>
      <c r="R3320" s="9"/>
      <c r="S3320" s="8"/>
    </row>
    <row r="3321" spans="5:19">
      <c r="E3321" s="10"/>
      <c r="F3321" s="10"/>
      <c r="G3321" s="10"/>
      <c r="H3321" s="10"/>
      <c r="I3321" s="10"/>
      <c r="J3321" s="10"/>
      <c r="M3321" s="8"/>
      <c r="O3321" s="9"/>
      <c r="P3321" s="8"/>
      <c r="R3321" s="9"/>
      <c r="S3321" s="8"/>
    </row>
    <row r="3322" spans="5:19">
      <c r="E3322" s="10"/>
      <c r="F3322" s="10"/>
      <c r="G3322" s="10"/>
      <c r="H3322" s="10"/>
      <c r="I3322" s="10"/>
      <c r="J3322" s="10"/>
      <c r="M3322" s="8"/>
      <c r="O3322" s="9"/>
      <c r="P3322" s="8"/>
      <c r="R3322" s="9"/>
      <c r="S3322" s="8"/>
    </row>
    <row r="3323" spans="5:19">
      <c r="E3323" s="10"/>
      <c r="F3323" s="10"/>
      <c r="G3323" s="10"/>
      <c r="H3323" s="10"/>
      <c r="I3323" s="10"/>
      <c r="J3323" s="10"/>
      <c r="M3323" s="8"/>
      <c r="O3323" s="9"/>
      <c r="P3323" s="8"/>
      <c r="R3323" s="9"/>
      <c r="S3323" s="8"/>
    </row>
    <row r="3324" spans="5:19">
      <c r="E3324" s="10"/>
      <c r="F3324" s="10"/>
      <c r="G3324" s="10"/>
      <c r="H3324" s="10"/>
      <c r="I3324" s="10"/>
      <c r="J3324" s="10"/>
      <c r="M3324" s="8"/>
      <c r="O3324" s="9"/>
      <c r="P3324" s="8"/>
      <c r="R3324" s="9"/>
      <c r="S3324" s="8"/>
    </row>
    <row r="3325" spans="5:19">
      <c r="E3325" s="10"/>
      <c r="F3325" s="10"/>
      <c r="G3325" s="10"/>
      <c r="H3325" s="10"/>
      <c r="I3325" s="10"/>
      <c r="J3325" s="10"/>
      <c r="M3325" s="8"/>
      <c r="O3325" s="9"/>
      <c r="P3325" s="8"/>
      <c r="R3325" s="9"/>
      <c r="S3325" s="8"/>
    </row>
    <row r="3326" spans="5:19">
      <c r="E3326" s="10"/>
      <c r="F3326" s="10"/>
      <c r="G3326" s="10"/>
      <c r="H3326" s="10"/>
      <c r="I3326" s="10"/>
      <c r="J3326" s="10"/>
      <c r="M3326" s="8"/>
      <c r="O3326" s="9"/>
      <c r="P3326" s="8"/>
      <c r="R3326" s="9"/>
      <c r="S3326" s="8"/>
    </row>
    <row r="3327" spans="5:19">
      <c r="E3327" s="10"/>
      <c r="F3327" s="10"/>
      <c r="G3327" s="10"/>
      <c r="H3327" s="10"/>
      <c r="I3327" s="10"/>
      <c r="J3327" s="10"/>
      <c r="M3327" s="8"/>
      <c r="O3327" s="9"/>
      <c r="P3327" s="8"/>
      <c r="R3327" s="9"/>
      <c r="S3327" s="8"/>
    </row>
    <row r="3328" spans="5:19">
      <c r="E3328" s="10"/>
      <c r="F3328" s="10"/>
      <c r="G3328" s="10"/>
      <c r="H3328" s="10"/>
      <c r="I3328" s="10"/>
      <c r="J3328" s="10"/>
      <c r="M3328" s="8"/>
      <c r="O3328" s="9"/>
      <c r="P3328" s="8"/>
      <c r="R3328" s="9"/>
      <c r="S3328" s="8"/>
    </row>
    <row r="3329" spans="5:19">
      <c r="E3329" s="10"/>
      <c r="F3329" s="10"/>
      <c r="G3329" s="10"/>
      <c r="H3329" s="10"/>
      <c r="I3329" s="10"/>
      <c r="J3329" s="10"/>
      <c r="M3329" s="8"/>
      <c r="O3329" s="9"/>
      <c r="P3329" s="8"/>
      <c r="R3329" s="9"/>
      <c r="S3329" s="8"/>
    </row>
    <row r="3330" spans="5:19">
      <c r="E3330" s="10"/>
      <c r="F3330" s="10"/>
      <c r="G3330" s="10"/>
      <c r="H3330" s="10"/>
      <c r="I3330" s="10"/>
      <c r="J3330" s="10"/>
      <c r="M3330" s="8"/>
      <c r="O3330" s="9"/>
      <c r="P3330" s="8"/>
      <c r="R3330" s="9"/>
      <c r="S3330" s="8"/>
    </row>
    <row r="3331" spans="5:19">
      <c r="E3331" s="10"/>
      <c r="F3331" s="10"/>
      <c r="G3331" s="10"/>
      <c r="H3331" s="10"/>
      <c r="I3331" s="10"/>
      <c r="J3331" s="10"/>
      <c r="M3331" s="8"/>
      <c r="O3331" s="9"/>
      <c r="P3331" s="8"/>
      <c r="R3331" s="9"/>
      <c r="S3331" s="8"/>
    </row>
    <row r="3332" spans="5:19">
      <c r="E3332" s="10"/>
      <c r="F3332" s="10"/>
      <c r="G3332" s="10"/>
      <c r="H3332" s="10"/>
      <c r="I3332" s="10"/>
      <c r="J3332" s="10"/>
      <c r="M3332" s="8"/>
      <c r="O3332" s="9"/>
      <c r="P3332" s="8"/>
      <c r="R3332" s="9"/>
      <c r="S3332" s="8"/>
    </row>
    <row r="3333" spans="5:19">
      <c r="E3333" s="10"/>
      <c r="F3333" s="10"/>
      <c r="G3333" s="10"/>
      <c r="H3333" s="10"/>
      <c r="I3333" s="10"/>
      <c r="J3333" s="10"/>
      <c r="M3333" s="8"/>
      <c r="O3333" s="9"/>
      <c r="P3333" s="8"/>
      <c r="R3333" s="9"/>
      <c r="S3333" s="8"/>
    </row>
    <row r="3334" spans="5:19">
      <c r="E3334" s="10"/>
      <c r="F3334" s="10"/>
      <c r="G3334" s="10"/>
      <c r="H3334" s="10"/>
      <c r="I3334" s="10"/>
      <c r="J3334" s="10"/>
      <c r="M3334" s="8"/>
      <c r="O3334" s="9"/>
      <c r="P3334" s="8"/>
      <c r="R3334" s="9"/>
      <c r="S3334" s="8"/>
    </row>
    <row r="3335" spans="5:19">
      <c r="E3335" s="10"/>
      <c r="F3335" s="10"/>
      <c r="G3335" s="10"/>
      <c r="H3335" s="10"/>
      <c r="I3335" s="10"/>
      <c r="J3335" s="10"/>
      <c r="M3335" s="8"/>
      <c r="O3335" s="9"/>
      <c r="P3335" s="8"/>
      <c r="R3335" s="9"/>
      <c r="S3335" s="8"/>
    </row>
    <row r="3336" spans="5:19">
      <c r="E3336" s="10"/>
      <c r="F3336" s="10"/>
      <c r="G3336" s="10"/>
      <c r="H3336" s="10"/>
      <c r="I3336" s="10"/>
      <c r="J3336" s="10"/>
      <c r="M3336" s="8"/>
      <c r="O3336" s="9"/>
      <c r="P3336" s="8"/>
      <c r="R3336" s="9"/>
      <c r="S3336" s="8"/>
    </row>
    <row r="3337" spans="5:19">
      <c r="E3337" s="10"/>
      <c r="F3337" s="10"/>
      <c r="G3337" s="10"/>
      <c r="H3337" s="10"/>
      <c r="I3337" s="10"/>
      <c r="J3337" s="10"/>
      <c r="M3337" s="8"/>
      <c r="O3337" s="9"/>
      <c r="P3337" s="8"/>
      <c r="R3337" s="9"/>
      <c r="S3337" s="8"/>
    </row>
    <row r="3338" spans="5:19">
      <c r="E3338" s="10"/>
      <c r="F3338" s="10"/>
      <c r="G3338" s="10"/>
      <c r="H3338" s="10"/>
      <c r="I3338" s="10"/>
      <c r="J3338" s="10"/>
      <c r="M3338" s="8"/>
      <c r="O3338" s="9"/>
      <c r="P3338" s="8"/>
      <c r="R3338" s="9"/>
      <c r="S3338" s="8"/>
    </row>
    <row r="3339" spans="5:19">
      <c r="E3339" s="10"/>
      <c r="F3339" s="10"/>
      <c r="G3339" s="10"/>
      <c r="H3339" s="10"/>
      <c r="I3339" s="10"/>
      <c r="J3339" s="10"/>
      <c r="M3339" s="8"/>
      <c r="O3339" s="9"/>
      <c r="P3339" s="8"/>
      <c r="R3339" s="9"/>
      <c r="S3339" s="8"/>
    </row>
    <row r="3340" spans="5:19">
      <c r="E3340" s="10"/>
      <c r="F3340" s="10"/>
      <c r="G3340" s="10"/>
      <c r="H3340" s="10"/>
      <c r="I3340" s="10"/>
      <c r="J3340" s="10"/>
      <c r="M3340" s="8"/>
      <c r="O3340" s="9"/>
      <c r="P3340" s="8"/>
      <c r="R3340" s="9"/>
      <c r="S3340" s="8"/>
    </row>
    <row r="3341" spans="5:19">
      <c r="E3341" s="10"/>
      <c r="F3341" s="10"/>
      <c r="G3341" s="10"/>
      <c r="H3341" s="10"/>
      <c r="I3341" s="10"/>
      <c r="J3341" s="10"/>
      <c r="M3341" s="8"/>
      <c r="O3341" s="9"/>
      <c r="P3341" s="8"/>
      <c r="R3341" s="9"/>
      <c r="S3341" s="8"/>
    </row>
    <row r="3342" spans="5:19">
      <c r="E3342" s="10"/>
      <c r="F3342" s="10"/>
      <c r="G3342" s="10"/>
      <c r="H3342" s="10"/>
      <c r="I3342" s="10"/>
      <c r="J3342" s="10"/>
      <c r="M3342" s="8"/>
      <c r="O3342" s="9"/>
      <c r="P3342" s="8"/>
      <c r="R3342" s="9"/>
      <c r="S3342" s="8"/>
    </row>
    <row r="3343" spans="5:19">
      <c r="E3343" s="10"/>
      <c r="F3343" s="10"/>
      <c r="G3343" s="10"/>
      <c r="H3343" s="10"/>
      <c r="I3343" s="10"/>
      <c r="J3343" s="10"/>
      <c r="M3343" s="8"/>
      <c r="O3343" s="9"/>
      <c r="P3343" s="8"/>
      <c r="R3343" s="9"/>
      <c r="S3343" s="8"/>
    </row>
    <row r="3344" spans="5:19">
      <c r="E3344" s="10"/>
      <c r="F3344" s="10"/>
      <c r="G3344" s="10"/>
      <c r="H3344" s="10"/>
      <c r="I3344" s="10"/>
      <c r="J3344" s="10"/>
      <c r="M3344" s="8"/>
      <c r="O3344" s="9"/>
      <c r="P3344" s="8"/>
      <c r="R3344" s="9"/>
      <c r="S3344" s="8"/>
    </row>
    <row r="3345" spans="5:19">
      <c r="E3345" s="10"/>
      <c r="F3345" s="10"/>
      <c r="G3345" s="10"/>
      <c r="H3345" s="10"/>
      <c r="I3345" s="10"/>
      <c r="J3345" s="10"/>
      <c r="M3345" s="8"/>
      <c r="O3345" s="9"/>
      <c r="P3345" s="8"/>
      <c r="R3345" s="9"/>
      <c r="S3345" s="8"/>
    </row>
    <row r="3346" spans="5:19">
      <c r="E3346" s="10"/>
      <c r="F3346" s="10"/>
      <c r="G3346" s="10"/>
      <c r="H3346" s="10"/>
      <c r="I3346" s="10"/>
      <c r="J3346" s="10"/>
      <c r="M3346" s="8"/>
      <c r="O3346" s="9"/>
      <c r="P3346" s="8"/>
      <c r="R3346" s="9"/>
      <c r="S3346" s="8"/>
    </row>
    <row r="3347" spans="5:19">
      <c r="E3347" s="10"/>
      <c r="F3347" s="10"/>
      <c r="G3347" s="10"/>
      <c r="H3347" s="10"/>
      <c r="I3347" s="10"/>
      <c r="J3347" s="10"/>
      <c r="M3347" s="8"/>
      <c r="O3347" s="9"/>
      <c r="P3347" s="8"/>
      <c r="R3347" s="9"/>
      <c r="S3347" s="8"/>
    </row>
    <row r="3348" spans="5:19">
      <c r="E3348" s="10"/>
      <c r="F3348" s="10"/>
      <c r="G3348" s="10"/>
      <c r="H3348" s="10"/>
      <c r="I3348" s="10"/>
      <c r="J3348" s="10"/>
      <c r="M3348" s="8"/>
      <c r="O3348" s="9"/>
      <c r="P3348" s="8"/>
      <c r="R3348" s="9"/>
      <c r="S3348" s="8"/>
    </row>
    <row r="3349" spans="5:19">
      <c r="E3349" s="10"/>
      <c r="F3349" s="10"/>
      <c r="G3349" s="10"/>
      <c r="H3349" s="10"/>
      <c r="I3349" s="10"/>
      <c r="J3349" s="10"/>
      <c r="M3349" s="8"/>
      <c r="O3349" s="9"/>
      <c r="P3349" s="8"/>
      <c r="R3349" s="9"/>
      <c r="S3349" s="8"/>
    </row>
    <row r="3350" spans="5:19">
      <c r="E3350" s="10"/>
      <c r="F3350" s="10"/>
      <c r="G3350" s="10"/>
      <c r="H3350" s="10"/>
      <c r="I3350" s="10"/>
      <c r="J3350" s="10"/>
      <c r="M3350" s="8"/>
      <c r="O3350" s="9"/>
      <c r="P3350" s="8"/>
      <c r="R3350" s="9"/>
      <c r="S3350" s="8"/>
    </row>
    <row r="3351" spans="5:19">
      <c r="E3351" s="10"/>
      <c r="F3351" s="10"/>
      <c r="G3351" s="10"/>
      <c r="H3351" s="10"/>
      <c r="I3351" s="10"/>
      <c r="J3351" s="10"/>
      <c r="M3351" s="8"/>
      <c r="O3351" s="9"/>
      <c r="P3351" s="8"/>
      <c r="R3351" s="9"/>
      <c r="S3351" s="8"/>
    </row>
    <row r="3352" spans="5:19">
      <c r="E3352" s="10"/>
      <c r="F3352" s="10"/>
      <c r="G3352" s="10"/>
      <c r="H3352" s="10"/>
      <c r="I3352" s="10"/>
      <c r="J3352" s="10"/>
      <c r="M3352" s="8"/>
      <c r="O3352" s="9"/>
      <c r="P3352" s="8"/>
      <c r="R3352" s="9"/>
      <c r="S3352" s="8"/>
    </row>
    <row r="3353" spans="5:19">
      <c r="E3353" s="10"/>
      <c r="F3353" s="10"/>
      <c r="G3353" s="10"/>
      <c r="H3353" s="10"/>
      <c r="I3353" s="10"/>
      <c r="J3353" s="10"/>
      <c r="M3353" s="8"/>
      <c r="O3353" s="9"/>
      <c r="P3353" s="8"/>
      <c r="R3353" s="9"/>
      <c r="S3353" s="8"/>
    </row>
    <row r="3354" spans="5:19">
      <c r="E3354" s="10"/>
      <c r="F3354" s="10"/>
      <c r="G3354" s="10"/>
      <c r="H3354" s="10"/>
      <c r="I3354" s="10"/>
      <c r="J3354" s="10"/>
      <c r="M3354" s="8"/>
      <c r="O3354" s="9"/>
      <c r="P3354" s="8"/>
      <c r="R3354" s="9"/>
      <c r="S3354" s="8"/>
    </row>
    <row r="3355" spans="5:19">
      <c r="E3355" s="10"/>
      <c r="F3355" s="10"/>
      <c r="G3355" s="10"/>
      <c r="H3355" s="10"/>
      <c r="I3355" s="10"/>
      <c r="J3355" s="10"/>
      <c r="M3355" s="8"/>
      <c r="O3355" s="9"/>
      <c r="P3355" s="8"/>
      <c r="R3355" s="9"/>
      <c r="S3355" s="8"/>
    </row>
    <row r="3356" spans="5:19">
      <c r="E3356" s="10"/>
      <c r="F3356" s="10"/>
      <c r="G3356" s="10"/>
      <c r="H3356" s="10"/>
      <c r="I3356" s="10"/>
      <c r="J3356" s="10"/>
      <c r="M3356" s="8"/>
      <c r="O3356" s="9"/>
      <c r="P3356" s="8"/>
      <c r="R3356" s="9"/>
      <c r="S3356" s="8"/>
    </row>
    <row r="3357" spans="5:19">
      <c r="E3357" s="10"/>
      <c r="F3357" s="10"/>
      <c r="G3357" s="10"/>
      <c r="H3357" s="10"/>
      <c r="I3357" s="10"/>
      <c r="J3357" s="10"/>
      <c r="M3357" s="8"/>
      <c r="O3357" s="9"/>
      <c r="P3357" s="8"/>
      <c r="R3357" s="9"/>
      <c r="S3357" s="8"/>
    </row>
    <row r="3358" spans="5:19">
      <c r="E3358" s="10"/>
      <c r="F3358" s="10"/>
      <c r="G3358" s="10"/>
      <c r="H3358" s="10"/>
      <c r="I3358" s="10"/>
      <c r="J3358" s="10"/>
      <c r="M3358" s="8"/>
      <c r="O3358" s="9"/>
      <c r="P3358" s="8"/>
      <c r="R3358" s="9"/>
      <c r="S3358" s="8"/>
    </row>
    <row r="3359" spans="5:19">
      <c r="E3359" s="10"/>
      <c r="F3359" s="10"/>
      <c r="G3359" s="10"/>
      <c r="H3359" s="10"/>
      <c r="I3359" s="10"/>
      <c r="J3359" s="10"/>
      <c r="M3359" s="8"/>
      <c r="O3359" s="9"/>
      <c r="P3359" s="8"/>
      <c r="R3359" s="9"/>
      <c r="S3359" s="8"/>
    </row>
    <row r="3360" spans="5:19">
      <c r="E3360" s="10"/>
      <c r="F3360" s="10"/>
      <c r="G3360" s="10"/>
      <c r="H3360" s="10"/>
      <c r="I3360" s="10"/>
      <c r="J3360" s="10"/>
      <c r="M3360" s="8"/>
      <c r="O3360" s="9"/>
      <c r="P3360" s="8"/>
      <c r="R3360" s="9"/>
      <c r="S3360" s="8"/>
    </row>
    <row r="3361" spans="5:19">
      <c r="E3361" s="10"/>
      <c r="F3361" s="10"/>
      <c r="G3361" s="10"/>
      <c r="H3361" s="10"/>
      <c r="I3361" s="10"/>
      <c r="J3361" s="10"/>
      <c r="M3361" s="8"/>
      <c r="O3361" s="9"/>
      <c r="P3361" s="8"/>
      <c r="R3361" s="9"/>
      <c r="S3361" s="8"/>
    </row>
    <row r="3362" spans="5:19">
      <c r="E3362" s="10"/>
      <c r="F3362" s="10"/>
      <c r="G3362" s="10"/>
      <c r="H3362" s="10"/>
      <c r="I3362" s="10"/>
      <c r="J3362" s="10"/>
      <c r="M3362" s="8"/>
      <c r="O3362" s="9"/>
      <c r="P3362" s="8"/>
      <c r="R3362" s="9"/>
      <c r="S3362" s="8"/>
    </row>
    <row r="3363" spans="5:19">
      <c r="E3363" s="10"/>
      <c r="F3363" s="10"/>
      <c r="G3363" s="10"/>
      <c r="H3363" s="10"/>
      <c r="I3363" s="10"/>
      <c r="J3363" s="10"/>
      <c r="M3363" s="8"/>
      <c r="O3363" s="9"/>
      <c r="P3363" s="8"/>
      <c r="R3363" s="9"/>
      <c r="S3363" s="8"/>
    </row>
    <row r="3364" spans="5:19">
      <c r="E3364" s="10"/>
      <c r="F3364" s="10"/>
      <c r="G3364" s="10"/>
      <c r="H3364" s="10"/>
      <c r="I3364" s="10"/>
      <c r="J3364" s="10"/>
      <c r="M3364" s="8"/>
      <c r="O3364" s="9"/>
      <c r="P3364" s="8"/>
      <c r="R3364" s="9"/>
      <c r="S3364" s="8"/>
    </row>
    <row r="3365" spans="5:19">
      <c r="E3365" s="10"/>
      <c r="F3365" s="10"/>
      <c r="G3365" s="10"/>
      <c r="H3365" s="10"/>
      <c r="I3365" s="10"/>
      <c r="J3365" s="10"/>
      <c r="M3365" s="8"/>
      <c r="O3365" s="9"/>
      <c r="P3365" s="8"/>
      <c r="R3365" s="9"/>
      <c r="S3365" s="8"/>
    </row>
    <row r="3366" spans="5:19">
      <c r="E3366" s="10"/>
      <c r="F3366" s="10"/>
      <c r="G3366" s="10"/>
      <c r="H3366" s="10"/>
      <c r="I3366" s="10"/>
      <c r="J3366" s="10"/>
      <c r="M3366" s="8"/>
      <c r="O3366" s="9"/>
      <c r="P3366" s="8"/>
      <c r="R3366" s="9"/>
      <c r="S3366" s="8"/>
    </row>
    <row r="3367" spans="5:19">
      <c r="E3367" s="10"/>
      <c r="F3367" s="10"/>
      <c r="G3367" s="10"/>
      <c r="H3367" s="10"/>
      <c r="I3367" s="10"/>
      <c r="J3367" s="10"/>
      <c r="M3367" s="8"/>
      <c r="O3367" s="9"/>
      <c r="P3367" s="8"/>
      <c r="R3367" s="9"/>
      <c r="S3367" s="8"/>
    </row>
    <row r="3368" spans="5:19">
      <c r="E3368" s="10"/>
      <c r="F3368" s="10"/>
      <c r="G3368" s="10"/>
      <c r="H3368" s="10"/>
      <c r="I3368" s="10"/>
      <c r="J3368" s="10"/>
      <c r="M3368" s="8"/>
      <c r="O3368" s="9"/>
      <c r="P3368" s="8"/>
      <c r="R3368" s="9"/>
      <c r="S3368" s="8"/>
    </row>
    <row r="3369" spans="5:19">
      <c r="E3369" s="10"/>
      <c r="F3369" s="10"/>
      <c r="G3369" s="10"/>
      <c r="H3369" s="10"/>
      <c r="I3369" s="10"/>
      <c r="J3369" s="10"/>
      <c r="M3369" s="8"/>
      <c r="O3369" s="9"/>
      <c r="P3369" s="8"/>
      <c r="R3369" s="9"/>
      <c r="S3369" s="8"/>
    </row>
    <row r="3370" spans="5:19">
      <c r="E3370" s="10"/>
      <c r="F3370" s="10"/>
      <c r="G3370" s="10"/>
      <c r="H3370" s="10"/>
      <c r="I3370" s="10"/>
      <c r="J3370" s="10"/>
      <c r="M3370" s="8"/>
      <c r="O3370" s="9"/>
      <c r="P3370" s="8"/>
      <c r="R3370" s="9"/>
      <c r="S3370" s="8"/>
    </row>
    <row r="3371" spans="5:19">
      <c r="E3371" s="10"/>
      <c r="F3371" s="10"/>
      <c r="G3371" s="10"/>
      <c r="H3371" s="10"/>
      <c r="I3371" s="10"/>
      <c r="J3371" s="10"/>
      <c r="M3371" s="8"/>
      <c r="O3371" s="9"/>
      <c r="P3371" s="8"/>
      <c r="R3371" s="9"/>
      <c r="S3371" s="8"/>
    </row>
    <row r="3372" spans="5:19">
      <c r="E3372" s="10"/>
      <c r="F3372" s="10"/>
      <c r="G3372" s="10"/>
      <c r="H3372" s="10"/>
      <c r="I3372" s="10"/>
      <c r="J3372" s="10"/>
      <c r="M3372" s="8"/>
      <c r="O3372" s="9"/>
      <c r="P3372" s="8"/>
      <c r="R3372" s="9"/>
      <c r="S3372" s="8"/>
    </row>
    <row r="3373" spans="5:19">
      <c r="E3373" s="10"/>
      <c r="F3373" s="10"/>
      <c r="G3373" s="10"/>
      <c r="H3373" s="10"/>
      <c r="I3373" s="10"/>
      <c r="J3373" s="10"/>
      <c r="M3373" s="8"/>
      <c r="O3373" s="9"/>
      <c r="P3373" s="8"/>
      <c r="R3373" s="9"/>
      <c r="S3373" s="8"/>
    </row>
    <row r="3374" spans="5:19">
      <c r="E3374" s="10"/>
      <c r="F3374" s="10"/>
      <c r="G3374" s="10"/>
      <c r="H3374" s="10"/>
      <c r="I3374" s="10"/>
      <c r="J3374" s="10"/>
      <c r="M3374" s="8"/>
      <c r="O3374" s="9"/>
      <c r="P3374" s="8"/>
      <c r="R3374" s="9"/>
      <c r="S3374" s="8"/>
    </row>
    <row r="3375" spans="5:19">
      <c r="E3375" s="10"/>
      <c r="F3375" s="10"/>
      <c r="G3375" s="10"/>
      <c r="H3375" s="10"/>
      <c r="I3375" s="10"/>
      <c r="J3375" s="10"/>
      <c r="M3375" s="8"/>
      <c r="O3375" s="9"/>
      <c r="P3375" s="8"/>
      <c r="R3375" s="9"/>
      <c r="S3375" s="8"/>
    </row>
    <row r="3376" spans="5:19">
      <c r="E3376" s="10"/>
      <c r="F3376" s="10"/>
      <c r="G3376" s="10"/>
      <c r="H3376" s="10"/>
      <c r="I3376" s="10"/>
      <c r="J3376" s="10"/>
      <c r="M3376" s="8"/>
      <c r="O3376" s="9"/>
      <c r="P3376" s="8"/>
      <c r="R3376" s="9"/>
      <c r="S3376" s="8"/>
    </row>
    <row r="3377" spans="5:19">
      <c r="E3377" s="10"/>
      <c r="F3377" s="10"/>
      <c r="G3377" s="10"/>
      <c r="H3377" s="10"/>
      <c r="I3377" s="10"/>
      <c r="J3377" s="10"/>
      <c r="M3377" s="8"/>
      <c r="O3377" s="9"/>
      <c r="P3377" s="8"/>
      <c r="R3377" s="9"/>
      <c r="S3377" s="8"/>
    </row>
    <row r="3378" spans="5:19">
      <c r="E3378" s="10"/>
      <c r="F3378" s="10"/>
      <c r="G3378" s="10"/>
      <c r="H3378" s="10"/>
      <c r="I3378" s="10"/>
      <c r="J3378" s="10"/>
      <c r="M3378" s="8"/>
      <c r="O3378" s="9"/>
      <c r="P3378" s="8"/>
      <c r="R3378" s="9"/>
      <c r="S3378" s="8"/>
    </row>
    <row r="3379" spans="5:19">
      <c r="E3379" s="10"/>
      <c r="F3379" s="10"/>
      <c r="G3379" s="10"/>
      <c r="H3379" s="10"/>
      <c r="I3379" s="10"/>
      <c r="J3379" s="10"/>
      <c r="M3379" s="8"/>
      <c r="O3379" s="9"/>
      <c r="P3379" s="8"/>
      <c r="R3379" s="9"/>
      <c r="S3379" s="8"/>
    </row>
    <row r="3380" spans="5:19">
      <c r="E3380" s="10"/>
      <c r="F3380" s="10"/>
      <c r="G3380" s="10"/>
      <c r="H3380" s="10"/>
      <c r="I3380" s="10"/>
      <c r="J3380" s="10"/>
      <c r="M3380" s="8"/>
      <c r="O3380" s="9"/>
      <c r="P3380" s="8"/>
      <c r="R3380" s="9"/>
      <c r="S3380" s="8"/>
    </row>
    <row r="3381" spans="5:19">
      <c r="E3381" s="10"/>
      <c r="F3381" s="10"/>
      <c r="G3381" s="10"/>
      <c r="H3381" s="10"/>
      <c r="I3381" s="10"/>
      <c r="J3381" s="10"/>
      <c r="M3381" s="8"/>
      <c r="O3381" s="9"/>
      <c r="P3381" s="8"/>
      <c r="R3381" s="9"/>
      <c r="S3381" s="8"/>
    </row>
    <row r="3382" spans="5:19">
      <c r="E3382" s="10"/>
      <c r="F3382" s="10"/>
      <c r="G3382" s="10"/>
      <c r="H3382" s="10"/>
      <c r="I3382" s="10"/>
      <c r="J3382" s="10"/>
      <c r="M3382" s="8"/>
      <c r="O3382" s="9"/>
      <c r="P3382" s="8"/>
      <c r="R3382" s="9"/>
      <c r="S3382" s="8"/>
    </row>
    <row r="3383" spans="5:19">
      <c r="E3383" s="10"/>
      <c r="F3383" s="10"/>
      <c r="G3383" s="10"/>
      <c r="H3383" s="10"/>
      <c r="I3383" s="10"/>
      <c r="J3383" s="10"/>
      <c r="M3383" s="8"/>
      <c r="O3383" s="9"/>
      <c r="P3383" s="8"/>
      <c r="R3383" s="9"/>
      <c r="S3383" s="8"/>
    </row>
    <row r="3384" spans="5:19">
      <c r="E3384" s="10"/>
      <c r="F3384" s="10"/>
      <c r="G3384" s="10"/>
      <c r="H3384" s="10"/>
      <c r="I3384" s="10"/>
      <c r="J3384" s="10"/>
      <c r="M3384" s="8"/>
      <c r="O3384" s="9"/>
      <c r="P3384" s="8"/>
      <c r="R3384" s="9"/>
      <c r="S3384" s="8"/>
    </row>
    <row r="3385" spans="5:19">
      <c r="E3385" s="10"/>
      <c r="F3385" s="10"/>
      <c r="G3385" s="10"/>
      <c r="H3385" s="10"/>
      <c r="I3385" s="10"/>
      <c r="J3385" s="10"/>
      <c r="M3385" s="8"/>
      <c r="O3385" s="9"/>
      <c r="P3385" s="8"/>
      <c r="R3385" s="9"/>
      <c r="S3385" s="8"/>
    </row>
    <row r="3386" spans="5:19">
      <c r="E3386" s="10"/>
      <c r="F3386" s="10"/>
      <c r="G3386" s="10"/>
      <c r="H3386" s="10"/>
      <c r="I3386" s="10"/>
      <c r="J3386" s="10"/>
      <c r="M3386" s="8"/>
      <c r="O3386" s="9"/>
      <c r="P3386" s="8"/>
      <c r="R3386" s="9"/>
      <c r="S3386" s="8"/>
    </row>
    <row r="3387" spans="5:19">
      <c r="E3387" s="10"/>
      <c r="F3387" s="10"/>
      <c r="G3387" s="10"/>
      <c r="H3387" s="10"/>
      <c r="I3387" s="10"/>
      <c r="J3387" s="10"/>
      <c r="M3387" s="8"/>
      <c r="O3387" s="9"/>
      <c r="P3387" s="8"/>
      <c r="R3387" s="9"/>
      <c r="S3387" s="8"/>
    </row>
    <row r="3388" spans="5:19">
      <c r="E3388" s="10"/>
      <c r="F3388" s="10"/>
      <c r="G3388" s="10"/>
      <c r="H3388" s="10"/>
      <c r="I3388" s="10"/>
      <c r="J3388" s="10"/>
      <c r="M3388" s="8"/>
      <c r="O3388" s="9"/>
      <c r="P3388" s="8"/>
      <c r="R3388" s="9"/>
      <c r="S3388" s="8"/>
    </row>
    <row r="3389" spans="5:19">
      <c r="E3389" s="10"/>
      <c r="F3389" s="10"/>
      <c r="G3389" s="10"/>
      <c r="H3389" s="10"/>
      <c r="I3389" s="10"/>
      <c r="J3389" s="10"/>
      <c r="M3389" s="8"/>
      <c r="O3389" s="9"/>
      <c r="P3389" s="8"/>
      <c r="R3389" s="9"/>
      <c r="S3389" s="8"/>
    </row>
    <row r="3390" spans="5:19">
      <c r="E3390" s="10"/>
      <c r="F3390" s="10"/>
      <c r="G3390" s="10"/>
      <c r="H3390" s="10"/>
      <c r="I3390" s="10"/>
      <c r="J3390" s="10"/>
      <c r="M3390" s="8"/>
      <c r="O3390" s="9"/>
      <c r="P3390" s="8"/>
      <c r="R3390" s="9"/>
      <c r="S3390" s="8"/>
    </row>
    <row r="3391" spans="5:19">
      <c r="E3391" s="10"/>
      <c r="F3391" s="10"/>
      <c r="G3391" s="10"/>
      <c r="H3391" s="10"/>
      <c r="I3391" s="10"/>
      <c r="J3391" s="10"/>
      <c r="M3391" s="8"/>
      <c r="O3391" s="9"/>
      <c r="P3391" s="8"/>
      <c r="R3391" s="9"/>
      <c r="S3391" s="8"/>
    </row>
    <row r="3392" spans="5:19">
      <c r="E3392" s="10"/>
      <c r="F3392" s="10"/>
      <c r="G3392" s="10"/>
      <c r="H3392" s="10"/>
      <c r="I3392" s="10"/>
      <c r="J3392" s="10"/>
      <c r="M3392" s="8"/>
      <c r="O3392" s="9"/>
      <c r="P3392" s="8"/>
      <c r="R3392" s="9"/>
      <c r="S3392" s="8"/>
    </row>
    <row r="3393" spans="5:19">
      <c r="E3393" s="10"/>
      <c r="F3393" s="10"/>
      <c r="G3393" s="10"/>
      <c r="H3393" s="10"/>
      <c r="I3393" s="10"/>
      <c r="J3393" s="10"/>
      <c r="M3393" s="8"/>
      <c r="O3393" s="9"/>
      <c r="P3393" s="8"/>
      <c r="R3393" s="9"/>
      <c r="S3393" s="8"/>
    </row>
    <row r="3394" spans="5:19">
      <c r="E3394" s="10"/>
      <c r="F3394" s="10"/>
      <c r="G3394" s="10"/>
      <c r="H3394" s="10"/>
      <c r="I3394" s="10"/>
      <c r="J3394" s="10"/>
      <c r="M3394" s="8"/>
      <c r="O3394" s="9"/>
      <c r="P3394" s="8"/>
      <c r="R3394" s="9"/>
      <c r="S3394" s="8"/>
    </row>
    <row r="3395" spans="5:19">
      <c r="E3395" s="10"/>
      <c r="F3395" s="10"/>
      <c r="G3395" s="10"/>
      <c r="H3395" s="10"/>
      <c r="I3395" s="10"/>
      <c r="J3395" s="10"/>
      <c r="M3395" s="8"/>
      <c r="O3395" s="9"/>
      <c r="P3395" s="8"/>
      <c r="R3395" s="9"/>
      <c r="S3395" s="8"/>
    </row>
    <row r="3396" spans="5:19">
      <c r="E3396" s="10"/>
      <c r="F3396" s="10"/>
      <c r="G3396" s="10"/>
      <c r="H3396" s="10"/>
      <c r="I3396" s="10"/>
      <c r="J3396" s="10"/>
      <c r="M3396" s="8"/>
      <c r="O3396" s="9"/>
      <c r="P3396" s="8"/>
      <c r="R3396" s="9"/>
      <c r="S3396" s="8"/>
    </row>
    <row r="3397" spans="5:19">
      <c r="E3397" s="10"/>
      <c r="F3397" s="10"/>
      <c r="G3397" s="10"/>
      <c r="H3397" s="10"/>
      <c r="I3397" s="10"/>
      <c r="J3397" s="10"/>
      <c r="M3397" s="8"/>
      <c r="O3397" s="9"/>
      <c r="P3397" s="8"/>
      <c r="R3397" s="9"/>
      <c r="S3397" s="8"/>
    </row>
    <row r="3398" spans="5:19">
      <c r="E3398" s="10"/>
      <c r="F3398" s="10"/>
      <c r="G3398" s="10"/>
      <c r="H3398" s="10"/>
      <c r="I3398" s="10"/>
      <c r="J3398" s="10"/>
      <c r="M3398" s="8"/>
      <c r="O3398" s="9"/>
      <c r="P3398" s="8"/>
      <c r="R3398" s="9"/>
      <c r="S3398" s="8"/>
    </row>
    <row r="3399" spans="5:19">
      <c r="E3399" s="10"/>
      <c r="F3399" s="10"/>
      <c r="G3399" s="10"/>
      <c r="H3399" s="10"/>
      <c r="I3399" s="10"/>
      <c r="J3399" s="10"/>
      <c r="M3399" s="8"/>
      <c r="O3399" s="9"/>
      <c r="P3399" s="8"/>
      <c r="R3399" s="9"/>
      <c r="S3399" s="8"/>
    </row>
    <row r="3400" spans="5:19">
      <c r="E3400" s="10"/>
      <c r="F3400" s="10"/>
      <c r="G3400" s="10"/>
      <c r="H3400" s="10"/>
      <c r="I3400" s="10"/>
      <c r="J3400" s="10"/>
      <c r="M3400" s="8"/>
      <c r="O3400" s="9"/>
      <c r="P3400" s="8"/>
      <c r="R3400" s="9"/>
      <c r="S3400" s="8"/>
    </row>
    <row r="3401" spans="5:19">
      <c r="E3401" s="10"/>
      <c r="F3401" s="10"/>
      <c r="G3401" s="10"/>
      <c r="H3401" s="10"/>
      <c r="I3401" s="10"/>
      <c r="J3401" s="10"/>
      <c r="M3401" s="8"/>
      <c r="O3401" s="9"/>
      <c r="P3401" s="8"/>
      <c r="R3401" s="9"/>
      <c r="S3401" s="8"/>
    </row>
    <row r="3402" spans="5:19">
      <c r="E3402" s="10"/>
      <c r="F3402" s="10"/>
      <c r="G3402" s="10"/>
      <c r="H3402" s="10"/>
      <c r="I3402" s="10"/>
      <c r="J3402" s="10"/>
      <c r="M3402" s="8"/>
      <c r="O3402" s="9"/>
      <c r="P3402" s="8"/>
      <c r="R3402" s="9"/>
      <c r="S3402" s="8"/>
    </row>
    <row r="3403" spans="5:19">
      <c r="E3403" s="10"/>
      <c r="F3403" s="10"/>
      <c r="G3403" s="10"/>
      <c r="H3403" s="10"/>
      <c r="I3403" s="10"/>
      <c r="J3403" s="10"/>
      <c r="M3403" s="8"/>
      <c r="O3403" s="9"/>
      <c r="P3403" s="8"/>
      <c r="R3403" s="9"/>
      <c r="S3403" s="8"/>
    </row>
    <row r="3404" spans="5:19">
      <c r="E3404" s="10"/>
      <c r="F3404" s="10"/>
      <c r="G3404" s="10"/>
      <c r="H3404" s="10"/>
      <c r="I3404" s="10"/>
      <c r="J3404" s="10"/>
      <c r="M3404" s="8"/>
      <c r="O3404" s="9"/>
      <c r="P3404" s="8"/>
      <c r="R3404" s="9"/>
      <c r="S3404" s="8"/>
    </row>
    <row r="3405" spans="5:19">
      <c r="E3405" s="10"/>
      <c r="F3405" s="10"/>
      <c r="G3405" s="10"/>
      <c r="H3405" s="10"/>
      <c r="I3405" s="10"/>
      <c r="J3405" s="10"/>
      <c r="M3405" s="8"/>
      <c r="O3405" s="9"/>
      <c r="P3405" s="8"/>
      <c r="R3405" s="9"/>
      <c r="S3405" s="8"/>
    </row>
    <row r="3406" spans="5:19">
      <c r="E3406" s="10"/>
      <c r="F3406" s="10"/>
      <c r="G3406" s="10"/>
      <c r="H3406" s="10"/>
      <c r="I3406" s="10"/>
      <c r="J3406" s="10"/>
      <c r="M3406" s="8"/>
      <c r="O3406" s="9"/>
      <c r="P3406" s="8"/>
      <c r="R3406" s="9"/>
      <c r="S3406" s="8"/>
    </row>
    <row r="3407" spans="5:19">
      <c r="E3407" s="10"/>
      <c r="F3407" s="10"/>
      <c r="G3407" s="10"/>
      <c r="H3407" s="10"/>
      <c r="I3407" s="10"/>
      <c r="J3407" s="10"/>
      <c r="M3407" s="8"/>
      <c r="O3407" s="9"/>
      <c r="P3407" s="8"/>
      <c r="R3407" s="9"/>
      <c r="S3407" s="8"/>
    </row>
    <row r="3408" spans="5:19">
      <c r="E3408" s="10"/>
      <c r="F3408" s="10"/>
      <c r="G3408" s="10"/>
      <c r="H3408" s="10"/>
      <c r="I3408" s="10"/>
      <c r="J3408" s="10"/>
      <c r="M3408" s="8"/>
      <c r="O3408" s="9"/>
      <c r="P3408" s="8"/>
      <c r="R3408" s="9"/>
      <c r="S3408" s="8"/>
    </row>
    <row r="3409" spans="5:19">
      <c r="E3409" s="10"/>
      <c r="F3409" s="10"/>
      <c r="G3409" s="10"/>
      <c r="H3409" s="10"/>
      <c r="I3409" s="10"/>
      <c r="J3409" s="10"/>
      <c r="M3409" s="8"/>
      <c r="O3409" s="9"/>
      <c r="P3409" s="8"/>
      <c r="R3409" s="9"/>
      <c r="S3409" s="8"/>
    </row>
    <row r="3410" spans="5:19">
      <c r="E3410" s="10"/>
      <c r="F3410" s="10"/>
      <c r="G3410" s="10"/>
      <c r="H3410" s="10"/>
      <c r="I3410" s="10"/>
      <c r="J3410" s="10"/>
      <c r="M3410" s="8"/>
      <c r="O3410" s="9"/>
      <c r="P3410" s="8"/>
      <c r="R3410" s="9"/>
      <c r="S3410" s="8"/>
    </row>
    <row r="3411" spans="5:19">
      <c r="E3411" s="10"/>
      <c r="F3411" s="10"/>
      <c r="G3411" s="10"/>
      <c r="H3411" s="10"/>
      <c r="I3411" s="10"/>
      <c r="J3411" s="10"/>
      <c r="M3411" s="8"/>
      <c r="O3411" s="9"/>
      <c r="P3411" s="8"/>
      <c r="R3411" s="9"/>
      <c r="S3411" s="8"/>
    </row>
    <row r="3412" spans="5:19">
      <c r="E3412" s="10"/>
      <c r="F3412" s="10"/>
      <c r="G3412" s="10"/>
      <c r="H3412" s="10"/>
      <c r="I3412" s="10"/>
      <c r="J3412" s="10"/>
      <c r="M3412" s="8"/>
      <c r="O3412" s="9"/>
      <c r="P3412" s="8"/>
      <c r="R3412" s="9"/>
      <c r="S3412" s="8"/>
    </row>
    <row r="3413" spans="5:19">
      <c r="E3413" s="10"/>
      <c r="F3413" s="10"/>
      <c r="G3413" s="10"/>
      <c r="H3413" s="10"/>
      <c r="I3413" s="10"/>
      <c r="J3413" s="10"/>
      <c r="M3413" s="8"/>
      <c r="O3413" s="9"/>
      <c r="P3413" s="8"/>
      <c r="R3413" s="9"/>
      <c r="S3413" s="8"/>
    </row>
    <row r="3414" spans="5:19">
      <c r="E3414" s="10"/>
      <c r="F3414" s="10"/>
      <c r="G3414" s="10"/>
      <c r="H3414" s="10"/>
      <c r="I3414" s="10"/>
      <c r="J3414" s="10"/>
      <c r="M3414" s="8"/>
      <c r="O3414" s="9"/>
      <c r="P3414" s="8"/>
      <c r="R3414" s="9"/>
      <c r="S3414" s="8"/>
    </row>
    <row r="3415" spans="5:19">
      <c r="E3415" s="10"/>
      <c r="F3415" s="10"/>
      <c r="G3415" s="10"/>
      <c r="H3415" s="10"/>
      <c r="I3415" s="10"/>
      <c r="J3415" s="10"/>
      <c r="M3415" s="8"/>
      <c r="O3415" s="9"/>
      <c r="P3415" s="8"/>
      <c r="R3415" s="9"/>
      <c r="S3415" s="8"/>
    </row>
    <row r="3416" spans="5:19">
      <c r="E3416" s="10"/>
      <c r="F3416" s="10"/>
      <c r="G3416" s="10"/>
      <c r="H3416" s="10"/>
      <c r="I3416" s="10"/>
      <c r="J3416" s="10"/>
      <c r="M3416" s="8"/>
      <c r="O3416" s="9"/>
      <c r="P3416" s="8"/>
      <c r="R3416" s="9"/>
      <c r="S3416" s="8"/>
    </row>
    <row r="3417" spans="5:19">
      <c r="E3417" s="10"/>
      <c r="F3417" s="10"/>
      <c r="G3417" s="10"/>
      <c r="H3417" s="10"/>
      <c r="I3417" s="10"/>
      <c r="J3417" s="10"/>
      <c r="M3417" s="8"/>
      <c r="O3417" s="9"/>
      <c r="P3417" s="8"/>
      <c r="R3417" s="9"/>
      <c r="S3417" s="8"/>
    </row>
    <row r="3418" spans="5:19">
      <c r="E3418" s="10"/>
      <c r="F3418" s="10"/>
      <c r="G3418" s="10"/>
      <c r="H3418" s="10"/>
      <c r="I3418" s="10"/>
      <c r="J3418" s="10"/>
      <c r="M3418" s="8"/>
      <c r="O3418" s="9"/>
      <c r="P3418" s="8"/>
      <c r="R3418" s="9"/>
      <c r="S3418" s="8"/>
    </row>
    <row r="3419" spans="5:19">
      <c r="E3419" s="10"/>
      <c r="F3419" s="10"/>
      <c r="G3419" s="10"/>
      <c r="H3419" s="10"/>
      <c r="I3419" s="10"/>
      <c r="J3419" s="10"/>
      <c r="M3419" s="8"/>
      <c r="O3419" s="9"/>
      <c r="P3419" s="8"/>
      <c r="R3419" s="9"/>
      <c r="S3419" s="8"/>
    </row>
    <row r="3420" spans="5:19">
      <c r="E3420" s="10"/>
      <c r="F3420" s="10"/>
      <c r="G3420" s="10"/>
      <c r="H3420" s="10"/>
      <c r="I3420" s="10"/>
      <c r="J3420" s="10"/>
      <c r="M3420" s="8"/>
      <c r="O3420" s="9"/>
      <c r="P3420" s="8"/>
      <c r="R3420" s="9"/>
      <c r="S3420" s="8"/>
    </row>
    <row r="3421" spans="5:19">
      <c r="E3421" s="10"/>
      <c r="F3421" s="10"/>
      <c r="G3421" s="10"/>
      <c r="H3421" s="10"/>
      <c r="I3421" s="10"/>
      <c r="J3421" s="10"/>
      <c r="M3421" s="8"/>
      <c r="O3421" s="9"/>
      <c r="P3421" s="8"/>
      <c r="R3421" s="9"/>
      <c r="S3421" s="8"/>
    </row>
    <row r="3422" spans="5:19">
      <c r="E3422" s="10"/>
      <c r="F3422" s="10"/>
      <c r="G3422" s="10"/>
      <c r="H3422" s="10"/>
      <c r="I3422" s="10"/>
      <c r="J3422" s="10"/>
      <c r="M3422" s="8"/>
      <c r="O3422" s="9"/>
      <c r="P3422" s="8"/>
      <c r="R3422" s="9"/>
      <c r="S3422" s="8"/>
    </row>
    <row r="3423" spans="5:19">
      <c r="E3423" s="10"/>
      <c r="F3423" s="10"/>
      <c r="G3423" s="10"/>
      <c r="H3423" s="10"/>
      <c r="I3423" s="10"/>
      <c r="J3423" s="10"/>
      <c r="M3423" s="8"/>
      <c r="O3423" s="9"/>
      <c r="P3423" s="8"/>
      <c r="R3423" s="9"/>
      <c r="S3423" s="8"/>
    </row>
    <row r="3424" spans="5:19">
      <c r="E3424" s="10"/>
      <c r="F3424" s="10"/>
      <c r="G3424" s="10"/>
      <c r="H3424" s="10"/>
      <c r="I3424" s="10"/>
      <c r="J3424" s="10"/>
      <c r="M3424" s="8"/>
      <c r="O3424" s="9"/>
      <c r="P3424" s="8"/>
      <c r="R3424" s="9"/>
      <c r="S3424" s="8"/>
    </row>
    <row r="3425" spans="5:19">
      <c r="E3425" s="10"/>
      <c r="F3425" s="10"/>
      <c r="G3425" s="10"/>
      <c r="H3425" s="10"/>
      <c r="I3425" s="10"/>
      <c r="J3425" s="10"/>
      <c r="M3425" s="8"/>
      <c r="O3425" s="9"/>
      <c r="P3425" s="8"/>
      <c r="R3425" s="9"/>
      <c r="S3425" s="8"/>
    </row>
    <row r="3426" spans="5:19">
      <c r="E3426" s="10"/>
      <c r="F3426" s="10"/>
      <c r="G3426" s="10"/>
      <c r="H3426" s="10"/>
      <c r="I3426" s="10"/>
      <c r="J3426" s="10"/>
      <c r="M3426" s="8"/>
      <c r="O3426" s="9"/>
      <c r="P3426" s="8"/>
      <c r="R3426" s="9"/>
      <c r="S3426" s="8"/>
    </row>
    <row r="3427" spans="5:19">
      <c r="E3427" s="10"/>
      <c r="F3427" s="10"/>
      <c r="G3427" s="10"/>
      <c r="H3427" s="10"/>
      <c r="I3427" s="10"/>
      <c r="J3427" s="10"/>
      <c r="M3427" s="8"/>
      <c r="O3427" s="9"/>
      <c r="P3427" s="8"/>
      <c r="R3427" s="9"/>
      <c r="S3427" s="8"/>
    </row>
    <row r="3428" spans="5:19">
      <c r="E3428" s="10"/>
      <c r="F3428" s="10"/>
      <c r="G3428" s="10"/>
      <c r="H3428" s="10"/>
      <c r="I3428" s="10"/>
      <c r="J3428" s="10"/>
      <c r="M3428" s="8"/>
      <c r="O3428" s="9"/>
      <c r="P3428" s="8"/>
      <c r="R3428" s="9"/>
      <c r="S3428" s="8"/>
    </row>
    <row r="3429" spans="5:19">
      <c r="E3429" s="10"/>
      <c r="F3429" s="10"/>
      <c r="G3429" s="10"/>
      <c r="H3429" s="10"/>
      <c r="I3429" s="10"/>
      <c r="J3429" s="10"/>
      <c r="M3429" s="8"/>
      <c r="O3429" s="9"/>
      <c r="P3429" s="8"/>
      <c r="R3429" s="9"/>
      <c r="S3429" s="8"/>
    </row>
    <row r="3430" spans="5:19">
      <c r="E3430" s="10"/>
      <c r="F3430" s="10"/>
      <c r="G3430" s="10"/>
      <c r="H3430" s="10"/>
      <c r="I3430" s="10"/>
      <c r="J3430" s="10"/>
      <c r="M3430" s="8"/>
      <c r="O3430" s="9"/>
      <c r="P3430" s="8"/>
      <c r="R3430" s="9"/>
      <c r="S3430" s="8"/>
    </row>
    <row r="3431" spans="5:19">
      <c r="E3431" s="10"/>
      <c r="F3431" s="10"/>
      <c r="G3431" s="10"/>
      <c r="H3431" s="10"/>
      <c r="I3431" s="10"/>
      <c r="J3431" s="10"/>
      <c r="M3431" s="8"/>
      <c r="O3431" s="9"/>
      <c r="P3431" s="8"/>
      <c r="R3431" s="9"/>
      <c r="S3431" s="8"/>
    </row>
    <row r="3432" spans="5:19">
      <c r="E3432" s="10"/>
      <c r="F3432" s="10"/>
      <c r="G3432" s="10"/>
      <c r="H3432" s="10"/>
      <c r="I3432" s="10"/>
      <c r="J3432" s="10"/>
      <c r="M3432" s="8"/>
      <c r="O3432" s="9"/>
      <c r="P3432" s="8"/>
      <c r="R3432" s="9"/>
      <c r="S3432" s="8"/>
    </row>
    <row r="3433" spans="5:19">
      <c r="E3433" s="10"/>
      <c r="F3433" s="10"/>
      <c r="G3433" s="10"/>
      <c r="H3433" s="10"/>
      <c r="I3433" s="10"/>
      <c r="J3433" s="10"/>
      <c r="M3433" s="8"/>
      <c r="O3433" s="9"/>
      <c r="P3433" s="8"/>
      <c r="R3433" s="9"/>
      <c r="S3433" s="8"/>
    </row>
    <row r="3434" spans="5:19">
      <c r="E3434" s="10"/>
      <c r="F3434" s="10"/>
      <c r="G3434" s="10"/>
      <c r="H3434" s="10"/>
      <c r="I3434" s="10"/>
      <c r="J3434" s="10"/>
      <c r="M3434" s="8"/>
      <c r="O3434" s="9"/>
      <c r="P3434" s="8"/>
      <c r="R3434" s="9"/>
      <c r="S3434" s="8"/>
    </row>
    <row r="3435" spans="5:19">
      <c r="E3435" s="10"/>
      <c r="F3435" s="10"/>
      <c r="G3435" s="10"/>
      <c r="H3435" s="10"/>
      <c r="I3435" s="10"/>
      <c r="J3435" s="10"/>
      <c r="M3435" s="8"/>
      <c r="O3435" s="9"/>
      <c r="P3435" s="8"/>
      <c r="R3435" s="9"/>
      <c r="S3435" s="8"/>
    </row>
    <row r="3436" spans="5:19">
      <c r="E3436" s="10"/>
      <c r="F3436" s="10"/>
      <c r="G3436" s="10"/>
      <c r="H3436" s="10"/>
      <c r="I3436" s="10"/>
      <c r="J3436" s="10"/>
      <c r="M3436" s="8"/>
      <c r="O3436" s="9"/>
      <c r="P3436" s="8"/>
      <c r="R3436" s="9"/>
      <c r="S3436" s="8"/>
    </row>
    <row r="3437" spans="5:19">
      <c r="E3437" s="10"/>
      <c r="F3437" s="10"/>
      <c r="G3437" s="10"/>
      <c r="H3437" s="10"/>
      <c r="I3437" s="10"/>
      <c r="J3437" s="10"/>
      <c r="M3437" s="8"/>
      <c r="O3437" s="9"/>
      <c r="P3437" s="8"/>
      <c r="R3437" s="9"/>
      <c r="S3437" s="8"/>
    </row>
    <row r="3438" spans="5:19">
      <c r="E3438" s="10"/>
      <c r="F3438" s="10"/>
      <c r="G3438" s="10"/>
      <c r="H3438" s="10"/>
      <c r="I3438" s="10"/>
      <c r="J3438" s="10"/>
      <c r="M3438" s="8"/>
      <c r="O3438" s="9"/>
      <c r="P3438" s="8"/>
      <c r="R3438" s="9"/>
      <c r="S3438" s="8"/>
    </row>
    <row r="3439" spans="5:19">
      <c r="E3439" s="10"/>
      <c r="F3439" s="10"/>
      <c r="G3439" s="10"/>
      <c r="H3439" s="10"/>
      <c r="I3439" s="10"/>
      <c r="J3439" s="10"/>
      <c r="M3439" s="8"/>
      <c r="O3439" s="9"/>
      <c r="P3439" s="8"/>
      <c r="R3439" s="9"/>
      <c r="S3439" s="8"/>
    </row>
    <row r="3440" spans="5:19">
      <c r="E3440" s="10"/>
      <c r="F3440" s="10"/>
      <c r="G3440" s="10"/>
      <c r="H3440" s="10"/>
      <c r="I3440" s="10"/>
      <c r="J3440" s="10"/>
      <c r="M3440" s="8"/>
      <c r="O3440" s="9"/>
      <c r="P3440" s="8"/>
      <c r="R3440" s="9"/>
      <c r="S3440" s="8"/>
    </row>
    <row r="3441" spans="5:19">
      <c r="E3441" s="10"/>
      <c r="F3441" s="10"/>
      <c r="G3441" s="10"/>
      <c r="H3441" s="10"/>
      <c r="I3441" s="10"/>
      <c r="J3441" s="10"/>
      <c r="M3441" s="8"/>
      <c r="O3441" s="9"/>
      <c r="P3441" s="8"/>
      <c r="R3441" s="9"/>
      <c r="S3441" s="8"/>
    </row>
    <row r="3442" spans="5:19">
      <c r="E3442" s="10"/>
      <c r="F3442" s="10"/>
      <c r="G3442" s="10"/>
      <c r="H3442" s="10"/>
      <c r="I3442" s="10"/>
      <c r="J3442" s="10"/>
      <c r="M3442" s="8"/>
      <c r="O3442" s="9"/>
      <c r="P3442" s="8"/>
      <c r="R3442" s="9"/>
      <c r="S3442" s="8"/>
    </row>
    <row r="3443" spans="5:19">
      <c r="E3443" s="10"/>
      <c r="F3443" s="10"/>
      <c r="G3443" s="10"/>
      <c r="H3443" s="10"/>
      <c r="I3443" s="10"/>
      <c r="J3443" s="10"/>
      <c r="M3443" s="8"/>
      <c r="O3443" s="9"/>
      <c r="P3443" s="8"/>
      <c r="R3443" s="9"/>
      <c r="S3443" s="8"/>
    </row>
    <row r="3444" spans="5:19">
      <c r="E3444" s="10"/>
      <c r="F3444" s="10"/>
      <c r="G3444" s="10"/>
      <c r="H3444" s="10"/>
      <c r="I3444" s="10"/>
      <c r="J3444" s="10"/>
      <c r="M3444" s="8"/>
      <c r="O3444" s="9"/>
      <c r="P3444" s="8"/>
      <c r="R3444" s="9"/>
      <c r="S3444" s="8"/>
    </row>
    <row r="3445" spans="5:19">
      <c r="E3445" s="10"/>
      <c r="F3445" s="10"/>
      <c r="G3445" s="10"/>
      <c r="H3445" s="10"/>
      <c r="I3445" s="10"/>
      <c r="J3445" s="10"/>
      <c r="M3445" s="8"/>
      <c r="O3445" s="9"/>
      <c r="P3445" s="8"/>
      <c r="R3445" s="9"/>
      <c r="S3445" s="8"/>
    </row>
    <row r="3446" spans="5:19">
      <c r="E3446" s="10"/>
      <c r="F3446" s="10"/>
      <c r="G3446" s="10"/>
      <c r="H3446" s="10"/>
      <c r="I3446" s="10"/>
      <c r="J3446" s="10"/>
      <c r="M3446" s="8"/>
      <c r="O3446" s="9"/>
      <c r="P3446" s="8"/>
      <c r="R3446" s="9"/>
      <c r="S3446" s="8"/>
    </row>
    <row r="3447" spans="5:19">
      <c r="E3447" s="10"/>
      <c r="F3447" s="10"/>
      <c r="G3447" s="10"/>
      <c r="H3447" s="10"/>
      <c r="I3447" s="10"/>
      <c r="J3447" s="10"/>
      <c r="M3447" s="8"/>
      <c r="O3447" s="9"/>
      <c r="P3447" s="8"/>
      <c r="R3447" s="9"/>
      <c r="S3447" s="8"/>
    </row>
    <row r="3448" spans="5:19">
      <c r="E3448" s="10"/>
      <c r="F3448" s="10"/>
      <c r="G3448" s="10"/>
      <c r="H3448" s="10"/>
      <c r="I3448" s="10"/>
      <c r="J3448" s="10"/>
      <c r="M3448" s="8"/>
      <c r="O3448" s="9"/>
      <c r="P3448" s="8"/>
      <c r="R3448" s="9"/>
      <c r="S3448" s="8"/>
    </row>
    <row r="3449" spans="5:19">
      <c r="E3449" s="10"/>
      <c r="F3449" s="10"/>
      <c r="G3449" s="10"/>
      <c r="H3449" s="10"/>
      <c r="I3449" s="10"/>
      <c r="J3449" s="10"/>
      <c r="M3449" s="8"/>
      <c r="O3449" s="9"/>
      <c r="P3449" s="8"/>
      <c r="R3449" s="9"/>
      <c r="S3449" s="8"/>
    </row>
    <row r="3450" spans="5:19">
      <c r="E3450" s="10"/>
      <c r="F3450" s="10"/>
      <c r="G3450" s="10"/>
      <c r="H3450" s="10"/>
      <c r="I3450" s="10"/>
      <c r="J3450" s="10"/>
      <c r="M3450" s="8"/>
      <c r="O3450" s="9"/>
      <c r="P3450" s="8"/>
      <c r="R3450" s="9"/>
      <c r="S3450" s="8"/>
    </row>
    <row r="3451" spans="5:19">
      <c r="E3451" s="10"/>
      <c r="F3451" s="10"/>
      <c r="G3451" s="10"/>
      <c r="H3451" s="10"/>
      <c r="I3451" s="10"/>
      <c r="J3451" s="10"/>
      <c r="M3451" s="8"/>
      <c r="O3451" s="9"/>
      <c r="P3451" s="8"/>
      <c r="R3451" s="9"/>
      <c r="S3451" s="8"/>
    </row>
    <row r="3452" spans="5:19">
      <c r="E3452" s="10"/>
      <c r="F3452" s="10"/>
      <c r="G3452" s="10"/>
      <c r="H3452" s="10"/>
      <c r="I3452" s="10"/>
      <c r="J3452" s="10"/>
      <c r="M3452" s="8"/>
      <c r="O3452" s="9"/>
      <c r="P3452" s="8"/>
      <c r="R3452" s="9"/>
      <c r="S3452" s="8"/>
    </row>
    <row r="3453" spans="5:19">
      <c r="E3453" s="10"/>
      <c r="F3453" s="10"/>
      <c r="G3453" s="10"/>
      <c r="H3453" s="10"/>
      <c r="I3453" s="10"/>
      <c r="J3453" s="10"/>
      <c r="M3453" s="8"/>
      <c r="O3453" s="9"/>
      <c r="P3453" s="8"/>
      <c r="R3453" s="9"/>
      <c r="S3453" s="8"/>
    </row>
    <row r="3454" spans="5:19">
      <c r="E3454" s="10"/>
      <c r="F3454" s="10"/>
      <c r="G3454" s="10"/>
      <c r="H3454" s="10"/>
      <c r="I3454" s="10"/>
      <c r="J3454" s="10"/>
      <c r="M3454" s="8"/>
      <c r="O3454" s="9"/>
      <c r="P3454" s="8"/>
      <c r="R3454" s="9"/>
      <c r="S3454" s="8"/>
    </row>
    <row r="3455" spans="5:19">
      <c r="E3455" s="10"/>
      <c r="F3455" s="10"/>
      <c r="G3455" s="10"/>
      <c r="H3455" s="10"/>
      <c r="I3455" s="10"/>
      <c r="J3455" s="10"/>
      <c r="M3455" s="8"/>
      <c r="O3455" s="9"/>
      <c r="P3455" s="8"/>
      <c r="R3455" s="9"/>
      <c r="S3455" s="8"/>
    </row>
    <row r="3456" spans="5:19">
      <c r="E3456" s="10"/>
      <c r="F3456" s="10"/>
      <c r="G3456" s="10"/>
      <c r="H3456" s="10"/>
      <c r="I3456" s="10"/>
      <c r="J3456" s="10"/>
      <c r="M3456" s="8"/>
      <c r="O3456" s="9"/>
      <c r="P3456" s="8"/>
      <c r="R3456" s="9"/>
      <c r="S3456" s="8"/>
    </row>
    <row r="3457" spans="5:19">
      <c r="E3457" s="10"/>
      <c r="F3457" s="10"/>
      <c r="G3457" s="10"/>
      <c r="H3457" s="10"/>
      <c r="I3457" s="10"/>
      <c r="J3457" s="10"/>
      <c r="M3457" s="8"/>
      <c r="O3457" s="9"/>
      <c r="P3457" s="8"/>
      <c r="R3457" s="9"/>
      <c r="S3457" s="8"/>
    </row>
    <row r="3458" spans="5:19">
      <c r="E3458" s="10"/>
      <c r="F3458" s="10"/>
      <c r="G3458" s="10"/>
      <c r="H3458" s="10"/>
      <c r="I3458" s="10"/>
      <c r="J3458" s="10"/>
      <c r="M3458" s="8"/>
      <c r="O3458" s="9"/>
      <c r="P3458" s="8"/>
      <c r="R3458" s="9"/>
      <c r="S3458" s="8"/>
    </row>
    <row r="3459" spans="5:19">
      <c r="E3459" s="10"/>
      <c r="F3459" s="10"/>
      <c r="G3459" s="10"/>
      <c r="H3459" s="10"/>
      <c r="I3459" s="10"/>
      <c r="J3459" s="10"/>
      <c r="M3459" s="8"/>
      <c r="O3459" s="9"/>
      <c r="P3459" s="8"/>
      <c r="R3459" s="9"/>
      <c r="S3459" s="8"/>
    </row>
    <row r="3460" spans="5:19">
      <c r="E3460" s="10"/>
      <c r="F3460" s="10"/>
      <c r="G3460" s="10"/>
      <c r="H3460" s="10"/>
      <c r="I3460" s="10"/>
      <c r="J3460" s="10"/>
      <c r="M3460" s="8"/>
      <c r="O3460" s="9"/>
      <c r="P3460" s="8"/>
      <c r="R3460" s="9"/>
      <c r="S3460" s="8"/>
    </row>
    <row r="3461" spans="5:19">
      <c r="E3461" s="10"/>
      <c r="F3461" s="10"/>
      <c r="G3461" s="10"/>
      <c r="H3461" s="10"/>
      <c r="I3461" s="10"/>
      <c r="J3461" s="10"/>
      <c r="M3461" s="8"/>
      <c r="O3461" s="9"/>
      <c r="P3461" s="8"/>
      <c r="R3461" s="9"/>
      <c r="S3461" s="8"/>
    </row>
    <row r="3462" spans="5:19">
      <c r="E3462" s="10"/>
      <c r="F3462" s="10"/>
      <c r="G3462" s="10"/>
      <c r="H3462" s="10"/>
      <c r="I3462" s="10"/>
      <c r="J3462" s="10"/>
      <c r="M3462" s="8"/>
      <c r="O3462" s="9"/>
      <c r="P3462" s="8"/>
      <c r="R3462" s="9"/>
      <c r="S3462" s="8"/>
    </row>
    <row r="3463" spans="5:19">
      <c r="E3463" s="10"/>
      <c r="F3463" s="10"/>
      <c r="G3463" s="10"/>
      <c r="H3463" s="10"/>
      <c r="I3463" s="10"/>
      <c r="J3463" s="10"/>
      <c r="M3463" s="8"/>
      <c r="O3463" s="9"/>
      <c r="P3463" s="8"/>
      <c r="R3463" s="9"/>
      <c r="S3463" s="8"/>
    </row>
    <row r="3464" spans="5:19">
      <c r="E3464" s="10"/>
      <c r="F3464" s="10"/>
      <c r="G3464" s="10"/>
      <c r="H3464" s="10"/>
      <c r="I3464" s="10"/>
      <c r="J3464" s="10"/>
      <c r="M3464" s="8"/>
      <c r="O3464" s="9"/>
      <c r="P3464" s="8"/>
      <c r="R3464" s="9"/>
      <c r="S3464" s="8"/>
    </row>
    <row r="3465" spans="5:19">
      <c r="E3465" s="10"/>
      <c r="F3465" s="10"/>
      <c r="G3465" s="10"/>
      <c r="H3465" s="10"/>
      <c r="I3465" s="10"/>
      <c r="J3465" s="10"/>
      <c r="M3465" s="8"/>
      <c r="O3465" s="9"/>
      <c r="P3465" s="8"/>
      <c r="R3465" s="9"/>
      <c r="S3465" s="8"/>
    </row>
    <row r="3466" spans="5:19">
      <c r="E3466" s="10"/>
      <c r="F3466" s="10"/>
      <c r="G3466" s="10"/>
      <c r="H3466" s="10"/>
      <c r="I3466" s="10"/>
      <c r="J3466" s="10"/>
      <c r="M3466" s="8"/>
      <c r="O3466" s="9"/>
      <c r="P3466" s="8"/>
      <c r="R3466" s="9"/>
      <c r="S3466" s="8"/>
    </row>
    <row r="3467" spans="5:19">
      <c r="E3467" s="10"/>
      <c r="F3467" s="10"/>
      <c r="G3467" s="10"/>
      <c r="H3467" s="10"/>
      <c r="I3467" s="10"/>
      <c r="J3467" s="10"/>
      <c r="M3467" s="8"/>
      <c r="O3467" s="9"/>
      <c r="P3467" s="8"/>
      <c r="R3467" s="9"/>
      <c r="S3467" s="8"/>
    </row>
    <row r="3468" spans="5:19">
      <c r="E3468" s="10"/>
      <c r="F3468" s="10"/>
      <c r="G3468" s="10"/>
      <c r="H3468" s="10"/>
      <c r="I3468" s="10"/>
      <c r="J3468" s="10"/>
      <c r="M3468" s="8"/>
      <c r="O3468" s="9"/>
      <c r="P3468" s="8"/>
      <c r="R3468" s="9"/>
      <c r="S3468" s="8"/>
    </row>
    <row r="3469" spans="5:19">
      <c r="E3469" s="10"/>
      <c r="F3469" s="10"/>
      <c r="G3469" s="10"/>
      <c r="H3469" s="10"/>
      <c r="I3469" s="10"/>
      <c r="J3469" s="10"/>
      <c r="M3469" s="8"/>
      <c r="O3469" s="9"/>
      <c r="P3469" s="8"/>
      <c r="R3469" s="9"/>
      <c r="S3469" s="8"/>
    </row>
    <row r="3470" spans="5:19">
      <c r="E3470" s="10"/>
      <c r="F3470" s="10"/>
      <c r="G3470" s="10"/>
      <c r="H3470" s="10"/>
      <c r="I3470" s="10"/>
      <c r="J3470" s="10"/>
      <c r="M3470" s="8"/>
      <c r="O3470" s="9"/>
      <c r="P3470" s="8"/>
      <c r="R3470" s="9"/>
      <c r="S3470" s="8"/>
    </row>
    <row r="3471" spans="5:19">
      <c r="E3471" s="10"/>
      <c r="F3471" s="10"/>
      <c r="G3471" s="10"/>
      <c r="H3471" s="10"/>
      <c r="I3471" s="10"/>
      <c r="J3471" s="10"/>
      <c r="M3471" s="8"/>
      <c r="O3471" s="9"/>
      <c r="P3471" s="8"/>
      <c r="R3471" s="9"/>
      <c r="S3471" s="8"/>
    </row>
    <row r="3472" spans="5:19">
      <c r="E3472" s="10"/>
      <c r="F3472" s="10"/>
      <c r="G3472" s="10"/>
      <c r="H3472" s="10"/>
      <c r="I3472" s="10"/>
      <c r="J3472" s="10"/>
      <c r="M3472" s="8"/>
      <c r="O3472" s="9"/>
      <c r="P3472" s="8"/>
      <c r="R3472" s="9"/>
      <c r="S3472" s="8"/>
    </row>
    <row r="3473" spans="5:19">
      <c r="E3473" s="10"/>
      <c r="F3473" s="10"/>
      <c r="G3473" s="10"/>
      <c r="H3473" s="10"/>
      <c r="I3473" s="10"/>
      <c r="J3473" s="10"/>
      <c r="M3473" s="8"/>
      <c r="O3473" s="9"/>
      <c r="P3473" s="8"/>
      <c r="R3473" s="9"/>
      <c r="S3473" s="8"/>
    </row>
    <row r="3474" spans="5:19">
      <c r="E3474" s="10"/>
      <c r="F3474" s="10"/>
      <c r="G3474" s="10"/>
      <c r="H3474" s="10"/>
      <c r="I3474" s="10"/>
      <c r="J3474" s="10"/>
      <c r="M3474" s="8"/>
      <c r="O3474" s="9"/>
      <c r="P3474" s="8"/>
      <c r="R3474" s="9"/>
      <c r="S3474" s="8"/>
    </row>
    <row r="3475" spans="5:19">
      <c r="E3475" s="10"/>
      <c r="F3475" s="10"/>
      <c r="G3475" s="10"/>
      <c r="H3475" s="10"/>
      <c r="I3475" s="10"/>
      <c r="J3475" s="10"/>
      <c r="M3475" s="8"/>
      <c r="O3475" s="9"/>
      <c r="P3475" s="8"/>
      <c r="R3475" s="9"/>
      <c r="S3475" s="8"/>
    </row>
    <row r="3476" spans="5:19">
      <c r="E3476" s="10"/>
      <c r="F3476" s="10"/>
      <c r="G3476" s="10"/>
      <c r="H3476" s="10"/>
      <c r="I3476" s="10"/>
      <c r="J3476" s="10"/>
      <c r="M3476" s="8"/>
      <c r="O3476" s="9"/>
      <c r="P3476" s="8"/>
      <c r="R3476" s="9"/>
      <c r="S3476" s="8"/>
    </row>
    <row r="3477" spans="5:19">
      <c r="E3477" s="10"/>
      <c r="F3477" s="10"/>
      <c r="G3477" s="10"/>
      <c r="H3477" s="10"/>
      <c r="I3477" s="10"/>
      <c r="J3477" s="10"/>
      <c r="M3477" s="8"/>
      <c r="O3477" s="9"/>
      <c r="P3477" s="8"/>
      <c r="R3477" s="9"/>
      <c r="S3477" s="8"/>
    </row>
    <row r="3478" spans="5:19">
      <c r="E3478" s="10"/>
      <c r="F3478" s="10"/>
      <c r="G3478" s="10"/>
      <c r="H3478" s="10"/>
      <c r="I3478" s="10"/>
      <c r="J3478" s="10"/>
      <c r="M3478" s="8"/>
      <c r="O3478" s="9"/>
      <c r="P3478" s="8"/>
      <c r="R3478" s="9"/>
      <c r="S3478" s="8"/>
    </row>
    <row r="3479" spans="5:19">
      <c r="E3479" s="10"/>
      <c r="F3479" s="10"/>
      <c r="G3479" s="10"/>
      <c r="H3479" s="10"/>
      <c r="I3479" s="10"/>
      <c r="J3479" s="10"/>
      <c r="M3479" s="8"/>
      <c r="O3479" s="9"/>
      <c r="P3479" s="8"/>
      <c r="R3479" s="9"/>
      <c r="S3479" s="8"/>
    </row>
    <row r="3480" spans="5:19">
      <c r="E3480" s="10"/>
      <c r="F3480" s="10"/>
      <c r="G3480" s="10"/>
      <c r="H3480" s="10"/>
      <c r="I3480" s="10"/>
      <c r="J3480" s="10"/>
      <c r="M3480" s="8"/>
      <c r="O3480" s="9"/>
      <c r="P3480" s="8"/>
      <c r="R3480" s="9"/>
      <c r="S3480" s="8"/>
    </row>
    <row r="3481" spans="5:19">
      <c r="E3481" s="10"/>
      <c r="F3481" s="10"/>
      <c r="G3481" s="10"/>
      <c r="H3481" s="10"/>
      <c r="I3481" s="10"/>
      <c r="J3481" s="10"/>
      <c r="M3481" s="8"/>
      <c r="O3481" s="9"/>
      <c r="P3481" s="8"/>
      <c r="R3481" s="9"/>
      <c r="S3481" s="8"/>
    </row>
    <row r="3482" spans="5:19">
      <c r="E3482" s="10"/>
      <c r="F3482" s="10"/>
      <c r="G3482" s="10"/>
      <c r="H3482" s="10"/>
      <c r="I3482" s="10"/>
      <c r="J3482" s="10"/>
      <c r="M3482" s="8"/>
      <c r="O3482" s="9"/>
      <c r="P3482" s="8"/>
      <c r="R3482" s="9"/>
      <c r="S3482" s="8"/>
    </row>
    <row r="3483" spans="5:19">
      <c r="E3483" s="10"/>
      <c r="F3483" s="10"/>
      <c r="G3483" s="10"/>
      <c r="H3483" s="10"/>
      <c r="I3483" s="10"/>
      <c r="J3483" s="10"/>
      <c r="M3483" s="8"/>
      <c r="O3483" s="9"/>
      <c r="P3483" s="8"/>
      <c r="R3483" s="9"/>
      <c r="S3483" s="8"/>
    </row>
    <row r="3484" spans="5:19">
      <c r="E3484" s="10"/>
      <c r="F3484" s="10"/>
      <c r="G3484" s="10"/>
      <c r="H3484" s="10"/>
      <c r="I3484" s="10"/>
      <c r="J3484" s="10"/>
      <c r="M3484" s="8"/>
      <c r="O3484" s="9"/>
      <c r="P3484" s="8"/>
      <c r="R3484" s="9"/>
      <c r="S3484" s="8"/>
    </row>
    <row r="3485" spans="5:19">
      <c r="E3485" s="10"/>
      <c r="F3485" s="10"/>
      <c r="G3485" s="10"/>
      <c r="H3485" s="10"/>
      <c r="I3485" s="10"/>
      <c r="J3485" s="10"/>
      <c r="M3485" s="8"/>
      <c r="O3485" s="9"/>
      <c r="P3485" s="8"/>
      <c r="R3485" s="9"/>
      <c r="S3485" s="8"/>
    </row>
    <row r="3486" spans="5:19">
      <c r="E3486" s="10"/>
      <c r="F3486" s="10"/>
      <c r="G3486" s="10"/>
      <c r="H3486" s="10"/>
      <c r="I3486" s="10"/>
      <c r="J3486" s="10"/>
      <c r="M3486" s="8"/>
      <c r="O3486" s="9"/>
      <c r="P3486" s="8"/>
      <c r="R3486" s="9"/>
      <c r="S3486" s="8"/>
    </row>
    <row r="3487" spans="5:19">
      <c r="E3487" s="10"/>
      <c r="F3487" s="10"/>
      <c r="G3487" s="10"/>
      <c r="H3487" s="10"/>
      <c r="I3487" s="10"/>
      <c r="J3487" s="10"/>
      <c r="M3487" s="8"/>
      <c r="O3487" s="9"/>
      <c r="P3487" s="8"/>
      <c r="R3487" s="9"/>
      <c r="S3487" s="8"/>
    </row>
    <row r="3488" spans="5:19">
      <c r="E3488" s="10"/>
      <c r="F3488" s="10"/>
      <c r="G3488" s="10"/>
      <c r="H3488" s="10"/>
      <c r="I3488" s="10"/>
      <c r="J3488" s="10"/>
      <c r="M3488" s="8"/>
      <c r="O3488" s="9"/>
      <c r="P3488" s="8"/>
      <c r="R3488" s="9"/>
      <c r="S3488" s="8"/>
    </row>
    <row r="3489" spans="5:19">
      <c r="E3489" s="10"/>
      <c r="F3489" s="10"/>
      <c r="G3489" s="10"/>
      <c r="H3489" s="10"/>
      <c r="I3489" s="10"/>
      <c r="J3489" s="10"/>
      <c r="M3489" s="8"/>
      <c r="O3489" s="9"/>
      <c r="P3489" s="8"/>
      <c r="R3489" s="9"/>
      <c r="S3489" s="8"/>
    </row>
    <row r="3490" spans="5:19">
      <c r="E3490" s="10"/>
      <c r="F3490" s="10"/>
      <c r="G3490" s="10"/>
      <c r="H3490" s="10"/>
      <c r="I3490" s="10"/>
      <c r="J3490" s="10"/>
      <c r="M3490" s="8"/>
      <c r="O3490" s="9"/>
      <c r="P3490" s="8"/>
      <c r="R3490" s="9"/>
      <c r="S3490" s="8"/>
    </row>
    <row r="3491" spans="5:19">
      <c r="E3491" s="10"/>
      <c r="F3491" s="10"/>
      <c r="G3491" s="10"/>
      <c r="H3491" s="10"/>
      <c r="I3491" s="10"/>
      <c r="J3491" s="10"/>
      <c r="M3491" s="8"/>
      <c r="O3491" s="9"/>
      <c r="P3491" s="8"/>
      <c r="R3491" s="9"/>
      <c r="S3491" s="8"/>
    </row>
    <row r="3492" spans="5:19">
      <c r="E3492" s="10"/>
      <c r="F3492" s="10"/>
      <c r="G3492" s="10"/>
      <c r="H3492" s="10"/>
      <c r="I3492" s="10"/>
      <c r="J3492" s="10"/>
      <c r="M3492" s="8"/>
      <c r="O3492" s="9"/>
      <c r="P3492" s="8"/>
      <c r="R3492" s="9"/>
      <c r="S3492" s="8"/>
    </row>
    <row r="3493" spans="5:19">
      <c r="E3493" s="10"/>
      <c r="F3493" s="10"/>
      <c r="G3493" s="10"/>
      <c r="H3493" s="10"/>
      <c r="I3493" s="10"/>
      <c r="J3493" s="10"/>
      <c r="M3493" s="8"/>
      <c r="O3493" s="9"/>
      <c r="P3493" s="8"/>
      <c r="R3493" s="9"/>
      <c r="S3493" s="8"/>
    </row>
    <row r="3494" spans="5:19">
      <c r="E3494" s="10"/>
      <c r="F3494" s="10"/>
      <c r="G3494" s="10"/>
      <c r="H3494" s="10"/>
      <c r="I3494" s="10"/>
      <c r="J3494" s="10"/>
      <c r="M3494" s="8"/>
      <c r="O3494" s="9"/>
      <c r="P3494" s="8"/>
      <c r="R3494" s="9"/>
      <c r="S3494" s="8"/>
    </row>
    <row r="3495" spans="5:19">
      <c r="E3495" s="10"/>
      <c r="F3495" s="10"/>
      <c r="G3495" s="10"/>
      <c r="H3495" s="10"/>
      <c r="I3495" s="10"/>
      <c r="J3495" s="10"/>
      <c r="M3495" s="8"/>
      <c r="O3495" s="9"/>
      <c r="P3495" s="8"/>
      <c r="R3495" s="9"/>
      <c r="S3495" s="8"/>
    </row>
    <row r="3496" spans="5:19">
      <c r="E3496" s="10"/>
      <c r="F3496" s="10"/>
      <c r="G3496" s="10"/>
      <c r="H3496" s="10"/>
      <c r="I3496" s="10"/>
      <c r="J3496" s="10"/>
      <c r="M3496" s="8"/>
      <c r="O3496" s="9"/>
      <c r="P3496" s="8"/>
      <c r="R3496" s="9"/>
      <c r="S3496" s="8"/>
    </row>
    <row r="3497" spans="5:19">
      <c r="E3497" s="10"/>
      <c r="F3497" s="10"/>
      <c r="G3497" s="10"/>
      <c r="H3497" s="10"/>
      <c r="I3497" s="10"/>
      <c r="J3497" s="10"/>
      <c r="M3497" s="8"/>
      <c r="O3497" s="9"/>
      <c r="P3497" s="8"/>
      <c r="R3497" s="9"/>
      <c r="S3497" s="8"/>
    </row>
    <row r="3498" spans="5:19">
      <c r="E3498" s="10"/>
      <c r="F3498" s="10"/>
      <c r="G3498" s="10"/>
      <c r="H3498" s="10"/>
      <c r="I3498" s="10"/>
      <c r="J3498" s="10"/>
      <c r="M3498" s="8"/>
      <c r="O3498" s="9"/>
      <c r="P3498" s="8"/>
      <c r="R3498" s="9"/>
      <c r="S3498" s="8"/>
    </row>
    <row r="3499" spans="5:19">
      <c r="E3499" s="10"/>
      <c r="F3499" s="10"/>
      <c r="G3499" s="10"/>
      <c r="H3499" s="10"/>
      <c r="I3499" s="10"/>
      <c r="J3499" s="10"/>
      <c r="M3499" s="8"/>
      <c r="O3499" s="9"/>
      <c r="P3499" s="8"/>
      <c r="R3499" s="9"/>
      <c r="S3499" s="8"/>
    </row>
    <row r="3500" spans="5:19">
      <c r="E3500" s="10"/>
      <c r="F3500" s="10"/>
      <c r="G3500" s="10"/>
      <c r="H3500" s="10"/>
      <c r="I3500" s="10"/>
      <c r="J3500" s="10"/>
      <c r="M3500" s="8"/>
      <c r="O3500" s="9"/>
      <c r="P3500" s="8"/>
      <c r="R3500" s="9"/>
      <c r="S3500" s="8"/>
    </row>
    <row r="3501" spans="5:19">
      <c r="E3501" s="10"/>
      <c r="F3501" s="10"/>
      <c r="G3501" s="10"/>
      <c r="H3501" s="10"/>
      <c r="I3501" s="10"/>
      <c r="J3501" s="10"/>
      <c r="M3501" s="8"/>
      <c r="O3501" s="9"/>
      <c r="P3501" s="8"/>
      <c r="R3501" s="9"/>
      <c r="S3501" s="8"/>
    </row>
    <row r="3502" spans="5:19">
      <c r="E3502" s="10"/>
      <c r="F3502" s="10"/>
      <c r="G3502" s="10"/>
      <c r="H3502" s="10"/>
      <c r="I3502" s="10"/>
      <c r="J3502" s="10"/>
      <c r="M3502" s="8"/>
      <c r="O3502" s="9"/>
      <c r="P3502" s="8"/>
      <c r="R3502" s="9"/>
      <c r="S3502" s="8"/>
    </row>
    <row r="3503" spans="5:19">
      <c r="E3503" s="10"/>
      <c r="F3503" s="10"/>
      <c r="G3503" s="10"/>
      <c r="H3503" s="10"/>
      <c r="I3503" s="10"/>
      <c r="J3503" s="10"/>
      <c r="M3503" s="8"/>
      <c r="O3503" s="9"/>
      <c r="P3503" s="8"/>
      <c r="R3503" s="9"/>
      <c r="S3503" s="8"/>
    </row>
    <row r="3504" spans="5:19">
      <c r="E3504" s="10"/>
      <c r="F3504" s="10"/>
      <c r="G3504" s="10"/>
      <c r="H3504" s="10"/>
      <c r="I3504" s="10"/>
      <c r="J3504" s="10"/>
      <c r="M3504" s="8"/>
      <c r="O3504" s="9"/>
      <c r="P3504" s="8"/>
      <c r="R3504" s="9"/>
      <c r="S3504" s="8"/>
    </row>
    <row r="3505" spans="5:19">
      <c r="E3505" s="10"/>
      <c r="F3505" s="10"/>
      <c r="G3505" s="10"/>
      <c r="H3505" s="10"/>
      <c r="I3505" s="10"/>
      <c r="J3505" s="10"/>
      <c r="M3505" s="8"/>
      <c r="O3505" s="9"/>
      <c r="P3505" s="8"/>
      <c r="R3505" s="9"/>
      <c r="S3505" s="8"/>
    </row>
    <row r="3506" spans="5:19">
      <c r="E3506" s="10"/>
      <c r="F3506" s="10"/>
      <c r="G3506" s="10"/>
      <c r="H3506" s="10"/>
      <c r="I3506" s="10"/>
      <c r="J3506" s="10"/>
      <c r="M3506" s="8"/>
      <c r="O3506" s="9"/>
      <c r="P3506" s="8"/>
      <c r="R3506" s="9"/>
      <c r="S3506" s="8"/>
    </row>
    <row r="3507" spans="5:19">
      <c r="E3507" s="10"/>
      <c r="F3507" s="10"/>
      <c r="G3507" s="10"/>
      <c r="H3507" s="10"/>
      <c r="I3507" s="10"/>
      <c r="J3507" s="10"/>
      <c r="M3507" s="8"/>
      <c r="O3507" s="9"/>
      <c r="P3507" s="8"/>
      <c r="R3507" s="9"/>
      <c r="S3507" s="8"/>
    </row>
    <row r="3508" spans="5:19">
      <c r="E3508" s="10"/>
      <c r="F3508" s="10"/>
      <c r="G3508" s="10"/>
      <c r="H3508" s="10"/>
      <c r="I3508" s="10"/>
      <c r="J3508" s="10"/>
      <c r="M3508" s="8"/>
      <c r="O3508" s="9"/>
      <c r="P3508" s="8"/>
      <c r="R3508" s="9"/>
      <c r="S3508" s="8"/>
    </row>
    <row r="3509" spans="5:19">
      <c r="E3509" s="10"/>
      <c r="F3509" s="10"/>
      <c r="G3509" s="10"/>
      <c r="H3509" s="10"/>
      <c r="I3509" s="10"/>
      <c r="J3509" s="10"/>
      <c r="M3509" s="8"/>
      <c r="O3509" s="9"/>
      <c r="P3509" s="8"/>
      <c r="R3509" s="9"/>
      <c r="S3509" s="8"/>
    </row>
    <row r="3510" spans="5:19">
      <c r="E3510" s="10"/>
      <c r="F3510" s="10"/>
      <c r="G3510" s="10"/>
      <c r="H3510" s="10"/>
      <c r="I3510" s="10"/>
      <c r="J3510" s="10"/>
      <c r="M3510" s="8"/>
      <c r="O3510" s="9"/>
      <c r="P3510" s="8"/>
      <c r="R3510" s="9"/>
      <c r="S3510" s="8"/>
    </row>
    <row r="3511" spans="5:19">
      <c r="E3511" s="10"/>
      <c r="F3511" s="10"/>
      <c r="G3511" s="10"/>
      <c r="H3511" s="10"/>
      <c r="I3511" s="10"/>
      <c r="J3511" s="10"/>
      <c r="M3511" s="8"/>
      <c r="O3511" s="9"/>
      <c r="P3511" s="8"/>
      <c r="R3511" s="9"/>
      <c r="S3511" s="8"/>
    </row>
    <row r="3512" spans="5:19">
      <c r="E3512" s="10"/>
      <c r="F3512" s="10"/>
      <c r="G3512" s="10"/>
      <c r="H3512" s="10"/>
      <c r="I3512" s="10"/>
      <c r="J3512" s="10"/>
      <c r="M3512" s="8"/>
      <c r="O3512" s="9"/>
      <c r="P3512" s="8"/>
      <c r="R3512" s="9"/>
      <c r="S3512" s="8"/>
    </row>
    <row r="3513" spans="5:19">
      <c r="E3513" s="10"/>
      <c r="F3513" s="10"/>
      <c r="G3513" s="10"/>
      <c r="H3513" s="10"/>
      <c r="I3513" s="10"/>
      <c r="J3513" s="10"/>
      <c r="M3513" s="8"/>
      <c r="O3513" s="9"/>
      <c r="P3513" s="8"/>
      <c r="R3513" s="9"/>
      <c r="S3513" s="8"/>
    </row>
    <row r="3514" spans="5:19">
      <c r="E3514" s="10"/>
      <c r="F3514" s="10"/>
      <c r="G3514" s="10"/>
      <c r="H3514" s="10"/>
      <c r="I3514" s="10"/>
      <c r="J3514" s="10"/>
      <c r="M3514" s="8"/>
      <c r="O3514" s="9"/>
      <c r="P3514" s="8"/>
      <c r="R3514" s="9"/>
      <c r="S3514" s="8"/>
    </row>
    <row r="3515" spans="5:19">
      <c r="E3515" s="10"/>
      <c r="F3515" s="10"/>
      <c r="G3515" s="10"/>
      <c r="H3515" s="10"/>
      <c r="I3515" s="10"/>
      <c r="J3515" s="10"/>
      <c r="M3515" s="8"/>
      <c r="O3515" s="9"/>
      <c r="P3515" s="8"/>
      <c r="R3515" s="9"/>
      <c r="S3515" s="8"/>
    </row>
    <row r="3516" spans="5:19">
      <c r="E3516" s="10"/>
      <c r="F3516" s="10"/>
      <c r="G3516" s="10"/>
      <c r="H3516" s="10"/>
      <c r="I3516" s="10"/>
      <c r="J3516" s="10"/>
      <c r="M3516" s="8"/>
      <c r="O3516" s="9"/>
      <c r="P3516" s="8"/>
      <c r="R3516" s="9"/>
      <c r="S3516" s="8"/>
    </row>
    <row r="3517" spans="5:19">
      <c r="E3517" s="10"/>
      <c r="F3517" s="10"/>
      <c r="G3517" s="10"/>
      <c r="H3517" s="10"/>
      <c r="I3517" s="10"/>
      <c r="J3517" s="10"/>
      <c r="M3517" s="8"/>
      <c r="O3517" s="9"/>
      <c r="P3517" s="8"/>
      <c r="R3517" s="9"/>
      <c r="S3517" s="8"/>
    </row>
    <row r="3518" spans="5:19">
      <c r="E3518" s="10"/>
      <c r="F3518" s="10"/>
      <c r="G3518" s="10"/>
      <c r="H3518" s="10"/>
      <c r="I3518" s="10"/>
      <c r="J3518" s="10"/>
      <c r="M3518" s="8"/>
      <c r="O3518" s="9"/>
      <c r="P3518" s="8"/>
      <c r="R3518" s="9"/>
      <c r="S3518" s="8"/>
    </row>
    <row r="3519" spans="5:19">
      <c r="E3519" s="10"/>
      <c r="F3519" s="10"/>
      <c r="G3519" s="10"/>
      <c r="H3519" s="10"/>
      <c r="I3519" s="10"/>
      <c r="J3519" s="10"/>
      <c r="M3519" s="8"/>
      <c r="O3519" s="9"/>
      <c r="P3519" s="8"/>
      <c r="R3519" s="9"/>
      <c r="S3519" s="8"/>
    </row>
    <row r="3520" spans="5:19">
      <c r="E3520" s="10"/>
      <c r="F3520" s="10"/>
      <c r="G3520" s="10"/>
      <c r="H3520" s="10"/>
      <c r="I3520" s="10"/>
      <c r="J3520" s="10"/>
      <c r="M3520" s="8"/>
      <c r="O3520" s="9"/>
      <c r="P3520" s="8"/>
      <c r="R3520" s="9"/>
      <c r="S3520" s="8"/>
    </row>
    <row r="3521" spans="5:19">
      <c r="E3521" s="10"/>
      <c r="F3521" s="10"/>
      <c r="G3521" s="10"/>
      <c r="H3521" s="10"/>
      <c r="I3521" s="10"/>
      <c r="J3521" s="10"/>
      <c r="M3521" s="8"/>
      <c r="O3521" s="9"/>
      <c r="P3521" s="8"/>
      <c r="R3521" s="9"/>
      <c r="S3521" s="8"/>
    </row>
    <row r="3522" spans="5:19">
      <c r="E3522" s="10"/>
      <c r="F3522" s="10"/>
      <c r="G3522" s="10"/>
      <c r="H3522" s="10"/>
      <c r="I3522" s="10"/>
      <c r="J3522" s="10"/>
      <c r="M3522" s="8"/>
      <c r="O3522" s="9"/>
      <c r="P3522" s="8"/>
      <c r="R3522" s="9"/>
      <c r="S3522" s="8"/>
    </row>
    <row r="3523" spans="5:19">
      <c r="E3523" s="10"/>
      <c r="F3523" s="10"/>
      <c r="G3523" s="10"/>
      <c r="H3523" s="10"/>
      <c r="I3523" s="10"/>
      <c r="J3523" s="10"/>
      <c r="M3523" s="8"/>
      <c r="O3523" s="9"/>
      <c r="P3523" s="8"/>
      <c r="R3523" s="9"/>
      <c r="S3523" s="8"/>
    </row>
    <row r="3524" spans="5:19">
      <c r="E3524" s="10"/>
      <c r="F3524" s="10"/>
      <c r="G3524" s="10"/>
      <c r="H3524" s="10"/>
      <c r="I3524" s="10"/>
      <c r="J3524" s="10"/>
      <c r="M3524" s="8"/>
      <c r="O3524" s="9"/>
      <c r="P3524" s="8"/>
      <c r="R3524" s="9"/>
      <c r="S3524" s="8"/>
    </row>
    <row r="3525" spans="5:19">
      <c r="E3525" s="10"/>
      <c r="F3525" s="10"/>
      <c r="G3525" s="10"/>
      <c r="H3525" s="10"/>
      <c r="I3525" s="10"/>
      <c r="J3525" s="10"/>
      <c r="M3525" s="8"/>
      <c r="O3525" s="9"/>
      <c r="P3525" s="8"/>
      <c r="R3525" s="9"/>
      <c r="S3525" s="8"/>
    </row>
    <row r="3526" spans="5:19">
      <c r="E3526" s="10"/>
      <c r="F3526" s="10"/>
      <c r="G3526" s="10"/>
      <c r="H3526" s="10"/>
      <c r="I3526" s="10"/>
      <c r="J3526" s="10"/>
      <c r="M3526" s="8"/>
      <c r="O3526" s="9"/>
      <c r="P3526" s="8"/>
      <c r="R3526" s="9"/>
      <c r="S3526" s="8"/>
    </row>
    <row r="3527" spans="5:19">
      <c r="E3527" s="10"/>
      <c r="F3527" s="10"/>
      <c r="G3527" s="10"/>
      <c r="H3527" s="10"/>
      <c r="I3527" s="10"/>
      <c r="J3527" s="10"/>
      <c r="M3527" s="8"/>
      <c r="O3527" s="9"/>
      <c r="P3527" s="8"/>
      <c r="R3527" s="9"/>
      <c r="S3527" s="8"/>
    </row>
    <row r="3528" spans="5:19">
      <c r="E3528" s="10"/>
      <c r="F3528" s="10"/>
      <c r="G3528" s="10"/>
      <c r="H3528" s="10"/>
      <c r="I3528" s="10"/>
      <c r="J3528" s="10"/>
      <c r="M3528" s="8"/>
      <c r="O3528" s="9"/>
      <c r="P3528" s="8"/>
      <c r="R3528" s="9"/>
      <c r="S3528" s="8"/>
    </row>
    <row r="3529" spans="5:19">
      <c r="E3529" s="10"/>
      <c r="F3529" s="10"/>
      <c r="G3529" s="10"/>
      <c r="H3529" s="10"/>
      <c r="I3529" s="10"/>
      <c r="J3529" s="10"/>
      <c r="M3529" s="8"/>
      <c r="O3529" s="9"/>
      <c r="P3529" s="8"/>
      <c r="R3529" s="9"/>
      <c r="S3529" s="8"/>
    </row>
    <row r="3530" spans="5:19">
      <c r="E3530" s="10"/>
      <c r="F3530" s="10"/>
      <c r="G3530" s="10"/>
      <c r="H3530" s="10"/>
      <c r="I3530" s="10"/>
      <c r="J3530" s="10"/>
      <c r="M3530" s="8"/>
      <c r="O3530" s="9"/>
      <c r="P3530" s="8"/>
      <c r="R3530" s="9"/>
      <c r="S3530" s="8"/>
    </row>
    <row r="3531" spans="5:19">
      <c r="E3531" s="10"/>
      <c r="F3531" s="10"/>
      <c r="G3531" s="10"/>
      <c r="H3531" s="10"/>
      <c r="I3531" s="10"/>
      <c r="J3531" s="10"/>
      <c r="M3531" s="8"/>
      <c r="O3531" s="9"/>
      <c r="P3531" s="8"/>
      <c r="R3531" s="9"/>
      <c r="S3531" s="8"/>
    </row>
    <row r="3532" spans="5:19">
      <c r="E3532" s="10"/>
      <c r="F3532" s="10"/>
      <c r="G3532" s="10"/>
      <c r="H3532" s="10"/>
      <c r="I3532" s="10"/>
      <c r="J3532" s="10"/>
      <c r="M3532" s="8"/>
      <c r="O3532" s="9"/>
      <c r="P3532" s="8"/>
      <c r="R3532" s="9"/>
      <c r="S3532" s="8"/>
    </row>
    <row r="3533" spans="5:19">
      <c r="E3533" s="10"/>
      <c r="F3533" s="10"/>
      <c r="G3533" s="10"/>
      <c r="H3533" s="10"/>
      <c r="I3533" s="10"/>
      <c r="J3533" s="10"/>
      <c r="M3533" s="8"/>
      <c r="O3533" s="9"/>
      <c r="P3533" s="8"/>
      <c r="R3533" s="9"/>
      <c r="S3533" s="8"/>
    </row>
    <row r="3534" spans="5:19">
      <c r="E3534" s="10"/>
      <c r="F3534" s="10"/>
      <c r="G3534" s="10"/>
      <c r="H3534" s="10"/>
      <c r="I3534" s="10"/>
      <c r="J3534" s="10"/>
      <c r="M3534" s="8"/>
      <c r="O3534" s="9"/>
      <c r="P3534" s="8"/>
      <c r="R3534" s="9"/>
      <c r="S3534" s="8"/>
    </row>
    <row r="3535" spans="5:19">
      <c r="E3535" s="10"/>
      <c r="F3535" s="10"/>
      <c r="G3535" s="10"/>
      <c r="H3535" s="10"/>
      <c r="I3535" s="10"/>
      <c r="J3535" s="10"/>
      <c r="M3535" s="8"/>
      <c r="O3535" s="9"/>
      <c r="P3535" s="8"/>
      <c r="R3535" s="9"/>
      <c r="S3535" s="8"/>
    </row>
    <row r="3536" spans="5:19">
      <c r="E3536" s="10"/>
      <c r="F3536" s="10"/>
      <c r="G3536" s="10"/>
      <c r="H3536" s="10"/>
      <c r="I3536" s="10"/>
      <c r="J3536" s="10"/>
      <c r="M3536" s="8"/>
      <c r="O3536" s="9"/>
      <c r="P3536" s="8"/>
      <c r="R3536" s="9"/>
      <c r="S3536" s="8"/>
    </row>
    <row r="3537" spans="5:19">
      <c r="E3537" s="10"/>
      <c r="F3537" s="10"/>
      <c r="G3537" s="10"/>
      <c r="H3537" s="10"/>
      <c r="I3537" s="10"/>
      <c r="J3537" s="10"/>
      <c r="M3537" s="8"/>
      <c r="O3537" s="9"/>
      <c r="P3537" s="8"/>
      <c r="R3537" s="9"/>
      <c r="S3537" s="8"/>
    </row>
    <row r="3538" spans="5:19">
      <c r="E3538" s="10"/>
      <c r="F3538" s="10"/>
      <c r="G3538" s="10"/>
      <c r="H3538" s="10"/>
      <c r="I3538" s="10"/>
      <c r="J3538" s="10"/>
      <c r="M3538" s="8"/>
      <c r="O3538" s="9"/>
      <c r="P3538" s="8"/>
      <c r="R3538" s="9"/>
      <c r="S3538" s="8"/>
    </row>
    <row r="3539" spans="5:19">
      <c r="E3539" s="10"/>
      <c r="F3539" s="10"/>
      <c r="G3539" s="10"/>
      <c r="H3539" s="10"/>
      <c r="I3539" s="10"/>
      <c r="J3539" s="10"/>
      <c r="M3539" s="8"/>
      <c r="O3539" s="9"/>
      <c r="P3539" s="8"/>
      <c r="R3539" s="9"/>
      <c r="S3539" s="8"/>
    </row>
    <row r="3540" spans="5:19">
      <c r="E3540" s="10"/>
      <c r="F3540" s="10"/>
      <c r="G3540" s="10"/>
      <c r="H3540" s="10"/>
      <c r="I3540" s="10"/>
      <c r="J3540" s="10"/>
      <c r="M3540" s="8"/>
      <c r="O3540" s="9"/>
      <c r="P3540" s="8"/>
      <c r="R3540" s="9"/>
      <c r="S3540" s="8"/>
    </row>
    <row r="3541" spans="5:19">
      <c r="E3541" s="10"/>
      <c r="F3541" s="10"/>
      <c r="G3541" s="10"/>
      <c r="H3541" s="10"/>
      <c r="I3541" s="10"/>
      <c r="J3541" s="10"/>
      <c r="M3541" s="8"/>
      <c r="O3541" s="9"/>
      <c r="P3541" s="8"/>
      <c r="R3541" s="9"/>
      <c r="S3541" s="8"/>
    </row>
    <row r="3542" spans="5:19">
      <c r="E3542" s="10"/>
      <c r="F3542" s="10"/>
      <c r="G3542" s="10"/>
      <c r="H3542" s="10"/>
      <c r="I3542" s="10"/>
      <c r="J3542" s="10"/>
      <c r="M3542" s="8"/>
      <c r="O3542" s="9"/>
      <c r="P3542" s="8"/>
      <c r="R3542" s="9"/>
      <c r="S3542" s="8"/>
    </row>
    <row r="3543" spans="5:19">
      <c r="E3543" s="10"/>
      <c r="F3543" s="10"/>
      <c r="G3543" s="10"/>
      <c r="H3543" s="10"/>
      <c r="I3543" s="10"/>
      <c r="J3543" s="10"/>
      <c r="M3543" s="8"/>
      <c r="O3543" s="9"/>
      <c r="P3543" s="8"/>
      <c r="R3543" s="9"/>
      <c r="S3543" s="8"/>
    </row>
    <row r="3544" spans="5:19">
      <c r="E3544" s="10"/>
      <c r="F3544" s="10"/>
      <c r="G3544" s="10"/>
      <c r="H3544" s="10"/>
      <c r="I3544" s="10"/>
      <c r="J3544" s="10"/>
      <c r="M3544" s="8"/>
      <c r="O3544" s="9"/>
      <c r="P3544" s="8"/>
      <c r="R3544" s="9"/>
      <c r="S3544" s="8"/>
    </row>
    <row r="3545" spans="5:19">
      <c r="E3545" s="10"/>
      <c r="F3545" s="10"/>
      <c r="G3545" s="10"/>
      <c r="H3545" s="10"/>
      <c r="I3545" s="10"/>
      <c r="J3545" s="10"/>
      <c r="M3545" s="8"/>
      <c r="O3545" s="9"/>
      <c r="P3545" s="8"/>
      <c r="R3545" s="9"/>
      <c r="S3545" s="8"/>
    </row>
    <row r="3546" spans="5:19">
      <c r="E3546" s="10"/>
      <c r="F3546" s="10"/>
      <c r="G3546" s="10"/>
      <c r="H3546" s="10"/>
      <c r="I3546" s="10"/>
      <c r="J3546" s="10"/>
      <c r="M3546" s="8"/>
      <c r="O3546" s="9"/>
      <c r="P3546" s="8"/>
      <c r="R3546" s="9"/>
      <c r="S3546" s="8"/>
    </row>
    <row r="3547" spans="5:19">
      <c r="E3547" s="10"/>
      <c r="F3547" s="10"/>
      <c r="G3547" s="10"/>
      <c r="H3547" s="10"/>
      <c r="I3547" s="10"/>
      <c r="J3547" s="10"/>
      <c r="M3547" s="8"/>
      <c r="O3547" s="9"/>
      <c r="P3547" s="8"/>
      <c r="R3547" s="9"/>
      <c r="S3547" s="8"/>
    </row>
    <row r="3548" spans="5:19">
      <c r="E3548" s="10"/>
      <c r="F3548" s="10"/>
      <c r="G3548" s="10"/>
      <c r="H3548" s="10"/>
      <c r="I3548" s="10"/>
      <c r="J3548" s="10"/>
      <c r="M3548" s="8"/>
      <c r="O3548" s="9"/>
      <c r="P3548" s="8"/>
      <c r="R3548" s="9"/>
      <c r="S3548" s="8"/>
    </row>
    <row r="3549" spans="5:19">
      <c r="E3549" s="10"/>
      <c r="F3549" s="10"/>
      <c r="G3549" s="10"/>
      <c r="H3549" s="10"/>
      <c r="I3549" s="10"/>
      <c r="J3549" s="10"/>
      <c r="M3549" s="8"/>
      <c r="O3549" s="9"/>
      <c r="P3549" s="8"/>
      <c r="R3549" s="9"/>
      <c r="S3549" s="8"/>
    </row>
    <row r="3550" spans="5:19">
      <c r="E3550" s="10"/>
      <c r="F3550" s="10"/>
      <c r="G3550" s="10"/>
      <c r="H3550" s="10"/>
      <c r="I3550" s="10"/>
      <c r="J3550" s="10"/>
      <c r="M3550" s="8"/>
      <c r="O3550" s="9"/>
      <c r="P3550" s="8"/>
      <c r="R3550" s="9"/>
      <c r="S3550" s="8"/>
    </row>
    <row r="3551" spans="5:19">
      <c r="E3551" s="10"/>
      <c r="F3551" s="10"/>
      <c r="G3551" s="10"/>
      <c r="H3551" s="10"/>
      <c r="I3551" s="10"/>
      <c r="J3551" s="10"/>
      <c r="M3551" s="8"/>
      <c r="O3551" s="9"/>
      <c r="P3551" s="8"/>
      <c r="R3551" s="9"/>
      <c r="S3551" s="8"/>
    </row>
    <row r="3552" spans="5:19">
      <c r="E3552" s="10"/>
      <c r="F3552" s="10"/>
      <c r="G3552" s="10"/>
      <c r="H3552" s="10"/>
      <c r="I3552" s="10"/>
      <c r="J3552" s="10"/>
      <c r="M3552" s="8"/>
      <c r="O3552" s="9"/>
      <c r="P3552" s="8"/>
      <c r="R3552" s="9"/>
      <c r="S3552" s="8"/>
    </row>
    <row r="3553" spans="5:19">
      <c r="E3553" s="10"/>
      <c r="F3553" s="10"/>
      <c r="G3553" s="10"/>
      <c r="H3553" s="10"/>
      <c r="I3553" s="10"/>
      <c r="J3553" s="10"/>
      <c r="M3553" s="8"/>
      <c r="O3553" s="9"/>
      <c r="P3553" s="8"/>
      <c r="R3553" s="9"/>
      <c r="S3553" s="8"/>
    </row>
    <row r="3554" spans="5:19">
      <c r="E3554" s="10"/>
      <c r="F3554" s="10"/>
      <c r="G3554" s="10"/>
      <c r="H3554" s="10"/>
      <c r="I3554" s="10"/>
      <c r="J3554" s="10"/>
      <c r="M3554" s="8"/>
      <c r="O3554" s="9"/>
      <c r="P3554" s="8"/>
      <c r="R3554" s="9"/>
      <c r="S3554" s="8"/>
    </row>
    <row r="3555" spans="5:19">
      <c r="E3555" s="10"/>
      <c r="F3555" s="10"/>
      <c r="G3555" s="10"/>
      <c r="H3555" s="10"/>
      <c r="I3555" s="10"/>
      <c r="J3555" s="10"/>
      <c r="M3555" s="8"/>
      <c r="O3555" s="9"/>
      <c r="P3555" s="8"/>
      <c r="R3555" s="9"/>
      <c r="S3555" s="8"/>
    </row>
    <row r="3556" spans="5:19">
      <c r="E3556" s="10"/>
      <c r="F3556" s="10"/>
      <c r="G3556" s="10"/>
      <c r="H3556" s="10"/>
      <c r="I3556" s="10"/>
      <c r="J3556" s="10"/>
      <c r="M3556" s="8"/>
      <c r="O3556" s="9"/>
      <c r="P3556" s="8"/>
      <c r="R3556" s="9"/>
      <c r="S3556" s="8"/>
    </row>
    <row r="3557" spans="5:19">
      <c r="E3557" s="10"/>
      <c r="F3557" s="10"/>
      <c r="G3557" s="10"/>
      <c r="H3557" s="10"/>
      <c r="I3557" s="10"/>
      <c r="J3557" s="10"/>
      <c r="M3557" s="8"/>
      <c r="O3557" s="9"/>
      <c r="P3557" s="8"/>
      <c r="R3557" s="9"/>
      <c r="S3557" s="8"/>
    </row>
    <row r="3558" spans="5:19">
      <c r="E3558" s="10"/>
      <c r="F3558" s="10"/>
      <c r="G3558" s="10"/>
      <c r="H3558" s="10"/>
      <c r="I3558" s="10"/>
      <c r="J3558" s="10"/>
      <c r="M3558" s="8"/>
      <c r="O3558" s="9"/>
      <c r="P3558" s="8"/>
      <c r="R3558" s="9"/>
      <c r="S3558" s="8"/>
    </row>
    <row r="3559" spans="5:19">
      <c r="E3559" s="10"/>
      <c r="F3559" s="10"/>
      <c r="G3559" s="10"/>
      <c r="H3559" s="10"/>
      <c r="I3559" s="10"/>
      <c r="J3559" s="10"/>
      <c r="M3559" s="8"/>
      <c r="O3559" s="9"/>
      <c r="P3559" s="8"/>
      <c r="R3559" s="9"/>
      <c r="S3559" s="8"/>
    </row>
    <row r="3560" spans="5:19">
      <c r="E3560" s="10"/>
      <c r="F3560" s="10"/>
      <c r="G3560" s="10"/>
      <c r="H3560" s="10"/>
      <c r="I3560" s="10"/>
      <c r="J3560" s="10"/>
      <c r="M3560" s="8"/>
      <c r="O3560" s="9"/>
      <c r="P3560" s="8"/>
      <c r="R3560" s="9"/>
      <c r="S3560" s="8"/>
    </row>
    <row r="3561" spans="5:19">
      <c r="E3561" s="10"/>
      <c r="F3561" s="10"/>
      <c r="G3561" s="10"/>
      <c r="H3561" s="10"/>
      <c r="I3561" s="10"/>
      <c r="J3561" s="10"/>
      <c r="M3561" s="8"/>
      <c r="O3561" s="9"/>
      <c r="P3561" s="8"/>
      <c r="R3561" s="9"/>
      <c r="S3561" s="8"/>
    </row>
    <row r="3562" spans="5:19">
      <c r="E3562" s="10"/>
      <c r="F3562" s="10"/>
      <c r="G3562" s="10"/>
      <c r="H3562" s="10"/>
      <c r="I3562" s="10"/>
      <c r="J3562" s="10"/>
      <c r="M3562" s="8"/>
      <c r="O3562" s="9"/>
      <c r="P3562" s="8"/>
      <c r="R3562" s="9"/>
      <c r="S3562" s="8"/>
    </row>
    <row r="3563" spans="5:19">
      <c r="E3563" s="10"/>
      <c r="F3563" s="10"/>
      <c r="G3563" s="10"/>
      <c r="H3563" s="10"/>
      <c r="I3563" s="10"/>
      <c r="J3563" s="10"/>
      <c r="M3563" s="8"/>
      <c r="O3563" s="9"/>
      <c r="P3563" s="8"/>
      <c r="R3563" s="9"/>
      <c r="S3563" s="8"/>
    </row>
    <row r="3564" spans="5:19">
      <c r="E3564" s="10"/>
      <c r="F3564" s="10"/>
      <c r="G3564" s="10"/>
      <c r="H3564" s="10"/>
      <c r="I3564" s="10"/>
      <c r="J3564" s="10"/>
      <c r="M3564" s="8"/>
      <c r="O3564" s="9"/>
      <c r="P3564" s="8"/>
      <c r="R3564" s="9"/>
      <c r="S3564" s="8"/>
    </row>
    <row r="3565" spans="5:19">
      <c r="E3565" s="10"/>
      <c r="F3565" s="10"/>
      <c r="G3565" s="10"/>
      <c r="H3565" s="10"/>
      <c r="I3565" s="10"/>
      <c r="J3565" s="10"/>
      <c r="M3565" s="8"/>
      <c r="O3565" s="9"/>
      <c r="P3565" s="8"/>
      <c r="R3565" s="9"/>
      <c r="S3565" s="8"/>
    </row>
    <row r="3566" spans="5:19">
      <c r="E3566" s="10"/>
      <c r="F3566" s="10"/>
      <c r="G3566" s="10"/>
      <c r="H3566" s="10"/>
      <c r="I3566" s="10"/>
      <c r="J3566" s="10"/>
      <c r="M3566" s="8"/>
      <c r="O3566" s="9"/>
      <c r="P3566" s="8"/>
      <c r="R3566" s="9"/>
      <c r="S3566" s="8"/>
    </row>
    <row r="3567" spans="5:19">
      <c r="E3567" s="10"/>
      <c r="F3567" s="10"/>
      <c r="G3567" s="10"/>
      <c r="H3567" s="10"/>
      <c r="I3567" s="10"/>
      <c r="J3567" s="10"/>
      <c r="M3567" s="8"/>
      <c r="O3567" s="9"/>
      <c r="P3567" s="8"/>
      <c r="R3567" s="9"/>
      <c r="S3567" s="8"/>
    </row>
    <row r="3568" spans="5:19">
      <c r="E3568" s="10"/>
      <c r="F3568" s="10"/>
      <c r="G3568" s="10"/>
      <c r="H3568" s="10"/>
      <c r="I3568" s="10"/>
      <c r="J3568" s="10"/>
      <c r="M3568" s="8"/>
      <c r="O3568" s="9"/>
      <c r="P3568" s="8"/>
      <c r="R3568" s="9"/>
      <c r="S3568" s="8"/>
    </row>
    <row r="3569" spans="5:19">
      <c r="E3569" s="10"/>
      <c r="F3569" s="10"/>
      <c r="G3569" s="10"/>
      <c r="H3569" s="10"/>
      <c r="I3569" s="10"/>
      <c r="J3569" s="10"/>
      <c r="M3569" s="8"/>
      <c r="O3569" s="9"/>
      <c r="P3569" s="8"/>
      <c r="R3569" s="9"/>
      <c r="S3569" s="8"/>
    </row>
    <row r="3570" spans="5:19">
      <c r="E3570" s="10"/>
      <c r="F3570" s="10"/>
      <c r="G3570" s="10"/>
      <c r="H3570" s="10"/>
      <c r="I3570" s="10"/>
      <c r="J3570" s="10"/>
      <c r="M3570" s="8"/>
      <c r="O3570" s="9"/>
      <c r="P3570" s="8"/>
      <c r="R3570" s="9"/>
      <c r="S3570" s="8"/>
    </row>
    <row r="3571" spans="5:19">
      <c r="E3571" s="10"/>
      <c r="F3571" s="10"/>
      <c r="G3571" s="10"/>
      <c r="H3571" s="10"/>
      <c r="I3571" s="10"/>
      <c r="J3571" s="10"/>
      <c r="M3571" s="8"/>
      <c r="O3571" s="9"/>
      <c r="P3571" s="8"/>
      <c r="R3571" s="9"/>
      <c r="S3571" s="8"/>
    </row>
    <row r="3572" spans="5:19">
      <c r="E3572" s="10"/>
      <c r="F3572" s="10"/>
      <c r="G3572" s="10"/>
      <c r="H3572" s="10"/>
      <c r="I3572" s="10"/>
      <c r="J3572" s="10"/>
      <c r="M3572" s="8"/>
      <c r="O3572" s="9"/>
      <c r="P3572" s="8"/>
      <c r="R3572" s="9"/>
      <c r="S3572" s="8"/>
    </row>
    <row r="3573" spans="5:19">
      <c r="E3573" s="10"/>
      <c r="F3573" s="10"/>
      <c r="G3573" s="10"/>
      <c r="H3573" s="10"/>
      <c r="I3573" s="10"/>
      <c r="J3573" s="10"/>
      <c r="M3573" s="8"/>
      <c r="O3573" s="9"/>
      <c r="P3573" s="8"/>
      <c r="R3573" s="9"/>
      <c r="S3573" s="8"/>
    </row>
    <row r="3574" spans="5:19">
      <c r="E3574" s="10"/>
      <c r="F3574" s="10"/>
      <c r="G3574" s="10"/>
      <c r="H3574" s="10"/>
      <c r="I3574" s="10"/>
      <c r="J3574" s="10"/>
      <c r="M3574" s="8"/>
      <c r="O3574" s="9"/>
      <c r="P3574" s="8"/>
      <c r="R3574" s="9"/>
      <c r="S3574" s="8"/>
    </row>
    <row r="3575" spans="5:19">
      <c r="E3575" s="10"/>
      <c r="F3575" s="10"/>
      <c r="G3575" s="10"/>
      <c r="H3575" s="10"/>
      <c r="I3575" s="10"/>
      <c r="J3575" s="10"/>
      <c r="M3575" s="8"/>
      <c r="O3575" s="9"/>
      <c r="P3575" s="8"/>
      <c r="R3575" s="9"/>
      <c r="S3575" s="8"/>
    </row>
    <row r="3576" spans="5:19">
      <c r="E3576" s="10"/>
      <c r="F3576" s="10"/>
      <c r="G3576" s="10"/>
      <c r="H3576" s="10"/>
      <c r="I3576" s="10"/>
      <c r="J3576" s="10"/>
      <c r="M3576" s="8"/>
      <c r="O3576" s="9"/>
      <c r="P3576" s="8"/>
      <c r="R3576" s="9"/>
      <c r="S3576" s="8"/>
    </row>
    <row r="3577" spans="5:19">
      <c r="E3577" s="10"/>
      <c r="F3577" s="10"/>
      <c r="G3577" s="10"/>
      <c r="H3577" s="10"/>
      <c r="I3577" s="10"/>
      <c r="J3577" s="10"/>
      <c r="M3577" s="8"/>
      <c r="O3577" s="9"/>
      <c r="P3577" s="8"/>
      <c r="R3577" s="9"/>
      <c r="S3577" s="8"/>
    </row>
    <row r="3578" spans="5:19">
      <c r="E3578" s="10"/>
      <c r="F3578" s="10"/>
      <c r="G3578" s="10"/>
      <c r="H3578" s="10"/>
      <c r="I3578" s="10"/>
      <c r="J3578" s="10"/>
      <c r="M3578" s="8"/>
      <c r="O3578" s="9"/>
      <c r="P3578" s="8"/>
      <c r="R3578" s="9"/>
      <c r="S3578" s="8"/>
    </row>
    <row r="3579" spans="5:19">
      <c r="E3579" s="10"/>
      <c r="F3579" s="10"/>
      <c r="G3579" s="10"/>
      <c r="H3579" s="10"/>
      <c r="I3579" s="10"/>
      <c r="J3579" s="10"/>
      <c r="M3579" s="8"/>
      <c r="O3579" s="9"/>
      <c r="P3579" s="8"/>
      <c r="R3579" s="9"/>
      <c r="S3579" s="8"/>
    </row>
    <row r="3580" spans="5:19">
      <c r="E3580" s="10"/>
      <c r="F3580" s="10"/>
      <c r="G3580" s="10"/>
      <c r="H3580" s="10"/>
      <c r="I3580" s="10"/>
      <c r="J3580" s="10"/>
      <c r="M3580" s="8"/>
      <c r="O3580" s="9"/>
      <c r="P3580" s="8"/>
      <c r="R3580" s="9"/>
      <c r="S3580" s="8"/>
    </row>
    <row r="3581" spans="5:19">
      <c r="E3581" s="10"/>
      <c r="F3581" s="10"/>
      <c r="G3581" s="10"/>
      <c r="H3581" s="10"/>
      <c r="I3581" s="10"/>
      <c r="J3581" s="10"/>
      <c r="M3581" s="8"/>
      <c r="O3581" s="9"/>
      <c r="P3581" s="8"/>
      <c r="R3581" s="9"/>
      <c r="S3581" s="8"/>
    </row>
    <row r="3582" spans="5:19">
      <c r="E3582" s="10"/>
      <c r="F3582" s="10"/>
      <c r="G3582" s="10"/>
      <c r="H3582" s="10"/>
      <c r="I3582" s="10"/>
      <c r="J3582" s="10"/>
      <c r="M3582" s="8"/>
      <c r="O3582" s="9"/>
      <c r="P3582" s="8"/>
      <c r="R3582" s="9"/>
      <c r="S3582" s="8"/>
    </row>
    <row r="3583" spans="5:19">
      <c r="E3583" s="10"/>
      <c r="F3583" s="10"/>
      <c r="G3583" s="10"/>
      <c r="H3583" s="10"/>
      <c r="I3583" s="10"/>
      <c r="J3583" s="10"/>
      <c r="M3583" s="8"/>
      <c r="O3583" s="9"/>
      <c r="P3583" s="8"/>
      <c r="R3583" s="9"/>
      <c r="S3583" s="8"/>
    </row>
    <row r="3584" spans="5:19">
      <c r="E3584" s="10"/>
      <c r="F3584" s="10"/>
      <c r="G3584" s="10"/>
      <c r="H3584" s="10"/>
      <c r="I3584" s="10"/>
      <c r="J3584" s="10"/>
      <c r="M3584" s="8"/>
      <c r="O3584" s="9"/>
      <c r="P3584" s="8"/>
      <c r="R3584" s="9"/>
      <c r="S3584" s="8"/>
    </row>
    <row r="3585" spans="5:19">
      <c r="E3585" s="10"/>
      <c r="F3585" s="10"/>
      <c r="G3585" s="10"/>
      <c r="H3585" s="10"/>
      <c r="I3585" s="10"/>
      <c r="J3585" s="10"/>
      <c r="M3585" s="8"/>
      <c r="O3585" s="9"/>
      <c r="P3585" s="8"/>
      <c r="R3585" s="9"/>
      <c r="S3585" s="8"/>
    </row>
    <row r="3586" spans="5:19">
      <c r="E3586" s="10"/>
      <c r="F3586" s="10"/>
      <c r="G3586" s="10"/>
      <c r="H3586" s="10"/>
      <c r="I3586" s="10"/>
      <c r="J3586" s="10"/>
      <c r="M3586" s="8"/>
      <c r="O3586" s="9"/>
      <c r="P3586" s="8"/>
      <c r="R3586" s="9"/>
      <c r="S3586" s="8"/>
    </row>
    <row r="3587" spans="5:19">
      <c r="E3587" s="10"/>
      <c r="F3587" s="10"/>
      <c r="G3587" s="10"/>
      <c r="H3587" s="10"/>
      <c r="I3587" s="10"/>
      <c r="J3587" s="10"/>
      <c r="M3587" s="8"/>
      <c r="O3587" s="9"/>
      <c r="P3587" s="8"/>
      <c r="R3587" s="9"/>
      <c r="S3587" s="8"/>
    </row>
    <row r="3588" spans="5:19">
      <c r="E3588" s="10"/>
      <c r="F3588" s="10"/>
      <c r="G3588" s="10"/>
      <c r="H3588" s="10"/>
      <c r="I3588" s="10"/>
      <c r="J3588" s="10"/>
      <c r="M3588" s="8"/>
      <c r="O3588" s="9"/>
      <c r="P3588" s="8"/>
      <c r="R3588" s="9"/>
      <c r="S3588" s="8"/>
    </row>
    <row r="3589" spans="5:19">
      <c r="E3589" s="10"/>
      <c r="F3589" s="10"/>
      <c r="G3589" s="10"/>
      <c r="H3589" s="10"/>
      <c r="I3589" s="10"/>
      <c r="J3589" s="10"/>
      <c r="M3589" s="8"/>
      <c r="O3589" s="9"/>
      <c r="P3589" s="8"/>
      <c r="R3589" s="9"/>
      <c r="S3589" s="8"/>
    </row>
    <row r="3590" spans="5:19">
      <c r="E3590" s="10"/>
      <c r="F3590" s="10"/>
      <c r="G3590" s="10"/>
      <c r="H3590" s="10"/>
      <c r="I3590" s="10"/>
      <c r="J3590" s="10"/>
      <c r="M3590" s="8"/>
      <c r="O3590" s="9"/>
      <c r="P3590" s="8"/>
      <c r="R3590" s="9"/>
      <c r="S3590" s="8"/>
    </row>
    <row r="3591" spans="5:19">
      <c r="E3591" s="10"/>
      <c r="F3591" s="10"/>
      <c r="G3591" s="10"/>
      <c r="H3591" s="10"/>
      <c r="I3591" s="10"/>
      <c r="J3591" s="10"/>
      <c r="M3591" s="8"/>
      <c r="O3591" s="9"/>
      <c r="P3591" s="8"/>
      <c r="R3591" s="9"/>
      <c r="S3591" s="8"/>
    </row>
    <row r="3592" spans="5:19">
      <c r="E3592" s="10"/>
      <c r="F3592" s="10"/>
      <c r="G3592" s="10"/>
      <c r="H3592" s="10"/>
      <c r="I3592" s="10"/>
      <c r="J3592" s="10"/>
      <c r="M3592" s="8"/>
      <c r="O3592" s="9"/>
      <c r="P3592" s="8"/>
      <c r="R3592" s="9"/>
      <c r="S3592" s="8"/>
    </row>
    <row r="3593" spans="5:19">
      <c r="E3593" s="10"/>
      <c r="F3593" s="10"/>
      <c r="G3593" s="10"/>
      <c r="H3593" s="10"/>
      <c r="I3593" s="10"/>
      <c r="J3593" s="10"/>
      <c r="M3593" s="8"/>
      <c r="O3593" s="9"/>
      <c r="P3593" s="8"/>
      <c r="R3593" s="9"/>
      <c r="S3593" s="8"/>
    </row>
    <row r="3594" spans="5:19">
      <c r="E3594" s="10"/>
      <c r="F3594" s="10"/>
      <c r="G3594" s="10"/>
      <c r="H3594" s="10"/>
      <c r="I3594" s="10"/>
      <c r="J3594" s="10"/>
      <c r="M3594" s="8"/>
      <c r="O3594" s="9"/>
      <c r="P3594" s="8"/>
      <c r="R3594" s="9"/>
      <c r="S3594" s="8"/>
    </row>
    <row r="3595" spans="5:19">
      <c r="E3595" s="10"/>
      <c r="F3595" s="10"/>
      <c r="G3595" s="10"/>
      <c r="H3595" s="10"/>
      <c r="I3595" s="10"/>
      <c r="J3595" s="10"/>
      <c r="M3595" s="8"/>
      <c r="O3595" s="9"/>
      <c r="P3595" s="8"/>
      <c r="R3595" s="9"/>
      <c r="S3595" s="8"/>
    </row>
    <row r="3596" spans="5:19">
      <c r="E3596" s="10"/>
      <c r="F3596" s="10"/>
      <c r="G3596" s="10"/>
      <c r="H3596" s="10"/>
      <c r="I3596" s="10"/>
      <c r="J3596" s="10"/>
      <c r="M3596" s="8"/>
      <c r="O3596" s="9"/>
      <c r="P3596" s="8"/>
      <c r="R3596" s="9"/>
      <c r="S3596" s="8"/>
    </row>
    <row r="3597" spans="5:19">
      <c r="E3597" s="10"/>
      <c r="F3597" s="10"/>
      <c r="G3597" s="10"/>
      <c r="H3597" s="10"/>
      <c r="I3597" s="10"/>
      <c r="J3597" s="10"/>
      <c r="M3597" s="8"/>
      <c r="O3597" s="9"/>
      <c r="P3597" s="8"/>
      <c r="R3597" s="9"/>
      <c r="S3597" s="8"/>
    </row>
    <row r="3598" spans="5:19">
      <c r="E3598" s="10"/>
      <c r="F3598" s="10"/>
      <c r="G3598" s="10"/>
      <c r="H3598" s="10"/>
      <c r="I3598" s="10"/>
      <c r="J3598" s="10"/>
      <c r="M3598" s="8"/>
      <c r="O3598" s="9"/>
      <c r="P3598" s="8"/>
      <c r="R3598" s="9"/>
      <c r="S3598" s="8"/>
    </row>
    <row r="3599" spans="5:19">
      <c r="E3599" s="10"/>
      <c r="F3599" s="10"/>
      <c r="G3599" s="10"/>
      <c r="H3599" s="10"/>
      <c r="I3599" s="10"/>
      <c r="J3599" s="10"/>
      <c r="M3599" s="8"/>
      <c r="O3599" s="9"/>
      <c r="P3599" s="8"/>
      <c r="R3599" s="9"/>
      <c r="S3599" s="8"/>
    </row>
    <row r="3600" spans="5:19">
      <c r="E3600" s="10"/>
      <c r="F3600" s="10"/>
      <c r="G3600" s="10"/>
      <c r="H3600" s="10"/>
      <c r="I3600" s="10"/>
      <c r="J3600" s="10"/>
      <c r="M3600" s="8"/>
      <c r="O3600" s="9"/>
      <c r="P3600" s="8"/>
      <c r="R3600" s="9"/>
      <c r="S3600" s="8"/>
    </row>
    <row r="3601" spans="5:19">
      <c r="E3601" s="10"/>
      <c r="F3601" s="10"/>
      <c r="G3601" s="10"/>
      <c r="H3601" s="10"/>
      <c r="I3601" s="10"/>
      <c r="J3601" s="10"/>
      <c r="M3601" s="8"/>
      <c r="O3601" s="9"/>
      <c r="P3601" s="8"/>
      <c r="R3601" s="9"/>
      <c r="S3601" s="8"/>
    </row>
    <row r="3602" spans="5:19">
      <c r="E3602" s="10"/>
      <c r="F3602" s="10"/>
      <c r="G3602" s="10"/>
      <c r="H3602" s="10"/>
      <c r="I3602" s="10"/>
      <c r="J3602" s="10"/>
      <c r="M3602" s="8"/>
      <c r="O3602" s="9"/>
      <c r="P3602" s="8"/>
      <c r="R3602" s="9"/>
      <c r="S3602" s="8"/>
    </row>
    <row r="3603" spans="5:19">
      <c r="E3603" s="10"/>
      <c r="F3603" s="10"/>
      <c r="G3603" s="10"/>
      <c r="H3603" s="10"/>
      <c r="I3603" s="10"/>
      <c r="J3603" s="10"/>
      <c r="M3603" s="8"/>
      <c r="O3603" s="9"/>
      <c r="P3603" s="8"/>
      <c r="R3603" s="9"/>
      <c r="S3603" s="8"/>
    </row>
    <row r="3604" spans="5:19">
      <c r="E3604" s="10"/>
      <c r="F3604" s="10"/>
      <c r="G3604" s="10"/>
      <c r="H3604" s="10"/>
      <c r="I3604" s="10"/>
      <c r="J3604" s="10"/>
      <c r="M3604" s="8"/>
      <c r="O3604" s="9"/>
      <c r="P3604" s="8"/>
      <c r="R3604" s="9"/>
      <c r="S3604" s="8"/>
    </row>
    <row r="3605" spans="5:19">
      <c r="E3605" s="10"/>
      <c r="F3605" s="10"/>
      <c r="G3605" s="10"/>
      <c r="H3605" s="10"/>
      <c r="I3605" s="10"/>
      <c r="J3605" s="10"/>
      <c r="M3605" s="8"/>
      <c r="O3605" s="9"/>
      <c r="P3605" s="8"/>
      <c r="R3605" s="9"/>
      <c r="S3605" s="8"/>
    </row>
    <row r="3606" spans="5:19">
      <c r="E3606" s="10"/>
      <c r="F3606" s="10"/>
      <c r="G3606" s="10"/>
      <c r="H3606" s="10"/>
      <c r="I3606" s="10"/>
      <c r="J3606" s="10"/>
      <c r="M3606" s="8"/>
      <c r="O3606" s="9"/>
      <c r="P3606" s="8"/>
      <c r="R3606" s="9"/>
      <c r="S3606" s="8"/>
    </row>
    <row r="3607" spans="5:19">
      <c r="E3607" s="10"/>
      <c r="F3607" s="10"/>
      <c r="G3607" s="10"/>
      <c r="H3607" s="10"/>
      <c r="I3607" s="10"/>
      <c r="J3607" s="10"/>
      <c r="M3607" s="8"/>
      <c r="O3607" s="9"/>
      <c r="P3607" s="8"/>
      <c r="R3607" s="9"/>
      <c r="S3607" s="8"/>
    </row>
    <row r="3608" spans="5:19">
      <c r="E3608" s="10"/>
      <c r="F3608" s="10"/>
      <c r="G3608" s="10"/>
      <c r="H3608" s="10"/>
      <c r="I3608" s="10"/>
      <c r="J3608" s="10"/>
      <c r="M3608" s="8"/>
      <c r="O3608" s="9"/>
      <c r="P3608" s="8"/>
      <c r="R3608" s="9"/>
      <c r="S3608" s="8"/>
    </row>
    <row r="3609" spans="5:19">
      <c r="E3609" s="10"/>
      <c r="F3609" s="10"/>
      <c r="G3609" s="10"/>
      <c r="H3609" s="10"/>
      <c r="I3609" s="10"/>
      <c r="J3609" s="10"/>
      <c r="M3609" s="8"/>
      <c r="O3609" s="9"/>
      <c r="P3609" s="8"/>
      <c r="R3609" s="9"/>
      <c r="S3609" s="8"/>
    </row>
    <row r="3610" spans="5:19">
      <c r="E3610" s="10"/>
      <c r="F3610" s="10"/>
      <c r="G3610" s="10"/>
      <c r="H3610" s="10"/>
      <c r="I3610" s="10"/>
      <c r="J3610" s="10"/>
      <c r="M3610" s="8"/>
      <c r="O3610" s="9"/>
      <c r="P3610" s="8"/>
      <c r="R3610" s="9"/>
      <c r="S3610" s="8"/>
    </row>
    <row r="3611" spans="5:19">
      <c r="E3611" s="10"/>
      <c r="F3611" s="10"/>
      <c r="G3611" s="10"/>
      <c r="H3611" s="10"/>
      <c r="I3611" s="10"/>
      <c r="J3611" s="10"/>
      <c r="M3611" s="8"/>
      <c r="O3611" s="9"/>
      <c r="P3611" s="8"/>
      <c r="R3611" s="9"/>
      <c r="S3611" s="8"/>
    </row>
    <row r="3612" spans="5:19">
      <c r="E3612" s="10"/>
      <c r="F3612" s="10"/>
      <c r="G3612" s="10"/>
      <c r="H3612" s="10"/>
      <c r="I3612" s="10"/>
      <c r="J3612" s="10"/>
      <c r="M3612" s="8"/>
      <c r="O3612" s="9"/>
      <c r="P3612" s="8"/>
      <c r="R3612" s="9"/>
      <c r="S3612" s="8"/>
    </row>
    <row r="3613" spans="5:19">
      <c r="E3613" s="10"/>
      <c r="F3613" s="10"/>
      <c r="G3613" s="10"/>
      <c r="H3613" s="10"/>
      <c r="I3613" s="10"/>
      <c r="J3613" s="10"/>
      <c r="M3613" s="8"/>
      <c r="O3613" s="9"/>
      <c r="P3613" s="8"/>
      <c r="R3613" s="9"/>
      <c r="S3613" s="8"/>
    </row>
    <row r="3614" spans="5:19">
      <c r="E3614" s="10"/>
      <c r="F3614" s="10"/>
      <c r="G3614" s="10"/>
      <c r="H3614" s="10"/>
      <c r="I3614" s="10"/>
      <c r="J3614" s="10"/>
      <c r="M3614" s="8"/>
      <c r="O3614" s="9"/>
      <c r="P3614" s="8"/>
      <c r="R3614" s="9"/>
      <c r="S3614" s="8"/>
    </row>
    <row r="3615" spans="5:19">
      <c r="E3615" s="10"/>
      <c r="F3615" s="10"/>
      <c r="G3615" s="10"/>
      <c r="H3615" s="10"/>
      <c r="I3615" s="10"/>
      <c r="J3615" s="10"/>
      <c r="M3615" s="8"/>
      <c r="O3615" s="9"/>
      <c r="P3615" s="8"/>
      <c r="R3615" s="9"/>
      <c r="S3615" s="8"/>
    </row>
    <row r="3616" spans="5:19">
      <c r="E3616" s="10"/>
      <c r="F3616" s="10"/>
      <c r="G3616" s="10"/>
      <c r="H3616" s="10"/>
      <c r="I3616" s="10"/>
      <c r="J3616" s="10"/>
      <c r="M3616" s="8"/>
      <c r="O3616" s="9"/>
      <c r="P3616" s="8"/>
      <c r="R3616" s="9"/>
      <c r="S3616" s="8"/>
    </row>
    <row r="3617" spans="5:19">
      <c r="E3617" s="10"/>
      <c r="F3617" s="10"/>
      <c r="G3617" s="10"/>
      <c r="H3617" s="10"/>
      <c r="I3617" s="10"/>
      <c r="J3617" s="10"/>
      <c r="M3617" s="8"/>
      <c r="O3617" s="9"/>
      <c r="P3617" s="8"/>
      <c r="R3617" s="9"/>
      <c r="S3617" s="8"/>
    </row>
    <row r="3618" spans="5:19">
      <c r="E3618" s="10"/>
      <c r="F3618" s="10"/>
      <c r="G3618" s="10"/>
      <c r="H3618" s="10"/>
      <c r="I3618" s="10"/>
      <c r="J3618" s="10"/>
      <c r="M3618" s="8"/>
      <c r="O3618" s="9"/>
      <c r="P3618" s="8"/>
      <c r="R3618" s="9"/>
      <c r="S3618" s="8"/>
    </row>
    <row r="3619" spans="5:19">
      <c r="E3619" s="10"/>
      <c r="F3619" s="10"/>
      <c r="G3619" s="10"/>
      <c r="H3619" s="10"/>
      <c r="I3619" s="10"/>
      <c r="J3619" s="10"/>
      <c r="M3619" s="8"/>
      <c r="O3619" s="9"/>
      <c r="P3619" s="8"/>
      <c r="R3619" s="9"/>
      <c r="S3619" s="8"/>
    </row>
    <row r="3620" spans="5:19">
      <c r="E3620" s="10"/>
      <c r="F3620" s="10"/>
      <c r="G3620" s="10"/>
      <c r="H3620" s="10"/>
      <c r="I3620" s="10"/>
      <c r="J3620" s="10"/>
      <c r="M3620" s="8"/>
      <c r="O3620" s="9"/>
      <c r="P3620" s="8"/>
      <c r="R3620" s="9"/>
      <c r="S3620" s="8"/>
    </row>
    <row r="3621" spans="5:19">
      <c r="E3621" s="10"/>
      <c r="F3621" s="10"/>
      <c r="G3621" s="10"/>
      <c r="H3621" s="10"/>
      <c r="I3621" s="10"/>
      <c r="J3621" s="10"/>
      <c r="M3621" s="8"/>
      <c r="O3621" s="9"/>
      <c r="P3621" s="8"/>
      <c r="R3621" s="9"/>
      <c r="S3621" s="8"/>
    </row>
    <row r="3622" spans="5:19">
      <c r="E3622" s="10"/>
      <c r="F3622" s="10"/>
      <c r="G3622" s="10"/>
      <c r="H3622" s="10"/>
      <c r="I3622" s="10"/>
      <c r="J3622" s="10"/>
      <c r="M3622" s="8"/>
      <c r="O3622" s="9"/>
      <c r="P3622" s="8"/>
      <c r="R3622" s="9"/>
      <c r="S3622" s="8"/>
    </row>
    <row r="3623" spans="5:19">
      <c r="E3623" s="10"/>
      <c r="F3623" s="10"/>
      <c r="G3623" s="10"/>
      <c r="H3623" s="10"/>
      <c r="I3623" s="10"/>
      <c r="J3623" s="10"/>
      <c r="M3623" s="8"/>
      <c r="O3623" s="9"/>
      <c r="P3623" s="8"/>
      <c r="R3623" s="9"/>
      <c r="S3623" s="8"/>
    </row>
    <row r="3624" spans="5:19">
      <c r="E3624" s="10"/>
      <c r="F3624" s="10"/>
      <c r="G3624" s="10"/>
      <c r="H3624" s="10"/>
      <c r="I3624" s="10"/>
      <c r="J3624" s="10"/>
      <c r="M3624" s="8"/>
      <c r="O3624" s="9"/>
      <c r="P3624" s="8"/>
      <c r="R3624" s="9"/>
      <c r="S3624" s="8"/>
    </row>
    <row r="3625" spans="5:19">
      <c r="E3625" s="10"/>
      <c r="F3625" s="10"/>
      <c r="G3625" s="10"/>
      <c r="H3625" s="10"/>
      <c r="I3625" s="10"/>
      <c r="J3625" s="10"/>
      <c r="M3625" s="8"/>
      <c r="O3625" s="9"/>
      <c r="P3625" s="8"/>
      <c r="R3625" s="9"/>
      <c r="S3625" s="8"/>
    </row>
    <row r="3626" spans="5:19">
      <c r="E3626" s="10"/>
      <c r="F3626" s="10"/>
      <c r="G3626" s="10"/>
      <c r="H3626" s="10"/>
      <c r="I3626" s="10"/>
      <c r="J3626" s="10"/>
      <c r="M3626" s="8"/>
      <c r="O3626" s="9"/>
      <c r="P3626" s="8"/>
      <c r="R3626" s="9"/>
      <c r="S3626" s="8"/>
    </row>
    <row r="3627" spans="5:19">
      <c r="E3627" s="10"/>
      <c r="F3627" s="10"/>
      <c r="G3627" s="10"/>
      <c r="H3627" s="10"/>
      <c r="I3627" s="10"/>
      <c r="J3627" s="10"/>
      <c r="M3627" s="8"/>
      <c r="O3627" s="9"/>
      <c r="P3627" s="8"/>
      <c r="R3627" s="9"/>
      <c r="S3627" s="8"/>
    </row>
    <row r="3628" spans="5:19">
      <c r="E3628" s="10"/>
      <c r="F3628" s="10"/>
      <c r="G3628" s="10"/>
      <c r="H3628" s="10"/>
      <c r="I3628" s="10"/>
      <c r="J3628" s="10"/>
      <c r="M3628" s="8"/>
      <c r="O3628" s="9"/>
      <c r="P3628" s="8"/>
      <c r="R3628" s="9"/>
      <c r="S3628" s="8"/>
    </row>
    <row r="3629" spans="5:19">
      <c r="E3629" s="10"/>
      <c r="F3629" s="10"/>
      <c r="G3629" s="10"/>
      <c r="H3629" s="10"/>
      <c r="I3629" s="10"/>
      <c r="J3629" s="10"/>
      <c r="M3629" s="8"/>
      <c r="O3629" s="9"/>
      <c r="P3629" s="8"/>
      <c r="R3629" s="9"/>
      <c r="S3629" s="8"/>
    </row>
    <row r="3630" spans="5:19">
      <c r="E3630" s="10"/>
      <c r="F3630" s="10"/>
      <c r="G3630" s="10"/>
      <c r="H3630" s="10"/>
      <c r="I3630" s="10"/>
      <c r="J3630" s="10"/>
      <c r="M3630" s="8"/>
      <c r="O3630" s="9"/>
      <c r="P3630" s="8"/>
      <c r="R3630" s="9"/>
      <c r="S3630" s="8"/>
    </row>
    <row r="3631" spans="5:19">
      <c r="E3631" s="10"/>
      <c r="F3631" s="10"/>
      <c r="G3631" s="10"/>
      <c r="H3631" s="10"/>
      <c r="I3631" s="10"/>
      <c r="J3631" s="10"/>
      <c r="M3631" s="8"/>
      <c r="O3631" s="9"/>
      <c r="P3631" s="8"/>
      <c r="R3631" s="9"/>
      <c r="S3631" s="8"/>
    </row>
    <row r="3632" spans="5:19">
      <c r="E3632" s="10"/>
      <c r="F3632" s="10"/>
      <c r="G3632" s="10"/>
      <c r="H3632" s="10"/>
      <c r="I3632" s="10"/>
      <c r="J3632" s="10"/>
      <c r="M3632" s="8"/>
      <c r="O3632" s="9"/>
      <c r="P3632" s="8"/>
      <c r="R3632" s="9"/>
      <c r="S3632" s="8"/>
    </row>
    <row r="3633" spans="5:19">
      <c r="E3633" s="10"/>
      <c r="F3633" s="10"/>
      <c r="G3633" s="10"/>
      <c r="H3633" s="10"/>
      <c r="I3633" s="10"/>
      <c r="J3633" s="10"/>
      <c r="M3633" s="8"/>
      <c r="O3633" s="9"/>
      <c r="P3633" s="8"/>
      <c r="R3633" s="9"/>
      <c r="S3633" s="8"/>
    </row>
    <row r="3634" spans="5:19">
      <c r="E3634" s="10"/>
      <c r="F3634" s="10"/>
      <c r="G3634" s="10"/>
      <c r="H3634" s="10"/>
      <c r="I3634" s="10"/>
      <c r="J3634" s="10"/>
      <c r="M3634" s="8"/>
      <c r="O3634" s="9"/>
      <c r="P3634" s="8"/>
      <c r="R3634" s="9"/>
      <c r="S3634" s="8"/>
    </row>
    <row r="3635" spans="5:19">
      <c r="E3635" s="10"/>
      <c r="F3635" s="10"/>
      <c r="G3635" s="10"/>
      <c r="H3635" s="10"/>
      <c r="I3635" s="10"/>
      <c r="J3635" s="10"/>
      <c r="M3635" s="8"/>
      <c r="O3635" s="9"/>
      <c r="P3635" s="8"/>
      <c r="R3635" s="9"/>
      <c r="S3635" s="8"/>
    </row>
    <row r="3636" spans="5:19">
      <c r="E3636" s="10"/>
      <c r="F3636" s="10"/>
      <c r="G3636" s="10"/>
      <c r="H3636" s="10"/>
      <c r="I3636" s="10"/>
      <c r="J3636" s="10"/>
      <c r="M3636" s="8"/>
      <c r="O3636" s="9"/>
      <c r="P3636" s="8"/>
      <c r="R3636" s="9"/>
      <c r="S3636" s="8"/>
    </row>
    <row r="3637" spans="5:19">
      <c r="E3637" s="10"/>
      <c r="F3637" s="10"/>
      <c r="G3637" s="10"/>
      <c r="H3637" s="10"/>
      <c r="I3637" s="10"/>
      <c r="J3637" s="10"/>
      <c r="M3637" s="8"/>
      <c r="O3637" s="9"/>
      <c r="P3637" s="8"/>
      <c r="R3637" s="9"/>
      <c r="S3637" s="8"/>
    </row>
    <row r="3638" spans="5:19">
      <c r="E3638" s="10"/>
      <c r="F3638" s="10"/>
      <c r="G3638" s="10"/>
      <c r="H3638" s="10"/>
      <c r="I3638" s="10"/>
      <c r="J3638" s="10"/>
      <c r="M3638" s="8"/>
      <c r="O3638" s="9"/>
      <c r="P3638" s="8"/>
      <c r="R3638" s="9"/>
      <c r="S3638" s="8"/>
    </row>
    <row r="3639" spans="5:19">
      <c r="E3639" s="10"/>
      <c r="F3639" s="10"/>
      <c r="G3639" s="10"/>
      <c r="H3639" s="10"/>
      <c r="I3639" s="10"/>
      <c r="J3639" s="10"/>
      <c r="M3639" s="8"/>
      <c r="O3639" s="9"/>
      <c r="P3639" s="8"/>
      <c r="R3639" s="9"/>
      <c r="S3639" s="8"/>
    </row>
    <row r="3640" spans="5:19">
      <c r="E3640" s="10"/>
      <c r="F3640" s="10"/>
      <c r="G3640" s="10"/>
      <c r="H3640" s="10"/>
      <c r="I3640" s="10"/>
      <c r="J3640" s="10"/>
      <c r="M3640" s="8"/>
      <c r="O3640" s="9"/>
      <c r="P3640" s="8"/>
      <c r="R3640" s="9"/>
      <c r="S3640" s="8"/>
    </row>
    <row r="3641" spans="5:19">
      <c r="E3641" s="10"/>
      <c r="F3641" s="10"/>
      <c r="G3641" s="10"/>
      <c r="H3641" s="10"/>
      <c r="I3641" s="10"/>
      <c r="J3641" s="10"/>
      <c r="M3641" s="8"/>
      <c r="O3641" s="9"/>
      <c r="P3641" s="8"/>
      <c r="R3641" s="9"/>
      <c r="S3641" s="8"/>
    </row>
    <row r="3642" spans="5:19">
      <c r="E3642" s="10"/>
      <c r="F3642" s="10"/>
      <c r="G3642" s="10"/>
      <c r="H3642" s="10"/>
      <c r="I3642" s="10"/>
      <c r="J3642" s="10"/>
      <c r="M3642" s="8"/>
      <c r="O3642" s="9"/>
      <c r="P3642" s="8"/>
      <c r="R3642" s="9"/>
      <c r="S3642" s="8"/>
    </row>
    <row r="3643" spans="5:19">
      <c r="E3643" s="10"/>
      <c r="F3643" s="10"/>
      <c r="G3643" s="10"/>
      <c r="H3643" s="10"/>
      <c r="I3643" s="10"/>
      <c r="J3643" s="10"/>
      <c r="M3643" s="8"/>
      <c r="O3643" s="9"/>
      <c r="P3643" s="8"/>
      <c r="R3643" s="9"/>
      <c r="S3643" s="8"/>
    </row>
    <row r="3644" spans="5:19">
      <c r="E3644" s="10"/>
      <c r="F3644" s="10"/>
      <c r="G3644" s="10"/>
      <c r="H3644" s="10"/>
      <c r="I3644" s="10"/>
      <c r="J3644" s="10"/>
      <c r="M3644" s="8"/>
      <c r="O3644" s="9"/>
      <c r="P3644" s="8"/>
      <c r="R3644" s="9"/>
      <c r="S3644" s="8"/>
    </row>
    <row r="3645" spans="5:19">
      <c r="E3645" s="10"/>
      <c r="F3645" s="10"/>
      <c r="G3645" s="10"/>
      <c r="H3645" s="10"/>
      <c r="I3645" s="10"/>
      <c r="J3645" s="10"/>
      <c r="M3645" s="8"/>
      <c r="O3645" s="9"/>
      <c r="P3645" s="8"/>
      <c r="R3645" s="9"/>
      <c r="S3645" s="8"/>
    </row>
    <row r="3646" spans="5:19">
      <c r="E3646" s="10"/>
      <c r="F3646" s="10"/>
      <c r="G3646" s="10"/>
      <c r="H3646" s="10"/>
      <c r="I3646" s="10"/>
      <c r="J3646" s="10"/>
      <c r="M3646" s="8"/>
      <c r="O3646" s="9"/>
      <c r="P3646" s="8"/>
      <c r="R3646" s="9"/>
      <c r="S3646" s="8"/>
    </row>
    <row r="3647" spans="5:19">
      <c r="E3647" s="10"/>
      <c r="F3647" s="10"/>
      <c r="G3647" s="10"/>
      <c r="H3647" s="10"/>
      <c r="I3647" s="10"/>
      <c r="J3647" s="10"/>
      <c r="M3647" s="8"/>
      <c r="O3647" s="9"/>
      <c r="P3647" s="8"/>
      <c r="R3647" s="9"/>
      <c r="S3647" s="8"/>
    </row>
    <row r="3648" spans="5:19">
      <c r="E3648" s="10"/>
      <c r="F3648" s="10"/>
      <c r="G3648" s="10"/>
      <c r="H3648" s="10"/>
      <c r="I3648" s="10"/>
      <c r="J3648" s="10"/>
      <c r="M3648" s="8"/>
      <c r="O3648" s="9"/>
      <c r="P3648" s="8"/>
      <c r="R3648" s="9"/>
      <c r="S3648" s="8"/>
    </row>
    <row r="3649" spans="5:19">
      <c r="E3649" s="10"/>
      <c r="F3649" s="10"/>
      <c r="G3649" s="10"/>
      <c r="H3649" s="10"/>
      <c r="I3649" s="10"/>
      <c r="J3649" s="10"/>
      <c r="M3649" s="8"/>
      <c r="O3649" s="9"/>
      <c r="P3649" s="8"/>
      <c r="R3649" s="9"/>
      <c r="S3649" s="8"/>
    </row>
    <row r="3650" spans="5:19">
      <c r="E3650" s="10"/>
      <c r="F3650" s="10"/>
      <c r="G3650" s="10"/>
      <c r="H3650" s="10"/>
      <c r="I3650" s="10"/>
      <c r="J3650" s="10"/>
      <c r="M3650" s="8"/>
      <c r="O3650" s="9"/>
      <c r="P3650" s="8"/>
      <c r="R3650" s="9"/>
      <c r="S3650" s="8"/>
    </row>
    <row r="3651" spans="5:19">
      <c r="E3651" s="10"/>
      <c r="F3651" s="10"/>
      <c r="G3651" s="10"/>
      <c r="H3651" s="10"/>
      <c r="I3651" s="10"/>
      <c r="J3651" s="10"/>
      <c r="M3651" s="8"/>
      <c r="O3651" s="9"/>
      <c r="P3651" s="8"/>
      <c r="R3651" s="9"/>
      <c r="S3651" s="8"/>
    </row>
    <row r="3652" spans="5:19">
      <c r="E3652" s="10"/>
      <c r="F3652" s="10"/>
      <c r="G3652" s="10"/>
      <c r="H3652" s="10"/>
      <c r="I3652" s="10"/>
      <c r="J3652" s="10"/>
      <c r="M3652" s="8"/>
      <c r="O3652" s="9"/>
      <c r="P3652" s="8"/>
      <c r="R3652" s="9"/>
      <c r="S3652" s="8"/>
    </row>
    <row r="3653" spans="5:19">
      <c r="E3653" s="10"/>
      <c r="F3653" s="10"/>
      <c r="G3653" s="10"/>
      <c r="H3653" s="10"/>
      <c r="I3653" s="10"/>
      <c r="J3653" s="10"/>
      <c r="M3653" s="8"/>
      <c r="O3653" s="9"/>
      <c r="P3653" s="8"/>
      <c r="R3653" s="9"/>
      <c r="S3653" s="8"/>
    </row>
    <row r="3654" spans="5:19">
      <c r="E3654" s="10"/>
      <c r="F3654" s="10"/>
      <c r="G3654" s="10"/>
      <c r="H3654" s="10"/>
      <c r="I3654" s="10"/>
      <c r="J3654" s="10"/>
      <c r="M3654" s="8"/>
      <c r="O3654" s="9"/>
      <c r="P3654" s="8"/>
      <c r="R3654" s="9"/>
      <c r="S3654" s="8"/>
    </row>
    <row r="3655" spans="5:19">
      <c r="E3655" s="10"/>
      <c r="F3655" s="10"/>
      <c r="G3655" s="10"/>
      <c r="H3655" s="10"/>
      <c r="I3655" s="10"/>
      <c r="J3655" s="10"/>
      <c r="M3655" s="8"/>
      <c r="O3655" s="9"/>
      <c r="P3655" s="8"/>
      <c r="R3655" s="9"/>
      <c r="S3655" s="8"/>
    </row>
    <row r="3656" spans="5:19">
      <c r="E3656" s="10"/>
      <c r="F3656" s="10"/>
      <c r="G3656" s="10"/>
      <c r="H3656" s="10"/>
      <c r="I3656" s="10"/>
      <c r="J3656" s="10"/>
      <c r="M3656" s="8"/>
      <c r="O3656" s="9"/>
      <c r="P3656" s="8"/>
      <c r="R3656" s="9"/>
      <c r="S3656" s="8"/>
    </row>
    <row r="3657" spans="5:19">
      <c r="E3657" s="10"/>
      <c r="F3657" s="10"/>
      <c r="G3657" s="10"/>
      <c r="H3657" s="10"/>
      <c r="I3657" s="10"/>
      <c r="J3657" s="10"/>
      <c r="M3657" s="8"/>
      <c r="O3657" s="9"/>
      <c r="P3657" s="8"/>
      <c r="R3657" s="9"/>
      <c r="S3657" s="8"/>
    </row>
    <row r="3658" spans="5:19">
      <c r="E3658" s="10"/>
      <c r="F3658" s="10"/>
      <c r="G3658" s="10"/>
      <c r="H3658" s="10"/>
      <c r="I3658" s="10"/>
      <c r="J3658" s="10"/>
      <c r="M3658" s="8"/>
      <c r="O3658" s="9"/>
      <c r="P3658" s="8"/>
      <c r="R3658" s="9"/>
      <c r="S3658" s="8"/>
    </row>
    <row r="3659" spans="5:19">
      <c r="E3659" s="10"/>
      <c r="F3659" s="10"/>
      <c r="G3659" s="10"/>
      <c r="H3659" s="10"/>
      <c r="I3659" s="10"/>
      <c r="J3659" s="10"/>
      <c r="M3659" s="8"/>
      <c r="O3659" s="9"/>
      <c r="P3659" s="8"/>
      <c r="R3659" s="9"/>
      <c r="S3659" s="8"/>
    </row>
    <row r="3660" spans="5:19">
      <c r="E3660" s="10"/>
      <c r="F3660" s="10"/>
      <c r="G3660" s="10"/>
      <c r="H3660" s="10"/>
      <c r="I3660" s="10"/>
      <c r="J3660" s="10"/>
      <c r="M3660" s="8"/>
      <c r="O3660" s="9"/>
      <c r="P3660" s="8"/>
      <c r="R3660" s="9"/>
      <c r="S3660" s="8"/>
    </row>
    <row r="3661" spans="5:19">
      <c r="E3661" s="10"/>
      <c r="F3661" s="10"/>
      <c r="G3661" s="10"/>
      <c r="H3661" s="10"/>
      <c r="I3661" s="10"/>
      <c r="J3661" s="10"/>
      <c r="M3661" s="8"/>
      <c r="O3661" s="9"/>
      <c r="P3661" s="8"/>
      <c r="R3661" s="9"/>
      <c r="S3661" s="8"/>
    </row>
    <row r="3662" spans="5:19">
      <c r="E3662" s="10"/>
      <c r="F3662" s="10"/>
      <c r="G3662" s="10"/>
      <c r="H3662" s="10"/>
      <c r="I3662" s="10"/>
      <c r="J3662" s="10"/>
      <c r="M3662" s="8"/>
      <c r="O3662" s="9"/>
      <c r="P3662" s="8"/>
      <c r="R3662" s="9"/>
      <c r="S3662" s="8"/>
    </row>
    <row r="3663" spans="5:19">
      <c r="E3663" s="10"/>
      <c r="F3663" s="10"/>
      <c r="G3663" s="10"/>
      <c r="H3663" s="10"/>
      <c r="I3663" s="10"/>
      <c r="J3663" s="10"/>
      <c r="M3663" s="8"/>
      <c r="O3663" s="9"/>
      <c r="P3663" s="8"/>
      <c r="R3663" s="9"/>
      <c r="S3663" s="8"/>
    </row>
    <row r="3664" spans="5:19">
      <c r="E3664" s="10"/>
      <c r="F3664" s="10"/>
      <c r="G3664" s="10"/>
      <c r="H3664" s="10"/>
      <c r="I3664" s="10"/>
      <c r="J3664" s="10"/>
      <c r="M3664" s="8"/>
      <c r="O3664" s="9"/>
      <c r="P3664" s="8"/>
      <c r="R3664" s="9"/>
      <c r="S3664" s="8"/>
    </row>
    <row r="3665" spans="5:19">
      <c r="E3665" s="10"/>
      <c r="F3665" s="10"/>
      <c r="G3665" s="10"/>
      <c r="H3665" s="10"/>
      <c r="I3665" s="10"/>
      <c r="J3665" s="10"/>
      <c r="M3665" s="8"/>
      <c r="O3665" s="9"/>
      <c r="P3665" s="8"/>
      <c r="R3665" s="9"/>
      <c r="S3665" s="8"/>
    </row>
    <row r="3666" spans="5:19">
      <c r="E3666" s="10"/>
      <c r="F3666" s="10"/>
      <c r="G3666" s="10"/>
      <c r="H3666" s="10"/>
      <c r="I3666" s="10"/>
      <c r="J3666" s="10"/>
      <c r="M3666" s="8"/>
      <c r="O3666" s="9"/>
      <c r="P3666" s="8"/>
      <c r="R3666" s="9"/>
      <c r="S3666" s="8"/>
    </row>
    <row r="3667" spans="5:19">
      <c r="E3667" s="10"/>
      <c r="F3667" s="10"/>
      <c r="G3667" s="10"/>
      <c r="H3667" s="10"/>
      <c r="I3667" s="10"/>
      <c r="J3667" s="10"/>
      <c r="M3667" s="8"/>
      <c r="O3667" s="9"/>
      <c r="P3667" s="8"/>
      <c r="R3667" s="9"/>
      <c r="S3667" s="8"/>
    </row>
    <row r="3668" spans="5:19">
      <c r="E3668" s="10"/>
      <c r="F3668" s="10"/>
      <c r="G3668" s="10"/>
      <c r="H3668" s="10"/>
      <c r="I3668" s="10"/>
      <c r="J3668" s="10"/>
      <c r="M3668" s="8"/>
      <c r="O3668" s="9"/>
      <c r="P3668" s="8"/>
      <c r="R3668" s="9"/>
      <c r="S3668" s="8"/>
    </row>
    <row r="3669" spans="5:19">
      <c r="E3669" s="10"/>
      <c r="F3669" s="10"/>
      <c r="G3669" s="10"/>
      <c r="H3669" s="10"/>
      <c r="I3669" s="10"/>
      <c r="J3669" s="10"/>
      <c r="M3669" s="8"/>
      <c r="O3669" s="9"/>
      <c r="P3669" s="8"/>
      <c r="R3669" s="9"/>
      <c r="S3669" s="8"/>
    </row>
    <row r="3670" spans="5:19">
      <c r="E3670" s="10"/>
      <c r="F3670" s="10"/>
      <c r="G3670" s="10"/>
      <c r="H3670" s="10"/>
      <c r="I3670" s="10"/>
      <c r="J3670" s="10"/>
      <c r="M3670" s="8"/>
      <c r="O3670" s="9"/>
      <c r="P3670" s="8"/>
      <c r="R3670" s="9"/>
      <c r="S3670" s="8"/>
    </row>
    <row r="3671" spans="5:19">
      <c r="E3671" s="10"/>
      <c r="F3671" s="10"/>
      <c r="G3671" s="10"/>
      <c r="H3671" s="10"/>
      <c r="I3671" s="10"/>
      <c r="J3671" s="10"/>
      <c r="M3671" s="8"/>
      <c r="O3671" s="9"/>
      <c r="P3671" s="8"/>
      <c r="R3671" s="9"/>
      <c r="S3671" s="8"/>
    </row>
    <row r="3672" spans="5:19">
      <c r="E3672" s="10"/>
      <c r="F3672" s="10"/>
      <c r="G3672" s="10"/>
      <c r="H3672" s="10"/>
      <c r="I3672" s="10"/>
      <c r="J3672" s="10"/>
      <c r="M3672" s="8"/>
      <c r="O3672" s="9"/>
      <c r="P3672" s="8"/>
      <c r="R3672" s="9"/>
      <c r="S3672" s="8"/>
    </row>
    <row r="3673" spans="5:19">
      <c r="E3673" s="10"/>
      <c r="F3673" s="10"/>
      <c r="G3673" s="10"/>
      <c r="H3673" s="10"/>
      <c r="I3673" s="10"/>
      <c r="J3673" s="10"/>
      <c r="M3673" s="8"/>
      <c r="O3673" s="9"/>
      <c r="P3673" s="8"/>
      <c r="R3673" s="9"/>
      <c r="S3673" s="8"/>
    </row>
    <row r="3674" spans="5:19">
      <c r="E3674" s="10"/>
      <c r="F3674" s="10"/>
      <c r="G3674" s="10"/>
      <c r="H3674" s="10"/>
      <c r="I3674" s="10"/>
      <c r="J3674" s="10"/>
      <c r="M3674" s="8"/>
      <c r="O3674" s="9"/>
      <c r="P3674" s="8"/>
      <c r="R3674" s="9"/>
      <c r="S3674" s="8"/>
    </row>
    <row r="3675" spans="5:19">
      <c r="E3675" s="10"/>
      <c r="F3675" s="10"/>
      <c r="G3675" s="10"/>
      <c r="H3675" s="10"/>
      <c r="I3675" s="10"/>
      <c r="J3675" s="10"/>
      <c r="M3675" s="8"/>
      <c r="O3675" s="9"/>
      <c r="P3675" s="8"/>
      <c r="R3675" s="9"/>
      <c r="S3675" s="8"/>
    </row>
    <row r="3676" spans="5:19">
      <c r="E3676" s="10"/>
      <c r="F3676" s="10"/>
      <c r="G3676" s="10"/>
      <c r="H3676" s="10"/>
      <c r="I3676" s="10"/>
      <c r="J3676" s="10"/>
      <c r="M3676" s="8"/>
      <c r="O3676" s="9"/>
      <c r="P3676" s="8"/>
      <c r="R3676" s="9"/>
      <c r="S3676" s="8"/>
    </row>
    <row r="3677" spans="5:19">
      <c r="E3677" s="10"/>
      <c r="F3677" s="10"/>
      <c r="G3677" s="10"/>
      <c r="H3677" s="10"/>
      <c r="I3677" s="10"/>
      <c r="J3677" s="10"/>
      <c r="M3677" s="8"/>
      <c r="O3677" s="9"/>
      <c r="P3677" s="8"/>
      <c r="R3677" s="9"/>
      <c r="S3677" s="8"/>
    </row>
    <row r="3678" spans="5:19">
      <c r="E3678" s="10"/>
      <c r="F3678" s="10"/>
      <c r="G3678" s="10"/>
      <c r="H3678" s="10"/>
      <c r="I3678" s="10"/>
      <c r="J3678" s="10"/>
      <c r="M3678" s="8"/>
      <c r="O3678" s="9"/>
      <c r="P3678" s="8"/>
      <c r="R3678" s="9"/>
      <c r="S3678" s="8"/>
    </row>
    <row r="3679" spans="5:19">
      <c r="E3679" s="10"/>
      <c r="F3679" s="10"/>
      <c r="G3679" s="10"/>
      <c r="H3679" s="10"/>
      <c r="I3679" s="10"/>
      <c r="J3679" s="10"/>
      <c r="M3679" s="8"/>
      <c r="O3679" s="9"/>
      <c r="P3679" s="8"/>
      <c r="R3679" s="9"/>
      <c r="S3679" s="8"/>
    </row>
    <row r="3680" spans="5:19">
      <c r="E3680" s="10"/>
      <c r="F3680" s="10"/>
      <c r="G3680" s="10"/>
      <c r="H3680" s="10"/>
      <c r="I3680" s="10"/>
      <c r="J3680" s="10"/>
      <c r="M3680" s="8"/>
      <c r="O3680" s="9"/>
      <c r="P3680" s="8"/>
      <c r="R3680" s="9"/>
      <c r="S3680" s="8"/>
    </row>
    <row r="3681" spans="5:19">
      <c r="E3681" s="10"/>
      <c r="F3681" s="10"/>
      <c r="G3681" s="10"/>
      <c r="H3681" s="10"/>
      <c r="I3681" s="10"/>
      <c r="J3681" s="10"/>
      <c r="M3681" s="8"/>
      <c r="O3681" s="9"/>
      <c r="P3681" s="8"/>
      <c r="R3681" s="9"/>
      <c r="S3681" s="8"/>
    </row>
    <row r="3682" spans="5:19">
      <c r="E3682" s="10"/>
      <c r="F3682" s="10"/>
      <c r="G3682" s="10"/>
      <c r="H3682" s="10"/>
      <c r="I3682" s="10"/>
      <c r="J3682" s="10"/>
      <c r="M3682" s="8"/>
      <c r="O3682" s="9"/>
      <c r="P3682" s="8"/>
      <c r="R3682" s="9"/>
      <c r="S3682" s="8"/>
    </row>
    <row r="3683" spans="5:19">
      <c r="E3683" s="10"/>
      <c r="F3683" s="10"/>
      <c r="G3683" s="10"/>
      <c r="H3683" s="10"/>
      <c r="I3683" s="10"/>
      <c r="J3683" s="10"/>
      <c r="M3683" s="8"/>
      <c r="O3683" s="9"/>
      <c r="P3683" s="8"/>
      <c r="R3683" s="9"/>
      <c r="S3683" s="8"/>
    </row>
    <row r="3684" spans="5:19">
      <c r="E3684" s="10"/>
      <c r="F3684" s="10"/>
      <c r="G3684" s="10"/>
      <c r="H3684" s="10"/>
      <c r="I3684" s="10"/>
      <c r="J3684" s="10"/>
      <c r="M3684" s="8"/>
      <c r="O3684" s="9"/>
      <c r="P3684" s="8"/>
      <c r="R3684" s="9"/>
      <c r="S3684" s="8"/>
    </row>
    <row r="3685" spans="5:19">
      <c r="E3685" s="10"/>
      <c r="F3685" s="10"/>
      <c r="G3685" s="10"/>
      <c r="H3685" s="10"/>
      <c r="I3685" s="10"/>
      <c r="J3685" s="10"/>
      <c r="M3685" s="8"/>
      <c r="O3685" s="9"/>
      <c r="P3685" s="8"/>
      <c r="R3685" s="9"/>
      <c r="S3685" s="8"/>
    </row>
    <row r="3686" spans="5:19">
      <c r="E3686" s="10"/>
      <c r="F3686" s="10"/>
      <c r="G3686" s="10"/>
      <c r="H3686" s="10"/>
      <c r="I3686" s="10"/>
      <c r="J3686" s="10"/>
      <c r="M3686" s="8"/>
      <c r="O3686" s="9"/>
      <c r="P3686" s="8"/>
      <c r="R3686" s="9"/>
      <c r="S3686" s="8"/>
    </row>
    <row r="3687" spans="5:19">
      <c r="E3687" s="10"/>
      <c r="F3687" s="10"/>
      <c r="G3687" s="10"/>
      <c r="H3687" s="10"/>
      <c r="I3687" s="10"/>
      <c r="J3687" s="10"/>
      <c r="M3687" s="8"/>
      <c r="O3687" s="9"/>
      <c r="P3687" s="8"/>
      <c r="R3687" s="9"/>
      <c r="S3687" s="8"/>
    </row>
    <row r="3688" spans="5:19">
      <c r="E3688" s="10"/>
      <c r="F3688" s="10"/>
      <c r="G3688" s="10"/>
      <c r="H3688" s="10"/>
      <c r="I3688" s="10"/>
      <c r="J3688" s="10"/>
      <c r="M3688" s="8"/>
      <c r="O3688" s="9"/>
      <c r="P3688" s="8"/>
      <c r="R3688" s="9"/>
      <c r="S3688" s="8"/>
    </row>
    <row r="3689" spans="5:19">
      <c r="E3689" s="10"/>
      <c r="F3689" s="10"/>
      <c r="G3689" s="10"/>
      <c r="H3689" s="10"/>
      <c r="I3689" s="10"/>
      <c r="J3689" s="10"/>
      <c r="M3689" s="8"/>
      <c r="O3689" s="9"/>
      <c r="P3689" s="8"/>
      <c r="R3689" s="9"/>
      <c r="S3689" s="8"/>
    </row>
    <row r="3690" spans="5:19">
      <c r="E3690" s="10"/>
      <c r="F3690" s="10"/>
      <c r="G3690" s="10"/>
      <c r="H3690" s="10"/>
      <c r="I3690" s="10"/>
      <c r="J3690" s="10"/>
      <c r="M3690" s="8"/>
      <c r="O3690" s="9"/>
      <c r="P3690" s="8"/>
      <c r="R3690" s="9"/>
      <c r="S3690" s="8"/>
    </row>
    <row r="3691" spans="5:19">
      <c r="E3691" s="10"/>
      <c r="F3691" s="10"/>
      <c r="G3691" s="10"/>
      <c r="H3691" s="10"/>
      <c r="I3691" s="10"/>
      <c r="J3691" s="10"/>
      <c r="M3691" s="8"/>
      <c r="O3691" s="9"/>
      <c r="P3691" s="8"/>
      <c r="R3691" s="9"/>
      <c r="S3691" s="8"/>
    </row>
    <row r="3692" spans="5:19">
      <c r="E3692" s="10"/>
      <c r="F3692" s="10"/>
      <c r="G3692" s="10"/>
      <c r="H3692" s="10"/>
      <c r="I3692" s="10"/>
      <c r="J3692" s="10"/>
      <c r="M3692" s="8"/>
      <c r="O3692" s="9"/>
      <c r="P3692" s="8"/>
      <c r="R3692" s="9"/>
      <c r="S3692" s="8"/>
    </row>
    <row r="3693" spans="5:19">
      <c r="E3693" s="10"/>
      <c r="F3693" s="10"/>
      <c r="G3693" s="10"/>
      <c r="H3693" s="10"/>
      <c r="I3693" s="10"/>
      <c r="J3693" s="10"/>
      <c r="M3693" s="8"/>
      <c r="O3693" s="9"/>
      <c r="P3693" s="8"/>
      <c r="R3693" s="9"/>
      <c r="S3693" s="8"/>
    </row>
    <row r="3694" spans="5:19">
      <c r="E3694" s="10"/>
      <c r="F3694" s="10"/>
      <c r="G3694" s="10"/>
      <c r="H3694" s="10"/>
      <c r="I3694" s="10"/>
      <c r="J3694" s="10"/>
      <c r="M3694" s="8"/>
      <c r="O3694" s="9"/>
      <c r="P3694" s="8"/>
      <c r="R3694" s="9"/>
      <c r="S3694" s="8"/>
    </row>
    <row r="3695" spans="5:19">
      <c r="E3695" s="10"/>
      <c r="F3695" s="10"/>
      <c r="G3695" s="10"/>
      <c r="H3695" s="10"/>
      <c r="I3695" s="10"/>
      <c r="J3695" s="10"/>
      <c r="M3695" s="8"/>
      <c r="O3695" s="9"/>
      <c r="P3695" s="8"/>
      <c r="R3695" s="9"/>
      <c r="S3695" s="8"/>
    </row>
    <row r="3696" spans="5:19">
      <c r="E3696" s="10"/>
      <c r="F3696" s="10"/>
      <c r="G3696" s="10"/>
      <c r="H3696" s="10"/>
      <c r="I3696" s="10"/>
      <c r="J3696" s="10"/>
      <c r="M3696" s="8"/>
      <c r="O3696" s="9"/>
      <c r="P3696" s="8"/>
      <c r="R3696" s="9"/>
      <c r="S3696" s="8"/>
    </row>
    <row r="3697" spans="5:19">
      <c r="E3697" s="10"/>
      <c r="F3697" s="10"/>
      <c r="G3697" s="10"/>
      <c r="H3697" s="10"/>
      <c r="I3697" s="10"/>
      <c r="J3697" s="10"/>
      <c r="M3697" s="8"/>
      <c r="O3697" s="9"/>
      <c r="P3697" s="8"/>
      <c r="R3697" s="9"/>
      <c r="S3697" s="8"/>
    </row>
    <row r="3698" spans="5:19">
      <c r="E3698" s="10"/>
      <c r="F3698" s="10"/>
      <c r="G3698" s="10"/>
      <c r="H3698" s="10"/>
      <c r="I3698" s="10"/>
      <c r="J3698" s="10"/>
      <c r="M3698" s="8"/>
      <c r="O3698" s="9"/>
      <c r="P3698" s="8"/>
      <c r="R3698" s="9"/>
      <c r="S3698" s="8"/>
    </row>
    <row r="3699" spans="5:19">
      <c r="E3699" s="10"/>
      <c r="F3699" s="10"/>
      <c r="G3699" s="10"/>
      <c r="H3699" s="10"/>
      <c r="I3699" s="10"/>
      <c r="J3699" s="10"/>
      <c r="M3699" s="8"/>
      <c r="O3699" s="9"/>
      <c r="P3699" s="8"/>
      <c r="R3699" s="9"/>
      <c r="S3699" s="8"/>
    </row>
    <row r="3700" spans="5:19">
      <c r="E3700" s="10"/>
      <c r="F3700" s="10"/>
      <c r="G3700" s="10"/>
      <c r="H3700" s="10"/>
      <c r="I3700" s="10"/>
      <c r="J3700" s="10"/>
      <c r="M3700" s="8"/>
      <c r="O3700" s="9"/>
      <c r="P3700" s="8"/>
      <c r="R3700" s="9"/>
      <c r="S3700" s="8"/>
    </row>
    <row r="3701" spans="5:19">
      <c r="E3701" s="10"/>
      <c r="F3701" s="10"/>
      <c r="G3701" s="10"/>
      <c r="H3701" s="10"/>
      <c r="I3701" s="10"/>
      <c r="J3701" s="10"/>
      <c r="M3701" s="8"/>
      <c r="O3701" s="9"/>
      <c r="P3701" s="8"/>
      <c r="R3701" s="9"/>
      <c r="S3701" s="8"/>
    </row>
    <row r="3702" spans="5:19">
      <c r="E3702" s="10"/>
      <c r="F3702" s="10"/>
      <c r="G3702" s="10"/>
      <c r="H3702" s="10"/>
      <c r="I3702" s="10"/>
      <c r="J3702" s="10"/>
      <c r="M3702" s="8"/>
      <c r="O3702" s="9"/>
      <c r="P3702" s="8"/>
      <c r="R3702" s="9"/>
      <c r="S3702" s="8"/>
    </row>
    <row r="3703" spans="5:19">
      <c r="E3703" s="10"/>
      <c r="F3703" s="10"/>
      <c r="G3703" s="10"/>
      <c r="H3703" s="10"/>
      <c r="I3703" s="10"/>
      <c r="J3703" s="10"/>
      <c r="M3703" s="8"/>
      <c r="O3703" s="9"/>
      <c r="P3703" s="8"/>
      <c r="R3703" s="9"/>
      <c r="S3703" s="8"/>
    </row>
    <row r="3704" spans="5:19">
      <c r="E3704" s="10"/>
      <c r="F3704" s="10"/>
      <c r="G3704" s="10"/>
      <c r="H3704" s="10"/>
      <c r="I3704" s="10"/>
      <c r="J3704" s="10"/>
      <c r="M3704" s="8"/>
      <c r="O3704" s="9"/>
      <c r="P3704" s="8"/>
      <c r="R3704" s="9"/>
      <c r="S3704" s="8"/>
    </row>
    <row r="3705" spans="5:19">
      <c r="E3705" s="10"/>
      <c r="F3705" s="10"/>
      <c r="G3705" s="10"/>
      <c r="H3705" s="10"/>
      <c r="I3705" s="10"/>
      <c r="J3705" s="10"/>
      <c r="M3705" s="8"/>
      <c r="O3705" s="9"/>
      <c r="P3705" s="8"/>
      <c r="R3705" s="9"/>
      <c r="S3705" s="8"/>
    </row>
    <row r="3706" spans="5:19">
      <c r="E3706" s="10"/>
      <c r="F3706" s="10"/>
      <c r="G3706" s="10"/>
      <c r="H3706" s="10"/>
      <c r="I3706" s="10"/>
      <c r="J3706" s="10"/>
      <c r="M3706" s="8"/>
      <c r="O3706" s="9"/>
      <c r="P3706" s="8"/>
      <c r="R3706" s="9"/>
      <c r="S3706" s="8"/>
    </row>
    <row r="3707" spans="5:19">
      <c r="E3707" s="10"/>
      <c r="F3707" s="10"/>
      <c r="G3707" s="10"/>
      <c r="H3707" s="10"/>
      <c r="I3707" s="10"/>
      <c r="J3707" s="10"/>
      <c r="M3707" s="8"/>
      <c r="O3707" s="9"/>
      <c r="P3707" s="8"/>
      <c r="R3707" s="9"/>
      <c r="S3707" s="8"/>
    </row>
    <row r="3708" spans="5:19">
      <c r="E3708" s="10"/>
      <c r="F3708" s="10"/>
      <c r="G3708" s="10"/>
      <c r="H3708" s="10"/>
      <c r="I3708" s="10"/>
      <c r="J3708" s="10"/>
      <c r="M3708" s="8"/>
      <c r="O3708" s="9"/>
      <c r="P3708" s="8"/>
      <c r="R3708" s="9"/>
      <c r="S3708" s="8"/>
    </row>
    <row r="3709" spans="5:19">
      <c r="E3709" s="10"/>
      <c r="F3709" s="10"/>
      <c r="G3709" s="10"/>
      <c r="H3709" s="10"/>
      <c r="I3709" s="10"/>
      <c r="J3709" s="10"/>
      <c r="M3709" s="8"/>
      <c r="O3709" s="9"/>
      <c r="P3709" s="8"/>
      <c r="R3709" s="9"/>
      <c r="S3709" s="8"/>
    </row>
    <row r="3710" spans="5:19">
      <c r="E3710" s="10"/>
      <c r="F3710" s="10"/>
      <c r="G3710" s="10"/>
      <c r="H3710" s="10"/>
      <c r="I3710" s="10"/>
      <c r="J3710" s="10"/>
      <c r="M3710" s="8"/>
      <c r="O3710" s="9"/>
      <c r="P3710" s="8"/>
      <c r="R3710" s="9"/>
      <c r="S3710" s="8"/>
    </row>
    <row r="3711" spans="5:19">
      <c r="E3711" s="10"/>
      <c r="F3711" s="10"/>
      <c r="G3711" s="10"/>
      <c r="H3711" s="10"/>
      <c r="I3711" s="10"/>
      <c r="J3711" s="10"/>
      <c r="M3711" s="8"/>
      <c r="O3711" s="9"/>
      <c r="P3711" s="8"/>
      <c r="R3711" s="9"/>
      <c r="S3711" s="8"/>
    </row>
    <row r="3712" spans="5:19">
      <c r="E3712" s="10"/>
      <c r="F3712" s="10"/>
      <c r="G3712" s="10"/>
      <c r="H3712" s="10"/>
      <c r="I3712" s="10"/>
      <c r="J3712" s="10"/>
      <c r="M3712" s="8"/>
      <c r="O3712" s="9"/>
      <c r="P3712" s="8"/>
      <c r="R3712" s="9"/>
      <c r="S3712" s="8"/>
    </row>
    <row r="3713" spans="5:19">
      <c r="E3713" s="10"/>
      <c r="F3713" s="10"/>
      <c r="G3713" s="10"/>
      <c r="H3713" s="10"/>
      <c r="I3713" s="10"/>
      <c r="J3713" s="10"/>
      <c r="M3713" s="8"/>
      <c r="O3713" s="9"/>
      <c r="P3713" s="8"/>
      <c r="R3713" s="9"/>
      <c r="S3713" s="8"/>
    </row>
    <row r="3714" spans="5:19">
      <c r="E3714" s="10"/>
      <c r="F3714" s="10"/>
      <c r="G3714" s="10"/>
      <c r="H3714" s="10"/>
      <c r="I3714" s="10"/>
      <c r="J3714" s="10"/>
      <c r="M3714" s="8"/>
      <c r="O3714" s="9"/>
      <c r="P3714" s="8"/>
      <c r="R3714" s="9"/>
      <c r="S3714" s="8"/>
    </row>
    <row r="3715" spans="5:19">
      <c r="E3715" s="10"/>
      <c r="F3715" s="10"/>
      <c r="G3715" s="10"/>
      <c r="H3715" s="10"/>
      <c r="I3715" s="10"/>
      <c r="J3715" s="10"/>
      <c r="M3715" s="8"/>
      <c r="O3715" s="9"/>
      <c r="P3715" s="8"/>
      <c r="R3715" s="9"/>
      <c r="S3715" s="8"/>
    </row>
    <row r="3716" spans="5:19">
      <c r="E3716" s="10"/>
      <c r="F3716" s="10"/>
      <c r="G3716" s="10"/>
      <c r="H3716" s="10"/>
      <c r="I3716" s="10"/>
      <c r="J3716" s="10"/>
      <c r="M3716" s="8"/>
      <c r="O3716" s="9"/>
      <c r="P3716" s="8"/>
      <c r="R3716" s="9"/>
      <c r="S3716" s="8"/>
    </row>
    <row r="3717" spans="5:19">
      <c r="E3717" s="10"/>
      <c r="F3717" s="10"/>
      <c r="G3717" s="10"/>
      <c r="H3717" s="10"/>
      <c r="I3717" s="10"/>
      <c r="J3717" s="10"/>
      <c r="M3717" s="8"/>
      <c r="O3717" s="9"/>
      <c r="P3717" s="8"/>
      <c r="R3717" s="9"/>
      <c r="S3717" s="8"/>
    </row>
    <row r="3718" spans="5:19">
      <c r="E3718" s="10"/>
      <c r="F3718" s="10"/>
      <c r="G3718" s="10"/>
      <c r="H3718" s="10"/>
      <c r="I3718" s="10"/>
      <c r="J3718" s="10"/>
      <c r="M3718" s="8"/>
      <c r="O3718" s="9"/>
      <c r="P3718" s="8"/>
      <c r="R3718" s="9"/>
      <c r="S3718" s="8"/>
    </row>
    <row r="3719" spans="5:19">
      <c r="E3719" s="10"/>
      <c r="F3719" s="10"/>
      <c r="G3719" s="10"/>
      <c r="H3719" s="10"/>
      <c r="I3719" s="10"/>
      <c r="J3719" s="10"/>
      <c r="M3719" s="8"/>
      <c r="O3719" s="9"/>
      <c r="P3719" s="8"/>
      <c r="R3719" s="9"/>
      <c r="S3719" s="8"/>
    </row>
    <row r="3720" spans="5:19">
      <c r="E3720" s="10"/>
      <c r="F3720" s="10"/>
      <c r="G3720" s="10"/>
      <c r="H3720" s="10"/>
      <c r="I3720" s="10"/>
      <c r="J3720" s="10"/>
      <c r="M3720" s="8"/>
      <c r="O3720" s="9"/>
      <c r="P3720" s="8"/>
      <c r="R3720" s="9"/>
      <c r="S3720" s="8"/>
    </row>
    <row r="3721" spans="5:19">
      <c r="E3721" s="10"/>
      <c r="F3721" s="10"/>
      <c r="G3721" s="10"/>
      <c r="H3721" s="10"/>
      <c r="I3721" s="10"/>
      <c r="J3721" s="10"/>
      <c r="M3721" s="8"/>
      <c r="O3721" s="9"/>
      <c r="P3721" s="8"/>
      <c r="R3721" s="9"/>
      <c r="S3721" s="8"/>
    </row>
    <row r="3722" spans="5:19">
      <c r="E3722" s="10"/>
      <c r="F3722" s="10"/>
      <c r="G3722" s="10"/>
      <c r="H3722" s="10"/>
      <c r="I3722" s="10"/>
      <c r="J3722" s="10"/>
      <c r="M3722" s="8"/>
      <c r="O3722" s="9"/>
      <c r="P3722" s="8"/>
      <c r="R3722" s="9"/>
      <c r="S3722" s="8"/>
    </row>
    <row r="3723" spans="5:19">
      <c r="E3723" s="10"/>
      <c r="F3723" s="10"/>
      <c r="G3723" s="10"/>
      <c r="H3723" s="10"/>
      <c r="I3723" s="10"/>
      <c r="J3723" s="10"/>
      <c r="M3723" s="8"/>
      <c r="O3723" s="9"/>
      <c r="P3723" s="8"/>
      <c r="R3723" s="9"/>
      <c r="S3723" s="8"/>
    </row>
    <row r="3724" spans="5:19">
      <c r="E3724" s="10"/>
      <c r="F3724" s="10"/>
      <c r="G3724" s="10"/>
      <c r="H3724" s="10"/>
      <c r="I3724" s="10"/>
      <c r="J3724" s="10"/>
      <c r="M3724" s="8"/>
      <c r="O3724" s="9"/>
      <c r="P3724" s="8"/>
      <c r="R3724" s="9"/>
      <c r="S3724" s="8"/>
    </row>
    <row r="3725" spans="5:19">
      <c r="E3725" s="10"/>
      <c r="F3725" s="10"/>
      <c r="G3725" s="10"/>
      <c r="H3725" s="10"/>
      <c r="I3725" s="10"/>
      <c r="J3725" s="10"/>
      <c r="M3725" s="8"/>
      <c r="O3725" s="9"/>
      <c r="P3725" s="8"/>
      <c r="R3725" s="9"/>
      <c r="S3725" s="8"/>
    </row>
    <row r="3726" spans="5:19">
      <c r="E3726" s="10"/>
      <c r="F3726" s="10"/>
      <c r="G3726" s="10"/>
      <c r="H3726" s="10"/>
      <c r="I3726" s="10"/>
      <c r="J3726" s="10"/>
      <c r="M3726" s="8"/>
      <c r="O3726" s="9"/>
      <c r="P3726" s="8"/>
      <c r="R3726" s="9"/>
      <c r="S3726" s="8"/>
    </row>
    <row r="3727" spans="5:19">
      <c r="E3727" s="10"/>
      <c r="F3727" s="10"/>
      <c r="G3727" s="10"/>
      <c r="H3727" s="10"/>
      <c r="I3727" s="10"/>
      <c r="J3727" s="10"/>
      <c r="M3727" s="8"/>
      <c r="O3727" s="9"/>
      <c r="P3727" s="8"/>
      <c r="R3727" s="9"/>
      <c r="S3727" s="8"/>
    </row>
    <row r="3728" spans="5:19">
      <c r="E3728" s="10"/>
      <c r="F3728" s="10"/>
      <c r="G3728" s="10"/>
      <c r="H3728" s="10"/>
      <c r="I3728" s="10"/>
      <c r="J3728" s="10"/>
      <c r="M3728" s="8"/>
      <c r="O3728" s="9"/>
      <c r="P3728" s="8"/>
      <c r="R3728" s="9"/>
      <c r="S3728" s="8"/>
    </row>
    <row r="3729" spans="5:19">
      <c r="E3729" s="10"/>
      <c r="F3729" s="10"/>
      <c r="G3729" s="10"/>
      <c r="H3729" s="10"/>
      <c r="I3729" s="10"/>
      <c r="J3729" s="10"/>
      <c r="M3729" s="8"/>
      <c r="O3729" s="9"/>
      <c r="P3729" s="8"/>
      <c r="R3729" s="9"/>
      <c r="S3729" s="8"/>
    </row>
    <row r="3730" spans="5:19">
      <c r="E3730" s="10"/>
      <c r="F3730" s="10"/>
      <c r="G3730" s="10"/>
      <c r="H3730" s="10"/>
      <c r="I3730" s="10"/>
      <c r="J3730" s="10"/>
      <c r="M3730" s="8"/>
      <c r="O3730" s="9"/>
      <c r="P3730" s="8"/>
      <c r="R3730" s="9"/>
      <c r="S3730" s="8"/>
    </row>
    <row r="3731" spans="5:19">
      <c r="E3731" s="10"/>
      <c r="F3731" s="10"/>
      <c r="G3731" s="10"/>
      <c r="H3731" s="10"/>
      <c r="I3731" s="10"/>
      <c r="J3731" s="10"/>
      <c r="M3731" s="8"/>
      <c r="O3731" s="9"/>
      <c r="P3731" s="8"/>
      <c r="R3731" s="9"/>
      <c r="S3731" s="8"/>
    </row>
    <row r="3732" spans="5:19">
      <c r="E3732" s="10"/>
      <c r="F3732" s="10"/>
      <c r="G3732" s="10"/>
      <c r="H3732" s="10"/>
      <c r="I3732" s="10"/>
      <c r="J3732" s="10"/>
      <c r="M3732" s="8"/>
      <c r="O3732" s="9"/>
      <c r="P3732" s="8"/>
      <c r="R3732" s="9"/>
      <c r="S3732" s="8"/>
    </row>
    <row r="3733" spans="5:19">
      <c r="E3733" s="10"/>
      <c r="F3733" s="10"/>
      <c r="G3733" s="10"/>
      <c r="H3733" s="10"/>
      <c r="I3733" s="10"/>
      <c r="J3733" s="10"/>
      <c r="M3733" s="8"/>
      <c r="O3733" s="9"/>
      <c r="P3733" s="8"/>
      <c r="R3733" s="9"/>
      <c r="S3733" s="8"/>
    </row>
    <row r="3734" spans="5:19">
      <c r="E3734" s="10"/>
      <c r="F3734" s="10"/>
      <c r="G3734" s="10"/>
      <c r="H3734" s="10"/>
      <c r="I3734" s="10"/>
      <c r="J3734" s="10"/>
      <c r="M3734" s="8"/>
      <c r="O3734" s="9"/>
      <c r="P3734" s="8"/>
      <c r="R3734" s="9"/>
      <c r="S3734" s="8"/>
    </row>
    <row r="3735" spans="5:19">
      <c r="E3735" s="10"/>
      <c r="F3735" s="10"/>
      <c r="G3735" s="10"/>
      <c r="H3735" s="10"/>
      <c r="I3735" s="10"/>
      <c r="J3735" s="10"/>
      <c r="M3735" s="8"/>
      <c r="O3735" s="9"/>
      <c r="P3735" s="8"/>
      <c r="R3735" s="9"/>
      <c r="S3735" s="8"/>
    </row>
    <row r="3736" spans="5:19">
      <c r="E3736" s="10"/>
      <c r="F3736" s="10"/>
      <c r="G3736" s="10"/>
      <c r="H3736" s="10"/>
      <c r="I3736" s="10"/>
      <c r="J3736" s="10"/>
      <c r="M3736" s="8"/>
      <c r="O3736" s="9"/>
      <c r="P3736" s="8"/>
      <c r="R3736" s="9"/>
      <c r="S3736" s="8"/>
    </row>
    <row r="3737" spans="5:19">
      <c r="E3737" s="10"/>
      <c r="F3737" s="10"/>
      <c r="G3737" s="10"/>
      <c r="H3737" s="10"/>
      <c r="I3737" s="10"/>
      <c r="J3737" s="10"/>
      <c r="M3737" s="8"/>
      <c r="O3737" s="9"/>
      <c r="P3737" s="8"/>
      <c r="R3737" s="9"/>
      <c r="S3737" s="8"/>
    </row>
    <row r="3738" spans="5:19">
      <c r="E3738" s="10"/>
      <c r="F3738" s="10"/>
      <c r="G3738" s="10"/>
      <c r="H3738" s="10"/>
      <c r="I3738" s="10"/>
      <c r="J3738" s="10"/>
      <c r="M3738" s="8"/>
      <c r="O3738" s="9"/>
      <c r="P3738" s="8"/>
      <c r="R3738" s="9"/>
      <c r="S3738" s="8"/>
    </row>
    <row r="3739" spans="5:19">
      <c r="E3739" s="10"/>
      <c r="F3739" s="10"/>
      <c r="G3739" s="10"/>
      <c r="H3739" s="10"/>
      <c r="I3739" s="10"/>
      <c r="J3739" s="10"/>
      <c r="M3739" s="8"/>
      <c r="O3739" s="9"/>
      <c r="P3739" s="8"/>
      <c r="R3739" s="9"/>
      <c r="S3739" s="8"/>
    </row>
    <row r="3740" spans="5:19">
      <c r="E3740" s="10"/>
      <c r="F3740" s="10"/>
      <c r="G3740" s="10"/>
      <c r="H3740" s="10"/>
      <c r="I3740" s="10"/>
      <c r="J3740" s="10"/>
      <c r="M3740" s="8"/>
      <c r="O3740" s="9"/>
      <c r="P3740" s="8"/>
      <c r="R3740" s="9"/>
      <c r="S3740" s="8"/>
    </row>
    <row r="3741" spans="5:19">
      <c r="E3741" s="10"/>
      <c r="F3741" s="10"/>
      <c r="G3741" s="10"/>
      <c r="H3741" s="10"/>
      <c r="I3741" s="10"/>
      <c r="J3741" s="10"/>
      <c r="M3741" s="8"/>
      <c r="O3741" s="9"/>
      <c r="P3741" s="8"/>
      <c r="R3741" s="9"/>
      <c r="S3741" s="8"/>
    </row>
    <row r="3742" spans="5:19">
      <c r="E3742" s="10"/>
      <c r="F3742" s="10"/>
      <c r="G3742" s="10"/>
      <c r="H3742" s="10"/>
      <c r="I3742" s="10"/>
      <c r="J3742" s="10"/>
      <c r="M3742" s="8"/>
      <c r="O3742" s="9"/>
      <c r="P3742" s="8"/>
      <c r="R3742" s="9"/>
      <c r="S3742" s="8"/>
    </row>
    <row r="3743" spans="5:19">
      <c r="E3743" s="10"/>
      <c r="F3743" s="10"/>
      <c r="G3743" s="10"/>
      <c r="H3743" s="10"/>
      <c r="I3743" s="10"/>
      <c r="J3743" s="10"/>
      <c r="M3743" s="8"/>
      <c r="O3743" s="9"/>
      <c r="P3743" s="8"/>
      <c r="R3743" s="9"/>
      <c r="S3743" s="8"/>
    </row>
    <row r="3744" spans="5:19">
      <c r="E3744" s="10"/>
      <c r="F3744" s="10"/>
      <c r="G3744" s="10"/>
      <c r="H3744" s="10"/>
      <c r="I3744" s="10"/>
      <c r="J3744" s="10"/>
      <c r="M3744" s="8"/>
      <c r="O3744" s="9"/>
      <c r="P3744" s="8"/>
      <c r="R3744" s="9"/>
      <c r="S3744" s="8"/>
    </row>
    <row r="3745" spans="5:19">
      <c r="E3745" s="10"/>
      <c r="F3745" s="10"/>
      <c r="G3745" s="10"/>
      <c r="H3745" s="10"/>
      <c r="I3745" s="10"/>
      <c r="J3745" s="10"/>
      <c r="M3745" s="8"/>
      <c r="O3745" s="9"/>
      <c r="P3745" s="8"/>
      <c r="R3745" s="9"/>
      <c r="S3745" s="8"/>
    </row>
    <row r="3746" spans="5:19">
      <c r="E3746" s="10"/>
      <c r="F3746" s="10"/>
      <c r="G3746" s="10"/>
      <c r="H3746" s="10"/>
      <c r="I3746" s="10"/>
      <c r="J3746" s="10"/>
      <c r="M3746" s="8"/>
      <c r="O3746" s="9"/>
      <c r="P3746" s="8"/>
      <c r="R3746" s="9"/>
      <c r="S3746" s="8"/>
    </row>
    <row r="3747" spans="5:19">
      <c r="E3747" s="10"/>
      <c r="F3747" s="10"/>
      <c r="G3747" s="10"/>
      <c r="H3747" s="10"/>
      <c r="I3747" s="10"/>
      <c r="J3747" s="10"/>
      <c r="M3747" s="8"/>
      <c r="O3747" s="9"/>
      <c r="P3747" s="8"/>
      <c r="R3747" s="9"/>
      <c r="S3747" s="8"/>
    </row>
    <row r="3748" spans="5:19">
      <c r="E3748" s="10"/>
      <c r="F3748" s="10"/>
      <c r="G3748" s="10"/>
      <c r="H3748" s="10"/>
      <c r="I3748" s="10"/>
      <c r="J3748" s="10"/>
      <c r="M3748" s="8"/>
      <c r="O3748" s="9"/>
      <c r="P3748" s="8"/>
      <c r="R3748" s="9"/>
      <c r="S3748" s="8"/>
    </row>
    <row r="3749" spans="5:19">
      <c r="E3749" s="10"/>
      <c r="F3749" s="10"/>
      <c r="G3749" s="10"/>
      <c r="H3749" s="10"/>
      <c r="I3749" s="10"/>
      <c r="J3749" s="10"/>
      <c r="M3749" s="8"/>
      <c r="O3749" s="9"/>
      <c r="P3749" s="8"/>
      <c r="R3749" s="9"/>
      <c r="S3749" s="8"/>
    </row>
    <row r="3750" spans="5:19">
      <c r="E3750" s="10"/>
      <c r="F3750" s="10"/>
      <c r="G3750" s="10"/>
      <c r="H3750" s="10"/>
      <c r="I3750" s="10"/>
      <c r="J3750" s="10"/>
      <c r="M3750" s="8"/>
      <c r="O3750" s="9"/>
      <c r="P3750" s="8"/>
      <c r="R3750" s="9"/>
      <c r="S3750" s="8"/>
    </row>
    <row r="3751" spans="5:19">
      <c r="E3751" s="10"/>
      <c r="F3751" s="10"/>
      <c r="G3751" s="10"/>
      <c r="H3751" s="10"/>
      <c r="I3751" s="10"/>
      <c r="J3751" s="10"/>
      <c r="M3751" s="8"/>
      <c r="O3751" s="9"/>
      <c r="P3751" s="8"/>
      <c r="R3751" s="9"/>
      <c r="S3751" s="8"/>
    </row>
    <row r="3752" spans="5:19">
      <c r="E3752" s="10"/>
      <c r="F3752" s="10"/>
      <c r="G3752" s="10"/>
      <c r="H3752" s="10"/>
      <c r="I3752" s="10"/>
      <c r="J3752" s="10"/>
      <c r="M3752" s="8"/>
      <c r="O3752" s="9"/>
      <c r="P3752" s="8"/>
      <c r="R3752" s="9"/>
      <c r="S3752" s="8"/>
    </row>
    <row r="3753" spans="5:19">
      <c r="E3753" s="10"/>
      <c r="F3753" s="10"/>
      <c r="G3753" s="10"/>
      <c r="H3753" s="10"/>
      <c r="I3753" s="10"/>
      <c r="J3753" s="10"/>
      <c r="M3753" s="8"/>
      <c r="O3753" s="9"/>
      <c r="P3753" s="8"/>
      <c r="R3753" s="9"/>
      <c r="S3753" s="8"/>
    </row>
    <row r="3754" spans="5:19">
      <c r="E3754" s="10"/>
      <c r="F3754" s="10"/>
      <c r="G3754" s="10"/>
      <c r="H3754" s="10"/>
      <c r="I3754" s="10"/>
      <c r="J3754" s="10"/>
      <c r="M3754" s="8"/>
      <c r="O3754" s="9"/>
      <c r="P3754" s="8"/>
      <c r="R3754" s="9"/>
      <c r="S3754" s="8"/>
    </row>
    <row r="3755" spans="5:19">
      <c r="E3755" s="10"/>
      <c r="F3755" s="10"/>
      <c r="G3755" s="10"/>
      <c r="H3755" s="10"/>
      <c r="I3755" s="10"/>
      <c r="J3755" s="10"/>
      <c r="M3755" s="8"/>
      <c r="O3755" s="9"/>
      <c r="P3755" s="8"/>
      <c r="R3755" s="9"/>
      <c r="S3755" s="8"/>
    </row>
    <row r="3756" spans="5:19">
      <c r="E3756" s="10"/>
      <c r="F3756" s="10"/>
      <c r="G3756" s="10"/>
      <c r="H3756" s="10"/>
      <c r="I3756" s="10"/>
      <c r="J3756" s="10"/>
      <c r="M3756" s="8"/>
      <c r="O3756" s="9"/>
      <c r="P3756" s="8"/>
      <c r="R3756" s="9"/>
      <c r="S3756" s="8"/>
    </row>
    <row r="3757" spans="5:19">
      <c r="E3757" s="10"/>
      <c r="F3757" s="10"/>
      <c r="G3757" s="10"/>
      <c r="H3757" s="10"/>
      <c r="I3757" s="10"/>
      <c r="J3757" s="10"/>
      <c r="M3757" s="8"/>
      <c r="O3757" s="9"/>
      <c r="P3757" s="8"/>
      <c r="R3757" s="9"/>
      <c r="S3757" s="8"/>
    </row>
    <row r="3758" spans="5:19">
      <c r="E3758" s="10"/>
      <c r="F3758" s="10"/>
      <c r="G3758" s="10"/>
      <c r="H3758" s="10"/>
      <c r="I3758" s="10"/>
      <c r="J3758" s="10"/>
      <c r="M3758" s="8"/>
      <c r="O3758" s="9"/>
      <c r="P3758" s="8"/>
      <c r="R3758" s="9"/>
      <c r="S3758" s="8"/>
    </row>
    <row r="3759" spans="5:19">
      <c r="E3759" s="10"/>
      <c r="F3759" s="10"/>
      <c r="G3759" s="10"/>
      <c r="H3759" s="10"/>
      <c r="I3759" s="10"/>
      <c r="J3759" s="10"/>
      <c r="M3759" s="8"/>
      <c r="O3759" s="9"/>
      <c r="P3759" s="8"/>
      <c r="R3759" s="9"/>
      <c r="S3759" s="8"/>
    </row>
    <row r="3760" spans="5:19">
      <c r="E3760" s="10"/>
      <c r="F3760" s="10"/>
      <c r="G3760" s="10"/>
      <c r="H3760" s="10"/>
      <c r="I3760" s="10"/>
      <c r="J3760" s="10"/>
      <c r="M3760" s="8"/>
      <c r="O3760" s="9"/>
      <c r="P3760" s="8"/>
      <c r="R3760" s="9"/>
      <c r="S3760" s="8"/>
    </row>
    <row r="3761" spans="5:19">
      <c r="E3761" s="10"/>
      <c r="F3761" s="10"/>
      <c r="G3761" s="10"/>
      <c r="H3761" s="10"/>
      <c r="I3761" s="10"/>
      <c r="J3761" s="10"/>
      <c r="M3761" s="8"/>
      <c r="O3761" s="9"/>
      <c r="P3761" s="8"/>
      <c r="R3761" s="9"/>
      <c r="S3761" s="8"/>
    </row>
    <row r="3762" spans="5:19">
      <c r="E3762" s="10"/>
      <c r="F3762" s="10"/>
      <c r="G3762" s="10"/>
      <c r="H3762" s="10"/>
      <c r="I3762" s="10"/>
      <c r="J3762" s="10"/>
      <c r="M3762" s="8"/>
      <c r="O3762" s="9"/>
      <c r="P3762" s="8"/>
      <c r="R3762" s="9"/>
      <c r="S3762" s="8"/>
    </row>
    <row r="3763" spans="5:19">
      <c r="E3763" s="10"/>
      <c r="F3763" s="10"/>
      <c r="G3763" s="10"/>
      <c r="H3763" s="10"/>
      <c r="I3763" s="10"/>
      <c r="J3763" s="10"/>
      <c r="M3763" s="8"/>
      <c r="O3763" s="9"/>
      <c r="P3763" s="8"/>
      <c r="R3763" s="9"/>
      <c r="S3763" s="8"/>
    </row>
    <row r="3764" spans="5:19">
      <c r="E3764" s="10"/>
      <c r="F3764" s="10"/>
      <c r="G3764" s="10"/>
      <c r="H3764" s="10"/>
      <c r="I3764" s="10"/>
      <c r="J3764" s="10"/>
      <c r="M3764" s="8"/>
      <c r="O3764" s="9"/>
      <c r="P3764" s="8"/>
      <c r="R3764" s="9"/>
      <c r="S3764" s="8"/>
    </row>
    <row r="3765" spans="5:19">
      <c r="E3765" s="10"/>
      <c r="F3765" s="10"/>
      <c r="G3765" s="10"/>
      <c r="H3765" s="10"/>
      <c r="I3765" s="10"/>
      <c r="J3765" s="10"/>
      <c r="M3765" s="8"/>
      <c r="O3765" s="9"/>
      <c r="P3765" s="8"/>
      <c r="R3765" s="9"/>
      <c r="S3765" s="8"/>
    </row>
    <row r="3766" spans="5:19">
      <c r="E3766" s="10"/>
      <c r="F3766" s="10"/>
      <c r="G3766" s="10"/>
      <c r="H3766" s="10"/>
      <c r="I3766" s="10"/>
      <c r="J3766" s="10"/>
      <c r="M3766" s="8"/>
      <c r="O3766" s="9"/>
      <c r="P3766" s="8"/>
      <c r="R3766" s="9"/>
      <c r="S3766" s="8"/>
    </row>
    <row r="3767" spans="5:19">
      <c r="E3767" s="10"/>
      <c r="F3767" s="10"/>
      <c r="G3767" s="10"/>
      <c r="H3767" s="10"/>
      <c r="I3767" s="10"/>
      <c r="J3767" s="10"/>
      <c r="M3767" s="8"/>
      <c r="O3767" s="9"/>
      <c r="P3767" s="8"/>
      <c r="R3767" s="9"/>
      <c r="S3767" s="8"/>
    </row>
    <row r="3768" spans="5:19">
      <c r="E3768" s="10"/>
      <c r="F3768" s="10"/>
      <c r="G3768" s="10"/>
      <c r="H3768" s="10"/>
      <c r="I3768" s="10"/>
      <c r="J3768" s="10"/>
      <c r="M3768" s="8"/>
      <c r="O3768" s="9"/>
      <c r="P3768" s="8"/>
      <c r="R3768" s="9"/>
      <c r="S3768" s="8"/>
    </row>
    <row r="3769" spans="5:19">
      <c r="E3769" s="10"/>
      <c r="F3769" s="10"/>
      <c r="G3769" s="10"/>
      <c r="H3769" s="10"/>
      <c r="I3769" s="10"/>
      <c r="J3769" s="10"/>
      <c r="M3769" s="8"/>
      <c r="O3769" s="9"/>
      <c r="P3769" s="8"/>
      <c r="R3769" s="9"/>
      <c r="S3769" s="8"/>
    </row>
    <row r="3770" spans="5:19">
      <c r="E3770" s="10"/>
      <c r="F3770" s="10"/>
      <c r="G3770" s="10"/>
      <c r="H3770" s="10"/>
      <c r="I3770" s="10"/>
      <c r="J3770" s="10"/>
      <c r="M3770" s="8"/>
      <c r="O3770" s="9"/>
      <c r="P3770" s="8"/>
      <c r="R3770" s="9"/>
      <c r="S3770" s="8"/>
    </row>
    <row r="3771" spans="5:19">
      <c r="E3771" s="10"/>
      <c r="F3771" s="10"/>
      <c r="G3771" s="10"/>
      <c r="H3771" s="10"/>
      <c r="I3771" s="10"/>
      <c r="J3771" s="10"/>
      <c r="M3771" s="8"/>
      <c r="O3771" s="9"/>
      <c r="P3771" s="8"/>
      <c r="R3771" s="9"/>
      <c r="S3771" s="8"/>
    </row>
    <row r="3772" spans="5:19">
      <c r="E3772" s="10"/>
      <c r="F3772" s="10"/>
      <c r="G3772" s="10"/>
      <c r="H3772" s="10"/>
      <c r="I3772" s="10"/>
      <c r="J3772" s="10"/>
      <c r="M3772" s="8"/>
      <c r="O3772" s="9"/>
      <c r="P3772" s="8"/>
      <c r="R3772" s="9"/>
      <c r="S3772" s="8"/>
    </row>
    <row r="3773" spans="5:19">
      <c r="E3773" s="10"/>
      <c r="F3773" s="10"/>
      <c r="G3773" s="10"/>
      <c r="H3773" s="10"/>
      <c r="I3773" s="10"/>
      <c r="J3773" s="10"/>
      <c r="M3773" s="8"/>
      <c r="O3773" s="9"/>
      <c r="P3773" s="8"/>
      <c r="R3773" s="9"/>
      <c r="S3773" s="8"/>
    </row>
    <row r="3774" spans="5:19">
      <c r="E3774" s="10"/>
      <c r="F3774" s="10"/>
      <c r="G3774" s="10"/>
      <c r="H3774" s="10"/>
      <c r="I3774" s="10"/>
      <c r="J3774" s="10"/>
      <c r="M3774" s="8"/>
      <c r="O3774" s="9"/>
      <c r="P3774" s="8"/>
      <c r="R3774" s="9"/>
      <c r="S3774" s="8"/>
    </row>
    <row r="3775" spans="5:19">
      <c r="E3775" s="10"/>
      <c r="F3775" s="10"/>
      <c r="G3775" s="10"/>
      <c r="H3775" s="10"/>
      <c r="I3775" s="10"/>
      <c r="J3775" s="10"/>
      <c r="M3775" s="8"/>
      <c r="O3775" s="9"/>
      <c r="P3775" s="8"/>
      <c r="R3775" s="9"/>
      <c r="S3775" s="8"/>
    </row>
    <row r="3776" spans="5:19">
      <c r="E3776" s="10"/>
      <c r="F3776" s="10"/>
      <c r="G3776" s="10"/>
      <c r="H3776" s="10"/>
      <c r="I3776" s="10"/>
      <c r="J3776" s="10"/>
      <c r="M3776" s="8"/>
      <c r="O3776" s="9"/>
      <c r="P3776" s="8"/>
      <c r="R3776" s="9"/>
      <c r="S3776" s="8"/>
    </row>
    <row r="3777" spans="5:19">
      <c r="E3777" s="10"/>
      <c r="F3777" s="10"/>
      <c r="G3777" s="10"/>
      <c r="H3777" s="10"/>
      <c r="I3777" s="10"/>
      <c r="J3777" s="10"/>
      <c r="M3777" s="8"/>
      <c r="O3777" s="9"/>
      <c r="P3777" s="8"/>
      <c r="R3777" s="9"/>
      <c r="S3777" s="8"/>
    </row>
    <row r="3778" spans="5:19">
      <c r="E3778" s="10"/>
      <c r="F3778" s="10"/>
      <c r="G3778" s="10"/>
      <c r="H3778" s="10"/>
      <c r="I3778" s="10"/>
      <c r="J3778" s="10"/>
      <c r="M3778" s="8"/>
      <c r="O3778" s="9"/>
      <c r="P3778" s="8"/>
      <c r="R3778" s="9"/>
      <c r="S3778" s="8"/>
    </row>
    <row r="3779" spans="5:19">
      <c r="E3779" s="10"/>
      <c r="F3779" s="10"/>
      <c r="G3779" s="10"/>
      <c r="H3779" s="10"/>
      <c r="I3779" s="10"/>
      <c r="J3779" s="10"/>
      <c r="M3779" s="8"/>
      <c r="O3779" s="9"/>
      <c r="P3779" s="8"/>
      <c r="R3779" s="9"/>
      <c r="S3779" s="8"/>
    </row>
    <row r="3780" spans="5:19">
      <c r="E3780" s="10"/>
      <c r="F3780" s="10"/>
      <c r="G3780" s="10"/>
      <c r="H3780" s="10"/>
      <c r="I3780" s="10"/>
      <c r="J3780" s="10"/>
      <c r="M3780" s="8"/>
      <c r="O3780" s="9"/>
      <c r="P3780" s="8"/>
      <c r="R3780" s="9"/>
      <c r="S3780" s="8"/>
    </row>
    <row r="3781" spans="5:19">
      <c r="E3781" s="10"/>
      <c r="F3781" s="10"/>
      <c r="G3781" s="10"/>
      <c r="H3781" s="10"/>
      <c r="I3781" s="10"/>
      <c r="J3781" s="10"/>
      <c r="M3781" s="8"/>
      <c r="O3781" s="9"/>
      <c r="P3781" s="8"/>
      <c r="R3781" s="9"/>
      <c r="S3781" s="8"/>
    </row>
    <row r="3782" spans="5:19">
      <c r="E3782" s="10"/>
      <c r="F3782" s="10"/>
      <c r="G3782" s="10"/>
      <c r="H3782" s="10"/>
      <c r="I3782" s="10"/>
      <c r="J3782" s="10"/>
      <c r="M3782" s="8"/>
      <c r="O3782" s="9"/>
      <c r="P3782" s="8"/>
      <c r="R3782" s="9"/>
      <c r="S3782" s="8"/>
    </row>
    <row r="3783" spans="5:19">
      <c r="E3783" s="10"/>
      <c r="F3783" s="10"/>
      <c r="G3783" s="10"/>
      <c r="H3783" s="10"/>
      <c r="I3783" s="10"/>
      <c r="J3783" s="10"/>
      <c r="M3783" s="8"/>
      <c r="O3783" s="9"/>
      <c r="P3783" s="8"/>
      <c r="R3783" s="9"/>
      <c r="S3783" s="8"/>
    </row>
    <row r="3784" spans="5:19">
      <c r="E3784" s="10"/>
      <c r="F3784" s="10"/>
      <c r="G3784" s="10"/>
      <c r="H3784" s="10"/>
      <c r="I3784" s="10"/>
      <c r="J3784" s="10"/>
      <c r="M3784" s="8"/>
      <c r="O3784" s="9"/>
      <c r="P3784" s="8"/>
      <c r="R3784" s="9"/>
      <c r="S3784" s="8"/>
    </row>
    <row r="3785" spans="5:19">
      <c r="E3785" s="10"/>
      <c r="F3785" s="10"/>
      <c r="G3785" s="10"/>
      <c r="H3785" s="10"/>
      <c r="I3785" s="10"/>
      <c r="J3785" s="10"/>
      <c r="M3785" s="8"/>
      <c r="O3785" s="9"/>
      <c r="P3785" s="8"/>
      <c r="R3785" s="9"/>
      <c r="S3785" s="8"/>
    </row>
    <row r="3786" spans="5:19">
      <c r="E3786" s="10"/>
      <c r="F3786" s="10"/>
      <c r="G3786" s="10"/>
      <c r="H3786" s="10"/>
      <c r="I3786" s="10"/>
      <c r="J3786" s="10"/>
      <c r="M3786" s="8"/>
      <c r="O3786" s="9"/>
      <c r="P3786" s="8"/>
      <c r="R3786" s="9"/>
      <c r="S3786" s="8"/>
    </row>
    <row r="3787" spans="5:19">
      <c r="E3787" s="10"/>
      <c r="F3787" s="10"/>
      <c r="G3787" s="10"/>
      <c r="H3787" s="10"/>
      <c r="I3787" s="10"/>
      <c r="J3787" s="10"/>
      <c r="M3787" s="8"/>
      <c r="O3787" s="9"/>
      <c r="P3787" s="8"/>
      <c r="R3787" s="9"/>
      <c r="S3787" s="8"/>
    </row>
    <row r="3788" spans="5:19">
      <c r="E3788" s="10"/>
      <c r="F3788" s="10"/>
      <c r="G3788" s="10"/>
      <c r="H3788" s="10"/>
      <c r="I3788" s="10"/>
      <c r="J3788" s="10"/>
      <c r="M3788" s="8"/>
      <c r="O3788" s="9"/>
      <c r="P3788" s="8"/>
      <c r="R3788" s="9"/>
      <c r="S3788" s="8"/>
    </row>
    <row r="3789" spans="5:19">
      <c r="E3789" s="10"/>
      <c r="F3789" s="10"/>
      <c r="G3789" s="10"/>
      <c r="H3789" s="10"/>
      <c r="I3789" s="10"/>
      <c r="J3789" s="10"/>
      <c r="M3789" s="8"/>
      <c r="O3789" s="9"/>
      <c r="P3789" s="8"/>
      <c r="R3789" s="9"/>
      <c r="S3789" s="8"/>
    </row>
    <row r="3790" spans="5:19">
      <c r="E3790" s="10"/>
      <c r="F3790" s="10"/>
      <c r="G3790" s="10"/>
      <c r="H3790" s="10"/>
      <c r="I3790" s="10"/>
      <c r="J3790" s="10"/>
      <c r="M3790" s="8"/>
      <c r="O3790" s="9"/>
      <c r="P3790" s="8"/>
      <c r="R3790" s="9"/>
      <c r="S3790" s="8"/>
    </row>
    <row r="3791" spans="5:19">
      <c r="E3791" s="10"/>
      <c r="F3791" s="10"/>
      <c r="G3791" s="10"/>
      <c r="H3791" s="10"/>
      <c r="I3791" s="10"/>
      <c r="J3791" s="10"/>
      <c r="M3791" s="8"/>
      <c r="O3791" s="9"/>
      <c r="P3791" s="8"/>
      <c r="R3791" s="9"/>
      <c r="S3791" s="8"/>
    </row>
    <row r="3792" spans="5:19">
      <c r="E3792" s="10"/>
      <c r="F3792" s="10"/>
      <c r="G3792" s="10"/>
      <c r="H3792" s="10"/>
      <c r="I3792" s="10"/>
      <c r="J3792" s="10"/>
      <c r="M3792" s="8"/>
      <c r="O3792" s="9"/>
      <c r="P3792" s="8"/>
      <c r="R3792" s="9"/>
      <c r="S3792" s="8"/>
    </row>
    <row r="3793" spans="5:19">
      <c r="E3793" s="10"/>
      <c r="F3793" s="10"/>
      <c r="G3793" s="10"/>
      <c r="H3793" s="10"/>
      <c r="I3793" s="10"/>
      <c r="J3793" s="10"/>
      <c r="M3793" s="8"/>
      <c r="O3793" s="9"/>
      <c r="P3793" s="8"/>
      <c r="R3793" s="9"/>
      <c r="S3793" s="8"/>
    </row>
    <row r="3794" spans="5:19">
      <c r="E3794" s="10"/>
      <c r="F3794" s="10"/>
      <c r="G3794" s="10"/>
      <c r="H3794" s="10"/>
      <c r="I3794" s="10"/>
      <c r="J3794" s="10"/>
      <c r="M3794" s="8"/>
      <c r="O3794" s="9"/>
      <c r="P3794" s="8"/>
      <c r="R3794" s="9"/>
      <c r="S3794" s="8"/>
    </row>
    <row r="3795" spans="5:19">
      <c r="E3795" s="10"/>
      <c r="F3795" s="10"/>
      <c r="G3795" s="10"/>
      <c r="H3795" s="10"/>
      <c r="I3795" s="10"/>
      <c r="J3795" s="10"/>
      <c r="M3795" s="8"/>
      <c r="O3795" s="9"/>
      <c r="P3795" s="8"/>
      <c r="R3795" s="9"/>
      <c r="S3795" s="8"/>
    </row>
    <row r="3796" spans="5:19">
      <c r="E3796" s="10"/>
      <c r="F3796" s="10"/>
      <c r="G3796" s="10"/>
      <c r="H3796" s="10"/>
      <c r="I3796" s="10"/>
      <c r="J3796" s="10"/>
      <c r="M3796" s="8"/>
      <c r="O3796" s="9"/>
      <c r="P3796" s="8"/>
      <c r="R3796" s="9"/>
      <c r="S3796" s="8"/>
    </row>
    <row r="3797" spans="5:19">
      <c r="E3797" s="10"/>
      <c r="F3797" s="10"/>
      <c r="G3797" s="10"/>
      <c r="H3797" s="10"/>
      <c r="I3797" s="10"/>
      <c r="J3797" s="10"/>
      <c r="M3797" s="8"/>
      <c r="O3797" s="9"/>
      <c r="P3797" s="8"/>
      <c r="R3797" s="9"/>
      <c r="S3797" s="8"/>
    </row>
    <row r="3798" spans="5:19">
      <c r="E3798" s="10"/>
      <c r="F3798" s="10"/>
      <c r="G3798" s="10"/>
      <c r="H3798" s="10"/>
      <c r="I3798" s="10"/>
      <c r="J3798" s="10"/>
      <c r="M3798" s="8"/>
      <c r="O3798" s="9"/>
      <c r="P3798" s="8"/>
      <c r="R3798" s="9"/>
      <c r="S3798" s="8"/>
    </row>
    <row r="3799" spans="5:19">
      <c r="E3799" s="10"/>
      <c r="F3799" s="10"/>
      <c r="G3799" s="10"/>
      <c r="H3799" s="10"/>
      <c r="I3799" s="10"/>
      <c r="J3799" s="10"/>
      <c r="M3799" s="8"/>
      <c r="O3799" s="9"/>
      <c r="P3799" s="8"/>
      <c r="R3799" s="9"/>
      <c r="S3799" s="8"/>
    </row>
    <row r="3800" spans="5:19">
      <c r="E3800" s="10"/>
      <c r="F3800" s="10"/>
      <c r="G3800" s="10"/>
      <c r="H3800" s="10"/>
      <c r="I3800" s="10"/>
      <c r="J3800" s="10"/>
      <c r="M3800" s="8"/>
      <c r="O3800" s="9"/>
      <c r="P3800" s="8"/>
      <c r="R3800" s="9"/>
      <c r="S3800" s="8"/>
    </row>
    <row r="3801" spans="5:19">
      <c r="E3801" s="10"/>
      <c r="F3801" s="10"/>
      <c r="G3801" s="10"/>
      <c r="H3801" s="10"/>
      <c r="I3801" s="10"/>
      <c r="J3801" s="10"/>
      <c r="M3801" s="8"/>
      <c r="O3801" s="9"/>
      <c r="P3801" s="8"/>
      <c r="R3801" s="9"/>
      <c r="S3801" s="8"/>
    </row>
    <row r="3802" spans="5:19">
      <c r="E3802" s="10"/>
      <c r="F3802" s="10"/>
      <c r="G3802" s="10"/>
      <c r="H3802" s="10"/>
      <c r="I3802" s="10"/>
      <c r="J3802" s="10"/>
      <c r="M3802" s="8"/>
      <c r="O3802" s="9"/>
      <c r="P3802" s="8"/>
      <c r="R3802" s="9"/>
      <c r="S3802" s="8"/>
    </row>
    <row r="3803" spans="5:19">
      <c r="E3803" s="10"/>
      <c r="F3803" s="10"/>
      <c r="G3803" s="10"/>
      <c r="H3803" s="10"/>
      <c r="I3803" s="10"/>
      <c r="J3803" s="10"/>
      <c r="M3803" s="8"/>
      <c r="O3803" s="9"/>
      <c r="P3803" s="8"/>
      <c r="R3803" s="9"/>
      <c r="S3803" s="8"/>
    </row>
    <row r="3804" spans="5:19">
      <c r="E3804" s="10"/>
      <c r="F3804" s="10"/>
      <c r="G3804" s="10"/>
      <c r="H3804" s="10"/>
      <c r="I3804" s="10"/>
      <c r="J3804" s="10"/>
      <c r="M3804" s="8"/>
      <c r="O3804" s="9"/>
      <c r="P3804" s="8"/>
      <c r="R3804" s="9"/>
      <c r="S3804" s="8"/>
    </row>
    <row r="3805" spans="5:19">
      <c r="E3805" s="10"/>
      <c r="F3805" s="10"/>
      <c r="G3805" s="10"/>
      <c r="H3805" s="10"/>
      <c r="I3805" s="10"/>
      <c r="J3805" s="10"/>
      <c r="M3805" s="8"/>
      <c r="O3805" s="9"/>
      <c r="P3805" s="8"/>
      <c r="R3805" s="9"/>
      <c r="S3805" s="8"/>
    </row>
    <row r="3806" spans="5:19">
      <c r="E3806" s="10"/>
      <c r="F3806" s="10"/>
      <c r="G3806" s="10"/>
      <c r="H3806" s="10"/>
      <c r="I3806" s="10"/>
      <c r="J3806" s="10"/>
      <c r="M3806" s="8"/>
      <c r="O3806" s="9"/>
      <c r="P3806" s="8"/>
      <c r="R3806" s="9"/>
      <c r="S3806" s="8"/>
    </row>
    <row r="3807" spans="5:19">
      <c r="E3807" s="10"/>
      <c r="F3807" s="10"/>
      <c r="G3807" s="10"/>
      <c r="H3807" s="10"/>
      <c r="I3807" s="10"/>
      <c r="J3807" s="10"/>
      <c r="M3807" s="8"/>
      <c r="O3807" s="9"/>
      <c r="P3807" s="8"/>
      <c r="R3807" s="9"/>
      <c r="S3807" s="8"/>
    </row>
    <row r="3808" spans="5:19">
      <c r="E3808" s="10"/>
      <c r="F3808" s="10"/>
      <c r="G3808" s="10"/>
      <c r="H3808" s="10"/>
      <c r="I3808" s="10"/>
      <c r="J3808" s="10"/>
      <c r="M3808" s="8"/>
      <c r="O3808" s="9"/>
      <c r="P3808" s="8"/>
      <c r="R3808" s="9"/>
      <c r="S3808" s="8"/>
    </row>
    <row r="3809" spans="5:19">
      <c r="E3809" s="10"/>
      <c r="F3809" s="10"/>
      <c r="G3809" s="10"/>
      <c r="H3809" s="10"/>
      <c r="I3809" s="10"/>
      <c r="J3809" s="10"/>
      <c r="M3809" s="8"/>
      <c r="O3809" s="9"/>
      <c r="P3809" s="8"/>
      <c r="R3809" s="9"/>
      <c r="S3809" s="8"/>
    </row>
    <row r="3810" spans="5:19">
      <c r="E3810" s="10"/>
      <c r="F3810" s="10"/>
      <c r="G3810" s="10"/>
      <c r="H3810" s="10"/>
      <c r="I3810" s="10"/>
      <c r="J3810" s="10"/>
      <c r="M3810" s="8"/>
      <c r="O3810" s="9"/>
      <c r="P3810" s="8"/>
      <c r="R3810" s="9"/>
      <c r="S3810" s="8"/>
    </row>
    <row r="3811" spans="5:19">
      <c r="E3811" s="10"/>
      <c r="F3811" s="10"/>
      <c r="G3811" s="10"/>
      <c r="H3811" s="10"/>
      <c r="I3811" s="10"/>
      <c r="J3811" s="10"/>
      <c r="M3811" s="8"/>
      <c r="O3811" s="9"/>
      <c r="P3811" s="8"/>
      <c r="R3811" s="9"/>
      <c r="S3811" s="8"/>
    </row>
    <row r="3812" spans="5:19">
      <c r="E3812" s="10"/>
      <c r="F3812" s="10"/>
      <c r="G3812" s="10"/>
      <c r="H3812" s="10"/>
      <c r="I3812" s="10"/>
      <c r="J3812" s="10"/>
      <c r="M3812" s="8"/>
      <c r="O3812" s="9"/>
      <c r="P3812" s="8"/>
      <c r="R3812" s="9"/>
      <c r="S3812" s="8"/>
    </row>
    <row r="3813" spans="5:19">
      <c r="E3813" s="10"/>
      <c r="F3813" s="10"/>
      <c r="G3813" s="10"/>
      <c r="H3813" s="10"/>
      <c r="I3813" s="10"/>
      <c r="J3813" s="10"/>
      <c r="M3813" s="8"/>
      <c r="O3813" s="9"/>
      <c r="P3813" s="8"/>
      <c r="R3813" s="9"/>
      <c r="S3813" s="8"/>
    </row>
    <row r="3814" spans="5:19">
      <c r="E3814" s="10"/>
      <c r="F3814" s="10"/>
      <c r="G3814" s="10"/>
      <c r="H3814" s="10"/>
      <c r="I3814" s="10"/>
      <c r="J3814" s="10"/>
      <c r="M3814" s="8"/>
      <c r="O3814" s="9"/>
      <c r="P3814" s="8"/>
      <c r="R3814" s="9"/>
      <c r="S3814" s="8"/>
    </row>
    <row r="3815" spans="5:19">
      <c r="E3815" s="10"/>
      <c r="F3815" s="10"/>
      <c r="G3815" s="10"/>
      <c r="H3815" s="10"/>
      <c r="I3815" s="10"/>
      <c r="J3815" s="10"/>
      <c r="M3815" s="8"/>
      <c r="O3815" s="9"/>
      <c r="P3815" s="8"/>
      <c r="R3815" s="9"/>
      <c r="S3815" s="8"/>
    </row>
    <row r="3816" spans="5:19">
      <c r="E3816" s="10"/>
      <c r="F3816" s="10"/>
      <c r="G3816" s="10"/>
      <c r="H3816" s="10"/>
      <c r="I3816" s="10"/>
      <c r="J3816" s="10"/>
      <c r="M3816" s="8"/>
      <c r="O3816" s="9"/>
      <c r="P3816" s="8"/>
      <c r="R3816" s="9"/>
      <c r="S3816" s="8"/>
    </row>
    <row r="3817" spans="5:19">
      <c r="E3817" s="10"/>
      <c r="F3817" s="10"/>
      <c r="G3817" s="10"/>
      <c r="H3817" s="10"/>
      <c r="I3817" s="10"/>
      <c r="J3817" s="10"/>
      <c r="M3817" s="8"/>
      <c r="O3817" s="9"/>
      <c r="P3817" s="8"/>
      <c r="R3817" s="9"/>
      <c r="S3817" s="8"/>
    </row>
    <row r="3818" spans="5:19">
      <c r="E3818" s="10"/>
      <c r="F3818" s="10"/>
      <c r="G3818" s="10"/>
      <c r="H3818" s="10"/>
      <c r="I3818" s="10"/>
      <c r="J3818" s="10"/>
      <c r="M3818" s="8"/>
      <c r="O3818" s="9"/>
      <c r="P3818" s="8"/>
      <c r="R3818" s="9"/>
      <c r="S3818" s="8"/>
    </row>
    <row r="3819" spans="5:19">
      <c r="E3819" s="10"/>
      <c r="F3819" s="10"/>
      <c r="G3819" s="10"/>
      <c r="H3819" s="10"/>
      <c r="I3819" s="10"/>
      <c r="J3819" s="10"/>
      <c r="M3819" s="8"/>
      <c r="O3819" s="9"/>
      <c r="P3819" s="8"/>
      <c r="R3819" s="9"/>
      <c r="S3819" s="8"/>
    </row>
    <row r="3820" spans="5:19">
      <c r="E3820" s="10"/>
      <c r="F3820" s="10"/>
      <c r="G3820" s="10"/>
      <c r="H3820" s="10"/>
      <c r="I3820" s="10"/>
      <c r="J3820" s="10"/>
      <c r="M3820" s="8"/>
      <c r="O3820" s="9"/>
      <c r="P3820" s="8"/>
      <c r="R3820" s="9"/>
      <c r="S3820" s="8"/>
    </row>
    <row r="3821" spans="5:19">
      <c r="E3821" s="10"/>
      <c r="F3821" s="10"/>
      <c r="G3821" s="10"/>
      <c r="H3821" s="10"/>
      <c r="I3821" s="10"/>
      <c r="J3821" s="10"/>
      <c r="M3821" s="8"/>
      <c r="O3821" s="9"/>
      <c r="P3821" s="8"/>
      <c r="R3821" s="9"/>
      <c r="S3821" s="8"/>
    </row>
    <row r="3822" spans="5:19">
      <c r="E3822" s="10"/>
      <c r="F3822" s="10"/>
      <c r="G3822" s="10"/>
      <c r="H3822" s="10"/>
      <c r="I3822" s="10"/>
      <c r="J3822" s="10"/>
      <c r="M3822" s="8"/>
      <c r="O3822" s="9"/>
      <c r="P3822" s="8"/>
      <c r="R3822" s="9"/>
      <c r="S3822" s="8"/>
    </row>
    <row r="3823" spans="5:19">
      <c r="E3823" s="10"/>
      <c r="F3823" s="10"/>
      <c r="G3823" s="10"/>
      <c r="H3823" s="10"/>
      <c r="I3823" s="10"/>
      <c r="J3823" s="10"/>
      <c r="M3823" s="8"/>
      <c r="O3823" s="9"/>
      <c r="P3823" s="8"/>
      <c r="R3823" s="9"/>
      <c r="S3823" s="8"/>
    </row>
    <row r="3824" spans="5:19">
      <c r="E3824" s="10"/>
      <c r="F3824" s="10"/>
      <c r="G3824" s="10"/>
      <c r="H3824" s="10"/>
      <c r="I3824" s="10"/>
      <c r="J3824" s="10"/>
      <c r="M3824" s="8"/>
      <c r="O3824" s="9"/>
      <c r="P3824" s="8"/>
      <c r="R3824" s="9"/>
      <c r="S3824" s="8"/>
    </row>
    <row r="3825" spans="5:19">
      <c r="E3825" s="10"/>
      <c r="F3825" s="10"/>
      <c r="G3825" s="10"/>
      <c r="H3825" s="10"/>
      <c r="I3825" s="10"/>
      <c r="J3825" s="10"/>
      <c r="M3825" s="8"/>
      <c r="O3825" s="9"/>
      <c r="P3825" s="8"/>
      <c r="R3825" s="9"/>
      <c r="S3825" s="8"/>
    </row>
    <row r="3826" spans="5:19">
      <c r="E3826" s="10"/>
      <c r="F3826" s="10"/>
      <c r="G3826" s="10"/>
      <c r="H3826" s="10"/>
      <c r="I3826" s="10"/>
      <c r="J3826" s="10"/>
      <c r="M3826" s="8"/>
      <c r="O3826" s="9"/>
      <c r="P3826" s="8"/>
      <c r="R3826" s="9"/>
      <c r="S3826" s="8"/>
    </row>
    <row r="3827" spans="5:19">
      <c r="E3827" s="10"/>
      <c r="F3827" s="10"/>
      <c r="G3827" s="10"/>
      <c r="H3827" s="10"/>
      <c r="I3827" s="10"/>
      <c r="J3827" s="10"/>
      <c r="M3827" s="8"/>
      <c r="O3827" s="9"/>
      <c r="P3827" s="8"/>
      <c r="R3827" s="9"/>
      <c r="S3827" s="8"/>
    </row>
    <row r="3828" spans="5:19">
      <c r="E3828" s="10"/>
      <c r="F3828" s="10"/>
      <c r="G3828" s="10"/>
      <c r="H3828" s="10"/>
      <c r="I3828" s="10"/>
      <c r="J3828" s="10"/>
      <c r="M3828" s="8"/>
      <c r="O3828" s="9"/>
      <c r="P3828" s="8"/>
      <c r="R3828" s="9"/>
      <c r="S3828" s="8"/>
    </row>
    <row r="3829" spans="5:19">
      <c r="E3829" s="10"/>
      <c r="F3829" s="10"/>
      <c r="G3829" s="10"/>
      <c r="H3829" s="10"/>
      <c r="I3829" s="10"/>
      <c r="J3829" s="10"/>
      <c r="M3829" s="8"/>
      <c r="O3829" s="9"/>
      <c r="P3829" s="8"/>
      <c r="R3829" s="9"/>
      <c r="S3829" s="8"/>
    </row>
    <row r="3830" spans="5:19">
      <c r="E3830" s="10"/>
      <c r="F3830" s="10"/>
      <c r="G3830" s="10"/>
      <c r="H3830" s="10"/>
      <c r="I3830" s="10"/>
      <c r="J3830" s="10"/>
      <c r="M3830" s="8"/>
      <c r="O3830" s="9"/>
      <c r="P3830" s="8"/>
      <c r="R3830" s="9"/>
      <c r="S3830" s="8"/>
    </row>
    <row r="3831" spans="5:19">
      <c r="E3831" s="10"/>
      <c r="F3831" s="10"/>
      <c r="G3831" s="10"/>
      <c r="H3831" s="10"/>
      <c r="I3831" s="10"/>
      <c r="J3831" s="10"/>
      <c r="M3831" s="8"/>
      <c r="O3831" s="9"/>
      <c r="P3831" s="8"/>
      <c r="R3831" s="9"/>
      <c r="S3831" s="8"/>
    </row>
    <row r="3832" spans="5:19">
      <c r="E3832" s="10"/>
      <c r="F3832" s="10"/>
      <c r="G3832" s="10"/>
      <c r="H3832" s="10"/>
      <c r="I3832" s="10"/>
      <c r="J3832" s="10"/>
      <c r="M3832" s="8"/>
      <c r="O3832" s="9"/>
      <c r="P3832" s="8"/>
      <c r="R3832" s="9"/>
      <c r="S3832" s="8"/>
    </row>
    <row r="3833" spans="5:19">
      <c r="E3833" s="10"/>
      <c r="F3833" s="10"/>
      <c r="G3833" s="10"/>
      <c r="H3833" s="10"/>
      <c r="I3833" s="10"/>
      <c r="J3833" s="10"/>
      <c r="M3833" s="8"/>
      <c r="O3833" s="9"/>
      <c r="P3833" s="8"/>
      <c r="R3833" s="9"/>
      <c r="S3833" s="8"/>
    </row>
    <row r="3834" spans="5:19">
      <c r="E3834" s="10"/>
      <c r="F3834" s="10"/>
      <c r="G3834" s="10"/>
      <c r="H3834" s="10"/>
      <c r="I3834" s="10"/>
      <c r="J3834" s="10"/>
      <c r="M3834" s="8"/>
      <c r="O3834" s="9"/>
      <c r="P3834" s="8"/>
      <c r="R3834" s="9"/>
      <c r="S3834" s="8"/>
    </row>
    <row r="3835" spans="5:19">
      <c r="E3835" s="10"/>
      <c r="F3835" s="10"/>
      <c r="G3835" s="10"/>
      <c r="H3835" s="10"/>
      <c r="I3835" s="10"/>
      <c r="J3835" s="10"/>
      <c r="M3835" s="8"/>
      <c r="O3835" s="9"/>
      <c r="P3835" s="8"/>
      <c r="R3835" s="9"/>
      <c r="S3835" s="8"/>
    </row>
    <row r="3836" spans="5:19">
      <c r="E3836" s="10"/>
      <c r="F3836" s="10"/>
      <c r="G3836" s="10"/>
      <c r="H3836" s="10"/>
      <c r="I3836" s="10"/>
      <c r="J3836" s="10"/>
      <c r="M3836" s="8"/>
      <c r="O3836" s="9"/>
      <c r="P3836" s="8"/>
      <c r="R3836" s="9"/>
      <c r="S3836" s="8"/>
    </row>
    <row r="3837" spans="5:19">
      <c r="E3837" s="10"/>
      <c r="F3837" s="10"/>
      <c r="G3837" s="10"/>
      <c r="H3837" s="10"/>
      <c r="I3837" s="10"/>
      <c r="J3837" s="10"/>
      <c r="M3837" s="8"/>
      <c r="O3837" s="9"/>
      <c r="P3837" s="8"/>
      <c r="R3837" s="9"/>
      <c r="S3837" s="8"/>
    </row>
    <row r="3838" spans="5:19">
      <c r="E3838" s="10"/>
      <c r="F3838" s="10"/>
      <c r="G3838" s="10"/>
      <c r="H3838" s="10"/>
      <c r="I3838" s="10"/>
      <c r="J3838" s="10"/>
      <c r="M3838" s="8"/>
      <c r="O3838" s="9"/>
      <c r="P3838" s="8"/>
      <c r="R3838" s="9"/>
      <c r="S3838" s="8"/>
    </row>
    <row r="3839" spans="5:19">
      <c r="E3839" s="10"/>
      <c r="F3839" s="10"/>
      <c r="G3839" s="10"/>
      <c r="H3839" s="10"/>
      <c r="I3839" s="10"/>
      <c r="J3839" s="10"/>
      <c r="M3839" s="8"/>
      <c r="O3839" s="9"/>
      <c r="P3839" s="8"/>
      <c r="R3839" s="9"/>
      <c r="S3839" s="8"/>
    </row>
    <row r="3840" spans="5:19">
      <c r="E3840" s="10"/>
      <c r="F3840" s="10"/>
      <c r="G3840" s="10"/>
      <c r="H3840" s="10"/>
      <c r="I3840" s="10"/>
      <c r="J3840" s="10"/>
      <c r="M3840" s="8"/>
      <c r="O3840" s="9"/>
      <c r="P3840" s="8"/>
      <c r="R3840" s="9"/>
      <c r="S3840" s="8"/>
    </row>
    <row r="3841" spans="5:19">
      <c r="E3841" s="10"/>
      <c r="F3841" s="10"/>
      <c r="G3841" s="10"/>
      <c r="H3841" s="10"/>
      <c r="I3841" s="10"/>
      <c r="J3841" s="10"/>
      <c r="M3841" s="8"/>
      <c r="O3841" s="9"/>
      <c r="P3841" s="8"/>
      <c r="R3841" s="9"/>
      <c r="S3841" s="8"/>
    </row>
    <row r="3842" spans="5:19">
      <c r="E3842" s="10"/>
      <c r="F3842" s="10"/>
      <c r="G3842" s="10"/>
      <c r="H3842" s="10"/>
      <c r="I3842" s="10"/>
      <c r="J3842" s="10"/>
      <c r="M3842" s="8"/>
      <c r="O3842" s="9"/>
      <c r="P3842" s="8"/>
      <c r="R3842" s="9"/>
      <c r="S3842" s="8"/>
    </row>
    <row r="3843" spans="5:19">
      <c r="E3843" s="10"/>
      <c r="F3843" s="10"/>
      <c r="G3843" s="10"/>
      <c r="H3843" s="10"/>
      <c r="I3843" s="10"/>
      <c r="J3843" s="10"/>
      <c r="M3843" s="8"/>
      <c r="O3843" s="9"/>
      <c r="P3843" s="8"/>
      <c r="R3843" s="9"/>
      <c r="S3843" s="8"/>
    </row>
    <row r="3844" spans="5:19">
      <c r="E3844" s="10"/>
      <c r="F3844" s="10"/>
      <c r="G3844" s="10"/>
      <c r="H3844" s="10"/>
      <c r="I3844" s="10"/>
      <c r="J3844" s="10"/>
      <c r="M3844" s="8"/>
      <c r="O3844" s="9"/>
      <c r="P3844" s="8"/>
      <c r="R3844" s="9"/>
      <c r="S3844" s="8"/>
    </row>
    <row r="3845" spans="5:19">
      <c r="E3845" s="10"/>
      <c r="F3845" s="10"/>
      <c r="G3845" s="10"/>
      <c r="H3845" s="10"/>
      <c r="I3845" s="10"/>
      <c r="J3845" s="10"/>
      <c r="M3845" s="8"/>
      <c r="O3845" s="9"/>
      <c r="P3845" s="8"/>
      <c r="R3845" s="9"/>
      <c r="S3845" s="8"/>
    </row>
    <row r="3846" spans="5:19">
      <c r="E3846" s="10"/>
      <c r="F3846" s="10"/>
      <c r="G3846" s="10"/>
      <c r="H3846" s="10"/>
      <c r="I3846" s="10"/>
      <c r="J3846" s="10"/>
      <c r="M3846" s="8"/>
      <c r="O3846" s="9"/>
      <c r="P3846" s="8"/>
      <c r="R3846" s="9"/>
      <c r="S3846" s="8"/>
    </row>
    <row r="3847" spans="5:19">
      <c r="E3847" s="10"/>
      <c r="F3847" s="10"/>
      <c r="G3847" s="10"/>
      <c r="H3847" s="10"/>
      <c r="I3847" s="10"/>
      <c r="J3847" s="10"/>
      <c r="M3847" s="8"/>
      <c r="O3847" s="9"/>
      <c r="P3847" s="8"/>
      <c r="R3847" s="9"/>
      <c r="S3847" s="8"/>
    </row>
    <row r="3848" spans="5:19">
      <c r="E3848" s="10"/>
      <c r="F3848" s="10"/>
      <c r="G3848" s="10"/>
      <c r="H3848" s="10"/>
      <c r="I3848" s="10"/>
      <c r="J3848" s="10"/>
      <c r="M3848" s="8"/>
      <c r="O3848" s="9"/>
      <c r="P3848" s="8"/>
      <c r="R3848" s="9"/>
      <c r="S3848" s="8"/>
    </row>
    <row r="3849" spans="5:19">
      <c r="E3849" s="10"/>
      <c r="F3849" s="10"/>
      <c r="G3849" s="10"/>
      <c r="H3849" s="10"/>
      <c r="I3849" s="10"/>
      <c r="J3849" s="10"/>
      <c r="M3849" s="8"/>
      <c r="O3849" s="9"/>
      <c r="P3849" s="8"/>
      <c r="R3849" s="9"/>
      <c r="S3849" s="8"/>
    </row>
    <row r="3850" spans="5:19">
      <c r="E3850" s="10"/>
      <c r="F3850" s="10"/>
      <c r="G3850" s="10"/>
      <c r="H3850" s="10"/>
      <c r="I3850" s="10"/>
      <c r="J3850" s="10"/>
      <c r="M3850" s="8"/>
      <c r="O3850" s="9"/>
      <c r="P3850" s="8"/>
      <c r="R3850" s="9"/>
      <c r="S3850" s="8"/>
    </row>
    <row r="3851" spans="5:19">
      <c r="E3851" s="10"/>
      <c r="F3851" s="10"/>
      <c r="G3851" s="10"/>
      <c r="H3851" s="10"/>
      <c r="I3851" s="10"/>
      <c r="J3851" s="10"/>
      <c r="M3851" s="8"/>
      <c r="O3851" s="9"/>
      <c r="P3851" s="8"/>
      <c r="R3851" s="9"/>
      <c r="S3851" s="8"/>
    </row>
    <row r="3852" spans="5:19">
      <c r="E3852" s="10"/>
      <c r="F3852" s="10"/>
      <c r="G3852" s="10"/>
      <c r="H3852" s="10"/>
      <c r="I3852" s="10"/>
      <c r="J3852" s="10"/>
      <c r="M3852" s="8"/>
      <c r="O3852" s="9"/>
      <c r="P3852" s="8"/>
      <c r="R3852" s="9"/>
      <c r="S3852" s="8"/>
    </row>
    <row r="3853" spans="5:19">
      <c r="E3853" s="10"/>
      <c r="F3853" s="10"/>
      <c r="G3853" s="10"/>
      <c r="H3853" s="10"/>
      <c r="I3853" s="10"/>
      <c r="J3853" s="10"/>
      <c r="M3853" s="8"/>
      <c r="O3853" s="9"/>
      <c r="P3853" s="8"/>
      <c r="R3853" s="9"/>
      <c r="S3853" s="8"/>
    </row>
    <row r="3854" spans="5:19">
      <c r="E3854" s="10"/>
      <c r="F3854" s="10"/>
      <c r="G3854" s="10"/>
      <c r="H3854" s="10"/>
      <c r="I3854" s="10"/>
      <c r="J3854" s="10"/>
      <c r="M3854" s="8"/>
      <c r="O3854" s="9"/>
      <c r="P3854" s="8"/>
      <c r="R3854" s="9"/>
      <c r="S3854" s="8"/>
    </row>
    <row r="3855" spans="5:19">
      <c r="E3855" s="10"/>
      <c r="F3855" s="10"/>
      <c r="G3855" s="10"/>
      <c r="H3855" s="10"/>
      <c r="I3855" s="10"/>
      <c r="J3855" s="10"/>
      <c r="M3855" s="8"/>
      <c r="O3855" s="9"/>
      <c r="P3855" s="8"/>
      <c r="R3855" s="9"/>
      <c r="S3855" s="8"/>
    </row>
    <row r="3856" spans="5:19">
      <c r="E3856" s="10"/>
      <c r="F3856" s="10"/>
      <c r="G3856" s="10"/>
      <c r="H3856" s="10"/>
      <c r="I3856" s="10"/>
      <c r="J3856" s="10"/>
      <c r="M3856" s="8"/>
      <c r="O3856" s="9"/>
      <c r="P3856" s="8"/>
      <c r="R3856" s="9"/>
      <c r="S3856" s="8"/>
    </row>
    <row r="3857" spans="5:19">
      <c r="E3857" s="10"/>
      <c r="F3857" s="10"/>
      <c r="G3857" s="10"/>
      <c r="H3857" s="10"/>
      <c r="I3857" s="10"/>
      <c r="J3857" s="10"/>
      <c r="M3857" s="8"/>
      <c r="O3857" s="9"/>
      <c r="P3857" s="8"/>
      <c r="R3857" s="9"/>
      <c r="S3857" s="8"/>
    </row>
    <row r="3858" spans="5:19">
      <c r="E3858" s="10"/>
      <c r="F3858" s="10"/>
      <c r="G3858" s="10"/>
      <c r="H3858" s="10"/>
      <c r="I3858" s="10"/>
      <c r="J3858" s="10"/>
      <c r="M3858" s="8"/>
      <c r="O3858" s="9"/>
      <c r="P3858" s="8"/>
      <c r="R3858" s="9"/>
      <c r="S3858" s="8"/>
    </row>
    <row r="3859" spans="5:19">
      <c r="E3859" s="10"/>
      <c r="F3859" s="10"/>
      <c r="G3859" s="10"/>
      <c r="H3859" s="10"/>
      <c r="I3859" s="10"/>
      <c r="J3859" s="10"/>
      <c r="M3859" s="8"/>
      <c r="O3859" s="9"/>
      <c r="P3859" s="8"/>
      <c r="R3859" s="9"/>
      <c r="S3859" s="8"/>
    </row>
    <row r="3860" spans="5:19">
      <c r="E3860" s="10"/>
      <c r="F3860" s="10"/>
      <c r="G3860" s="10"/>
      <c r="H3860" s="10"/>
      <c r="I3860" s="10"/>
      <c r="J3860" s="10"/>
      <c r="M3860" s="8"/>
      <c r="O3860" s="9"/>
      <c r="P3860" s="8"/>
      <c r="R3860" s="9"/>
      <c r="S3860" s="8"/>
    </row>
    <row r="3861" spans="5:19">
      <c r="E3861" s="10"/>
      <c r="F3861" s="10"/>
      <c r="G3861" s="10"/>
      <c r="H3861" s="10"/>
      <c r="I3861" s="10"/>
      <c r="J3861" s="10"/>
      <c r="M3861" s="8"/>
      <c r="O3861" s="9"/>
      <c r="P3861" s="8"/>
      <c r="R3861" s="9"/>
      <c r="S3861" s="8"/>
    </row>
    <row r="3862" spans="5:19">
      <c r="E3862" s="10"/>
      <c r="F3862" s="10"/>
      <c r="G3862" s="10"/>
      <c r="H3862" s="10"/>
      <c r="I3862" s="10"/>
      <c r="J3862" s="10"/>
      <c r="M3862" s="8"/>
      <c r="O3862" s="9"/>
      <c r="P3862" s="8"/>
      <c r="R3862" s="9"/>
      <c r="S3862" s="8"/>
    </row>
    <row r="3863" spans="5:19">
      <c r="E3863" s="10"/>
      <c r="F3863" s="10"/>
      <c r="G3863" s="10"/>
      <c r="H3863" s="10"/>
      <c r="I3863" s="10"/>
      <c r="J3863" s="10"/>
      <c r="M3863" s="8"/>
      <c r="O3863" s="9"/>
      <c r="P3863" s="8"/>
      <c r="R3863" s="9"/>
      <c r="S3863" s="8"/>
    </row>
    <row r="3864" spans="5:19">
      <c r="E3864" s="10"/>
      <c r="F3864" s="10"/>
      <c r="G3864" s="10"/>
      <c r="H3864" s="10"/>
      <c r="I3864" s="10"/>
      <c r="J3864" s="10"/>
      <c r="M3864" s="8"/>
      <c r="O3864" s="9"/>
      <c r="P3864" s="8"/>
      <c r="R3864" s="9"/>
      <c r="S3864" s="8"/>
    </row>
    <row r="3865" spans="5:19">
      <c r="E3865" s="10"/>
      <c r="F3865" s="10"/>
      <c r="G3865" s="10"/>
      <c r="H3865" s="10"/>
      <c r="I3865" s="10"/>
      <c r="J3865" s="10"/>
      <c r="M3865" s="8"/>
      <c r="O3865" s="9"/>
      <c r="P3865" s="8"/>
      <c r="R3865" s="9"/>
      <c r="S3865" s="8"/>
    </row>
    <row r="3866" spans="5:19">
      <c r="E3866" s="10"/>
      <c r="F3866" s="10"/>
      <c r="G3866" s="10"/>
      <c r="H3866" s="10"/>
      <c r="I3866" s="10"/>
      <c r="J3866" s="10"/>
      <c r="M3866" s="8"/>
      <c r="O3866" s="9"/>
      <c r="P3866" s="8"/>
      <c r="R3866" s="9"/>
      <c r="S3866" s="8"/>
    </row>
    <row r="3867" spans="5:19">
      <c r="E3867" s="10"/>
      <c r="F3867" s="10"/>
      <c r="G3867" s="10"/>
      <c r="H3867" s="10"/>
      <c r="I3867" s="10"/>
      <c r="J3867" s="10"/>
      <c r="M3867" s="8"/>
      <c r="O3867" s="9"/>
      <c r="P3867" s="8"/>
      <c r="R3867" s="9"/>
      <c r="S3867" s="8"/>
    </row>
    <row r="3868" spans="5:19">
      <c r="E3868" s="10"/>
      <c r="F3868" s="10"/>
      <c r="G3868" s="10"/>
      <c r="H3868" s="10"/>
      <c r="I3868" s="10"/>
      <c r="J3868" s="10"/>
      <c r="M3868" s="8"/>
      <c r="O3868" s="9"/>
      <c r="P3868" s="8"/>
      <c r="R3868" s="9"/>
      <c r="S3868" s="8"/>
    </row>
    <row r="3869" spans="5:19">
      <c r="E3869" s="10"/>
      <c r="F3869" s="10"/>
      <c r="G3869" s="10"/>
      <c r="H3869" s="10"/>
      <c r="I3869" s="10"/>
      <c r="J3869" s="10"/>
      <c r="M3869" s="8"/>
      <c r="O3869" s="9"/>
      <c r="P3869" s="8"/>
      <c r="R3869" s="9"/>
      <c r="S3869" s="8"/>
    </row>
    <row r="3870" spans="5:19">
      <c r="E3870" s="10"/>
      <c r="F3870" s="10"/>
      <c r="G3870" s="10"/>
      <c r="H3870" s="10"/>
      <c r="I3870" s="10"/>
      <c r="J3870" s="10"/>
      <c r="M3870" s="8"/>
      <c r="O3870" s="9"/>
      <c r="P3870" s="8"/>
      <c r="R3870" s="9"/>
      <c r="S3870" s="8"/>
    </row>
    <row r="3871" spans="5:19">
      <c r="E3871" s="10"/>
      <c r="F3871" s="10"/>
      <c r="G3871" s="10"/>
      <c r="H3871" s="10"/>
      <c r="I3871" s="10"/>
      <c r="J3871" s="10"/>
      <c r="M3871" s="8"/>
      <c r="O3871" s="9"/>
      <c r="P3871" s="8"/>
      <c r="R3871" s="9"/>
      <c r="S3871" s="8"/>
    </row>
    <row r="3872" spans="5:19">
      <c r="E3872" s="10"/>
      <c r="F3872" s="10"/>
      <c r="G3872" s="10"/>
      <c r="H3872" s="10"/>
      <c r="I3872" s="10"/>
      <c r="J3872" s="10"/>
      <c r="M3872" s="8"/>
      <c r="O3872" s="9"/>
      <c r="P3872" s="8"/>
      <c r="R3872" s="9"/>
      <c r="S3872" s="8"/>
    </row>
    <row r="3873" spans="5:19">
      <c r="E3873" s="10"/>
      <c r="F3873" s="10"/>
      <c r="G3873" s="10"/>
      <c r="H3873" s="10"/>
      <c r="I3873" s="10"/>
      <c r="J3873" s="10"/>
      <c r="M3873" s="8"/>
      <c r="O3873" s="9"/>
      <c r="P3873" s="8"/>
      <c r="R3873" s="9"/>
      <c r="S3873" s="8"/>
    </row>
    <row r="3874" spans="5:19">
      <c r="E3874" s="10"/>
      <c r="F3874" s="10"/>
      <c r="G3874" s="10"/>
      <c r="H3874" s="10"/>
      <c r="I3874" s="10"/>
      <c r="J3874" s="10"/>
      <c r="M3874" s="8"/>
      <c r="O3874" s="9"/>
      <c r="P3874" s="8"/>
      <c r="R3874" s="9"/>
      <c r="S3874" s="8"/>
    </row>
    <row r="3875" spans="5:19">
      <c r="E3875" s="10"/>
      <c r="F3875" s="10"/>
      <c r="G3875" s="10"/>
      <c r="H3875" s="10"/>
      <c r="I3875" s="10"/>
      <c r="J3875" s="10"/>
      <c r="M3875" s="8"/>
      <c r="O3875" s="9"/>
      <c r="P3875" s="8"/>
      <c r="R3875" s="9"/>
      <c r="S3875" s="8"/>
    </row>
    <row r="3876" spans="5:19">
      <c r="E3876" s="10"/>
      <c r="F3876" s="10"/>
      <c r="G3876" s="10"/>
      <c r="H3876" s="10"/>
      <c r="I3876" s="10"/>
      <c r="J3876" s="10"/>
      <c r="M3876" s="8"/>
      <c r="O3876" s="9"/>
      <c r="P3876" s="8"/>
      <c r="R3876" s="9"/>
      <c r="S3876" s="8"/>
    </row>
    <row r="3877" spans="5:19">
      <c r="E3877" s="10"/>
      <c r="F3877" s="10"/>
      <c r="G3877" s="10"/>
      <c r="H3877" s="10"/>
      <c r="I3877" s="10"/>
      <c r="J3877" s="10"/>
      <c r="M3877" s="8"/>
      <c r="O3877" s="9"/>
      <c r="P3877" s="8"/>
      <c r="R3877" s="9"/>
      <c r="S3877" s="8"/>
    </row>
    <row r="3878" spans="5:19">
      <c r="E3878" s="10"/>
      <c r="F3878" s="10"/>
      <c r="G3878" s="10"/>
      <c r="H3878" s="10"/>
      <c r="I3878" s="10"/>
      <c r="J3878" s="10"/>
      <c r="M3878" s="8"/>
      <c r="O3878" s="9"/>
      <c r="P3878" s="8"/>
      <c r="R3878" s="9"/>
      <c r="S3878" s="8"/>
    </row>
    <row r="3879" spans="5:19">
      <c r="E3879" s="10"/>
      <c r="F3879" s="10"/>
      <c r="G3879" s="10"/>
      <c r="H3879" s="10"/>
      <c r="I3879" s="10"/>
      <c r="J3879" s="10"/>
      <c r="M3879" s="8"/>
      <c r="O3879" s="9"/>
      <c r="P3879" s="8"/>
      <c r="R3879" s="9"/>
      <c r="S3879" s="8"/>
    </row>
    <row r="3880" spans="5:19">
      <c r="E3880" s="10"/>
      <c r="F3880" s="10"/>
      <c r="G3880" s="10"/>
      <c r="H3880" s="10"/>
      <c r="I3880" s="10"/>
      <c r="J3880" s="10"/>
      <c r="M3880" s="8"/>
      <c r="O3880" s="9"/>
      <c r="P3880" s="8"/>
      <c r="R3880" s="9"/>
      <c r="S3880" s="8"/>
    </row>
    <row r="3881" spans="5:19">
      <c r="E3881" s="10"/>
      <c r="F3881" s="10"/>
      <c r="G3881" s="10"/>
      <c r="H3881" s="10"/>
      <c r="I3881" s="10"/>
      <c r="J3881" s="10"/>
      <c r="M3881" s="8"/>
      <c r="O3881" s="9"/>
      <c r="P3881" s="8"/>
      <c r="R3881" s="9"/>
      <c r="S3881" s="8"/>
    </row>
    <row r="3882" spans="5:19">
      <c r="E3882" s="10"/>
      <c r="F3882" s="10"/>
      <c r="G3882" s="10"/>
      <c r="H3882" s="10"/>
      <c r="I3882" s="10"/>
      <c r="J3882" s="10"/>
      <c r="M3882" s="8"/>
      <c r="O3882" s="9"/>
      <c r="P3882" s="8"/>
      <c r="R3882" s="9"/>
      <c r="S3882" s="8"/>
    </row>
    <row r="3883" spans="5:19">
      <c r="E3883" s="10"/>
      <c r="F3883" s="10"/>
      <c r="G3883" s="10"/>
      <c r="H3883" s="10"/>
      <c r="I3883" s="10"/>
      <c r="J3883" s="10"/>
      <c r="M3883" s="8"/>
      <c r="O3883" s="9"/>
      <c r="P3883" s="8"/>
      <c r="R3883" s="9"/>
      <c r="S3883" s="8"/>
    </row>
    <row r="3884" spans="5:19">
      <c r="E3884" s="10"/>
      <c r="F3884" s="10"/>
      <c r="G3884" s="10"/>
      <c r="H3884" s="10"/>
      <c r="I3884" s="10"/>
      <c r="J3884" s="10"/>
      <c r="M3884" s="8"/>
      <c r="O3884" s="9"/>
      <c r="P3884" s="8"/>
      <c r="R3884" s="9"/>
      <c r="S3884" s="8"/>
    </row>
    <row r="3885" spans="5:19">
      <c r="E3885" s="10"/>
      <c r="F3885" s="10"/>
      <c r="G3885" s="10"/>
      <c r="H3885" s="10"/>
      <c r="I3885" s="10"/>
      <c r="J3885" s="10"/>
      <c r="M3885" s="8"/>
      <c r="O3885" s="9"/>
      <c r="P3885" s="8"/>
      <c r="R3885" s="9"/>
      <c r="S3885" s="8"/>
    </row>
    <row r="3886" spans="5:19">
      <c r="E3886" s="10"/>
      <c r="F3886" s="10"/>
      <c r="G3886" s="10"/>
      <c r="H3886" s="10"/>
      <c r="I3886" s="10"/>
      <c r="J3886" s="10"/>
      <c r="M3886" s="8"/>
      <c r="O3886" s="9"/>
      <c r="P3886" s="8"/>
      <c r="R3886" s="9"/>
      <c r="S3886" s="8"/>
    </row>
    <row r="3887" spans="5:19">
      <c r="E3887" s="10"/>
      <c r="F3887" s="10"/>
      <c r="G3887" s="10"/>
      <c r="H3887" s="10"/>
      <c r="I3887" s="10"/>
      <c r="J3887" s="10"/>
      <c r="M3887" s="8"/>
      <c r="O3887" s="9"/>
      <c r="P3887" s="8"/>
      <c r="R3887" s="9"/>
      <c r="S3887" s="8"/>
    </row>
    <row r="3888" spans="5:19">
      <c r="E3888" s="10"/>
      <c r="F3888" s="10"/>
      <c r="G3888" s="10"/>
      <c r="H3888" s="10"/>
      <c r="I3888" s="10"/>
      <c r="J3888" s="10"/>
      <c r="M3888" s="8"/>
      <c r="O3888" s="9"/>
      <c r="P3888" s="8"/>
      <c r="R3888" s="9"/>
      <c r="S3888" s="8"/>
    </row>
    <row r="3889" spans="5:19">
      <c r="E3889" s="10"/>
      <c r="F3889" s="10"/>
      <c r="G3889" s="10"/>
      <c r="H3889" s="10"/>
      <c r="I3889" s="10"/>
      <c r="J3889" s="10"/>
      <c r="M3889" s="8"/>
      <c r="O3889" s="9"/>
      <c r="P3889" s="8"/>
      <c r="R3889" s="9"/>
      <c r="S3889" s="8"/>
    </row>
    <row r="3890" spans="5:19">
      <c r="E3890" s="10"/>
      <c r="F3890" s="10"/>
      <c r="G3890" s="10"/>
      <c r="H3890" s="10"/>
      <c r="I3890" s="10"/>
      <c r="J3890" s="10"/>
      <c r="M3890" s="8"/>
      <c r="O3890" s="9"/>
      <c r="P3890" s="8"/>
      <c r="R3890" s="9"/>
      <c r="S3890" s="8"/>
    </row>
    <row r="3891" spans="5:19">
      <c r="E3891" s="10"/>
      <c r="F3891" s="10"/>
      <c r="G3891" s="10"/>
      <c r="H3891" s="10"/>
      <c r="I3891" s="10"/>
      <c r="J3891" s="10"/>
      <c r="M3891" s="8"/>
      <c r="O3891" s="9"/>
      <c r="P3891" s="8"/>
      <c r="R3891" s="9"/>
      <c r="S3891" s="8"/>
    </row>
    <row r="3892" spans="5:19">
      <c r="E3892" s="10"/>
      <c r="F3892" s="10"/>
      <c r="G3892" s="10"/>
      <c r="H3892" s="10"/>
      <c r="I3892" s="10"/>
      <c r="J3892" s="10"/>
      <c r="M3892" s="8"/>
      <c r="O3892" s="9"/>
      <c r="P3892" s="8"/>
      <c r="R3892" s="9"/>
      <c r="S3892" s="8"/>
    </row>
    <row r="3893" spans="5:19">
      <c r="E3893" s="10"/>
      <c r="F3893" s="10"/>
      <c r="G3893" s="10"/>
      <c r="H3893" s="10"/>
      <c r="I3893" s="10"/>
      <c r="J3893" s="10"/>
      <c r="M3893" s="8"/>
      <c r="O3893" s="9"/>
      <c r="P3893" s="8"/>
      <c r="R3893" s="9"/>
      <c r="S3893" s="8"/>
    </row>
    <row r="3894" spans="5:19">
      <c r="E3894" s="10"/>
      <c r="F3894" s="10"/>
      <c r="G3894" s="10"/>
      <c r="H3894" s="10"/>
      <c r="I3894" s="10"/>
      <c r="J3894" s="10"/>
      <c r="M3894" s="8"/>
      <c r="O3894" s="9"/>
      <c r="P3894" s="8"/>
      <c r="R3894" s="9"/>
      <c r="S3894" s="8"/>
    </row>
    <row r="3895" spans="5:19">
      <c r="E3895" s="10"/>
      <c r="F3895" s="10"/>
      <c r="G3895" s="10"/>
      <c r="H3895" s="10"/>
      <c r="I3895" s="10"/>
      <c r="J3895" s="10"/>
      <c r="M3895" s="8"/>
      <c r="O3895" s="9"/>
      <c r="P3895" s="8"/>
      <c r="R3895" s="9"/>
      <c r="S3895" s="8"/>
    </row>
    <row r="3896" spans="5:19">
      <c r="E3896" s="10"/>
      <c r="F3896" s="10"/>
      <c r="G3896" s="10"/>
      <c r="H3896" s="10"/>
      <c r="I3896" s="10"/>
      <c r="J3896" s="10"/>
      <c r="M3896" s="8"/>
      <c r="O3896" s="9"/>
      <c r="P3896" s="8"/>
      <c r="R3896" s="9"/>
      <c r="S3896" s="8"/>
    </row>
    <row r="3897" spans="5:19">
      <c r="E3897" s="10"/>
      <c r="F3897" s="10"/>
      <c r="G3897" s="10"/>
      <c r="H3897" s="10"/>
      <c r="I3897" s="10"/>
      <c r="J3897" s="10"/>
      <c r="M3897" s="8"/>
      <c r="O3897" s="9"/>
      <c r="P3897" s="8"/>
      <c r="R3897" s="9"/>
      <c r="S3897" s="8"/>
    </row>
    <row r="3898" spans="5:19">
      <c r="E3898" s="10"/>
      <c r="F3898" s="10"/>
      <c r="G3898" s="10"/>
      <c r="H3898" s="10"/>
      <c r="I3898" s="10"/>
      <c r="J3898" s="10"/>
      <c r="M3898" s="8"/>
      <c r="O3898" s="9"/>
      <c r="P3898" s="8"/>
      <c r="R3898" s="9"/>
      <c r="S3898" s="8"/>
    </row>
    <row r="3899" spans="5:19">
      <c r="E3899" s="10"/>
      <c r="F3899" s="10"/>
      <c r="G3899" s="10"/>
      <c r="H3899" s="10"/>
      <c r="I3899" s="10"/>
      <c r="J3899" s="10"/>
      <c r="M3899" s="8"/>
      <c r="O3899" s="9"/>
      <c r="P3899" s="8"/>
      <c r="R3899" s="9"/>
      <c r="S3899" s="8"/>
    </row>
    <row r="3900" spans="5:19">
      <c r="E3900" s="10"/>
      <c r="F3900" s="10"/>
      <c r="G3900" s="10"/>
      <c r="H3900" s="10"/>
      <c r="I3900" s="10"/>
      <c r="J3900" s="10"/>
      <c r="M3900" s="8"/>
      <c r="O3900" s="9"/>
      <c r="P3900" s="8"/>
      <c r="R3900" s="9"/>
      <c r="S3900" s="8"/>
    </row>
    <row r="3901" spans="5:19">
      <c r="E3901" s="10"/>
      <c r="F3901" s="10"/>
      <c r="G3901" s="10"/>
      <c r="H3901" s="10"/>
      <c r="I3901" s="10"/>
      <c r="J3901" s="10"/>
      <c r="M3901" s="8"/>
      <c r="O3901" s="9"/>
      <c r="P3901" s="8"/>
      <c r="R3901" s="9"/>
      <c r="S3901" s="8"/>
    </row>
    <row r="3902" spans="5:19">
      <c r="E3902" s="10"/>
      <c r="F3902" s="10"/>
      <c r="G3902" s="10"/>
      <c r="H3902" s="10"/>
      <c r="I3902" s="10"/>
      <c r="J3902" s="10"/>
      <c r="M3902" s="8"/>
      <c r="O3902" s="9"/>
      <c r="P3902" s="8"/>
      <c r="R3902" s="9"/>
      <c r="S3902" s="8"/>
    </row>
    <row r="3903" spans="5:19">
      <c r="E3903" s="10"/>
      <c r="F3903" s="10"/>
      <c r="G3903" s="10"/>
      <c r="H3903" s="10"/>
      <c r="I3903" s="10"/>
      <c r="J3903" s="10"/>
      <c r="M3903" s="8"/>
      <c r="O3903" s="9"/>
      <c r="P3903" s="8"/>
      <c r="R3903" s="9"/>
      <c r="S3903" s="8"/>
    </row>
    <row r="3904" spans="5:19">
      <c r="E3904" s="10"/>
      <c r="F3904" s="10"/>
      <c r="G3904" s="10"/>
      <c r="H3904" s="10"/>
      <c r="I3904" s="10"/>
      <c r="J3904" s="10"/>
      <c r="M3904" s="8"/>
      <c r="O3904" s="9"/>
      <c r="P3904" s="8"/>
      <c r="R3904" s="9"/>
      <c r="S3904" s="8"/>
    </row>
    <row r="3905" spans="5:19">
      <c r="E3905" s="10"/>
      <c r="F3905" s="10"/>
      <c r="G3905" s="10"/>
      <c r="H3905" s="10"/>
      <c r="I3905" s="10"/>
      <c r="J3905" s="10"/>
      <c r="M3905" s="8"/>
      <c r="O3905" s="9"/>
      <c r="P3905" s="8"/>
      <c r="R3905" s="9"/>
      <c r="S3905" s="8"/>
    </row>
    <row r="3906" spans="5:19">
      <c r="E3906" s="10"/>
      <c r="F3906" s="10"/>
      <c r="G3906" s="10"/>
      <c r="H3906" s="10"/>
      <c r="I3906" s="10"/>
      <c r="J3906" s="10"/>
      <c r="M3906" s="8"/>
      <c r="O3906" s="9"/>
      <c r="P3906" s="8"/>
      <c r="R3906" s="9"/>
      <c r="S3906" s="8"/>
    </row>
    <row r="3907" spans="5:19">
      <c r="E3907" s="10"/>
      <c r="F3907" s="10"/>
      <c r="G3907" s="10"/>
      <c r="H3907" s="10"/>
      <c r="I3907" s="10"/>
      <c r="J3907" s="10"/>
      <c r="M3907" s="8"/>
      <c r="O3907" s="9"/>
      <c r="P3907" s="8"/>
      <c r="R3907" s="9"/>
      <c r="S3907" s="8"/>
    </row>
    <row r="3908" spans="5:19">
      <c r="E3908" s="10"/>
      <c r="F3908" s="10"/>
      <c r="G3908" s="10"/>
      <c r="H3908" s="10"/>
      <c r="I3908" s="10"/>
      <c r="J3908" s="10"/>
      <c r="M3908" s="8"/>
      <c r="O3908" s="9"/>
      <c r="P3908" s="8"/>
      <c r="R3908" s="9"/>
      <c r="S3908" s="8"/>
    </row>
    <row r="3909" spans="5:19">
      <c r="E3909" s="10"/>
      <c r="F3909" s="10"/>
      <c r="G3909" s="10"/>
      <c r="H3909" s="10"/>
      <c r="I3909" s="10"/>
      <c r="J3909" s="10"/>
      <c r="M3909" s="8"/>
      <c r="O3909" s="9"/>
      <c r="P3909" s="8"/>
      <c r="R3909" s="9"/>
      <c r="S3909" s="8"/>
    </row>
    <row r="3910" spans="5:19">
      <c r="E3910" s="10"/>
      <c r="F3910" s="10"/>
      <c r="G3910" s="10"/>
      <c r="H3910" s="10"/>
      <c r="I3910" s="10"/>
      <c r="J3910" s="10"/>
      <c r="M3910" s="8"/>
      <c r="O3910" s="9"/>
      <c r="P3910" s="8"/>
      <c r="R3910" s="9"/>
      <c r="S3910" s="8"/>
    </row>
    <row r="3911" spans="5:19">
      <c r="E3911" s="10"/>
      <c r="F3911" s="10"/>
      <c r="G3911" s="10"/>
      <c r="H3911" s="10"/>
      <c r="I3911" s="10"/>
      <c r="J3911" s="10"/>
      <c r="M3911" s="8"/>
      <c r="O3911" s="9"/>
      <c r="P3911" s="8"/>
      <c r="R3911" s="9"/>
      <c r="S3911" s="8"/>
    </row>
    <row r="3912" spans="5:19">
      <c r="E3912" s="10"/>
      <c r="F3912" s="10"/>
      <c r="G3912" s="10"/>
      <c r="H3912" s="10"/>
      <c r="I3912" s="10"/>
      <c r="J3912" s="10"/>
      <c r="M3912" s="8"/>
      <c r="O3912" s="9"/>
      <c r="P3912" s="8"/>
      <c r="R3912" s="9"/>
      <c r="S3912" s="8"/>
    </row>
    <row r="3913" spans="5:19">
      <c r="E3913" s="10"/>
      <c r="F3913" s="10"/>
      <c r="G3913" s="10"/>
      <c r="H3913" s="10"/>
      <c r="I3913" s="10"/>
      <c r="J3913" s="10"/>
      <c r="M3913" s="8"/>
      <c r="O3913" s="9"/>
      <c r="P3913" s="8"/>
      <c r="R3913" s="9"/>
      <c r="S3913" s="8"/>
    </row>
    <row r="3914" spans="5:19">
      <c r="E3914" s="10"/>
      <c r="F3914" s="10"/>
      <c r="G3914" s="10"/>
      <c r="H3914" s="10"/>
      <c r="I3914" s="10"/>
      <c r="J3914" s="10"/>
      <c r="M3914" s="8"/>
      <c r="O3914" s="9"/>
      <c r="P3914" s="8"/>
      <c r="R3914" s="9"/>
      <c r="S3914" s="8"/>
    </row>
    <row r="3915" spans="5:19">
      <c r="E3915" s="10"/>
      <c r="F3915" s="10"/>
      <c r="G3915" s="10"/>
      <c r="H3915" s="10"/>
      <c r="I3915" s="10"/>
      <c r="J3915" s="10"/>
      <c r="M3915" s="8"/>
      <c r="O3915" s="9"/>
      <c r="P3915" s="8"/>
      <c r="R3915" s="9"/>
      <c r="S3915" s="8"/>
    </row>
    <row r="3916" spans="5:19">
      <c r="E3916" s="10"/>
      <c r="F3916" s="10"/>
      <c r="G3916" s="10"/>
      <c r="H3916" s="10"/>
      <c r="I3916" s="10"/>
      <c r="J3916" s="10"/>
      <c r="M3916" s="8"/>
      <c r="O3916" s="9"/>
      <c r="P3916" s="8"/>
      <c r="R3916" s="9"/>
      <c r="S3916" s="8"/>
    </row>
    <row r="3917" spans="5:19">
      <c r="E3917" s="10"/>
      <c r="F3917" s="10"/>
      <c r="G3917" s="10"/>
      <c r="H3917" s="10"/>
      <c r="I3917" s="10"/>
      <c r="J3917" s="10"/>
      <c r="M3917" s="8"/>
      <c r="O3917" s="9"/>
      <c r="P3917" s="8"/>
      <c r="R3917" s="9"/>
      <c r="S3917" s="8"/>
    </row>
    <row r="3918" spans="5:19">
      <c r="E3918" s="10"/>
      <c r="F3918" s="10"/>
      <c r="G3918" s="10"/>
      <c r="H3918" s="10"/>
      <c r="I3918" s="10"/>
      <c r="J3918" s="10"/>
      <c r="M3918" s="8"/>
      <c r="O3918" s="9"/>
      <c r="P3918" s="8"/>
      <c r="R3918" s="9"/>
      <c r="S3918" s="8"/>
    </row>
    <row r="3919" spans="5:19">
      <c r="E3919" s="10"/>
      <c r="F3919" s="10"/>
      <c r="G3919" s="10"/>
      <c r="H3919" s="10"/>
      <c r="I3919" s="10"/>
      <c r="J3919" s="10"/>
      <c r="M3919" s="8"/>
      <c r="O3919" s="9"/>
      <c r="P3919" s="8"/>
      <c r="R3919" s="9"/>
      <c r="S3919" s="8"/>
    </row>
    <row r="3920" spans="5:19">
      <c r="E3920" s="10"/>
      <c r="F3920" s="10"/>
      <c r="G3920" s="10"/>
      <c r="H3920" s="10"/>
      <c r="I3920" s="10"/>
      <c r="J3920" s="10"/>
      <c r="M3920" s="8"/>
      <c r="O3920" s="9"/>
      <c r="P3920" s="8"/>
      <c r="R3920" s="9"/>
      <c r="S3920" s="8"/>
    </row>
    <row r="3921" spans="5:19">
      <c r="E3921" s="10"/>
      <c r="F3921" s="10"/>
      <c r="G3921" s="10"/>
      <c r="H3921" s="10"/>
      <c r="I3921" s="10"/>
      <c r="J3921" s="10"/>
      <c r="M3921" s="8"/>
      <c r="O3921" s="9"/>
      <c r="P3921" s="8"/>
      <c r="R3921" s="9"/>
      <c r="S3921" s="8"/>
    </row>
    <row r="3922" spans="5:19">
      <c r="E3922" s="10"/>
      <c r="F3922" s="10"/>
      <c r="G3922" s="10"/>
      <c r="H3922" s="10"/>
      <c r="I3922" s="10"/>
      <c r="J3922" s="10"/>
      <c r="M3922" s="8"/>
      <c r="O3922" s="9"/>
      <c r="P3922" s="8"/>
      <c r="R3922" s="9"/>
      <c r="S3922" s="8"/>
    </row>
    <row r="3923" spans="5:19">
      <c r="E3923" s="10"/>
      <c r="F3923" s="10"/>
      <c r="G3923" s="10"/>
      <c r="H3923" s="10"/>
      <c r="I3923" s="10"/>
      <c r="J3923" s="10"/>
      <c r="M3923" s="8"/>
      <c r="O3923" s="9"/>
      <c r="P3923" s="8"/>
      <c r="R3923" s="9"/>
      <c r="S3923" s="8"/>
    </row>
    <row r="3924" spans="5:19">
      <c r="E3924" s="10"/>
      <c r="F3924" s="10"/>
      <c r="G3924" s="10"/>
      <c r="H3924" s="10"/>
      <c r="I3924" s="10"/>
      <c r="J3924" s="10"/>
      <c r="M3924" s="8"/>
      <c r="O3924" s="9"/>
      <c r="P3924" s="8"/>
      <c r="R3924" s="9"/>
      <c r="S3924" s="8"/>
    </row>
    <row r="3925" spans="5:19">
      <c r="E3925" s="10"/>
      <c r="F3925" s="10"/>
      <c r="G3925" s="10"/>
      <c r="H3925" s="10"/>
      <c r="I3925" s="10"/>
      <c r="J3925" s="10"/>
      <c r="M3925" s="8"/>
      <c r="O3925" s="9"/>
      <c r="P3925" s="8"/>
      <c r="R3925" s="9"/>
      <c r="S3925" s="8"/>
    </row>
    <row r="3926" spans="5:19">
      <c r="E3926" s="10"/>
      <c r="F3926" s="10"/>
      <c r="G3926" s="10"/>
      <c r="H3926" s="10"/>
      <c r="I3926" s="10"/>
      <c r="J3926" s="10"/>
      <c r="M3926" s="8"/>
      <c r="O3926" s="9"/>
      <c r="P3926" s="8"/>
      <c r="R3926" s="9"/>
      <c r="S3926" s="8"/>
    </row>
    <row r="3927" spans="5:19">
      <c r="E3927" s="10"/>
      <c r="F3927" s="10"/>
      <c r="G3927" s="10"/>
      <c r="H3927" s="10"/>
      <c r="I3927" s="10"/>
      <c r="J3927" s="10"/>
      <c r="M3927" s="8"/>
      <c r="O3927" s="9"/>
      <c r="P3927" s="8"/>
      <c r="R3927" s="9"/>
      <c r="S3927" s="8"/>
    </row>
    <row r="3928" spans="5:19">
      <c r="E3928" s="10"/>
      <c r="F3928" s="10"/>
      <c r="G3928" s="10"/>
      <c r="H3928" s="10"/>
      <c r="I3928" s="10"/>
      <c r="J3928" s="10"/>
      <c r="M3928" s="8"/>
      <c r="O3928" s="9"/>
      <c r="P3928" s="8"/>
      <c r="R3928" s="9"/>
      <c r="S3928" s="8"/>
    </row>
    <row r="3929" spans="5:19">
      <c r="E3929" s="10"/>
      <c r="F3929" s="10"/>
      <c r="G3929" s="10"/>
      <c r="H3929" s="10"/>
      <c r="I3929" s="10"/>
      <c r="J3929" s="10"/>
      <c r="M3929" s="8"/>
      <c r="O3929" s="9"/>
      <c r="P3929" s="8"/>
      <c r="R3929" s="9"/>
      <c r="S3929" s="8"/>
    </row>
    <row r="3930" spans="5:19">
      <c r="E3930" s="10"/>
      <c r="F3930" s="10"/>
      <c r="G3930" s="10"/>
      <c r="H3930" s="10"/>
      <c r="I3930" s="10"/>
      <c r="J3930" s="10"/>
      <c r="M3930" s="8"/>
      <c r="O3930" s="9"/>
      <c r="P3930" s="8"/>
      <c r="R3930" s="9"/>
      <c r="S3930" s="8"/>
    </row>
    <row r="3931" spans="5:19">
      <c r="E3931" s="10"/>
      <c r="F3931" s="10"/>
      <c r="G3931" s="10"/>
      <c r="H3931" s="10"/>
      <c r="I3931" s="10"/>
      <c r="J3931" s="10"/>
      <c r="M3931" s="8"/>
      <c r="O3931" s="9"/>
      <c r="P3931" s="8"/>
      <c r="R3931" s="9"/>
      <c r="S3931" s="8"/>
    </row>
    <row r="3932" spans="5:19">
      <c r="E3932" s="10"/>
      <c r="F3932" s="10"/>
      <c r="G3932" s="10"/>
      <c r="H3932" s="10"/>
      <c r="I3932" s="10"/>
      <c r="J3932" s="10"/>
      <c r="M3932" s="8"/>
      <c r="O3932" s="9"/>
      <c r="P3932" s="8"/>
      <c r="R3932" s="9"/>
      <c r="S3932" s="8"/>
    </row>
    <row r="3933" spans="5:19">
      <c r="E3933" s="10"/>
      <c r="F3933" s="10"/>
      <c r="G3933" s="10"/>
      <c r="H3933" s="10"/>
      <c r="I3933" s="10"/>
      <c r="J3933" s="10"/>
      <c r="M3933" s="8"/>
      <c r="O3933" s="9"/>
      <c r="P3933" s="8"/>
      <c r="R3933" s="9"/>
      <c r="S3933" s="8"/>
    </row>
    <row r="3934" spans="5:19">
      <c r="E3934" s="10"/>
      <c r="F3934" s="10"/>
      <c r="G3934" s="10"/>
      <c r="H3934" s="10"/>
      <c r="I3934" s="10"/>
      <c r="J3934" s="10"/>
      <c r="M3934" s="8"/>
      <c r="O3934" s="9"/>
      <c r="P3934" s="8"/>
      <c r="R3934" s="9"/>
      <c r="S3934" s="8"/>
    </row>
    <row r="3935" spans="5:19">
      <c r="E3935" s="10"/>
      <c r="F3935" s="10"/>
      <c r="G3935" s="10"/>
      <c r="H3935" s="10"/>
      <c r="I3935" s="10"/>
      <c r="J3935" s="10"/>
      <c r="M3935" s="8"/>
      <c r="O3935" s="9"/>
      <c r="P3935" s="8"/>
      <c r="R3935" s="9"/>
      <c r="S3935" s="8"/>
    </row>
    <row r="3936" spans="5:19">
      <c r="E3936" s="10"/>
      <c r="F3936" s="10"/>
      <c r="G3936" s="10"/>
      <c r="H3936" s="10"/>
      <c r="I3936" s="10"/>
      <c r="J3936" s="10"/>
      <c r="M3936" s="8"/>
      <c r="O3936" s="9"/>
      <c r="P3936" s="8"/>
      <c r="R3936" s="9"/>
      <c r="S3936" s="8"/>
    </row>
    <row r="3937" spans="5:19">
      <c r="E3937" s="10"/>
      <c r="F3937" s="10"/>
      <c r="G3937" s="10"/>
      <c r="H3937" s="10"/>
      <c r="I3937" s="10"/>
      <c r="J3937" s="10"/>
      <c r="M3937" s="8"/>
      <c r="O3937" s="9"/>
      <c r="P3937" s="8"/>
      <c r="R3937" s="9"/>
      <c r="S3937" s="8"/>
    </row>
    <row r="3938" spans="5:19">
      <c r="E3938" s="10"/>
      <c r="F3938" s="10"/>
      <c r="G3938" s="10"/>
      <c r="H3938" s="10"/>
      <c r="I3938" s="10"/>
      <c r="J3938" s="10"/>
      <c r="M3938" s="8"/>
      <c r="O3938" s="9"/>
      <c r="P3938" s="8"/>
      <c r="R3938" s="9"/>
      <c r="S3938" s="8"/>
    </row>
    <row r="3939" spans="5:19">
      <c r="E3939" s="10"/>
      <c r="F3939" s="10"/>
      <c r="G3939" s="10"/>
      <c r="H3939" s="10"/>
      <c r="I3939" s="10"/>
      <c r="J3939" s="10"/>
      <c r="M3939" s="8"/>
      <c r="O3939" s="9"/>
      <c r="P3939" s="8"/>
      <c r="R3939" s="9"/>
      <c r="S3939" s="8"/>
    </row>
    <row r="3940" spans="5:19">
      <c r="E3940" s="10"/>
      <c r="F3940" s="10"/>
      <c r="G3940" s="10"/>
      <c r="H3940" s="10"/>
      <c r="I3940" s="10"/>
      <c r="J3940" s="10"/>
      <c r="M3940" s="8"/>
      <c r="O3940" s="9"/>
      <c r="P3940" s="8"/>
      <c r="R3940" s="9"/>
      <c r="S3940" s="8"/>
    </row>
    <row r="3941" spans="5:19">
      <c r="E3941" s="10"/>
      <c r="F3941" s="10"/>
      <c r="G3941" s="10"/>
      <c r="H3941" s="10"/>
      <c r="I3941" s="10"/>
      <c r="J3941" s="10"/>
      <c r="M3941" s="8"/>
      <c r="O3941" s="9"/>
      <c r="P3941" s="8"/>
      <c r="R3941" s="9"/>
      <c r="S3941" s="8"/>
    </row>
    <row r="3942" spans="5:19">
      <c r="E3942" s="10"/>
      <c r="F3942" s="10"/>
      <c r="G3942" s="10"/>
      <c r="H3942" s="10"/>
      <c r="I3942" s="10"/>
      <c r="J3942" s="10"/>
      <c r="M3942" s="8"/>
      <c r="O3942" s="9"/>
      <c r="P3942" s="8"/>
      <c r="R3942" s="9"/>
      <c r="S3942" s="8"/>
    </row>
    <row r="3943" spans="5:19">
      <c r="E3943" s="10"/>
      <c r="F3943" s="10"/>
      <c r="G3943" s="10"/>
      <c r="H3943" s="10"/>
      <c r="I3943" s="10"/>
      <c r="J3943" s="10"/>
      <c r="M3943" s="8"/>
      <c r="O3943" s="9"/>
      <c r="P3943" s="8"/>
      <c r="R3943" s="9"/>
      <c r="S3943" s="8"/>
    </row>
    <row r="3944" spans="5:19">
      <c r="E3944" s="10"/>
      <c r="F3944" s="10"/>
      <c r="G3944" s="10"/>
      <c r="H3944" s="10"/>
      <c r="I3944" s="10"/>
      <c r="J3944" s="10"/>
      <c r="M3944" s="8"/>
      <c r="O3944" s="9"/>
      <c r="P3944" s="8"/>
      <c r="R3944" s="9"/>
      <c r="S3944" s="8"/>
    </row>
    <row r="3945" spans="5:19">
      <c r="E3945" s="10"/>
      <c r="F3945" s="10"/>
      <c r="G3945" s="10"/>
      <c r="H3945" s="10"/>
      <c r="I3945" s="10"/>
      <c r="J3945" s="10"/>
      <c r="M3945" s="8"/>
      <c r="O3945" s="9"/>
      <c r="P3945" s="8"/>
      <c r="R3945" s="9"/>
      <c r="S3945" s="8"/>
    </row>
    <row r="3946" spans="5:19">
      <c r="E3946" s="10"/>
      <c r="F3946" s="10"/>
      <c r="G3946" s="10"/>
      <c r="H3946" s="10"/>
      <c r="I3946" s="10"/>
      <c r="J3946" s="10"/>
      <c r="M3946" s="8"/>
      <c r="O3946" s="9"/>
      <c r="P3946" s="8"/>
      <c r="R3946" s="9"/>
      <c r="S3946" s="8"/>
    </row>
    <row r="3947" spans="5:19">
      <c r="E3947" s="10"/>
      <c r="F3947" s="10"/>
      <c r="G3947" s="10"/>
      <c r="H3947" s="10"/>
      <c r="I3947" s="10"/>
      <c r="J3947" s="10"/>
      <c r="M3947" s="8"/>
      <c r="O3947" s="9"/>
      <c r="P3947" s="8"/>
      <c r="R3947" s="9"/>
      <c r="S3947" s="8"/>
    </row>
    <row r="3948" spans="5:19">
      <c r="E3948" s="10"/>
      <c r="F3948" s="10"/>
      <c r="G3948" s="10"/>
      <c r="H3948" s="10"/>
      <c r="I3948" s="10"/>
      <c r="J3948" s="10"/>
      <c r="M3948" s="8"/>
      <c r="O3948" s="9"/>
      <c r="P3948" s="8"/>
      <c r="R3948" s="9"/>
      <c r="S3948" s="8"/>
    </row>
    <row r="3949" spans="5:19">
      <c r="E3949" s="10"/>
      <c r="F3949" s="10"/>
      <c r="G3949" s="10"/>
      <c r="H3949" s="10"/>
      <c r="I3949" s="10"/>
      <c r="J3949" s="10"/>
      <c r="M3949" s="8"/>
      <c r="O3949" s="9"/>
      <c r="P3949" s="8"/>
      <c r="R3949" s="9"/>
      <c r="S3949" s="8"/>
    </row>
    <row r="3950" spans="5:19">
      <c r="E3950" s="10"/>
      <c r="F3950" s="10"/>
      <c r="G3950" s="10"/>
      <c r="H3950" s="10"/>
      <c r="I3950" s="10"/>
      <c r="J3950" s="10"/>
      <c r="M3950" s="8"/>
      <c r="O3950" s="9"/>
      <c r="P3950" s="8"/>
      <c r="R3950" s="9"/>
      <c r="S3950" s="8"/>
    </row>
    <row r="3951" spans="5:19">
      <c r="E3951" s="10"/>
      <c r="F3951" s="10"/>
      <c r="G3951" s="10"/>
      <c r="H3951" s="10"/>
      <c r="I3951" s="10"/>
      <c r="J3951" s="10"/>
      <c r="M3951" s="8"/>
      <c r="O3951" s="9"/>
      <c r="P3951" s="8"/>
      <c r="R3951" s="9"/>
      <c r="S3951" s="8"/>
    </row>
    <row r="3952" spans="5:19">
      <c r="E3952" s="10"/>
      <c r="F3952" s="10"/>
      <c r="G3952" s="10"/>
      <c r="H3952" s="10"/>
      <c r="I3952" s="10"/>
      <c r="J3952" s="10"/>
      <c r="M3952" s="8"/>
      <c r="O3952" s="9"/>
      <c r="P3952" s="8"/>
      <c r="R3952" s="9"/>
      <c r="S3952" s="8"/>
    </row>
    <row r="3953" spans="5:19">
      <c r="E3953" s="10"/>
      <c r="F3953" s="10"/>
      <c r="G3953" s="10"/>
      <c r="H3953" s="10"/>
      <c r="I3953" s="10"/>
      <c r="J3953" s="10"/>
      <c r="M3953" s="8"/>
      <c r="O3953" s="9"/>
      <c r="P3953" s="8"/>
      <c r="R3953" s="9"/>
      <c r="S3953" s="8"/>
    </row>
    <row r="3954" spans="5:19">
      <c r="E3954" s="10"/>
      <c r="F3954" s="10"/>
      <c r="G3954" s="10"/>
      <c r="H3954" s="10"/>
      <c r="I3954" s="10"/>
      <c r="J3954" s="10"/>
      <c r="M3954" s="8"/>
      <c r="O3954" s="9"/>
      <c r="P3954" s="8"/>
      <c r="R3954" s="9"/>
      <c r="S3954" s="8"/>
    </row>
    <row r="3955" spans="5:19">
      <c r="E3955" s="10"/>
      <c r="F3955" s="10"/>
      <c r="G3955" s="10"/>
      <c r="H3955" s="10"/>
      <c r="I3955" s="10"/>
      <c r="J3955" s="10"/>
      <c r="M3955" s="8"/>
      <c r="O3955" s="9"/>
      <c r="P3955" s="8"/>
      <c r="R3955" s="9"/>
      <c r="S3955" s="8"/>
    </row>
    <row r="3956" spans="5:19">
      <c r="E3956" s="10"/>
      <c r="F3956" s="10"/>
      <c r="G3956" s="10"/>
      <c r="H3956" s="10"/>
      <c r="I3956" s="10"/>
      <c r="J3956" s="10"/>
      <c r="M3956" s="8"/>
      <c r="O3956" s="9"/>
      <c r="P3956" s="8"/>
      <c r="R3956" s="9"/>
      <c r="S3956" s="8"/>
    </row>
    <row r="3957" spans="5:19">
      <c r="E3957" s="10"/>
      <c r="F3957" s="10"/>
      <c r="G3957" s="10"/>
      <c r="H3957" s="10"/>
      <c r="I3957" s="10"/>
      <c r="J3957" s="10"/>
      <c r="M3957" s="8"/>
      <c r="O3957" s="9"/>
      <c r="P3957" s="8"/>
      <c r="R3957" s="9"/>
      <c r="S3957" s="8"/>
    </row>
    <row r="3958" spans="5:19">
      <c r="E3958" s="10"/>
      <c r="F3958" s="10"/>
      <c r="G3958" s="10"/>
      <c r="H3958" s="10"/>
      <c r="I3958" s="10"/>
      <c r="J3958" s="10"/>
      <c r="M3958" s="8"/>
      <c r="O3958" s="9"/>
      <c r="P3958" s="8"/>
      <c r="R3958" s="9"/>
      <c r="S3958" s="8"/>
    </row>
    <row r="3959" spans="5:19">
      <c r="E3959" s="10"/>
      <c r="F3959" s="10"/>
      <c r="G3959" s="10"/>
      <c r="H3959" s="10"/>
      <c r="I3959" s="10"/>
      <c r="J3959" s="10"/>
      <c r="M3959" s="8"/>
      <c r="O3959" s="9"/>
      <c r="P3959" s="8"/>
      <c r="R3959" s="9"/>
      <c r="S3959" s="8"/>
    </row>
    <row r="3960" spans="5:19">
      <c r="E3960" s="10"/>
      <c r="F3960" s="10"/>
      <c r="G3960" s="10"/>
      <c r="H3960" s="10"/>
      <c r="I3960" s="10"/>
      <c r="J3960" s="10"/>
      <c r="M3960" s="8"/>
      <c r="O3960" s="9"/>
      <c r="P3960" s="8"/>
      <c r="R3960" s="9"/>
      <c r="S3960" s="8"/>
    </row>
    <row r="3961" spans="5:19">
      <c r="E3961" s="10"/>
      <c r="F3961" s="10"/>
      <c r="G3961" s="10"/>
      <c r="H3961" s="10"/>
      <c r="I3961" s="10"/>
      <c r="J3961" s="10"/>
      <c r="M3961" s="8"/>
      <c r="O3961" s="9"/>
      <c r="P3961" s="8"/>
      <c r="R3961" s="9"/>
      <c r="S3961" s="8"/>
    </row>
    <row r="3962" spans="5:19">
      <c r="E3962" s="10"/>
      <c r="F3962" s="10"/>
      <c r="G3962" s="10"/>
      <c r="H3962" s="10"/>
      <c r="I3962" s="10"/>
      <c r="J3962" s="10"/>
      <c r="M3962" s="8"/>
      <c r="O3962" s="9"/>
      <c r="P3962" s="8"/>
      <c r="R3962" s="9"/>
      <c r="S3962" s="8"/>
    </row>
    <row r="3963" spans="5:19">
      <c r="E3963" s="10"/>
      <c r="F3963" s="10"/>
      <c r="G3963" s="10"/>
      <c r="H3963" s="10"/>
      <c r="I3963" s="10"/>
      <c r="J3963" s="10"/>
      <c r="M3963" s="8"/>
      <c r="O3963" s="9"/>
      <c r="P3963" s="8"/>
      <c r="R3963" s="9"/>
      <c r="S3963" s="8"/>
    </row>
    <row r="3964" spans="5:19">
      <c r="E3964" s="10"/>
      <c r="F3964" s="10"/>
      <c r="G3964" s="10"/>
      <c r="H3964" s="10"/>
      <c r="I3964" s="10"/>
      <c r="J3964" s="10"/>
      <c r="M3964" s="8"/>
      <c r="O3964" s="9"/>
      <c r="P3964" s="8"/>
      <c r="R3964" s="9"/>
      <c r="S3964" s="8"/>
    </row>
    <row r="3965" spans="5:19">
      <c r="E3965" s="10"/>
      <c r="F3965" s="10"/>
      <c r="G3965" s="10"/>
      <c r="H3965" s="10"/>
      <c r="I3965" s="10"/>
      <c r="J3965" s="10"/>
      <c r="M3965" s="8"/>
      <c r="O3965" s="9"/>
      <c r="P3965" s="8"/>
      <c r="R3965" s="9"/>
      <c r="S3965" s="8"/>
    </row>
    <row r="3966" spans="5:19">
      <c r="E3966" s="10"/>
      <c r="F3966" s="10"/>
      <c r="G3966" s="10"/>
      <c r="H3966" s="10"/>
      <c r="I3966" s="10"/>
      <c r="J3966" s="10"/>
      <c r="M3966" s="8"/>
      <c r="O3966" s="9"/>
      <c r="P3966" s="8"/>
      <c r="R3966" s="9"/>
      <c r="S3966" s="8"/>
    </row>
    <row r="3967" spans="5:19">
      <c r="E3967" s="10"/>
      <c r="F3967" s="10"/>
      <c r="G3967" s="10"/>
      <c r="H3967" s="10"/>
      <c r="I3967" s="10"/>
      <c r="J3967" s="10"/>
      <c r="M3967" s="8"/>
      <c r="O3967" s="9"/>
      <c r="P3967" s="8"/>
      <c r="R3967" s="9"/>
      <c r="S3967" s="8"/>
    </row>
    <row r="3968" spans="5:19">
      <c r="E3968" s="10"/>
      <c r="F3968" s="10"/>
      <c r="G3968" s="10"/>
      <c r="H3968" s="10"/>
      <c r="I3968" s="10"/>
      <c r="J3968" s="10"/>
      <c r="M3968" s="8"/>
      <c r="O3968" s="9"/>
      <c r="P3968" s="8"/>
      <c r="R3968" s="9"/>
      <c r="S3968" s="8"/>
    </row>
    <row r="3969" spans="5:19">
      <c r="E3969" s="10"/>
      <c r="F3969" s="10"/>
      <c r="G3969" s="10"/>
      <c r="H3969" s="10"/>
      <c r="I3969" s="10"/>
      <c r="J3969" s="10"/>
      <c r="M3969" s="8"/>
      <c r="O3969" s="9"/>
      <c r="P3969" s="8"/>
      <c r="R3969" s="9"/>
      <c r="S3969" s="8"/>
    </row>
    <row r="3970" spans="5:19">
      <c r="E3970" s="10"/>
      <c r="F3970" s="10"/>
      <c r="G3970" s="10"/>
      <c r="H3970" s="10"/>
      <c r="I3970" s="10"/>
      <c r="J3970" s="10"/>
      <c r="M3970" s="8"/>
      <c r="O3970" s="9"/>
      <c r="P3970" s="8"/>
      <c r="R3970" s="9"/>
      <c r="S3970" s="8"/>
    </row>
    <row r="3971" spans="5:19">
      <c r="E3971" s="10"/>
      <c r="F3971" s="10"/>
      <c r="G3971" s="10"/>
      <c r="H3971" s="10"/>
      <c r="I3971" s="10"/>
      <c r="J3971" s="10"/>
      <c r="M3971" s="8"/>
      <c r="O3971" s="9"/>
      <c r="P3971" s="8"/>
      <c r="R3971" s="9"/>
      <c r="S3971" s="8"/>
    </row>
    <row r="3972" spans="5:19">
      <c r="E3972" s="10"/>
      <c r="F3972" s="10"/>
      <c r="G3972" s="10"/>
      <c r="H3972" s="10"/>
      <c r="I3972" s="10"/>
      <c r="J3972" s="10"/>
      <c r="M3972" s="8"/>
      <c r="O3972" s="9"/>
      <c r="P3972" s="8"/>
      <c r="R3972" s="9"/>
      <c r="S3972" s="8"/>
    </row>
    <row r="3973" spans="5:19">
      <c r="E3973" s="10"/>
      <c r="F3973" s="10"/>
      <c r="G3973" s="10"/>
      <c r="H3973" s="10"/>
      <c r="I3973" s="10"/>
      <c r="J3973" s="10"/>
      <c r="M3973" s="8"/>
      <c r="O3973" s="9"/>
      <c r="P3973" s="8"/>
      <c r="R3973" s="9"/>
      <c r="S3973" s="8"/>
    </row>
    <row r="3974" spans="5:19">
      <c r="E3974" s="10"/>
      <c r="F3974" s="10"/>
      <c r="G3974" s="10"/>
      <c r="H3974" s="10"/>
      <c r="I3974" s="10"/>
      <c r="J3974" s="10"/>
      <c r="M3974" s="8"/>
      <c r="O3974" s="9"/>
      <c r="P3974" s="8"/>
      <c r="R3974" s="9"/>
      <c r="S3974" s="8"/>
    </row>
    <row r="3975" spans="5:19">
      <c r="E3975" s="10"/>
      <c r="F3975" s="10"/>
      <c r="G3975" s="10"/>
      <c r="H3975" s="10"/>
      <c r="I3975" s="10"/>
      <c r="J3975" s="10"/>
      <c r="M3975" s="8"/>
      <c r="O3975" s="9"/>
      <c r="P3975" s="8"/>
      <c r="R3975" s="9"/>
      <c r="S3975" s="8"/>
    </row>
    <row r="3976" spans="5:19">
      <c r="E3976" s="10"/>
      <c r="F3976" s="10"/>
      <c r="G3976" s="10"/>
      <c r="H3976" s="10"/>
      <c r="I3976" s="10"/>
      <c r="J3976" s="10"/>
      <c r="M3976" s="8"/>
      <c r="O3976" s="9"/>
      <c r="P3976" s="8"/>
      <c r="R3976" s="9"/>
      <c r="S3976" s="8"/>
    </row>
    <row r="3977" spans="5:19">
      <c r="E3977" s="10"/>
      <c r="F3977" s="10"/>
      <c r="G3977" s="10"/>
      <c r="H3977" s="10"/>
      <c r="I3977" s="10"/>
      <c r="J3977" s="10"/>
      <c r="M3977" s="8"/>
      <c r="O3977" s="9"/>
      <c r="P3977" s="8"/>
      <c r="R3977" s="9"/>
      <c r="S3977" s="8"/>
    </row>
    <row r="3978" spans="5:19">
      <c r="E3978" s="10"/>
      <c r="F3978" s="10"/>
      <c r="G3978" s="10"/>
      <c r="H3978" s="10"/>
      <c r="I3978" s="10"/>
      <c r="J3978" s="10"/>
      <c r="M3978" s="8"/>
      <c r="O3978" s="9"/>
      <c r="P3978" s="8"/>
      <c r="R3978" s="9"/>
      <c r="S3978" s="8"/>
    </row>
    <row r="3979" spans="5:19">
      <c r="E3979" s="10"/>
      <c r="F3979" s="10"/>
      <c r="G3979" s="10"/>
      <c r="H3979" s="10"/>
      <c r="I3979" s="10"/>
      <c r="J3979" s="10"/>
      <c r="M3979" s="8"/>
      <c r="O3979" s="9"/>
      <c r="P3979" s="8"/>
      <c r="R3979" s="9"/>
      <c r="S3979" s="8"/>
    </row>
    <row r="3980" spans="5:19">
      <c r="E3980" s="10"/>
      <c r="F3980" s="10"/>
      <c r="G3980" s="10"/>
      <c r="H3980" s="10"/>
      <c r="I3980" s="10"/>
      <c r="J3980" s="10"/>
      <c r="M3980" s="8"/>
      <c r="O3980" s="9"/>
      <c r="P3980" s="8"/>
      <c r="R3980" s="9"/>
      <c r="S3980" s="8"/>
    </row>
    <row r="3981" spans="5:19">
      <c r="E3981" s="10"/>
      <c r="F3981" s="10"/>
      <c r="G3981" s="10"/>
      <c r="H3981" s="10"/>
      <c r="I3981" s="10"/>
      <c r="J3981" s="10"/>
      <c r="M3981" s="8"/>
      <c r="O3981" s="9"/>
      <c r="P3981" s="8"/>
      <c r="R3981" s="9"/>
      <c r="S3981" s="8"/>
    </row>
    <row r="3982" spans="5:19">
      <c r="E3982" s="10"/>
      <c r="F3982" s="10"/>
      <c r="G3982" s="10"/>
      <c r="H3982" s="10"/>
      <c r="I3982" s="10"/>
      <c r="J3982" s="10"/>
      <c r="M3982" s="8"/>
      <c r="O3982" s="9"/>
      <c r="P3982" s="8"/>
      <c r="R3982" s="9"/>
      <c r="S3982" s="8"/>
    </row>
    <row r="3983" spans="5:19">
      <c r="E3983" s="10"/>
      <c r="F3983" s="10"/>
      <c r="G3983" s="10"/>
      <c r="H3983" s="10"/>
      <c r="I3983" s="10"/>
      <c r="J3983" s="10"/>
      <c r="M3983" s="8"/>
      <c r="O3983" s="9"/>
      <c r="P3983" s="8"/>
      <c r="R3983" s="9"/>
      <c r="S3983" s="8"/>
    </row>
    <row r="3984" spans="5:19">
      <c r="E3984" s="10"/>
      <c r="F3984" s="10"/>
      <c r="G3984" s="10"/>
      <c r="H3984" s="10"/>
      <c r="I3984" s="10"/>
      <c r="J3984" s="10"/>
      <c r="M3984" s="8"/>
      <c r="O3984" s="9"/>
      <c r="P3984" s="8"/>
      <c r="R3984" s="9"/>
      <c r="S3984" s="8"/>
    </row>
    <row r="3985" spans="5:19">
      <c r="E3985" s="10"/>
      <c r="F3985" s="10"/>
      <c r="G3985" s="10"/>
      <c r="H3985" s="10"/>
      <c r="I3985" s="10"/>
      <c r="J3985" s="10"/>
      <c r="M3985" s="8"/>
      <c r="O3985" s="9"/>
      <c r="P3985" s="8"/>
      <c r="R3985" s="9"/>
      <c r="S3985" s="8"/>
    </row>
    <row r="3986" spans="5:19">
      <c r="E3986" s="10"/>
      <c r="F3986" s="10"/>
      <c r="G3986" s="10"/>
      <c r="H3986" s="10"/>
      <c r="I3986" s="10"/>
      <c r="J3986" s="10"/>
      <c r="M3986" s="8"/>
      <c r="O3986" s="9"/>
      <c r="P3986" s="8"/>
      <c r="R3986" s="9"/>
      <c r="S3986" s="8"/>
    </row>
    <row r="3987" spans="5:19">
      <c r="E3987" s="10"/>
      <c r="F3987" s="10"/>
      <c r="G3987" s="10"/>
      <c r="H3987" s="10"/>
      <c r="I3987" s="10"/>
      <c r="J3987" s="10"/>
      <c r="M3987" s="8"/>
      <c r="O3987" s="9"/>
      <c r="P3987" s="8"/>
      <c r="R3987" s="9"/>
      <c r="S3987" s="8"/>
    </row>
    <row r="3988" spans="5:19">
      <c r="E3988" s="10"/>
      <c r="F3988" s="10"/>
      <c r="G3988" s="10"/>
      <c r="H3988" s="10"/>
      <c r="I3988" s="10"/>
      <c r="J3988" s="10"/>
      <c r="M3988" s="8"/>
      <c r="O3988" s="9"/>
      <c r="P3988" s="8"/>
      <c r="R3988" s="9"/>
      <c r="S3988" s="8"/>
    </row>
    <row r="3989" spans="5:19">
      <c r="E3989" s="10"/>
      <c r="F3989" s="10"/>
      <c r="G3989" s="10"/>
      <c r="H3989" s="10"/>
      <c r="I3989" s="10"/>
      <c r="J3989" s="10"/>
      <c r="M3989" s="8"/>
      <c r="O3989" s="9"/>
      <c r="P3989" s="8"/>
      <c r="R3989" s="9"/>
      <c r="S3989" s="8"/>
    </row>
    <row r="3990" spans="5:19">
      <c r="E3990" s="10"/>
      <c r="F3990" s="10"/>
      <c r="G3990" s="10"/>
      <c r="H3990" s="10"/>
      <c r="I3990" s="10"/>
      <c r="J3990" s="10"/>
      <c r="M3990" s="8"/>
      <c r="O3990" s="9"/>
      <c r="P3990" s="8"/>
      <c r="R3990" s="9"/>
      <c r="S3990" s="8"/>
    </row>
    <row r="3991" spans="5:19">
      <c r="E3991" s="10"/>
      <c r="F3991" s="10"/>
      <c r="G3991" s="10"/>
      <c r="H3991" s="10"/>
      <c r="I3991" s="10"/>
      <c r="J3991" s="10"/>
      <c r="M3991" s="8"/>
      <c r="O3991" s="9"/>
      <c r="P3991" s="8"/>
      <c r="R3991" s="9"/>
      <c r="S3991" s="8"/>
    </row>
    <row r="3992" spans="5:19">
      <c r="E3992" s="10"/>
      <c r="F3992" s="10"/>
      <c r="G3992" s="10"/>
      <c r="H3992" s="10"/>
      <c r="I3992" s="10"/>
      <c r="J3992" s="10"/>
      <c r="M3992" s="8"/>
      <c r="O3992" s="9"/>
      <c r="P3992" s="8"/>
      <c r="R3992" s="9"/>
      <c r="S3992" s="8"/>
    </row>
    <row r="3993" spans="5:19">
      <c r="E3993" s="10"/>
      <c r="F3993" s="10"/>
      <c r="G3993" s="10"/>
      <c r="H3993" s="10"/>
      <c r="I3993" s="10"/>
      <c r="J3993" s="10"/>
      <c r="M3993" s="8"/>
      <c r="O3993" s="9"/>
      <c r="P3993" s="8"/>
      <c r="R3993" s="9"/>
      <c r="S3993" s="8"/>
    </row>
    <row r="3994" spans="5:19">
      <c r="E3994" s="10"/>
      <c r="F3994" s="10"/>
      <c r="G3994" s="10"/>
      <c r="H3994" s="10"/>
      <c r="I3994" s="10"/>
      <c r="J3994" s="10"/>
      <c r="M3994" s="8"/>
      <c r="O3994" s="9"/>
      <c r="P3994" s="8"/>
      <c r="R3994" s="9"/>
      <c r="S3994" s="8"/>
    </row>
    <row r="3995" spans="5:19">
      <c r="E3995" s="10"/>
      <c r="F3995" s="10"/>
      <c r="G3995" s="10"/>
      <c r="H3995" s="10"/>
      <c r="I3995" s="10"/>
      <c r="J3995" s="10"/>
      <c r="M3995" s="8"/>
      <c r="O3995" s="9"/>
      <c r="P3995" s="8"/>
      <c r="R3995" s="9"/>
      <c r="S3995" s="8"/>
    </row>
    <row r="3996" spans="5:19">
      <c r="E3996" s="10"/>
      <c r="F3996" s="10"/>
      <c r="G3996" s="10"/>
      <c r="H3996" s="10"/>
      <c r="I3996" s="10"/>
      <c r="J3996" s="10"/>
      <c r="M3996" s="8"/>
      <c r="O3996" s="9"/>
      <c r="P3996" s="8"/>
      <c r="R3996" s="9"/>
      <c r="S3996" s="8"/>
    </row>
    <row r="3997" spans="5:19">
      <c r="E3997" s="10"/>
      <c r="F3997" s="10"/>
      <c r="G3997" s="10"/>
      <c r="H3997" s="10"/>
      <c r="I3997" s="10"/>
      <c r="J3997" s="10"/>
      <c r="M3997" s="8"/>
      <c r="O3997" s="9"/>
      <c r="P3997" s="8"/>
      <c r="R3997" s="9"/>
      <c r="S3997" s="8"/>
    </row>
    <row r="3998" spans="5:19">
      <c r="E3998" s="10"/>
      <c r="F3998" s="10"/>
      <c r="G3998" s="10"/>
      <c r="H3998" s="10"/>
      <c r="I3998" s="10"/>
      <c r="J3998" s="10"/>
      <c r="M3998" s="8"/>
      <c r="O3998" s="9"/>
      <c r="P3998" s="8"/>
      <c r="R3998" s="9"/>
      <c r="S3998" s="8"/>
    </row>
    <row r="3999" spans="5:19">
      <c r="E3999" s="10"/>
      <c r="F3999" s="10"/>
      <c r="G3999" s="10"/>
      <c r="H3999" s="10"/>
      <c r="I3999" s="10"/>
      <c r="J3999" s="10"/>
      <c r="M3999" s="8"/>
      <c r="O3999" s="9"/>
      <c r="P3999" s="8"/>
      <c r="R3999" s="9"/>
      <c r="S3999" s="8"/>
    </row>
    <row r="4000" spans="5:19">
      <c r="E4000" s="10"/>
      <c r="F4000" s="10"/>
      <c r="G4000" s="10"/>
      <c r="H4000" s="10"/>
      <c r="I4000" s="10"/>
      <c r="J4000" s="10"/>
      <c r="M4000" s="8"/>
      <c r="O4000" s="9"/>
      <c r="P4000" s="8"/>
      <c r="R4000" s="9"/>
      <c r="S4000" s="8"/>
    </row>
    <row r="4001" spans="5:19">
      <c r="E4001" s="10"/>
      <c r="F4001" s="10"/>
      <c r="G4001" s="10"/>
      <c r="H4001" s="10"/>
      <c r="I4001" s="10"/>
      <c r="J4001" s="10"/>
      <c r="M4001" s="8"/>
      <c r="O4001" s="9"/>
      <c r="P4001" s="8"/>
      <c r="R4001" s="9"/>
      <c r="S4001" s="8"/>
    </row>
    <row r="4002" spans="5:19">
      <c r="E4002" s="10"/>
      <c r="F4002" s="10"/>
      <c r="G4002" s="10"/>
      <c r="H4002" s="10"/>
      <c r="I4002" s="10"/>
      <c r="J4002" s="10"/>
      <c r="M4002" s="8"/>
      <c r="O4002" s="9"/>
      <c r="P4002" s="8"/>
      <c r="R4002" s="9"/>
      <c r="S4002" s="8"/>
    </row>
    <row r="4003" spans="5:19">
      <c r="E4003" s="10"/>
      <c r="F4003" s="10"/>
      <c r="G4003" s="10"/>
      <c r="H4003" s="10"/>
      <c r="I4003" s="10"/>
      <c r="J4003" s="10"/>
      <c r="M4003" s="8"/>
      <c r="O4003" s="9"/>
      <c r="P4003" s="8"/>
      <c r="R4003" s="9"/>
      <c r="S4003" s="8"/>
    </row>
    <row r="4004" spans="5:19">
      <c r="E4004" s="10"/>
      <c r="F4004" s="10"/>
      <c r="G4004" s="10"/>
      <c r="H4004" s="10"/>
      <c r="I4004" s="10"/>
      <c r="J4004" s="10"/>
      <c r="M4004" s="8"/>
      <c r="O4004" s="9"/>
      <c r="P4004" s="8"/>
      <c r="R4004" s="9"/>
      <c r="S4004" s="8"/>
    </row>
    <row r="4005" spans="5:19">
      <c r="E4005" s="10"/>
      <c r="F4005" s="10"/>
      <c r="G4005" s="10"/>
      <c r="H4005" s="10"/>
      <c r="I4005" s="10"/>
      <c r="J4005" s="10"/>
      <c r="M4005" s="8"/>
      <c r="O4005" s="9"/>
      <c r="P4005" s="8"/>
      <c r="R4005" s="9"/>
      <c r="S4005" s="8"/>
    </row>
    <row r="4006" spans="5:19">
      <c r="E4006" s="10"/>
      <c r="F4006" s="10"/>
      <c r="G4006" s="10"/>
      <c r="H4006" s="10"/>
      <c r="I4006" s="10"/>
      <c r="J4006" s="10"/>
      <c r="M4006" s="8"/>
      <c r="O4006" s="9"/>
      <c r="P4006" s="8"/>
      <c r="R4006" s="9"/>
      <c r="S4006" s="8"/>
    </row>
    <row r="4007" spans="5:19">
      <c r="E4007" s="10"/>
      <c r="F4007" s="10"/>
      <c r="G4007" s="10"/>
      <c r="H4007" s="10"/>
      <c r="I4007" s="10"/>
      <c r="J4007" s="10"/>
      <c r="M4007" s="8"/>
      <c r="O4007" s="9"/>
      <c r="P4007" s="8"/>
      <c r="R4007" s="9"/>
      <c r="S4007" s="8"/>
    </row>
    <row r="4008" spans="5:19">
      <c r="E4008" s="10"/>
      <c r="F4008" s="10"/>
      <c r="G4008" s="10"/>
      <c r="H4008" s="10"/>
      <c r="I4008" s="10"/>
      <c r="J4008" s="10"/>
      <c r="M4008" s="8"/>
      <c r="O4008" s="9"/>
      <c r="P4008" s="8"/>
      <c r="R4008" s="9"/>
      <c r="S4008" s="8"/>
    </row>
    <row r="4009" spans="5:19">
      <c r="E4009" s="10"/>
      <c r="F4009" s="10"/>
      <c r="G4009" s="10"/>
      <c r="H4009" s="10"/>
      <c r="I4009" s="10"/>
      <c r="J4009" s="10"/>
      <c r="M4009" s="8"/>
      <c r="O4009" s="9"/>
      <c r="P4009" s="8"/>
      <c r="R4009" s="9"/>
      <c r="S4009" s="8"/>
    </row>
    <row r="4010" spans="5:19">
      <c r="E4010" s="10"/>
      <c r="F4010" s="10"/>
      <c r="G4010" s="10"/>
      <c r="H4010" s="10"/>
      <c r="I4010" s="10"/>
      <c r="J4010" s="10"/>
      <c r="M4010" s="8"/>
      <c r="O4010" s="9"/>
      <c r="P4010" s="8"/>
      <c r="R4010" s="9"/>
      <c r="S4010" s="8"/>
    </row>
    <row r="4011" spans="5:19">
      <c r="E4011" s="10"/>
      <c r="F4011" s="10"/>
      <c r="G4011" s="10"/>
      <c r="H4011" s="10"/>
      <c r="I4011" s="10"/>
      <c r="J4011" s="10"/>
      <c r="M4011" s="8"/>
      <c r="O4011" s="9"/>
      <c r="P4011" s="8"/>
      <c r="R4011" s="9"/>
      <c r="S4011" s="8"/>
    </row>
    <row r="4012" spans="5:19">
      <c r="E4012" s="10"/>
      <c r="F4012" s="10"/>
      <c r="G4012" s="10"/>
      <c r="H4012" s="10"/>
      <c r="I4012" s="10"/>
      <c r="J4012" s="10"/>
      <c r="M4012" s="8"/>
      <c r="O4012" s="9"/>
      <c r="P4012" s="8"/>
      <c r="R4012" s="9"/>
      <c r="S4012" s="8"/>
    </row>
    <row r="4013" spans="5:19">
      <c r="E4013" s="10"/>
      <c r="F4013" s="10"/>
      <c r="G4013" s="10"/>
      <c r="H4013" s="10"/>
      <c r="I4013" s="10"/>
      <c r="J4013" s="10"/>
      <c r="M4013" s="8"/>
      <c r="O4013" s="9"/>
      <c r="P4013" s="8"/>
      <c r="R4013" s="9"/>
      <c r="S4013" s="8"/>
    </row>
    <row r="4014" spans="5:19">
      <c r="E4014" s="10"/>
      <c r="F4014" s="10"/>
      <c r="G4014" s="10"/>
      <c r="H4014" s="10"/>
      <c r="I4014" s="10"/>
      <c r="J4014" s="10"/>
      <c r="M4014" s="8"/>
      <c r="O4014" s="9"/>
      <c r="P4014" s="8"/>
      <c r="R4014" s="9"/>
      <c r="S4014" s="8"/>
    </row>
    <row r="4015" spans="5:19">
      <c r="E4015" s="10"/>
      <c r="F4015" s="10"/>
      <c r="G4015" s="10"/>
      <c r="H4015" s="10"/>
      <c r="I4015" s="10"/>
      <c r="J4015" s="10"/>
      <c r="M4015" s="8"/>
      <c r="O4015" s="9"/>
      <c r="P4015" s="8"/>
      <c r="R4015" s="9"/>
      <c r="S4015" s="8"/>
    </row>
    <row r="4016" spans="5:19">
      <c r="E4016" s="10"/>
      <c r="F4016" s="10"/>
      <c r="G4016" s="10"/>
      <c r="H4016" s="10"/>
      <c r="I4016" s="10"/>
      <c r="J4016" s="10"/>
      <c r="M4016" s="8"/>
      <c r="O4016" s="9"/>
      <c r="P4016" s="8"/>
      <c r="R4016" s="9"/>
      <c r="S4016" s="8"/>
    </row>
    <row r="4017" spans="5:19">
      <c r="E4017" s="10"/>
      <c r="F4017" s="10"/>
      <c r="G4017" s="10"/>
      <c r="H4017" s="10"/>
      <c r="I4017" s="10"/>
      <c r="J4017" s="10"/>
      <c r="M4017" s="8"/>
      <c r="O4017" s="9"/>
      <c r="P4017" s="8"/>
      <c r="R4017" s="9"/>
      <c r="S4017" s="8"/>
    </row>
    <row r="4018" spans="5:19">
      <c r="E4018" s="10"/>
      <c r="F4018" s="10"/>
      <c r="G4018" s="10"/>
      <c r="H4018" s="10"/>
      <c r="I4018" s="10"/>
      <c r="J4018" s="10"/>
      <c r="M4018" s="8"/>
      <c r="O4018" s="9"/>
      <c r="P4018" s="8"/>
      <c r="R4018" s="9"/>
      <c r="S4018" s="8"/>
    </row>
    <row r="4019" spans="5:19">
      <c r="E4019" s="10"/>
      <c r="F4019" s="10"/>
      <c r="G4019" s="10"/>
      <c r="H4019" s="10"/>
      <c r="I4019" s="10"/>
      <c r="J4019" s="10"/>
      <c r="M4019" s="8"/>
      <c r="O4019" s="9"/>
      <c r="P4019" s="8"/>
      <c r="R4019" s="9"/>
      <c r="S4019" s="8"/>
    </row>
    <row r="4020" spans="5:19">
      <c r="E4020" s="10"/>
      <c r="F4020" s="10"/>
      <c r="G4020" s="10"/>
      <c r="H4020" s="10"/>
      <c r="I4020" s="10"/>
      <c r="J4020" s="10"/>
      <c r="M4020" s="8"/>
      <c r="O4020" s="9"/>
      <c r="P4020" s="8"/>
      <c r="R4020" s="9"/>
      <c r="S4020" s="8"/>
    </row>
    <row r="4021" spans="5:19">
      <c r="E4021" s="10"/>
      <c r="F4021" s="10"/>
      <c r="G4021" s="10"/>
      <c r="H4021" s="10"/>
      <c r="I4021" s="10"/>
      <c r="J4021" s="10"/>
      <c r="M4021" s="8"/>
      <c r="O4021" s="9"/>
      <c r="P4021" s="8"/>
      <c r="R4021" s="9"/>
      <c r="S4021" s="8"/>
    </row>
    <row r="4022" spans="5:19">
      <c r="E4022" s="10"/>
      <c r="F4022" s="10"/>
      <c r="G4022" s="10"/>
      <c r="H4022" s="10"/>
      <c r="I4022" s="10"/>
      <c r="J4022" s="10"/>
      <c r="M4022" s="8"/>
      <c r="O4022" s="9"/>
      <c r="P4022" s="8"/>
      <c r="R4022" s="9"/>
      <c r="S4022" s="8"/>
    </row>
    <row r="4023" spans="5:19">
      <c r="E4023" s="10"/>
      <c r="F4023" s="10"/>
      <c r="G4023" s="10"/>
      <c r="H4023" s="10"/>
      <c r="I4023" s="10"/>
      <c r="J4023" s="10"/>
      <c r="M4023" s="8"/>
      <c r="O4023" s="9"/>
      <c r="P4023" s="8"/>
      <c r="R4023" s="9"/>
      <c r="S4023" s="8"/>
    </row>
    <row r="4024" spans="5:19">
      <c r="E4024" s="10"/>
      <c r="F4024" s="10"/>
      <c r="G4024" s="10"/>
      <c r="H4024" s="10"/>
      <c r="I4024" s="10"/>
      <c r="J4024" s="10"/>
      <c r="M4024" s="8"/>
      <c r="O4024" s="9"/>
      <c r="P4024" s="8"/>
      <c r="R4024" s="9"/>
      <c r="S4024" s="8"/>
    </row>
    <row r="4025" spans="5:19">
      <c r="E4025" s="10"/>
      <c r="F4025" s="10"/>
      <c r="G4025" s="10"/>
      <c r="H4025" s="10"/>
      <c r="I4025" s="10"/>
      <c r="J4025" s="10"/>
      <c r="M4025" s="8"/>
      <c r="O4025" s="9"/>
      <c r="P4025" s="8"/>
      <c r="R4025" s="9"/>
      <c r="S4025" s="8"/>
    </row>
    <row r="4026" spans="5:19">
      <c r="E4026" s="10"/>
      <c r="F4026" s="10"/>
      <c r="G4026" s="10"/>
      <c r="H4026" s="10"/>
      <c r="I4026" s="10"/>
      <c r="J4026" s="10"/>
      <c r="M4026" s="8"/>
      <c r="O4026" s="9"/>
      <c r="P4026" s="8"/>
      <c r="R4026" s="9"/>
      <c r="S4026" s="8"/>
    </row>
    <row r="4027" spans="5:19">
      <c r="E4027" s="10"/>
      <c r="F4027" s="10"/>
      <c r="G4027" s="10"/>
      <c r="H4027" s="10"/>
      <c r="I4027" s="10"/>
      <c r="J4027" s="10"/>
      <c r="M4027" s="8"/>
      <c r="O4027" s="9"/>
      <c r="P4027" s="8"/>
      <c r="R4027" s="9"/>
      <c r="S4027" s="8"/>
    </row>
    <row r="4028" spans="5:19">
      <c r="E4028" s="10"/>
      <c r="F4028" s="10"/>
      <c r="G4028" s="10"/>
      <c r="H4028" s="10"/>
      <c r="I4028" s="10"/>
      <c r="J4028" s="10"/>
      <c r="M4028" s="8"/>
      <c r="O4028" s="9"/>
      <c r="P4028" s="8"/>
      <c r="R4028" s="9"/>
      <c r="S4028" s="8"/>
    </row>
    <row r="4029" spans="5:19">
      <c r="E4029" s="10"/>
      <c r="F4029" s="10"/>
      <c r="G4029" s="10"/>
      <c r="H4029" s="10"/>
      <c r="I4029" s="10"/>
      <c r="J4029" s="10"/>
      <c r="M4029" s="8"/>
      <c r="O4029" s="9"/>
      <c r="P4029" s="8"/>
      <c r="R4029" s="9"/>
      <c r="S4029" s="8"/>
    </row>
    <row r="4030" spans="5:19">
      <c r="E4030" s="10"/>
      <c r="F4030" s="10"/>
      <c r="G4030" s="10"/>
      <c r="H4030" s="10"/>
      <c r="I4030" s="10"/>
      <c r="J4030" s="10"/>
      <c r="M4030" s="8"/>
      <c r="O4030" s="9"/>
      <c r="P4030" s="8"/>
      <c r="R4030" s="9"/>
      <c r="S4030" s="8"/>
    </row>
    <row r="4031" spans="5:19">
      <c r="E4031" s="10"/>
      <c r="F4031" s="10"/>
      <c r="G4031" s="10"/>
      <c r="H4031" s="10"/>
      <c r="I4031" s="10"/>
      <c r="J4031" s="10"/>
      <c r="M4031" s="8"/>
      <c r="O4031" s="9"/>
      <c r="P4031" s="8"/>
      <c r="R4031" s="9"/>
      <c r="S4031" s="8"/>
    </row>
    <row r="4032" spans="5:19">
      <c r="E4032" s="10"/>
      <c r="F4032" s="10"/>
      <c r="G4032" s="10"/>
      <c r="H4032" s="10"/>
      <c r="I4032" s="10"/>
      <c r="J4032" s="10"/>
      <c r="M4032" s="8"/>
      <c r="O4032" s="9"/>
      <c r="P4032" s="8"/>
      <c r="R4032" s="9"/>
      <c r="S4032" s="8"/>
    </row>
    <row r="4033" spans="5:19">
      <c r="E4033" s="10"/>
      <c r="F4033" s="10"/>
      <c r="G4033" s="10"/>
      <c r="H4033" s="10"/>
      <c r="I4033" s="10"/>
      <c r="J4033" s="10"/>
      <c r="M4033" s="8"/>
      <c r="O4033" s="9"/>
      <c r="P4033" s="8"/>
      <c r="R4033" s="9"/>
      <c r="S4033" s="8"/>
    </row>
    <row r="4034" spans="5:19">
      <c r="E4034" s="10"/>
      <c r="F4034" s="10"/>
      <c r="G4034" s="10"/>
      <c r="H4034" s="10"/>
      <c r="I4034" s="10"/>
      <c r="J4034" s="10"/>
      <c r="M4034" s="8"/>
      <c r="O4034" s="9"/>
      <c r="P4034" s="8"/>
      <c r="R4034" s="9"/>
      <c r="S4034" s="8"/>
    </row>
    <row r="4035" spans="5:19">
      <c r="E4035" s="10"/>
      <c r="F4035" s="10"/>
      <c r="G4035" s="10"/>
      <c r="H4035" s="10"/>
      <c r="I4035" s="10"/>
      <c r="J4035" s="10"/>
      <c r="M4035" s="8"/>
      <c r="O4035" s="9"/>
      <c r="P4035" s="8"/>
      <c r="R4035" s="9"/>
      <c r="S4035" s="8"/>
    </row>
    <row r="4036" spans="5:19">
      <c r="E4036" s="10"/>
      <c r="F4036" s="10"/>
      <c r="G4036" s="10"/>
      <c r="H4036" s="10"/>
      <c r="I4036" s="10"/>
      <c r="J4036" s="10"/>
      <c r="M4036" s="8"/>
      <c r="O4036" s="9"/>
      <c r="P4036" s="8"/>
      <c r="R4036" s="9"/>
      <c r="S4036" s="8"/>
    </row>
    <row r="4037" spans="5:19">
      <c r="E4037" s="10"/>
      <c r="F4037" s="10"/>
      <c r="G4037" s="10"/>
      <c r="H4037" s="10"/>
      <c r="I4037" s="10"/>
      <c r="J4037" s="10"/>
      <c r="M4037" s="8"/>
      <c r="O4037" s="9"/>
      <c r="P4037" s="8"/>
      <c r="R4037" s="9"/>
      <c r="S4037" s="8"/>
    </row>
    <row r="4038" spans="5:19">
      <c r="E4038" s="10"/>
      <c r="F4038" s="10"/>
      <c r="G4038" s="10"/>
      <c r="H4038" s="10"/>
      <c r="I4038" s="10"/>
      <c r="J4038" s="10"/>
      <c r="M4038" s="8"/>
      <c r="O4038" s="9"/>
      <c r="P4038" s="8"/>
      <c r="R4038" s="9"/>
      <c r="S4038" s="8"/>
    </row>
    <row r="4039" spans="5:19">
      <c r="E4039" s="10"/>
      <c r="F4039" s="10"/>
      <c r="G4039" s="10"/>
      <c r="H4039" s="10"/>
      <c r="I4039" s="10"/>
      <c r="J4039" s="10"/>
      <c r="M4039" s="8"/>
      <c r="O4039" s="9"/>
      <c r="P4039" s="8"/>
      <c r="R4039" s="9"/>
      <c r="S4039" s="8"/>
    </row>
    <row r="4040" spans="5:19">
      <c r="E4040" s="10"/>
      <c r="F4040" s="10"/>
      <c r="G4040" s="10"/>
      <c r="H4040" s="10"/>
      <c r="I4040" s="10"/>
      <c r="J4040" s="10"/>
      <c r="M4040" s="8"/>
      <c r="O4040" s="9"/>
      <c r="P4040" s="8"/>
      <c r="R4040" s="9"/>
      <c r="S4040" s="8"/>
    </row>
    <row r="4041" spans="5:19">
      <c r="E4041" s="10"/>
      <c r="F4041" s="10"/>
      <c r="G4041" s="10"/>
      <c r="H4041" s="10"/>
      <c r="I4041" s="10"/>
      <c r="J4041" s="10"/>
      <c r="M4041" s="8"/>
      <c r="O4041" s="9"/>
      <c r="P4041" s="8"/>
      <c r="R4041" s="9"/>
      <c r="S4041" s="8"/>
    </row>
    <row r="4042" spans="5:19">
      <c r="E4042" s="10"/>
      <c r="F4042" s="10"/>
      <c r="G4042" s="10"/>
      <c r="H4042" s="10"/>
      <c r="I4042" s="10"/>
      <c r="J4042" s="10"/>
      <c r="M4042" s="8"/>
      <c r="O4042" s="9"/>
      <c r="P4042" s="8"/>
      <c r="R4042" s="9"/>
      <c r="S4042" s="8"/>
    </row>
    <row r="4043" spans="5:19">
      <c r="E4043" s="10"/>
      <c r="F4043" s="10"/>
      <c r="G4043" s="10"/>
      <c r="H4043" s="10"/>
      <c r="I4043" s="10"/>
      <c r="J4043" s="10"/>
      <c r="M4043" s="8"/>
      <c r="O4043" s="9"/>
      <c r="P4043" s="8"/>
      <c r="R4043" s="9"/>
      <c r="S4043" s="8"/>
    </row>
    <row r="4044" spans="5:19">
      <c r="E4044" s="10"/>
      <c r="F4044" s="10"/>
      <c r="G4044" s="10"/>
      <c r="H4044" s="10"/>
      <c r="I4044" s="10"/>
      <c r="J4044" s="10"/>
      <c r="M4044" s="8"/>
      <c r="O4044" s="9"/>
      <c r="P4044" s="8"/>
      <c r="R4044" s="9"/>
      <c r="S4044" s="8"/>
    </row>
    <row r="4045" spans="5:19">
      <c r="E4045" s="10"/>
      <c r="F4045" s="10"/>
      <c r="G4045" s="10"/>
      <c r="H4045" s="10"/>
      <c r="I4045" s="10"/>
      <c r="J4045" s="10"/>
      <c r="M4045" s="8"/>
      <c r="O4045" s="9"/>
      <c r="P4045" s="8"/>
      <c r="R4045" s="9"/>
      <c r="S4045" s="8"/>
    </row>
    <row r="4046" spans="5:19">
      <c r="E4046" s="10"/>
      <c r="F4046" s="10"/>
      <c r="G4046" s="10"/>
      <c r="H4046" s="10"/>
      <c r="I4046" s="10"/>
      <c r="J4046" s="10"/>
      <c r="M4046" s="8"/>
      <c r="O4046" s="9"/>
      <c r="P4046" s="8"/>
      <c r="R4046" s="9"/>
      <c r="S4046" s="8"/>
    </row>
    <row r="4047" spans="5:19">
      <c r="E4047" s="10"/>
      <c r="F4047" s="10"/>
      <c r="G4047" s="10"/>
      <c r="H4047" s="10"/>
      <c r="I4047" s="10"/>
      <c r="J4047" s="10"/>
      <c r="M4047" s="8"/>
      <c r="O4047" s="9"/>
      <c r="P4047" s="8"/>
      <c r="R4047" s="9"/>
      <c r="S4047" s="8"/>
    </row>
    <row r="4048" spans="5:19">
      <c r="E4048" s="10"/>
      <c r="F4048" s="10"/>
      <c r="G4048" s="10"/>
      <c r="H4048" s="10"/>
      <c r="I4048" s="10"/>
      <c r="J4048" s="10"/>
      <c r="M4048" s="8"/>
      <c r="O4048" s="9"/>
      <c r="P4048" s="8"/>
      <c r="R4048" s="9"/>
      <c r="S4048" s="8"/>
    </row>
    <row r="4049" spans="5:19">
      <c r="E4049" s="10"/>
      <c r="F4049" s="10"/>
      <c r="G4049" s="10"/>
      <c r="H4049" s="10"/>
      <c r="I4049" s="10"/>
      <c r="J4049" s="10"/>
      <c r="M4049" s="8"/>
      <c r="O4049" s="9"/>
      <c r="P4049" s="8"/>
      <c r="R4049" s="9"/>
      <c r="S4049" s="8"/>
    </row>
    <row r="4050" spans="5:19">
      <c r="E4050" s="10"/>
      <c r="F4050" s="10"/>
      <c r="G4050" s="10"/>
      <c r="H4050" s="10"/>
      <c r="I4050" s="10"/>
      <c r="J4050" s="10"/>
      <c r="M4050" s="8"/>
      <c r="O4050" s="9"/>
      <c r="P4050" s="8"/>
      <c r="R4050" s="9"/>
      <c r="S4050" s="8"/>
    </row>
    <row r="4051" spans="5:19">
      <c r="E4051" s="10"/>
      <c r="F4051" s="10"/>
      <c r="G4051" s="10"/>
      <c r="H4051" s="10"/>
      <c r="I4051" s="10"/>
      <c r="J4051" s="10"/>
      <c r="M4051" s="8"/>
      <c r="O4051" s="9"/>
      <c r="P4051" s="8"/>
      <c r="R4051" s="9"/>
      <c r="S4051" s="8"/>
    </row>
    <row r="4052" spans="5:19">
      <c r="E4052" s="10"/>
      <c r="F4052" s="10"/>
      <c r="G4052" s="10"/>
      <c r="H4052" s="10"/>
      <c r="I4052" s="10"/>
      <c r="J4052" s="10"/>
      <c r="M4052" s="8"/>
      <c r="O4052" s="9"/>
      <c r="P4052" s="8"/>
      <c r="R4052" s="9"/>
      <c r="S4052" s="8"/>
    </row>
    <row r="4053" spans="5:19">
      <c r="E4053" s="10"/>
      <c r="F4053" s="10"/>
      <c r="G4053" s="10"/>
      <c r="H4053" s="10"/>
      <c r="I4053" s="10"/>
      <c r="J4053" s="10"/>
      <c r="M4053" s="8"/>
      <c r="O4053" s="9"/>
      <c r="P4053" s="8"/>
      <c r="R4053" s="9"/>
      <c r="S4053" s="8"/>
    </row>
    <row r="4054" spans="5:19">
      <c r="E4054" s="10"/>
      <c r="F4054" s="10"/>
      <c r="G4054" s="10"/>
      <c r="H4054" s="10"/>
      <c r="I4054" s="10"/>
      <c r="J4054" s="10"/>
      <c r="M4054" s="8"/>
      <c r="O4054" s="9"/>
      <c r="P4054" s="8"/>
      <c r="R4054" s="9"/>
      <c r="S4054" s="8"/>
    </row>
    <row r="4055" spans="5:19">
      <c r="E4055" s="10"/>
      <c r="F4055" s="10"/>
      <c r="G4055" s="10"/>
      <c r="H4055" s="10"/>
      <c r="I4055" s="10"/>
      <c r="J4055" s="10"/>
      <c r="M4055" s="8"/>
      <c r="O4055" s="9"/>
      <c r="P4055" s="8"/>
      <c r="R4055" s="9"/>
      <c r="S4055" s="8"/>
    </row>
    <row r="4056" spans="5:19">
      <c r="E4056" s="10"/>
      <c r="F4056" s="10"/>
      <c r="G4056" s="10"/>
      <c r="H4056" s="10"/>
      <c r="I4056" s="10"/>
      <c r="J4056" s="10"/>
      <c r="M4056" s="8"/>
      <c r="O4056" s="9"/>
      <c r="P4056" s="8"/>
      <c r="R4056" s="9"/>
      <c r="S4056" s="8"/>
    </row>
    <row r="4057" spans="5:19">
      <c r="E4057" s="10"/>
      <c r="F4057" s="10"/>
      <c r="G4057" s="10"/>
      <c r="H4057" s="10"/>
      <c r="I4057" s="10"/>
      <c r="J4057" s="10"/>
      <c r="M4057" s="8"/>
      <c r="O4057" s="9"/>
      <c r="P4057" s="8"/>
      <c r="R4057" s="9"/>
      <c r="S4057" s="8"/>
    </row>
    <row r="4058" spans="5:19">
      <c r="E4058" s="10"/>
      <c r="F4058" s="10"/>
      <c r="G4058" s="10"/>
      <c r="H4058" s="10"/>
      <c r="I4058" s="10"/>
      <c r="J4058" s="10"/>
      <c r="M4058" s="8"/>
      <c r="O4058" s="9"/>
      <c r="P4058" s="8"/>
      <c r="R4058" s="9"/>
      <c r="S4058" s="8"/>
    </row>
    <row r="4059" spans="5:19">
      <c r="E4059" s="10"/>
      <c r="F4059" s="10"/>
      <c r="G4059" s="10"/>
      <c r="H4059" s="10"/>
      <c r="I4059" s="10"/>
      <c r="J4059" s="10"/>
      <c r="M4059" s="8"/>
      <c r="O4059" s="9"/>
      <c r="P4059" s="8"/>
      <c r="R4059" s="9"/>
      <c r="S4059" s="8"/>
    </row>
    <row r="4060" spans="5:19">
      <c r="E4060" s="10"/>
      <c r="F4060" s="10"/>
      <c r="G4060" s="10"/>
      <c r="H4060" s="10"/>
      <c r="I4060" s="10"/>
      <c r="J4060" s="10"/>
      <c r="M4060" s="8"/>
      <c r="O4060" s="9"/>
      <c r="P4060" s="8"/>
      <c r="R4060" s="9"/>
      <c r="S4060" s="8"/>
    </row>
    <row r="4061" spans="5:19">
      <c r="E4061" s="10"/>
      <c r="F4061" s="10"/>
      <c r="G4061" s="10"/>
      <c r="H4061" s="10"/>
      <c r="I4061" s="10"/>
      <c r="J4061" s="10"/>
      <c r="M4061" s="8"/>
      <c r="O4061" s="9"/>
      <c r="P4061" s="8"/>
      <c r="R4061" s="9"/>
      <c r="S4061" s="8"/>
    </row>
    <row r="4062" spans="5:19">
      <c r="E4062" s="10"/>
      <c r="F4062" s="10"/>
      <c r="G4062" s="10"/>
      <c r="H4062" s="10"/>
      <c r="I4062" s="10"/>
      <c r="J4062" s="10"/>
      <c r="M4062" s="8"/>
      <c r="O4062" s="9"/>
      <c r="P4062" s="8"/>
      <c r="R4062" s="9"/>
      <c r="S4062" s="8"/>
    </row>
    <row r="4063" spans="5:19">
      <c r="E4063" s="10"/>
      <c r="F4063" s="10"/>
      <c r="G4063" s="10"/>
      <c r="H4063" s="10"/>
      <c r="I4063" s="10"/>
      <c r="J4063" s="10"/>
      <c r="M4063" s="8"/>
      <c r="O4063" s="9"/>
      <c r="P4063" s="8"/>
      <c r="R4063" s="9"/>
      <c r="S4063" s="8"/>
    </row>
    <row r="4064" spans="5:19">
      <c r="E4064" s="10"/>
      <c r="F4064" s="10"/>
      <c r="G4064" s="10"/>
      <c r="H4064" s="10"/>
      <c r="I4064" s="10"/>
      <c r="J4064" s="10"/>
      <c r="M4064" s="8"/>
      <c r="O4064" s="9"/>
      <c r="P4064" s="8"/>
      <c r="R4064" s="9"/>
      <c r="S4064" s="8"/>
    </row>
    <row r="4065" spans="5:19">
      <c r="E4065" s="10"/>
      <c r="F4065" s="10"/>
      <c r="G4065" s="10"/>
      <c r="H4065" s="10"/>
      <c r="I4065" s="10"/>
      <c r="J4065" s="10"/>
      <c r="M4065" s="8"/>
      <c r="O4065" s="9"/>
      <c r="P4065" s="8"/>
      <c r="R4065" s="9"/>
      <c r="S4065" s="8"/>
    </row>
    <row r="4066" spans="5:19">
      <c r="E4066" s="10"/>
      <c r="F4066" s="10"/>
      <c r="G4066" s="10"/>
      <c r="H4066" s="10"/>
      <c r="I4066" s="10"/>
      <c r="J4066" s="10"/>
      <c r="M4066" s="8"/>
      <c r="O4066" s="9"/>
      <c r="P4066" s="8"/>
      <c r="R4066" s="9"/>
      <c r="S4066" s="8"/>
    </row>
    <row r="4067" spans="5:19">
      <c r="E4067" s="10"/>
      <c r="F4067" s="10"/>
      <c r="G4067" s="10"/>
      <c r="H4067" s="10"/>
      <c r="I4067" s="10"/>
      <c r="J4067" s="10"/>
      <c r="M4067" s="8"/>
      <c r="O4067" s="9"/>
      <c r="P4067" s="8"/>
      <c r="R4067" s="9"/>
      <c r="S4067" s="8"/>
    </row>
    <row r="4068" spans="5:19">
      <c r="E4068" s="10"/>
      <c r="F4068" s="10"/>
      <c r="G4068" s="10"/>
      <c r="H4068" s="10"/>
      <c r="I4068" s="10"/>
      <c r="J4068" s="10"/>
      <c r="M4068" s="8"/>
      <c r="O4068" s="9"/>
      <c r="P4068" s="8"/>
      <c r="R4068" s="9"/>
      <c r="S4068" s="8"/>
    </row>
    <row r="4069" spans="5:19">
      <c r="E4069" s="10"/>
      <c r="F4069" s="10"/>
      <c r="G4069" s="10"/>
      <c r="H4069" s="10"/>
      <c r="I4069" s="10"/>
      <c r="J4069" s="10"/>
      <c r="M4069" s="8"/>
      <c r="O4069" s="9"/>
      <c r="P4069" s="8"/>
      <c r="R4069" s="9"/>
      <c r="S4069" s="8"/>
    </row>
    <row r="4070" spans="5:19">
      <c r="E4070" s="10"/>
      <c r="F4070" s="10"/>
      <c r="G4070" s="10"/>
      <c r="H4070" s="10"/>
      <c r="I4070" s="10"/>
      <c r="J4070" s="10"/>
      <c r="M4070" s="8"/>
      <c r="O4070" s="9"/>
      <c r="P4070" s="8"/>
      <c r="R4070" s="9"/>
      <c r="S4070" s="8"/>
    </row>
    <row r="4071" spans="5:19">
      <c r="E4071" s="10"/>
      <c r="F4071" s="10"/>
      <c r="G4071" s="10"/>
      <c r="H4071" s="10"/>
      <c r="I4071" s="10"/>
      <c r="J4071" s="10"/>
      <c r="M4071" s="8"/>
      <c r="O4071" s="9"/>
      <c r="P4071" s="8"/>
      <c r="R4071" s="9"/>
      <c r="S4071" s="8"/>
    </row>
    <row r="4072" spans="5:19">
      <c r="E4072" s="10"/>
      <c r="F4072" s="10"/>
      <c r="G4072" s="10"/>
      <c r="H4072" s="10"/>
      <c r="I4072" s="10"/>
      <c r="J4072" s="10"/>
      <c r="M4072" s="8"/>
      <c r="O4072" s="9"/>
      <c r="P4072" s="8"/>
      <c r="R4072" s="9"/>
      <c r="S4072" s="8"/>
    </row>
    <row r="4073" spans="5:19">
      <c r="E4073" s="10"/>
      <c r="F4073" s="10"/>
      <c r="G4073" s="10"/>
      <c r="H4073" s="10"/>
      <c r="I4073" s="10"/>
      <c r="J4073" s="10"/>
      <c r="M4073" s="8"/>
      <c r="O4073" s="9"/>
      <c r="P4073" s="8"/>
      <c r="R4073" s="9"/>
      <c r="S4073" s="8"/>
    </row>
    <row r="4074" spans="5:19">
      <c r="E4074" s="10"/>
      <c r="F4074" s="10"/>
      <c r="G4074" s="10"/>
      <c r="H4074" s="10"/>
      <c r="I4074" s="10"/>
      <c r="J4074" s="10"/>
      <c r="M4074" s="8"/>
      <c r="O4074" s="9"/>
      <c r="P4074" s="8"/>
      <c r="R4074" s="9"/>
      <c r="S4074" s="8"/>
    </row>
    <row r="4075" spans="5:19">
      <c r="E4075" s="10"/>
      <c r="F4075" s="10"/>
      <c r="G4075" s="10"/>
      <c r="H4075" s="10"/>
      <c r="I4075" s="10"/>
      <c r="J4075" s="10"/>
      <c r="M4075" s="8"/>
      <c r="O4075" s="9"/>
      <c r="P4075" s="8"/>
      <c r="R4075" s="9"/>
      <c r="S4075" s="8"/>
    </row>
    <row r="4076" spans="5:19">
      <c r="E4076" s="10"/>
      <c r="F4076" s="10"/>
      <c r="G4076" s="10"/>
      <c r="H4076" s="10"/>
      <c r="I4076" s="10"/>
      <c r="J4076" s="10"/>
      <c r="M4076" s="8"/>
      <c r="O4076" s="9"/>
      <c r="P4076" s="8"/>
      <c r="R4076" s="9"/>
      <c r="S4076" s="8"/>
    </row>
    <row r="4077" spans="5:19">
      <c r="E4077" s="10"/>
      <c r="F4077" s="10"/>
      <c r="G4077" s="10"/>
      <c r="H4077" s="10"/>
      <c r="I4077" s="10"/>
      <c r="J4077" s="10"/>
      <c r="M4077" s="8"/>
      <c r="O4077" s="9"/>
      <c r="P4077" s="8"/>
      <c r="R4077" s="9"/>
      <c r="S4077" s="8"/>
    </row>
    <row r="4078" spans="5:19">
      <c r="E4078" s="10"/>
      <c r="F4078" s="10"/>
      <c r="G4078" s="10"/>
      <c r="H4078" s="10"/>
      <c r="I4078" s="10"/>
      <c r="J4078" s="10"/>
      <c r="M4078" s="8"/>
      <c r="O4078" s="9"/>
      <c r="P4078" s="8"/>
      <c r="R4078" s="9"/>
      <c r="S4078" s="8"/>
    </row>
    <row r="4079" spans="5:19">
      <c r="E4079" s="10"/>
      <c r="F4079" s="10"/>
      <c r="G4079" s="10"/>
      <c r="H4079" s="10"/>
      <c r="I4079" s="10"/>
      <c r="J4079" s="10"/>
      <c r="M4079" s="8"/>
      <c r="O4079" s="9"/>
      <c r="P4079" s="8"/>
      <c r="R4079" s="9"/>
      <c r="S4079" s="8"/>
    </row>
    <row r="4080" spans="5:19">
      <c r="E4080" s="10"/>
      <c r="F4080" s="10"/>
      <c r="G4080" s="10"/>
      <c r="H4080" s="10"/>
      <c r="I4080" s="10"/>
      <c r="J4080" s="10"/>
      <c r="M4080" s="8"/>
      <c r="O4080" s="9"/>
      <c r="P4080" s="8"/>
      <c r="R4080" s="9"/>
      <c r="S4080" s="8"/>
    </row>
    <row r="4081" spans="5:19">
      <c r="E4081" s="10"/>
      <c r="F4081" s="10"/>
      <c r="G4081" s="10"/>
      <c r="H4081" s="10"/>
      <c r="I4081" s="10"/>
      <c r="J4081" s="10"/>
      <c r="M4081" s="8"/>
      <c r="O4081" s="9"/>
      <c r="P4081" s="8"/>
      <c r="R4081" s="9"/>
      <c r="S4081" s="8"/>
    </row>
    <row r="4082" spans="5:19">
      <c r="E4082" s="10"/>
      <c r="F4082" s="10"/>
      <c r="G4082" s="10"/>
      <c r="H4082" s="10"/>
      <c r="I4082" s="10"/>
      <c r="J4082" s="10"/>
      <c r="M4082" s="8"/>
      <c r="O4082" s="9"/>
      <c r="P4082" s="8"/>
      <c r="R4082" s="9"/>
      <c r="S4082" s="8"/>
    </row>
    <row r="4083" spans="5:19">
      <c r="E4083" s="10"/>
      <c r="F4083" s="10"/>
      <c r="G4083" s="10"/>
      <c r="H4083" s="10"/>
      <c r="I4083" s="10"/>
      <c r="J4083" s="10"/>
      <c r="M4083" s="8"/>
      <c r="O4083" s="9"/>
      <c r="P4083" s="8"/>
      <c r="R4083" s="9"/>
      <c r="S4083" s="8"/>
    </row>
    <row r="4084" spans="5:19">
      <c r="E4084" s="10"/>
      <c r="F4084" s="10"/>
      <c r="G4084" s="10"/>
      <c r="H4084" s="10"/>
      <c r="I4084" s="10"/>
      <c r="J4084" s="10"/>
      <c r="M4084" s="8"/>
      <c r="O4084" s="9"/>
      <c r="P4084" s="8"/>
      <c r="R4084" s="9"/>
      <c r="S4084" s="8"/>
    </row>
    <row r="4085" spans="5:19">
      <c r="E4085" s="10"/>
      <c r="F4085" s="10"/>
      <c r="G4085" s="10"/>
      <c r="H4085" s="10"/>
      <c r="I4085" s="10"/>
      <c r="J4085" s="10"/>
      <c r="M4085" s="8"/>
      <c r="O4085" s="9"/>
      <c r="P4085" s="8"/>
      <c r="R4085" s="9"/>
      <c r="S4085" s="8"/>
    </row>
    <row r="4086" spans="5:19">
      <c r="E4086" s="10"/>
      <c r="F4086" s="10"/>
      <c r="G4086" s="10"/>
      <c r="H4086" s="10"/>
      <c r="I4086" s="10"/>
      <c r="J4086" s="10"/>
      <c r="M4086" s="8"/>
      <c r="O4086" s="9"/>
      <c r="P4086" s="8"/>
      <c r="R4086" s="9"/>
      <c r="S4086" s="8"/>
    </row>
    <row r="4087" spans="5:19">
      <c r="E4087" s="10"/>
      <c r="F4087" s="10"/>
      <c r="G4087" s="10"/>
      <c r="H4087" s="10"/>
      <c r="I4087" s="10"/>
      <c r="J4087" s="10"/>
      <c r="M4087" s="8"/>
      <c r="O4087" s="9"/>
      <c r="P4087" s="8"/>
      <c r="R4087" s="9"/>
      <c r="S4087" s="8"/>
    </row>
    <row r="4088" spans="5:19">
      <c r="E4088" s="10"/>
      <c r="F4088" s="10"/>
      <c r="G4088" s="10"/>
      <c r="H4088" s="10"/>
      <c r="I4088" s="10"/>
      <c r="J4088" s="10"/>
      <c r="M4088" s="8"/>
      <c r="O4088" s="9"/>
      <c r="P4088" s="8"/>
      <c r="R4088" s="9"/>
      <c r="S4088" s="8"/>
    </row>
    <row r="4089" spans="5:19">
      <c r="E4089" s="10"/>
      <c r="F4089" s="10"/>
      <c r="G4089" s="10"/>
      <c r="H4089" s="10"/>
      <c r="I4089" s="10"/>
      <c r="J4089" s="10"/>
      <c r="M4089" s="8"/>
      <c r="O4089" s="9"/>
      <c r="P4089" s="8"/>
      <c r="R4089" s="9"/>
      <c r="S4089" s="8"/>
    </row>
    <row r="4090" spans="5:19">
      <c r="E4090" s="10"/>
      <c r="F4090" s="10"/>
      <c r="G4090" s="10"/>
      <c r="H4090" s="10"/>
      <c r="I4090" s="10"/>
      <c r="J4090" s="10"/>
      <c r="M4090" s="8"/>
      <c r="O4090" s="9"/>
      <c r="P4090" s="8"/>
      <c r="R4090" s="9"/>
      <c r="S4090" s="8"/>
    </row>
    <row r="4091" spans="5:19">
      <c r="E4091" s="10"/>
      <c r="F4091" s="10"/>
      <c r="G4091" s="10"/>
      <c r="H4091" s="10"/>
      <c r="I4091" s="10"/>
      <c r="J4091" s="10"/>
      <c r="M4091" s="8"/>
      <c r="O4091" s="9"/>
      <c r="P4091" s="8"/>
      <c r="R4091" s="9"/>
      <c r="S4091" s="8"/>
    </row>
    <row r="4092" spans="5:19">
      <c r="E4092" s="10"/>
      <c r="F4092" s="10"/>
      <c r="G4092" s="10"/>
      <c r="H4092" s="10"/>
      <c r="I4092" s="10"/>
      <c r="J4092" s="10"/>
      <c r="M4092" s="8"/>
      <c r="O4092" s="9"/>
      <c r="P4092" s="8"/>
      <c r="R4092" s="9"/>
      <c r="S4092" s="8"/>
    </row>
    <row r="4093" spans="5:19">
      <c r="E4093" s="10"/>
      <c r="F4093" s="10"/>
      <c r="G4093" s="10"/>
      <c r="H4093" s="10"/>
      <c r="I4093" s="10"/>
      <c r="J4093" s="10"/>
      <c r="M4093" s="8"/>
      <c r="O4093" s="9"/>
      <c r="P4093" s="8"/>
      <c r="R4093" s="9"/>
      <c r="S4093" s="8"/>
    </row>
    <row r="4094" spans="5:19">
      <c r="E4094" s="10"/>
      <c r="F4094" s="10"/>
      <c r="G4094" s="10"/>
      <c r="H4094" s="10"/>
      <c r="I4094" s="10"/>
      <c r="J4094" s="10"/>
      <c r="M4094" s="8"/>
      <c r="O4094" s="9"/>
      <c r="P4094" s="8"/>
      <c r="R4094" s="9"/>
      <c r="S4094" s="8"/>
    </row>
    <row r="4095" spans="5:19">
      <c r="E4095" s="10"/>
      <c r="F4095" s="10"/>
      <c r="G4095" s="10"/>
      <c r="H4095" s="10"/>
      <c r="I4095" s="10"/>
      <c r="J4095" s="10"/>
      <c r="M4095" s="8"/>
      <c r="O4095" s="9"/>
      <c r="P4095" s="8"/>
      <c r="R4095" s="9"/>
      <c r="S4095" s="8"/>
    </row>
    <row r="4096" spans="5:19">
      <c r="E4096" s="10"/>
      <c r="F4096" s="10"/>
      <c r="G4096" s="10"/>
      <c r="H4096" s="10"/>
      <c r="I4096" s="10"/>
      <c r="J4096" s="10"/>
      <c r="M4096" s="8"/>
      <c r="O4096" s="9"/>
      <c r="P4096" s="8"/>
      <c r="R4096" s="9"/>
      <c r="S4096" s="8"/>
    </row>
    <row r="4097" spans="5:19">
      <c r="E4097" s="10"/>
      <c r="F4097" s="10"/>
      <c r="G4097" s="10"/>
      <c r="H4097" s="10"/>
      <c r="I4097" s="10"/>
      <c r="J4097" s="10"/>
      <c r="M4097" s="8"/>
      <c r="O4097" s="9"/>
      <c r="P4097" s="8"/>
      <c r="R4097" s="9"/>
      <c r="S4097" s="8"/>
    </row>
    <row r="4098" spans="5:19">
      <c r="E4098" s="10"/>
      <c r="F4098" s="10"/>
      <c r="G4098" s="10"/>
      <c r="H4098" s="10"/>
      <c r="I4098" s="10"/>
      <c r="J4098" s="10"/>
      <c r="M4098" s="8"/>
      <c r="O4098" s="9"/>
      <c r="P4098" s="8"/>
      <c r="R4098" s="9"/>
      <c r="S4098" s="8"/>
    </row>
    <row r="4099" spans="5:19">
      <c r="E4099" s="10"/>
      <c r="F4099" s="10"/>
      <c r="G4099" s="10"/>
      <c r="H4099" s="10"/>
      <c r="I4099" s="10"/>
      <c r="J4099" s="10"/>
      <c r="M4099" s="8"/>
      <c r="O4099" s="9"/>
      <c r="P4099" s="8"/>
      <c r="R4099" s="9"/>
      <c r="S4099" s="8"/>
    </row>
    <row r="4100" spans="5:19">
      <c r="E4100" s="10"/>
      <c r="F4100" s="10"/>
      <c r="G4100" s="10"/>
      <c r="H4100" s="10"/>
      <c r="I4100" s="10"/>
      <c r="J4100" s="10"/>
      <c r="M4100" s="8"/>
      <c r="O4100" s="9"/>
      <c r="P4100" s="8"/>
      <c r="R4100" s="9"/>
      <c r="S4100" s="8"/>
    </row>
    <row r="4101" spans="5:19">
      <c r="E4101" s="10"/>
      <c r="F4101" s="10"/>
      <c r="G4101" s="10"/>
      <c r="H4101" s="10"/>
      <c r="I4101" s="10"/>
      <c r="J4101" s="10"/>
      <c r="M4101" s="8"/>
      <c r="O4101" s="9"/>
      <c r="P4101" s="8"/>
      <c r="R4101" s="9"/>
      <c r="S4101" s="8"/>
    </row>
    <row r="4102" spans="5:19">
      <c r="E4102" s="10"/>
      <c r="F4102" s="10"/>
      <c r="G4102" s="10"/>
      <c r="H4102" s="10"/>
      <c r="I4102" s="10"/>
      <c r="J4102" s="10"/>
      <c r="M4102" s="8"/>
      <c r="O4102" s="9"/>
      <c r="P4102" s="8"/>
      <c r="R4102" s="9"/>
      <c r="S4102" s="8"/>
    </row>
    <row r="4103" spans="5:19">
      <c r="E4103" s="10"/>
      <c r="F4103" s="10"/>
      <c r="G4103" s="10"/>
      <c r="H4103" s="10"/>
      <c r="I4103" s="10"/>
      <c r="J4103" s="10"/>
      <c r="M4103" s="8"/>
      <c r="O4103" s="9"/>
      <c r="P4103" s="8"/>
      <c r="R4103" s="9"/>
      <c r="S4103" s="8"/>
    </row>
    <row r="4104" spans="5:19">
      <c r="E4104" s="10"/>
      <c r="F4104" s="10"/>
      <c r="G4104" s="10"/>
      <c r="H4104" s="10"/>
      <c r="I4104" s="10"/>
      <c r="J4104" s="10"/>
      <c r="M4104" s="8"/>
      <c r="O4104" s="9"/>
      <c r="P4104" s="8"/>
      <c r="R4104" s="9"/>
      <c r="S4104" s="8"/>
    </row>
    <row r="4105" spans="5:19">
      <c r="E4105" s="10"/>
      <c r="F4105" s="10"/>
      <c r="G4105" s="10"/>
      <c r="H4105" s="10"/>
      <c r="I4105" s="10"/>
      <c r="J4105" s="10"/>
      <c r="M4105" s="8"/>
      <c r="O4105" s="9"/>
      <c r="P4105" s="8"/>
      <c r="R4105" s="9"/>
      <c r="S4105" s="8"/>
    </row>
    <row r="4106" spans="5:19">
      <c r="E4106" s="10"/>
      <c r="F4106" s="10"/>
      <c r="G4106" s="10"/>
      <c r="H4106" s="10"/>
      <c r="I4106" s="10"/>
      <c r="J4106" s="10"/>
      <c r="M4106" s="8"/>
      <c r="O4106" s="9"/>
      <c r="P4106" s="8"/>
      <c r="R4106" s="9"/>
      <c r="S4106" s="8"/>
    </row>
    <row r="4107" spans="5:19">
      <c r="E4107" s="10"/>
      <c r="F4107" s="10"/>
      <c r="G4107" s="10"/>
      <c r="H4107" s="10"/>
      <c r="I4107" s="10"/>
      <c r="J4107" s="10"/>
      <c r="M4107" s="8"/>
      <c r="O4107" s="9"/>
      <c r="P4107" s="8"/>
      <c r="R4107" s="9"/>
      <c r="S4107" s="8"/>
    </row>
    <row r="4108" spans="5:19">
      <c r="E4108" s="10"/>
      <c r="F4108" s="10"/>
      <c r="G4108" s="10"/>
      <c r="H4108" s="10"/>
      <c r="I4108" s="10"/>
      <c r="J4108" s="10"/>
      <c r="M4108" s="8"/>
      <c r="O4108" s="9"/>
      <c r="P4108" s="8"/>
      <c r="R4108" s="9"/>
      <c r="S4108" s="8"/>
    </row>
    <row r="4109" spans="5:19">
      <c r="E4109" s="10"/>
      <c r="F4109" s="10"/>
      <c r="G4109" s="10"/>
      <c r="H4109" s="10"/>
      <c r="I4109" s="10"/>
      <c r="J4109" s="10"/>
      <c r="M4109" s="8"/>
      <c r="O4109" s="9"/>
      <c r="P4109" s="8"/>
      <c r="R4109" s="9"/>
      <c r="S4109" s="8"/>
    </row>
    <row r="4110" spans="5:19">
      <c r="E4110" s="10"/>
      <c r="F4110" s="10"/>
      <c r="G4110" s="10"/>
      <c r="H4110" s="10"/>
      <c r="I4110" s="10"/>
      <c r="J4110" s="10"/>
      <c r="M4110" s="8"/>
      <c r="O4110" s="9"/>
      <c r="P4110" s="8"/>
      <c r="R4110" s="9"/>
      <c r="S4110" s="8"/>
    </row>
    <row r="4111" spans="5:19">
      <c r="E4111" s="10"/>
      <c r="F4111" s="10"/>
      <c r="G4111" s="10"/>
      <c r="H4111" s="10"/>
      <c r="I4111" s="10"/>
      <c r="J4111" s="10"/>
      <c r="M4111" s="8"/>
      <c r="O4111" s="9"/>
      <c r="P4111" s="8"/>
      <c r="R4111" s="9"/>
      <c r="S4111" s="8"/>
    </row>
    <row r="4112" spans="5:19">
      <c r="E4112" s="10"/>
      <c r="F4112" s="10"/>
      <c r="G4112" s="10"/>
      <c r="H4112" s="10"/>
      <c r="I4112" s="10"/>
      <c r="J4112" s="10"/>
      <c r="M4112" s="8"/>
      <c r="O4112" s="9"/>
      <c r="P4112" s="8"/>
      <c r="R4112" s="9"/>
      <c r="S4112" s="8"/>
    </row>
    <row r="4113" spans="5:19">
      <c r="E4113" s="10"/>
      <c r="F4113" s="10"/>
      <c r="G4113" s="10"/>
      <c r="H4113" s="10"/>
      <c r="I4113" s="10"/>
      <c r="J4113" s="10"/>
      <c r="M4113" s="8"/>
      <c r="O4113" s="9"/>
      <c r="P4113" s="8"/>
      <c r="R4113" s="9"/>
      <c r="S4113" s="8"/>
    </row>
    <row r="4114" spans="5:19">
      <c r="E4114" s="10"/>
      <c r="F4114" s="10"/>
      <c r="G4114" s="10"/>
      <c r="H4114" s="10"/>
      <c r="I4114" s="10"/>
      <c r="J4114" s="10"/>
      <c r="M4114" s="8"/>
      <c r="O4114" s="9"/>
      <c r="P4114" s="8"/>
      <c r="R4114" s="9"/>
      <c r="S4114" s="8"/>
    </row>
    <row r="4115" spans="5:19">
      <c r="E4115" s="10"/>
      <c r="F4115" s="10"/>
      <c r="G4115" s="10"/>
      <c r="H4115" s="10"/>
      <c r="I4115" s="10"/>
      <c r="J4115" s="10"/>
      <c r="M4115" s="8"/>
      <c r="O4115" s="9"/>
      <c r="P4115" s="8"/>
      <c r="R4115" s="9"/>
      <c r="S4115" s="8"/>
    </row>
    <row r="4116" spans="5:19">
      <c r="E4116" s="10"/>
      <c r="F4116" s="10"/>
      <c r="G4116" s="10"/>
      <c r="H4116" s="10"/>
      <c r="I4116" s="10"/>
      <c r="J4116" s="10"/>
      <c r="M4116" s="8"/>
      <c r="O4116" s="9"/>
      <c r="P4116" s="8"/>
      <c r="R4116" s="9"/>
      <c r="S4116" s="8"/>
    </row>
    <row r="4117" spans="5:19">
      <c r="E4117" s="10"/>
      <c r="F4117" s="10"/>
      <c r="G4117" s="10"/>
      <c r="H4117" s="10"/>
      <c r="I4117" s="10"/>
      <c r="J4117" s="10"/>
      <c r="M4117" s="8"/>
      <c r="O4117" s="9"/>
      <c r="P4117" s="8"/>
      <c r="R4117" s="9"/>
      <c r="S4117" s="8"/>
    </row>
    <row r="4118" spans="5:19">
      <c r="E4118" s="10"/>
      <c r="F4118" s="10"/>
      <c r="G4118" s="10"/>
      <c r="H4118" s="10"/>
      <c r="I4118" s="10"/>
      <c r="J4118" s="10"/>
      <c r="M4118" s="8"/>
      <c r="O4118" s="9"/>
      <c r="P4118" s="8"/>
      <c r="R4118" s="9"/>
      <c r="S4118" s="8"/>
    </row>
    <row r="4119" spans="5:19">
      <c r="E4119" s="10"/>
      <c r="F4119" s="10"/>
      <c r="G4119" s="10"/>
      <c r="H4119" s="10"/>
      <c r="I4119" s="10"/>
      <c r="J4119" s="10"/>
      <c r="M4119" s="8"/>
      <c r="O4119" s="9"/>
      <c r="P4119" s="8"/>
      <c r="R4119" s="9"/>
      <c r="S4119" s="8"/>
    </row>
    <row r="4120" spans="5:19">
      <c r="E4120" s="10"/>
      <c r="F4120" s="10"/>
      <c r="G4120" s="10"/>
      <c r="H4120" s="10"/>
      <c r="I4120" s="10"/>
      <c r="J4120" s="10"/>
      <c r="M4120" s="8"/>
      <c r="O4120" s="9"/>
      <c r="P4120" s="8"/>
      <c r="R4120" s="9"/>
      <c r="S4120" s="8"/>
    </row>
    <row r="4121" spans="5:19">
      <c r="E4121" s="10"/>
      <c r="F4121" s="10"/>
      <c r="G4121" s="10"/>
      <c r="H4121" s="10"/>
      <c r="I4121" s="10"/>
      <c r="J4121" s="10"/>
      <c r="M4121" s="8"/>
      <c r="O4121" s="9"/>
      <c r="P4121" s="8"/>
      <c r="R4121" s="9"/>
      <c r="S4121" s="8"/>
    </row>
    <row r="4122" spans="5:19">
      <c r="E4122" s="10"/>
      <c r="F4122" s="10"/>
      <c r="G4122" s="10"/>
      <c r="H4122" s="10"/>
      <c r="I4122" s="10"/>
      <c r="J4122" s="10"/>
      <c r="M4122" s="8"/>
      <c r="O4122" s="9"/>
      <c r="P4122" s="8"/>
      <c r="R4122" s="9"/>
      <c r="S4122" s="8"/>
    </row>
    <row r="4123" spans="5:19">
      <c r="E4123" s="10"/>
      <c r="F4123" s="10"/>
      <c r="G4123" s="10"/>
      <c r="H4123" s="10"/>
      <c r="I4123" s="10"/>
      <c r="J4123" s="10"/>
      <c r="M4123" s="8"/>
      <c r="O4123" s="9"/>
      <c r="P4123" s="8"/>
      <c r="R4123" s="9"/>
      <c r="S4123" s="8"/>
    </row>
    <row r="4124" spans="5:19">
      <c r="E4124" s="10"/>
      <c r="F4124" s="10"/>
      <c r="G4124" s="10"/>
      <c r="H4124" s="10"/>
      <c r="I4124" s="10"/>
      <c r="J4124" s="10"/>
      <c r="M4124" s="8"/>
      <c r="O4124" s="9"/>
      <c r="P4124" s="8"/>
      <c r="R4124" s="9"/>
      <c r="S4124" s="8"/>
    </row>
    <row r="4125" spans="5:19">
      <c r="E4125" s="10"/>
      <c r="F4125" s="10"/>
      <c r="G4125" s="10"/>
      <c r="H4125" s="10"/>
      <c r="I4125" s="10"/>
      <c r="J4125" s="10"/>
      <c r="M4125" s="8"/>
      <c r="O4125" s="9"/>
      <c r="P4125" s="8"/>
      <c r="R4125" s="9"/>
      <c r="S4125" s="8"/>
    </row>
    <row r="4126" spans="5:19">
      <c r="E4126" s="10"/>
      <c r="F4126" s="10"/>
      <c r="G4126" s="10"/>
      <c r="H4126" s="10"/>
      <c r="I4126" s="10"/>
      <c r="J4126" s="10"/>
      <c r="M4126" s="8"/>
      <c r="O4126" s="9"/>
      <c r="P4126" s="8"/>
      <c r="R4126" s="9"/>
      <c r="S4126" s="8"/>
    </row>
    <row r="4127" spans="5:19">
      <c r="E4127" s="10"/>
      <c r="F4127" s="10"/>
      <c r="G4127" s="10"/>
      <c r="H4127" s="10"/>
      <c r="I4127" s="10"/>
      <c r="J4127" s="10"/>
      <c r="M4127" s="8"/>
      <c r="O4127" s="9"/>
      <c r="P4127" s="8"/>
      <c r="R4127" s="9"/>
      <c r="S4127" s="8"/>
    </row>
    <row r="4128" spans="5:19">
      <c r="E4128" s="10"/>
      <c r="F4128" s="10"/>
      <c r="G4128" s="10"/>
      <c r="H4128" s="10"/>
      <c r="I4128" s="10"/>
      <c r="J4128" s="10"/>
      <c r="M4128" s="8"/>
      <c r="O4128" s="9"/>
      <c r="P4128" s="8"/>
      <c r="R4128" s="9"/>
      <c r="S4128" s="8"/>
    </row>
    <row r="4129" spans="5:19">
      <c r="E4129" s="10"/>
      <c r="F4129" s="10"/>
      <c r="G4129" s="10"/>
      <c r="H4129" s="10"/>
      <c r="I4129" s="10"/>
      <c r="J4129" s="10"/>
      <c r="M4129" s="8"/>
      <c r="O4129" s="9"/>
      <c r="P4129" s="8"/>
      <c r="R4129" s="9"/>
      <c r="S4129" s="8"/>
    </row>
    <row r="4130" spans="5:19">
      <c r="E4130" s="10"/>
      <c r="F4130" s="10"/>
      <c r="G4130" s="10"/>
      <c r="H4130" s="10"/>
      <c r="I4130" s="10"/>
      <c r="J4130" s="10"/>
      <c r="M4130" s="8"/>
      <c r="O4130" s="9"/>
      <c r="P4130" s="8"/>
      <c r="R4130" s="9"/>
      <c r="S4130" s="8"/>
    </row>
    <row r="4131" spans="5:19">
      <c r="E4131" s="10"/>
      <c r="F4131" s="10"/>
      <c r="G4131" s="10"/>
      <c r="H4131" s="10"/>
      <c r="I4131" s="10"/>
      <c r="J4131" s="10"/>
      <c r="M4131" s="8"/>
      <c r="O4131" s="9"/>
      <c r="P4131" s="8"/>
      <c r="R4131" s="9"/>
      <c r="S4131" s="8"/>
    </row>
    <row r="4132" spans="5:19">
      <c r="E4132" s="10"/>
      <c r="F4132" s="10"/>
      <c r="G4132" s="10"/>
      <c r="H4132" s="10"/>
      <c r="I4132" s="10"/>
      <c r="J4132" s="10"/>
      <c r="M4132" s="8"/>
      <c r="O4132" s="9"/>
      <c r="P4132" s="8"/>
      <c r="R4132" s="9"/>
      <c r="S4132" s="8"/>
    </row>
    <row r="4133" spans="5:19">
      <c r="E4133" s="10"/>
      <c r="F4133" s="10"/>
      <c r="G4133" s="10"/>
      <c r="H4133" s="10"/>
      <c r="I4133" s="10"/>
      <c r="J4133" s="10"/>
      <c r="M4133" s="8"/>
      <c r="O4133" s="9"/>
      <c r="P4133" s="8"/>
      <c r="R4133" s="9"/>
      <c r="S4133" s="8"/>
    </row>
    <row r="4134" spans="5:19">
      <c r="E4134" s="10"/>
      <c r="F4134" s="10"/>
      <c r="G4134" s="10"/>
      <c r="H4134" s="10"/>
      <c r="I4134" s="10"/>
      <c r="J4134" s="10"/>
      <c r="M4134" s="8"/>
      <c r="O4134" s="9"/>
      <c r="P4134" s="8"/>
      <c r="R4134" s="9"/>
      <c r="S4134" s="8"/>
    </row>
    <row r="4135" spans="5:19">
      <c r="E4135" s="10"/>
      <c r="F4135" s="10"/>
      <c r="G4135" s="10"/>
      <c r="H4135" s="10"/>
      <c r="I4135" s="10"/>
      <c r="J4135" s="10"/>
      <c r="M4135" s="8"/>
      <c r="O4135" s="9"/>
      <c r="P4135" s="8"/>
      <c r="R4135" s="9"/>
      <c r="S4135" s="8"/>
    </row>
    <row r="4136" spans="5:19">
      <c r="E4136" s="10"/>
      <c r="F4136" s="10"/>
      <c r="G4136" s="10"/>
      <c r="H4136" s="10"/>
      <c r="I4136" s="10"/>
      <c r="J4136" s="10"/>
      <c r="M4136" s="8"/>
      <c r="O4136" s="9"/>
      <c r="P4136" s="8"/>
      <c r="R4136" s="9"/>
      <c r="S4136" s="8"/>
    </row>
    <row r="4137" spans="5:19">
      <c r="E4137" s="10"/>
      <c r="F4137" s="10"/>
      <c r="G4137" s="10"/>
      <c r="H4137" s="10"/>
      <c r="I4137" s="10"/>
      <c r="J4137" s="10"/>
      <c r="M4137" s="8"/>
      <c r="O4137" s="9"/>
      <c r="P4137" s="8"/>
      <c r="R4137" s="9"/>
      <c r="S4137" s="8"/>
    </row>
    <row r="4138" spans="5:19">
      <c r="E4138" s="10"/>
      <c r="F4138" s="10"/>
      <c r="G4138" s="10"/>
      <c r="H4138" s="10"/>
      <c r="I4138" s="10"/>
      <c r="J4138" s="10"/>
      <c r="M4138" s="8"/>
      <c r="O4138" s="9"/>
      <c r="P4138" s="8"/>
      <c r="R4138" s="9"/>
      <c r="S4138" s="8"/>
    </row>
    <row r="4139" spans="5:19">
      <c r="E4139" s="10"/>
      <c r="F4139" s="10"/>
      <c r="G4139" s="10"/>
      <c r="H4139" s="10"/>
      <c r="I4139" s="10"/>
      <c r="J4139" s="10"/>
      <c r="M4139" s="8"/>
      <c r="O4139" s="9"/>
      <c r="P4139" s="8"/>
      <c r="R4139" s="9"/>
      <c r="S4139" s="8"/>
    </row>
    <row r="4140" spans="5:19">
      <c r="E4140" s="10"/>
      <c r="F4140" s="10"/>
      <c r="G4140" s="10"/>
      <c r="H4140" s="10"/>
      <c r="I4140" s="10"/>
      <c r="J4140" s="10"/>
      <c r="M4140" s="8"/>
      <c r="O4140" s="9"/>
      <c r="P4140" s="8"/>
      <c r="R4140" s="9"/>
      <c r="S4140" s="8"/>
    </row>
    <row r="4141" spans="5:19">
      <c r="E4141" s="10"/>
      <c r="F4141" s="10"/>
      <c r="G4141" s="10"/>
      <c r="H4141" s="10"/>
      <c r="I4141" s="10"/>
      <c r="J4141" s="10"/>
      <c r="M4141" s="8"/>
      <c r="O4141" s="9"/>
      <c r="P4141" s="8"/>
      <c r="R4141" s="9"/>
      <c r="S4141" s="8"/>
    </row>
    <row r="4142" spans="5:19">
      <c r="E4142" s="10"/>
      <c r="F4142" s="10"/>
      <c r="G4142" s="10"/>
      <c r="H4142" s="10"/>
      <c r="I4142" s="10"/>
      <c r="J4142" s="10"/>
      <c r="M4142" s="8"/>
      <c r="O4142" s="9"/>
      <c r="P4142" s="8"/>
      <c r="R4142" s="9"/>
      <c r="S4142" s="8"/>
    </row>
    <row r="4143" spans="5:19">
      <c r="E4143" s="10"/>
      <c r="F4143" s="10"/>
      <c r="G4143" s="10"/>
      <c r="H4143" s="10"/>
      <c r="I4143" s="10"/>
      <c r="J4143" s="10"/>
      <c r="M4143" s="8"/>
      <c r="O4143" s="9"/>
      <c r="P4143" s="8"/>
      <c r="R4143" s="9"/>
      <c r="S4143" s="8"/>
    </row>
    <row r="4144" spans="5:19">
      <c r="E4144" s="10"/>
      <c r="F4144" s="10"/>
      <c r="G4144" s="10"/>
      <c r="H4144" s="10"/>
      <c r="I4144" s="10"/>
      <c r="J4144" s="10"/>
      <c r="M4144" s="8"/>
      <c r="O4144" s="9"/>
      <c r="P4144" s="8"/>
      <c r="R4144" s="9"/>
      <c r="S4144" s="8"/>
    </row>
    <row r="4145" spans="5:19">
      <c r="E4145" s="10"/>
      <c r="F4145" s="10"/>
      <c r="G4145" s="10"/>
      <c r="H4145" s="10"/>
      <c r="I4145" s="10"/>
      <c r="J4145" s="10"/>
      <c r="M4145" s="8"/>
      <c r="O4145" s="9"/>
      <c r="P4145" s="8"/>
      <c r="R4145" s="9"/>
      <c r="S4145" s="8"/>
    </row>
    <row r="4146" spans="5:19">
      <c r="E4146" s="10"/>
      <c r="F4146" s="10"/>
      <c r="G4146" s="10"/>
      <c r="H4146" s="10"/>
      <c r="I4146" s="10"/>
      <c r="J4146" s="10"/>
      <c r="M4146" s="8"/>
      <c r="O4146" s="9"/>
      <c r="P4146" s="8"/>
      <c r="R4146" s="9"/>
      <c r="S4146" s="8"/>
    </row>
    <row r="4147" spans="5:19">
      <c r="E4147" s="10"/>
      <c r="F4147" s="10"/>
      <c r="G4147" s="10"/>
      <c r="H4147" s="10"/>
      <c r="I4147" s="10"/>
      <c r="J4147" s="10"/>
      <c r="M4147" s="8"/>
      <c r="O4147" s="9"/>
      <c r="P4147" s="8"/>
      <c r="R4147" s="9"/>
      <c r="S4147" s="8"/>
    </row>
    <row r="4148" spans="5:19">
      <c r="E4148" s="10"/>
      <c r="F4148" s="10"/>
      <c r="G4148" s="10"/>
      <c r="H4148" s="10"/>
      <c r="I4148" s="10"/>
      <c r="J4148" s="10"/>
      <c r="M4148" s="8"/>
      <c r="O4148" s="9"/>
      <c r="P4148" s="8"/>
      <c r="R4148" s="9"/>
      <c r="S4148" s="8"/>
    </row>
    <row r="4149" spans="5:19">
      <c r="E4149" s="10"/>
      <c r="F4149" s="10"/>
      <c r="G4149" s="10"/>
      <c r="H4149" s="10"/>
      <c r="I4149" s="10"/>
      <c r="J4149" s="10"/>
      <c r="M4149" s="8"/>
      <c r="O4149" s="9"/>
      <c r="P4149" s="8"/>
      <c r="R4149" s="9"/>
      <c r="S4149" s="8"/>
    </row>
    <row r="4150" spans="5:19">
      <c r="E4150" s="10"/>
      <c r="F4150" s="10"/>
      <c r="G4150" s="10"/>
      <c r="H4150" s="10"/>
      <c r="I4150" s="10"/>
      <c r="J4150" s="10"/>
      <c r="M4150" s="8"/>
      <c r="O4150" s="9"/>
      <c r="P4150" s="8"/>
      <c r="R4150" s="9"/>
      <c r="S4150" s="8"/>
    </row>
    <row r="4151" spans="5:19">
      <c r="E4151" s="10"/>
      <c r="F4151" s="10"/>
      <c r="G4151" s="10"/>
      <c r="H4151" s="10"/>
      <c r="I4151" s="10"/>
      <c r="J4151" s="10"/>
      <c r="M4151" s="8"/>
      <c r="O4151" s="9"/>
      <c r="P4151" s="8"/>
      <c r="R4151" s="9"/>
      <c r="S4151" s="8"/>
    </row>
    <row r="4152" spans="5:19">
      <c r="E4152" s="10"/>
      <c r="F4152" s="10"/>
      <c r="G4152" s="10"/>
      <c r="H4152" s="10"/>
      <c r="I4152" s="10"/>
      <c r="J4152" s="10"/>
      <c r="M4152" s="8"/>
      <c r="O4152" s="9"/>
      <c r="P4152" s="8"/>
      <c r="R4152" s="9"/>
      <c r="S4152" s="8"/>
    </row>
    <row r="4153" spans="5:19">
      <c r="E4153" s="10"/>
      <c r="F4153" s="10"/>
      <c r="G4153" s="10"/>
      <c r="H4153" s="10"/>
      <c r="I4153" s="10"/>
      <c r="J4153" s="10"/>
      <c r="M4153" s="8"/>
      <c r="O4153" s="9"/>
      <c r="P4153" s="8"/>
      <c r="R4153" s="9"/>
      <c r="S4153" s="8"/>
    </row>
    <row r="4154" spans="5:19">
      <c r="E4154" s="10"/>
      <c r="F4154" s="10"/>
      <c r="G4154" s="10"/>
      <c r="H4154" s="10"/>
      <c r="I4154" s="10"/>
      <c r="J4154" s="10"/>
      <c r="M4154" s="8"/>
      <c r="O4154" s="9"/>
      <c r="P4154" s="8"/>
      <c r="R4154" s="9"/>
      <c r="S4154" s="8"/>
    </row>
    <row r="4155" spans="5:19">
      <c r="E4155" s="10"/>
      <c r="F4155" s="10"/>
      <c r="G4155" s="10"/>
      <c r="H4155" s="10"/>
      <c r="I4155" s="10"/>
      <c r="J4155" s="10"/>
      <c r="M4155" s="8"/>
      <c r="O4155" s="9"/>
      <c r="P4155" s="8"/>
      <c r="R4155" s="9"/>
      <c r="S4155" s="8"/>
    </row>
    <row r="4156" spans="5:19">
      <c r="E4156" s="10"/>
      <c r="F4156" s="10"/>
      <c r="G4156" s="10"/>
      <c r="H4156" s="10"/>
      <c r="I4156" s="10"/>
      <c r="J4156" s="10"/>
      <c r="M4156" s="8"/>
      <c r="O4156" s="9"/>
      <c r="P4156" s="8"/>
      <c r="R4156" s="9"/>
      <c r="S4156" s="8"/>
    </row>
    <row r="4157" spans="5:19">
      <c r="E4157" s="10"/>
      <c r="F4157" s="10"/>
      <c r="G4157" s="10"/>
      <c r="H4157" s="10"/>
      <c r="I4157" s="10"/>
      <c r="J4157" s="10"/>
      <c r="M4157" s="8"/>
      <c r="O4157" s="9"/>
      <c r="P4157" s="8"/>
      <c r="R4157" s="9"/>
      <c r="S4157" s="8"/>
    </row>
    <row r="4158" spans="5:19">
      <c r="E4158" s="10"/>
      <c r="F4158" s="10"/>
      <c r="G4158" s="10"/>
      <c r="H4158" s="10"/>
      <c r="I4158" s="10"/>
      <c r="J4158" s="10"/>
      <c r="M4158" s="8"/>
      <c r="O4158" s="9"/>
      <c r="P4158" s="8"/>
      <c r="R4158" s="9"/>
      <c r="S4158" s="8"/>
    </row>
    <row r="4159" spans="5:19">
      <c r="E4159" s="10"/>
      <c r="F4159" s="10"/>
      <c r="G4159" s="10"/>
      <c r="H4159" s="10"/>
      <c r="I4159" s="10"/>
      <c r="J4159" s="10"/>
      <c r="M4159" s="8"/>
      <c r="O4159" s="9"/>
      <c r="P4159" s="8"/>
      <c r="R4159" s="9"/>
      <c r="S4159" s="8"/>
    </row>
    <row r="4160" spans="5:19">
      <c r="E4160" s="10"/>
      <c r="F4160" s="10"/>
      <c r="G4160" s="10"/>
      <c r="H4160" s="10"/>
      <c r="I4160" s="10"/>
      <c r="J4160" s="10"/>
      <c r="M4160" s="8"/>
      <c r="O4160" s="9"/>
      <c r="P4160" s="8"/>
      <c r="R4160" s="9"/>
      <c r="S4160" s="8"/>
    </row>
    <row r="4161" spans="5:19">
      <c r="E4161" s="10"/>
      <c r="F4161" s="10"/>
      <c r="G4161" s="10"/>
      <c r="H4161" s="10"/>
      <c r="I4161" s="10"/>
      <c r="J4161" s="10"/>
      <c r="M4161" s="8"/>
      <c r="O4161" s="9"/>
      <c r="P4161" s="8"/>
      <c r="R4161" s="9"/>
      <c r="S4161" s="8"/>
    </row>
    <row r="4162" spans="5:19">
      <c r="E4162" s="10"/>
      <c r="F4162" s="10"/>
      <c r="G4162" s="10"/>
      <c r="H4162" s="10"/>
      <c r="I4162" s="10"/>
      <c r="J4162" s="10"/>
      <c r="M4162" s="8"/>
      <c r="O4162" s="9"/>
      <c r="P4162" s="8"/>
      <c r="R4162" s="9"/>
      <c r="S4162" s="8"/>
    </row>
    <row r="4163" spans="5:19">
      <c r="E4163" s="10"/>
      <c r="F4163" s="10"/>
      <c r="G4163" s="10"/>
      <c r="H4163" s="10"/>
      <c r="I4163" s="10"/>
      <c r="J4163" s="10"/>
      <c r="M4163" s="8"/>
      <c r="O4163" s="9"/>
      <c r="P4163" s="8"/>
      <c r="R4163" s="9"/>
      <c r="S4163" s="8"/>
    </row>
    <row r="4164" spans="5:19">
      <c r="E4164" s="10"/>
      <c r="F4164" s="10"/>
      <c r="G4164" s="10"/>
      <c r="H4164" s="10"/>
      <c r="I4164" s="10"/>
      <c r="J4164" s="10"/>
      <c r="M4164" s="8"/>
      <c r="O4164" s="9"/>
      <c r="P4164" s="8"/>
      <c r="R4164" s="9"/>
      <c r="S4164" s="8"/>
    </row>
    <row r="4165" spans="5:19">
      <c r="E4165" s="10"/>
      <c r="F4165" s="10"/>
      <c r="G4165" s="10"/>
      <c r="H4165" s="10"/>
      <c r="I4165" s="10"/>
      <c r="J4165" s="10"/>
      <c r="M4165" s="8"/>
      <c r="O4165" s="9"/>
      <c r="P4165" s="8"/>
      <c r="R4165" s="9"/>
      <c r="S4165" s="8"/>
    </row>
    <row r="4166" spans="5:19">
      <c r="E4166" s="10"/>
      <c r="F4166" s="10"/>
      <c r="G4166" s="10"/>
      <c r="H4166" s="10"/>
      <c r="I4166" s="10"/>
      <c r="J4166" s="10"/>
      <c r="M4166" s="8"/>
      <c r="O4166" s="9"/>
      <c r="P4166" s="8"/>
      <c r="R4166" s="9"/>
      <c r="S4166" s="8"/>
    </row>
    <row r="4167" spans="5:19">
      <c r="E4167" s="10"/>
      <c r="F4167" s="10"/>
      <c r="G4167" s="10"/>
      <c r="H4167" s="10"/>
      <c r="I4167" s="10"/>
      <c r="J4167" s="10"/>
      <c r="M4167" s="8"/>
      <c r="O4167" s="9"/>
      <c r="P4167" s="8"/>
      <c r="R4167" s="9"/>
      <c r="S4167" s="8"/>
    </row>
    <row r="4168" spans="5:19">
      <c r="E4168" s="10"/>
      <c r="F4168" s="10"/>
      <c r="G4168" s="10"/>
      <c r="H4168" s="10"/>
      <c r="I4168" s="10"/>
      <c r="J4168" s="10"/>
      <c r="M4168" s="8"/>
      <c r="O4168" s="9"/>
      <c r="P4168" s="8"/>
      <c r="R4168" s="9"/>
      <c r="S4168" s="8"/>
    </row>
    <row r="4169" spans="5:19">
      <c r="E4169" s="10"/>
      <c r="F4169" s="10"/>
      <c r="G4169" s="10"/>
      <c r="H4169" s="10"/>
      <c r="I4169" s="10"/>
      <c r="J4169" s="10"/>
      <c r="M4169" s="8"/>
      <c r="O4169" s="9"/>
      <c r="P4169" s="8"/>
      <c r="R4169" s="9"/>
      <c r="S4169" s="8"/>
    </row>
    <row r="4170" spans="5:19">
      <c r="E4170" s="10"/>
      <c r="F4170" s="10"/>
      <c r="G4170" s="10"/>
      <c r="H4170" s="10"/>
      <c r="I4170" s="10"/>
      <c r="J4170" s="10"/>
      <c r="M4170" s="8"/>
      <c r="O4170" s="9"/>
      <c r="P4170" s="8"/>
      <c r="R4170" s="9"/>
      <c r="S4170" s="8"/>
    </row>
    <row r="4171" spans="5:19">
      <c r="E4171" s="10"/>
      <c r="F4171" s="10"/>
      <c r="G4171" s="10"/>
      <c r="H4171" s="10"/>
      <c r="I4171" s="10"/>
      <c r="J4171" s="10"/>
      <c r="M4171" s="8"/>
      <c r="O4171" s="9"/>
      <c r="P4171" s="8"/>
      <c r="R4171" s="9"/>
      <c r="S4171" s="8"/>
    </row>
    <row r="4172" spans="5:19">
      <c r="E4172" s="10"/>
      <c r="F4172" s="10"/>
      <c r="G4172" s="10"/>
      <c r="H4172" s="10"/>
      <c r="I4172" s="10"/>
      <c r="J4172" s="10"/>
      <c r="M4172" s="8"/>
      <c r="O4172" s="9"/>
      <c r="P4172" s="8"/>
      <c r="R4172" s="9"/>
      <c r="S4172" s="8"/>
    </row>
    <row r="4173" spans="5:19">
      <c r="E4173" s="10"/>
      <c r="F4173" s="10"/>
      <c r="G4173" s="10"/>
      <c r="H4173" s="10"/>
      <c r="I4173" s="10"/>
      <c r="J4173" s="10"/>
      <c r="M4173" s="8"/>
      <c r="O4173" s="9"/>
      <c r="P4173" s="8"/>
      <c r="R4173" s="9"/>
      <c r="S4173" s="8"/>
    </row>
    <row r="4174" spans="5:19">
      <c r="E4174" s="10"/>
      <c r="F4174" s="10"/>
      <c r="G4174" s="10"/>
      <c r="H4174" s="10"/>
      <c r="I4174" s="10"/>
      <c r="J4174" s="10"/>
      <c r="M4174" s="8"/>
      <c r="O4174" s="9"/>
      <c r="P4174" s="8"/>
      <c r="R4174" s="9"/>
      <c r="S4174" s="8"/>
    </row>
    <row r="4175" spans="5:19">
      <c r="E4175" s="10"/>
      <c r="F4175" s="10"/>
      <c r="G4175" s="10"/>
      <c r="H4175" s="10"/>
      <c r="I4175" s="10"/>
      <c r="J4175" s="10"/>
      <c r="M4175" s="8"/>
      <c r="O4175" s="9"/>
      <c r="P4175" s="8"/>
      <c r="R4175" s="9"/>
      <c r="S4175" s="8"/>
    </row>
    <row r="4176" spans="5:19">
      <c r="E4176" s="10"/>
      <c r="F4176" s="10"/>
      <c r="G4176" s="10"/>
      <c r="H4176" s="10"/>
      <c r="I4176" s="10"/>
      <c r="J4176" s="10"/>
      <c r="M4176" s="8"/>
      <c r="O4176" s="9"/>
      <c r="P4176" s="8"/>
      <c r="R4176" s="9"/>
      <c r="S4176" s="8"/>
    </row>
    <row r="4177" spans="5:19">
      <c r="E4177" s="10"/>
      <c r="F4177" s="10"/>
      <c r="G4177" s="10"/>
      <c r="H4177" s="10"/>
      <c r="I4177" s="10"/>
      <c r="J4177" s="10"/>
      <c r="M4177" s="8"/>
      <c r="O4177" s="9"/>
      <c r="P4177" s="8"/>
      <c r="R4177" s="9"/>
      <c r="S4177" s="8"/>
    </row>
    <row r="4178" spans="5:19">
      <c r="E4178" s="10"/>
      <c r="F4178" s="10"/>
      <c r="G4178" s="10"/>
      <c r="H4178" s="10"/>
      <c r="I4178" s="10"/>
      <c r="J4178" s="10"/>
      <c r="M4178" s="8"/>
      <c r="O4178" s="9"/>
      <c r="P4178" s="8"/>
      <c r="R4178" s="9"/>
      <c r="S4178" s="8"/>
    </row>
    <row r="4179" spans="5:19">
      <c r="E4179" s="10"/>
      <c r="F4179" s="10"/>
      <c r="G4179" s="10"/>
      <c r="H4179" s="10"/>
      <c r="I4179" s="10"/>
      <c r="J4179" s="10"/>
      <c r="M4179" s="8"/>
      <c r="O4179" s="9"/>
      <c r="P4179" s="8"/>
      <c r="R4179" s="9"/>
      <c r="S4179" s="8"/>
    </row>
    <row r="4180" spans="5:19">
      <c r="E4180" s="10"/>
      <c r="F4180" s="10"/>
      <c r="G4180" s="10"/>
      <c r="H4180" s="10"/>
      <c r="I4180" s="10"/>
      <c r="J4180" s="10"/>
      <c r="M4180" s="8"/>
      <c r="O4180" s="9"/>
      <c r="P4180" s="8"/>
      <c r="R4180" s="9"/>
      <c r="S4180" s="8"/>
    </row>
    <row r="4181" spans="5:19">
      <c r="E4181" s="10"/>
      <c r="F4181" s="10"/>
      <c r="G4181" s="10"/>
      <c r="H4181" s="10"/>
      <c r="I4181" s="10"/>
      <c r="J4181" s="10"/>
      <c r="M4181" s="8"/>
      <c r="O4181" s="9"/>
      <c r="P4181" s="8"/>
      <c r="R4181" s="9"/>
      <c r="S4181" s="8"/>
    </row>
    <row r="4182" spans="5:19">
      <c r="E4182" s="10"/>
      <c r="F4182" s="10"/>
      <c r="G4182" s="10"/>
      <c r="H4182" s="10"/>
      <c r="I4182" s="10"/>
      <c r="J4182" s="10"/>
      <c r="M4182" s="8"/>
      <c r="O4182" s="9"/>
      <c r="P4182" s="8"/>
      <c r="R4182" s="9"/>
      <c r="S4182" s="8"/>
    </row>
    <row r="4183" spans="5:19">
      <c r="E4183" s="10"/>
      <c r="F4183" s="10"/>
      <c r="G4183" s="10"/>
      <c r="H4183" s="10"/>
      <c r="I4183" s="10"/>
      <c r="J4183" s="10"/>
      <c r="M4183" s="8"/>
      <c r="O4183" s="9"/>
      <c r="P4183" s="8"/>
      <c r="R4183" s="9"/>
      <c r="S4183" s="8"/>
    </row>
    <row r="4184" spans="5:19">
      <c r="E4184" s="10"/>
      <c r="F4184" s="10"/>
      <c r="G4184" s="10"/>
      <c r="H4184" s="10"/>
      <c r="I4184" s="10"/>
      <c r="J4184" s="10"/>
      <c r="M4184" s="8"/>
      <c r="O4184" s="9"/>
      <c r="P4184" s="8"/>
      <c r="R4184" s="9"/>
      <c r="S4184" s="8"/>
    </row>
    <row r="4185" spans="5:19">
      <c r="E4185" s="10"/>
      <c r="F4185" s="10"/>
      <c r="G4185" s="10"/>
      <c r="H4185" s="10"/>
      <c r="I4185" s="10"/>
      <c r="J4185" s="10"/>
      <c r="M4185" s="8"/>
      <c r="O4185" s="9"/>
      <c r="P4185" s="8"/>
      <c r="R4185" s="9"/>
      <c r="S4185" s="8"/>
    </row>
    <row r="4186" spans="5:19">
      <c r="E4186" s="10"/>
      <c r="F4186" s="10"/>
      <c r="G4186" s="10"/>
      <c r="H4186" s="10"/>
      <c r="I4186" s="10"/>
      <c r="J4186" s="10"/>
      <c r="M4186" s="8"/>
      <c r="O4186" s="9"/>
      <c r="P4186" s="8"/>
      <c r="R4186" s="9"/>
      <c r="S4186" s="8"/>
    </row>
    <row r="4187" spans="5:19">
      <c r="E4187" s="10"/>
      <c r="F4187" s="10"/>
      <c r="G4187" s="10"/>
      <c r="H4187" s="10"/>
      <c r="I4187" s="10"/>
      <c r="J4187" s="10"/>
      <c r="M4187" s="8"/>
      <c r="O4187" s="9"/>
      <c r="P4187" s="8"/>
      <c r="R4187" s="9"/>
      <c r="S4187" s="8"/>
    </row>
    <row r="4188" spans="5:19">
      <c r="E4188" s="10"/>
      <c r="F4188" s="10"/>
      <c r="G4188" s="10"/>
      <c r="H4188" s="10"/>
      <c r="I4188" s="10"/>
      <c r="J4188" s="10"/>
      <c r="M4188" s="8"/>
      <c r="O4188" s="9"/>
      <c r="P4188" s="8"/>
      <c r="R4188" s="9"/>
      <c r="S4188" s="8"/>
    </row>
    <row r="4189" spans="5:19">
      <c r="E4189" s="10"/>
      <c r="F4189" s="10"/>
      <c r="G4189" s="10"/>
      <c r="H4189" s="10"/>
      <c r="I4189" s="10"/>
      <c r="J4189" s="10"/>
      <c r="M4189" s="8"/>
      <c r="O4189" s="9"/>
      <c r="P4189" s="8"/>
      <c r="R4189" s="9"/>
      <c r="S4189" s="8"/>
    </row>
    <row r="4190" spans="5:19">
      <c r="E4190" s="10"/>
      <c r="F4190" s="10"/>
      <c r="G4190" s="10"/>
      <c r="H4190" s="10"/>
      <c r="I4190" s="10"/>
      <c r="J4190" s="10"/>
      <c r="M4190" s="8"/>
      <c r="O4190" s="9"/>
      <c r="P4190" s="8"/>
      <c r="R4190" s="9"/>
      <c r="S4190" s="8"/>
    </row>
    <row r="4191" spans="5:19">
      <c r="E4191" s="10"/>
      <c r="F4191" s="10"/>
      <c r="G4191" s="10"/>
      <c r="H4191" s="10"/>
      <c r="I4191" s="10"/>
      <c r="J4191" s="10"/>
      <c r="M4191" s="8"/>
      <c r="O4191" s="9"/>
      <c r="P4191" s="8"/>
      <c r="R4191" s="9"/>
      <c r="S4191" s="8"/>
    </row>
    <row r="4192" spans="5:19">
      <c r="E4192" s="10"/>
      <c r="F4192" s="10"/>
      <c r="G4192" s="10"/>
      <c r="H4192" s="10"/>
      <c r="I4192" s="10"/>
      <c r="J4192" s="10"/>
      <c r="M4192" s="8"/>
      <c r="O4192" s="9"/>
      <c r="P4192" s="8"/>
      <c r="R4192" s="9"/>
      <c r="S4192" s="8"/>
    </row>
    <row r="4193" spans="5:19">
      <c r="E4193" s="10"/>
      <c r="F4193" s="10"/>
      <c r="G4193" s="10"/>
      <c r="H4193" s="10"/>
      <c r="I4193" s="10"/>
      <c r="J4193" s="10"/>
      <c r="M4193" s="8"/>
      <c r="O4193" s="9"/>
      <c r="P4193" s="8"/>
      <c r="R4193" s="9"/>
      <c r="S4193" s="8"/>
    </row>
    <row r="4194" spans="5:19">
      <c r="E4194" s="10"/>
      <c r="F4194" s="10"/>
      <c r="G4194" s="10"/>
      <c r="H4194" s="10"/>
      <c r="I4194" s="10"/>
      <c r="J4194" s="10"/>
      <c r="M4194" s="8"/>
      <c r="O4194" s="9"/>
      <c r="P4194" s="8"/>
      <c r="R4194" s="9"/>
      <c r="S4194" s="8"/>
    </row>
    <row r="4195" spans="5:19">
      <c r="E4195" s="10"/>
      <c r="F4195" s="10"/>
      <c r="G4195" s="10"/>
      <c r="H4195" s="10"/>
      <c r="I4195" s="10"/>
      <c r="J4195" s="10"/>
      <c r="M4195" s="8"/>
      <c r="O4195" s="9"/>
      <c r="P4195" s="8"/>
      <c r="R4195" s="9"/>
      <c r="S4195" s="8"/>
    </row>
    <row r="4196" spans="5:19">
      <c r="E4196" s="10"/>
      <c r="F4196" s="10"/>
      <c r="G4196" s="10"/>
      <c r="H4196" s="10"/>
      <c r="I4196" s="10"/>
      <c r="J4196" s="10"/>
      <c r="M4196" s="8"/>
      <c r="O4196" s="9"/>
      <c r="P4196" s="8"/>
      <c r="R4196" s="9"/>
      <c r="S4196" s="8"/>
    </row>
    <row r="4197" spans="5:19">
      <c r="E4197" s="10"/>
      <c r="F4197" s="10"/>
      <c r="G4197" s="10"/>
      <c r="H4197" s="10"/>
      <c r="I4197" s="10"/>
      <c r="J4197" s="10"/>
      <c r="M4197" s="8"/>
      <c r="O4197" s="9"/>
      <c r="P4197" s="8"/>
      <c r="R4197" s="9"/>
      <c r="S4197" s="8"/>
    </row>
    <row r="4198" spans="5:19">
      <c r="E4198" s="10"/>
      <c r="F4198" s="10"/>
      <c r="G4198" s="10"/>
      <c r="H4198" s="10"/>
      <c r="I4198" s="10"/>
      <c r="J4198" s="10"/>
      <c r="M4198" s="8"/>
      <c r="O4198" s="9"/>
      <c r="P4198" s="8"/>
      <c r="R4198" s="9"/>
      <c r="S4198" s="8"/>
    </row>
    <row r="4199" spans="5:19">
      <c r="E4199" s="10"/>
      <c r="F4199" s="10"/>
      <c r="G4199" s="10"/>
      <c r="H4199" s="10"/>
      <c r="I4199" s="10"/>
      <c r="J4199" s="10"/>
      <c r="M4199" s="8"/>
      <c r="O4199" s="9"/>
      <c r="P4199" s="8"/>
      <c r="R4199" s="9"/>
      <c r="S4199" s="8"/>
    </row>
    <row r="4200" spans="5:19">
      <c r="E4200" s="10"/>
      <c r="F4200" s="10"/>
      <c r="G4200" s="10"/>
      <c r="H4200" s="10"/>
      <c r="I4200" s="10"/>
      <c r="J4200" s="10"/>
      <c r="M4200" s="8"/>
      <c r="O4200" s="9"/>
      <c r="P4200" s="8"/>
      <c r="R4200" s="9"/>
      <c r="S4200" s="8"/>
    </row>
    <row r="4201" spans="5:19">
      <c r="E4201" s="10"/>
      <c r="F4201" s="10"/>
      <c r="G4201" s="10"/>
      <c r="H4201" s="10"/>
      <c r="I4201" s="10"/>
      <c r="J4201" s="10"/>
      <c r="M4201" s="8"/>
      <c r="O4201" s="9"/>
      <c r="P4201" s="8"/>
      <c r="R4201" s="9"/>
      <c r="S4201" s="8"/>
    </row>
    <row r="4202" spans="5:19">
      <c r="E4202" s="10"/>
      <c r="F4202" s="10"/>
      <c r="G4202" s="10"/>
      <c r="H4202" s="10"/>
      <c r="I4202" s="10"/>
      <c r="J4202" s="10"/>
      <c r="M4202" s="8"/>
      <c r="O4202" s="9"/>
      <c r="P4202" s="8"/>
      <c r="R4202" s="9"/>
      <c r="S4202" s="8"/>
    </row>
    <row r="4203" spans="5:19">
      <c r="E4203" s="10"/>
      <c r="F4203" s="10"/>
      <c r="G4203" s="10"/>
      <c r="H4203" s="10"/>
      <c r="I4203" s="10"/>
      <c r="J4203" s="10"/>
      <c r="M4203" s="8"/>
      <c r="O4203" s="9"/>
      <c r="P4203" s="8"/>
      <c r="R4203" s="9"/>
      <c r="S4203" s="8"/>
    </row>
    <row r="4204" spans="5:19">
      <c r="E4204" s="10"/>
      <c r="F4204" s="10"/>
      <c r="G4204" s="10"/>
      <c r="H4204" s="10"/>
      <c r="I4204" s="10"/>
      <c r="J4204" s="10"/>
      <c r="M4204" s="8"/>
      <c r="O4204" s="9"/>
      <c r="P4204" s="8"/>
      <c r="R4204" s="9"/>
      <c r="S4204" s="8"/>
    </row>
    <row r="4205" spans="5:19">
      <c r="E4205" s="10"/>
      <c r="F4205" s="10"/>
      <c r="G4205" s="10"/>
      <c r="H4205" s="10"/>
      <c r="I4205" s="10"/>
      <c r="J4205" s="10"/>
      <c r="M4205" s="8"/>
      <c r="O4205" s="9"/>
      <c r="P4205" s="8"/>
      <c r="R4205" s="9"/>
      <c r="S4205" s="8"/>
    </row>
    <row r="4206" spans="5:19">
      <c r="E4206" s="10"/>
      <c r="F4206" s="10"/>
      <c r="G4206" s="10"/>
      <c r="H4206" s="10"/>
      <c r="I4206" s="10"/>
      <c r="J4206" s="10"/>
      <c r="M4206" s="8"/>
      <c r="O4206" s="9"/>
      <c r="P4206" s="8"/>
      <c r="R4206" s="9"/>
      <c r="S4206" s="8"/>
    </row>
    <row r="4207" spans="5:19">
      <c r="E4207" s="10"/>
      <c r="F4207" s="10"/>
      <c r="G4207" s="10"/>
      <c r="H4207" s="10"/>
      <c r="I4207" s="10"/>
      <c r="J4207" s="10"/>
      <c r="M4207" s="8"/>
      <c r="O4207" s="9"/>
      <c r="P4207" s="8"/>
      <c r="R4207" s="9"/>
      <c r="S4207" s="8"/>
    </row>
    <row r="4208" spans="5:19">
      <c r="E4208" s="10"/>
      <c r="F4208" s="10"/>
      <c r="G4208" s="10"/>
      <c r="H4208" s="10"/>
      <c r="I4208" s="10"/>
      <c r="J4208" s="10"/>
      <c r="M4208" s="8"/>
      <c r="O4208" s="9"/>
      <c r="P4208" s="8"/>
      <c r="R4208" s="9"/>
      <c r="S4208" s="8"/>
    </row>
    <row r="4209" spans="5:19">
      <c r="E4209" s="10"/>
      <c r="F4209" s="10"/>
      <c r="G4209" s="10"/>
      <c r="H4209" s="10"/>
      <c r="I4209" s="10"/>
      <c r="J4209" s="10"/>
      <c r="M4209" s="8"/>
      <c r="O4209" s="9"/>
      <c r="P4209" s="8"/>
      <c r="R4209" s="9"/>
      <c r="S4209" s="8"/>
    </row>
    <row r="4210" spans="5:19">
      <c r="E4210" s="10"/>
      <c r="F4210" s="10"/>
      <c r="G4210" s="10"/>
      <c r="H4210" s="10"/>
      <c r="I4210" s="10"/>
      <c r="J4210" s="10"/>
      <c r="M4210" s="8"/>
      <c r="O4210" s="9"/>
      <c r="P4210" s="8"/>
      <c r="R4210" s="9"/>
      <c r="S4210" s="8"/>
    </row>
    <row r="4211" spans="5:19">
      <c r="E4211" s="10"/>
      <c r="F4211" s="10"/>
      <c r="G4211" s="10"/>
      <c r="H4211" s="10"/>
      <c r="I4211" s="10"/>
      <c r="J4211" s="10"/>
      <c r="M4211" s="8"/>
      <c r="O4211" s="9"/>
      <c r="P4211" s="8"/>
      <c r="R4211" s="9"/>
      <c r="S4211" s="8"/>
    </row>
    <row r="4212" spans="5:19">
      <c r="E4212" s="10"/>
      <c r="F4212" s="10"/>
      <c r="G4212" s="10"/>
      <c r="H4212" s="10"/>
      <c r="I4212" s="10"/>
      <c r="J4212" s="10"/>
      <c r="M4212" s="8"/>
      <c r="O4212" s="9"/>
      <c r="P4212" s="8"/>
      <c r="R4212" s="9"/>
      <c r="S4212" s="8"/>
    </row>
    <row r="4213" spans="5:19">
      <c r="E4213" s="10"/>
      <c r="F4213" s="10"/>
      <c r="G4213" s="10"/>
      <c r="H4213" s="10"/>
      <c r="I4213" s="10"/>
      <c r="J4213" s="10"/>
      <c r="M4213" s="8"/>
      <c r="O4213" s="9"/>
      <c r="P4213" s="8"/>
      <c r="R4213" s="9"/>
      <c r="S4213" s="8"/>
    </row>
    <row r="4214" spans="5:19">
      <c r="E4214" s="10"/>
      <c r="F4214" s="10"/>
      <c r="G4214" s="10"/>
      <c r="H4214" s="10"/>
      <c r="I4214" s="10"/>
      <c r="J4214" s="10"/>
      <c r="M4214" s="8"/>
      <c r="O4214" s="9"/>
      <c r="P4214" s="8"/>
      <c r="R4214" s="9"/>
      <c r="S4214" s="8"/>
    </row>
    <row r="4215" spans="5:19">
      <c r="E4215" s="10"/>
      <c r="F4215" s="10"/>
      <c r="G4215" s="10"/>
      <c r="H4215" s="10"/>
      <c r="I4215" s="10"/>
      <c r="J4215" s="10"/>
      <c r="M4215" s="8"/>
      <c r="O4215" s="9"/>
      <c r="P4215" s="8"/>
      <c r="R4215" s="9"/>
      <c r="S4215" s="8"/>
    </row>
    <row r="4216" spans="5:19">
      <c r="E4216" s="10"/>
      <c r="F4216" s="10"/>
      <c r="G4216" s="10"/>
      <c r="H4216" s="10"/>
      <c r="I4216" s="10"/>
      <c r="J4216" s="10"/>
      <c r="M4216" s="8"/>
      <c r="O4216" s="9"/>
      <c r="P4216" s="8"/>
      <c r="R4216" s="9"/>
      <c r="S4216" s="8"/>
    </row>
    <row r="4217" spans="5:19">
      <c r="E4217" s="10"/>
      <c r="F4217" s="10"/>
      <c r="G4217" s="10"/>
      <c r="H4217" s="10"/>
      <c r="I4217" s="10"/>
      <c r="J4217" s="10"/>
      <c r="M4217" s="8"/>
      <c r="O4217" s="9"/>
      <c r="P4217" s="8"/>
      <c r="R4217" s="9"/>
      <c r="S4217" s="8"/>
    </row>
    <row r="4218" spans="5:19">
      <c r="E4218" s="10"/>
      <c r="F4218" s="10"/>
      <c r="G4218" s="10"/>
      <c r="H4218" s="10"/>
      <c r="I4218" s="10"/>
      <c r="J4218" s="10"/>
      <c r="M4218" s="8"/>
      <c r="O4218" s="9"/>
      <c r="P4218" s="8"/>
      <c r="R4218" s="9"/>
      <c r="S4218" s="8"/>
    </row>
    <row r="4219" spans="5:19">
      <c r="E4219" s="10"/>
      <c r="F4219" s="10"/>
      <c r="G4219" s="10"/>
      <c r="H4219" s="10"/>
      <c r="I4219" s="10"/>
      <c r="J4219" s="10"/>
      <c r="M4219" s="8"/>
      <c r="O4219" s="9"/>
      <c r="P4219" s="8"/>
      <c r="R4219" s="9"/>
      <c r="S4219" s="8"/>
    </row>
    <row r="4220" spans="5:19">
      <c r="E4220" s="10"/>
      <c r="F4220" s="10"/>
      <c r="G4220" s="10"/>
      <c r="H4220" s="10"/>
      <c r="I4220" s="10"/>
      <c r="J4220" s="10"/>
      <c r="M4220" s="8"/>
      <c r="O4220" s="9"/>
      <c r="P4220" s="8"/>
      <c r="R4220" s="9"/>
      <c r="S4220" s="8"/>
    </row>
    <row r="4221" spans="5:19">
      <c r="E4221" s="10"/>
      <c r="F4221" s="10"/>
      <c r="G4221" s="10"/>
      <c r="H4221" s="10"/>
      <c r="I4221" s="10"/>
      <c r="J4221" s="10"/>
      <c r="M4221" s="8"/>
      <c r="O4221" s="9"/>
      <c r="P4221" s="8"/>
      <c r="R4221" s="9"/>
      <c r="S4221" s="8"/>
    </row>
    <row r="4222" spans="5:19">
      <c r="E4222" s="10"/>
      <c r="F4222" s="10"/>
      <c r="G4222" s="10"/>
      <c r="H4222" s="10"/>
      <c r="I4222" s="10"/>
      <c r="J4222" s="10"/>
      <c r="M4222" s="8"/>
      <c r="O4222" s="9"/>
      <c r="P4222" s="8"/>
      <c r="R4222" s="9"/>
      <c r="S4222" s="8"/>
    </row>
    <row r="4223" spans="5:19">
      <c r="E4223" s="10"/>
      <c r="F4223" s="10"/>
      <c r="G4223" s="10"/>
      <c r="H4223" s="10"/>
      <c r="I4223" s="10"/>
      <c r="J4223" s="10"/>
      <c r="M4223" s="8"/>
      <c r="O4223" s="9"/>
      <c r="P4223" s="8"/>
      <c r="R4223" s="9"/>
      <c r="S4223" s="8"/>
    </row>
    <row r="4224" spans="5:19">
      <c r="E4224" s="10"/>
      <c r="F4224" s="10"/>
      <c r="G4224" s="10"/>
      <c r="H4224" s="10"/>
      <c r="I4224" s="10"/>
      <c r="J4224" s="10"/>
      <c r="M4224" s="8"/>
      <c r="O4224" s="9"/>
      <c r="P4224" s="8"/>
      <c r="R4224" s="9"/>
      <c r="S4224" s="8"/>
    </row>
    <row r="4225" spans="5:19">
      <c r="E4225" s="10"/>
      <c r="F4225" s="10"/>
      <c r="G4225" s="10"/>
      <c r="H4225" s="10"/>
      <c r="I4225" s="10"/>
      <c r="J4225" s="10"/>
      <c r="M4225" s="8"/>
      <c r="O4225" s="9"/>
      <c r="P4225" s="8"/>
      <c r="R4225" s="9"/>
      <c r="S4225" s="8"/>
    </row>
    <row r="4226" spans="5:19">
      <c r="E4226" s="10"/>
      <c r="F4226" s="10"/>
      <c r="G4226" s="10"/>
      <c r="H4226" s="10"/>
      <c r="I4226" s="10"/>
      <c r="J4226" s="10"/>
      <c r="M4226" s="8"/>
      <c r="O4226" s="9"/>
      <c r="P4226" s="8"/>
      <c r="R4226" s="9"/>
      <c r="S4226" s="8"/>
    </row>
    <row r="4227" spans="5:19">
      <c r="E4227" s="10"/>
      <c r="F4227" s="10"/>
      <c r="G4227" s="10"/>
      <c r="H4227" s="10"/>
      <c r="I4227" s="10"/>
      <c r="J4227" s="10"/>
      <c r="M4227" s="8"/>
      <c r="O4227" s="9"/>
      <c r="P4227" s="8"/>
      <c r="R4227" s="9"/>
      <c r="S4227" s="8"/>
    </row>
    <row r="4228" spans="5:19">
      <c r="E4228" s="10"/>
      <c r="F4228" s="10"/>
      <c r="G4228" s="10"/>
      <c r="H4228" s="10"/>
      <c r="I4228" s="10"/>
      <c r="J4228" s="10"/>
      <c r="M4228" s="8"/>
      <c r="O4228" s="9"/>
      <c r="P4228" s="8"/>
      <c r="R4228" s="9"/>
      <c r="S4228" s="8"/>
    </row>
    <row r="4229" spans="5:19">
      <c r="E4229" s="10"/>
      <c r="F4229" s="10"/>
      <c r="G4229" s="10"/>
      <c r="H4229" s="10"/>
      <c r="I4229" s="10"/>
      <c r="J4229" s="10"/>
      <c r="M4229" s="8"/>
      <c r="O4229" s="9"/>
      <c r="P4229" s="8"/>
      <c r="R4229" s="9"/>
      <c r="S4229" s="8"/>
    </row>
    <row r="4230" spans="5:19">
      <c r="E4230" s="10"/>
      <c r="F4230" s="10"/>
      <c r="G4230" s="10"/>
      <c r="H4230" s="10"/>
      <c r="I4230" s="10"/>
      <c r="J4230" s="10"/>
      <c r="M4230" s="8"/>
      <c r="O4230" s="9"/>
      <c r="P4230" s="8"/>
      <c r="R4230" s="9"/>
      <c r="S4230" s="8"/>
    </row>
    <row r="4231" spans="5:19">
      <c r="E4231" s="10"/>
      <c r="F4231" s="10"/>
      <c r="G4231" s="10"/>
      <c r="H4231" s="10"/>
      <c r="I4231" s="10"/>
      <c r="J4231" s="10"/>
      <c r="M4231" s="8"/>
      <c r="O4231" s="9"/>
      <c r="P4231" s="8"/>
      <c r="R4231" s="9"/>
      <c r="S4231" s="8"/>
    </row>
    <row r="4232" spans="5:19">
      <c r="E4232" s="10"/>
      <c r="F4232" s="10"/>
      <c r="G4232" s="10"/>
      <c r="H4232" s="10"/>
      <c r="I4232" s="10"/>
      <c r="J4232" s="10"/>
      <c r="M4232" s="8"/>
      <c r="O4232" s="9"/>
      <c r="P4232" s="8"/>
      <c r="R4232" s="9"/>
      <c r="S4232" s="8"/>
    </row>
    <row r="4233" spans="5:19">
      <c r="E4233" s="10"/>
      <c r="F4233" s="10"/>
      <c r="G4233" s="10"/>
      <c r="H4233" s="10"/>
      <c r="I4233" s="10"/>
      <c r="J4233" s="10"/>
      <c r="M4233" s="8"/>
      <c r="O4233" s="9"/>
      <c r="P4233" s="8"/>
      <c r="R4233" s="9"/>
      <c r="S4233" s="8"/>
    </row>
    <row r="4234" spans="5:19">
      <c r="E4234" s="10"/>
      <c r="F4234" s="10"/>
      <c r="G4234" s="10"/>
      <c r="H4234" s="10"/>
      <c r="I4234" s="10"/>
      <c r="J4234" s="10"/>
      <c r="M4234" s="8"/>
      <c r="O4234" s="9"/>
      <c r="P4234" s="8"/>
      <c r="R4234" s="9"/>
      <c r="S4234" s="8"/>
    </row>
    <row r="4235" spans="5:19">
      <c r="E4235" s="10"/>
      <c r="F4235" s="10"/>
      <c r="G4235" s="10"/>
      <c r="H4235" s="10"/>
      <c r="I4235" s="10"/>
      <c r="J4235" s="10"/>
      <c r="M4235" s="8"/>
      <c r="O4235" s="9"/>
      <c r="P4235" s="8"/>
      <c r="R4235" s="9"/>
      <c r="S4235" s="8"/>
    </row>
    <row r="4236" spans="5:19">
      <c r="E4236" s="10"/>
      <c r="F4236" s="10"/>
      <c r="G4236" s="10"/>
      <c r="H4236" s="10"/>
      <c r="I4236" s="10"/>
      <c r="J4236" s="10"/>
      <c r="M4236" s="8"/>
      <c r="O4236" s="9"/>
      <c r="P4236" s="8"/>
      <c r="R4236" s="9"/>
      <c r="S4236" s="8"/>
    </row>
    <row r="4237" spans="5:19">
      <c r="E4237" s="10"/>
      <c r="F4237" s="10"/>
      <c r="G4237" s="10"/>
      <c r="H4237" s="10"/>
      <c r="I4237" s="10"/>
      <c r="J4237" s="10"/>
      <c r="M4237" s="8"/>
      <c r="O4237" s="9"/>
      <c r="P4237" s="8"/>
      <c r="R4237" s="9"/>
      <c r="S4237" s="8"/>
    </row>
    <row r="4238" spans="5:19">
      <c r="E4238" s="10"/>
      <c r="F4238" s="10"/>
      <c r="G4238" s="10"/>
      <c r="H4238" s="10"/>
      <c r="I4238" s="10"/>
      <c r="J4238" s="10"/>
      <c r="M4238" s="8"/>
      <c r="O4238" s="9"/>
      <c r="P4238" s="8"/>
      <c r="R4238" s="9"/>
      <c r="S4238" s="8"/>
    </row>
    <row r="4239" spans="5:19">
      <c r="E4239" s="10"/>
      <c r="F4239" s="10"/>
      <c r="G4239" s="10"/>
      <c r="H4239" s="10"/>
      <c r="I4239" s="10"/>
      <c r="J4239" s="10"/>
      <c r="M4239" s="8"/>
      <c r="O4239" s="9"/>
      <c r="P4239" s="8"/>
      <c r="R4239" s="9"/>
      <c r="S4239" s="8"/>
    </row>
    <row r="4240" spans="5:19">
      <c r="E4240" s="10"/>
      <c r="F4240" s="10"/>
      <c r="G4240" s="10"/>
      <c r="H4240" s="10"/>
      <c r="I4240" s="10"/>
      <c r="J4240" s="10"/>
      <c r="M4240" s="8"/>
      <c r="O4240" s="9"/>
      <c r="P4240" s="8"/>
      <c r="R4240" s="9"/>
      <c r="S4240" s="8"/>
    </row>
    <row r="4241" spans="5:19">
      <c r="E4241" s="10"/>
      <c r="F4241" s="10"/>
      <c r="G4241" s="10"/>
      <c r="H4241" s="10"/>
      <c r="I4241" s="10"/>
      <c r="J4241" s="10"/>
      <c r="M4241" s="8"/>
      <c r="O4241" s="9"/>
      <c r="P4241" s="8"/>
      <c r="R4241" s="9"/>
      <c r="S4241" s="8"/>
    </row>
    <row r="4242" spans="5:19">
      <c r="E4242" s="10"/>
      <c r="F4242" s="10"/>
      <c r="G4242" s="10"/>
      <c r="H4242" s="10"/>
      <c r="I4242" s="10"/>
      <c r="J4242" s="10"/>
      <c r="M4242" s="8"/>
      <c r="O4242" s="9"/>
      <c r="P4242" s="8"/>
      <c r="R4242" s="9"/>
      <c r="S4242" s="8"/>
    </row>
    <row r="4243" spans="5:19">
      <c r="E4243" s="10"/>
      <c r="F4243" s="10"/>
      <c r="G4243" s="10"/>
      <c r="H4243" s="10"/>
      <c r="I4243" s="10"/>
      <c r="J4243" s="10"/>
      <c r="M4243" s="8"/>
      <c r="O4243" s="9"/>
      <c r="P4243" s="8"/>
      <c r="R4243" s="9"/>
      <c r="S4243" s="8"/>
    </row>
    <row r="4244" spans="5:19">
      <c r="E4244" s="10"/>
      <c r="F4244" s="10"/>
      <c r="G4244" s="10"/>
      <c r="H4244" s="10"/>
      <c r="I4244" s="10"/>
      <c r="J4244" s="10"/>
      <c r="M4244" s="8"/>
      <c r="O4244" s="9"/>
      <c r="P4244" s="8"/>
      <c r="R4244" s="9"/>
      <c r="S4244" s="8"/>
    </row>
    <row r="4245" spans="5:19">
      <c r="E4245" s="10"/>
      <c r="F4245" s="10"/>
      <c r="G4245" s="10"/>
      <c r="H4245" s="10"/>
      <c r="I4245" s="10"/>
      <c r="J4245" s="10"/>
      <c r="M4245" s="8"/>
      <c r="O4245" s="9"/>
      <c r="P4245" s="8"/>
      <c r="R4245" s="9"/>
      <c r="S4245" s="8"/>
    </row>
    <row r="4246" spans="5:19">
      <c r="E4246" s="10"/>
      <c r="F4246" s="10"/>
      <c r="G4246" s="10"/>
      <c r="H4246" s="10"/>
      <c r="I4246" s="10"/>
      <c r="J4246" s="10"/>
      <c r="M4246" s="8"/>
      <c r="O4246" s="9"/>
      <c r="P4246" s="8"/>
      <c r="R4246" s="9"/>
      <c r="S4246" s="8"/>
    </row>
    <row r="4247" spans="5:19">
      <c r="E4247" s="10"/>
      <c r="F4247" s="10"/>
      <c r="G4247" s="10"/>
      <c r="H4247" s="10"/>
      <c r="I4247" s="10"/>
      <c r="J4247" s="10"/>
      <c r="M4247" s="8"/>
      <c r="O4247" s="9"/>
      <c r="P4247" s="8"/>
      <c r="R4247" s="9"/>
      <c r="S4247" s="8"/>
    </row>
    <row r="4248" spans="5:19">
      <c r="E4248" s="10"/>
      <c r="F4248" s="10"/>
      <c r="G4248" s="10"/>
      <c r="H4248" s="10"/>
      <c r="I4248" s="10"/>
      <c r="J4248" s="10"/>
      <c r="M4248" s="8"/>
      <c r="O4248" s="9"/>
      <c r="P4248" s="8"/>
      <c r="R4248" s="9"/>
      <c r="S4248" s="8"/>
    </row>
    <row r="4249" spans="5:19">
      <c r="E4249" s="10"/>
      <c r="F4249" s="10"/>
      <c r="G4249" s="10"/>
      <c r="H4249" s="10"/>
      <c r="I4249" s="10"/>
      <c r="J4249" s="10"/>
      <c r="M4249" s="8"/>
      <c r="O4249" s="9"/>
      <c r="P4249" s="8"/>
      <c r="R4249" s="9"/>
      <c r="S4249" s="8"/>
    </row>
    <row r="4250" spans="5:19">
      <c r="E4250" s="10"/>
      <c r="F4250" s="10"/>
      <c r="G4250" s="10"/>
      <c r="H4250" s="10"/>
      <c r="I4250" s="10"/>
      <c r="J4250" s="10"/>
      <c r="M4250" s="8"/>
      <c r="O4250" s="9"/>
      <c r="P4250" s="8"/>
      <c r="R4250" s="9"/>
      <c r="S4250" s="8"/>
    </row>
    <row r="4251" spans="5:19">
      <c r="E4251" s="10"/>
      <c r="F4251" s="10"/>
      <c r="G4251" s="10"/>
      <c r="H4251" s="10"/>
      <c r="I4251" s="10"/>
      <c r="J4251" s="10"/>
      <c r="M4251" s="8"/>
      <c r="O4251" s="9"/>
      <c r="P4251" s="8"/>
      <c r="R4251" s="9"/>
      <c r="S4251" s="8"/>
    </row>
    <row r="4252" spans="5:19">
      <c r="E4252" s="10"/>
      <c r="F4252" s="10"/>
      <c r="G4252" s="10"/>
      <c r="H4252" s="10"/>
      <c r="I4252" s="10"/>
      <c r="J4252" s="10"/>
      <c r="M4252" s="8"/>
      <c r="O4252" s="9"/>
      <c r="P4252" s="8"/>
      <c r="R4252" s="9"/>
      <c r="S4252" s="8"/>
    </row>
    <row r="4253" spans="5:19">
      <c r="E4253" s="10"/>
      <c r="F4253" s="10"/>
      <c r="G4253" s="10"/>
      <c r="H4253" s="10"/>
      <c r="I4253" s="10"/>
      <c r="J4253" s="10"/>
      <c r="M4253" s="8"/>
      <c r="O4253" s="9"/>
      <c r="P4253" s="8"/>
      <c r="R4253" s="9"/>
      <c r="S4253" s="8"/>
    </row>
    <row r="4254" spans="5:19">
      <c r="E4254" s="10"/>
      <c r="F4254" s="10"/>
      <c r="G4254" s="10"/>
      <c r="H4254" s="10"/>
      <c r="I4254" s="10"/>
      <c r="J4254" s="10"/>
      <c r="M4254" s="8"/>
      <c r="O4254" s="9"/>
      <c r="P4254" s="8"/>
      <c r="R4254" s="9"/>
      <c r="S4254" s="8"/>
    </row>
    <row r="4255" spans="5:19">
      <c r="E4255" s="10"/>
      <c r="F4255" s="10"/>
      <c r="G4255" s="10"/>
      <c r="H4255" s="10"/>
      <c r="I4255" s="10"/>
      <c r="J4255" s="10"/>
      <c r="M4255" s="8"/>
      <c r="O4255" s="9"/>
      <c r="P4255" s="8"/>
      <c r="R4255" s="9"/>
      <c r="S4255" s="8"/>
    </row>
    <row r="4256" spans="5:19">
      <c r="E4256" s="10"/>
      <c r="F4256" s="10"/>
      <c r="G4256" s="10"/>
      <c r="H4256" s="10"/>
      <c r="I4256" s="10"/>
      <c r="J4256" s="10"/>
      <c r="M4256" s="8"/>
      <c r="O4256" s="9"/>
      <c r="P4256" s="8"/>
      <c r="R4256" s="9"/>
      <c r="S4256" s="8"/>
    </row>
    <row r="4257" spans="5:19">
      <c r="E4257" s="10"/>
      <c r="F4257" s="10"/>
      <c r="G4257" s="10"/>
      <c r="H4257" s="10"/>
      <c r="I4257" s="10"/>
      <c r="J4257" s="10"/>
      <c r="M4257" s="8"/>
      <c r="O4257" s="9"/>
      <c r="P4257" s="8"/>
      <c r="R4257" s="9"/>
      <c r="S4257" s="8"/>
    </row>
    <row r="4258" spans="5:19">
      <c r="E4258" s="10"/>
      <c r="F4258" s="10"/>
      <c r="G4258" s="10"/>
      <c r="H4258" s="10"/>
      <c r="I4258" s="10"/>
      <c r="J4258" s="10"/>
      <c r="M4258" s="8"/>
      <c r="O4258" s="9"/>
      <c r="P4258" s="8"/>
      <c r="R4258" s="9"/>
      <c r="S4258" s="8"/>
    </row>
    <row r="4259" spans="5:19">
      <c r="E4259" s="10"/>
      <c r="F4259" s="10"/>
      <c r="G4259" s="10"/>
      <c r="H4259" s="10"/>
      <c r="I4259" s="10"/>
      <c r="J4259" s="10"/>
      <c r="M4259" s="8"/>
      <c r="O4259" s="9"/>
      <c r="P4259" s="8"/>
      <c r="R4259" s="9"/>
      <c r="S4259" s="8"/>
    </row>
    <row r="4260" spans="5:19">
      <c r="E4260" s="10"/>
      <c r="F4260" s="10"/>
      <c r="G4260" s="10"/>
      <c r="H4260" s="10"/>
      <c r="I4260" s="10"/>
      <c r="J4260" s="10"/>
      <c r="M4260" s="8"/>
      <c r="O4260" s="9"/>
      <c r="P4260" s="8"/>
      <c r="R4260" s="9"/>
      <c r="S4260" s="8"/>
    </row>
    <row r="4261" spans="5:19">
      <c r="E4261" s="10"/>
      <c r="F4261" s="10"/>
      <c r="G4261" s="10"/>
      <c r="H4261" s="10"/>
      <c r="I4261" s="10"/>
      <c r="J4261" s="10"/>
      <c r="M4261" s="8"/>
      <c r="O4261" s="9"/>
      <c r="P4261" s="8"/>
      <c r="R4261" s="9"/>
      <c r="S4261" s="8"/>
    </row>
    <row r="4262" spans="5:19">
      <c r="E4262" s="10"/>
      <c r="F4262" s="10"/>
      <c r="G4262" s="10"/>
      <c r="H4262" s="10"/>
      <c r="I4262" s="10"/>
      <c r="J4262" s="10"/>
      <c r="M4262" s="8"/>
      <c r="O4262" s="9"/>
      <c r="P4262" s="8"/>
      <c r="R4262" s="9"/>
      <c r="S4262" s="8"/>
    </row>
    <row r="4263" spans="5:19">
      <c r="E4263" s="10"/>
      <c r="F4263" s="10"/>
      <c r="G4263" s="10"/>
      <c r="H4263" s="10"/>
      <c r="I4263" s="10"/>
      <c r="J4263" s="10"/>
      <c r="M4263" s="8"/>
      <c r="O4263" s="9"/>
      <c r="P4263" s="8"/>
      <c r="R4263" s="9"/>
      <c r="S4263" s="8"/>
    </row>
    <row r="4264" spans="5:19">
      <c r="E4264" s="10"/>
      <c r="F4264" s="10"/>
      <c r="G4264" s="10"/>
      <c r="H4264" s="10"/>
      <c r="I4264" s="10"/>
      <c r="J4264" s="10"/>
      <c r="M4264" s="8"/>
      <c r="O4264" s="9"/>
      <c r="P4264" s="8"/>
      <c r="R4264" s="9"/>
      <c r="S4264" s="8"/>
    </row>
    <row r="4265" spans="5:19">
      <c r="E4265" s="10"/>
      <c r="F4265" s="10"/>
      <c r="G4265" s="10"/>
      <c r="H4265" s="10"/>
      <c r="I4265" s="10"/>
      <c r="J4265" s="10"/>
      <c r="M4265" s="8"/>
      <c r="O4265" s="9"/>
      <c r="P4265" s="8"/>
      <c r="R4265" s="9"/>
      <c r="S4265" s="8"/>
    </row>
    <row r="4266" spans="5:19">
      <c r="E4266" s="10"/>
      <c r="F4266" s="10"/>
      <c r="G4266" s="10"/>
      <c r="H4266" s="10"/>
      <c r="I4266" s="10"/>
      <c r="J4266" s="10"/>
      <c r="M4266" s="8"/>
      <c r="O4266" s="9"/>
      <c r="P4266" s="8"/>
      <c r="R4266" s="9"/>
      <c r="S4266" s="8"/>
    </row>
    <row r="4267" spans="5:19">
      <c r="E4267" s="10"/>
      <c r="F4267" s="10"/>
      <c r="G4267" s="10"/>
      <c r="H4267" s="10"/>
      <c r="I4267" s="10"/>
      <c r="J4267" s="10"/>
      <c r="M4267" s="8"/>
      <c r="O4267" s="9"/>
      <c r="P4267" s="8"/>
      <c r="R4267" s="9"/>
      <c r="S4267" s="8"/>
    </row>
    <row r="4268" spans="5:19">
      <c r="E4268" s="10"/>
      <c r="F4268" s="10"/>
      <c r="G4268" s="10"/>
      <c r="H4268" s="10"/>
      <c r="I4268" s="10"/>
      <c r="J4268" s="10"/>
      <c r="M4268" s="8"/>
      <c r="O4268" s="9"/>
      <c r="P4268" s="8"/>
      <c r="R4268" s="9"/>
      <c r="S4268" s="8"/>
    </row>
    <row r="4269" spans="5:19">
      <c r="E4269" s="10"/>
      <c r="F4269" s="10"/>
      <c r="G4269" s="10"/>
      <c r="H4269" s="10"/>
      <c r="I4269" s="10"/>
      <c r="J4269" s="10"/>
      <c r="M4269" s="8"/>
      <c r="O4269" s="9"/>
      <c r="P4269" s="8"/>
      <c r="R4269" s="9"/>
      <c r="S4269" s="8"/>
    </row>
    <row r="4270" spans="5:19">
      <c r="E4270" s="10"/>
      <c r="F4270" s="10"/>
      <c r="G4270" s="10"/>
      <c r="H4270" s="10"/>
      <c r="I4270" s="10"/>
      <c r="J4270" s="10"/>
      <c r="M4270" s="8"/>
      <c r="O4270" s="9"/>
      <c r="P4270" s="8"/>
      <c r="R4270" s="9"/>
      <c r="S4270" s="8"/>
    </row>
    <row r="4271" spans="5:19">
      <c r="E4271" s="10"/>
      <c r="F4271" s="10"/>
      <c r="G4271" s="10"/>
      <c r="H4271" s="10"/>
      <c r="I4271" s="10"/>
      <c r="J4271" s="10"/>
      <c r="M4271" s="8"/>
      <c r="O4271" s="9"/>
      <c r="P4271" s="8"/>
      <c r="R4271" s="9"/>
      <c r="S4271" s="8"/>
    </row>
    <row r="4272" spans="5:19">
      <c r="E4272" s="10"/>
      <c r="F4272" s="10"/>
      <c r="G4272" s="10"/>
      <c r="H4272" s="10"/>
      <c r="I4272" s="10"/>
      <c r="J4272" s="10"/>
      <c r="M4272" s="8"/>
      <c r="O4272" s="9"/>
      <c r="P4272" s="8"/>
      <c r="R4272" s="9"/>
      <c r="S4272" s="8"/>
    </row>
    <row r="4273" spans="5:19">
      <c r="E4273" s="10"/>
      <c r="F4273" s="10"/>
      <c r="G4273" s="10"/>
      <c r="H4273" s="10"/>
      <c r="I4273" s="10"/>
      <c r="J4273" s="10"/>
      <c r="M4273" s="8"/>
      <c r="O4273" s="9"/>
      <c r="P4273" s="8"/>
      <c r="R4273" s="9"/>
      <c r="S4273" s="8"/>
    </row>
    <row r="4274" spans="5:19">
      <c r="E4274" s="10"/>
      <c r="F4274" s="10"/>
      <c r="G4274" s="10"/>
      <c r="H4274" s="10"/>
      <c r="I4274" s="10"/>
      <c r="J4274" s="10"/>
      <c r="M4274" s="8"/>
      <c r="O4274" s="9"/>
      <c r="P4274" s="8"/>
      <c r="R4274" s="9"/>
      <c r="S4274" s="8"/>
    </row>
    <row r="4275" spans="5:19">
      <c r="E4275" s="10"/>
      <c r="F4275" s="10"/>
      <c r="G4275" s="10"/>
      <c r="H4275" s="10"/>
      <c r="I4275" s="10"/>
      <c r="J4275" s="10"/>
      <c r="M4275" s="8"/>
      <c r="O4275" s="9"/>
      <c r="P4275" s="8"/>
      <c r="R4275" s="9"/>
      <c r="S4275" s="8"/>
    </row>
    <row r="4276" spans="5:19">
      <c r="E4276" s="10"/>
      <c r="F4276" s="10"/>
      <c r="G4276" s="10"/>
      <c r="H4276" s="10"/>
      <c r="I4276" s="10"/>
      <c r="J4276" s="10"/>
      <c r="M4276" s="8"/>
      <c r="O4276" s="9"/>
      <c r="P4276" s="8"/>
      <c r="R4276" s="9"/>
      <c r="S4276" s="8"/>
    </row>
    <row r="4277" spans="5:19">
      <c r="E4277" s="10"/>
      <c r="F4277" s="10"/>
      <c r="G4277" s="10"/>
      <c r="H4277" s="10"/>
      <c r="I4277" s="10"/>
      <c r="J4277" s="10"/>
      <c r="M4277" s="8"/>
      <c r="O4277" s="9"/>
      <c r="P4277" s="8"/>
      <c r="R4277" s="9"/>
      <c r="S4277" s="8"/>
    </row>
    <row r="4278" spans="5:19">
      <c r="E4278" s="10"/>
      <c r="F4278" s="10"/>
      <c r="G4278" s="10"/>
      <c r="H4278" s="10"/>
      <c r="I4278" s="10"/>
      <c r="J4278" s="10"/>
      <c r="M4278" s="8"/>
      <c r="O4278" s="9"/>
      <c r="P4278" s="8"/>
      <c r="R4278" s="9"/>
      <c r="S4278" s="8"/>
    </row>
    <row r="4279" spans="5:19">
      <c r="E4279" s="10"/>
      <c r="F4279" s="10"/>
      <c r="G4279" s="10"/>
      <c r="H4279" s="10"/>
      <c r="I4279" s="10"/>
      <c r="J4279" s="10"/>
      <c r="M4279" s="8"/>
      <c r="O4279" s="9"/>
      <c r="P4279" s="8"/>
      <c r="R4279" s="9"/>
      <c r="S4279" s="8"/>
    </row>
    <row r="4280" spans="5:19">
      <c r="E4280" s="10"/>
      <c r="F4280" s="10"/>
      <c r="G4280" s="10"/>
      <c r="H4280" s="10"/>
      <c r="I4280" s="10"/>
      <c r="J4280" s="10"/>
      <c r="M4280" s="8"/>
      <c r="O4280" s="9"/>
      <c r="P4280" s="8"/>
      <c r="R4280" s="9"/>
      <c r="S4280" s="8"/>
    </row>
    <row r="4281" spans="5:19">
      <c r="E4281" s="10"/>
      <c r="F4281" s="10"/>
      <c r="G4281" s="10"/>
      <c r="H4281" s="10"/>
      <c r="I4281" s="10"/>
      <c r="J4281" s="10"/>
      <c r="M4281" s="8"/>
      <c r="O4281" s="9"/>
      <c r="P4281" s="8"/>
      <c r="R4281" s="9"/>
      <c r="S4281" s="8"/>
    </row>
    <row r="4282" spans="5:19">
      <c r="E4282" s="10"/>
      <c r="F4282" s="10"/>
      <c r="G4282" s="10"/>
      <c r="H4282" s="10"/>
      <c r="I4282" s="10"/>
      <c r="J4282" s="10"/>
      <c r="M4282" s="8"/>
      <c r="O4282" s="9"/>
      <c r="P4282" s="8"/>
      <c r="R4282" s="9"/>
      <c r="S4282" s="8"/>
    </row>
    <row r="4283" spans="5:19">
      <c r="E4283" s="10"/>
      <c r="F4283" s="10"/>
      <c r="G4283" s="10"/>
      <c r="H4283" s="10"/>
      <c r="I4283" s="10"/>
      <c r="J4283" s="10"/>
      <c r="M4283" s="8"/>
      <c r="O4283" s="9"/>
      <c r="P4283" s="8"/>
      <c r="R4283" s="9"/>
      <c r="S4283" s="8"/>
    </row>
    <row r="4284" spans="5:19">
      <c r="E4284" s="10"/>
      <c r="F4284" s="10"/>
      <c r="G4284" s="10"/>
      <c r="H4284" s="10"/>
      <c r="I4284" s="10"/>
      <c r="J4284" s="10"/>
      <c r="M4284" s="8"/>
      <c r="O4284" s="9"/>
      <c r="P4284" s="8"/>
      <c r="R4284" s="9"/>
      <c r="S4284" s="8"/>
    </row>
    <row r="4285" spans="5:19">
      <c r="E4285" s="10"/>
      <c r="F4285" s="10"/>
      <c r="G4285" s="10"/>
      <c r="H4285" s="10"/>
      <c r="I4285" s="10"/>
      <c r="J4285" s="10"/>
      <c r="M4285" s="8"/>
      <c r="O4285" s="9"/>
      <c r="P4285" s="8"/>
      <c r="R4285" s="9"/>
      <c r="S4285" s="8"/>
    </row>
    <row r="4286" spans="5:19">
      <c r="E4286" s="10"/>
      <c r="F4286" s="10"/>
      <c r="G4286" s="10"/>
      <c r="H4286" s="10"/>
      <c r="I4286" s="10"/>
      <c r="J4286" s="10"/>
      <c r="M4286" s="8"/>
      <c r="O4286" s="9"/>
      <c r="P4286" s="8"/>
      <c r="R4286" s="9"/>
      <c r="S4286" s="8"/>
    </row>
    <row r="4287" spans="5:19">
      <c r="E4287" s="10"/>
      <c r="F4287" s="10"/>
      <c r="G4287" s="10"/>
      <c r="H4287" s="10"/>
      <c r="I4287" s="10"/>
      <c r="J4287" s="10"/>
      <c r="M4287" s="8"/>
      <c r="O4287" s="9"/>
      <c r="P4287" s="8"/>
      <c r="R4287" s="9"/>
      <c r="S4287" s="8"/>
    </row>
    <row r="4288" spans="5:19">
      <c r="E4288" s="10"/>
      <c r="F4288" s="10"/>
      <c r="G4288" s="10"/>
      <c r="H4288" s="10"/>
      <c r="I4288" s="10"/>
      <c r="J4288" s="10"/>
      <c r="M4288" s="8"/>
      <c r="O4288" s="9"/>
      <c r="P4288" s="8"/>
      <c r="R4288" s="9"/>
      <c r="S4288" s="8"/>
    </row>
    <row r="4289" spans="5:19">
      <c r="E4289" s="10"/>
      <c r="F4289" s="10"/>
      <c r="G4289" s="10"/>
      <c r="H4289" s="10"/>
      <c r="I4289" s="10"/>
      <c r="J4289" s="10"/>
      <c r="M4289" s="8"/>
      <c r="O4289" s="9"/>
      <c r="P4289" s="8"/>
      <c r="R4289" s="9"/>
      <c r="S4289" s="8"/>
    </row>
    <row r="4290" spans="5:19">
      <c r="E4290" s="10"/>
      <c r="F4290" s="10"/>
      <c r="G4290" s="10"/>
      <c r="H4290" s="10"/>
      <c r="I4290" s="10"/>
      <c r="J4290" s="10"/>
      <c r="M4290" s="8"/>
      <c r="O4290" s="9"/>
      <c r="P4290" s="8"/>
      <c r="R4290" s="9"/>
      <c r="S4290" s="8"/>
    </row>
    <row r="4291" spans="5:19">
      <c r="E4291" s="10"/>
      <c r="F4291" s="10"/>
      <c r="G4291" s="10"/>
      <c r="H4291" s="10"/>
      <c r="I4291" s="10"/>
      <c r="J4291" s="10"/>
      <c r="M4291" s="8"/>
      <c r="O4291" s="9"/>
      <c r="P4291" s="8"/>
      <c r="R4291" s="9"/>
      <c r="S4291" s="8"/>
    </row>
    <row r="4292" spans="5:19">
      <c r="E4292" s="10"/>
      <c r="F4292" s="10"/>
      <c r="G4292" s="10"/>
      <c r="H4292" s="10"/>
      <c r="I4292" s="10"/>
      <c r="J4292" s="10"/>
      <c r="M4292" s="8"/>
      <c r="O4292" s="9"/>
      <c r="P4292" s="8"/>
      <c r="R4292" s="9"/>
      <c r="S4292" s="8"/>
    </row>
    <row r="4293" spans="5:19">
      <c r="E4293" s="10"/>
      <c r="F4293" s="10"/>
      <c r="G4293" s="10"/>
      <c r="H4293" s="10"/>
      <c r="I4293" s="10"/>
      <c r="J4293" s="10"/>
      <c r="M4293" s="8"/>
      <c r="O4293" s="9"/>
      <c r="P4293" s="8"/>
      <c r="R4293" s="9"/>
      <c r="S4293" s="8"/>
    </row>
    <row r="4294" spans="5:19">
      <c r="E4294" s="10"/>
      <c r="F4294" s="10"/>
      <c r="G4294" s="10"/>
      <c r="H4294" s="10"/>
      <c r="I4294" s="10"/>
      <c r="J4294" s="10"/>
      <c r="M4294" s="8"/>
      <c r="O4294" s="9"/>
      <c r="P4294" s="8"/>
      <c r="R4294" s="9"/>
      <c r="S4294" s="8"/>
    </row>
    <row r="4295" spans="5:19">
      <c r="E4295" s="10"/>
      <c r="F4295" s="10"/>
      <c r="G4295" s="10"/>
      <c r="H4295" s="10"/>
      <c r="I4295" s="10"/>
      <c r="J4295" s="10"/>
      <c r="M4295" s="8"/>
      <c r="O4295" s="9"/>
      <c r="P4295" s="8"/>
      <c r="R4295" s="9"/>
      <c r="S4295" s="8"/>
    </row>
    <row r="4296" spans="5:19">
      <c r="E4296" s="10"/>
      <c r="F4296" s="10"/>
      <c r="G4296" s="10"/>
      <c r="H4296" s="10"/>
      <c r="I4296" s="10"/>
      <c r="J4296" s="10"/>
      <c r="M4296" s="8"/>
      <c r="O4296" s="9"/>
      <c r="P4296" s="8"/>
      <c r="R4296" s="9"/>
      <c r="S4296" s="8"/>
    </row>
    <row r="4297" spans="5:19">
      <c r="E4297" s="10"/>
      <c r="F4297" s="10"/>
      <c r="G4297" s="10"/>
      <c r="H4297" s="10"/>
      <c r="I4297" s="10"/>
      <c r="J4297" s="10"/>
      <c r="M4297" s="8"/>
      <c r="O4297" s="9"/>
      <c r="P4297" s="8"/>
      <c r="R4297" s="9"/>
      <c r="S4297" s="8"/>
    </row>
    <row r="4298" spans="5:19">
      <c r="E4298" s="10"/>
      <c r="F4298" s="10"/>
      <c r="G4298" s="10"/>
      <c r="H4298" s="10"/>
      <c r="I4298" s="10"/>
      <c r="J4298" s="10"/>
      <c r="M4298" s="8"/>
      <c r="O4298" s="9"/>
      <c r="P4298" s="8"/>
      <c r="R4298" s="9"/>
      <c r="S4298" s="8"/>
    </row>
    <row r="4299" spans="5:19">
      <c r="E4299" s="10"/>
      <c r="F4299" s="10"/>
      <c r="G4299" s="10"/>
      <c r="H4299" s="10"/>
      <c r="I4299" s="10"/>
      <c r="J4299" s="10"/>
      <c r="M4299" s="8"/>
      <c r="O4299" s="9"/>
      <c r="P4299" s="8"/>
      <c r="R4299" s="9"/>
      <c r="S4299" s="8"/>
    </row>
    <row r="4300" spans="5:19">
      <c r="E4300" s="10"/>
      <c r="F4300" s="10"/>
      <c r="G4300" s="10"/>
      <c r="H4300" s="10"/>
      <c r="I4300" s="10"/>
      <c r="J4300" s="10"/>
      <c r="M4300" s="8"/>
      <c r="O4300" s="9"/>
      <c r="P4300" s="8"/>
      <c r="R4300" s="9"/>
      <c r="S4300" s="8"/>
    </row>
    <row r="4301" spans="5:19">
      <c r="E4301" s="10"/>
      <c r="F4301" s="10"/>
      <c r="G4301" s="10"/>
      <c r="H4301" s="10"/>
      <c r="I4301" s="10"/>
      <c r="J4301" s="10"/>
      <c r="M4301" s="8"/>
      <c r="O4301" s="9"/>
      <c r="P4301" s="8"/>
      <c r="R4301" s="9"/>
      <c r="S4301" s="8"/>
    </row>
    <row r="4302" spans="5:19">
      <c r="E4302" s="10"/>
      <c r="F4302" s="10"/>
      <c r="G4302" s="10"/>
      <c r="H4302" s="10"/>
      <c r="I4302" s="10"/>
      <c r="J4302" s="10"/>
      <c r="M4302" s="8"/>
      <c r="O4302" s="9"/>
      <c r="P4302" s="8"/>
      <c r="R4302" s="9"/>
      <c r="S4302" s="8"/>
    </row>
    <row r="4303" spans="5:19">
      <c r="E4303" s="10"/>
      <c r="F4303" s="10"/>
      <c r="G4303" s="10"/>
      <c r="H4303" s="10"/>
      <c r="I4303" s="10"/>
      <c r="J4303" s="10"/>
      <c r="M4303" s="8"/>
      <c r="O4303" s="9"/>
      <c r="P4303" s="8"/>
      <c r="R4303" s="9"/>
      <c r="S4303" s="8"/>
    </row>
    <row r="4304" spans="5:19">
      <c r="E4304" s="10"/>
      <c r="F4304" s="10"/>
      <c r="G4304" s="10"/>
      <c r="H4304" s="10"/>
      <c r="I4304" s="10"/>
      <c r="J4304" s="10"/>
      <c r="M4304" s="8"/>
      <c r="O4304" s="9"/>
      <c r="P4304" s="8"/>
      <c r="R4304" s="9"/>
      <c r="S4304" s="8"/>
    </row>
    <row r="4305" spans="5:19">
      <c r="E4305" s="10"/>
      <c r="F4305" s="10"/>
      <c r="G4305" s="10"/>
      <c r="H4305" s="10"/>
      <c r="I4305" s="10"/>
      <c r="J4305" s="10"/>
      <c r="M4305" s="8"/>
      <c r="O4305" s="9"/>
      <c r="P4305" s="8"/>
      <c r="R4305" s="9"/>
      <c r="S4305" s="8"/>
    </row>
    <row r="4306" spans="5:19">
      <c r="E4306" s="10"/>
      <c r="F4306" s="10"/>
      <c r="G4306" s="10"/>
      <c r="H4306" s="10"/>
      <c r="I4306" s="10"/>
      <c r="J4306" s="10"/>
      <c r="M4306" s="8"/>
      <c r="O4306" s="9"/>
      <c r="P4306" s="8"/>
      <c r="R4306" s="9"/>
      <c r="S4306" s="8"/>
    </row>
    <row r="4307" spans="5:19">
      <c r="E4307" s="10"/>
      <c r="F4307" s="10"/>
      <c r="G4307" s="10"/>
      <c r="H4307" s="10"/>
      <c r="I4307" s="10"/>
      <c r="J4307" s="10"/>
      <c r="M4307" s="8"/>
      <c r="O4307" s="9"/>
      <c r="P4307" s="8"/>
      <c r="R4307" s="9"/>
      <c r="S4307" s="8"/>
    </row>
    <row r="4308" spans="5:19">
      <c r="E4308" s="10"/>
      <c r="F4308" s="10"/>
      <c r="G4308" s="10"/>
      <c r="H4308" s="10"/>
      <c r="I4308" s="10"/>
      <c r="J4308" s="10"/>
      <c r="M4308" s="8"/>
      <c r="O4308" s="9"/>
      <c r="P4308" s="8"/>
      <c r="R4308" s="9"/>
      <c r="S4308" s="8"/>
    </row>
    <row r="4309" spans="5:19">
      <c r="E4309" s="10"/>
      <c r="F4309" s="10"/>
      <c r="G4309" s="10"/>
      <c r="H4309" s="10"/>
      <c r="I4309" s="10"/>
      <c r="J4309" s="10"/>
      <c r="M4309" s="8"/>
      <c r="O4309" s="9"/>
      <c r="P4309" s="8"/>
      <c r="R4309" s="9"/>
      <c r="S4309" s="8"/>
    </row>
    <row r="4310" spans="5:19">
      <c r="E4310" s="10"/>
      <c r="F4310" s="10"/>
      <c r="G4310" s="10"/>
      <c r="H4310" s="10"/>
      <c r="I4310" s="10"/>
      <c r="J4310" s="10"/>
      <c r="M4310" s="8"/>
      <c r="O4310" s="9"/>
      <c r="P4310" s="8"/>
      <c r="R4310" s="9"/>
      <c r="S4310" s="8"/>
    </row>
    <row r="4311" spans="5:19">
      <c r="E4311" s="10"/>
      <c r="F4311" s="10"/>
      <c r="G4311" s="10"/>
      <c r="H4311" s="10"/>
      <c r="I4311" s="10"/>
      <c r="J4311" s="10"/>
      <c r="M4311" s="8"/>
      <c r="O4311" s="9"/>
      <c r="P4311" s="8"/>
      <c r="R4311" s="9"/>
      <c r="S4311" s="8"/>
    </row>
    <row r="4312" spans="5:19">
      <c r="E4312" s="10"/>
      <c r="F4312" s="10"/>
      <c r="G4312" s="10"/>
      <c r="H4312" s="10"/>
      <c r="I4312" s="10"/>
      <c r="J4312" s="10"/>
      <c r="M4312" s="8"/>
      <c r="O4312" s="9"/>
      <c r="P4312" s="8"/>
      <c r="R4312" s="9"/>
      <c r="S4312" s="8"/>
    </row>
    <row r="4313" spans="5:19">
      <c r="E4313" s="10"/>
      <c r="F4313" s="10"/>
      <c r="G4313" s="10"/>
      <c r="H4313" s="10"/>
      <c r="I4313" s="10"/>
      <c r="J4313" s="10"/>
      <c r="M4313" s="8"/>
      <c r="O4313" s="9"/>
      <c r="P4313" s="8"/>
      <c r="R4313" s="9"/>
      <c r="S4313" s="8"/>
    </row>
    <row r="4314" spans="5:19">
      <c r="E4314" s="10"/>
      <c r="F4314" s="10"/>
      <c r="G4314" s="10"/>
      <c r="H4314" s="10"/>
      <c r="I4314" s="10"/>
      <c r="J4314" s="10"/>
      <c r="M4314" s="8"/>
      <c r="O4314" s="9"/>
      <c r="P4314" s="8"/>
      <c r="R4314" s="9"/>
      <c r="S4314" s="8"/>
    </row>
    <row r="4315" spans="5:19">
      <c r="E4315" s="10"/>
      <c r="F4315" s="10"/>
      <c r="G4315" s="10"/>
      <c r="H4315" s="10"/>
      <c r="I4315" s="10"/>
      <c r="J4315" s="10"/>
      <c r="M4315" s="8"/>
      <c r="O4315" s="9"/>
      <c r="P4315" s="8"/>
      <c r="R4315" s="9"/>
      <c r="S4315" s="8"/>
    </row>
    <row r="4316" spans="5:19">
      <c r="E4316" s="10"/>
      <c r="F4316" s="10"/>
      <c r="G4316" s="10"/>
      <c r="H4316" s="10"/>
      <c r="I4316" s="10"/>
      <c r="J4316" s="10"/>
      <c r="M4316" s="8"/>
      <c r="O4316" s="9"/>
      <c r="P4316" s="8"/>
      <c r="R4316" s="9"/>
      <c r="S4316" s="8"/>
    </row>
    <row r="4317" spans="5:19">
      <c r="E4317" s="10"/>
      <c r="F4317" s="10"/>
      <c r="G4317" s="10"/>
      <c r="H4317" s="10"/>
      <c r="I4317" s="10"/>
      <c r="J4317" s="10"/>
      <c r="M4317" s="8"/>
      <c r="O4317" s="9"/>
      <c r="P4317" s="8"/>
      <c r="R4317" s="9"/>
      <c r="S4317" s="8"/>
    </row>
    <row r="4318" spans="5:19">
      <c r="E4318" s="10"/>
      <c r="F4318" s="10"/>
      <c r="G4318" s="10"/>
      <c r="H4318" s="10"/>
      <c r="I4318" s="10"/>
      <c r="J4318" s="10"/>
      <c r="M4318" s="8"/>
      <c r="O4318" s="9"/>
      <c r="P4318" s="8"/>
      <c r="R4318" s="9"/>
      <c r="S4318" s="8"/>
    </row>
    <row r="4319" spans="5:19">
      <c r="E4319" s="10"/>
      <c r="F4319" s="10"/>
      <c r="G4319" s="10"/>
      <c r="H4319" s="10"/>
      <c r="I4319" s="10"/>
      <c r="J4319" s="10"/>
      <c r="M4319" s="8"/>
      <c r="O4319" s="9"/>
      <c r="P4319" s="8"/>
      <c r="R4319" s="9"/>
      <c r="S4319" s="8"/>
    </row>
    <row r="4320" spans="5:19">
      <c r="E4320" s="10"/>
      <c r="F4320" s="10"/>
      <c r="G4320" s="10"/>
      <c r="H4320" s="10"/>
      <c r="I4320" s="10"/>
      <c r="J4320" s="10"/>
      <c r="M4320" s="8"/>
      <c r="O4320" s="9"/>
      <c r="P4320" s="8"/>
      <c r="R4320" s="9"/>
      <c r="S4320" s="8"/>
    </row>
    <row r="4321" spans="5:19">
      <c r="E4321" s="10"/>
      <c r="F4321" s="10"/>
      <c r="G4321" s="10"/>
      <c r="H4321" s="10"/>
      <c r="I4321" s="10"/>
      <c r="J4321" s="10"/>
      <c r="M4321" s="8"/>
      <c r="O4321" s="9"/>
      <c r="P4321" s="8"/>
      <c r="R4321" s="9"/>
      <c r="S4321" s="8"/>
    </row>
    <row r="4322" spans="5:19">
      <c r="E4322" s="10"/>
      <c r="F4322" s="10"/>
      <c r="G4322" s="10"/>
      <c r="H4322" s="10"/>
      <c r="I4322" s="10"/>
      <c r="J4322" s="10"/>
      <c r="M4322" s="8"/>
      <c r="O4322" s="9"/>
      <c r="P4322" s="8"/>
      <c r="R4322" s="9"/>
      <c r="S4322" s="8"/>
    </row>
    <row r="4323" spans="5:19">
      <c r="E4323" s="10"/>
      <c r="F4323" s="10"/>
      <c r="G4323" s="10"/>
      <c r="H4323" s="10"/>
      <c r="I4323" s="10"/>
      <c r="J4323" s="10"/>
      <c r="M4323" s="8"/>
      <c r="O4323" s="9"/>
      <c r="P4323" s="8"/>
      <c r="R4323" s="9"/>
      <c r="S4323" s="8"/>
    </row>
    <row r="4324" spans="5:19">
      <c r="E4324" s="10"/>
      <c r="F4324" s="10"/>
      <c r="G4324" s="10"/>
      <c r="H4324" s="10"/>
      <c r="I4324" s="10"/>
      <c r="J4324" s="10"/>
      <c r="M4324" s="8"/>
      <c r="O4324" s="9"/>
      <c r="P4324" s="8"/>
      <c r="R4324" s="9"/>
      <c r="S4324" s="8"/>
    </row>
    <row r="4325" spans="5:19">
      <c r="E4325" s="10"/>
      <c r="F4325" s="10"/>
      <c r="G4325" s="10"/>
      <c r="H4325" s="10"/>
      <c r="I4325" s="10"/>
      <c r="J4325" s="10"/>
      <c r="M4325" s="8"/>
      <c r="O4325" s="9"/>
      <c r="P4325" s="8"/>
      <c r="R4325" s="9"/>
      <c r="S4325" s="8"/>
    </row>
    <row r="4326" spans="5:19">
      <c r="E4326" s="10"/>
      <c r="F4326" s="10"/>
      <c r="G4326" s="10"/>
      <c r="H4326" s="10"/>
      <c r="I4326" s="10"/>
      <c r="J4326" s="10"/>
      <c r="M4326" s="8"/>
      <c r="O4326" s="9"/>
      <c r="P4326" s="8"/>
      <c r="R4326" s="9"/>
      <c r="S4326" s="8"/>
    </row>
    <row r="4327" spans="5:19">
      <c r="E4327" s="10"/>
      <c r="F4327" s="10"/>
      <c r="G4327" s="10"/>
      <c r="H4327" s="10"/>
      <c r="I4327" s="10"/>
      <c r="J4327" s="10"/>
      <c r="M4327" s="8"/>
      <c r="O4327" s="9"/>
      <c r="P4327" s="8"/>
      <c r="R4327" s="9"/>
      <c r="S4327" s="8"/>
    </row>
    <row r="4328" spans="5:19">
      <c r="E4328" s="10"/>
      <c r="F4328" s="10"/>
      <c r="G4328" s="10"/>
      <c r="H4328" s="10"/>
      <c r="I4328" s="10"/>
      <c r="J4328" s="10"/>
      <c r="M4328" s="8"/>
      <c r="O4328" s="9"/>
      <c r="P4328" s="8"/>
      <c r="R4328" s="9"/>
      <c r="S4328" s="8"/>
    </row>
    <row r="4329" spans="5:19">
      <c r="E4329" s="10"/>
      <c r="F4329" s="10"/>
      <c r="G4329" s="10"/>
      <c r="H4329" s="10"/>
      <c r="I4329" s="10"/>
      <c r="J4329" s="10"/>
      <c r="M4329" s="8"/>
      <c r="O4329" s="9"/>
      <c r="P4329" s="8"/>
      <c r="R4329" s="9"/>
      <c r="S4329" s="8"/>
    </row>
    <row r="4330" spans="5:19">
      <c r="E4330" s="10"/>
      <c r="F4330" s="10"/>
      <c r="G4330" s="10"/>
      <c r="H4330" s="10"/>
      <c r="I4330" s="10"/>
      <c r="J4330" s="10"/>
      <c r="M4330" s="8"/>
      <c r="O4330" s="9"/>
      <c r="P4330" s="8"/>
      <c r="R4330" s="9"/>
      <c r="S4330" s="8"/>
    </row>
    <row r="4331" spans="5:19">
      <c r="E4331" s="10"/>
      <c r="F4331" s="10"/>
      <c r="G4331" s="10"/>
      <c r="H4331" s="10"/>
      <c r="I4331" s="10"/>
      <c r="J4331" s="10"/>
      <c r="M4331" s="8"/>
      <c r="O4331" s="9"/>
      <c r="P4331" s="8"/>
      <c r="R4331" s="9"/>
      <c r="S4331" s="8"/>
    </row>
    <row r="4332" spans="5:19">
      <c r="E4332" s="10"/>
      <c r="F4332" s="10"/>
      <c r="G4332" s="10"/>
      <c r="H4332" s="10"/>
      <c r="I4332" s="10"/>
      <c r="J4332" s="10"/>
      <c r="M4332" s="8"/>
      <c r="O4332" s="9"/>
      <c r="P4332" s="8"/>
      <c r="R4332" s="9"/>
      <c r="S4332" s="8"/>
    </row>
    <row r="4333" spans="5:19">
      <c r="E4333" s="10"/>
      <c r="F4333" s="10"/>
      <c r="G4333" s="10"/>
      <c r="H4333" s="10"/>
      <c r="I4333" s="10"/>
      <c r="J4333" s="10"/>
      <c r="M4333" s="8"/>
      <c r="O4333" s="9"/>
      <c r="P4333" s="8"/>
      <c r="R4333" s="9"/>
      <c r="S4333" s="8"/>
    </row>
    <row r="4334" spans="5:19">
      <c r="E4334" s="10"/>
      <c r="F4334" s="10"/>
      <c r="G4334" s="10"/>
      <c r="H4334" s="10"/>
      <c r="I4334" s="10"/>
      <c r="J4334" s="10"/>
      <c r="M4334" s="8"/>
      <c r="O4334" s="9"/>
      <c r="P4334" s="8"/>
      <c r="R4334" s="9"/>
      <c r="S4334" s="8"/>
    </row>
    <row r="4335" spans="5:19">
      <c r="E4335" s="10"/>
      <c r="F4335" s="10"/>
      <c r="G4335" s="10"/>
      <c r="H4335" s="10"/>
      <c r="I4335" s="10"/>
      <c r="J4335" s="10"/>
      <c r="M4335" s="8"/>
      <c r="O4335" s="9"/>
      <c r="P4335" s="8"/>
      <c r="R4335" s="9"/>
      <c r="S4335" s="8"/>
    </row>
    <row r="4336" spans="5:19">
      <c r="E4336" s="10"/>
      <c r="F4336" s="10"/>
      <c r="G4336" s="10"/>
      <c r="H4336" s="10"/>
      <c r="I4336" s="10"/>
      <c r="J4336" s="10"/>
      <c r="M4336" s="8"/>
      <c r="O4336" s="9"/>
      <c r="P4336" s="8"/>
      <c r="R4336" s="9"/>
      <c r="S4336" s="8"/>
    </row>
    <row r="4337" spans="5:19">
      <c r="E4337" s="10"/>
      <c r="F4337" s="10"/>
      <c r="G4337" s="10"/>
      <c r="H4337" s="10"/>
      <c r="I4337" s="10"/>
      <c r="J4337" s="10"/>
      <c r="M4337" s="8"/>
      <c r="O4337" s="9"/>
      <c r="P4337" s="8"/>
      <c r="R4337" s="9"/>
      <c r="S4337" s="8"/>
    </row>
    <row r="4338" spans="5:19">
      <c r="E4338" s="10"/>
      <c r="F4338" s="10"/>
      <c r="G4338" s="10"/>
      <c r="H4338" s="10"/>
      <c r="I4338" s="10"/>
      <c r="J4338" s="10"/>
      <c r="M4338" s="8"/>
      <c r="O4338" s="9"/>
      <c r="P4338" s="8"/>
      <c r="R4338" s="9"/>
      <c r="S4338" s="8"/>
    </row>
    <row r="4339" spans="5:19">
      <c r="E4339" s="10"/>
      <c r="F4339" s="10"/>
      <c r="G4339" s="10"/>
      <c r="H4339" s="10"/>
      <c r="I4339" s="10"/>
      <c r="J4339" s="10"/>
      <c r="M4339" s="8"/>
      <c r="O4339" s="9"/>
      <c r="P4339" s="8"/>
      <c r="R4339" s="9"/>
      <c r="S4339" s="8"/>
    </row>
    <row r="4340" spans="5:19">
      <c r="E4340" s="10"/>
      <c r="F4340" s="10"/>
      <c r="G4340" s="10"/>
      <c r="H4340" s="10"/>
      <c r="I4340" s="10"/>
      <c r="J4340" s="10"/>
      <c r="M4340" s="8"/>
      <c r="O4340" s="9"/>
      <c r="P4340" s="8"/>
      <c r="R4340" s="9"/>
      <c r="S4340" s="8"/>
    </row>
    <row r="4341" spans="5:19">
      <c r="E4341" s="10"/>
      <c r="F4341" s="10"/>
      <c r="G4341" s="10"/>
      <c r="H4341" s="10"/>
      <c r="I4341" s="10"/>
      <c r="J4341" s="10"/>
      <c r="M4341" s="8"/>
      <c r="O4341" s="9"/>
      <c r="P4341" s="8"/>
      <c r="R4341" s="9"/>
      <c r="S4341" s="8"/>
    </row>
    <row r="4342" spans="5:19">
      <c r="E4342" s="10"/>
      <c r="F4342" s="10"/>
      <c r="G4342" s="10"/>
      <c r="H4342" s="10"/>
      <c r="I4342" s="10"/>
      <c r="J4342" s="10"/>
      <c r="M4342" s="8"/>
      <c r="O4342" s="9"/>
      <c r="P4342" s="8"/>
      <c r="R4342" s="9"/>
      <c r="S4342" s="8"/>
    </row>
    <row r="4343" spans="5:19">
      <c r="E4343" s="10"/>
      <c r="F4343" s="10"/>
      <c r="G4343" s="10"/>
      <c r="H4343" s="10"/>
      <c r="I4343" s="10"/>
      <c r="J4343" s="10"/>
      <c r="M4343" s="8"/>
      <c r="O4343" s="9"/>
      <c r="P4343" s="8"/>
      <c r="R4343" s="9"/>
      <c r="S4343" s="8"/>
    </row>
    <row r="4344" spans="5:19">
      <c r="E4344" s="10"/>
      <c r="F4344" s="10"/>
      <c r="G4344" s="10"/>
      <c r="H4344" s="10"/>
      <c r="I4344" s="10"/>
      <c r="J4344" s="10"/>
      <c r="M4344" s="8"/>
      <c r="O4344" s="9"/>
      <c r="P4344" s="8"/>
      <c r="R4344" s="9"/>
      <c r="S4344" s="8"/>
    </row>
    <row r="4345" spans="5:19">
      <c r="E4345" s="10"/>
      <c r="F4345" s="10"/>
      <c r="G4345" s="10"/>
      <c r="H4345" s="10"/>
      <c r="I4345" s="10"/>
      <c r="J4345" s="10"/>
      <c r="M4345" s="8"/>
      <c r="O4345" s="9"/>
      <c r="P4345" s="8"/>
      <c r="R4345" s="9"/>
      <c r="S4345" s="8"/>
    </row>
    <row r="4346" spans="5:19">
      <c r="E4346" s="10"/>
      <c r="F4346" s="10"/>
      <c r="G4346" s="10"/>
      <c r="H4346" s="10"/>
      <c r="I4346" s="10"/>
      <c r="J4346" s="10"/>
      <c r="M4346" s="8"/>
      <c r="O4346" s="9"/>
      <c r="P4346" s="8"/>
      <c r="R4346" s="9"/>
      <c r="S4346" s="8"/>
    </row>
    <row r="4347" spans="5:19">
      <c r="E4347" s="10"/>
      <c r="F4347" s="10"/>
      <c r="G4347" s="10"/>
      <c r="H4347" s="10"/>
      <c r="I4347" s="10"/>
      <c r="J4347" s="10"/>
      <c r="M4347" s="8"/>
      <c r="O4347" s="9"/>
      <c r="P4347" s="8"/>
      <c r="R4347" s="9"/>
      <c r="S4347" s="8"/>
    </row>
    <row r="4348" spans="5:19">
      <c r="E4348" s="10"/>
      <c r="F4348" s="10"/>
      <c r="G4348" s="10"/>
      <c r="H4348" s="10"/>
      <c r="I4348" s="10"/>
      <c r="J4348" s="10"/>
      <c r="M4348" s="8"/>
      <c r="O4348" s="9"/>
      <c r="P4348" s="8"/>
      <c r="R4348" s="9"/>
      <c r="S4348" s="8"/>
    </row>
    <row r="4349" spans="5:19">
      <c r="E4349" s="10"/>
      <c r="F4349" s="10"/>
      <c r="G4349" s="10"/>
      <c r="H4349" s="10"/>
      <c r="I4349" s="10"/>
      <c r="J4349" s="10"/>
      <c r="M4349" s="8"/>
      <c r="O4349" s="9"/>
      <c r="P4349" s="8"/>
      <c r="R4349" s="9"/>
      <c r="S4349" s="8"/>
    </row>
    <row r="4350" spans="5:19">
      <c r="E4350" s="10"/>
      <c r="F4350" s="10"/>
      <c r="G4350" s="10"/>
      <c r="H4350" s="10"/>
      <c r="I4350" s="10"/>
      <c r="J4350" s="10"/>
      <c r="M4350" s="8"/>
      <c r="O4350" s="9"/>
      <c r="P4350" s="8"/>
      <c r="R4350" s="9"/>
      <c r="S4350" s="8"/>
    </row>
    <row r="4351" spans="5:19">
      <c r="E4351" s="10"/>
      <c r="F4351" s="10"/>
      <c r="G4351" s="10"/>
      <c r="H4351" s="10"/>
      <c r="I4351" s="10"/>
      <c r="J4351" s="10"/>
      <c r="M4351" s="8"/>
      <c r="O4351" s="9"/>
      <c r="P4351" s="8"/>
      <c r="R4351" s="9"/>
      <c r="S4351" s="8"/>
    </row>
    <row r="4352" spans="5:19">
      <c r="E4352" s="10"/>
      <c r="F4352" s="10"/>
      <c r="G4352" s="10"/>
      <c r="H4352" s="10"/>
      <c r="I4352" s="10"/>
      <c r="J4352" s="10"/>
      <c r="M4352" s="8"/>
      <c r="O4352" s="9"/>
      <c r="P4352" s="8"/>
      <c r="R4352" s="9"/>
      <c r="S4352" s="8"/>
    </row>
    <row r="4353" spans="5:19">
      <c r="E4353" s="10"/>
      <c r="F4353" s="10"/>
      <c r="G4353" s="10"/>
      <c r="H4353" s="10"/>
      <c r="I4353" s="10"/>
      <c r="J4353" s="10"/>
      <c r="M4353" s="8"/>
      <c r="O4353" s="9"/>
      <c r="P4353" s="8"/>
      <c r="R4353" s="9"/>
      <c r="S4353" s="8"/>
    </row>
    <row r="4354" spans="5:19">
      <c r="E4354" s="10"/>
      <c r="F4354" s="10"/>
      <c r="G4354" s="10"/>
      <c r="H4354" s="10"/>
      <c r="I4354" s="10"/>
      <c r="J4354" s="10"/>
      <c r="M4354" s="8"/>
      <c r="O4354" s="9"/>
      <c r="P4354" s="8"/>
      <c r="R4354" s="9"/>
      <c r="S4354" s="8"/>
    </row>
    <row r="4355" spans="5:19">
      <c r="E4355" s="10"/>
      <c r="F4355" s="10"/>
      <c r="G4355" s="10"/>
      <c r="H4355" s="10"/>
      <c r="I4355" s="10"/>
      <c r="J4355" s="10"/>
      <c r="M4355" s="8"/>
      <c r="O4355" s="9"/>
      <c r="P4355" s="8"/>
      <c r="R4355" s="9"/>
      <c r="S4355" s="8"/>
    </row>
    <row r="4356" spans="5:19">
      <c r="E4356" s="10"/>
      <c r="F4356" s="10"/>
      <c r="G4356" s="10"/>
      <c r="H4356" s="10"/>
      <c r="I4356" s="10"/>
      <c r="J4356" s="10"/>
      <c r="M4356" s="8"/>
      <c r="O4356" s="9"/>
      <c r="P4356" s="8"/>
      <c r="R4356" s="9"/>
      <c r="S4356" s="8"/>
    </row>
    <row r="4357" spans="5:19">
      <c r="E4357" s="10"/>
      <c r="F4357" s="10"/>
      <c r="G4357" s="10"/>
      <c r="H4357" s="10"/>
      <c r="I4357" s="10"/>
      <c r="J4357" s="10"/>
      <c r="M4357" s="8"/>
      <c r="O4357" s="9"/>
      <c r="P4357" s="8"/>
      <c r="R4357" s="9"/>
      <c r="S4357" s="8"/>
    </row>
    <row r="4358" spans="5:19">
      <c r="E4358" s="10"/>
      <c r="F4358" s="10"/>
      <c r="G4358" s="10"/>
      <c r="H4358" s="10"/>
      <c r="I4358" s="10"/>
      <c r="J4358" s="10"/>
      <c r="M4358" s="8"/>
      <c r="O4358" s="9"/>
      <c r="P4358" s="8"/>
      <c r="R4358" s="9"/>
      <c r="S4358" s="8"/>
    </row>
    <row r="4359" spans="5:19">
      <c r="E4359" s="10"/>
      <c r="F4359" s="10"/>
      <c r="G4359" s="10"/>
      <c r="H4359" s="10"/>
      <c r="I4359" s="10"/>
      <c r="J4359" s="10"/>
      <c r="M4359" s="8"/>
      <c r="O4359" s="9"/>
      <c r="P4359" s="8"/>
      <c r="R4359" s="9"/>
      <c r="S4359" s="8"/>
    </row>
    <row r="4360" spans="5:19">
      <c r="E4360" s="10"/>
      <c r="F4360" s="10"/>
      <c r="G4360" s="10"/>
      <c r="H4360" s="10"/>
      <c r="I4360" s="10"/>
      <c r="J4360" s="10"/>
      <c r="M4360" s="8"/>
      <c r="O4360" s="9"/>
      <c r="P4360" s="8"/>
      <c r="R4360" s="9"/>
      <c r="S4360" s="8"/>
    </row>
    <row r="4361" spans="5:19">
      <c r="E4361" s="10"/>
      <c r="F4361" s="10"/>
      <c r="G4361" s="10"/>
      <c r="H4361" s="10"/>
      <c r="I4361" s="10"/>
      <c r="J4361" s="10"/>
      <c r="M4361" s="8"/>
      <c r="O4361" s="9"/>
      <c r="P4361" s="8"/>
      <c r="R4361" s="9"/>
      <c r="S4361" s="8"/>
    </row>
    <row r="4362" spans="5:19">
      <c r="E4362" s="10"/>
      <c r="F4362" s="10"/>
      <c r="G4362" s="10"/>
      <c r="H4362" s="10"/>
      <c r="I4362" s="10"/>
      <c r="J4362" s="10"/>
      <c r="M4362" s="8"/>
      <c r="O4362" s="9"/>
      <c r="P4362" s="8"/>
      <c r="R4362" s="9"/>
      <c r="S4362" s="8"/>
    </row>
    <row r="4363" spans="5:19">
      <c r="E4363" s="10"/>
      <c r="F4363" s="10"/>
      <c r="G4363" s="10"/>
      <c r="H4363" s="10"/>
      <c r="I4363" s="10"/>
      <c r="J4363" s="10"/>
      <c r="M4363" s="8"/>
      <c r="O4363" s="9"/>
      <c r="P4363" s="8"/>
      <c r="R4363" s="9"/>
      <c r="S4363" s="8"/>
    </row>
    <row r="4364" spans="5:19">
      <c r="E4364" s="10"/>
      <c r="F4364" s="10"/>
      <c r="G4364" s="10"/>
      <c r="H4364" s="10"/>
      <c r="I4364" s="10"/>
      <c r="J4364" s="10"/>
      <c r="M4364" s="8"/>
      <c r="O4364" s="9"/>
      <c r="P4364" s="8"/>
      <c r="R4364" s="9"/>
      <c r="S4364" s="8"/>
    </row>
    <row r="4365" spans="5:19">
      <c r="E4365" s="10"/>
      <c r="F4365" s="10"/>
      <c r="G4365" s="10"/>
      <c r="H4365" s="10"/>
      <c r="I4365" s="10"/>
      <c r="J4365" s="10"/>
      <c r="M4365" s="8"/>
      <c r="O4365" s="9"/>
      <c r="P4365" s="8"/>
      <c r="R4365" s="9"/>
      <c r="S4365" s="8"/>
    </row>
    <row r="4366" spans="5:19">
      <c r="E4366" s="10"/>
      <c r="F4366" s="10"/>
      <c r="G4366" s="10"/>
      <c r="H4366" s="10"/>
      <c r="I4366" s="10"/>
      <c r="J4366" s="10"/>
      <c r="M4366" s="8"/>
      <c r="O4366" s="9"/>
      <c r="P4366" s="8"/>
      <c r="R4366" s="9"/>
      <c r="S4366" s="8"/>
    </row>
    <row r="4367" spans="5:19">
      <c r="E4367" s="10"/>
      <c r="F4367" s="10"/>
      <c r="G4367" s="10"/>
      <c r="H4367" s="10"/>
      <c r="I4367" s="10"/>
      <c r="J4367" s="10"/>
      <c r="M4367" s="8"/>
      <c r="O4367" s="9"/>
      <c r="P4367" s="8"/>
      <c r="R4367" s="9"/>
      <c r="S4367" s="8"/>
    </row>
    <row r="4368" spans="5:19">
      <c r="E4368" s="10"/>
      <c r="F4368" s="10"/>
      <c r="G4368" s="10"/>
      <c r="H4368" s="10"/>
      <c r="I4368" s="10"/>
      <c r="J4368" s="10"/>
      <c r="M4368" s="8"/>
      <c r="O4368" s="9"/>
      <c r="P4368" s="8"/>
      <c r="R4368" s="9"/>
      <c r="S4368" s="8"/>
    </row>
    <row r="4369" spans="5:19">
      <c r="E4369" s="10"/>
      <c r="F4369" s="10"/>
      <c r="G4369" s="10"/>
      <c r="H4369" s="10"/>
      <c r="I4369" s="10"/>
      <c r="J4369" s="10"/>
      <c r="M4369" s="8"/>
      <c r="O4369" s="9"/>
      <c r="P4369" s="8"/>
      <c r="R4369" s="9"/>
      <c r="S4369" s="8"/>
    </row>
    <row r="4370" spans="5:19">
      <c r="E4370" s="10"/>
      <c r="F4370" s="10"/>
      <c r="G4370" s="10"/>
      <c r="H4370" s="10"/>
      <c r="I4370" s="10"/>
      <c r="J4370" s="10"/>
      <c r="M4370" s="8"/>
      <c r="O4370" s="9"/>
      <c r="P4370" s="8"/>
      <c r="R4370" s="9"/>
      <c r="S4370" s="8"/>
    </row>
    <row r="4371" spans="5:19">
      <c r="E4371" s="10"/>
      <c r="F4371" s="10"/>
      <c r="G4371" s="10"/>
      <c r="H4371" s="10"/>
      <c r="I4371" s="10"/>
      <c r="J4371" s="10"/>
      <c r="M4371" s="8"/>
      <c r="O4371" s="9"/>
      <c r="P4371" s="8"/>
      <c r="R4371" s="9"/>
      <c r="S4371" s="8"/>
    </row>
    <row r="4372" spans="5:19">
      <c r="E4372" s="10"/>
      <c r="F4372" s="10"/>
      <c r="G4372" s="10"/>
      <c r="H4372" s="10"/>
      <c r="I4372" s="10"/>
      <c r="J4372" s="10"/>
      <c r="M4372" s="8"/>
      <c r="O4372" s="9"/>
      <c r="P4372" s="8"/>
      <c r="R4372" s="9"/>
      <c r="S4372" s="8"/>
    </row>
    <row r="4373" spans="5:19">
      <c r="E4373" s="10"/>
      <c r="F4373" s="10"/>
      <c r="G4373" s="10"/>
      <c r="H4373" s="10"/>
      <c r="I4373" s="10"/>
      <c r="J4373" s="10"/>
      <c r="M4373" s="8"/>
      <c r="O4373" s="9"/>
      <c r="P4373" s="8"/>
      <c r="R4373" s="9"/>
      <c r="S4373" s="8"/>
    </row>
    <row r="4374" spans="5:19">
      <c r="E4374" s="10"/>
      <c r="F4374" s="10"/>
      <c r="G4374" s="10"/>
      <c r="H4374" s="10"/>
      <c r="I4374" s="10"/>
      <c r="J4374" s="10"/>
      <c r="M4374" s="8"/>
      <c r="O4374" s="9"/>
      <c r="P4374" s="8"/>
      <c r="R4374" s="9"/>
      <c r="S4374" s="8"/>
    </row>
    <row r="4375" spans="5:19">
      <c r="E4375" s="10"/>
      <c r="F4375" s="10"/>
      <c r="G4375" s="10"/>
      <c r="H4375" s="10"/>
      <c r="I4375" s="10"/>
      <c r="J4375" s="10"/>
      <c r="M4375" s="8"/>
      <c r="O4375" s="9"/>
      <c r="P4375" s="8"/>
      <c r="R4375" s="9"/>
      <c r="S4375" s="8"/>
    </row>
    <row r="4376" spans="5:19">
      <c r="E4376" s="10"/>
      <c r="F4376" s="10"/>
      <c r="G4376" s="10"/>
      <c r="H4376" s="10"/>
      <c r="I4376" s="10"/>
      <c r="J4376" s="10"/>
      <c r="M4376" s="8"/>
      <c r="O4376" s="9"/>
      <c r="P4376" s="8"/>
      <c r="R4376" s="9"/>
      <c r="S4376" s="8"/>
    </row>
    <row r="4377" spans="5:19">
      <c r="E4377" s="10"/>
      <c r="F4377" s="10"/>
      <c r="G4377" s="10"/>
      <c r="H4377" s="10"/>
      <c r="I4377" s="10"/>
      <c r="J4377" s="10"/>
      <c r="M4377" s="8"/>
      <c r="O4377" s="9"/>
      <c r="P4377" s="8"/>
      <c r="R4377" s="9"/>
      <c r="S4377" s="8"/>
    </row>
    <row r="4378" spans="5:19">
      <c r="E4378" s="10"/>
      <c r="F4378" s="10"/>
      <c r="G4378" s="10"/>
      <c r="H4378" s="10"/>
      <c r="I4378" s="10"/>
      <c r="J4378" s="10"/>
      <c r="M4378" s="8"/>
      <c r="O4378" s="9"/>
      <c r="P4378" s="8"/>
      <c r="R4378" s="9"/>
      <c r="S4378" s="8"/>
    </row>
    <row r="4379" spans="5:19">
      <c r="E4379" s="10"/>
      <c r="F4379" s="10"/>
      <c r="G4379" s="10"/>
      <c r="H4379" s="10"/>
      <c r="I4379" s="10"/>
      <c r="J4379" s="10"/>
      <c r="M4379" s="8"/>
      <c r="O4379" s="9"/>
      <c r="P4379" s="8"/>
      <c r="R4379" s="9"/>
      <c r="S4379" s="8"/>
    </row>
    <row r="4380" spans="5:19">
      <c r="E4380" s="10"/>
      <c r="F4380" s="10"/>
      <c r="G4380" s="10"/>
      <c r="H4380" s="10"/>
      <c r="I4380" s="10"/>
      <c r="J4380" s="10"/>
      <c r="M4380" s="8"/>
      <c r="O4380" s="9"/>
      <c r="P4380" s="8"/>
      <c r="R4380" s="9"/>
      <c r="S4380" s="8"/>
    </row>
    <row r="4381" spans="5:19">
      <c r="E4381" s="10"/>
      <c r="F4381" s="10"/>
      <c r="G4381" s="10"/>
      <c r="H4381" s="10"/>
      <c r="I4381" s="10"/>
      <c r="J4381" s="10"/>
      <c r="M4381" s="8"/>
      <c r="O4381" s="9"/>
      <c r="P4381" s="8"/>
      <c r="R4381" s="9"/>
      <c r="S4381" s="8"/>
    </row>
    <row r="4382" spans="5:19">
      <c r="E4382" s="10"/>
      <c r="F4382" s="10"/>
      <c r="G4382" s="10"/>
      <c r="H4382" s="10"/>
      <c r="I4382" s="10"/>
      <c r="J4382" s="10"/>
      <c r="M4382" s="8"/>
      <c r="O4382" s="9"/>
      <c r="P4382" s="8"/>
      <c r="R4382" s="9"/>
      <c r="S4382" s="8"/>
    </row>
    <row r="4383" spans="5:19">
      <c r="E4383" s="10"/>
      <c r="F4383" s="10"/>
      <c r="G4383" s="10"/>
      <c r="H4383" s="10"/>
      <c r="I4383" s="10"/>
      <c r="J4383" s="10"/>
      <c r="M4383" s="8"/>
      <c r="O4383" s="9"/>
      <c r="P4383" s="8"/>
      <c r="R4383" s="9"/>
      <c r="S4383" s="8"/>
    </row>
    <row r="4384" spans="5:19">
      <c r="E4384" s="10"/>
      <c r="F4384" s="10"/>
      <c r="G4384" s="10"/>
      <c r="H4384" s="10"/>
      <c r="I4384" s="10"/>
      <c r="J4384" s="10"/>
      <c r="M4384" s="8"/>
      <c r="O4384" s="9"/>
      <c r="P4384" s="8"/>
      <c r="R4384" s="9"/>
      <c r="S4384" s="8"/>
    </row>
    <row r="4385" spans="5:19">
      <c r="E4385" s="10"/>
      <c r="F4385" s="10"/>
      <c r="G4385" s="10"/>
      <c r="H4385" s="10"/>
      <c r="I4385" s="10"/>
      <c r="J4385" s="10"/>
      <c r="M4385" s="8"/>
      <c r="O4385" s="9"/>
      <c r="P4385" s="8"/>
      <c r="R4385" s="9"/>
      <c r="S4385" s="8"/>
    </row>
    <row r="4386" spans="5:19">
      <c r="E4386" s="10"/>
      <c r="F4386" s="10"/>
      <c r="G4386" s="10"/>
      <c r="H4386" s="10"/>
      <c r="I4386" s="10"/>
      <c r="J4386" s="10"/>
      <c r="M4386" s="8"/>
      <c r="O4386" s="9"/>
      <c r="P4386" s="8"/>
      <c r="R4386" s="9"/>
      <c r="S4386" s="8"/>
    </row>
    <row r="4387" spans="5:19">
      <c r="E4387" s="10"/>
      <c r="F4387" s="10"/>
      <c r="G4387" s="10"/>
      <c r="H4387" s="10"/>
      <c r="I4387" s="10"/>
      <c r="J4387" s="10"/>
      <c r="M4387" s="8"/>
      <c r="O4387" s="9"/>
      <c r="P4387" s="8"/>
      <c r="R4387" s="9"/>
      <c r="S4387" s="8"/>
    </row>
    <row r="4388" spans="5:19">
      <c r="E4388" s="10"/>
      <c r="F4388" s="10"/>
      <c r="G4388" s="10"/>
      <c r="H4388" s="10"/>
      <c r="I4388" s="10"/>
      <c r="J4388" s="10"/>
      <c r="M4388" s="8"/>
      <c r="O4388" s="9"/>
      <c r="P4388" s="8"/>
      <c r="R4388" s="9"/>
      <c r="S4388" s="8"/>
    </row>
    <row r="4389" spans="5:19">
      <c r="E4389" s="10"/>
      <c r="F4389" s="10"/>
      <c r="G4389" s="10"/>
      <c r="H4389" s="10"/>
      <c r="I4389" s="10"/>
      <c r="J4389" s="10"/>
      <c r="M4389" s="8"/>
      <c r="O4389" s="9"/>
      <c r="P4389" s="8"/>
      <c r="R4389" s="9"/>
      <c r="S4389" s="8"/>
    </row>
    <row r="4390" spans="5:19">
      <c r="E4390" s="10"/>
      <c r="F4390" s="10"/>
      <c r="G4390" s="10"/>
      <c r="H4390" s="10"/>
      <c r="I4390" s="10"/>
      <c r="J4390" s="10"/>
      <c r="M4390" s="8"/>
      <c r="O4390" s="9"/>
      <c r="P4390" s="8"/>
      <c r="R4390" s="9"/>
      <c r="S4390" s="8"/>
    </row>
    <row r="4391" spans="5:19">
      <c r="E4391" s="10"/>
      <c r="F4391" s="10"/>
      <c r="G4391" s="10"/>
      <c r="H4391" s="10"/>
      <c r="I4391" s="10"/>
      <c r="J4391" s="10"/>
      <c r="M4391" s="8"/>
      <c r="O4391" s="9"/>
      <c r="P4391" s="8"/>
      <c r="R4391" s="9"/>
      <c r="S4391" s="8"/>
    </row>
    <row r="4392" spans="5:19">
      <c r="E4392" s="10"/>
      <c r="F4392" s="10"/>
      <c r="G4392" s="10"/>
      <c r="H4392" s="10"/>
      <c r="I4392" s="10"/>
      <c r="J4392" s="10"/>
      <c r="M4392" s="8"/>
      <c r="O4392" s="9"/>
      <c r="P4392" s="8"/>
      <c r="R4392" s="9"/>
      <c r="S4392" s="8"/>
    </row>
    <row r="4393" spans="5:19">
      <c r="E4393" s="10"/>
      <c r="F4393" s="10"/>
      <c r="G4393" s="10"/>
      <c r="H4393" s="10"/>
      <c r="I4393" s="10"/>
      <c r="J4393" s="10"/>
      <c r="M4393" s="8"/>
      <c r="O4393" s="9"/>
      <c r="P4393" s="8"/>
      <c r="R4393" s="9"/>
      <c r="S4393" s="8"/>
    </row>
    <row r="4394" spans="5:19">
      <c r="E4394" s="10"/>
      <c r="F4394" s="10"/>
      <c r="G4394" s="10"/>
      <c r="H4394" s="10"/>
      <c r="I4394" s="10"/>
      <c r="J4394" s="10"/>
      <c r="M4394" s="8"/>
      <c r="O4394" s="9"/>
      <c r="P4394" s="8"/>
      <c r="R4394" s="9"/>
      <c r="S4394" s="8"/>
    </row>
    <row r="4395" spans="5:19">
      <c r="E4395" s="10"/>
      <c r="F4395" s="10"/>
      <c r="G4395" s="10"/>
      <c r="H4395" s="10"/>
      <c r="I4395" s="10"/>
      <c r="J4395" s="10"/>
      <c r="M4395" s="8"/>
      <c r="O4395" s="9"/>
      <c r="P4395" s="8"/>
      <c r="R4395" s="9"/>
      <c r="S4395" s="8"/>
    </row>
    <row r="4396" spans="5:19">
      <c r="E4396" s="10"/>
      <c r="F4396" s="10"/>
      <c r="G4396" s="10"/>
      <c r="H4396" s="10"/>
      <c r="I4396" s="10"/>
      <c r="J4396" s="10"/>
      <c r="M4396" s="8"/>
      <c r="O4396" s="9"/>
      <c r="P4396" s="8"/>
      <c r="R4396" s="9"/>
      <c r="S4396" s="8"/>
    </row>
    <row r="4397" spans="5:19">
      <c r="E4397" s="10"/>
      <c r="F4397" s="10"/>
      <c r="G4397" s="10"/>
      <c r="H4397" s="10"/>
      <c r="I4397" s="10"/>
      <c r="J4397" s="10"/>
      <c r="M4397" s="8"/>
      <c r="O4397" s="9"/>
      <c r="P4397" s="8"/>
      <c r="R4397" s="9"/>
      <c r="S4397" s="8"/>
    </row>
    <row r="4398" spans="5:19">
      <c r="E4398" s="10"/>
      <c r="F4398" s="10"/>
      <c r="G4398" s="10"/>
      <c r="H4398" s="10"/>
      <c r="I4398" s="10"/>
      <c r="J4398" s="10"/>
      <c r="M4398" s="8"/>
      <c r="O4398" s="9"/>
      <c r="P4398" s="8"/>
      <c r="R4398" s="9"/>
      <c r="S4398" s="8"/>
    </row>
    <row r="4399" spans="5:19">
      <c r="E4399" s="10"/>
      <c r="F4399" s="10"/>
      <c r="G4399" s="10"/>
      <c r="H4399" s="10"/>
      <c r="I4399" s="10"/>
      <c r="J4399" s="10"/>
      <c r="M4399" s="8"/>
      <c r="O4399" s="9"/>
      <c r="P4399" s="8"/>
      <c r="R4399" s="9"/>
      <c r="S4399" s="8"/>
    </row>
    <row r="4400" spans="5:19">
      <c r="E4400" s="10"/>
      <c r="F4400" s="10"/>
      <c r="G4400" s="10"/>
      <c r="H4400" s="10"/>
      <c r="I4400" s="10"/>
      <c r="J4400" s="10"/>
      <c r="M4400" s="8"/>
      <c r="O4400" s="9"/>
      <c r="P4400" s="8"/>
      <c r="R4400" s="9"/>
      <c r="S4400" s="8"/>
    </row>
    <row r="4401" spans="5:19">
      <c r="E4401" s="10"/>
      <c r="F4401" s="10"/>
      <c r="G4401" s="10"/>
      <c r="H4401" s="10"/>
      <c r="I4401" s="10"/>
      <c r="J4401" s="10"/>
      <c r="M4401" s="8"/>
      <c r="O4401" s="9"/>
      <c r="P4401" s="8"/>
      <c r="R4401" s="9"/>
      <c r="S4401" s="8"/>
    </row>
    <row r="4402" spans="5:19">
      <c r="E4402" s="10"/>
      <c r="F4402" s="10"/>
      <c r="G4402" s="10"/>
      <c r="H4402" s="10"/>
      <c r="I4402" s="10"/>
      <c r="J4402" s="10"/>
      <c r="M4402" s="8"/>
      <c r="O4402" s="9"/>
      <c r="P4402" s="8"/>
      <c r="R4402" s="9"/>
      <c r="S4402" s="8"/>
    </row>
    <row r="4403" spans="5:19">
      <c r="E4403" s="10"/>
      <c r="F4403" s="10"/>
      <c r="G4403" s="10"/>
      <c r="H4403" s="10"/>
      <c r="I4403" s="10"/>
      <c r="J4403" s="10"/>
      <c r="M4403" s="8"/>
      <c r="O4403" s="9"/>
      <c r="P4403" s="8"/>
      <c r="R4403" s="9"/>
      <c r="S4403" s="8"/>
    </row>
    <row r="4404" spans="5:19">
      <c r="E4404" s="10"/>
      <c r="F4404" s="10"/>
      <c r="G4404" s="10"/>
      <c r="H4404" s="10"/>
      <c r="I4404" s="10"/>
      <c r="J4404" s="10"/>
      <c r="M4404" s="8"/>
      <c r="O4404" s="9"/>
      <c r="P4404" s="8"/>
      <c r="R4404" s="9"/>
      <c r="S4404" s="8"/>
    </row>
    <row r="4405" spans="5:19">
      <c r="E4405" s="10"/>
      <c r="F4405" s="10"/>
      <c r="G4405" s="10"/>
      <c r="H4405" s="10"/>
      <c r="I4405" s="10"/>
      <c r="J4405" s="10"/>
      <c r="M4405" s="8"/>
      <c r="O4405" s="9"/>
      <c r="P4405" s="8"/>
      <c r="R4405" s="9"/>
      <c r="S4405" s="8"/>
    </row>
    <row r="4406" spans="5:19">
      <c r="E4406" s="10"/>
      <c r="F4406" s="10"/>
      <c r="G4406" s="10"/>
      <c r="H4406" s="10"/>
      <c r="I4406" s="10"/>
      <c r="J4406" s="10"/>
      <c r="M4406" s="8"/>
      <c r="O4406" s="9"/>
      <c r="P4406" s="8"/>
      <c r="R4406" s="9"/>
      <c r="S4406" s="8"/>
    </row>
    <row r="4407" spans="5:19">
      <c r="E4407" s="10"/>
      <c r="F4407" s="10"/>
      <c r="G4407" s="10"/>
      <c r="H4407" s="10"/>
      <c r="I4407" s="10"/>
      <c r="J4407" s="10"/>
      <c r="M4407" s="8"/>
      <c r="O4407" s="9"/>
      <c r="P4407" s="8"/>
      <c r="R4407" s="9"/>
      <c r="S4407" s="8"/>
    </row>
    <row r="4408" spans="5:19">
      <c r="E4408" s="10"/>
      <c r="F4408" s="10"/>
      <c r="G4408" s="10"/>
      <c r="H4408" s="10"/>
      <c r="I4408" s="10"/>
      <c r="J4408" s="10"/>
      <c r="M4408" s="8"/>
      <c r="O4408" s="9"/>
      <c r="P4408" s="8"/>
      <c r="R4408" s="9"/>
      <c r="S4408" s="8"/>
    </row>
    <row r="4409" spans="5:19">
      <c r="E4409" s="10"/>
      <c r="F4409" s="10"/>
      <c r="G4409" s="10"/>
      <c r="H4409" s="10"/>
      <c r="I4409" s="10"/>
      <c r="J4409" s="10"/>
      <c r="M4409" s="8"/>
      <c r="O4409" s="9"/>
      <c r="P4409" s="8"/>
      <c r="R4409" s="9"/>
      <c r="S4409" s="8"/>
    </row>
    <row r="4410" spans="5:19">
      <c r="E4410" s="10"/>
      <c r="F4410" s="10"/>
      <c r="G4410" s="10"/>
      <c r="H4410" s="10"/>
      <c r="I4410" s="10"/>
      <c r="J4410" s="10"/>
      <c r="M4410" s="8"/>
      <c r="O4410" s="9"/>
      <c r="P4410" s="8"/>
      <c r="R4410" s="9"/>
      <c r="S4410" s="8"/>
    </row>
    <row r="4411" spans="5:19">
      <c r="E4411" s="10"/>
      <c r="F4411" s="10"/>
      <c r="G4411" s="10"/>
      <c r="H4411" s="10"/>
      <c r="I4411" s="10"/>
      <c r="J4411" s="10"/>
      <c r="M4411" s="8"/>
      <c r="O4411" s="9"/>
      <c r="P4411" s="8"/>
      <c r="R4411" s="9"/>
      <c r="S4411" s="8"/>
    </row>
    <row r="4412" spans="5:19">
      <c r="E4412" s="10"/>
      <c r="F4412" s="10"/>
      <c r="G4412" s="10"/>
      <c r="H4412" s="10"/>
      <c r="I4412" s="10"/>
      <c r="J4412" s="10"/>
      <c r="M4412" s="8"/>
      <c r="O4412" s="9"/>
      <c r="P4412" s="8"/>
      <c r="R4412" s="9"/>
      <c r="S4412" s="8"/>
    </row>
    <row r="4413" spans="5:19">
      <c r="E4413" s="10"/>
      <c r="F4413" s="10"/>
      <c r="G4413" s="10"/>
      <c r="H4413" s="10"/>
      <c r="I4413" s="10"/>
      <c r="J4413" s="10"/>
      <c r="M4413" s="8"/>
      <c r="O4413" s="9"/>
      <c r="P4413" s="8"/>
      <c r="R4413" s="9"/>
      <c r="S4413" s="8"/>
    </row>
    <row r="4414" spans="5:19">
      <c r="E4414" s="10"/>
      <c r="F4414" s="10"/>
      <c r="G4414" s="10"/>
      <c r="H4414" s="10"/>
      <c r="I4414" s="10"/>
      <c r="J4414" s="10"/>
      <c r="M4414" s="8"/>
      <c r="O4414" s="9"/>
      <c r="P4414" s="8"/>
      <c r="R4414" s="9"/>
      <c r="S4414" s="8"/>
    </row>
    <row r="4415" spans="5:19">
      <c r="E4415" s="10"/>
      <c r="F4415" s="10"/>
      <c r="G4415" s="10"/>
      <c r="H4415" s="10"/>
      <c r="I4415" s="10"/>
      <c r="J4415" s="10"/>
      <c r="M4415" s="8"/>
      <c r="O4415" s="9"/>
      <c r="P4415" s="8"/>
      <c r="R4415" s="9"/>
      <c r="S4415" s="8"/>
    </row>
    <row r="4416" spans="5:19">
      <c r="E4416" s="10"/>
      <c r="F4416" s="10"/>
      <c r="G4416" s="10"/>
      <c r="H4416" s="10"/>
      <c r="I4416" s="10"/>
      <c r="J4416" s="10"/>
      <c r="M4416" s="8"/>
      <c r="O4416" s="9"/>
      <c r="P4416" s="8"/>
      <c r="R4416" s="9"/>
      <c r="S4416" s="8"/>
    </row>
    <row r="4417" spans="5:19">
      <c r="E4417" s="10"/>
      <c r="F4417" s="10"/>
      <c r="G4417" s="10"/>
      <c r="H4417" s="10"/>
      <c r="I4417" s="10"/>
      <c r="J4417" s="10"/>
      <c r="M4417" s="8"/>
      <c r="O4417" s="9"/>
      <c r="P4417" s="8"/>
      <c r="R4417" s="9"/>
      <c r="S4417" s="8"/>
    </row>
    <row r="4418" spans="5:19">
      <c r="E4418" s="10"/>
      <c r="F4418" s="10"/>
      <c r="G4418" s="10"/>
      <c r="H4418" s="10"/>
      <c r="I4418" s="10"/>
      <c r="J4418" s="10"/>
      <c r="M4418" s="8"/>
      <c r="O4418" s="9"/>
      <c r="P4418" s="8"/>
      <c r="R4418" s="9"/>
      <c r="S4418" s="8"/>
    </row>
    <row r="4419" spans="5:19">
      <c r="E4419" s="10"/>
      <c r="F4419" s="10"/>
      <c r="G4419" s="10"/>
      <c r="H4419" s="10"/>
      <c r="I4419" s="10"/>
      <c r="J4419" s="10"/>
      <c r="M4419" s="8"/>
      <c r="O4419" s="9"/>
      <c r="P4419" s="8"/>
      <c r="R4419" s="9"/>
      <c r="S4419" s="8"/>
    </row>
    <row r="4420" spans="5:19">
      <c r="E4420" s="10"/>
      <c r="F4420" s="10"/>
      <c r="G4420" s="10"/>
      <c r="H4420" s="10"/>
      <c r="I4420" s="10"/>
      <c r="J4420" s="10"/>
      <c r="M4420" s="8"/>
      <c r="O4420" s="9"/>
      <c r="P4420" s="8"/>
      <c r="R4420" s="9"/>
      <c r="S4420" s="8"/>
    </row>
    <row r="4421" spans="5:19">
      <c r="E4421" s="10"/>
      <c r="F4421" s="10"/>
      <c r="G4421" s="10"/>
      <c r="H4421" s="10"/>
      <c r="I4421" s="10"/>
      <c r="J4421" s="10"/>
      <c r="M4421" s="8"/>
      <c r="O4421" s="9"/>
      <c r="P4421" s="8"/>
      <c r="R4421" s="9"/>
      <c r="S4421" s="8"/>
    </row>
    <row r="4422" spans="5:19">
      <c r="E4422" s="10"/>
      <c r="F4422" s="10"/>
      <c r="G4422" s="10"/>
      <c r="H4422" s="10"/>
      <c r="I4422" s="10"/>
      <c r="J4422" s="10"/>
      <c r="M4422" s="8"/>
      <c r="O4422" s="9"/>
      <c r="P4422" s="8"/>
      <c r="R4422" s="9"/>
      <c r="S4422" s="8"/>
    </row>
    <row r="4423" spans="5:19">
      <c r="E4423" s="10"/>
      <c r="F4423" s="10"/>
      <c r="G4423" s="10"/>
      <c r="H4423" s="10"/>
      <c r="I4423" s="10"/>
      <c r="J4423" s="10"/>
      <c r="M4423" s="8"/>
      <c r="O4423" s="9"/>
      <c r="P4423" s="8"/>
      <c r="R4423" s="9"/>
      <c r="S4423" s="8"/>
    </row>
    <row r="4424" spans="5:19">
      <c r="E4424" s="10"/>
      <c r="F4424" s="10"/>
      <c r="G4424" s="10"/>
      <c r="H4424" s="10"/>
      <c r="I4424" s="10"/>
      <c r="J4424" s="10"/>
      <c r="M4424" s="8"/>
      <c r="O4424" s="9"/>
      <c r="P4424" s="8"/>
      <c r="R4424" s="9"/>
      <c r="S4424" s="8"/>
    </row>
    <row r="4425" spans="5:19">
      <c r="E4425" s="10"/>
      <c r="F4425" s="10"/>
      <c r="G4425" s="10"/>
      <c r="H4425" s="10"/>
      <c r="I4425" s="10"/>
      <c r="J4425" s="10"/>
      <c r="M4425" s="8"/>
      <c r="O4425" s="9"/>
      <c r="P4425" s="8"/>
      <c r="R4425" s="9"/>
      <c r="S4425" s="8"/>
    </row>
    <row r="4426" spans="5:19">
      <c r="E4426" s="10"/>
      <c r="F4426" s="10"/>
      <c r="G4426" s="10"/>
      <c r="H4426" s="10"/>
      <c r="I4426" s="10"/>
      <c r="J4426" s="10"/>
      <c r="M4426" s="8"/>
      <c r="O4426" s="9"/>
      <c r="P4426" s="8"/>
      <c r="R4426" s="9"/>
      <c r="S4426" s="8"/>
    </row>
    <row r="4427" spans="5:19">
      <c r="E4427" s="10"/>
      <c r="F4427" s="10"/>
      <c r="G4427" s="10"/>
      <c r="H4427" s="10"/>
      <c r="I4427" s="10"/>
      <c r="J4427" s="10"/>
      <c r="M4427" s="8"/>
      <c r="O4427" s="9"/>
      <c r="P4427" s="8"/>
      <c r="R4427" s="9"/>
      <c r="S4427" s="8"/>
    </row>
    <row r="4428" spans="5:19">
      <c r="E4428" s="10"/>
      <c r="F4428" s="10"/>
      <c r="G4428" s="10"/>
      <c r="H4428" s="10"/>
      <c r="I4428" s="10"/>
      <c r="J4428" s="10"/>
      <c r="M4428" s="8"/>
      <c r="O4428" s="9"/>
      <c r="P4428" s="8"/>
      <c r="R4428" s="9"/>
      <c r="S4428" s="8"/>
    </row>
    <row r="4429" spans="5:19">
      <c r="E4429" s="10"/>
      <c r="F4429" s="10"/>
      <c r="G4429" s="10"/>
      <c r="H4429" s="10"/>
      <c r="I4429" s="10"/>
      <c r="J4429" s="10"/>
      <c r="M4429" s="8"/>
      <c r="O4429" s="9"/>
      <c r="P4429" s="8"/>
      <c r="R4429" s="9"/>
      <c r="S4429" s="8"/>
    </row>
    <row r="4430" spans="5:19">
      <c r="E4430" s="10"/>
      <c r="F4430" s="10"/>
      <c r="G4430" s="10"/>
      <c r="H4430" s="10"/>
      <c r="I4430" s="10"/>
      <c r="J4430" s="10"/>
      <c r="M4430" s="8"/>
      <c r="O4430" s="9"/>
      <c r="P4430" s="8"/>
      <c r="R4430" s="9"/>
      <c r="S4430" s="8"/>
    </row>
    <row r="4431" spans="5:19">
      <c r="E4431" s="10"/>
      <c r="F4431" s="10"/>
      <c r="G4431" s="10"/>
      <c r="H4431" s="10"/>
      <c r="I4431" s="10"/>
      <c r="J4431" s="10"/>
      <c r="M4431" s="8"/>
      <c r="O4431" s="9"/>
      <c r="P4431" s="8"/>
      <c r="R4431" s="9"/>
      <c r="S4431" s="8"/>
    </row>
    <row r="4432" spans="5:19">
      <c r="E4432" s="10"/>
      <c r="F4432" s="10"/>
      <c r="G4432" s="10"/>
      <c r="H4432" s="10"/>
      <c r="I4432" s="10"/>
      <c r="J4432" s="10"/>
      <c r="M4432" s="8"/>
      <c r="O4432" s="9"/>
      <c r="P4432" s="8"/>
      <c r="R4432" s="9"/>
      <c r="S4432" s="8"/>
    </row>
    <row r="4433" spans="5:19">
      <c r="E4433" s="10"/>
      <c r="F4433" s="10"/>
      <c r="G4433" s="10"/>
      <c r="H4433" s="10"/>
      <c r="I4433" s="10"/>
      <c r="J4433" s="10"/>
      <c r="M4433" s="8"/>
      <c r="O4433" s="9"/>
      <c r="P4433" s="8"/>
      <c r="R4433" s="9"/>
      <c r="S4433" s="8"/>
    </row>
    <row r="4434" spans="5:19">
      <c r="E4434" s="10"/>
      <c r="F4434" s="10"/>
      <c r="G4434" s="10"/>
      <c r="H4434" s="10"/>
      <c r="I4434" s="10"/>
      <c r="J4434" s="10"/>
      <c r="M4434" s="8"/>
      <c r="O4434" s="9"/>
      <c r="P4434" s="8"/>
      <c r="R4434" s="9"/>
      <c r="S4434" s="8"/>
    </row>
    <row r="4435" spans="5:19">
      <c r="E4435" s="10"/>
      <c r="F4435" s="10"/>
      <c r="G4435" s="10"/>
      <c r="H4435" s="10"/>
      <c r="I4435" s="10"/>
      <c r="J4435" s="10"/>
      <c r="M4435" s="8"/>
      <c r="O4435" s="9"/>
      <c r="P4435" s="8"/>
      <c r="R4435" s="9"/>
      <c r="S4435" s="8"/>
    </row>
    <row r="4436" spans="5:19">
      <c r="E4436" s="10"/>
      <c r="F4436" s="10"/>
      <c r="G4436" s="10"/>
      <c r="H4436" s="10"/>
      <c r="I4436" s="10"/>
      <c r="J4436" s="10"/>
      <c r="M4436" s="8"/>
      <c r="O4436" s="9"/>
      <c r="P4436" s="8"/>
      <c r="R4436" s="9"/>
      <c r="S4436" s="8"/>
    </row>
    <row r="4437" spans="5:19">
      <c r="E4437" s="10"/>
      <c r="F4437" s="10"/>
      <c r="G4437" s="10"/>
      <c r="H4437" s="10"/>
      <c r="I4437" s="10"/>
      <c r="J4437" s="10"/>
      <c r="M4437" s="8"/>
      <c r="O4437" s="9"/>
      <c r="P4437" s="8"/>
      <c r="R4437" s="9"/>
      <c r="S4437" s="8"/>
    </row>
    <row r="4438" spans="5:19">
      <c r="E4438" s="10"/>
      <c r="F4438" s="10"/>
      <c r="G4438" s="10"/>
      <c r="H4438" s="10"/>
      <c r="I4438" s="10"/>
      <c r="J4438" s="10"/>
      <c r="M4438" s="8"/>
      <c r="O4438" s="9"/>
      <c r="P4438" s="8"/>
      <c r="R4438" s="9"/>
      <c r="S4438" s="8"/>
    </row>
    <row r="4439" spans="5:19">
      <c r="E4439" s="10"/>
      <c r="F4439" s="10"/>
      <c r="G4439" s="10"/>
      <c r="H4439" s="10"/>
      <c r="I4439" s="10"/>
      <c r="J4439" s="10"/>
      <c r="M4439" s="8"/>
      <c r="O4439" s="9"/>
      <c r="P4439" s="8"/>
      <c r="R4439" s="9"/>
      <c r="S4439" s="8"/>
    </row>
    <row r="4440" spans="5:19">
      <c r="E4440" s="10"/>
      <c r="F4440" s="10"/>
      <c r="G4440" s="10"/>
      <c r="H4440" s="10"/>
      <c r="I4440" s="10"/>
      <c r="J4440" s="10"/>
      <c r="M4440" s="8"/>
      <c r="O4440" s="9"/>
      <c r="P4440" s="8"/>
      <c r="R4440" s="9"/>
      <c r="S4440" s="8"/>
    </row>
    <row r="4441" spans="5:19">
      <c r="E4441" s="10"/>
      <c r="F4441" s="10"/>
      <c r="G4441" s="10"/>
      <c r="H4441" s="10"/>
      <c r="I4441" s="10"/>
      <c r="J4441" s="10"/>
      <c r="M4441" s="8"/>
      <c r="O4441" s="9"/>
      <c r="P4441" s="8"/>
      <c r="R4441" s="9"/>
      <c r="S4441" s="8"/>
    </row>
    <row r="4442" spans="5:19">
      <c r="E4442" s="10"/>
      <c r="F4442" s="10"/>
      <c r="G4442" s="10"/>
      <c r="H4442" s="10"/>
      <c r="I4442" s="10"/>
      <c r="J4442" s="10"/>
      <c r="M4442" s="8"/>
      <c r="O4442" s="9"/>
      <c r="P4442" s="8"/>
      <c r="R4442" s="9"/>
      <c r="S4442" s="8"/>
    </row>
    <row r="4443" spans="5:19">
      <c r="E4443" s="10"/>
      <c r="F4443" s="10"/>
      <c r="G4443" s="10"/>
      <c r="H4443" s="10"/>
      <c r="I4443" s="10"/>
      <c r="J4443" s="10"/>
      <c r="M4443" s="8"/>
      <c r="O4443" s="9"/>
      <c r="P4443" s="8"/>
      <c r="R4443" s="9"/>
      <c r="S4443" s="8"/>
    </row>
    <row r="4444" spans="5:19">
      <c r="E4444" s="10"/>
      <c r="F4444" s="10"/>
      <c r="G4444" s="10"/>
      <c r="H4444" s="10"/>
      <c r="I4444" s="10"/>
      <c r="J4444" s="10"/>
      <c r="M4444" s="8"/>
      <c r="O4444" s="9"/>
      <c r="P4444" s="8"/>
      <c r="R4444" s="9"/>
      <c r="S4444" s="8"/>
    </row>
    <row r="4445" spans="5:19">
      <c r="E4445" s="10"/>
      <c r="F4445" s="10"/>
      <c r="G4445" s="10"/>
      <c r="H4445" s="10"/>
      <c r="I4445" s="10"/>
      <c r="J4445" s="10"/>
      <c r="M4445" s="8"/>
      <c r="O4445" s="9"/>
      <c r="P4445" s="8"/>
      <c r="R4445" s="9"/>
      <c r="S4445" s="8"/>
    </row>
    <row r="4446" spans="5:19">
      <c r="E4446" s="10"/>
      <c r="F4446" s="10"/>
      <c r="G4446" s="10"/>
      <c r="H4446" s="10"/>
      <c r="I4446" s="10"/>
      <c r="J4446" s="10"/>
      <c r="M4446" s="8"/>
      <c r="O4446" s="9"/>
      <c r="P4446" s="8"/>
      <c r="R4446" s="9"/>
      <c r="S4446" s="8"/>
    </row>
    <row r="4447" spans="5:19">
      <c r="E4447" s="10"/>
      <c r="F4447" s="10"/>
      <c r="G4447" s="10"/>
      <c r="H4447" s="10"/>
      <c r="I4447" s="10"/>
      <c r="J4447" s="10"/>
      <c r="M4447" s="8"/>
      <c r="O4447" s="9"/>
      <c r="P4447" s="8"/>
      <c r="R4447" s="9"/>
      <c r="S4447" s="8"/>
    </row>
    <row r="4448" spans="5:19">
      <c r="E4448" s="10"/>
      <c r="F4448" s="10"/>
      <c r="G4448" s="10"/>
      <c r="H4448" s="10"/>
      <c r="I4448" s="10"/>
      <c r="J4448" s="10"/>
      <c r="M4448" s="8"/>
      <c r="O4448" s="9"/>
      <c r="P4448" s="8"/>
      <c r="R4448" s="9"/>
      <c r="S4448" s="8"/>
    </row>
    <row r="4449" spans="5:19">
      <c r="E4449" s="10"/>
      <c r="F4449" s="10"/>
      <c r="G4449" s="10"/>
      <c r="H4449" s="10"/>
      <c r="I4449" s="10"/>
      <c r="J4449" s="10"/>
      <c r="M4449" s="8"/>
      <c r="O4449" s="9"/>
      <c r="P4449" s="8"/>
      <c r="R4449" s="9"/>
      <c r="S4449" s="8"/>
    </row>
    <row r="4450" spans="5:19">
      <c r="E4450" s="10"/>
      <c r="F4450" s="10"/>
      <c r="G4450" s="10"/>
      <c r="H4450" s="10"/>
      <c r="I4450" s="10"/>
      <c r="J4450" s="10"/>
      <c r="M4450" s="8"/>
      <c r="O4450" s="9"/>
      <c r="P4450" s="8"/>
      <c r="R4450" s="9"/>
      <c r="S4450" s="8"/>
    </row>
    <row r="4451" spans="5:19">
      <c r="E4451" s="10"/>
      <c r="F4451" s="10"/>
      <c r="G4451" s="10"/>
      <c r="H4451" s="10"/>
      <c r="I4451" s="10"/>
      <c r="J4451" s="10"/>
      <c r="M4451" s="8"/>
      <c r="O4451" s="9"/>
      <c r="P4451" s="8"/>
      <c r="R4451" s="9"/>
      <c r="S4451" s="8"/>
    </row>
    <row r="4452" spans="5:19">
      <c r="E4452" s="10"/>
      <c r="F4452" s="10"/>
      <c r="G4452" s="10"/>
      <c r="H4452" s="10"/>
      <c r="I4452" s="10"/>
      <c r="J4452" s="10"/>
      <c r="M4452" s="8"/>
      <c r="O4452" s="9"/>
      <c r="P4452" s="8"/>
      <c r="R4452" s="9"/>
      <c r="S4452" s="8"/>
    </row>
    <row r="4453" spans="5:19">
      <c r="E4453" s="10"/>
      <c r="F4453" s="10"/>
      <c r="G4453" s="10"/>
      <c r="H4453" s="10"/>
      <c r="I4453" s="10"/>
      <c r="J4453" s="10"/>
      <c r="M4453" s="8"/>
      <c r="O4453" s="9"/>
      <c r="P4453" s="8"/>
      <c r="R4453" s="9"/>
      <c r="S4453" s="8"/>
    </row>
    <row r="4454" spans="5:19">
      <c r="E4454" s="10"/>
      <c r="F4454" s="10"/>
      <c r="G4454" s="10"/>
      <c r="H4454" s="10"/>
      <c r="I4454" s="10"/>
      <c r="J4454" s="10"/>
      <c r="M4454" s="8"/>
      <c r="O4454" s="9"/>
      <c r="P4454" s="8"/>
      <c r="R4454" s="9"/>
      <c r="S4454" s="8"/>
    </row>
    <row r="4455" spans="5:19">
      <c r="E4455" s="10"/>
      <c r="F4455" s="10"/>
      <c r="G4455" s="10"/>
      <c r="H4455" s="10"/>
      <c r="I4455" s="10"/>
      <c r="J4455" s="10"/>
      <c r="M4455" s="8"/>
      <c r="O4455" s="9"/>
      <c r="P4455" s="8"/>
      <c r="R4455" s="9"/>
      <c r="S4455" s="8"/>
    </row>
    <row r="4456" spans="5:19">
      <c r="E4456" s="10"/>
      <c r="F4456" s="10"/>
      <c r="G4456" s="10"/>
      <c r="H4456" s="10"/>
      <c r="I4456" s="10"/>
      <c r="J4456" s="10"/>
      <c r="M4456" s="8"/>
      <c r="O4456" s="9"/>
      <c r="P4456" s="8"/>
      <c r="R4456" s="9"/>
      <c r="S4456" s="8"/>
    </row>
    <row r="4457" spans="5:19">
      <c r="E4457" s="10"/>
      <c r="F4457" s="10"/>
      <c r="G4457" s="10"/>
      <c r="H4457" s="10"/>
      <c r="I4457" s="10"/>
      <c r="J4457" s="10"/>
      <c r="M4457" s="8"/>
      <c r="O4457" s="9"/>
      <c r="P4457" s="8"/>
      <c r="R4457" s="9"/>
      <c r="S4457" s="8"/>
    </row>
    <row r="4458" spans="5:19">
      <c r="E4458" s="10"/>
      <c r="F4458" s="10"/>
      <c r="G4458" s="10"/>
      <c r="H4458" s="10"/>
      <c r="I4458" s="10"/>
      <c r="J4458" s="10"/>
      <c r="M4458" s="8"/>
      <c r="O4458" s="9"/>
      <c r="P4458" s="8"/>
      <c r="R4458" s="9"/>
      <c r="S4458" s="8"/>
    </row>
    <row r="4459" spans="5:19">
      <c r="E4459" s="10"/>
      <c r="F4459" s="10"/>
      <c r="G4459" s="10"/>
      <c r="H4459" s="10"/>
      <c r="I4459" s="10"/>
      <c r="J4459" s="10"/>
      <c r="M4459" s="8"/>
      <c r="O4459" s="9"/>
      <c r="P4459" s="8"/>
      <c r="R4459" s="9"/>
      <c r="S4459" s="8"/>
    </row>
    <row r="4460" spans="5:19">
      <c r="E4460" s="10"/>
      <c r="F4460" s="10"/>
      <c r="G4460" s="10"/>
      <c r="H4460" s="10"/>
      <c r="I4460" s="10"/>
      <c r="J4460" s="10"/>
      <c r="M4460" s="8"/>
      <c r="O4460" s="9"/>
      <c r="P4460" s="8"/>
      <c r="R4460" s="9"/>
      <c r="S4460" s="8"/>
    </row>
    <row r="4461" spans="5:19">
      <c r="E4461" s="10"/>
      <c r="F4461" s="10"/>
      <c r="G4461" s="10"/>
      <c r="H4461" s="10"/>
      <c r="I4461" s="10"/>
      <c r="J4461" s="10"/>
      <c r="M4461" s="8"/>
      <c r="O4461" s="9"/>
      <c r="P4461" s="8"/>
      <c r="R4461" s="9"/>
      <c r="S4461" s="8"/>
    </row>
    <row r="4462" spans="5:19">
      <c r="E4462" s="10"/>
      <c r="F4462" s="10"/>
      <c r="G4462" s="10"/>
      <c r="H4462" s="10"/>
      <c r="I4462" s="10"/>
      <c r="J4462" s="10"/>
      <c r="M4462" s="8"/>
      <c r="O4462" s="9"/>
      <c r="P4462" s="8"/>
      <c r="R4462" s="9"/>
      <c r="S4462" s="8"/>
    </row>
    <row r="4463" spans="5:19">
      <c r="E4463" s="10"/>
      <c r="F4463" s="10"/>
      <c r="G4463" s="10"/>
      <c r="H4463" s="10"/>
      <c r="I4463" s="10"/>
      <c r="J4463" s="10"/>
      <c r="M4463" s="8"/>
      <c r="O4463" s="9"/>
      <c r="P4463" s="8"/>
      <c r="R4463" s="9"/>
      <c r="S4463" s="8"/>
    </row>
    <row r="4464" spans="5:19">
      <c r="E4464" s="10"/>
      <c r="F4464" s="10"/>
      <c r="G4464" s="10"/>
      <c r="H4464" s="10"/>
      <c r="I4464" s="10"/>
      <c r="J4464" s="10"/>
      <c r="M4464" s="8"/>
      <c r="O4464" s="9"/>
      <c r="P4464" s="8"/>
      <c r="R4464" s="9"/>
      <c r="S4464" s="8"/>
    </row>
    <row r="4465" spans="5:19">
      <c r="E4465" s="10"/>
      <c r="F4465" s="10"/>
      <c r="G4465" s="10"/>
      <c r="H4465" s="10"/>
      <c r="I4465" s="10"/>
      <c r="J4465" s="10"/>
      <c r="M4465" s="8"/>
      <c r="O4465" s="9"/>
      <c r="P4465" s="8"/>
      <c r="R4465" s="9"/>
      <c r="S4465" s="8"/>
    </row>
    <row r="4466" spans="5:19">
      <c r="E4466" s="10"/>
      <c r="F4466" s="10"/>
      <c r="G4466" s="10"/>
      <c r="H4466" s="10"/>
      <c r="I4466" s="10"/>
      <c r="J4466" s="10"/>
      <c r="M4466" s="8"/>
      <c r="O4466" s="9"/>
      <c r="P4466" s="8"/>
      <c r="R4466" s="9"/>
      <c r="S4466" s="8"/>
    </row>
    <row r="4467" spans="5:19">
      <c r="E4467" s="10"/>
      <c r="F4467" s="10"/>
      <c r="G4467" s="10"/>
      <c r="H4467" s="10"/>
      <c r="I4467" s="10"/>
      <c r="J4467" s="10"/>
      <c r="M4467" s="8"/>
      <c r="O4467" s="9"/>
      <c r="P4467" s="8"/>
      <c r="R4467" s="9"/>
      <c r="S4467" s="8"/>
    </row>
    <row r="4468" spans="5:19">
      <c r="E4468" s="10"/>
      <c r="F4468" s="10"/>
      <c r="G4468" s="10"/>
      <c r="H4468" s="10"/>
      <c r="I4468" s="10"/>
      <c r="J4468" s="10"/>
      <c r="M4468" s="8"/>
      <c r="O4468" s="9"/>
      <c r="P4468" s="8"/>
      <c r="R4468" s="9"/>
      <c r="S4468" s="8"/>
    </row>
    <row r="4469" spans="5:19">
      <c r="E4469" s="10"/>
      <c r="F4469" s="10"/>
      <c r="G4469" s="10"/>
      <c r="H4469" s="10"/>
      <c r="I4469" s="10"/>
      <c r="J4469" s="10"/>
      <c r="M4469" s="8"/>
      <c r="O4469" s="9"/>
      <c r="P4469" s="8"/>
      <c r="R4469" s="9"/>
      <c r="S4469" s="8"/>
    </row>
    <row r="4470" spans="5:19">
      <c r="E4470" s="10"/>
      <c r="F4470" s="10"/>
      <c r="G4470" s="10"/>
      <c r="H4470" s="10"/>
      <c r="I4470" s="10"/>
      <c r="J4470" s="10"/>
      <c r="M4470" s="8"/>
      <c r="O4470" s="9"/>
      <c r="P4470" s="8"/>
      <c r="R4470" s="9"/>
      <c r="S4470" s="8"/>
    </row>
    <row r="4471" spans="5:19">
      <c r="E4471" s="10"/>
      <c r="F4471" s="10"/>
      <c r="G4471" s="10"/>
      <c r="H4471" s="10"/>
      <c r="I4471" s="10"/>
      <c r="J4471" s="10"/>
      <c r="M4471" s="8"/>
      <c r="O4471" s="9"/>
      <c r="P4471" s="8"/>
      <c r="R4471" s="9"/>
      <c r="S4471" s="8"/>
    </row>
    <row r="4472" spans="5:19">
      <c r="E4472" s="10"/>
      <c r="F4472" s="10"/>
      <c r="G4472" s="10"/>
      <c r="H4472" s="10"/>
      <c r="I4472" s="10"/>
      <c r="J4472" s="10"/>
      <c r="M4472" s="8"/>
      <c r="O4472" s="9"/>
      <c r="P4472" s="8"/>
      <c r="R4472" s="9"/>
      <c r="S4472" s="8"/>
    </row>
    <row r="4473" spans="5:19">
      <c r="E4473" s="10"/>
      <c r="F4473" s="10"/>
      <c r="G4473" s="10"/>
      <c r="H4473" s="10"/>
      <c r="I4473" s="10"/>
      <c r="J4473" s="10"/>
      <c r="M4473" s="8"/>
      <c r="O4473" s="9"/>
      <c r="P4473" s="8"/>
      <c r="R4473" s="9"/>
      <c r="S4473" s="8"/>
    </row>
    <row r="4474" spans="5:19">
      <c r="E4474" s="10"/>
      <c r="F4474" s="10"/>
      <c r="G4474" s="10"/>
      <c r="H4474" s="10"/>
      <c r="I4474" s="10"/>
      <c r="J4474" s="10"/>
      <c r="M4474" s="8"/>
      <c r="O4474" s="9"/>
      <c r="P4474" s="8"/>
      <c r="R4474" s="9"/>
      <c r="S4474" s="8"/>
    </row>
    <row r="4475" spans="5:19">
      <c r="E4475" s="10"/>
      <c r="F4475" s="10"/>
      <c r="G4475" s="10"/>
      <c r="H4475" s="10"/>
      <c r="I4475" s="10"/>
      <c r="J4475" s="10"/>
      <c r="M4475" s="8"/>
      <c r="O4475" s="9"/>
      <c r="P4475" s="8"/>
      <c r="R4475" s="9"/>
      <c r="S4475" s="8"/>
    </row>
    <row r="4476" spans="5:19">
      <c r="E4476" s="10"/>
      <c r="F4476" s="10"/>
      <c r="G4476" s="10"/>
      <c r="H4476" s="10"/>
      <c r="I4476" s="10"/>
      <c r="J4476" s="10"/>
      <c r="M4476" s="8"/>
      <c r="O4476" s="9"/>
      <c r="P4476" s="8"/>
      <c r="R4476" s="9"/>
      <c r="S4476" s="8"/>
    </row>
    <row r="4477" spans="5:19">
      <c r="E4477" s="10"/>
      <c r="F4477" s="10"/>
      <c r="G4477" s="10"/>
      <c r="H4477" s="10"/>
      <c r="I4477" s="10"/>
      <c r="J4477" s="10"/>
      <c r="M4477" s="8"/>
      <c r="O4477" s="9"/>
      <c r="P4477" s="8"/>
      <c r="R4477" s="9"/>
      <c r="S4477" s="8"/>
    </row>
    <row r="4478" spans="5:19">
      <c r="E4478" s="10"/>
      <c r="F4478" s="10"/>
      <c r="G4478" s="10"/>
      <c r="H4478" s="10"/>
      <c r="I4478" s="10"/>
      <c r="J4478" s="10"/>
      <c r="M4478" s="8"/>
      <c r="O4478" s="9"/>
      <c r="P4478" s="8"/>
      <c r="R4478" s="9"/>
      <c r="S4478" s="8"/>
    </row>
    <row r="4479" spans="5:19">
      <c r="E4479" s="10"/>
      <c r="F4479" s="10"/>
      <c r="G4479" s="10"/>
      <c r="H4479" s="10"/>
      <c r="I4479" s="10"/>
      <c r="J4479" s="10"/>
      <c r="M4479" s="8"/>
      <c r="O4479" s="9"/>
      <c r="P4479" s="8"/>
      <c r="R4479" s="9"/>
      <c r="S4479" s="8"/>
    </row>
    <row r="4480" spans="5:19">
      <c r="E4480" s="10"/>
      <c r="F4480" s="10"/>
      <c r="G4480" s="10"/>
      <c r="H4480" s="10"/>
      <c r="I4480" s="10"/>
      <c r="J4480" s="10"/>
      <c r="M4480" s="8"/>
      <c r="O4480" s="9"/>
      <c r="P4480" s="8"/>
      <c r="R4480" s="9"/>
      <c r="S4480" s="8"/>
    </row>
    <row r="4481" spans="5:19">
      <c r="E4481" s="10"/>
      <c r="F4481" s="10"/>
      <c r="G4481" s="10"/>
      <c r="H4481" s="10"/>
      <c r="I4481" s="10"/>
      <c r="J4481" s="10"/>
      <c r="M4481" s="8"/>
      <c r="O4481" s="9"/>
      <c r="P4481" s="8"/>
      <c r="R4481" s="9"/>
      <c r="S4481" s="8"/>
    </row>
    <row r="4482" spans="5:19">
      <c r="E4482" s="10"/>
      <c r="F4482" s="10"/>
      <c r="G4482" s="10"/>
      <c r="H4482" s="10"/>
      <c r="I4482" s="10"/>
      <c r="J4482" s="10"/>
      <c r="M4482" s="8"/>
      <c r="O4482" s="9"/>
      <c r="P4482" s="8"/>
      <c r="R4482" s="9"/>
      <c r="S4482" s="8"/>
    </row>
    <row r="4483" spans="5:19">
      <c r="E4483" s="10"/>
      <c r="F4483" s="10"/>
      <c r="G4483" s="10"/>
      <c r="H4483" s="10"/>
      <c r="I4483" s="10"/>
      <c r="J4483" s="10"/>
      <c r="M4483" s="8"/>
      <c r="O4483" s="9"/>
      <c r="P4483" s="8"/>
      <c r="R4483" s="9"/>
      <c r="S4483" s="8"/>
    </row>
    <row r="4484" spans="5:19">
      <c r="E4484" s="10"/>
      <c r="F4484" s="10"/>
      <c r="G4484" s="10"/>
      <c r="H4484" s="10"/>
      <c r="I4484" s="10"/>
      <c r="J4484" s="10"/>
      <c r="M4484" s="8"/>
      <c r="O4484" s="9"/>
      <c r="P4484" s="8"/>
      <c r="R4484" s="9"/>
      <c r="S4484" s="8"/>
    </row>
    <row r="4485" spans="5:19">
      <c r="E4485" s="10"/>
      <c r="F4485" s="10"/>
      <c r="G4485" s="10"/>
      <c r="H4485" s="10"/>
      <c r="I4485" s="10"/>
      <c r="J4485" s="10"/>
      <c r="M4485" s="8"/>
      <c r="O4485" s="9"/>
      <c r="P4485" s="8"/>
      <c r="R4485" s="9"/>
      <c r="S4485" s="8"/>
    </row>
    <row r="4486" spans="5:19">
      <c r="E4486" s="10"/>
      <c r="F4486" s="10"/>
      <c r="G4486" s="10"/>
      <c r="H4486" s="10"/>
      <c r="I4486" s="10"/>
      <c r="J4486" s="10"/>
      <c r="M4486" s="8"/>
      <c r="O4486" s="9"/>
      <c r="P4486" s="8"/>
      <c r="R4486" s="9"/>
      <c r="S4486" s="8"/>
    </row>
    <row r="4487" spans="5:19">
      <c r="E4487" s="10"/>
      <c r="F4487" s="10"/>
      <c r="G4487" s="10"/>
      <c r="H4487" s="10"/>
      <c r="I4487" s="10"/>
      <c r="J4487" s="10"/>
      <c r="M4487" s="8"/>
      <c r="O4487" s="9"/>
      <c r="P4487" s="8"/>
      <c r="R4487" s="9"/>
      <c r="S4487" s="8"/>
    </row>
    <row r="4488" spans="5:19">
      <c r="E4488" s="10"/>
      <c r="F4488" s="10"/>
      <c r="G4488" s="10"/>
      <c r="H4488" s="10"/>
      <c r="I4488" s="10"/>
      <c r="J4488" s="10"/>
      <c r="M4488" s="8"/>
      <c r="O4488" s="9"/>
      <c r="P4488" s="8"/>
      <c r="R4488" s="9"/>
      <c r="S4488" s="8"/>
    </row>
    <row r="4489" spans="5:19">
      <c r="E4489" s="10"/>
      <c r="F4489" s="10"/>
      <c r="G4489" s="10"/>
      <c r="H4489" s="10"/>
      <c r="I4489" s="10"/>
      <c r="J4489" s="10"/>
      <c r="M4489" s="8"/>
      <c r="O4489" s="9"/>
      <c r="P4489" s="8"/>
      <c r="R4489" s="9"/>
      <c r="S4489" s="8"/>
    </row>
    <row r="4490" spans="5:19">
      <c r="E4490" s="10"/>
      <c r="F4490" s="10"/>
      <c r="G4490" s="10"/>
      <c r="H4490" s="10"/>
      <c r="I4490" s="10"/>
      <c r="J4490" s="10"/>
      <c r="M4490" s="8"/>
      <c r="O4490" s="9"/>
      <c r="P4490" s="8"/>
      <c r="R4490" s="9"/>
      <c r="S4490" s="8"/>
    </row>
    <row r="4491" spans="5:19">
      <c r="E4491" s="10"/>
      <c r="F4491" s="10"/>
      <c r="G4491" s="10"/>
      <c r="H4491" s="10"/>
      <c r="I4491" s="10"/>
      <c r="J4491" s="10"/>
      <c r="M4491" s="8"/>
      <c r="O4491" s="9"/>
      <c r="P4491" s="8"/>
      <c r="R4491" s="9"/>
      <c r="S4491" s="8"/>
    </row>
    <row r="4492" spans="5:19">
      <c r="E4492" s="10"/>
      <c r="F4492" s="10"/>
      <c r="G4492" s="10"/>
      <c r="H4492" s="10"/>
      <c r="I4492" s="10"/>
      <c r="J4492" s="10"/>
      <c r="M4492" s="8"/>
      <c r="O4492" s="9"/>
      <c r="P4492" s="8"/>
      <c r="R4492" s="9"/>
      <c r="S4492" s="8"/>
    </row>
    <row r="4493" spans="5:19">
      <c r="E4493" s="10"/>
      <c r="F4493" s="10"/>
      <c r="G4493" s="10"/>
      <c r="H4493" s="10"/>
      <c r="I4493" s="10"/>
      <c r="J4493" s="10"/>
      <c r="M4493" s="8"/>
      <c r="O4493" s="9"/>
      <c r="P4493" s="8"/>
      <c r="R4493" s="9"/>
      <c r="S4493" s="8"/>
    </row>
    <row r="4494" spans="5:19">
      <c r="E4494" s="10"/>
      <c r="F4494" s="10"/>
      <c r="G4494" s="10"/>
      <c r="H4494" s="10"/>
      <c r="I4494" s="10"/>
      <c r="J4494" s="10"/>
      <c r="M4494" s="8"/>
      <c r="O4494" s="9"/>
      <c r="P4494" s="8"/>
      <c r="R4494" s="9"/>
      <c r="S4494" s="8"/>
    </row>
    <row r="4495" spans="5:19">
      <c r="E4495" s="10"/>
      <c r="F4495" s="10"/>
      <c r="G4495" s="10"/>
      <c r="H4495" s="10"/>
      <c r="I4495" s="10"/>
      <c r="J4495" s="10"/>
      <c r="M4495" s="8"/>
      <c r="O4495" s="9"/>
      <c r="P4495" s="8"/>
      <c r="R4495" s="9"/>
      <c r="S4495" s="8"/>
    </row>
    <row r="4496" spans="5:19">
      <c r="E4496" s="10"/>
      <c r="F4496" s="10"/>
      <c r="G4496" s="10"/>
      <c r="H4496" s="10"/>
      <c r="I4496" s="10"/>
      <c r="J4496" s="10"/>
      <c r="M4496" s="8"/>
      <c r="O4496" s="9"/>
      <c r="P4496" s="8"/>
      <c r="R4496" s="9"/>
      <c r="S4496" s="8"/>
    </row>
    <row r="4497" spans="5:19">
      <c r="E4497" s="10"/>
      <c r="F4497" s="10"/>
      <c r="G4497" s="10"/>
      <c r="H4497" s="10"/>
      <c r="I4497" s="10"/>
      <c r="J4497" s="10"/>
      <c r="M4497" s="8"/>
      <c r="O4497" s="9"/>
      <c r="P4497" s="8"/>
      <c r="R4497" s="9"/>
      <c r="S4497" s="8"/>
    </row>
    <row r="4498" spans="5:19">
      <c r="E4498" s="10"/>
      <c r="F4498" s="10"/>
      <c r="G4498" s="10"/>
      <c r="H4498" s="10"/>
      <c r="I4498" s="10"/>
      <c r="J4498" s="10"/>
      <c r="M4498" s="8"/>
      <c r="O4498" s="9"/>
      <c r="P4498" s="8"/>
      <c r="R4498" s="9"/>
      <c r="S4498" s="8"/>
    </row>
    <row r="4499" spans="5:19">
      <c r="E4499" s="10"/>
      <c r="F4499" s="10"/>
      <c r="G4499" s="10"/>
      <c r="H4499" s="10"/>
      <c r="I4499" s="10"/>
      <c r="J4499" s="10"/>
      <c r="M4499" s="8"/>
      <c r="O4499" s="9"/>
      <c r="P4499" s="8"/>
      <c r="R4499" s="9"/>
      <c r="S4499" s="8"/>
    </row>
    <row r="4500" spans="5:19">
      <c r="E4500" s="10"/>
      <c r="F4500" s="10"/>
      <c r="G4500" s="10"/>
      <c r="H4500" s="10"/>
      <c r="I4500" s="10"/>
      <c r="J4500" s="10"/>
      <c r="M4500" s="8"/>
      <c r="O4500" s="9"/>
      <c r="P4500" s="8"/>
      <c r="R4500" s="9"/>
      <c r="S4500" s="8"/>
    </row>
    <row r="4501" spans="5:19">
      <c r="E4501" s="10"/>
      <c r="F4501" s="10"/>
      <c r="G4501" s="10"/>
      <c r="H4501" s="10"/>
      <c r="I4501" s="10"/>
      <c r="J4501" s="10"/>
      <c r="M4501" s="8"/>
      <c r="O4501" s="9"/>
      <c r="P4501" s="8"/>
      <c r="R4501" s="9"/>
      <c r="S4501" s="8"/>
    </row>
    <row r="4502" spans="5:19">
      <c r="E4502" s="10"/>
      <c r="F4502" s="10"/>
      <c r="G4502" s="10"/>
      <c r="H4502" s="10"/>
      <c r="I4502" s="10"/>
      <c r="J4502" s="10"/>
      <c r="O4502" s="9"/>
      <c r="P4502" s="8"/>
      <c r="R4502" s="9"/>
      <c r="S4502" s="8"/>
    </row>
    <row r="4503" spans="5:19">
      <c r="E4503" s="10"/>
      <c r="F4503" s="10"/>
      <c r="G4503" s="10"/>
      <c r="H4503" s="10"/>
      <c r="I4503" s="10"/>
      <c r="J4503" s="10"/>
      <c r="O4503" s="9"/>
      <c r="P4503" s="8"/>
      <c r="R4503" s="9"/>
      <c r="S4503" s="8"/>
    </row>
    <row r="4504" spans="5:19">
      <c r="E4504" s="10"/>
      <c r="F4504" s="10"/>
      <c r="G4504" s="10"/>
      <c r="H4504" s="10"/>
      <c r="I4504" s="10"/>
      <c r="J4504" s="10"/>
      <c r="O4504" s="9"/>
      <c r="P4504" s="8"/>
      <c r="R4504" s="9"/>
      <c r="S4504" s="8"/>
    </row>
    <row r="4505" spans="5:19">
      <c r="E4505" s="10"/>
      <c r="F4505" s="10"/>
      <c r="G4505" s="10"/>
      <c r="H4505" s="10"/>
      <c r="I4505" s="10"/>
      <c r="J4505" s="10"/>
      <c r="O4505" s="9"/>
      <c r="P4505" s="8"/>
      <c r="R4505" s="9"/>
      <c r="S4505" s="8"/>
    </row>
    <row r="4506" spans="5:19">
      <c r="E4506" s="10"/>
      <c r="F4506" s="10"/>
      <c r="G4506" s="10"/>
      <c r="H4506" s="10"/>
      <c r="I4506" s="10"/>
      <c r="J4506" s="10"/>
      <c r="O4506" s="9"/>
      <c r="P4506" s="8"/>
      <c r="R4506" s="9"/>
      <c r="S4506" s="8"/>
    </row>
    <row r="4507" spans="5:19">
      <c r="E4507" s="10"/>
      <c r="F4507" s="10"/>
      <c r="G4507" s="10"/>
      <c r="H4507" s="10"/>
      <c r="I4507" s="10"/>
      <c r="J4507" s="10"/>
      <c r="O4507" s="9"/>
      <c r="P4507" s="8"/>
      <c r="R4507" s="9"/>
      <c r="S4507" s="8"/>
    </row>
    <row r="4508" spans="5:19">
      <c r="E4508" s="10"/>
      <c r="F4508" s="10"/>
      <c r="G4508" s="10"/>
      <c r="H4508" s="10"/>
      <c r="I4508" s="10"/>
      <c r="J4508" s="10"/>
      <c r="O4508" s="9"/>
      <c r="P4508" s="8"/>
      <c r="R4508" s="9"/>
      <c r="S4508" s="8"/>
    </row>
    <row r="4509" spans="5:19">
      <c r="E4509" s="10"/>
      <c r="F4509" s="10"/>
      <c r="G4509" s="10"/>
      <c r="H4509" s="10"/>
      <c r="I4509" s="10"/>
      <c r="J4509" s="10"/>
      <c r="O4509" s="9"/>
      <c r="P4509" s="8"/>
      <c r="R4509" s="9"/>
      <c r="S4509" s="8"/>
    </row>
    <row r="4510" spans="5:19">
      <c r="E4510" s="10"/>
      <c r="F4510" s="10"/>
      <c r="G4510" s="10"/>
      <c r="H4510" s="10"/>
      <c r="I4510" s="10"/>
      <c r="J4510" s="10"/>
      <c r="O4510" s="9"/>
      <c r="P4510" s="8"/>
      <c r="R4510" s="9"/>
      <c r="S4510" s="8"/>
    </row>
    <row r="4511" spans="5:19">
      <c r="E4511" s="10"/>
      <c r="F4511" s="10"/>
      <c r="G4511" s="10"/>
      <c r="H4511" s="10"/>
      <c r="I4511" s="10"/>
      <c r="J4511" s="10"/>
      <c r="O4511" s="9"/>
      <c r="P4511" s="8"/>
      <c r="R4511" s="9"/>
      <c r="S4511" s="8"/>
    </row>
    <row r="4512" spans="5:19">
      <c r="E4512" s="10"/>
      <c r="F4512" s="10"/>
      <c r="G4512" s="10"/>
      <c r="H4512" s="10"/>
      <c r="I4512" s="10"/>
      <c r="J4512" s="10"/>
      <c r="O4512" s="9"/>
      <c r="P4512" s="8"/>
      <c r="R4512" s="9"/>
      <c r="S4512" s="8"/>
    </row>
    <row r="4513" spans="5:19">
      <c r="E4513" s="10"/>
      <c r="F4513" s="10"/>
      <c r="G4513" s="10"/>
      <c r="H4513" s="10"/>
      <c r="I4513" s="10"/>
      <c r="J4513" s="10"/>
      <c r="O4513" s="9"/>
      <c r="P4513" s="8"/>
      <c r="R4513" s="9"/>
      <c r="S4513" s="8"/>
    </row>
    <row r="4514" spans="5:19">
      <c r="E4514" s="10"/>
      <c r="F4514" s="10"/>
      <c r="G4514" s="10"/>
      <c r="H4514" s="10"/>
      <c r="I4514" s="10"/>
      <c r="J4514" s="10"/>
      <c r="O4514" s="9"/>
      <c r="P4514" s="8"/>
      <c r="R4514" s="9"/>
      <c r="S4514" s="8"/>
    </row>
    <row r="4515" spans="5:19">
      <c r="E4515" s="10"/>
      <c r="F4515" s="10"/>
      <c r="G4515" s="10"/>
      <c r="H4515" s="10"/>
      <c r="I4515" s="10"/>
      <c r="J4515" s="10"/>
      <c r="O4515" s="9"/>
      <c r="P4515" s="8"/>
      <c r="R4515" s="9"/>
      <c r="S4515" s="8"/>
    </row>
    <row r="4516" spans="5:19">
      <c r="E4516" s="10"/>
      <c r="F4516" s="10"/>
      <c r="G4516" s="10"/>
      <c r="H4516" s="10"/>
      <c r="I4516" s="10"/>
      <c r="J4516" s="10"/>
      <c r="O4516" s="9"/>
      <c r="P4516" s="8"/>
      <c r="R4516" s="9"/>
      <c r="S4516" s="8"/>
    </row>
    <row r="4517" spans="5:19">
      <c r="E4517" s="10"/>
      <c r="F4517" s="10"/>
      <c r="G4517" s="10"/>
      <c r="H4517" s="10"/>
      <c r="I4517" s="10"/>
      <c r="J4517" s="10"/>
      <c r="O4517" s="9"/>
      <c r="P4517" s="8"/>
      <c r="R4517" s="9"/>
      <c r="S4517" s="8"/>
    </row>
    <row r="4518" spans="5:19">
      <c r="E4518" s="10"/>
      <c r="F4518" s="10"/>
      <c r="G4518" s="10"/>
      <c r="H4518" s="10"/>
      <c r="I4518" s="10"/>
      <c r="J4518" s="10"/>
      <c r="O4518" s="9"/>
      <c r="P4518" s="8"/>
      <c r="R4518" s="9"/>
      <c r="S4518" s="8"/>
    </row>
    <row r="4519" spans="5:19">
      <c r="E4519" s="10"/>
      <c r="F4519" s="10"/>
      <c r="G4519" s="10"/>
      <c r="H4519" s="10"/>
      <c r="I4519" s="10"/>
      <c r="J4519" s="10"/>
      <c r="O4519" s="9"/>
      <c r="P4519" s="8"/>
      <c r="R4519" s="9"/>
      <c r="S4519" s="8"/>
    </row>
    <row r="4520" spans="5:19">
      <c r="E4520" s="10"/>
      <c r="F4520" s="10"/>
      <c r="G4520" s="10"/>
      <c r="H4520" s="10"/>
      <c r="I4520" s="10"/>
      <c r="J4520" s="10"/>
      <c r="O4520" s="9"/>
      <c r="P4520" s="8"/>
      <c r="R4520" s="9"/>
      <c r="S4520" s="8"/>
    </row>
    <row r="4521" spans="5:19">
      <c r="E4521" s="10"/>
      <c r="F4521" s="10"/>
      <c r="G4521" s="10"/>
      <c r="H4521" s="10"/>
      <c r="I4521" s="10"/>
      <c r="J4521" s="10"/>
      <c r="O4521" s="9"/>
      <c r="P4521" s="8"/>
      <c r="R4521" s="9"/>
      <c r="S4521" s="8"/>
    </row>
    <row r="4522" spans="5:19">
      <c r="E4522" s="10"/>
      <c r="F4522" s="10"/>
      <c r="G4522" s="10"/>
      <c r="H4522" s="10"/>
      <c r="I4522" s="10"/>
      <c r="J4522" s="10"/>
      <c r="O4522" s="9"/>
      <c r="P4522" s="8"/>
      <c r="R4522" s="9"/>
      <c r="S4522" s="8"/>
    </row>
    <row r="4523" spans="5:19">
      <c r="E4523" s="10"/>
      <c r="F4523" s="10"/>
      <c r="G4523" s="10"/>
      <c r="H4523" s="10"/>
      <c r="I4523" s="10"/>
      <c r="J4523" s="10"/>
      <c r="O4523" s="9"/>
      <c r="P4523" s="8"/>
      <c r="R4523" s="9"/>
      <c r="S4523" s="8"/>
    </row>
    <row r="4524" spans="5:19">
      <c r="E4524" s="10"/>
      <c r="F4524" s="10"/>
      <c r="G4524" s="10"/>
      <c r="H4524" s="10"/>
      <c r="I4524" s="10"/>
      <c r="J4524" s="10"/>
      <c r="O4524" s="9"/>
      <c r="P4524" s="8"/>
      <c r="R4524" s="9"/>
      <c r="S4524" s="8"/>
    </row>
    <row r="4525" spans="5:19">
      <c r="E4525" s="10"/>
      <c r="F4525" s="10"/>
      <c r="G4525" s="10"/>
      <c r="H4525" s="10"/>
      <c r="I4525" s="10"/>
      <c r="J4525" s="10"/>
      <c r="O4525" s="9"/>
      <c r="P4525" s="8"/>
      <c r="R4525" s="9"/>
      <c r="S4525" s="8"/>
    </row>
    <row r="4526" spans="5:19">
      <c r="E4526" s="10"/>
      <c r="F4526" s="10"/>
      <c r="G4526" s="10"/>
      <c r="H4526" s="10"/>
      <c r="I4526" s="10"/>
      <c r="J4526" s="10"/>
      <c r="O4526" s="9"/>
      <c r="P4526" s="8"/>
      <c r="R4526" s="9"/>
      <c r="S4526" s="8"/>
    </row>
    <row r="4527" spans="5:19">
      <c r="E4527" s="10"/>
      <c r="F4527" s="10"/>
      <c r="G4527" s="10"/>
      <c r="H4527" s="10"/>
      <c r="I4527" s="10"/>
      <c r="J4527" s="10"/>
      <c r="O4527" s="9"/>
      <c r="P4527" s="8"/>
      <c r="R4527" s="9"/>
      <c r="S4527" s="8"/>
    </row>
    <row r="4528" spans="5:19">
      <c r="E4528" s="10"/>
      <c r="F4528" s="10"/>
      <c r="G4528" s="10"/>
      <c r="H4528" s="10"/>
      <c r="I4528" s="10"/>
      <c r="J4528" s="10"/>
      <c r="O4528" s="9"/>
      <c r="P4528" s="8"/>
      <c r="R4528" s="9"/>
      <c r="S4528" s="8"/>
    </row>
    <row r="4529" spans="5:19">
      <c r="E4529" s="10"/>
      <c r="F4529" s="10"/>
      <c r="G4529" s="10"/>
      <c r="H4529" s="10"/>
      <c r="I4529" s="10"/>
      <c r="J4529" s="10"/>
      <c r="O4529" s="9"/>
      <c r="P4529" s="8"/>
      <c r="R4529" s="9"/>
      <c r="S4529" s="8"/>
    </row>
    <row r="4530" spans="5:19">
      <c r="E4530" s="10"/>
      <c r="F4530" s="10"/>
      <c r="G4530" s="10"/>
      <c r="H4530" s="10"/>
      <c r="I4530" s="10"/>
      <c r="J4530" s="10"/>
      <c r="O4530" s="9"/>
      <c r="P4530" s="8"/>
      <c r="R4530" s="9"/>
      <c r="S4530" s="8"/>
    </row>
    <row r="4531" spans="5:19">
      <c r="E4531" s="10"/>
      <c r="F4531" s="10"/>
      <c r="G4531" s="10"/>
      <c r="H4531" s="10"/>
      <c r="I4531" s="10"/>
      <c r="J4531" s="10"/>
      <c r="O4531" s="9"/>
      <c r="P4531" s="8"/>
      <c r="R4531" s="9"/>
      <c r="S4531" s="8"/>
    </row>
    <row r="4532" spans="5:19">
      <c r="E4532" s="10"/>
      <c r="F4532" s="10"/>
      <c r="G4532" s="10"/>
      <c r="H4532" s="10"/>
      <c r="I4532" s="10"/>
      <c r="J4532" s="10"/>
      <c r="O4532" s="9"/>
      <c r="P4532" s="8"/>
      <c r="R4532" s="9"/>
      <c r="S4532" s="8"/>
    </row>
    <row r="4533" spans="5:19">
      <c r="E4533" s="10"/>
      <c r="F4533" s="10"/>
      <c r="G4533" s="10"/>
      <c r="H4533" s="10"/>
      <c r="I4533" s="10"/>
      <c r="J4533" s="10"/>
      <c r="O4533" s="9"/>
      <c r="P4533" s="8"/>
      <c r="R4533" s="9"/>
      <c r="S4533" s="8"/>
    </row>
    <row r="4534" spans="5:19">
      <c r="E4534" s="10"/>
      <c r="F4534" s="10"/>
      <c r="G4534" s="10"/>
      <c r="H4534" s="10"/>
      <c r="I4534" s="10"/>
      <c r="J4534" s="10"/>
      <c r="O4534" s="9"/>
      <c r="P4534" s="8"/>
      <c r="R4534" s="9"/>
      <c r="S4534" s="8"/>
    </row>
    <row r="4535" spans="5:19">
      <c r="E4535" s="10"/>
      <c r="F4535" s="10"/>
      <c r="G4535" s="10"/>
      <c r="H4535" s="10"/>
      <c r="I4535" s="10"/>
      <c r="J4535" s="10"/>
      <c r="O4535" s="9"/>
      <c r="P4535" s="8"/>
      <c r="R4535" s="9"/>
      <c r="S4535" s="8"/>
    </row>
    <row r="4536" spans="5:19">
      <c r="E4536" s="10"/>
      <c r="F4536" s="10"/>
      <c r="G4536" s="10"/>
      <c r="H4536" s="10"/>
      <c r="I4536" s="10"/>
      <c r="J4536" s="10"/>
      <c r="O4536" s="9"/>
      <c r="P4536" s="8"/>
      <c r="R4536" s="9"/>
      <c r="S4536" s="8"/>
    </row>
    <row r="4537" spans="5:19">
      <c r="E4537" s="10"/>
      <c r="F4537" s="10"/>
      <c r="G4537" s="10"/>
      <c r="H4537" s="10"/>
      <c r="I4537" s="10"/>
      <c r="J4537" s="10"/>
      <c r="O4537" s="9"/>
      <c r="P4537" s="8"/>
      <c r="R4537" s="9"/>
      <c r="S4537" s="8"/>
    </row>
    <row r="4538" spans="5:19">
      <c r="E4538" s="10"/>
      <c r="F4538" s="10"/>
      <c r="G4538" s="10"/>
      <c r="H4538" s="10"/>
      <c r="I4538" s="10"/>
      <c r="J4538" s="10"/>
      <c r="O4538" s="9"/>
      <c r="P4538" s="8"/>
      <c r="R4538" s="9"/>
      <c r="S4538" s="8"/>
    </row>
    <row r="4539" spans="5:19">
      <c r="E4539" s="10"/>
      <c r="F4539" s="10"/>
      <c r="G4539" s="10"/>
      <c r="H4539" s="10"/>
      <c r="I4539" s="10"/>
      <c r="J4539" s="10"/>
      <c r="O4539" s="9"/>
      <c r="P4539" s="8"/>
      <c r="R4539" s="9"/>
      <c r="S4539" s="8"/>
    </row>
    <row r="4540" spans="5:19">
      <c r="E4540" s="10"/>
      <c r="F4540" s="10"/>
      <c r="G4540" s="10"/>
      <c r="H4540" s="10"/>
      <c r="I4540" s="10"/>
      <c r="J4540" s="10"/>
      <c r="O4540" s="9"/>
      <c r="P4540" s="8"/>
      <c r="R4540" s="9"/>
      <c r="S4540" s="8"/>
    </row>
    <row r="4541" spans="5:19">
      <c r="E4541" s="10"/>
      <c r="F4541" s="10"/>
      <c r="G4541" s="10"/>
      <c r="H4541" s="10"/>
      <c r="I4541" s="10"/>
      <c r="J4541" s="10"/>
      <c r="O4541" s="9"/>
      <c r="P4541" s="8"/>
      <c r="R4541" s="9"/>
      <c r="S4541" s="8"/>
    </row>
    <row r="4542" spans="5:19">
      <c r="E4542" s="10"/>
      <c r="F4542" s="10"/>
      <c r="G4542" s="10"/>
      <c r="H4542" s="10"/>
      <c r="I4542" s="10"/>
      <c r="J4542" s="10"/>
      <c r="O4542" s="9"/>
      <c r="P4542" s="8"/>
      <c r="R4542" s="9"/>
      <c r="S4542" s="8"/>
    </row>
    <row r="4543" spans="5:19">
      <c r="E4543" s="10"/>
      <c r="F4543" s="10"/>
      <c r="G4543" s="10"/>
      <c r="H4543" s="10"/>
      <c r="I4543" s="10"/>
      <c r="J4543" s="10"/>
      <c r="O4543" s="9"/>
      <c r="P4543" s="8"/>
      <c r="R4543" s="9"/>
      <c r="S4543" s="8"/>
    </row>
    <row r="4544" spans="5:19">
      <c r="E4544" s="10"/>
      <c r="F4544" s="10"/>
      <c r="G4544" s="10"/>
      <c r="H4544" s="10"/>
      <c r="I4544" s="10"/>
      <c r="J4544" s="10"/>
      <c r="O4544" s="9"/>
      <c r="P4544" s="8"/>
      <c r="R4544" s="9"/>
      <c r="S4544" s="8"/>
    </row>
    <row r="4545" spans="5:19">
      <c r="E4545" s="10"/>
      <c r="F4545" s="10"/>
      <c r="G4545" s="10"/>
      <c r="H4545" s="10"/>
      <c r="I4545" s="10"/>
      <c r="J4545" s="10"/>
      <c r="O4545" s="9"/>
      <c r="P4545" s="8"/>
      <c r="R4545" s="9"/>
      <c r="S4545" s="8"/>
    </row>
    <row r="4546" spans="5:19">
      <c r="E4546" s="10"/>
      <c r="F4546" s="10"/>
      <c r="G4546" s="10"/>
      <c r="H4546" s="10"/>
      <c r="I4546" s="10"/>
      <c r="J4546" s="10"/>
      <c r="O4546" s="9"/>
      <c r="P4546" s="8"/>
      <c r="R4546" s="9"/>
      <c r="S4546" s="8"/>
    </row>
    <row r="4547" spans="5:19">
      <c r="E4547" s="10"/>
      <c r="F4547" s="10"/>
      <c r="G4547" s="10"/>
      <c r="H4547" s="10"/>
      <c r="I4547" s="10"/>
      <c r="J4547" s="10"/>
      <c r="O4547" s="9"/>
      <c r="P4547" s="8"/>
      <c r="R4547" s="9"/>
      <c r="S4547" s="8"/>
    </row>
    <row r="4548" spans="5:19">
      <c r="E4548" s="10"/>
      <c r="F4548" s="10"/>
      <c r="G4548" s="10"/>
      <c r="H4548" s="10"/>
      <c r="I4548" s="10"/>
      <c r="J4548" s="10"/>
      <c r="O4548" s="9"/>
      <c r="P4548" s="8"/>
      <c r="R4548" s="9"/>
      <c r="S4548" s="8"/>
    </row>
    <row r="4549" spans="5:19">
      <c r="E4549" s="10"/>
      <c r="F4549" s="10"/>
      <c r="G4549" s="10"/>
      <c r="H4549" s="10"/>
      <c r="I4549" s="10"/>
      <c r="J4549" s="10"/>
      <c r="O4549" s="9"/>
      <c r="P4549" s="8"/>
      <c r="R4549" s="9"/>
      <c r="S4549" s="8"/>
    </row>
    <row r="4550" spans="5:19">
      <c r="E4550" s="10"/>
      <c r="F4550" s="10"/>
      <c r="G4550" s="10"/>
      <c r="H4550" s="10"/>
      <c r="I4550" s="10"/>
      <c r="J4550" s="10"/>
      <c r="O4550" s="9"/>
      <c r="P4550" s="8"/>
      <c r="R4550" s="9"/>
      <c r="S4550" s="8"/>
    </row>
    <row r="4551" spans="5:19">
      <c r="E4551" s="10"/>
      <c r="F4551" s="10"/>
      <c r="G4551" s="10"/>
      <c r="H4551" s="10"/>
      <c r="I4551" s="10"/>
      <c r="J4551" s="10"/>
      <c r="O4551" s="9"/>
      <c r="P4551" s="8"/>
      <c r="R4551" s="9"/>
      <c r="S4551" s="8"/>
    </row>
    <row r="4552" spans="5:19">
      <c r="E4552" s="10"/>
      <c r="F4552" s="10"/>
      <c r="G4552" s="10"/>
      <c r="H4552" s="10"/>
      <c r="I4552" s="10"/>
      <c r="J4552" s="10"/>
      <c r="O4552" s="9"/>
      <c r="P4552" s="8"/>
      <c r="R4552" s="9"/>
      <c r="S4552" s="8"/>
    </row>
    <row r="4553" spans="5:19">
      <c r="E4553" s="10"/>
      <c r="F4553" s="10"/>
      <c r="G4553" s="10"/>
      <c r="H4553" s="10"/>
      <c r="I4553" s="10"/>
      <c r="J4553" s="10"/>
      <c r="O4553" s="9"/>
      <c r="P4553" s="8"/>
      <c r="R4553" s="9"/>
      <c r="S4553" s="8"/>
    </row>
    <row r="4554" spans="5:19">
      <c r="E4554" s="10"/>
      <c r="F4554" s="10"/>
      <c r="G4554" s="10"/>
      <c r="H4554" s="10"/>
      <c r="I4554" s="10"/>
      <c r="J4554" s="10"/>
      <c r="O4554" s="9"/>
      <c r="P4554" s="8"/>
      <c r="R4554" s="9"/>
      <c r="S4554" s="8"/>
    </row>
    <row r="4555" spans="5:19">
      <c r="E4555" s="10"/>
      <c r="F4555" s="10"/>
      <c r="G4555" s="10"/>
      <c r="H4555" s="10"/>
      <c r="I4555" s="10"/>
      <c r="J4555" s="10"/>
      <c r="O4555" s="9"/>
      <c r="P4555" s="8"/>
      <c r="R4555" s="9"/>
      <c r="S4555" s="8"/>
    </row>
    <row r="4556" spans="5:19">
      <c r="E4556" s="10"/>
      <c r="F4556" s="10"/>
      <c r="G4556" s="10"/>
      <c r="H4556" s="10"/>
      <c r="I4556" s="10"/>
      <c r="J4556" s="10"/>
      <c r="O4556" s="9"/>
      <c r="P4556" s="8"/>
      <c r="R4556" s="9"/>
      <c r="S4556" s="8"/>
    </row>
    <row r="4557" spans="5:19">
      <c r="E4557" s="10"/>
      <c r="F4557" s="10"/>
      <c r="G4557" s="10"/>
      <c r="H4557" s="10"/>
      <c r="I4557" s="10"/>
      <c r="J4557" s="10"/>
      <c r="O4557" s="9"/>
      <c r="P4557" s="8"/>
      <c r="R4557" s="9"/>
      <c r="S4557" s="8"/>
    </row>
    <row r="4558" spans="5:19">
      <c r="E4558" s="10"/>
      <c r="F4558" s="10"/>
      <c r="G4558" s="10"/>
      <c r="H4558" s="10"/>
      <c r="I4558" s="10"/>
      <c r="J4558" s="10"/>
      <c r="O4558" s="9"/>
      <c r="P4558" s="8"/>
      <c r="R4558" s="9"/>
      <c r="S4558" s="8"/>
    </row>
    <row r="4559" spans="5:19">
      <c r="E4559" s="10"/>
      <c r="F4559" s="10"/>
      <c r="G4559" s="10"/>
      <c r="H4559" s="10"/>
      <c r="I4559" s="10"/>
      <c r="J4559" s="10"/>
      <c r="O4559" s="9"/>
      <c r="P4559" s="8"/>
      <c r="R4559" s="9"/>
      <c r="S4559" s="8"/>
    </row>
    <row r="4560" spans="5:19">
      <c r="E4560" s="10"/>
      <c r="F4560" s="10"/>
      <c r="G4560" s="10"/>
      <c r="H4560" s="10"/>
      <c r="I4560" s="10"/>
      <c r="J4560" s="10"/>
      <c r="O4560" s="9"/>
      <c r="P4560" s="8"/>
      <c r="R4560" s="9"/>
      <c r="S4560" s="8"/>
    </row>
    <row r="4561" spans="5:19">
      <c r="E4561" s="10"/>
      <c r="F4561" s="10"/>
      <c r="G4561" s="10"/>
      <c r="H4561" s="10"/>
      <c r="I4561" s="10"/>
      <c r="J4561" s="10"/>
      <c r="O4561" s="9"/>
      <c r="P4561" s="8"/>
      <c r="R4561" s="9"/>
      <c r="S4561" s="8"/>
    </row>
    <row r="4562" spans="5:19">
      <c r="E4562" s="10"/>
      <c r="F4562" s="10"/>
      <c r="G4562" s="10"/>
      <c r="H4562" s="10"/>
      <c r="I4562" s="10"/>
      <c r="J4562" s="10"/>
      <c r="O4562" s="9"/>
      <c r="P4562" s="8"/>
      <c r="R4562" s="9"/>
      <c r="S4562" s="8"/>
    </row>
    <row r="4563" spans="5:19">
      <c r="E4563" s="10"/>
      <c r="F4563" s="10"/>
      <c r="G4563" s="10"/>
      <c r="H4563" s="10"/>
      <c r="I4563" s="10"/>
      <c r="J4563" s="10"/>
      <c r="O4563" s="9"/>
      <c r="P4563" s="8"/>
      <c r="R4563" s="9"/>
      <c r="S4563" s="8"/>
    </row>
    <row r="4564" spans="5:19">
      <c r="E4564" s="10"/>
      <c r="F4564" s="10"/>
      <c r="G4564" s="10"/>
      <c r="H4564" s="10"/>
      <c r="I4564" s="10"/>
      <c r="J4564" s="10"/>
      <c r="O4564" s="9"/>
      <c r="P4564" s="8"/>
      <c r="R4564" s="9"/>
      <c r="S4564" s="8"/>
    </row>
    <row r="4565" spans="5:19">
      <c r="E4565" s="10"/>
      <c r="F4565" s="10"/>
      <c r="G4565" s="10"/>
      <c r="H4565" s="10"/>
      <c r="I4565" s="10"/>
      <c r="J4565" s="10"/>
      <c r="O4565" s="9"/>
      <c r="P4565" s="8"/>
      <c r="R4565" s="9"/>
      <c r="S4565" s="8"/>
    </row>
    <row r="4566" spans="5:19">
      <c r="E4566" s="10"/>
      <c r="F4566" s="10"/>
      <c r="G4566" s="10"/>
      <c r="H4566" s="10"/>
      <c r="I4566" s="10"/>
      <c r="J4566" s="10"/>
      <c r="O4566" s="9"/>
      <c r="P4566" s="8"/>
      <c r="R4566" s="9"/>
      <c r="S4566" s="8"/>
    </row>
    <row r="4567" spans="5:19">
      <c r="E4567" s="10"/>
      <c r="F4567" s="10"/>
      <c r="G4567" s="10"/>
      <c r="H4567" s="10"/>
      <c r="I4567" s="10"/>
      <c r="J4567" s="10"/>
      <c r="O4567" s="9"/>
      <c r="P4567" s="8"/>
      <c r="R4567" s="9"/>
      <c r="S4567" s="8"/>
    </row>
    <row r="4568" spans="5:19">
      <c r="E4568" s="10"/>
      <c r="F4568" s="10"/>
      <c r="G4568" s="10"/>
      <c r="H4568" s="10"/>
      <c r="I4568" s="10"/>
      <c r="J4568" s="10"/>
      <c r="O4568" s="9"/>
      <c r="P4568" s="8"/>
      <c r="R4568" s="9"/>
      <c r="S4568" s="8"/>
    </row>
    <row r="4569" spans="5:19">
      <c r="E4569" s="10"/>
      <c r="F4569" s="10"/>
      <c r="G4569" s="10"/>
      <c r="H4569" s="10"/>
      <c r="I4569" s="10"/>
      <c r="J4569" s="10"/>
      <c r="O4569" s="9"/>
      <c r="P4569" s="8"/>
      <c r="R4569" s="9"/>
      <c r="S4569" s="8"/>
    </row>
    <row r="4570" spans="5:19">
      <c r="E4570" s="10"/>
      <c r="F4570" s="10"/>
      <c r="G4570" s="10"/>
      <c r="H4570" s="10"/>
      <c r="I4570" s="10"/>
      <c r="J4570" s="10"/>
      <c r="O4570" s="9"/>
      <c r="P4570" s="8"/>
      <c r="R4570" s="9"/>
      <c r="S4570" s="8"/>
    </row>
    <row r="4571" spans="5:19">
      <c r="E4571" s="10"/>
      <c r="F4571" s="10"/>
      <c r="G4571" s="10"/>
      <c r="H4571" s="10"/>
      <c r="I4571" s="10"/>
      <c r="J4571" s="10"/>
      <c r="O4571" s="9"/>
      <c r="P4571" s="8"/>
      <c r="R4571" s="9"/>
      <c r="S4571" s="8"/>
    </row>
    <row r="4572" spans="5:19">
      <c r="E4572" s="10"/>
      <c r="F4572" s="10"/>
      <c r="G4572" s="10"/>
      <c r="H4572" s="10"/>
      <c r="I4572" s="10"/>
      <c r="J4572" s="10"/>
      <c r="O4572" s="9"/>
      <c r="P4572" s="8"/>
      <c r="R4572" s="9"/>
      <c r="S4572" s="8"/>
    </row>
    <row r="4573" spans="5:19">
      <c r="E4573" s="10"/>
      <c r="F4573" s="10"/>
      <c r="G4573" s="10"/>
      <c r="H4573" s="10"/>
      <c r="I4573" s="10"/>
      <c r="J4573" s="10"/>
      <c r="O4573" s="9"/>
      <c r="P4573" s="8"/>
      <c r="R4573" s="9"/>
      <c r="S4573" s="8"/>
    </row>
    <row r="4574" spans="5:19">
      <c r="E4574" s="10"/>
      <c r="F4574" s="10"/>
      <c r="G4574" s="10"/>
      <c r="H4574" s="10"/>
      <c r="I4574" s="10"/>
      <c r="J4574" s="10"/>
      <c r="O4574" s="9"/>
      <c r="P4574" s="8"/>
      <c r="R4574" s="9"/>
      <c r="S4574" s="8"/>
    </row>
    <row r="4575" spans="5:19">
      <c r="E4575" s="10"/>
      <c r="F4575" s="10"/>
      <c r="G4575" s="10"/>
      <c r="H4575" s="10"/>
      <c r="I4575" s="10"/>
      <c r="J4575" s="10"/>
      <c r="O4575" s="9"/>
      <c r="P4575" s="8"/>
      <c r="R4575" s="9"/>
      <c r="S4575" s="8"/>
    </row>
    <row r="4576" spans="5:19">
      <c r="E4576" s="10"/>
      <c r="F4576" s="10"/>
      <c r="G4576" s="10"/>
      <c r="H4576" s="10"/>
      <c r="I4576" s="10"/>
      <c r="J4576" s="10"/>
      <c r="O4576" s="9"/>
      <c r="P4576" s="8"/>
      <c r="R4576" s="9"/>
      <c r="S4576" s="8"/>
    </row>
    <row r="4577" spans="5:19">
      <c r="E4577" s="10"/>
      <c r="F4577" s="10"/>
      <c r="G4577" s="10"/>
      <c r="H4577" s="10"/>
      <c r="I4577" s="10"/>
      <c r="J4577" s="10"/>
      <c r="O4577" s="9"/>
      <c r="P4577" s="8"/>
      <c r="R4577" s="9"/>
      <c r="S4577" s="8"/>
    </row>
    <row r="4578" spans="5:19">
      <c r="E4578" s="10"/>
      <c r="F4578" s="10"/>
      <c r="G4578" s="10"/>
      <c r="H4578" s="10"/>
      <c r="I4578" s="10"/>
      <c r="J4578" s="10"/>
      <c r="O4578" s="9"/>
      <c r="P4578" s="8"/>
      <c r="R4578" s="9"/>
      <c r="S4578" s="8"/>
    </row>
    <row r="4579" spans="5:19">
      <c r="E4579" s="10"/>
      <c r="F4579" s="10"/>
      <c r="G4579" s="10"/>
      <c r="H4579" s="10"/>
      <c r="I4579" s="10"/>
      <c r="J4579" s="10"/>
      <c r="O4579" s="9"/>
      <c r="P4579" s="8"/>
      <c r="R4579" s="9"/>
      <c r="S4579" s="8"/>
    </row>
    <row r="4580" spans="5:19">
      <c r="E4580" s="10"/>
      <c r="F4580" s="10"/>
      <c r="G4580" s="10"/>
      <c r="H4580" s="10"/>
      <c r="I4580" s="10"/>
      <c r="J4580" s="10"/>
      <c r="O4580" s="9"/>
      <c r="P4580" s="8"/>
      <c r="R4580" s="9"/>
      <c r="S4580" s="8"/>
    </row>
    <row r="4581" spans="5:19">
      <c r="E4581" s="10"/>
      <c r="F4581" s="10"/>
      <c r="G4581" s="10"/>
      <c r="H4581" s="10"/>
      <c r="I4581" s="10"/>
      <c r="J4581" s="10"/>
      <c r="O4581" s="9"/>
      <c r="P4581" s="8"/>
      <c r="R4581" s="9"/>
      <c r="S4581" s="8"/>
    </row>
    <row r="4582" spans="5:19">
      <c r="E4582" s="10"/>
      <c r="F4582" s="10"/>
      <c r="G4582" s="10"/>
      <c r="H4582" s="10"/>
      <c r="I4582" s="10"/>
      <c r="J4582" s="10"/>
      <c r="O4582" s="9"/>
      <c r="P4582" s="8"/>
      <c r="R4582" s="9"/>
      <c r="S4582" s="8"/>
    </row>
    <row r="4583" spans="5:19">
      <c r="E4583" s="10"/>
      <c r="F4583" s="10"/>
      <c r="G4583" s="10"/>
      <c r="H4583" s="10"/>
      <c r="I4583" s="10"/>
      <c r="J4583" s="10"/>
      <c r="O4583" s="9"/>
      <c r="P4583" s="8"/>
      <c r="R4583" s="9"/>
      <c r="S4583" s="8"/>
    </row>
    <row r="4584" spans="5:19">
      <c r="E4584" s="10"/>
      <c r="F4584" s="10"/>
      <c r="G4584" s="10"/>
      <c r="H4584" s="10"/>
      <c r="I4584" s="10"/>
      <c r="J4584" s="10"/>
      <c r="O4584" s="9"/>
      <c r="P4584" s="8"/>
      <c r="R4584" s="9"/>
      <c r="S4584" s="8"/>
    </row>
    <row r="4585" spans="5:19">
      <c r="E4585" s="10"/>
      <c r="F4585" s="10"/>
      <c r="G4585" s="10"/>
      <c r="H4585" s="10"/>
      <c r="I4585" s="10"/>
      <c r="J4585" s="10"/>
      <c r="O4585" s="9"/>
      <c r="P4585" s="8"/>
      <c r="R4585" s="9"/>
      <c r="S4585" s="8"/>
    </row>
    <row r="4586" spans="5:19">
      <c r="E4586" s="10"/>
      <c r="F4586" s="10"/>
      <c r="G4586" s="10"/>
      <c r="H4586" s="10"/>
      <c r="I4586" s="10"/>
      <c r="J4586" s="10"/>
      <c r="O4586" s="9"/>
      <c r="P4586" s="8"/>
      <c r="R4586" s="9"/>
      <c r="S4586" s="8"/>
    </row>
    <row r="4587" spans="5:19">
      <c r="E4587" s="10"/>
      <c r="F4587" s="10"/>
      <c r="G4587" s="10"/>
      <c r="H4587" s="10"/>
      <c r="I4587" s="10"/>
      <c r="J4587" s="10"/>
      <c r="O4587" s="9"/>
      <c r="P4587" s="8"/>
      <c r="R4587" s="9"/>
      <c r="S4587" s="8"/>
    </row>
    <row r="4588" spans="5:19">
      <c r="E4588" s="10"/>
      <c r="F4588" s="10"/>
      <c r="G4588" s="10"/>
      <c r="H4588" s="10"/>
      <c r="I4588" s="10"/>
      <c r="J4588" s="10"/>
      <c r="O4588" s="9"/>
      <c r="P4588" s="8"/>
      <c r="R4588" s="9"/>
      <c r="S4588" s="8"/>
    </row>
    <row r="4589" spans="5:19">
      <c r="E4589" s="10"/>
      <c r="F4589" s="10"/>
      <c r="G4589" s="10"/>
      <c r="H4589" s="10"/>
      <c r="I4589" s="10"/>
      <c r="J4589" s="10"/>
      <c r="O4589" s="9"/>
      <c r="P4589" s="8"/>
      <c r="R4589" s="9"/>
      <c r="S4589" s="8"/>
    </row>
    <row r="4590" spans="5:19">
      <c r="E4590" s="10"/>
      <c r="F4590" s="10"/>
      <c r="G4590" s="10"/>
      <c r="H4590" s="10"/>
      <c r="I4590" s="10"/>
      <c r="J4590" s="10"/>
      <c r="O4590" s="9"/>
      <c r="P4590" s="8"/>
      <c r="R4590" s="9"/>
      <c r="S4590" s="8"/>
    </row>
    <row r="4591" spans="5:19">
      <c r="E4591" s="10"/>
      <c r="F4591" s="10"/>
      <c r="G4591" s="10"/>
      <c r="H4591" s="10"/>
      <c r="I4591" s="10"/>
      <c r="J4591" s="10"/>
      <c r="O4591" s="9"/>
      <c r="P4591" s="8"/>
      <c r="R4591" s="9"/>
      <c r="S4591" s="8"/>
    </row>
    <row r="4592" spans="5:19">
      <c r="E4592" s="10"/>
      <c r="F4592" s="10"/>
      <c r="G4592" s="10"/>
      <c r="H4592" s="10"/>
      <c r="I4592" s="10"/>
      <c r="J4592" s="10"/>
      <c r="O4592" s="9"/>
      <c r="P4592" s="8"/>
      <c r="R4592" s="9"/>
      <c r="S4592" s="8"/>
    </row>
    <row r="4593" spans="5:19">
      <c r="E4593" s="10"/>
      <c r="F4593" s="10"/>
      <c r="G4593" s="10"/>
      <c r="H4593" s="10"/>
      <c r="I4593" s="10"/>
      <c r="J4593" s="10"/>
      <c r="O4593" s="9"/>
      <c r="P4593" s="8"/>
      <c r="R4593" s="9"/>
      <c r="S4593" s="8"/>
    </row>
    <row r="4594" spans="5:19">
      <c r="E4594" s="10"/>
      <c r="F4594" s="10"/>
      <c r="G4594" s="10"/>
      <c r="H4594" s="10"/>
      <c r="I4594" s="10"/>
      <c r="J4594" s="10"/>
      <c r="O4594" s="9"/>
      <c r="P4594" s="8"/>
      <c r="R4594" s="9"/>
      <c r="S4594" s="8"/>
    </row>
    <row r="4595" spans="5:19">
      <c r="E4595" s="10"/>
      <c r="F4595" s="10"/>
      <c r="G4595" s="10"/>
      <c r="H4595" s="10"/>
      <c r="I4595" s="10"/>
      <c r="J4595" s="10"/>
      <c r="O4595" s="9"/>
      <c r="P4595" s="8"/>
      <c r="R4595" s="9"/>
      <c r="S4595" s="8"/>
    </row>
    <row r="4596" spans="5:19">
      <c r="E4596" s="10"/>
      <c r="F4596" s="10"/>
      <c r="G4596" s="10"/>
      <c r="H4596" s="10"/>
      <c r="I4596" s="10"/>
      <c r="J4596" s="10"/>
      <c r="O4596" s="9"/>
      <c r="P4596" s="8"/>
      <c r="R4596" s="9"/>
      <c r="S4596" s="8"/>
    </row>
    <row r="4597" spans="5:19">
      <c r="E4597" s="10"/>
      <c r="F4597" s="10"/>
      <c r="G4597" s="10"/>
      <c r="H4597" s="10"/>
      <c r="I4597" s="10"/>
      <c r="J4597" s="10"/>
      <c r="O4597" s="9"/>
      <c r="P4597" s="8"/>
      <c r="R4597" s="9"/>
      <c r="S4597" s="8"/>
    </row>
    <row r="4598" spans="5:19">
      <c r="E4598" s="10"/>
      <c r="F4598" s="10"/>
      <c r="G4598" s="10"/>
      <c r="H4598" s="10"/>
      <c r="I4598" s="10"/>
      <c r="J4598" s="10"/>
      <c r="O4598" s="9"/>
      <c r="P4598" s="8"/>
      <c r="R4598" s="9"/>
      <c r="S4598" s="8"/>
    </row>
    <row r="4599" spans="5:19">
      <c r="E4599" s="10"/>
      <c r="F4599" s="10"/>
      <c r="G4599" s="10"/>
      <c r="H4599" s="10"/>
      <c r="I4599" s="10"/>
      <c r="J4599" s="10"/>
      <c r="O4599" s="9"/>
      <c r="P4599" s="8"/>
      <c r="R4599" s="9"/>
      <c r="S4599" s="8"/>
    </row>
    <row r="4600" spans="5:19">
      <c r="E4600" s="10"/>
      <c r="F4600" s="10"/>
      <c r="G4600" s="10"/>
      <c r="H4600" s="10"/>
      <c r="I4600" s="10"/>
      <c r="J4600" s="10"/>
      <c r="O4600" s="9"/>
      <c r="P4600" s="8"/>
      <c r="R4600" s="9"/>
      <c r="S4600" s="8"/>
    </row>
    <row r="4601" spans="5:19">
      <c r="E4601" s="10"/>
      <c r="F4601" s="10"/>
      <c r="G4601" s="10"/>
      <c r="H4601" s="10"/>
      <c r="I4601" s="10"/>
      <c r="J4601" s="10"/>
      <c r="O4601" s="9"/>
      <c r="P4601" s="8"/>
      <c r="R4601" s="9"/>
      <c r="S4601" s="8"/>
    </row>
    <row r="4602" spans="5:19">
      <c r="E4602" s="10"/>
      <c r="F4602" s="10"/>
      <c r="G4602" s="10"/>
      <c r="H4602" s="10"/>
      <c r="I4602" s="10"/>
      <c r="J4602" s="10"/>
      <c r="O4602" s="9"/>
      <c r="P4602" s="8"/>
      <c r="R4602" s="9"/>
      <c r="S4602" s="8"/>
    </row>
    <row r="4603" spans="5:19">
      <c r="E4603" s="10"/>
      <c r="F4603" s="10"/>
      <c r="G4603" s="10"/>
      <c r="H4603" s="10"/>
      <c r="I4603" s="10"/>
      <c r="J4603" s="10"/>
      <c r="O4603" s="9"/>
      <c r="P4603" s="8"/>
      <c r="R4603" s="9"/>
      <c r="S4603" s="8"/>
    </row>
    <row r="4604" spans="5:19">
      <c r="E4604" s="10"/>
      <c r="F4604" s="10"/>
      <c r="G4604" s="10"/>
      <c r="H4604" s="10"/>
      <c r="I4604" s="10"/>
      <c r="J4604" s="10"/>
      <c r="O4604" s="9"/>
      <c r="P4604" s="8"/>
      <c r="R4604" s="9"/>
      <c r="S4604" s="8"/>
    </row>
    <row r="4605" spans="5:19">
      <c r="E4605" s="10"/>
      <c r="F4605" s="10"/>
      <c r="G4605" s="10"/>
      <c r="H4605" s="10"/>
      <c r="I4605" s="10"/>
      <c r="J4605" s="10"/>
      <c r="O4605" s="9"/>
      <c r="P4605" s="8"/>
      <c r="R4605" s="9"/>
      <c r="S4605" s="8"/>
    </row>
    <row r="4606" spans="5:19">
      <c r="E4606" s="10"/>
      <c r="F4606" s="10"/>
      <c r="G4606" s="10"/>
      <c r="H4606" s="10"/>
      <c r="I4606" s="10"/>
      <c r="J4606" s="10"/>
      <c r="O4606" s="9"/>
      <c r="P4606" s="8"/>
      <c r="R4606" s="9"/>
      <c r="S4606" s="8"/>
    </row>
    <row r="4607" spans="5:19">
      <c r="E4607" s="10"/>
      <c r="F4607" s="10"/>
      <c r="G4607" s="10"/>
      <c r="H4607" s="10"/>
      <c r="I4607" s="10"/>
      <c r="J4607" s="10"/>
      <c r="O4607" s="9"/>
      <c r="P4607" s="8"/>
      <c r="R4607" s="9"/>
      <c r="S4607" s="8"/>
    </row>
    <row r="4608" spans="5:19">
      <c r="E4608" s="10"/>
      <c r="F4608" s="10"/>
      <c r="G4608" s="10"/>
      <c r="H4608" s="10"/>
      <c r="I4608" s="10"/>
      <c r="J4608" s="10"/>
      <c r="O4608" s="9"/>
      <c r="P4608" s="8"/>
      <c r="R4608" s="9"/>
      <c r="S4608" s="8"/>
    </row>
    <row r="4609" spans="5:19">
      <c r="E4609" s="10"/>
      <c r="F4609" s="10"/>
      <c r="G4609" s="10"/>
      <c r="H4609" s="10"/>
      <c r="I4609" s="10"/>
      <c r="J4609" s="10"/>
      <c r="O4609" s="9"/>
      <c r="P4609" s="8"/>
      <c r="R4609" s="9"/>
      <c r="S4609" s="8"/>
    </row>
    <row r="4610" spans="5:19">
      <c r="E4610" s="10"/>
      <c r="F4610" s="10"/>
      <c r="G4610" s="10"/>
      <c r="H4610" s="10"/>
      <c r="I4610" s="10"/>
      <c r="J4610" s="10"/>
      <c r="O4610" s="9"/>
      <c r="P4610" s="8"/>
      <c r="R4610" s="9"/>
      <c r="S4610" s="8"/>
    </row>
    <row r="4611" spans="5:19">
      <c r="E4611" s="10"/>
      <c r="F4611" s="10"/>
      <c r="G4611" s="10"/>
      <c r="H4611" s="10"/>
      <c r="I4611" s="10"/>
      <c r="J4611" s="10"/>
      <c r="O4611" s="9"/>
      <c r="P4611" s="8"/>
      <c r="R4611" s="9"/>
      <c r="S4611" s="8"/>
    </row>
    <row r="4612" spans="5:19">
      <c r="E4612" s="10"/>
      <c r="F4612" s="10"/>
      <c r="G4612" s="10"/>
      <c r="H4612" s="10"/>
      <c r="I4612" s="10"/>
      <c r="J4612" s="10"/>
      <c r="O4612" s="9"/>
      <c r="P4612" s="8"/>
      <c r="R4612" s="9"/>
      <c r="S4612" s="8"/>
    </row>
    <row r="4613" spans="5:19">
      <c r="E4613" s="10"/>
      <c r="F4613" s="10"/>
      <c r="G4613" s="10"/>
      <c r="H4613" s="10"/>
      <c r="I4613" s="10"/>
      <c r="J4613" s="10"/>
      <c r="O4613" s="9"/>
      <c r="P4613" s="8"/>
      <c r="R4613" s="9"/>
      <c r="S4613" s="8"/>
    </row>
    <row r="4614" spans="5:19">
      <c r="E4614" s="10"/>
      <c r="F4614" s="10"/>
      <c r="G4614" s="10"/>
      <c r="H4614" s="10"/>
      <c r="I4614" s="10"/>
      <c r="J4614" s="10"/>
      <c r="O4614" s="9"/>
      <c r="P4614" s="8"/>
      <c r="R4614" s="9"/>
      <c r="S4614" s="8"/>
    </row>
    <row r="4615" spans="5:19">
      <c r="E4615" s="10"/>
      <c r="F4615" s="10"/>
      <c r="G4615" s="10"/>
      <c r="H4615" s="10"/>
      <c r="I4615" s="10"/>
      <c r="J4615" s="10"/>
      <c r="O4615" s="9"/>
      <c r="P4615" s="8"/>
      <c r="R4615" s="9"/>
      <c r="S4615" s="8"/>
    </row>
    <row r="4616" spans="5:19">
      <c r="E4616" s="10"/>
      <c r="F4616" s="10"/>
      <c r="G4616" s="10"/>
      <c r="H4616" s="10"/>
      <c r="I4616" s="10"/>
      <c r="J4616" s="10"/>
      <c r="O4616" s="9"/>
      <c r="P4616" s="8"/>
      <c r="R4616" s="9"/>
      <c r="S4616" s="8"/>
    </row>
    <row r="4617" spans="5:19">
      <c r="E4617" s="10"/>
      <c r="F4617" s="10"/>
      <c r="G4617" s="10"/>
      <c r="H4617" s="10"/>
      <c r="I4617" s="10"/>
      <c r="J4617" s="10"/>
      <c r="O4617" s="9"/>
      <c r="P4617" s="8"/>
      <c r="R4617" s="9"/>
      <c r="S4617" s="8"/>
    </row>
    <row r="4618" spans="5:19">
      <c r="E4618" s="10"/>
      <c r="F4618" s="10"/>
      <c r="G4618" s="10"/>
      <c r="H4618" s="10"/>
      <c r="I4618" s="10"/>
      <c r="J4618" s="10"/>
      <c r="O4618" s="9"/>
      <c r="P4618" s="8"/>
      <c r="R4618" s="9"/>
      <c r="S4618" s="8"/>
    </row>
    <row r="4619" spans="5:19">
      <c r="E4619" s="10"/>
      <c r="F4619" s="10"/>
      <c r="G4619" s="10"/>
      <c r="H4619" s="10"/>
      <c r="I4619" s="10"/>
      <c r="J4619" s="10"/>
      <c r="O4619" s="9"/>
      <c r="P4619" s="8"/>
      <c r="R4619" s="9"/>
      <c r="S4619" s="8"/>
    </row>
    <row r="4620" spans="5:19">
      <c r="E4620" s="10"/>
      <c r="F4620" s="10"/>
      <c r="G4620" s="10"/>
      <c r="H4620" s="10"/>
      <c r="I4620" s="10"/>
      <c r="J4620" s="10"/>
      <c r="O4620" s="9"/>
      <c r="P4620" s="8"/>
      <c r="R4620" s="9"/>
      <c r="S4620" s="8"/>
    </row>
    <row r="4621" spans="5:19">
      <c r="E4621" s="10"/>
      <c r="F4621" s="10"/>
      <c r="G4621" s="10"/>
      <c r="H4621" s="10"/>
      <c r="I4621" s="10"/>
      <c r="J4621" s="10"/>
      <c r="O4621" s="9"/>
      <c r="P4621" s="8"/>
      <c r="R4621" s="9"/>
      <c r="S4621" s="8"/>
    </row>
    <row r="4622" spans="5:19">
      <c r="E4622" s="10"/>
      <c r="F4622" s="10"/>
      <c r="G4622" s="10"/>
      <c r="H4622" s="10"/>
      <c r="I4622" s="10"/>
      <c r="J4622" s="10"/>
      <c r="O4622" s="9"/>
      <c r="P4622" s="8"/>
      <c r="R4622" s="9"/>
      <c r="S4622" s="8"/>
    </row>
    <row r="4623" spans="5:19">
      <c r="E4623" s="10"/>
      <c r="F4623" s="10"/>
      <c r="G4623" s="10"/>
      <c r="H4623" s="10"/>
      <c r="I4623" s="10"/>
      <c r="J4623" s="10"/>
      <c r="O4623" s="9"/>
      <c r="P4623" s="8"/>
      <c r="R4623" s="9"/>
      <c r="S4623" s="8"/>
    </row>
    <row r="4624" spans="5:19">
      <c r="E4624" s="10"/>
      <c r="F4624" s="10"/>
      <c r="G4624" s="10"/>
      <c r="H4624" s="10"/>
      <c r="I4624" s="10"/>
      <c r="J4624" s="10"/>
      <c r="O4624" s="9"/>
      <c r="P4624" s="8"/>
      <c r="R4624" s="9"/>
      <c r="S4624" s="8"/>
    </row>
    <row r="4625" spans="5:19">
      <c r="E4625" s="10"/>
      <c r="F4625" s="10"/>
      <c r="G4625" s="10"/>
      <c r="H4625" s="10"/>
      <c r="I4625" s="10"/>
      <c r="J4625" s="10"/>
      <c r="O4625" s="9"/>
      <c r="P4625" s="8"/>
      <c r="R4625" s="9"/>
      <c r="S4625" s="8"/>
    </row>
    <row r="4626" spans="5:19">
      <c r="E4626" s="10"/>
      <c r="F4626" s="10"/>
      <c r="G4626" s="10"/>
      <c r="H4626" s="10"/>
      <c r="I4626" s="10"/>
      <c r="J4626" s="10"/>
      <c r="O4626" s="9"/>
      <c r="P4626" s="8"/>
      <c r="R4626" s="9"/>
      <c r="S4626" s="8"/>
    </row>
    <row r="4627" spans="5:19">
      <c r="E4627" s="10"/>
      <c r="F4627" s="10"/>
      <c r="G4627" s="10"/>
      <c r="H4627" s="10"/>
      <c r="I4627" s="10"/>
      <c r="J4627" s="10"/>
      <c r="O4627" s="9"/>
      <c r="P4627" s="8"/>
      <c r="R4627" s="9"/>
      <c r="S4627" s="8"/>
    </row>
    <row r="4628" spans="5:19">
      <c r="E4628" s="10"/>
      <c r="F4628" s="10"/>
      <c r="G4628" s="10"/>
      <c r="H4628" s="10"/>
      <c r="I4628" s="10"/>
      <c r="J4628" s="10"/>
      <c r="O4628" s="9"/>
      <c r="P4628" s="8"/>
      <c r="R4628" s="9"/>
      <c r="S4628" s="8"/>
    </row>
    <row r="4629" spans="5:19">
      <c r="E4629" s="10"/>
      <c r="F4629" s="10"/>
      <c r="G4629" s="10"/>
      <c r="H4629" s="10"/>
      <c r="I4629" s="10"/>
      <c r="J4629" s="10"/>
      <c r="O4629" s="9"/>
      <c r="P4629" s="8"/>
      <c r="R4629" s="9"/>
      <c r="S4629" s="8"/>
    </row>
    <row r="4630" spans="5:19">
      <c r="E4630" s="10"/>
      <c r="F4630" s="10"/>
      <c r="G4630" s="10"/>
      <c r="H4630" s="10"/>
      <c r="I4630" s="10"/>
      <c r="J4630" s="10"/>
      <c r="O4630" s="9"/>
      <c r="P4630" s="8"/>
      <c r="R4630" s="9"/>
      <c r="S4630" s="8"/>
    </row>
    <row r="4631" spans="5:19">
      <c r="E4631" s="10"/>
      <c r="F4631" s="10"/>
      <c r="G4631" s="10"/>
      <c r="H4631" s="10"/>
      <c r="I4631" s="10"/>
      <c r="J4631" s="10"/>
      <c r="O4631" s="9"/>
      <c r="P4631" s="8"/>
      <c r="R4631" s="9"/>
      <c r="S4631" s="8"/>
    </row>
    <row r="4632" spans="5:19">
      <c r="E4632" s="10"/>
      <c r="F4632" s="10"/>
      <c r="G4632" s="10"/>
      <c r="H4632" s="10"/>
      <c r="I4632" s="10"/>
      <c r="J4632" s="10"/>
      <c r="O4632" s="9"/>
      <c r="P4632" s="8"/>
      <c r="R4632" s="9"/>
      <c r="S4632" s="8"/>
    </row>
    <row r="4633" spans="5:19">
      <c r="E4633" s="10"/>
      <c r="F4633" s="10"/>
      <c r="G4633" s="10"/>
      <c r="H4633" s="10"/>
      <c r="I4633" s="10"/>
      <c r="J4633" s="10"/>
      <c r="O4633" s="9"/>
      <c r="P4633" s="8"/>
      <c r="R4633" s="9"/>
      <c r="S4633" s="8"/>
    </row>
    <row r="4634" spans="5:19">
      <c r="E4634" s="10"/>
      <c r="F4634" s="10"/>
      <c r="G4634" s="10"/>
      <c r="H4634" s="10"/>
      <c r="I4634" s="10"/>
      <c r="J4634" s="10"/>
      <c r="O4634" s="9"/>
      <c r="P4634" s="8"/>
      <c r="R4634" s="9"/>
      <c r="S4634" s="8"/>
    </row>
    <row r="4635" spans="5:19">
      <c r="E4635" s="10"/>
      <c r="F4635" s="10"/>
      <c r="G4635" s="10"/>
      <c r="H4635" s="10"/>
      <c r="I4635" s="10"/>
      <c r="J4635" s="10"/>
      <c r="O4635" s="9"/>
      <c r="P4635" s="8"/>
      <c r="R4635" s="9"/>
      <c r="S4635" s="8"/>
    </row>
    <row r="4636" spans="5:19">
      <c r="E4636" s="10"/>
      <c r="F4636" s="10"/>
      <c r="G4636" s="10"/>
      <c r="H4636" s="10"/>
      <c r="I4636" s="10"/>
      <c r="J4636" s="10"/>
      <c r="O4636" s="9"/>
      <c r="P4636" s="8"/>
      <c r="R4636" s="9"/>
      <c r="S4636" s="8"/>
    </row>
    <row r="4637" spans="5:19">
      <c r="E4637" s="10"/>
      <c r="F4637" s="10"/>
      <c r="G4637" s="10"/>
      <c r="H4637" s="10"/>
      <c r="I4637" s="10"/>
      <c r="J4637" s="10"/>
      <c r="O4637" s="9"/>
      <c r="P4637" s="8"/>
      <c r="R4637" s="9"/>
      <c r="S4637" s="8"/>
    </row>
    <row r="4638" spans="5:19">
      <c r="E4638" s="10"/>
      <c r="F4638" s="10"/>
      <c r="G4638" s="10"/>
      <c r="H4638" s="10"/>
      <c r="I4638" s="10"/>
      <c r="J4638" s="10"/>
      <c r="O4638" s="9"/>
      <c r="P4638" s="8"/>
      <c r="R4638" s="9"/>
      <c r="S4638" s="8"/>
    </row>
    <row r="4639" spans="5:19">
      <c r="E4639" s="10"/>
      <c r="F4639" s="10"/>
      <c r="G4639" s="10"/>
      <c r="H4639" s="10"/>
      <c r="I4639" s="10"/>
      <c r="J4639" s="10"/>
      <c r="O4639" s="9"/>
      <c r="P4639" s="8"/>
      <c r="R4639" s="9"/>
      <c r="S4639" s="8"/>
    </row>
    <row r="4640" spans="5:19">
      <c r="E4640" s="10"/>
      <c r="F4640" s="10"/>
      <c r="G4640" s="10"/>
      <c r="H4640" s="10"/>
      <c r="I4640" s="10"/>
      <c r="J4640" s="10"/>
      <c r="O4640" s="9"/>
      <c r="P4640" s="8"/>
      <c r="R4640" s="9"/>
      <c r="S4640" s="8"/>
    </row>
    <row r="4641" spans="5:19">
      <c r="E4641" s="10"/>
      <c r="F4641" s="10"/>
      <c r="G4641" s="10"/>
      <c r="H4641" s="10"/>
      <c r="I4641" s="10"/>
      <c r="J4641" s="10"/>
      <c r="O4641" s="9"/>
      <c r="P4641" s="8"/>
      <c r="R4641" s="9"/>
      <c r="S4641" s="8"/>
    </row>
    <row r="4642" spans="5:19">
      <c r="E4642" s="10"/>
      <c r="F4642" s="10"/>
      <c r="G4642" s="10"/>
      <c r="H4642" s="10"/>
      <c r="I4642" s="10"/>
      <c r="J4642" s="10"/>
      <c r="O4642" s="9"/>
      <c r="P4642" s="8"/>
      <c r="R4642" s="9"/>
      <c r="S4642" s="8"/>
    </row>
    <row r="4643" spans="5:19">
      <c r="E4643" s="10"/>
      <c r="F4643" s="10"/>
      <c r="G4643" s="10"/>
      <c r="H4643" s="10"/>
      <c r="I4643" s="10"/>
      <c r="J4643" s="10"/>
      <c r="O4643" s="9"/>
      <c r="P4643" s="8"/>
      <c r="R4643" s="9"/>
      <c r="S4643" s="8"/>
    </row>
    <row r="4644" spans="5:19">
      <c r="E4644" s="10"/>
      <c r="F4644" s="10"/>
      <c r="G4644" s="10"/>
      <c r="H4644" s="10"/>
      <c r="I4644" s="10"/>
      <c r="J4644" s="10"/>
      <c r="O4644" s="9"/>
      <c r="P4644" s="8"/>
      <c r="R4644" s="9"/>
      <c r="S4644" s="8"/>
    </row>
    <row r="4645" spans="5:19">
      <c r="E4645" s="10"/>
      <c r="F4645" s="10"/>
      <c r="G4645" s="10"/>
      <c r="H4645" s="10"/>
      <c r="I4645" s="10"/>
      <c r="J4645" s="10"/>
      <c r="O4645" s="9"/>
      <c r="P4645" s="8"/>
      <c r="R4645" s="9"/>
      <c r="S4645" s="8"/>
    </row>
    <row r="4646" spans="5:19">
      <c r="E4646" s="10"/>
      <c r="F4646" s="10"/>
      <c r="G4646" s="10"/>
      <c r="H4646" s="10"/>
      <c r="I4646" s="10"/>
      <c r="J4646" s="10"/>
      <c r="O4646" s="9"/>
      <c r="P4646" s="8"/>
      <c r="R4646" s="9"/>
      <c r="S4646" s="8"/>
    </row>
    <row r="4647" spans="5:19">
      <c r="E4647" s="10"/>
      <c r="F4647" s="10"/>
      <c r="G4647" s="10"/>
      <c r="H4647" s="10"/>
      <c r="I4647" s="10"/>
      <c r="J4647" s="10"/>
      <c r="O4647" s="9"/>
      <c r="P4647" s="8"/>
      <c r="R4647" s="9"/>
      <c r="S4647" s="8"/>
    </row>
    <row r="4648" spans="5:19">
      <c r="E4648" s="10"/>
      <c r="F4648" s="10"/>
      <c r="G4648" s="10"/>
      <c r="H4648" s="10"/>
      <c r="I4648" s="10"/>
      <c r="J4648" s="10"/>
      <c r="O4648" s="9"/>
      <c r="P4648" s="8"/>
      <c r="R4648" s="9"/>
      <c r="S4648" s="8"/>
    </row>
    <row r="4649" spans="5:19">
      <c r="E4649" s="10"/>
      <c r="F4649" s="10"/>
      <c r="G4649" s="10"/>
      <c r="H4649" s="10"/>
      <c r="I4649" s="10"/>
      <c r="J4649" s="10"/>
      <c r="O4649" s="9"/>
      <c r="P4649" s="8"/>
      <c r="R4649" s="9"/>
      <c r="S4649" s="8"/>
    </row>
    <row r="4650" spans="5:19">
      <c r="E4650" s="10"/>
      <c r="F4650" s="10"/>
      <c r="G4650" s="10"/>
      <c r="H4650" s="10"/>
      <c r="I4650" s="10"/>
      <c r="J4650" s="10"/>
      <c r="O4650" s="9"/>
      <c r="P4650" s="8"/>
      <c r="R4650" s="9"/>
      <c r="S4650" s="8"/>
    </row>
    <row r="4651" spans="5:19">
      <c r="E4651" s="10"/>
      <c r="F4651" s="10"/>
      <c r="G4651" s="10"/>
      <c r="H4651" s="10"/>
      <c r="I4651" s="10"/>
      <c r="J4651" s="10"/>
      <c r="O4651" s="9"/>
      <c r="P4651" s="8"/>
      <c r="R4651" s="9"/>
      <c r="S4651" s="8"/>
    </row>
    <row r="4652" spans="5:19">
      <c r="E4652" s="10"/>
      <c r="F4652" s="10"/>
      <c r="G4652" s="10"/>
      <c r="H4652" s="10"/>
      <c r="I4652" s="10"/>
      <c r="J4652" s="10"/>
      <c r="O4652" s="9"/>
      <c r="P4652" s="8"/>
      <c r="R4652" s="9"/>
      <c r="S4652" s="8"/>
    </row>
    <row r="4653" spans="5:19">
      <c r="E4653" s="10"/>
      <c r="F4653" s="10"/>
      <c r="G4653" s="10"/>
      <c r="H4653" s="10"/>
      <c r="I4653" s="10"/>
      <c r="J4653" s="10"/>
      <c r="O4653" s="9"/>
      <c r="P4653" s="8"/>
      <c r="R4653" s="9"/>
      <c r="S4653" s="8"/>
    </row>
    <row r="4654" spans="5:19">
      <c r="E4654" s="10"/>
      <c r="F4654" s="10"/>
      <c r="G4654" s="10"/>
      <c r="H4654" s="10"/>
      <c r="I4654" s="10"/>
      <c r="J4654" s="10"/>
      <c r="O4654" s="9"/>
      <c r="P4654" s="8"/>
      <c r="R4654" s="9"/>
      <c r="S4654" s="8"/>
    </row>
    <row r="4655" spans="5:19">
      <c r="E4655" s="10"/>
      <c r="F4655" s="10"/>
      <c r="G4655" s="10"/>
      <c r="H4655" s="10"/>
      <c r="I4655" s="10"/>
      <c r="J4655" s="10"/>
      <c r="O4655" s="9"/>
      <c r="P4655" s="8"/>
      <c r="R4655" s="9"/>
      <c r="S4655" s="8"/>
    </row>
    <row r="4656" spans="5:19">
      <c r="E4656" s="10"/>
      <c r="F4656" s="10"/>
      <c r="G4656" s="10"/>
      <c r="H4656" s="10"/>
      <c r="I4656" s="10"/>
      <c r="J4656" s="10"/>
      <c r="O4656" s="9"/>
      <c r="P4656" s="8"/>
      <c r="R4656" s="9"/>
      <c r="S4656" s="8"/>
    </row>
    <row r="4657" spans="5:19">
      <c r="E4657" s="10"/>
      <c r="F4657" s="10"/>
      <c r="G4657" s="10"/>
      <c r="H4657" s="10"/>
      <c r="I4657" s="10"/>
      <c r="J4657" s="10"/>
      <c r="O4657" s="9"/>
      <c r="P4657" s="8"/>
      <c r="R4657" s="9"/>
      <c r="S4657" s="8"/>
    </row>
    <row r="4658" spans="5:19">
      <c r="E4658" s="10"/>
      <c r="F4658" s="10"/>
      <c r="G4658" s="10"/>
      <c r="H4658" s="10"/>
      <c r="I4658" s="10"/>
      <c r="J4658" s="10"/>
      <c r="O4658" s="9"/>
      <c r="P4658" s="8"/>
      <c r="R4658" s="9"/>
      <c r="S4658" s="8"/>
    </row>
    <row r="4659" spans="5:19">
      <c r="E4659" s="10"/>
      <c r="F4659" s="10"/>
      <c r="G4659" s="10"/>
      <c r="H4659" s="10"/>
      <c r="I4659" s="10"/>
      <c r="J4659" s="10"/>
      <c r="O4659" s="9"/>
      <c r="P4659" s="8"/>
      <c r="R4659" s="9"/>
      <c r="S4659" s="8"/>
    </row>
    <row r="4660" spans="5:19">
      <c r="E4660" s="10"/>
      <c r="F4660" s="10"/>
      <c r="G4660" s="10"/>
      <c r="H4660" s="10"/>
      <c r="I4660" s="10"/>
      <c r="J4660" s="10"/>
      <c r="O4660" s="9"/>
      <c r="P4660" s="8"/>
      <c r="R4660" s="9"/>
      <c r="S4660" s="8"/>
    </row>
    <row r="4661" spans="5:19">
      <c r="E4661" s="10"/>
      <c r="F4661" s="10"/>
      <c r="G4661" s="10"/>
      <c r="H4661" s="10"/>
      <c r="I4661" s="10"/>
      <c r="J4661" s="10"/>
      <c r="O4661" s="9"/>
      <c r="P4661" s="8"/>
      <c r="R4661" s="9"/>
      <c r="S4661" s="8"/>
    </row>
    <row r="4662" spans="5:19">
      <c r="E4662" s="10"/>
      <c r="F4662" s="10"/>
      <c r="G4662" s="10"/>
      <c r="H4662" s="10"/>
      <c r="I4662" s="10"/>
      <c r="J4662" s="10"/>
      <c r="O4662" s="9"/>
      <c r="P4662" s="8"/>
      <c r="R4662" s="9"/>
      <c r="S4662" s="8"/>
    </row>
    <row r="4663" spans="5:19">
      <c r="E4663" s="10"/>
      <c r="F4663" s="10"/>
      <c r="G4663" s="10"/>
      <c r="H4663" s="10"/>
      <c r="I4663" s="10"/>
      <c r="J4663" s="10"/>
      <c r="O4663" s="9"/>
      <c r="P4663" s="8"/>
      <c r="R4663" s="9"/>
      <c r="S4663" s="8"/>
    </row>
    <row r="4664" spans="5:19">
      <c r="E4664" s="10"/>
      <c r="F4664" s="10"/>
      <c r="G4664" s="10"/>
      <c r="H4664" s="10"/>
      <c r="I4664" s="10"/>
      <c r="J4664" s="10"/>
      <c r="O4664" s="9"/>
      <c r="P4664" s="8"/>
      <c r="R4664" s="9"/>
      <c r="S4664" s="8"/>
    </row>
    <row r="4665" spans="5:19">
      <c r="E4665" s="10"/>
      <c r="F4665" s="10"/>
      <c r="G4665" s="10"/>
      <c r="H4665" s="10"/>
      <c r="I4665" s="10"/>
      <c r="J4665" s="10"/>
      <c r="O4665" s="9"/>
      <c r="P4665" s="8"/>
      <c r="R4665" s="9"/>
      <c r="S4665" s="8"/>
    </row>
    <row r="4666" spans="5:19">
      <c r="E4666" s="10"/>
      <c r="F4666" s="10"/>
      <c r="G4666" s="10"/>
      <c r="H4666" s="10"/>
      <c r="I4666" s="10"/>
      <c r="J4666" s="10"/>
      <c r="O4666" s="9"/>
      <c r="P4666" s="8"/>
      <c r="R4666" s="9"/>
      <c r="S4666" s="8"/>
    </row>
    <row r="4667" spans="5:19">
      <c r="E4667" s="10"/>
      <c r="F4667" s="10"/>
      <c r="G4667" s="10"/>
      <c r="H4667" s="10"/>
      <c r="I4667" s="10"/>
      <c r="J4667" s="10"/>
      <c r="O4667" s="9"/>
      <c r="P4667" s="8"/>
      <c r="R4667" s="9"/>
      <c r="S4667" s="8"/>
    </row>
    <row r="4668" spans="5:19">
      <c r="E4668" s="10"/>
      <c r="F4668" s="10"/>
      <c r="G4668" s="10"/>
      <c r="H4668" s="10"/>
      <c r="I4668" s="10"/>
      <c r="J4668" s="10"/>
      <c r="O4668" s="9"/>
      <c r="P4668" s="8"/>
      <c r="R4668" s="9"/>
      <c r="S4668" s="8"/>
    </row>
    <row r="4669" spans="5:19">
      <c r="E4669" s="10"/>
      <c r="F4669" s="10"/>
      <c r="G4669" s="10"/>
      <c r="H4669" s="10"/>
      <c r="I4669" s="10"/>
      <c r="J4669" s="10"/>
      <c r="O4669" s="9"/>
      <c r="P4669" s="8"/>
      <c r="R4669" s="9"/>
      <c r="S4669" s="8"/>
    </row>
    <row r="4670" spans="5:19">
      <c r="E4670" s="10"/>
      <c r="F4670" s="10"/>
      <c r="G4670" s="10"/>
      <c r="H4670" s="10"/>
      <c r="I4670" s="10"/>
      <c r="J4670" s="10"/>
      <c r="O4670" s="9"/>
      <c r="P4670" s="8"/>
      <c r="R4670" s="9"/>
      <c r="S4670" s="8"/>
    </row>
    <row r="4671" spans="5:19">
      <c r="E4671" s="10"/>
      <c r="F4671" s="10"/>
      <c r="G4671" s="10"/>
      <c r="H4671" s="10"/>
      <c r="I4671" s="10"/>
      <c r="J4671" s="10"/>
      <c r="O4671" s="9"/>
      <c r="P4671" s="8"/>
      <c r="R4671" s="9"/>
      <c r="S4671" s="8"/>
    </row>
    <row r="4672" spans="5:19">
      <c r="E4672" s="10"/>
      <c r="F4672" s="10"/>
      <c r="G4672" s="10"/>
      <c r="H4672" s="10"/>
      <c r="I4672" s="10"/>
      <c r="J4672" s="10"/>
      <c r="O4672" s="9"/>
      <c r="P4672" s="8"/>
      <c r="R4672" s="9"/>
      <c r="S4672" s="8"/>
    </row>
    <row r="4673" spans="5:19">
      <c r="E4673" s="10"/>
      <c r="F4673" s="10"/>
      <c r="G4673" s="10"/>
      <c r="H4673" s="10"/>
      <c r="I4673" s="10"/>
      <c r="J4673" s="10"/>
      <c r="O4673" s="9"/>
      <c r="P4673" s="8"/>
      <c r="R4673" s="9"/>
      <c r="S4673" s="8"/>
    </row>
    <row r="4674" spans="5:19">
      <c r="E4674" s="10"/>
      <c r="F4674" s="10"/>
      <c r="G4674" s="10"/>
      <c r="H4674" s="10"/>
      <c r="I4674" s="10"/>
      <c r="J4674" s="10"/>
      <c r="O4674" s="9"/>
      <c r="P4674" s="8"/>
      <c r="R4674" s="9"/>
      <c r="S4674" s="8"/>
    </row>
    <row r="4675" spans="5:19">
      <c r="E4675" s="10"/>
      <c r="F4675" s="10"/>
      <c r="G4675" s="10"/>
      <c r="H4675" s="10"/>
      <c r="I4675" s="10"/>
      <c r="J4675" s="10"/>
      <c r="O4675" s="9"/>
      <c r="P4675" s="8"/>
      <c r="R4675" s="9"/>
      <c r="S4675" s="8"/>
    </row>
    <row r="4676" spans="5:19">
      <c r="E4676" s="10"/>
      <c r="F4676" s="10"/>
      <c r="G4676" s="10"/>
      <c r="H4676" s="10"/>
      <c r="I4676" s="10"/>
      <c r="J4676" s="10"/>
      <c r="O4676" s="9"/>
      <c r="P4676" s="8"/>
      <c r="R4676" s="9"/>
      <c r="S4676" s="8"/>
    </row>
    <row r="4677" spans="5:19">
      <c r="E4677" s="10"/>
      <c r="F4677" s="10"/>
      <c r="G4677" s="10"/>
      <c r="H4677" s="10"/>
      <c r="I4677" s="10"/>
      <c r="J4677" s="10"/>
      <c r="O4677" s="9"/>
      <c r="P4677" s="8"/>
      <c r="R4677" s="9"/>
      <c r="S4677" s="8"/>
    </row>
    <row r="4678" spans="5:19">
      <c r="E4678" s="10"/>
      <c r="F4678" s="10"/>
      <c r="G4678" s="10"/>
      <c r="H4678" s="10"/>
      <c r="I4678" s="10"/>
      <c r="J4678" s="10"/>
      <c r="O4678" s="9"/>
      <c r="P4678" s="8"/>
      <c r="R4678" s="9"/>
      <c r="S4678" s="8"/>
    </row>
    <row r="4679" spans="5:19">
      <c r="E4679" s="10"/>
      <c r="F4679" s="10"/>
      <c r="G4679" s="10"/>
      <c r="H4679" s="10"/>
      <c r="I4679" s="10"/>
      <c r="J4679" s="10"/>
      <c r="O4679" s="9"/>
      <c r="P4679" s="8"/>
      <c r="R4679" s="9"/>
      <c r="S4679" s="8"/>
    </row>
    <row r="4680" spans="5:19">
      <c r="E4680" s="10"/>
      <c r="F4680" s="10"/>
      <c r="G4680" s="10"/>
      <c r="H4680" s="10"/>
      <c r="I4680" s="10"/>
      <c r="J4680" s="10"/>
      <c r="O4680" s="9"/>
      <c r="P4680" s="8"/>
      <c r="R4680" s="9"/>
      <c r="S4680" s="8"/>
    </row>
    <row r="4681" spans="5:19">
      <c r="E4681" s="10"/>
      <c r="F4681" s="10"/>
      <c r="G4681" s="10"/>
      <c r="H4681" s="10"/>
      <c r="I4681" s="10"/>
      <c r="J4681" s="10"/>
      <c r="O4681" s="9"/>
      <c r="P4681" s="8"/>
      <c r="R4681" s="9"/>
      <c r="S4681" s="8"/>
    </row>
    <row r="4682" spans="5:19">
      <c r="E4682" s="10"/>
      <c r="F4682" s="10"/>
      <c r="G4682" s="10"/>
      <c r="H4682" s="10"/>
      <c r="I4682" s="10"/>
      <c r="J4682" s="10"/>
      <c r="O4682" s="9"/>
      <c r="P4682" s="8"/>
      <c r="R4682" s="9"/>
      <c r="S4682" s="8"/>
    </row>
    <row r="4683" spans="5:19">
      <c r="E4683" s="10"/>
      <c r="F4683" s="10"/>
      <c r="G4683" s="10"/>
      <c r="H4683" s="10"/>
      <c r="I4683" s="10"/>
      <c r="J4683" s="10"/>
      <c r="O4683" s="9"/>
      <c r="P4683" s="8"/>
      <c r="R4683" s="9"/>
      <c r="S4683" s="8"/>
    </row>
    <row r="4684" spans="5:19">
      <c r="E4684" s="10"/>
      <c r="F4684" s="10"/>
      <c r="G4684" s="10"/>
      <c r="H4684" s="10"/>
      <c r="I4684" s="10"/>
      <c r="J4684" s="10"/>
      <c r="O4684" s="9"/>
      <c r="P4684" s="8"/>
      <c r="R4684" s="9"/>
      <c r="S4684" s="8"/>
    </row>
    <row r="4685" spans="5:19">
      <c r="E4685" s="10"/>
      <c r="F4685" s="10"/>
      <c r="G4685" s="10"/>
      <c r="H4685" s="10"/>
      <c r="I4685" s="10"/>
      <c r="J4685" s="10"/>
      <c r="O4685" s="9"/>
      <c r="P4685" s="8"/>
      <c r="R4685" s="9"/>
      <c r="S4685" s="8"/>
    </row>
    <row r="4686" spans="5:19">
      <c r="E4686" s="10"/>
      <c r="F4686" s="10"/>
      <c r="G4686" s="10"/>
      <c r="H4686" s="10"/>
      <c r="I4686" s="10"/>
      <c r="J4686" s="10"/>
      <c r="O4686" s="9"/>
      <c r="P4686" s="8"/>
      <c r="R4686" s="9"/>
      <c r="S4686" s="8"/>
    </row>
    <row r="4687" spans="5:19">
      <c r="E4687" s="10"/>
      <c r="F4687" s="10"/>
      <c r="G4687" s="10"/>
      <c r="H4687" s="10"/>
      <c r="I4687" s="10"/>
      <c r="J4687" s="10"/>
      <c r="O4687" s="9"/>
      <c r="P4687" s="8"/>
      <c r="R4687" s="9"/>
      <c r="S4687" s="8"/>
    </row>
    <row r="4688" spans="5:19">
      <c r="E4688" s="10"/>
      <c r="F4688" s="10"/>
      <c r="G4688" s="10"/>
      <c r="H4688" s="10"/>
      <c r="I4688" s="10"/>
      <c r="J4688" s="10"/>
      <c r="O4688" s="9"/>
      <c r="P4688" s="8"/>
      <c r="R4688" s="9"/>
      <c r="S4688" s="8"/>
    </row>
    <row r="4689" spans="5:19">
      <c r="E4689" s="10"/>
      <c r="F4689" s="10"/>
      <c r="G4689" s="10"/>
      <c r="H4689" s="10"/>
      <c r="I4689" s="10"/>
      <c r="J4689" s="10"/>
      <c r="O4689" s="9"/>
      <c r="P4689" s="8"/>
      <c r="R4689" s="9"/>
      <c r="S4689" s="8"/>
    </row>
    <row r="4690" spans="5:19">
      <c r="E4690" s="10"/>
      <c r="F4690" s="10"/>
      <c r="G4690" s="10"/>
      <c r="H4690" s="10"/>
      <c r="I4690" s="10"/>
      <c r="J4690" s="10"/>
      <c r="O4690" s="9"/>
      <c r="P4690" s="8"/>
      <c r="R4690" s="9"/>
      <c r="S4690" s="8"/>
    </row>
    <row r="4691" spans="5:19">
      <c r="E4691" s="10"/>
      <c r="F4691" s="10"/>
      <c r="G4691" s="10"/>
      <c r="H4691" s="10"/>
      <c r="I4691" s="10"/>
      <c r="J4691" s="10"/>
      <c r="O4691" s="9"/>
      <c r="P4691" s="8"/>
      <c r="R4691" s="9"/>
      <c r="S4691" s="8"/>
    </row>
    <row r="4692" spans="5:19">
      <c r="E4692" s="10"/>
      <c r="F4692" s="10"/>
      <c r="G4692" s="10"/>
      <c r="H4692" s="10"/>
      <c r="I4692" s="10"/>
      <c r="J4692" s="10"/>
      <c r="O4692" s="9"/>
      <c r="P4692" s="8"/>
      <c r="R4692" s="9"/>
      <c r="S4692" s="8"/>
    </row>
    <row r="4693" spans="5:19">
      <c r="E4693" s="10"/>
      <c r="F4693" s="10"/>
      <c r="G4693" s="10"/>
      <c r="H4693" s="10"/>
      <c r="I4693" s="10"/>
      <c r="J4693" s="10"/>
      <c r="O4693" s="9"/>
      <c r="P4693" s="8"/>
      <c r="R4693" s="9"/>
      <c r="S4693" s="8"/>
    </row>
    <row r="4694" spans="5:19">
      <c r="E4694" s="10"/>
      <c r="F4694" s="10"/>
      <c r="G4694" s="10"/>
      <c r="H4694" s="10"/>
      <c r="I4694" s="10"/>
      <c r="J4694" s="10"/>
      <c r="O4694" s="9"/>
      <c r="P4694" s="8"/>
      <c r="R4694" s="9"/>
      <c r="S4694" s="8"/>
    </row>
    <row r="4695" spans="5:19">
      <c r="E4695" s="10"/>
      <c r="F4695" s="10"/>
      <c r="G4695" s="10"/>
      <c r="H4695" s="10"/>
      <c r="I4695" s="10"/>
      <c r="J4695" s="10"/>
      <c r="O4695" s="9"/>
      <c r="P4695" s="8"/>
      <c r="R4695" s="9"/>
      <c r="S4695" s="8"/>
    </row>
    <row r="4696" spans="5:19">
      <c r="E4696" s="10"/>
      <c r="F4696" s="10"/>
      <c r="G4696" s="10"/>
      <c r="H4696" s="10"/>
      <c r="I4696" s="10"/>
      <c r="J4696" s="10"/>
      <c r="O4696" s="9"/>
      <c r="P4696" s="8"/>
      <c r="R4696" s="9"/>
      <c r="S4696" s="8"/>
    </row>
    <row r="4697" spans="5:19">
      <c r="E4697" s="10"/>
      <c r="F4697" s="10"/>
      <c r="G4697" s="10"/>
      <c r="H4697" s="10"/>
      <c r="I4697" s="10"/>
      <c r="J4697" s="10"/>
      <c r="O4697" s="9"/>
      <c r="P4697" s="8"/>
      <c r="R4697" s="9"/>
      <c r="S4697" s="8"/>
    </row>
    <row r="4698" spans="5:19">
      <c r="E4698" s="10"/>
      <c r="F4698" s="10"/>
      <c r="G4698" s="10"/>
      <c r="H4698" s="10"/>
      <c r="I4698" s="10"/>
      <c r="J4698" s="10"/>
      <c r="O4698" s="9"/>
      <c r="P4698" s="8"/>
      <c r="R4698" s="9"/>
      <c r="S4698" s="8"/>
    </row>
    <row r="4699" spans="5:19">
      <c r="E4699" s="10"/>
      <c r="F4699" s="10"/>
      <c r="G4699" s="10"/>
      <c r="H4699" s="10"/>
      <c r="I4699" s="10"/>
      <c r="J4699" s="10"/>
      <c r="O4699" s="9"/>
      <c r="P4699" s="8"/>
      <c r="R4699" s="9"/>
      <c r="S4699" s="8"/>
    </row>
    <row r="4700" spans="5:19">
      <c r="E4700" s="10"/>
      <c r="F4700" s="10"/>
      <c r="G4700" s="10"/>
      <c r="H4700" s="10"/>
      <c r="I4700" s="10"/>
      <c r="J4700" s="10"/>
      <c r="O4700" s="9"/>
      <c r="P4700" s="8"/>
      <c r="R4700" s="9"/>
      <c r="S4700" s="8"/>
    </row>
    <row r="4701" spans="5:19">
      <c r="E4701" s="10"/>
      <c r="F4701" s="10"/>
      <c r="G4701" s="10"/>
      <c r="H4701" s="10"/>
      <c r="I4701" s="10"/>
      <c r="J4701" s="10"/>
      <c r="O4701" s="9"/>
      <c r="P4701" s="8"/>
      <c r="R4701" s="9"/>
      <c r="S4701" s="8"/>
    </row>
    <row r="4702" spans="5:19">
      <c r="E4702" s="10"/>
      <c r="F4702" s="10"/>
      <c r="G4702" s="10"/>
      <c r="H4702" s="10"/>
      <c r="I4702" s="10"/>
      <c r="J4702" s="10"/>
      <c r="O4702" s="9"/>
      <c r="P4702" s="8"/>
      <c r="R4702" s="9"/>
      <c r="S4702" s="8"/>
    </row>
    <row r="4703" spans="5:19">
      <c r="E4703" s="10"/>
      <c r="F4703" s="10"/>
      <c r="G4703" s="10"/>
      <c r="H4703" s="10"/>
      <c r="I4703" s="10"/>
      <c r="J4703" s="10"/>
      <c r="O4703" s="9"/>
      <c r="P4703" s="8"/>
      <c r="R4703" s="9"/>
      <c r="S4703" s="8"/>
    </row>
    <row r="4704" spans="5:19">
      <c r="E4704" s="10"/>
      <c r="F4704" s="10"/>
      <c r="G4704" s="10"/>
      <c r="H4704" s="10"/>
      <c r="I4704" s="10"/>
      <c r="J4704" s="10"/>
      <c r="O4704" s="9"/>
      <c r="P4704" s="8"/>
      <c r="R4704" s="9"/>
      <c r="S4704" s="8"/>
    </row>
    <row r="4705" spans="5:19">
      <c r="E4705" s="10"/>
      <c r="F4705" s="10"/>
      <c r="G4705" s="10"/>
      <c r="H4705" s="10"/>
      <c r="I4705" s="10"/>
      <c r="J4705" s="10"/>
      <c r="O4705" s="9"/>
      <c r="P4705" s="8"/>
      <c r="R4705" s="9"/>
      <c r="S4705" s="8"/>
    </row>
    <row r="4706" spans="5:19">
      <c r="E4706" s="10"/>
      <c r="F4706" s="10"/>
      <c r="G4706" s="10"/>
      <c r="H4706" s="10"/>
      <c r="I4706" s="10"/>
      <c r="J4706" s="10"/>
      <c r="O4706" s="9"/>
      <c r="P4706" s="8"/>
      <c r="R4706" s="9"/>
      <c r="S4706" s="8"/>
    </row>
    <row r="4707" spans="5:19">
      <c r="E4707" s="10"/>
      <c r="F4707" s="10"/>
      <c r="G4707" s="10"/>
      <c r="H4707" s="10"/>
      <c r="I4707" s="10"/>
      <c r="J4707" s="10"/>
      <c r="O4707" s="9"/>
      <c r="P4707" s="8"/>
      <c r="R4707" s="9"/>
      <c r="S4707" s="8"/>
    </row>
    <row r="4708" spans="5:19">
      <c r="E4708" s="10"/>
      <c r="F4708" s="10"/>
      <c r="G4708" s="10"/>
      <c r="H4708" s="10"/>
      <c r="I4708" s="10"/>
      <c r="J4708" s="10"/>
      <c r="O4708" s="9"/>
      <c r="P4708" s="8"/>
      <c r="R4708" s="9"/>
      <c r="S4708" s="8"/>
    </row>
    <row r="4709" spans="5:19">
      <c r="E4709" s="10"/>
      <c r="F4709" s="10"/>
      <c r="G4709" s="10"/>
      <c r="H4709" s="10"/>
      <c r="I4709" s="10"/>
      <c r="J4709" s="10"/>
      <c r="O4709" s="9"/>
      <c r="P4709" s="8"/>
      <c r="R4709" s="9"/>
      <c r="S4709" s="8"/>
    </row>
    <row r="4710" spans="5:19">
      <c r="E4710" s="10"/>
      <c r="F4710" s="10"/>
      <c r="G4710" s="10"/>
      <c r="H4710" s="10"/>
      <c r="I4710" s="10"/>
      <c r="J4710" s="10"/>
      <c r="O4710" s="9"/>
      <c r="P4710" s="8"/>
      <c r="R4710" s="9"/>
      <c r="S4710" s="8"/>
    </row>
    <row r="4711" spans="5:19">
      <c r="E4711" s="10"/>
      <c r="F4711" s="10"/>
      <c r="G4711" s="10"/>
      <c r="H4711" s="10"/>
      <c r="I4711" s="10"/>
      <c r="J4711" s="10"/>
      <c r="O4711" s="9"/>
      <c r="P4711" s="8"/>
      <c r="R4711" s="9"/>
      <c r="S4711" s="8"/>
    </row>
    <row r="4712" spans="5:19">
      <c r="E4712" s="10"/>
      <c r="F4712" s="10"/>
      <c r="G4712" s="10"/>
      <c r="H4712" s="10"/>
      <c r="I4712" s="10"/>
      <c r="J4712" s="10"/>
      <c r="O4712" s="9"/>
      <c r="P4712" s="8"/>
      <c r="R4712" s="9"/>
      <c r="S4712" s="8"/>
    </row>
    <row r="4713" spans="5:19">
      <c r="E4713" s="10"/>
      <c r="F4713" s="10"/>
      <c r="G4713" s="10"/>
      <c r="H4713" s="10"/>
      <c r="I4713" s="10"/>
      <c r="J4713" s="10"/>
      <c r="O4713" s="9"/>
      <c r="P4713" s="8"/>
      <c r="R4713" s="9"/>
      <c r="S4713" s="8"/>
    </row>
    <row r="4714" spans="5:19">
      <c r="E4714" s="10"/>
      <c r="F4714" s="10"/>
      <c r="G4714" s="10"/>
      <c r="H4714" s="10"/>
      <c r="I4714" s="10"/>
      <c r="J4714" s="10"/>
      <c r="O4714" s="9"/>
      <c r="P4714" s="8"/>
      <c r="R4714" s="9"/>
      <c r="S4714" s="8"/>
    </row>
    <row r="4715" spans="5:19">
      <c r="E4715" s="10"/>
      <c r="F4715" s="10"/>
      <c r="G4715" s="10"/>
      <c r="H4715" s="10"/>
      <c r="I4715" s="10"/>
      <c r="J4715" s="10"/>
      <c r="O4715" s="9"/>
      <c r="P4715" s="8"/>
      <c r="R4715" s="9"/>
      <c r="S4715" s="8"/>
    </row>
    <row r="4716" spans="5:19">
      <c r="E4716" s="10"/>
      <c r="F4716" s="10"/>
      <c r="G4716" s="10"/>
      <c r="H4716" s="10"/>
      <c r="I4716" s="10"/>
      <c r="J4716" s="10"/>
      <c r="O4716" s="9"/>
      <c r="P4716" s="8"/>
      <c r="R4716" s="9"/>
      <c r="S4716" s="8"/>
    </row>
    <row r="4717" spans="5:19">
      <c r="E4717" s="10"/>
      <c r="F4717" s="10"/>
      <c r="G4717" s="10"/>
      <c r="H4717" s="10"/>
      <c r="I4717" s="10"/>
      <c r="J4717" s="10"/>
      <c r="O4717" s="9"/>
      <c r="P4717" s="8"/>
      <c r="R4717" s="9"/>
      <c r="S4717" s="8"/>
    </row>
    <row r="4718" spans="5:19">
      <c r="E4718" s="10"/>
      <c r="F4718" s="10"/>
      <c r="G4718" s="10"/>
      <c r="H4718" s="10"/>
      <c r="I4718" s="10"/>
      <c r="J4718" s="10"/>
      <c r="O4718" s="9"/>
      <c r="P4718" s="8"/>
      <c r="R4718" s="9"/>
      <c r="S4718" s="8"/>
    </row>
    <row r="4719" spans="5:19">
      <c r="E4719" s="10"/>
      <c r="F4719" s="10"/>
      <c r="G4719" s="10"/>
      <c r="H4719" s="10"/>
      <c r="I4719" s="10"/>
      <c r="J4719" s="10"/>
      <c r="O4719" s="9"/>
      <c r="P4719" s="8"/>
      <c r="R4719" s="9"/>
      <c r="S4719" s="8"/>
    </row>
    <row r="4720" spans="5:19">
      <c r="E4720" s="10"/>
      <c r="F4720" s="10"/>
      <c r="G4720" s="10"/>
      <c r="H4720" s="10"/>
      <c r="I4720" s="10"/>
      <c r="J4720" s="10"/>
      <c r="O4720" s="9"/>
      <c r="P4720" s="8"/>
      <c r="R4720" s="9"/>
      <c r="S4720" s="8"/>
    </row>
    <row r="4721" spans="5:19">
      <c r="E4721" s="10"/>
      <c r="F4721" s="10"/>
      <c r="G4721" s="10"/>
      <c r="H4721" s="10"/>
      <c r="I4721" s="10"/>
      <c r="J4721" s="10"/>
      <c r="O4721" s="9"/>
      <c r="P4721" s="8"/>
      <c r="R4721" s="9"/>
      <c r="S4721" s="8"/>
    </row>
    <row r="4722" spans="5:19">
      <c r="E4722" s="10"/>
      <c r="F4722" s="10"/>
      <c r="G4722" s="10"/>
      <c r="H4722" s="10"/>
      <c r="I4722" s="10"/>
      <c r="J4722" s="10"/>
      <c r="O4722" s="9"/>
      <c r="P4722" s="8"/>
      <c r="R4722" s="9"/>
      <c r="S4722" s="8"/>
    </row>
    <row r="4723" spans="5:19">
      <c r="E4723" s="10"/>
      <c r="F4723" s="10"/>
      <c r="G4723" s="10"/>
      <c r="H4723" s="10"/>
      <c r="I4723" s="10"/>
      <c r="J4723" s="10"/>
      <c r="O4723" s="9"/>
      <c r="P4723" s="8"/>
      <c r="R4723" s="9"/>
      <c r="S4723" s="8"/>
    </row>
    <row r="4724" spans="5:19">
      <c r="E4724" s="10"/>
      <c r="F4724" s="10"/>
      <c r="G4724" s="10"/>
      <c r="H4724" s="10"/>
      <c r="I4724" s="10"/>
      <c r="J4724" s="10"/>
      <c r="O4724" s="9"/>
      <c r="P4724" s="8"/>
      <c r="R4724" s="9"/>
      <c r="S4724" s="8"/>
    </row>
    <row r="4725" spans="5:19">
      <c r="E4725" s="10"/>
      <c r="F4725" s="10"/>
      <c r="G4725" s="10"/>
      <c r="H4725" s="10"/>
      <c r="I4725" s="10"/>
      <c r="J4725" s="10"/>
      <c r="O4725" s="9"/>
      <c r="P4725" s="8"/>
      <c r="R4725" s="9"/>
      <c r="S4725" s="8"/>
    </row>
    <row r="4726" spans="5:19">
      <c r="E4726" s="10"/>
      <c r="F4726" s="10"/>
      <c r="G4726" s="10"/>
      <c r="H4726" s="10"/>
      <c r="I4726" s="10"/>
      <c r="J4726" s="10"/>
      <c r="O4726" s="9"/>
      <c r="P4726" s="8"/>
      <c r="R4726" s="9"/>
      <c r="S4726" s="8"/>
    </row>
    <row r="4727" spans="5:19">
      <c r="E4727" s="10"/>
      <c r="F4727" s="10"/>
      <c r="G4727" s="10"/>
      <c r="H4727" s="10"/>
      <c r="I4727" s="10"/>
      <c r="J4727" s="10"/>
      <c r="O4727" s="9"/>
      <c r="P4727" s="8"/>
      <c r="R4727" s="9"/>
      <c r="S4727" s="8"/>
    </row>
    <row r="4728" spans="5:19">
      <c r="E4728" s="10"/>
      <c r="F4728" s="10"/>
      <c r="G4728" s="10"/>
      <c r="H4728" s="10"/>
      <c r="I4728" s="10"/>
      <c r="J4728" s="10"/>
      <c r="O4728" s="9"/>
      <c r="P4728" s="8"/>
      <c r="R4728" s="9"/>
      <c r="S4728" s="8"/>
    </row>
    <row r="4729" spans="5:19">
      <c r="E4729" s="10"/>
      <c r="F4729" s="10"/>
      <c r="G4729" s="10"/>
      <c r="H4729" s="10"/>
      <c r="I4729" s="10"/>
      <c r="J4729" s="10"/>
      <c r="O4729" s="9"/>
      <c r="P4729" s="8"/>
      <c r="R4729" s="9"/>
      <c r="S4729" s="8"/>
    </row>
    <row r="4730" spans="5:19">
      <c r="E4730" s="10"/>
      <c r="F4730" s="10"/>
      <c r="G4730" s="10"/>
      <c r="H4730" s="10"/>
      <c r="I4730" s="10"/>
      <c r="J4730" s="10"/>
      <c r="O4730" s="9"/>
      <c r="P4730" s="8"/>
      <c r="R4730" s="9"/>
      <c r="S4730" s="8"/>
    </row>
    <row r="4731" spans="5:19">
      <c r="E4731" s="10"/>
      <c r="F4731" s="10"/>
      <c r="G4731" s="10"/>
      <c r="H4731" s="10"/>
      <c r="I4731" s="10"/>
      <c r="J4731" s="10"/>
      <c r="O4731" s="9"/>
      <c r="P4731" s="8"/>
      <c r="R4731" s="9"/>
      <c r="S4731" s="8"/>
    </row>
    <row r="4732" spans="5:19">
      <c r="E4732" s="10"/>
      <c r="F4732" s="10"/>
      <c r="G4732" s="10"/>
      <c r="H4732" s="10"/>
      <c r="I4732" s="10"/>
      <c r="J4732" s="10"/>
      <c r="O4732" s="9"/>
      <c r="P4732" s="8"/>
      <c r="R4732" s="9"/>
      <c r="S4732" s="8"/>
    </row>
    <row r="4733" spans="5:19">
      <c r="E4733" s="10"/>
      <c r="F4733" s="10"/>
      <c r="G4733" s="10"/>
      <c r="H4733" s="10"/>
      <c r="I4733" s="10"/>
      <c r="J4733" s="10"/>
      <c r="O4733" s="9"/>
      <c r="P4733" s="8"/>
      <c r="R4733" s="9"/>
      <c r="S4733" s="8"/>
    </row>
    <row r="4734" spans="5:19">
      <c r="E4734" s="10"/>
      <c r="F4734" s="10"/>
      <c r="G4734" s="10"/>
      <c r="H4734" s="10"/>
      <c r="I4734" s="10"/>
      <c r="J4734" s="10"/>
      <c r="O4734" s="9"/>
      <c r="P4734" s="8"/>
      <c r="R4734" s="9"/>
      <c r="S4734" s="8"/>
    </row>
    <row r="4735" spans="5:19">
      <c r="E4735" s="10"/>
      <c r="F4735" s="10"/>
      <c r="G4735" s="10"/>
      <c r="H4735" s="10"/>
      <c r="I4735" s="10"/>
      <c r="J4735" s="10"/>
      <c r="O4735" s="9"/>
      <c r="P4735" s="8"/>
      <c r="R4735" s="9"/>
      <c r="S4735" s="8"/>
    </row>
    <row r="4736" spans="5:19">
      <c r="E4736" s="10"/>
      <c r="F4736" s="10"/>
      <c r="G4736" s="10"/>
      <c r="H4736" s="10"/>
      <c r="I4736" s="10"/>
      <c r="J4736" s="10"/>
      <c r="O4736" s="9"/>
      <c r="P4736" s="8"/>
      <c r="R4736" s="9"/>
      <c r="S4736" s="8"/>
    </row>
    <row r="4737" spans="5:19">
      <c r="E4737" s="10"/>
      <c r="F4737" s="10"/>
      <c r="G4737" s="10"/>
      <c r="H4737" s="10"/>
      <c r="I4737" s="10"/>
      <c r="J4737" s="10"/>
      <c r="O4737" s="9"/>
      <c r="P4737" s="8"/>
      <c r="R4737" s="9"/>
      <c r="S4737" s="8"/>
    </row>
    <row r="4738" spans="5:19">
      <c r="E4738" s="10"/>
      <c r="F4738" s="10"/>
      <c r="G4738" s="10"/>
      <c r="H4738" s="10"/>
      <c r="I4738" s="10"/>
      <c r="J4738" s="10"/>
      <c r="O4738" s="9"/>
      <c r="P4738" s="8"/>
      <c r="R4738" s="9"/>
      <c r="S4738" s="8"/>
    </row>
    <row r="4739" spans="5:19">
      <c r="E4739" s="10"/>
      <c r="F4739" s="10"/>
      <c r="G4739" s="10"/>
      <c r="H4739" s="10"/>
      <c r="I4739" s="10"/>
      <c r="J4739" s="10"/>
      <c r="O4739" s="9"/>
      <c r="P4739" s="8"/>
      <c r="R4739" s="9"/>
      <c r="S4739" s="8"/>
    </row>
    <row r="4740" spans="5:19">
      <c r="E4740" s="10"/>
      <c r="F4740" s="10"/>
      <c r="G4740" s="10"/>
      <c r="H4740" s="10"/>
      <c r="I4740" s="10"/>
      <c r="J4740" s="10"/>
      <c r="O4740" s="9"/>
      <c r="P4740" s="8"/>
      <c r="R4740" s="9"/>
      <c r="S4740" s="8"/>
    </row>
    <row r="4741" spans="5:19">
      <c r="E4741" s="10"/>
      <c r="F4741" s="10"/>
      <c r="G4741" s="10"/>
      <c r="H4741" s="10"/>
      <c r="I4741" s="10"/>
      <c r="J4741" s="10"/>
      <c r="O4741" s="9"/>
      <c r="P4741" s="8"/>
      <c r="R4741" s="9"/>
      <c r="S4741" s="8"/>
    </row>
    <row r="4742" spans="5:19">
      <c r="E4742" s="10"/>
      <c r="F4742" s="10"/>
      <c r="G4742" s="10"/>
      <c r="H4742" s="10"/>
      <c r="I4742" s="10"/>
      <c r="J4742" s="10"/>
      <c r="O4742" s="9"/>
      <c r="P4742" s="8"/>
      <c r="R4742" s="9"/>
      <c r="S4742" s="8"/>
    </row>
    <row r="4743" spans="5:19">
      <c r="E4743" s="10"/>
      <c r="F4743" s="10"/>
      <c r="G4743" s="10"/>
      <c r="H4743" s="10"/>
      <c r="I4743" s="10"/>
      <c r="J4743" s="10"/>
      <c r="O4743" s="9"/>
      <c r="P4743" s="8"/>
      <c r="R4743" s="9"/>
      <c r="S4743" s="8"/>
    </row>
    <row r="4744" spans="5:19">
      <c r="E4744" s="10"/>
      <c r="F4744" s="10"/>
      <c r="G4744" s="10"/>
      <c r="H4744" s="10"/>
      <c r="I4744" s="10"/>
      <c r="J4744" s="10"/>
      <c r="O4744" s="9"/>
      <c r="P4744" s="8"/>
      <c r="R4744" s="9"/>
      <c r="S4744" s="8"/>
    </row>
    <row r="4745" spans="5:19">
      <c r="E4745" s="10"/>
      <c r="F4745" s="10"/>
      <c r="G4745" s="10"/>
      <c r="H4745" s="10"/>
      <c r="I4745" s="10"/>
      <c r="J4745" s="10"/>
      <c r="O4745" s="9"/>
      <c r="P4745" s="8"/>
      <c r="R4745" s="9"/>
      <c r="S4745" s="8"/>
    </row>
    <row r="4746" spans="5:19">
      <c r="E4746" s="10"/>
      <c r="F4746" s="10"/>
      <c r="G4746" s="10"/>
      <c r="H4746" s="10"/>
      <c r="I4746" s="10"/>
      <c r="J4746" s="10"/>
      <c r="O4746" s="9"/>
      <c r="P4746" s="8"/>
      <c r="R4746" s="9"/>
      <c r="S4746" s="8"/>
    </row>
    <row r="4747" spans="5:19">
      <c r="E4747" s="10"/>
      <c r="F4747" s="10"/>
      <c r="G4747" s="10"/>
      <c r="H4747" s="10"/>
      <c r="I4747" s="10"/>
      <c r="J4747" s="10"/>
      <c r="O4747" s="9"/>
      <c r="P4747" s="8"/>
      <c r="R4747" s="9"/>
      <c r="S4747" s="8"/>
    </row>
    <row r="4748" spans="5:19">
      <c r="E4748" s="10"/>
      <c r="F4748" s="10"/>
      <c r="G4748" s="10"/>
      <c r="H4748" s="10"/>
      <c r="I4748" s="10"/>
      <c r="J4748" s="10"/>
      <c r="O4748" s="9"/>
      <c r="P4748" s="8"/>
      <c r="R4748" s="9"/>
      <c r="S4748" s="8"/>
    </row>
    <row r="4749" spans="5:19">
      <c r="E4749" s="10"/>
      <c r="F4749" s="10"/>
      <c r="G4749" s="10"/>
      <c r="H4749" s="10"/>
      <c r="I4749" s="10"/>
      <c r="J4749" s="10"/>
      <c r="O4749" s="9"/>
      <c r="P4749" s="8"/>
      <c r="R4749" s="9"/>
      <c r="S4749" s="8"/>
    </row>
    <row r="4750" spans="5:19">
      <c r="E4750" s="10"/>
      <c r="F4750" s="10"/>
      <c r="G4750" s="10"/>
      <c r="H4750" s="10"/>
      <c r="I4750" s="10"/>
      <c r="J4750" s="10"/>
      <c r="O4750" s="9"/>
      <c r="P4750" s="8"/>
      <c r="R4750" s="9"/>
      <c r="S4750" s="8"/>
    </row>
    <row r="4751" spans="5:19">
      <c r="E4751" s="10"/>
      <c r="F4751" s="10"/>
      <c r="G4751" s="10"/>
      <c r="H4751" s="10"/>
      <c r="I4751" s="10"/>
      <c r="J4751" s="10"/>
      <c r="O4751" s="9"/>
      <c r="P4751" s="8"/>
      <c r="R4751" s="9"/>
      <c r="S4751" s="8"/>
    </row>
    <row r="4752" spans="5:19">
      <c r="E4752" s="10"/>
      <c r="F4752" s="10"/>
      <c r="G4752" s="10"/>
      <c r="H4752" s="10"/>
      <c r="I4752" s="10"/>
      <c r="J4752" s="10"/>
      <c r="O4752" s="9"/>
      <c r="P4752" s="8"/>
      <c r="R4752" s="9"/>
      <c r="S4752" s="8"/>
    </row>
    <row r="4753" spans="5:19">
      <c r="E4753" s="10"/>
      <c r="F4753" s="10"/>
      <c r="G4753" s="10"/>
      <c r="H4753" s="10"/>
      <c r="I4753" s="10"/>
      <c r="J4753" s="10"/>
      <c r="O4753" s="9"/>
      <c r="P4753" s="8"/>
      <c r="R4753" s="9"/>
      <c r="S4753" s="8"/>
    </row>
    <row r="4754" spans="5:19">
      <c r="E4754" s="10"/>
      <c r="F4754" s="10"/>
      <c r="G4754" s="10"/>
      <c r="H4754" s="10"/>
      <c r="I4754" s="10"/>
      <c r="J4754" s="10"/>
      <c r="O4754" s="9"/>
      <c r="P4754" s="8"/>
      <c r="R4754" s="9"/>
      <c r="S4754" s="8"/>
    </row>
    <row r="4755" spans="5:19">
      <c r="E4755" s="10"/>
      <c r="F4755" s="10"/>
      <c r="G4755" s="10"/>
      <c r="H4755" s="10"/>
      <c r="I4755" s="10"/>
      <c r="J4755" s="10"/>
      <c r="O4755" s="9"/>
      <c r="P4755" s="8"/>
      <c r="R4755" s="9"/>
      <c r="S4755" s="8"/>
    </row>
    <row r="4756" spans="5:19">
      <c r="E4756" s="10"/>
      <c r="F4756" s="10"/>
      <c r="G4756" s="10"/>
      <c r="H4756" s="10"/>
      <c r="I4756" s="10"/>
      <c r="J4756" s="10"/>
      <c r="O4756" s="9"/>
      <c r="P4756" s="8"/>
      <c r="R4756" s="9"/>
      <c r="S4756" s="8"/>
    </row>
    <row r="4757" spans="5:19">
      <c r="E4757" s="10"/>
      <c r="F4757" s="10"/>
      <c r="G4757" s="10"/>
      <c r="H4757" s="10"/>
      <c r="I4757" s="10"/>
      <c r="J4757" s="10"/>
      <c r="O4757" s="9"/>
      <c r="P4757" s="8"/>
      <c r="R4757" s="9"/>
      <c r="S4757" s="8"/>
    </row>
    <row r="4758" spans="5:19">
      <c r="E4758" s="10"/>
      <c r="F4758" s="10"/>
      <c r="G4758" s="10"/>
      <c r="H4758" s="10"/>
      <c r="I4758" s="10"/>
      <c r="J4758" s="10"/>
      <c r="O4758" s="9"/>
      <c r="P4758" s="8"/>
      <c r="R4758" s="9"/>
      <c r="S4758" s="8"/>
    </row>
    <row r="4759" spans="5:19">
      <c r="E4759" s="10"/>
      <c r="F4759" s="10"/>
      <c r="G4759" s="10"/>
      <c r="H4759" s="10"/>
      <c r="I4759" s="10"/>
      <c r="J4759" s="10"/>
      <c r="O4759" s="9"/>
      <c r="P4759" s="8"/>
      <c r="R4759" s="9"/>
      <c r="S4759" s="8"/>
    </row>
    <row r="4760" spans="5:19">
      <c r="E4760" s="10"/>
      <c r="F4760" s="10"/>
      <c r="G4760" s="10"/>
      <c r="H4760" s="10"/>
      <c r="I4760" s="10"/>
      <c r="J4760" s="10"/>
      <c r="O4760" s="9"/>
      <c r="P4760" s="8"/>
      <c r="R4760" s="9"/>
      <c r="S4760" s="8"/>
    </row>
    <row r="4761" spans="5:19">
      <c r="E4761" s="10"/>
      <c r="F4761" s="10"/>
      <c r="G4761" s="10"/>
      <c r="H4761" s="10"/>
      <c r="I4761" s="10"/>
      <c r="J4761" s="10"/>
      <c r="O4761" s="9"/>
      <c r="P4761" s="8"/>
      <c r="R4761" s="9"/>
      <c r="S4761" s="8"/>
    </row>
    <row r="4762" spans="5:19">
      <c r="E4762" s="10"/>
      <c r="F4762" s="10"/>
      <c r="G4762" s="10"/>
      <c r="H4762" s="10"/>
      <c r="I4762" s="10"/>
      <c r="J4762" s="10"/>
      <c r="O4762" s="9"/>
      <c r="P4762" s="8"/>
      <c r="R4762" s="9"/>
      <c r="S4762" s="8"/>
    </row>
    <row r="4763" spans="5:19">
      <c r="E4763" s="10"/>
      <c r="F4763" s="10"/>
      <c r="G4763" s="10"/>
      <c r="H4763" s="10"/>
      <c r="I4763" s="10"/>
      <c r="J4763" s="10"/>
      <c r="O4763" s="9"/>
      <c r="P4763" s="8"/>
      <c r="R4763" s="9"/>
      <c r="S4763" s="8"/>
    </row>
    <row r="4764" spans="5:19">
      <c r="E4764" s="10"/>
      <c r="F4764" s="10"/>
      <c r="G4764" s="10"/>
      <c r="H4764" s="10"/>
      <c r="I4764" s="10"/>
      <c r="J4764" s="10"/>
      <c r="O4764" s="9"/>
      <c r="P4764" s="8"/>
      <c r="R4764" s="9"/>
      <c r="S4764" s="8"/>
    </row>
    <row r="4765" spans="5:19">
      <c r="E4765" s="10"/>
      <c r="F4765" s="10"/>
      <c r="G4765" s="10"/>
      <c r="H4765" s="10"/>
      <c r="I4765" s="10"/>
      <c r="J4765" s="10"/>
      <c r="O4765" s="9"/>
      <c r="P4765" s="8"/>
      <c r="R4765" s="9"/>
      <c r="S4765" s="8"/>
    </row>
    <row r="4766" spans="5:19">
      <c r="E4766" s="10"/>
      <c r="F4766" s="10"/>
      <c r="G4766" s="10"/>
      <c r="H4766" s="10"/>
      <c r="I4766" s="10"/>
      <c r="J4766" s="10"/>
      <c r="O4766" s="9"/>
      <c r="P4766" s="8"/>
      <c r="R4766" s="9"/>
      <c r="S4766" s="8"/>
    </row>
    <row r="4767" spans="5:19">
      <c r="E4767" s="10"/>
      <c r="F4767" s="10"/>
      <c r="G4767" s="10"/>
      <c r="H4767" s="10"/>
      <c r="I4767" s="10"/>
      <c r="J4767" s="10"/>
      <c r="O4767" s="9"/>
      <c r="P4767" s="8"/>
      <c r="R4767" s="9"/>
      <c r="S4767" s="8"/>
    </row>
    <row r="4768" spans="5:19">
      <c r="E4768" s="10"/>
      <c r="F4768" s="10"/>
      <c r="G4768" s="10"/>
      <c r="H4768" s="10"/>
      <c r="I4768" s="10"/>
      <c r="J4768" s="10"/>
      <c r="O4768" s="9"/>
      <c r="P4768" s="8"/>
      <c r="R4768" s="9"/>
      <c r="S4768" s="8"/>
    </row>
    <row r="4769" spans="5:19">
      <c r="E4769" s="10"/>
      <c r="F4769" s="10"/>
      <c r="G4769" s="10"/>
      <c r="H4769" s="10"/>
      <c r="I4769" s="10"/>
      <c r="J4769" s="10"/>
      <c r="O4769" s="9"/>
      <c r="P4769" s="8"/>
      <c r="R4769" s="9"/>
      <c r="S4769" s="8"/>
    </row>
    <row r="4770" spans="5:19">
      <c r="E4770" s="10"/>
      <c r="F4770" s="10"/>
      <c r="G4770" s="10"/>
      <c r="H4770" s="10"/>
      <c r="I4770" s="10"/>
      <c r="J4770" s="10"/>
      <c r="O4770" s="9"/>
      <c r="P4770" s="8"/>
      <c r="R4770" s="9"/>
      <c r="S4770" s="8"/>
    </row>
    <row r="4771" spans="5:19">
      <c r="E4771" s="10"/>
      <c r="F4771" s="10"/>
      <c r="G4771" s="10"/>
      <c r="H4771" s="10"/>
      <c r="I4771" s="10"/>
      <c r="J4771" s="10"/>
      <c r="O4771" s="9"/>
      <c r="P4771" s="8"/>
      <c r="R4771" s="9"/>
      <c r="S4771" s="8"/>
    </row>
    <row r="4772" spans="5:19">
      <c r="E4772" s="10"/>
      <c r="F4772" s="10"/>
      <c r="G4772" s="10"/>
      <c r="H4772" s="10"/>
      <c r="I4772" s="10"/>
      <c r="J4772" s="10"/>
      <c r="O4772" s="9"/>
      <c r="P4772" s="8"/>
      <c r="R4772" s="9"/>
      <c r="S4772" s="8"/>
    </row>
    <row r="4773" spans="5:19">
      <c r="E4773" s="10"/>
      <c r="F4773" s="10"/>
      <c r="G4773" s="10"/>
      <c r="H4773" s="10"/>
      <c r="I4773" s="10"/>
      <c r="J4773" s="10"/>
      <c r="O4773" s="9"/>
      <c r="P4773" s="8"/>
      <c r="R4773" s="9"/>
      <c r="S4773" s="8"/>
    </row>
    <row r="4774" spans="5:19">
      <c r="E4774" s="10"/>
      <c r="F4774" s="10"/>
      <c r="G4774" s="10"/>
      <c r="H4774" s="10"/>
      <c r="I4774" s="10"/>
      <c r="J4774" s="10"/>
      <c r="O4774" s="9"/>
      <c r="P4774" s="8"/>
      <c r="R4774" s="9"/>
      <c r="S4774" s="8"/>
    </row>
    <row r="4775" spans="5:19">
      <c r="E4775" s="10"/>
      <c r="F4775" s="10"/>
      <c r="G4775" s="10"/>
      <c r="H4775" s="10"/>
      <c r="I4775" s="10"/>
      <c r="J4775" s="10"/>
      <c r="O4775" s="9"/>
      <c r="P4775" s="8"/>
      <c r="R4775" s="9"/>
      <c r="S4775" s="8"/>
    </row>
    <row r="4776" spans="5:19">
      <c r="E4776" s="10"/>
      <c r="F4776" s="10"/>
      <c r="G4776" s="10"/>
      <c r="H4776" s="10"/>
      <c r="I4776" s="10"/>
      <c r="J4776" s="10"/>
      <c r="O4776" s="9"/>
      <c r="P4776" s="8"/>
      <c r="R4776" s="9"/>
      <c r="S4776" s="8"/>
    </row>
    <row r="4777" spans="5:19">
      <c r="E4777" s="10"/>
      <c r="F4777" s="10"/>
      <c r="G4777" s="10"/>
      <c r="H4777" s="10"/>
      <c r="I4777" s="10"/>
      <c r="J4777" s="10"/>
      <c r="O4777" s="9"/>
      <c r="P4777" s="8"/>
      <c r="R4777" s="9"/>
      <c r="S4777" s="8"/>
    </row>
    <row r="4778" spans="5:19">
      <c r="E4778" s="10"/>
      <c r="F4778" s="10"/>
      <c r="G4778" s="10"/>
      <c r="H4778" s="10"/>
      <c r="I4778" s="10"/>
      <c r="J4778" s="10"/>
      <c r="O4778" s="9"/>
      <c r="P4778" s="8"/>
      <c r="R4778" s="9"/>
      <c r="S4778" s="8"/>
    </row>
    <row r="4779" spans="5:19">
      <c r="E4779" s="10"/>
      <c r="F4779" s="10"/>
      <c r="G4779" s="10"/>
      <c r="H4779" s="10"/>
      <c r="I4779" s="10"/>
      <c r="J4779" s="10"/>
      <c r="O4779" s="9"/>
      <c r="P4779" s="8"/>
      <c r="R4779" s="9"/>
      <c r="S4779" s="8"/>
    </row>
    <row r="4780" spans="5:19">
      <c r="E4780" s="10"/>
      <c r="F4780" s="10"/>
      <c r="G4780" s="10"/>
      <c r="H4780" s="10"/>
      <c r="I4780" s="10"/>
      <c r="J4780" s="10"/>
      <c r="O4780" s="9"/>
      <c r="P4780" s="8"/>
      <c r="R4780" s="9"/>
      <c r="S4780" s="8"/>
    </row>
    <row r="4781" spans="5:19">
      <c r="E4781" s="10"/>
      <c r="F4781" s="10"/>
      <c r="G4781" s="10"/>
      <c r="H4781" s="10"/>
      <c r="I4781" s="10"/>
      <c r="J4781" s="10"/>
      <c r="O4781" s="9"/>
      <c r="P4781" s="8"/>
      <c r="R4781" s="9"/>
      <c r="S4781" s="8"/>
    </row>
    <row r="4782" spans="5:19">
      <c r="E4782" s="10"/>
      <c r="F4782" s="10"/>
      <c r="G4782" s="10"/>
      <c r="H4782" s="10"/>
      <c r="I4782" s="10"/>
      <c r="J4782" s="10"/>
      <c r="O4782" s="9"/>
      <c r="P4782" s="8"/>
      <c r="R4782" s="9"/>
      <c r="S4782" s="8"/>
    </row>
    <row r="4783" spans="5:19">
      <c r="E4783" s="10"/>
      <c r="F4783" s="10"/>
      <c r="G4783" s="10"/>
      <c r="H4783" s="10"/>
      <c r="I4783" s="10"/>
      <c r="J4783" s="10"/>
      <c r="O4783" s="9"/>
      <c r="P4783" s="8"/>
      <c r="R4783" s="9"/>
      <c r="S4783" s="8"/>
    </row>
    <row r="4784" spans="5:19">
      <c r="E4784" s="10"/>
      <c r="F4784" s="10"/>
      <c r="G4784" s="10"/>
      <c r="H4784" s="10"/>
      <c r="I4784" s="10"/>
      <c r="J4784" s="10"/>
      <c r="O4784" s="9"/>
      <c r="P4784" s="8"/>
      <c r="R4784" s="9"/>
      <c r="S4784" s="8"/>
    </row>
    <row r="4785" spans="5:19">
      <c r="E4785" s="10"/>
      <c r="F4785" s="10"/>
      <c r="G4785" s="10"/>
      <c r="H4785" s="10"/>
      <c r="I4785" s="10"/>
      <c r="J4785" s="10"/>
      <c r="O4785" s="9"/>
      <c r="P4785" s="8"/>
      <c r="R4785" s="9"/>
      <c r="S4785" s="8"/>
    </row>
    <row r="4786" spans="5:19">
      <c r="E4786" s="10"/>
      <c r="F4786" s="10"/>
      <c r="G4786" s="10"/>
      <c r="H4786" s="10"/>
      <c r="I4786" s="10"/>
      <c r="J4786" s="10"/>
      <c r="O4786" s="9"/>
      <c r="P4786" s="8"/>
      <c r="R4786" s="9"/>
      <c r="S4786" s="8"/>
    </row>
    <row r="4787" spans="5:19">
      <c r="E4787" s="10"/>
      <c r="F4787" s="10"/>
      <c r="G4787" s="10"/>
      <c r="H4787" s="10"/>
      <c r="I4787" s="10"/>
      <c r="J4787" s="10"/>
      <c r="O4787" s="9"/>
      <c r="P4787" s="8"/>
      <c r="R4787" s="9"/>
      <c r="S4787" s="8"/>
    </row>
    <row r="4788" spans="5:19">
      <c r="E4788" s="10"/>
      <c r="F4788" s="10"/>
      <c r="G4788" s="10"/>
      <c r="H4788" s="10"/>
      <c r="I4788" s="10"/>
      <c r="J4788" s="10"/>
      <c r="O4788" s="9"/>
      <c r="P4788" s="8"/>
      <c r="R4788" s="9"/>
      <c r="S4788" s="8"/>
    </row>
    <row r="4789" spans="5:19">
      <c r="E4789" s="10"/>
      <c r="F4789" s="10"/>
      <c r="G4789" s="10"/>
      <c r="H4789" s="10"/>
      <c r="I4789" s="10"/>
      <c r="J4789" s="10"/>
      <c r="O4789" s="9"/>
      <c r="P4789" s="8"/>
      <c r="R4789" s="9"/>
      <c r="S4789" s="8"/>
    </row>
    <row r="4790" spans="5:19">
      <c r="E4790" s="10"/>
      <c r="F4790" s="10"/>
      <c r="G4790" s="10"/>
      <c r="H4790" s="10"/>
      <c r="I4790" s="10"/>
      <c r="J4790" s="10"/>
      <c r="O4790" s="9"/>
      <c r="P4790" s="8"/>
      <c r="R4790" s="9"/>
      <c r="S4790" s="8"/>
    </row>
    <row r="4791" spans="5:19">
      <c r="E4791" s="10"/>
      <c r="F4791" s="10"/>
      <c r="G4791" s="10"/>
      <c r="H4791" s="10"/>
      <c r="I4791" s="10"/>
      <c r="J4791" s="10"/>
      <c r="O4791" s="9"/>
      <c r="P4791" s="8"/>
      <c r="R4791" s="9"/>
      <c r="S4791" s="8"/>
    </row>
    <row r="4792" spans="5:19">
      <c r="E4792" s="10"/>
      <c r="F4792" s="10"/>
      <c r="G4792" s="10"/>
      <c r="H4792" s="10"/>
      <c r="I4792" s="10"/>
      <c r="J4792" s="10"/>
      <c r="O4792" s="9"/>
      <c r="P4792" s="8"/>
      <c r="R4792" s="9"/>
      <c r="S4792" s="8"/>
    </row>
    <row r="4793" spans="5:19">
      <c r="E4793" s="10"/>
      <c r="F4793" s="10"/>
      <c r="G4793" s="10"/>
      <c r="H4793" s="10"/>
      <c r="I4793" s="10"/>
      <c r="J4793" s="10"/>
      <c r="O4793" s="9"/>
      <c r="P4793" s="8"/>
      <c r="R4793" s="9"/>
      <c r="S4793" s="8"/>
    </row>
    <row r="4794" spans="5:19">
      <c r="E4794" s="10"/>
      <c r="F4794" s="10"/>
      <c r="G4794" s="10"/>
      <c r="H4794" s="10"/>
      <c r="I4794" s="10"/>
      <c r="J4794" s="10"/>
      <c r="O4794" s="9"/>
      <c r="P4794" s="8"/>
      <c r="R4794" s="9"/>
      <c r="S4794" s="8"/>
    </row>
    <row r="4795" spans="5:19">
      <c r="E4795" s="10"/>
      <c r="F4795" s="10"/>
      <c r="G4795" s="10"/>
      <c r="H4795" s="10"/>
      <c r="I4795" s="10"/>
      <c r="J4795" s="10"/>
      <c r="O4795" s="9"/>
      <c r="P4795" s="8"/>
      <c r="R4795" s="9"/>
      <c r="S4795" s="8"/>
    </row>
    <row r="4796" spans="5:19">
      <c r="E4796" s="10"/>
      <c r="F4796" s="10"/>
      <c r="G4796" s="10"/>
      <c r="H4796" s="10"/>
      <c r="I4796" s="10"/>
      <c r="J4796" s="10"/>
      <c r="O4796" s="9"/>
      <c r="P4796" s="8"/>
      <c r="R4796" s="9"/>
      <c r="S4796" s="8"/>
    </row>
    <row r="4797" spans="5:19">
      <c r="E4797" s="10"/>
      <c r="F4797" s="10"/>
      <c r="G4797" s="10"/>
      <c r="H4797" s="10"/>
      <c r="I4797" s="10"/>
      <c r="J4797" s="10"/>
      <c r="O4797" s="9"/>
      <c r="P4797" s="8"/>
      <c r="R4797" s="9"/>
      <c r="S4797" s="8"/>
    </row>
    <row r="4798" spans="5:19">
      <c r="E4798" s="10"/>
      <c r="F4798" s="10"/>
      <c r="G4798" s="10"/>
      <c r="H4798" s="10"/>
      <c r="I4798" s="10"/>
      <c r="J4798" s="10"/>
      <c r="O4798" s="9"/>
      <c r="P4798" s="8"/>
      <c r="R4798" s="9"/>
      <c r="S4798" s="8"/>
    </row>
    <row r="4799" spans="5:19">
      <c r="E4799" s="10"/>
      <c r="F4799" s="10"/>
      <c r="G4799" s="10"/>
      <c r="H4799" s="10"/>
      <c r="I4799" s="10"/>
      <c r="J4799" s="10"/>
      <c r="O4799" s="9"/>
      <c r="P4799" s="8"/>
      <c r="R4799" s="9"/>
      <c r="S4799" s="8"/>
    </row>
    <row r="4800" spans="5:19">
      <c r="E4800" s="10"/>
      <c r="F4800" s="10"/>
      <c r="G4800" s="10"/>
      <c r="H4800" s="10"/>
      <c r="I4800" s="10"/>
      <c r="J4800" s="10"/>
      <c r="O4800" s="9"/>
      <c r="P4800" s="8"/>
      <c r="R4800" s="9"/>
      <c r="S4800" s="8"/>
    </row>
    <row r="4801" spans="5:19">
      <c r="E4801" s="10"/>
      <c r="F4801" s="10"/>
      <c r="G4801" s="10"/>
      <c r="H4801" s="10"/>
      <c r="I4801" s="10"/>
      <c r="J4801" s="10"/>
      <c r="O4801" s="9"/>
      <c r="P4801" s="8"/>
      <c r="R4801" s="9"/>
      <c r="S4801" s="8"/>
    </row>
    <row r="4802" spans="5:19">
      <c r="E4802" s="10"/>
      <c r="F4802" s="10"/>
      <c r="G4802" s="10"/>
      <c r="H4802" s="10"/>
      <c r="I4802" s="10"/>
      <c r="J4802" s="10"/>
      <c r="O4802" s="9"/>
      <c r="P4802" s="8"/>
      <c r="R4802" s="9"/>
      <c r="S4802" s="8"/>
    </row>
    <row r="4803" spans="5:19">
      <c r="E4803" s="10"/>
      <c r="F4803" s="10"/>
      <c r="G4803" s="10"/>
      <c r="H4803" s="10"/>
      <c r="I4803" s="10"/>
      <c r="J4803" s="10"/>
      <c r="O4803" s="9"/>
      <c r="P4803" s="8"/>
      <c r="R4803" s="9"/>
      <c r="S4803" s="8"/>
    </row>
    <row r="4804" spans="5:19">
      <c r="E4804" s="10"/>
      <c r="F4804" s="10"/>
      <c r="G4804" s="10"/>
      <c r="H4804" s="10"/>
      <c r="I4804" s="10"/>
      <c r="J4804" s="10"/>
      <c r="O4804" s="9"/>
      <c r="P4804" s="8"/>
      <c r="R4804" s="9"/>
      <c r="S4804" s="8"/>
    </row>
    <row r="4805" spans="5:19">
      <c r="E4805" s="10"/>
      <c r="F4805" s="10"/>
      <c r="G4805" s="10"/>
      <c r="H4805" s="10"/>
      <c r="I4805" s="10"/>
      <c r="J4805" s="10"/>
      <c r="O4805" s="9"/>
      <c r="P4805" s="8"/>
      <c r="R4805" s="9"/>
      <c r="S4805" s="8"/>
    </row>
    <row r="4806" spans="5:19">
      <c r="E4806" s="10"/>
      <c r="F4806" s="10"/>
      <c r="G4806" s="10"/>
      <c r="H4806" s="10"/>
      <c r="I4806" s="10"/>
      <c r="J4806" s="10"/>
      <c r="O4806" s="9"/>
      <c r="P4806" s="8"/>
      <c r="R4806" s="9"/>
      <c r="S4806" s="8"/>
    </row>
    <row r="4807" spans="5:19">
      <c r="E4807" s="10"/>
      <c r="F4807" s="10"/>
      <c r="G4807" s="10"/>
      <c r="H4807" s="10"/>
      <c r="I4807" s="10"/>
      <c r="J4807" s="10"/>
      <c r="O4807" s="9"/>
      <c r="P4807" s="8"/>
      <c r="R4807" s="9"/>
      <c r="S4807" s="8"/>
    </row>
    <row r="4808" spans="5:19">
      <c r="E4808" s="10"/>
      <c r="F4808" s="10"/>
      <c r="G4808" s="10"/>
      <c r="H4808" s="10"/>
      <c r="I4808" s="10"/>
      <c r="J4808" s="10"/>
      <c r="O4808" s="9"/>
      <c r="P4808" s="8"/>
      <c r="R4808" s="9"/>
      <c r="S4808" s="8"/>
    </row>
    <row r="4809" spans="5:19">
      <c r="E4809" s="10"/>
      <c r="F4809" s="10"/>
      <c r="G4809" s="10"/>
      <c r="H4809" s="10"/>
      <c r="I4809" s="10"/>
      <c r="J4809" s="10"/>
      <c r="O4809" s="9"/>
      <c r="P4809" s="8"/>
      <c r="R4809" s="9"/>
      <c r="S4809" s="8"/>
    </row>
    <row r="4810" spans="5:19">
      <c r="E4810" s="10"/>
      <c r="F4810" s="10"/>
      <c r="G4810" s="10"/>
      <c r="H4810" s="10"/>
      <c r="I4810" s="10"/>
      <c r="J4810" s="10"/>
      <c r="O4810" s="9"/>
      <c r="P4810" s="8"/>
      <c r="R4810" s="9"/>
      <c r="S4810" s="8"/>
    </row>
    <row r="4811" spans="5:19">
      <c r="E4811" s="10"/>
      <c r="F4811" s="10"/>
      <c r="G4811" s="10"/>
      <c r="H4811" s="10"/>
      <c r="I4811" s="10"/>
      <c r="J4811" s="10"/>
      <c r="O4811" s="9"/>
      <c r="P4811" s="8"/>
      <c r="R4811" s="9"/>
      <c r="S4811" s="8"/>
    </row>
    <row r="4812" spans="5:19">
      <c r="E4812" s="10"/>
      <c r="F4812" s="10"/>
      <c r="G4812" s="10"/>
      <c r="H4812" s="10"/>
      <c r="I4812" s="10"/>
      <c r="J4812" s="10"/>
      <c r="O4812" s="9"/>
      <c r="P4812" s="8"/>
      <c r="R4812" s="9"/>
      <c r="S4812" s="8"/>
    </row>
    <row r="4813" spans="5:19">
      <c r="E4813" s="10"/>
      <c r="F4813" s="10"/>
      <c r="G4813" s="10"/>
      <c r="H4813" s="10"/>
      <c r="I4813" s="10"/>
      <c r="J4813" s="10"/>
      <c r="O4813" s="9"/>
      <c r="P4813" s="8"/>
      <c r="R4813" s="9"/>
      <c r="S4813" s="8"/>
    </row>
    <row r="4814" spans="5:19">
      <c r="E4814" s="10"/>
      <c r="F4814" s="10"/>
      <c r="G4814" s="10"/>
      <c r="H4814" s="10"/>
      <c r="I4814" s="10"/>
      <c r="J4814" s="10"/>
      <c r="O4814" s="9"/>
      <c r="P4814" s="8"/>
      <c r="R4814" s="9"/>
      <c r="S4814" s="8"/>
    </row>
    <row r="4815" spans="5:19">
      <c r="E4815" s="10"/>
      <c r="F4815" s="10"/>
      <c r="G4815" s="10"/>
      <c r="H4815" s="10"/>
      <c r="I4815" s="10"/>
      <c r="J4815" s="10"/>
      <c r="O4815" s="9"/>
      <c r="P4815" s="8"/>
      <c r="R4815" s="9"/>
      <c r="S4815" s="8"/>
    </row>
    <row r="4816" spans="5:19">
      <c r="E4816" s="10"/>
      <c r="F4816" s="10"/>
      <c r="G4816" s="10"/>
      <c r="H4816" s="10"/>
      <c r="I4816" s="10"/>
      <c r="J4816" s="10"/>
      <c r="O4816" s="9"/>
      <c r="P4816" s="8"/>
      <c r="R4816" s="9"/>
      <c r="S4816" s="8"/>
    </row>
    <row r="4817" spans="5:19">
      <c r="E4817" s="10"/>
      <c r="F4817" s="10"/>
      <c r="G4817" s="10"/>
      <c r="H4817" s="10"/>
      <c r="I4817" s="10"/>
      <c r="J4817" s="10"/>
      <c r="O4817" s="9"/>
      <c r="P4817" s="8"/>
      <c r="R4817" s="9"/>
      <c r="S4817" s="8"/>
    </row>
    <row r="4818" spans="5:19">
      <c r="E4818" s="10"/>
      <c r="F4818" s="10"/>
      <c r="G4818" s="10"/>
      <c r="H4818" s="10"/>
      <c r="I4818" s="10"/>
      <c r="J4818" s="10"/>
      <c r="O4818" s="9"/>
      <c r="P4818" s="8"/>
      <c r="R4818" s="9"/>
      <c r="S4818" s="8"/>
    </row>
    <row r="4819" spans="5:19">
      <c r="E4819" s="10"/>
      <c r="F4819" s="10"/>
      <c r="G4819" s="10"/>
      <c r="H4819" s="10"/>
      <c r="I4819" s="10"/>
      <c r="J4819" s="10"/>
      <c r="O4819" s="9"/>
      <c r="P4819" s="8"/>
      <c r="R4819" s="9"/>
      <c r="S4819" s="8"/>
    </row>
    <row r="4820" spans="5:19">
      <c r="E4820" s="10"/>
      <c r="F4820" s="10"/>
      <c r="G4820" s="10"/>
      <c r="H4820" s="10"/>
      <c r="I4820" s="10"/>
      <c r="J4820" s="10"/>
      <c r="O4820" s="9"/>
      <c r="P4820" s="8"/>
      <c r="R4820" s="9"/>
      <c r="S4820" s="8"/>
    </row>
    <row r="4821" spans="5:19">
      <c r="E4821" s="10"/>
      <c r="F4821" s="10"/>
      <c r="G4821" s="10"/>
      <c r="H4821" s="10"/>
      <c r="I4821" s="10"/>
      <c r="J4821" s="10"/>
      <c r="O4821" s="9"/>
      <c r="P4821" s="8"/>
      <c r="R4821" s="9"/>
      <c r="S4821" s="8"/>
    </row>
    <row r="4822" spans="5:19">
      <c r="E4822" s="10"/>
      <c r="F4822" s="10"/>
      <c r="G4822" s="10"/>
      <c r="H4822" s="10"/>
      <c r="I4822" s="10"/>
      <c r="J4822" s="10"/>
      <c r="O4822" s="9"/>
      <c r="P4822" s="8"/>
      <c r="R4822" s="9"/>
      <c r="S4822" s="8"/>
    </row>
    <row r="4823" spans="5:19">
      <c r="E4823" s="10"/>
      <c r="F4823" s="10"/>
      <c r="G4823" s="10"/>
      <c r="H4823" s="10"/>
      <c r="I4823" s="10"/>
      <c r="J4823" s="10"/>
      <c r="O4823" s="9"/>
      <c r="P4823" s="8"/>
      <c r="R4823" s="9"/>
      <c r="S4823" s="8"/>
    </row>
    <row r="4824" spans="5:19">
      <c r="E4824" s="10"/>
      <c r="F4824" s="10"/>
      <c r="G4824" s="10"/>
      <c r="H4824" s="10"/>
      <c r="I4824" s="10"/>
      <c r="J4824" s="10"/>
      <c r="O4824" s="9"/>
      <c r="P4824" s="8"/>
      <c r="R4824" s="9"/>
      <c r="S4824" s="8"/>
    </row>
    <row r="4825" spans="5:19">
      <c r="E4825" s="10"/>
      <c r="F4825" s="10"/>
      <c r="G4825" s="10"/>
      <c r="H4825" s="10"/>
      <c r="I4825" s="10"/>
      <c r="J4825" s="10"/>
      <c r="O4825" s="9"/>
      <c r="P4825" s="8"/>
      <c r="R4825" s="9"/>
      <c r="S4825" s="8"/>
    </row>
    <row r="4826" spans="5:19">
      <c r="E4826" s="10"/>
      <c r="F4826" s="10"/>
      <c r="G4826" s="10"/>
      <c r="H4826" s="10"/>
      <c r="I4826" s="10"/>
      <c r="J4826" s="10"/>
      <c r="O4826" s="9"/>
      <c r="P4826" s="8"/>
      <c r="R4826" s="9"/>
      <c r="S4826" s="8"/>
    </row>
    <row r="4827" spans="5:19">
      <c r="E4827" s="10"/>
      <c r="F4827" s="10"/>
      <c r="G4827" s="10"/>
      <c r="H4827" s="10"/>
      <c r="I4827" s="10"/>
      <c r="J4827" s="10"/>
      <c r="O4827" s="9"/>
      <c r="P4827" s="8"/>
      <c r="R4827" s="9"/>
      <c r="S4827" s="8"/>
    </row>
    <row r="4828" spans="5:19">
      <c r="E4828" s="10"/>
      <c r="F4828" s="10"/>
      <c r="G4828" s="10"/>
      <c r="H4828" s="10"/>
      <c r="I4828" s="10"/>
      <c r="J4828" s="10"/>
      <c r="O4828" s="9"/>
      <c r="P4828" s="8"/>
      <c r="R4828" s="9"/>
      <c r="S4828" s="8"/>
    </row>
    <row r="4829" spans="5:19">
      <c r="E4829" s="10"/>
      <c r="F4829" s="10"/>
      <c r="G4829" s="10"/>
      <c r="H4829" s="10"/>
      <c r="I4829" s="10"/>
      <c r="J4829" s="10"/>
      <c r="O4829" s="9"/>
      <c r="P4829" s="8"/>
      <c r="R4829" s="9"/>
      <c r="S4829" s="8"/>
    </row>
    <row r="4830" spans="5:19">
      <c r="E4830" s="10"/>
      <c r="F4830" s="10"/>
      <c r="G4830" s="10"/>
      <c r="H4830" s="10"/>
      <c r="I4830" s="10"/>
      <c r="J4830" s="10"/>
      <c r="O4830" s="9"/>
      <c r="P4830" s="8"/>
      <c r="R4830" s="9"/>
      <c r="S4830" s="8"/>
    </row>
    <row r="4831" spans="5:19">
      <c r="E4831" s="10"/>
      <c r="F4831" s="10"/>
      <c r="G4831" s="10"/>
      <c r="H4831" s="10"/>
      <c r="I4831" s="10"/>
      <c r="J4831" s="10"/>
      <c r="O4831" s="9"/>
      <c r="P4831" s="8"/>
      <c r="R4831" s="9"/>
      <c r="S4831" s="8"/>
    </row>
    <row r="4832" spans="5:19">
      <c r="E4832" s="10"/>
      <c r="F4832" s="10"/>
      <c r="G4832" s="10"/>
      <c r="H4832" s="10"/>
      <c r="I4832" s="10"/>
      <c r="J4832" s="10"/>
      <c r="O4832" s="9"/>
      <c r="P4832" s="8"/>
      <c r="R4832" s="9"/>
      <c r="S4832" s="8"/>
    </row>
    <row r="4833" spans="5:19">
      <c r="E4833" s="10"/>
      <c r="F4833" s="10"/>
      <c r="G4833" s="10"/>
      <c r="H4833" s="10"/>
      <c r="I4833" s="10"/>
      <c r="J4833" s="10"/>
      <c r="O4833" s="9"/>
      <c r="P4833" s="8"/>
      <c r="R4833" s="9"/>
      <c r="S4833" s="8"/>
    </row>
    <row r="4834" spans="5:19">
      <c r="E4834" s="10"/>
      <c r="F4834" s="10"/>
      <c r="G4834" s="10"/>
      <c r="H4834" s="10"/>
      <c r="I4834" s="10"/>
      <c r="J4834" s="10"/>
      <c r="O4834" s="9"/>
      <c r="P4834" s="8"/>
      <c r="R4834" s="9"/>
      <c r="S4834" s="8"/>
    </row>
    <row r="4835" spans="5:19">
      <c r="E4835" s="10"/>
      <c r="F4835" s="10"/>
      <c r="G4835" s="10"/>
      <c r="H4835" s="10"/>
      <c r="I4835" s="10"/>
      <c r="J4835" s="10"/>
      <c r="O4835" s="9"/>
      <c r="P4835" s="8"/>
      <c r="R4835" s="9"/>
      <c r="S4835" s="8"/>
    </row>
    <row r="4836" spans="5:19">
      <c r="E4836" s="10"/>
      <c r="F4836" s="10"/>
      <c r="G4836" s="10"/>
      <c r="H4836" s="10"/>
      <c r="I4836" s="10"/>
      <c r="J4836" s="10"/>
      <c r="O4836" s="9"/>
      <c r="P4836" s="8"/>
      <c r="R4836" s="9"/>
      <c r="S4836" s="8"/>
    </row>
    <row r="4837" spans="5:19">
      <c r="E4837" s="10"/>
      <c r="F4837" s="10"/>
      <c r="G4837" s="10"/>
      <c r="H4837" s="10"/>
      <c r="I4837" s="10"/>
      <c r="J4837" s="10"/>
      <c r="O4837" s="9"/>
      <c r="P4837" s="8"/>
      <c r="R4837" s="9"/>
      <c r="S4837" s="8"/>
    </row>
    <row r="4838" spans="5:19">
      <c r="E4838" s="10"/>
      <c r="F4838" s="10"/>
      <c r="G4838" s="10"/>
      <c r="H4838" s="10"/>
      <c r="I4838" s="10"/>
      <c r="J4838" s="10"/>
      <c r="O4838" s="9"/>
      <c r="P4838" s="8"/>
      <c r="R4838" s="9"/>
      <c r="S4838" s="8"/>
    </row>
    <row r="4839" spans="5:19">
      <c r="E4839" s="10"/>
      <c r="F4839" s="10"/>
      <c r="G4839" s="10"/>
      <c r="H4839" s="10"/>
      <c r="I4839" s="10"/>
      <c r="J4839" s="10"/>
      <c r="O4839" s="9"/>
      <c r="P4839" s="8"/>
      <c r="R4839" s="9"/>
      <c r="S4839" s="8"/>
    </row>
    <row r="4840" spans="5:19">
      <c r="E4840" s="10"/>
      <c r="F4840" s="10"/>
      <c r="G4840" s="10"/>
      <c r="H4840" s="10"/>
      <c r="I4840" s="10"/>
      <c r="J4840" s="10"/>
      <c r="O4840" s="9"/>
      <c r="P4840" s="8"/>
      <c r="R4840" s="9"/>
      <c r="S4840" s="8"/>
    </row>
    <row r="4841" spans="5:19">
      <c r="E4841" s="10"/>
      <c r="F4841" s="10"/>
      <c r="G4841" s="10"/>
      <c r="H4841" s="10"/>
      <c r="I4841" s="10"/>
      <c r="J4841" s="10"/>
      <c r="O4841" s="9"/>
      <c r="P4841" s="8"/>
      <c r="R4841" s="9"/>
      <c r="S4841" s="8"/>
    </row>
    <row r="4842" spans="5:19">
      <c r="E4842" s="10"/>
      <c r="F4842" s="10"/>
      <c r="G4842" s="10"/>
      <c r="H4842" s="10"/>
      <c r="I4842" s="10"/>
      <c r="J4842" s="10"/>
      <c r="O4842" s="9"/>
      <c r="P4842" s="8"/>
      <c r="R4842" s="9"/>
      <c r="S4842" s="8"/>
    </row>
    <row r="4843" spans="5:19">
      <c r="E4843" s="10"/>
      <c r="F4843" s="10"/>
      <c r="G4843" s="10"/>
      <c r="H4843" s="10"/>
      <c r="I4843" s="10"/>
      <c r="J4843" s="10"/>
      <c r="O4843" s="9"/>
      <c r="P4843" s="8"/>
      <c r="R4843" s="9"/>
      <c r="S4843" s="8"/>
    </row>
    <row r="4844" spans="5:19">
      <c r="E4844" s="10"/>
      <c r="F4844" s="10"/>
      <c r="G4844" s="10"/>
      <c r="H4844" s="10"/>
      <c r="I4844" s="10"/>
      <c r="J4844" s="10"/>
      <c r="O4844" s="9"/>
      <c r="P4844" s="8"/>
      <c r="R4844" s="9"/>
      <c r="S4844" s="8"/>
    </row>
    <row r="4845" spans="5:19">
      <c r="E4845" s="10"/>
      <c r="F4845" s="10"/>
      <c r="G4845" s="10"/>
      <c r="H4845" s="10"/>
      <c r="I4845" s="10"/>
      <c r="J4845" s="10"/>
      <c r="O4845" s="9"/>
      <c r="P4845" s="8"/>
      <c r="R4845" s="9"/>
      <c r="S4845" s="8"/>
    </row>
    <row r="4846" spans="5:19">
      <c r="E4846" s="10"/>
      <c r="F4846" s="10"/>
      <c r="G4846" s="10"/>
      <c r="H4846" s="10"/>
      <c r="I4846" s="10"/>
      <c r="J4846" s="10"/>
      <c r="O4846" s="9"/>
      <c r="P4846" s="8"/>
      <c r="R4846" s="9"/>
      <c r="S4846" s="8"/>
    </row>
    <row r="4847" spans="5:19">
      <c r="E4847" s="10"/>
      <c r="F4847" s="10"/>
      <c r="G4847" s="10"/>
      <c r="H4847" s="10"/>
      <c r="I4847" s="10"/>
      <c r="J4847" s="10"/>
      <c r="O4847" s="9"/>
      <c r="P4847" s="8"/>
      <c r="R4847" s="9"/>
      <c r="S4847" s="8"/>
    </row>
    <row r="4848" spans="5:19">
      <c r="E4848" s="10"/>
      <c r="F4848" s="10"/>
      <c r="G4848" s="10"/>
      <c r="H4848" s="10"/>
      <c r="I4848" s="10"/>
      <c r="J4848" s="10"/>
      <c r="O4848" s="9"/>
      <c r="P4848" s="8"/>
      <c r="R4848" s="9"/>
      <c r="S4848" s="8"/>
    </row>
    <row r="4849" spans="5:19">
      <c r="E4849" s="10"/>
      <c r="F4849" s="10"/>
      <c r="G4849" s="10"/>
      <c r="H4849" s="10"/>
      <c r="I4849" s="10"/>
      <c r="J4849" s="10"/>
      <c r="O4849" s="9"/>
      <c r="P4849" s="8"/>
      <c r="R4849" s="9"/>
      <c r="S4849" s="8"/>
    </row>
    <row r="4850" spans="5:19">
      <c r="E4850" s="10"/>
      <c r="F4850" s="10"/>
      <c r="G4850" s="10"/>
      <c r="H4850" s="10"/>
      <c r="I4850" s="10"/>
      <c r="J4850" s="10"/>
      <c r="O4850" s="9"/>
      <c r="P4850" s="8"/>
      <c r="R4850" s="9"/>
      <c r="S4850" s="8"/>
    </row>
    <row r="4851" spans="5:19">
      <c r="E4851" s="10"/>
      <c r="F4851" s="10"/>
      <c r="G4851" s="10"/>
      <c r="H4851" s="10"/>
      <c r="I4851" s="10"/>
      <c r="J4851" s="10"/>
      <c r="O4851" s="9"/>
      <c r="P4851" s="8"/>
      <c r="R4851" s="9"/>
      <c r="S4851" s="8"/>
    </row>
    <row r="4852" spans="5:19">
      <c r="E4852" s="10"/>
      <c r="F4852" s="10"/>
      <c r="G4852" s="10"/>
      <c r="H4852" s="10"/>
      <c r="I4852" s="10"/>
      <c r="J4852" s="10"/>
      <c r="O4852" s="9"/>
      <c r="P4852" s="8"/>
      <c r="R4852" s="9"/>
      <c r="S4852" s="8"/>
    </row>
    <row r="4853" spans="5:19">
      <c r="E4853" s="10"/>
      <c r="F4853" s="10"/>
      <c r="G4853" s="10"/>
      <c r="H4853" s="10"/>
      <c r="I4853" s="10"/>
      <c r="J4853" s="10"/>
      <c r="O4853" s="9"/>
      <c r="P4853" s="8"/>
      <c r="R4853" s="9"/>
      <c r="S4853" s="8"/>
    </row>
    <row r="4854" spans="5:19">
      <c r="E4854" s="10"/>
      <c r="F4854" s="10"/>
      <c r="G4854" s="10"/>
      <c r="H4854" s="10"/>
      <c r="I4854" s="10"/>
      <c r="J4854" s="10"/>
      <c r="O4854" s="9"/>
      <c r="P4854" s="8"/>
      <c r="R4854" s="9"/>
      <c r="S4854" s="8"/>
    </row>
    <row r="4855" spans="5:19">
      <c r="E4855" s="10"/>
      <c r="F4855" s="10"/>
      <c r="G4855" s="10"/>
      <c r="H4855" s="10"/>
      <c r="I4855" s="10"/>
      <c r="J4855" s="10"/>
      <c r="O4855" s="9"/>
      <c r="P4855" s="8"/>
      <c r="R4855" s="9"/>
      <c r="S4855" s="8"/>
    </row>
    <row r="4856" spans="5:19">
      <c r="E4856" s="10"/>
      <c r="F4856" s="10"/>
      <c r="G4856" s="10"/>
      <c r="H4856" s="10"/>
      <c r="I4856" s="10"/>
      <c r="J4856" s="10"/>
      <c r="O4856" s="9"/>
      <c r="P4856" s="8"/>
      <c r="R4856" s="9"/>
      <c r="S4856" s="8"/>
    </row>
    <row r="4857" spans="5:19">
      <c r="E4857" s="10"/>
      <c r="F4857" s="10"/>
      <c r="G4857" s="10"/>
      <c r="H4857" s="10"/>
      <c r="I4857" s="10"/>
      <c r="J4857" s="10"/>
      <c r="O4857" s="9"/>
      <c r="P4857" s="8"/>
      <c r="R4857" s="9"/>
      <c r="S4857" s="8"/>
    </row>
    <row r="4858" spans="5:19">
      <c r="E4858" s="10"/>
      <c r="F4858" s="10"/>
      <c r="G4858" s="10"/>
      <c r="H4858" s="10"/>
      <c r="I4858" s="10"/>
      <c r="J4858" s="10"/>
      <c r="O4858" s="9"/>
      <c r="P4858" s="8"/>
      <c r="R4858" s="9"/>
      <c r="S4858" s="8"/>
    </row>
    <row r="4859" spans="5:19">
      <c r="E4859" s="10"/>
      <c r="F4859" s="10"/>
      <c r="G4859" s="10"/>
      <c r="H4859" s="10"/>
      <c r="I4859" s="10"/>
      <c r="J4859" s="10"/>
      <c r="O4859" s="9"/>
      <c r="P4859" s="8"/>
      <c r="R4859" s="9"/>
      <c r="S4859" s="8"/>
    </row>
    <row r="4860" spans="5:19">
      <c r="E4860" s="10"/>
      <c r="F4860" s="10"/>
      <c r="G4860" s="10"/>
      <c r="H4860" s="10"/>
      <c r="I4860" s="10"/>
      <c r="J4860" s="10"/>
      <c r="O4860" s="9"/>
      <c r="P4860" s="8"/>
      <c r="R4860" s="9"/>
      <c r="S4860" s="8"/>
    </row>
    <row r="4861" spans="5:19">
      <c r="E4861" s="10"/>
      <c r="F4861" s="10"/>
      <c r="G4861" s="10"/>
      <c r="H4861" s="10"/>
      <c r="I4861" s="10"/>
      <c r="J4861" s="10"/>
      <c r="O4861" s="9"/>
      <c r="P4861" s="8"/>
      <c r="R4861" s="9"/>
      <c r="S4861" s="8"/>
    </row>
    <row r="4862" spans="5:19">
      <c r="E4862" s="10"/>
      <c r="F4862" s="10"/>
      <c r="G4862" s="10"/>
      <c r="H4862" s="10"/>
      <c r="I4862" s="10"/>
      <c r="J4862" s="10"/>
      <c r="O4862" s="9"/>
      <c r="P4862" s="8"/>
      <c r="R4862" s="9"/>
      <c r="S4862" s="8"/>
    </row>
    <row r="4863" spans="5:19">
      <c r="E4863" s="10"/>
      <c r="F4863" s="10"/>
      <c r="G4863" s="10"/>
      <c r="H4863" s="10"/>
      <c r="I4863" s="10"/>
      <c r="J4863" s="10"/>
      <c r="O4863" s="9"/>
      <c r="P4863" s="8"/>
      <c r="R4863" s="9"/>
      <c r="S4863" s="8"/>
    </row>
    <row r="4864" spans="5:19">
      <c r="E4864" s="10"/>
      <c r="F4864" s="10"/>
      <c r="G4864" s="10"/>
      <c r="H4864" s="10"/>
      <c r="I4864" s="10"/>
      <c r="J4864" s="10"/>
      <c r="O4864" s="9"/>
      <c r="P4864" s="8"/>
      <c r="R4864" s="9"/>
      <c r="S4864" s="8"/>
    </row>
    <row r="4865" spans="5:19">
      <c r="E4865" s="10"/>
      <c r="F4865" s="10"/>
      <c r="G4865" s="10"/>
      <c r="H4865" s="10"/>
      <c r="I4865" s="10"/>
      <c r="J4865" s="10"/>
      <c r="O4865" s="9"/>
      <c r="P4865" s="8"/>
      <c r="R4865" s="9"/>
      <c r="S4865" s="8"/>
    </row>
    <row r="4866" spans="5:19">
      <c r="E4866" s="10"/>
      <c r="F4866" s="10"/>
      <c r="G4866" s="10"/>
      <c r="H4866" s="10"/>
      <c r="I4866" s="10"/>
      <c r="J4866" s="10"/>
      <c r="O4866" s="9"/>
      <c r="P4866" s="8"/>
      <c r="R4866" s="9"/>
      <c r="S4866" s="8"/>
    </row>
    <row r="4867" spans="5:19">
      <c r="E4867" s="10"/>
      <c r="F4867" s="10"/>
      <c r="G4867" s="10"/>
      <c r="H4867" s="10"/>
      <c r="I4867" s="10"/>
      <c r="J4867" s="10"/>
      <c r="O4867" s="9"/>
      <c r="P4867" s="8"/>
      <c r="R4867" s="9"/>
      <c r="S4867" s="8"/>
    </row>
    <row r="4868" spans="5:19">
      <c r="E4868" s="10"/>
      <c r="F4868" s="10"/>
      <c r="G4868" s="10"/>
      <c r="H4868" s="10"/>
      <c r="I4868" s="10"/>
      <c r="J4868" s="10"/>
      <c r="O4868" s="9"/>
      <c r="P4868" s="8"/>
      <c r="R4868" s="9"/>
      <c r="S4868" s="8"/>
    </row>
    <row r="4869" spans="5:19">
      <c r="E4869" s="10"/>
      <c r="F4869" s="10"/>
      <c r="G4869" s="10"/>
      <c r="H4869" s="10"/>
      <c r="I4869" s="10"/>
      <c r="J4869" s="10"/>
      <c r="O4869" s="9"/>
      <c r="P4869" s="8"/>
      <c r="R4869" s="9"/>
      <c r="S4869" s="8"/>
    </row>
    <row r="4870" spans="5:19">
      <c r="E4870" s="10"/>
      <c r="F4870" s="10"/>
      <c r="G4870" s="10"/>
      <c r="H4870" s="10"/>
      <c r="I4870" s="10"/>
      <c r="J4870" s="10"/>
      <c r="O4870" s="9"/>
      <c r="P4870" s="8"/>
      <c r="R4870" s="9"/>
      <c r="S4870" s="8"/>
    </row>
    <row r="4871" spans="5:19">
      <c r="E4871" s="10"/>
      <c r="F4871" s="10"/>
      <c r="G4871" s="10"/>
      <c r="H4871" s="10"/>
      <c r="I4871" s="10"/>
      <c r="J4871" s="10"/>
      <c r="O4871" s="9"/>
      <c r="P4871" s="8"/>
      <c r="R4871" s="9"/>
      <c r="S4871" s="8"/>
    </row>
    <row r="4872" spans="5:19">
      <c r="E4872" s="10"/>
      <c r="F4872" s="10"/>
      <c r="G4872" s="10"/>
      <c r="H4872" s="10"/>
      <c r="I4872" s="10"/>
      <c r="J4872" s="10"/>
      <c r="O4872" s="9"/>
      <c r="P4872" s="8"/>
      <c r="R4872" s="9"/>
      <c r="S4872" s="8"/>
    </row>
    <row r="4873" spans="5:19">
      <c r="E4873" s="10"/>
      <c r="F4873" s="10"/>
      <c r="G4873" s="10"/>
      <c r="H4873" s="10"/>
      <c r="I4873" s="10"/>
      <c r="J4873" s="10"/>
      <c r="O4873" s="9"/>
      <c r="P4873" s="8"/>
      <c r="R4873" s="9"/>
      <c r="S4873" s="8"/>
    </row>
    <row r="4874" spans="5:19">
      <c r="E4874" s="10"/>
      <c r="F4874" s="10"/>
      <c r="G4874" s="10"/>
      <c r="H4874" s="10"/>
      <c r="I4874" s="10"/>
      <c r="J4874" s="10"/>
      <c r="O4874" s="9"/>
      <c r="P4874" s="8"/>
      <c r="R4874" s="9"/>
      <c r="S4874" s="8"/>
    </row>
    <row r="4875" spans="5:19">
      <c r="E4875" s="10"/>
      <c r="F4875" s="10"/>
      <c r="G4875" s="10"/>
      <c r="H4875" s="10"/>
      <c r="I4875" s="10"/>
      <c r="J4875" s="10"/>
      <c r="O4875" s="9"/>
      <c r="P4875" s="8"/>
      <c r="R4875" s="9"/>
      <c r="S4875" s="8"/>
    </row>
    <row r="4876" spans="5:19">
      <c r="E4876" s="10"/>
      <c r="F4876" s="10"/>
      <c r="G4876" s="10"/>
      <c r="H4876" s="10"/>
      <c r="I4876" s="10"/>
      <c r="J4876" s="10"/>
      <c r="O4876" s="9"/>
      <c r="P4876" s="8"/>
      <c r="R4876" s="9"/>
      <c r="S4876" s="8"/>
    </row>
    <row r="4877" spans="5:19">
      <c r="E4877" s="10"/>
      <c r="F4877" s="10"/>
      <c r="G4877" s="10"/>
      <c r="H4877" s="10"/>
      <c r="I4877" s="10"/>
      <c r="J4877" s="10"/>
      <c r="O4877" s="9"/>
      <c r="P4877" s="8"/>
      <c r="R4877" s="9"/>
      <c r="S4877" s="8"/>
    </row>
    <row r="4878" spans="5:19">
      <c r="E4878" s="10"/>
      <c r="F4878" s="10"/>
      <c r="G4878" s="10"/>
      <c r="H4878" s="10"/>
      <c r="I4878" s="10"/>
      <c r="J4878" s="10"/>
      <c r="O4878" s="9"/>
      <c r="P4878" s="8"/>
      <c r="R4878" s="9"/>
      <c r="S4878" s="8"/>
    </row>
    <row r="4879" spans="5:19">
      <c r="E4879" s="10"/>
      <c r="F4879" s="10"/>
      <c r="G4879" s="10"/>
      <c r="H4879" s="10"/>
      <c r="I4879" s="10"/>
      <c r="J4879" s="10"/>
      <c r="O4879" s="9"/>
      <c r="P4879" s="8"/>
      <c r="R4879" s="9"/>
      <c r="S4879" s="8"/>
    </row>
    <row r="4880" spans="5:19">
      <c r="E4880" s="10"/>
      <c r="F4880" s="10"/>
      <c r="G4880" s="10"/>
      <c r="H4880" s="10"/>
      <c r="I4880" s="10"/>
      <c r="J4880" s="10"/>
      <c r="O4880" s="9"/>
      <c r="P4880" s="8"/>
      <c r="R4880" s="9"/>
      <c r="S4880" s="8"/>
    </row>
    <row r="4881" spans="5:19">
      <c r="E4881" s="10"/>
      <c r="F4881" s="10"/>
      <c r="G4881" s="10"/>
      <c r="H4881" s="10"/>
      <c r="I4881" s="10"/>
      <c r="J4881" s="10"/>
      <c r="O4881" s="9"/>
      <c r="P4881" s="8"/>
      <c r="R4881" s="9"/>
      <c r="S4881" s="8"/>
    </row>
    <row r="4882" spans="5:19">
      <c r="E4882" s="10"/>
      <c r="F4882" s="10"/>
      <c r="G4882" s="10"/>
      <c r="H4882" s="10"/>
      <c r="I4882" s="10"/>
      <c r="J4882" s="10"/>
      <c r="O4882" s="9"/>
      <c r="P4882" s="8"/>
      <c r="R4882" s="9"/>
      <c r="S4882" s="8"/>
    </row>
    <row r="4883" spans="5:19">
      <c r="E4883" s="10"/>
      <c r="F4883" s="10"/>
      <c r="G4883" s="10"/>
      <c r="H4883" s="10"/>
      <c r="I4883" s="10"/>
      <c r="J4883" s="10"/>
      <c r="O4883" s="9"/>
      <c r="P4883" s="8"/>
      <c r="R4883" s="9"/>
      <c r="S4883" s="8"/>
    </row>
    <row r="4884" spans="5:19">
      <c r="E4884" s="10"/>
      <c r="F4884" s="10"/>
      <c r="G4884" s="10"/>
      <c r="H4884" s="10"/>
      <c r="I4884" s="10"/>
      <c r="J4884" s="10"/>
      <c r="O4884" s="9"/>
      <c r="P4884" s="8"/>
      <c r="R4884" s="9"/>
      <c r="S4884" s="8"/>
    </row>
    <row r="4885" spans="5:19">
      <c r="E4885" s="10"/>
      <c r="F4885" s="10"/>
      <c r="G4885" s="10"/>
      <c r="H4885" s="10"/>
      <c r="I4885" s="10"/>
      <c r="J4885" s="10"/>
      <c r="O4885" s="9"/>
      <c r="P4885" s="8"/>
      <c r="R4885" s="9"/>
      <c r="S4885" s="8"/>
    </row>
    <row r="4886" spans="5:19">
      <c r="E4886" s="10"/>
      <c r="F4886" s="10"/>
      <c r="G4886" s="10"/>
      <c r="H4886" s="10"/>
      <c r="I4886" s="10"/>
      <c r="J4886" s="10"/>
      <c r="O4886" s="9"/>
      <c r="P4886" s="8"/>
      <c r="R4886" s="9"/>
      <c r="S4886" s="8"/>
    </row>
    <row r="4887" spans="5:19">
      <c r="E4887" s="10"/>
      <c r="F4887" s="10"/>
      <c r="G4887" s="10"/>
      <c r="H4887" s="10"/>
      <c r="I4887" s="10"/>
      <c r="J4887" s="10"/>
      <c r="O4887" s="9"/>
      <c r="P4887" s="8"/>
      <c r="R4887" s="9"/>
      <c r="S4887" s="8"/>
    </row>
    <row r="4888" spans="5:19">
      <c r="E4888" s="10"/>
      <c r="F4888" s="10"/>
      <c r="G4888" s="10"/>
      <c r="H4888" s="10"/>
      <c r="I4888" s="10"/>
      <c r="J4888" s="10"/>
      <c r="O4888" s="9"/>
      <c r="P4888" s="8"/>
      <c r="R4888" s="9"/>
      <c r="S4888" s="8"/>
    </row>
    <row r="4889" spans="5:19">
      <c r="E4889" s="10"/>
      <c r="F4889" s="10"/>
      <c r="G4889" s="10"/>
      <c r="H4889" s="10"/>
      <c r="I4889" s="10"/>
      <c r="J4889" s="10"/>
      <c r="O4889" s="9"/>
      <c r="P4889" s="8"/>
      <c r="R4889" s="9"/>
      <c r="S4889" s="8"/>
    </row>
    <row r="4890" spans="5:19">
      <c r="E4890" s="10"/>
      <c r="F4890" s="10"/>
      <c r="G4890" s="10"/>
      <c r="H4890" s="10"/>
      <c r="I4890" s="10"/>
      <c r="J4890" s="10"/>
      <c r="O4890" s="9"/>
      <c r="P4890" s="8"/>
      <c r="R4890" s="9"/>
      <c r="S4890" s="8"/>
    </row>
    <row r="4891" spans="5:19">
      <c r="E4891" s="10"/>
      <c r="F4891" s="10"/>
      <c r="G4891" s="10"/>
      <c r="H4891" s="10"/>
      <c r="I4891" s="10"/>
      <c r="J4891" s="10"/>
      <c r="O4891" s="9"/>
      <c r="P4891" s="8"/>
      <c r="R4891" s="9"/>
      <c r="S4891" s="8"/>
    </row>
    <row r="4892" spans="5:19">
      <c r="E4892" s="10"/>
      <c r="F4892" s="10"/>
      <c r="G4892" s="10"/>
      <c r="H4892" s="10"/>
      <c r="I4892" s="10"/>
      <c r="J4892" s="10"/>
      <c r="O4892" s="9"/>
      <c r="P4892" s="8"/>
      <c r="R4892" s="9"/>
      <c r="S4892" s="8"/>
    </row>
    <row r="4893" spans="5:19">
      <c r="E4893" s="10"/>
      <c r="F4893" s="10"/>
      <c r="G4893" s="10"/>
      <c r="H4893" s="10"/>
      <c r="I4893" s="10"/>
      <c r="J4893" s="10"/>
      <c r="O4893" s="9"/>
      <c r="P4893" s="8"/>
      <c r="R4893" s="9"/>
      <c r="S4893" s="8"/>
    </row>
    <row r="4894" spans="5:19">
      <c r="E4894" s="10"/>
      <c r="F4894" s="10"/>
      <c r="G4894" s="10"/>
      <c r="H4894" s="10"/>
      <c r="I4894" s="10"/>
      <c r="J4894" s="10"/>
      <c r="O4894" s="9"/>
      <c r="P4894" s="8"/>
      <c r="R4894" s="9"/>
      <c r="S4894" s="8"/>
    </row>
    <row r="4895" spans="5:19">
      <c r="E4895" s="10"/>
      <c r="F4895" s="10"/>
      <c r="G4895" s="10"/>
      <c r="H4895" s="10"/>
      <c r="I4895" s="10"/>
      <c r="J4895" s="10"/>
      <c r="O4895" s="9"/>
      <c r="P4895" s="8"/>
      <c r="R4895" s="9"/>
      <c r="S4895" s="8"/>
    </row>
    <row r="4896" spans="5:19">
      <c r="E4896" s="10"/>
      <c r="F4896" s="10"/>
      <c r="G4896" s="10"/>
      <c r="H4896" s="10"/>
      <c r="I4896" s="10"/>
      <c r="J4896" s="10"/>
      <c r="O4896" s="9"/>
      <c r="P4896" s="8"/>
      <c r="R4896" s="9"/>
      <c r="S4896" s="8"/>
    </row>
    <row r="4897" spans="5:19">
      <c r="E4897" s="10"/>
      <c r="F4897" s="10"/>
      <c r="G4897" s="10"/>
      <c r="H4897" s="10"/>
      <c r="I4897" s="10"/>
      <c r="J4897" s="10"/>
      <c r="O4897" s="9"/>
      <c r="P4897" s="8"/>
      <c r="R4897" s="9"/>
      <c r="S4897" s="8"/>
    </row>
    <row r="4898" spans="5:19">
      <c r="E4898" s="10"/>
      <c r="F4898" s="10"/>
      <c r="G4898" s="10"/>
      <c r="H4898" s="10"/>
      <c r="I4898" s="10"/>
      <c r="J4898" s="10"/>
      <c r="O4898" s="9"/>
      <c r="P4898" s="8"/>
      <c r="R4898" s="9"/>
      <c r="S4898" s="8"/>
    </row>
    <row r="4899" spans="5:19">
      <c r="E4899" s="10"/>
      <c r="F4899" s="10"/>
      <c r="G4899" s="10"/>
      <c r="H4899" s="10"/>
      <c r="I4899" s="10"/>
      <c r="J4899" s="10"/>
      <c r="O4899" s="9"/>
      <c r="P4899" s="8"/>
      <c r="R4899" s="9"/>
      <c r="S4899" s="8"/>
    </row>
    <row r="4900" spans="5:19">
      <c r="E4900" s="10"/>
      <c r="F4900" s="10"/>
      <c r="G4900" s="10"/>
      <c r="H4900" s="10"/>
      <c r="I4900" s="10"/>
      <c r="J4900" s="10"/>
      <c r="O4900" s="9"/>
      <c r="P4900" s="8"/>
      <c r="R4900" s="9"/>
      <c r="S4900" s="8"/>
    </row>
    <row r="4901" spans="5:19">
      <c r="E4901" s="10"/>
      <c r="F4901" s="10"/>
      <c r="G4901" s="10"/>
      <c r="H4901" s="10"/>
      <c r="I4901" s="10"/>
      <c r="J4901" s="10"/>
      <c r="O4901" s="9"/>
      <c r="P4901" s="8"/>
      <c r="R4901" s="9"/>
      <c r="S4901" s="8"/>
    </row>
    <row r="4902" spans="5:19">
      <c r="E4902" s="10"/>
      <c r="F4902" s="10"/>
      <c r="G4902" s="10"/>
      <c r="H4902" s="10"/>
      <c r="I4902" s="10"/>
      <c r="J4902" s="10"/>
      <c r="O4902" s="9"/>
      <c r="P4902" s="8"/>
      <c r="R4902" s="9"/>
      <c r="S4902" s="8"/>
    </row>
    <row r="4903" spans="5:19">
      <c r="E4903" s="10"/>
      <c r="F4903" s="10"/>
      <c r="G4903" s="10"/>
      <c r="H4903" s="10"/>
      <c r="I4903" s="10"/>
      <c r="J4903" s="10"/>
      <c r="O4903" s="9"/>
      <c r="P4903" s="8"/>
      <c r="R4903" s="9"/>
      <c r="S4903" s="8"/>
    </row>
    <row r="4904" spans="5:19">
      <c r="E4904" s="10"/>
      <c r="F4904" s="10"/>
      <c r="G4904" s="10"/>
      <c r="H4904" s="10"/>
      <c r="I4904" s="10"/>
      <c r="J4904" s="10"/>
      <c r="O4904" s="9"/>
      <c r="P4904" s="8"/>
      <c r="R4904" s="9"/>
      <c r="S4904" s="8"/>
    </row>
    <row r="4905" spans="5:19">
      <c r="E4905" s="10"/>
      <c r="F4905" s="10"/>
      <c r="G4905" s="10"/>
      <c r="H4905" s="10"/>
      <c r="I4905" s="10"/>
      <c r="J4905" s="10"/>
      <c r="O4905" s="9"/>
      <c r="P4905" s="8"/>
      <c r="R4905" s="9"/>
      <c r="S4905" s="8"/>
    </row>
    <row r="4906" spans="5:19">
      <c r="E4906" s="10"/>
      <c r="F4906" s="10"/>
      <c r="G4906" s="10"/>
      <c r="H4906" s="10"/>
      <c r="I4906" s="10"/>
      <c r="J4906" s="10"/>
      <c r="O4906" s="9"/>
      <c r="P4906" s="8"/>
      <c r="R4906" s="9"/>
      <c r="S4906" s="8"/>
    </row>
    <row r="4907" spans="5:19">
      <c r="E4907" s="10"/>
      <c r="F4907" s="10"/>
      <c r="G4907" s="10"/>
      <c r="H4907" s="10"/>
      <c r="I4907" s="10"/>
      <c r="J4907" s="10"/>
      <c r="O4907" s="9"/>
      <c r="P4907" s="8"/>
      <c r="R4907" s="9"/>
      <c r="S4907" s="8"/>
    </row>
    <row r="4908" spans="5:19">
      <c r="E4908" s="10"/>
      <c r="F4908" s="10"/>
      <c r="G4908" s="10"/>
      <c r="H4908" s="10"/>
      <c r="I4908" s="10"/>
      <c r="J4908" s="10"/>
      <c r="O4908" s="9"/>
      <c r="P4908" s="8"/>
      <c r="R4908" s="9"/>
      <c r="S4908" s="8"/>
    </row>
    <row r="4909" spans="5:19">
      <c r="E4909" s="10"/>
      <c r="F4909" s="10"/>
      <c r="G4909" s="10"/>
      <c r="H4909" s="10"/>
      <c r="I4909" s="10"/>
      <c r="J4909" s="10"/>
      <c r="O4909" s="9"/>
      <c r="P4909" s="8"/>
      <c r="R4909" s="9"/>
      <c r="S4909" s="8"/>
    </row>
    <row r="4910" spans="5:19">
      <c r="E4910" s="10"/>
      <c r="F4910" s="10"/>
      <c r="G4910" s="10"/>
      <c r="H4910" s="10"/>
      <c r="I4910" s="10"/>
      <c r="J4910" s="10"/>
      <c r="O4910" s="9"/>
      <c r="P4910" s="8"/>
      <c r="R4910" s="9"/>
      <c r="S4910" s="8"/>
    </row>
    <row r="4911" spans="5:19">
      <c r="E4911" s="10"/>
      <c r="F4911" s="10"/>
      <c r="G4911" s="10"/>
      <c r="H4911" s="10"/>
      <c r="I4911" s="10"/>
      <c r="J4911" s="10"/>
      <c r="O4911" s="9"/>
      <c r="P4911" s="8"/>
      <c r="R4911" s="9"/>
      <c r="S4911" s="8"/>
    </row>
    <row r="4912" spans="5:19">
      <c r="E4912" s="10"/>
      <c r="F4912" s="10"/>
      <c r="G4912" s="10"/>
      <c r="H4912" s="10"/>
      <c r="I4912" s="10"/>
      <c r="J4912" s="10"/>
      <c r="O4912" s="9"/>
      <c r="P4912" s="8"/>
      <c r="R4912" s="9"/>
      <c r="S4912" s="8"/>
    </row>
    <row r="4913" spans="5:19">
      <c r="E4913" s="10"/>
      <c r="F4913" s="10"/>
      <c r="G4913" s="10"/>
      <c r="H4913" s="10"/>
      <c r="I4913" s="10"/>
      <c r="J4913" s="10"/>
      <c r="O4913" s="9"/>
      <c r="P4913" s="8"/>
      <c r="R4913" s="9"/>
      <c r="S4913" s="8"/>
    </row>
    <row r="4914" spans="5:19">
      <c r="E4914" s="10"/>
      <c r="F4914" s="10"/>
      <c r="G4914" s="10"/>
      <c r="H4914" s="10"/>
      <c r="I4914" s="10"/>
      <c r="J4914" s="10"/>
      <c r="O4914" s="9"/>
      <c r="P4914" s="8"/>
      <c r="R4914" s="9"/>
      <c r="S4914" s="8"/>
    </row>
    <row r="4915" spans="5:19">
      <c r="E4915" s="10"/>
      <c r="F4915" s="10"/>
      <c r="G4915" s="10"/>
      <c r="H4915" s="10"/>
      <c r="I4915" s="10"/>
      <c r="J4915" s="10"/>
      <c r="O4915" s="9"/>
      <c r="P4915" s="8"/>
      <c r="R4915" s="9"/>
      <c r="S4915" s="8"/>
    </row>
    <row r="4916" spans="5:19">
      <c r="E4916" s="10"/>
      <c r="F4916" s="10"/>
      <c r="G4916" s="10"/>
      <c r="H4916" s="10"/>
      <c r="I4916" s="10"/>
      <c r="J4916" s="10"/>
      <c r="O4916" s="9"/>
      <c r="P4916" s="8"/>
      <c r="R4916" s="9"/>
      <c r="S4916" s="8"/>
    </row>
    <row r="4917" spans="5:19">
      <c r="E4917" s="10"/>
      <c r="F4917" s="10"/>
      <c r="G4917" s="10"/>
      <c r="H4917" s="10"/>
      <c r="I4917" s="10"/>
      <c r="J4917" s="10"/>
      <c r="O4917" s="9"/>
      <c r="P4917" s="8"/>
      <c r="R4917" s="9"/>
      <c r="S4917" s="8"/>
    </row>
    <row r="4918" spans="5:19">
      <c r="E4918" s="10"/>
      <c r="F4918" s="10"/>
      <c r="G4918" s="10"/>
      <c r="H4918" s="10"/>
      <c r="I4918" s="10"/>
      <c r="J4918" s="10"/>
      <c r="O4918" s="9"/>
      <c r="P4918" s="8"/>
      <c r="R4918" s="9"/>
      <c r="S4918" s="8"/>
    </row>
    <row r="4919" spans="5:19">
      <c r="E4919" s="10"/>
      <c r="F4919" s="10"/>
      <c r="G4919" s="10"/>
      <c r="H4919" s="10"/>
      <c r="I4919" s="10"/>
      <c r="J4919" s="10"/>
      <c r="O4919" s="9"/>
      <c r="P4919" s="8"/>
      <c r="R4919" s="9"/>
      <c r="S4919" s="8"/>
    </row>
    <row r="4920" spans="5:19">
      <c r="E4920" s="10"/>
      <c r="F4920" s="10"/>
      <c r="G4920" s="10"/>
      <c r="H4920" s="10"/>
      <c r="I4920" s="10"/>
      <c r="J4920" s="10"/>
      <c r="O4920" s="9"/>
      <c r="P4920" s="8"/>
      <c r="R4920" s="9"/>
      <c r="S4920" s="8"/>
    </row>
    <row r="4921" spans="5:19">
      <c r="E4921" s="10"/>
      <c r="F4921" s="10"/>
      <c r="G4921" s="10"/>
      <c r="H4921" s="10"/>
      <c r="I4921" s="10"/>
      <c r="J4921" s="10"/>
      <c r="O4921" s="9"/>
      <c r="P4921" s="8"/>
      <c r="R4921" s="9"/>
      <c r="S4921" s="8"/>
    </row>
    <row r="4922" spans="5:19">
      <c r="E4922" s="10"/>
      <c r="F4922" s="10"/>
      <c r="G4922" s="10"/>
      <c r="H4922" s="10"/>
      <c r="I4922" s="10"/>
      <c r="J4922" s="10"/>
      <c r="O4922" s="9"/>
      <c r="P4922" s="8"/>
      <c r="R4922" s="9"/>
      <c r="S4922" s="8"/>
    </row>
    <row r="4923" spans="5:19">
      <c r="E4923" s="10"/>
      <c r="F4923" s="10"/>
      <c r="G4923" s="10"/>
      <c r="H4923" s="10"/>
      <c r="I4923" s="10"/>
      <c r="J4923" s="10"/>
      <c r="O4923" s="9"/>
      <c r="P4923" s="8"/>
      <c r="R4923" s="9"/>
      <c r="S4923" s="8"/>
    </row>
    <row r="4924" spans="5:19">
      <c r="E4924" s="10"/>
      <c r="F4924" s="10"/>
      <c r="G4924" s="10"/>
      <c r="H4924" s="10"/>
      <c r="I4924" s="10"/>
      <c r="J4924" s="10"/>
      <c r="O4924" s="9"/>
      <c r="P4924" s="8"/>
      <c r="R4924" s="9"/>
      <c r="S4924" s="8"/>
    </row>
    <row r="4925" spans="5:19">
      <c r="E4925" s="10"/>
      <c r="F4925" s="10"/>
      <c r="G4925" s="10"/>
      <c r="H4925" s="10"/>
      <c r="I4925" s="10"/>
      <c r="J4925" s="10"/>
      <c r="O4925" s="9"/>
      <c r="P4925" s="8"/>
      <c r="R4925" s="9"/>
      <c r="S4925" s="8"/>
    </row>
    <row r="4926" spans="5:19">
      <c r="E4926" s="10"/>
      <c r="F4926" s="10"/>
      <c r="G4926" s="10"/>
      <c r="H4926" s="10"/>
      <c r="I4926" s="10"/>
      <c r="J4926" s="10"/>
      <c r="O4926" s="9"/>
      <c r="P4926" s="8"/>
      <c r="R4926" s="9"/>
      <c r="S4926" s="8"/>
    </row>
    <row r="4927" spans="5:19">
      <c r="E4927" s="10"/>
      <c r="F4927" s="10"/>
      <c r="G4927" s="10"/>
      <c r="H4927" s="10"/>
      <c r="I4927" s="10"/>
      <c r="J4927" s="10"/>
      <c r="O4927" s="9"/>
      <c r="P4927" s="8"/>
      <c r="R4927" s="9"/>
      <c r="S4927" s="8"/>
    </row>
    <row r="4928" spans="5:19">
      <c r="E4928" s="10"/>
      <c r="F4928" s="10"/>
      <c r="G4928" s="10"/>
      <c r="H4928" s="10"/>
      <c r="I4928" s="10"/>
      <c r="J4928" s="10"/>
      <c r="O4928" s="9"/>
      <c r="P4928" s="8"/>
      <c r="R4928" s="9"/>
      <c r="S4928" s="8"/>
    </row>
    <row r="4929" spans="5:19">
      <c r="E4929" s="10"/>
      <c r="F4929" s="10"/>
      <c r="G4929" s="10"/>
      <c r="H4929" s="10"/>
      <c r="I4929" s="10"/>
      <c r="J4929" s="10"/>
      <c r="O4929" s="9"/>
      <c r="P4929" s="8"/>
      <c r="R4929" s="9"/>
      <c r="S4929" s="8"/>
    </row>
    <row r="4930" spans="5:19">
      <c r="E4930" s="10"/>
      <c r="F4930" s="10"/>
      <c r="G4930" s="10"/>
      <c r="H4930" s="10"/>
      <c r="I4930" s="10"/>
      <c r="J4930" s="10"/>
      <c r="O4930" s="9"/>
      <c r="P4930" s="8"/>
      <c r="R4930" s="9"/>
      <c r="S4930" s="8"/>
    </row>
    <row r="4931" spans="5:19">
      <c r="E4931" s="10"/>
      <c r="F4931" s="10"/>
      <c r="G4931" s="10"/>
      <c r="H4931" s="10"/>
      <c r="I4931" s="10"/>
      <c r="J4931" s="10"/>
      <c r="O4931" s="9"/>
      <c r="P4931" s="8"/>
      <c r="R4931" s="9"/>
      <c r="S4931" s="8"/>
    </row>
    <row r="4932" spans="5:19">
      <c r="E4932" s="10"/>
      <c r="F4932" s="10"/>
      <c r="G4932" s="10"/>
      <c r="H4932" s="10"/>
      <c r="I4932" s="10"/>
      <c r="J4932" s="10"/>
      <c r="O4932" s="9"/>
      <c r="P4932" s="8"/>
      <c r="R4932" s="9"/>
      <c r="S4932" s="8"/>
    </row>
    <row r="4933" spans="5:19">
      <c r="E4933" s="10"/>
      <c r="F4933" s="10"/>
      <c r="G4933" s="10"/>
      <c r="H4933" s="10"/>
      <c r="I4933" s="10"/>
      <c r="J4933" s="10"/>
      <c r="O4933" s="9"/>
      <c r="P4933" s="8"/>
      <c r="R4933" s="9"/>
      <c r="S4933" s="8"/>
    </row>
    <row r="4934" spans="5:19">
      <c r="E4934" s="10"/>
      <c r="F4934" s="10"/>
      <c r="G4934" s="10"/>
      <c r="H4934" s="10"/>
      <c r="I4934" s="10"/>
      <c r="J4934" s="10"/>
      <c r="O4934" s="9"/>
      <c r="P4934" s="8"/>
      <c r="R4934" s="9"/>
      <c r="S4934" s="8"/>
    </row>
    <row r="4935" spans="5:19">
      <c r="E4935" s="10"/>
      <c r="F4935" s="10"/>
      <c r="G4935" s="10"/>
      <c r="H4935" s="10"/>
      <c r="I4935" s="10"/>
      <c r="J4935" s="10"/>
      <c r="O4935" s="9"/>
      <c r="P4935" s="8"/>
      <c r="R4935" s="9"/>
      <c r="S4935" s="8"/>
    </row>
    <row r="4936" spans="5:19">
      <c r="E4936" s="10"/>
      <c r="F4936" s="10"/>
      <c r="G4936" s="10"/>
      <c r="H4936" s="10"/>
      <c r="I4936" s="10"/>
      <c r="J4936" s="10"/>
      <c r="O4936" s="9"/>
      <c r="P4936" s="8"/>
      <c r="R4936" s="9"/>
      <c r="S4936" s="8"/>
    </row>
    <row r="4937" spans="5:19">
      <c r="E4937" s="10"/>
      <c r="F4937" s="10"/>
      <c r="G4937" s="10"/>
      <c r="H4937" s="10"/>
      <c r="I4937" s="10"/>
      <c r="J4937" s="10"/>
      <c r="O4937" s="9"/>
      <c r="P4937" s="8"/>
      <c r="R4937" s="9"/>
      <c r="S4937" s="8"/>
    </row>
    <row r="4938" spans="5:19">
      <c r="E4938" s="10"/>
      <c r="F4938" s="10"/>
      <c r="G4938" s="10"/>
      <c r="H4938" s="10"/>
      <c r="I4938" s="10"/>
      <c r="J4938" s="10"/>
      <c r="O4938" s="9"/>
      <c r="P4938" s="8"/>
      <c r="R4938" s="9"/>
      <c r="S4938" s="8"/>
    </row>
    <row r="4939" spans="5:19">
      <c r="E4939" s="10"/>
      <c r="F4939" s="10"/>
      <c r="G4939" s="10"/>
      <c r="H4939" s="10"/>
      <c r="I4939" s="10"/>
      <c r="J4939" s="10"/>
      <c r="O4939" s="9"/>
      <c r="P4939" s="8"/>
      <c r="R4939" s="9"/>
      <c r="S4939" s="8"/>
    </row>
    <row r="4940" spans="5:19">
      <c r="E4940" s="10"/>
      <c r="F4940" s="10"/>
      <c r="G4940" s="10"/>
      <c r="H4940" s="10"/>
      <c r="I4940" s="10"/>
      <c r="J4940" s="10"/>
      <c r="O4940" s="9"/>
      <c r="P4940" s="8"/>
      <c r="R4940" s="9"/>
      <c r="S4940" s="8"/>
    </row>
    <row r="4941" spans="5:19">
      <c r="E4941" s="10"/>
      <c r="F4941" s="10"/>
      <c r="G4941" s="10"/>
      <c r="H4941" s="10"/>
      <c r="I4941" s="10"/>
      <c r="J4941" s="10"/>
      <c r="O4941" s="9"/>
      <c r="P4941" s="8"/>
      <c r="R4941" s="9"/>
      <c r="S4941" s="8"/>
    </row>
    <row r="4942" spans="5:19">
      <c r="E4942" s="10"/>
      <c r="F4942" s="10"/>
      <c r="G4942" s="10"/>
      <c r="H4942" s="10"/>
      <c r="I4942" s="10"/>
      <c r="J4942" s="10"/>
      <c r="O4942" s="9"/>
      <c r="P4942" s="8"/>
      <c r="R4942" s="9"/>
      <c r="S4942" s="8"/>
    </row>
    <row r="4943" spans="5:19">
      <c r="E4943" s="10"/>
      <c r="F4943" s="10"/>
      <c r="G4943" s="10"/>
      <c r="H4943" s="10"/>
      <c r="I4943" s="10"/>
      <c r="J4943" s="10"/>
      <c r="O4943" s="9"/>
      <c r="P4943" s="8"/>
      <c r="R4943" s="9"/>
      <c r="S4943" s="8"/>
    </row>
    <row r="4944" spans="5:19">
      <c r="E4944" s="10"/>
      <c r="F4944" s="10"/>
      <c r="G4944" s="10"/>
      <c r="H4944" s="10"/>
      <c r="I4944" s="10"/>
      <c r="J4944" s="10"/>
      <c r="O4944" s="9"/>
      <c r="P4944" s="8"/>
      <c r="R4944" s="9"/>
      <c r="S4944" s="8"/>
    </row>
    <row r="4945" spans="5:19">
      <c r="E4945" s="10"/>
      <c r="F4945" s="10"/>
      <c r="G4945" s="10"/>
      <c r="H4945" s="10"/>
      <c r="I4945" s="10"/>
      <c r="J4945" s="10"/>
      <c r="O4945" s="9"/>
      <c r="P4945" s="8"/>
      <c r="R4945" s="9"/>
      <c r="S4945" s="8"/>
    </row>
    <row r="4946" spans="5:19">
      <c r="E4946" s="10"/>
      <c r="F4946" s="10"/>
      <c r="G4946" s="10"/>
      <c r="H4946" s="10"/>
      <c r="I4946" s="10"/>
      <c r="J4946" s="10"/>
      <c r="O4946" s="9"/>
      <c r="P4946" s="8"/>
      <c r="R4946" s="9"/>
      <c r="S4946" s="8"/>
    </row>
    <row r="4947" spans="5:19">
      <c r="E4947" s="10"/>
      <c r="F4947" s="10"/>
      <c r="G4947" s="10"/>
      <c r="H4947" s="10"/>
      <c r="I4947" s="10"/>
      <c r="J4947" s="10"/>
      <c r="O4947" s="9"/>
      <c r="P4947" s="8"/>
      <c r="R4947" s="9"/>
      <c r="S4947" s="8"/>
    </row>
    <row r="4948" spans="5:19">
      <c r="E4948" s="10"/>
      <c r="F4948" s="10"/>
      <c r="G4948" s="10"/>
      <c r="H4948" s="10"/>
      <c r="I4948" s="10"/>
      <c r="J4948" s="10"/>
      <c r="O4948" s="9"/>
      <c r="P4948" s="8"/>
      <c r="R4948" s="9"/>
      <c r="S4948" s="8"/>
    </row>
    <row r="4949" spans="5:19">
      <c r="E4949" s="10"/>
      <c r="F4949" s="10"/>
      <c r="G4949" s="10"/>
      <c r="H4949" s="10"/>
      <c r="I4949" s="10"/>
      <c r="J4949" s="10"/>
      <c r="O4949" s="9"/>
      <c r="P4949" s="8"/>
      <c r="R4949" s="9"/>
      <c r="S4949" s="8"/>
    </row>
    <row r="4950" spans="5:19">
      <c r="E4950" s="10"/>
      <c r="F4950" s="10"/>
      <c r="G4950" s="10"/>
      <c r="H4950" s="10"/>
      <c r="I4950" s="10"/>
      <c r="J4950" s="10"/>
      <c r="O4950" s="9"/>
      <c r="P4950" s="8"/>
      <c r="R4950" s="9"/>
      <c r="S4950" s="8"/>
    </row>
    <row r="4951" spans="5:19">
      <c r="E4951" s="10"/>
      <c r="F4951" s="10"/>
      <c r="G4951" s="10"/>
      <c r="H4951" s="10"/>
      <c r="I4951" s="10"/>
      <c r="J4951" s="10"/>
      <c r="O4951" s="9"/>
      <c r="P4951" s="8"/>
      <c r="R4951" s="9"/>
      <c r="S4951" s="8"/>
    </row>
    <row r="4952" spans="5:19">
      <c r="E4952" s="10"/>
      <c r="F4952" s="10"/>
      <c r="G4952" s="10"/>
      <c r="H4952" s="10"/>
      <c r="I4952" s="10"/>
      <c r="J4952" s="10"/>
      <c r="O4952" s="9"/>
      <c r="P4952" s="8"/>
      <c r="R4952" s="9"/>
      <c r="S4952" s="8"/>
    </row>
    <row r="4953" spans="5:19">
      <c r="E4953" s="10"/>
      <c r="F4953" s="10"/>
      <c r="G4953" s="10"/>
      <c r="H4953" s="10"/>
      <c r="I4953" s="10"/>
      <c r="J4953" s="10"/>
      <c r="O4953" s="9"/>
      <c r="P4953" s="8"/>
      <c r="R4953" s="9"/>
      <c r="S4953" s="8"/>
    </row>
    <row r="4954" spans="5:19">
      <c r="E4954" s="10"/>
      <c r="F4954" s="10"/>
      <c r="G4954" s="10"/>
      <c r="H4954" s="10"/>
      <c r="I4954" s="10"/>
      <c r="J4954" s="10"/>
      <c r="O4954" s="9"/>
      <c r="P4954" s="8"/>
      <c r="R4954" s="9"/>
      <c r="S4954" s="8"/>
    </row>
    <row r="4955" spans="5:19">
      <c r="E4955" s="10"/>
      <c r="F4955" s="10"/>
      <c r="G4955" s="10"/>
      <c r="H4955" s="10"/>
      <c r="I4955" s="10"/>
      <c r="J4955" s="10"/>
      <c r="O4955" s="9"/>
      <c r="P4955" s="8"/>
      <c r="R4955" s="9"/>
      <c r="S4955" s="8"/>
    </row>
    <row r="4956" spans="5:19">
      <c r="E4956" s="10"/>
      <c r="F4956" s="10"/>
      <c r="G4956" s="10"/>
      <c r="H4956" s="10"/>
      <c r="I4956" s="10"/>
      <c r="J4956" s="10"/>
      <c r="O4956" s="9"/>
      <c r="P4956" s="8"/>
      <c r="R4956" s="9"/>
      <c r="S4956" s="8"/>
    </row>
    <row r="4957" spans="5:19">
      <c r="E4957" s="10"/>
      <c r="F4957" s="10"/>
      <c r="G4957" s="10"/>
      <c r="H4957" s="10"/>
      <c r="I4957" s="10"/>
      <c r="J4957" s="10"/>
      <c r="O4957" s="9"/>
      <c r="P4957" s="8"/>
      <c r="R4957" s="9"/>
      <c r="S4957" s="8"/>
    </row>
    <row r="4958" spans="5:19">
      <c r="E4958" s="10"/>
      <c r="F4958" s="10"/>
      <c r="G4958" s="10"/>
      <c r="H4958" s="10"/>
      <c r="I4958" s="10"/>
      <c r="J4958" s="10"/>
      <c r="O4958" s="9"/>
      <c r="P4958" s="8"/>
      <c r="R4958" s="9"/>
      <c r="S4958" s="8"/>
    </row>
    <row r="4959" spans="5:19">
      <c r="E4959" s="10"/>
      <c r="F4959" s="10"/>
      <c r="G4959" s="10"/>
      <c r="H4959" s="10"/>
      <c r="I4959" s="10"/>
      <c r="J4959" s="10"/>
      <c r="O4959" s="9"/>
      <c r="P4959" s="8"/>
      <c r="R4959" s="9"/>
      <c r="S4959" s="8"/>
    </row>
    <row r="4960" spans="5:19">
      <c r="E4960" s="10"/>
      <c r="F4960" s="10"/>
      <c r="G4960" s="10"/>
      <c r="H4960" s="10"/>
      <c r="I4960" s="10"/>
      <c r="J4960" s="10"/>
      <c r="O4960" s="9"/>
      <c r="P4960" s="8"/>
      <c r="R4960" s="9"/>
      <c r="S4960" s="8"/>
    </row>
    <row r="4961" spans="5:19">
      <c r="E4961" s="10"/>
      <c r="F4961" s="10"/>
      <c r="G4961" s="10"/>
      <c r="H4961" s="10"/>
      <c r="I4961" s="10"/>
      <c r="J4961" s="10"/>
      <c r="O4961" s="9"/>
      <c r="P4961" s="8"/>
      <c r="R4961" s="9"/>
      <c r="S4961" s="8"/>
    </row>
    <row r="4962" spans="5:19">
      <c r="E4962" s="10"/>
      <c r="F4962" s="10"/>
      <c r="G4962" s="10"/>
      <c r="H4962" s="10"/>
      <c r="I4962" s="10"/>
      <c r="J4962" s="10"/>
      <c r="O4962" s="9"/>
      <c r="P4962" s="8"/>
      <c r="R4962" s="9"/>
      <c r="S4962" s="8"/>
    </row>
    <row r="4963" spans="5:19">
      <c r="E4963" s="10"/>
      <c r="F4963" s="10"/>
      <c r="G4963" s="10"/>
      <c r="H4963" s="10"/>
      <c r="I4963" s="10"/>
      <c r="J4963" s="10"/>
      <c r="O4963" s="9"/>
      <c r="P4963" s="8"/>
      <c r="R4963" s="9"/>
      <c r="S4963" s="8"/>
    </row>
    <row r="4964" spans="5:19">
      <c r="E4964" s="10"/>
      <c r="F4964" s="10"/>
      <c r="G4964" s="10"/>
      <c r="H4964" s="10"/>
      <c r="I4964" s="10"/>
      <c r="J4964" s="10"/>
      <c r="O4964" s="9"/>
      <c r="P4964" s="8"/>
      <c r="R4964" s="9"/>
      <c r="S4964" s="8"/>
    </row>
    <row r="4965" spans="5:19">
      <c r="E4965" s="10"/>
      <c r="F4965" s="10"/>
      <c r="G4965" s="10"/>
      <c r="H4965" s="10"/>
      <c r="I4965" s="10"/>
      <c r="J4965" s="10"/>
      <c r="O4965" s="9"/>
      <c r="P4965" s="8"/>
      <c r="R4965" s="9"/>
      <c r="S4965" s="8"/>
    </row>
    <row r="4966" spans="5:19">
      <c r="E4966" s="10"/>
      <c r="F4966" s="10"/>
      <c r="G4966" s="10"/>
      <c r="H4966" s="10"/>
      <c r="I4966" s="10"/>
      <c r="J4966" s="10"/>
      <c r="O4966" s="9"/>
      <c r="P4966" s="8"/>
      <c r="R4966" s="9"/>
      <c r="S4966" s="8"/>
    </row>
    <row r="4967" spans="5:19">
      <c r="E4967" s="10"/>
      <c r="F4967" s="10"/>
      <c r="G4967" s="10"/>
      <c r="H4967" s="10"/>
      <c r="I4967" s="10"/>
      <c r="J4967" s="10"/>
      <c r="O4967" s="9"/>
      <c r="P4967" s="8"/>
      <c r="R4967" s="9"/>
      <c r="S4967" s="8"/>
    </row>
    <row r="4968" spans="5:19">
      <c r="E4968" s="10"/>
      <c r="F4968" s="10"/>
      <c r="G4968" s="10"/>
      <c r="H4968" s="10"/>
      <c r="I4968" s="10"/>
      <c r="J4968" s="10"/>
      <c r="O4968" s="9"/>
      <c r="P4968" s="8"/>
      <c r="R4968" s="9"/>
      <c r="S4968" s="8"/>
    </row>
    <row r="4969" spans="5:19">
      <c r="E4969" s="10"/>
      <c r="F4969" s="10"/>
      <c r="G4969" s="10"/>
      <c r="H4969" s="10"/>
      <c r="I4969" s="10"/>
      <c r="J4969" s="10"/>
      <c r="O4969" s="9"/>
      <c r="P4969" s="8"/>
      <c r="R4969" s="9"/>
      <c r="S4969" s="8"/>
    </row>
    <row r="4970" spans="5:19">
      <c r="E4970" s="10"/>
      <c r="F4970" s="10"/>
      <c r="G4970" s="10"/>
      <c r="H4970" s="10"/>
      <c r="I4970" s="10"/>
      <c r="J4970" s="10"/>
      <c r="O4970" s="9"/>
      <c r="P4970" s="8"/>
      <c r="R4970" s="9"/>
      <c r="S4970" s="8"/>
    </row>
    <row r="4971" spans="5:19">
      <c r="E4971" s="10"/>
      <c r="F4971" s="10"/>
      <c r="G4971" s="10"/>
      <c r="H4971" s="10"/>
      <c r="I4971" s="10"/>
      <c r="J4971" s="10"/>
      <c r="O4971" s="9"/>
      <c r="P4971" s="8"/>
      <c r="R4971" s="9"/>
      <c r="S4971" s="8"/>
    </row>
    <row r="4972" spans="5:19">
      <c r="E4972" s="10"/>
      <c r="F4972" s="10"/>
      <c r="G4972" s="10"/>
      <c r="H4972" s="10"/>
      <c r="I4972" s="10"/>
      <c r="J4972" s="10"/>
      <c r="O4972" s="9"/>
      <c r="P4972" s="8"/>
      <c r="R4972" s="9"/>
      <c r="S4972" s="8"/>
    </row>
    <row r="4973" spans="5:19">
      <c r="E4973" s="10"/>
      <c r="F4973" s="10"/>
      <c r="G4973" s="10"/>
      <c r="H4973" s="10"/>
      <c r="I4973" s="10"/>
      <c r="J4973" s="10"/>
      <c r="O4973" s="9"/>
      <c r="P4973" s="8"/>
      <c r="R4973" s="9"/>
      <c r="S4973" s="8"/>
    </row>
    <row r="4974" spans="5:19">
      <c r="E4974" s="10"/>
      <c r="F4974" s="10"/>
      <c r="G4974" s="10"/>
      <c r="H4974" s="10"/>
      <c r="I4974" s="10"/>
      <c r="J4974" s="10"/>
      <c r="O4974" s="9"/>
      <c r="P4974" s="8"/>
      <c r="R4974" s="9"/>
      <c r="S4974" s="8"/>
    </row>
    <row r="4975" spans="5:19">
      <c r="E4975" s="10"/>
      <c r="F4975" s="10"/>
      <c r="G4975" s="10"/>
      <c r="H4975" s="10"/>
      <c r="I4975" s="10"/>
      <c r="J4975" s="10"/>
      <c r="O4975" s="9"/>
      <c r="P4975" s="8"/>
      <c r="R4975" s="9"/>
      <c r="S4975" s="8"/>
    </row>
    <row r="4976" spans="5:19">
      <c r="E4976" s="10"/>
      <c r="F4976" s="10"/>
      <c r="G4976" s="10"/>
      <c r="H4976" s="10"/>
      <c r="I4976" s="10"/>
      <c r="J4976" s="10"/>
      <c r="O4976" s="9"/>
      <c r="P4976" s="8"/>
      <c r="R4976" s="9"/>
      <c r="S4976" s="8"/>
    </row>
    <row r="4977" spans="5:19">
      <c r="E4977" s="10"/>
      <c r="F4977" s="10"/>
      <c r="G4977" s="10"/>
      <c r="H4977" s="10"/>
      <c r="I4977" s="10"/>
      <c r="J4977" s="10"/>
      <c r="O4977" s="9"/>
      <c r="P4977" s="8"/>
      <c r="R4977" s="9"/>
      <c r="S4977" s="8"/>
    </row>
    <row r="4978" spans="5:19">
      <c r="E4978" s="10"/>
      <c r="F4978" s="10"/>
      <c r="G4978" s="10"/>
      <c r="H4978" s="10"/>
      <c r="I4978" s="10"/>
      <c r="J4978" s="10"/>
      <c r="O4978" s="9"/>
      <c r="P4978" s="8"/>
      <c r="R4978" s="9"/>
      <c r="S4978" s="8"/>
    </row>
    <row r="4979" spans="5:19">
      <c r="E4979" s="10"/>
      <c r="F4979" s="10"/>
      <c r="G4979" s="10"/>
      <c r="H4979" s="10"/>
      <c r="I4979" s="10"/>
      <c r="J4979" s="10"/>
      <c r="O4979" s="9"/>
      <c r="P4979" s="8"/>
      <c r="R4979" s="9"/>
      <c r="S4979" s="8"/>
    </row>
    <row r="4980" spans="5:19">
      <c r="E4980" s="10"/>
      <c r="F4980" s="10"/>
      <c r="G4980" s="10"/>
      <c r="H4980" s="10"/>
      <c r="I4980" s="10"/>
      <c r="J4980" s="10"/>
      <c r="O4980" s="9"/>
      <c r="P4980" s="8"/>
      <c r="R4980" s="9"/>
      <c r="S4980" s="8"/>
    </row>
    <row r="4981" spans="5:19">
      <c r="E4981" s="10"/>
      <c r="F4981" s="10"/>
      <c r="G4981" s="10"/>
      <c r="H4981" s="10"/>
      <c r="I4981" s="10"/>
      <c r="J4981" s="10"/>
      <c r="O4981" s="9"/>
      <c r="P4981" s="8"/>
      <c r="R4981" s="9"/>
      <c r="S4981" s="8"/>
    </row>
    <row r="4982" spans="5:19">
      <c r="E4982" s="10"/>
      <c r="F4982" s="10"/>
      <c r="G4982" s="10"/>
      <c r="H4982" s="10"/>
      <c r="I4982" s="10"/>
      <c r="J4982" s="10"/>
      <c r="O4982" s="9"/>
      <c r="P4982" s="8"/>
      <c r="R4982" s="9"/>
      <c r="S4982" s="8"/>
    </row>
    <row r="4983" spans="5:19">
      <c r="E4983" s="10"/>
      <c r="F4983" s="10"/>
      <c r="G4983" s="10"/>
      <c r="H4983" s="10"/>
      <c r="I4983" s="10"/>
      <c r="J4983" s="10"/>
      <c r="O4983" s="9"/>
      <c r="P4983" s="8"/>
      <c r="R4983" s="9"/>
      <c r="S4983" s="8"/>
    </row>
    <row r="4984" spans="5:19">
      <c r="E4984" s="10"/>
      <c r="F4984" s="10"/>
      <c r="G4984" s="10"/>
      <c r="H4984" s="10"/>
      <c r="I4984" s="10"/>
      <c r="J4984" s="10"/>
      <c r="O4984" s="9"/>
      <c r="P4984" s="8"/>
      <c r="R4984" s="9"/>
      <c r="S4984" s="8"/>
    </row>
    <row r="4985" spans="5:19">
      <c r="E4985" s="10"/>
      <c r="F4985" s="10"/>
      <c r="G4985" s="10"/>
      <c r="H4985" s="10"/>
      <c r="I4985" s="10"/>
      <c r="J4985" s="10"/>
      <c r="O4985" s="9"/>
      <c r="P4985" s="8"/>
      <c r="R4985" s="9"/>
      <c r="S4985" s="8"/>
    </row>
    <row r="4986" spans="5:19">
      <c r="E4986" s="10"/>
      <c r="F4986" s="10"/>
      <c r="G4986" s="10"/>
      <c r="H4986" s="10"/>
      <c r="I4986" s="10"/>
      <c r="J4986" s="10"/>
      <c r="O4986" s="9"/>
      <c r="P4986" s="8"/>
      <c r="R4986" s="9"/>
      <c r="S4986" s="8"/>
    </row>
    <row r="4987" spans="5:19">
      <c r="E4987" s="10"/>
      <c r="F4987" s="10"/>
      <c r="G4987" s="10"/>
      <c r="H4987" s="10"/>
      <c r="I4987" s="10"/>
      <c r="J4987" s="10"/>
      <c r="O4987" s="9"/>
      <c r="P4987" s="8"/>
      <c r="R4987" s="9"/>
      <c r="S4987" s="8"/>
    </row>
    <row r="4988" spans="5:19">
      <c r="E4988" s="10"/>
      <c r="F4988" s="10"/>
      <c r="G4988" s="10"/>
      <c r="H4988" s="10"/>
      <c r="I4988" s="10"/>
      <c r="J4988" s="10"/>
      <c r="O4988" s="9"/>
      <c r="P4988" s="8"/>
      <c r="R4988" s="9"/>
      <c r="S4988" s="8"/>
    </row>
    <row r="4989" spans="5:19">
      <c r="E4989" s="10"/>
      <c r="F4989" s="10"/>
      <c r="G4989" s="10"/>
      <c r="H4989" s="10"/>
      <c r="I4989" s="10"/>
      <c r="J4989" s="10"/>
      <c r="O4989" s="9"/>
      <c r="P4989" s="8"/>
      <c r="R4989" s="9"/>
      <c r="S4989" s="8"/>
    </row>
    <row r="4990" spans="5:19">
      <c r="E4990" s="10"/>
      <c r="F4990" s="10"/>
      <c r="G4990" s="10"/>
      <c r="H4990" s="10"/>
      <c r="I4990" s="10"/>
      <c r="J4990" s="10"/>
      <c r="O4990" s="9"/>
      <c r="P4990" s="8"/>
      <c r="R4990" s="9"/>
      <c r="S4990" s="8"/>
    </row>
    <row r="4991" spans="5:19">
      <c r="E4991" s="10"/>
      <c r="F4991" s="10"/>
      <c r="G4991" s="10"/>
      <c r="H4991" s="10"/>
      <c r="I4991" s="10"/>
      <c r="J4991" s="10"/>
      <c r="O4991" s="9"/>
      <c r="P4991" s="8"/>
      <c r="R4991" s="9"/>
      <c r="S4991" s="8"/>
    </row>
    <row r="4992" spans="5:19">
      <c r="E4992" s="10"/>
      <c r="F4992" s="10"/>
      <c r="G4992" s="10"/>
      <c r="H4992" s="10"/>
      <c r="I4992" s="10"/>
      <c r="J4992" s="10"/>
      <c r="O4992" s="9"/>
      <c r="P4992" s="8"/>
      <c r="R4992" s="9"/>
      <c r="S4992" s="8"/>
    </row>
    <row r="4993" spans="5:19">
      <c r="E4993" s="10"/>
      <c r="F4993" s="10"/>
      <c r="G4993" s="10"/>
      <c r="H4993" s="10"/>
      <c r="I4993" s="10"/>
      <c r="J4993" s="10"/>
      <c r="O4993" s="9"/>
      <c r="P4993" s="8"/>
      <c r="R4993" s="9"/>
      <c r="S4993" s="8"/>
    </row>
    <row r="4994" spans="5:19">
      <c r="E4994" s="10"/>
      <c r="F4994" s="10"/>
      <c r="G4994" s="10"/>
      <c r="H4994" s="10"/>
      <c r="I4994" s="10"/>
      <c r="J4994" s="10"/>
      <c r="O4994" s="9"/>
      <c r="P4994" s="8"/>
      <c r="R4994" s="9"/>
      <c r="S4994" s="8"/>
    </row>
    <row r="4995" spans="5:19">
      <c r="E4995" s="10"/>
      <c r="F4995" s="10"/>
      <c r="G4995" s="10"/>
      <c r="H4995" s="10"/>
      <c r="I4995" s="10"/>
      <c r="J4995" s="10"/>
      <c r="O4995" s="9"/>
      <c r="P4995" s="8"/>
      <c r="R4995" s="9"/>
      <c r="S4995" s="8"/>
    </row>
    <row r="4996" spans="5:19">
      <c r="E4996" s="10"/>
      <c r="F4996" s="10"/>
      <c r="G4996" s="10"/>
      <c r="H4996" s="10"/>
      <c r="I4996" s="10"/>
      <c r="J4996" s="10"/>
      <c r="O4996" s="9"/>
      <c r="P4996" s="8"/>
      <c r="R4996" s="9"/>
      <c r="S4996" s="8"/>
    </row>
    <row r="4997" spans="5:19">
      <c r="E4997" s="10"/>
      <c r="F4997" s="10"/>
      <c r="G4997" s="10"/>
      <c r="H4997" s="10"/>
      <c r="I4997" s="10"/>
      <c r="J4997" s="10"/>
      <c r="O4997" s="9"/>
      <c r="P4997" s="8"/>
      <c r="R4997" s="9"/>
      <c r="S4997" s="8"/>
    </row>
    <row r="4998" spans="5:19">
      <c r="E4998" s="10"/>
      <c r="F4998" s="10"/>
      <c r="G4998" s="10"/>
      <c r="H4998" s="10"/>
      <c r="I4998" s="10"/>
      <c r="J4998" s="10"/>
      <c r="O4998" s="9"/>
      <c r="P4998" s="8"/>
      <c r="R4998" s="9"/>
      <c r="S4998" s="8"/>
    </row>
    <row r="4999" spans="5:19">
      <c r="E4999" s="10"/>
      <c r="F4999" s="10"/>
      <c r="G4999" s="10"/>
      <c r="H4999" s="10"/>
      <c r="I4999" s="10"/>
      <c r="J4999" s="10"/>
      <c r="O4999" s="9"/>
      <c r="P4999" s="8"/>
      <c r="R4999" s="9"/>
      <c r="S4999" s="8"/>
    </row>
    <row r="5000" spans="5:19">
      <c r="E5000" s="10"/>
      <c r="F5000" s="10"/>
      <c r="G5000" s="10"/>
      <c r="H5000" s="10"/>
      <c r="I5000" s="10"/>
      <c r="J5000" s="10"/>
      <c r="O5000" s="9"/>
      <c r="P5000" s="8"/>
      <c r="R5000" s="9"/>
      <c r="S5000" s="8"/>
    </row>
    <row r="5001" spans="5:19">
      <c r="E5001" s="10"/>
      <c r="F5001" s="10"/>
      <c r="G5001" s="10"/>
      <c r="H5001" s="10"/>
      <c r="I5001" s="10"/>
      <c r="J5001" s="10"/>
      <c r="O5001" s="9"/>
      <c r="P5001" s="8"/>
      <c r="R5001" s="9"/>
      <c r="S5001" s="8"/>
    </row>
    <row r="5002" spans="5:19">
      <c r="E5002" s="10"/>
      <c r="F5002" s="10"/>
      <c r="G5002" s="10"/>
      <c r="H5002" s="10"/>
      <c r="I5002" s="10"/>
      <c r="J5002" s="10"/>
      <c r="O5002" s="9"/>
      <c r="P5002" s="8"/>
      <c r="R5002" s="9"/>
      <c r="S5002" s="8"/>
    </row>
    <row r="5003" spans="5:19">
      <c r="E5003" s="10"/>
      <c r="F5003" s="10"/>
      <c r="G5003" s="10"/>
      <c r="H5003" s="10"/>
      <c r="I5003" s="10"/>
      <c r="J5003" s="10"/>
      <c r="O5003" s="9"/>
      <c r="P5003" s="8"/>
      <c r="R5003" s="9"/>
      <c r="S5003" s="8"/>
    </row>
    <row r="5004" spans="5:19">
      <c r="E5004" s="10"/>
      <c r="F5004" s="10"/>
      <c r="G5004" s="10"/>
      <c r="H5004" s="10"/>
      <c r="I5004" s="10"/>
      <c r="J5004" s="10"/>
      <c r="O5004" s="9"/>
      <c r="P5004" s="8"/>
      <c r="R5004" s="9"/>
      <c r="S5004" s="8"/>
    </row>
    <row r="5005" spans="5:19">
      <c r="E5005" s="10"/>
      <c r="F5005" s="10"/>
      <c r="G5005" s="10"/>
      <c r="H5005" s="10"/>
      <c r="I5005" s="10"/>
      <c r="J5005" s="10"/>
      <c r="O5005" s="9"/>
      <c r="P5005" s="8"/>
      <c r="R5005" s="9"/>
      <c r="S5005" s="8"/>
    </row>
    <row r="5006" spans="5:19">
      <c r="E5006" s="10"/>
      <c r="F5006" s="10"/>
      <c r="G5006" s="10"/>
      <c r="H5006" s="10"/>
      <c r="I5006" s="10"/>
      <c r="J5006" s="10"/>
      <c r="O5006" s="9"/>
      <c r="P5006" s="8"/>
      <c r="R5006" s="9"/>
      <c r="S5006" s="8"/>
    </row>
    <row r="5007" spans="5:19">
      <c r="E5007" s="10"/>
      <c r="F5007" s="10"/>
      <c r="G5007" s="10"/>
      <c r="H5007" s="10"/>
      <c r="I5007" s="10"/>
      <c r="J5007" s="10"/>
      <c r="O5007" s="9"/>
      <c r="P5007" s="8"/>
      <c r="R5007" s="9"/>
      <c r="S5007" s="8"/>
    </row>
    <row r="5008" spans="5:19">
      <c r="E5008" s="10"/>
      <c r="F5008" s="10"/>
      <c r="G5008" s="10"/>
      <c r="H5008" s="10"/>
      <c r="I5008" s="10"/>
      <c r="J5008" s="10"/>
      <c r="O5008" s="9"/>
      <c r="P5008" s="8"/>
      <c r="R5008" s="9"/>
      <c r="S5008" s="8"/>
    </row>
    <row r="5009" spans="5:19">
      <c r="E5009" s="10"/>
      <c r="F5009" s="10"/>
      <c r="G5009" s="10"/>
      <c r="H5009" s="10"/>
      <c r="I5009" s="10"/>
      <c r="J5009" s="10"/>
      <c r="O5009" s="9"/>
      <c r="P5009" s="8"/>
      <c r="R5009" s="9"/>
      <c r="S5009" s="8"/>
    </row>
    <row r="5010" spans="5:19">
      <c r="E5010" s="10"/>
      <c r="F5010" s="10"/>
      <c r="G5010" s="10"/>
      <c r="H5010" s="10"/>
      <c r="I5010" s="10"/>
      <c r="J5010" s="10"/>
      <c r="O5010" s="9"/>
      <c r="P5010" s="8"/>
      <c r="R5010" s="9"/>
      <c r="S5010" s="8"/>
    </row>
    <row r="5011" spans="5:19">
      <c r="E5011" s="10"/>
      <c r="F5011" s="10"/>
      <c r="G5011" s="10"/>
      <c r="H5011" s="10"/>
      <c r="I5011" s="10"/>
      <c r="J5011" s="10"/>
      <c r="O5011" s="9"/>
      <c r="P5011" s="8"/>
      <c r="R5011" s="9"/>
      <c r="S5011" s="8"/>
    </row>
    <row r="5012" spans="5:19">
      <c r="E5012" s="10"/>
      <c r="F5012" s="10"/>
      <c r="G5012" s="10"/>
      <c r="H5012" s="10"/>
      <c r="I5012" s="10"/>
      <c r="J5012" s="10"/>
      <c r="O5012" s="9"/>
      <c r="P5012" s="8"/>
      <c r="R5012" s="9"/>
      <c r="S5012" s="8"/>
    </row>
    <row r="5013" spans="5:19">
      <c r="E5013" s="10"/>
      <c r="F5013" s="10"/>
      <c r="G5013" s="10"/>
      <c r="H5013" s="10"/>
      <c r="I5013" s="10"/>
      <c r="J5013" s="10"/>
      <c r="O5013" s="9"/>
      <c r="P5013" s="8"/>
      <c r="R5013" s="9"/>
      <c r="S5013" s="8"/>
    </row>
    <row r="5014" spans="5:19">
      <c r="E5014" s="10"/>
      <c r="F5014" s="10"/>
      <c r="G5014" s="10"/>
      <c r="H5014" s="10"/>
      <c r="I5014" s="10"/>
      <c r="J5014" s="10"/>
      <c r="O5014" s="9"/>
      <c r="P5014" s="8"/>
      <c r="R5014" s="9"/>
      <c r="S5014" s="8"/>
    </row>
    <row r="5015" spans="5:19">
      <c r="E5015" s="10"/>
      <c r="F5015" s="10"/>
      <c r="G5015" s="10"/>
      <c r="H5015" s="10"/>
      <c r="I5015" s="10"/>
      <c r="J5015" s="10"/>
      <c r="O5015" s="9"/>
      <c r="P5015" s="8"/>
      <c r="R5015" s="9"/>
      <c r="S5015" s="8"/>
    </row>
    <row r="5016" spans="5:19">
      <c r="E5016" s="10"/>
      <c r="F5016" s="10"/>
      <c r="G5016" s="10"/>
      <c r="H5016" s="10"/>
      <c r="I5016" s="10"/>
      <c r="J5016" s="10"/>
      <c r="O5016" s="9"/>
      <c r="P5016" s="8"/>
      <c r="R5016" s="9"/>
      <c r="S5016" s="8"/>
    </row>
    <row r="5017" spans="5:19">
      <c r="E5017" s="10"/>
      <c r="F5017" s="10"/>
      <c r="G5017" s="10"/>
      <c r="H5017" s="10"/>
      <c r="I5017" s="10"/>
      <c r="J5017" s="10"/>
      <c r="O5017" s="9"/>
      <c r="P5017" s="8"/>
      <c r="R5017" s="9"/>
      <c r="S5017" s="8"/>
    </row>
    <row r="5018" spans="5:19">
      <c r="E5018" s="10"/>
      <c r="F5018" s="10"/>
      <c r="G5018" s="10"/>
      <c r="H5018" s="10"/>
      <c r="I5018" s="10"/>
      <c r="J5018" s="10"/>
      <c r="O5018" s="9"/>
      <c r="P5018" s="8"/>
      <c r="R5018" s="9"/>
      <c r="S5018" s="8"/>
    </row>
    <row r="5019" spans="5:19">
      <c r="E5019" s="10"/>
      <c r="F5019" s="10"/>
      <c r="G5019" s="10"/>
      <c r="H5019" s="10"/>
      <c r="I5019" s="10"/>
      <c r="J5019" s="10"/>
      <c r="O5019" s="9"/>
      <c r="P5019" s="8"/>
      <c r="R5019" s="9"/>
      <c r="S5019" s="8"/>
    </row>
    <row r="5020" spans="5:19">
      <c r="E5020" s="10"/>
      <c r="F5020" s="10"/>
      <c r="G5020" s="10"/>
      <c r="H5020" s="10"/>
      <c r="I5020" s="10"/>
      <c r="J5020" s="10"/>
      <c r="O5020" s="9"/>
      <c r="P5020" s="8"/>
      <c r="R5020" s="9"/>
      <c r="S5020" s="8"/>
    </row>
    <row r="5021" spans="5:19">
      <c r="E5021" s="10"/>
      <c r="F5021" s="10"/>
      <c r="G5021" s="10"/>
      <c r="H5021" s="10"/>
      <c r="I5021" s="10"/>
      <c r="J5021" s="10"/>
      <c r="O5021" s="9"/>
      <c r="P5021" s="8"/>
      <c r="R5021" s="9"/>
      <c r="S5021" s="8"/>
    </row>
    <row r="5022" spans="5:19">
      <c r="E5022" s="10"/>
      <c r="F5022" s="10"/>
      <c r="G5022" s="10"/>
      <c r="H5022" s="10"/>
      <c r="I5022" s="10"/>
      <c r="J5022" s="10"/>
      <c r="O5022" s="9"/>
      <c r="P5022" s="8"/>
      <c r="R5022" s="9"/>
      <c r="S5022" s="8"/>
    </row>
    <row r="5023" spans="5:19">
      <c r="E5023" s="10"/>
      <c r="F5023" s="10"/>
      <c r="G5023" s="10"/>
      <c r="H5023" s="10"/>
      <c r="I5023" s="10"/>
      <c r="J5023" s="10"/>
      <c r="O5023" s="9"/>
      <c r="P5023" s="8"/>
      <c r="R5023" s="9"/>
      <c r="S5023" s="8"/>
    </row>
    <row r="5024" spans="5:19">
      <c r="E5024" s="10"/>
      <c r="F5024" s="10"/>
      <c r="G5024" s="10"/>
      <c r="H5024" s="10"/>
      <c r="I5024" s="10"/>
      <c r="J5024" s="10"/>
      <c r="O5024" s="9"/>
      <c r="P5024" s="8"/>
      <c r="R5024" s="9"/>
      <c r="S5024" s="8"/>
    </row>
    <row r="5025" spans="5:19">
      <c r="E5025" s="10"/>
      <c r="F5025" s="10"/>
      <c r="G5025" s="10"/>
      <c r="H5025" s="10"/>
      <c r="I5025" s="10"/>
      <c r="J5025" s="10"/>
      <c r="O5025" s="9"/>
      <c r="P5025" s="8"/>
      <c r="R5025" s="9"/>
      <c r="S5025" s="8"/>
    </row>
    <row r="5026" spans="5:19">
      <c r="E5026" s="10"/>
      <c r="F5026" s="10"/>
      <c r="G5026" s="10"/>
      <c r="H5026" s="10"/>
      <c r="I5026" s="10"/>
      <c r="J5026" s="10"/>
      <c r="O5026" s="9"/>
      <c r="P5026" s="8"/>
      <c r="R5026" s="9"/>
      <c r="S5026" s="8"/>
    </row>
    <row r="5027" spans="5:19">
      <c r="E5027" s="10"/>
      <c r="F5027" s="10"/>
      <c r="G5027" s="10"/>
      <c r="H5027" s="10"/>
      <c r="I5027" s="10"/>
      <c r="J5027" s="10"/>
      <c r="O5027" s="9"/>
      <c r="P5027" s="8"/>
      <c r="R5027" s="9"/>
      <c r="S5027" s="8"/>
    </row>
    <row r="5028" spans="5:19">
      <c r="E5028" s="10"/>
      <c r="F5028" s="10"/>
      <c r="G5028" s="10"/>
      <c r="H5028" s="10"/>
      <c r="I5028" s="10"/>
      <c r="J5028" s="10"/>
      <c r="O5028" s="9"/>
      <c r="P5028" s="8"/>
      <c r="R5028" s="9"/>
      <c r="S5028" s="8"/>
    </row>
    <row r="5029" spans="5:19">
      <c r="E5029" s="10"/>
      <c r="F5029" s="10"/>
      <c r="G5029" s="10"/>
      <c r="H5029" s="10"/>
      <c r="I5029" s="10"/>
      <c r="J5029" s="10"/>
      <c r="O5029" s="9"/>
      <c r="P5029" s="8"/>
      <c r="R5029" s="9"/>
      <c r="S5029" s="8"/>
    </row>
    <row r="5030" spans="5:19">
      <c r="E5030" s="10"/>
      <c r="F5030" s="10"/>
      <c r="G5030" s="10"/>
      <c r="H5030" s="10"/>
      <c r="I5030" s="10"/>
      <c r="J5030" s="10"/>
      <c r="O5030" s="9"/>
      <c r="P5030" s="8"/>
      <c r="R5030" s="9"/>
      <c r="S5030" s="8"/>
    </row>
    <row r="5031" spans="5:19">
      <c r="E5031" s="10"/>
      <c r="F5031" s="10"/>
      <c r="G5031" s="10"/>
      <c r="H5031" s="10"/>
      <c r="I5031" s="10"/>
      <c r="J5031" s="10"/>
      <c r="O5031" s="9"/>
      <c r="P5031" s="8"/>
      <c r="R5031" s="9"/>
      <c r="S5031" s="8"/>
    </row>
    <row r="5032" spans="5:19">
      <c r="E5032" s="10"/>
      <c r="F5032" s="10"/>
      <c r="G5032" s="10"/>
      <c r="H5032" s="10"/>
      <c r="I5032" s="10"/>
      <c r="J5032" s="10"/>
      <c r="O5032" s="9"/>
      <c r="P5032" s="8"/>
      <c r="R5032" s="9"/>
      <c r="S5032" s="8"/>
    </row>
    <row r="5033" spans="5:19">
      <c r="E5033" s="10"/>
      <c r="F5033" s="10"/>
      <c r="G5033" s="10"/>
      <c r="H5033" s="10"/>
      <c r="I5033" s="10"/>
      <c r="J5033" s="10"/>
      <c r="O5033" s="9"/>
      <c r="P5033" s="8"/>
      <c r="R5033" s="9"/>
      <c r="S5033" s="8"/>
    </row>
    <row r="5034" spans="5:19">
      <c r="E5034" s="10"/>
      <c r="F5034" s="10"/>
      <c r="G5034" s="10"/>
      <c r="H5034" s="10"/>
      <c r="I5034" s="10"/>
      <c r="J5034" s="10"/>
      <c r="O5034" s="9"/>
      <c r="P5034" s="8"/>
      <c r="R5034" s="9"/>
      <c r="S5034" s="8"/>
    </row>
    <row r="5035" spans="5:19">
      <c r="E5035" s="10"/>
      <c r="F5035" s="10"/>
      <c r="G5035" s="10"/>
      <c r="H5035" s="10"/>
      <c r="I5035" s="10"/>
      <c r="J5035" s="10"/>
      <c r="O5035" s="9"/>
      <c r="P5035" s="8"/>
      <c r="R5035" s="9"/>
      <c r="S5035" s="8"/>
    </row>
    <row r="5036" spans="5:19">
      <c r="E5036" s="10"/>
      <c r="F5036" s="10"/>
      <c r="G5036" s="10"/>
      <c r="H5036" s="10"/>
      <c r="I5036" s="10"/>
      <c r="J5036" s="10"/>
      <c r="O5036" s="9"/>
      <c r="P5036" s="8"/>
      <c r="R5036" s="9"/>
      <c r="S5036" s="8"/>
    </row>
    <row r="5037" spans="5:19">
      <c r="E5037" s="10"/>
      <c r="F5037" s="10"/>
      <c r="G5037" s="10"/>
      <c r="H5037" s="10"/>
      <c r="I5037" s="10"/>
      <c r="J5037" s="10"/>
      <c r="O5037" s="9"/>
      <c r="P5037" s="8"/>
      <c r="R5037" s="9"/>
      <c r="S5037" s="8"/>
    </row>
    <row r="5038" spans="5:19">
      <c r="E5038" s="10"/>
      <c r="F5038" s="10"/>
      <c r="G5038" s="10"/>
      <c r="H5038" s="10"/>
      <c r="I5038" s="10"/>
      <c r="J5038" s="10"/>
      <c r="O5038" s="9"/>
      <c r="P5038" s="8"/>
      <c r="R5038" s="9"/>
      <c r="S5038" s="8"/>
    </row>
    <row r="5039" spans="5:19">
      <c r="E5039" s="10"/>
      <c r="F5039" s="10"/>
      <c r="G5039" s="10"/>
      <c r="H5039" s="10"/>
      <c r="I5039" s="10"/>
      <c r="J5039" s="10"/>
      <c r="O5039" s="9"/>
      <c r="P5039" s="8"/>
      <c r="R5039" s="9"/>
      <c r="S5039" s="8"/>
    </row>
    <row r="5040" spans="5:19">
      <c r="E5040" s="10"/>
      <c r="F5040" s="10"/>
      <c r="G5040" s="10"/>
      <c r="H5040" s="10"/>
      <c r="I5040" s="10"/>
      <c r="J5040" s="10"/>
      <c r="O5040" s="9"/>
      <c r="P5040" s="8"/>
      <c r="R5040" s="9"/>
      <c r="S5040" s="8"/>
    </row>
    <row r="5041" spans="5:19">
      <c r="E5041" s="10"/>
      <c r="F5041" s="10"/>
      <c r="G5041" s="10"/>
      <c r="H5041" s="10"/>
      <c r="I5041" s="10"/>
      <c r="J5041" s="10"/>
      <c r="O5041" s="9"/>
      <c r="P5041" s="8"/>
      <c r="R5041" s="9"/>
      <c r="S5041" s="8"/>
    </row>
    <row r="5042" spans="5:19">
      <c r="E5042" s="10"/>
      <c r="F5042" s="10"/>
      <c r="G5042" s="10"/>
      <c r="H5042" s="10"/>
      <c r="I5042" s="10"/>
      <c r="J5042" s="10"/>
      <c r="O5042" s="9"/>
      <c r="P5042" s="8"/>
      <c r="R5042" s="9"/>
      <c r="S5042" s="8"/>
    </row>
    <row r="5043" spans="5:19">
      <c r="E5043" s="10"/>
      <c r="F5043" s="10"/>
      <c r="G5043" s="10"/>
      <c r="H5043" s="10"/>
      <c r="I5043" s="10"/>
      <c r="J5043" s="10"/>
      <c r="O5043" s="9"/>
      <c r="P5043" s="8"/>
      <c r="R5043" s="9"/>
      <c r="S5043" s="8"/>
    </row>
    <row r="5044" spans="5:19">
      <c r="E5044" s="10"/>
      <c r="F5044" s="10"/>
      <c r="G5044" s="10"/>
      <c r="H5044" s="10"/>
      <c r="I5044" s="10"/>
      <c r="J5044" s="10"/>
      <c r="O5044" s="9"/>
      <c r="P5044" s="8"/>
      <c r="R5044" s="9"/>
      <c r="S5044" s="8"/>
    </row>
    <row r="5045" spans="5:19">
      <c r="E5045" s="10"/>
      <c r="F5045" s="10"/>
      <c r="G5045" s="10"/>
      <c r="H5045" s="10"/>
      <c r="I5045" s="10"/>
      <c r="J5045" s="10"/>
      <c r="O5045" s="9"/>
      <c r="P5045" s="8"/>
      <c r="R5045" s="9"/>
      <c r="S5045" s="8"/>
    </row>
    <row r="5046" spans="5:19">
      <c r="E5046" s="10"/>
      <c r="F5046" s="10"/>
      <c r="G5046" s="10"/>
      <c r="H5046" s="10"/>
      <c r="I5046" s="10"/>
      <c r="J5046" s="10"/>
      <c r="O5046" s="9"/>
      <c r="P5046" s="8"/>
      <c r="R5046" s="9"/>
      <c r="S5046" s="8"/>
    </row>
    <row r="5047" spans="5:19">
      <c r="E5047" s="10"/>
      <c r="F5047" s="10"/>
      <c r="G5047" s="10"/>
      <c r="H5047" s="10"/>
      <c r="I5047" s="10"/>
      <c r="J5047" s="10"/>
      <c r="O5047" s="9"/>
      <c r="P5047" s="8"/>
      <c r="R5047" s="9"/>
      <c r="S5047" s="8"/>
    </row>
    <row r="5048" spans="5:19">
      <c r="E5048" s="10"/>
      <c r="F5048" s="10"/>
      <c r="G5048" s="10"/>
      <c r="H5048" s="10"/>
      <c r="I5048" s="10"/>
      <c r="J5048" s="10"/>
      <c r="O5048" s="9"/>
      <c r="P5048" s="8"/>
      <c r="R5048" s="9"/>
      <c r="S5048" s="8"/>
    </row>
    <row r="5049" spans="5:19">
      <c r="E5049" s="10"/>
      <c r="F5049" s="10"/>
      <c r="G5049" s="10"/>
      <c r="H5049" s="10"/>
      <c r="I5049" s="10"/>
      <c r="J5049" s="10"/>
      <c r="O5049" s="9"/>
      <c r="P5049" s="8"/>
      <c r="R5049" s="9"/>
      <c r="S5049" s="8"/>
    </row>
    <row r="5050" spans="5:19">
      <c r="E5050" s="10"/>
      <c r="F5050" s="10"/>
      <c r="G5050" s="10"/>
      <c r="H5050" s="10"/>
      <c r="I5050" s="10"/>
      <c r="J5050" s="10"/>
      <c r="O5050" s="9"/>
      <c r="P5050" s="8"/>
      <c r="R5050" s="9"/>
      <c r="S5050" s="8"/>
    </row>
    <row r="5051" spans="5:19">
      <c r="E5051" s="10"/>
      <c r="F5051" s="10"/>
      <c r="G5051" s="10"/>
      <c r="H5051" s="10"/>
      <c r="I5051" s="10"/>
      <c r="J5051" s="10"/>
      <c r="O5051" s="9"/>
      <c r="P5051" s="8"/>
      <c r="R5051" s="9"/>
      <c r="S5051" s="8"/>
    </row>
    <row r="5052" spans="5:19">
      <c r="E5052" s="10"/>
      <c r="F5052" s="10"/>
      <c r="G5052" s="10"/>
      <c r="H5052" s="10"/>
      <c r="I5052" s="10"/>
      <c r="J5052" s="10"/>
      <c r="O5052" s="9"/>
      <c r="P5052" s="8"/>
      <c r="R5052" s="9"/>
      <c r="S5052" s="8"/>
    </row>
    <row r="5053" spans="5:19">
      <c r="E5053" s="10"/>
      <c r="F5053" s="10"/>
      <c r="G5053" s="10"/>
      <c r="H5053" s="10"/>
      <c r="I5053" s="10"/>
      <c r="J5053" s="10"/>
      <c r="O5053" s="9"/>
      <c r="P5053" s="8"/>
      <c r="R5053" s="9"/>
      <c r="S5053" s="8"/>
    </row>
    <row r="5054" spans="5:19">
      <c r="E5054" s="10"/>
      <c r="F5054" s="10"/>
      <c r="G5054" s="10"/>
      <c r="H5054" s="10"/>
      <c r="I5054" s="10"/>
      <c r="J5054" s="10"/>
      <c r="O5054" s="9"/>
      <c r="P5054" s="8"/>
      <c r="R5054" s="9"/>
      <c r="S5054" s="8"/>
    </row>
    <row r="5055" spans="5:19">
      <c r="E5055" s="10"/>
      <c r="F5055" s="10"/>
      <c r="G5055" s="10"/>
      <c r="H5055" s="10"/>
      <c r="I5055" s="10"/>
      <c r="J5055" s="10"/>
      <c r="O5055" s="9"/>
      <c r="P5055" s="8"/>
      <c r="R5055" s="9"/>
      <c r="S5055" s="8"/>
    </row>
    <row r="5056" spans="5:19">
      <c r="E5056" s="10"/>
      <c r="F5056" s="10"/>
      <c r="G5056" s="10"/>
      <c r="H5056" s="10"/>
      <c r="I5056" s="10"/>
      <c r="J5056" s="10"/>
      <c r="O5056" s="9"/>
      <c r="P5056" s="8"/>
      <c r="R5056" s="9"/>
      <c r="S5056" s="8"/>
    </row>
    <row r="5057" spans="5:19">
      <c r="E5057" s="10"/>
      <c r="F5057" s="10"/>
      <c r="G5057" s="10"/>
      <c r="H5057" s="10"/>
      <c r="I5057" s="10"/>
      <c r="J5057" s="10"/>
      <c r="O5057" s="9"/>
      <c r="P5057" s="8"/>
      <c r="R5057" s="9"/>
      <c r="S5057" s="8"/>
    </row>
    <row r="5058" spans="5:19">
      <c r="E5058" s="10"/>
      <c r="F5058" s="10"/>
      <c r="G5058" s="10"/>
      <c r="H5058" s="10"/>
      <c r="I5058" s="10"/>
      <c r="J5058" s="10"/>
      <c r="O5058" s="9"/>
      <c r="P5058" s="8"/>
      <c r="R5058" s="9"/>
      <c r="S5058" s="8"/>
    </row>
    <row r="5059" spans="5:19">
      <c r="E5059" s="10"/>
      <c r="F5059" s="10"/>
      <c r="G5059" s="10"/>
      <c r="H5059" s="10"/>
      <c r="I5059" s="10"/>
      <c r="J5059" s="10"/>
      <c r="O5059" s="9"/>
      <c r="P5059" s="8"/>
      <c r="R5059" s="9"/>
      <c r="S5059" s="8"/>
    </row>
    <row r="5060" spans="5:19">
      <c r="E5060" s="10"/>
      <c r="F5060" s="10"/>
      <c r="G5060" s="10"/>
      <c r="H5060" s="10"/>
      <c r="I5060" s="10"/>
      <c r="J5060" s="10"/>
      <c r="O5060" s="9"/>
      <c r="P5060" s="8"/>
      <c r="R5060" s="9"/>
      <c r="S5060" s="8"/>
    </row>
    <row r="5061" spans="5:19">
      <c r="E5061" s="10"/>
      <c r="F5061" s="10"/>
      <c r="G5061" s="10"/>
      <c r="H5061" s="10"/>
      <c r="I5061" s="10"/>
      <c r="J5061" s="10"/>
      <c r="O5061" s="9"/>
      <c r="P5061" s="8"/>
      <c r="R5061" s="9"/>
      <c r="S5061" s="8"/>
    </row>
    <row r="5062" spans="5:19">
      <c r="E5062" s="10"/>
      <c r="F5062" s="10"/>
      <c r="G5062" s="10"/>
      <c r="H5062" s="10"/>
      <c r="I5062" s="10"/>
      <c r="J5062" s="10"/>
      <c r="O5062" s="9"/>
      <c r="P5062" s="8"/>
      <c r="R5062" s="9"/>
      <c r="S5062" s="8"/>
    </row>
    <row r="5063" spans="5:19">
      <c r="E5063" s="10"/>
      <c r="F5063" s="10"/>
      <c r="G5063" s="10"/>
      <c r="H5063" s="10"/>
      <c r="I5063" s="10"/>
      <c r="J5063" s="10"/>
      <c r="O5063" s="9"/>
      <c r="P5063" s="8"/>
      <c r="R5063" s="9"/>
      <c r="S5063" s="8"/>
    </row>
    <row r="5064" spans="5:19">
      <c r="E5064" s="10"/>
      <c r="F5064" s="10"/>
      <c r="G5064" s="10"/>
      <c r="H5064" s="10"/>
      <c r="I5064" s="10"/>
      <c r="J5064" s="10"/>
      <c r="O5064" s="9"/>
      <c r="P5064" s="8"/>
      <c r="R5064" s="9"/>
      <c r="S5064" s="8"/>
    </row>
    <row r="5065" spans="5:19">
      <c r="E5065" s="10"/>
      <c r="F5065" s="10"/>
      <c r="G5065" s="10"/>
      <c r="H5065" s="10"/>
      <c r="I5065" s="10"/>
      <c r="J5065" s="10"/>
      <c r="O5065" s="9"/>
      <c r="P5065" s="8"/>
      <c r="R5065" s="9"/>
      <c r="S5065" s="8"/>
    </row>
    <row r="5066" spans="5:19">
      <c r="E5066" s="10"/>
      <c r="F5066" s="10"/>
      <c r="G5066" s="10"/>
      <c r="H5066" s="10"/>
      <c r="I5066" s="10"/>
      <c r="J5066" s="10"/>
      <c r="O5066" s="9"/>
      <c r="P5066" s="8"/>
      <c r="R5066" s="9"/>
      <c r="S5066" s="8"/>
    </row>
    <row r="5067" spans="5:19">
      <c r="E5067" s="10"/>
      <c r="F5067" s="10"/>
      <c r="G5067" s="10"/>
      <c r="H5067" s="10"/>
      <c r="I5067" s="10"/>
      <c r="J5067" s="10"/>
      <c r="O5067" s="9"/>
      <c r="P5067" s="8"/>
      <c r="R5067" s="9"/>
      <c r="S5067" s="8"/>
    </row>
    <row r="5068" spans="5:19">
      <c r="E5068" s="10"/>
      <c r="F5068" s="10"/>
      <c r="G5068" s="10"/>
      <c r="H5068" s="10"/>
      <c r="I5068" s="10"/>
      <c r="J5068" s="10"/>
      <c r="O5068" s="9"/>
      <c r="P5068" s="8"/>
      <c r="R5068" s="9"/>
      <c r="S5068" s="8"/>
    </row>
    <row r="5069" spans="5:19">
      <c r="E5069" s="10"/>
      <c r="F5069" s="10"/>
      <c r="G5069" s="10"/>
      <c r="H5069" s="10"/>
      <c r="I5069" s="10"/>
      <c r="J5069" s="10"/>
      <c r="O5069" s="9"/>
      <c r="P5069" s="8"/>
      <c r="R5069" s="9"/>
      <c r="S5069" s="8"/>
    </row>
    <row r="5070" spans="5:19">
      <c r="E5070" s="10"/>
      <c r="F5070" s="10"/>
      <c r="G5070" s="10"/>
      <c r="H5070" s="10"/>
      <c r="I5070" s="10"/>
      <c r="J5070" s="10"/>
      <c r="O5070" s="9"/>
      <c r="P5070" s="8"/>
      <c r="R5070" s="9"/>
      <c r="S5070" s="8"/>
    </row>
    <row r="5071" spans="5:19">
      <c r="E5071" s="10"/>
      <c r="F5071" s="10"/>
      <c r="G5071" s="10"/>
      <c r="H5071" s="10"/>
      <c r="I5071" s="10"/>
      <c r="J5071" s="10"/>
      <c r="O5071" s="9"/>
      <c r="P5071" s="8"/>
      <c r="R5071" s="9"/>
      <c r="S5071" s="8"/>
    </row>
    <row r="5072" spans="5:19">
      <c r="E5072" s="10"/>
      <c r="F5072" s="10"/>
      <c r="G5072" s="10"/>
      <c r="H5072" s="10"/>
      <c r="I5072" s="10"/>
      <c r="J5072" s="10"/>
      <c r="O5072" s="9"/>
      <c r="P5072" s="8"/>
      <c r="R5072" s="9"/>
      <c r="S5072" s="8"/>
    </row>
    <row r="5073" spans="5:19">
      <c r="E5073" s="10"/>
      <c r="F5073" s="10"/>
      <c r="G5073" s="10"/>
      <c r="H5073" s="10"/>
      <c r="I5073" s="10"/>
      <c r="J5073" s="10"/>
      <c r="O5073" s="9"/>
      <c r="P5073" s="8"/>
      <c r="R5073" s="9"/>
      <c r="S5073" s="8"/>
    </row>
    <row r="5074" spans="5:19">
      <c r="E5074" s="10"/>
      <c r="F5074" s="10"/>
      <c r="G5074" s="10"/>
      <c r="H5074" s="10"/>
      <c r="I5074" s="10"/>
      <c r="J5074" s="10"/>
      <c r="O5074" s="9"/>
      <c r="P5074" s="8"/>
      <c r="R5074" s="9"/>
      <c r="S5074" s="8"/>
    </row>
    <row r="5075" spans="5:19">
      <c r="E5075" s="10"/>
      <c r="F5075" s="10"/>
      <c r="G5075" s="10"/>
      <c r="H5075" s="10"/>
      <c r="I5075" s="10"/>
      <c r="J5075" s="10"/>
      <c r="O5075" s="9"/>
      <c r="P5075" s="8"/>
      <c r="R5075" s="9"/>
      <c r="S5075" s="8"/>
    </row>
    <row r="5076" spans="5:19">
      <c r="E5076" s="10"/>
      <c r="F5076" s="10"/>
      <c r="G5076" s="10"/>
      <c r="H5076" s="10"/>
      <c r="I5076" s="10"/>
      <c r="J5076" s="10"/>
      <c r="O5076" s="9"/>
      <c r="P5076" s="8"/>
      <c r="R5076" s="9"/>
      <c r="S5076" s="8"/>
    </row>
    <row r="5077" spans="5:19">
      <c r="E5077" s="10"/>
      <c r="F5077" s="10"/>
      <c r="G5077" s="10"/>
      <c r="H5077" s="10"/>
      <c r="I5077" s="10"/>
      <c r="J5077" s="10"/>
      <c r="O5077" s="9"/>
      <c r="P5077" s="8"/>
      <c r="R5077" s="9"/>
      <c r="S5077" s="8"/>
    </row>
    <row r="5078" spans="5:19">
      <c r="E5078" s="10"/>
      <c r="F5078" s="10"/>
      <c r="G5078" s="10"/>
      <c r="H5078" s="10"/>
      <c r="I5078" s="10"/>
      <c r="J5078" s="10"/>
      <c r="O5078" s="9"/>
      <c r="P5078" s="8"/>
      <c r="R5078" s="9"/>
      <c r="S5078" s="8"/>
    </row>
    <row r="5079" spans="5:19">
      <c r="E5079" s="10"/>
      <c r="F5079" s="10"/>
      <c r="G5079" s="10"/>
      <c r="H5079" s="10"/>
      <c r="I5079" s="10"/>
      <c r="J5079" s="10"/>
      <c r="O5079" s="9"/>
      <c r="P5079" s="8"/>
      <c r="R5079" s="9"/>
      <c r="S5079" s="8"/>
    </row>
    <row r="5080" spans="5:19">
      <c r="E5080" s="10"/>
      <c r="F5080" s="10"/>
      <c r="G5080" s="10"/>
      <c r="H5080" s="10"/>
      <c r="I5080" s="10"/>
      <c r="J5080" s="10"/>
      <c r="O5080" s="9"/>
      <c r="P5080" s="8"/>
      <c r="R5080" s="9"/>
      <c r="S5080" s="8"/>
    </row>
    <row r="5081" spans="5:19">
      <c r="E5081" s="10"/>
      <c r="F5081" s="10"/>
      <c r="G5081" s="10"/>
      <c r="H5081" s="10"/>
      <c r="I5081" s="10"/>
      <c r="J5081" s="10"/>
      <c r="O5081" s="9"/>
      <c r="P5081" s="8"/>
      <c r="R5081" s="9"/>
      <c r="S5081" s="8"/>
    </row>
    <row r="5082" spans="5:19">
      <c r="E5082" s="10"/>
      <c r="F5082" s="10"/>
      <c r="G5082" s="10"/>
      <c r="H5082" s="10"/>
      <c r="I5082" s="10"/>
      <c r="J5082" s="10"/>
      <c r="O5082" s="9"/>
      <c r="P5082" s="8"/>
      <c r="R5082" s="9"/>
      <c r="S5082" s="8"/>
    </row>
    <row r="5083" spans="5:19">
      <c r="E5083" s="10"/>
      <c r="F5083" s="10"/>
      <c r="G5083" s="10"/>
      <c r="H5083" s="10"/>
      <c r="I5083" s="10"/>
      <c r="J5083" s="10"/>
      <c r="O5083" s="9"/>
      <c r="P5083" s="8"/>
      <c r="R5083" s="9"/>
      <c r="S5083" s="8"/>
    </row>
    <row r="5084" spans="5:19">
      <c r="E5084" s="10"/>
      <c r="F5084" s="10"/>
      <c r="G5084" s="10"/>
      <c r="H5084" s="10"/>
      <c r="I5084" s="10"/>
      <c r="J5084" s="10"/>
      <c r="O5084" s="9"/>
      <c r="P5084" s="8"/>
      <c r="R5084" s="9"/>
      <c r="S5084" s="8"/>
    </row>
    <row r="5085" spans="5:19">
      <c r="E5085" s="10"/>
      <c r="F5085" s="10"/>
      <c r="G5085" s="10"/>
      <c r="H5085" s="10"/>
      <c r="I5085" s="10"/>
      <c r="J5085" s="10"/>
      <c r="O5085" s="9"/>
      <c r="P5085" s="8"/>
      <c r="R5085" s="9"/>
      <c r="S5085" s="8"/>
    </row>
    <row r="5086" spans="5:19">
      <c r="E5086" s="10"/>
      <c r="F5086" s="10"/>
      <c r="G5086" s="10"/>
      <c r="H5086" s="10"/>
      <c r="I5086" s="10"/>
      <c r="J5086" s="10"/>
      <c r="O5086" s="9"/>
      <c r="P5086" s="8"/>
      <c r="R5086" s="9"/>
      <c r="S5086" s="8"/>
    </row>
    <row r="5087" spans="5:19">
      <c r="E5087" s="10"/>
      <c r="F5087" s="10"/>
      <c r="G5087" s="10"/>
      <c r="H5087" s="10"/>
      <c r="I5087" s="10"/>
      <c r="J5087" s="10"/>
      <c r="O5087" s="9"/>
      <c r="P5087" s="8"/>
      <c r="R5087" s="9"/>
      <c r="S5087" s="8"/>
    </row>
    <row r="5088" spans="5:19">
      <c r="E5088" s="10"/>
      <c r="F5088" s="10"/>
      <c r="G5088" s="10"/>
      <c r="H5088" s="10"/>
      <c r="I5088" s="10"/>
      <c r="J5088" s="10"/>
      <c r="O5088" s="9"/>
      <c r="P5088" s="8"/>
      <c r="R5088" s="9"/>
      <c r="S5088" s="8"/>
    </row>
    <row r="5089" spans="5:19">
      <c r="E5089" s="10"/>
      <c r="F5089" s="10"/>
      <c r="G5089" s="10"/>
      <c r="H5089" s="10"/>
      <c r="I5089" s="10"/>
      <c r="J5089" s="10"/>
      <c r="O5089" s="9"/>
      <c r="P5089" s="8"/>
      <c r="R5089" s="9"/>
      <c r="S5089" s="8"/>
    </row>
    <row r="5090" spans="5:19">
      <c r="E5090" s="10"/>
      <c r="F5090" s="10"/>
      <c r="G5090" s="10"/>
      <c r="H5090" s="10"/>
      <c r="I5090" s="10"/>
      <c r="J5090" s="10"/>
      <c r="O5090" s="9"/>
      <c r="P5090" s="8"/>
      <c r="R5090" s="9"/>
      <c r="S5090" s="8"/>
    </row>
    <row r="5091" spans="5:19">
      <c r="E5091" s="10"/>
      <c r="F5091" s="10"/>
      <c r="G5091" s="10"/>
      <c r="H5091" s="10"/>
      <c r="I5091" s="10"/>
      <c r="J5091" s="10"/>
      <c r="O5091" s="9"/>
      <c r="P5091" s="8"/>
      <c r="R5091" s="9"/>
      <c r="S5091" s="8"/>
    </row>
    <row r="5092" spans="5:19">
      <c r="E5092" s="10"/>
      <c r="F5092" s="10"/>
      <c r="G5092" s="10"/>
      <c r="H5092" s="10"/>
      <c r="I5092" s="10"/>
      <c r="J5092" s="10"/>
      <c r="O5092" s="9"/>
      <c r="P5092" s="8"/>
      <c r="R5092" s="9"/>
      <c r="S5092" s="8"/>
    </row>
    <row r="5093" spans="5:19">
      <c r="E5093" s="10"/>
      <c r="F5093" s="10"/>
      <c r="G5093" s="10"/>
      <c r="H5093" s="10"/>
      <c r="I5093" s="10"/>
      <c r="J5093" s="10"/>
      <c r="O5093" s="9"/>
      <c r="P5093" s="8"/>
      <c r="R5093" s="9"/>
      <c r="S5093" s="8"/>
    </row>
    <row r="5094" spans="5:19">
      <c r="E5094" s="10"/>
      <c r="F5094" s="10"/>
      <c r="G5094" s="10"/>
      <c r="H5094" s="10"/>
      <c r="I5094" s="10"/>
      <c r="J5094" s="10"/>
      <c r="O5094" s="9"/>
      <c r="P5094" s="8"/>
      <c r="R5094" s="9"/>
      <c r="S5094" s="8"/>
    </row>
    <row r="5095" spans="5:19">
      <c r="E5095" s="10"/>
      <c r="F5095" s="10"/>
      <c r="G5095" s="10"/>
      <c r="H5095" s="10"/>
      <c r="I5095" s="10"/>
      <c r="J5095" s="10"/>
      <c r="O5095" s="9"/>
      <c r="P5095" s="8"/>
      <c r="R5095" s="9"/>
      <c r="S5095" s="8"/>
    </row>
    <row r="5096" spans="5:19">
      <c r="E5096" s="10"/>
      <c r="F5096" s="10"/>
      <c r="G5096" s="10"/>
      <c r="H5096" s="10"/>
      <c r="I5096" s="10"/>
      <c r="J5096" s="10"/>
      <c r="O5096" s="9"/>
      <c r="P5096" s="8"/>
      <c r="R5096" s="9"/>
      <c r="S5096" s="8"/>
    </row>
    <row r="5097" spans="5:19">
      <c r="E5097" s="10"/>
      <c r="F5097" s="10"/>
      <c r="G5097" s="10"/>
      <c r="H5097" s="10"/>
      <c r="I5097" s="10"/>
      <c r="J5097" s="10"/>
      <c r="O5097" s="9"/>
      <c r="P5097" s="8"/>
      <c r="R5097" s="9"/>
      <c r="S5097" s="8"/>
    </row>
    <row r="5098" spans="5:19">
      <c r="E5098" s="10"/>
      <c r="F5098" s="10"/>
      <c r="G5098" s="10"/>
      <c r="H5098" s="10"/>
      <c r="I5098" s="10"/>
      <c r="J5098" s="10"/>
      <c r="O5098" s="9"/>
      <c r="P5098" s="8"/>
      <c r="R5098" s="9"/>
      <c r="S5098" s="8"/>
    </row>
    <row r="5099" spans="5:19">
      <c r="E5099" s="10"/>
      <c r="F5099" s="10"/>
      <c r="G5099" s="10"/>
      <c r="H5099" s="10"/>
      <c r="I5099" s="10"/>
      <c r="J5099" s="10"/>
      <c r="O5099" s="9"/>
      <c r="P5099" s="8"/>
      <c r="R5099" s="9"/>
      <c r="S5099" s="8"/>
    </row>
    <row r="5100" spans="5:19">
      <c r="E5100" s="10"/>
      <c r="F5100" s="10"/>
      <c r="G5100" s="10"/>
      <c r="H5100" s="10"/>
      <c r="I5100" s="10"/>
      <c r="J5100" s="10"/>
      <c r="O5100" s="9"/>
      <c r="P5100" s="8"/>
      <c r="R5100" s="9"/>
      <c r="S5100" s="8"/>
    </row>
    <row r="5101" spans="5:19">
      <c r="E5101" s="10"/>
      <c r="F5101" s="10"/>
      <c r="G5101" s="10"/>
      <c r="H5101" s="10"/>
      <c r="I5101" s="10"/>
      <c r="J5101" s="10"/>
      <c r="O5101" s="9"/>
      <c r="P5101" s="8"/>
      <c r="R5101" s="9"/>
      <c r="S5101" s="8"/>
    </row>
    <row r="5102" spans="5:19">
      <c r="E5102" s="10"/>
      <c r="F5102" s="10"/>
      <c r="G5102" s="10"/>
      <c r="H5102" s="10"/>
      <c r="I5102" s="10"/>
      <c r="J5102" s="10"/>
      <c r="O5102" s="9"/>
      <c r="P5102" s="8"/>
      <c r="R5102" s="9"/>
      <c r="S5102" s="8"/>
    </row>
    <row r="5103" spans="5:19">
      <c r="E5103" s="10"/>
      <c r="F5103" s="10"/>
      <c r="G5103" s="10"/>
      <c r="H5103" s="10"/>
      <c r="I5103" s="10"/>
      <c r="J5103" s="10"/>
      <c r="O5103" s="9"/>
      <c r="P5103" s="8"/>
      <c r="R5103" s="9"/>
      <c r="S5103" s="8"/>
    </row>
    <row r="5104" spans="5:19">
      <c r="E5104" s="10"/>
      <c r="F5104" s="10"/>
      <c r="G5104" s="10"/>
      <c r="H5104" s="10"/>
      <c r="I5104" s="10"/>
      <c r="J5104" s="10"/>
      <c r="O5104" s="9"/>
      <c r="P5104" s="8"/>
      <c r="R5104" s="9"/>
      <c r="S5104" s="8"/>
    </row>
    <row r="5105" spans="5:19">
      <c r="E5105" s="10"/>
      <c r="F5105" s="10"/>
      <c r="G5105" s="10"/>
      <c r="H5105" s="10"/>
      <c r="I5105" s="10"/>
      <c r="J5105" s="10"/>
      <c r="O5105" s="9"/>
      <c r="P5105" s="8"/>
      <c r="R5105" s="9"/>
      <c r="S5105" s="8"/>
    </row>
    <row r="5106" spans="5:19">
      <c r="E5106" s="10"/>
      <c r="F5106" s="10"/>
      <c r="G5106" s="10"/>
      <c r="H5106" s="10"/>
      <c r="I5106" s="10"/>
      <c r="J5106" s="10"/>
      <c r="O5106" s="9"/>
      <c r="P5106" s="8"/>
      <c r="R5106" s="9"/>
      <c r="S5106" s="8"/>
    </row>
    <row r="5107" spans="5:19">
      <c r="E5107" s="10"/>
      <c r="F5107" s="10"/>
      <c r="G5107" s="10"/>
      <c r="H5107" s="10"/>
      <c r="I5107" s="10"/>
      <c r="J5107" s="10"/>
      <c r="O5107" s="9"/>
      <c r="P5107" s="8"/>
      <c r="R5107" s="9"/>
      <c r="S5107" s="8"/>
    </row>
    <row r="5108" spans="5:19">
      <c r="E5108" s="10"/>
      <c r="F5108" s="10"/>
      <c r="G5108" s="10"/>
      <c r="H5108" s="10"/>
      <c r="I5108" s="10"/>
      <c r="J5108" s="10"/>
      <c r="O5108" s="9"/>
      <c r="P5108" s="8"/>
      <c r="R5108" s="9"/>
      <c r="S5108" s="8"/>
    </row>
    <row r="5109" spans="5:19">
      <c r="E5109" s="10"/>
      <c r="F5109" s="10"/>
      <c r="G5109" s="10"/>
      <c r="H5109" s="10"/>
      <c r="I5109" s="10"/>
      <c r="J5109" s="10"/>
      <c r="O5109" s="9"/>
      <c r="P5109" s="8"/>
      <c r="R5109" s="9"/>
      <c r="S5109" s="8"/>
    </row>
    <row r="5110" spans="5:19">
      <c r="E5110" s="10"/>
      <c r="F5110" s="10"/>
      <c r="G5110" s="10"/>
      <c r="H5110" s="10"/>
      <c r="I5110" s="10"/>
      <c r="J5110" s="10"/>
      <c r="O5110" s="9"/>
      <c r="P5110" s="8"/>
      <c r="R5110" s="9"/>
      <c r="S5110" s="8"/>
    </row>
    <row r="5111" spans="5:19">
      <c r="E5111" s="10"/>
      <c r="F5111" s="10"/>
      <c r="G5111" s="10"/>
      <c r="H5111" s="10"/>
      <c r="I5111" s="10"/>
      <c r="J5111" s="10"/>
      <c r="O5111" s="9"/>
      <c r="P5111" s="8"/>
      <c r="R5111" s="9"/>
      <c r="S5111" s="8"/>
    </row>
    <row r="5112" spans="5:19">
      <c r="E5112" s="10"/>
      <c r="F5112" s="10"/>
      <c r="G5112" s="10"/>
      <c r="H5112" s="10"/>
      <c r="I5112" s="10"/>
      <c r="J5112" s="10"/>
      <c r="O5112" s="9"/>
      <c r="P5112" s="8"/>
      <c r="R5112" s="9"/>
      <c r="S5112" s="8"/>
    </row>
    <row r="5113" spans="5:19">
      <c r="E5113" s="10"/>
      <c r="F5113" s="10"/>
      <c r="G5113" s="10"/>
      <c r="H5113" s="10"/>
      <c r="I5113" s="10"/>
      <c r="J5113" s="10"/>
      <c r="O5113" s="9"/>
      <c r="P5113" s="8"/>
      <c r="R5113" s="9"/>
      <c r="S5113" s="8"/>
    </row>
    <row r="5114" spans="5:19">
      <c r="E5114" s="10"/>
      <c r="F5114" s="10"/>
      <c r="G5114" s="10"/>
      <c r="H5114" s="10"/>
      <c r="I5114" s="10"/>
      <c r="J5114" s="10"/>
      <c r="O5114" s="9"/>
      <c r="P5114" s="8"/>
      <c r="R5114" s="9"/>
      <c r="S5114" s="8"/>
    </row>
    <row r="5115" spans="5:19">
      <c r="E5115" s="10"/>
      <c r="F5115" s="10"/>
      <c r="G5115" s="10"/>
      <c r="H5115" s="10"/>
      <c r="I5115" s="10"/>
      <c r="J5115" s="10"/>
      <c r="O5115" s="9"/>
      <c r="P5115" s="8"/>
      <c r="R5115" s="9"/>
      <c r="S5115" s="8"/>
    </row>
    <row r="5116" spans="5:19">
      <c r="E5116" s="10"/>
      <c r="F5116" s="10"/>
      <c r="G5116" s="10"/>
      <c r="H5116" s="10"/>
      <c r="I5116" s="10"/>
      <c r="J5116" s="10"/>
      <c r="O5116" s="9"/>
      <c r="P5116" s="8"/>
      <c r="R5116" s="9"/>
      <c r="S5116" s="8"/>
    </row>
    <row r="5117" spans="5:19">
      <c r="E5117" s="10"/>
      <c r="F5117" s="10"/>
      <c r="G5117" s="10"/>
      <c r="H5117" s="10"/>
      <c r="I5117" s="10"/>
      <c r="J5117" s="10"/>
      <c r="O5117" s="9"/>
      <c r="P5117" s="8"/>
      <c r="R5117" s="9"/>
      <c r="S5117" s="8"/>
    </row>
    <row r="5118" spans="5:19">
      <c r="E5118" s="10"/>
      <c r="F5118" s="10"/>
      <c r="G5118" s="10"/>
      <c r="H5118" s="10"/>
      <c r="I5118" s="10"/>
      <c r="J5118" s="10"/>
      <c r="O5118" s="9"/>
      <c r="P5118" s="8"/>
      <c r="R5118" s="9"/>
      <c r="S5118" s="8"/>
    </row>
    <row r="5119" spans="5:19">
      <c r="E5119" s="10"/>
      <c r="F5119" s="10"/>
      <c r="G5119" s="10"/>
      <c r="H5119" s="10"/>
      <c r="I5119" s="10"/>
      <c r="J5119" s="10"/>
      <c r="O5119" s="9"/>
      <c r="P5119" s="8"/>
      <c r="R5119" s="9"/>
      <c r="S5119" s="8"/>
    </row>
    <row r="5120" spans="5:19">
      <c r="E5120" s="10"/>
      <c r="F5120" s="10"/>
      <c r="G5120" s="10"/>
      <c r="H5120" s="10"/>
      <c r="I5120" s="10"/>
      <c r="J5120" s="10"/>
      <c r="O5120" s="9"/>
      <c r="P5120" s="8"/>
      <c r="R5120" s="9"/>
      <c r="S5120" s="8"/>
    </row>
    <row r="5121" spans="5:19">
      <c r="E5121" s="10"/>
      <c r="F5121" s="10"/>
      <c r="G5121" s="10"/>
      <c r="H5121" s="10"/>
      <c r="I5121" s="10"/>
      <c r="J5121" s="10"/>
      <c r="O5121" s="9"/>
      <c r="P5121" s="8"/>
      <c r="R5121" s="9"/>
      <c r="S5121" s="8"/>
    </row>
    <row r="5122" spans="5:19">
      <c r="E5122" s="10"/>
      <c r="F5122" s="10"/>
      <c r="G5122" s="10"/>
      <c r="H5122" s="10"/>
      <c r="I5122" s="10"/>
      <c r="J5122" s="10"/>
      <c r="O5122" s="9"/>
      <c r="P5122" s="8"/>
      <c r="R5122" s="9"/>
      <c r="S5122" s="8"/>
    </row>
    <row r="5123" spans="5:19">
      <c r="E5123" s="10"/>
      <c r="F5123" s="10"/>
      <c r="G5123" s="10"/>
      <c r="H5123" s="10"/>
      <c r="I5123" s="10"/>
      <c r="J5123" s="10"/>
      <c r="O5123" s="9"/>
      <c r="P5123" s="8"/>
      <c r="R5123" s="9"/>
      <c r="S5123" s="8"/>
    </row>
    <row r="5124" spans="5:19">
      <c r="E5124" s="10"/>
      <c r="F5124" s="10"/>
      <c r="G5124" s="10"/>
      <c r="H5124" s="10"/>
      <c r="I5124" s="10"/>
      <c r="J5124" s="10"/>
      <c r="O5124" s="9"/>
      <c r="P5124" s="8"/>
      <c r="R5124" s="9"/>
      <c r="S5124" s="8"/>
    </row>
    <row r="5125" spans="5:19">
      <c r="E5125" s="10"/>
      <c r="F5125" s="10"/>
      <c r="G5125" s="10"/>
      <c r="H5125" s="10"/>
      <c r="I5125" s="10"/>
      <c r="J5125" s="10"/>
      <c r="O5125" s="9"/>
      <c r="P5125" s="8"/>
      <c r="R5125" s="9"/>
      <c r="S5125" s="8"/>
    </row>
    <row r="5126" spans="5:19">
      <c r="E5126" s="10"/>
      <c r="F5126" s="10"/>
      <c r="G5126" s="10"/>
      <c r="H5126" s="10"/>
      <c r="I5126" s="10"/>
      <c r="J5126" s="10"/>
      <c r="O5126" s="9"/>
      <c r="P5126" s="8"/>
      <c r="R5126" s="9"/>
      <c r="S5126" s="8"/>
    </row>
    <row r="5127" spans="5:19">
      <c r="E5127" s="10"/>
      <c r="F5127" s="10"/>
      <c r="G5127" s="10"/>
      <c r="H5127" s="10"/>
      <c r="I5127" s="10"/>
      <c r="J5127" s="10"/>
      <c r="O5127" s="9"/>
      <c r="P5127" s="8"/>
      <c r="R5127" s="9"/>
      <c r="S5127" s="8"/>
    </row>
    <row r="5128" spans="5:19">
      <c r="E5128" s="10"/>
      <c r="F5128" s="10"/>
      <c r="G5128" s="10"/>
      <c r="H5128" s="10"/>
      <c r="I5128" s="10"/>
      <c r="J5128" s="10"/>
      <c r="O5128" s="9"/>
      <c r="P5128" s="8"/>
      <c r="R5128" s="9"/>
      <c r="S5128" s="8"/>
    </row>
    <row r="5129" spans="5:19">
      <c r="E5129" s="10"/>
      <c r="F5129" s="10"/>
      <c r="G5129" s="10"/>
      <c r="H5129" s="10"/>
      <c r="I5129" s="10"/>
      <c r="J5129" s="10"/>
      <c r="O5129" s="9"/>
      <c r="P5129" s="8"/>
      <c r="R5129" s="9"/>
      <c r="S5129" s="8"/>
    </row>
    <row r="5130" spans="5:19">
      <c r="E5130" s="10"/>
      <c r="F5130" s="10"/>
      <c r="G5130" s="10"/>
      <c r="H5130" s="10"/>
      <c r="I5130" s="10"/>
      <c r="J5130" s="10"/>
      <c r="O5130" s="9"/>
      <c r="P5130" s="8"/>
      <c r="R5130" s="9"/>
      <c r="S5130" s="8"/>
    </row>
    <row r="5131" spans="5:19">
      <c r="E5131" s="10"/>
      <c r="F5131" s="10"/>
      <c r="G5131" s="10"/>
      <c r="H5131" s="10"/>
      <c r="I5131" s="10"/>
      <c r="J5131" s="10"/>
      <c r="O5131" s="9"/>
      <c r="P5131" s="8"/>
      <c r="R5131" s="9"/>
      <c r="S5131" s="8"/>
    </row>
    <row r="5132" spans="5:19">
      <c r="E5132" s="10"/>
      <c r="F5132" s="10"/>
      <c r="G5132" s="10"/>
      <c r="H5132" s="10"/>
      <c r="I5132" s="10"/>
      <c r="J5132" s="10"/>
      <c r="O5132" s="9"/>
      <c r="P5132" s="8"/>
      <c r="R5132" s="9"/>
      <c r="S5132" s="8"/>
    </row>
    <row r="5133" spans="5:19">
      <c r="E5133" s="10"/>
      <c r="F5133" s="10"/>
      <c r="G5133" s="10"/>
      <c r="H5133" s="10"/>
      <c r="I5133" s="10"/>
      <c r="J5133" s="10"/>
      <c r="O5133" s="9"/>
      <c r="P5133" s="8"/>
      <c r="R5133" s="9"/>
      <c r="S5133" s="8"/>
    </row>
    <row r="5134" spans="5:19">
      <c r="E5134" s="10"/>
      <c r="F5134" s="10"/>
      <c r="G5134" s="10"/>
      <c r="H5134" s="10"/>
      <c r="I5134" s="10"/>
      <c r="J5134" s="10"/>
      <c r="O5134" s="9"/>
      <c r="P5134" s="8"/>
      <c r="R5134" s="9"/>
      <c r="S5134" s="8"/>
    </row>
    <row r="5135" spans="5:19">
      <c r="E5135" s="10"/>
      <c r="F5135" s="10"/>
      <c r="G5135" s="10"/>
      <c r="H5135" s="10"/>
      <c r="I5135" s="10"/>
      <c r="J5135" s="10"/>
      <c r="O5135" s="9"/>
      <c r="P5135" s="8"/>
      <c r="R5135" s="9"/>
      <c r="S5135" s="8"/>
    </row>
    <row r="5136" spans="5:19">
      <c r="E5136" s="10"/>
      <c r="F5136" s="10"/>
      <c r="G5136" s="10"/>
      <c r="H5136" s="10"/>
      <c r="I5136" s="10"/>
      <c r="J5136" s="10"/>
      <c r="O5136" s="9"/>
      <c r="P5136" s="8"/>
      <c r="R5136" s="9"/>
      <c r="S5136" s="8"/>
    </row>
    <row r="5137" spans="5:19">
      <c r="E5137" s="10"/>
      <c r="F5137" s="10"/>
      <c r="G5137" s="10"/>
      <c r="H5137" s="10"/>
      <c r="I5137" s="10"/>
      <c r="J5137" s="10"/>
      <c r="O5137" s="9"/>
      <c r="P5137" s="8"/>
      <c r="R5137" s="9"/>
      <c r="S5137" s="8"/>
    </row>
    <row r="5138" spans="5:19">
      <c r="E5138" s="10"/>
      <c r="F5138" s="10"/>
      <c r="G5138" s="10"/>
      <c r="H5138" s="10"/>
      <c r="I5138" s="10"/>
      <c r="J5138" s="10"/>
      <c r="O5138" s="9"/>
      <c r="P5138" s="8"/>
      <c r="R5138" s="9"/>
      <c r="S5138" s="8"/>
    </row>
    <row r="5139" spans="5:19">
      <c r="E5139" s="10"/>
      <c r="F5139" s="10"/>
      <c r="G5139" s="10"/>
      <c r="H5139" s="10"/>
      <c r="I5139" s="10"/>
      <c r="J5139" s="10"/>
      <c r="O5139" s="9"/>
      <c r="P5139" s="8"/>
      <c r="R5139" s="9"/>
      <c r="S5139" s="8"/>
    </row>
    <row r="5140" spans="5:19">
      <c r="E5140" s="10"/>
      <c r="F5140" s="10"/>
      <c r="G5140" s="10"/>
      <c r="H5140" s="10"/>
      <c r="I5140" s="10"/>
      <c r="J5140" s="10"/>
      <c r="O5140" s="9"/>
      <c r="P5140" s="8"/>
      <c r="R5140" s="9"/>
      <c r="S5140" s="8"/>
    </row>
    <row r="5141" spans="5:19">
      <c r="E5141" s="10"/>
      <c r="F5141" s="10"/>
      <c r="G5141" s="10"/>
      <c r="H5141" s="10"/>
      <c r="I5141" s="10"/>
      <c r="J5141" s="10"/>
      <c r="O5141" s="9"/>
      <c r="P5141" s="8"/>
      <c r="R5141" s="9"/>
      <c r="S5141" s="8"/>
    </row>
    <row r="5142" spans="5:19">
      <c r="E5142" s="10"/>
      <c r="F5142" s="10"/>
      <c r="G5142" s="10"/>
      <c r="H5142" s="10"/>
      <c r="I5142" s="10"/>
      <c r="J5142" s="10"/>
      <c r="O5142" s="9"/>
      <c r="P5142" s="8"/>
      <c r="R5142" s="9"/>
      <c r="S5142" s="8"/>
    </row>
    <row r="5143" spans="5:19">
      <c r="E5143" s="10"/>
      <c r="F5143" s="10"/>
      <c r="G5143" s="10"/>
      <c r="H5143" s="10"/>
      <c r="I5143" s="10"/>
      <c r="J5143" s="10"/>
      <c r="O5143" s="9"/>
      <c r="P5143" s="8"/>
      <c r="R5143" s="9"/>
      <c r="S5143" s="8"/>
    </row>
    <row r="5144" spans="5:19">
      <c r="E5144" s="10"/>
      <c r="F5144" s="10"/>
      <c r="G5144" s="10"/>
      <c r="H5144" s="10"/>
      <c r="I5144" s="10"/>
      <c r="J5144" s="10"/>
      <c r="O5144" s="9"/>
      <c r="P5144" s="8"/>
      <c r="R5144" s="9"/>
      <c r="S5144" s="8"/>
    </row>
    <row r="5145" spans="5:19">
      <c r="E5145" s="10"/>
      <c r="F5145" s="10"/>
      <c r="G5145" s="10"/>
      <c r="H5145" s="10"/>
      <c r="I5145" s="10"/>
      <c r="J5145" s="10"/>
      <c r="O5145" s="9"/>
      <c r="P5145" s="8"/>
      <c r="R5145" s="9"/>
      <c r="S5145" s="8"/>
    </row>
    <row r="5146" spans="5:19">
      <c r="E5146" s="10"/>
      <c r="F5146" s="10"/>
      <c r="G5146" s="10"/>
      <c r="H5146" s="10"/>
      <c r="I5146" s="10"/>
      <c r="J5146" s="10"/>
      <c r="O5146" s="9"/>
      <c r="P5146" s="8"/>
      <c r="R5146" s="9"/>
      <c r="S5146" s="8"/>
    </row>
    <row r="5147" spans="5:19">
      <c r="E5147" s="10"/>
      <c r="F5147" s="10"/>
      <c r="G5147" s="10"/>
      <c r="H5147" s="10"/>
      <c r="I5147" s="10"/>
      <c r="J5147" s="10"/>
      <c r="O5147" s="9"/>
      <c r="P5147" s="8"/>
      <c r="R5147" s="9"/>
      <c r="S5147" s="8"/>
    </row>
    <row r="5148" spans="5:19">
      <c r="E5148" s="10"/>
      <c r="F5148" s="10"/>
      <c r="G5148" s="10"/>
      <c r="H5148" s="10"/>
      <c r="I5148" s="10"/>
      <c r="J5148" s="10"/>
      <c r="O5148" s="9"/>
      <c r="P5148" s="8"/>
      <c r="R5148" s="9"/>
      <c r="S5148" s="8"/>
    </row>
    <row r="5149" spans="5:19">
      <c r="E5149" s="10"/>
      <c r="F5149" s="10"/>
      <c r="G5149" s="10"/>
      <c r="H5149" s="10"/>
      <c r="I5149" s="10"/>
      <c r="J5149" s="10"/>
      <c r="O5149" s="9"/>
      <c r="P5149" s="8"/>
      <c r="R5149" s="9"/>
      <c r="S5149" s="8"/>
    </row>
    <row r="5150" spans="5:19">
      <c r="E5150" s="10"/>
      <c r="F5150" s="10"/>
      <c r="G5150" s="10"/>
      <c r="H5150" s="10"/>
      <c r="I5150" s="10"/>
      <c r="J5150" s="10"/>
      <c r="O5150" s="9"/>
      <c r="P5150" s="8"/>
      <c r="R5150" s="9"/>
      <c r="S5150" s="8"/>
    </row>
    <row r="5151" spans="5:19">
      <c r="E5151" s="10"/>
      <c r="F5151" s="10"/>
      <c r="G5151" s="10"/>
      <c r="H5151" s="10"/>
      <c r="I5151" s="10"/>
      <c r="J5151" s="10"/>
      <c r="O5151" s="9"/>
      <c r="P5151" s="8"/>
      <c r="R5151" s="9"/>
      <c r="S5151" s="8"/>
    </row>
    <row r="5152" spans="5:19">
      <c r="E5152" s="10"/>
      <c r="F5152" s="10"/>
      <c r="G5152" s="10"/>
      <c r="H5152" s="10"/>
      <c r="I5152" s="10"/>
      <c r="J5152" s="10"/>
      <c r="O5152" s="9"/>
      <c r="P5152" s="8"/>
      <c r="R5152" s="9"/>
      <c r="S5152" s="8"/>
    </row>
    <row r="5153" spans="5:19">
      <c r="E5153" s="10"/>
      <c r="F5153" s="10"/>
      <c r="G5153" s="10"/>
      <c r="H5153" s="10"/>
      <c r="I5153" s="10"/>
      <c r="J5153" s="10"/>
      <c r="O5153" s="9"/>
      <c r="P5153" s="8"/>
      <c r="R5153" s="9"/>
      <c r="S5153" s="8"/>
    </row>
    <row r="5154" spans="5:19">
      <c r="E5154" s="10"/>
      <c r="F5154" s="10"/>
      <c r="G5154" s="10"/>
      <c r="H5154" s="10"/>
      <c r="I5154" s="10"/>
      <c r="J5154" s="10"/>
      <c r="O5154" s="9"/>
      <c r="P5154" s="8"/>
      <c r="R5154" s="9"/>
      <c r="S5154" s="8"/>
    </row>
    <row r="5155" spans="5:19">
      <c r="E5155" s="10"/>
      <c r="F5155" s="10"/>
      <c r="G5155" s="10"/>
      <c r="H5155" s="10"/>
      <c r="I5155" s="10"/>
      <c r="J5155" s="10"/>
      <c r="O5155" s="9"/>
      <c r="P5155" s="8"/>
      <c r="R5155" s="9"/>
      <c r="S5155" s="8"/>
    </row>
    <row r="5156" spans="5:19">
      <c r="E5156" s="10"/>
      <c r="F5156" s="10"/>
      <c r="G5156" s="10"/>
      <c r="H5156" s="10"/>
      <c r="I5156" s="10"/>
      <c r="J5156" s="10"/>
      <c r="O5156" s="9"/>
      <c r="P5156" s="8"/>
      <c r="R5156" s="9"/>
      <c r="S5156" s="8"/>
    </row>
    <row r="5157" spans="5:19">
      <c r="E5157" s="10"/>
      <c r="F5157" s="10"/>
      <c r="G5157" s="10"/>
      <c r="H5157" s="10"/>
      <c r="I5157" s="10"/>
      <c r="J5157" s="10"/>
      <c r="O5157" s="9"/>
      <c r="P5157" s="8"/>
      <c r="R5157" s="9"/>
      <c r="S5157" s="8"/>
    </row>
    <row r="5158" spans="5:19">
      <c r="E5158" s="10"/>
      <c r="F5158" s="10"/>
      <c r="G5158" s="10"/>
      <c r="H5158" s="10"/>
      <c r="I5158" s="10"/>
      <c r="J5158" s="10"/>
      <c r="O5158" s="9"/>
      <c r="P5158" s="8"/>
      <c r="R5158" s="9"/>
      <c r="S5158" s="8"/>
    </row>
    <row r="5159" spans="5:19">
      <c r="E5159" s="10"/>
      <c r="F5159" s="10"/>
      <c r="G5159" s="10"/>
      <c r="H5159" s="10"/>
      <c r="I5159" s="10"/>
      <c r="J5159" s="10"/>
      <c r="O5159" s="9"/>
      <c r="P5159" s="8"/>
      <c r="R5159" s="9"/>
      <c r="S5159" s="8"/>
    </row>
    <row r="5160" spans="5:19">
      <c r="E5160" s="10"/>
      <c r="F5160" s="10"/>
      <c r="G5160" s="10"/>
      <c r="H5160" s="10"/>
      <c r="I5160" s="10"/>
      <c r="J5160" s="10"/>
      <c r="O5160" s="9"/>
      <c r="P5160" s="8"/>
      <c r="R5160" s="9"/>
      <c r="S5160" s="8"/>
    </row>
    <row r="5161" spans="5:19">
      <c r="E5161" s="10"/>
      <c r="F5161" s="10"/>
      <c r="G5161" s="10"/>
      <c r="H5161" s="10"/>
      <c r="I5161" s="10"/>
      <c r="J5161" s="10"/>
      <c r="O5161" s="9"/>
      <c r="P5161" s="8"/>
      <c r="R5161" s="9"/>
      <c r="S5161" s="8"/>
    </row>
    <row r="5162" spans="5:19">
      <c r="E5162" s="10"/>
      <c r="F5162" s="10"/>
      <c r="G5162" s="10"/>
      <c r="H5162" s="10"/>
      <c r="I5162" s="10"/>
      <c r="J5162" s="10"/>
      <c r="O5162" s="9"/>
      <c r="P5162" s="8"/>
      <c r="R5162" s="9"/>
      <c r="S5162" s="8"/>
    </row>
    <row r="5163" spans="5:19">
      <c r="E5163" s="10"/>
      <c r="F5163" s="10"/>
      <c r="G5163" s="10"/>
      <c r="H5163" s="10"/>
      <c r="I5163" s="10"/>
      <c r="J5163" s="10"/>
      <c r="O5163" s="9"/>
      <c r="P5163" s="8"/>
      <c r="R5163" s="9"/>
      <c r="S5163" s="8"/>
    </row>
    <row r="5164" spans="5:19">
      <c r="E5164" s="10"/>
      <c r="F5164" s="10"/>
      <c r="G5164" s="10"/>
      <c r="H5164" s="10"/>
      <c r="I5164" s="10"/>
      <c r="J5164" s="10"/>
      <c r="O5164" s="9"/>
      <c r="P5164" s="8"/>
      <c r="R5164" s="9"/>
      <c r="S5164" s="8"/>
    </row>
    <row r="5165" spans="5:19">
      <c r="E5165" s="10"/>
      <c r="F5165" s="10"/>
      <c r="G5165" s="10"/>
      <c r="H5165" s="10"/>
      <c r="I5165" s="10"/>
      <c r="J5165" s="10"/>
      <c r="O5165" s="9"/>
      <c r="P5165" s="8"/>
      <c r="R5165" s="9"/>
      <c r="S5165" s="8"/>
    </row>
    <row r="5166" spans="5:19">
      <c r="E5166" s="10"/>
      <c r="F5166" s="10"/>
      <c r="G5166" s="10"/>
      <c r="H5166" s="10"/>
      <c r="I5166" s="10"/>
      <c r="J5166" s="10"/>
      <c r="O5166" s="9"/>
      <c r="P5166" s="8"/>
      <c r="R5166" s="9"/>
      <c r="S5166" s="8"/>
    </row>
    <row r="5167" spans="5:19">
      <c r="E5167" s="10"/>
      <c r="F5167" s="10"/>
      <c r="G5167" s="10"/>
      <c r="H5167" s="10"/>
      <c r="I5167" s="10"/>
      <c r="J5167" s="10"/>
      <c r="O5167" s="9"/>
      <c r="P5167" s="8"/>
      <c r="R5167" s="9"/>
      <c r="S5167" s="8"/>
    </row>
    <row r="5168" spans="5:19">
      <c r="E5168" s="10"/>
      <c r="F5168" s="10"/>
      <c r="G5168" s="10"/>
      <c r="H5168" s="10"/>
      <c r="I5168" s="10"/>
      <c r="J5168" s="10"/>
      <c r="O5168" s="9"/>
      <c r="P5168" s="8"/>
      <c r="R5168" s="9"/>
      <c r="S5168" s="8"/>
    </row>
    <row r="5169" spans="5:19">
      <c r="E5169" s="10"/>
      <c r="F5169" s="10"/>
      <c r="G5169" s="10"/>
      <c r="H5169" s="10"/>
      <c r="I5169" s="10"/>
      <c r="J5169" s="10"/>
      <c r="O5169" s="9"/>
      <c r="P5169" s="8"/>
      <c r="R5169" s="9"/>
      <c r="S5169" s="8"/>
    </row>
    <row r="5170" spans="5:19">
      <c r="E5170" s="10"/>
      <c r="F5170" s="10"/>
      <c r="G5170" s="10"/>
      <c r="H5170" s="10"/>
      <c r="I5170" s="10"/>
      <c r="J5170" s="10"/>
      <c r="O5170" s="9"/>
      <c r="P5170" s="8"/>
      <c r="R5170" s="9"/>
      <c r="S5170" s="8"/>
    </row>
    <row r="5171" spans="5:19">
      <c r="E5171" s="10"/>
      <c r="F5171" s="10"/>
      <c r="G5171" s="10"/>
      <c r="H5171" s="10"/>
      <c r="I5171" s="10"/>
      <c r="J5171" s="10"/>
      <c r="O5171" s="9"/>
      <c r="P5171" s="8"/>
      <c r="R5171" s="9"/>
      <c r="S5171" s="8"/>
    </row>
    <row r="5172" spans="5:19">
      <c r="E5172" s="10"/>
      <c r="F5172" s="10"/>
      <c r="G5172" s="10"/>
      <c r="H5172" s="10"/>
      <c r="I5172" s="10"/>
      <c r="J5172" s="10"/>
      <c r="O5172" s="9"/>
      <c r="P5172" s="8"/>
      <c r="R5172" s="9"/>
      <c r="S5172" s="8"/>
    </row>
    <row r="5173" spans="5:19">
      <c r="E5173" s="10"/>
      <c r="F5173" s="10"/>
      <c r="G5173" s="10"/>
      <c r="H5173" s="10"/>
      <c r="I5173" s="10"/>
      <c r="J5173" s="10"/>
      <c r="O5173" s="9"/>
      <c r="P5173" s="8"/>
      <c r="R5173" s="9"/>
      <c r="S5173" s="8"/>
    </row>
    <row r="5174" spans="5:19">
      <c r="E5174" s="10"/>
      <c r="F5174" s="10"/>
      <c r="G5174" s="10"/>
      <c r="H5174" s="10"/>
      <c r="I5174" s="10"/>
      <c r="J5174" s="10"/>
      <c r="O5174" s="9"/>
      <c r="P5174" s="8"/>
      <c r="R5174" s="9"/>
      <c r="S5174" s="8"/>
    </row>
    <row r="5175" spans="5:19">
      <c r="E5175" s="10"/>
      <c r="F5175" s="10"/>
      <c r="G5175" s="10"/>
      <c r="H5175" s="10"/>
      <c r="I5175" s="10"/>
      <c r="J5175" s="10"/>
      <c r="O5175" s="9"/>
      <c r="P5175" s="8"/>
      <c r="R5175" s="9"/>
      <c r="S5175" s="8"/>
    </row>
    <row r="5176" spans="5:19">
      <c r="E5176" s="10"/>
      <c r="F5176" s="10"/>
      <c r="G5176" s="10"/>
      <c r="H5176" s="10"/>
      <c r="I5176" s="10"/>
      <c r="J5176" s="10"/>
      <c r="O5176" s="9"/>
      <c r="P5176" s="8"/>
      <c r="R5176" s="9"/>
      <c r="S5176" s="8"/>
    </row>
    <row r="5177" spans="5:19">
      <c r="E5177" s="10"/>
      <c r="F5177" s="10"/>
      <c r="G5177" s="10"/>
      <c r="H5177" s="10"/>
      <c r="I5177" s="10"/>
      <c r="J5177" s="10"/>
      <c r="O5177" s="9"/>
      <c r="P5177" s="8"/>
      <c r="R5177" s="9"/>
      <c r="S5177" s="8"/>
    </row>
    <row r="5178" spans="5:19">
      <c r="E5178" s="10"/>
      <c r="F5178" s="10"/>
      <c r="G5178" s="10"/>
      <c r="H5178" s="10"/>
      <c r="I5178" s="10"/>
      <c r="J5178" s="10"/>
      <c r="O5178" s="9"/>
      <c r="P5178" s="8"/>
      <c r="R5178" s="9"/>
      <c r="S5178" s="8"/>
    </row>
    <row r="5179" spans="5:19">
      <c r="E5179" s="10"/>
      <c r="F5179" s="10"/>
      <c r="G5179" s="10"/>
      <c r="H5179" s="10"/>
      <c r="I5179" s="10"/>
      <c r="J5179" s="10"/>
      <c r="O5179" s="9"/>
      <c r="P5179" s="8"/>
      <c r="R5179" s="9"/>
      <c r="S5179" s="8"/>
    </row>
    <row r="5180" spans="5:19">
      <c r="E5180" s="10"/>
      <c r="F5180" s="10"/>
      <c r="G5180" s="10"/>
      <c r="H5180" s="10"/>
      <c r="I5180" s="10"/>
      <c r="J5180" s="10"/>
      <c r="O5180" s="9"/>
      <c r="P5180" s="8"/>
      <c r="R5180" s="9"/>
      <c r="S5180" s="8"/>
    </row>
    <row r="5181" spans="5:19">
      <c r="E5181" s="10"/>
      <c r="F5181" s="10"/>
      <c r="G5181" s="10"/>
      <c r="H5181" s="10"/>
      <c r="I5181" s="10"/>
      <c r="J5181" s="10"/>
      <c r="O5181" s="9"/>
      <c r="P5181" s="8"/>
      <c r="R5181" s="9"/>
      <c r="S5181" s="8"/>
    </row>
    <row r="5182" spans="5:19">
      <c r="E5182" s="10"/>
      <c r="F5182" s="10"/>
      <c r="G5182" s="10"/>
      <c r="H5182" s="10"/>
      <c r="I5182" s="10"/>
      <c r="J5182" s="10"/>
      <c r="O5182" s="9"/>
      <c r="P5182" s="8"/>
      <c r="R5182" s="9"/>
      <c r="S5182" s="8"/>
    </row>
    <row r="5183" spans="5:19">
      <c r="E5183" s="10"/>
      <c r="F5183" s="10"/>
      <c r="G5183" s="10"/>
      <c r="H5183" s="10"/>
      <c r="I5183" s="10"/>
      <c r="J5183" s="10"/>
      <c r="O5183" s="9"/>
      <c r="P5183" s="8"/>
      <c r="R5183" s="9"/>
      <c r="S5183" s="8"/>
    </row>
    <row r="5184" spans="5:19">
      <c r="E5184" s="10"/>
      <c r="F5184" s="10"/>
      <c r="G5184" s="10"/>
      <c r="H5184" s="10"/>
      <c r="I5184" s="10"/>
      <c r="J5184" s="10"/>
      <c r="O5184" s="9"/>
      <c r="P5184" s="8"/>
      <c r="R5184" s="9"/>
      <c r="S5184" s="8"/>
    </row>
    <row r="5185" spans="5:19">
      <c r="E5185" s="10"/>
      <c r="F5185" s="10"/>
      <c r="G5185" s="10"/>
      <c r="H5185" s="10"/>
      <c r="I5185" s="10"/>
      <c r="J5185" s="10"/>
      <c r="O5185" s="9"/>
      <c r="P5185" s="8"/>
      <c r="R5185" s="9"/>
      <c r="S5185" s="8"/>
    </row>
    <row r="5186" spans="5:19">
      <c r="E5186" s="10"/>
      <c r="F5186" s="10"/>
      <c r="G5186" s="10"/>
      <c r="H5186" s="10"/>
      <c r="I5186" s="10"/>
      <c r="J5186" s="10"/>
      <c r="O5186" s="9"/>
      <c r="P5186" s="8"/>
      <c r="R5186" s="9"/>
      <c r="S5186" s="8"/>
    </row>
    <row r="5187" spans="5:19">
      <c r="E5187" s="10"/>
      <c r="F5187" s="10"/>
      <c r="G5187" s="10"/>
      <c r="H5187" s="10"/>
      <c r="I5187" s="10"/>
      <c r="J5187" s="10"/>
      <c r="O5187" s="9"/>
      <c r="P5187" s="8"/>
      <c r="R5187" s="9"/>
      <c r="S5187" s="8"/>
    </row>
    <row r="5188" spans="5:19">
      <c r="E5188" s="10"/>
      <c r="F5188" s="10"/>
      <c r="G5188" s="10"/>
      <c r="H5188" s="10"/>
      <c r="I5188" s="10"/>
      <c r="J5188" s="10"/>
      <c r="O5188" s="9"/>
      <c r="P5188" s="8"/>
      <c r="R5188" s="9"/>
      <c r="S5188" s="8"/>
    </row>
    <row r="5189" spans="5:19">
      <c r="E5189" s="10"/>
      <c r="F5189" s="10"/>
      <c r="G5189" s="10"/>
      <c r="H5189" s="10"/>
      <c r="I5189" s="10"/>
      <c r="J5189" s="10"/>
      <c r="O5189" s="9"/>
      <c r="P5189" s="8"/>
      <c r="R5189" s="9"/>
      <c r="S5189" s="8"/>
    </row>
    <row r="5190" spans="5:19">
      <c r="E5190" s="10"/>
      <c r="F5190" s="10"/>
      <c r="G5190" s="10"/>
      <c r="H5190" s="10"/>
      <c r="I5190" s="10"/>
      <c r="J5190" s="10"/>
      <c r="O5190" s="9"/>
      <c r="P5190" s="8"/>
      <c r="R5190" s="9"/>
      <c r="S5190" s="8"/>
    </row>
    <row r="5191" spans="5:19">
      <c r="E5191" s="10"/>
      <c r="F5191" s="10"/>
      <c r="G5191" s="10"/>
      <c r="H5191" s="10"/>
      <c r="I5191" s="10"/>
      <c r="J5191" s="10"/>
      <c r="O5191" s="9"/>
      <c r="P5191" s="8"/>
      <c r="R5191" s="9"/>
      <c r="S5191" s="8"/>
    </row>
    <row r="5192" spans="5:19">
      <c r="E5192" s="10"/>
      <c r="F5192" s="10"/>
      <c r="G5192" s="10"/>
      <c r="H5192" s="10"/>
      <c r="I5192" s="10"/>
      <c r="J5192" s="10"/>
      <c r="O5192" s="9"/>
      <c r="P5192" s="8"/>
      <c r="R5192" s="9"/>
      <c r="S5192" s="8"/>
    </row>
    <row r="5193" spans="5:19">
      <c r="E5193" s="10"/>
      <c r="F5193" s="10"/>
      <c r="G5193" s="10"/>
      <c r="H5193" s="10"/>
      <c r="I5193" s="10"/>
      <c r="J5193" s="10"/>
      <c r="O5193" s="9"/>
      <c r="P5193" s="8"/>
      <c r="R5193" s="9"/>
      <c r="S5193" s="8"/>
    </row>
    <row r="5194" spans="5:19">
      <c r="E5194" s="10"/>
      <c r="F5194" s="10"/>
      <c r="G5194" s="10"/>
      <c r="H5194" s="10"/>
      <c r="I5194" s="10"/>
      <c r="J5194" s="10"/>
      <c r="O5194" s="9"/>
      <c r="P5194" s="8"/>
      <c r="R5194" s="9"/>
      <c r="S5194" s="8"/>
    </row>
    <row r="5195" spans="5:19">
      <c r="E5195" s="10"/>
      <c r="F5195" s="10"/>
      <c r="G5195" s="10"/>
      <c r="H5195" s="10"/>
      <c r="I5195" s="10"/>
      <c r="J5195" s="10"/>
      <c r="O5195" s="9"/>
      <c r="P5195" s="8"/>
      <c r="R5195" s="9"/>
      <c r="S5195" s="8"/>
    </row>
    <row r="5196" spans="5:19">
      <c r="E5196" s="10"/>
      <c r="F5196" s="10"/>
      <c r="G5196" s="10"/>
      <c r="H5196" s="10"/>
      <c r="I5196" s="10"/>
      <c r="J5196" s="10"/>
      <c r="O5196" s="9"/>
      <c r="P5196" s="8"/>
      <c r="R5196" s="9"/>
      <c r="S5196" s="8"/>
    </row>
    <row r="5197" spans="5:19">
      <c r="E5197" s="10"/>
      <c r="F5197" s="10"/>
      <c r="G5197" s="10"/>
      <c r="H5197" s="10"/>
      <c r="I5197" s="10"/>
      <c r="J5197" s="10"/>
      <c r="O5197" s="9"/>
      <c r="P5197" s="8"/>
      <c r="R5197" s="9"/>
      <c r="S5197" s="8"/>
    </row>
    <row r="5198" spans="5:19">
      <c r="E5198" s="10"/>
      <c r="F5198" s="10"/>
      <c r="G5198" s="10"/>
      <c r="H5198" s="10"/>
      <c r="I5198" s="10"/>
      <c r="J5198" s="10"/>
      <c r="O5198" s="9"/>
      <c r="P5198" s="8"/>
      <c r="R5198" s="9"/>
      <c r="S5198" s="8"/>
    </row>
    <row r="5199" spans="5:19">
      <c r="E5199" s="10"/>
      <c r="F5199" s="10"/>
      <c r="G5199" s="10"/>
      <c r="H5199" s="10"/>
      <c r="I5199" s="10"/>
      <c r="J5199" s="10"/>
      <c r="O5199" s="9"/>
      <c r="P5199" s="8"/>
      <c r="R5199" s="9"/>
      <c r="S5199" s="8"/>
    </row>
    <row r="5200" spans="5:19">
      <c r="E5200" s="10"/>
      <c r="F5200" s="10"/>
      <c r="G5200" s="10"/>
      <c r="H5200" s="10"/>
      <c r="I5200" s="10"/>
      <c r="J5200" s="10"/>
      <c r="O5200" s="9"/>
      <c r="P5200" s="8"/>
      <c r="R5200" s="9"/>
      <c r="S5200" s="8"/>
    </row>
    <row r="5201" spans="5:19">
      <c r="E5201" s="10"/>
      <c r="F5201" s="10"/>
      <c r="G5201" s="10"/>
      <c r="H5201" s="10"/>
      <c r="I5201" s="10"/>
      <c r="J5201" s="10"/>
      <c r="O5201" s="9"/>
      <c r="P5201" s="8"/>
      <c r="R5201" s="9"/>
      <c r="S5201" s="8"/>
    </row>
    <row r="5202" spans="5:19">
      <c r="E5202" s="10"/>
      <c r="F5202" s="10"/>
      <c r="G5202" s="10"/>
      <c r="H5202" s="10"/>
      <c r="I5202" s="10"/>
      <c r="J5202" s="10"/>
      <c r="O5202" s="9"/>
      <c r="P5202" s="8"/>
      <c r="R5202" s="9"/>
      <c r="S5202" s="8"/>
    </row>
    <row r="5203" spans="5:19">
      <c r="E5203" s="10"/>
      <c r="F5203" s="10"/>
      <c r="G5203" s="10"/>
      <c r="H5203" s="10"/>
      <c r="I5203" s="10"/>
      <c r="J5203" s="10"/>
      <c r="O5203" s="9"/>
      <c r="P5203" s="8"/>
      <c r="R5203" s="9"/>
      <c r="S5203" s="8"/>
    </row>
    <row r="5204" spans="5:19">
      <c r="E5204" s="10"/>
      <c r="F5204" s="10"/>
      <c r="G5204" s="10"/>
      <c r="H5204" s="10"/>
      <c r="I5204" s="10"/>
      <c r="J5204" s="10"/>
      <c r="O5204" s="9"/>
      <c r="P5204" s="8"/>
      <c r="R5204" s="9"/>
      <c r="S5204" s="8"/>
    </row>
    <row r="5205" spans="5:19">
      <c r="E5205" s="10"/>
      <c r="F5205" s="10"/>
      <c r="G5205" s="10"/>
      <c r="H5205" s="10"/>
      <c r="I5205" s="10"/>
      <c r="J5205" s="10"/>
      <c r="O5205" s="9"/>
      <c r="P5205" s="8"/>
      <c r="R5205" s="9"/>
      <c r="S5205" s="8"/>
    </row>
    <row r="5206" spans="5:19">
      <c r="E5206" s="10"/>
      <c r="F5206" s="10"/>
      <c r="G5206" s="10"/>
      <c r="H5206" s="10"/>
      <c r="I5206" s="10"/>
      <c r="J5206" s="10"/>
      <c r="O5206" s="9"/>
      <c r="P5206" s="8"/>
      <c r="R5206" s="9"/>
      <c r="S5206" s="8"/>
    </row>
    <row r="5207" spans="5:19">
      <c r="E5207" s="10"/>
      <c r="F5207" s="10"/>
      <c r="G5207" s="10"/>
      <c r="H5207" s="10"/>
      <c r="I5207" s="10"/>
      <c r="J5207" s="10"/>
      <c r="O5207" s="9"/>
      <c r="P5207" s="8"/>
      <c r="R5207" s="9"/>
      <c r="S5207" s="8"/>
    </row>
    <row r="5208" spans="5:19">
      <c r="E5208" s="10"/>
      <c r="F5208" s="10"/>
      <c r="G5208" s="10"/>
      <c r="H5208" s="10"/>
      <c r="I5208" s="10"/>
      <c r="J5208" s="10"/>
      <c r="O5208" s="9"/>
      <c r="P5208" s="8"/>
      <c r="R5208" s="9"/>
      <c r="S5208" s="8"/>
    </row>
    <row r="5209" spans="5:19">
      <c r="E5209" s="10"/>
      <c r="F5209" s="10"/>
      <c r="G5209" s="10"/>
      <c r="H5209" s="10"/>
      <c r="I5209" s="10"/>
      <c r="J5209" s="10"/>
      <c r="O5209" s="9"/>
      <c r="P5209" s="8"/>
      <c r="R5209" s="9"/>
      <c r="S5209" s="8"/>
    </row>
    <row r="5210" spans="5:19">
      <c r="E5210" s="10"/>
      <c r="F5210" s="10"/>
      <c r="G5210" s="10"/>
      <c r="H5210" s="10"/>
      <c r="I5210" s="10"/>
      <c r="J5210" s="10"/>
      <c r="O5210" s="9"/>
      <c r="P5210" s="8"/>
      <c r="R5210" s="9"/>
      <c r="S5210" s="8"/>
    </row>
    <row r="5211" spans="5:19">
      <c r="E5211" s="10"/>
      <c r="F5211" s="10"/>
      <c r="G5211" s="10"/>
      <c r="H5211" s="10"/>
      <c r="I5211" s="10"/>
      <c r="J5211" s="10"/>
      <c r="O5211" s="9"/>
      <c r="P5211" s="8"/>
      <c r="R5211" s="9"/>
      <c r="S5211" s="8"/>
    </row>
    <row r="5212" spans="5:19">
      <c r="E5212" s="10"/>
      <c r="F5212" s="10"/>
      <c r="G5212" s="10"/>
      <c r="H5212" s="10"/>
      <c r="I5212" s="10"/>
      <c r="J5212" s="10"/>
      <c r="O5212" s="9"/>
      <c r="P5212" s="8"/>
      <c r="R5212" s="9"/>
      <c r="S5212" s="8"/>
    </row>
    <row r="5213" spans="5:19">
      <c r="E5213" s="10"/>
      <c r="F5213" s="10"/>
      <c r="G5213" s="10"/>
      <c r="H5213" s="10"/>
      <c r="I5213" s="10"/>
      <c r="J5213" s="10"/>
      <c r="O5213" s="9"/>
      <c r="P5213" s="8"/>
      <c r="R5213" s="9"/>
      <c r="S5213" s="8"/>
    </row>
    <row r="5214" spans="5:19">
      <c r="E5214" s="10"/>
      <c r="F5214" s="10"/>
      <c r="G5214" s="10"/>
      <c r="H5214" s="10"/>
      <c r="I5214" s="10"/>
      <c r="J5214" s="10"/>
      <c r="O5214" s="9"/>
      <c r="P5214" s="8"/>
      <c r="R5214" s="9"/>
      <c r="S5214" s="8"/>
    </row>
    <row r="5215" spans="5:19">
      <c r="E5215" s="10"/>
      <c r="F5215" s="10"/>
      <c r="G5215" s="10"/>
      <c r="H5215" s="10"/>
      <c r="I5215" s="10"/>
      <c r="J5215" s="10"/>
      <c r="O5215" s="9"/>
      <c r="P5215" s="8"/>
      <c r="R5215" s="9"/>
      <c r="S5215" s="8"/>
    </row>
    <row r="5216" spans="5:19">
      <c r="E5216" s="10"/>
      <c r="F5216" s="10"/>
      <c r="G5216" s="10"/>
      <c r="H5216" s="10"/>
      <c r="I5216" s="10"/>
      <c r="J5216" s="10"/>
      <c r="O5216" s="9"/>
      <c r="P5216" s="8"/>
      <c r="R5216" s="9"/>
      <c r="S5216" s="8"/>
    </row>
    <row r="5217" spans="5:19">
      <c r="E5217" s="10"/>
      <c r="F5217" s="10"/>
      <c r="G5217" s="10"/>
      <c r="H5217" s="10"/>
      <c r="I5217" s="10"/>
      <c r="J5217" s="10"/>
      <c r="O5217" s="9"/>
      <c r="P5217" s="8"/>
      <c r="R5217" s="9"/>
      <c r="S5217" s="8"/>
    </row>
    <row r="5218" spans="5:19">
      <c r="E5218" s="10"/>
      <c r="F5218" s="10"/>
      <c r="G5218" s="10"/>
      <c r="H5218" s="10"/>
      <c r="I5218" s="10"/>
      <c r="J5218" s="10"/>
      <c r="O5218" s="9"/>
      <c r="P5218" s="8"/>
      <c r="R5218" s="9"/>
      <c r="S5218" s="8"/>
    </row>
    <row r="5219" spans="5:19">
      <c r="E5219" s="10"/>
      <c r="F5219" s="10"/>
      <c r="G5219" s="10"/>
      <c r="H5219" s="10"/>
      <c r="I5219" s="10"/>
      <c r="J5219" s="10"/>
      <c r="O5219" s="9"/>
      <c r="P5219" s="8"/>
      <c r="R5219" s="9"/>
      <c r="S5219" s="8"/>
    </row>
    <row r="5220" spans="5:19">
      <c r="E5220" s="10"/>
      <c r="F5220" s="10"/>
      <c r="G5220" s="10"/>
      <c r="H5220" s="10"/>
      <c r="I5220" s="10"/>
      <c r="J5220" s="10"/>
      <c r="O5220" s="9"/>
      <c r="P5220" s="8"/>
      <c r="R5220" s="9"/>
      <c r="S5220" s="8"/>
    </row>
    <row r="5221" spans="5:19">
      <c r="E5221" s="10"/>
      <c r="F5221" s="10"/>
      <c r="G5221" s="10"/>
      <c r="H5221" s="10"/>
      <c r="I5221" s="10"/>
      <c r="J5221" s="10"/>
      <c r="O5221" s="9"/>
      <c r="P5221" s="8"/>
      <c r="R5221" s="9"/>
      <c r="S5221" s="8"/>
    </row>
    <row r="5222" spans="5:19">
      <c r="E5222" s="10"/>
      <c r="F5222" s="10"/>
      <c r="G5222" s="10"/>
      <c r="H5222" s="10"/>
      <c r="I5222" s="10"/>
      <c r="J5222" s="10"/>
      <c r="O5222" s="9"/>
      <c r="P5222" s="8"/>
      <c r="R5222" s="9"/>
      <c r="S5222" s="8"/>
    </row>
    <row r="5223" spans="5:19">
      <c r="E5223" s="10"/>
      <c r="F5223" s="10"/>
      <c r="G5223" s="10"/>
      <c r="H5223" s="10"/>
      <c r="I5223" s="10"/>
      <c r="J5223" s="10"/>
      <c r="O5223" s="9"/>
      <c r="P5223" s="8"/>
      <c r="R5223" s="9"/>
      <c r="S5223" s="8"/>
    </row>
    <row r="5224" spans="5:19">
      <c r="E5224" s="10"/>
      <c r="F5224" s="10"/>
      <c r="G5224" s="10"/>
      <c r="H5224" s="10"/>
      <c r="I5224" s="10"/>
      <c r="J5224" s="10"/>
      <c r="O5224" s="9"/>
      <c r="P5224" s="8"/>
      <c r="R5224" s="9"/>
      <c r="S5224" s="8"/>
    </row>
    <row r="5225" spans="5:19">
      <c r="E5225" s="10"/>
      <c r="F5225" s="10"/>
      <c r="G5225" s="10"/>
      <c r="H5225" s="10"/>
      <c r="I5225" s="10"/>
      <c r="J5225" s="10"/>
      <c r="O5225" s="9"/>
      <c r="P5225" s="8"/>
      <c r="R5225" s="9"/>
      <c r="S5225" s="8"/>
    </row>
    <row r="5226" spans="5:19">
      <c r="E5226" s="10"/>
      <c r="F5226" s="10"/>
      <c r="G5226" s="10"/>
      <c r="H5226" s="10"/>
      <c r="I5226" s="10"/>
      <c r="J5226" s="10"/>
      <c r="O5226" s="9"/>
      <c r="P5226" s="8"/>
      <c r="R5226" s="9"/>
      <c r="S5226" s="8"/>
    </row>
    <row r="5227" spans="5:19">
      <c r="E5227" s="10"/>
      <c r="F5227" s="10"/>
      <c r="G5227" s="10"/>
      <c r="H5227" s="10"/>
      <c r="I5227" s="10"/>
      <c r="J5227" s="10"/>
      <c r="O5227" s="9"/>
      <c r="P5227" s="8"/>
      <c r="R5227" s="9"/>
      <c r="S5227" s="8"/>
    </row>
    <row r="5228" spans="5:19">
      <c r="E5228" s="10"/>
      <c r="F5228" s="10"/>
      <c r="G5228" s="10"/>
      <c r="H5228" s="10"/>
      <c r="I5228" s="10"/>
      <c r="J5228" s="10"/>
      <c r="O5228" s="9"/>
      <c r="P5228" s="8"/>
      <c r="R5228" s="9"/>
      <c r="S5228" s="8"/>
    </row>
    <row r="5229" spans="5:19">
      <c r="E5229" s="10"/>
      <c r="F5229" s="10"/>
      <c r="G5229" s="10"/>
      <c r="H5229" s="10"/>
      <c r="I5229" s="10"/>
      <c r="J5229" s="10"/>
      <c r="O5229" s="9"/>
      <c r="P5229" s="8"/>
      <c r="R5229" s="9"/>
      <c r="S5229" s="8"/>
    </row>
    <row r="5230" spans="5:19">
      <c r="E5230" s="10"/>
      <c r="F5230" s="10"/>
      <c r="G5230" s="10"/>
      <c r="H5230" s="10"/>
      <c r="I5230" s="10"/>
      <c r="J5230" s="10"/>
      <c r="O5230" s="9"/>
      <c r="P5230" s="8"/>
      <c r="R5230" s="9"/>
      <c r="S5230" s="8"/>
    </row>
    <row r="5231" spans="5:19">
      <c r="E5231" s="10"/>
      <c r="F5231" s="10"/>
      <c r="G5231" s="10"/>
      <c r="H5231" s="10"/>
      <c r="I5231" s="10"/>
      <c r="J5231" s="10"/>
      <c r="O5231" s="9"/>
      <c r="P5231" s="8"/>
      <c r="R5231" s="9"/>
      <c r="S5231" s="8"/>
    </row>
    <row r="5232" spans="5:19">
      <c r="E5232" s="10"/>
      <c r="F5232" s="10"/>
      <c r="G5232" s="10"/>
      <c r="H5232" s="10"/>
      <c r="I5232" s="10"/>
      <c r="J5232" s="10"/>
      <c r="O5232" s="9"/>
      <c r="P5232" s="8"/>
      <c r="R5232" s="9"/>
      <c r="S5232" s="8"/>
    </row>
    <row r="5233" spans="5:19">
      <c r="E5233" s="10"/>
      <c r="F5233" s="10"/>
      <c r="G5233" s="10"/>
      <c r="H5233" s="10"/>
      <c r="I5233" s="10"/>
      <c r="J5233" s="10"/>
      <c r="O5233" s="9"/>
      <c r="P5233" s="8"/>
      <c r="R5233" s="9"/>
      <c r="S5233" s="8"/>
    </row>
    <row r="5234" spans="5:19">
      <c r="E5234" s="10"/>
      <c r="F5234" s="10"/>
      <c r="G5234" s="10"/>
      <c r="H5234" s="10"/>
      <c r="I5234" s="10"/>
      <c r="J5234" s="10"/>
      <c r="O5234" s="9"/>
      <c r="P5234" s="8"/>
      <c r="R5234" s="9"/>
      <c r="S5234" s="8"/>
    </row>
    <row r="5235" spans="5:19">
      <c r="E5235" s="10"/>
      <c r="F5235" s="10"/>
      <c r="G5235" s="10"/>
      <c r="H5235" s="10"/>
      <c r="I5235" s="10"/>
      <c r="J5235" s="10"/>
      <c r="O5235" s="9"/>
      <c r="P5235" s="8"/>
      <c r="R5235" s="9"/>
      <c r="S5235" s="8"/>
    </row>
    <row r="5236" spans="5:19">
      <c r="E5236" s="10"/>
      <c r="F5236" s="10"/>
      <c r="G5236" s="10"/>
      <c r="H5236" s="10"/>
      <c r="I5236" s="10"/>
      <c r="J5236" s="10"/>
      <c r="O5236" s="9"/>
      <c r="P5236" s="8"/>
      <c r="R5236" s="9"/>
      <c r="S5236" s="8"/>
    </row>
    <row r="5237" spans="5:19">
      <c r="E5237" s="10"/>
      <c r="F5237" s="10"/>
      <c r="G5237" s="10"/>
      <c r="H5237" s="10"/>
      <c r="I5237" s="10"/>
      <c r="J5237" s="10"/>
      <c r="O5237" s="9"/>
      <c r="P5237" s="8"/>
      <c r="R5237" s="9"/>
      <c r="S5237" s="8"/>
    </row>
    <row r="5238" spans="5:19">
      <c r="E5238" s="10"/>
      <c r="F5238" s="10"/>
      <c r="G5238" s="10"/>
      <c r="H5238" s="10"/>
      <c r="I5238" s="10"/>
      <c r="J5238" s="10"/>
      <c r="O5238" s="9"/>
      <c r="P5238" s="8"/>
      <c r="R5238" s="9"/>
      <c r="S5238" s="8"/>
    </row>
    <row r="5239" spans="5:19">
      <c r="E5239" s="10"/>
      <c r="F5239" s="10"/>
      <c r="G5239" s="10"/>
      <c r="H5239" s="10"/>
      <c r="I5239" s="10"/>
      <c r="J5239" s="10"/>
      <c r="O5239" s="9"/>
      <c r="P5239" s="8"/>
      <c r="R5239" s="9"/>
      <c r="S5239" s="8"/>
    </row>
    <row r="5240" spans="5:19">
      <c r="E5240" s="10"/>
      <c r="F5240" s="10"/>
      <c r="G5240" s="10"/>
      <c r="H5240" s="10"/>
      <c r="I5240" s="10"/>
      <c r="J5240" s="10"/>
      <c r="O5240" s="9"/>
      <c r="P5240" s="8"/>
      <c r="R5240" s="9"/>
      <c r="S5240" s="8"/>
    </row>
    <row r="5241" spans="5:19">
      <c r="E5241" s="10"/>
      <c r="F5241" s="10"/>
      <c r="G5241" s="10"/>
      <c r="H5241" s="10"/>
      <c r="I5241" s="10"/>
      <c r="J5241" s="10"/>
      <c r="O5241" s="9"/>
      <c r="P5241" s="8"/>
      <c r="R5241" s="9"/>
      <c r="S5241" s="8"/>
    </row>
    <row r="5242" spans="5:19">
      <c r="E5242" s="10"/>
      <c r="F5242" s="10"/>
      <c r="G5242" s="10"/>
      <c r="H5242" s="10"/>
      <c r="I5242" s="10"/>
      <c r="J5242" s="10"/>
      <c r="O5242" s="9"/>
      <c r="P5242" s="8"/>
      <c r="R5242" s="9"/>
      <c r="S5242" s="8"/>
    </row>
    <row r="5243" spans="5:19">
      <c r="E5243" s="10"/>
      <c r="F5243" s="10"/>
      <c r="G5243" s="10"/>
      <c r="H5243" s="10"/>
      <c r="I5243" s="10"/>
      <c r="J5243" s="10"/>
      <c r="O5243" s="9"/>
      <c r="P5243" s="8"/>
      <c r="R5243" s="9"/>
      <c r="S5243" s="8"/>
    </row>
    <row r="5244" spans="5:19">
      <c r="E5244" s="10"/>
      <c r="F5244" s="10"/>
      <c r="G5244" s="10"/>
      <c r="H5244" s="10"/>
      <c r="I5244" s="10"/>
      <c r="J5244" s="10"/>
      <c r="O5244" s="9"/>
      <c r="P5244" s="8"/>
      <c r="R5244" s="9"/>
      <c r="S5244" s="8"/>
    </row>
    <row r="5245" spans="5:19">
      <c r="E5245" s="10"/>
      <c r="F5245" s="10"/>
      <c r="G5245" s="10"/>
      <c r="H5245" s="10"/>
      <c r="I5245" s="10"/>
      <c r="J5245" s="10"/>
      <c r="O5245" s="9"/>
      <c r="P5245" s="8"/>
      <c r="R5245" s="9"/>
      <c r="S5245" s="8"/>
    </row>
    <row r="5246" spans="5:19">
      <c r="E5246" s="10"/>
      <c r="F5246" s="10"/>
      <c r="G5246" s="10"/>
      <c r="H5246" s="10"/>
      <c r="I5246" s="10"/>
      <c r="J5246" s="10"/>
      <c r="O5246" s="9"/>
      <c r="P5246" s="8"/>
      <c r="R5246" s="9"/>
      <c r="S5246" s="8"/>
    </row>
    <row r="5247" spans="5:19">
      <c r="E5247" s="10"/>
      <c r="F5247" s="10"/>
      <c r="G5247" s="10"/>
      <c r="H5247" s="10"/>
      <c r="I5247" s="10"/>
      <c r="J5247" s="10"/>
      <c r="O5247" s="9"/>
      <c r="P5247" s="8"/>
      <c r="R5247" s="9"/>
      <c r="S5247" s="8"/>
    </row>
    <row r="5248" spans="5:19">
      <c r="E5248" s="10"/>
      <c r="F5248" s="10"/>
      <c r="G5248" s="10"/>
      <c r="H5248" s="10"/>
      <c r="I5248" s="10"/>
      <c r="J5248" s="10"/>
      <c r="O5248" s="9"/>
      <c r="P5248" s="8"/>
      <c r="R5248" s="9"/>
      <c r="S5248" s="8"/>
    </row>
    <row r="5249" spans="5:19">
      <c r="E5249" s="10"/>
      <c r="F5249" s="10"/>
      <c r="G5249" s="10"/>
      <c r="H5249" s="10"/>
      <c r="I5249" s="10"/>
      <c r="J5249" s="10"/>
      <c r="O5249" s="9"/>
      <c r="P5249" s="8"/>
      <c r="R5249" s="9"/>
      <c r="S5249" s="8"/>
    </row>
    <row r="5250" spans="5:19">
      <c r="E5250" s="10"/>
      <c r="F5250" s="10"/>
      <c r="G5250" s="10"/>
      <c r="H5250" s="10"/>
      <c r="I5250" s="10"/>
      <c r="J5250" s="10"/>
      <c r="O5250" s="9"/>
      <c r="P5250" s="8"/>
      <c r="R5250" s="9"/>
      <c r="S5250" s="8"/>
    </row>
    <row r="5251" spans="5:19">
      <c r="E5251" s="10"/>
      <c r="F5251" s="10"/>
      <c r="G5251" s="10"/>
      <c r="H5251" s="10"/>
      <c r="I5251" s="10"/>
      <c r="J5251" s="10"/>
      <c r="O5251" s="9"/>
      <c r="P5251" s="8"/>
      <c r="R5251" s="9"/>
      <c r="S5251" s="8"/>
    </row>
    <row r="5252" spans="5:19">
      <c r="E5252" s="10"/>
      <c r="F5252" s="10"/>
      <c r="G5252" s="10"/>
      <c r="H5252" s="10"/>
      <c r="I5252" s="10"/>
      <c r="J5252" s="10"/>
      <c r="O5252" s="9"/>
      <c r="P5252" s="8"/>
      <c r="R5252" s="9"/>
      <c r="S5252" s="8"/>
    </row>
    <row r="5253" spans="5:19">
      <c r="E5253" s="10"/>
      <c r="F5253" s="10"/>
      <c r="G5253" s="10"/>
      <c r="H5253" s="10"/>
      <c r="I5253" s="10"/>
      <c r="J5253" s="10"/>
      <c r="O5253" s="9"/>
      <c r="P5253" s="8"/>
      <c r="R5253" s="9"/>
      <c r="S5253" s="8"/>
    </row>
    <row r="5254" spans="5:19">
      <c r="E5254" s="10"/>
      <c r="F5254" s="10"/>
      <c r="G5254" s="10"/>
      <c r="H5254" s="10"/>
      <c r="I5254" s="10"/>
      <c r="J5254" s="10"/>
      <c r="O5254" s="9"/>
      <c r="P5254" s="8"/>
      <c r="R5254" s="9"/>
      <c r="S5254" s="8"/>
    </row>
    <row r="5255" spans="5:19">
      <c r="E5255" s="10"/>
      <c r="F5255" s="10"/>
      <c r="G5255" s="10"/>
      <c r="H5255" s="10"/>
      <c r="I5255" s="10"/>
      <c r="J5255" s="10"/>
      <c r="O5255" s="9"/>
      <c r="P5255" s="8"/>
      <c r="R5255" s="9"/>
      <c r="S5255" s="8"/>
    </row>
    <row r="5256" spans="5:19">
      <c r="E5256" s="10"/>
      <c r="F5256" s="10"/>
      <c r="G5256" s="10"/>
      <c r="H5256" s="10"/>
      <c r="I5256" s="10"/>
      <c r="J5256" s="10"/>
      <c r="O5256" s="9"/>
      <c r="P5256" s="8"/>
      <c r="R5256" s="9"/>
      <c r="S5256" s="8"/>
    </row>
    <row r="5257" spans="5:19">
      <c r="E5257" s="10"/>
      <c r="F5257" s="10"/>
      <c r="G5257" s="10"/>
      <c r="H5257" s="10"/>
      <c r="I5257" s="10"/>
      <c r="J5257" s="10"/>
      <c r="O5257" s="9"/>
      <c r="P5257" s="8"/>
      <c r="R5257" s="9"/>
      <c r="S5257" s="8"/>
    </row>
    <row r="5258" spans="5:19">
      <c r="E5258" s="10"/>
      <c r="F5258" s="10"/>
      <c r="G5258" s="10"/>
      <c r="H5258" s="10"/>
      <c r="I5258" s="10"/>
      <c r="J5258" s="10"/>
      <c r="O5258" s="9"/>
      <c r="P5258" s="8"/>
      <c r="R5258" s="9"/>
      <c r="S5258" s="8"/>
    </row>
    <row r="5259" spans="5:19">
      <c r="E5259" s="10"/>
      <c r="F5259" s="10"/>
      <c r="G5259" s="10"/>
      <c r="H5259" s="10"/>
      <c r="I5259" s="10"/>
      <c r="J5259" s="10"/>
      <c r="O5259" s="9"/>
      <c r="P5259" s="8"/>
      <c r="R5259" s="9"/>
      <c r="S5259" s="8"/>
    </row>
    <row r="5260" spans="5:19">
      <c r="E5260" s="10"/>
      <c r="F5260" s="10"/>
      <c r="G5260" s="10"/>
      <c r="H5260" s="10"/>
      <c r="I5260" s="10"/>
      <c r="J5260" s="10"/>
      <c r="O5260" s="9"/>
      <c r="P5260" s="8"/>
      <c r="R5260" s="9"/>
      <c r="S5260" s="8"/>
    </row>
    <row r="5261" spans="5:19">
      <c r="E5261" s="10"/>
      <c r="F5261" s="10"/>
      <c r="G5261" s="10"/>
      <c r="H5261" s="10"/>
      <c r="I5261" s="10"/>
      <c r="J5261" s="10"/>
      <c r="O5261" s="9"/>
      <c r="P5261" s="8"/>
      <c r="R5261" s="9"/>
      <c r="S5261" s="8"/>
    </row>
    <row r="5262" spans="5:19">
      <c r="E5262" s="10"/>
      <c r="F5262" s="10"/>
      <c r="G5262" s="10"/>
      <c r="H5262" s="10"/>
      <c r="I5262" s="10"/>
      <c r="J5262" s="10"/>
      <c r="O5262" s="9"/>
      <c r="P5262" s="8"/>
      <c r="R5262" s="9"/>
      <c r="S5262" s="8"/>
    </row>
    <row r="5263" spans="5:19">
      <c r="E5263" s="10"/>
      <c r="F5263" s="10"/>
      <c r="G5263" s="10"/>
      <c r="H5263" s="10"/>
      <c r="I5263" s="10"/>
      <c r="J5263" s="10"/>
      <c r="O5263" s="9"/>
      <c r="P5263" s="8"/>
      <c r="R5263" s="9"/>
      <c r="S5263" s="8"/>
    </row>
    <row r="5264" spans="5:19">
      <c r="E5264" s="10"/>
      <c r="F5264" s="10"/>
      <c r="G5264" s="10"/>
      <c r="H5264" s="10"/>
      <c r="I5264" s="10"/>
      <c r="J5264" s="10"/>
      <c r="O5264" s="9"/>
      <c r="P5264" s="8"/>
      <c r="R5264" s="9"/>
      <c r="S5264" s="8"/>
    </row>
    <row r="5265" spans="5:19">
      <c r="E5265" s="10"/>
      <c r="F5265" s="10"/>
      <c r="G5265" s="10"/>
      <c r="H5265" s="10"/>
      <c r="I5265" s="10"/>
      <c r="J5265" s="10"/>
      <c r="O5265" s="9"/>
      <c r="P5265" s="8"/>
      <c r="R5265" s="9"/>
      <c r="S5265" s="8"/>
    </row>
    <row r="5266" spans="5:19">
      <c r="E5266" s="10"/>
      <c r="F5266" s="10"/>
      <c r="G5266" s="10"/>
      <c r="H5266" s="10"/>
      <c r="I5266" s="10"/>
      <c r="J5266" s="10"/>
      <c r="O5266" s="9"/>
      <c r="P5266" s="8"/>
      <c r="R5266" s="9"/>
      <c r="S5266" s="8"/>
    </row>
    <row r="5267" spans="5:19">
      <c r="E5267" s="10"/>
      <c r="F5267" s="10"/>
      <c r="G5267" s="10"/>
      <c r="H5267" s="10"/>
      <c r="I5267" s="10"/>
      <c r="J5267" s="10"/>
      <c r="O5267" s="9"/>
      <c r="P5267" s="8"/>
      <c r="R5267" s="9"/>
      <c r="S5267" s="8"/>
    </row>
    <row r="5268" spans="5:19">
      <c r="E5268" s="10"/>
      <c r="F5268" s="10"/>
      <c r="G5268" s="10"/>
      <c r="H5268" s="10"/>
      <c r="I5268" s="10"/>
      <c r="J5268" s="10"/>
      <c r="O5268" s="9"/>
      <c r="P5268" s="8"/>
      <c r="R5268" s="9"/>
      <c r="S5268" s="8"/>
    </row>
    <row r="5269" spans="5:19">
      <c r="E5269" s="10"/>
      <c r="F5269" s="10"/>
      <c r="G5269" s="10"/>
      <c r="H5269" s="10"/>
      <c r="I5269" s="10"/>
      <c r="J5269" s="10"/>
      <c r="O5269" s="9"/>
      <c r="P5269" s="8"/>
      <c r="R5269" s="9"/>
      <c r="S5269" s="8"/>
    </row>
    <row r="5270" spans="5:19">
      <c r="E5270" s="10"/>
      <c r="F5270" s="10"/>
      <c r="G5270" s="10"/>
      <c r="H5270" s="10"/>
      <c r="I5270" s="10"/>
      <c r="J5270" s="10"/>
      <c r="O5270" s="9"/>
      <c r="P5270" s="8"/>
      <c r="R5270" s="9"/>
      <c r="S5270" s="8"/>
    </row>
    <row r="5271" spans="5:19">
      <c r="E5271" s="10"/>
      <c r="F5271" s="10"/>
      <c r="G5271" s="10"/>
      <c r="H5271" s="10"/>
      <c r="I5271" s="10"/>
      <c r="J5271" s="10"/>
      <c r="O5271" s="9"/>
      <c r="P5271" s="8"/>
      <c r="R5271" s="9"/>
      <c r="S5271" s="8"/>
    </row>
    <row r="5272" spans="5:19">
      <c r="E5272" s="10"/>
      <c r="F5272" s="10"/>
      <c r="G5272" s="10"/>
      <c r="H5272" s="10"/>
      <c r="I5272" s="10"/>
      <c r="J5272" s="10"/>
      <c r="O5272" s="9"/>
      <c r="P5272" s="8"/>
      <c r="R5272" s="9"/>
      <c r="S5272" s="8"/>
    </row>
    <row r="5273" spans="5:19">
      <c r="E5273" s="10"/>
      <c r="F5273" s="10"/>
      <c r="G5273" s="10"/>
      <c r="H5273" s="10"/>
      <c r="I5273" s="10"/>
      <c r="J5273" s="10"/>
      <c r="O5273" s="9"/>
      <c r="P5273" s="8"/>
      <c r="R5273" s="9"/>
      <c r="S5273" s="8"/>
    </row>
    <row r="5274" spans="5:19">
      <c r="E5274" s="10"/>
      <c r="F5274" s="10"/>
      <c r="G5274" s="10"/>
      <c r="H5274" s="10"/>
      <c r="I5274" s="10"/>
      <c r="J5274" s="10"/>
      <c r="O5274" s="9"/>
      <c r="P5274" s="8"/>
      <c r="R5274" s="9"/>
      <c r="S5274" s="8"/>
    </row>
    <row r="5275" spans="5:19">
      <c r="E5275" s="10"/>
      <c r="F5275" s="10"/>
      <c r="G5275" s="10"/>
      <c r="H5275" s="10"/>
      <c r="I5275" s="10"/>
      <c r="J5275" s="10"/>
      <c r="O5275" s="9"/>
      <c r="P5275" s="8"/>
      <c r="R5275" s="9"/>
      <c r="S5275" s="8"/>
    </row>
    <row r="5276" spans="5:19">
      <c r="E5276" s="10"/>
      <c r="F5276" s="10"/>
      <c r="G5276" s="10"/>
      <c r="H5276" s="10"/>
      <c r="I5276" s="10"/>
      <c r="J5276" s="10"/>
      <c r="O5276" s="9"/>
      <c r="P5276" s="8"/>
      <c r="R5276" s="9"/>
      <c r="S5276" s="8"/>
    </row>
    <row r="5277" spans="5:19">
      <c r="E5277" s="10"/>
      <c r="F5277" s="10"/>
      <c r="G5277" s="10"/>
      <c r="H5277" s="10"/>
      <c r="I5277" s="10"/>
      <c r="J5277" s="10"/>
      <c r="O5277" s="9"/>
      <c r="P5277" s="8"/>
      <c r="R5277" s="9"/>
      <c r="S5277" s="8"/>
    </row>
    <row r="5278" spans="5:19">
      <c r="E5278" s="10"/>
      <c r="F5278" s="10"/>
      <c r="G5278" s="10"/>
      <c r="H5278" s="10"/>
      <c r="I5278" s="10"/>
      <c r="J5278" s="10"/>
      <c r="O5278" s="9"/>
      <c r="P5278" s="8"/>
      <c r="R5278" s="9"/>
      <c r="S5278" s="8"/>
    </row>
    <row r="5279" spans="5:19">
      <c r="E5279" s="10"/>
      <c r="F5279" s="10"/>
      <c r="G5279" s="10"/>
      <c r="H5279" s="10"/>
      <c r="I5279" s="10"/>
      <c r="J5279" s="10"/>
      <c r="O5279" s="9"/>
      <c r="P5279" s="8"/>
      <c r="R5279" s="9"/>
      <c r="S5279" s="8"/>
    </row>
    <row r="5280" spans="5:19">
      <c r="E5280" s="10"/>
      <c r="F5280" s="10"/>
      <c r="G5280" s="10"/>
      <c r="H5280" s="10"/>
      <c r="I5280" s="10"/>
      <c r="J5280" s="10"/>
      <c r="O5280" s="9"/>
      <c r="P5280" s="8"/>
      <c r="R5280" s="9"/>
      <c r="S5280" s="8"/>
    </row>
    <row r="5281" spans="5:19">
      <c r="E5281" s="10"/>
      <c r="F5281" s="10"/>
      <c r="G5281" s="10"/>
      <c r="H5281" s="10"/>
      <c r="I5281" s="10"/>
      <c r="J5281" s="10"/>
      <c r="O5281" s="9"/>
      <c r="P5281" s="8"/>
      <c r="R5281" s="9"/>
      <c r="S5281" s="8"/>
    </row>
    <row r="5282" spans="5:19">
      <c r="E5282" s="10"/>
      <c r="F5282" s="10"/>
      <c r="G5282" s="10"/>
      <c r="H5282" s="10"/>
      <c r="I5282" s="10"/>
      <c r="J5282" s="10"/>
      <c r="O5282" s="9"/>
      <c r="P5282" s="8"/>
      <c r="R5282" s="9"/>
      <c r="S5282" s="8"/>
    </row>
    <row r="5283" spans="5:19">
      <c r="E5283" s="10"/>
      <c r="F5283" s="10"/>
      <c r="G5283" s="10"/>
      <c r="H5283" s="10"/>
      <c r="I5283" s="10"/>
      <c r="J5283" s="10"/>
      <c r="O5283" s="9"/>
      <c r="P5283" s="8"/>
      <c r="R5283" s="9"/>
      <c r="S5283" s="8"/>
    </row>
    <row r="5284" spans="5:19">
      <c r="E5284" s="10"/>
      <c r="F5284" s="10"/>
      <c r="G5284" s="10"/>
      <c r="H5284" s="10"/>
      <c r="I5284" s="10"/>
      <c r="J5284" s="10"/>
      <c r="O5284" s="9"/>
      <c r="P5284" s="8"/>
      <c r="R5284" s="9"/>
      <c r="S5284" s="8"/>
    </row>
    <row r="5285" spans="5:19">
      <c r="E5285" s="10"/>
      <c r="F5285" s="10"/>
      <c r="G5285" s="10"/>
      <c r="H5285" s="10"/>
      <c r="I5285" s="10"/>
      <c r="J5285" s="10"/>
      <c r="O5285" s="9"/>
      <c r="P5285" s="8"/>
      <c r="R5285" s="9"/>
      <c r="S5285" s="8"/>
    </row>
    <row r="5286" spans="5:19">
      <c r="E5286" s="10"/>
      <c r="F5286" s="10"/>
      <c r="G5286" s="10"/>
      <c r="H5286" s="10"/>
      <c r="I5286" s="10"/>
      <c r="J5286" s="10"/>
      <c r="O5286" s="9"/>
      <c r="P5286" s="8"/>
      <c r="R5286" s="9"/>
      <c r="S5286" s="8"/>
    </row>
    <row r="5287" spans="5:19">
      <c r="E5287" s="10"/>
      <c r="F5287" s="10"/>
      <c r="G5287" s="10"/>
      <c r="H5287" s="10"/>
      <c r="I5287" s="10"/>
      <c r="J5287" s="10"/>
      <c r="O5287" s="9"/>
      <c r="P5287" s="8"/>
      <c r="R5287" s="9"/>
      <c r="S5287" s="8"/>
    </row>
    <row r="5288" spans="5:19">
      <c r="E5288" s="10"/>
      <c r="F5288" s="10"/>
      <c r="G5288" s="10"/>
      <c r="H5288" s="10"/>
      <c r="I5288" s="10"/>
      <c r="J5288" s="10"/>
      <c r="O5288" s="9"/>
      <c r="P5288" s="8"/>
      <c r="R5288" s="9"/>
      <c r="S5288" s="8"/>
    </row>
    <row r="5289" spans="5:19">
      <c r="E5289" s="10"/>
      <c r="F5289" s="10"/>
      <c r="G5289" s="10"/>
      <c r="H5289" s="10"/>
      <c r="I5289" s="10"/>
      <c r="J5289" s="10"/>
      <c r="O5289" s="9"/>
      <c r="P5289" s="8"/>
      <c r="R5289" s="9"/>
      <c r="S5289" s="8"/>
    </row>
    <row r="5290" spans="5:19">
      <c r="E5290" s="10"/>
      <c r="F5290" s="10"/>
      <c r="G5290" s="10"/>
      <c r="H5290" s="10"/>
      <c r="I5290" s="10"/>
      <c r="J5290" s="10"/>
      <c r="O5290" s="9"/>
      <c r="P5290" s="8"/>
      <c r="R5290" s="9"/>
      <c r="S5290" s="8"/>
    </row>
    <row r="5291" spans="5:19">
      <c r="E5291" s="10"/>
      <c r="F5291" s="10"/>
      <c r="G5291" s="10"/>
      <c r="H5291" s="10"/>
      <c r="I5291" s="10"/>
      <c r="J5291" s="10"/>
      <c r="O5291" s="9"/>
      <c r="P5291" s="8"/>
      <c r="R5291" s="9"/>
      <c r="S5291" s="8"/>
    </row>
    <row r="5292" spans="5:19">
      <c r="E5292" s="10"/>
      <c r="F5292" s="10"/>
      <c r="G5292" s="10"/>
      <c r="H5292" s="10"/>
      <c r="I5292" s="10"/>
      <c r="J5292" s="10"/>
      <c r="O5292" s="9"/>
      <c r="P5292" s="8"/>
      <c r="R5292" s="9"/>
      <c r="S5292" s="8"/>
    </row>
    <row r="5293" spans="5:19">
      <c r="E5293" s="10"/>
      <c r="F5293" s="10"/>
      <c r="G5293" s="10"/>
      <c r="H5293" s="10"/>
      <c r="I5293" s="10"/>
      <c r="J5293" s="10"/>
      <c r="O5293" s="9"/>
      <c r="P5293" s="8"/>
      <c r="R5293" s="9"/>
      <c r="S5293" s="8"/>
    </row>
    <row r="5294" spans="5:19">
      <c r="E5294" s="10"/>
      <c r="F5294" s="10"/>
      <c r="G5294" s="10"/>
      <c r="H5294" s="10"/>
      <c r="I5294" s="10"/>
      <c r="J5294" s="10"/>
      <c r="O5294" s="9"/>
      <c r="P5294" s="8"/>
      <c r="R5294" s="9"/>
      <c r="S5294" s="8"/>
    </row>
    <row r="5295" spans="5:19">
      <c r="E5295" s="10"/>
      <c r="F5295" s="10"/>
      <c r="G5295" s="10"/>
      <c r="H5295" s="10"/>
      <c r="I5295" s="10"/>
      <c r="J5295" s="10"/>
      <c r="O5295" s="9"/>
      <c r="P5295" s="8"/>
      <c r="R5295" s="9"/>
      <c r="S5295" s="8"/>
    </row>
    <row r="5296" spans="5:19">
      <c r="E5296" s="10"/>
      <c r="F5296" s="10"/>
      <c r="G5296" s="10"/>
      <c r="H5296" s="10"/>
      <c r="I5296" s="10"/>
      <c r="J5296" s="10"/>
      <c r="O5296" s="9"/>
      <c r="P5296" s="8"/>
      <c r="R5296" s="9"/>
      <c r="S5296" s="8"/>
    </row>
    <row r="5297" spans="5:19">
      <c r="E5297" s="10"/>
      <c r="F5297" s="10"/>
      <c r="G5297" s="10"/>
      <c r="H5297" s="10"/>
      <c r="I5297" s="10"/>
      <c r="J5297" s="10"/>
      <c r="O5297" s="9"/>
      <c r="P5297" s="8"/>
      <c r="R5297" s="9"/>
      <c r="S5297" s="8"/>
    </row>
    <row r="5298" spans="5:19">
      <c r="E5298" s="10"/>
      <c r="F5298" s="10"/>
      <c r="G5298" s="10"/>
      <c r="H5298" s="10"/>
      <c r="I5298" s="10"/>
      <c r="J5298" s="10"/>
      <c r="O5298" s="9"/>
      <c r="P5298" s="8"/>
      <c r="R5298" s="9"/>
      <c r="S5298" s="8"/>
    </row>
    <row r="5299" spans="5:19">
      <c r="E5299" s="10"/>
      <c r="F5299" s="10"/>
      <c r="G5299" s="10"/>
      <c r="H5299" s="10"/>
      <c r="I5299" s="10"/>
      <c r="J5299" s="10"/>
      <c r="O5299" s="9"/>
      <c r="P5299" s="8"/>
      <c r="R5299" s="9"/>
      <c r="S5299" s="8"/>
    </row>
    <row r="5300" spans="5:19">
      <c r="E5300" s="10"/>
      <c r="F5300" s="10"/>
      <c r="G5300" s="10"/>
      <c r="H5300" s="10"/>
      <c r="I5300" s="10"/>
      <c r="J5300" s="10"/>
      <c r="O5300" s="9"/>
      <c r="P5300" s="8"/>
      <c r="R5300" s="9"/>
      <c r="S5300" s="8"/>
    </row>
    <row r="5301" spans="5:19">
      <c r="E5301" s="10"/>
      <c r="F5301" s="10"/>
      <c r="G5301" s="10"/>
      <c r="H5301" s="10"/>
      <c r="I5301" s="10"/>
      <c r="J5301" s="10"/>
      <c r="O5301" s="9"/>
      <c r="P5301" s="8"/>
      <c r="R5301" s="9"/>
      <c r="S5301" s="8"/>
    </row>
    <row r="5302" spans="5:19">
      <c r="E5302" s="10"/>
      <c r="F5302" s="10"/>
      <c r="G5302" s="10"/>
      <c r="H5302" s="10"/>
      <c r="I5302" s="10"/>
      <c r="J5302" s="10"/>
      <c r="O5302" s="9"/>
      <c r="P5302" s="8"/>
      <c r="R5302" s="9"/>
      <c r="S5302" s="8"/>
    </row>
    <row r="5303" spans="5:19">
      <c r="E5303" s="10"/>
      <c r="F5303" s="10"/>
      <c r="G5303" s="10"/>
      <c r="H5303" s="10"/>
      <c r="I5303" s="10"/>
      <c r="J5303" s="10"/>
      <c r="O5303" s="9"/>
      <c r="P5303" s="8"/>
      <c r="R5303" s="9"/>
      <c r="S5303" s="8"/>
    </row>
    <row r="5304" spans="5:19">
      <c r="E5304" s="10"/>
      <c r="F5304" s="10"/>
      <c r="G5304" s="10"/>
      <c r="H5304" s="10"/>
      <c r="I5304" s="10"/>
      <c r="J5304" s="10"/>
      <c r="O5304" s="9"/>
      <c r="P5304" s="8"/>
      <c r="R5304" s="9"/>
      <c r="S5304" s="8"/>
    </row>
    <row r="5305" spans="5:19">
      <c r="E5305" s="10"/>
      <c r="F5305" s="10"/>
      <c r="G5305" s="10"/>
      <c r="H5305" s="10"/>
      <c r="I5305" s="10"/>
      <c r="J5305" s="10"/>
      <c r="O5305" s="9"/>
      <c r="P5305" s="8"/>
      <c r="R5305" s="9"/>
      <c r="S5305" s="8"/>
    </row>
    <row r="5306" spans="5:19">
      <c r="E5306" s="10"/>
      <c r="F5306" s="10"/>
      <c r="G5306" s="10"/>
      <c r="H5306" s="10"/>
      <c r="I5306" s="10"/>
      <c r="J5306" s="10"/>
      <c r="O5306" s="9"/>
      <c r="P5306" s="8"/>
      <c r="R5306" s="9"/>
      <c r="S5306" s="8"/>
    </row>
    <row r="5307" spans="5:19">
      <c r="E5307" s="10"/>
      <c r="F5307" s="10"/>
      <c r="G5307" s="10"/>
      <c r="H5307" s="10"/>
      <c r="I5307" s="10"/>
      <c r="J5307" s="10"/>
      <c r="O5307" s="9"/>
      <c r="P5307" s="8"/>
      <c r="R5307" s="9"/>
      <c r="S5307" s="8"/>
    </row>
    <row r="5308" spans="5:19">
      <c r="E5308" s="10"/>
      <c r="F5308" s="10"/>
      <c r="G5308" s="10"/>
      <c r="H5308" s="10"/>
      <c r="I5308" s="10"/>
      <c r="J5308" s="10"/>
      <c r="O5308" s="9"/>
      <c r="P5308" s="8"/>
      <c r="R5308" s="9"/>
      <c r="S5308" s="8"/>
    </row>
    <row r="5309" spans="5:19">
      <c r="E5309" s="10"/>
      <c r="F5309" s="10"/>
      <c r="G5309" s="10"/>
      <c r="H5309" s="10"/>
      <c r="I5309" s="10"/>
      <c r="J5309" s="10"/>
      <c r="O5309" s="9"/>
      <c r="P5309" s="8"/>
      <c r="R5309" s="9"/>
      <c r="S5309" s="8"/>
    </row>
    <row r="5310" spans="5:19">
      <c r="E5310" s="10"/>
      <c r="F5310" s="10"/>
      <c r="G5310" s="10"/>
      <c r="H5310" s="10"/>
      <c r="I5310" s="10"/>
      <c r="J5310" s="10"/>
      <c r="O5310" s="9"/>
      <c r="P5310" s="8"/>
      <c r="R5310" s="9"/>
      <c r="S5310" s="8"/>
    </row>
    <row r="5311" spans="5:19">
      <c r="E5311" s="10"/>
      <c r="F5311" s="10"/>
      <c r="G5311" s="10"/>
      <c r="H5311" s="10"/>
      <c r="I5311" s="10"/>
      <c r="J5311" s="10"/>
      <c r="O5311" s="9"/>
      <c r="P5311" s="8"/>
      <c r="R5311" s="9"/>
      <c r="S5311" s="8"/>
    </row>
    <row r="5312" spans="5:19">
      <c r="E5312" s="10"/>
      <c r="F5312" s="10"/>
      <c r="G5312" s="10"/>
      <c r="H5312" s="10"/>
      <c r="I5312" s="10"/>
      <c r="J5312" s="10"/>
      <c r="O5312" s="9"/>
      <c r="P5312" s="8"/>
      <c r="R5312" s="9"/>
      <c r="S5312" s="8"/>
    </row>
    <row r="5313" spans="5:19">
      <c r="E5313" s="10"/>
      <c r="F5313" s="10"/>
      <c r="G5313" s="10"/>
      <c r="H5313" s="10"/>
      <c r="I5313" s="10"/>
      <c r="J5313" s="10"/>
      <c r="O5313" s="9"/>
      <c r="P5313" s="8"/>
      <c r="R5313" s="9"/>
      <c r="S5313" s="8"/>
    </row>
    <row r="5314" spans="5:19">
      <c r="E5314" s="10"/>
      <c r="F5314" s="10"/>
      <c r="G5314" s="10"/>
      <c r="H5314" s="10"/>
      <c r="I5314" s="10"/>
      <c r="J5314" s="10"/>
      <c r="O5314" s="9"/>
      <c r="P5314" s="8"/>
      <c r="R5314" s="9"/>
      <c r="S5314" s="8"/>
    </row>
    <row r="5315" spans="5:19">
      <c r="E5315" s="10"/>
      <c r="F5315" s="10"/>
      <c r="G5315" s="10"/>
      <c r="H5315" s="10"/>
      <c r="I5315" s="10"/>
      <c r="J5315" s="10"/>
      <c r="O5315" s="9"/>
      <c r="P5315" s="8"/>
      <c r="R5315" s="9"/>
      <c r="S5315" s="8"/>
    </row>
    <row r="5316" spans="5:19">
      <c r="E5316" s="10"/>
      <c r="F5316" s="10"/>
      <c r="G5316" s="10"/>
      <c r="H5316" s="10"/>
      <c r="I5316" s="10"/>
      <c r="J5316" s="10"/>
      <c r="O5316" s="9"/>
      <c r="P5316" s="8"/>
      <c r="R5316" s="9"/>
      <c r="S5316" s="8"/>
    </row>
    <row r="5317" spans="5:19">
      <c r="E5317" s="10"/>
      <c r="F5317" s="10"/>
      <c r="G5317" s="10"/>
      <c r="H5317" s="10"/>
      <c r="I5317" s="10"/>
      <c r="J5317" s="10"/>
      <c r="O5317" s="9"/>
      <c r="P5317" s="8"/>
      <c r="R5317" s="9"/>
      <c r="S5317" s="8"/>
    </row>
    <row r="5318" spans="5:19">
      <c r="E5318" s="10"/>
      <c r="F5318" s="10"/>
      <c r="G5318" s="10"/>
      <c r="H5318" s="10"/>
      <c r="I5318" s="10"/>
      <c r="J5318" s="10"/>
      <c r="O5318" s="9"/>
      <c r="P5318" s="8"/>
      <c r="R5318" s="9"/>
      <c r="S5318" s="8"/>
    </row>
    <row r="5319" spans="5:19">
      <c r="E5319" s="10"/>
      <c r="F5319" s="10"/>
      <c r="G5319" s="10"/>
      <c r="H5319" s="10"/>
      <c r="I5319" s="10"/>
      <c r="J5319" s="10"/>
      <c r="O5319" s="9"/>
      <c r="P5319" s="8"/>
      <c r="R5319" s="9"/>
      <c r="S5319" s="8"/>
    </row>
    <row r="5320" spans="5:19">
      <c r="E5320" s="10"/>
      <c r="F5320" s="10"/>
      <c r="G5320" s="10"/>
      <c r="H5320" s="10"/>
      <c r="I5320" s="10"/>
      <c r="J5320" s="10"/>
      <c r="O5320" s="9"/>
      <c r="P5320" s="8"/>
      <c r="R5320" s="9"/>
      <c r="S5320" s="8"/>
    </row>
    <row r="5321" spans="5:19">
      <c r="E5321" s="10"/>
      <c r="F5321" s="10"/>
      <c r="G5321" s="10"/>
      <c r="H5321" s="10"/>
      <c r="I5321" s="10"/>
      <c r="J5321" s="10"/>
      <c r="O5321" s="9"/>
      <c r="P5321" s="8"/>
      <c r="R5321" s="9"/>
      <c r="S5321" s="8"/>
    </row>
    <row r="5322" spans="5:19">
      <c r="E5322" s="10"/>
      <c r="F5322" s="10"/>
      <c r="G5322" s="10"/>
      <c r="H5322" s="10"/>
      <c r="I5322" s="10"/>
      <c r="J5322" s="10"/>
      <c r="O5322" s="9"/>
      <c r="P5322" s="8"/>
      <c r="R5322" s="9"/>
      <c r="S5322" s="8"/>
    </row>
    <row r="5323" spans="5:19">
      <c r="E5323" s="10"/>
      <c r="F5323" s="10"/>
      <c r="G5323" s="10"/>
      <c r="H5323" s="10"/>
      <c r="I5323" s="10"/>
      <c r="J5323" s="10"/>
      <c r="O5323" s="9"/>
      <c r="P5323" s="8"/>
      <c r="R5323" s="9"/>
      <c r="S5323" s="8"/>
    </row>
    <row r="5324" spans="5:19">
      <c r="E5324" s="10"/>
      <c r="F5324" s="10"/>
      <c r="G5324" s="10"/>
      <c r="H5324" s="10"/>
      <c r="I5324" s="10"/>
      <c r="J5324" s="10"/>
      <c r="O5324" s="9"/>
      <c r="P5324" s="8"/>
      <c r="R5324" s="9"/>
      <c r="S5324" s="8"/>
    </row>
    <row r="5325" spans="5:19">
      <c r="E5325" s="10"/>
      <c r="F5325" s="10"/>
      <c r="G5325" s="10"/>
      <c r="H5325" s="10"/>
      <c r="I5325" s="10"/>
      <c r="J5325" s="10"/>
      <c r="O5325" s="9"/>
      <c r="P5325" s="8"/>
      <c r="R5325" s="9"/>
      <c r="S5325" s="8"/>
    </row>
    <row r="5326" spans="5:19">
      <c r="E5326" s="10"/>
      <c r="F5326" s="10"/>
      <c r="G5326" s="10"/>
      <c r="H5326" s="10"/>
      <c r="I5326" s="10"/>
      <c r="J5326" s="10"/>
      <c r="O5326" s="9"/>
      <c r="P5326" s="8"/>
      <c r="R5326" s="9"/>
      <c r="S5326" s="8"/>
    </row>
    <row r="5327" spans="5:19">
      <c r="E5327" s="10"/>
      <c r="F5327" s="10"/>
      <c r="G5327" s="10"/>
      <c r="H5327" s="10"/>
      <c r="I5327" s="10"/>
      <c r="J5327" s="10"/>
      <c r="O5327" s="9"/>
      <c r="P5327" s="8"/>
      <c r="R5327" s="9"/>
      <c r="S5327" s="8"/>
    </row>
    <row r="5328" spans="5:19">
      <c r="E5328" s="10"/>
      <c r="F5328" s="10"/>
      <c r="G5328" s="10"/>
      <c r="H5328" s="10"/>
      <c r="I5328" s="10"/>
      <c r="J5328" s="10"/>
      <c r="O5328" s="9"/>
      <c r="P5328" s="8"/>
      <c r="R5328" s="9"/>
      <c r="S5328" s="8"/>
    </row>
    <row r="5329" spans="5:19">
      <c r="E5329" s="10"/>
      <c r="F5329" s="10"/>
      <c r="G5329" s="10"/>
      <c r="H5329" s="10"/>
      <c r="I5329" s="10"/>
      <c r="J5329" s="10"/>
      <c r="O5329" s="9"/>
      <c r="P5329" s="8"/>
      <c r="R5329" s="9"/>
      <c r="S5329" s="8"/>
    </row>
    <row r="5330" spans="5:19">
      <c r="E5330" s="10"/>
      <c r="F5330" s="10"/>
      <c r="G5330" s="10"/>
      <c r="H5330" s="10"/>
      <c r="I5330" s="10"/>
      <c r="J5330" s="10"/>
      <c r="O5330" s="9"/>
      <c r="P5330" s="8"/>
      <c r="R5330" s="9"/>
      <c r="S5330" s="8"/>
    </row>
    <row r="5331" spans="5:19">
      <c r="E5331" s="10"/>
      <c r="F5331" s="10"/>
      <c r="G5331" s="10"/>
      <c r="H5331" s="10"/>
      <c r="I5331" s="10"/>
      <c r="J5331" s="10"/>
      <c r="O5331" s="9"/>
      <c r="P5331" s="8"/>
      <c r="R5331" s="9"/>
      <c r="S5331" s="8"/>
    </row>
    <row r="5332" spans="5:19">
      <c r="E5332" s="10"/>
      <c r="F5332" s="10"/>
      <c r="G5332" s="10"/>
      <c r="H5332" s="10"/>
      <c r="I5332" s="10"/>
      <c r="J5332" s="10"/>
      <c r="O5332" s="9"/>
      <c r="P5332" s="8"/>
      <c r="R5332" s="9"/>
      <c r="S5332" s="8"/>
    </row>
    <row r="5333" spans="5:19">
      <c r="E5333" s="10"/>
      <c r="F5333" s="10"/>
      <c r="G5333" s="10"/>
      <c r="H5333" s="10"/>
      <c r="I5333" s="10"/>
      <c r="J5333" s="10"/>
      <c r="O5333" s="9"/>
      <c r="P5333" s="8"/>
      <c r="R5333" s="9"/>
      <c r="S5333" s="8"/>
    </row>
    <row r="5334" spans="5:19">
      <c r="E5334" s="10"/>
      <c r="F5334" s="10"/>
      <c r="G5334" s="10"/>
      <c r="H5334" s="10"/>
      <c r="I5334" s="10"/>
      <c r="J5334" s="10"/>
      <c r="O5334" s="9"/>
      <c r="P5334" s="8"/>
      <c r="R5334" s="9"/>
      <c r="S5334" s="8"/>
    </row>
    <row r="5335" spans="5:19">
      <c r="E5335" s="10"/>
      <c r="F5335" s="10"/>
      <c r="G5335" s="10"/>
      <c r="H5335" s="10"/>
      <c r="I5335" s="10"/>
      <c r="J5335" s="10"/>
      <c r="O5335" s="9"/>
      <c r="P5335" s="8"/>
      <c r="R5335" s="9"/>
      <c r="S5335" s="8"/>
    </row>
    <row r="5336" spans="5:19">
      <c r="E5336" s="10"/>
      <c r="F5336" s="10"/>
      <c r="G5336" s="10"/>
      <c r="H5336" s="10"/>
      <c r="I5336" s="10"/>
      <c r="J5336" s="10"/>
      <c r="O5336" s="9"/>
      <c r="P5336" s="8"/>
      <c r="R5336" s="9"/>
      <c r="S5336" s="8"/>
    </row>
    <row r="5337" spans="5:19">
      <c r="E5337" s="10"/>
      <c r="F5337" s="10"/>
      <c r="G5337" s="10"/>
      <c r="H5337" s="10"/>
      <c r="I5337" s="10"/>
      <c r="J5337" s="10"/>
      <c r="O5337" s="9"/>
      <c r="P5337" s="8"/>
      <c r="R5337" s="9"/>
      <c r="S5337" s="8"/>
    </row>
    <row r="5338" spans="5:19">
      <c r="E5338" s="10"/>
      <c r="F5338" s="10"/>
      <c r="G5338" s="10"/>
      <c r="H5338" s="10"/>
      <c r="I5338" s="10"/>
      <c r="J5338" s="10"/>
      <c r="O5338" s="9"/>
      <c r="P5338" s="8"/>
      <c r="R5338" s="9"/>
      <c r="S5338" s="8"/>
    </row>
    <row r="5339" spans="5:19">
      <c r="E5339" s="10"/>
      <c r="F5339" s="10"/>
      <c r="G5339" s="10"/>
      <c r="H5339" s="10"/>
      <c r="I5339" s="10"/>
      <c r="J5339" s="10"/>
      <c r="O5339" s="9"/>
      <c r="P5339" s="8"/>
      <c r="R5339" s="9"/>
      <c r="S5339" s="8"/>
    </row>
    <row r="5340" spans="5:19">
      <c r="E5340" s="10"/>
      <c r="F5340" s="10"/>
      <c r="G5340" s="10"/>
      <c r="H5340" s="10"/>
      <c r="I5340" s="10"/>
      <c r="J5340" s="10"/>
      <c r="O5340" s="9"/>
      <c r="P5340" s="8"/>
      <c r="R5340" s="9"/>
      <c r="S5340" s="8"/>
    </row>
    <row r="5341" spans="5:19">
      <c r="E5341" s="10"/>
      <c r="F5341" s="10"/>
      <c r="G5341" s="10"/>
      <c r="H5341" s="10"/>
      <c r="I5341" s="10"/>
      <c r="J5341" s="10"/>
      <c r="O5341" s="9"/>
      <c r="P5341" s="8"/>
      <c r="R5341" s="9"/>
      <c r="S5341" s="8"/>
    </row>
    <row r="5342" spans="5:19">
      <c r="E5342" s="10"/>
      <c r="F5342" s="10"/>
      <c r="G5342" s="10"/>
      <c r="H5342" s="10"/>
      <c r="I5342" s="10"/>
      <c r="J5342" s="10"/>
      <c r="O5342" s="9"/>
      <c r="P5342" s="8"/>
      <c r="R5342" s="9"/>
      <c r="S5342" s="8"/>
    </row>
    <row r="5343" spans="5:19">
      <c r="E5343" s="10"/>
      <c r="F5343" s="10"/>
      <c r="G5343" s="10"/>
      <c r="H5343" s="10"/>
      <c r="I5343" s="10"/>
      <c r="J5343" s="10"/>
      <c r="O5343" s="9"/>
      <c r="P5343" s="8"/>
      <c r="R5343" s="9"/>
      <c r="S5343" s="8"/>
    </row>
    <row r="5344" spans="5:19">
      <c r="E5344" s="10"/>
      <c r="F5344" s="10"/>
      <c r="G5344" s="10"/>
      <c r="H5344" s="10"/>
      <c r="I5344" s="10"/>
      <c r="J5344" s="10"/>
      <c r="O5344" s="9"/>
      <c r="P5344" s="8"/>
      <c r="R5344" s="9"/>
      <c r="S5344" s="8"/>
    </row>
    <row r="5345" spans="5:19">
      <c r="E5345" s="10"/>
      <c r="F5345" s="10"/>
      <c r="G5345" s="10"/>
      <c r="H5345" s="10"/>
      <c r="I5345" s="10"/>
      <c r="J5345" s="10"/>
      <c r="O5345" s="9"/>
      <c r="P5345" s="8"/>
      <c r="R5345" s="9"/>
      <c r="S5345" s="8"/>
    </row>
    <row r="5346" spans="5:19">
      <c r="E5346" s="10"/>
      <c r="F5346" s="10"/>
      <c r="G5346" s="10"/>
      <c r="H5346" s="10"/>
      <c r="I5346" s="10"/>
      <c r="J5346" s="10"/>
      <c r="O5346" s="9"/>
      <c r="P5346" s="8"/>
      <c r="R5346" s="9"/>
      <c r="S5346" s="8"/>
    </row>
    <row r="5347" spans="5:19">
      <c r="E5347" s="10"/>
      <c r="F5347" s="10"/>
      <c r="G5347" s="10"/>
      <c r="H5347" s="10"/>
      <c r="I5347" s="10"/>
      <c r="J5347" s="10"/>
      <c r="O5347" s="9"/>
      <c r="P5347" s="8"/>
      <c r="R5347" s="9"/>
      <c r="S5347" s="8"/>
    </row>
    <row r="5348" spans="5:19">
      <c r="E5348" s="10"/>
      <c r="F5348" s="10"/>
      <c r="G5348" s="10"/>
      <c r="H5348" s="10"/>
      <c r="I5348" s="10"/>
      <c r="J5348" s="10"/>
      <c r="O5348" s="9"/>
      <c r="P5348" s="8"/>
      <c r="R5348" s="9"/>
      <c r="S5348" s="8"/>
    </row>
    <row r="5349" spans="5:19">
      <c r="E5349" s="10"/>
      <c r="F5349" s="10"/>
      <c r="G5349" s="10"/>
      <c r="H5349" s="10"/>
      <c r="I5349" s="10"/>
      <c r="J5349" s="10"/>
      <c r="O5349" s="9"/>
      <c r="P5349" s="8"/>
      <c r="R5349" s="9"/>
      <c r="S5349" s="8"/>
    </row>
    <row r="5350" spans="5:19">
      <c r="E5350" s="10"/>
      <c r="F5350" s="10"/>
      <c r="G5350" s="10"/>
      <c r="H5350" s="10"/>
      <c r="I5350" s="10"/>
      <c r="J5350" s="10"/>
      <c r="O5350" s="9"/>
      <c r="P5350" s="8"/>
      <c r="R5350" s="9"/>
      <c r="S5350" s="8"/>
    </row>
    <row r="5351" spans="5:19">
      <c r="E5351" s="10"/>
      <c r="F5351" s="10"/>
      <c r="G5351" s="10"/>
      <c r="H5351" s="10"/>
      <c r="I5351" s="10"/>
      <c r="J5351" s="10"/>
      <c r="O5351" s="9"/>
      <c r="P5351" s="8"/>
      <c r="R5351" s="9"/>
      <c r="S5351" s="8"/>
    </row>
    <row r="5352" spans="5:19">
      <c r="E5352" s="10"/>
      <c r="F5352" s="10"/>
      <c r="G5352" s="10"/>
      <c r="H5352" s="10"/>
      <c r="I5352" s="10"/>
      <c r="J5352" s="10"/>
      <c r="O5352" s="9"/>
      <c r="P5352" s="8"/>
      <c r="R5352" s="9"/>
      <c r="S5352" s="8"/>
    </row>
    <row r="5353" spans="5:19">
      <c r="E5353" s="10"/>
      <c r="F5353" s="10"/>
      <c r="G5353" s="10"/>
      <c r="H5353" s="10"/>
      <c r="I5353" s="10"/>
      <c r="J5353" s="10"/>
      <c r="O5353" s="9"/>
      <c r="P5353" s="8"/>
      <c r="R5353" s="9"/>
      <c r="S5353" s="8"/>
    </row>
    <row r="5354" spans="5:19">
      <c r="E5354" s="10"/>
      <c r="F5354" s="10"/>
      <c r="G5354" s="10"/>
      <c r="H5354" s="10"/>
      <c r="I5354" s="10"/>
      <c r="J5354" s="10"/>
      <c r="O5354" s="9"/>
      <c r="P5354" s="8"/>
      <c r="R5354" s="9"/>
      <c r="S5354" s="8"/>
    </row>
    <row r="5355" spans="5:19">
      <c r="E5355" s="10"/>
      <c r="F5355" s="10"/>
      <c r="G5355" s="10"/>
      <c r="H5355" s="10"/>
      <c r="I5355" s="10"/>
      <c r="J5355" s="10"/>
      <c r="O5355" s="9"/>
      <c r="P5355" s="8"/>
      <c r="R5355" s="9"/>
      <c r="S5355" s="8"/>
    </row>
    <row r="5356" spans="5:19">
      <c r="E5356" s="10"/>
      <c r="F5356" s="10"/>
      <c r="G5356" s="10"/>
      <c r="H5356" s="10"/>
      <c r="I5356" s="10"/>
      <c r="J5356" s="10"/>
      <c r="O5356" s="9"/>
      <c r="P5356" s="8"/>
      <c r="R5356" s="9"/>
      <c r="S5356" s="8"/>
    </row>
    <row r="5357" spans="5:19">
      <c r="E5357" s="10"/>
      <c r="F5357" s="10"/>
      <c r="G5357" s="10"/>
      <c r="H5357" s="10"/>
      <c r="I5357" s="10"/>
      <c r="J5357" s="10"/>
      <c r="O5357" s="9"/>
      <c r="P5357" s="8"/>
      <c r="R5357" s="9"/>
      <c r="S5357" s="8"/>
    </row>
    <row r="5358" spans="5:19">
      <c r="E5358" s="10"/>
      <c r="F5358" s="10"/>
      <c r="G5358" s="10"/>
      <c r="H5358" s="10"/>
      <c r="I5358" s="10"/>
      <c r="J5358" s="10"/>
      <c r="O5358" s="9"/>
      <c r="P5358" s="8"/>
      <c r="R5358" s="9"/>
      <c r="S5358" s="8"/>
    </row>
    <row r="5359" spans="5:19">
      <c r="E5359" s="10"/>
      <c r="F5359" s="10"/>
      <c r="G5359" s="10"/>
      <c r="H5359" s="10"/>
      <c r="I5359" s="10"/>
      <c r="J5359" s="10"/>
      <c r="O5359" s="9"/>
      <c r="P5359" s="8"/>
      <c r="R5359" s="9"/>
      <c r="S5359" s="8"/>
    </row>
    <row r="5360" spans="5:19">
      <c r="E5360" s="10"/>
      <c r="F5360" s="10"/>
      <c r="G5360" s="10"/>
      <c r="H5360" s="10"/>
      <c r="I5360" s="10"/>
      <c r="J5360" s="10"/>
      <c r="O5360" s="9"/>
      <c r="P5360" s="8"/>
      <c r="R5360" s="9"/>
      <c r="S5360" s="8"/>
    </row>
    <row r="5361" spans="5:19">
      <c r="E5361" s="10"/>
      <c r="F5361" s="10"/>
      <c r="G5361" s="10"/>
      <c r="H5361" s="10"/>
      <c r="I5361" s="10"/>
      <c r="J5361" s="10"/>
      <c r="O5361" s="9"/>
      <c r="P5361" s="8"/>
      <c r="R5361" s="9"/>
      <c r="S5361" s="8"/>
    </row>
    <row r="5362" spans="5:19">
      <c r="E5362" s="10"/>
      <c r="F5362" s="10"/>
      <c r="G5362" s="10"/>
      <c r="H5362" s="10"/>
      <c r="I5362" s="10"/>
      <c r="J5362" s="10"/>
      <c r="O5362" s="9"/>
      <c r="P5362" s="8"/>
      <c r="R5362" s="9"/>
      <c r="S5362" s="8"/>
    </row>
    <row r="5363" spans="5:19">
      <c r="E5363" s="10"/>
      <c r="F5363" s="10"/>
      <c r="G5363" s="10"/>
      <c r="H5363" s="10"/>
      <c r="I5363" s="10"/>
      <c r="J5363" s="10"/>
      <c r="O5363" s="9"/>
      <c r="P5363" s="8"/>
      <c r="R5363" s="9"/>
      <c r="S5363" s="8"/>
    </row>
    <row r="5364" spans="5:19">
      <c r="E5364" s="10"/>
      <c r="F5364" s="10"/>
      <c r="G5364" s="10"/>
      <c r="H5364" s="10"/>
      <c r="I5364" s="10"/>
      <c r="J5364" s="10"/>
      <c r="O5364" s="9"/>
      <c r="P5364" s="8"/>
      <c r="R5364" s="9"/>
      <c r="S5364" s="8"/>
    </row>
    <row r="5365" spans="5:19">
      <c r="E5365" s="10"/>
      <c r="F5365" s="10"/>
      <c r="G5365" s="10"/>
      <c r="H5365" s="10"/>
      <c r="I5365" s="10"/>
      <c r="J5365" s="10"/>
      <c r="O5365" s="9"/>
      <c r="P5365" s="8"/>
      <c r="R5365" s="9"/>
      <c r="S5365" s="8"/>
    </row>
    <row r="5366" spans="5:19">
      <c r="E5366" s="10"/>
      <c r="F5366" s="10"/>
      <c r="G5366" s="10"/>
      <c r="H5366" s="10"/>
      <c r="I5366" s="10"/>
      <c r="J5366" s="10"/>
      <c r="O5366" s="9"/>
      <c r="P5366" s="8"/>
      <c r="R5366" s="9"/>
      <c r="S5366" s="8"/>
    </row>
    <row r="5367" spans="5:19">
      <c r="E5367" s="10"/>
      <c r="F5367" s="10"/>
      <c r="G5367" s="10"/>
      <c r="H5367" s="10"/>
      <c r="I5367" s="10"/>
      <c r="J5367" s="10"/>
      <c r="O5367" s="9"/>
      <c r="P5367" s="8"/>
      <c r="R5367" s="9"/>
      <c r="S5367" s="8"/>
    </row>
    <row r="5368" spans="5:19">
      <c r="E5368" s="10"/>
      <c r="F5368" s="10"/>
      <c r="G5368" s="10"/>
      <c r="H5368" s="10"/>
      <c r="I5368" s="10"/>
      <c r="J5368" s="10"/>
      <c r="O5368" s="9"/>
      <c r="P5368" s="8"/>
      <c r="R5368" s="9"/>
      <c r="S5368" s="8"/>
    </row>
    <row r="5369" spans="5:19">
      <c r="E5369" s="10"/>
      <c r="F5369" s="10"/>
      <c r="G5369" s="10"/>
      <c r="H5369" s="10"/>
      <c r="I5369" s="10"/>
      <c r="J5369" s="10"/>
      <c r="O5369" s="9"/>
      <c r="P5369" s="8"/>
      <c r="R5369" s="9"/>
      <c r="S5369" s="8"/>
    </row>
    <row r="5370" spans="5:19">
      <c r="E5370" s="10"/>
      <c r="F5370" s="10"/>
      <c r="G5370" s="10"/>
      <c r="H5370" s="10"/>
      <c r="I5370" s="10"/>
      <c r="J5370" s="10"/>
      <c r="O5370" s="9"/>
      <c r="P5370" s="8"/>
      <c r="R5370" s="9"/>
      <c r="S5370" s="8"/>
    </row>
    <row r="5371" spans="5:19">
      <c r="E5371" s="10"/>
      <c r="F5371" s="10"/>
      <c r="G5371" s="10"/>
      <c r="H5371" s="10"/>
      <c r="I5371" s="10"/>
      <c r="J5371" s="10"/>
      <c r="O5371" s="9"/>
      <c r="P5371" s="8"/>
      <c r="R5371" s="9"/>
      <c r="S5371" s="8"/>
    </row>
    <row r="5372" spans="5:19">
      <c r="E5372" s="10"/>
      <c r="F5372" s="10"/>
      <c r="G5372" s="10"/>
      <c r="H5372" s="10"/>
      <c r="I5372" s="10"/>
      <c r="J5372" s="10"/>
      <c r="O5372" s="9"/>
      <c r="P5372" s="8"/>
      <c r="R5372" s="9"/>
      <c r="S5372" s="8"/>
    </row>
    <row r="5373" spans="5:19">
      <c r="E5373" s="10"/>
      <c r="F5373" s="10"/>
      <c r="G5373" s="10"/>
      <c r="H5373" s="10"/>
      <c r="I5373" s="10"/>
      <c r="J5373" s="10"/>
      <c r="O5373" s="9"/>
      <c r="P5373" s="8"/>
      <c r="R5373" s="9"/>
      <c r="S5373" s="8"/>
    </row>
    <row r="5374" spans="5:19">
      <c r="E5374" s="10"/>
      <c r="F5374" s="10"/>
      <c r="G5374" s="10"/>
      <c r="H5374" s="10"/>
      <c r="I5374" s="10"/>
      <c r="J5374" s="10"/>
      <c r="O5374" s="9"/>
      <c r="P5374" s="8"/>
      <c r="R5374" s="9"/>
      <c r="S5374" s="8"/>
    </row>
    <row r="5375" spans="5:19">
      <c r="E5375" s="10"/>
      <c r="F5375" s="10"/>
      <c r="G5375" s="10"/>
      <c r="H5375" s="10"/>
      <c r="I5375" s="10"/>
      <c r="J5375" s="10"/>
      <c r="O5375" s="9"/>
      <c r="P5375" s="8"/>
      <c r="R5375" s="9"/>
      <c r="S5375" s="8"/>
    </row>
    <row r="5376" spans="5:19">
      <c r="E5376" s="10"/>
      <c r="F5376" s="10"/>
      <c r="G5376" s="10"/>
      <c r="H5376" s="10"/>
      <c r="I5376" s="10"/>
      <c r="J5376" s="10"/>
      <c r="O5376" s="9"/>
      <c r="P5376" s="8"/>
      <c r="R5376" s="9"/>
      <c r="S5376" s="8"/>
    </row>
    <row r="5377" spans="5:19">
      <c r="E5377" s="10"/>
      <c r="F5377" s="10"/>
      <c r="G5377" s="10"/>
      <c r="H5377" s="10"/>
      <c r="I5377" s="10"/>
      <c r="J5377" s="10"/>
      <c r="O5377" s="9"/>
      <c r="P5377" s="8"/>
      <c r="R5377" s="9"/>
      <c r="S5377" s="8"/>
    </row>
    <row r="5378" spans="5:19">
      <c r="E5378" s="10"/>
      <c r="F5378" s="10"/>
      <c r="G5378" s="10"/>
      <c r="H5378" s="10"/>
      <c r="I5378" s="10"/>
      <c r="J5378" s="10"/>
      <c r="O5378" s="9"/>
      <c r="P5378" s="8"/>
      <c r="R5378" s="9"/>
      <c r="S5378" s="8"/>
    </row>
    <row r="5379" spans="5:19">
      <c r="E5379" s="10"/>
      <c r="F5379" s="10"/>
      <c r="G5379" s="10"/>
      <c r="H5379" s="10"/>
      <c r="I5379" s="10"/>
      <c r="J5379" s="10"/>
      <c r="O5379" s="9"/>
      <c r="P5379" s="8"/>
      <c r="R5379" s="9"/>
      <c r="S5379" s="8"/>
    </row>
    <row r="5380" spans="5:19">
      <c r="E5380" s="10"/>
      <c r="F5380" s="10"/>
      <c r="G5380" s="10"/>
      <c r="H5380" s="10"/>
      <c r="I5380" s="10"/>
      <c r="J5380" s="10"/>
      <c r="O5380" s="9"/>
      <c r="P5380" s="8"/>
      <c r="R5380" s="9"/>
      <c r="S5380" s="8"/>
    </row>
    <row r="5381" spans="5:19">
      <c r="E5381" s="10"/>
      <c r="F5381" s="10"/>
      <c r="G5381" s="10"/>
      <c r="H5381" s="10"/>
      <c r="I5381" s="10"/>
      <c r="J5381" s="10"/>
      <c r="O5381" s="9"/>
      <c r="P5381" s="8"/>
      <c r="R5381" s="9"/>
      <c r="S5381" s="8"/>
    </row>
    <row r="5382" spans="5:19">
      <c r="E5382" s="10"/>
      <c r="F5382" s="10"/>
      <c r="G5382" s="10"/>
      <c r="H5382" s="10"/>
      <c r="I5382" s="10"/>
      <c r="J5382" s="10"/>
      <c r="O5382" s="9"/>
      <c r="P5382" s="8"/>
      <c r="R5382" s="9"/>
      <c r="S5382" s="8"/>
    </row>
    <row r="5383" spans="5:19">
      <c r="E5383" s="10"/>
      <c r="F5383" s="10"/>
      <c r="G5383" s="10"/>
      <c r="H5383" s="10"/>
      <c r="I5383" s="10"/>
      <c r="J5383" s="10"/>
      <c r="O5383" s="9"/>
      <c r="P5383" s="8"/>
      <c r="R5383" s="9"/>
      <c r="S5383" s="8"/>
    </row>
    <row r="5384" spans="5:19">
      <c r="E5384" s="10"/>
      <c r="F5384" s="10"/>
      <c r="G5384" s="10"/>
      <c r="H5384" s="10"/>
      <c r="I5384" s="10"/>
      <c r="J5384" s="10"/>
      <c r="O5384" s="9"/>
      <c r="P5384" s="8"/>
      <c r="R5384" s="9"/>
      <c r="S5384" s="8"/>
    </row>
    <row r="5385" spans="5:19">
      <c r="E5385" s="10"/>
      <c r="F5385" s="10"/>
      <c r="G5385" s="10"/>
      <c r="H5385" s="10"/>
      <c r="I5385" s="10"/>
      <c r="J5385" s="10"/>
      <c r="O5385" s="9"/>
      <c r="P5385" s="8"/>
      <c r="R5385" s="9"/>
      <c r="S5385" s="8"/>
    </row>
    <row r="5386" spans="5:19">
      <c r="E5386" s="10"/>
      <c r="F5386" s="10"/>
      <c r="G5386" s="10"/>
      <c r="H5386" s="10"/>
      <c r="I5386" s="10"/>
      <c r="J5386" s="10"/>
      <c r="O5386" s="9"/>
      <c r="P5386" s="8"/>
      <c r="R5386" s="9"/>
      <c r="S5386" s="8"/>
    </row>
    <row r="5387" spans="5:19">
      <c r="E5387" s="10"/>
      <c r="F5387" s="10"/>
      <c r="G5387" s="10"/>
      <c r="H5387" s="10"/>
      <c r="I5387" s="10"/>
      <c r="J5387" s="10"/>
      <c r="O5387" s="9"/>
      <c r="P5387" s="8"/>
      <c r="R5387" s="9"/>
      <c r="S5387" s="8"/>
    </row>
    <row r="5388" spans="5:19">
      <c r="E5388" s="10"/>
      <c r="F5388" s="10"/>
      <c r="G5388" s="10"/>
      <c r="H5388" s="10"/>
      <c r="I5388" s="10"/>
      <c r="J5388" s="10"/>
      <c r="O5388" s="9"/>
      <c r="P5388" s="8"/>
      <c r="R5388" s="9"/>
      <c r="S5388" s="8"/>
    </row>
    <row r="5389" spans="5:19">
      <c r="E5389" s="10"/>
      <c r="F5389" s="10"/>
      <c r="G5389" s="10"/>
      <c r="H5389" s="10"/>
      <c r="I5389" s="10"/>
      <c r="J5389" s="10"/>
      <c r="O5389" s="9"/>
      <c r="P5389" s="8"/>
      <c r="R5389" s="9"/>
      <c r="S5389" s="8"/>
    </row>
    <row r="5390" spans="5:19">
      <c r="E5390" s="10"/>
      <c r="F5390" s="10"/>
      <c r="G5390" s="10"/>
      <c r="H5390" s="10"/>
      <c r="I5390" s="10"/>
      <c r="J5390" s="10"/>
      <c r="O5390" s="9"/>
      <c r="P5390" s="8"/>
      <c r="R5390" s="9"/>
      <c r="S5390" s="8"/>
    </row>
    <row r="5391" spans="5:19">
      <c r="E5391" s="10"/>
      <c r="F5391" s="10"/>
      <c r="G5391" s="10"/>
      <c r="H5391" s="10"/>
      <c r="I5391" s="10"/>
      <c r="J5391" s="10"/>
      <c r="O5391" s="9"/>
      <c r="P5391" s="8"/>
      <c r="R5391" s="9"/>
      <c r="S5391" s="8"/>
    </row>
    <row r="5392" spans="5:19">
      <c r="E5392" s="10"/>
      <c r="F5392" s="10"/>
      <c r="G5392" s="10"/>
      <c r="H5392" s="10"/>
      <c r="I5392" s="10"/>
      <c r="J5392" s="10"/>
      <c r="O5392" s="9"/>
      <c r="P5392" s="8"/>
      <c r="R5392" s="9"/>
      <c r="S5392" s="8"/>
    </row>
    <row r="5393" spans="5:19">
      <c r="E5393" s="10"/>
      <c r="F5393" s="10"/>
      <c r="G5393" s="10"/>
      <c r="H5393" s="10"/>
      <c r="I5393" s="10"/>
      <c r="J5393" s="10"/>
      <c r="O5393" s="9"/>
      <c r="P5393" s="8"/>
      <c r="R5393" s="9"/>
      <c r="S5393" s="8"/>
    </row>
    <row r="5394" spans="5:19">
      <c r="E5394" s="10"/>
      <c r="F5394" s="10"/>
      <c r="G5394" s="10"/>
      <c r="H5394" s="10"/>
      <c r="I5394" s="10"/>
      <c r="J5394" s="10"/>
      <c r="O5394" s="9"/>
      <c r="P5394" s="8"/>
      <c r="R5394" s="9"/>
      <c r="S5394" s="8"/>
    </row>
    <row r="5395" spans="5:19">
      <c r="E5395" s="10"/>
      <c r="F5395" s="10"/>
      <c r="G5395" s="10"/>
      <c r="H5395" s="10"/>
      <c r="I5395" s="10"/>
      <c r="J5395" s="10"/>
      <c r="O5395" s="9"/>
      <c r="P5395" s="8"/>
      <c r="R5395" s="9"/>
      <c r="S5395" s="8"/>
    </row>
    <row r="5396" spans="5:19">
      <c r="E5396" s="10"/>
      <c r="F5396" s="10"/>
      <c r="G5396" s="10"/>
      <c r="H5396" s="10"/>
      <c r="I5396" s="10"/>
      <c r="J5396" s="10"/>
      <c r="O5396" s="9"/>
      <c r="P5396" s="8"/>
      <c r="R5396" s="9"/>
      <c r="S5396" s="8"/>
    </row>
    <row r="5397" spans="5:19">
      <c r="E5397" s="10"/>
      <c r="F5397" s="10"/>
      <c r="G5397" s="10"/>
      <c r="H5397" s="10"/>
      <c r="I5397" s="10"/>
      <c r="J5397" s="10"/>
      <c r="O5397" s="9"/>
      <c r="P5397" s="8"/>
      <c r="R5397" s="9"/>
      <c r="S5397" s="8"/>
    </row>
    <row r="5398" spans="5:19">
      <c r="E5398" s="10"/>
      <c r="F5398" s="10"/>
      <c r="G5398" s="10"/>
      <c r="H5398" s="10"/>
      <c r="I5398" s="10"/>
      <c r="J5398" s="10"/>
      <c r="O5398" s="9"/>
      <c r="P5398" s="8"/>
      <c r="R5398" s="9"/>
      <c r="S5398" s="8"/>
    </row>
    <row r="5399" spans="5:19">
      <c r="E5399" s="10"/>
      <c r="F5399" s="10"/>
      <c r="G5399" s="10"/>
      <c r="H5399" s="10"/>
      <c r="I5399" s="10"/>
      <c r="J5399" s="10"/>
      <c r="O5399" s="9"/>
      <c r="P5399" s="8"/>
      <c r="R5399" s="9"/>
      <c r="S5399" s="8"/>
    </row>
    <row r="5400" spans="5:19">
      <c r="E5400" s="10"/>
      <c r="F5400" s="10"/>
      <c r="G5400" s="10"/>
      <c r="H5400" s="10"/>
      <c r="I5400" s="10"/>
      <c r="J5400" s="10"/>
      <c r="O5400" s="9"/>
      <c r="P5400" s="8"/>
      <c r="R5400" s="9"/>
      <c r="S5400" s="8"/>
    </row>
    <row r="5401" spans="5:19">
      <c r="E5401" s="10"/>
      <c r="F5401" s="10"/>
      <c r="G5401" s="10"/>
      <c r="H5401" s="10"/>
      <c r="I5401" s="10"/>
      <c r="J5401" s="10"/>
      <c r="O5401" s="9"/>
      <c r="P5401" s="8"/>
      <c r="R5401" s="9"/>
      <c r="S5401" s="8"/>
    </row>
    <row r="5402" spans="5:19">
      <c r="E5402" s="10"/>
      <c r="F5402" s="10"/>
      <c r="G5402" s="10"/>
      <c r="H5402" s="10"/>
      <c r="I5402" s="10"/>
      <c r="J5402" s="10"/>
      <c r="O5402" s="9"/>
      <c r="P5402" s="8"/>
      <c r="R5402" s="9"/>
      <c r="S5402" s="8"/>
    </row>
    <row r="5403" spans="5:19">
      <c r="E5403" s="10"/>
      <c r="F5403" s="10"/>
      <c r="G5403" s="10"/>
      <c r="H5403" s="10"/>
      <c r="I5403" s="10"/>
      <c r="J5403" s="10"/>
      <c r="O5403" s="9"/>
      <c r="P5403" s="8"/>
      <c r="R5403" s="9"/>
      <c r="S5403" s="8"/>
    </row>
    <row r="5404" spans="5:19">
      <c r="E5404" s="10"/>
      <c r="F5404" s="10"/>
      <c r="G5404" s="10"/>
      <c r="H5404" s="10"/>
      <c r="I5404" s="10"/>
      <c r="J5404" s="10"/>
      <c r="O5404" s="9"/>
      <c r="P5404" s="8"/>
      <c r="R5404" s="9"/>
      <c r="S5404" s="8"/>
    </row>
    <row r="5405" spans="5:19">
      <c r="E5405" s="10"/>
      <c r="F5405" s="10"/>
      <c r="G5405" s="10"/>
      <c r="H5405" s="10"/>
      <c r="I5405" s="10"/>
      <c r="J5405" s="10"/>
      <c r="O5405" s="9"/>
      <c r="P5405" s="8"/>
      <c r="R5405" s="9"/>
      <c r="S5405" s="8"/>
    </row>
    <row r="5406" spans="5:19">
      <c r="E5406" s="10"/>
      <c r="F5406" s="10"/>
      <c r="G5406" s="10"/>
      <c r="H5406" s="10"/>
      <c r="I5406" s="10"/>
      <c r="J5406" s="10"/>
      <c r="O5406" s="9"/>
      <c r="P5406" s="8"/>
      <c r="R5406" s="9"/>
      <c r="S5406" s="8"/>
    </row>
    <row r="5407" spans="5:19">
      <c r="E5407" s="10"/>
      <c r="F5407" s="10"/>
      <c r="G5407" s="10"/>
      <c r="H5407" s="10"/>
      <c r="I5407" s="10"/>
      <c r="J5407" s="10"/>
      <c r="O5407" s="9"/>
      <c r="P5407" s="8"/>
      <c r="R5407" s="9"/>
      <c r="S5407" s="8"/>
    </row>
    <row r="5408" spans="5:19">
      <c r="E5408" s="10"/>
      <c r="F5408" s="10"/>
      <c r="G5408" s="10"/>
      <c r="H5408" s="10"/>
      <c r="I5408" s="10"/>
      <c r="J5408" s="10"/>
      <c r="O5408" s="9"/>
      <c r="P5408" s="8"/>
      <c r="R5408" s="9"/>
      <c r="S5408" s="8"/>
    </row>
    <row r="5409" spans="5:19">
      <c r="E5409" s="10"/>
      <c r="F5409" s="10"/>
      <c r="G5409" s="10"/>
      <c r="H5409" s="10"/>
      <c r="I5409" s="10"/>
      <c r="J5409" s="10"/>
      <c r="O5409" s="9"/>
      <c r="P5409" s="8"/>
      <c r="R5409" s="9"/>
      <c r="S5409" s="8"/>
    </row>
    <row r="5410" spans="5:19">
      <c r="E5410" s="10"/>
      <c r="F5410" s="10"/>
      <c r="G5410" s="10"/>
      <c r="H5410" s="10"/>
      <c r="I5410" s="10"/>
      <c r="J5410" s="10"/>
      <c r="O5410" s="9"/>
      <c r="P5410" s="8"/>
      <c r="R5410" s="9"/>
      <c r="S5410" s="8"/>
    </row>
    <row r="5411" spans="5:19">
      <c r="E5411" s="10"/>
      <c r="F5411" s="10"/>
      <c r="G5411" s="10"/>
      <c r="H5411" s="10"/>
      <c r="I5411" s="10"/>
      <c r="J5411" s="10"/>
      <c r="O5411" s="9"/>
      <c r="P5411" s="8"/>
      <c r="R5411" s="9"/>
      <c r="S5411" s="8"/>
    </row>
    <row r="5412" spans="5:19">
      <c r="E5412" s="10"/>
      <c r="F5412" s="10"/>
      <c r="G5412" s="10"/>
      <c r="H5412" s="10"/>
      <c r="I5412" s="10"/>
      <c r="J5412" s="10"/>
      <c r="O5412" s="9"/>
      <c r="P5412" s="8"/>
      <c r="R5412" s="9"/>
      <c r="S5412" s="8"/>
    </row>
    <row r="5413" spans="5:19">
      <c r="E5413" s="10"/>
      <c r="F5413" s="10"/>
      <c r="G5413" s="10"/>
      <c r="H5413" s="10"/>
      <c r="I5413" s="10"/>
      <c r="J5413" s="10"/>
      <c r="O5413" s="9"/>
      <c r="P5413" s="8"/>
      <c r="R5413" s="9"/>
      <c r="S5413" s="8"/>
    </row>
    <row r="5414" spans="5:19">
      <c r="E5414" s="10"/>
      <c r="F5414" s="10"/>
      <c r="G5414" s="10"/>
      <c r="H5414" s="10"/>
      <c r="I5414" s="10"/>
      <c r="J5414" s="10"/>
      <c r="O5414" s="9"/>
      <c r="P5414" s="8"/>
      <c r="R5414" s="9"/>
      <c r="S5414" s="8"/>
    </row>
    <row r="5415" spans="5:19">
      <c r="E5415" s="10"/>
      <c r="F5415" s="10"/>
      <c r="G5415" s="10"/>
      <c r="H5415" s="10"/>
      <c r="I5415" s="10"/>
      <c r="J5415" s="10"/>
      <c r="O5415" s="9"/>
      <c r="P5415" s="8"/>
      <c r="R5415" s="9"/>
      <c r="S5415" s="8"/>
    </row>
    <row r="5416" spans="5:19">
      <c r="E5416" s="10"/>
      <c r="F5416" s="10"/>
      <c r="G5416" s="10"/>
      <c r="H5416" s="10"/>
      <c r="I5416" s="10"/>
      <c r="J5416" s="10"/>
      <c r="O5416" s="9"/>
      <c r="P5416" s="8"/>
      <c r="R5416" s="9"/>
      <c r="S5416" s="8"/>
    </row>
    <row r="5417" spans="5:19">
      <c r="E5417" s="10"/>
      <c r="F5417" s="10"/>
      <c r="G5417" s="10"/>
      <c r="H5417" s="10"/>
      <c r="I5417" s="10"/>
      <c r="J5417" s="10"/>
      <c r="O5417" s="9"/>
      <c r="P5417" s="8"/>
      <c r="R5417" s="9"/>
      <c r="S5417" s="8"/>
    </row>
    <row r="5418" spans="5:19">
      <c r="E5418" s="10"/>
      <c r="F5418" s="10"/>
      <c r="G5418" s="10"/>
      <c r="H5418" s="10"/>
      <c r="I5418" s="10"/>
      <c r="J5418" s="10"/>
      <c r="O5418" s="9"/>
      <c r="P5418" s="8"/>
      <c r="R5418" s="9"/>
      <c r="S5418" s="8"/>
    </row>
    <row r="5419" spans="5:19">
      <c r="E5419" s="10"/>
      <c r="F5419" s="10"/>
      <c r="G5419" s="10"/>
      <c r="H5419" s="10"/>
      <c r="I5419" s="10"/>
      <c r="J5419" s="10"/>
      <c r="O5419" s="9"/>
      <c r="P5419" s="8"/>
      <c r="R5419" s="9"/>
      <c r="S5419" s="8"/>
    </row>
    <row r="5420" spans="5:19">
      <c r="E5420" s="10"/>
      <c r="F5420" s="10"/>
      <c r="G5420" s="10"/>
      <c r="H5420" s="10"/>
      <c r="I5420" s="10"/>
      <c r="J5420" s="10"/>
      <c r="O5420" s="9"/>
      <c r="P5420" s="8"/>
      <c r="R5420" s="9"/>
      <c r="S5420" s="8"/>
    </row>
    <row r="5421" spans="5:19">
      <c r="E5421" s="10"/>
      <c r="F5421" s="10"/>
      <c r="G5421" s="10"/>
      <c r="H5421" s="10"/>
      <c r="I5421" s="10"/>
      <c r="J5421" s="10"/>
      <c r="O5421" s="9"/>
      <c r="P5421" s="8"/>
      <c r="R5421" s="9"/>
      <c r="S5421" s="8"/>
    </row>
    <row r="5422" spans="5:19">
      <c r="E5422" s="10"/>
      <c r="F5422" s="10"/>
      <c r="G5422" s="10"/>
      <c r="H5422" s="10"/>
      <c r="I5422" s="10"/>
      <c r="J5422" s="10"/>
      <c r="O5422" s="9"/>
      <c r="P5422" s="8"/>
      <c r="R5422" s="9"/>
      <c r="S5422" s="8"/>
    </row>
    <row r="5423" spans="5:19">
      <c r="E5423" s="10"/>
      <c r="F5423" s="10"/>
      <c r="G5423" s="10"/>
      <c r="H5423" s="10"/>
      <c r="I5423" s="10"/>
      <c r="J5423" s="10"/>
      <c r="O5423" s="9"/>
      <c r="P5423" s="8"/>
      <c r="R5423" s="9"/>
      <c r="S5423" s="8"/>
    </row>
    <row r="5424" spans="5:19">
      <c r="E5424" s="10"/>
      <c r="F5424" s="10"/>
      <c r="G5424" s="10"/>
      <c r="H5424" s="10"/>
      <c r="I5424" s="10"/>
      <c r="J5424" s="10"/>
      <c r="O5424" s="9"/>
      <c r="P5424" s="8"/>
      <c r="R5424" s="9"/>
      <c r="S5424" s="8"/>
    </row>
    <row r="5425" spans="5:19">
      <c r="E5425" s="10"/>
      <c r="F5425" s="10"/>
      <c r="G5425" s="10"/>
      <c r="H5425" s="10"/>
      <c r="I5425" s="10"/>
      <c r="J5425" s="10"/>
      <c r="O5425" s="9"/>
      <c r="P5425" s="8"/>
      <c r="R5425" s="9"/>
      <c r="S5425" s="8"/>
    </row>
    <row r="5426" spans="5:19">
      <c r="E5426" s="10"/>
      <c r="F5426" s="10"/>
      <c r="G5426" s="10"/>
      <c r="H5426" s="10"/>
      <c r="I5426" s="10"/>
      <c r="J5426" s="10"/>
      <c r="O5426" s="9"/>
      <c r="P5426" s="8"/>
      <c r="R5426" s="9"/>
      <c r="S5426" s="8"/>
    </row>
    <row r="5427" spans="5:19">
      <c r="E5427" s="10"/>
      <c r="F5427" s="10"/>
      <c r="G5427" s="10"/>
      <c r="H5427" s="10"/>
      <c r="I5427" s="10"/>
      <c r="J5427" s="10"/>
      <c r="O5427" s="9"/>
      <c r="P5427" s="8"/>
      <c r="R5427" s="9"/>
      <c r="S5427" s="8"/>
    </row>
    <row r="5428" spans="5:19">
      <c r="E5428" s="10"/>
      <c r="F5428" s="10"/>
      <c r="G5428" s="10"/>
      <c r="H5428" s="10"/>
      <c r="I5428" s="10"/>
      <c r="J5428" s="10"/>
      <c r="O5428" s="9"/>
      <c r="P5428" s="8"/>
      <c r="R5428" s="9"/>
      <c r="S5428" s="8"/>
    </row>
    <row r="5429" spans="5:19">
      <c r="E5429" s="10"/>
      <c r="F5429" s="10"/>
      <c r="G5429" s="10"/>
      <c r="H5429" s="10"/>
      <c r="I5429" s="10"/>
      <c r="J5429" s="10"/>
      <c r="O5429" s="9"/>
      <c r="P5429" s="8"/>
      <c r="R5429" s="9"/>
      <c r="S5429" s="8"/>
    </row>
    <row r="5430" spans="5:19">
      <c r="E5430" s="10"/>
      <c r="F5430" s="10"/>
      <c r="G5430" s="10"/>
      <c r="H5430" s="10"/>
      <c r="I5430" s="10"/>
      <c r="J5430" s="10"/>
      <c r="O5430" s="9"/>
      <c r="P5430" s="8"/>
      <c r="R5430" s="9"/>
      <c r="S5430" s="8"/>
    </row>
    <row r="5431" spans="5:19">
      <c r="E5431" s="10"/>
      <c r="F5431" s="10"/>
      <c r="G5431" s="10"/>
      <c r="H5431" s="10"/>
      <c r="I5431" s="10"/>
      <c r="J5431" s="10"/>
      <c r="O5431" s="9"/>
      <c r="P5431" s="8"/>
      <c r="R5431" s="9"/>
      <c r="S5431" s="8"/>
    </row>
    <row r="5432" spans="5:19">
      <c r="E5432" s="10"/>
      <c r="F5432" s="10"/>
      <c r="G5432" s="10"/>
      <c r="H5432" s="10"/>
      <c r="I5432" s="10"/>
      <c r="J5432" s="10"/>
      <c r="O5432" s="9"/>
      <c r="P5432" s="8"/>
      <c r="R5432" s="9"/>
      <c r="S5432" s="8"/>
    </row>
    <row r="5433" spans="5:19">
      <c r="E5433" s="10"/>
      <c r="F5433" s="10"/>
      <c r="G5433" s="10"/>
      <c r="H5433" s="10"/>
      <c r="I5433" s="10"/>
      <c r="J5433" s="10"/>
      <c r="O5433" s="9"/>
      <c r="P5433" s="8"/>
      <c r="R5433" s="9"/>
      <c r="S5433" s="8"/>
    </row>
    <row r="5434" spans="5:19">
      <c r="E5434" s="10"/>
      <c r="F5434" s="10"/>
      <c r="G5434" s="10"/>
      <c r="H5434" s="10"/>
      <c r="I5434" s="10"/>
      <c r="J5434" s="10"/>
      <c r="O5434" s="9"/>
      <c r="P5434" s="8"/>
      <c r="R5434" s="9"/>
      <c r="S5434" s="8"/>
    </row>
    <row r="5435" spans="5:19">
      <c r="E5435" s="10"/>
      <c r="F5435" s="10"/>
      <c r="G5435" s="10"/>
      <c r="H5435" s="10"/>
      <c r="I5435" s="10"/>
      <c r="J5435" s="10"/>
      <c r="O5435" s="9"/>
      <c r="P5435" s="8"/>
      <c r="R5435" s="9"/>
      <c r="S5435" s="8"/>
    </row>
    <row r="5436" spans="5:19">
      <c r="E5436" s="10"/>
      <c r="F5436" s="10"/>
      <c r="G5436" s="10"/>
      <c r="H5436" s="10"/>
      <c r="I5436" s="10"/>
      <c r="J5436" s="10"/>
      <c r="O5436" s="9"/>
      <c r="P5436" s="8"/>
      <c r="R5436" s="9"/>
      <c r="S5436" s="8"/>
    </row>
    <row r="5437" spans="5:19">
      <c r="E5437" s="10"/>
      <c r="F5437" s="10"/>
      <c r="G5437" s="10"/>
      <c r="H5437" s="10"/>
      <c r="I5437" s="10"/>
      <c r="J5437" s="10"/>
      <c r="O5437" s="9"/>
      <c r="P5437" s="8"/>
      <c r="R5437" s="9"/>
      <c r="S5437" s="8"/>
    </row>
    <row r="5438" spans="5:19">
      <c r="E5438" s="10"/>
      <c r="F5438" s="10"/>
      <c r="G5438" s="10"/>
      <c r="H5438" s="10"/>
      <c r="I5438" s="10"/>
      <c r="J5438" s="10"/>
      <c r="O5438" s="9"/>
      <c r="P5438" s="8"/>
      <c r="R5438" s="9"/>
      <c r="S5438" s="8"/>
    </row>
    <row r="5439" spans="5:19">
      <c r="E5439" s="10"/>
      <c r="F5439" s="10"/>
      <c r="G5439" s="10"/>
      <c r="H5439" s="10"/>
      <c r="I5439" s="10"/>
      <c r="J5439" s="10"/>
      <c r="O5439" s="9"/>
      <c r="P5439" s="8"/>
      <c r="R5439" s="9"/>
      <c r="S5439" s="8"/>
    </row>
    <row r="5440" spans="5:19">
      <c r="E5440" s="10"/>
      <c r="F5440" s="10"/>
      <c r="G5440" s="10"/>
      <c r="H5440" s="10"/>
      <c r="I5440" s="10"/>
      <c r="J5440" s="10"/>
      <c r="O5440" s="9"/>
      <c r="P5440" s="8"/>
      <c r="R5440" s="9"/>
      <c r="S5440" s="8"/>
    </row>
    <row r="5441" spans="5:19">
      <c r="E5441" s="10"/>
      <c r="F5441" s="10"/>
      <c r="G5441" s="10"/>
      <c r="H5441" s="10"/>
      <c r="I5441" s="10"/>
      <c r="J5441" s="10"/>
      <c r="O5441" s="9"/>
      <c r="P5441" s="8"/>
      <c r="R5441" s="9"/>
      <c r="S5441" s="8"/>
    </row>
    <row r="5442" spans="5:19">
      <c r="E5442" s="10"/>
      <c r="F5442" s="10"/>
      <c r="G5442" s="10"/>
      <c r="H5442" s="10"/>
      <c r="I5442" s="10"/>
      <c r="J5442" s="10"/>
      <c r="O5442" s="9"/>
      <c r="P5442" s="8"/>
      <c r="R5442" s="9"/>
      <c r="S5442" s="8"/>
    </row>
    <row r="5443" spans="5:19">
      <c r="E5443" s="10"/>
      <c r="F5443" s="10"/>
      <c r="G5443" s="10"/>
      <c r="H5443" s="10"/>
      <c r="I5443" s="10"/>
      <c r="J5443" s="10"/>
      <c r="O5443" s="9"/>
      <c r="P5443" s="8"/>
      <c r="R5443" s="9"/>
      <c r="S5443" s="8"/>
    </row>
    <row r="5444" spans="5:19">
      <c r="E5444" s="10"/>
      <c r="F5444" s="10"/>
      <c r="G5444" s="10"/>
      <c r="H5444" s="10"/>
      <c r="I5444" s="10"/>
      <c r="J5444" s="10"/>
      <c r="O5444" s="9"/>
      <c r="P5444" s="8"/>
      <c r="R5444" s="9"/>
      <c r="S5444" s="8"/>
    </row>
    <row r="5445" spans="5:19">
      <c r="E5445" s="10"/>
      <c r="F5445" s="10"/>
      <c r="G5445" s="10"/>
      <c r="H5445" s="10"/>
      <c r="I5445" s="10"/>
      <c r="J5445" s="10"/>
      <c r="O5445" s="9"/>
      <c r="P5445" s="8"/>
      <c r="R5445" s="9"/>
      <c r="S5445" s="8"/>
    </row>
    <row r="5446" spans="5:19">
      <c r="E5446" s="10"/>
      <c r="F5446" s="10"/>
      <c r="G5446" s="10"/>
      <c r="H5446" s="10"/>
      <c r="I5446" s="10"/>
      <c r="J5446" s="10"/>
      <c r="O5446" s="9"/>
      <c r="P5446" s="8"/>
      <c r="R5446" s="9"/>
      <c r="S5446" s="8"/>
    </row>
    <row r="5447" spans="5:19">
      <c r="E5447" s="10"/>
      <c r="F5447" s="10"/>
      <c r="G5447" s="10"/>
      <c r="H5447" s="10"/>
      <c r="I5447" s="10"/>
      <c r="J5447" s="10"/>
      <c r="O5447" s="9"/>
      <c r="P5447" s="8"/>
      <c r="R5447" s="9"/>
      <c r="S5447" s="8"/>
    </row>
    <row r="5448" spans="5:19">
      <c r="E5448" s="10"/>
      <c r="F5448" s="10"/>
      <c r="G5448" s="10"/>
      <c r="H5448" s="10"/>
      <c r="I5448" s="10"/>
      <c r="J5448" s="10"/>
      <c r="O5448" s="9"/>
      <c r="P5448" s="8"/>
      <c r="R5448" s="9"/>
      <c r="S5448" s="8"/>
    </row>
    <row r="5449" spans="5:19">
      <c r="E5449" s="10"/>
      <c r="F5449" s="10"/>
      <c r="G5449" s="10"/>
      <c r="H5449" s="10"/>
      <c r="I5449" s="10"/>
      <c r="J5449" s="10"/>
      <c r="O5449" s="9"/>
      <c r="P5449" s="8"/>
      <c r="R5449" s="9"/>
      <c r="S5449" s="8"/>
    </row>
    <row r="5450" spans="5:19">
      <c r="E5450" s="10"/>
      <c r="F5450" s="10"/>
      <c r="G5450" s="10"/>
      <c r="H5450" s="10"/>
      <c r="I5450" s="10"/>
      <c r="J5450" s="10"/>
      <c r="O5450" s="9"/>
      <c r="P5450" s="8"/>
      <c r="R5450" s="9"/>
      <c r="S5450" s="8"/>
    </row>
    <row r="5451" spans="5:19">
      <c r="E5451" s="10"/>
      <c r="F5451" s="10"/>
      <c r="G5451" s="10"/>
      <c r="H5451" s="10"/>
      <c r="I5451" s="10"/>
      <c r="J5451" s="10"/>
      <c r="O5451" s="9"/>
      <c r="P5451" s="8"/>
      <c r="R5451" s="9"/>
      <c r="S5451" s="8"/>
    </row>
    <row r="5452" spans="5:19">
      <c r="E5452" s="10"/>
      <c r="F5452" s="10"/>
      <c r="G5452" s="10"/>
      <c r="H5452" s="10"/>
      <c r="I5452" s="10"/>
      <c r="J5452" s="10"/>
      <c r="O5452" s="9"/>
      <c r="P5452" s="8"/>
      <c r="R5452" s="9"/>
      <c r="S5452" s="8"/>
    </row>
    <row r="5453" spans="5:19">
      <c r="E5453" s="10"/>
      <c r="F5453" s="10"/>
      <c r="G5453" s="10"/>
      <c r="H5453" s="10"/>
      <c r="I5453" s="10"/>
      <c r="J5453" s="10"/>
      <c r="O5453" s="9"/>
      <c r="P5453" s="8"/>
      <c r="R5453" s="9"/>
      <c r="S5453" s="8"/>
    </row>
    <row r="5454" spans="5:19">
      <c r="E5454" s="10"/>
      <c r="F5454" s="10"/>
      <c r="G5454" s="10"/>
      <c r="H5454" s="10"/>
      <c r="I5454" s="10"/>
      <c r="J5454" s="10"/>
      <c r="O5454" s="9"/>
      <c r="P5454" s="8"/>
      <c r="R5454" s="9"/>
      <c r="S5454" s="8"/>
    </row>
    <row r="5455" spans="5:19">
      <c r="E5455" s="10"/>
      <c r="F5455" s="10"/>
      <c r="G5455" s="10"/>
      <c r="H5455" s="10"/>
      <c r="I5455" s="10"/>
      <c r="J5455" s="10"/>
      <c r="O5455" s="9"/>
      <c r="P5455" s="8"/>
      <c r="R5455" s="9"/>
      <c r="S5455" s="8"/>
    </row>
    <row r="5456" spans="5:19">
      <c r="E5456" s="10"/>
      <c r="F5456" s="10"/>
      <c r="G5456" s="10"/>
      <c r="H5456" s="10"/>
      <c r="I5456" s="10"/>
      <c r="J5456" s="10"/>
      <c r="O5456" s="9"/>
      <c r="P5456" s="8"/>
      <c r="R5456" s="9"/>
      <c r="S5456" s="8"/>
    </row>
    <row r="5457" spans="5:19">
      <c r="E5457" s="10"/>
      <c r="F5457" s="10"/>
      <c r="G5457" s="10"/>
      <c r="H5457" s="10"/>
      <c r="I5457" s="10"/>
      <c r="J5457" s="10"/>
      <c r="O5457" s="9"/>
      <c r="P5457" s="8"/>
      <c r="R5457" s="9"/>
      <c r="S5457" s="8"/>
    </row>
    <row r="5458" spans="5:19">
      <c r="E5458" s="10"/>
      <c r="F5458" s="10"/>
      <c r="G5458" s="10"/>
      <c r="H5458" s="10"/>
      <c r="I5458" s="10"/>
      <c r="J5458" s="10"/>
      <c r="O5458" s="9"/>
      <c r="P5458" s="8"/>
      <c r="R5458" s="9"/>
      <c r="S5458" s="8"/>
    </row>
    <row r="5459" spans="5:19">
      <c r="E5459" s="10"/>
      <c r="F5459" s="10"/>
      <c r="G5459" s="10"/>
      <c r="H5459" s="10"/>
      <c r="I5459" s="10"/>
      <c r="J5459" s="10"/>
      <c r="O5459" s="9"/>
      <c r="P5459" s="8"/>
      <c r="R5459" s="9"/>
      <c r="S5459" s="8"/>
    </row>
    <row r="5460" spans="5:19">
      <c r="E5460" s="10"/>
      <c r="F5460" s="10"/>
      <c r="G5460" s="10"/>
      <c r="H5460" s="10"/>
      <c r="I5460" s="10"/>
      <c r="J5460" s="10"/>
      <c r="O5460" s="9"/>
      <c r="P5460" s="8"/>
      <c r="R5460" s="9"/>
      <c r="S5460" s="8"/>
    </row>
    <row r="5461" spans="5:19">
      <c r="E5461" s="10"/>
      <c r="F5461" s="10"/>
      <c r="G5461" s="10"/>
      <c r="H5461" s="10"/>
      <c r="I5461" s="10"/>
      <c r="J5461" s="10"/>
      <c r="O5461" s="9"/>
      <c r="P5461" s="8"/>
      <c r="R5461" s="9"/>
      <c r="S5461" s="8"/>
    </row>
    <row r="5462" spans="5:19">
      <c r="E5462" s="10"/>
      <c r="F5462" s="10"/>
      <c r="G5462" s="10"/>
      <c r="H5462" s="10"/>
      <c r="I5462" s="10"/>
      <c r="J5462" s="10"/>
      <c r="O5462" s="9"/>
      <c r="P5462" s="8"/>
      <c r="R5462" s="9"/>
      <c r="S5462" s="8"/>
    </row>
    <row r="5463" spans="5:19">
      <c r="E5463" s="10"/>
      <c r="F5463" s="10"/>
      <c r="G5463" s="10"/>
      <c r="H5463" s="10"/>
      <c r="I5463" s="10"/>
      <c r="J5463" s="10"/>
      <c r="O5463" s="9"/>
      <c r="P5463" s="8"/>
      <c r="R5463" s="9"/>
      <c r="S5463" s="8"/>
    </row>
    <row r="5464" spans="5:19">
      <c r="E5464" s="10"/>
      <c r="F5464" s="10"/>
      <c r="G5464" s="10"/>
      <c r="H5464" s="10"/>
      <c r="I5464" s="10"/>
      <c r="J5464" s="10"/>
      <c r="O5464" s="9"/>
      <c r="P5464" s="8"/>
      <c r="R5464" s="9"/>
      <c r="S5464" s="8"/>
    </row>
    <row r="5465" spans="5:19">
      <c r="E5465" s="10"/>
      <c r="F5465" s="10"/>
      <c r="G5465" s="10"/>
      <c r="H5465" s="10"/>
      <c r="I5465" s="10"/>
      <c r="J5465" s="10"/>
      <c r="O5465" s="9"/>
      <c r="P5465" s="8"/>
      <c r="R5465" s="9"/>
      <c r="S5465" s="8"/>
    </row>
    <row r="5466" spans="5:19">
      <c r="E5466" s="10"/>
      <c r="F5466" s="10"/>
      <c r="G5466" s="10"/>
      <c r="H5466" s="10"/>
      <c r="I5466" s="10"/>
      <c r="J5466" s="10"/>
      <c r="O5466" s="9"/>
      <c r="P5466" s="8"/>
      <c r="R5466" s="9"/>
      <c r="S5466" s="8"/>
    </row>
    <row r="5467" spans="5:19">
      <c r="E5467" s="10"/>
      <c r="F5467" s="10"/>
      <c r="G5467" s="10"/>
      <c r="H5467" s="10"/>
      <c r="I5467" s="10"/>
      <c r="J5467" s="10"/>
      <c r="O5467" s="9"/>
      <c r="P5467" s="8"/>
      <c r="R5467" s="9"/>
      <c r="S5467" s="8"/>
    </row>
    <row r="5468" spans="5:19">
      <c r="E5468" s="10"/>
      <c r="F5468" s="10"/>
      <c r="G5468" s="10"/>
      <c r="H5468" s="10"/>
      <c r="I5468" s="10"/>
      <c r="J5468" s="10"/>
      <c r="O5468" s="9"/>
      <c r="P5468" s="8"/>
      <c r="R5468" s="9"/>
      <c r="S5468" s="8"/>
    </row>
    <row r="5469" spans="5:19">
      <c r="E5469" s="10"/>
      <c r="F5469" s="10"/>
      <c r="G5469" s="10"/>
      <c r="H5469" s="10"/>
      <c r="I5469" s="10"/>
      <c r="J5469" s="10"/>
      <c r="O5469" s="9"/>
      <c r="P5469" s="8"/>
      <c r="R5469" s="9"/>
      <c r="S5469" s="8"/>
    </row>
    <row r="5470" spans="5:19">
      <c r="E5470" s="10"/>
      <c r="F5470" s="10"/>
      <c r="G5470" s="10"/>
      <c r="H5470" s="10"/>
      <c r="I5470" s="10"/>
      <c r="J5470" s="10"/>
      <c r="O5470" s="9"/>
      <c r="P5470" s="8"/>
      <c r="R5470" s="9"/>
      <c r="S5470" s="8"/>
    </row>
    <row r="5471" spans="5:19">
      <c r="E5471" s="10"/>
      <c r="F5471" s="10"/>
      <c r="G5471" s="10"/>
      <c r="H5471" s="10"/>
      <c r="I5471" s="10"/>
      <c r="J5471" s="10"/>
      <c r="O5471" s="9"/>
      <c r="P5471" s="8"/>
      <c r="R5471" s="9"/>
      <c r="S5471" s="8"/>
    </row>
    <row r="5472" spans="5:19">
      <c r="E5472" s="10"/>
      <c r="F5472" s="10"/>
      <c r="G5472" s="10"/>
      <c r="H5472" s="10"/>
      <c r="I5472" s="10"/>
      <c r="J5472" s="10"/>
      <c r="O5472" s="9"/>
      <c r="P5472" s="8"/>
      <c r="R5472" s="9"/>
      <c r="S5472" s="8"/>
    </row>
    <row r="5473" spans="5:19">
      <c r="E5473" s="10"/>
      <c r="F5473" s="10"/>
      <c r="G5473" s="10"/>
      <c r="H5473" s="10"/>
      <c r="I5473" s="10"/>
      <c r="J5473" s="10"/>
      <c r="O5473" s="9"/>
      <c r="P5473" s="8"/>
      <c r="R5473" s="9"/>
      <c r="S5473" s="8"/>
    </row>
    <row r="5474" spans="5:19">
      <c r="E5474" s="10"/>
      <c r="F5474" s="10"/>
      <c r="G5474" s="10"/>
      <c r="H5474" s="10"/>
      <c r="I5474" s="10"/>
      <c r="J5474" s="10"/>
      <c r="O5474" s="9"/>
      <c r="P5474" s="8"/>
      <c r="R5474" s="9"/>
      <c r="S5474" s="8"/>
    </row>
    <row r="5475" spans="5:19">
      <c r="E5475" s="10"/>
      <c r="F5475" s="10"/>
      <c r="G5475" s="10"/>
      <c r="H5475" s="10"/>
      <c r="I5475" s="10"/>
      <c r="J5475" s="10"/>
      <c r="O5475" s="9"/>
      <c r="P5475" s="8"/>
      <c r="R5475" s="9"/>
      <c r="S5475" s="8"/>
    </row>
    <row r="5476" spans="5:19">
      <c r="E5476" s="10"/>
      <c r="F5476" s="10"/>
      <c r="G5476" s="10"/>
      <c r="H5476" s="10"/>
      <c r="I5476" s="10"/>
      <c r="J5476" s="10"/>
      <c r="O5476" s="9"/>
      <c r="P5476" s="8"/>
      <c r="R5476" s="9"/>
      <c r="S5476" s="8"/>
    </row>
    <row r="5477" spans="5:19">
      <c r="E5477" s="10"/>
      <c r="F5477" s="10"/>
      <c r="G5477" s="10"/>
      <c r="H5477" s="10"/>
      <c r="I5477" s="10"/>
      <c r="J5477" s="10"/>
      <c r="O5477" s="9"/>
      <c r="P5477" s="8"/>
      <c r="R5477" s="9"/>
      <c r="S5477" s="8"/>
    </row>
    <row r="5478" spans="5:19">
      <c r="E5478" s="10"/>
      <c r="F5478" s="10"/>
      <c r="G5478" s="10"/>
      <c r="H5478" s="10"/>
      <c r="I5478" s="10"/>
      <c r="J5478" s="10"/>
      <c r="O5478" s="9"/>
      <c r="P5478" s="8"/>
      <c r="R5478" s="9"/>
      <c r="S5478" s="8"/>
    </row>
    <row r="5479" spans="5:19">
      <c r="E5479" s="10"/>
      <c r="F5479" s="10"/>
      <c r="G5479" s="10"/>
      <c r="H5479" s="10"/>
      <c r="I5479" s="10"/>
      <c r="J5479" s="10"/>
      <c r="O5479" s="9"/>
      <c r="P5479" s="8"/>
      <c r="R5479" s="9"/>
      <c r="S5479" s="8"/>
    </row>
    <row r="5480" spans="5:19">
      <c r="E5480" s="10"/>
      <c r="F5480" s="10"/>
      <c r="G5480" s="10"/>
      <c r="H5480" s="10"/>
      <c r="I5480" s="10"/>
      <c r="J5480" s="10"/>
      <c r="O5480" s="9"/>
      <c r="P5480" s="8"/>
      <c r="R5480" s="9"/>
      <c r="S5480" s="8"/>
    </row>
    <row r="5481" spans="5:19">
      <c r="E5481" s="10"/>
      <c r="F5481" s="10"/>
      <c r="G5481" s="10"/>
      <c r="H5481" s="10"/>
      <c r="I5481" s="10"/>
      <c r="J5481" s="10"/>
      <c r="O5481" s="9"/>
      <c r="P5481" s="8"/>
      <c r="R5481" s="9"/>
      <c r="S5481" s="8"/>
    </row>
    <row r="5482" spans="5:19">
      <c r="E5482" s="10"/>
      <c r="F5482" s="10"/>
      <c r="G5482" s="10"/>
      <c r="H5482" s="10"/>
      <c r="I5482" s="10"/>
      <c r="J5482" s="10"/>
      <c r="O5482" s="9"/>
      <c r="P5482" s="8"/>
      <c r="R5482" s="9"/>
      <c r="S5482" s="8"/>
    </row>
    <row r="5483" spans="5:19">
      <c r="E5483" s="10"/>
      <c r="F5483" s="10"/>
      <c r="G5483" s="10"/>
      <c r="H5483" s="10"/>
      <c r="I5483" s="10"/>
      <c r="J5483" s="10"/>
      <c r="O5483" s="9"/>
      <c r="P5483" s="8"/>
      <c r="R5483" s="9"/>
      <c r="S5483" s="8"/>
    </row>
    <row r="5484" spans="5:19">
      <c r="E5484" s="10"/>
      <c r="F5484" s="10"/>
      <c r="G5484" s="10"/>
      <c r="H5484" s="10"/>
      <c r="I5484" s="10"/>
      <c r="J5484" s="10"/>
      <c r="O5484" s="9"/>
      <c r="P5484" s="8"/>
      <c r="R5484" s="9"/>
      <c r="S5484" s="8"/>
    </row>
    <row r="5485" spans="5:19">
      <c r="E5485" s="10"/>
      <c r="F5485" s="10"/>
      <c r="G5485" s="10"/>
      <c r="H5485" s="10"/>
      <c r="I5485" s="10"/>
      <c r="J5485" s="10"/>
      <c r="O5485" s="9"/>
      <c r="P5485" s="8"/>
      <c r="R5485" s="9"/>
      <c r="S5485" s="8"/>
    </row>
    <row r="5486" spans="5:19">
      <c r="E5486" s="10"/>
      <c r="F5486" s="10"/>
      <c r="G5486" s="10"/>
      <c r="H5486" s="10"/>
      <c r="I5486" s="10"/>
      <c r="J5486" s="10"/>
      <c r="O5486" s="9"/>
      <c r="P5486" s="8"/>
      <c r="R5486" s="9"/>
      <c r="S5486" s="8"/>
    </row>
    <row r="5487" spans="5:19">
      <c r="E5487" s="10"/>
      <c r="F5487" s="10"/>
      <c r="G5487" s="10"/>
      <c r="H5487" s="10"/>
      <c r="I5487" s="10"/>
      <c r="J5487" s="10"/>
      <c r="O5487" s="9"/>
      <c r="P5487" s="8"/>
      <c r="R5487" s="9"/>
      <c r="S5487" s="8"/>
    </row>
    <row r="5488" spans="5:19">
      <c r="E5488" s="10"/>
      <c r="F5488" s="10"/>
      <c r="G5488" s="10"/>
      <c r="H5488" s="10"/>
      <c r="I5488" s="10"/>
      <c r="J5488" s="10"/>
      <c r="O5488" s="9"/>
      <c r="P5488" s="8"/>
      <c r="R5488" s="9"/>
      <c r="S5488" s="8"/>
    </row>
    <row r="5489" spans="5:19">
      <c r="E5489" s="10"/>
      <c r="F5489" s="10"/>
      <c r="G5489" s="10"/>
      <c r="H5489" s="10"/>
      <c r="I5489" s="10"/>
      <c r="J5489" s="10"/>
      <c r="O5489" s="9"/>
      <c r="P5489" s="8"/>
      <c r="R5489" s="9"/>
      <c r="S5489" s="8"/>
    </row>
    <row r="5490" spans="5:19">
      <c r="E5490" s="10"/>
      <c r="F5490" s="10"/>
      <c r="G5490" s="10"/>
      <c r="H5490" s="10"/>
      <c r="I5490" s="10"/>
      <c r="J5490" s="10"/>
      <c r="O5490" s="9"/>
      <c r="P5490" s="8"/>
      <c r="R5490" s="9"/>
      <c r="S5490" s="8"/>
    </row>
    <row r="5491" spans="5:19">
      <c r="E5491" s="10"/>
      <c r="F5491" s="10"/>
      <c r="G5491" s="10"/>
      <c r="H5491" s="10"/>
      <c r="I5491" s="10"/>
      <c r="J5491" s="10"/>
      <c r="O5491" s="9"/>
      <c r="P5491" s="8"/>
      <c r="R5491" s="9"/>
      <c r="S5491" s="8"/>
    </row>
    <row r="5492" spans="5:19">
      <c r="E5492" s="10"/>
      <c r="F5492" s="10"/>
      <c r="G5492" s="10"/>
      <c r="H5492" s="10"/>
      <c r="I5492" s="10"/>
      <c r="J5492" s="10"/>
      <c r="O5492" s="9"/>
      <c r="P5492" s="8"/>
      <c r="R5492" s="9"/>
      <c r="S5492" s="8"/>
    </row>
    <row r="5493" spans="5:19">
      <c r="E5493" s="10"/>
      <c r="F5493" s="10"/>
      <c r="G5493" s="10"/>
      <c r="H5493" s="10"/>
      <c r="I5493" s="10"/>
      <c r="J5493" s="10"/>
      <c r="O5493" s="9"/>
      <c r="P5493" s="8"/>
      <c r="R5493" s="9"/>
      <c r="S5493" s="8"/>
    </row>
    <row r="5494" spans="5:19">
      <c r="E5494" s="10"/>
      <c r="F5494" s="10"/>
      <c r="G5494" s="10"/>
      <c r="H5494" s="10"/>
      <c r="I5494" s="10"/>
      <c r="J5494" s="10"/>
      <c r="O5494" s="9"/>
      <c r="P5494" s="8"/>
      <c r="R5494" s="9"/>
      <c r="S5494" s="8"/>
    </row>
    <row r="5495" spans="5:19">
      <c r="E5495" s="10"/>
      <c r="F5495" s="10"/>
      <c r="G5495" s="10"/>
      <c r="H5495" s="10"/>
      <c r="I5495" s="10"/>
      <c r="J5495" s="10"/>
      <c r="O5495" s="9"/>
      <c r="P5495" s="8"/>
      <c r="R5495" s="9"/>
      <c r="S5495" s="8"/>
    </row>
    <row r="5496" spans="5:19">
      <c r="E5496" s="10"/>
      <c r="F5496" s="10"/>
      <c r="G5496" s="10"/>
      <c r="H5496" s="10"/>
      <c r="I5496" s="10"/>
      <c r="J5496" s="10"/>
      <c r="O5496" s="9"/>
      <c r="P5496" s="8"/>
      <c r="R5496" s="9"/>
      <c r="S5496" s="8"/>
    </row>
    <row r="5497" spans="5:19">
      <c r="E5497" s="10"/>
      <c r="F5497" s="10"/>
      <c r="G5497" s="10"/>
      <c r="H5497" s="10"/>
      <c r="I5497" s="10"/>
      <c r="J5497" s="10"/>
      <c r="O5497" s="9"/>
      <c r="P5497" s="8"/>
      <c r="R5497" s="9"/>
      <c r="S5497" s="8"/>
    </row>
    <row r="5498" spans="5:19">
      <c r="E5498" s="10"/>
      <c r="F5498" s="10"/>
      <c r="G5498" s="10"/>
      <c r="H5498" s="10"/>
      <c r="I5498" s="10"/>
      <c r="J5498" s="10"/>
      <c r="O5498" s="9"/>
      <c r="P5498" s="8"/>
      <c r="R5498" s="9"/>
      <c r="S5498" s="8"/>
    </row>
    <row r="5499" spans="5:19">
      <c r="E5499" s="10"/>
      <c r="F5499" s="10"/>
      <c r="G5499" s="10"/>
      <c r="H5499" s="10"/>
      <c r="I5499" s="10"/>
      <c r="J5499" s="10"/>
      <c r="O5499" s="9"/>
      <c r="P5499" s="8"/>
      <c r="R5499" s="9"/>
      <c r="S5499" s="8"/>
    </row>
    <row r="5500" spans="5:19">
      <c r="E5500" s="10"/>
      <c r="F5500" s="10"/>
      <c r="G5500" s="10"/>
      <c r="H5500" s="10"/>
      <c r="I5500" s="10"/>
      <c r="J5500" s="10"/>
      <c r="O5500" s="9"/>
      <c r="P5500" s="8"/>
      <c r="R5500" s="9"/>
      <c r="S5500" s="8"/>
    </row>
    <row r="5501" spans="5:19">
      <c r="E5501" s="10"/>
      <c r="F5501" s="10"/>
      <c r="G5501" s="10"/>
      <c r="H5501" s="10"/>
      <c r="I5501" s="10"/>
      <c r="J5501" s="10"/>
      <c r="O5501" s="9"/>
      <c r="P5501" s="8"/>
      <c r="R5501" s="9"/>
      <c r="S5501" s="8"/>
    </row>
    <row r="5502" spans="5:19">
      <c r="E5502" s="10"/>
      <c r="F5502" s="10"/>
      <c r="G5502" s="10"/>
      <c r="H5502" s="10"/>
      <c r="I5502" s="10"/>
      <c r="J5502" s="10"/>
      <c r="O5502" s="9"/>
      <c r="P5502" s="8"/>
      <c r="R5502" s="9"/>
      <c r="S5502" s="8"/>
    </row>
    <row r="5503" spans="5:19">
      <c r="E5503" s="10"/>
      <c r="F5503" s="10"/>
      <c r="G5503" s="10"/>
      <c r="H5503" s="10"/>
      <c r="I5503" s="10"/>
      <c r="J5503" s="10"/>
      <c r="O5503" s="9"/>
      <c r="P5503" s="8"/>
      <c r="R5503" s="9"/>
      <c r="S5503" s="8"/>
    </row>
    <row r="5504" spans="5:19">
      <c r="E5504" s="10"/>
      <c r="F5504" s="10"/>
      <c r="G5504" s="10"/>
      <c r="H5504" s="10"/>
      <c r="I5504" s="10"/>
      <c r="J5504" s="10"/>
      <c r="O5504" s="9"/>
      <c r="P5504" s="8"/>
      <c r="R5504" s="9"/>
      <c r="S5504" s="8"/>
    </row>
    <row r="5505" spans="5:19">
      <c r="E5505" s="10"/>
      <c r="F5505" s="10"/>
      <c r="G5505" s="10"/>
      <c r="H5505" s="10"/>
      <c r="I5505" s="10"/>
      <c r="J5505" s="10"/>
      <c r="O5505" s="9"/>
      <c r="P5505" s="8"/>
      <c r="R5505" s="9"/>
      <c r="S5505" s="8"/>
    </row>
    <row r="5506" spans="5:19">
      <c r="E5506" s="10"/>
      <c r="F5506" s="10"/>
      <c r="G5506" s="10"/>
      <c r="H5506" s="10"/>
      <c r="I5506" s="10"/>
      <c r="J5506" s="10"/>
      <c r="O5506" s="9"/>
      <c r="P5506" s="8"/>
      <c r="R5506" s="9"/>
      <c r="S5506" s="8"/>
    </row>
    <row r="5507" spans="5:19">
      <c r="E5507" s="10"/>
      <c r="F5507" s="10"/>
      <c r="G5507" s="10"/>
      <c r="H5507" s="10"/>
      <c r="I5507" s="10"/>
      <c r="J5507" s="10"/>
      <c r="O5507" s="9"/>
      <c r="P5507" s="8"/>
      <c r="R5507" s="9"/>
      <c r="S5507" s="8"/>
    </row>
    <row r="5508" spans="5:19">
      <c r="E5508" s="10"/>
      <c r="F5508" s="10"/>
      <c r="G5508" s="10"/>
      <c r="H5508" s="10"/>
      <c r="I5508" s="10"/>
      <c r="J5508" s="10"/>
      <c r="O5508" s="9"/>
      <c r="P5508" s="8"/>
      <c r="R5508" s="9"/>
      <c r="S5508" s="8"/>
    </row>
    <row r="5509" spans="5:19">
      <c r="E5509" s="10"/>
      <c r="F5509" s="10"/>
      <c r="G5509" s="10"/>
      <c r="H5509" s="10"/>
      <c r="I5509" s="10"/>
      <c r="J5509" s="10"/>
      <c r="O5509" s="9"/>
      <c r="P5509" s="8"/>
      <c r="R5509" s="9"/>
      <c r="S5509" s="8"/>
    </row>
    <row r="5510" spans="5:19">
      <c r="E5510" s="10"/>
      <c r="F5510" s="10"/>
      <c r="G5510" s="10"/>
      <c r="H5510" s="10"/>
      <c r="I5510" s="10"/>
      <c r="J5510" s="10"/>
      <c r="O5510" s="9"/>
      <c r="P5510" s="8"/>
      <c r="R5510" s="9"/>
      <c r="S5510" s="8"/>
    </row>
    <row r="5511" spans="5:19">
      <c r="E5511" s="10"/>
      <c r="F5511" s="10"/>
      <c r="G5511" s="10"/>
      <c r="H5511" s="10"/>
      <c r="I5511" s="10"/>
      <c r="J5511" s="10"/>
      <c r="O5511" s="9"/>
      <c r="P5511" s="8"/>
      <c r="R5511" s="9"/>
      <c r="S5511" s="8"/>
    </row>
    <row r="5512" spans="5:19">
      <c r="E5512" s="10"/>
      <c r="F5512" s="10"/>
      <c r="G5512" s="10"/>
      <c r="H5512" s="10"/>
      <c r="I5512" s="10"/>
      <c r="J5512" s="10"/>
      <c r="O5512" s="9"/>
      <c r="P5512" s="8"/>
      <c r="R5512" s="9"/>
      <c r="S5512" s="8"/>
    </row>
    <row r="5513" spans="5:19">
      <c r="E5513" s="10"/>
      <c r="F5513" s="10"/>
      <c r="G5513" s="10"/>
      <c r="H5513" s="10"/>
      <c r="I5513" s="10"/>
      <c r="J5513" s="10"/>
      <c r="O5513" s="9"/>
      <c r="P5513" s="8"/>
      <c r="R5513" s="9"/>
      <c r="S5513" s="8"/>
    </row>
    <row r="5514" spans="5:19">
      <c r="E5514" s="10"/>
      <c r="F5514" s="10"/>
      <c r="G5514" s="10"/>
      <c r="H5514" s="10"/>
      <c r="I5514" s="10"/>
      <c r="J5514" s="10"/>
      <c r="O5514" s="9"/>
      <c r="P5514" s="8"/>
      <c r="R5514" s="9"/>
      <c r="S5514" s="8"/>
    </row>
    <row r="5515" spans="5:19">
      <c r="E5515" s="10"/>
      <c r="F5515" s="10"/>
      <c r="G5515" s="10"/>
      <c r="H5515" s="10"/>
      <c r="I5515" s="10"/>
      <c r="J5515" s="10"/>
      <c r="O5515" s="9"/>
      <c r="P5515" s="8"/>
      <c r="R5515" s="9"/>
      <c r="S5515" s="8"/>
    </row>
    <row r="5516" spans="5:19">
      <c r="E5516" s="10"/>
      <c r="F5516" s="10"/>
      <c r="G5516" s="10"/>
      <c r="H5516" s="10"/>
      <c r="I5516" s="10"/>
      <c r="J5516" s="10"/>
      <c r="O5516" s="9"/>
      <c r="P5516" s="8"/>
      <c r="R5516" s="9"/>
      <c r="S5516" s="8"/>
    </row>
    <row r="5517" spans="5:19">
      <c r="E5517" s="10"/>
      <c r="F5517" s="10"/>
      <c r="G5517" s="10"/>
      <c r="H5517" s="10"/>
      <c r="I5517" s="10"/>
      <c r="J5517" s="10"/>
      <c r="O5517" s="9"/>
      <c r="P5517" s="8"/>
      <c r="R5517" s="9"/>
      <c r="S5517" s="8"/>
    </row>
    <row r="5518" spans="5:19">
      <c r="E5518" s="10"/>
      <c r="F5518" s="10"/>
      <c r="G5518" s="10"/>
      <c r="H5518" s="10"/>
      <c r="I5518" s="10"/>
      <c r="J5518" s="10"/>
      <c r="O5518" s="9"/>
      <c r="P5518" s="8"/>
      <c r="R5518" s="9"/>
      <c r="S5518" s="8"/>
    </row>
    <row r="5519" spans="5:19">
      <c r="E5519" s="10"/>
      <c r="F5519" s="10"/>
      <c r="G5519" s="10"/>
      <c r="H5519" s="10"/>
      <c r="I5519" s="10"/>
      <c r="J5519" s="10"/>
      <c r="O5519" s="9"/>
      <c r="P5519" s="8"/>
      <c r="R5519" s="9"/>
      <c r="S5519" s="8"/>
    </row>
    <row r="5520" spans="5:19">
      <c r="E5520" s="10"/>
      <c r="F5520" s="10"/>
      <c r="G5520" s="10"/>
      <c r="H5520" s="10"/>
      <c r="I5520" s="10"/>
      <c r="J5520" s="10"/>
      <c r="O5520" s="9"/>
      <c r="P5520" s="8"/>
      <c r="R5520" s="9"/>
      <c r="S5520" s="8"/>
    </row>
    <row r="5521" spans="5:19">
      <c r="E5521" s="10"/>
      <c r="F5521" s="10"/>
      <c r="G5521" s="10"/>
      <c r="H5521" s="10"/>
      <c r="I5521" s="10"/>
      <c r="J5521" s="10"/>
      <c r="O5521" s="9"/>
      <c r="P5521" s="8"/>
      <c r="R5521" s="9"/>
      <c r="S5521" s="8"/>
    </row>
    <row r="5522" spans="5:19">
      <c r="E5522" s="10"/>
      <c r="F5522" s="10"/>
      <c r="G5522" s="10"/>
      <c r="H5522" s="10"/>
      <c r="I5522" s="10"/>
      <c r="J5522" s="10"/>
      <c r="O5522" s="9"/>
      <c r="P5522" s="8"/>
      <c r="R5522" s="9"/>
      <c r="S5522" s="8"/>
    </row>
    <row r="5523" spans="5:19">
      <c r="E5523" s="10"/>
      <c r="F5523" s="10"/>
      <c r="G5523" s="10"/>
      <c r="H5523" s="10"/>
      <c r="I5523" s="10"/>
      <c r="J5523" s="10"/>
      <c r="O5523" s="9"/>
      <c r="P5523" s="8"/>
      <c r="R5523" s="9"/>
      <c r="S5523" s="8"/>
    </row>
    <row r="5524" spans="5:19">
      <c r="E5524" s="10"/>
      <c r="F5524" s="10"/>
      <c r="G5524" s="10"/>
      <c r="H5524" s="10"/>
      <c r="I5524" s="10"/>
      <c r="J5524" s="10"/>
      <c r="O5524" s="9"/>
      <c r="P5524" s="8"/>
      <c r="R5524" s="9"/>
      <c r="S5524" s="8"/>
    </row>
    <row r="5525" spans="5:19">
      <c r="E5525" s="10"/>
      <c r="F5525" s="10"/>
      <c r="G5525" s="10"/>
      <c r="H5525" s="10"/>
      <c r="I5525" s="10"/>
      <c r="J5525" s="10"/>
      <c r="O5525" s="9"/>
      <c r="P5525" s="8"/>
      <c r="R5525" s="9"/>
      <c r="S5525" s="8"/>
    </row>
    <row r="5526" spans="5:19">
      <c r="E5526" s="10"/>
      <c r="F5526" s="10"/>
      <c r="G5526" s="10"/>
      <c r="H5526" s="10"/>
      <c r="I5526" s="10"/>
      <c r="J5526" s="10"/>
      <c r="O5526" s="9"/>
      <c r="P5526" s="8"/>
      <c r="R5526" s="9"/>
      <c r="S5526" s="8"/>
    </row>
    <row r="5527" spans="5:19">
      <c r="E5527" s="10"/>
      <c r="F5527" s="10"/>
      <c r="G5527" s="10"/>
      <c r="H5527" s="10"/>
      <c r="I5527" s="10"/>
      <c r="J5527" s="10"/>
      <c r="O5527" s="9"/>
      <c r="P5527" s="8"/>
      <c r="R5527" s="9"/>
      <c r="S5527" s="8"/>
    </row>
    <row r="5528" spans="5:19">
      <c r="E5528" s="10"/>
      <c r="F5528" s="10"/>
      <c r="G5528" s="10"/>
      <c r="H5528" s="10"/>
      <c r="I5528" s="10"/>
      <c r="J5528" s="10"/>
      <c r="O5528" s="9"/>
      <c r="P5528" s="8"/>
      <c r="R5528" s="9"/>
      <c r="S5528" s="8"/>
    </row>
    <row r="5529" spans="5:19">
      <c r="E5529" s="10"/>
      <c r="F5529" s="10"/>
      <c r="G5529" s="10"/>
      <c r="H5529" s="10"/>
      <c r="I5529" s="10"/>
      <c r="J5529" s="10"/>
      <c r="O5529" s="9"/>
      <c r="P5529" s="8"/>
      <c r="R5529" s="9"/>
      <c r="S5529" s="8"/>
    </row>
    <row r="5530" spans="5:19">
      <c r="E5530" s="10"/>
      <c r="F5530" s="10"/>
      <c r="G5530" s="10"/>
      <c r="H5530" s="10"/>
      <c r="I5530" s="10"/>
      <c r="J5530" s="10"/>
      <c r="O5530" s="9"/>
      <c r="P5530" s="8"/>
      <c r="R5530" s="9"/>
      <c r="S5530" s="8"/>
    </row>
    <row r="5531" spans="5:19">
      <c r="E5531" s="10"/>
      <c r="F5531" s="10"/>
      <c r="G5531" s="10"/>
      <c r="H5531" s="10"/>
      <c r="I5531" s="10"/>
      <c r="J5531" s="10"/>
      <c r="O5531" s="9"/>
      <c r="P5531" s="8"/>
      <c r="R5531" s="9"/>
      <c r="S5531" s="8"/>
    </row>
    <row r="5532" spans="5:19">
      <c r="E5532" s="10"/>
      <c r="F5532" s="10"/>
      <c r="G5532" s="10"/>
      <c r="H5532" s="10"/>
      <c r="I5532" s="10"/>
      <c r="J5532" s="10"/>
      <c r="O5532" s="9"/>
      <c r="P5532" s="8"/>
      <c r="R5532" s="9"/>
      <c r="S5532" s="8"/>
    </row>
    <row r="5533" spans="5:19">
      <c r="E5533" s="10"/>
      <c r="F5533" s="10"/>
      <c r="G5533" s="10"/>
      <c r="H5533" s="10"/>
      <c r="I5533" s="10"/>
      <c r="J5533" s="10"/>
      <c r="O5533" s="9"/>
      <c r="P5533" s="8"/>
      <c r="R5533" s="9"/>
      <c r="S5533" s="8"/>
    </row>
    <row r="5534" spans="5:19">
      <c r="E5534" s="10"/>
      <c r="F5534" s="10"/>
      <c r="G5534" s="10"/>
      <c r="H5534" s="10"/>
      <c r="I5534" s="10"/>
      <c r="J5534" s="10"/>
      <c r="O5534" s="9"/>
      <c r="P5534" s="8"/>
      <c r="R5534" s="9"/>
      <c r="S5534" s="8"/>
    </row>
    <row r="5535" spans="5:19">
      <c r="E5535" s="10"/>
      <c r="F5535" s="10"/>
      <c r="G5535" s="10"/>
      <c r="H5535" s="10"/>
      <c r="I5535" s="10"/>
      <c r="J5535" s="10"/>
      <c r="O5535" s="9"/>
      <c r="P5535" s="8"/>
      <c r="R5535" s="9"/>
      <c r="S5535" s="8"/>
    </row>
    <row r="5536" spans="5:19">
      <c r="E5536" s="10"/>
      <c r="F5536" s="10"/>
      <c r="G5536" s="10"/>
      <c r="H5536" s="10"/>
      <c r="I5536" s="10"/>
      <c r="J5536" s="10"/>
      <c r="O5536" s="9"/>
      <c r="P5536" s="8"/>
      <c r="R5536" s="9"/>
      <c r="S5536" s="8"/>
    </row>
    <row r="5537" spans="5:19">
      <c r="E5537" s="10"/>
      <c r="F5537" s="10"/>
      <c r="G5537" s="10"/>
      <c r="H5537" s="10"/>
      <c r="I5537" s="10"/>
      <c r="J5537" s="10"/>
      <c r="O5537" s="9"/>
      <c r="P5537" s="8"/>
      <c r="R5537" s="9"/>
      <c r="S5537" s="8"/>
    </row>
    <row r="5538" spans="5:19">
      <c r="E5538" s="10"/>
      <c r="F5538" s="10"/>
      <c r="G5538" s="10"/>
      <c r="H5538" s="10"/>
      <c r="I5538" s="10"/>
      <c r="J5538" s="10"/>
      <c r="O5538" s="9"/>
      <c r="P5538" s="8"/>
      <c r="R5538" s="9"/>
      <c r="S5538" s="8"/>
    </row>
    <row r="5539" spans="5:19">
      <c r="E5539" s="10"/>
      <c r="F5539" s="10"/>
      <c r="G5539" s="10"/>
      <c r="H5539" s="10"/>
      <c r="I5539" s="10"/>
      <c r="J5539" s="10"/>
      <c r="O5539" s="9"/>
      <c r="P5539" s="8"/>
      <c r="R5539" s="9"/>
      <c r="S5539" s="8"/>
    </row>
    <row r="5540" spans="5:19">
      <c r="E5540" s="10"/>
      <c r="F5540" s="10"/>
      <c r="G5540" s="10"/>
      <c r="H5540" s="10"/>
      <c r="I5540" s="10"/>
      <c r="J5540" s="10"/>
      <c r="O5540" s="9"/>
      <c r="P5540" s="8"/>
      <c r="R5540" s="9"/>
      <c r="S5540" s="8"/>
    </row>
    <row r="5541" spans="5:19">
      <c r="E5541" s="10"/>
      <c r="F5541" s="10"/>
      <c r="G5541" s="10"/>
      <c r="H5541" s="10"/>
      <c r="I5541" s="10"/>
      <c r="J5541" s="10"/>
      <c r="O5541" s="9"/>
      <c r="P5541" s="8"/>
      <c r="R5541" s="9"/>
      <c r="S5541" s="8"/>
    </row>
    <row r="5542" spans="5:19">
      <c r="E5542" s="10"/>
      <c r="F5542" s="10"/>
      <c r="G5542" s="10"/>
      <c r="H5542" s="10"/>
      <c r="I5542" s="10"/>
      <c r="J5542" s="10"/>
      <c r="O5542" s="9"/>
      <c r="P5542" s="8"/>
      <c r="R5542" s="9"/>
      <c r="S5542" s="8"/>
    </row>
    <row r="5543" spans="5:19">
      <c r="E5543" s="10"/>
      <c r="F5543" s="10"/>
      <c r="G5543" s="10"/>
      <c r="H5543" s="10"/>
      <c r="I5543" s="10"/>
      <c r="J5543" s="10"/>
      <c r="O5543" s="9"/>
      <c r="P5543" s="8"/>
      <c r="R5543" s="9"/>
      <c r="S5543" s="8"/>
    </row>
    <row r="5544" spans="5:19">
      <c r="E5544" s="10"/>
      <c r="F5544" s="10"/>
      <c r="G5544" s="10"/>
      <c r="H5544" s="10"/>
      <c r="I5544" s="10"/>
      <c r="J5544" s="10"/>
      <c r="O5544" s="9"/>
      <c r="P5544" s="8"/>
      <c r="R5544" s="9"/>
      <c r="S5544" s="8"/>
    </row>
    <row r="5545" spans="5:19">
      <c r="E5545" s="10"/>
      <c r="F5545" s="10"/>
      <c r="G5545" s="10"/>
      <c r="H5545" s="10"/>
      <c r="I5545" s="10"/>
      <c r="J5545" s="10"/>
      <c r="O5545" s="9"/>
      <c r="P5545" s="8"/>
      <c r="R5545" s="9"/>
      <c r="S5545" s="8"/>
    </row>
    <row r="5546" spans="5:19">
      <c r="E5546" s="10"/>
      <c r="F5546" s="10"/>
      <c r="G5546" s="10"/>
      <c r="H5546" s="10"/>
      <c r="I5546" s="10"/>
      <c r="J5546" s="10"/>
      <c r="O5546" s="9"/>
      <c r="P5546" s="8"/>
      <c r="R5546" s="9"/>
      <c r="S5546" s="8"/>
    </row>
    <row r="5547" spans="5:19">
      <c r="E5547" s="10"/>
      <c r="F5547" s="10"/>
      <c r="G5547" s="10"/>
      <c r="H5547" s="10"/>
      <c r="I5547" s="10"/>
      <c r="J5547" s="10"/>
      <c r="O5547" s="9"/>
      <c r="P5547" s="8"/>
      <c r="R5547" s="9"/>
      <c r="S5547" s="8"/>
    </row>
    <row r="5548" spans="5:19">
      <c r="E5548" s="10"/>
      <c r="F5548" s="10"/>
      <c r="G5548" s="10"/>
      <c r="H5548" s="10"/>
      <c r="I5548" s="10"/>
      <c r="J5548" s="10"/>
      <c r="O5548" s="9"/>
      <c r="P5548" s="8"/>
      <c r="R5548" s="9"/>
      <c r="S5548" s="8"/>
    </row>
    <row r="5549" spans="5:19">
      <c r="E5549" s="10"/>
      <c r="F5549" s="10"/>
      <c r="G5549" s="10"/>
      <c r="H5549" s="10"/>
      <c r="I5549" s="10"/>
      <c r="J5549" s="10"/>
      <c r="O5549" s="9"/>
      <c r="P5549" s="8"/>
      <c r="R5549" s="9"/>
      <c r="S5549" s="8"/>
    </row>
    <row r="5550" spans="5:19">
      <c r="E5550" s="10"/>
      <c r="F5550" s="10"/>
      <c r="G5550" s="10"/>
      <c r="H5550" s="10"/>
      <c r="I5550" s="10"/>
      <c r="J5550" s="10"/>
      <c r="O5550" s="9"/>
      <c r="P5550" s="8"/>
      <c r="R5550" s="9"/>
      <c r="S5550" s="8"/>
    </row>
    <row r="5551" spans="5:19">
      <c r="E5551" s="10"/>
      <c r="F5551" s="10"/>
      <c r="G5551" s="10"/>
      <c r="H5551" s="10"/>
      <c r="I5551" s="10"/>
      <c r="J5551" s="10"/>
      <c r="O5551" s="9"/>
      <c r="P5551" s="8"/>
      <c r="R5551" s="9"/>
      <c r="S5551" s="8"/>
    </row>
    <row r="5552" spans="5:19">
      <c r="E5552" s="10"/>
      <c r="F5552" s="10"/>
      <c r="G5552" s="10"/>
      <c r="H5552" s="10"/>
      <c r="I5552" s="10"/>
      <c r="J5552" s="10"/>
      <c r="O5552" s="9"/>
      <c r="P5552" s="8"/>
      <c r="R5552" s="9"/>
      <c r="S5552" s="8"/>
    </row>
    <row r="5553" spans="5:19">
      <c r="E5553" s="10"/>
      <c r="F5553" s="10"/>
      <c r="G5553" s="10"/>
      <c r="H5553" s="10"/>
      <c r="I5553" s="10"/>
      <c r="J5553" s="10"/>
      <c r="O5553" s="9"/>
      <c r="P5553" s="8"/>
      <c r="R5553" s="9"/>
      <c r="S5553" s="8"/>
    </row>
    <row r="5554" spans="5:19">
      <c r="E5554" s="10"/>
      <c r="F5554" s="10"/>
      <c r="G5554" s="10"/>
      <c r="H5554" s="10"/>
      <c r="I5554" s="10"/>
      <c r="J5554" s="10"/>
      <c r="O5554" s="9"/>
      <c r="P5554" s="8"/>
      <c r="R5554" s="9"/>
      <c r="S5554" s="8"/>
    </row>
    <row r="5555" spans="5:19">
      <c r="E5555" s="10"/>
      <c r="F5555" s="10"/>
      <c r="G5555" s="10"/>
      <c r="H5555" s="10"/>
      <c r="I5555" s="10"/>
      <c r="J5555" s="10"/>
      <c r="O5555" s="9"/>
      <c r="P5555" s="8"/>
      <c r="R5555" s="9"/>
      <c r="S5555" s="8"/>
    </row>
    <row r="5556" spans="5:19">
      <c r="E5556" s="10"/>
      <c r="F5556" s="10"/>
      <c r="G5556" s="10"/>
      <c r="H5556" s="10"/>
      <c r="I5556" s="10"/>
      <c r="J5556" s="10"/>
      <c r="O5556" s="9"/>
      <c r="P5556" s="8"/>
      <c r="R5556" s="9"/>
      <c r="S5556" s="8"/>
    </row>
    <row r="5557" spans="5:19">
      <c r="E5557" s="10"/>
      <c r="F5557" s="10"/>
      <c r="G5557" s="10"/>
      <c r="H5557" s="10"/>
      <c r="I5557" s="10"/>
      <c r="J5557" s="10"/>
      <c r="O5557" s="9"/>
      <c r="P5557" s="8"/>
      <c r="R5557" s="9"/>
      <c r="S5557" s="8"/>
    </row>
    <row r="5558" spans="5:19">
      <c r="E5558" s="10"/>
      <c r="F5558" s="10"/>
      <c r="G5558" s="10"/>
      <c r="H5558" s="10"/>
      <c r="I5558" s="10"/>
      <c r="J5558" s="10"/>
      <c r="O5558" s="9"/>
      <c r="P5558" s="8"/>
      <c r="R5558" s="9"/>
      <c r="S5558" s="8"/>
    </row>
    <row r="5559" spans="5:19">
      <c r="E5559" s="10"/>
      <c r="F5559" s="10"/>
      <c r="G5559" s="10"/>
      <c r="H5559" s="10"/>
      <c r="I5559" s="10"/>
      <c r="J5559" s="10"/>
      <c r="O5559" s="9"/>
      <c r="P5559" s="8"/>
      <c r="R5559" s="9"/>
      <c r="S5559" s="8"/>
    </row>
    <row r="5560" spans="5:19">
      <c r="E5560" s="10"/>
      <c r="F5560" s="10"/>
      <c r="G5560" s="10"/>
      <c r="H5560" s="10"/>
      <c r="I5560" s="10"/>
      <c r="J5560" s="10"/>
      <c r="O5560" s="9"/>
      <c r="P5560" s="8"/>
      <c r="R5560" s="9"/>
      <c r="S5560" s="8"/>
    </row>
    <row r="5561" spans="5:19">
      <c r="E5561" s="10"/>
      <c r="F5561" s="10"/>
      <c r="G5561" s="10"/>
      <c r="H5561" s="10"/>
      <c r="I5561" s="10"/>
      <c r="J5561" s="10"/>
      <c r="O5561" s="9"/>
      <c r="P5561" s="8"/>
      <c r="R5561" s="9"/>
      <c r="S5561" s="8"/>
    </row>
    <row r="5562" spans="5:19">
      <c r="E5562" s="10"/>
      <c r="F5562" s="10"/>
      <c r="G5562" s="10"/>
      <c r="H5562" s="10"/>
      <c r="I5562" s="10"/>
      <c r="J5562" s="10"/>
      <c r="O5562" s="9"/>
      <c r="P5562" s="8"/>
      <c r="R5562" s="9"/>
      <c r="S5562" s="8"/>
    </row>
    <row r="5563" spans="5:19">
      <c r="E5563" s="10"/>
      <c r="F5563" s="10"/>
      <c r="G5563" s="10"/>
      <c r="H5563" s="10"/>
      <c r="I5563" s="10"/>
      <c r="J5563" s="10"/>
      <c r="O5563" s="9"/>
      <c r="P5563" s="8"/>
      <c r="R5563" s="9"/>
      <c r="S5563" s="8"/>
    </row>
    <row r="5564" spans="5:19">
      <c r="E5564" s="10"/>
      <c r="F5564" s="10"/>
      <c r="G5564" s="10"/>
      <c r="H5564" s="10"/>
      <c r="I5564" s="10"/>
      <c r="J5564" s="10"/>
      <c r="O5564" s="9"/>
      <c r="P5564" s="8"/>
      <c r="R5564" s="9"/>
      <c r="S5564" s="8"/>
    </row>
    <row r="5565" spans="5:19">
      <c r="E5565" s="10"/>
      <c r="F5565" s="10"/>
      <c r="G5565" s="10"/>
      <c r="H5565" s="10"/>
      <c r="I5565" s="10"/>
      <c r="J5565" s="10"/>
      <c r="O5565" s="9"/>
      <c r="P5565" s="8"/>
      <c r="R5565" s="9"/>
      <c r="S5565" s="8"/>
    </row>
    <row r="5566" spans="5:19">
      <c r="E5566" s="10"/>
      <c r="F5566" s="10"/>
      <c r="G5566" s="10"/>
      <c r="H5566" s="10"/>
      <c r="I5566" s="10"/>
      <c r="J5566" s="10"/>
      <c r="O5566" s="9"/>
      <c r="P5566" s="8"/>
      <c r="R5566" s="9"/>
      <c r="S5566" s="8"/>
    </row>
    <row r="5567" spans="5:19">
      <c r="E5567" s="10"/>
      <c r="F5567" s="10"/>
      <c r="G5567" s="10"/>
      <c r="H5567" s="10"/>
      <c r="I5567" s="10"/>
      <c r="J5567" s="10"/>
      <c r="O5567" s="9"/>
      <c r="P5567" s="8"/>
      <c r="R5567" s="9"/>
      <c r="S5567" s="8"/>
    </row>
    <row r="5568" spans="5:19">
      <c r="E5568" s="10"/>
      <c r="F5568" s="10"/>
      <c r="G5568" s="10"/>
      <c r="H5568" s="10"/>
      <c r="I5568" s="10"/>
      <c r="J5568" s="10"/>
      <c r="O5568" s="9"/>
      <c r="P5568" s="8"/>
      <c r="R5568" s="9"/>
      <c r="S5568" s="8"/>
    </row>
    <row r="5569" spans="5:19">
      <c r="E5569" s="10"/>
      <c r="F5569" s="10"/>
      <c r="G5569" s="10"/>
      <c r="H5569" s="10"/>
      <c r="I5569" s="10"/>
      <c r="J5569" s="10"/>
      <c r="O5569" s="9"/>
      <c r="P5569" s="8"/>
      <c r="R5569" s="9"/>
      <c r="S5569" s="8"/>
    </row>
    <row r="5570" spans="5:19">
      <c r="E5570" s="10"/>
      <c r="F5570" s="10"/>
      <c r="G5570" s="10"/>
      <c r="H5570" s="10"/>
      <c r="I5570" s="10"/>
      <c r="J5570" s="10"/>
      <c r="O5570" s="9"/>
      <c r="P5570" s="8"/>
      <c r="R5570" s="9"/>
      <c r="S5570" s="8"/>
    </row>
    <row r="5571" spans="5:19">
      <c r="E5571" s="10"/>
      <c r="F5571" s="10"/>
      <c r="G5571" s="10"/>
      <c r="H5571" s="10"/>
      <c r="I5571" s="10"/>
      <c r="J5571" s="10"/>
      <c r="O5571" s="9"/>
      <c r="P5571" s="8"/>
      <c r="R5571" s="9"/>
      <c r="S5571" s="8"/>
    </row>
    <row r="5572" spans="5:19">
      <c r="E5572" s="10"/>
      <c r="F5572" s="10"/>
      <c r="G5572" s="10"/>
      <c r="H5572" s="10"/>
      <c r="I5572" s="10"/>
      <c r="J5572" s="10"/>
      <c r="O5572" s="9"/>
      <c r="P5572" s="8"/>
      <c r="R5572" s="9"/>
      <c r="S5572" s="8"/>
    </row>
    <row r="5573" spans="5:19">
      <c r="E5573" s="10"/>
      <c r="F5573" s="10"/>
      <c r="G5573" s="10"/>
      <c r="H5573" s="10"/>
      <c r="I5573" s="10"/>
      <c r="J5573" s="10"/>
      <c r="O5573" s="9"/>
      <c r="P5573" s="8"/>
      <c r="R5573" s="9"/>
      <c r="S5573" s="8"/>
    </row>
    <row r="5574" spans="5:19">
      <c r="E5574" s="10"/>
      <c r="F5574" s="10"/>
      <c r="G5574" s="10"/>
      <c r="H5574" s="10"/>
      <c r="I5574" s="10"/>
      <c r="J5574" s="10"/>
      <c r="O5574" s="9"/>
      <c r="P5574" s="8"/>
      <c r="R5574" s="9"/>
      <c r="S5574" s="8"/>
    </row>
    <row r="5575" spans="5:19">
      <c r="E5575" s="10"/>
      <c r="F5575" s="10"/>
      <c r="G5575" s="10"/>
      <c r="H5575" s="10"/>
      <c r="I5575" s="10"/>
      <c r="J5575" s="10"/>
      <c r="O5575" s="9"/>
      <c r="P5575" s="8"/>
      <c r="R5575" s="9"/>
      <c r="S5575" s="8"/>
    </row>
    <row r="5576" spans="5:19">
      <c r="E5576" s="10"/>
      <c r="F5576" s="10"/>
      <c r="G5576" s="10"/>
      <c r="H5576" s="10"/>
      <c r="I5576" s="10"/>
      <c r="J5576" s="10"/>
      <c r="O5576" s="9"/>
      <c r="P5576" s="8"/>
      <c r="R5576" s="9"/>
      <c r="S5576" s="8"/>
    </row>
    <row r="5577" spans="5:19">
      <c r="E5577" s="10"/>
      <c r="F5577" s="10"/>
      <c r="G5577" s="10"/>
      <c r="H5577" s="10"/>
      <c r="I5577" s="10"/>
      <c r="J5577" s="10"/>
      <c r="O5577" s="9"/>
      <c r="P5577" s="8"/>
      <c r="R5577" s="9"/>
      <c r="S5577" s="8"/>
    </row>
    <row r="5578" spans="5:19">
      <c r="E5578" s="10"/>
      <c r="F5578" s="10"/>
      <c r="G5578" s="10"/>
      <c r="H5578" s="10"/>
      <c r="I5578" s="10"/>
      <c r="J5578" s="10"/>
      <c r="O5578" s="9"/>
      <c r="P5578" s="8"/>
      <c r="R5578" s="9"/>
      <c r="S5578" s="8"/>
    </row>
    <row r="5579" spans="5:19">
      <c r="E5579" s="10"/>
      <c r="F5579" s="10"/>
      <c r="G5579" s="10"/>
      <c r="H5579" s="10"/>
      <c r="I5579" s="10"/>
      <c r="J5579" s="10"/>
      <c r="O5579" s="9"/>
      <c r="P5579" s="8"/>
      <c r="R5579" s="9"/>
      <c r="S5579" s="8"/>
    </row>
    <row r="5580" spans="5:19">
      <c r="E5580" s="10"/>
      <c r="F5580" s="10"/>
      <c r="G5580" s="10"/>
      <c r="H5580" s="10"/>
      <c r="I5580" s="10"/>
      <c r="J5580" s="10"/>
      <c r="O5580" s="9"/>
      <c r="P5580" s="8"/>
      <c r="R5580" s="9"/>
      <c r="S5580" s="8"/>
    </row>
    <row r="5581" spans="5:19">
      <c r="E5581" s="10"/>
      <c r="F5581" s="10"/>
      <c r="G5581" s="10"/>
      <c r="H5581" s="10"/>
      <c r="I5581" s="10"/>
      <c r="J5581" s="10"/>
      <c r="O5581" s="9"/>
      <c r="P5581" s="8"/>
      <c r="R5581" s="9"/>
      <c r="S5581" s="8"/>
    </row>
    <row r="5582" spans="5:19">
      <c r="E5582" s="10"/>
      <c r="F5582" s="10"/>
      <c r="G5582" s="10"/>
      <c r="H5582" s="10"/>
      <c r="I5582" s="10"/>
      <c r="J5582" s="10"/>
      <c r="O5582" s="9"/>
      <c r="P5582" s="8"/>
      <c r="R5582" s="9"/>
      <c r="S5582" s="8"/>
    </row>
    <row r="5583" spans="5:19">
      <c r="E5583" s="10"/>
      <c r="F5583" s="10"/>
      <c r="G5583" s="10"/>
      <c r="H5583" s="10"/>
      <c r="I5583" s="10"/>
      <c r="J5583" s="10"/>
      <c r="O5583" s="9"/>
      <c r="P5583" s="8"/>
      <c r="R5583" s="9"/>
      <c r="S5583" s="8"/>
    </row>
    <row r="5584" spans="5:19">
      <c r="E5584" s="10"/>
      <c r="F5584" s="10"/>
      <c r="G5584" s="10"/>
      <c r="H5584" s="10"/>
      <c r="I5584" s="10"/>
      <c r="J5584" s="10"/>
      <c r="O5584" s="9"/>
      <c r="P5584" s="8"/>
      <c r="R5584" s="9"/>
      <c r="S5584" s="8"/>
    </row>
    <row r="5585" spans="5:19">
      <c r="E5585" s="10"/>
      <c r="F5585" s="10"/>
      <c r="G5585" s="10"/>
      <c r="H5585" s="10"/>
      <c r="I5585" s="10"/>
      <c r="J5585" s="10"/>
      <c r="O5585" s="9"/>
      <c r="P5585" s="8"/>
      <c r="R5585" s="9"/>
      <c r="S5585" s="8"/>
    </row>
    <row r="5586" spans="5:19">
      <c r="E5586" s="10"/>
      <c r="F5586" s="10"/>
      <c r="G5586" s="10"/>
      <c r="H5586" s="10"/>
      <c r="I5586" s="10"/>
      <c r="J5586" s="10"/>
      <c r="O5586" s="9"/>
      <c r="P5586" s="8"/>
      <c r="R5586" s="9"/>
      <c r="S5586" s="8"/>
    </row>
    <row r="5587" spans="5:19">
      <c r="E5587" s="10"/>
      <c r="F5587" s="10"/>
      <c r="G5587" s="10"/>
      <c r="H5587" s="10"/>
      <c r="I5587" s="10"/>
      <c r="J5587" s="10"/>
      <c r="O5587" s="9"/>
      <c r="P5587" s="8"/>
      <c r="R5587" s="9"/>
      <c r="S5587" s="8"/>
    </row>
    <row r="5588" spans="5:19">
      <c r="E5588" s="10"/>
      <c r="F5588" s="10"/>
      <c r="G5588" s="10"/>
      <c r="H5588" s="10"/>
      <c r="I5588" s="10"/>
      <c r="J5588" s="10"/>
      <c r="O5588" s="9"/>
      <c r="P5588" s="8"/>
      <c r="R5588" s="9"/>
      <c r="S5588" s="8"/>
    </row>
    <row r="5589" spans="5:19">
      <c r="E5589" s="10"/>
      <c r="F5589" s="10"/>
      <c r="G5589" s="10"/>
      <c r="H5589" s="10"/>
      <c r="I5589" s="10"/>
      <c r="J5589" s="10"/>
      <c r="O5589" s="9"/>
      <c r="P5589" s="8"/>
      <c r="R5589" s="9"/>
      <c r="S5589" s="8"/>
    </row>
    <row r="5590" spans="5:19">
      <c r="E5590" s="10"/>
      <c r="F5590" s="10"/>
      <c r="G5590" s="10"/>
      <c r="H5590" s="10"/>
      <c r="I5590" s="10"/>
      <c r="J5590" s="10"/>
      <c r="O5590" s="9"/>
      <c r="P5590" s="8"/>
      <c r="R5590" s="9"/>
      <c r="S5590" s="8"/>
    </row>
    <row r="5591" spans="5:19">
      <c r="E5591" s="10"/>
      <c r="F5591" s="10"/>
      <c r="G5591" s="10"/>
      <c r="H5591" s="10"/>
      <c r="I5591" s="10"/>
      <c r="J5591" s="10"/>
      <c r="O5591" s="9"/>
      <c r="P5591" s="8"/>
      <c r="R5591" s="9"/>
      <c r="S5591" s="8"/>
    </row>
    <row r="5592" spans="5:19">
      <c r="E5592" s="10"/>
      <c r="F5592" s="10"/>
      <c r="G5592" s="10"/>
      <c r="H5592" s="10"/>
      <c r="I5592" s="10"/>
      <c r="J5592" s="10"/>
      <c r="O5592" s="9"/>
      <c r="P5592" s="8"/>
      <c r="R5592" s="9"/>
      <c r="S5592" s="8"/>
    </row>
    <row r="5593" spans="5:19">
      <c r="E5593" s="10"/>
      <c r="F5593" s="10"/>
      <c r="G5593" s="10"/>
      <c r="H5593" s="10"/>
      <c r="I5593" s="10"/>
      <c r="J5593" s="10"/>
      <c r="O5593" s="9"/>
      <c r="P5593" s="8"/>
      <c r="R5593" s="9"/>
      <c r="S5593" s="8"/>
    </row>
    <row r="5594" spans="5:19">
      <c r="E5594" s="10"/>
      <c r="F5594" s="10"/>
      <c r="G5594" s="10"/>
      <c r="H5594" s="10"/>
      <c r="I5594" s="10"/>
      <c r="J5594" s="10"/>
      <c r="O5594" s="9"/>
      <c r="P5594" s="8"/>
      <c r="R5594" s="9"/>
      <c r="S5594" s="8"/>
    </row>
    <row r="5595" spans="5:19">
      <c r="E5595" s="10"/>
      <c r="F5595" s="10"/>
      <c r="G5595" s="10"/>
      <c r="H5595" s="10"/>
      <c r="I5595" s="10"/>
      <c r="J5595" s="10"/>
      <c r="O5595" s="9"/>
      <c r="P5595" s="8"/>
      <c r="R5595" s="9"/>
      <c r="S5595" s="8"/>
    </row>
    <row r="5596" spans="5:19">
      <c r="E5596" s="10"/>
      <c r="F5596" s="10"/>
      <c r="G5596" s="10"/>
      <c r="H5596" s="10"/>
      <c r="I5596" s="10"/>
      <c r="J5596" s="10"/>
      <c r="O5596" s="9"/>
      <c r="P5596" s="8"/>
      <c r="R5596" s="9"/>
      <c r="S5596" s="8"/>
    </row>
    <row r="5597" spans="5:19">
      <c r="E5597" s="10"/>
      <c r="F5597" s="10"/>
      <c r="G5597" s="10"/>
      <c r="H5597" s="10"/>
      <c r="I5597" s="10"/>
      <c r="J5597" s="10"/>
      <c r="O5597" s="9"/>
      <c r="P5597" s="8"/>
      <c r="R5597" s="9"/>
      <c r="S5597" s="8"/>
    </row>
    <row r="5598" spans="5:19">
      <c r="E5598" s="10"/>
      <c r="F5598" s="10"/>
      <c r="G5598" s="10"/>
      <c r="H5598" s="10"/>
      <c r="I5598" s="10"/>
      <c r="J5598" s="10"/>
      <c r="O5598" s="9"/>
      <c r="P5598" s="8"/>
      <c r="R5598" s="9"/>
      <c r="S5598" s="8"/>
    </row>
    <row r="5599" spans="5:19">
      <c r="E5599" s="10"/>
      <c r="F5599" s="10"/>
      <c r="G5599" s="10"/>
      <c r="H5599" s="10"/>
      <c r="I5599" s="10"/>
      <c r="J5599" s="10"/>
      <c r="O5599" s="9"/>
      <c r="P5599" s="8"/>
      <c r="R5599" s="9"/>
      <c r="S5599" s="8"/>
    </row>
    <row r="5600" spans="5:19">
      <c r="E5600" s="10"/>
      <c r="F5600" s="10"/>
      <c r="G5600" s="10"/>
      <c r="H5600" s="10"/>
      <c r="I5600" s="10"/>
      <c r="J5600" s="10"/>
      <c r="O5600" s="9"/>
      <c r="P5600" s="8"/>
      <c r="R5600" s="9"/>
      <c r="S5600" s="8"/>
    </row>
    <row r="5601" spans="5:19">
      <c r="E5601" s="10"/>
      <c r="F5601" s="10"/>
      <c r="G5601" s="10"/>
      <c r="H5601" s="10"/>
      <c r="I5601" s="10"/>
      <c r="J5601" s="10"/>
      <c r="O5601" s="9"/>
      <c r="P5601" s="8"/>
      <c r="R5601" s="9"/>
      <c r="S5601" s="8"/>
    </row>
    <row r="5602" spans="5:19">
      <c r="E5602" s="10"/>
      <c r="F5602" s="10"/>
      <c r="G5602" s="10"/>
      <c r="H5602" s="10"/>
      <c r="I5602" s="10"/>
      <c r="J5602" s="10"/>
      <c r="O5602" s="9"/>
      <c r="P5602" s="8"/>
      <c r="R5602" s="9"/>
      <c r="S5602" s="8"/>
    </row>
    <row r="5603" spans="5:19">
      <c r="E5603" s="10"/>
      <c r="F5603" s="10"/>
      <c r="G5603" s="10"/>
      <c r="H5603" s="10"/>
      <c r="I5603" s="10"/>
      <c r="J5603" s="10"/>
      <c r="R5603" s="9"/>
      <c r="S5603" s="8"/>
    </row>
    <row r="5604" spans="5:19">
      <c r="E5604" s="10"/>
      <c r="F5604" s="10"/>
      <c r="G5604" s="10"/>
      <c r="H5604" s="10"/>
      <c r="I5604" s="10"/>
      <c r="J5604" s="10"/>
      <c r="R5604" s="9"/>
      <c r="S5604" s="8"/>
    </row>
    <row r="5605" spans="5:19">
      <c r="E5605" s="10"/>
      <c r="F5605" s="10"/>
      <c r="G5605" s="10"/>
      <c r="H5605" s="10"/>
      <c r="I5605" s="10"/>
      <c r="J5605" s="10"/>
      <c r="R5605" s="9"/>
      <c r="S5605" s="8"/>
    </row>
    <row r="5606" spans="5:19">
      <c r="E5606" s="10"/>
      <c r="F5606" s="10"/>
      <c r="G5606" s="10"/>
      <c r="H5606" s="10"/>
      <c r="I5606" s="10"/>
      <c r="J5606" s="10"/>
      <c r="R5606" s="9"/>
      <c r="S5606" s="8"/>
    </row>
    <row r="5607" spans="5:19">
      <c r="E5607" s="10"/>
      <c r="F5607" s="10"/>
      <c r="G5607" s="10"/>
      <c r="H5607" s="10"/>
      <c r="I5607" s="10"/>
      <c r="J5607" s="10"/>
      <c r="R5607" s="9"/>
      <c r="S5607" s="8"/>
    </row>
    <row r="5608" spans="5:19">
      <c r="E5608" s="10"/>
      <c r="F5608" s="10"/>
      <c r="G5608" s="10"/>
      <c r="H5608" s="10"/>
      <c r="I5608" s="10"/>
      <c r="J5608" s="10"/>
      <c r="R5608" s="9"/>
      <c r="S5608" s="8"/>
    </row>
    <row r="5609" spans="5:19">
      <c r="E5609" s="10"/>
      <c r="F5609" s="10"/>
      <c r="G5609" s="10"/>
      <c r="H5609" s="10"/>
      <c r="I5609" s="10"/>
      <c r="J5609" s="10"/>
      <c r="R5609" s="9"/>
      <c r="S5609" s="8"/>
    </row>
    <row r="5610" spans="5:19">
      <c r="E5610" s="10"/>
      <c r="F5610" s="10"/>
      <c r="G5610" s="10"/>
      <c r="H5610" s="10"/>
      <c r="I5610" s="10"/>
      <c r="J5610" s="10"/>
      <c r="R5610" s="9"/>
      <c r="S5610" s="8"/>
    </row>
    <row r="5611" spans="5:19">
      <c r="E5611" s="10"/>
      <c r="F5611" s="10"/>
      <c r="G5611" s="10"/>
      <c r="H5611" s="10"/>
      <c r="I5611" s="10"/>
      <c r="J5611" s="10"/>
      <c r="R5611" s="9"/>
      <c r="S5611" s="8"/>
    </row>
    <row r="5612" spans="5:19">
      <c r="E5612" s="10"/>
      <c r="F5612" s="10"/>
      <c r="G5612" s="10"/>
      <c r="H5612" s="10"/>
      <c r="I5612" s="10"/>
      <c r="J5612" s="10"/>
      <c r="R5612" s="9"/>
      <c r="S5612" s="8"/>
    </row>
    <row r="5613" spans="5:19">
      <c r="E5613" s="10"/>
      <c r="F5613" s="10"/>
      <c r="G5613" s="10"/>
      <c r="H5613" s="10"/>
      <c r="I5613" s="10"/>
      <c r="J5613" s="10"/>
      <c r="R5613" s="9"/>
      <c r="S5613" s="8"/>
    </row>
    <row r="5614" spans="5:19">
      <c r="E5614" s="10"/>
      <c r="F5614" s="10"/>
      <c r="G5614" s="10"/>
      <c r="H5614" s="10"/>
      <c r="I5614" s="10"/>
      <c r="J5614" s="10"/>
      <c r="R5614" s="9"/>
      <c r="S5614" s="8"/>
    </row>
    <row r="5615" spans="5:19">
      <c r="E5615" s="10"/>
      <c r="F5615" s="10"/>
      <c r="G5615" s="10"/>
      <c r="H5615" s="10"/>
      <c r="I5615" s="10"/>
      <c r="J5615" s="10"/>
      <c r="R5615" s="9"/>
      <c r="S5615" s="8"/>
    </row>
    <row r="5616" spans="5:19">
      <c r="E5616" s="10"/>
      <c r="F5616" s="10"/>
      <c r="G5616" s="10"/>
      <c r="H5616" s="10"/>
      <c r="I5616" s="10"/>
      <c r="J5616" s="10"/>
      <c r="R5616" s="9"/>
      <c r="S5616" s="8"/>
    </row>
    <row r="5617" spans="5:19">
      <c r="E5617" s="10"/>
      <c r="F5617" s="10"/>
      <c r="G5617" s="10"/>
      <c r="H5617" s="10"/>
      <c r="I5617" s="10"/>
      <c r="J5617" s="10"/>
      <c r="R5617" s="9"/>
      <c r="S5617" s="8"/>
    </row>
    <row r="5618" spans="5:19">
      <c r="E5618" s="10"/>
      <c r="F5618" s="10"/>
      <c r="G5618" s="10"/>
      <c r="H5618" s="10"/>
      <c r="I5618" s="10"/>
      <c r="J5618" s="10"/>
      <c r="R5618" s="9"/>
      <c r="S5618" s="8"/>
    </row>
    <row r="5619" spans="5:19">
      <c r="E5619" s="10"/>
      <c r="F5619" s="10"/>
      <c r="G5619" s="10"/>
      <c r="H5619" s="10"/>
      <c r="I5619" s="10"/>
      <c r="J5619" s="10"/>
      <c r="R5619" s="9"/>
      <c r="S5619" s="8"/>
    </row>
    <row r="5620" spans="5:19">
      <c r="E5620" s="10"/>
      <c r="F5620" s="10"/>
      <c r="G5620" s="10"/>
      <c r="H5620" s="10"/>
      <c r="I5620" s="10"/>
      <c r="J5620" s="10"/>
      <c r="R5620" s="9"/>
      <c r="S5620" s="8"/>
    </row>
    <row r="5621" spans="5:19">
      <c r="E5621" s="10"/>
      <c r="F5621" s="10"/>
      <c r="G5621" s="10"/>
      <c r="H5621" s="10"/>
      <c r="I5621" s="10"/>
      <c r="J5621" s="10"/>
      <c r="R5621" s="9"/>
      <c r="S5621" s="8"/>
    </row>
    <row r="5622" spans="5:19">
      <c r="E5622" s="10"/>
      <c r="F5622" s="10"/>
      <c r="G5622" s="10"/>
      <c r="H5622" s="10"/>
      <c r="I5622" s="10"/>
      <c r="J5622" s="10"/>
      <c r="R5622" s="9"/>
      <c r="S5622" s="8"/>
    </row>
    <row r="5623" spans="5:19">
      <c r="E5623" s="10"/>
      <c r="F5623" s="10"/>
      <c r="G5623" s="10"/>
      <c r="H5623" s="10"/>
      <c r="I5623" s="10"/>
      <c r="J5623" s="10"/>
      <c r="R5623" s="9"/>
      <c r="S5623" s="8"/>
    </row>
    <row r="5624" spans="5:19">
      <c r="E5624" s="10"/>
      <c r="F5624" s="10"/>
      <c r="G5624" s="10"/>
      <c r="H5624" s="10"/>
      <c r="I5624" s="10"/>
      <c r="J5624" s="10"/>
      <c r="R5624" s="9"/>
      <c r="S5624" s="8"/>
    </row>
    <row r="5625" spans="5:19">
      <c r="E5625" s="10"/>
      <c r="F5625" s="10"/>
      <c r="G5625" s="10"/>
      <c r="H5625" s="10"/>
      <c r="I5625" s="10"/>
      <c r="J5625" s="10"/>
      <c r="R5625" s="9"/>
      <c r="S5625" s="8"/>
    </row>
    <row r="5626" spans="5:19">
      <c r="E5626" s="10"/>
      <c r="F5626" s="10"/>
      <c r="G5626" s="10"/>
      <c r="H5626" s="10"/>
      <c r="I5626" s="10"/>
      <c r="J5626" s="10"/>
      <c r="R5626" s="9"/>
      <c r="S5626" s="8"/>
    </row>
    <row r="5627" spans="5:19">
      <c r="E5627" s="10"/>
      <c r="F5627" s="10"/>
      <c r="G5627" s="10"/>
      <c r="H5627" s="10"/>
      <c r="I5627" s="10"/>
      <c r="J5627" s="10"/>
      <c r="R5627" s="9"/>
      <c r="S5627" s="8"/>
    </row>
    <row r="5628" spans="5:19">
      <c r="E5628" s="10"/>
      <c r="F5628" s="10"/>
      <c r="G5628" s="10"/>
      <c r="H5628" s="10"/>
      <c r="I5628" s="10"/>
      <c r="J5628" s="10"/>
      <c r="R5628" s="9"/>
      <c r="S5628" s="8"/>
    </row>
    <row r="5629" spans="5:19">
      <c r="E5629" s="10"/>
      <c r="F5629" s="10"/>
      <c r="G5629" s="10"/>
      <c r="H5629" s="10"/>
      <c r="I5629" s="10"/>
      <c r="J5629" s="10"/>
      <c r="R5629" s="9"/>
      <c r="S5629" s="8"/>
    </row>
    <row r="5630" spans="5:19">
      <c r="E5630" s="10"/>
      <c r="F5630" s="10"/>
      <c r="G5630" s="10"/>
      <c r="H5630" s="10"/>
      <c r="I5630" s="10"/>
      <c r="J5630" s="10"/>
      <c r="R5630" s="9"/>
      <c r="S5630" s="8"/>
    </row>
    <row r="5631" spans="5:19">
      <c r="E5631" s="10"/>
      <c r="F5631" s="10"/>
      <c r="G5631" s="10"/>
      <c r="H5631" s="10"/>
      <c r="I5631" s="10"/>
      <c r="J5631" s="10"/>
      <c r="R5631" s="9"/>
      <c r="S5631" s="8"/>
    </row>
    <row r="5632" spans="5:19">
      <c r="E5632" s="10"/>
      <c r="F5632" s="10"/>
      <c r="G5632" s="10"/>
      <c r="H5632" s="10"/>
      <c r="I5632" s="10"/>
      <c r="J5632" s="10"/>
      <c r="R5632" s="9"/>
      <c r="S5632" s="8"/>
    </row>
    <row r="5633" spans="5:19">
      <c r="E5633" s="10"/>
      <c r="F5633" s="10"/>
      <c r="G5633" s="10"/>
      <c r="H5633" s="10"/>
      <c r="I5633" s="10"/>
      <c r="J5633" s="10"/>
      <c r="R5633" s="9"/>
      <c r="S5633" s="8"/>
    </row>
    <row r="5634" spans="5:19">
      <c r="E5634" s="10"/>
      <c r="F5634" s="10"/>
      <c r="G5634" s="10"/>
      <c r="H5634" s="10"/>
      <c r="I5634" s="10"/>
      <c r="J5634" s="10"/>
      <c r="R5634" s="9"/>
      <c r="S5634" s="8"/>
    </row>
    <row r="5635" spans="5:19">
      <c r="E5635" s="10"/>
      <c r="F5635" s="10"/>
      <c r="G5635" s="10"/>
      <c r="H5635" s="10"/>
      <c r="I5635" s="10"/>
      <c r="J5635" s="10"/>
      <c r="R5635" s="9"/>
      <c r="S5635" s="8"/>
    </row>
    <row r="5636" spans="5:19">
      <c r="E5636" s="10"/>
      <c r="F5636" s="10"/>
      <c r="G5636" s="10"/>
      <c r="H5636" s="10"/>
      <c r="I5636" s="10"/>
      <c r="J5636" s="10"/>
      <c r="R5636" s="9"/>
      <c r="S5636" s="8"/>
    </row>
    <row r="5637" spans="5:19">
      <c r="E5637" s="10"/>
      <c r="F5637" s="10"/>
      <c r="G5637" s="10"/>
      <c r="H5637" s="10"/>
      <c r="I5637" s="10"/>
      <c r="J5637" s="10"/>
      <c r="R5637" s="9"/>
      <c r="S5637" s="8"/>
    </row>
    <row r="5638" spans="5:19">
      <c r="E5638" s="10"/>
      <c r="F5638" s="10"/>
      <c r="G5638" s="10"/>
      <c r="H5638" s="10"/>
      <c r="I5638" s="10"/>
      <c r="J5638" s="10"/>
      <c r="R5638" s="9"/>
      <c r="S5638" s="8"/>
    </row>
    <row r="5639" spans="5:19">
      <c r="E5639" s="10"/>
      <c r="F5639" s="10"/>
      <c r="G5639" s="10"/>
      <c r="H5639" s="10"/>
      <c r="I5639" s="10"/>
      <c r="J5639" s="10"/>
      <c r="R5639" s="9"/>
      <c r="S5639" s="8"/>
    </row>
    <row r="5640" spans="5:19">
      <c r="E5640" s="10"/>
      <c r="F5640" s="10"/>
      <c r="G5640" s="10"/>
      <c r="H5640" s="10"/>
      <c r="I5640" s="10"/>
      <c r="J5640" s="10"/>
      <c r="R5640" s="9"/>
      <c r="S5640" s="8"/>
    </row>
    <row r="5641" spans="5:19">
      <c r="E5641" s="10"/>
      <c r="F5641" s="10"/>
      <c r="G5641" s="10"/>
      <c r="H5641" s="10"/>
      <c r="I5641" s="10"/>
      <c r="J5641" s="10"/>
      <c r="R5641" s="9"/>
      <c r="S5641" s="8"/>
    </row>
    <row r="5642" spans="5:19">
      <c r="E5642" s="10"/>
      <c r="F5642" s="10"/>
      <c r="G5642" s="10"/>
      <c r="H5642" s="10"/>
      <c r="I5642" s="10"/>
      <c r="J5642" s="10"/>
      <c r="R5642" s="9"/>
      <c r="S5642" s="8"/>
    </row>
    <row r="5643" spans="5:19">
      <c r="E5643" s="10"/>
      <c r="F5643" s="10"/>
      <c r="G5643" s="10"/>
      <c r="H5643" s="10"/>
      <c r="I5643" s="10"/>
      <c r="J5643" s="10"/>
      <c r="R5643" s="9"/>
      <c r="S5643" s="8"/>
    </row>
    <row r="5644" spans="5:19">
      <c r="E5644" s="10"/>
      <c r="F5644" s="10"/>
      <c r="G5644" s="10"/>
      <c r="H5644" s="10"/>
      <c r="I5644" s="10"/>
      <c r="J5644" s="10"/>
      <c r="R5644" s="9"/>
      <c r="S5644" s="8"/>
    </row>
    <row r="5645" spans="5:19">
      <c r="E5645" s="10"/>
      <c r="F5645" s="10"/>
      <c r="G5645" s="10"/>
      <c r="H5645" s="10"/>
      <c r="I5645" s="10"/>
      <c r="J5645" s="10"/>
      <c r="R5645" s="9"/>
      <c r="S5645" s="8"/>
    </row>
    <row r="5646" spans="5:19">
      <c r="E5646" s="10"/>
      <c r="F5646" s="10"/>
      <c r="G5646" s="10"/>
      <c r="H5646" s="10"/>
      <c r="I5646" s="10"/>
      <c r="J5646" s="10"/>
      <c r="R5646" s="9"/>
      <c r="S5646" s="8"/>
    </row>
    <row r="5647" spans="5:19">
      <c r="E5647" s="10"/>
      <c r="F5647" s="10"/>
      <c r="G5647" s="10"/>
      <c r="H5647" s="10"/>
      <c r="I5647" s="10"/>
      <c r="J5647" s="10"/>
      <c r="R5647" s="9"/>
      <c r="S5647" s="8"/>
    </row>
    <row r="5648" spans="5:19">
      <c r="E5648" s="10"/>
      <c r="F5648" s="10"/>
      <c r="G5648" s="10"/>
      <c r="H5648" s="10"/>
      <c r="I5648" s="10"/>
      <c r="J5648" s="10"/>
      <c r="R5648" s="9"/>
      <c r="S5648" s="8"/>
    </row>
    <row r="5649" spans="5:19">
      <c r="E5649" s="10"/>
      <c r="F5649" s="10"/>
      <c r="G5649" s="10"/>
      <c r="H5649" s="10"/>
      <c r="I5649" s="10"/>
      <c r="J5649" s="10"/>
      <c r="R5649" s="9"/>
      <c r="S5649" s="8"/>
    </row>
    <row r="5650" spans="5:19">
      <c r="E5650" s="10"/>
      <c r="F5650" s="10"/>
      <c r="G5650" s="10"/>
      <c r="H5650" s="10"/>
      <c r="I5650" s="10"/>
      <c r="J5650" s="10"/>
      <c r="R5650" s="9"/>
      <c r="S5650" s="8"/>
    </row>
    <row r="5651" spans="5:19">
      <c r="E5651" s="10"/>
      <c r="F5651" s="10"/>
      <c r="G5651" s="10"/>
      <c r="H5651" s="10"/>
      <c r="I5651" s="10"/>
      <c r="J5651" s="10"/>
      <c r="R5651" s="9"/>
      <c r="S5651" s="8"/>
    </row>
    <row r="5652" spans="5:19">
      <c r="E5652" s="10"/>
      <c r="F5652" s="10"/>
      <c r="G5652" s="10"/>
      <c r="H5652" s="10"/>
      <c r="I5652" s="10"/>
      <c r="J5652" s="10"/>
      <c r="R5652" s="9"/>
      <c r="S5652" s="8"/>
    </row>
    <row r="5653" spans="5:19">
      <c r="E5653" s="10"/>
      <c r="F5653" s="10"/>
      <c r="G5653" s="10"/>
      <c r="H5653" s="10"/>
      <c r="I5653" s="10"/>
      <c r="J5653" s="10"/>
      <c r="R5653" s="9"/>
      <c r="S5653" s="8"/>
    </row>
    <row r="5654" spans="5:19">
      <c r="E5654" s="10"/>
      <c r="F5654" s="10"/>
      <c r="G5654" s="10"/>
      <c r="H5654" s="10"/>
      <c r="I5654" s="10"/>
      <c r="J5654" s="10"/>
      <c r="R5654" s="9"/>
      <c r="S5654" s="8"/>
    </row>
    <row r="5655" spans="5:19">
      <c r="E5655" s="10"/>
      <c r="F5655" s="10"/>
      <c r="G5655" s="10"/>
      <c r="H5655" s="10"/>
      <c r="I5655" s="10"/>
      <c r="J5655" s="10"/>
      <c r="R5655" s="9"/>
      <c r="S5655" s="8"/>
    </row>
    <row r="5656" spans="5:19">
      <c r="E5656" s="10"/>
      <c r="F5656" s="10"/>
      <c r="G5656" s="10"/>
      <c r="H5656" s="10"/>
      <c r="I5656" s="10"/>
      <c r="J5656" s="10"/>
      <c r="R5656" s="9"/>
      <c r="S5656" s="8"/>
    </row>
    <row r="5657" spans="5:19">
      <c r="E5657" s="10"/>
      <c r="F5657" s="10"/>
      <c r="G5657" s="10"/>
      <c r="H5657" s="10"/>
      <c r="I5657" s="10"/>
      <c r="J5657" s="10"/>
      <c r="R5657" s="9"/>
      <c r="S5657" s="8"/>
    </row>
    <row r="5658" spans="5:19">
      <c r="E5658" s="10"/>
      <c r="F5658" s="10"/>
      <c r="G5658" s="10"/>
      <c r="H5658" s="10"/>
      <c r="I5658" s="10"/>
      <c r="J5658" s="10"/>
      <c r="R5658" s="9"/>
      <c r="S5658" s="8"/>
    </row>
    <row r="5659" spans="5:19">
      <c r="E5659" s="10"/>
      <c r="F5659" s="10"/>
      <c r="G5659" s="10"/>
      <c r="H5659" s="10"/>
      <c r="I5659" s="10"/>
      <c r="J5659" s="10"/>
      <c r="R5659" s="9"/>
      <c r="S5659" s="8"/>
    </row>
    <row r="5660" spans="5:19">
      <c r="E5660" s="10"/>
      <c r="F5660" s="10"/>
      <c r="G5660" s="10"/>
      <c r="H5660" s="10"/>
      <c r="I5660" s="10"/>
      <c r="J5660" s="10"/>
      <c r="R5660" s="9"/>
      <c r="S5660" s="8"/>
    </row>
    <row r="5661" spans="5:19">
      <c r="E5661" s="10"/>
      <c r="F5661" s="10"/>
      <c r="G5661" s="10"/>
      <c r="H5661" s="10"/>
      <c r="I5661" s="10"/>
      <c r="J5661" s="10"/>
      <c r="R5661" s="9"/>
      <c r="S5661" s="8"/>
    </row>
    <row r="5662" spans="5:19">
      <c r="E5662" s="10"/>
      <c r="F5662" s="10"/>
      <c r="G5662" s="10"/>
      <c r="H5662" s="10"/>
      <c r="I5662" s="10"/>
      <c r="J5662" s="10"/>
      <c r="R5662" s="9"/>
      <c r="S5662" s="8"/>
    </row>
    <row r="5663" spans="5:19">
      <c r="E5663" s="10"/>
      <c r="F5663" s="10"/>
      <c r="G5663" s="10"/>
      <c r="H5663" s="10"/>
      <c r="I5663" s="10"/>
      <c r="J5663" s="10"/>
      <c r="R5663" s="9"/>
      <c r="S5663" s="8"/>
    </row>
    <row r="5664" spans="5:19">
      <c r="E5664" s="10"/>
      <c r="F5664" s="10"/>
      <c r="G5664" s="10"/>
      <c r="H5664" s="10"/>
      <c r="I5664" s="10"/>
      <c r="J5664" s="10"/>
      <c r="R5664" s="9"/>
      <c r="S5664" s="8"/>
    </row>
    <row r="5665" spans="5:19">
      <c r="E5665" s="10"/>
      <c r="F5665" s="10"/>
      <c r="G5665" s="10"/>
      <c r="H5665" s="10"/>
      <c r="I5665" s="10"/>
      <c r="J5665" s="10"/>
      <c r="R5665" s="9"/>
      <c r="S5665" s="8"/>
    </row>
    <row r="5666" spans="5:19">
      <c r="E5666" s="10"/>
      <c r="F5666" s="10"/>
      <c r="G5666" s="10"/>
      <c r="H5666" s="10"/>
      <c r="I5666" s="10"/>
      <c r="J5666" s="10"/>
      <c r="R5666" s="9"/>
      <c r="S5666" s="8"/>
    </row>
    <row r="5667" spans="5:19">
      <c r="E5667" s="10"/>
      <c r="F5667" s="10"/>
      <c r="G5667" s="10"/>
      <c r="H5667" s="10"/>
      <c r="I5667" s="10"/>
      <c r="J5667" s="10"/>
      <c r="R5667" s="9"/>
      <c r="S5667" s="8"/>
    </row>
    <row r="5668" spans="5:19">
      <c r="E5668" s="10"/>
      <c r="F5668" s="10"/>
      <c r="G5668" s="10"/>
      <c r="H5668" s="10"/>
      <c r="I5668" s="10"/>
      <c r="J5668" s="10"/>
      <c r="R5668" s="9"/>
      <c r="S5668" s="8"/>
    </row>
    <row r="5669" spans="5:19">
      <c r="E5669" s="10"/>
      <c r="F5669" s="10"/>
      <c r="G5669" s="10"/>
      <c r="H5669" s="10"/>
      <c r="I5669" s="10"/>
      <c r="J5669" s="10"/>
      <c r="R5669" s="9"/>
      <c r="S5669" s="8"/>
    </row>
    <row r="5670" spans="5:19">
      <c r="E5670" s="10"/>
      <c r="F5670" s="10"/>
      <c r="G5670" s="10"/>
      <c r="H5670" s="10"/>
      <c r="I5670" s="10"/>
      <c r="J5670" s="10"/>
      <c r="R5670" s="9"/>
      <c r="S5670" s="8"/>
    </row>
    <row r="5671" spans="5:19">
      <c r="E5671" s="10"/>
      <c r="F5671" s="10"/>
      <c r="G5671" s="10"/>
      <c r="H5671" s="10"/>
      <c r="I5671" s="10"/>
      <c r="J5671" s="10"/>
      <c r="R5671" s="9"/>
      <c r="S5671" s="8"/>
    </row>
    <row r="5672" spans="5:19">
      <c r="E5672" s="10"/>
      <c r="F5672" s="10"/>
      <c r="G5672" s="10"/>
      <c r="H5672" s="10"/>
      <c r="I5672" s="10"/>
      <c r="J5672" s="10"/>
      <c r="R5672" s="9"/>
      <c r="S5672" s="8"/>
    </row>
    <row r="5673" spans="5:19">
      <c r="E5673" s="10"/>
      <c r="F5673" s="10"/>
      <c r="G5673" s="10"/>
      <c r="H5673" s="10"/>
      <c r="I5673" s="10"/>
      <c r="J5673" s="10"/>
      <c r="R5673" s="9"/>
      <c r="S5673" s="8"/>
    </row>
    <row r="5674" spans="5:19">
      <c r="E5674" s="10"/>
      <c r="F5674" s="10"/>
      <c r="G5674" s="10"/>
      <c r="H5674" s="10"/>
      <c r="I5674" s="10"/>
      <c r="J5674" s="10"/>
      <c r="R5674" s="9"/>
      <c r="S5674" s="8"/>
    </row>
    <row r="5675" spans="5:19">
      <c r="E5675" s="10"/>
      <c r="F5675" s="10"/>
      <c r="G5675" s="10"/>
      <c r="H5675" s="10"/>
      <c r="I5675" s="10"/>
      <c r="J5675" s="10"/>
      <c r="R5675" s="9"/>
      <c r="S5675" s="8"/>
    </row>
    <row r="5676" spans="5:19">
      <c r="E5676" s="10"/>
      <c r="F5676" s="10"/>
      <c r="G5676" s="10"/>
      <c r="H5676" s="10"/>
      <c r="I5676" s="10"/>
      <c r="J5676" s="10"/>
      <c r="R5676" s="9"/>
      <c r="S5676" s="8"/>
    </row>
    <row r="5677" spans="5:19">
      <c r="E5677" s="10"/>
      <c r="F5677" s="10"/>
      <c r="G5677" s="10"/>
      <c r="H5677" s="10"/>
      <c r="I5677" s="10"/>
      <c r="J5677" s="10"/>
      <c r="R5677" s="9"/>
      <c r="S5677" s="8"/>
    </row>
    <row r="5678" spans="5:19">
      <c r="E5678" s="10"/>
      <c r="F5678" s="10"/>
      <c r="G5678" s="10"/>
      <c r="H5678" s="10"/>
      <c r="I5678" s="10"/>
      <c r="J5678" s="10"/>
      <c r="R5678" s="9"/>
      <c r="S5678" s="8"/>
    </row>
    <row r="5679" spans="5:19">
      <c r="E5679" s="10"/>
      <c r="F5679" s="10"/>
      <c r="G5679" s="10"/>
      <c r="H5679" s="10"/>
      <c r="I5679" s="10"/>
      <c r="J5679" s="10"/>
      <c r="R5679" s="9"/>
      <c r="S5679" s="8"/>
    </row>
    <row r="5680" spans="5:19">
      <c r="E5680" s="10"/>
      <c r="F5680" s="10"/>
      <c r="G5680" s="10"/>
      <c r="H5680" s="10"/>
      <c r="I5680" s="10"/>
      <c r="J5680" s="10"/>
      <c r="R5680" s="9"/>
      <c r="S5680" s="8"/>
    </row>
    <row r="5681" spans="5:19">
      <c r="E5681" s="10"/>
      <c r="F5681" s="10"/>
      <c r="G5681" s="10"/>
      <c r="H5681" s="10"/>
      <c r="I5681" s="10"/>
      <c r="J5681" s="10"/>
      <c r="R5681" s="9"/>
      <c r="S5681" s="8"/>
    </row>
    <row r="5682" spans="5:19">
      <c r="E5682" s="10"/>
      <c r="F5682" s="10"/>
      <c r="G5682" s="10"/>
      <c r="H5682" s="10"/>
      <c r="I5682" s="10"/>
      <c r="J5682" s="10"/>
      <c r="R5682" s="9"/>
      <c r="S5682" s="8"/>
    </row>
    <row r="5683" spans="5:19">
      <c r="E5683" s="10"/>
      <c r="F5683" s="10"/>
      <c r="G5683" s="10"/>
      <c r="H5683" s="10"/>
      <c r="I5683" s="10"/>
      <c r="J5683" s="10"/>
      <c r="R5683" s="9"/>
      <c r="S5683" s="8"/>
    </row>
    <row r="5684" spans="5:19">
      <c r="E5684" s="10"/>
      <c r="F5684" s="10"/>
      <c r="G5684" s="10"/>
      <c r="H5684" s="10"/>
      <c r="I5684" s="10"/>
      <c r="J5684" s="10"/>
      <c r="R5684" s="9"/>
      <c r="S5684" s="8"/>
    </row>
    <row r="5685" spans="5:19">
      <c r="E5685" s="10"/>
      <c r="F5685" s="10"/>
      <c r="G5685" s="10"/>
      <c r="H5685" s="10"/>
      <c r="I5685" s="10"/>
      <c r="J5685" s="10"/>
      <c r="R5685" s="9"/>
      <c r="S5685" s="8"/>
    </row>
    <row r="5686" spans="5:19">
      <c r="E5686" s="10"/>
      <c r="F5686" s="10"/>
      <c r="G5686" s="10"/>
      <c r="H5686" s="10"/>
      <c r="I5686" s="10"/>
      <c r="J5686" s="10"/>
      <c r="R5686" s="9"/>
      <c r="S5686" s="8"/>
    </row>
    <row r="5687" spans="5:19">
      <c r="E5687" s="10"/>
      <c r="F5687" s="10"/>
      <c r="G5687" s="10"/>
      <c r="H5687" s="10"/>
      <c r="I5687" s="10"/>
      <c r="J5687" s="10"/>
      <c r="R5687" s="9"/>
      <c r="S5687" s="8"/>
    </row>
    <row r="5688" spans="5:19">
      <c r="E5688" s="10"/>
      <c r="F5688" s="10"/>
      <c r="G5688" s="10"/>
      <c r="H5688" s="10"/>
      <c r="I5688" s="10"/>
      <c r="J5688" s="10"/>
      <c r="R5688" s="9"/>
      <c r="S5688" s="8"/>
    </row>
    <row r="5689" spans="5:19">
      <c r="E5689" s="10"/>
      <c r="F5689" s="10"/>
      <c r="G5689" s="10"/>
      <c r="H5689" s="10"/>
      <c r="I5689" s="10"/>
      <c r="J5689" s="10"/>
      <c r="R5689" s="9"/>
      <c r="S5689" s="8"/>
    </row>
    <row r="5690" spans="5:19">
      <c r="E5690" s="10"/>
      <c r="F5690" s="10"/>
      <c r="G5690" s="10"/>
      <c r="H5690" s="10"/>
      <c r="I5690" s="10"/>
      <c r="J5690" s="10"/>
      <c r="R5690" s="9"/>
      <c r="S5690" s="8"/>
    </row>
    <row r="5691" spans="5:19">
      <c r="E5691" s="10"/>
      <c r="F5691" s="10"/>
      <c r="G5691" s="10"/>
      <c r="H5691" s="10"/>
      <c r="I5691" s="10"/>
      <c r="J5691" s="10"/>
      <c r="R5691" s="9"/>
      <c r="S5691" s="8"/>
    </row>
    <row r="5692" spans="5:19">
      <c r="E5692" s="10"/>
      <c r="F5692" s="10"/>
      <c r="G5692" s="10"/>
      <c r="H5692" s="10"/>
      <c r="I5692" s="10"/>
      <c r="J5692" s="10"/>
      <c r="R5692" s="9"/>
      <c r="S5692" s="8"/>
    </row>
    <row r="5693" spans="5:19">
      <c r="E5693" s="10"/>
      <c r="F5693" s="10"/>
      <c r="G5693" s="10"/>
      <c r="H5693" s="10"/>
      <c r="I5693" s="10"/>
      <c r="J5693" s="10"/>
      <c r="R5693" s="9"/>
      <c r="S5693" s="8"/>
    </row>
    <row r="5694" spans="5:19">
      <c r="E5694" s="10"/>
      <c r="F5694" s="10"/>
      <c r="G5694" s="10"/>
      <c r="H5694" s="10"/>
      <c r="I5694" s="10"/>
      <c r="J5694" s="10"/>
      <c r="R5694" s="9"/>
      <c r="S5694" s="8"/>
    </row>
    <row r="5695" spans="5:19">
      <c r="E5695" s="10"/>
      <c r="F5695" s="10"/>
      <c r="G5695" s="10"/>
      <c r="H5695" s="10"/>
      <c r="I5695" s="10"/>
      <c r="J5695" s="10"/>
      <c r="R5695" s="9"/>
      <c r="S5695" s="8"/>
    </row>
    <row r="5696" spans="5:19">
      <c r="E5696" s="10"/>
      <c r="F5696" s="10"/>
      <c r="G5696" s="10"/>
      <c r="H5696" s="10"/>
      <c r="I5696" s="10"/>
      <c r="J5696" s="10"/>
      <c r="R5696" s="9"/>
      <c r="S5696" s="8"/>
    </row>
    <row r="5697" spans="5:19">
      <c r="E5697" s="10"/>
      <c r="F5697" s="10"/>
      <c r="G5697" s="10"/>
      <c r="H5697" s="10"/>
      <c r="I5697" s="10"/>
      <c r="J5697" s="10"/>
      <c r="R5697" s="9"/>
      <c r="S5697" s="8"/>
    </row>
    <row r="5698" spans="5:19">
      <c r="E5698" s="10"/>
      <c r="F5698" s="10"/>
      <c r="G5698" s="10"/>
      <c r="H5698" s="10"/>
      <c r="I5698" s="10"/>
      <c r="J5698" s="10"/>
      <c r="R5698" s="9"/>
      <c r="S5698" s="8"/>
    </row>
    <row r="5699" spans="5:19">
      <c r="E5699" s="10"/>
      <c r="F5699" s="10"/>
      <c r="G5699" s="10"/>
      <c r="H5699" s="10"/>
      <c r="I5699" s="10"/>
      <c r="J5699" s="10"/>
      <c r="R5699" s="9"/>
      <c r="S5699" s="8"/>
    </row>
    <row r="5700" spans="5:19">
      <c r="E5700" s="10"/>
      <c r="F5700" s="10"/>
      <c r="G5700" s="10"/>
      <c r="H5700" s="10"/>
      <c r="I5700" s="10"/>
      <c r="J5700" s="10"/>
      <c r="R5700" s="9"/>
      <c r="S5700" s="8"/>
    </row>
    <row r="5701" spans="5:19">
      <c r="E5701" s="10"/>
      <c r="F5701" s="10"/>
      <c r="G5701" s="10"/>
      <c r="H5701" s="10"/>
      <c r="I5701" s="10"/>
      <c r="J5701" s="10"/>
      <c r="R5701" s="9"/>
      <c r="S5701" s="8"/>
    </row>
    <row r="5702" spans="5:19">
      <c r="E5702" s="10"/>
      <c r="F5702" s="10"/>
      <c r="G5702" s="10"/>
      <c r="H5702" s="10"/>
      <c r="I5702" s="10"/>
      <c r="J5702" s="10"/>
      <c r="R5702" s="9"/>
      <c r="S5702" s="8"/>
    </row>
    <row r="5703" spans="5:19">
      <c r="E5703" s="10"/>
      <c r="F5703" s="10"/>
      <c r="G5703" s="10"/>
      <c r="H5703" s="10"/>
      <c r="I5703" s="10"/>
      <c r="J5703" s="10"/>
      <c r="R5703" s="9"/>
      <c r="S5703" s="8"/>
    </row>
    <row r="5704" spans="5:19">
      <c r="E5704" s="10"/>
      <c r="F5704" s="10"/>
      <c r="G5704" s="10"/>
      <c r="H5704" s="10"/>
      <c r="I5704" s="10"/>
      <c r="J5704" s="10"/>
      <c r="R5704" s="9"/>
      <c r="S5704" s="8"/>
    </row>
    <row r="5705" spans="5:19">
      <c r="E5705" s="10"/>
      <c r="F5705" s="10"/>
      <c r="G5705" s="10"/>
      <c r="H5705" s="10"/>
      <c r="I5705" s="10"/>
      <c r="J5705" s="10"/>
      <c r="R5705" s="9"/>
      <c r="S5705" s="8"/>
    </row>
    <row r="5706" spans="5:19">
      <c r="E5706" s="10"/>
      <c r="F5706" s="10"/>
      <c r="G5706" s="10"/>
      <c r="H5706" s="10"/>
      <c r="I5706" s="10"/>
      <c r="J5706" s="10"/>
      <c r="R5706" s="9"/>
      <c r="S5706" s="8"/>
    </row>
    <row r="5707" spans="5:19">
      <c r="E5707" s="10"/>
      <c r="F5707" s="10"/>
      <c r="G5707" s="10"/>
      <c r="H5707" s="10"/>
      <c r="I5707" s="10"/>
      <c r="J5707" s="10"/>
      <c r="R5707" s="9"/>
      <c r="S5707" s="8"/>
    </row>
    <row r="5708" spans="5:19">
      <c r="E5708" s="10"/>
      <c r="F5708" s="10"/>
      <c r="G5708" s="10"/>
      <c r="H5708" s="10"/>
      <c r="I5708" s="10"/>
      <c r="J5708" s="10"/>
      <c r="R5708" s="9"/>
      <c r="S5708" s="8"/>
    </row>
    <row r="5709" spans="5:19">
      <c r="E5709" s="10"/>
      <c r="F5709" s="10"/>
      <c r="G5709" s="10"/>
      <c r="H5709" s="10"/>
      <c r="I5709" s="10"/>
      <c r="J5709" s="10"/>
      <c r="R5709" s="9"/>
      <c r="S5709" s="8"/>
    </row>
    <row r="5710" spans="5:19">
      <c r="E5710" s="10"/>
      <c r="F5710" s="10"/>
      <c r="G5710" s="10"/>
      <c r="H5710" s="10"/>
      <c r="I5710" s="10"/>
      <c r="J5710" s="10"/>
      <c r="R5710" s="9"/>
      <c r="S5710" s="8"/>
    </row>
    <row r="5711" spans="5:19">
      <c r="E5711" s="10"/>
      <c r="F5711" s="10"/>
      <c r="G5711" s="10"/>
      <c r="H5711" s="10"/>
      <c r="I5711" s="10"/>
      <c r="J5711" s="10"/>
      <c r="R5711" s="9"/>
      <c r="S5711" s="8"/>
    </row>
    <row r="5712" spans="5:19">
      <c r="E5712" s="10"/>
      <c r="F5712" s="10"/>
      <c r="G5712" s="10"/>
      <c r="H5712" s="10"/>
      <c r="I5712" s="10"/>
      <c r="J5712" s="10"/>
      <c r="R5712" s="9"/>
      <c r="S5712" s="8"/>
    </row>
    <row r="5713" spans="5:19">
      <c r="E5713" s="10"/>
      <c r="F5713" s="10"/>
      <c r="G5713" s="10"/>
      <c r="H5713" s="10"/>
      <c r="I5713" s="10"/>
      <c r="J5713" s="10"/>
      <c r="R5713" s="9"/>
      <c r="S5713" s="8"/>
    </row>
    <row r="5714" spans="5:19">
      <c r="E5714" s="10"/>
      <c r="F5714" s="10"/>
      <c r="G5714" s="10"/>
      <c r="H5714" s="10"/>
      <c r="I5714" s="10"/>
      <c r="J5714" s="10"/>
      <c r="R5714" s="9"/>
      <c r="S5714" s="8"/>
    </row>
    <row r="5715" spans="5:19">
      <c r="E5715" s="10"/>
      <c r="F5715" s="10"/>
      <c r="G5715" s="10"/>
      <c r="H5715" s="10"/>
      <c r="I5715" s="10"/>
      <c r="J5715" s="10"/>
      <c r="R5715" s="9"/>
      <c r="S5715" s="8"/>
    </row>
    <row r="5716" spans="5:19">
      <c r="E5716" s="10"/>
      <c r="F5716" s="10"/>
      <c r="G5716" s="10"/>
      <c r="H5716" s="10"/>
      <c r="I5716" s="10"/>
      <c r="J5716" s="10"/>
      <c r="R5716" s="9"/>
      <c r="S5716" s="8"/>
    </row>
    <row r="5717" spans="5:19">
      <c r="E5717" s="10"/>
      <c r="F5717" s="10"/>
      <c r="G5717" s="10"/>
      <c r="H5717" s="10"/>
      <c r="I5717" s="10"/>
      <c r="J5717" s="10"/>
      <c r="R5717" s="9"/>
      <c r="S5717" s="8"/>
    </row>
    <row r="5718" spans="5:19">
      <c r="E5718" s="10"/>
      <c r="F5718" s="10"/>
      <c r="G5718" s="10"/>
      <c r="H5718" s="10"/>
      <c r="I5718" s="10"/>
      <c r="J5718" s="10"/>
      <c r="R5718" s="9"/>
      <c r="S5718" s="8"/>
    </row>
    <row r="5719" spans="5:19">
      <c r="E5719" s="10"/>
      <c r="F5719" s="10"/>
      <c r="G5719" s="10"/>
      <c r="H5719" s="10"/>
      <c r="I5719" s="10"/>
      <c r="J5719" s="10"/>
      <c r="R5719" s="9"/>
      <c r="S5719" s="8"/>
    </row>
    <row r="5720" spans="5:19">
      <c r="E5720" s="10"/>
      <c r="F5720" s="10"/>
      <c r="G5720" s="10"/>
      <c r="H5720" s="10"/>
      <c r="I5720" s="10"/>
      <c r="J5720" s="10"/>
      <c r="R5720" s="9"/>
      <c r="S5720" s="8"/>
    </row>
    <row r="5721" spans="5:19">
      <c r="E5721" s="10"/>
      <c r="F5721" s="10"/>
      <c r="G5721" s="10"/>
      <c r="H5721" s="10"/>
      <c r="I5721" s="10"/>
      <c r="J5721" s="10"/>
      <c r="R5721" s="9"/>
      <c r="S5721" s="8"/>
    </row>
    <row r="5722" spans="5:19">
      <c r="E5722" s="10"/>
      <c r="F5722" s="10"/>
      <c r="G5722" s="10"/>
      <c r="H5722" s="10"/>
      <c r="I5722" s="10"/>
      <c r="J5722" s="10"/>
      <c r="R5722" s="9"/>
      <c r="S5722" s="8"/>
    </row>
    <row r="5723" spans="5:19">
      <c r="E5723" s="10"/>
      <c r="F5723" s="10"/>
      <c r="G5723" s="10"/>
      <c r="H5723" s="10"/>
      <c r="I5723" s="10"/>
      <c r="J5723" s="10"/>
      <c r="R5723" s="9"/>
      <c r="S5723" s="8"/>
    </row>
    <row r="5724" spans="5:19">
      <c r="E5724" s="10"/>
      <c r="F5724" s="10"/>
      <c r="G5724" s="10"/>
      <c r="H5724" s="10"/>
      <c r="I5724" s="10"/>
      <c r="J5724" s="10"/>
      <c r="R5724" s="9"/>
      <c r="S5724" s="8"/>
    </row>
    <row r="5725" spans="5:19">
      <c r="E5725" s="10"/>
      <c r="F5725" s="10"/>
      <c r="G5725" s="10"/>
      <c r="H5725" s="10"/>
      <c r="I5725" s="10"/>
      <c r="J5725" s="10"/>
      <c r="R5725" s="9"/>
      <c r="S5725" s="8"/>
    </row>
    <row r="5726" spans="5:19">
      <c r="E5726" s="10"/>
      <c r="F5726" s="10"/>
      <c r="G5726" s="10"/>
      <c r="H5726" s="10"/>
      <c r="I5726" s="10"/>
      <c r="J5726" s="10"/>
      <c r="R5726" s="9"/>
      <c r="S5726" s="8"/>
    </row>
    <row r="5727" spans="5:19">
      <c r="E5727" s="10"/>
      <c r="F5727" s="10"/>
      <c r="G5727" s="10"/>
      <c r="H5727" s="10"/>
      <c r="I5727" s="10"/>
      <c r="J5727" s="10"/>
      <c r="R5727" s="9"/>
      <c r="S5727" s="8"/>
    </row>
    <row r="5728" spans="5:19">
      <c r="E5728" s="10"/>
      <c r="F5728" s="10"/>
      <c r="G5728" s="10"/>
      <c r="H5728" s="10"/>
      <c r="I5728" s="10"/>
      <c r="J5728" s="10"/>
      <c r="R5728" s="9"/>
      <c r="S5728" s="8"/>
    </row>
    <row r="5729" spans="5:19">
      <c r="E5729" s="10"/>
      <c r="F5729" s="10"/>
      <c r="G5729" s="10"/>
      <c r="H5729" s="10"/>
      <c r="I5729" s="10"/>
      <c r="J5729" s="10"/>
      <c r="R5729" s="9"/>
      <c r="S5729" s="8"/>
    </row>
    <row r="5730" spans="5:19">
      <c r="E5730" s="10"/>
      <c r="F5730" s="10"/>
      <c r="G5730" s="10"/>
      <c r="H5730" s="10"/>
      <c r="I5730" s="10"/>
      <c r="J5730" s="10"/>
      <c r="R5730" s="9"/>
      <c r="S5730" s="8"/>
    </row>
    <row r="5731" spans="5:19">
      <c r="E5731" s="10"/>
      <c r="F5731" s="10"/>
      <c r="G5731" s="10"/>
      <c r="H5731" s="10"/>
      <c r="I5731" s="10"/>
      <c r="J5731" s="10"/>
      <c r="R5731" s="9"/>
      <c r="S5731" s="8"/>
    </row>
    <row r="5732" spans="5:19">
      <c r="E5732" s="10"/>
      <c r="F5732" s="10"/>
      <c r="G5732" s="10"/>
      <c r="H5732" s="10"/>
      <c r="I5732" s="10"/>
      <c r="J5732" s="10"/>
      <c r="R5732" s="9"/>
      <c r="S5732" s="8"/>
    </row>
    <row r="5733" spans="5:19">
      <c r="E5733" s="10"/>
      <c r="F5733" s="10"/>
      <c r="G5733" s="10"/>
      <c r="H5733" s="10"/>
      <c r="I5733" s="10"/>
      <c r="J5733" s="10"/>
      <c r="R5733" s="9"/>
      <c r="S5733" s="8"/>
    </row>
    <row r="5734" spans="5:19">
      <c r="E5734" s="10"/>
      <c r="F5734" s="10"/>
      <c r="G5734" s="10"/>
      <c r="H5734" s="10"/>
      <c r="I5734" s="10"/>
      <c r="J5734" s="10"/>
      <c r="R5734" s="9"/>
      <c r="S5734" s="8"/>
    </row>
    <row r="5735" spans="5:19">
      <c r="E5735" s="10"/>
      <c r="F5735" s="10"/>
      <c r="G5735" s="10"/>
      <c r="H5735" s="10"/>
      <c r="I5735" s="10"/>
      <c r="J5735" s="10"/>
      <c r="R5735" s="9"/>
      <c r="S5735" s="8"/>
    </row>
    <row r="5736" spans="5:19">
      <c r="E5736" s="10"/>
      <c r="F5736" s="10"/>
      <c r="G5736" s="10"/>
      <c r="H5736" s="10"/>
      <c r="I5736" s="10"/>
      <c r="J5736" s="10"/>
      <c r="R5736" s="9"/>
      <c r="S5736" s="8"/>
    </row>
    <row r="5737" spans="5:19">
      <c r="E5737" s="10"/>
      <c r="F5737" s="10"/>
      <c r="G5737" s="10"/>
      <c r="H5737" s="10"/>
      <c r="I5737" s="10"/>
      <c r="J5737" s="10"/>
      <c r="R5737" s="9"/>
      <c r="S5737" s="8"/>
    </row>
    <row r="5738" spans="5:19">
      <c r="E5738" s="10"/>
      <c r="F5738" s="10"/>
      <c r="G5738" s="10"/>
      <c r="H5738" s="10"/>
      <c r="I5738" s="10"/>
      <c r="J5738" s="10"/>
      <c r="R5738" s="9"/>
      <c r="S5738" s="8"/>
    </row>
    <row r="5739" spans="5:19">
      <c r="E5739" s="10"/>
      <c r="F5739" s="10"/>
      <c r="G5739" s="10"/>
      <c r="H5739" s="10"/>
      <c r="I5739" s="10"/>
      <c r="J5739" s="10"/>
      <c r="R5739" s="9"/>
      <c r="S5739" s="8"/>
    </row>
    <row r="5740" spans="5:19">
      <c r="E5740" s="10"/>
      <c r="F5740" s="10"/>
      <c r="G5740" s="10"/>
      <c r="H5740" s="10"/>
      <c r="I5740" s="10"/>
      <c r="J5740" s="10"/>
      <c r="R5740" s="9"/>
      <c r="S5740" s="8"/>
    </row>
    <row r="5741" spans="5:19">
      <c r="E5741" s="10"/>
      <c r="F5741" s="10"/>
      <c r="G5741" s="10"/>
      <c r="H5741" s="10"/>
      <c r="I5741" s="10"/>
      <c r="J5741" s="10"/>
      <c r="R5741" s="9"/>
      <c r="S5741" s="8"/>
    </row>
    <row r="5742" spans="5:19">
      <c r="E5742" s="10"/>
      <c r="F5742" s="10"/>
      <c r="G5742" s="10"/>
      <c r="H5742" s="10"/>
      <c r="I5742" s="10"/>
      <c r="J5742" s="10"/>
      <c r="R5742" s="9"/>
      <c r="S5742" s="8"/>
    </row>
    <row r="5743" spans="5:19">
      <c r="E5743" s="10"/>
      <c r="F5743" s="10"/>
      <c r="G5743" s="10"/>
      <c r="H5743" s="10"/>
      <c r="I5743" s="10"/>
      <c r="J5743" s="10"/>
      <c r="R5743" s="9"/>
      <c r="S5743" s="8"/>
    </row>
    <row r="5744" spans="5:19">
      <c r="E5744" s="10"/>
      <c r="F5744" s="10"/>
      <c r="G5744" s="10"/>
      <c r="H5744" s="10"/>
      <c r="I5744" s="10"/>
      <c r="J5744" s="10"/>
      <c r="R5744" s="9"/>
      <c r="S5744" s="8"/>
    </row>
    <row r="5745" spans="5:19">
      <c r="E5745" s="10"/>
      <c r="F5745" s="10"/>
      <c r="G5745" s="10"/>
      <c r="H5745" s="10"/>
      <c r="I5745" s="10"/>
      <c r="J5745" s="10"/>
      <c r="R5745" s="9"/>
      <c r="S5745" s="8"/>
    </row>
    <row r="5746" spans="5:19">
      <c r="E5746" s="10"/>
      <c r="F5746" s="10"/>
      <c r="G5746" s="10"/>
      <c r="H5746" s="10"/>
      <c r="I5746" s="10"/>
      <c r="J5746" s="10"/>
      <c r="R5746" s="9"/>
      <c r="S5746" s="8"/>
    </row>
    <row r="5747" spans="5:19">
      <c r="E5747" s="10"/>
      <c r="F5747" s="10"/>
      <c r="G5747" s="10"/>
      <c r="H5747" s="10"/>
      <c r="I5747" s="10"/>
      <c r="J5747" s="10"/>
      <c r="R5747" s="9"/>
      <c r="S5747" s="8"/>
    </row>
    <row r="5748" spans="5:19">
      <c r="E5748" s="10"/>
      <c r="F5748" s="10"/>
      <c r="G5748" s="10"/>
      <c r="H5748" s="10"/>
      <c r="I5748" s="10"/>
      <c r="J5748" s="10"/>
      <c r="R5748" s="9"/>
      <c r="S5748" s="8"/>
    </row>
    <row r="5749" spans="5:19">
      <c r="E5749" s="10"/>
      <c r="F5749" s="10"/>
      <c r="G5749" s="10"/>
      <c r="H5749" s="10"/>
      <c r="I5749" s="10"/>
      <c r="J5749" s="10"/>
      <c r="R5749" s="9"/>
      <c r="S5749" s="8"/>
    </row>
    <row r="5750" spans="5:19">
      <c r="E5750" s="10"/>
      <c r="F5750" s="10"/>
      <c r="G5750" s="10"/>
      <c r="H5750" s="10"/>
      <c r="I5750" s="10"/>
      <c r="J5750" s="10"/>
      <c r="R5750" s="9"/>
      <c r="S5750" s="8"/>
    </row>
    <row r="5751" spans="5:19">
      <c r="E5751" s="10"/>
      <c r="F5751" s="10"/>
      <c r="G5751" s="10"/>
      <c r="H5751" s="10"/>
      <c r="I5751" s="10"/>
      <c r="J5751" s="10"/>
      <c r="R5751" s="9"/>
      <c r="S5751" s="8"/>
    </row>
    <row r="5752" spans="5:19">
      <c r="E5752" s="10"/>
      <c r="F5752" s="10"/>
      <c r="G5752" s="10"/>
      <c r="H5752" s="10"/>
      <c r="I5752" s="10"/>
      <c r="J5752" s="10"/>
      <c r="R5752" s="9"/>
      <c r="S5752" s="8"/>
    </row>
    <row r="5753" spans="5:19">
      <c r="E5753" s="10"/>
      <c r="F5753" s="10"/>
      <c r="G5753" s="10"/>
      <c r="H5753" s="10"/>
      <c r="I5753" s="10"/>
      <c r="J5753" s="10"/>
      <c r="R5753" s="9"/>
      <c r="S5753" s="8"/>
    </row>
    <row r="5754" spans="5:19">
      <c r="E5754" s="10"/>
      <c r="F5754" s="10"/>
      <c r="G5754" s="10"/>
      <c r="H5754" s="10"/>
      <c r="I5754" s="10"/>
      <c r="J5754" s="10"/>
      <c r="R5754" s="9"/>
      <c r="S5754" s="8"/>
    </row>
    <row r="5755" spans="5:19">
      <c r="E5755" s="10"/>
      <c r="F5755" s="10"/>
      <c r="G5755" s="10"/>
      <c r="H5755" s="10"/>
      <c r="I5755" s="10"/>
      <c r="J5755" s="10"/>
      <c r="R5755" s="9"/>
      <c r="S5755" s="8"/>
    </row>
    <row r="5756" spans="5:19">
      <c r="E5756" s="10"/>
      <c r="F5756" s="10"/>
      <c r="G5756" s="10"/>
      <c r="H5756" s="10"/>
      <c r="I5756" s="10"/>
      <c r="J5756" s="10"/>
      <c r="R5756" s="9"/>
      <c r="S5756" s="8"/>
    </row>
    <row r="5757" spans="5:19">
      <c r="E5757" s="10"/>
      <c r="F5757" s="10"/>
      <c r="G5757" s="10"/>
      <c r="H5757" s="10"/>
      <c r="I5757" s="10"/>
      <c r="J5757" s="10"/>
      <c r="R5757" s="9"/>
      <c r="S5757" s="8"/>
    </row>
    <row r="5758" spans="5:19">
      <c r="E5758" s="10"/>
      <c r="F5758" s="10"/>
      <c r="G5758" s="10"/>
      <c r="H5758" s="10"/>
      <c r="I5758" s="10"/>
      <c r="J5758" s="10"/>
      <c r="R5758" s="9"/>
      <c r="S5758" s="8"/>
    </row>
    <row r="5759" spans="5:19">
      <c r="E5759" s="10"/>
      <c r="F5759" s="10"/>
      <c r="G5759" s="10"/>
      <c r="H5759" s="10"/>
      <c r="I5759" s="10"/>
      <c r="J5759" s="10"/>
      <c r="R5759" s="9"/>
      <c r="S5759" s="8"/>
    </row>
    <row r="5760" spans="5:19">
      <c r="E5760" s="10"/>
      <c r="F5760" s="10"/>
      <c r="G5760" s="10"/>
      <c r="H5760" s="10"/>
      <c r="I5760" s="10"/>
      <c r="J5760" s="10"/>
      <c r="R5760" s="9"/>
      <c r="S5760" s="8"/>
    </row>
    <row r="5761" spans="5:19">
      <c r="E5761" s="10"/>
      <c r="F5761" s="10"/>
      <c r="G5761" s="10"/>
      <c r="H5761" s="10"/>
      <c r="I5761" s="10"/>
      <c r="J5761" s="10"/>
      <c r="R5761" s="9"/>
      <c r="S5761" s="8"/>
    </row>
    <row r="5762" spans="5:19">
      <c r="E5762" s="10"/>
      <c r="F5762" s="10"/>
      <c r="G5762" s="10"/>
      <c r="H5762" s="10"/>
      <c r="I5762" s="10"/>
      <c r="J5762" s="10"/>
      <c r="R5762" s="9"/>
      <c r="S5762" s="8"/>
    </row>
    <row r="5763" spans="5:19">
      <c r="E5763" s="10"/>
      <c r="F5763" s="10"/>
      <c r="G5763" s="10"/>
      <c r="H5763" s="10"/>
      <c r="I5763" s="10"/>
      <c r="J5763" s="10"/>
      <c r="R5763" s="9"/>
      <c r="S5763" s="8"/>
    </row>
    <row r="5764" spans="5:19">
      <c r="E5764" s="10"/>
      <c r="F5764" s="10"/>
      <c r="G5764" s="10"/>
      <c r="H5764" s="10"/>
      <c r="I5764" s="10"/>
      <c r="J5764" s="10"/>
      <c r="R5764" s="9"/>
      <c r="S5764" s="8"/>
    </row>
    <row r="5765" spans="5:19">
      <c r="E5765" s="10"/>
      <c r="F5765" s="10"/>
      <c r="G5765" s="10"/>
      <c r="H5765" s="10"/>
      <c r="I5765" s="10"/>
      <c r="J5765" s="10"/>
      <c r="R5765" s="9"/>
      <c r="S5765" s="8"/>
    </row>
    <row r="5766" spans="5:19">
      <c r="E5766" s="10"/>
      <c r="F5766" s="10"/>
      <c r="G5766" s="10"/>
      <c r="H5766" s="10"/>
      <c r="I5766" s="10"/>
      <c r="J5766" s="10"/>
      <c r="R5766" s="9"/>
      <c r="S5766" s="8"/>
    </row>
    <row r="5767" spans="5:19">
      <c r="E5767" s="10"/>
      <c r="F5767" s="10"/>
      <c r="G5767" s="10"/>
      <c r="H5767" s="10"/>
      <c r="I5767" s="10"/>
      <c r="J5767" s="10"/>
      <c r="R5767" s="9"/>
      <c r="S5767" s="8"/>
    </row>
    <row r="5768" spans="5:19">
      <c r="E5768" s="10"/>
      <c r="F5768" s="10"/>
      <c r="G5768" s="10"/>
      <c r="H5768" s="10"/>
      <c r="I5768" s="10"/>
      <c r="J5768" s="10"/>
      <c r="R5768" s="9"/>
      <c r="S5768" s="8"/>
    </row>
    <row r="5769" spans="5:19">
      <c r="E5769" s="10"/>
      <c r="F5769" s="10"/>
      <c r="G5769" s="10"/>
      <c r="H5769" s="10"/>
      <c r="I5769" s="10"/>
      <c r="J5769" s="10"/>
      <c r="R5769" s="9"/>
      <c r="S5769" s="8"/>
    </row>
    <row r="5770" spans="5:19">
      <c r="E5770" s="10"/>
      <c r="F5770" s="10"/>
      <c r="G5770" s="10"/>
      <c r="H5770" s="10"/>
      <c r="I5770" s="10"/>
      <c r="J5770" s="10"/>
      <c r="R5770" s="9"/>
      <c r="S5770" s="8"/>
    </row>
    <row r="5771" spans="5:19">
      <c r="E5771" s="10"/>
      <c r="F5771" s="10"/>
      <c r="G5771" s="10"/>
      <c r="H5771" s="10"/>
      <c r="I5771" s="10"/>
      <c r="J5771" s="10"/>
      <c r="R5771" s="9"/>
      <c r="S5771" s="8"/>
    </row>
    <row r="5772" spans="5:19">
      <c r="E5772" s="10"/>
      <c r="F5772" s="10"/>
      <c r="G5772" s="10"/>
      <c r="H5772" s="10"/>
      <c r="I5772" s="10"/>
      <c r="J5772" s="10"/>
      <c r="R5772" s="9"/>
      <c r="S5772" s="8"/>
    </row>
    <row r="5773" spans="5:19">
      <c r="E5773" s="10"/>
      <c r="F5773" s="10"/>
      <c r="G5773" s="10"/>
      <c r="H5773" s="10"/>
      <c r="I5773" s="10"/>
      <c r="J5773" s="10"/>
      <c r="R5773" s="9"/>
      <c r="S5773" s="8"/>
    </row>
    <row r="5774" spans="5:19">
      <c r="E5774" s="10"/>
      <c r="F5774" s="10"/>
      <c r="G5774" s="10"/>
      <c r="H5774" s="10"/>
      <c r="I5774" s="10"/>
      <c r="J5774" s="10"/>
      <c r="R5774" s="9"/>
      <c r="S5774" s="8"/>
    </row>
    <row r="5775" spans="5:19">
      <c r="E5775" s="10"/>
      <c r="F5775" s="10"/>
      <c r="G5775" s="10"/>
      <c r="H5775" s="10"/>
      <c r="I5775" s="10"/>
      <c r="J5775" s="10"/>
      <c r="R5775" s="9"/>
      <c r="S5775" s="8"/>
    </row>
    <row r="5776" spans="5:19">
      <c r="E5776" s="10"/>
      <c r="F5776" s="10"/>
      <c r="G5776" s="10"/>
      <c r="H5776" s="10"/>
      <c r="I5776" s="10"/>
      <c r="J5776" s="10"/>
      <c r="R5776" s="9"/>
      <c r="S5776" s="8"/>
    </row>
    <row r="5777" spans="5:19">
      <c r="E5777" s="10"/>
      <c r="F5777" s="10"/>
      <c r="G5777" s="10"/>
      <c r="H5777" s="10"/>
      <c r="I5777" s="10"/>
      <c r="J5777" s="10"/>
      <c r="R5777" s="9"/>
      <c r="S5777" s="8"/>
    </row>
    <row r="5778" spans="5:19">
      <c r="E5778" s="10"/>
      <c r="F5778" s="10"/>
      <c r="G5778" s="10"/>
      <c r="H5778" s="10"/>
      <c r="I5778" s="10"/>
      <c r="J5778" s="10"/>
      <c r="R5778" s="9"/>
      <c r="S5778" s="8"/>
    </row>
    <row r="5779" spans="5:19">
      <c r="E5779" s="10"/>
      <c r="F5779" s="10"/>
      <c r="G5779" s="10"/>
      <c r="H5779" s="10"/>
      <c r="I5779" s="10"/>
      <c r="J5779" s="10"/>
      <c r="R5779" s="9"/>
      <c r="S5779" s="8"/>
    </row>
    <row r="5780" spans="5:19">
      <c r="E5780" s="10"/>
      <c r="F5780" s="10"/>
      <c r="G5780" s="10"/>
      <c r="H5780" s="10"/>
      <c r="I5780" s="10"/>
      <c r="J5780" s="10"/>
      <c r="R5780" s="9"/>
      <c r="S5780" s="8"/>
    </row>
    <row r="5781" spans="5:19">
      <c r="E5781" s="10"/>
      <c r="F5781" s="10"/>
      <c r="G5781" s="10"/>
      <c r="H5781" s="10"/>
      <c r="I5781" s="10"/>
      <c r="J5781" s="10"/>
      <c r="R5781" s="9"/>
      <c r="S5781" s="8"/>
    </row>
    <row r="5782" spans="5:19">
      <c r="E5782" s="10"/>
      <c r="F5782" s="10"/>
      <c r="G5782" s="10"/>
      <c r="H5782" s="10"/>
      <c r="I5782" s="10"/>
      <c r="J5782" s="10"/>
      <c r="R5782" s="9"/>
      <c r="S5782" s="8"/>
    </row>
    <row r="5783" spans="5:19">
      <c r="E5783" s="10"/>
      <c r="F5783" s="10"/>
      <c r="G5783" s="10"/>
      <c r="H5783" s="10"/>
      <c r="I5783" s="10"/>
      <c r="J5783" s="10"/>
      <c r="R5783" s="9"/>
      <c r="S5783" s="8"/>
    </row>
    <row r="5784" spans="5:19">
      <c r="E5784" s="10"/>
      <c r="F5784" s="10"/>
      <c r="G5784" s="10"/>
      <c r="H5784" s="10"/>
      <c r="I5784" s="10"/>
      <c r="J5784" s="10"/>
      <c r="R5784" s="9"/>
      <c r="S5784" s="8"/>
    </row>
    <row r="5785" spans="5:19">
      <c r="E5785" s="10"/>
      <c r="F5785" s="10"/>
      <c r="G5785" s="10"/>
      <c r="H5785" s="10"/>
      <c r="I5785" s="10"/>
      <c r="J5785" s="10"/>
      <c r="R5785" s="9"/>
      <c r="S5785" s="8"/>
    </row>
    <row r="5786" spans="5:19">
      <c r="E5786" s="10"/>
      <c r="F5786" s="10"/>
      <c r="G5786" s="10"/>
      <c r="H5786" s="10"/>
      <c r="I5786" s="10"/>
      <c r="J5786" s="10"/>
      <c r="R5786" s="9"/>
      <c r="S5786" s="8"/>
    </row>
    <row r="5787" spans="5:19">
      <c r="E5787" s="10"/>
      <c r="F5787" s="10"/>
      <c r="G5787" s="10"/>
      <c r="H5787" s="10"/>
      <c r="I5787" s="10"/>
      <c r="J5787" s="10"/>
      <c r="R5787" s="9"/>
      <c r="S5787" s="8"/>
    </row>
    <row r="5788" spans="5:19">
      <c r="E5788" s="10"/>
      <c r="F5788" s="10"/>
      <c r="G5788" s="10"/>
      <c r="H5788" s="10"/>
      <c r="I5788" s="10"/>
      <c r="J5788" s="10"/>
      <c r="R5788" s="9"/>
      <c r="S5788" s="8"/>
    </row>
    <row r="5789" spans="5:19">
      <c r="E5789" s="10"/>
      <c r="F5789" s="10"/>
      <c r="G5789" s="10"/>
      <c r="H5789" s="10"/>
      <c r="I5789" s="10"/>
      <c r="J5789" s="10"/>
      <c r="R5789" s="9"/>
      <c r="S5789" s="8"/>
    </row>
    <row r="5790" spans="5:19">
      <c r="E5790" s="10"/>
      <c r="F5790" s="10"/>
      <c r="G5790" s="10"/>
      <c r="H5790" s="10"/>
      <c r="I5790" s="10"/>
      <c r="J5790" s="10"/>
      <c r="R5790" s="9"/>
      <c r="S5790" s="8"/>
    </row>
    <row r="5791" spans="5:19">
      <c r="E5791" s="10"/>
      <c r="F5791" s="10"/>
      <c r="G5791" s="10"/>
      <c r="H5791" s="10"/>
      <c r="I5791" s="10"/>
      <c r="J5791" s="10"/>
      <c r="R5791" s="9"/>
      <c r="S5791" s="8"/>
    </row>
    <row r="5792" spans="5:19">
      <c r="E5792" s="10"/>
      <c r="F5792" s="10"/>
      <c r="G5792" s="10"/>
      <c r="H5792" s="10"/>
      <c r="I5792" s="10"/>
      <c r="J5792" s="10"/>
      <c r="R5792" s="9"/>
      <c r="S5792" s="8"/>
    </row>
    <row r="5793" spans="5:19">
      <c r="E5793" s="10"/>
      <c r="F5793" s="10"/>
      <c r="G5793" s="10"/>
      <c r="H5793" s="10"/>
      <c r="I5793" s="10"/>
      <c r="J5793" s="10"/>
      <c r="R5793" s="9"/>
      <c r="S5793" s="8"/>
    </row>
    <row r="5794" spans="5:19">
      <c r="E5794" s="10"/>
      <c r="F5794" s="10"/>
      <c r="G5794" s="10"/>
      <c r="H5794" s="10"/>
      <c r="I5794" s="10"/>
      <c r="J5794" s="10"/>
      <c r="R5794" s="9"/>
      <c r="S5794" s="8"/>
    </row>
    <row r="5795" spans="5:19">
      <c r="E5795" s="10"/>
      <c r="F5795" s="10"/>
      <c r="G5795" s="10"/>
      <c r="H5795" s="10"/>
      <c r="I5795" s="10"/>
      <c r="J5795" s="10"/>
      <c r="R5795" s="9"/>
      <c r="S5795" s="8"/>
    </row>
    <row r="5796" spans="5:19">
      <c r="E5796" s="10"/>
      <c r="F5796" s="10"/>
      <c r="G5796" s="10"/>
      <c r="H5796" s="10"/>
      <c r="I5796" s="10"/>
      <c r="J5796" s="10"/>
      <c r="R5796" s="9"/>
      <c r="S5796" s="8"/>
    </row>
    <row r="5797" spans="5:19">
      <c r="E5797" s="10"/>
      <c r="F5797" s="10"/>
      <c r="G5797" s="10"/>
      <c r="H5797" s="10"/>
      <c r="I5797" s="10"/>
      <c r="J5797" s="10"/>
      <c r="R5797" s="9"/>
      <c r="S5797" s="8"/>
    </row>
    <row r="5798" spans="5:19">
      <c r="E5798" s="10"/>
      <c r="F5798" s="10"/>
      <c r="G5798" s="10"/>
      <c r="H5798" s="10"/>
      <c r="I5798" s="10"/>
      <c r="J5798" s="10"/>
      <c r="R5798" s="9"/>
      <c r="S5798" s="8"/>
    </row>
    <row r="5799" spans="5:19">
      <c r="E5799" s="10"/>
      <c r="F5799" s="10"/>
      <c r="G5799" s="10"/>
      <c r="H5799" s="10"/>
      <c r="I5799" s="10"/>
      <c r="J5799" s="10"/>
      <c r="R5799" s="9"/>
      <c r="S5799" s="8"/>
    </row>
    <row r="5800" spans="5:19">
      <c r="E5800" s="10"/>
      <c r="F5800" s="10"/>
      <c r="G5800" s="10"/>
      <c r="H5800" s="10"/>
      <c r="I5800" s="10"/>
      <c r="J5800" s="10"/>
      <c r="R5800" s="9"/>
      <c r="S5800" s="8"/>
    </row>
    <row r="5801" spans="5:19">
      <c r="E5801" s="10"/>
      <c r="F5801" s="10"/>
      <c r="G5801" s="10"/>
      <c r="H5801" s="10"/>
      <c r="I5801" s="10"/>
      <c r="J5801" s="10"/>
      <c r="R5801" s="9"/>
      <c r="S5801" s="8"/>
    </row>
    <row r="5802" spans="5:19">
      <c r="E5802" s="10"/>
      <c r="F5802" s="10"/>
      <c r="G5802" s="10"/>
      <c r="H5802" s="10"/>
      <c r="I5802" s="10"/>
      <c r="J5802" s="10"/>
      <c r="R5802" s="9"/>
      <c r="S5802" s="8"/>
    </row>
    <row r="5803" spans="5:19">
      <c r="E5803" s="10"/>
      <c r="F5803" s="10"/>
      <c r="G5803" s="10"/>
      <c r="H5803" s="10"/>
      <c r="I5803" s="10"/>
      <c r="J5803" s="10"/>
      <c r="R5803" s="9"/>
      <c r="S5803" s="8"/>
    </row>
    <row r="5804" spans="5:19">
      <c r="E5804" s="10"/>
      <c r="F5804" s="10"/>
      <c r="G5804" s="10"/>
      <c r="H5804" s="10"/>
      <c r="I5804" s="10"/>
      <c r="J5804" s="10"/>
      <c r="R5804" s="9"/>
      <c r="S5804" s="8"/>
    </row>
    <row r="5805" spans="5:19">
      <c r="E5805" s="10"/>
      <c r="F5805" s="10"/>
      <c r="G5805" s="10"/>
      <c r="H5805" s="10"/>
      <c r="I5805" s="10"/>
      <c r="J5805" s="10"/>
      <c r="R5805" s="9"/>
      <c r="S5805" s="8"/>
    </row>
    <row r="5806" spans="5:19">
      <c r="E5806" s="10"/>
      <c r="F5806" s="10"/>
      <c r="G5806" s="10"/>
      <c r="H5806" s="10"/>
      <c r="I5806" s="10"/>
      <c r="J5806" s="10"/>
      <c r="R5806" s="9"/>
      <c r="S5806" s="8"/>
    </row>
    <row r="5807" spans="5:19">
      <c r="E5807" s="10"/>
      <c r="F5807" s="10"/>
      <c r="G5807" s="10"/>
      <c r="H5807" s="10"/>
      <c r="I5807" s="10"/>
      <c r="J5807" s="10"/>
      <c r="R5807" s="9"/>
      <c r="S5807" s="8"/>
    </row>
    <row r="5808" spans="5:19">
      <c r="E5808" s="10"/>
      <c r="F5808" s="10"/>
      <c r="G5808" s="10"/>
      <c r="H5808" s="10"/>
      <c r="I5808" s="10"/>
      <c r="J5808" s="10"/>
      <c r="R5808" s="9"/>
      <c r="S5808" s="8"/>
    </row>
    <row r="5809" spans="5:19">
      <c r="E5809" s="10"/>
      <c r="F5809" s="10"/>
      <c r="G5809" s="10"/>
      <c r="H5809" s="10"/>
      <c r="I5809" s="10"/>
      <c r="J5809" s="10"/>
      <c r="R5809" s="9"/>
      <c r="S5809" s="8"/>
    </row>
    <row r="5810" spans="5:19">
      <c r="E5810" s="10"/>
      <c r="F5810" s="10"/>
      <c r="G5810" s="10"/>
      <c r="H5810" s="10"/>
      <c r="I5810" s="10"/>
      <c r="J5810" s="10"/>
      <c r="R5810" s="9"/>
      <c r="S5810" s="8"/>
    </row>
    <row r="5811" spans="5:19">
      <c r="E5811" s="10"/>
      <c r="F5811" s="10"/>
      <c r="G5811" s="10"/>
      <c r="H5811" s="10"/>
      <c r="I5811" s="10"/>
      <c r="J5811" s="10"/>
      <c r="R5811" s="9"/>
      <c r="S5811" s="8"/>
    </row>
    <row r="5812" spans="5:19">
      <c r="E5812" s="10"/>
      <c r="F5812" s="10"/>
      <c r="G5812" s="10"/>
      <c r="H5812" s="10"/>
      <c r="I5812" s="10"/>
      <c r="J5812" s="10"/>
      <c r="R5812" s="9"/>
      <c r="S5812" s="8"/>
    </row>
    <row r="5813" spans="5:19">
      <c r="E5813" s="10"/>
      <c r="F5813" s="10"/>
      <c r="G5813" s="10"/>
      <c r="H5813" s="10"/>
      <c r="I5813" s="10"/>
      <c r="J5813" s="10"/>
      <c r="R5813" s="9"/>
      <c r="S5813" s="8"/>
    </row>
    <row r="5814" spans="5:19">
      <c r="E5814" s="10"/>
      <c r="F5814" s="10"/>
      <c r="G5814" s="10"/>
      <c r="H5814" s="10"/>
      <c r="I5814" s="10"/>
      <c r="J5814" s="10"/>
      <c r="R5814" s="9"/>
      <c r="S5814" s="8"/>
    </row>
    <row r="5815" spans="5:19">
      <c r="E5815" s="10"/>
      <c r="F5815" s="10"/>
      <c r="G5815" s="10"/>
      <c r="H5815" s="10"/>
      <c r="I5815" s="10"/>
      <c r="J5815" s="10"/>
      <c r="R5815" s="9"/>
      <c r="S5815" s="8"/>
    </row>
    <row r="5816" spans="5:19">
      <c r="E5816" s="10"/>
      <c r="F5816" s="10"/>
      <c r="G5816" s="10"/>
      <c r="H5816" s="10"/>
      <c r="I5816" s="10"/>
      <c r="J5816" s="10"/>
      <c r="R5816" s="9"/>
      <c r="S5816" s="8"/>
    </row>
    <row r="5817" spans="5:19">
      <c r="E5817" s="10"/>
      <c r="F5817" s="10"/>
      <c r="G5817" s="10"/>
      <c r="H5817" s="10"/>
      <c r="I5817" s="10"/>
      <c r="J5817" s="10"/>
      <c r="R5817" s="9"/>
      <c r="S5817" s="8"/>
    </row>
    <row r="5818" spans="5:19">
      <c r="E5818" s="10"/>
      <c r="F5818" s="10"/>
      <c r="G5818" s="10"/>
      <c r="H5818" s="10"/>
      <c r="I5818" s="10"/>
      <c r="J5818" s="10"/>
      <c r="R5818" s="9"/>
      <c r="S5818" s="8"/>
    </row>
    <row r="5819" spans="5:19">
      <c r="E5819" s="10"/>
      <c r="F5819" s="10"/>
      <c r="G5819" s="10"/>
      <c r="H5819" s="10"/>
      <c r="I5819" s="10"/>
      <c r="J5819" s="10"/>
      <c r="R5819" s="9"/>
      <c r="S5819" s="8"/>
    </row>
    <row r="5820" spans="5:19">
      <c r="E5820" s="10"/>
      <c r="F5820" s="10"/>
      <c r="G5820" s="10"/>
      <c r="H5820" s="10"/>
      <c r="I5820" s="10"/>
      <c r="J5820" s="10"/>
      <c r="R5820" s="9"/>
      <c r="S5820" s="8"/>
    </row>
    <row r="5821" spans="5:19">
      <c r="E5821" s="10"/>
      <c r="F5821" s="10"/>
      <c r="G5821" s="10"/>
      <c r="H5821" s="10"/>
      <c r="I5821" s="10"/>
      <c r="J5821" s="10"/>
      <c r="R5821" s="9"/>
      <c r="S5821" s="8"/>
    </row>
    <row r="5822" spans="5:19">
      <c r="E5822" s="10"/>
      <c r="F5822" s="10"/>
      <c r="G5822" s="10"/>
      <c r="H5822" s="10"/>
      <c r="I5822" s="10"/>
      <c r="J5822" s="10"/>
      <c r="R5822" s="9"/>
      <c r="S5822" s="8"/>
    </row>
    <row r="5823" spans="5:19">
      <c r="E5823" s="10"/>
      <c r="F5823" s="10"/>
      <c r="G5823" s="10"/>
      <c r="H5823" s="10"/>
      <c r="I5823" s="10"/>
      <c r="J5823" s="10"/>
      <c r="R5823" s="9"/>
      <c r="S5823" s="8"/>
    </row>
    <row r="5824" spans="5:19">
      <c r="E5824" s="10"/>
      <c r="F5824" s="10"/>
      <c r="G5824" s="10"/>
      <c r="H5824" s="10"/>
      <c r="I5824" s="10"/>
      <c r="J5824" s="10"/>
      <c r="R5824" s="9"/>
      <c r="S5824" s="8"/>
    </row>
    <row r="5825" spans="5:19">
      <c r="E5825" s="10"/>
      <c r="F5825" s="10"/>
      <c r="G5825" s="10"/>
      <c r="H5825" s="10"/>
      <c r="I5825" s="10"/>
      <c r="J5825" s="10"/>
      <c r="R5825" s="9"/>
      <c r="S5825" s="8"/>
    </row>
    <row r="5826" spans="5:19">
      <c r="E5826" s="10"/>
      <c r="F5826" s="10"/>
      <c r="G5826" s="10"/>
      <c r="H5826" s="10"/>
      <c r="I5826" s="10"/>
      <c r="J5826" s="10"/>
      <c r="R5826" s="9"/>
      <c r="S5826" s="8"/>
    </row>
    <row r="5827" spans="5:19">
      <c r="E5827" s="10"/>
      <c r="F5827" s="10"/>
      <c r="G5827" s="10"/>
      <c r="H5827" s="10"/>
      <c r="I5827" s="10"/>
      <c r="J5827" s="10"/>
      <c r="R5827" s="9"/>
      <c r="S5827" s="8"/>
    </row>
    <row r="5828" spans="5:19">
      <c r="E5828" s="10"/>
      <c r="F5828" s="10"/>
      <c r="G5828" s="10"/>
      <c r="H5828" s="10"/>
      <c r="I5828" s="10"/>
      <c r="J5828" s="10"/>
      <c r="R5828" s="9"/>
      <c r="S5828" s="8"/>
    </row>
    <row r="5829" spans="5:19">
      <c r="E5829" s="10"/>
      <c r="F5829" s="10"/>
      <c r="G5829" s="10"/>
      <c r="H5829" s="10"/>
      <c r="I5829" s="10"/>
      <c r="J5829" s="10"/>
      <c r="R5829" s="9"/>
      <c r="S5829" s="8"/>
    </row>
    <row r="5830" spans="5:19">
      <c r="E5830" s="10"/>
      <c r="F5830" s="10"/>
      <c r="G5830" s="10"/>
      <c r="H5830" s="10"/>
      <c r="I5830" s="10"/>
      <c r="J5830" s="10"/>
      <c r="R5830" s="9"/>
      <c r="S5830" s="8"/>
    </row>
    <row r="5831" spans="5:19">
      <c r="E5831" s="10"/>
      <c r="F5831" s="10"/>
      <c r="G5831" s="10"/>
      <c r="H5831" s="10"/>
      <c r="I5831" s="10"/>
      <c r="J5831" s="10"/>
      <c r="R5831" s="9"/>
      <c r="S5831" s="8"/>
    </row>
    <row r="5832" spans="5:19">
      <c r="E5832" s="10"/>
      <c r="F5832" s="10"/>
      <c r="G5832" s="10"/>
      <c r="H5832" s="10"/>
      <c r="I5832" s="10"/>
      <c r="J5832" s="10"/>
      <c r="R5832" s="9"/>
      <c r="S5832" s="8"/>
    </row>
    <row r="5833" spans="5:19">
      <c r="E5833" s="10"/>
      <c r="F5833" s="10"/>
      <c r="G5833" s="10"/>
      <c r="H5833" s="10"/>
      <c r="I5833" s="10"/>
      <c r="J5833" s="10"/>
      <c r="R5833" s="9"/>
      <c r="S5833" s="8"/>
    </row>
    <row r="5834" spans="5:19">
      <c r="E5834" s="10"/>
      <c r="F5834" s="10"/>
      <c r="G5834" s="10"/>
      <c r="H5834" s="10"/>
      <c r="I5834" s="10"/>
      <c r="J5834" s="10"/>
      <c r="R5834" s="9"/>
      <c r="S5834" s="8"/>
    </row>
    <row r="5835" spans="5:19">
      <c r="E5835" s="10"/>
      <c r="F5835" s="10"/>
      <c r="G5835" s="10"/>
      <c r="H5835" s="10"/>
      <c r="I5835" s="10"/>
      <c r="J5835" s="10"/>
      <c r="R5835" s="9"/>
      <c r="S5835" s="8"/>
    </row>
    <row r="5836" spans="5:19">
      <c r="E5836" s="10"/>
      <c r="F5836" s="10"/>
      <c r="G5836" s="10"/>
      <c r="H5836" s="10"/>
      <c r="I5836" s="10"/>
      <c r="J5836" s="10"/>
      <c r="R5836" s="9"/>
      <c r="S5836" s="8"/>
    </row>
    <row r="5837" spans="5:19">
      <c r="E5837" s="10"/>
      <c r="F5837" s="10"/>
      <c r="G5837" s="10"/>
      <c r="H5837" s="10"/>
      <c r="I5837" s="10"/>
      <c r="J5837" s="10"/>
      <c r="R5837" s="9"/>
      <c r="S5837" s="8"/>
    </row>
    <row r="5838" spans="5:19">
      <c r="E5838" s="10"/>
      <c r="F5838" s="10"/>
      <c r="G5838" s="10"/>
      <c r="H5838" s="10"/>
      <c r="I5838" s="10"/>
      <c r="J5838" s="10"/>
      <c r="R5838" s="9"/>
      <c r="S5838" s="8"/>
    </row>
    <row r="5839" spans="5:19">
      <c r="E5839" s="10"/>
      <c r="F5839" s="10"/>
      <c r="G5839" s="10"/>
      <c r="H5839" s="10"/>
      <c r="I5839" s="10"/>
      <c r="J5839" s="10"/>
      <c r="R5839" s="9"/>
      <c r="S5839" s="8"/>
    </row>
    <row r="5840" spans="5:19">
      <c r="E5840" s="10"/>
      <c r="F5840" s="10"/>
      <c r="G5840" s="10"/>
      <c r="H5840" s="10"/>
      <c r="I5840" s="10"/>
      <c r="J5840" s="10"/>
      <c r="R5840" s="9"/>
      <c r="S5840" s="8"/>
    </row>
    <row r="5841" spans="5:19">
      <c r="E5841" s="10"/>
      <c r="F5841" s="10"/>
      <c r="G5841" s="10"/>
      <c r="H5841" s="10"/>
      <c r="I5841" s="10"/>
      <c r="J5841" s="10"/>
      <c r="R5841" s="9"/>
      <c r="S5841" s="8"/>
    </row>
    <row r="5842" spans="5:19">
      <c r="E5842" s="10"/>
      <c r="F5842" s="10"/>
      <c r="G5842" s="10"/>
      <c r="H5842" s="10"/>
      <c r="I5842" s="10"/>
      <c r="J5842" s="10"/>
      <c r="R5842" s="9"/>
      <c r="S5842" s="8"/>
    </row>
    <row r="5843" spans="5:19">
      <c r="E5843" s="10"/>
      <c r="F5843" s="10"/>
      <c r="G5843" s="10"/>
      <c r="H5843" s="10"/>
      <c r="I5843" s="10"/>
      <c r="J5843" s="10"/>
      <c r="R5843" s="9"/>
      <c r="S5843" s="8"/>
    </row>
    <row r="5844" spans="5:19">
      <c r="E5844" s="10"/>
      <c r="F5844" s="10"/>
      <c r="G5844" s="10"/>
      <c r="H5844" s="10"/>
      <c r="I5844" s="10"/>
      <c r="J5844" s="10"/>
      <c r="R5844" s="9"/>
      <c r="S5844" s="8"/>
    </row>
    <row r="5845" spans="5:19">
      <c r="E5845" s="10"/>
      <c r="F5845" s="10"/>
      <c r="G5845" s="10"/>
      <c r="H5845" s="10"/>
      <c r="I5845" s="10"/>
      <c r="J5845" s="10"/>
      <c r="R5845" s="9"/>
      <c r="S5845" s="8"/>
    </row>
    <row r="5846" spans="5:19">
      <c r="E5846" s="10"/>
      <c r="F5846" s="10"/>
      <c r="G5846" s="10"/>
      <c r="H5846" s="10"/>
      <c r="I5846" s="10"/>
      <c r="J5846" s="10"/>
      <c r="R5846" s="9"/>
      <c r="S5846" s="8"/>
    </row>
    <row r="5847" spans="5:19">
      <c r="E5847" s="10"/>
      <c r="F5847" s="10"/>
      <c r="G5847" s="10"/>
      <c r="H5847" s="10"/>
      <c r="I5847" s="10"/>
      <c r="J5847" s="10"/>
      <c r="R5847" s="9"/>
      <c r="S5847" s="8"/>
    </row>
    <row r="5848" spans="5:19">
      <c r="E5848" s="10"/>
      <c r="F5848" s="10"/>
      <c r="G5848" s="10"/>
      <c r="H5848" s="10"/>
      <c r="I5848" s="10"/>
      <c r="J5848" s="10"/>
      <c r="R5848" s="9"/>
      <c r="S5848" s="8"/>
    </row>
    <row r="5849" spans="5:19">
      <c r="E5849" s="10"/>
      <c r="F5849" s="10"/>
      <c r="G5849" s="10"/>
      <c r="H5849" s="10"/>
      <c r="I5849" s="10"/>
      <c r="J5849" s="10"/>
      <c r="R5849" s="9"/>
      <c r="S5849" s="8"/>
    </row>
    <row r="5850" spans="5:19">
      <c r="E5850" s="10"/>
      <c r="F5850" s="10"/>
      <c r="G5850" s="10"/>
      <c r="H5850" s="10"/>
      <c r="I5850" s="10"/>
      <c r="J5850" s="10"/>
      <c r="R5850" s="9"/>
      <c r="S5850" s="8"/>
    </row>
    <row r="5851" spans="5:19">
      <c r="E5851" s="10"/>
      <c r="F5851" s="10"/>
      <c r="G5851" s="10"/>
      <c r="H5851" s="10"/>
      <c r="I5851" s="10"/>
      <c r="J5851" s="10"/>
      <c r="R5851" s="9"/>
      <c r="S5851" s="8"/>
    </row>
    <row r="5852" spans="5:19">
      <c r="E5852" s="10"/>
      <c r="F5852" s="10"/>
      <c r="G5852" s="10"/>
      <c r="H5852" s="10"/>
      <c r="I5852" s="10"/>
      <c r="J5852" s="10"/>
      <c r="R5852" s="9"/>
      <c r="S5852" s="8"/>
    </row>
    <row r="5853" spans="5:19">
      <c r="E5853" s="10"/>
      <c r="F5853" s="10"/>
      <c r="G5853" s="10"/>
      <c r="H5853" s="10"/>
      <c r="I5853" s="10"/>
      <c r="J5853" s="10"/>
      <c r="R5853" s="9"/>
      <c r="S5853" s="8"/>
    </row>
    <row r="5854" spans="5:19">
      <c r="E5854" s="10"/>
      <c r="F5854" s="10"/>
      <c r="G5854" s="10"/>
      <c r="H5854" s="10"/>
      <c r="I5854" s="10"/>
      <c r="J5854" s="10"/>
      <c r="R5854" s="9"/>
      <c r="S5854" s="8"/>
    </row>
    <row r="5855" spans="5:19">
      <c r="E5855" s="10"/>
      <c r="F5855" s="10"/>
      <c r="G5855" s="10"/>
      <c r="H5855" s="10"/>
      <c r="I5855" s="10"/>
      <c r="J5855" s="10"/>
      <c r="R5855" s="9"/>
      <c r="S5855" s="8"/>
    </row>
    <row r="5856" spans="5:19">
      <c r="E5856" s="10"/>
      <c r="F5856" s="10"/>
      <c r="G5856" s="10"/>
      <c r="H5856" s="10"/>
      <c r="I5856" s="10"/>
      <c r="J5856" s="10"/>
      <c r="R5856" s="9"/>
      <c r="S5856" s="8"/>
    </row>
    <row r="5857" spans="5:19">
      <c r="E5857" s="10"/>
      <c r="F5857" s="10"/>
      <c r="G5857" s="10"/>
      <c r="H5857" s="10"/>
      <c r="I5857" s="10"/>
      <c r="J5857" s="10"/>
      <c r="R5857" s="9"/>
      <c r="S5857" s="8"/>
    </row>
    <row r="5858" spans="5:19">
      <c r="E5858" s="10"/>
      <c r="F5858" s="10"/>
      <c r="G5858" s="10"/>
      <c r="H5858" s="10"/>
      <c r="I5858" s="10"/>
      <c r="J5858" s="10"/>
      <c r="R5858" s="9"/>
      <c r="S5858" s="8"/>
    </row>
    <row r="5859" spans="5:19">
      <c r="E5859" s="10"/>
      <c r="F5859" s="10"/>
      <c r="G5859" s="10"/>
      <c r="H5859" s="10"/>
      <c r="I5859" s="10"/>
      <c r="J5859" s="10"/>
      <c r="R5859" s="9"/>
      <c r="S5859" s="8"/>
    </row>
    <row r="5860" spans="5:19">
      <c r="E5860" s="10"/>
      <c r="F5860" s="10"/>
      <c r="G5860" s="10"/>
      <c r="H5860" s="10"/>
      <c r="I5860" s="10"/>
      <c r="J5860" s="10"/>
      <c r="R5860" s="9"/>
      <c r="S5860" s="8"/>
    </row>
    <row r="5861" spans="5:19">
      <c r="E5861" s="10"/>
      <c r="F5861" s="10"/>
      <c r="G5861" s="10"/>
      <c r="H5861" s="10"/>
      <c r="I5861" s="10"/>
      <c r="J5861" s="10"/>
      <c r="R5861" s="9"/>
      <c r="S5861" s="8"/>
    </row>
    <row r="5862" spans="5:19">
      <c r="E5862" s="10"/>
      <c r="F5862" s="10"/>
      <c r="G5862" s="10"/>
      <c r="H5862" s="10"/>
      <c r="I5862" s="10"/>
      <c r="J5862" s="10"/>
      <c r="R5862" s="9"/>
      <c r="S5862" s="8"/>
    </row>
    <row r="5863" spans="5:19">
      <c r="E5863" s="10"/>
      <c r="F5863" s="10"/>
      <c r="G5863" s="10"/>
      <c r="H5863" s="10"/>
      <c r="I5863" s="10"/>
      <c r="J5863" s="10"/>
      <c r="R5863" s="9"/>
      <c r="S5863" s="8"/>
    </row>
    <row r="5864" spans="5:19">
      <c r="E5864" s="10"/>
      <c r="F5864" s="10"/>
      <c r="G5864" s="10"/>
      <c r="H5864" s="10"/>
      <c r="I5864" s="10"/>
      <c r="J5864" s="10"/>
      <c r="R5864" s="9"/>
      <c r="S5864" s="8"/>
    </row>
    <row r="5865" spans="5:19">
      <c r="E5865" s="10"/>
      <c r="F5865" s="10"/>
      <c r="G5865" s="10"/>
      <c r="H5865" s="10"/>
      <c r="I5865" s="10"/>
      <c r="J5865" s="10"/>
      <c r="R5865" s="9"/>
      <c r="S5865" s="8"/>
    </row>
    <row r="5866" spans="5:19">
      <c r="E5866" s="10"/>
      <c r="F5866" s="10"/>
      <c r="G5866" s="10"/>
      <c r="H5866" s="10"/>
      <c r="I5866" s="10"/>
      <c r="J5866" s="10"/>
      <c r="R5866" s="9"/>
      <c r="S5866" s="8"/>
    </row>
    <row r="5867" spans="5:19">
      <c r="E5867" s="10"/>
      <c r="F5867" s="10"/>
      <c r="G5867" s="10"/>
      <c r="H5867" s="10"/>
      <c r="I5867" s="10"/>
      <c r="J5867" s="10"/>
      <c r="R5867" s="9"/>
      <c r="S5867" s="8"/>
    </row>
    <row r="5868" spans="5:19">
      <c r="E5868" s="10"/>
      <c r="F5868" s="10"/>
      <c r="G5868" s="10"/>
      <c r="H5868" s="10"/>
      <c r="I5868" s="10"/>
      <c r="J5868" s="10"/>
      <c r="R5868" s="9"/>
      <c r="S5868" s="8"/>
    </row>
    <row r="5869" spans="5:19">
      <c r="E5869" s="10"/>
      <c r="F5869" s="10"/>
      <c r="G5869" s="10"/>
      <c r="H5869" s="10"/>
      <c r="I5869" s="10"/>
      <c r="J5869" s="10"/>
      <c r="R5869" s="9"/>
      <c r="S5869" s="8"/>
    </row>
    <row r="5870" spans="5:19">
      <c r="E5870" s="10"/>
      <c r="F5870" s="10"/>
      <c r="G5870" s="10"/>
      <c r="H5870" s="10"/>
      <c r="I5870" s="10"/>
      <c r="J5870" s="10"/>
      <c r="R5870" s="9"/>
      <c r="S5870" s="8"/>
    </row>
    <row r="5871" spans="5:19">
      <c r="E5871" s="10"/>
      <c r="F5871" s="10"/>
      <c r="G5871" s="10"/>
      <c r="H5871" s="10"/>
      <c r="I5871" s="10"/>
      <c r="J5871" s="10"/>
      <c r="R5871" s="9"/>
      <c r="S5871" s="8"/>
    </row>
    <row r="5872" spans="5:19">
      <c r="E5872" s="10"/>
      <c r="F5872" s="10"/>
      <c r="G5872" s="10"/>
      <c r="H5872" s="10"/>
      <c r="I5872" s="10"/>
      <c r="J5872" s="10"/>
      <c r="R5872" s="9"/>
      <c r="S5872" s="8"/>
    </row>
    <row r="5873" spans="5:19">
      <c r="E5873" s="10"/>
      <c r="F5873" s="10"/>
      <c r="G5873" s="10"/>
      <c r="H5873" s="10"/>
      <c r="I5873" s="10"/>
      <c r="J5873" s="10"/>
      <c r="R5873" s="9"/>
      <c r="S5873" s="8"/>
    </row>
    <row r="5874" spans="5:19">
      <c r="E5874" s="10"/>
      <c r="F5874" s="10"/>
      <c r="G5874" s="10"/>
      <c r="H5874" s="10"/>
      <c r="I5874" s="10"/>
      <c r="J5874" s="10"/>
      <c r="R5874" s="9"/>
      <c r="S5874" s="8"/>
    </row>
    <row r="5875" spans="5:19">
      <c r="E5875" s="10"/>
      <c r="F5875" s="10"/>
      <c r="G5875" s="10"/>
      <c r="H5875" s="10"/>
      <c r="I5875" s="10"/>
      <c r="J5875" s="10"/>
      <c r="R5875" s="9"/>
      <c r="S5875" s="8"/>
    </row>
    <row r="5876" spans="5:19">
      <c r="E5876" s="10"/>
      <c r="F5876" s="10"/>
      <c r="G5876" s="10"/>
      <c r="H5876" s="10"/>
      <c r="I5876" s="10"/>
      <c r="J5876" s="10"/>
      <c r="R5876" s="9"/>
      <c r="S5876" s="8"/>
    </row>
    <row r="5877" spans="5:19">
      <c r="E5877" s="10"/>
      <c r="F5877" s="10"/>
      <c r="G5877" s="10"/>
      <c r="H5877" s="10"/>
      <c r="I5877" s="10"/>
      <c r="J5877" s="10"/>
      <c r="R5877" s="9"/>
      <c r="S5877" s="8"/>
    </row>
    <row r="5878" spans="5:19">
      <c r="E5878" s="10"/>
      <c r="F5878" s="10"/>
      <c r="G5878" s="10"/>
      <c r="H5878" s="10"/>
      <c r="I5878" s="10"/>
      <c r="J5878" s="10"/>
      <c r="R5878" s="9"/>
      <c r="S5878" s="8"/>
    </row>
    <row r="5879" spans="5:19">
      <c r="E5879" s="10"/>
      <c r="F5879" s="10"/>
      <c r="G5879" s="10"/>
      <c r="H5879" s="10"/>
      <c r="I5879" s="10"/>
      <c r="J5879" s="10"/>
      <c r="R5879" s="9"/>
      <c r="S5879" s="8"/>
    </row>
    <row r="5880" spans="5:19">
      <c r="E5880" s="10"/>
      <c r="F5880" s="10"/>
      <c r="G5880" s="10"/>
      <c r="H5880" s="10"/>
      <c r="I5880" s="10"/>
      <c r="J5880" s="10"/>
      <c r="R5880" s="9"/>
      <c r="S5880" s="8"/>
    </row>
    <row r="5881" spans="5:19">
      <c r="E5881" s="10"/>
      <c r="F5881" s="10"/>
      <c r="G5881" s="10"/>
      <c r="H5881" s="10"/>
      <c r="I5881" s="10"/>
      <c r="J5881" s="10"/>
      <c r="R5881" s="9"/>
      <c r="S5881" s="8"/>
    </row>
    <row r="5882" spans="5:19">
      <c r="E5882" s="10"/>
      <c r="F5882" s="10"/>
      <c r="G5882" s="10"/>
      <c r="H5882" s="10"/>
      <c r="I5882" s="10"/>
      <c r="J5882" s="10"/>
      <c r="R5882" s="9"/>
      <c r="S5882" s="8"/>
    </row>
    <row r="5883" spans="5:19">
      <c r="E5883" s="10"/>
      <c r="F5883" s="10"/>
      <c r="G5883" s="10"/>
      <c r="H5883" s="10"/>
      <c r="I5883" s="10"/>
      <c r="J5883" s="10"/>
      <c r="R5883" s="9"/>
      <c r="S5883" s="8"/>
    </row>
    <row r="5884" spans="5:19">
      <c r="E5884" s="10"/>
      <c r="F5884" s="10"/>
      <c r="G5884" s="10"/>
      <c r="H5884" s="10"/>
      <c r="I5884" s="10"/>
      <c r="J5884" s="10"/>
      <c r="R5884" s="9"/>
      <c r="S5884" s="8"/>
    </row>
    <row r="5885" spans="5:19">
      <c r="E5885" s="10"/>
      <c r="F5885" s="10"/>
      <c r="G5885" s="10"/>
      <c r="H5885" s="10"/>
      <c r="I5885" s="10"/>
      <c r="J5885" s="10"/>
      <c r="R5885" s="9"/>
      <c r="S5885" s="8"/>
    </row>
    <row r="5886" spans="5:19">
      <c r="E5886" s="10"/>
      <c r="F5886" s="10"/>
      <c r="G5886" s="10"/>
      <c r="H5886" s="10"/>
      <c r="I5886" s="10"/>
      <c r="J5886" s="10"/>
      <c r="R5886" s="9"/>
      <c r="S5886" s="8"/>
    </row>
    <row r="5887" spans="5:19">
      <c r="E5887" s="10"/>
      <c r="F5887" s="10"/>
      <c r="G5887" s="10"/>
      <c r="H5887" s="10"/>
      <c r="I5887" s="10"/>
      <c r="J5887" s="10"/>
      <c r="R5887" s="9"/>
      <c r="S5887" s="8"/>
    </row>
    <row r="5888" spans="5:19">
      <c r="E5888" s="10"/>
      <c r="F5888" s="10"/>
      <c r="G5888" s="10"/>
      <c r="H5888" s="10"/>
      <c r="I5888" s="10"/>
      <c r="J5888" s="10"/>
      <c r="R5888" s="9"/>
      <c r="S5888" s="8"/>
    </row>
    <row r="5889" spans="5:19">
      <c r="E5889" s="10"/>
      <c r="F5889" s="10"/>
      <c r="G5889" s="10"/>
      <c r="H5889" s="10"/>
      <c r="I5889" s="10"/>
      <c r="J5889" s="10"/>
      <c r="R5889" s="9"/>
      <c r="S5889" s="8"/>
    </row>
    <row r="5890" spans="5:19">
      <c r="E5890" s="10"/>
      <c r="F5890" s="10"/>
      <c r="G5890" s="10"/>
      <c r="H5890" s="10"/>
      <c r="I5890" s="10"/>
      <c r="J5890" s="10"/>
      <c r="R5890" s="9"/>
      <c r="S5890" s="8"/>
    </row>
    <row r="5891" spans="5:19">
      <c r="E5891" s="10"/>
      <c r="F5891" s="10"/>
      <c r="G5891" s="10"/>
      <c r="H5891" s="10"/>
      <c r="I5891" s="10"/>
      <c r="J5891" s="10"/>
      <c r="R5891" s="9"/>
      <c r="S5891" s="8"/>
    </row>
    <row r="5892" spans="5:19">
      <c r="E5892" s="10"/>
      <c r="F5892" s="10"/>
      <c r="G5892" s="10"/>
      <c r="H5892" s="10"/>
      <c r="I5892" s="10"/>
      <c r="J5892" s="10"/>
      <c r="R5892" s="9"/>
      <c r="S5892" s="8"/>
    </row>
    <row r="5893" spans="5:19">
      <c r="E5893" s="10"/>
      <c r="F5893" s="10"/>
      <c r="G5893" s="10"/>
      <c r="H5893" s="10"/>
      <c r="I5893" s="10"/>
      <c r="J5893" s="10"/>
      <c r="R5893" s="9"/>
      <c r="S5893" s="8"/>
    </row>
    <row r="5894" spans="5:19">
      <c r="E5894" s="10"/>
      <c r="F5894" s="10"/>
      <c r="G5894" s="10"/>
      <c r="H5894" s="10"/>
      <c r="I5894" s="10"/>
      <c r="J5894" s="10"/>
      <c r="R5894" s="9"/>
      <c r="S5894" s="8"/>
    </row>
    <row r="5895" spans="5:19">
      <c r="E5895" s="10"/>
      <c r="F5895" s="10"/>
      <c r="G5895" s="10"/>
      <c r="H5895" s="10"/>
      <c r="I5895" s="10"/>
      <c r="J5895" s="10"/>
      <c r="R5895" s="9"/>
      <c r="S5895" s="8"/>
    </row>
    <row r="5896" spans="5:19">
      <c r="E5896" s="10"/>
      <c r="F5896" s="10"/>
      <c r="G5896" s="10"/>
      <c r="H5896" s="10"/>
      <c r="I5896" s="10"/>
      <c r="J5896" s="10"/>
      <c r="R5896" s="9"/>
      <c r="S5896" s="8"/>
    </row>
    <row r="5897" spans="5:19">
      <c r="E5897" s="10"/>
      <c r="F5897" s="10"/>
      <c r="G5897" s="10"/>
      <c r="H5897" s="10"/>
      <c r="I5897" s="10"/>
      <c r="J5897" s="10"/>
      <c r="R5897" s="9"/>
      <c r="S5897" s="8"/>
    </row>
    <row r="5898" spans="5:19">
      <c r="E5898" s="10"/>
      <c r="F5898" s="10"/>
      <c r="G5898" s="10"/>
      <c r="H5898" s="10"/>
      <c r="I5898" s="10"/>
      <c r="J5898" s="10"/>
      <c r="R5898" s="9"/>
      <c r="S5898" s="8"/>
    </row>
    <row r="5899" spans="5:19">
      <c r="E5899" s="10"/>
      <c r="F5899" s="10"/>
      <c r="G5899" s="10"/>
      <c r="H5899" s="10"/>
      <c r="I5899" s="10"/>
      <c r="J5899" s="10"/>
      <c r="R5899" s="9"/>
      <c r="S5899" s="8"/>
    </row>
    <row r="5900" spans="5:19">
      <c r="E5900" s="10"/>
      <c r="F5900" s="10"/>
      <c r="G5900" s="10"/>
      <c r="H5900" s="10"/>
      <c r="I5900" s="10"/>
      <c r="J5900" s="10"/>
      <c r="R5900" s="9"/>
      <c r="S5900" s="8"/>
    </row>
    <row r="5901" spans="5:19">
      <c r="E5901" s="10"/>
      <c r="F5901" s="10"/>
      <c r="G5901" s="10"/>
      <c r="H5901" s="10"/>
      <c r="I5901" s="10"/>
      <c r="J5901" s="10"/>
      <c r="R5901" s="9"/>
      <c r="S5901" s="8"/>
    </row>
    <row r="5902" spans="5:19">
      <c r="E5902" s="10"/>
      <c r="F5902" s="10"/>
      <c r="G5902" s="10"/>
      <c r="H5902" s="10"/>
      <c r="I5902" s="10"/>
      <c r="J5902" s="10"/>
      <c r="R5902" s="9"/>
      <c r="S5902" s="8"/>
    </row>
    <row r="5903" spans="5:19">
      <c r="E5903" s="10"/>
      <c r="F5903" s="10"/>
      <c r="G5903" s="10"/>
      <c r="H5903" s="10"/>
      <c r="I5903" s="10"/>
      <c r="J5903" s="10"/>
      <c r="R5903" s="9"/>
      <c r="S5903" s="8"/>
    </row>
    <row r="5904" spans="5:19">
      <c r="E5904" s="10"/>
      <c r="F5904" s="10"/>
      <c r="G5904" s="10"/>
      <c r="H5904" s="10"/>
      <c r="I5904" s="10"/>
      <c r="J5904" s="10"/>
      <c r="R5904" s="9"/>
      <c r="S5904" s="8"/>
    </row>
    <row r="5905" spans="5:19">
      <c r="E5905" s="10"/>
      <c r="F5905" s="10"/>
      <c r="G5905" s="10"/>
      <c r="H5905" s="10"/>
      <c r="I5905" s="10"/>
      <c r="J5905" s="10"/>
      <c r="R5905" s="9"/>
      <c r="S5905" s="8"/>
    </row>
    <row r="5906" spans="5:19">
      <c r="E5906" s="10"/>
      <c r="F5906" s="10"/>
      <c r="G5906" s="10"/>
      <c r="H5906" s="10"/>
      <c r="I5906" s="10"/>
      <c r="J5906" s="10"/>
      <c r="R5906" s="9"/>
      <c r="S5906" s="8"/>
    </row>
    <row r="5907" spans="5:19">
      <c r="E5907" s="10"/>
      <c r="F5907" s="10"/>
      <c r="G5907" s="10"/>
      <c r="H5907" s="10"/>
      <c r="I5907" s="10"/>
      <c r="J5907" s="10"/>
      <c r="R5907" s="9"/>
      <c r="S5907" s="8"/>
    </row>
    <row r="5908" spans="5:19">
      <c r="E5908" s="10"/>
      <c r="F5908" s="10"/>
      <c r="G5908" s="10"/>
      <c r="H5908" s="10"/>
      <c r="I5908" s="10"/>
      <c r="J5908" s="10"/>
      <c r="R5908" s="9"/>
      <c r="S5908" s="8"/>
    </row>
    <row r="5909" spans="5:19">
      <c r="E5909" s="10"/>
      <c r="F5909" s="10"/>
      <c r="G5909" s="10"/>
      <c r="H5909" s="10"/>
      <c r="I5909" s="10"/>
      <c r="J5909" s="10"/>
      <c r="R5909" s="9"/>
      <c r="S5909" s="8"/>
    </row>
    <row r="5910" spans="5:19">
      <c r="E5910" s="10"/>
      <c r="F5910" s="10"/>
      <c r="G5910" s="10"/>
      <c r="H5910" s="10"/>
      <c r="I5910" s="10"/>
      <c r="J5910" s="10"/>
      <c r="R5910" s="9"/>
      <c r="S5910" s="8"/>
    </row>
    <row r="5911" spans="5:19">
      <c r="E5911" s="10"/>
      <c r="F5911" s="10"/>
      <c r="G5911" s="10"/>
      <c r="H5911" s="10"/>
      <c r="I5911" s="10"/>
      <c r="J5911" s="10"/>
      <c r="R5911" s="9"/>
      <c r="S5911" s="8"/>
    </row>
    <row r="5912" spans="5:19">
      <c r="E5912" s="10"/>
      <c r="F5912" s="10"/>
      <c r="G5912" s="10"/>
      <c r="H5912" s="10"/>
      <c r="I5912" s="10"/>
      <c r="J5912" s="10"/>
      <c r="R5912" s="9"/>
      <c r="S5912" s="8"/>
    </row>
    <row r="5913" spans="5:19">
      <c r="E5913" s="10"/>
      <c r="F5913" s="10"/>
      <c r="G5913" s="10"/>
      <c r="H5913" s="10"/>
      <c r="I5913" s="10"/>
      <c r="J5913" s="10"/>
      <c r="R5913" s="9"/>
      <c r="S5913" s="8"/>
    </row>
    <row r="5914" spans="5:19">
      <c r="E5914" s="10"/>
      <c r="F5914" s="10"/>
      <c r="G5914" s="10"/>
      <c r="H5914" s="10"/>
      <c r="I5914" s="10"/>
      <c r="J5914" s="10"/>
      <c r="R5914" s="9"/>
      <c r="S5914" s="8"/>
    </row>
    <row r="5915" spans="5:19">
      <c r="E5915" s="10"/>
      <c r="F5915" s="10"/>
      <c r="G5915" s="10"/>
      <c r="H5915" s="10"/>
      <c r="I5915" s="10"/>
      <c r="J5915" s="10"/>
      <c r="R5915" s="9"/>
      <c r="S5915" s="8"/>
    </row>
    <row r="5916" spans="5:19">
      <c r="E5916" s="10"/>
      <c r="F5916" s="10"/>
      <c r="G5916" s="10"/>
      <c r="H5916" s="10"/>
      <c r="I5916" s="10"/>
      <c r="J5916" s="10"/>
      <c r="R5916" s="9"/>
      <c r="S5916" s="8"/>
    </row>
    <row r="5917" spans="5:19">
      <c r="E5917" s="10"/>
      <c r="F5917" s="10"/>
      <c r="G5917" s="10"/>
      <c r="H5917" s="10"/>
      <c r="I5917" s="10"/>
      <c r="J5917" s="10"/>
      <c r="R5917" s="9"/>
      <c r="S5917" s="8"/>
    </row>
    <row r="5918" spans="5:19">
      <c r="E5918" s="10"/>
      <c r="F5918" s="10"/>
      <c r="G5918" s="10"/>
      <c r="H5918" s="10"/>
      <c r="I5918" s="10"/>
      <c r="J5918" s="10"/>
      <c r="R5918" s="9"/>
      <c r="S5918" s="8"/>
    </row>
    <row r="5919" spans="5:19">
      <c r="E5919" s="10"/>
      <c r="F5919" s="10"/>
      <c r="G5919" s="10"/>
      <c r="H5919" s="10"/>
      <c r="I5919" s="10"/>
      <c r="J5919" s="10"/>
      <c r="R5919" s="9"/>
      <c r="S5919" s="8"/>
    </row>
    <row r="5920" spans="5:19">
      <c r="E5920" s="10"/>
      <c r="F5920" s="10"/>
      <c r="G5920" s="10"/>
      <c r="H5920" s="10"/>
      <c r="I5920" s="10"/>
      <c r="J5920" s="10"/>
      <c r="R5920" s="9"/>
      <c r="S5920" s="8"/>
    </row>
    <row r="5921" spans="5:19">
      <c r="E5921" s="10"/>
      <c r="F5921" s="10"/>
      <c r="G5921" s="10"/>
      <c r="H5921" s="10"/>
      <c r="I5921" s="10"/>
      <c r="J5921" s="10"/>
      <c r="R5921" s="9"/>
      <c r="S5921" s="8"/>
    </row>
    <row r="5922" spans="5:19">
      <c r="E5922" s="10"/>
      <c r="F5922" s="10"/>
      <c r="G5922" s="10"/>
      <c r="H5922" s="10"/>
      <c r="I5922" s="10"/>
      <c r="J5922" s="10"/>
      <c r="R5922" s="9"/>
      <c r="S5922" s="8"/>
    </row>
    <row r="5923" spans="5:19">
      <c r="E5923" s="10"/>
      <c r="F5923" s="10"/>
      <c r="G5923" s="10"/>
      <c r="H5923" s="10"/>
      <c r="I5923" s="10"/>
      <c r="J5923" s="10"/>
      <c r="R5923" s="9"/>
      <c r="S5923" s="8"/>
    </row>
    <row r="5924" spans="5:19">
      <c r="E5924" s="10"/>
      <c r="F5924" s="10"/>
      <c r="G5924" s="10"/>
      <c r="H5924" s="10"/>
      <c r="I5924" s="10"/>
      <c r="J5924" s="10"/>
      <c r="R5924" s="9"/>
      <c r="S5924" s="8"/>
    </row>
    <row r="5925" spans="5:19">
      <c r="E5925" s="10"/>
      <c r="F5925" s="10"/>
      <c r="G5925" s="10"/>
      <c r="H5925" s="10"/>
      <c r="I5925" s="10"/>
      <c r="J5925" s="10"/>
      <c r="R5925" s="9"/>
      <c r="S5925" s="8"/>
    </row>
    <row r="5926" spans="5:19">
      <c r="E5926" s="10"/>
      <c r="F5926" s="10"/>
      <c r="G5926" s="10"/>
      <c r="H5926" s="10"/>
      <c r="I5926" s="10"/>
      <c r="J5926" s="10"/>
      <c r="R5926" s="9"/>
      <c r="S5926" s="8"/>
    </row>
    <row r="5927" spans="5:19">
      <c r="E5927" s="10"/>
      <c r="F5927" s="10"/>
      <c r="G5927" s="10"/>
      <c r="H5927" s="10"/>
      <c r="I5927" s="10"/>
      <c r="J5927" s="10"/>
      <c r="R5927" s="9"/>
      <c r="S5927" s="8"/>
    </row>
    <row r="5928" spans="5:19">
      <c r="E5928" s="10"/>
      <c r="F5928" s="10"/>
      <c r="G5928" s="10"/>
      <c r="H5928" s="10"/>
      <c r="I5928" s="10"/>
      <c r="J5928" s="10"/>
      <c r="R5928" s="9"/>
      <c r="S5928" s="8"/>
    </row>
    <row r="5929" spans="5:19">
      <c r="E5929" s="10"/>
      <c r="F5929" s="10"/>
      <c r="G5929" s="10"/>
      <c r="H5929" s="10"/>
      <c r="I5929" s="10"/>
      <c r="J5929" s="10"/>
      <c r="R5929" s="9"/>
      <c r="S5929" s="8"/>
    </row>
    <row r="5930" spans="5:19">
      <c r="E5930" s="10"/>
      <c r="F5930" s="10"/>
      <c r="G5930" s="10"/>
      <c r="H5930" s="10"/>
      <c r="I5930" s="10"/>
      <c r="J5930" s="10"/>
      <c r="R5930" s="9"/>
      <c r="S5930" s="8"/>
    </row>
    <row r="5931" spans="5:19">
      <c r="E5931" s="10"/>
      <c r="F5931" s="10"/>
      <c r="G5931" s="10"/>
      <c r="H5931" s="10"/>
      <c r="I5931" s="10"/>
      <c r="J5931" s="10"/>
      <c r="R5931" s="9"/>
      <c r="S5931" s="8"/>
    </row>
    <row r="5932" spans="5:19">
      <c r="E5932" s="10"/>
      <c r="F5932" s="10"/>
      <c r="G5932" s="10"/>
      <c r="H5932" s="10"/>
      <c r="I5932" s="10"/>
      <c r="J5932" s="10"/>
      <c r="R5932" s="9"/>
      <c r="S5932" s="8"/>
    </row>
    <row r="5933" spans="5:19">
      <c r="E5933" s="10"/>
      <c r="F5933" s="10"/>
      <c r="G5933" s="10"/>
      <c r="H5933" s="10"/>
      <c r="I5933" s="10"/>
      <c r="J5933" s="10"/>
      <c r="R5933" s="9"/>
      <c r="S5933" s="8"/>
    </row>
    <row r="5934" spans="5:19">
      <c r="E5934" s="10"/>
      <c r="F5934" s="10"/>
      <c r="G5934" s="10"/>
      <c r="H5934" s="10"/>
      <c r="I5934" s="10"/>
      <c r="J5934" s="10"/>
      <c r="R5934" s="9"/>
      <c r="S5934" s="8"/>
    </row>
    <row r="5935" spans="5:19">
      <c r="E5935" s="10"/>
      <c r="F5935" s="10"/>
      <c r="G5935" s="10"/>
      <c r="H5935" s="10"/>
      <c r="I5935" s="10"/>
      <c r="J5935" s="10"/>
      <c r="R5935" s="9"/>
      <c r="S5935" s="8"/>
    </row>
    <row r="5936" spans="5:19">
      <c r="E5936" s="10"/>
      <c r="F5936" s="10"/>
      <c r="G5936" s="10"/>
      <c r="H5936" s="10"/>
      <c r="I5936" s="10"/>
      <c r="J5936" s="10"/>
      <c r="R5936" s="9"/>
      <c r="S5936" s="8"/>
    </row>
    <row r="5937" spans="5:19">
      <c r="E5937" s="10"/>
      <c r="F5937" s="10"/>
      <c r="G5937" s="10"/>
      <c r="H5937" s="10"/>
      <c r="I5937" s="10"/>
      <c r="J5937" s="10"/>
      <c r="R5937" s="9"/>
      <c r="S5937" s="8"/>
    </row>
    <row r="5938" spans="5:19">
      <c r="E5938" s="10"/>
      <c r="F5938" s="10"/>
      <c r="G5938" s="10"/>
      <c r="H5938" s="10"/>
      <c r="I5938" s="10"/>
      <c r="J5938" s="10"/>
      <c r="R5938" s="9"/>
      <c r="S5938" s="8"/>
    </row>
    <row r="5939" spans="5:19">
      <c r="E5939" s="10"/>
      <c r="F5939" s="10"/>
      <c r="G5939" s="10"/>
      <c r="H5939" s="10"/>
      <c r="I5939" s="10"/>
      <c r="J5939" s="10"/>
      <c r="R5939" s="9"/>
      <c r="S5939" s="8"/>
    </row>
    <row r="5940" spans="5:19">
      <c r="E5940" s="10"/>
      <c r="F5940" s="10"/>
      <c r="G5940" s="10"/>
      <c r="H5940" s="10"/>
      <c r="I5940" s="10"/>
      <c r="J5940" s="10"/>
      <c r="R5940" s="9"/>
      <c r="S5940" s="8"/>
    </row>
    <row r="5941" spans="5:19">
      <c r="E5941" s="10"/>
      <c r="F5941" s="10"/>
      <c r="G5941" s="10"/>
      <c r="H5941" s="10"/>
      <c r="I5941" s="10"/>
      <c r="J5941" s="10"/>
      <c r="R5941" s="9"/>
      <c r="S5941" s="8"/>
    </row>
    <row r="5942" spans="5:19">
      <c r="E5942" s="10"/>
      <c r="F5942" s="10"/>
      <c r="G5942" s="10"/>
      <c r="H5942" s="10"/>
      <c r="I5942" s="10"/>
      <c r="J5942" s="10"/>
      <c r="R5942" s="9"/>
      <c r="S5942" s="8"/>
    </row>
    <row r="5943" spans="5:19">
      <c r="E5943" s="10"/>
      <c r="F5943" s="10"/>
      <c r="G5943" s="10"/>
      <c r="H5943" s="10"/>
      <c r="I5943" s="10"/>
      <c r="J5943" s="10"/>
      <c r="R5943" s="9"/>
      <c r="S5943" s="8"/>
    </row>
    <row r="5944" spans="5:19">
      <c r="E5944" s="10"/>
      <c r="F5944" s="10"/>
      <c r="G5944" s="10"/>
      <c r="H5944" s="10"/>
      <c r="I5944" s="10"/>
      <c r="J5944" s="10"/>
      <c r="R5944" s="9"/>
      <c r="S5944" s="8"/>
    </row>
    <row r="5945" spans="5:19">
      <c r="E5945" s="10"/>
      <c r="F5945" s="10"/>
      <c r="G5945" s="10"/>
      <c r="H5945" s="10"/>
      <c r="I5945" s="10"/>
      <c r="J5945" s="10"/>
      <c r="R5945" s="9"/>
      <c r="S5945" s="8"/>
    </row>
    <row r="5946" spans="5:19">
      <c r="E5946" s="10"/>
      <c r="F5946" s="10"/>
      <c r="G5946" s="10"/>
      <c r="H5946" s="10"/>
      <c r="I5946" s="10"/>
      <c r="J5946" s="10"/>
      <c r="R5946" s="9"/>
      <c r="S5946" s="8"/>
    </row>
    <row r="5947" spans="5:19">
      <c r="E5947" s="10"/>
      <c r="F5947" s="10"/>
      <c r="G5947" s="10"/>
      <c r="H5947" s="10"/>
      <c r="I5947" s="10"/>
      <c r="J5947" s="10"/>
      <c r="R5947" s="9"/>
      <c r="S5947" s="8"/>
    </row>
    <row r="5948" spans="5:19">
      <c r="E5948" s="10"/>
      <c r="F5948" s="10"/>
      <c r="G5948" s="10"/>
      <c r="H5948" s="10"/>
      <c r="I5948" s="10"/>
      <c r="J5948" s="10"/>
      <c r="R5948" s="9"/>
      <c r="S5948" s="8"/>
    </row>
    <row r="5949" spans="5:19">
      <c r="E5949" s="10"/>
      <c r="F5949" s="10"/>
      <c r="G5949" s="10"/>
      <c r="H5949" s="10"/>
      <c r="I5949" s="10"/>
      <c r="J5949" s="10"/>
      <c r="R5949" s="9"/>
      <c r="S5949" s="8"/>
    </row>
    <row r="5950" spans="5:19">
      <c r="E5950" s="10"/>
      <c r="F5950" s="10"/>
      <c r="G5950" s="10"/>
      <c r="H5950" s="10"/>
      <c r="I5950" s="10"/>
      <c r="J5950" s="10"/>
      <c r="R5950" s="9"/>
      <c r="S5950" s="8"/>
    </row>
    <row r="5951" spans="5:19">
      <c r="E5951" s="10"/>
      <c r="F5951" s="10"/>
      <c r="G5951" s="10"/>
      <c r="H5951" s="10"/>
      <c r="I5951" s="10"/>
      <c r="J5951" s="10"/>
      <c r="R5951" s="9"/>
      <c r="S5951" s="8"/>
    </row>
    <row r="5952" spans="5:19">
      <c r="E5952" s="10"/>
      <c r="F5952" s="10"/>
      <c r="G5952" s="10"/>
      <c r="H5952" s="10"/>
      <c r="I5952" s="10"/>
      <c r="J5952" s="10"/>
      <c r="R5952" s="9"/>
      <c r="S5952" s="8"/>
    </row>
    <row r="5953" spans="5:19">
      <c r="E5953" s="10"/>
      <c r="F5953" s="10"/>
      <c r="G5953" s="10"/>
      <c r="H5953" s="10"/>
      <c r="I5953" s="10"/>
      <c r="J5953" s="10"/>
      <c r="R5953" s="9"/>
      <c r="S5953" s="8"/>
    </row>
    <row r="5954" spans="5:19">
      <c r="E5954" s="10"/>
      <c r="F5954" s="10"/>
      <c r="G5954" s="10"/>
      <c r="H5954" s="10"/>
      <c r="I5954" s="10"/>
      <c r="J5954" s="10"/>
      <c r="R5954" s="9"/>
      <c r="S5954" s="8"/>
    </row>
    <row r="5955" spans="5:19">
      <c r="E5955" s="10"/>
      <c r="F5955" s="10"/>
      <c r="G5955" s="10"/>
      <c r="H5955" s="10"/>
      <c r="I5955" s="10"/>
      <c r="J5955" s="10"/>
      <c r="R5955" s="9"/>
      <c r="S5955" s="8"/>
    </row>
    <row r="5956" spans="5:19">
      <c r="E5956" s="10"/>
      <c r="F5956" s="10"/>
      <c r="G5956" s="10"/>
      <c r="H5956" s="10"/>
      <c r="I5956" s="10"/>
      <c r="J5956" s="10"/>
      <c r="R5956" s="9"/>
      <c r="S5956" s="8"/>
    </row>
    <row r="5957" spans="5:19">
      <c r="E5957" s="10"/>
      <c r="F5957" s="10"/>
      <c r="G5957" s="10"/>
      <c r="H5957" s="10"/>
      <c r="I5957" s="10"/>
      <c r="J5957" s="10"/>
      <c r="R5957" s="9"/>
      <c r="S5957" s="8"/>
    </row>
    <row r="5958" spans="5:19">
      <c r="E5958" s="10"/>
      <c r="F5958" s="10"/>
      <c r="G5958" s="10"/>
      <c r="H5958" s="10"/>
      <c r="I5958" s="10"/>
      <c r="J5958" s="10"/>
      <c r="R5958" s="9"/>
      <c r="S5958" s="8"/>
    </row>
    <row r="5959" spans="5:19">
      <c r="E5959" s="10"/>
      <c r="F5959" s="10"/>
      <c r="G5959" s="10"/>
      <c r="H5959" s="10"/>
      <c r="I5959" s="10"/>
      <c r="J5959" s="10"/>
      <c r="R5959" s="9"/>
      <c r="S5959" s="8"/>
    </row>
    <row r="5960" spans="5:19">
      <c r="E5960" s="10"/>
      <c r="F5960" s="10"/>
      <c r="G5960" s="10"/>
      <c r="H5960" s="10"/>
      <c r="I5960" s="10"/>
      <c r="J5960" s="10"/>
      <c r="R5960" s="9"/>
      <c r="S5960" s="8"/>
    </row>
    <row r="5961" spans="5:19">
      <c r="E5961" s="10"/>
      <c r="F5961" s="10"/>
      <c r="G5961" s="10"/>
      <c r="H5961" s="10"/>
      <c r="I5961" s="10"/>
      <c r="J5961" s="10"/>
      <c r="R5961" s="9"/>
      <c r="S5961" s="8"/>
    </row>
    <row r="5962" spans="5:19">
      <c r="E5962" s="10"/>
      <c r="F5962" s="10"/>
      <c r="G5962" s="10"/>
      <c r="H5962" s="10"/>
      <c r="I5962" s="10"/>
      <c r="J5962" s="10"/>
      <c r="R5962" s="9"/>
      <c r="S5962" s="8"/>
    </row>
    <row r="5963" spans="5:19">
      <c r="E5963" s="10"/>
      <c r="F5963" s="10"/>
      <c r="G5963" s="10"/>
      <c r="H5963" s="10"/>
      <c r="I5963" s="10"/>
      <c r="J5963" s="10"/>
      <c r="R5963" s="9"/>
      <c r="S5963" s="8"/>
    </row>
    <row r="5964" spans="5:19">
      <c r="E5964" s="10"/>
      <c r="F5964" s="10"/>
      <c r="G5964" s="10"/>
      <c r="H5964" s="10"/>
      <c r="I5964" s="10"/>
      <c r="J5964" s="10"/>
      <c r="R5964" s="9"/>
      <c r="S5964" s="8"/>
    </row>
    <row r="5965" spans="5:19">
      <c r="E5965" s="10"/>
      <c r="F5965" s="10"/>
      <c r="G5965" s="10"/>
      <c r="H5965" s="10"/>
      <c r="I5965" s="10"/>
      <c r="J5965" s="10"/>
      <c r="R5965" s="9"/>
      <c r="S5965" s="8"/>
    </row>
    <row r="5966" spans="5:19">
      <c r="E5966" s="10"/>
      <c r="F5966" s="10"/>
      <c r="G5966" s="10"/>
      <c r="H5966" s="10"/>
      <c r="I5966" s="10"/>
      <c r="J5966" s="10"/>
      <c r="R5966" s="9"/>
      <c r="S5966" s="8"/>
    </row>
    <row r="5967" spans="5:19">
      <c r="E5967" s="10"/>
      <c r="F5967" s="10"/>
      <c r="G5967" s="10"/>
      <c r="H5967" s="10"/>
      <c r="I5967" s="10"/>
      <c r="J5967" s="10"/>
      <c r="R5967" s="9"/>
      <c r="S5967" s="8"/>
    </row>
    <row r="5968" spans="5:19">
      <c r="E5968" s="10"/>
      <c r="F5968" s="10"/>
      <c r="G5968" s="10"/>
      <c r="H5968" s="10"/>
      <c r="I5968" s="10"/>
      <c r="J5968" s="10"/>
      <c r="R5968" s="9"/>
      <c r="S5968" s="8"/>
    </row>
    <row r="5969" spans="5:19">
      <c r="E5969" s="10"/>
      <c r="F5969" s="10"/>
      <c r="G5969" s="10"/>
      <c r="H5969" s="10"/>
      <c r="I5969" s="10"/>
      <c r="J5969" s="10"/>
      <c r="R5969" s="9"/>
      <c r="S5969" s="8"/>
    </row>
    <row r="5970" spans="5:19">
      <c r="E5970" s="10"/>
      <c r="F5970" s="10"/>
      <c r="G5970" s="10"/>
      <c r="H5970" s="10"/>
      <c r="I5970" s="10"/>
      <c r="J5970" s="10"/>
      <c r="R5970" s="9"/>
      <c r="S5970" s="8"/>
    </row>
    <row r="5971" spans="5:19">
      <c r="E5971" s="10"/>
      <c r="F5971" s="10"/>
      <c r="G5971" s="10"/>
      <c r="H5971" s="10"/>
      <c r="I5971" s="10"/>
      <c r="J5971" s="10"/>
      <c r="R5971" s="9"/>
      <c r="S5971" s="8"/>
    </row>
    <row r="5972" spans="5:19">
      <c r="E5972" s="10"/>
      <c r="F5972" s="10"/>
      <c r="G5972" s="10"/>
      <c r="H5972" s="10"/>
      <c r="I5972" s="10"/>
      <c r="J5972" s="10"/>
      <c r="R5972" s="9"/>
      <c r="S5972" s="8"/>
    </row>
    <row r="5973" spans="5:19">
      <c r="E5973" s="10"/>
      <c r="F5973" s="10"/>
      <c r="G5973" s="10"/>
      <c r="H5973" s="10"/>
      <c r="I5973" s="10"/>
      <c r="J5973" s="10"/>
      <c r="R5973" s="9"/>
      <c r="S5973" s="8"/>
    </row>
    <row r="5974" spans="5:19">
      <c r="E5974" s="10"/>
      <c r="F5974" s="10"/>
      <c r="G5974" s="10"/>
      <c r="H5974" s="10"/>
      <c r="I5974" s="10"/>
      <c r="J5974" s="10"/>
      <c r="R5974" s="9"/>
      <c r="S5974" s="8"/>
    </row>
    <row r="5975" spans="5:19">
      <c r="E5975" s="10"/>
      <c r="F5975" s="10"/>
      <c r="G5975" s="10"/>
      <c r="H5975" s="10"/>
      <c r="I5975" s="10"/>
      <c r="J5975" s="10"/>
      <c r="R5975" s="9"/>
      <c r="S5975" s="8"/>
    </row>
    <row r="5976" spans="5:19">
      <c r="E5976" s="10"/>
      <c r="F5976" s="10"/>
      <c r="G5976" s="10"/>
      <c r="H5976" s="10"/>
      <c r="I5976" s="10"/>
      <c r="J5976" s="10"/>
      <c r="R5976" s="9"/>
      <c r="S5976" s="8"/>
    </row>
    <row r="5977" spans="5:19">
      <c r="E5977" s="10"/>
      <c r="F5977" s="10"/>
      <c r="G5977" s="10"/>
      <c r="H5977" s="10"/>
      <c r="I5977" s="10"/>
      <c r="J5977" s="10"/>
      <c r="R5977" s="9"/>
      <c r="S5977" s="8"/>
    </row>
    <row r="5978" spans="5:19">
      <c r="E5978" s="10"/>
      <c r="F5978" s="10"/>
      <c r="G5978" s="10"/>
      <c r="H5978" s="10"/>
      <c r="I5978" s="10"/>
      <c r="J5978" s="10"/>
      <c r="R5978" s="9"/>
      <c r="S5978" s="8"/>
    </row>
    <row r="5979" spans="5:19">
      <c r="E5979" s="10"/>
      <c r="F5979" s="10"/>
      <c r="G5979" s="10"/>
      <c r="H5979" s="10"/>
      <c r="I5979" s="10"/>
      <c r="J5979" s="10"/>
      <c r="R5979" s="9"/>
      <c r="S5979" s="8"/>
    </row>
    <row r="5980" spans="5:19">
      <c r="E5980" s="10"/>
      <c r="F5980" s="10"/>
      <c r="G5980" s="10"/>
      <c r="H5980" s="10"/>
      <c r="I5980" s="10"/>
      <c r="J5980" s="10"/>
      <c r="R5980" s="9"/>
      <c r="S5980" s="8"/>
    </row>
    <row r="5981" spans="5:19">
      <c r="E5981" s="10"/>
      <c r="F5981" s="10"/>
      <c r="G5981" s="10"/>
      <c r="H5981" s="10"/>
      <c r="I5981" s="10"/>
      <c r="J5981" s="10"/>
      <c r="R5981" s="9"/>
      <c r="S5981" s="8"/>
    </row>
    <row r="5982" spans="5:19">
      <c r="E5982" s="10"/>
      <c r="F5982" s="10"/>
      <c r="G5982" s="10"/>
      <c r="H5982" s="10"/>
      <c r="I5982" s="10"/>
      <c r="J5982" s="10"/>
      <c r="R5982" s="9"/>
      <c r="S5982" s="8"/>
    </row>
    <row r="5983" spans="5:19">
      <c r="E5983" s="10"/>
      <c r="F5983" s="10"/>
      <c r="G5983" s="10"/>
      <c r="H5983" s="10"/>
      <c r="I5983" s="10"/>
      <c r="J5983" s="10"/>
      <c r="R5983" s="9"/>
      <c r="S5983" s="8"/>
    </row>
    <row r="5984" spans="5:19">
      <c r="E5984" s="10"/>
      <c r="F5984" s="10"/>
      <c r="G5984" s="10"/>
      <c r="H5984" s="10"/>
      <c r="I5984" s="10"/>
      <c r="J5984" s="10"/>
      <c r="R5984" s="9"/>
      <c r="S5984" s="8"/>
    </row>
    <row r="5985" spans="5:19">
      <c r="E5985" s="10"/>
      <c r="F5985" s="10"/>
      <c r="G5985" s="10"/>
      <c r="H5985" s="10"/>
      <c r="I5985" s="10"/>
      <c r="J5985" s="10"/>
      <c r="R5985" s="9"/>
      <c r="S5985" s="8"/>
    </row>
    <row r="5986" spans="5:19">
      <c r="E5986" s="10"/>
      <c r="F5986" s="10"/>
      <c r="G5986" s="10"/>
      <c r="H5986" s="10"/>
      <c r="I5986" s="10"/>
      <c r="J5986" s="10"/>
      <c r="R5986" s="9"/>
      <c r="S5986" s="8"/>
    </row>
    <row r="5987" spans="5:19">
      <c r="E5987" s="10"/>
      <c r="F5987" s="10"/>
      <c r="G5987" s="10"/>
      <c r="H5987" s="10"/>
      <c r="I5987" s="10"/>
      <c r="J5987" s="10"/>
      <c r="R5987" s="9"/>
      <c r="S5987" s="8"/>
    </row>
    <row r="5988" spans="5:19">
      <c r="E5988" s="10"/>
      <c r="F5988" s="10"/>
      <c r="G5988" s="10"/>
      <c r="H5988" s="10"/>
      <c r="I5988" s="10"/>
      <c r="J5988" s="10"/>
      <c r="R5988" s="9"/>
      <c r="S5988" s="8"/>
    </row>
    <row r="5989" spans="5:19">
      <c r="E5989" s="10"/>
      <c r="F5989" s="10"/>
      <c r="G5989" s="10"/>
      <c r="H5989" s="10"/>
      <c r="I5989" s="10"/>
      <c r="J5989" s="10"/>
      <c r="R5989" s="9"/>
      <c r="S5989" s="8"/>
    </row>
    <row r="5990" spans="5:19">
      <c r="E5990" s="10"/>
      <c r="F5990" s="10"/>
      <c r="G5990" s="10"/>
      <c r="H5990" s="10"/>
      <c r="I5990" s="10"/>
      <c r="J5990" s="10"/>
      <c r="R5990" s="9"/>
      <c r="S5990" s="8"/>
    </row>
    <row r="5991" spans="5:19">
      <c r="E5991" s="10"/>
      <c r="F5991" s="10"/>
      <c r="G5991" s="10"/>
      <c r="H5991" s="10"/>
      <c r="I5991" s="10"/>
      <c r="J5991" s="10"/>
      <c r="R5991" s="9"/>
      <c r="S5991" s="8"/>
    </row>
    <row r="5992" spans="5:19">
      <c r="E5992" s="10"/>
      <c r="F5992" s="10"/>
      <c r="G5992" s="10"/>
      <c r="H5992" s="10"/>
      <c r="I5992" s="10"/>
      <c r="J5992" s="10"/>
      <c r="R5992" s="9"/>
      <c r="S5992" s="8"/>
    </row>
    <row r="5993" spans="5:19">
      <c r="E5993" s="10"/>
      <c r="F5993" s="10"/>
      <c r="G5993" s="10"/>
      <c r="H5993" s="10"/>
      <c r="I5993" s="10"/>
      <c r="J5993" s="10"/>
      <c r="R5993" s="9"/>
      <c r="S5993" s="8"/>
    </row>
    <row r="5994" spans="5:19">
      <c r="E5994" s="10"/>
      <c r="F5994" s="10"/>
      <c r="G5994" s="10"/>
      <c r="H5994" s="10"/>
      <c r="I5994" s="10"/>
      <c r="J5994" s="10"/>
      <c r="R5994" s="9"/>
      <c r="S5994" s="8"/>
    </row>
    <row r="5995" spans="5:19">
      <c r="E5995" s="10"/>
      <c r="F5995" s="10"/>
      <c r="G5995" s="10"/>
      <c r="H5995" s="10"/>
      <c r="I5995" s="10"/>
      <c r="J5995" s="10"/>
      <c r="R5995" s="9"/>
      <c r="S5995" s="8"/>
    </row>
    <row r="5996" spans="5:19">
      <c r="E5996" s="10"/>
      <c r="F5996" s="10"/>
      <c r="G5996" s="10"/>
      <c r="H5996" s="10"/>
      <c r="I5996" s="10"/>
      <c r="J5996" s="10"/>
      <c r="R5996" s="9"/>
      <c r="S5996" s="8"/>
    </row>
    <row r="5997" spans="5:19">
      <c r="E5997" s="10"/>
      <c r="F5997" s="10"/>
      <c r="G5997" s="10"/>
      <c r="H5997" s="10"/>
      <c r="I5997" s="10"/>
      <c r="J5997" s="10"/>
      <c r="R5997" s="9"/>
      <c r="S5997" s="8"/>
    </row>
    <row r="5998" spans="5:19">
      <c r="E5998" s="10"/>
      <c r="F5998" s="10"/>
      <c r="G5998" s="10"/>
      <c r="H5998" s="10"/>
      <c r="I5998" s="10"/>
      <c r="J5998" s="10"/>
      <c r="R5998" s="9"/>
      <c r="S5998" s="8"/>
    </row>
    <row r="5999" spans="5:19">
      <c r="E5999" s="10"/>
      <c r="F5999" s="10"/>
      <c r="G5999" s="10"/>
      <c r="H5999" s="10"/>
      <c r="I5999" s="10"/>
      <c r="J5999" s="10"/>
      <c r="R5999" s="9"/>
      <c r="S5999" s="8"/>
    </row>
    <row r="6000" spans="5:19">
      <c r="E6000" s="10"/>
      <c r="F6000" s="10"/>
      <c r="G6000" s="10"/>
      <c r="H6000" s="10"/>
      <c r="I6000" s="10"/>
      <c r="J6000" s="10"/>
      <c r="R6000" s="9"/>
      <c r="S6000" s="8"/>
    </row>
    <row r="6001" spans="5:19">
      <c r="E6001" s="10"/>
      <c r="F6001" s="10"/>
      <c r="G6001" s="10"/>
      <c r="H6001" s="10"/>
      <c r="I6001" s="10"/>
      <c r="J6001" s="10"/>
      <c r="R6001" s="9"/>
      <c r="S6001" s="8"/>
    </row>
    <row r="6002" spans="5:19">
      <c r="E6002" s="10"/>
      <c r="F6002" s="10"/>
      <c r="G6002" s="10"/>
      <c r="H6002" s="10"/>
      <c r="I6002" s="10"/>
      <c r="J6002" s="10"/>
      <c r="R6002" s="9"/>
      <c r="S6002" s="8"/>
    </row>
    <row r="6003" spans="5:19">
      <c r="E6003" s="10"/>
      <c r="F6003" s="10"/>
      <c r="G6003" s="10"/>
      <c r="H6003" s="10"/>
      <c r="I6003" s="10"/>
      <c r="J6003" s="10"/>
      <c r="R6003" s="9"/>
      <c r="S6003" s="8"/>
    </row>
    <row r="6004" spans="5:19">
      <c r="E6004" s="10"/>
      <c r="F6004" s="10"/>
      <c r="G6004" s="10"/>
      <c r="H6004" s="10"/>
      <c r="I6004" s="10"/>
      <c r="J6004" s="10"/>
      <c r="R6004" s="9"/>
      <c r="S6004" s="8"/>
    </row>
    <row r="6005" spans="5:19">
      <c r="E6005" s="10"/>
      <c r="F6005" s="10"/>
      <c r="G6005" s="10"/>
      <c r="H6005" s="10"/>
      <c r="I6005" s="10"/>
      <c r="J6005" s="10"/>
      <c r="R6005" s="9"/>
      <c r="S6005" s="8"/>
    </row>
    <row r="6006" spans="5:19">
      <c r="E6006" s="10"/>
      <c r="F6006" s="10"/>
      <c r="G6006" s="10"/>
      <c r="H6006" s="10"/>
      <c r="I6006" s="10"/>
      <c r="J6006" s="10"/>
      <c r="R6006" s="9"/>
      <c r="S6006" s="8"/>
    </row>
    <row r="6007" spans="5:19">
      <c r="E6007" s="10"/>
      <c r="F6007" s="10"/>
      <c r="G6007" s="10"/>
      <c r="H6007" s="10"/>
      <c r="I6007" s="10"/>
      <c r="J6007" s="10"/>
      <c r="R6007" s="9"/>
      <c r="S6007" s="8"/>
    </row>
    <row r="6008" spans="5:19">
      <c r="E6008" s="10"/>
      <c r="F6008" s="10"/>
      <c r="G6008" s="10"/>
      <c r="H6008" s="10"/>
      <c r="I6008" s="10"/>
      <c r="J6008" s="10"/>
      <c r="R6008" s="9"/>
      <c r="S6008" s="8"/>
    </row>
    <row r="6009" spans="5:19">
      <c r="E6009" s="10"/>
      <c r="F6009" s="10"/>
      <c r="G6009" s="10"/>
      <c r="H6009" s="10"/>
      <c r="I6009" s="10"/>
      <c r="J6009" s="10"/>
      <c r="R6009" s="9"/>
      <c r="S6009" s="8"/>
    </row>
    <row r="6010" spans="5:19">
      <c r="E6010" s="10"/>
      <c r="F6010" s="10"/>
      <c r="G6010" s="10"/>
      <c r="H6010" s="10"/>
      <c r="I6010" s="10"/>
      <c r="J6010" s="10"/>
      <c r="R6010" s="9"/>
      <c r="S6010" s="8"/>
    </row>
    <row r="6011" spans="5:19">
      <c r="E6011" s="10"/>
      <c r="F6011" s="10"/>
      <c r="G6011" s="10"/>
      <c r="H6011" s="10"/>
      <c r="I6011" s="10"/>
      <c r="J6011" s="10"/>
      <c r="R6011" s="9"/>
      <c r="S6011" s="8"/>
    </row>
    <row r="6012" spans="5:19">
      <c r="E6012" s="10"/>
      <c r="F6012" s="10"/>
      <c r="G6012" s="10"/>
      <c r="H6012" s="10"/>
      <c r="I6012" s="10"/>
      <c r="J6012" s="10"/>
      <c r="R6012" s="9"/>
      <c r="S6012" s="8"/>
    </row>
    <row r="6013" spans="5:19">
      <c r="E6013" s="10"/>
      <c r="F6013" s="10"/>
      <c r="G6013" s="10"/>
      <c r="H6013" s="10"/>
      <c r="I6013" s="10"/>
      <c r="J6013" s="10"/>
      <c r="R6013" s="9"/>
      <c r="S6013" s="8"/>
    </row>
    <row r="6014" spans="5:19">
      <c r="E6014" s="10"/>
      <c r="F6014" s="10"/>
      <c r="G6014" s="10"/>
      <c r="H6014" s="10"/>
      <c r="I6014" s="10"/>
      <c r="J6014" s="10"/>
      <c r="R6014" s="9"/>
      <c r="S6014" s="8"/>
    </row>
    <row r="6015" spans="5:19">
      <c r="E6015" s="10"/>
      <c r="F6015" s="10"/>
      <c r="G6015" s="10"/>
      <c r="H6015" s="10"/>
      <c r="I6015" s="10"/>
      <c r="J6015" s="10"/>
      <c r="R6015" s="9"/>
      <c r="S6015" s="8"/>
    </row>
    <row r="6016" spans="5:19">
      <c r="E6016" s="10"/>
      <c r="F6016" s="10"/>
      <c r="G6016" s="10"/>
      <c r="H6016" s="10"/>
      <c r="I6016" s="10"/>
      <c r="J6016" s="10"/>
      <c r="R6016" s="9"/>
      <c r="S6016" s="8"/>
    </row>
    <row r="6017" spans="5:19">
      <c r="E6017" s="10"/>
      <c r="F6017" s="10"/>
      <c r="G6017" s="10"/>
      <c r="H6017" s="10"/>
      <c r="I6017" s="10"/>
      <c r="J6017" s="10"/>
      <c r="R6017" s="9"/>
      <c r="S6017" s="8"/>
    </row>
    <row r="6018" spans="5:19">
      <c r="E6018" s="10"/>
      <c r="F6018" s="10"/>
      <c r="G6018" s="10"/>
      <c r="H6018" s="10"/>
      <c r="I6018" s="10"/>
      <c r="J6018" s="10"/>
      <c r="R6018" s="9"/>
      <c r="S6018" s="8"/>
    </row>
    <row r="6019" spans="5:19">
      <c r="E6019" s="10"/>
      <c r="F6019" s="10"/>
      <c r="G6019" s="10"/>
      <c r="H6019" s="10"/>
      <c r="I6019" s="10"/>
      <c r="J6019" s="10"/>
      <c r="R6019" s="9"/>
      <c r="S6019" s="8"/>
    </row>
    <row r="6020" spans="5:19">
      <c r="E6020" s="10"/>
      <c r="F6020" s="10"/>
      <c r="G6020" s="10"/>
      <c r="H6020" s="10"/>
      <c r="I6020" s="10"/>
      <c r="J6020" s="10"/>
      <c r="R6020" s="9"/>
      <c r="S6020" s="8"/>
    </row>
    <row r="6021" spans="5:19">
      <c r="E6021" s="10"/>
      <c r="F6021" s="10"/>
      <c r="G6021" s="10"/>
      <c r="H6021" s="10"/>
      <c r="I6021" s="10"/>
      <c r="J6021" s="10"/>
      <c r="R6021" s="9"/>
      <c r="S6021" s="8"/>
    </row>
    <row r="6022" spans="5:19">
      <c r="E6022" s="10"/>
      <c r="F6022" s="10"/>
      <c r="G6022" s="10"/>
      <c r="H6022" s="10"/>
      <c r="I6022" s="10"/>
      <c r="J6022" s="10"/>
      <c r="R6022" s="9"/>
      <c r="S6022" s="8"/>
    </row>
    <row r="6023" spans="5:19">
      <c r="E6023" s="10"/>
      <c r="F6023" s="10"/>
      <c r="G6023" s="10"/>
      <c r="H6023" s="10"/>
      <c r="I6023" s="10"/>
      <c r="J6023" s="10"/>
      <c r="R6023" s="9"/>
      <c r="S6023" s="8"/>
    </row>
    <row r="6024" spans="5:19">
      <c r="E6024" s="10"/>
      <c r="F6024" s="10"/>
      <c r="G6024" s="10"/>
      <c r="H6024" s="10"/>
      <c r="I6024" s="10"/>
      <c r="J6024" s="10"/>
      <c r="R6024" s="9"/>
      <c r="S6024" s="8"/>
    </row>
    <row r="6025" spans="5:19">
      <c r="E6025" s="10"/>
      <c r="F6025" s="10"/>
      <c r="G6025" s="10"/>
      <c r="H6025" s="10"/>
      <c r="I6025" s="10"/>
      <c r="J6025" s="10"/>
      <c r="R6025" s="9"/>
      <c r="S6025" s="8"/>
    </row>
    <row r="6026" spans="5:19">
      <c r="E6026" s="10"/>
      <c r="F6026" s="10"/>
      <c r="G6026" s="10"/>
      <c r="H6026" s="10"/>
      <c r="I6026" s="10"/>
      <c r="J6026" s="10"/>
      <c r="R6026" s="9"/>
      <c r="S6026" s="8"/>
    </row>
    <row r="6027" spans="5:19">
      <c r="E6027" s="10"/>
      <c r="F6027" s="10"/>
      <c r="G6027" s="10"/>
      <c r="H6027" s="10"/>
      <c r="I6027" s="10"/>
      <c r="J6027" s="10"/>
      <c r="R6027" s="9"/>
      <c r="S6027" s="8"/>
    </row>
    <row r="6028" spans="5:19">
      <c r="E6028" s="10"/>
      <c r="F6028" s="10"/>
      <c r="G6028" s="10"/>
      <c r="H6028" s="10"/>
      <c r="I6028" s="10"/>
      <c r="J6028" s="10"/>
      <c r="R6028" s="9"/>
      <c r="S6028" s="8"/>
    </row>
    <row r="6029" spans="5:19">
      <c r="E6029" s="10"/>
      <c r="F6029" s="10"/>
      <c r="G6029" s="10"/>
      <c r="H6029" s="10"/>
      <c r="I6029" s="10"/>
      <c r="J6029" s="10"/>
      <c r="R6029" s="9"/>
      <c r="S6029" s="8"/>
    </row>
    <row r="6030" spans="5:19">
      <c r="E6030" s="10"/>
      <c r="F6030" s="10"/>
      <c r="G6030" s="10"/>
      <c r="H6030" s="10"/>
      <c r="I6030" s="10"/>
      <c r="J6030" s="10"/>
      <c r="R6030" s="9"/>
      <c r="S6030" s="8"/>
    </row>
    <row r="6031" spans="5:19">
      <c r="E6031" s="10"/>
      <c r="F6031" s="10"/>
      <c r="G6031" s="10"/>
      <c r="H6031" s="10"/>
      <c r="I6031" s="10"/>
      <c r="J6031" s="10"/>
      <c r="R6031" s="9"/>
      <c r="S6031" s="8"/>
    </row>
    <row r="6032" spans="5:19">
      <c r="E6032" s="10"/>
      <c r="F6032" s="10"/>
      <c r="G6032" s="10"/>
      <c r="H6032" s="10"/>
      <c r="I6032" s="10"/>
      <c r="J6032" s="10"/>
      <c r="R6032" s="9"/>
      <c r="S6032" s="8"/>
    </row>
    <row r="6033" spans="5:19">
      <c r="E6033" s="10"/>
      <c r="F6033" s="10"/>
      <c r="G6033" s="10"/>
      <c r="H6033" s="10"/>
      <c r="I6033" s="10"/>
      <c r="J6033" s="10"/>
      <c r="R6033" s="9"/>
      <c r="S6033" s="8"/>
    </row>
    <row r="6034" spans="5:19">
      <c r="E6034" s="10"/>
      <c r="F6034" s="10"/>
      <c r="G6034" s="10"/>
      <c r="H6034" s="10"/>
      <c r="I6034" s="10"/>
      <c r="J6034" s="10"/>
      <c r="R6034" s="9"/>
      <c r="S6034" s="8"/>
    </row>
    <row r="6035" spans="5:19">
      <c r="E6035" s="10"/>
      <c r="F6035" s="10"/>
      <c r="G6035" s="10"/>
      <c r="H6035" s="10"/>
      <c r="I6035" s="10"/>
      <c r="J6035" s="10"/>
      <c r="R6035" s="9"/>
      <c r="S6035" s="8"/>
    </row>
    <row r="6036" spans="5:19">
      <c r="E6036" s="10"/>
      <c r="F6036" s="10"/>
      <c r="G6036" s="10"/>
      <c r="H6036" s="10"/>
      <c r="I6036" s="10"/>
      <c r="J6036" s="10"/>
      <c r="R6036" s="9"/>
      <c r="S6036" s="8"/>
    </row>
    <row r="6037" spans="5:19">
      <c r="E6037" s="10"/>
      <c r="F6037" s="10"/>
      <c r="G6037" s="10"/>
      <c r="H6037" s="10"/>
      <c r="I6037" s="10"/>
      <c r="J6037" s="10"/>
      <c r="R6037" s="9"/>
      <c r="S6037" s="8"/>
    </row>
    <row r="6038" spans="5:19">
      <c r="E6038" s="10"/>
      <c r="F6038" s="10"/>
      <c r="G6038" s="10"/>
      <c r="H6038" s="10"/>
      <c r="I6038" s="10"/>
      <c r="J6038" s="10"/>
      <c r="R6038" s="9"/>
      <c r="S6038" s="8"/>
    </row>
    <row r="6039" spans="5:19">
      <c r="E6039" s="10"/>
      <c r="F6039" s="10"/>
      <c r="G6039" s="10"/>
      <c r="H6039" s="10"/>
      <c r="I6039" s="10"/>
      <c r="J6039" s="10"/>
      <c r="R6039" s="9"/>
      <c r="S6039" s="8"/>
    </row>
    <row r="6040" spans="5:19">
      <c r="E6040" s="10"/>
      <c r="F6040" s="10"/>
      <c r="G6040" s="10"/>
      <c r="H6040" s="10"/>
      <c r="I6040" s="10"/>
      <c r="J6040" s="10"/>
      <c r="R6040" s="9"/>
      <c r="S6040" s="8"/>
    </row>
    <row r="6041" spans="5:19">
      <c r="E6041" s="10"/>
      <c r="F6041" s="10"/>
      <c r="G6041" s="10"/>
      <c r="H6041" s="10"/>
      <c r="I6041" s="10"/>
      <c r="J6041" s="10"/>
      <c r="R6041" s="9"/>
      <c r="S6041" s="8"/>
    </row>
    <row r="6042" spans="5:19">
      <c r="E6042" s="10"/>
      <c r="F6042" s="10"/>
      <c r="G6042" s="10"/>
      <c r="H6042" s="10"/>
      <c r="I6042" s="10"/>
      <c r="J6042" s="10"/>
      <c r="R6042" s="9"/>
      <c r="S6042" s="8"/>
    </row>
    <row r="6043" spans="5:19">
      <c r="E6043" s="10"/>
      <c r="F6043" s="10"/>
      <c r="G6043" s="10"/>
      <c r="H6043" s="10"/>
      <c r="I6043" s="10"/>
      <c r="J6043" s="10"/>
      <c r="R6043" s="9"/>
      <c r="S6043" s="8"/>
    </row>
    <row r="6044" spans="5:19">
      <c r="E6044" s="10"/>
      <c r="F6044" s="10"/>
      <c r="G6044" s="10"/>
      <c r="H6044" s="10"/>
      <c r="I6044" s="10"/>
      <c r="J6044" s="10"/>
      <c r="R6044" s="9"/>
      <c r="S6044" s="8"/>
    </row>
    <row r="6045" spans="5:19">
      <c r="E6045" s="10"/>
      <c r="F6045" s="10"/>
      <c r="G6045" s="10"/>
      <c r="H6045" s="10"/>
      <c r="I6045" s="10"/>
      <c r="J6045" s="10"/>
      <c r="R6045" s="9"/>
      <c r="S6045" s="8"/>
    </row>
    <row r="6046" spans="5:19">
      <c r="E6046" s="10"/>
      <c r="F6046" s="10"/>
      <c r="G6046" s="10"/>
      <c r="H6046" s="10"/>
      <c r="I6046" s="10"/>
      <c r="J6046" s="10"/>
      <c r="R6046" s="9"/>
      <c r="S6046" s="8"/>
    </row>
    <row r="6047" spans="5:19">
      <c r="E6047" s="10"/>
      <c r="F6047" s="10"/>
      <c r="G6047" s="10"/>
      <c r="H6047" s="10"/>
      <c r="I6047" s="10"/>
      <c r="J6047" s="10"/>
      <c r="R6047" s="9"/>
      <c r="S6047" s="8"/>
    </row>
    <row r="6048" spans="5:19">
      <c r="E6048" s="10"/>
      <c r="F6048" s="10"/>
      <c r="G6048" s="10"/>
      <c r="H6048" s="10"/>
      <c r="I6048" s="10"/>
      <c r="J6048" s="10"/>
      <c r="R6048" s="9"/>
      <c r="S6048" s="8"/>
    </row>
    <row r="6049" spans="5:19">
      <c r="E6049" s="10"/>
      <c r="F6049" s="10"/>
      <c r="G6049" s="10"/>
      <c r="H6049" s="10"/>
      <c r="I6049" s="10"/>
      <c r="J6049" s="10"/>
      <c r="R6049" s="9"/>
      <c r="S6049" s="8"/>
    </row>
    <row r="6050" spans="5:19">
      <c r="E6050" s="10"/>
      <c r="F6050" s="10"/>
      <c r="G6050" s="10"/>
      <c r="H6050" s="10"/>
      <c r="I6050" s="10"/>
      <c r="J6050" s="10"/>
      <c r="R6050" s="9"/>
      <c r="S6050" s="8"/>
    </row>
    <row r="6051" spans="5:19">
      <c r="E6051" s="10"/>
      <c r="F6051" s="10"/>
      <c r="G6051" s="10"/>
      <c r="H6051" s="10"/>
      <c r="I6051" s="10"/>
      <c r="J6051" s="10"/>
      <c r="R6051" s="9"/>
      <c r="S6051" s="8"/>
    </row>
    <row r="6052" spans="5:19">
      <c r="E6052" s="10"/>
      <c r="F6052" s="10"/>
      <c r="G6052" s="10"/>
      <c r="H6052" s="10"/>
      <c r="I6052" s="10"/>
      <c r="J6052" s="10"/>
      <c r="R6052" s="9"/>
      <c r="S6052" s="8"/>
    </row>
    <row r="6053" spans="5:19">
      <c r="E6053" s="10"/>
      <c r="F6053" s="10"/>
      <c r="G6053" s="10"/>
      <c r="H6053" s="10"/>
      <c r="I6053" s="10"/>
      <c r="J6053" s="10"/>
      <c r="R6053" s="9"/>
      <c r="S6053" s="8"/>
    </row>
    <row r="6054" spans="5:19">
      <c r="E6054" s="10"/>
      <c r="F6054" s="10"/>
      <c r="G6054" s="10"/>
      <c r="H6054" s="10"/>
      <c r="I6054" s="10"/>
      <c r="J6054" s="10"/>
      <c r="R6054" s="9"/>
      <c r="S6054" s="8"/>
    </row>
    <row r="6055" spans="5:19">
      <c r="E6055" s="10"/>
      <c r="F6055" s="10"/>
      <c r="G6055" s="10"/>
      <c r="H6055" s="10"/>
      <c r="I6055" s="10"/>
      <c r="J6055" s="10"/>
      <c r="R6055" s="9"/>
      <c r="S6055" s="8"/>
    </row>
    <row r="6056" spans="5:19">
      <c r="E6056" s="10"/>
      <c r="F6056" s="10"/>
      <c r="G6056" s="10"/>
      <c r="H6056" s="10"/>
      <c r="I6056" s="10"/>
      <c r="J6056" s="10"/>
      <c r="R6056" s="9"/>
      <c r="S6056" s="8"/>
    </row>
    <row r="6057" spans="5:19">
      <c r="E6057" s="10"/>
      <c r="F6057" s="10"/>
      <c r="G6057" s="10"/>
      <c r="H6057" s="10"/>
      <c r="I6057" s="10"/>
      <c r="J6057" s="10"/>
      <c r="R6057" s="9"/>
      <c r="S6057" s="8"/>
    </row>
    <row r="6058" spans="5:19">
      <c r="E6058" s="10"/>
      <c r="F6058" s="10"/>
      <c r="G6058" s="10"/>
      <c r="H6058" s="10"/>
      <c r="I6058" s="10"/>
      <c r="J6058" s="10"/>
      <c r="R6058" s="9"/>
      <c r="S6058" s="8"/>
    </row>
    <row r="6059" spans="5:19">
      <c r="E6059" s="10"/>
      <c r="F6059" s="10"/>
      <c r="G6059" s="10"/>
      <c r="H6059" s="10"/>
      <c r="I6059" s="10"/>
      <c r="J6059" s="10"/>
      <c r="R6059" s="9"/>
      <c r="S6059" s="8"/>
    </row>
    <row r="6060" spans="5:19">
      <c r="E6060" s="10"/>
      <c r="F6060" s="10"/>
      <c r="G6060" s="10"/>
      <c r="H6060" s="10"/>
      <c r="I6060" s="10"/>
      <c r="J6060" s="10"/>
      <c r="R6060" s="9"/>
      <c r="S6060" s="8"/>
    </row>
    <row r="6061" spans="5:19">
      <c r="E6061" s="10"/>
      <c r="F6061" s="10"/>
      <c r="G6061" s="10"/>
      <c r="H6061" s="10"/>
      <c r="I6061" s="10"/>
      <c r="J6061" s="10"/>
      <c r="R6061" s="9"/>
      <c r="S6061" s="8"/>
    </row>
    <row r="6062" spans="5:19">
      <c r="E6062" s="10"/>
      <c r="F6062" s="10"/>
      <c r="G6062" s="10"/>
      <c r="H6062" s="10"/>
      <c r="I6062" s="10"/>
      <c r="J6062" s="10"/>
      <c r="R6062" s="9"/>
      <c r="S6062" s="8"/>
    </row>
    <row r="6063" spans="5:19">
      <c r="E6063" s="10"/>
      <c r="F6063" s="10"/>
      <c r="G6063" s="10"/>
      <c r="H6063" s="10"/>
      <c r="I6063" s="10"/>
      <c r="J6063" s="10"/>
      <c r="R6063" s="9"/>
      <c r="S6063" s="8"/>
    </row>
    <row r="6064" spans="5:19">
      <c r="E6064" s="10"/>
      <c r="F6064" s="10"/>
      <c r="G6064" s="10"/>
      <c r="H6064" s="10"/>
      <c r="I6064" s="10"/>
      <c r="J6064" s="10"/>
      <c r="R6064" s="9"/>
      <c r="S6064" s="8"/>
    </row>
    <row r="6065" spans="5:19">
      <c r="E6065" s="10"/>
      <c r="F6065" s="10"/>
      <c r="G6065" s="10"/>
      <c r="H6065" s="10"/>
      <c r="I6065" s="10"/>
      <c r="J6065" s="10"/>
      <c r="R6065" s="9"/>
      <c r="S6065" s="8"/>
    </row>
    <row r="6066" spans="5:19">
      <c r="E6066" s="10"/>
      <c r="F6066" s="10"/>
      <c r="G6066" s="10"/>
      <c r="H6066" s="10"/>
      <c r="I6066" s="10"/>
      <c r="J6066" s="10"/>
      <c r="R6066" s="9"/>
      <c r="S6066" s="8"/>
    </row>
    <row r="6067" spans="5:19">
      <c r="E6067" s="10"/>
      <c r="F6067" s="10"/>
      <c r="G6067" s="10"/>
      <c r="H6067" s="10"/>
      <c r="I6067" s="10"/>
      <c r="J6067" s="10"/>
      <c r="R6067" s="9"/>
      <c r="S6067" s="8"/>
    </row>
    <row r="6068" spans="5:19">
      <c r="E6068" s="10"/>
      <c r="F6068" s="10"/>
      <c r="G6068" s="10"/>
      <c r="H6068" s="10"/>
      <c r="I6068" s="10"/>
      <c r="J6068" s="10"/>
      <c r="R6068" s="9"/>
      <c r="S6068" s="8"/>
    </row>
    <row r="6069" spans="5:19">
      <c r="E6069" s="10"/>
      <c r="F6069" s="10"/>
      <c r="G6069" s="10"/>
      <c r="H6069" s="10"/>
      <c r="I6069" s="10"/>
      <c r="J6069" s="10"/>
      <c r="R6069" s="9"/>
      <c r="S6069" s="8"/>
    </row>
    <row r="6070" spans="5:19">
      <c r="E6070" s="10"/>
      <c r="F6070" s="10"/>
      <c r="G6070" s="10"/>
      <c r="H6070" s="10"/>
      <c r="I6070" s="10"/>
      <c r="J6070" s="10"/>
      <c r="R6070" s="9"/>
      <c r="S6070" s="8"/>
    </row>
    <row r="6071" spans="5:19">
      <c r="E6071" s="10"/>
      <c r="F6071" s="10"/>
      <c r="G6071" s="10"/>
      <c r="H6071" s="10"/>
      <c r="I6071" s="10"/>
      <c r="J6071" s="10"/>
      <c r="R6071" s="9"/>
      <c r="S6071" s="8"/>
    </row>
    <row r="6072" spans="5:19">
      <c r="E6072" s="10"/>
      <c r="F6072" s="10"/>
      <c r="G6072" s="10"/>
      <c r="H6072" s="10"/>
      <c r="I6072" s="10"/>
      <c r="J6072" s="10"/>
      <c r="R6072" s="9"/>
      <c r="S6072" s="8"/>
    </row>
    <row r="6073" spans="5:19">
      <c r="E6073" s="10"/>
      <c r="F6073" s="10"/>
      <c r="G6073" s="10"/>
      <c r="H6073" s="10"/>
      <c r="I6073" s="10"/>
      <c r="J6073" s="10"/>
      <c r="R6073" s="9"/>
      <c r="S6073" s="8"/>
    </row>
    <row r="6074" spans="5:19">
      <c r="E6074" s="10"/>
      <c r="F6074" s="10"/>
      <c r="G6074" s="10"/>
      <c r="H6074" s="10"/>
      <c r="I6074" s="10"/>
      <c r="J6074" s="10"/>
      <c r="R6074" s="9"/>
      <c r="S6074" s="8"/>
    </row>
    <row r="6075" spans="5:19">
      <c r="E6075" s="10"/>
      <c r="F6075" s="10"/>
      <c r="G6075" s="10"/>
      <c r="H6075" s="10"/>
      <c r="I6075" s="10"/>
      <c r="J6075" s="10"/>
      <c r="R6075" s="9"/>
      <c r="S6075" s="8"/>
    </row>
    <row r="6076" spans="5:19">
      <c r="E6076" s="10"/>
      <c r="F6076" s="10"/>
      <c r="G6076" s="10"/>
      <c r="H6076" s="10"/>
      <c r="I6076" s="10"/>
      <c r="J6076" s="10"/>
      <c r="R6076" s="9"/>
      <c r="S6076" s="8"/>
    </row>
    <row r="6077" spans="5:19">
      <c r="E6077" s="10"/>
      <c r="F6077" s="10"/>
      <c r="G6077" s="10"/>
      <c r="H6077" s="10"/>
      <c r="I6077" s="10"/>
      <c r="J6077" s="10"/>
      <c r="R6077" s="9"/>
      <c r="S6077" s="8"/>
    </row>
    <row r="6078" spans="5:19">
      <c r="E6078" s="10"/>
      <c r="F6078" s="10"/>
      <c r="G6078" s="10"/>
      <c r="H6078" s="10"/>
      <c r="I6078" s="10"/>
      <c r="J6078" s="10"/>
      <c r="R6078" s="9"/>
      <c r="S6078" s="8"/>
    </row>
    <row r="6079" spans="5:19">
      <c r="E6079" s="10"/>
      <c r="F6079" s="10"/>
      <c r="G6079" s="10"/>
      <c r="H6079" s="10"/>
      <c r="I6079" s="10"/>
      <c r="J6079" s="10"/>
      <c r="R6079" s="9"/>
      <c r="S6079" s="8"/>
    </row>
    <row r="6080" spans="5:19">
      <c r="E6080" s="10"/>
      <c r="F6080" s="10"/>
      <c r="G6080" s="10"/>
      <c r="H6080" s="10"/>
      <c r="I6080" s="10"/>
      <c r="J6080" s="10"/>
      <c r="R6080" s="9"/>
      <c r="S6080" s="8"/>
    </row>
    <row r="6081" spans="5:19">
      <c r="E6081" s="10"/>
      <c r="F6081" s="10"/>
      <c r="G6081" s="10"/>
      <c r="H6081" s="10"/>
      <c r="I6081" s="10"/>
      <c r="J6081" s="10"/>
      <c r="R6081" s="9"/>
      <c r="S6081" s="8"/>
    </row>
    <row r="6082" spans="5:19">
      <c r="E6082" s="10"/>
      <c r="F6082" s="10"/>
      <c r="G6082" s="10"/>
      <c r="H6082" s="10"/>
      <c r="I6082" s="10"/>
      <c r="J6082" s="10"/>
      <c r="R6082" s="9"/>
      <c r="S6082" s="8"/>
    </row>
    <row r="6083" spans="5:19">
      <c r="E6083" s="10"/>
      <c r="F6083" s="10"/>
      <c r="G6083" s="10"/>
      <c r="H6083" s="10"/>
      <c r="I6083" s="10"/>
      <c r="J6083" s="10"/>
      <c r="R6083" s="9"/>
      <c r="S6083" s="8"/>
    </row>
    <row r="6084" spans="5:19">
      <c r="E6084" s="10"/>
      <c r="F6084" s="10"/>
      <c r="G6084" s="10"/>
      <c r="H6084" s="10"/>
      <c r="I6084" s="10"/>
      <c r="J6084" s="10"/>
      <c r="R6084" s="9"/>
      <c r="S6084" s="8"/>
    </row>
    <row r="6085" spans="5:19">
      <c r="E6085" s="10"/>
      <c r="F6085" s="10"/>
      <c r="G6085" s="10"/>
      <c r="H6085" s="10"/>
      <c r="I6085" s="10"/>
      <c r="J6085" s="10"/>
      <c r="R6085" s="9"/>
      <c r="S6085" s="8"/>
    </row>
    <row r="6086" spans="5:19">
      <c r="E6086" s="10"/>
      <c r="F6086" s="10"/>
      <c r="G6086" s="10"/>
      <c r="H6086" s="10"/>
      <c r="I6086" s="10"/>
      <c r="J6086" s="10"/>
      <c r="R6086" s="9"/>
      <c r="S6086" s="8"/>
    </row>
    <row r="6087" spans="5:19">
      <c r="E6087" s="10"/>
      <c r="F6087" s="10"/>
      <c r="G6087" s="10"/>
      <c r="H6087" s="10"/>
      <c r="I6087" s="10"/>
      <c r="J6087" s="10"/>
      <c r="R6087" s="9"/>
      <c r="S6087" s="8"/>
    </row>
    <row r="6088" spans="5:19">
      <c r="E6088" s="10"/>
      <c r="F6088" s="10"/>
      <c r="G6088" s="10"/>
      <c r="H6088" s="10"/>
      <c r="I6088" s="10"/>
      <c r="J6088" s="10"/>
      <c r="R6088" s="9"/>
      <c r="S6088" s="8"/>
    </row>
    <row r="6089" spans="5:19">
      <c r="E6089" s="10"/>
      <c r="F6089" s="10"/>
      <c r="G6089" s="10"/>
      <c r="H6089" s="10"/>
      <c r="I6089" s="10"/>
      <c r="J6089" s="10"/>
      <c r="R6089" s="9"/>
      <c r="S6089" s="8"/>
    </row>
    <row r="6090" spans="5:19">
      <c r="E6090" s="10"/>
      <c r="F6090" s="10"/>
      <c r="G6090" s="10"/>
      <c r="H6090" s="10"/>
      <c r="I6090" s="10"/>
      <c r="J6090" s="10"/>
      <c r="R6090" s="9"/>
      <c r="S6090" s="8"/>
    </row>
    <row r="6091" spans="5:19">
      <c r="E6091" s="10"/>
      <c r="F6091" s="10"/>
      <c r="G6091" s="10"/>
      <c r="H6091" s="10"/>
      <c r="I6091" s="10"/>
      <c r="J6091" s="10"/>
      <c r="R6091" s="9"/>
      <c r="S6091" s="8"/>
    </row>
    <row r="6092" spans="5:19">
      <c r="E6092" s="10"/>
      <c r="F6092" s="10"/>
      <c r="G6092" s="10"/>
      <c r="H6092" s="10"/>
      <c r="I6092" s="10"/>
      <c r="J6092" s="10"/>
      <c r="R6092" s="9"/>
      <c r="S6092" s="8"/>
    </row>
    <row r="6093" spans="5:19">
      <c r="E6093" s="10"/>
      <c r="F6093" s="10"/>
      <c r="G6093" s="10"/>
      <c r="H6093" s="10"/>
      <c r="I6093" s="10"/>
      <c r="J6093" s="10"/>
      <c r="R6093" s="9"/>
      <c r="S6093" s="8"/>
    </row>
    <row r="6094" spans="5:19">
      <c r="E6094" s="10"/>
      <c r="F6094" s="10"/>
      <c r="G6094" s="10"/>
      <c r="H6094" s="10"/>
      <c r="I6094" s="10"/>
      <c r="J6094" s="10"/>
      <c r="R6094" s="9"/>
      <c r="S6094" s="8"/>
    </row>
    <row r="6095" spans="5:19">
      <c r="E6095" s="10"/>
      <c r="F6095" s="10"/>
      <c r="G6095" s="10"/>
      <c r="H6095" s="10"/>
      <c r="I6095" s="10"/>
      <c r="J6095" s="10"/>
      <c r="R6095" s="9"/>
      <c r="S6095" s="8"/>
    </row>
    <row r="6096" spans="5:19">
      <c r="E6096" s="10"/>
      <c r="F6096" s="10"/>
      <c r="G6096" s="10"/>
      <c r="H6096" s="10"/>
      <c r="I6096" s="10"/>
      <c r="J6096" s="10"/>
      <c r="R6096" s="9"/>
      <c r="S6096" s="8"/>
    </row>
    <row r="6097" spans="5:19">
      <c r="E6097" s="10"/>
      <c r="F6097" s="10"/>
      <c r="G6097" s="10"/>
      <c r="H6097" s="10"/>
      <c r="I6097" s="10"/>
      <c r="J6097" s="10"/>
      <c r="R6097" s="9"/>
      <c r="S6097" s="8"/>
    </row>
    <row r="6098" spans="5:19">
      <c r="E6098" s="10"/>
      <c r="F6098" s="10"/>
      <c r="G6098" s="10"/>
      <c r="H6098" s="10"/>
      <c r="I6098" s="10"/>
      <c r="J6098" s="10"/>
      <c r="R6098" s="9"/>
      <c r="S6098" s="8"/>
    </row>
    <row r="6099" spans="5:19">
      <c r="E6099" s="10"/>
      <c r="F6099" s="10"/>
      <c r="G6099" s="10"/>
      <c r="H6099" s="10"/>
      <c r="I6099" s="10"/>
      <c r="J6099" s="10"/>
      <c r="R6099" s="9"/>
      <c r="S6099" s="8"/>
    </row>
    <row r="6100" spans="5:19">
      <c r="E6100" s="10"/>
      <c r="F6100" s="10"/>
      <c r="G6100" s="10"/>
      <c r="H6100" s="10"/>
      <c r="I6100" s="10"/>
      <c r="J6100" s="10"/>
      <c r="R6100" s="9"/>
      <c r="S6100" s="8"/>
    </row>
    <row r="6101" spans="5:19">
      <c r="E6101" s="10"/>
      <c r="F6101" s="10"/>
      <c r="G6101" s="10"/>
      <c r="H6101" s="10"/>
      <c r="I6101" s="10"/>
      <c r="J6101" s="10"/>
      <c r="R6101" s="9"/>
      <c r="S6101" s="8"/>
    </row>
    <row r="6102" spans="5:19">
      <c r="E6102" s="10"/>
      <c r="F6102" s="10"/>
      <c r="G6102" s="10"/>
      <c r="H6102" s="10"/>
      <c r="I6102" s="10"/>
      <c r="J6102" s="10"/>
      <c r="R6102" s="9"/>
      <c r="S6102" s="8"/>
    </row>
    <row r="6103" spans="5:19">
      <c r="E6103" s="10"/>
      <c r="F6103" s="10"/>
      <c r="G6103" s="10"/>
      <c r="H6103" s="10"/>
      <c r="I6103" s="10"/>
      <c r="J6103" s="10"/>
      <c r="R6103" s="9"/>
      <c r="S6103" s="8"/>
    </row>
    <row r="6104" spans="5:19">
      <c r="E6104" s="10"/>
      <c r="F6104" s="10"/>
      <c r="G6104" s="10"/>
      <c r="H6104" s="10"/>
      <c r="I6104" s="10"/>
      <c r="J6104" s="10"/>
      <c r="R6104" s="9"/>
      <c r="S6104" s="8"/>
    </row>
    <row r="6105" spans="5:19">
      <c r="E6105" s="10"/>
      <c r="F6105" s="10"/>
      <c r="G6105" s="10"/>
      <c r="H6105" s="10"/>
      <c r="I6105" s="10"/>
      <c r="J6105" s="10"/>
      <c r="R6105" s="9"/>
      <c r="S6105" s="8"/>
    </row>
    <row r="6106" spans="5:19">
      <c r="E6106" s="10"/>
      <c r="F6106" s="10"/>
      <c r="G6106" s="10"/>
      <c r="H6106" s="10"/>
      <c r="I6106" s="10"/>
      <c r="J6106" s="10"/>
      <c r="R6106" s="9"/>
      <c r="S6106" s="8"/>
    </row>
    <row r="6107" spans="5:19">
      <c r="E6107" s="10"/>
      <c r="F6107" s="10"/>
      <c r="G6107" s="10"/>
      <c r="H6107" s="10"/>
      <c r="I6107" s="10"/>
      <c r="J6107" s="10"/>
      <c r="R6107" s="9"/>
      <c r="S6107" s="8"/>
    </row>
    <row r="6108" spans="5:19">
      <c r="E6108" s="10"/>
      <c r="F6108" s="10"/>
      <c r="G6108" s="10"/>
      <c r="H6108" s="10"/>
      <c r="I6108" s="10"/>
      <c r="J6108" s="10"/>
      <c r="R6108" s="9"/>
      <c r="S6108" s="8"/>
    </row>
    <row r="6109" spans="5:19">
      <c r="E6109" s="10"/>
      <c r="F6109" s="10"/>
      <c r="G6109" s="10"/>
      <c r="H6109" s="10"/>
      <c r="I6109" s="10"/>
      <c r="J6109" s="10"/>
      <c r="R6109" s="9"/>
      <c r="S6109" s="8"/>
    </row>
    <row r="6110" spans="5:19">
      <c r="E6110" s="10"/>
      <c r="F6110" s="10"/>
      <c r="G6110" s="10"/>
      <c r="H6110" s="10"/>
      <c r="I6110" s="10"/>
      <c r="J6110" s="10"/>
      <c r="R6110" s="9"/>
      <c r="S6110" s="8"/>
    </row>
    <row r="6111" spans="5:19">
      <c r="E6111" s="10"/>
      <c r="F6111" s="10"/>
      <c r="G6111" s="10"/>
      <c r="H6111" s="10"/>
      <c r="I6111" s="10"/>
      <c r="J6111" s="10"/>
      <c r="R6111" s="9"/>
      <c r="S6111" s="8"/>
    </row>
    <row r="6112" spans="5:19">
      <c r="E6112" s="10"/>
      <c r="F6112" s="10"/>
      <c r="G6112" s="10"/>
      <c r="H6112" s="10"/>
      <c r="I6112" s="10"/>
      <c r="J6112" s="10"/>
      <c r="R6112" s="9"/>
      <c r="S6112" s="8"/>
    </row>
    <row r="6113" spans="5:19">
      <c r="E6113" s="10"/>
      <c r="F6113" s="10"/>
      <c r="G6113" s="10"/>
      <c r="H6113" s="10"/>
      <c r="I6113" s="10"/>
      <c r="J6113" s="10"/>
      <c r="R6113" s="9"/>
      <c r="S6113" s="8"/>
    </row>
    <row r="6114" spans="5:19">
      <c r="E6114" s="10"/>
      <c r="F6114" s="10"/>
      <c r="G6114" s="10"/>
      <c r="H6114" s="10"/>
      <c r="I6114" s="10"/>
      <c r="J6114" s="10"/>
      <c r="R6114" s="9"/>
      <c r="S6114" s="8"/>
    </row>
    <row r="6115" spans="5:19">
      <c r="E6115" s="10"/>
      <c r="F6115" s="10"/>
      <c r="G6115" s="10"/>
      <c r="H6115" s="10"/>
      <c r="I6115" s="10"/>
      <c r="J6115" s="10"/>
      <c r="R6115" s="9"/>
      <c r="S6115" s="8"/>
    </row>
    <row r="6116" spans="5:19">
      <c r="E6116" s="10"/>
      <c r="F6116" s="10"/>
      <c r="G6116" s="10"/>
      <c r="H6116" s="10"/>
      <c r="I6116" s="10"/>
      <c r="J6116" s="10"/>
      <c r="R6116" s="9"/>
      <c r="S6116" s="8"/>
    </row>
    <row r="6117" spans="5:19">
      <c r="E6117" s="10"/>
      <c r="F6117" s="10"/>
      <c r="G6117" s="10"/>
      <c r="H6117" s="10"/>
      <c r="I6117" s="10"/>
      <c r="J6117" s="10"/>
      <c r="R6117" s="9"/>
      <c r="S6117" s="8"/>
    </row>
    <row r="6118" spans="5:19">
      <c r="E6118" s="10"/>
      <c r="F6118" s="10"/>
      <c r="G6118" s="10"/>
      <c r="H6118" s="10"/>
      <c r="I6118" s="10"/>
      <c r="J6118" s="10"/>
      <c r="R6118" s="9"/>
      <c r="S6118" s="8"/>
    </row>
    <row r="6119" spans="5:19">
      <c r="E6119" s="10"/>
      <c r="F6119" s="10"/>
      <c r="G6119" s="10"/>
      <c r="H6119" s="10"/>
      <c r="I6119" s="10"/>
      <c r="J6119" s="10"/>
      <c r="R6119" s="9"/>
      <c r="S6119" s="8"/>
    </row>
    <row r="6120" spans="5:19">
      <c r="E6120" s="10"/>
      <c r="F6120" s="10"/>
      <c r="G6120" s="10"/>
      <c r="H6120" s="10"/>
      <c r="I6120" s="10"/>
      <c r="J6120" s="10"/>
      <c r="R6120" s="9"/>
      <c r="S6120" s="8"/>
    </row>
    <row r="6121" spans="5:19">
      <c r="E6121" s="10"/>
      <c r="F6121" s="10"/>
      <c r="G6121" s="10"/>
      <c r="H6121" s="10"/>
      <c r="I6121" s="10"/>
      <c r="J6121" s="10"/>
      <c r="R6121" s="9"/>
      <c r="S6121" s="8"/>
    </row>
    <row r="6122" spans="5:19">
      <c r="E6122" s="10"/>
      <c r="F6122" s="10"/>
      <c r="G6122" s="10"/>
      <c r="H6122" s="10"/>
      <c r="I6122" s="10"/>
      <c r="J6122" s="10"/>
      <c r="R6122" s="9"/>
      <c r="S6122" s="8"/>
    </row>
    <row r="6123" spans="5:19">
      <c r="E6123" s="10"/>
      <c r="F6123" s="10"/>
      <c r="G6123" s="10"/>
      <c r="H6123" s="10"/>
      <c r="I6123" s="10"/>
      <c r="J6123" s="10"/>
      <c r="R6123" s="9"/>
      <c r="S6123" s="8"/>
    </row>
    <row r="6124" spans="5:19">
      <c r="E6124" s="10"/>
      <c r="F6124" s="10"/>
      <c r="G6124" s="10"/>
      <c r="H6124" s="10"/>
      <c r="I6124" s="10"/>
      <c r="J6124" s="10"/>
      <c r="R6124" s="9"/>
      <c r="S6124" s="8"/>
    </row>
    <row r="6125" spans="5:19">
      <c r="E6125" s="10"/>
      <c r="F6125" s="10"/>
      <c r="G6125" s="10"/>
      <c r="H6125" s="10"/>
      <c r="I6125" s="10"/>
      <c r="J6125" s="10"/>
      <c r="R6125" s="9"/>
      <c r="S6125" s="8"/>
    </row>
    <row r="6126" spans="5:19">
      <c r="E6126" s="10"/>
      <c r="F6126" s="10"/>
      <c r="G6126" s="10"/>
      <c r="H6126" s="10"/>
      <c r="I6126" s="10"/>
      <c r="J6126" s="10"/>
      <c r="R6126" s="9"/>
      <c r="S6126" s="8"/>
    </row>
    <row r="6127" spans="5:19">
      <c r="E6127" s="10"/>
      <c r="F6127" s="10"/>
      <c r="G6127" s="10"/>
      <c r="H6127" s="10"/>
      <c r="I6127" s="10"/>
      <c r="J6127" s="10"/>
      <c r="R6127" s="9"/>
      <c r="S6127" s="8"/>
    </row>
    <row r="6128" spans="5:19">
      <c r="E6128" s="10"/>
      <c r="F6128" s="10"/>
      <c r="G6128" s="10"/>
      <c r="H6128" s="10"/>
      <c r="I6128" s="10"/>
      <c r="J6128" s="10"/>
      <c r="R6128" s="9"/>
      <c r="S6128" s="8"/>
    </row>
    <row r="6129" spans="5:19">
      <c r="E6129" s="10"/>
      <c r="F6129" s="10"/>
      <c r="G6129" s="10"/>
      <c r="H6129" s="10"/>
      <c r="I6129" s="10"/>
      <c r="J6129" s="10"/>
      <c r="R6129" s="9"/>
      <c r="S6129" s="8"/>
    </row>
    <row r="6130" spans="5:19">
      <c r="E6130" s="10"/>
      <c r="F6130" s="10"/>
      <c r="G6130" s="10"/>
      <c r="H6130" s="10"/>
      <c r="I6130" s="10"/>
      <c r="J6130" s="10"/>
      <c r="R6130" s="9"/>
      <c r="S6130" s="8"/>
    </row>
    <row r="6131" spans="5:19">
      <c r="E6131" s="10"/>
      <c r="F6131" s="10"/>
      <c r="G6131" s="10"/>
      <c r="H6131" s="10"/>
      <c r="I6131" s="10"/>
      <c r="J6131" s="10"/>
      <c r="R6131" s="9"/>
      <c r="S6131" s="8"/>
    </row>
    <row r="6132" spans="5:19">
      <c r="E6132" s="10"/>
      <c r="F6132" s="10"/>
      <c r="G6132" s="10"/>
      <c r="H6132" s="10"/>
      <c r="I6132" s="10"/>
      <c r="J6132" s="10"/>
      <c r="R6132" s="9"/>
      <c r="S6132" s="8"/>
    </row>
    <row r="6133" spans="5:19">
      <c r="E6133" s="10"/>
      <c r="F6133" s="10"/>
      <c r="G6133" s="10"/>
      <c r="H6133" s="10"/>
      <c r="I6133" s="10"/>
      <c r="J6133" s="10"/>
      <c r="R6133" s="9"/>
      <c r="S6133" s="8"/>
    </row>
    <row r="6134" spans="5:19">
      <c r="E6134" s="10"/>
      <c r="F6134" s="10"/>
      <c r="G6134" s="10"/>
      <c r="H6134" s="10"/>
      <c r="I6134" s="10"/>
      <c r="J6134" s="10"/>
      <c r="R6134" s="9"/>
      <c r="S6134" s="8"/>
    </row>
    <row r="6135" spans="5:19">
      <c r="E6135" s="10"/>
      <c r="F6135" s="10"/>
      <c r="G6135" s="10"/>
      <c r="H6135" s="10"/>
      <c r="I6135" s="10"/>
      <c r="J6135" s="10"/>
      <c r="R6135" s="9"/>
      <c r="S6135" s="8"/>
    </row>
    <row r="6136" spans="5:19">
      <c r="E6136" s="10"/>
      <c r="F6136" s="10"/>
      <c r="G6136" s="10"/>
      <c r="H6136" s="10"/>
      <c r="I6136" s="10"/>
      <c r="J6136" s="10"/>
      <c r="R6136" s="9"/>
      <c r="S6136" s="8"/>
    </row>
    <row r="6137" spans="5:19">
      <c r="E6137" s="10"/>
      <c r="F6137" s="10"/>
      <c r="G6137" s="10"/>
      <c r="H6137" s="10"/>
      <c r="I6137" s="10"/>
      <c r="J6137" s="10"/>
      <c r="R6137" s="9"/>
      <c r="S6137" s="8"/>
    </row>
    <row r="6138" spans="5:19">
      <c r="E6138" s="10"/>
      <c r="F6138" s="10"/>
      <c r="G6138" s="10"/>
      <c r="H6138" s="10"/>
      <c r="I6138" s="10"/>
      <c r="J6138" s="10"/>
      <c r="R6138" s="9"/>
      <c r="S6138" s="8"/>
    </row>
    <row r="6139" spans="5:19">
      <c r="E6139" s="10"/>
      <c r="F6139" s="10"/>
      <c r="G6139" s="10"/>
      <c r="H6139" s="10"/>
      <c r="I6139" s="10"/>
      <c r="J6139" s="10"/>
      <c r="R6139" s="9"/>
      <c r="S6139" s="8"/>
    </row>
    <row r="6140" spans="5:19">
      <c r="E6140" s="10"/>
      <c r="F6140" s="10"/>
      <c r="G6140" s="10"/>
      <c r="H6140" s="10"/>
      <c r="I6140" s="10"/>
      <c r="J6140" s="10"/>
      <c r="R6140" s="9"/>
      <c r="S6140" s="8"/>
    </row>
    <row r="6141" spans="5:19">
      <c r="E6141" s="10"/>
      <c r="F6141" s="10"/>
      <c r="G6141" s="10"/>
      <c r="H6141" s="10"/>
      <c r="I6141" s="10"/>
      <c r="J6141" s="10"/>
      <c r="R6141" s="9"/>
      <c r="S6141" s="8"/>
    </row>
    <row r="6142" spans="5:19">
      <c r="E6142" s="10"/>
      <c r="F6142" s="10"/>
      <c r="G6142" s="10"/>
      <c r="H6142" s="10"/>
      <c r="I6142" s="10"/>
      <c r="J6142" s="10"/>
      <c r="R6142" s="9"/>
      <c r="S6142" s="8"/>
    </row>
    <row r="6143" spans="5:19">
      <c r="E6143" s="10"/>
      <c r="F6143" s="10"/>
      <c r="G6143" s="10"/>
      <c r="H6143" s="10"/>
      <c r="I6143" s="10"/>
      <c r="J6143" s="10"/>
      <c r="R6143" s="9"/>
      <c r="S6143" s="8"/>
    </row>
    <row r="6144" spans="5:19">
      <c r="E6144" s="10"/>
      <c r="F6144" s="10"/>
      <c r="G6144" s="10"/>
      <c r="H6144" s="10"/>
      <c r="I6144" s="10"/>
      <c r="J6144" s="10"/>
      <c r="R6144" s="9"/>
      <c r="S6144" s="8"/>
    </row>
    <row r="6145" spans="5:19">
      <c r="E6145" s="10"/>
      <c r="F6145" s="10"/>
      <c r="G6145" s="10"/>
      <c r="H6145" s="10"/>
      <c r="I6145" s="10"/>
      <c r="J6145" s="10"/>
      <c r="R6145" s="9"/>
      <c r="S6145" s="8"/>
    </row>
    <row r="6146" spans="5:19">
      <c r="E6146" s="10"/>
      <c r="F6146" s="10"/>
      <c r="G6146" s="10"/>
      <c r="H6146" s="10"/>
      <c r="I6146" s="10"/>
      <c r="J6146" s="10"/>
      <c r="R6146" s="9"/>
      <c r="S6146" s="8"/>
    </row>
    <row r="6147" spans="5:19">
      <c r="E6147" s="10"/>
      <c r="F6147" s="10"/>
      <c r="G6147" s="10"/>
      <c r="H6147" s="10"/>
      <c r="I6147" s="10"/>
      <c r="J6147" s="10"/>
      <c r="R6147" s="9"/>
      <c r="S6147" s="8"/>
    </row>
    <row r="6148" spans="5:19">
      <c r="E6148" s="10"/>
      <c r="F6148" s="10"/>
      <c r="G6148" s="10"/>
      <c r="H6148" s="10"/>
      <c r="I6148" s="10"/>
      <c r="J6148" s="10"/>
      <c r="R6148" s="9"/>
      <c r="S6148" s="8"/>
    </row>
    <row r="6149" spans="5:19">
      <c r="E6149" s="10"/>
      <c r="F6149" s="10"/>
      <c r="G6149" s="10"/>
      <c r="H6149" s="10"/>
      <c r="I6149" s="10"/>
      <c r="J6149" s="10"/>
      <c r="R6149" s="9"/>
      <c r="S6149" s="8"/>
    </row>
    <row r="6150" spans="5:19">
      <c r="E6150" s="10"/>
      <c r="F6150" s="10"/>
      <c r="G6150" s="10"/>
      <c r="H6150" s="10"/>
      <c r="I6150" s="10"/>
      <c r="J6150" s="10"/>
      <c r="R6150" s="9"/>
      <c r="S6150" s="8"/>
    </row>
    <row r="6151" spans="5:19">
      <c r="E6151" s="10"/>
      <c r="F6151" s="10"/>
      <c r="G6151" s="10"/>
      <c r="H6151" s="10"/>
      <c r="I6151" s="10"/>
      <c r="J6151" s="10"/>
      <c r="R6151" s="9"/>
      <c r="S6151" s="8"/>
    </row>
    <row r="6152" spans="5:19">
      <c r="E6152" s="10"/>
      <c r="F6152" s="10"/>
      <c r="G6152" s="10"/>
      <c r="H6152" s="10"/>
      <c r="I6152" s="10"/>
      <c r="J6152" s="10"/>
      <c r="R6152" s="9"/>
      <c r="S6152" s="8"/>
    </row>
    <row r="6153" spans="5:19">
      <c r="E6153" s="10"/>
      <c r="F6153" s="10"/>
      <c r="G6153" s="10"/>
      <c r="H6153" s="10"/>
      <c r="I6153" s="10"/>
      <c r="J6153" s="10"/>
      <c r="R6153" s="9"/>
      <c r="S6153" s="8"/>
    </row>
    <row r="6154" spans="5:19">
      <c r="E6154" s="10"/>
      <c r="F6154" s="10"/>
      <c r="G6154" s="10"/>
      <c r="H6154" s="10"/>
      <c r="I6154" s="10"/>
      <c r="J6154" s="10"/>
      <c r="R6154" s="9"/>
      <c r="S6154" s="8"/>
    </row>
    <row r="6155" spans="5:19">
      <c r="E6155" s="10"/>
      <c r="F6155" s="10"/>
      <c r="G6155" s="10"/>
      <c r="H6155" s="10"/>
      <c r="I6155" s="10"/>
      <c r="J6155" s="10"/>
      <c r="R6155" s="9"/>
      <c r="S6155" s="8"/>
    </row>
    <row r="6156" spans="5:19">
      <c r="E6156" s="10"/>
      <c r="F6156" s="10"/>
      <c r="G6156" s="10"/>
      <c r="H6156" s="10"/>
      <c r="I6156" s="10"/>
      <c r="J6156" s="10"/>
      <c r="R6156" s="9"/>
      <c r="S6156" s="8"/>
    </row>
    <row r="6157" spans="5:19">
      <c r="E6157" s="10"/>
      <c r="F6157" s="10"/>
      <c r="G6157" s="10"/>
      <c r="H6157" s="10"/>
      <c r="I6157" s="10"/>
      <c r="J6157" s="10"/>
      <c r="R6157" s="9"/>
      <c r="S6157" s="8"/>
    </row>
    <row r="6158" spans="5:19">
      <c r="E6158" s="10"/>
      <c r="F6158" s="10"/>
      <c r="G6158" s="10"/>
      <c r="H6158" s="10"/>
      <c r="I6158" s="10"/>
      <c r="J6158" s="10"/>
      <c r="R6158" s="9"/>
      <c r="S6158" s="8"/>
    </row>
    <row r="6159" spans="5:19">
      <c r="E6159" s="10"/>
      <c r="F6159" s="10"/>
      <c r="G6159" s="10"/>
      <c r="H6159" s="10"/>
      <c r="I6159" s="10"/>
      <c r="J6159" s="10"/>
      <c r="R6159" s="9"/>
      <c r="S6159" s="8"/>
    </row>
    <row r="6160" spans="5:19">
      <c r="E6160" s="10"/>
      <c r="F6160" s="10"/>
      <c r="G6160" s="10"/>
      <c r="H6160" s="10"/>
      <c r="I6160" s="10"/>
      <c r="J6160" s="10"/>
      <c r="R6160" s="9"/>
      <c r="S6160" s="8"/>
    </row>
    <row r="6161" spans="5:19">
      <c r="E6161" s="10"/>
      <c r="F6161" s="10"/>
      <c r="G6161" s="10"/>
      <c r="H6161" s="10"/>
      <c r="I6161" s="10"/>
      <c r="J6161" s="10"/>
      <c r="R6161" s="9"/>
      <c r="S6161" s="8"/>
    </row>
    <row r="6162" spans="5:19">
      <c r="E6162" s="10"/>
      <c r="F6162" s="10"/>
      <c r="G6162" s="10"/>
      <c r="H6162" s="10"/>
      <c r="I6162" s="10"/>
      <c r="J6162" s="10"/>
      <c r="R6162" s="9"/>
      <c r="S6162" s="8"/>
    </row>
    <row r="6163" spans="5:19">
      <c r="E6163" s="10"/>
      <c r="F6163" s="10"/>
      <c r="G6163" s="10"/>
      <c r="H6163" s="10"/>
      <c r="I6163" s="10"/>
      <c r="J6163" s="10"/>
      <c r="R6163" s="9"/>
      <c r="S6163" s="8"/>
    </row>
    <row r="6164" spans="5:19">
      <c r="E6164" s="10"/>
      <c r="F6164" s="10"/>
      <c r="G6164" s="10"/>
      <c r="H6164" s="10"/>
      <c r="I6164" s="10"/>
      <c r="J6164" s="10"/>
      <c r="R6164" s="9"/>
      <c r="S6164" s="8"/>
    </row>
    <row r="6165" spans="5:19">
      <c r="E6165" s="10"/>
      <c r="F6165" s="10"/>
      <c r="G6165" s="10"/>
      <c r="H6165" s="10"/>
      <c r="I6165" s="10"/>
      <c r="J6165" s="10"/>
      <c r="R6165" s="9"/>
      <c r="S6165" s="8"/>
    </row>
    <row r="6166" spans="5:19">
      <c r="E6166" s="10"/>
      <c r="F6166" s="10"/>
      <c r="G6166" s="10"/>
      <c r="H6166" s="10"/>
      <c r="I6166" s="10"/>
      <c r="J6166" s="10"/>
      <c r="R6166" s="9"/>
      <c r="S6166" s="8"/>
    </row>
    <row r="6167" spans="5:19">
      <c r="E6167" s="10"/>
      <c r="F6167" s="10"/>
      <c r="G6167" s="10"/>
      <c r="H6167" s="10"/>
      <c r="I6167" s="10"/>
      <c r="J6167" s="10"/>
      <c r="R6167" s="9"/>
      <c r="S6167" s="8"/>
    </row>
    <row r="6168" spans="5:19">
      <c r="E6168" s="10"/>
      <c r="F6168" s="10"/>
      <c r="G6168" s="10"/>
      <c r="H6168" s="10"/>
      <c r="I6168" s="10"/>
      <c r="J6168" s="10"/>
      <c r="R6168" s="9"/>
      <c r="S6168" s="8"/>
    </row>
    <row r="6169" spans="5:19">
      <c r="E6169" s="10"/>
      <c r="F6169" s="10"/>
      <c r="G6169" s="10"/>
      <c r="H6169" s="10"/>
      <c r="I6169" s="10"/>
      <c r="J6169" s="10"/>
      <c r="R6169" s="9"/>
      <c r="S6169" s="8"/>
    </row>
    <row r="6170" spans="5:19">
      <c r="E6170" s="10"/>
      <c r="F6170" s="10"/>
      <c r="G6170" s="10"/>
      <c r="H6170" s="10"/>
      <c r="I6170" s="10"/>
      <c r="J6170" s="10"/>
      <c r="R6170" s="9"/>
      <c r="S6170" s="8"/>
    </row>
    <row r="6171" spans="5:19">
      <c r="E6171" s="10"/>
      <c r="F6171" s="10"/>
      <c r="G6171" s="10"/>
      <c r="H6171" s="10"/>
      <c r="I6171" s="10"/>
      <c r="J6171" s="10"/>
      <c r="R6171" s="9"/>
      <c r="S6171" s="8"/>
    </row>
    <row r="6172" spans="5:19">
      <c r="E6172" s="10"/>
      <c r="F6172" s="10"/>
      <c r="G6172" s="10"/>
      <c r="H6172" s="10"/>
      <c r="I6172" s="10"/>
      <c r="J6172" s="10"/>
      <c r="R6172" s="9"/>
      <c r="S6172" s="8"/>
    </row>
    <row r="6173" spans="5:19">
      <c r="E6173" s="10"/>
      <c r="F6173" s="10"/>
      <c r="G6173" s="10"/>
      <c r="H6173" s="10"/>
      <c r="I6173" s="10"/>
      <c r="J6173" s="10"/>
      <c r="R6173" s="9"/>
      <c r="S6173" s="8"/>
    </row>
    <row r="6174" spans="5:19">
      <c r="E6174" s="10"/>
      <c r="F6174" s="10"/>
      <c r="G6174" s="10"/>
      <c r="H6174" s="10"/>
      <c r="I6174" s="10"/>
      <c r="J6174" s="10"/>
      <c r="R6174" s="9"/>
      <c r="S6174" s="8"/>
    </row>
    <row r="6175" spans="5:19">
      <c r="E6175" s="10"/>
      <c r="F6175" s="10"/>
      <c r="G6175" s="10"/>
      <c r="H6175" s="10"/>
      <c r="I6175" s="10"/>
      <c r="J6175" s="10"/>
      <c r="R6175" s="9"/>
      <c r="S6175" s="8"/>
    </row>
    <row r="6176" spans="5:19">
      <c r="E6176" s="10"/>
      <c r="F6176" s="10"/>
      <c r="G6176" s="10"/>
      <c r="H6176" s="10"/>
      <c r="I6176" s="10"/>
      <c r="J6176" s="10"/>
      <c r="R6176" s="9"/>
      <c r="S6176" s="8"/>
    </row>
    <row r="6177" spans="5:19">
      <c r="E6177" s="10"/>
      <c r="F6177" s="10"/>
      <c r="G6177" s="10"/>
      <c r="H6177" s="10"/>
      <c r="I6177" s="10"/>
      <c r="J6177" s="10"/>
      <c r="R6177" s="9"/>
      <c r="S6177" s="8"/>
    </row>
    <row r="6178" spans="5:19">
      <c r="E6178" s="10"/>
      <c r="F6178" s="10"/>
      <c r="G6178" s="10"/>
      <c r="H6178" s="10"/>
      <c r="I6178" s="10"/>
      <c r="J6178" s="10"/>
      <c r="R6178" s="9"/>
      <c r="S6178" s="8"/>
    </row>
    <row r="6179" spans="5:19">
      <c r="E6179" s="10"/>
      <c r="F6179" s="10"/>
      <c r="G6179" s="10"/>
      <c r="H6179" s="10"/>
      <c r="I6179" s="10"/>
      <c r="J6179" s="10"/>
      <c r="R6179" s="9"/>
      <c r="S6179" s="8"/>
    </row>
    <row r="6180" spans="5:19">
      <c r="E6180" s="10"/>
      <c r="F6180" s="10"/>
      <c r="G6180" s="10"/>
      <c r="H6180" s="10"/>
      <c r="I6180" s="10"/>
      <c r="J6180" s="10"/>
      <c r="R6180" s="9"/>
      <c r="S6180" s="8"/>
    </row>
    <row r="6181" spans="5:19">
      <c r="E6181" s="10"/>
      <c r="F6181" s="10"/>
      <c r="G6181" s="10"/>
      <c r="H6181" s="10"/>
      <c r="I6181" s="10"/>
      <c r="J6181" s="10"/>
      <c r="R6181" s="9"/>
      <c r="S6181" s="8"/>
    </row>
    <row r="6182" spans="5:19">
      <c r="E6182" s="10"/>
      <c r="F6182" s="10"/>
      <c r="G6182" s="10"/>
      <c r="H6182" s="10"/>
      <c r="I6182" s="10"/>
      <c r="J6182" s="10"/>
      <c r="R6182" s="9"/>
      <c r="S6182" s="8"/>
    </row>
    <row r="6183" spans="5:19">
      <c r="E6183" s="10"/>
      <c r="F6183" s="10"/>
      <c r="G6183" s="10"/>
      <c r="H6183" s="10"/>
      <c r="I6183" s="10"/>
      <c r="J6183" s="10"/>
      <c r="R6183" s="9"/>
      <c r="S6183" s="8"/>
    </row>
    <row r="6184" spans="5:19">
      <c r="E6184" s="10"/>
      <c r="F6184" s="10"/>
      <c r="G6184" s="10"/>
      <c r="H6184" s="10"/>
      <c r="I6184" s="10"/>
      <c r="J6184" s="10"/>
      <c r="R6184" s="9"/>
      <c r="S6184" s="8"/>
    </row>
    <row r="6185" spans="5:19">
      <c r="E6185" s="10"/>
      <c r="F6185" s="10"/>
      <c r="G6185" s="10"/>
      <c r="H6185" s="10"/>
      <c r="I6185" s="10"/>
      <c r="J6185" s="10"/>
      <c r="R6185" s="9"/>
      <c r="S6185" s="8"/>
    </row>
    <row r="6186" spans="5:19">
      <c r="E6186" s="10"/>
      <c r="F6186" s="10"/>
      <c r="G6186" s="10"/>
      <c r="H6186" s="10"/>
      <c r="I6186" s="10"/>
      <c r="J6186" s="10"/>
      <c r="R6186" s="9"/>
      <c r="S6186" s="8"/>
    </row>
    <row r="6187" spans="5:19">
      <c r="E6187" s="10"/>
      <c r="F6187" s="10"/>
      <c r="G6187" s="10"/>
      <c r="H6187" s="10"/>
      <c r="I6187" s="10"/>
      <c r="J6187" s="10"/>
      <c r="R6187" s="9"/>
      <c r="S6187" s="8"/>
    </row>
    <row r="6188" spans="5:19">
      <c r="E6188" s="10"/>
      <c r="F6188" s="10"/>
      <c r="G6188" s="10"/>
      <c r="H6188" s="10"/>
      <c r="I6188" s="10"/>
      <c r="J6188" s="10"/>
      <c r="R6188" s="9"/>
      <c r="S6188" s="8"/>
    </row>
    <row r="6189" spans="5:19">
      <c r="E6189" s="10"/>
      <c r="F6189" s="10"/>
      <c r="G6189" s="10"/>
      <c r="H6189" s="10"/>
      <c r="I6189" s="10"/>
      <c r="J6189" s="10"/>
      <c r="R6189" s="9"/>
      <c r="S6189" s="8"/>
    </row>
    <row r="6190" spans="5:19">
      <c r="E6190" s="10"/>
      <c r="F6190" s="10"/>
      <c r="G6190" s="10"/>
      <c r="H6190" s="10"/>
      <c r="I6190" s="10"/>
      <c r="J6190" s="10"/>
      <c r="R6190" s="9"/>
      <c r="S6190" s="8"/>
    </row>
    <row r="6191" spans="5:19">
      <c r="E6191" s="10"/>
      <c r="F6191" s="10"/>
      <c r="G6191" s="10"/>
      <c r="H6191" s="10"/>
      <c r="I6191" s="10"/>
      <c r="J6191" s="10"/>
      <c r="R6191" s="9"/>
      <c r="S6191" s="8"/>
    </row>
    <row r="6192" spans="5:19">
      <c r="E6192" s="10"/>
      <c r="F6192" s="10"/>
      <c r="G6192" s="10"/>
      <c r="H6192" s="10"/>
      <c r="I6192" s="10"/>
      <c r="J6192" s="10"/>
      <c r="R6192" s="9"/>
      <c r="S6192" s="8"/>
    </row>
    <row r="6193" spans="5:19">
      <c r="E6193" s="10"/>
      <c r="F6193" s="10"/>
      <c r="G6193" s="10"/>
      <c r="H6193" s="10"/>
      <c r="I6193" s="10"/>
      <c r="J6193" s="10"/>
      <c r="R6193" s="9"/>
      <c r="S6193" s="8"/>
    </row>
    <row r="6194" spans="5:19">
      <c r="E6194" s="10"/>
      <c r="F6194" s="10"/>
      <c r="G6194" s="10"/>
      <c r="H6194" s="10"/>
      <c r="I6194" s="10"/>
      <c r="J6194" s="10"/>
      <c r="R6194" s="9"/>
      <c r="S6194" s="8"/>
    </row>
    <row r="6195" spans="5:19">
      <c r="E6195" s="10"/>
      <c r="F6195" s="10"/>
      <c r="G6195" s="10"/>
      <c r="H6195" s="10"/>
      <c r="I6195" s="10"/>
      <c r="J6195" s="10"/>
      <c r="R6195" s="9"/>
      <c r="S6195" s="8"/>
    </row>
    <row r="6196" spans="5:19">
      <c r="E6196" s="10"/>
      <c r="F6196" s="10"/>
      <c r="G6196" s="10"/>
      <c r="H6196" s="10"/>
      <c r="I6196" s="10"/>
      <c r="J6196" s="10"/>
      <c r="R6196" s="9"/>
      <c r="S6196" s="8"/>
    </row>
    <row r="6197" spans="5:19">
      <c r="E6197" s="10"/>
      <c r="F6197" s="10"/>
      <c r="G6197" s="10"/>
      <c r="H6197" s="10"/>
      <c r="I6197" s="10"/>
      <c r="J6197" s="10"/>
      <c r="R6197" s="9"/>
      <c r="S6197" s="8"/>
    </row>
    <row r="6198" spans="5:19">
      <c r="E6198" s="10"/>
      <c r="F6198" s="10"/>
      <c r="G6198" s="10"/>
      <c r="H6198" s="10"/>
      <c r="I6198" s="10"/>
      <c r="J6198" s="10"/>
      <c r="R6198" s="9"/>
      <c r="S6198" s="8"/>
    </row>
    <row r="6199" spans="5:19">
      <c r="E6199" s="10"/>
      <c r="F6199" s="10"/>
      <c r="G6199" s="10"/>
      <c r="H6199" s="10"/>
      <c r="I6199" s="10"/>
      <c r="J6199" s="10"/>
      <c r="R6199" s="9"/>
      <c r="S6199" s="8"/>
    </row>
    <row r="6200" spans="5:19">
      <c r="E6200" s="10"/>
      <c r="F6200" s="10"/>
      <c r="G6200" s="10"/>
      <c r="H6200" s="10"/>
      <c r="I6200" s="10"/>
      <c r="J6200" s="10"/>
      <c r="R6200" s="9"/>
      <c r="S6200" s="8"/>
    </row>
    <row r="6201" spans="5:19">
      <c r="E6201" s="10"/>
      <c r="F6201" s="10"/>
      <c r="G6201" s="10"/>
      <c r="H6201" s="10"/>
      <c r="I6201" s="10"/>
      <c r="J6201" s="10"/>
      <c r="R6201" s="9"/>
      <c r="S6201" s="8"/>
    </row>
    <row r="6202" spans="5:19">
      <c r="E6202" s="10"/>
      <c r="F6202" s="10"/>
      <c r="G6202" s="10"/>
      <c r="H6202" s="10"/>
      <c r="I6202" s="10"/>
      <c r="J6202" s="10"/>
      <c r="R6202" s="9"/>
      <c r="S6202" s="8"/>
    </row>
    <row r="6203" spans="5:19">
      <c r="E6203" s="10"/>
      <c r="F6203" s="10"/>
      <c r="G6203" s="10"/>
      <c r="H6203" s="10"/>
      <c r="I6203" s="10"/>
      <c r="J6203" s="10"/>
      <c r="R6203" s="9"/>
      <c r="S6203" s="8"/>
    </row>
    <row r="6204" spans="5:19">
      <c r="E6204" s="10"/>
      <c r="F6204" s="10"/>
      <c r="G6204" s="10"/>
      <c r="H6204" s="10"/>
      <c r="I6204" s="10"/>
      <c r="J6204" s="10"/>
      <c r="R6204" s="9"/>
      <c r="S6204" s="8"/>
    </row>
    <row r="6205" spans="5:19">
      <c r="E6205" s="10"/>
      <c r="F6205" s="10"/>
      <c r="G6205" s="10"/>
      <c r="H6205" s="10"/>
      <c r="I6205" s="10"/>
      <c r="J6205" s="10"/>
      <c r="R6205" s="9"/>
      <c r="S6205" s="8"/>
    </row>
    <row r="6206" spans="5:19">
      <c r="E6206" s="10"/>
      <c r="F6206" s="10"/>
      <c r="G6206" s="10"/>
      <c r="H6206" s="10"/>
      <c r="I6206" s="10"/>
      <c r="J6206" s="10"/>
      <c r="R6206" s="9"/>
      <c r="S6206" s="8"/>
    </row>
    <row r="6207" spans="5:19">
      <c r="E6207" s="10"/>
      <c r="F6207" s="10"/>
      <c r="G6207" s="10"/>
      <c r="H6207" s="10"/>
      <c r="I6207" s="10"/>
      <c r="J6207" s="10"/>
      <c r="R6207" s="9"/>
      <c r="S6207" s="8"/>
    </row>
    <row r="6208" spans="5:19">
      <c r="E6208" s="10"/>
      <c r="F6208" s="10"/>
      <c r="G6208" s="10"/>
      <c r="H6208" s="10"/>
      <c r="I6208" s="10"/>
      <c r="J6208" s="10"/>
      <c r="R6208" s="9"/>
      <c r="S6208" s="8"/>
    </row>
    <row r="6209" spans="5:19">
      <c r="E6209" s="10"/>
      <c r="F6209" s="10"/>
      <c r="G6209" s="10"/>
      <c r="H6209" s="10"/>
      <c r="I6209" s="10"/>
      <c r="J6209" s="10"/>
      <c r="R6209" s="9"/>
      <c r="S6209" s="8"/>
    </row>
    <row r="6210" spans="5:19">
      <c r="E6210" s="10"/>
      <c r="F6210" s="10"/>
      <c r="G6210" s="10"/>
      <c r="H6210" s="10"/>
      <c r="I6210" s="10"/>
      <c r="J6210" s="10"/>
      <c r="R6210" s="9"/>
      <c r="S6210" s="8"/>
    </row>
    <row r="6211" spans="5:19">
      <c r="E6211" s="10"/>
      <c r="F6211" s="10"/>
      <c r="G6211" s="10"/>
      <c r="H6211" s="10"/>
      <c r="I6211" s="10"/>
      <c r="J6211" s="10"/>
      <c r="R6211" s="9"/>
      <c r="S6211" s="8"/>
    </row>
    <row r="6212" spans="5:19">
      <c r="E6212" s="10"/>
      <c r="F6212" s="10"/>
      <c r="G6212" s="10"/>
      <c r="H6212" s="10"/>
      <c r="I6212" s="10"/>
      <c r="J6212" s="10"/>
      <c r="R6212" s="9"/>
      <c r="S6212" s="8"/>
    </row>
    <row r="6213" spans="5:19">
      <c r="E6213" s="10"/>
      <c r="F6213" s="10"/>
      <c r="G6213" s="10"/>
      <c r="H6213" s="10"/>
      <c r="I6213" s="10"/>
      <c r="J6213" s="10"/>
      <c r="R6213" s="9"/>
      <c r="S6213" s="8"/>
    </row>
    <row r="6214" spans="5:19">
      <c r="E6214" s="10"/>
      <c r="F6214" s="10"/>
      <c r="G6214" s="10"/>
      <c r="H6214" s="10"/>
      <c r="I6214" s="10"/>
      <c r="J6214" s="10"/>
      <c r="R6214" s="9"/>
      <c r="S6214" s="8"/>
    </row>
    <row r="6215" spans="5:19">
      <c r="E6215" s="10"/>
      <c r="F6215" s="10"/>
      <c r="G6215" s="10"/>
      <c r="H6215" s="10"/>
      <c r="I6215" s="10"/>
      <c r="J6215" s="10"/>
      <c r="R6215" s="9"/>
      <c r="S6215" s="8"/>
    </row>
    <row r="6216" spans="5:19">
      <c r="E6216" s="10"/>
      <c r="F6216" s="10"/>
      <c r="G6216" s="10"/>
      <c r="H6216" s="10"/>
      <c r="I6216" s="10"/>
      <c r="J6216" s="10"/>
      <c r="R6216" s="9"/>
      <c r="S6216" s="8"/>
    </row>
    <row r="6217" spans="5:19">
      <c r="E6217" s="10"/>
      <c r="F6217" s="10"/>
      <c r="G6217" s="10"/>
      <c r="H6217" s="10"/>
      <c r="I6217" s="10"/>
      <c r="J6217" s="10"/>
      <c r="R6217" s="9"/>
      <c r="S6217" s="8"/>
    </row>
    <row r="6218" spans="5:19">
      <c r="E6218" s="10"/>
      <c r="F6218" s="10"/>
      <c r="G6218" s="10"/>
      <c r="H6218" s="10"/>
      <c r="I6218" s="10"/>
      <c r="J6218" s="10"/>
      <c r="R6218" s="9"/>
      <c r="S6218" s="8"/>
    </row>
    <row r="6219" spans="5:19">
      <c r="E6219" s="10"/>
      <c r="F6219" s="10"/>
      <c r="G6219" s="10"/>
      <c r="H6219" s="10"/>
      <c r="I6219" s="10"/>
      <c r="J6219" s="10"/>
      <c r="R6219" s="9"/>
      <c r="S6219" s="8"/>
    </row>
    <row r="6220" spans="5:19">
      <c r="E6220" s="10"/>
      <c r="F6220" s="10"/>
      <c r="G6220" s="10"/>
      <c r="H6220" s="10"/>
      <c r="I6220" s="10"/>
      <c r="J6220" s="10"/>
      <c r="R6220" s="9"/>
      <c r="S6220" s="8"/>
    </row>
    <row r="6221" spans="5:19">
      <c r="E6221" s="10"/>
      <c r="F6221" s="10"/>
      <c r="G6221" s="10"/>
      <c r="H6221" s="10"/>
      <c r="I6221" s="10"/>
      <c r="J6221" s="10"/>
      <c r="R6221" s="9"/>
      <c r="S6221" s="8"/>
    </row>
    <row r="6222" spans="5:19">
      <c r="E6222" s="10"/>
      <c r="F6222" s="10"/>
      <c r="G6222" s="10"/>
      <c r="H6222" s="10"/>
      <c r="I6222" s="10"/>
      <c r="J6222" s="10"/>
      <c r="R6222" s="9"/>
      <c r="S6222" s="8"/>
    </row>
    <row r="6223" spans="5:19">
      <c r="E6223" s="10"/>
      <c r="F6223" s="10"/>
      <c r="G6223" s="10"/>
      <c r="H6223" s="10"/>
      <c r="I6223" s="10"/>
      <c r="J6223" s="10"/>
      <c r="R6223" s="9"/>
      <c r="S6223" s="8"/>
    </row>
    <row r="6224" spans="5:19">
      <c r="E6224" s="10"/>
      <c r="F6224" s="10"/>
      <c r="G6224" s="10"/>
      <c r="H6224" s="10"/>
      <c r="I6224" s="10"/>
      <c r="J6224" s="10"/>
      <c r="R6224" s="9"/>
      <c r="S6224" s="8"/>
    </row>
    <row r="6225" spans="5:19">
      <c r="E6225" s="10"/>
      <c r="F6225" s="10"/>
      <c r="G6225" s="10"/>
      <c r="H6225" s="10"/>
      <c r="I6225" s="10"/>
      <c r="J6225" s="10"/>
      <c r="R6225" s="9"/>
      <c r="S6225" s="8"/>
    </row>
    <row r="6226" spans="5:19">
      <c r="E6226" s="10"/>
      <c r="F6226" s="10"/>
      <c r="G6226" s="10"/>
      <c r="H6226" s="10"/>
      <c r="I6226" s="10"/>
      <c r="J6226" s="10"/>
      <c r="R6226" s="9"/>
      <c r="S6226" s="8"/>
    </row>
    <row r="6227" spans="5:19">
      <c r="E6227" s="10"/>
      <c r="F6227" s="10"/>
      <c r="G6227" s="10"/>
      <c r="H6227" s="10"/>
      <c r="I6227" s="10"/>
      <c r="J6227" s="10"/>
      <c r="R6227" s="9"/>
      <c r="S6227" s="8"/>
    </row>
    <row r="6228" spans="5:19">
      <c r="E6228" s="10"/>
      <c r="F6228" s="10"/>
      <c r="G6228" s="10"/>
      <c r="H6228" s="10"/>
      <c r="I6228" s="10"/>
      <c r="J6228" s="10"/>
      <c r="R6228" s="9"/>
      <c r="S6228" s="8"/>
    </row>
    <row r="6229" spans="5:19">
      <c r="E6229" s="10"/>
      <c r="F6229" s="10"/>
      <c r="G6229" s="10"/>
      <c r="H6229" s="10"/>
      <c r="I6229" s="10"/>
      <c r="J6229" s="10"/>
      <c r="R6229" s="9"/>
      <c r="S6229" s="8"/>
    </row>
    <row r="6230" spans="5:19">
      <c r="E6230" s="10"/>
      <c r="F6230" s="10"/>
      <c r="G6230" s="10"/>
      <c r="H6230" s="10"/>
      <c r="I6230" s="10"/>
      <c r="J6230" s="10"/>
      <c r="R6230" s="9"/>
      <c r="S6230" s="8"/>
    </row>
    <row r="6231" spans="5:19">
      <c r="E6231" s="10"/>
      <c r="F6231" s="10"/>
      <c r="G6231" s="10"/>
      <c r="H6231" s="10"/>
      <c r="I6231" s="10"/>
      <c r="J6231" s="10"/>
      <c r="R6231" s="9"/>
      <c r="S6231" s="8"/>
    </row>
    <row r="6232" spans="5:19">
      <c r="E6232" s="10"/>
      <c r="F6232" s="10"/>
      <c r="G6232" s="10"/>
      <c r="H6232" s="10"/>
      <c r="I6232" s="10"/>
      <c r="J6232" s="10"/>
      <c r="R6232" s="9"/>
      <c r="S6232" s="8"/>
    </row>
    <row r="6233" spans="5:19">
      <c r="E6233" s="10"/>
      <c r="F6233" s="10"/>
      <c r="G6233" s="10"/>
      <c r="H6233" s="10"/>
      <c r="I6233" s="10"/>
      <c r="J6233" s="10"/>
      <c r="R6233" s="9"/>
      <c r="S6233" s="8"/>
    </row>
    <row r="6234" spans="5:19">
      <c r="E6234" s="10"/>
      <c r="F6234" s="10"/>
      <c r="G6234" s="10"/>
      <c r="H6234" s="10"/>
      <c r="I6234" s="10"/>
      <c r="J6234" s="10"/>
      <c r="R6234" s="9"/>
      <c r="S6234" s="8"/>
    </row>
    <row r="6235" spans="5:19">
      <c r="E6235" s="10"/>
      <c r="F6235" s="10"/>
      <c r="G6235" s="10"/>
      <c r="H6235" s="10"/>
      <c r="I6235" s="10"/>
      <c r="J6235" s="10"/>
      <c r="R6235" s="9"/>
      <c r="S6235" s="8"/>
    </row>
    <row r="6236" spans="5:19">
      <c r="E6236" s="10"/>
      <c r="F6236" s="10"/>
      <c r="G6236" s="10"/>
      <c r="H6236" s="10"/>
      <c r="I6236" s="10"/>
      <c r="J6236" s="10"/>
      <c r="R6236" s="9"/>
      <c r="S6236" s="8"/>
    </row>
    <row r="6237" spans="5:19">
      <c r="E6237" s="10"/>
      <c r="F6237" s="10"/>
      <c r="G6237" s="10"/>
      <c r="H6237" s="10"/>
      <c r="I6237" s="10"/>
      <c r="J6237" s="10"/>
      <c r="R6237" s="9"/>
      <c r="S6237" s="8"/>
    </row>
    <row r="6238" spans="5:19">
      <c r="E6238" s="10"/>
      <c r="F6238" s="10"/>
      <c r="G6238" s="10"/>
      <c r="H6238" s="10"/>
      <c r="I6238" s="10"/>
      <c r="J6238" s="10"/>
      <c r="R6238" s="9"/>
      <c r="S6238" s="8"/>
    </row>
    <row r="6239" spans="5:19">
      <c r="E6239" s="10"/>
      <c r="F6239" s="10"/>
      <c r="G6239" s="10"/>
      <c r="H6239" s="10"/>
      <c r="I6239" s="10"/>
      <c r="J6239" s="10"/>
      <c r="R6239" s="9"/>
      <c r="S6239" s="8"/>
    </row>
    <row r="6240" spans="5:19">
      <c r="E6240" s="10"/>
      <c r="F6240" s="10"/>
      <c r="G6240" s="10"/>
      <c r="H6240" s="10"/>
      <c r="I6240" s="10"/>
      <c r="J6240" s="10"/>
      <c r="R6240" s="9"/>
      <c r="S6240" s="8"/>
    </row>
    <row r="6241" spans="5:19">
      <c r="E6241" s="10"/>
      <c r="F6241" s="10"/>
      <c r="G6241" s="10"/>
      <c r="H6241" s="10"/>
      <c r="I6241" s="10"/>
      <c r="J6241" s="10"/>
      <c r="R6241" s="9"/>
      <c r="S6241" s="8"/>
    </row>
    <row r="6242" spans="5:19">
      <c r="E6242" s="10"/>
      <c r="F6242" s="10"/>
      <c r="G6242" s="10"/>
      <c r="H6242" s="10"/>
      <c r="I6242" s="10"/>
      <c r="J6242" s="10"/>
      <c r="R6242" s="9"/>
      <c r="S6242" s="8"/>
    </row>
    <row r="6243" spans="5:19">
      <c r="E6243" s="10"/>
      <c r="F6243" s="10"/>
      <c r="G6243" s="10"/>
      <c r="H6243" s="10"/>
      <c r="I6243" s="10"/>
      <c r="J6243" s="10"/>
      <c r="R6243" s="9"/>
      <c r="S6243" s="8"/>
    </row>
    <row r="6244" spans="5:19">
      <c r="E6244" s="10"/>
      <c r="F6244" s="10"/>
      <c r="G6244" s="10"/>
      <c r="H6244" s="10"/>
      <c r="I6244" s="10"/>
      <c r="J6244" s="10"/>
      <c r="R6244" s="9"/>
      <c r="S6244" s="8"/>
    </row>
    <row r="6245" spans="5:19">
      <c r="E6245" s="10"/>
      <c r="F6245" s="10"/>
      <c r="G6245" s="10"/>
      <c r="H6245" s="10"/>
      <c r="I6245" s="10"/>
      <c r="J6245" s="10"/>
      <c r="R6245" s="9"/>
      <c r="S6245" s="8"/>
    </row>
    <row r="6246" spans="5:19">
      <c r="E6246" s="10"/>
      <c r="F6246" s="10"/>
      <c r="G6246" s="10"/>
      <c r="H6246" s="10"/>
      <c r="I6246" s="10"/>
      <c r="J6246" s="10"/>
      <c r="R6246" s="9"/>
      <c r="S6246" s="8"/>
    </row>
    <row r="6247" spans="5:19">
      <c r="E6247" s="10"/>
      <c r="F6247" s="10"/>
      <c r="G6247" s="10"/>
      <c r="H6247" s="10"/>
      <c r="I6247" s="10"/>
      <c r="J6247" s="10"/>
      <c r="R6247" s="9"/>
      <c r="S6247" s="8"/>
    </row>
    <row r="6248" spans="5:19">
      <c r="E6248" s="10"/>
      <c r="F6248" s="10"/>
      <c r="G6248" s="10"/>
      <c r="H6248" s="10"/>
      <c r="I6248" s="10"/>
      <c r="J6248" s="10"/>
      <c r="R6248" s="9"/>
      <c r="S6248" s="8"/>
    </row>
    <row r="6249" spans="5:19">
      <c r="E6249" s="10"/>
      <c r="F6249" s="10"/>
      <c r="G6249" s="10"/>
      <c r="H6249" s="10"/>
      <c r="I6249" s="10"/>
      <c r="J6249" s="10"/>
      <c r="R6249" s="9"/>
      <c r="S6249" s="8"/>
    </row>
    <row r="6250" spans="5:19">
      <c r="E6250" s="10"/>
      <c r="F6250" s="10"/>
      <c r="G6250" s="10"/>
      <c r="H6250" s="10"/>
      <c r="I6250" s="10"/>
      <c r="J6250" s="10"/>
      <c r="R6250" s="9"/>
      <c r="S6250" s="8"/>
    </row>
    <row r="6251" spans="5:19">
      <c r="E6251" s="10"/>
      <c r="F6251" s="10"/>
      <c r="G6251" s="10"/>
      <c r="H6251" s="10"/>
      <c r="I6251" s="10"/>
      <c r="J6251" s="10"/>
      <c r="R6251" s="9"/>
      <c r="S6251" s="8"/>
    </row>
    <row r="6252" spans="5:19">
      <c r="E6252" s="10"/>
      <c r="F6252" s="10"/>
      <c r="G6252" s="10"/>
      <c r="H6252" s="10"/>
      <c r="I6252" s="10"/>
      <c r="J6252" s="10"/>
      <c r="R6252" s="9"/>
      <c r="S6252" s="8"/>
    </row>
    <row r="6253" spans="5:19">
      <c r="E6253" s="10"/>
      <c r="F6253" s="10"/>
      <c r="G6253" s="10"/>
      <c r="H6253" s="10"/>
      <c r="I6253" s="10"/>
      <c r="J6253" s="10"/>
      <c r="R6253" s="9"/>
      <c r="S6253" s="8"/>
    </row>
    <row r="6254" spans="5:19">
      <c r="E6254" s="10"/>
      <c r="F6254" s="10"/>
      <c r="G6254" s="10"/>
      <c r="H6254" s="10"/>
      <c r="I6254" s="10"/>
      <c r="J6254" s="10"/>
      <c r="R6254" s="9"/>
      <c r="S6254" s="8"/>
    </row>
    <row r="6255" spans="5:19">
      <c r="E6255" s="10"/>
      <c r="F6255" s="10"/>
      <c r="G6255" s="10"/>
      <c r="H6255" s="10"/>
      <c r="I6255" s="10"/>
      <c r="J6255" s="10"/>
      <c r="R6255" s="9"/>
      <c r="S6255" s="8"/>
    </row>
    <row r="6256" spans="5:19">
      <c r="E6256" s="10"/>
      <c r="F6256" s="10"/>
      <c r="G6256" s="10"/>
      <c r="H6256" s="10"/>
      <c r="I6256" s="10"/>
      <c r="J6256" s="10"/>
      <c r="R6256" s="9"/>
      <c r="S6256" s="8"/>
    </row>
    <row r="6257" spans="5:19">
      <c r="E6257" s="10"/>
      <c r="F6257" s="10"/>
      <c r="G6257" s="10"/>
      <c r="H6257" s="10"/>
      <c r="I6257" s="10"/>
      <c r="J6257" s="10"/>
      <c r="R6257" s="9"/>
      <c r="S6257" s="8"/>
    </row>
    <row r="6258" spans="5:19">
      <c r="E6258" s="10"/>
      <c r="F6258" s="10"/>
      <c r="G6258" s="10"/>
      <c r="H6258" s="10"/>
      <c r="I6258" s="10"/>
      <c r="J6258" s="10"/>
      <c r="R6258" s="9"/>
      <c r="S6258" s="8"/>
    </row>
    <row r="6259" spans="5:19">
      <c r="E6259" s="10"/>
      <c r="F6259" s="10"/>
      <c r="G6259" s="10"/>
      <c r="H6259" s="10"/>
      <c r="I6259" s="10"/>
      <c r="J6259" s="10"/>
      <c r="R6259" s="9"/>
      <c r="S6259" s="8"/>
    </row>
    <row r="6260" spans="5:19">
      <c r="E6260" s="10"/>
      <c r="F6260" s="10"/>
      <c r="G6260" s="10"/>
      <c r="H6260" s="10"/>
      <c r="I6260" s="10"/>
      <c r="J6260" s="10"/>
      <c r="R6260" s="9"/>
      <c r="S6260" s="8"/>
    </row>
    <row r="6261" spans="5:19">
      <c r="E6261" s="10"/>
      <c r="F6261" s="10"/>
      <c r="G6261" s="10"/>
      <c r="H6261" s="10"/>
      <c r="I6261" s="10"/>
      <c r="J6261" s="10"/>
      <c r="R6261" s="9"/>
      <c r="S6261" s="8"/>
    </row>
    <row r="6262" spans="5:19">
      <c r="E6262" s="10"/>
      <c r="F6262" s="10"/>
      <c r="G6262" s="10"/>
      <c r="H6262" s="10"/>
      <c r="I6262" s="10"/>
      <c r="J6262" s="10"/>
      <c r="R6262" s="9"/>
      <c r="S6262" s="8"/>
    </row>
    <row r="6263" spans="5:19">
      <c r="E6263" s="10"/>
      <c r="F6263" s="10"/>
      <c r="G6263" s="10"/>
      <c r="H6263" s="10"/>
      <c r="I6263" s="10"/>
      <c r="J6263" s="10"/>
      <c r="R6263" s="9"/>
      <c r="S6263" s="8"/>
    </row>
    <row r="6264" spans="5:19">
      <c r="E6264" s="10"/>
      <c r="F6264" s="10"/>
      <c r="G6264" s="10"/>
      <c r="H6264" s="10"/>
      <c r="I6264" s="10"/>
      <c r="J6264" s="10"/>
      <c r="R6264" s="9"/>
      <c r="S6264" s="8"/>
    </row>
    <row r="6265" spans="5:19">
      <c r="E6265" s="10"/>
      <c r="F6265" s="10"/>
      <c r="G6265" s="10"/>
      <c r="H6265" s="10"/>
      <c r="I6265" s="10"/>
      <c r="J6265" s="10"/>
      <c r="R6265" s="9"/>
      <c r="S6265" s="8"/>
    </row>
    <row r="6266" spans="5:19">
      <c r="E6266" s="10"/>
      <c r="F6266" s="10"/>
      <c r="G6266" s="10"/>
      <c r="H6266" s="10"/>
      <c r="I6266" s="10"/>
      <c r="J6266" s="10"/>
      <c r="R6266" s="9"/>
      <c r="S6266" s="8"/>
    </row>
    <row r="6267" spans="5:19">
      <c r="E6267" s="10"/>
      <c r="F6267" s="10"/>
      <c r="G6267" s="10"/>
      <c r="H6267" s="10"/>
      <c r="I6267" s="10"/>
      <c r="J6267" s="10"/>
      <c r="R6267" s="9"/>
      <c r="S6267" s="8"/>
    </row>
    <row r="6268" spans="5:19">
      <c r="E6268" s="10"/>
      <c r="F6268" s="10"/>
      <c r="G6268" s="10"/>
      <c r="H6268" s="10"/>
      <c r="I6268" s="10"/>
      <c r="J6268" s="10"/>
      <c r="R6268" s="9"/>
      <c r="S6268" s="8"/>
    </row>
    <row r="6269" spans="5:19">
      <c r="E6269" s="10"/>
      <c r="F6269" s="10"/>
      <c r="G6269" s="10"/>
      <c r="H6269" s="10"/>
      <c r="I6269" s="10"/>
      <c r="J6269" s="10"/>
      <c r="R6269" s="9"/>
      <c r="S6269" s="8"/>
    </row>
    <row r="6270" spans="5:19">
      <c r="E6270" s="10"/>
      <c r="F6270" s="10"/>
      <c r="G6270" s="10"/>
      <c r="H6270" s="10"/>
      <c r="I6270" s="10"/>
      <c r="J6270" s="10"/>
      <c r="R6270" s="9"/>
      <c r="S6270" s="8"/>
    </row>
    <row r="6271" spans="5:19">
      <c r="E6271" s="10"/>
      <c r="F6271" s="10"/>
      <c r="G6271" s="10"/>
      <c r="H6271" s="10"/>
      <c r="I6271" s="10"/>
      <c r="J6271" s="10"/>
      <c r="R6271" s="9"/>
      <c r="S6271" s="8"/>
    </row>
    <row r="6272" spans="5:19">
      <c r="E6272" s="10"/>
      <c r="F6272" s="10"/>
      <c r="G6272" s="10"/>
      <c r="H6272" s="10"/>
      <c r="I6272" s="10"/>
      <c r="J6272" s="10"/>
      <c r="R6272" s="9"/>
      <c r="S6272" s="8"/>
    </row>
    <row r="6273" spans="5:19">
      <c r="E6273" s="10"/>
      <c r="F6273" s="10"/>
      <c r="G6273" s="10"/>
      <c r="H6273" s="10"/>
      <c r="I6273" s="10"/>
      <c r="J6273" s="10"/>
      <c r="R6273" s="9"/>
      <c r="S6273" s="8"/>
    </row>
    <row r="6274" spans="5:19">
      <c r="E6274" s="10"/>
      <c r="F6274" s="10"/>
      <c r="G6274" s="10"/>
      <c r="H6274" s="10"/>
      <c r="I6274" s="10"/>
      <c r="J6274" s="10"/>
      <c r="R6274" s="9"/>
      <c r="S6274" s="8"/>
    </row>
    <row r="6275" spans="5:19">
      <c r="E6275" s="10"/>
      <c r="F6275" s="10"/>
      <c r="G6275" s="10"/>
      <c r="H6275" s="10"/>
      <c r="I6275" s="10"/>
      <c r="J6275" s="10"/>
      <c r="R6275" s="9"/>
      <c r="S6275" s="8"/>
    </row>
    <row r="6276" spans="5:19">
      <c r="E6276" s="10"/>
      <c r="F6276" s="10"/>
      <c r="G6276" s="10"/>
      <c r="H6276" s="10"/>
      <c r="I6276" s="10"/>
      <c r="J6276" s="10"/>
      <c r="R6276" s="9"/>
      <c r="S6276" s="8"/>
    </row>
    <row r="6277" spans="5:19">
      <c r="E6277" s="10"/>
      <c r="F6277" s="10"/>
      <c r="G6277" s="10"/>
      <c r="H6277" s="10"/>
      <c r="I6277" s="10"/>
      <c r="J6277" s="10"/>
      <c r="R6277" s="9"/>
      <c r="S6277" s="8"/>
    </row>
    <row r="6278" spans="5:19">
      <c r="E6278" s="10"/>
      <c r="F6278" s="10"/>
      <c r="G6278" s="10"/>
      <c r="H6278" s="10"/>
      <c r="I6278" s="10"/>
      <c r="J6278" s="10"/>
      <c r="R6278" s="9"/>
      <c r="S6278" s="8"/>
    </row>
    <row r="6279" spans="5:19">
      <c r="E6279" s="10"/>
      <c r="F6279" s="10"/>
      <c r="G6279" s="10"/>
      <c r="H6279" s="10"/>
      <c r="I6279" s="10"/>
      <c r="J6279" s="10"/>
      <c r="R6279" s="9"/>
      <c r="S6279" s="8"/>
    </row>
    <row r="6280" spans="5:19">
      <c r="E6280" s="10"/>
      <c r="F6280" s="10"/>
      <c r="G6280" s="10"/>
      <c r="H6280" s="10"/>
      <c r="I6280" s="10"/>
      <c r="J6280" s="10"/>
      <c r="R6280" s="9"/>
      <c r="S6280" s="8"/>
    </row>
    <row r="6281" spans="5:19">
      <c r="E6281" s="10"/>
      <c r="F6281" s="10"/>
      <c r="G6281" s="10"/>
      <c r="H6281" s="10"/>
      <c r="I6281" s="10"/>
      <c r="J6281" s="10"/>
      <c r="R6281" s="9"/>
      <c r="S6281" s="8"/>
    </row>
    <row r="6282" spans="5:19">
      <c r="E6282" s="10"/>
      <c r="F6282" s="10"/>
      <c r="G6282" s="10"/>
      <c r="H6282" s="10"/>
      <c r="I6282" s="10"/>
      <c r="J6282" s="10"/>
      <c r="R6282" s="9"/>
      <c r="S6282" s="8"/>
    </row>
    <row r="6283" spans="5:19">
      <c r="E6283" s="10"/>
      <c r="F6283" s="10"/>
      <c r="G6283" s="10"/>
      <c r="H6283" s="10"/>
      <c r="I6283" s="10"/>
      <c r="J6283" s="10"/>
      <c r="R6283" s="9"/>
      <c r="S6283" s="8"/>
    </row>
    <row r="6284" spans="5:19">
      <c r="E6284" s="10"/>
      <c r="F6284" s="10"/>
      <c r="G6284" s="10"/>
      <c r="H6284" s="10"/>
      <c r="I6284" s="10"/>
      <c r="J6284" s="10"/>
      <c r="R6284" s="9"/>
      <c r="S6284" s="8"/>
    </row>
    <row r="6285" spans="5:19">
      <c r="E6285" s="10"/>
      <c r="F6285" s="10"/>
      <c r="G6285" s="10"/>
      <c r="H6285" s="10"/>
      <c r="I6285" s="10"/>
      <c r="J6285" s="10"/>
      <c r="R6285" s="9"/>
      <c r="S6285" s="8"/>
    </row>
    <row r="6286" spans="5:19">
      <c r="E6286" s="10"/>
      <c r="F6286" s="10"/>
      <c r="G6286" s="10"/>
      <c r="H6286" s="10"/>
      <c r="I6286" s="10"/>
      <c r="J6286" s="10"/>
      <c r="R6286" s="9"/>
      <c r="S6286" s="8"/>
    </row>
    <row r="6287" spans="5:19">
      <c r="E6287" s="10"/>
      <c r="F6287" s="10"/>
      <c r="G6287" s="10"/>
      <c r="H6287" s="10"/>
      <c r="I6287" s="10"/>
      <c r="J6287" s="10"/>
      <c r="R6287" s="9"/>
      <c r="S6287" s="8"/>
    </row>
    <row r="6288" spans="5:19">
      <c r="E6288" s="10"/>
      <c r="F6288" s="10"/>
      <c r="G6288" s="10"/>
      <c r="H6288" s="10"/>
      <c r="I6288" s="10"/>
      <c r="J6288" s="10"/>
      <c r="R6288" s="9"/>
      <c r="S6288" s="8"/>
    </row>
    <row r="6289" spans="5:19">
      <c r="E6289" s="10"/>
      <c r="F6289" s="10"/>
      <c r="G6289" s="10"/>
      <c r="H6289" s="10"/>
      <c r="I6289" s="10"/>
      <c r="J6289" s="10"/>
      <c r="R6289" s="9"/>
      <c r="S6289" s="8"/>
    </row>
    <row r="6290" spans="5:19">
      <c r="E6290" s="10"/>
      <c r="F6290" s="10"/>
      <c r="G6290" s="10"/>
      <c r="H6290" s="10"/>
      <c r="I6290" s="10"/>
      <c r="J6290" s="10"/>
      <c r="R6290" s="9"/>
      <c r="S6290" s="8"/>
    </row>
    <row r="6291" spans="5:19">
      <c r="E6291" s="10"/>
      <c r="F6291" s="10"/>
      <c r="G6291" s="10"/>
      <c r="H6291" s="10"/>
      <c r="I6291" s="10"/>
      <c r="J6291" s="10"/>
      <c r="R6291" s="9"/>
      <c r="S6291" s="8"/>
    </row>
    <row r="6292" spans="5:19">
      <c r="E6292" s="10"/>
      <c r="F6292" s="10"/>
      <c r="G6292" s="10"/>
      <c r="H6292" s="10"/>
      <c r="I6292" s="10"/>
      <c r="J6292" s="10"/>
      <c r="R6292" s="9"/>
      <c r="S6292" s="8"/>
    </row>
    <row r="6293" spans="5:19">
      <c r="E6293" s="10"/>
      <c r="F6293" s="10"/>
      <c r="G6293" s="10"/>
      <c r="H6293" s="10"/>
      <c r="I6293" s="10"/>
      <c r="J6293" s="10"/>
      <c r="R6293" s="9"/>
      <c r="S6293" s="8"/>
    </row>
    <row r="6294" spans="5:19">
      <c r="E6294" s="10"/>
      <c r="F6294" s="10"/>
      <c r="G6294" s="10"/>
      <c r="H6294" s="10"/>
      <c r="I6294" s="10"/>
      <c r="J6294" s="10"/>
      <c r="R6294" s="9"/>
      <c r="S6294" s="8"/>
    </row>
    <row r="6295" spans="5:19">
      <c r="E6295" s="10"/>
      <c r="F6295" s="10"/>
      <c r="G6295" s="10"/>
      <c r="H6295" s="10"/>
      <c r="I6295" s="10"/>
      <c r="J6295" s="10"/>
      <c r="R6295" s="9"/>
      <c r="S6295" s="8"/>
    </row>
    <row r="6296" spans="5:19">
      <c r="E6296" s="10"/>
      <c r="F6296" s="10"/>
      <c r="G6296" s="10"/>
      <c r="H6296" s="10"/>
      <c r="I6296" s="10"/>
      <c r="J6296" s="10"/>
      <c r="R6296" s="9"/>
      <c r="S6296" s="8"/>
    </row>
    <row r="6297" spans="5:19">
      <c r="E6297" s="10"/>
      <c r="F6297" s="10"/>
      <c r="G6297" s="10"/>
      <c r="H6297" s="10"/>
      <c r="I6297" s="10"/>
      <c r="J6297" s="10"/>
      <c r="R6297" s="9"/>
      <c r="S6297" s="8"/>
    </row>
    <row r="6298" spans="5:19">
      <c r="E6298" s="10"/>
      <c r="F6298" s="10"/>
      <c r="G6298" s="10"/>
      <c r="H6298" s="10"/>
      <c r="I6298" s="10"/>
      <c r="J6298" s="10"/>
      <c r="R6298" s="9"/>
      <c r="S6298" s="8"/>
    </row>
    <row r="6299" spans="5:19">
      <c r="E6299" s="10"/>
      <c r="F6299" s="10"/>
      <c r="G6299" s="10"/>
      <c r="H6299" s="10"/>
      <c r="I6299" s="10"/>
      <c r="J6299" s="10"/>
      <c r="R6299" s="9"/>
      <c r="S6299" s="8"/>
    </row>
    <row r="6300" spans="5:19">
      <c r="E6300" s="10"/>
      <c r="F6300" s="10"/>
      <c r="G6300" s="10"/>
      <c r="H6300" s="10"/>
      <c r="I6300" s="10"/>
      <c r="J6300" s="10"/>
      <c r="R6300" s="9"/>
      <c r="S6300" s="8"/>
    </row>
    <row r="6301" spans="5:19">
      <c r="E6301" s="10"/>
      <c r="F6301" s="10"/>
      <c r="G6301" s="10"/>
      <c r="H6301" s="10"/>
      <c r="I6301" s="10"/>
      <c r="J6301" s="10"/>
      <c r="R6301" s="9"/>
      <c r="S6301" s="8"/>
    </row>
    <row r="6302" spans="5:19">
      <c r="E6302" s="10"/>
      <c r="F6302" s="10"/>
      <c r="G6302" s="10"/>
      <c r="H6302" s="10"/>
      <c r="I6302" s="10"/>
      <c r="J6302" s="10"/>
      <c r="R6302" s="9"/>
      <c r="S6302" s="8"/>
    </row>
    <row r="6303" spans="5:19">
      <c r="E6303" s="10"/>
      <c r="F6303" s="10"/>
      <c r="G6303" s="10"/>
      <c r="H6303" s="10"/>
      <c r="I6303" s="10"/>
      <c r="J6303" s="10"/>
      <c r="R6303" s="9"/>
      <c r="S6303" s="8"/>
    </row>
    <row r="6304" spans="5:19">
      <c r="E6304" s="10"/>
      <c r="F6304" s="10"/>
      <c r="G6304" s="10"/>
      <c r="H6304" s="10"/>
      <c r="I6304" s="10"/>
      <c r="J6304" s="10"/>
      <c r="R6304" s="9"/>
      <c r="S6304" s="8"/>
    </row>
    <row r="6305" spans="5:19">
      <c r="E6305" s="10"/>
      <c r="F6305" s="10"/>
      <c r="G6305" s="10"/>
      <c r="H6305" s="10"/>
      <c r="I6305" s="10"/>
      <c r="J6305" s="10"/>
      <c r="R6305" s="9"/>
      <c r="S6305" s="8"/>
    </row>
    <row r="6306" spans="5:19">
      <c r="E6306" s="10"/>
      <c r="F6306" s="10"/>
      <c r="G6306" s="10"/>
      <c r="H6306" s="10"/>
      <c r="I6306" s="10"/>
      <c r="J6306" s="10"/>
      <c r="R6306" s="9"/>
      <c r="S6306" s="8"/>
    </row>
    <row r="6307" spans="5:19">
      <c r="E6307" s="10"/>
      <c r="F6307" s="10"/>
      <c r="G6307" s="10"/>
      <c r="H6307" s="10"/>
      <c r="I6307" s="10"/>
      <c r="J6307" s="10"/>
      <c r="R6307" s="9"/>
      <c r="S6307" s="8"/>
    </row>
    <row r="6308" spans="5:19">
      <c r="E6308" s="10"/>
      <c r="F6308" s="10"/>
      <c r="G6308" s="10"/>
      <c r="H6308" s="10"/>
      <c r="I6308" s="10"/>
      <c r="J6308" s="10"/>
      <c r="R6308" s="9"/>
      <c r="S6308" s="8"/>
    </row>
    <row r="6309" spans="5:19">
      <c r="E6309" s="10"/>
      <c r="F6309" s="10"/>
      <c r="G6309" s="10"/>
      <c r="H6309" s="10"/>
      <c r="I6309" s="10"/>
      <c r="J6309" s="10"/>
      <c r="R6309" s="9"/>
      <c r="S6309" s="8"/>
    </row>
    <row r="6310" spans="5:19">
      <c r="E6310" s="10"/>
      <c r="F6310" s="10"/>
      <c r="G6310" s="10"/>
      <c r="H6310" s="10"/>
      <c r="I6310" s="10"/>
      <c r="J6310" s="10"/>
      <c r="R6310" s="9"/>
      <c r="S6310" s="8"/>
    </row>
    <row r="6311" spans="5:19">
      <c r="E6311" s="10"/>
      <c r="F6311" s="10"/>
      <c r="G6311" s="10"/>
      <c r="H6311" s="10"/>
      <c r="I6311" s="10"/>
      <c r="J6311" s="10"/>
      <c r="R6311" s="9"/>
      <c r="S6311" s="8"/>
    </row>
    <row r="6312" spans="5:19">
      <c r="E6312" s="10"/>
      <c r="F6312" s="10"/>
      <c r="G6312" s="10"/>
      <c r="H6312" s="10"/>
      <c r="I6312" s="10"/>
      <c r="J6312" s="10"/>
      <c r="R6312" s="9"/>
      <c r="S6312" s="8"/>
    </row>
    <row r="6313" spans="5:19">
      <c r="E6313" s="10"/>
      <c r="F6313" s="10"/>
      <c r="G6313" s="10"/>
      <c r="H6313" s="10"/>
      <c r="I6313" s="10"/>
      <c r="J6313" s="10"/>
      <c r="R6313" s="9"/>
      <c r="S6313" s="8"/>
    </row>
    <row r="6314" spans="5:19">
      <c r="E6314" s="10"/>
      <c r="F6314" s="10"/>
      <c r="G6314" s="10"/>
      <c r="H6314" s="10"/>
      <c r="I6314" s="10"/>
      <c r="J6314" s="10"/>
      <c r="R6314" s="9"/>
      <c r="S6314" s="8"/>
    </row>
    <row r="6315" spans="5:19">
      <c r="E6315" s="10"/>
      <c r="F6315" s="10"/>
      <c r="G6315" s="10"/>
      <c r="H6315" s="10"/>
      <c r="I6315" s="10"/>
      <c r="J6315" s="10"/>
      <c r="R6315" s="9"/>
      <c r="S6315" s="8"/>
    </row>
    <row r="6316" spans="5:19">
      <c r="E6316" s="10"/>
      <c r="F6316" s="10"/>
      <c r="G6316" s="10"/>
      <c r="H6316" s="10"/>
      <c r="I6316" s="10"/>
      <c r="J6316" s="10"/>
      <c r="R6316" s="9"/>
      <c r="S6316" s="8"/>
    </row>
    <row r="6317" spans="5:19">
      <c r="E6317" s="10"/>
      <c r="F6317" s="10"/>
      <c r="G6317" s="10"/>
      <c r="H6317" s="10"/>
      <c r="I6317" s="10"/>
      <c r="J6317" s="10"/>
      <c r="R6317" s="9"/>
      <c r="S6317" s="8"/>
    </row>
    <row r="6318" spans="5:19">
      <c r="E6318" s="10"/>
      <c r="F6318" s="10"/>
      <c r="G6318" s="10"/>
      <c r="H6318" s="10"/>
      <c r="I6318" s="10"/>
      <c r="J6318" s="10"/>
      <c r="R6318" s="9"/>
      <c r="S6318" s="8"/>
    </row>
    <row r="6319" spans="5:19">
      <c r="E6319" s="10"/>
      <c r="F6319" s="10"/>
      <c r="G6319" s="10"/>
      <c r="H6319" s="10"/>
      <c r="I6319" s="10"/>
      <c r="J6319" s="10"/>
      <c r="R6319" s="9"/>
      <c r="S6319" s="8"/>
    </row>
    <row r="6320" spans="5:19">
      <c r="E6320" s="10"/>
      <c r="F6320" s="10"/>
      <c r="G6320" s="10"/>
      <c r="H6320" s="10"/>
      <c r="I6320" s="10"/>
      <c r="J6320" s="10"/>
      <c r="R6320" s="9"/>
      <c r="S6320" s="8"/>
    </row>
    <row r="6321" spans="5:19">
      <c r="E6321" s="10"/>
      <c r="F6321" s="10"/>
      <c r="G6321" s="10"/>
      <c r="H6321" s="10"/>
      <c r="I6321" s="10"/>
      <c r="J6321" s="10"/>
      <c r="R6321" s="9"/>
      <c r="S6321" s="8"/>
    </row>
    <row r="6322" spans="5:19">
      <c r="E6322" s="10"/>
      <c r="F6322" s="10"/>
      <c r="G6322" s="10"/>
      <c r="H6322" s="10"/>
      <c r="I6322" s="10"/>
      <c r="J6322" s="10"/>
      <c r="R6322" s="9"/>
      <c r="S6322" s="8"/>
    </row>
    <row r="6323" spans="5:19">
      <c r="E6323" s="10"/>
      <c r="F6323" s="10"/>
      <c r="G6323" s="10"/>
      <c r="H6323" s="10"/>
      <c r="I6323" s="10"/>
      <c r="J6323" s="10"/>
      <c r="R6323" s="9"/>
      <c r="S6323" s="8"/>
    </row>
    <row r="6324" spans="5:19">
      <c r="E6324" s="10"/>
      <c r="F6324" s="10"/>
      <c r="G6324" s="10"/>
      <c r="H6324" s="10"/>
      <c r="I6324" s="10"/>
      <c r="J6324" s="10"/>
      <c r="R6324" s="9"/>
      <c r="S6324" s="8"/>
    </row>
    <row r="6325" spans="5:19">
      <c r="E6325" s="10"/>
      <c r="F6325" s="10"/>
      <c r="G6325" s="10"/>
      <c r="H6325" s="10"/>
      <c r="I6325" s="10"/>
      <c r="J6325" s="10"/>
      <c r="R6325" s="9"/>
      <c r="S6325" s="8"/>
    </row>
    <row r="6326" spans="5:19">
      <c r="E6326" s="10"/>
      <c r="F6326" s="10"/>
      <c r="G6326" s="10"/>
      <c r="H6326" s="10"/>
      <c r="I6326" s="10"/>
      <c r="J6326" s="10"/>
      <c r="R6326" s="9"/>
      <c r="S6326" s="8"/>
    </row>
    <row r="6327" spans="5:19">
      <c r="E6327" s="10"/>
      <c r="F6327" s="10"/>
      <c r="G6327" s="10"/>
      <c r="H6327" s="10"/>
      <c r="I6327" s="10"/>
      <c r="J6327" s="10"/>
      <c r="R6327" s="9"/>
      <c r="S6327" s="8"/>
    </row>
    <row r="6328" spans="5:19">
      <c r="E6328" s="10"/>
      <c r="F6328" s="10"/>
      <c r="G6328" s="10"/>
      <c r="H6328" s="10"/>
      <c r="I6328" s="10"/>
      <c r="J6328" s="10"/>
      <c r="R6328" s="9"/>
      <c r="S6328" s="8"/>
    </row>
    <row r="6329" spans="5:19">
      <c r="E6329" s="10"/>
      <c r="F6329" s="10"/>
      <c r="G6329" s="10"/>
      <c r="H6329" s="10"/>
      <c r="I6329" s="10"/>
      <c r="J6329" s="10"/>
      <c r="R6329" s="9"/>
      <c r="S6329" s="8"/>
    </row>
    <row r="6330" spans="5:19">
      <c r="E6330" s="10"/>
      <c r="F6330" s="10"/>
      <c r="G6330" s="10"/>
      <c r="H6330" s="10"/>
      <c r="I6330" s="10"/>
      <c r="J6330" s="10"/>
      <c r="R6330" s="9"/>
      <c r="S6330" s="8"/>
    </row>
    <row r="6331" spans="5:19">
      <c r="E6331" s="10"/>
      <c r="F6331" s="10"/>
      <c r="G6331" s="10"/>
      <c r="H6331" s="10"/>
      <c r="I6331" s="10"/>
      <c r="J6331" s="10"/>
      <c r="R6331" s="9"/>
      <c r="S6331" s="8"/>
    </row>
    <row r="6332" spans="5:19">
      <c r="E6332" s="10"/>
      <c r="F6332" s="10"/>
      <c r="G6332" s="10"/>
      <c r="H6332" s="10"/>
      <c r="I6332" s="10"/>
      <c r="J6332" s="10"/>
      <c r="R6332" s="9"/>
      <c r="S6332" s="8"/>
    </row>
    <row r="6333" spans="5:19">
      <c r="E6333" s="10"/>
      <c r="F6333" s="10"/>
      <c r="G6333" s="10"/>
      <c r="H6333" s="10"/>
      <c r="I6333" s="10"/>
      <c r="J6333" s="10"/>
      <c r="R6333" s="9"/>
      <c r="S6333" s="8"/>
    </row>
    <row r="6334" spans="5:19">
      <c r="E6334" s="10"/>
      <c r="F6334" s="10"/>
      <c r="G6334" s="10"/>
      <c r="H6334" s="10"/>
      <c r="I6334" s="10"/>
      <c r="J6334" s="10"/>
      <c r="R6334" s="9"/>
      <c r="S6334" s="8"/>
    </row>
    <row r="6335" spans="5:19">
      <c r="E6335" s="10"/>
      <c r="F6335" s="10"/>
      <c r="G6335" s="10"/>
      <c r="H6335" s="10"/>
      <c r="I6335" s="10"/>
      <c r="J6335" s="10"/>
      <c r="R6335" s="9"/>
      <c r="S6335" s="8"/>
    </row>
    <row r="6336" spans="5:19">
      <c r="E6336" s="10"/>
      <c r="F6336" s="10"/>
      <c r="G6336" s="10"/>
      <c r="H6336" s="10"/>
      <c r="I6336" s="10"/>
      <c r="J6336" s="10"/>
      <c r="R6336" s="9"/>
      <c r="S6336" s="8"/>
    </row>
    <row r="6337" spans="5:19">
      <c r="E6337" s="10"/>
      <c r="F6337" s="10"/>
      <c r="G6337" s="10"/>
      <c r="H6337" s="10"/>
      <c r="I6337" s="10"/>
      <c r="J6337" s="10"/>
      <c r="R6337" s="9"/>
      <c r="S6337" s="8"/>
    </row>
    <row r="6338" spans="5:19">
      <c r="E6338" s="10"/>
      <c r="F6338" s="10"/>
      <c r="G6338" s="10"/>
      <c r="H6338" s="10"/>
      <c r="I6338" s="10"/>
      <c r="J6338" s="10"/>
      <c r="R6338" s="9"/>
      <c r="S6338" s="8"/>
    </row>
    <row r="6339" spans="5:19">
      <c r="E6339" s="10"/>
      <c r="F6339" s="10"/>
      <c r="G6339" s="10"/>
      <c r="H6339" s="10"/>
      <c r="I6339" s="10"/>
      <c r="J6339" s="10"/>
      <c r="R6339" s="9"/>
      <c r="S6339" s="8"/>
    </row>
    <row r="6340" spans="5:19">
      <c r="E6340" s="10"/>
      <c r="F6340" s="10"/>
      <c r="G6340" s="10"/>
      <c r="H6340" s="10"/>
      <c r="I6340" s="10"/>
      <c r="J6340" s="10"/>
      <c r="R6340" s="9"/>
      <c r="S6340" s="8"/>
    </row>
    <row r="6341" spans="5:19">
      <c r="E6341" s="10"/>
      <c r="F6341" s="10"/>
      <c r="G6341" s="10"/>
      <c r="H6341" s="10"/>
      <c r="I6341" s="10"/>
      <c r="J6341" s="10"/>
      <c r="R6341" s="9"/>
      <c r="S6341" s="8"/>
    </row>
    <row r="6342" spans="5:19">
      <c r="E6342" s="10"/>
      <c r="F6342" s="10"/>
      <c r="G6342" s="10"/>
      <c r="H6342" s="10"/>
      <c r="I6342" s="10"/>
      <c r="J6342" s="10"/>
      <c r="R6342" s="9"/>
      <c r="S6342" s="8"/>
    </row>
    <row r="6343" spans="5:19">
      <c r="E6343" s="10"/>
      <c r="F6343" s="10"/>
      <c r="G6343" s="10"/>
      <c r="H6343" s="10"/>
      <c r="I6343" s="10"/>
      <c r="J6343" s="10"/>
      <c r="R6343" s="9"/>
      <c r="S6343" s="8"/>
    </row>
    <row r="6344" spans="5:19">
      <c r="E6344" s="10"/>
      <c r="F6344" s="10"/>
      <c r="G6344" s="10"/>
      <c r="H6344" s="10"/>
      <c r="I6344" s="10"/>
      <c r="J6344" s="10"/>
      <c r="R6344" s="9"/>
      <c r="S6344" s="8"/>
    </row>
    <row r="6345" spans="5:19">
      <c r="E6345" s="10"/>
      <c r="F6345" s="10"/>
      <c r="G6345" s="10"/>
      <c r="H6345" s="10"/>
      <c r="I6345" s="10"/>
      <c r="J6345" s="10"/>
      <c r="R6345" s="9"/>
      <c r="S6345" s="8"/>
    </row>
    <row r="6346" spans="5:19">
      <c r="E6346" s="10"/>
      <c r="F6346" s="10"/>
      <c r="G6346" s="10"/>
      <c r="H6346" s="10"/>
      <c r="I6346" s="10"/>
      <c r="J6346" s="10"/>
      <c r="R6346" s="9"/>
      <c r="S6346" s="8"/>
    </row>
    <row r="6347" spans="5:19">
      <c r="E6347" s="10"/>
      <c r="F6347" s="10"/>
      <c r="G6347" s="10"/>
      <c r="H6347" s="10"/>
      <c r="I6347" s="10"/>
      <c r="J6347" s="10"/>
      <c r="R6347" s="9"/>
      <c r="S6347" s="8"/>
    </row>
    <row r="6348" spans="5:19">
      <c r="E6348" s="10"/>
      <c r="F6348" s="10"/>
      <c r="G6348" s="10"/>
      <c r="H6348" s="10"/>
      <c r="I6348" s="10"/>
      <c r="J6348" s="10"/>
      <c r="R6348" s="9"/>
      <c r="S6348" s="8"/>
    </row>
    <row r="6349" spans="5:19">
      <c r="E6349" s="10"/>
      <c r="F6349" s="10"/>
      <c r="G6349" s="10"/>
      <c r="H6349" s="10"/>
      <c r="I6349" s="10"/>
      <c r="J6349" s="10"/>
      <c r="R6349" s="9"/>
      <c r="S6349" s="8"/>
    </row>
    <row r="6350" spans="5:19">
      <c r="E6350" s="10"/>
      <c r="F6350" s="10"/>
      <c r="G6350" s="10"/>
      <c r="H6350" s="10"/>
      <c r="I6350" s="10"/>
      <c r="J6350" s="10"/>
      <c r="R6350" s="9"/>
      <c r="S6350" s="8"/>
    </row>
    <row r="6351" spans="5:19">
      <c r="E6351" s="10"/>
      <c r="F6351" s="10"/>
      <c r="G6351" s="10"/>
      <c r="H6351" s="10"/>
      <c r="I6351" s="10"/>
      <c r="J6351" s="10"/>
      <c r="R6351" s="9"/>
      <c r="S6351" s="8"/>
    </row>
    <row r="6352" spans="5:19">
      <c r="E6352" s="10"/>
      <c r="F6352" s="10"/>
      <c r="G6352" s="10"/>
      <c r="H6352" s="10"/>
      <c r="I6352" s="10"/>
      <c r="J6352" s="10"/>
      <c r="R6352" s="9"/>
      <c r="S6352" s="8"/>
    </row>
    <row r="6353" spans="5:19">
      <c r="E6353" s="10"/>
      <c r="F6353" s="10"/>
      <c r="G6353" s="10"/>
      <c r="H6353" s="10"/>
      <c r="I6353" s="10"/>
      <c r="J6353" s="10"/>
      <c r="R6353" s="9"/>
      <c r="S6353" s="8"/>
    </row>
    <row r="6354" spans="5:19">
      <c r="E6354" s="10"/>
      <c r="F6354" s="10"/>
      <c r="G6354" s="10"/>
      <c r="H6354" s="10"/>
      <c r="I6354" s="10"/>
      <c r="J6354" s="10"/>
      <c r="R6354" s="9"/>
      <c r="S6354" s="8"/>
    </row>
    <row r="6355" spans="5:19">
      <c r="E6355" s="10"/>
      <c r="F6355" s="10"/>
      <c r="G6355" s="10"/>
      <c r="H6355" s="10"/>
      <c r="I6355" s="10"/>
      <c r="J6355" s="10"/>
      <c r="R6355" s="9"/>
      <c r="S6355" s="8"/>
    </row>
    <row r="6356" spans="5:19">
      <c r="E6356" s="10"/>
      <c r="F6356" s="10"/>
      <c r="G6356" s="10"/>
      <c r="H6356" s="10"/>
      <c r="I6356" s="10"/>
      <c r="J6356" s="10"/>
      <c r="R6356" s="9"/>
      <c r="S6356" s="8"/>
    </row>
    <row r="6357" spans="5:19">
      <c r="E6357" s="10"/>
      <c r="F6357" s="10"/>
      <c r="G6357" s="10"/>
      <c r="H6357" s="10"/>
      <c r="I6357" s="10"/>
      <c r="J6357" s="10"/>
      <c r="R6357" s="9"/>
      <c r="S6357" s="8"/>
    </row>
    <row r="6358" spans="5:19">
      <c r="E6358" s="10"/>
      <c r="F6358" s="10"/>
      <c r="G6358" s="10"/>
      <c r="H6358" s="10"/>
      <c r="I6358" s="10"/>
      <c r="J6358" s="10"/>
      <c r="R6358" s="9"/>
      <c r="S6358" s="8"/>
    </row>
    <row r="6359" spans="5:19">
      <c r="E6359" s="10"/>
      <c r="F6359" s="10"/>
      <c r="G6359" s="10"/>
      <c r="H6359" s="10"/>
      <c r="I6359" s="10"/>
      <c r="J6359" s="10"/>
      <c r="R6359" s="9"/>
      <c r="S6359" s="8"/>
    </row>
    <row r="6360" spans="5:19">
      <c r="E6360" s="10"/>
      <c r="F6360" s="10"/>
      <c r="G6360" s="10"/>
      <c r="H6360" s="10"/>
      <c r="I6360" s="10"/>
      <c r="J6360" s="10"/>
      <c r="R6360" s="9"/>
      <c r="S6360" s="8"/>
    </row>
    <row r="6361" spans="5:19">
      <c r="E6361" s="10"/>
      <c r="F6361" s="10"/>
      <c r="G6361" s="10"/>
      <c r="H6361" s="10"/>
      <c r="I6361" s="10"/>
      <c r="J6361" s="10"/>
      <c r="R6361" s="9"/>
      <c r="S6361" s="8"/>
    </row>
    <row r="6362" spans="5:19">
      <c r="E6362" s="10"/>
      <c r="F6362" s="10"/>
      <c r="G6362" s="10"/>
      <c r="H6362" s="10"/>
      <c r="I6362" s="10"/>
      <c r="J6362" s="10"/>
      <c r="R6362" s="9"/>
      <c r="S6362" s="8"/>
    </row>
    <row r="6363" spans="5:19">
      <c r="E6363" s="10"/>
      <c r="F6363" s="10"/>
      <c r="G6363" s="10"/>
      <c r="H6363" s="10"/>
      <c r="I6363" s="10"/>
      <c r="J6363" s="10"/>
      <c r="R6363" s="9"/>
      <c r="S6363" s="8"/>
    </row>
    <row r="6364" spans="5:19">
      <c r="E6364" s="10"/>
      <c r="F6364" s="10"/>
      <c r="G6364" s="10"/>
      <c r="H6364" s="10"/>
      <c r="I6364" s="10"/>
      <c r="J6364" s="10"/>
      <c r="R6364" s="9"/>
      <c r="S6364" s="8"/>
    </row>
    <row r="6365" spans="5:19">
      <c r="E6365" s="10"/>
      <c r="F6365" s="10"/>
      <c r="G6365" s="10"/>
      <c r="H6365" s="10"/>
      <c r="I6365" s="10"/>
      <c r="J6365" s="10"/>
      <c r="R6365" s="9"/>
      <c r="S6365" s="8"/>
    </row>
    <row r="6366" spans="5:19">
      <c r="E6366" s="10"/>
      <c r="F6366" s="10"/>
      <c r="G6366" s="10"/>
      <c r="H6366" s="10"/>
      <c r="I6366" s="10"/>
      <c r="J6366" s="10"/>
      <c r="R6366" s="9"/>
      <c r="S6366" s="8"/>
    </row>
    <row r="6367" spans="5:19">
      <c r="E6367" s="10"/>
      <c r="F6367" s="10"/>
      <c r="G6367" s="10"/>
      <c r="H6367" s="10"/>
      <c r="I6367" s="10"/>
      <c r="J6367" s="10"/>
      <c r="R6367" s="9"/>
      <c r="S6367" s="8"/>
    </row>
    <row r="6368" spans="5:19">
      <c r="E6368" s="10"/>
      <c r="F6368" s="10"/>
      <c r="G6368" s="10"/>
      <c r="H6368" s="10"/>
      <c r="I6368" s="10"/>
      <c r="J6368" s="10"/>
      <c r="R6368" s="9"/>
      <c r="S6368" s="8"/>
    </row>
    <row r="6369" spans="5:19">
      <c r="E6369" s="10"/>
      <c r="F6369" s="10"/>
      <c r="G6369" s="10"/>
      <c r="H6369" s="10"/>
      <c r="I6369" s="10"/>
      <c r="J6369" s="10"/>
      <c r="R6369" s="9"/>
      <c r="S6369" s="8"/>
    </row>
    <row r="6370" spans="5:19">
      <c r="E6370" s="10"/>
      <c r="F6370" s="10"/>
      <c r="G6370" s="10"/>
      <c r="H6370" s="10"/>
      <c r="I6370" s="10"/>
      <c r="J6370" s="10"/>
      <c r="R6370" s="9"/>
      <c r="S6370" s="8"/>
    </row>
    <row r="6371" spans="5:19">
      <c r="E6371" s="10"/>
      <c r="F6371" s="10"/>
      <c r="G6371" s="10"/>
      <c r="H6371" s="10"/>
      <c r="I6371" s="10"/>
      <c r="J6371" s="10"/>
      <c r="R6371" s="9"/>
      <c r="S6371" s="8"/>
    </row>
    <row r="6372" spans="5:19">
      <c r="E6372" s="10"/>
      <c r="F6372" s="10"/>
      <c r="G6372" s="10"/>
      <c r="H6372" s="10"/>
      <c r="I6372" s="10"/>
      <c r="J6372" s="10"/>
      <c r="R6372" s="9"/>
      <c r="S6372" s="8"/>
    </row>
    <row r="6373" spans="5:19">
      <c r="E6373" s="10"/>
      <c r="F6373" s="10"/>
      <c r="G6373" s="10"/>
      <c r="H6373" s="10"/>
      <c r="I6373" s="10"/>
      <c r="J6373" s="10"/>
      <c r="R6373" s="9"/>
      <c r="S6373" s="8"/>
    </row>
    <row r="6374" spans="5:19">
      <c r="E6374" s="10"/>
      <c r="F6374" s="10"/>
      <c r="G6374" s="10"/>
      <c r="H6374" s="10"/>
      <c r="I6374" s="10"/>
      <c r="J6374" s="10"/>
      <c r="R6374" s="9"/>
      <c r="S6374" s="8"/>
    </row>
    <row r="6375" spans="5:19">
      <c r="E6375" s="10"/>
      <c r="F6375" s="10"/>
      <c r="G6375" s="10"/>
      <c r="H6375" s="10"/>
      <c r="I6375" s="10"/>
      <c r="J6375" s="10"/>
      <c r="R6375" s="9"/>
      <c r="S6375" s="8"/>
    </row>
    <row r="6376" spans="5:19">
      <c r="E6376" s="10"/>
      <c r="F6376" s="10"/>
      <c r="G6376" s="10"/>
      <c r="H6376" s="10"/>
      <c r="I6376" s="10"/>
      <c r="J6376" s="10"/>
      <c r="R6376" s="9"/>
      <c r="S6376" s="8"/>
    </row>
    <row r="6377" spans="5:19">
      <c r="E6377" s="10"/>
      <c r="F6377" s="10"/>
      <c r="G6377" s="10"/>
      <c r="H6377" s="10"/>
      <c r="I6377" s="10"/>
      <c r="J6377" s="10"/>
      <c r="R6377" s="9"/>
      <c r="S6377" s="8"/>
    </row>
    <row r="6378" spans="5:19">
      <c r="E6378" s="10"/>
      <c r="F6378" s="10"/>
      <c r="G6378" s="10"/>
      <c r="H6378" s="10"/>
      <c r="I6378" s="10"/>
      <c r="J6378" s="10"/>
      <c r="R6378" s="9"/>
      <c r="S6378" s="8"/>
    </row>
    <row r="6379" spans="5:19">
      <c r="E6379" s="10"/>
      <c r="F6379" s="10"/>
      <c r="G6379" s="10"/>
      <c r="H6379" s="10"/>
      <c r="I6379" s="10"/>
      <c r="J6379" s="10"/>
      <c r="R6379" s="9"/>
      <c r="S6379" s="8"/>
    </row>
    <row r="6380" spans="5:19">
      <c r="E6380" s="10"/>
      <c r="F6380" s="10"/>
      <c r="G6380" s="10"/>
      <c r="H6380" s="10"/>
      <c r="I6380" s="10"/>
      <c r="J6380" s="10"/>
      <c r="R6380" s="9"/>
      <c r="S6380" s="8"/>
    </row>
    <row r="6381" spans="5:19">
      <c r="E6381" s="10"/>
      <c r="F6381" s="10"/>
      <c r="G6381" s="10"/>
      <c r="H6381" s="10"/>
      <c r="I6381" s="10"/>
      <c r="J6381" s="10"/>
      <c r="R6381" s="9"/>
      <c r="S6381" s="8"/>
    </row>
    <row r="6382" spans="5:19">
      <c r="E6382" s="10"/>
      <c r="F6382" s="10"/>
      <c r="G6382" s="10"/>
      <c r="H6382" s="10"/>
      <c r="I6382" s="10"/>
      <c r="J6382" s="10"/>
      <c r="R6382" s="9"/>
      <c r="S6382" s="8"/>
    </row>
    <row r="6383" spans="5:19">
      <c r="E6383" s="10"/>
      <c r="F6383" s="10"/>
      <c r="G6383" s="10"/>
      <c r="H6383" s="10"/>
      <c r="I6383" s="10"/>
      <c r="J6383" s="10"/>
      <c r="R6383" s="9"/>
      <c r="S6383" s="8"/>
    </row>
    <row r="6384" spans="5:19">
      <c r="E6384" s="10"/>
      <c r="F6384" s="10"/>
      <c r="G6384" s="10"/>
      <c r="H6384" s="10"/>
      <c r="I6384" s="10"/>
      <c r="J6384" s="10"/>
      <c r="R6384" s="9"/>
      <c r="S6384" s="8"/>
    </row>
    <row r="6385" spans="5:19">
      <c r="E6385" s="10"/>
      <c r="F6385" s="10"/>
      <c r="G6385" s="10"/>
      <c r="H6385" s="10"/>
      <c r="I6385" s="10"/>
      <c r="J6385" s="10"/>
      <c r="R6385" s="9"/>
      <c r="S6385" s="8"/>
    </row>
    <row r="6386" spans="5:19">
      <c r="E6386" s="10"/>
      <c r="F6386" s="10"/>
      <c r="G6386" s="10"/>
      <c r="H6386" s="10"/>
      <c r="I6386" s="10"/>
      <c r="J6386" s="10"/>
      <c r="R6386" s="9"/>
      <c r="S6386" s="8"/>
    </row>
    <row r="6387" spans="5:19">
      <c r="E6387" s="10"/>
      <c r="F6387" s="10"/>
      <c r="G6387" s="10"/>
      <c r="H6387" s="10"/>
      <c r="I6387" s="10"/>
      <c r="J6387" s="10"/>
      <c r="R6387" s="9"/>
      <c r="S6387" s="8"/>
    </row>
    <row r="6388" spans="5:19">
      <c r="E6388" s="10"/>
      <c r="F6388" s="10"/>
      <c r="G6388" s="10"/>
      <c r="H6388" s="10"/>
      <c r="I6388" s="10"/>
      <c r="J6388" s="10"/>
      <c r="R6388" s="9"/>
      <c r="S6388" s="8"/>
    </row>
    <row r="6389" spans="5:19">
      <c r="E6389" s="10"/>
      <c r="F6389" s="10"/>
      <c r="G6389" s="10"/>
      <c r="H6389" s="10"/>
      <c r="I6389" s="10"/>
      <c r="J6389" s="10"/>
      <c r="R6389" s="9"/>
      <c r="S6389" s="8"/>
    </row>
    <row r="6390" spans="5:19">
      <c r="E6390" s="10"/>
      <c r="F6390" s="10"/>
      <c r="G6390" s="10"/>
      <c r="H6390" s="10"/>
      <c r="I6390" s="10"/>
      <c r="J6390" s="10"/>
      <c r="R6390" s="9"/>
      <c r="S6390" s="8"/>
    </row>
    <row r="6391" spans="5:19">
      <c r="E6391" s="10"/>
      <c r="F6391" s="10"/>
      <c r="G6391" s="10"/>
      <c r="H6391" s="10"/>
      <c r="I6391" s="10"/>
      <c r="J6391" s="10"/>
      <c r="R6391" s="9"/>
      <c r="S6391" s="8"/>
    </row>
    <row r="6392" spans="5:19">
      <c r="E6392" s="10"/>
      <c r="F6392" s="10"/>
      <c r="G6392" s="10"/>
      <c r="H6392" s="10"/>
      <c r="I6392" s="10"/>
      <c r="J6392" s="10"/>
      <c r="R6392" s="9"/>
      <c r="S6392" s="8"/>
    </row>
    <row r="6393" spans="5:19">
      <c r="E6393" s="10"/>
      <c r="F6393" s="10"/>
      <c r="G6393" s="10"/>
      <c r="H6393" s="10"/>
      <c r="I6393" s="10"/>
      <c r="J6393" s="10"/>
      <c r="R6393" s="9"/>
      <c r="S6393" s="8"/>
    </row>
    <row r="6394" spans="5:19">
      <c r="E6394" s="10"/>
      <c r="F6394" s="10"/>
      <c r="G6394" s="10"/>
      <c r="H6394" s="10"/>
      <c r="I6394" s="10"/>
      <c r="J6394" s="10"/>
      <c r="R6394" s="9"/>
      <c r="S6394" s="8"/>
    </row>
    <row r="6395" spans="5:19">
      <c r="E6395" s="10"/>
      <c r="F6395" s="10"/>
      <c r="G6395" s="10"/>
      <c r="H6395" s="10"/>
      <c r="I6395" s="10"/>
      <c r="J6395" s="10"/>
      <c r="R6395" s="9"/>
      <c r="S6395" s="8"/>
    </row>
    <row r="6396" spans="5:19">
      <c r="E6396" s="10"/>
      <c r="F6396" s="10"/>
      <c r="G6396" s="10"/>
      <c r="H6396" s="10"/>
      <c r="I6396" s="10"/>
      <c r="J6396" s="10"/>
      <c r="R6396" s="9"/>
      <c r="S6396" s="8"/>
    </row>
    <row r="6397" spans="5:19">
      <c r="E6397" s="10"/>
      <c r="F6397" s="10"/>
      <c r="G6397" s="10"/>
      <c r="H6397" s="10"/>
      <c r="I6397" s="10"/>
      <c r="J6397" s="10"/>
      <c r="R6397" s="9"/>
      <c r="S6397" s="8"/>
    </row>
    <row r="6398" spans="5:19">
      <c r="E6398" s="10"/>
      <c r="F6398" s="10"/>
      <c r="G6398" s="10"/>
      <c r="H6398" s="10"/>
      <c r="I6398" s="10"/>
      <c r="J6398" s="10"/>
      <c r="R6398" s="9"/>
      <c r="S6398" s="8"/>
    </row>
    <row r="6399" spans="5:19">
      <c r="E6399" s="10"/>
      <c r="F6399" s="10"/>
      <c r="G6399" s="10"/>
      <c r="H6399" s="10"/>
      <c r="I6399" s="10"/>
      <c r="J6399" s="10"/>
      <c r="R6399" s="9"/>
      <c r="S6399" s="8"/>
    </row>
    <row r="6400" spans="5:19">
      <c r="E6400" s="10"/>
      <c r="F6400" s="10"/>
      <c r="G6400" s="10"/>
      <c r="H6400" s="10"/>
      <c r="I6400" s="10"/>
      <c r="J6400" s="10"/>
      <c r="R6400" s="9"/>
      <c r="S6400" s="8"/>
    </row>
    <row r="6401" spans="5:19">
      <c r="E6401" s="10"/>
      <c r="F6401" s="10"/>
      <c r="G6401" s="10"/>
      <c r="H6401" s="10"/>
      <c r="I6401" s="10"/>
      <c r="J6401" s="10"/>
      <c r="R6401" s="9"/>
      <c r="S6401" s="8"/>
    </row>
    <row r="6402" spans="5:19">
      <c r="E6402" s="10"/>
      <c r="F6402" s="10"/>
      <c r="G6402" s="10"/>
      <c r="H6402" s="10"/>
      <c r="I6402" s="10"/>
      <c r="J6402" s="10"/>
      <c r="R6402" s="9"/>
      <c r="S6402" s="8"/>
    </row>
    <row r="6403" spans="5:19">
      <c r="E6403" s="10"/>
      <c r="F6403" s="10"/>
      <c r="G6403" s="10"/>
      <c r="H6403" s="10"/>
      <c r="I6403" s="10"/>
      <c r="J6403" s="10"/>
      <c r="R6403" s="9"/>
      <c r="S6403" s="8"/>
    </row>
    <row r="6404" spans="5:19">
      <c r="E6404" s="10"/>
      <c r="F6404" s="10"/>
      <c r="G6404" s="10"/>
      <c r="H6404" s="10"/>
      <c r="I6404" s="10"/>
      <c r="J6404" s="10"/>
      <c r="R6404" s="9"/>
      <c r="S6404" s="8"/>
    </row>
    <row r="6405" spans="5:19">
      <c r="E6405" s="10"/>
      <c r="F6405" s="10"/>
      <c r="G6405" s="10"/>
      <c r="H6405" s="10"/>
      <c r="I6405" s="10"/>
      <c r="J6405" s="10"/>
      <c r="R6405" s="9"/>
      <c r="S6405" s="8"/>
    </row>
    <row r="6406" spans="5:19">
      <c r="E6406" s="10"/>
      <c r="F6406" s="10"/>
      <c r="G6406" s="10"/>
      <c r="H6406" s="10"/>
      <c r="I6406" s="10"/>
      <c r="J6406" s="10"/>
      <c r="R6406" s="9"/>
      <c r="S6406" s="8"/>
    </row>
    <row r="6407" spans="5:19">
      <c r="E6407" s="10"/>
      <c r="F6407" s="10"/>
      <c r="G6407" s="10"/>
      <c r="H6407" s="10"/>
      <c r="I6407" s="10"/>
      <c r="J6407" s="10"/>
      <c r="R6407" s="9"/>
      <c r="S6407" s="8"/>
    </row>
    <row r="6408" spans="5:19">
      <c r="E6408" s="10"/>
      <c r="F6408" s="10"/>
      <c r="G6408" s="10"/>
      <c r="H6408" s="10"/>
      <c r="I6408" s="10"/>
      <c r="J6408" s="10"/>
      <c r="R6408" s="9"/>
      <c r="S6408" s="8"/>
    </row>
    <row r="6409" spans="5:19">
      <c r="E6409" s="10"/>
      <c r="F6409" s="10"/>
      <c r="G6409" s="10"/>
      <c r="H6409" s="10"/>
      <c r="I6409" s="10"/>
      <c r="J6409" s="10"/>
      <c r="R6409" s="9"/>
      <c r="S6409" s="8"/>
    </row>
    <row r="6410" spans="5:19">
      <c r="E6410" s="10"/>
      <c r="F6410" s="10"/>
      <c r="G6410" s="10"/>
      <c r="H6410" s="10"/>
      <c r="I6410" s="10"/>
      <c r="J6410" s="10"/>
      <c r="R6410" s="9"/>
      <c r="S6410" s="8"/>
    </row>
    <row r="6411" spans="5:19">
      <c r="E6411" s="10"/>
      <c r="F6411" s="10"/>
      <c r="G6411" s="10"/>
      <c r="H6411" s="10"/>
      <c r="I6411" s="10"/>
      <c r="J6411" s="10"/>
      <c r="R6411" s="9"/>
      <c r="S6411" s="8"/>
    </row>
    <row r="6412" spans="5:19">
      <c r="E6412" s="10"/>
      <c r="F6412" s="10"/>
      <c r="G6412" s="10"/>
      <c r="H6412" s="10"/>
      <c r="I6412" s="10"/>
      <c r="J6412" s="10"/>
      <c r="R6412" s="9"/>
      <c r="S6412" s="8"/>
    </row>
    <row r="6413" spans="5:19">
      <c r="E6413" s="10"/>
      <c r="F6413" s="10"/>
      <c r="G6413" s="10"/>
      <c r="H6413" s="10"/>
      <c r="I6413" s="10"/>
      <c r="J6413" s="10"/>
      <c r="R6413" s="9"/>
      <c r="S6413" s="8"/>
    </row>
    <row r="6414" spans="5:19">
      <c r="E6414" s="10"/>
      <c r="F6414" s="10"/>
      <c r="G6414" s="10"/>
      <c r="H6414" s="10"/>
      <c r="I6414" s="10"/>
      <c r="J6414" s="10"/>
      <c r="R6414" s="9"/>
      <c r="S6414" s="8"/>
    </row>
    <row r="6415" spans="5:19">
      <c r="E6415" s="10"/>
      <c r="F6415" s="10"/>
      <c r="G6415" s="10"/>
      <c r="H6415" s="10"/>
      <c r="I6415" s="10"/>
      <c r="J6415" s="10"/>
      <c r="R6415" s="9"/>
      <c r="S6415" s="8"/>
    </row>
    <row r="6416" spans="5:19">
      <c r="E6416" s="10"/>
      <c r="F6416" s="10"/>
      <c r="G6416" s="10"/>
      <c r="H6416" s="10"/>
      <c r="I6416" s="10"/>
      <c r="J6416" s="10"/>
      <c r="R6416" s="9"/>
      <c r="S6416" s="8"/>
    </row>
    <row r="6417" spans="5:19">
      <c r="E6417" s="10"/>
      <c r="F6417" s="10"/>
      <c r="G6417" s="10"/>
      <c r="H6417" s="10"/>
      <c r="I6417" s="10"/>
      <c r="J6417" s="10"/>
      <c r="R6417" s="9"/>
      <c r="S6417" s="8"/>
    </row>
    <row r="6418" spans="5:19">
      <c r="E6418" s="10"/>
      <c r="F6418" s="10"/>
      <c r="G6418" s="10"/>
      <c r="H6418" s="10"/>
      <c r="I6418" s="10"/>
      <c r="J6418" s="10"/>
      <c r="R6418" s="9"/>
      <c r="S6418" s="8"/>
    </row>
    <row r="6419" spans="5:19">
      <c r="E6419" s="10"/>
      <c r="F6419" s="10"/>
      <c r="G6419" s="10"/>
      <c r="H6419" s="10"/>
      <c r="I6419" s="10"/>
      <c r="J6419" s="10"/>
      <c r="R6419" s="9"/>
      <c r="S6419" s="8"/>
    </row>
    <row r="6420" spans="5:19">
      <c r="E6420" s="10"/>
      <c r="F6420" s="10"/>
      <c r="G6420" s="10"/>
      <c r="H6420" s="10"/>
      <c r="I6420" s="10"/>
      <c r="J6420" s="10"/>
      <c r="R6420" s="9"/>
      <c r="S6420" s="8"/>
    </row>
    <row r="6421" spans="5:19">
      <c r="E6421" s="10"/>
      <c r="F6421" s="10"/>
      <c r="G6421" s="10"/>
      <c r="H6421" s="10"/>
      <c r="I6421" s="10"/>
      <c r="J6421" s="10"/>
      <c r="R6421" s="9"/>
      <c r="S6421" s="8"/>
    </row>
    <row r="6422" spans="5:19">
      <c r="E6422" s="10"/>
      <c r="F6422" s="10"/>
      <c r="G6422" s="10"/>
      <c r="H6422" s="10"/>
      <c r="I6422" s="10"/>
      <c r="J6422" s="10"/>
      <c r="R6422" s="9"/>
      <c r="S6422" s="8"/>
    </row>
    <row r="6423" spans="5:19">
      <c r="E6423" s="10"/>
      <c r="F6423" s="10"/>
      <c r="G6423" s="10"/>
      <c r="H6423" s="10"/>
      <c r="I6423" s="10"/>
      <c r="J6423" s="10"/>
      <c r="R6423" s="9"/>
      <c r="S6423" s="8"/>
    </row>
    <row r="6424" spans="5:19">
      <c r="E6424" s="10"/>
      <c r="F6424" s="10"/>
      <c r="G6424" s="10"/>
      <c r="H6424" s="10"/>
      <c r="I6424" s="10"/>
      <c r="J6424" s="10"/>
      <c r="R6424" s="9"/>
      <c r="S6424" s="8"/>
    </row>
    <row r="6425" spans="5:19">
      <c r="E6425" s="10"/>
      <c r="F6425" s="10"/>
      <c r="G6425" s="10"/>
      <c r="H6425" s="10"/>
      <c r="I6425" s="10"/>
      <c r="J6425" s="10"/>
      <c r="R6425" s="9"/>
      <c r="S6425" s="8"/>
    </row>
    <row r="6426" spans="5:19">
      <c r="E6426" s="10"/>
      <c r="F6426" s="10"/>
      <c r="G6426" s="10"/>
      <c r="H6426" s="10"/>
      <c r="I6426" s="10"/>
      <c r="J6426" s="10"/>
      <c r="R6426" s="9"/>
      <c r="S6426" s="8"/>
    </row>
    <row r="6427" spans="5:19">
      <c r="E6427" s="10"/>
      <c r="F6427" s="10"/>
      <c r="G6427" s="10"/>
      <c r="H6427" s="10"/>
      <c r="I6427" s="10"/>
      <c r="J6427" s="10"/>
      <c r="R6427" s="9"/>
      <c r="S6427" s="8"/>
    </row>
    <row r="6428" spans="5:19">
      <c r="E6428" s="10"/>
      <c r="F6428" s="10"/>
      <c r="G6428" s="10"/>
      <c r="H6428" s="10"/>
      <c r="I6428" s="10"/>
      <c r="J6428" s="10"/>
      <c r="R6428" s="9"/>
      <c r="S6428" s="8"/>
    </row>
    <row r="6429" spans="5:19">
      <c r="E6429" s="10"/>
      <c r="F6429" s="10"/>
      <c r="G6429" s="10"/>
      <c r="H6429" s="10"/>
      <c r="I6429" s="10"/>
      <c r="J6429" s="10"/>
      <c r="R6429" s="9"/>
      <c r="S6429" s="8"/>
    </row>
    <row r="6430" spans="5:19">
      <c r="E6430" s="10"/>
      <c r="F6430" s="10"/>
      <c r="G6430" s="10"/>
      <c r="H6430" s="10"/>
      <c r="I6430" s="10"/>
      <c r="J6430" s="10"/>
      <c r="R6430" s="9"/>
      <c r="S6430" s="8"/>
    </row>
    <row r="6431" spans="5:19">
      <c r="E6431" s="10"/>
      <c r="F6431" s="10"/>
      <c r="G6431" s="10"/>
      <c r="H6431" s="10"/>
      <c r="I6431" s="10"/>
      <c r="J6431" s="10"/>
      <c r="R6431" s="9"/>
      <c r="S6431" s="8"/>
    </row>
    <row r="6432" spans="5:19">
      <c r="E6432" s="10"/>
      <c r="F6432" s="10"/>
      <c r="G6432" s="10"/>
      <c r="H6432" s="10"/>
      <c r="I6432" s="10"/>
      <c r="J6432" s="10"/>
      <c r="R6432" s="9"/>
      <c r="S6432" s="8"/>
    </row>
    <row r="6433" spans="5:19">
      <c r="E6433" s="10"/>
      <c r="F6433" s="10"/>
      <c r="G6433" s="10"/>
      <c r="H6433" s="10"/>
      <c r="I6433" s="10"/>
      <c r="J6433" s="10"/>
      <c r="R6433" s="9"/>
      <c r="S6433" s="8"/>
    </row>
    <row r="6434" spans="5:19">
      <c r="E6434" s="10"/>
      <c r="F6434" s="10"/>
      <c r="G6434" s="10"/>
      <c r="H6434" s="10"/>
      <c r="I6434" s="10"/>
      <c r="J6434" s="10"/>
      <c r="R6434" s="9"/>
      <c r="S6434" s="8"/>
    </row>
    <row r="6435" spans="5:19">
      <c r="E6435" s="10"/>
      <c r="F6435" s="10"/>
      <c r="G6435" s="10"/>
      <c r="H6435" s="10"/>
      <c r="I6435" s="10"/>
      <c r="J6435" s="10"/>
      <c r="R6435" s="9"/>
      <c r="S6435" s="8"/>
    </row>
    <row r="6436" spans="5:19">
      <c r="E6436" s="10"/>
      <c r="F6436" s="10"/>
      <c r="G6436" s="10"/>
      <c r="H6436" s="10"/>
      <c r="I6436" s="10"/>
      <c r="J6436" s="10"/>
      <c r="R6436" s="9"/>
      <c r="S6436" s="8"/>
    </row>
    <row r="6437" spans="5:19">
      <c r="E6437" s="10"/>
      <c r="F6437" s="10"/>
      <c r="G6437" s="10"/>
      <c r="H6437" s="10"/>
      <c r="I6437" s="10"/>
      <c r="J6437" s="10"/>
      <c r="R6437" s="9"/>
      <c r="S6437" s="8"/>
    </row>
    <row r="6438" spans="5:19">
      <c r="E6438" s="10"/>
      <c r="F6438" s="10"/>
      <c r="G6438" s="10"/>
      <c r="H6438" s="10"/>
      <c r="I6438" s="10"/>
      <c r="J6438" s="10"/>
      <c r="R6438" s="9"/>
      <c r="S6438" s="8"/>
    </row>
    <row r="6439" spans="5:19">
      <c r="E6439" s="10"/>
      <c r="F6439" s="10"/>
      <c r="G6439" s="10"/>
      <c r="H6439" s="10"/>
      <c r="I6439" s="10"/>
      <c r="J6439" s="10"/>
      <c r="R6439" s="9"/>
      <c r="S6439" s="8"/>
    </row>
    <row r="6440" spans="5:19">
      <c r="E6440" s="10"/>
      <c r="F6440" s="10"/>
      <c r="G6440" s="10"/>
      <c r="H6440" s="10"/>
      <c r="I6440" s="10"/>
      <c r="J6440" s="10"/>
      <c r="R6440" s="9"/>
      <c r="S6440" s="8"/>
    </row>
    <row r="6441" spans="5:19">
      <c r="E6441" s="10"/>
      <c r="F6441" s="10"/>
      <c r="G6441" s="10"/>
      <c r="H6441" s="10"/>
      <c r="I6441" s="10"/>
      <c r="J6441" s="10"/>
      <c r="R6441" s="9"/>
      <c r="S6441" s="8"/>
    </row>
    <row r="6442" spans="5:19">
      <c r="E6442" s="10"/>
      <c r="F6442" s="10"/>
      <c r="G6442" s="10"/>
      <c r="H6442" s="10"/>
      <c r="I6442" s="10"/>
      <c r="J6442" s="10"/>
      <c r="R6442" s="9"/>
      <c r="S6442" s="8"/>
    </row>
    <row r="6443" spans="5:19">
      <c r="E6443" s="10"/>
      <c r="F6443" s="10"/>
      <c r="G6443" s="10"/>
      <c r="H6443" s="10"/>
      <c r="I6443" s="10"/>
      <c r="J6443" s="10"/>
      <c r="R6443" s="9"/>
      <c r="S6443" s="8"/>
    </row>
    <row r="6444" spans="5:19">
      <c r="E6444" s="10"/>
      <c r="F6444" s="10"/>
      <c r="G6444" s="10"/>
      <c r="H6444" s="10"/>
      <c r="I6444" s="10"/>
      <c r="J6444" s="10"/>
      <c r="R6444" s="9"/>
      <c r="S6444" s="8"/>
    </row>
    <row r="6445" spans="5:19">
      <c r="E6445" s="10"/>
      <c r="F6445" s="10"/>
      <c r="G6445" s="10"/>
      <c r="H6445" s="10"/>
      <c r="I6445" s="10"/>
      <c r="J6445" s="10"/>
      <c r="R6445" s="9"/>
      <c r="S6445" s="8"/>
    </row>
    <row r="6446" spans="5:19">
      <c r="E6446" s="10"/>
      <c r="F6446" s="10"/>
      <c r="G6446" s="10"/>
      <c r="H6446" s="10"/>
      <c r="I6446" s="10"/>
      <c r="J6446" s="10"/>
      <c r="R6446" s="9"/>
      <c r="S6446" s="8"/>
    </row>
    <row r="6447" spans="5:19">
      <c r="E6447" s="10"/>
      <c r="F6447" s="10"/>
      <c r="G6447" s="10"/>
      <c r="H6447" s="10"/>
      <c r="I6447" s="10"/>
      <c r="J6447" s="10"/>
      <c r="R6447" s="9"/>
      <c r="S6447" s="8"/>
    </row>
    <row r="6448" spans="5:19">
      <c r="E6448" s="10"/>
      <c r="F6448" s="10"/>
      <c r="G6448" s="10"/>
      <c r="H6448" s="10"/>
      <c r="I6448" s="10"/>
      <c r="J6448" s="10"/>
      <c r="R6448" s="9"/>
      <c r="S6448" s="8"/>
    </row>
    <row r="6449" spans="5:19">
      <c r="E6449" s="10"/>
      <c r="F6449" s="10"/>
      <c r="G6449" s="10"/>
      <c r="H6449" s="10"/>
      <c r="I6449" s="10"/>
      <c r="J6449" s="10"/>
      <c r="R6449" s="9"/>
      <c r="S6449" s="8"/>
    </row>
    <row r="6450" spans="5:19">
      <c r="E6450" s="10"/>
      <c r="F6450" s="10"/>
      <c r="G6450" s="10"/>
      <c r="H6450" s="10"/>
      <c r="I6450" s="10"/>
      <c r="J6450" s="10"/>
      <c r="R6450" s="9"/>
      <c r="S6450" s="8"/>
    </row>
    <row r="6451" spans="5:19">
      <c r="E6451" s="10"/>
      <c r="F6451" s="10"/>
      <c r="G6451" s="10"/>
      <c r="H6451" s="10"/>
      <c r="I6451" s="10"/>
      <c r="J6451" s="10"/>
      <c r="R6451" s="9"/>
      <c r="S6451" s="8"/>
    </row>
    <row r="6452" spans="5:19">
      <c r="E6452" s="10"/>
      <c r="F6452" s="10"/>
      <c r="G6452" s="10"/>
      <c r="H6452" s="10"/>
      <c r="I6452" s="10"/>
      <c r="J6452" s="10"/>
      <c r="R6452" s="9"/>
      <c r="S6452" s="8"/>
    </row>
    <row r="6453" spans="5:19">
      <c r="E6453" s="10"/>
      <c r="F6453" s="10"/>
      <c r="G6453" s="10"/>
      <c r="H6453" s="10"/>
      <c r="I6453" s="10"/>
      <c r="J6453" s="10"/>
      <c r="R6453" s="9"/>
      <c r="S6453" s="8"/>
    </row>
    <row r="6454" spans="5:19">
      <c r="E6454" s="10"/>
      <c r="F6454" s="10"/>
      <c r="G6454" s="10"/>
      <c r="H6454" s="10"/>
      <c r="I6454" s="10"/>
      <c r="J6454" s="10"/>
      <c r="R6454" s="9"/>
      <c r="S6454" s="8"/>
    </row>
    <row r="6455" spans="5:19">
      <c r="E6455" s="10"/>
      <c r="F6455" s="10"/>
      <c r="G6455" s="10"/>
      <c r="H6455" s="10"/>
      <c r="I6455" s="10"/>
      <c r="J6455" s="10"/>
      <c r="R6455" s="9"/>
      <c r="S6455" s="8"/>
    </row>
    <row r="6456" spans="5:19">
      <c r="E6456" s="10"/>
      <c r="F6456" s="10"/>
      <c r="G6456" s="10"/>
      <c r="H6456" s="10"/>
      <c r="I6456" s="10"/>
      <c r="J6456" s="10"/>
      <c r="R6456" s="9"/>
      <c r="S6456" s="8"/>
    </row>
    <row r="6457" spans="5:19">
      <c r="E6457" s="10"/>
      <c r="F6457" s="10"/>
      <c r="G6457" s="10"/>
      <c r="H6457" s="10"/>
      <c r="I6457" s="10"/>
      <c r="J6457" s="10"/>
      <c r="R6457" s="9"/>
      <c r="S6457" s="8"/>
    </row>
    <row r="6458" spans="5:19">
      <c r="E6458" s="10"/>
      <c r="F6458" s="10"/>
      <c r="G6458" s="10"/>
      <c r="H6458" s="10"/>
      <c r="I6458" s="10"/>
      <c r="J6458" s="10"/>
      <c r="R6458" s="9"/>
      <c r="S6458" s="8"/>
    </row>
    <row r="6459" spans="5:19">
      <c r="E6459" s="10"/>
      <c r="F6459" s="10"/>
      <c r="G6459" s="10"/>
      <c r="H6459" s="10"/>
      <c r="I6459" s="10"/>
      <c r="J6459" s="10"/>
      <c r="R6459" s="9"/>
      <c r="S6459" s="8"/>
    </row>
    <row r="6460" spans="5:19">
      <c r="E6460" s="10"/>
      <c r="F6460" s="10"/>
      <c r="G6460" s="10"/>
      <c r="H6460" s="10"/>
      <c r="I6460" s="10"/>
      <c r="J6460" s="10"/>
      <c r="R6460" s="9"/>
      <c r="S6460" s="8"/>
    </row>
    <row r="6461" spans="5:19">
      <c r="E6461" s="10"/>
      <c r="F6461" s="10"/>
      <c r="G6461" s="10"/>
      <c r="H6461" s="10"/>
      <c r="I6461" s="10"/>
      <c r="J6461" s="10"/>
      <c r="R6461" s="9"/>
      <c r="S6461" s="8"/>
    </row>
    <row r="6462" spans="5:19">
      <c r="E6462" s="10"/>
      <c r="F6462" s="10"/>
      <c r="G6462" s="10"/>
      <c r="H6462" s="10"/>
      <c r="I6462" s="10"/>
      <c r="J6462" s="10"/>
      <c r="R6462" s="9"/>
      <c r="S6462" s="8"/>
    </row>
    <row r="6463" spans="5:19">
      <c r="E6463" s="10"/>
      <c r="F6463" s="10"/>
      <c r="G6463" s="10"/>
      <c r="H6463" s="10"/>
      <c r="I6463" s="10"/>
      <c r="J6463" s="10"/>
      <c r="R6463" s="9"/>
      <c r="S6463" s="8"/>
    </row>
    <row r="6464" spans="5:19">
      <c r="E6464" s="10"/>
      <c r="F6464" s="10"/>
      <c r="G6464" s="10"/>
      <c r="H6464" s="10"/>
      <c r="I6464" s="10"/>
      <c r="J6464" s="10"/>
      <c r="R6464" s="9"/>
      <c r="S6464" s="8"/>
    </row>
    <row r="6465" spans="5:19">
      <c r="E6465" s="10"/>
      <c r="F6465" s="10"/>
      <c r="G6465" s="10"/>
      <c r="H6465" s="10"/>
      <c r="I6465" s="10"/>
      <c r="J6465" s="10"/>
      <c r="R6465" s="9"/>
      <c r="S6465" s="8"/>
    </row>
    <row r="6466" spans="5:19">
      <c r="E6466" s="10"/>
      <c r="F6466" s="10"/>
      <c r="G6466" s="10"/>
      <c r="H6466" s="10"/>
      <c r="I6466" s="10"/>
      <c r="J6466" s="10"/>
      <c r="R6466" s="9"/>
      <c r="S6466" s="8"/>
    </row>
    <row r="6467" spans="5:19">
      <c r="E6467" s="10"/>
      <c r="F6467" s="10"/>
      <c r="G6467" s="10"/>
      <c r="H6467" s="10"/>
      <c r="I6467" s="10"/>
      <c r="J6467" s="10"/>
      <c r="R6467" s="9"/>
      <c r="S6467" s="8"/>
    </row>
    <row r="6468" spans="5:19">
      <c r="E6468" s="10"/>
      <c r="F6468" s="10"/>
      <c r="G6468" s="10"/>
      <c r="H6468" s="10"/>
      <c r="I6468" s="10"/>
      <c r="J6468" s="10"/>
      <c r="R6468" s="9"/>
      <c r="S6468" s="8"/>
    </row>
    <row r="6469" spans="5:19">
      <c r="E6469" s="10"/>
      <c r="F6469" s="10"/>
      <c r="G6469" s="10"/>
      <c r="H6469" s="10"/>
      <c r="I6469" s="10"/>
      <c r="J6469" s="10"/>
      <c r="R6469" s="9"/>
      <c r="S6469" s="8"/>
    </row>
    <row r="6470" spans="5:19">
      <c r="E6470" s="10"/>
      <c r="F6470" s="10"/>
      <c r="G6470" s="10"/>
      <c r="H6470" s="10"/>
      <c r="I6470" s="10"/>
      <c r="J6470" s="10"/>
      <c r="R6470" s="9"/>
      <c r="S6470" s="8"/>
    </row>
    <row r="6471" spans="5:19">
      <c r="E6471" s="10"/>
      <c r="F6471" s="10"/>
      <c r="G6471" s="10"/>
      <c r="H6471" s="10"/>
      <c r="I6471" s="10"/>
      <c r="J6471" s="10"/>
      <c r="R6471" s="9"/>
      <c r="S6471" s="8"/>
    </row>
    <row r="6472" spans="5:19">
      <c r="E6472" s="10"/>
      <c r="F6472" s="10"/>
      <c r="G6472" s="10"/>
      <c r="H6472" s="10"/>
      <c r="I6472" s="10"/>
      <c r="J6472" s="10"/>
      <c r="R6472" s="9"/>
      <c r="S6472" s="8"/>
    </row>
    <row r="6473" spans="5:19">
      <c r="E6473" s="10"/>
      <c r="F6473" s="10"/>
      <c r="G6473" s="10"/>
      <c r="H6473" s="10"/>
      <c r="I6473" s="10"/>
      <c r="J6473" s="10"/>
      <c r="R6473" s="9"/>
      <c r="S6473" s="8"/>
    </row>
    <row r="6474" spans="5:19">
      <c r="E6474" s="10"/>
      <c r="F6474" s="10"/>
      <c r="G6474" s="10"/>
      <c r="H6474" s="10"/>
      <c r="I6474" s="10"/>
      <c r="J6474" s="10"/>
      <c r="R6474" s="9"/>
      <c r="S6474" s="8"/>
    </row>
    <row r="6475" spans="5:19">
      <c r="E6475" s="10"/>
      <c r="F6475" s="10"/>
      <c r="G6475" s="10"/>
      <c r="H6475" s="10"/>
      <c r="I6475" s="10"/>
      <c r="J6475" s="10"/>
      <c r="R6475" s="9"/>
      <c r="S6475" s="8"/>
    </row>
    <row r="6476" spans="5:19">
      <c r="E6476" s="10"/>
      <c r="F6476" s="10"/>
      <c r="G6476" s="10"/>
      <c r="H6476" s="10"/>
      <c r="I6476" s="10"/>
      <c r="J6476" s="10"/>
      <c r="R6476" s="9"/>
      <c r="S6476" s="8"/>
    </row>
    <row r="6477" spans="5:19">
      <c r="E6477" s="10"/>
      <c r="F6477" s="10"/>
      <c r="G6477" s="10"/>
      <c r="H6477" s="10"/>
      <c r="I6477" s="10"/>
      <c r="J6477" s="10"/>
      <c r="R6477" s="9"/>
      <c r="S6477" s="8"/>
    </row>
    <row r="6478" spans="5:19">
      <c r="E6478" s="10"/>
      <c r="F6478" s="10"/>
      <c r="G6478" s="10"/>
      <c r="H6478" s="10"/>
      <c r="I6478" s="10"/>
      <c r="J6478" s="10"/>
      <c r="R6478" s="9"/>
      <c r="S6478" s="8"/>
    </row>
    <row r="6479" spans="5:19">
      <c r="E6479" s="10"/>
      <c r="F6479" s="10"/>
      <c r="G6479" s="10"/>
      <c r="H6479" s="10"/>
      <c r="I6479" s="10"/>
      <c r="J6479" s="10"/>
      <c r="R6479" s="9"/>
      <c r="S6479" s="8"/>
    </row>
    <row r="6480" spans="5:19">
      <c r="E6480" s="10"/>
      <c r="F6480" s="10"/>
      <c r="G6480" s="10"/>
      <c r="H6480" s="10"/>
      <c r="I6480" s="10"/>
      <c r="J6480" s="10"/>
      <c r="R6480" s="9"/>
      <c r="S6480" s="8"/>
    </row>
    <row r="6481" spans="5:19">
      <c r="E6481" s="10"/>
      <c r="F6481" s="10"/>
      <c r="G6481" s="10"/>
      <c r="H6481" s="10"/>
      <c r="I6481" s="10"/>
      <c r="J6481" s="10"/>
      <c r="R6481" s="9"/>
      <c r="S6481" s="8"/>
    </row>
    <row r="6482" spans="5:19">
      <c r="E6482" s="10"/>
      <c r="F6482" s="10"/>
      <c r="G6482" s="10"/>
      <c r="H6482" s="10"/>
      <c r="I6482" s="10"/>
      <c r="J6482" s="10"/>
      <c r="R6482" s="9"/>
      <c r="S6482" s="8"/>
    </row>
    <row r="6483" spans="5:19">
      <c r="E6483" s="10"/>
      <c r="F6483" s="10"/>
      <c r="G6483" s="10"/>
      <c r="H6483" s="10"/>
      <c r="I6483" s="10"/>
      <c r="J6483" s="10"/>
      <c r="R6483" s="9"/>
      <c r="S6483" s="8"/>
    </row>
    <row r="6484" spans="5:19">
      <c r="E6484" s="10"/>
      <c r="F6484" s="10"/>
      <c r="G6484" s="10"/>
      <c r="H6484" s="10"/>
      <c r="I6484" s="10"/>
      <c r="J6484" s="10"/>
      <c r="R6484" s="9"/>
      <c r="S6484" s="8"/>
    </row>
    <row r="6485" spans="5:19">
      <c r="E6485" s="10"/>
      <c r="F6485" s="10"/>
      <c r="G6485" s="10"/>
      <c r="H6485" s="10"/>
      <c r="I6485" s="10"/>
      <c r="J6485" s="10"/>
      <c r="R6485" s="9"/>
      <c r="S6485" s="8"/>
    </row>
    <row r="6486" spans="5:19">
      <c r="E6486" s="10"/>
      <c r="F6486" s="10"/>
      <c r="G6486" s="10"/>
      <c r="H6486" s="10"/>
      <c r="I6486" s="10"/>
      <c r="J6486" s="10"/>
      <c r="R6486" s="9"/>
      <c r="S6486" s="8"/>
    </row>
    <row r="6487" spans="5:19">
      <c r="E6487" s="10"/>
      <c r="F6487" s="10"/>
      <c r="G6487" s="10"/>
      <c r="H6487" s="10"/>
      <c r="I6487" s="10"/>
      <c r="J6487" s="10"/>
      <c r="R6487" s="9"/>
      <c r="S6487" s="8"/>
    </row>
    <row r="6488" spans="5:19">
      <c r="E6488" s="10"/>
      <c r="F6488" s="10"/>
      <c r="G6488" s="10"/>
      <c r="H6488" s="10"/>
      <c r="I6488" s="10"/>
      <c r="J6488" s="10"/>
      <c r="R6488" s="9"/>
      <c r="S6488" s="8"/>
    </row>
    <row r="6489" spans="5:19">
      <c r="E6489" s="10"/>
      <c r="F6489" s="10"/>
      <c r="G6489" s="10"/>
      <c r="H6489" s="10"/>
      <c r="I6489" s="10"/>
      <c r="J6489" s="10"/>
      <c r="R6489" s="9"/>
      <c r="S6489" s="8"/>
    </row>
    <row r="6490" spans="5:19">
      <c r="E6490" s="10"/>
      <c r="F6490" s="10"/>
      <c r="G6490" s="10"/>
      <c r="H6490" s="10"/>
      <c r="I6490" s="10"/>
      <c r="J6490" s="10"/>
      <c r="R6490" s="9"/>
      <c r="S6490" s="8"/>
    </row>
    <row r="6491" spans="5:19">
      <c r="E6491" s="10"/>
      <c r="F6491" s="10"/>
      <c r="G6491" s="10"/>
      <c r="H6491" s="10"/>
      <c r="I6491" s="10"/>
      <c r="J6491" s="10"/>
      <c r="R6491" s="9"/>
      <c r="S6491" s="8"/>
    </row>
    <row r="6492" spans="5:19">
      <c r="E6492" s="10"/>
      <c r="F6492" s="10"/>
      <c r="G6492" s="10"/>
      <c r="H6492" s="10"/>
      <c r="I6492" s="10"/>
      <c r="J6492" s="10"/>
      <c r="R6492" s="9"/>
      <c r="S6492" s="8"/>
    </row>
    <row r="6493" spans="5:19">
      <c r="E6493" s="10"/>
      <c r="F6493" s="10"/>
      <c r="G6493" s="10"/>
      <c r="H6493" s="10"/>
      <c r="I6493" s="10"/>
      <c r="J6493" s="10"/>
      <c r="R6493" s="9"/>
      <c r="S6493" s="8"/>
    </row>
    <row r="6494" spans="5:19">
      <c r="E6494" s="10"/>
      <c r="F6494" s="10"/>
      <c r="G6494" s="10"/>
      <c r="H6494" s="10"/>
      <c r="I6494" s="10"/>
      <c r="J6494" s="10"/>
      <c r="R6494" s="9"/>
      <c r="S6494" s="8"/>
    </row>
    <row r="6495" spans="5:19">
      <c r="E6495" s="10"/>
      <c r="F6495" s="10"/>
      <c r="G6495" s="10"/>
      <c r="H6495" s="10"/>
      <c r="I6495" s="10"/>
      <c r="J6495" s="10"/>
      <c r="R6495" s="9"/>
      <c r="S6495" s="8"/>
    </row>
    <row r="6496" spans="5:19">
      <c r="E6496" s="10"/>
      <c r="F6496" s="10"/>
      <c r="G6496" s="10"/>
      <c r="H6496" s="10"/>
      <c r="I6496" s="10"/>
      <c r="J6496" s="10"/>
      <c r="R6496" s="9"/>
      <c r="S6496" s="8"/>
    </row>
    <row r="6497" spans="5:19">
      <c r="E6497" s="10"/>
      <c r="F6497" s="10"/>
      <c r="G6497" s="10"/>
      <c r="H6497" s="10"/>
      <c r="I6497" s="10"/>
      <c r="J6497" s="10"/>
      <c r="R6497" s="9"/>
      <c r="S6497" s="8"/>
    </row>
    <row r="6498" spans="5:19">
      <c r="E6498" s="10"/>
      <c r="F6498" s="10"/>
      <c r="G6498" s="10"/>
      <c r="H6498" s="10"/>
      <c r="I6498" s="10"/>
      <c r="J6498" s="10"/>
      <c r="R6498" s="9"/>
      <c r="S6498" s="8"/>
    </row>
    <row r="6499" spans="5:19">
      <c r="E6499" s="10"/>
      <c r="F6499" s="10"/>
      <c r="G6499" s="10"/>
      <c r="H6499" s="10"/>
      <c r="I6499" s="10"/>
      <c r="J6499" s="10"/>
      <c r="R6499" s="9"/>
      <c r="S6499" s="8"/>
    </row>
    <row r="6500" spans="5:19">
      <c r="E6500" s="10"/>
      <c r="F6500" s="10"/>
      <c r="G6500" s="10"/>
      <c r="H6500" s="10"/>
      <c r="I6500" s="10"/>
      <c r="J6500" s="10"/>
      <c r="R6500" s="9"/>
      <c r="S6500" s="8"/>
    </row>
    <row r="6501" spans="5:19">
      <c r="E6501" s="10"/>
      <c r="F6501" s="10"/>
      <c r="G6501" s="10"/>
      <c r="H6501" s="10"/>
      <c r="I6501" s="10"/>
      <c r="J6501" s="10"/>
      <c r="R6501" s="9"/>
      <c r="S6501" s="8"/>
    </row>
    <row r="6502" spans="5:19">
      <c r="E6502" s="10"/>
      <c r="F6502" s="10"/>
      <c r="G6502" s="10"/>
      <c r="H6502" s="10"/>
      <c r="I6502" s="10"/>
      <c r="J6502" s="10"/>
      <c r="R6502" s="9"/>
      <c r="S6502" s="8"/>
    </row>
    <row r="6503" spans="5:19">
      <c r="E6503" s="10"/>
      <c r="F6503" s="10"/>
      <c r="G6503" s="10"/>
      <c r="H6503" s="10"/>
      <c r="I6503" s="10"/>
      <c r="J6503" s="10"/>
      <c r="R6503" s="9"/>
      <c r="S6503" s="8"/>
    </row>
    <row r="6504" spans="5:19">
      <c r="E6504" s="10"/>
      <c r="F6504" s="10"/>
      <c r="G6504" s="10"/>
      <c r="H6504" s="10"/>
      <c r="I6504" s="10"/>
      <c r="J6504" s="10"/>
      <c r="R6504" s="9"/>
      <c r="S6504" s="8"/>
    </row>
    <row r="6505" spans="5:19">
      <c r="E6505" s="10"/>
      <c r="F6505" s="10"/>
      <c r="G6505" s="10"/>
      <c r="H6505" s="10"/>
      <c r="I6505" s="10"/>
      <c r="J6505" s="10"/>
      <c r="R6505" s="9"/>
      <c r="S6505" s="8"/>
    </row>
    <row r="6506" spans="5:19">
      <c r="E6506" s="10"/>
      <c r="F6506" s="10"/>
      <c r="G6506" s="10"/>
      <c r="H6506" s="10"/>
      <c r="I6506" s="10"/>
      <c r="J6506" s="10"/>
      <c r="R6506" s="9"/>
      <c r="S6506" s="8"/>
    </row>
    <row r="6507" spans="5:19">
      <c r="E6507" s="10"/>
      <c r="F6507" s="10"/>
      <c r="G6507" s="10"/>
      <c r="H6507" s="10"/>
      <c r="I6507" s="10"/>
      <c r="J6507" s="10"/>
      <c r="R6507" s="9"/>
      <c r="S6507" s="8"/>
    </row>
    <row r="6508" spans="5:19">
      <c r="E6508" s="10"/>
      <c r="F6508" s="10"/>
      <c r="G6508" s="10"/>
      <c r="H6508" s="10"/>
      <c r="I6508" s="10"/>
      <c r="J6508" s="10"/>
      <c r="R6508" s="9"/>
      <c r="S6508" s="8"/>
    </row>
    <row r="6509" spans="5:19">
      <c r="E6509" s="10"/>
      <c r="F6509" s="10"/>
      <c r="G6509" s="10"/>
      <c r="H6509" s="10"/>
      <c r="I6509" s="10"/>
      <c r="J6509" s="10"/>
      <c r="R6509" s="9"/>
      <c r="S6509" s="8"/>
    </row>
    <row r="6510" spans="5:19">
      <c r="E6510" s="10"/>
      <c r="F6510" s="10"/>
      <c r="G6510" s="10"/>
      <c r="H6510" s="10"/>
      <c r="I6510" s="10"/>
      <c r="J6510" s="10"/>
      <c r="R6510" s="9"/>
      <c r="S6510" s="8"/>
    </row>
    <row r="6511" spans="5:19">
      <c r="E6511" s="10"/>
      <c r="F6511" s="10"/>
      <c r="G6511" s="10"/>
      <c r="H6511" s="10"/>
      <c r="I6511" s="10"/>
      <c r="J6511" s="10"/>
      <c r="R6511" s="9"/>
      <c r="S6511" s="8"/>
    </row>
    <row r="6512" spans="5:19">
      <c r="E6512" s="10"/>
      <c r="F6512" s="10"/>
      <c r="G6512" s="10"/>
      <c r="H6512" s="10"/>
      <c r="I6512" s="10"/>
      <c r="J6512" s="10"/>
      <c r="R6512" s="9"/>
      <c r="S6512" s="8"/>
    </row>
    <row r="6513" spans="5:19">
      <c r="E6513" s="10"/>
      <c r="F6513" s="10"/>
      <c r="G6513" s="10"/>
      <c r="H6513" s="10"/>
      <c r="I6513" s="10"/>
      <c r="J6513" s="10"/>
      <c r="R6513" s="9"/>
      <c r="S6513" s="8"/>
    </row>
    <row r="6514" spans="5:19">
      <c r="E6514" s="10"/>
      <c r="F6514" s="10"/>
      <c r="G6514" s="10"/>
      <c r="H6514" s="10"/>
      <c r="I6514" s="10"/>
      <c r="J6514" s="10"/>
      <c r="R6514" s="9"/>
      <c r="S6514" s="8"/>
    </row>
    <row r="6515" spans="5:19">
      <c r="E6515" s="10"/>
      <c r="F6515" s="10"/>
      <c r="G6515" s="10"/>
      <c r="H6515" s="10"/>
      <c r="I6515" s="10"/>
      <c r="J6515" s="10"/>
      <c r="R6515" s="9"/>
      <c r="S6515" s="8"/>
    </row>
    <row r="6516" spans="5:19">
      <c r="E6516" s="10"/>
      <c r="F6516" s="10"/>
      <c r="G6516" s="10"/>
      <c r="H6516" s="10"/>
      <c r="I6516" s="10"/>
      <c r="J6516" s="10"/>
      <c r="R6516" s="9"/>
      <c r="S6516" s="8"/>
    </row>
    <row r="6517" spans="5:19">
      <c r="E6517" s="10"/>
      <c r="F6517" s="10"/>
      <c r="G6517" s="10"/>
      <c r="H6517" s="10"/>
      <c r="I6517" s="10"/>
      <c r="J6517" s="10"/>
      <c r="R6517" s="9"/>
      <c r="S6517" s="8"/>
    </row>
    <row r="6518" spans="5:19">
      <c r="E6518" s="10"/>
      <c r="F6518" s="10"/>
      <c r="G6518" s="10"/>
      <c r="H6518" s="10"/>
      <c r="I6518" s="10"/>
      <c r="J6518" s="10"/>
      <c r="R6518" s="9"/>
      <c r="S6518" s="8"/>
    </row>
    <row r="6519" spans="5:19">
      <c r="E6519" s="10"/>
      <c r="F6519" s="10"/>
      <c r="G6519" s="10"/>
      <c r="H6519" s="10"/>
      <c r="I6519" s="10"/>
      <c r="J6519" s="10"/>
      <c r="R6519" s="9"/>
      <c r="S6519" s="8"/>
    </row>
    <row r="6520" spans="5:19">
      <c r="E6520" s="10"/>
      <c r="F6520" s="10"/>
      <c r="G6520" s="10"/>
      <c r="H6520" s="10"/>
      <c r="I6520" s="10"/>
      <c r="J6520" s="10"/>
      <c r="R6520" s="9"/>
      <c r="S6520" s="8"/>
    </row>
    <row r="6521" spans="5:19">
      <c r="E6521" s="10"/>
      <c r="F6521" s="10"/>
      <c r="G6521" s="10"/>
      <c r="H6521" s="10"/>
      <c r="I6521" s="10"/>
      <c r="J6521" s="10"/>
      <c r="R6521" s="9"/>
      <c r="S6521" s="8"/>
    </row>
    <row r="6522" spans="5:19">
      <c r="E6522" s="10"/>
      <c r="F6522" s="10"/>
      <c r="G6522" s="10"/>
      <c r="H6522" s="10"/>
      <c r="I6522" s="10"/>
      <c r="J6522" s="10"/>
      <c r="R6522" s="9"/>
      <c r="S6522" s="8"/>
    </row>
    <row r="6523" spans="5:19">
      <c r="E6523" s="10"/>
      <c r="F6523" s="10"/>
      <c r="G6523" s="10"/>
      <c r="H6523" s="10"/>
      <c r="I6523" s="10"/>
      <c r="J6523" s="10"/>
      <c r="R6523" s="9"/>
      <c r="S6523" s="8"/>
    </row>
    <row r="6524" spans="5:19">
      <c r="E6524" s="10"/>
      <c r="F6524" s="10"/>
      <c r="G6524" s="10"/>
      <c r="H6524" s="10"/>
      <c r="I6524" s="10"/>
      <c r="J6524" s="10"/>
      <c r="R6524" s="9"/>
      <c r="S6524" s="8"/>
    </row>
    <row r="6525" spans="5:19">
      <c r="E6525" s="10"/>
      <c r="F6525" s="10"/>
      <c r="G6525" s="10"/>
      <c r="H6525" s="10"/>
      <c r="I6525" s="10"/>
      <c r="J6525" s="10"/>
      <c r="R6525" s="9"/>
      <c r="S6525" s="8"/>
    </row>
    <row r="6526" spans="5:19">
      <c r="E6526" s="10"/>
      <c r="F6526" s="10"/>
      <c r="G6526" s="10"/>
      <c r="H6526" s="10"/>
      <c r="I6526" s="10"/>
      <c r="J6526" s="10"/>
      <c r="R6526" s="9"/>
      <c r="S6526" s="8"/>
    </row>
    <row r="6527" spans="5:19">
      <c r="E6527" s="10"/>
      <c r="F6527" s="10"/>
      <c r="G6527" s="10"/>
      <c r="H6527" s="10"/>
      <c r="I6527" s="10"/>
      <c r="J6527" s="10"/>
      <c r="R6527" s="9"/>
      <c r="S6527" s="8"/>
    </row>
    <row r="6528" spans="5:19">
      <c r="E6528" s="10"/>
      <c r="F6528" s="10"/>
      <c r="G6528" s="10"/>
      <c r="H6528" s="10"/>
      <c r="I6528" s="10"/>
      <c r="J6528" s="10"/>
      <c r="R6528" s="9"/>
      <c r="S6528" s="8"/>
    </row>
    <row r="6529" spans="5:19">
      <c r="E6529" s="10"/>
      <c r="F6529" s="10"/>
      <c r="G6529" s="10"/>
      <c r="H6529" s="10"/>
      <c r="I6529" s="10"/>
      <c r="J6529" s="10"/>
      <c r="R6529" s="9"/>
      <c r="S6529" s="8"/>
    </row>
    <row r="6530" spans="5:19">
      <c r="E6530" s="10"/>
      <c r="F6530" s="10"/>
      <c r="G6530" s="10"/>
      <c r="H6530" s="10"/>
      <c r="I6530" s="10"/>
      <c r="J6530" s="10"/>
      <c r="R6530" s="9"/>
      <c r="S6530" s="8"/>
    </row>
    <row r="6531" spans="5:19">
      <c r="E6531" s="10"/>
      <c r="F6531" s="10"/>
      <c r="G6531" s="10"/>
      <c r="H6531" s="10"/>
      <c r="I6531" s="10"/>
      <c r="J6531" s="10"/>
      <c r="R6531" s="9"/>
      <c r="S6531" s="8"/>
    </row>
    <row r="6532" spans="5:19">
      <c r="E6532" s="10"/>
      <c r="F6532" s="10"/>
      <c r="G6532" s="10"/>
      <c r="H6532" s="10"/>
      <c r="I6532" s="10"/>
      <c r="J6532" s="10"/>
      <c r="R6532" s="9"/>
      <c r="S6532" s="8"/>
    </row>
    <row r="6533" spans="5:19">
      <c r="E6533" s="10"/>
      <c r="F6533" s="10"/>
      <c r="G6533" s="10"/>
      <c r="H6533" s="10"/>
      <c r="I6533" s="10"/>
      <c r="J6533" s="10"/>
      <c r="R6533" s="9"/>
      <c r="S6533" s="8"/>
    </row>
    <row r="6534" spans="5:19">
      <c r="E6534" s="10"/>
      <c r="F6534" s="10"/>
      <c r="G6534" s="10"/>
      <c r="H6534" s="10"/>
      <c r="I6534" s="10"/>
      <c r="J6534" s="10"/>
      <c r="R6534" s="9"/>
      <c r="S6534" s="8"/>
    </row>
    <row r="6535" spans="5:19">
      <c r="E6535" s="10"/>
      <c r="F6535" s="10"/>
      <c r="G6535" s="10"/>
      <c r="H6535" s="10"/>
      <c r="I6535" s="10"/>
      <c r="J6535" s="10"/>
      <c r="R6535" s="9"/>
      <c r="S6535" s="8"/>
    </row>
    <row r="6536" spans="5:19">
      <c r="E6536" s="10"/>
      <c r="F6536" s="10"/>
      <c r="G6536" s="10"/>
      <c r="H6536" s="10"/>
      <c r="I6536" s="10"/>
      <c r="J6536" s="10"/>
      <c r="R6536" s="9"/>
      <c r="S6536" s="8"/>
    </row>
    <row r="6537" spans="5:19">
      <c r="E6537" s="10"/>
      <c r="F6537" s="10"/>
      <c r="G6537" s="10"/>
      <c r="H6537" s="10"/>
      <c r="I6537" s="10"/>
      <c r="J6537" s="10"/>
      <c r="R6537" s="9"/>
      <c r="S6537" s="8"/>
    </row>
    <row r="6538" spans="5:19">
      <c r="E6538" s="10"/>
      <c r="F6538" s="10"/>
      <c r="G6538" s="10"/>
      <c r="H6538" s="10"/>
      <c r="I6538" s="10"/>
      <c r="J6538" s="10"/>
      <c r="R6538" s="9"/>
      <c r="S6538" s="8"/>
    </row>
    <row r="6539" spans="5:19">
      <c r="E6539" s="10"/>
      <c r="F6539" s="10"/>
      <c r="G6539" s="10"/>
      <c r="H6539" s="10"/>
      <c r="I6539" s="10"/>
      <c r="J6539" s="10"/>
      <c r="R6539" s="9"/>
      <c r="S6539" s="8"/>
    </row>
    <row r="6540" spans="5:19">
      <c r="E6540" s="10"/>
      <c r="F6540" s="10"/>
      <c r="G6540" s="10"/>
      <c r="H6540" s="10"/>
      <c r="I6540" s="10"/>
      <c r="J6540" s="10"/>
      <c r="R6540" s="9"/>
      <c r="S6540" s="8"/>
    </row>
    <row r="6541" spans="5:19">
      <c r="E6541" s="10"/>
      <c r="F6541" s="10"/>
      <c r="G6541" s="10"/>
      <c r="H6541" s="10"/>
      <c r="I6541" s="10"/>
      <c r="J6541" s="10"/>
      <c r="R6541" s="9"/>
      <c r="S6541" s="8"/>
    </row>
    <row r="6542" spans="5:19">
      <c r="E6542" s="10"/>
      <c r="F6542" s="10"/>
      <c r="G6542" s="10"/>
      <c r="H6542" s="10"/>
      <c r="I6542" s="10"/>
      <c r="J6542" s="10"/>
      <c r="R6542" s="9"/>
      <c r="S6542" s="8"/>
    </row>
    <row r="6543" spans="5:19">
      <c r="E6543" s="10"/>
      <c r="F6543" s="10"/>
      <c r="G6543" s="10"/>
      <c r="H6543" s="10"/>
      <c r="I6543" s="10"/>
      <c r="J6543" s="10"/>
      <c r="R6543" s="9"/>
      <c r="S6543" s="8"/>
    </row>
    <row r="6544" spans="5:19">
      <c r="E6544" s="10"/>
      <c r="F6544" s="10"/>
      <c r="G6544" s="10"/>
      <c r="H6544" s="10"/>
      <c r="I6544" s="10"/>
      <c r="J6544" s="10"/>
      <c r="R6544" s="9"/>
      <c r="S6544" s="8"/>
    </row>
    <row r="6545" spans="5:19">
      <c r="E6545" s="10"/>
      <c r="F6545" s="10"/>
      <c r="G6545" s="10"/>
      <c r="H6545" s="10"/>
      <c r="I6545" s="10"/>
      <c r="J6545" s="10"/>
      <c r="R6545" s="9"/>
      <c r="S6545" s="8"/>
    </row>
    <row r="6546" spans="5:19">
      <c r="E6546" s="10"/>
      <c r="F6546" s="10"/>
      <c r="G6546" s="10"/>
      <c r="H6546" s="10"/>
      <c r="I6546" s="10"/>
      <c r="J6546" s="10"/>
      <c r="R6546" s="9"/>
      <c r="S6546" s="8"/>
    </row>
    <row r="6547" spans="5:19">
      <c r="E6547" s="10"/>
      <c r="F6547" s="10"/>
      <c r="G6547" s="10"/>
      <c r="H6547" s="10"/>
      <c r="I6547" s="10"/>
      <c r="J6547" s="10"/>
      <c r="R6547" s="9"/>
      <c r="S6547" s="8"/>
    </row>
    <row r="6548" spans="5:19">
      <c r="E6548" s="10"/>
      <c r="F6548" s="10"/>
      <c r="G6548" s="10"/>
      <c r="H6548" s="10"/>
      <c r="I6548" s="10"/>
      <c r="J6548" s="10"/>
      <c r="R6548" s="9"/>
      <c r="S6548" s="8"/>
    </row>
    <row r="6549" spans="5:19">
      <c r="E6549" s="10"/>
      <c r="F6549" s="10"/>
      <c r="G6549" s="10"/>
      <c r="H6549" s="10"/>
      <c r="I6549" s="10"/>
      <c r="J6549" s="10"/>
      <c r="R6549" s="9"/>
      <c r="S6549" s="8"/>
    </row>
    <row r="6550" spans="5:19">
      <c r="E6550" s="10"/>
      <c r="F6550" s="10"/>
      <c r="G6550" s="10"/>
      <c r="H6550" s="10"/>
      <c r="I6550" s="10"/>
      <c r="J6550" s="10"/>
      <c r="R6550" s="9"/>
      <c r="S6550" s="8"/>
    </row>
    <row r="6551" spans="5:19">
      <c r="E6551" s="10"/>
      <c r="F6551" s="10"/>
      <c r="G6551" s="10"/>
      <c r="H6551" s="10"/>
      <c r="I6551" s="10"/>
      <c r="J6551" s="10"/>
      <c r="R6551" s="9"/>
      <c r="S6551" s="8"/>
    </row>
    <row r="6552" spans="5:19">
      <c r="E6552" s="10"/>
      <c r="F6552" s="10"/>
      <c r="G6552" s="10"/>
      <c r="H6552" s="10"/>
      <c r="I6552" s="10"/>
      <c r="J6552" s="10"/>
      <c r="R6552" s="9"/>
      <c r="S6552" s="8"/>
    </row>
    <row r="6553" spans="5:19">
      <c r="E6553" s="10"/>
      <c r="F6553" s="10"/>
      <c r="G6553" s="10"/>
      <c r="H6553" s="10"/>
      <c r="I6553" s="10"/>
      <c r="J6553" s="10"/>
      <c r="R6553" s="9"/>
      <c r="S6553" s="8"/>
    </row>
    <row r="6554" spans="5:19">
      <c r="E6554" s="10"/>
      <c r="F6554" s="10"/>
      <c r="G6554" s="10"/>
      <c r="H6554" s="10"/>
      <c r="I6554" s="10"/>
      <c r="J6554" s="10"/>
      <c r="R6554" s="9"/>
      <c r="S6554" s="8"/>
    </row>
    <row r="6555" spans="5:19">
      <c r="E6555" s="10"/>
      <c r="F6555" s="10"/>
      <c r="G6555" s="10"/>
      <c r="H6555" s="10"/>
      <c r="I6555" s="10"/>
      <c r="J6555" s="10"/>
      <c r="R6555" s="9"/>
      <c r="S6555" s="8"/>
    </row>
    <row r="6556" spans="5:19">
      <c r="E6556" s="10"/>
      <c r="F6556" s="10"/>
      <c r="G6556" s="10"/>
      <c r="H6556" s="10"/>
      <c r="I6556" s="10"/>
      <c r="J6556" s="10"/>
      <c r="R6556" s="9"/>
      <c r="S6556" s="8"/>
    </row>
    <row r="6557" spans="5:19">
      <c r="E6557" s="10"/>
      <c r="F6557" s="10"/>
      <c r="G6557" s="10"/>
      <c r="H6557" s="10"/>
      <c r="I6557" s="10"/>
      <c r="J6557" s="10"/>
      <c r="R6557" s="9"/>
      <c r="S6557" s="8"/>
    </row>
    <row r="6558" spans="5:19">
      <c r="E6558" s="10"/>
      <c r="F6558" s="10"/>
      <c r="G6558" s="10"/>
      <c r="H6558" s="10"/>
      <c r="I6558" s="10"/>
      <c r="J6558" s="10"/>
      <c r="R6558" s="9"/>
      <c r="S6558" s="8"/>
    </row>
    <row r="6559" spans="5:19">
      <c r="E6559" s="10"/>
      <c r="F6559" s="10"/>
      <c r="G6559" s="10"/>
      <c r="H6559" s="10"/>
      <c r="I6559" s="10"/>
      <c r="J6559" s="10"/>
      <c r="R6559" s="9"/>
      <c r="S6559" s="8"/>
    </row>
    <row r="6560" spans="5:19">
      <c r="E6560" s="10"/>
      <c r="F6560" s="10"/>
      <c r="G6560" s="10"/>
      <c r="H6560" s="10"/>
      <c r="I6560" s="10"/>
      <c r="J6560" s="10"/>
      <c r="R6560" s="9"/>
      <c r="S6560" s="8"/>
    </row>
    <row r="6561" spans="5:19">
      <c r="E6561" s="10"/>
      <c r="F6561" s="10"/>
      <c r="G6561" s="10"/>
      <c r="H6561" s="10"/>
      <c r="I6561" s="10"/>
      <c r="J6561" s="10"/>
      <c r="R6561" s="9"/>
      <c r="S6561" s="8"/>
    </row>
    <row r="6562" spans="5:19">
      <c r="E6562" s="10"/>
      <c r="F6562" s="10"/>
      <c r="G6562" s="10"/>
      <c r="H6562" s="10"/>
      <c r="I6562" s="10"/>
      <c r="J6562" s="10"/>
      <c r="R6562" s="9"/>
      <c r="S6562" s="8"/>
    </row>
    <row r="6563" spans="5:19">
      <c r="E6563" s="10"/>
      <c r="F6563" s="10"/>
      <c r="G6563" s="10"/>
      <c r="H6563" s="10"/>
      <c r="I6563" s="10"/>
      <c r="J6563" s="10"/>
      <c r="R6563" s="9"/>
      <c r="S6563" s="8"/>
    </row>
    <row r="6564" spans="5:19">
      <c r="E6564" s="10"/>
      <c r="F6564" s="10"/>
      <c r="G6564" s="10"/>
      <c r="H6564" s="10"/>
      <c r="I6564" s="10"/>
      <c r="J6564" s="10"/>
      <c r="R6564" s="9"/>
      <c r="S6564" s="8"/>
    </row>
    <row r="6565" spans="5:19">
      <c r="E6565" s="10"/>
      <c r="F6565" s="10"/>
      <c r="G6565" s="10"/>
      <c r="H6565" s="10"/>
      <c r="I6565" s="10"/>
      <c r="J6565" s="10"/>
      <c r="R6565" s="9"/>
      <c r="S6565" s="8"/>
    </row>
    <row r="6566" spans="5:19">
      <c r="E6566" s="10"/>
      <c r="F6566" s="10"/>
      <c r="G6566" s="10"/>
      <c r="H6566" s="10"/>
      <c r="I6566" s="10"/>
      <c r="J6566" s="10"/>
      <c r="R6566" s="9"/>
      <c r="S6566" s="8"/>
    </row>
    <row r="6567" spans="5:19">
      <c r="E6567" s="10"/>
      <c r="F6567" s="10"/>
      <c r="G6567" s="10"/>
      <c r="H6567" s="10"/>
      <c r="I6567" s="10"/>
      <c r="J6567" s="10"/>
      <c r="R6567" s="9"/>
      <c r="S6567" s="8"/>
    </row>
    <row r="6568" spans="5:19">
      <c r="E6568" s="10"/>
      <c r="F6568" s="10"/>
      <c r="G6568" s="10"/>
      <c r="H6568" s="10"/>
      <c r="I6568" s="10"/>
      <c r="J6568" s="10"/>
      <c r="R6568" s="9"/>
      <c r="S6568" s="8"/>
    </row>
    <row r="6569" spans="5:19">
      <c r="E6569" s="10"/>
      <c r="F6569" s="10"/>
      <c r="G6569" s="10"/>
      <c r="H6569" s="10"/>
      <c r="I6569" s="10"/>
      <c r="J6569" s="10"/>
      <c r="R6569" s="9"/>
      <c r="S6569" s="8"/>
    </row>
    <row r="6570" spans="5:19">
      <c r="E6570" s="10"/>
      <c r="F6570" s="10"/>
      <c r="G6570" s="10"/>
      <c r="H6570" s="10"/>
      <c r="I6570" s="10"/>
      <c r="J6570" s="10"/>
      <c r="R6570" s="9"/>
      <c r="S6570" s="8"/>
    </row>
    <row r="6571" spans="5:19">
      <c r="E6571" s="10"/>
      <c r="F6571" s="10"/>
      <c r="G6571" s="10"/>
      <c r="H6571" s="10"/>
      <c r="I6571" s="10"/>
      <c r="J6571" s="10"/>
      <c r="R6571" s="9"/>
      <c r="S6571" s="8"/>
    </row>
    <row r="6572" spans="5:19">
      <c r="E6572" s="10"/>
      <c r="F6572" s="10"/>
      <c r="G6572" s="10"/>
      <c r="H6572" s="10"/>
      <c r="I6572" s="10"/>
      <c r="J6572" s="10"/>
      <c r="R6572" s="9"/>
      <c r="S6572" s="8"/>
    </row>
    <row r="6573" spans="5:19">
      <c r="E6573" s="10"/>
      <c r="F6573" s="10"/>
      <c r="G6573" s="10"/>
      <c r="H6573" s="10"/>
      <c r="I6573" s="10"/>
      <c r="J6573" s="10"/>
      <c r="R6573" s="9"/>
      <c r="S6573" s="8"/>
    </row>
    <row r="6574" spans="5:19">
      <c r="E6574" s="10"/>
      <c r="F6574" s="10"/>
      <c r="G6574" s="10"/>
      <c r="H6574" s="10"/>
      <c r="I6574" s="10"/>
      <c r="J6574" s="10"/>
      <c r="R6574" s="9"/>
      <c r="S6574" s="8"/>
    </row>
    <row r="6575" spans="5:19">
      <c r="E6575" s="10"/>
      <c r="F6575" s="10"/>
      <c r="G6575" s="10"/>
      <c r="H6575" s="10"/>
      <c r="I6575" s="10"/>
      <c r="J6575" s="10"/>
      <c r="R6575" s="9"/>
      <c r="S6575" s="8"/>
    </row>
    <row r="6576" spans="5:19">
      <c r="E6576" s="10"/>
      <c r="F6576" s="10"/>
      <c r="G6576" s="10"/>
      <c r="H6576" s="10"/>
      <c r="I6576" s="10"/>
      <c r="J6576" s="10"/>
      <c r="R6576" s="9"/>
      <c r="S6576" s="8"/>
    </row>
    <row r="6577" spans="5:19">
      <c r="E6577" s="10"/>
      <c r="F6577" s="10"/>
      <c r="G6577" s="10"/>
      <c r="H6577" s="10"/>
      <c r="I6577" s="10"/>
      <c r="J6577" s="10"/>
      <c r="R6577" s="9"/>
      <c r="S6577" s="8"/>
    </row>
    <row r="6578" spans="5:19">
      <c r="E6578" s="10"/>
      <c r="F6578" s="10"/>
      <c r="G6578" s="10"/>
      <c r="H6578" s="10"/>
      <c r="I6578" s="10"/>
      <c r="J6578" s="10"/>
      <c r="R6578" s="9"/>
      <c r="S6578" s="8"/>
    </row>
    <row r="6579" spans="5:19">
      <c r="E6579" s="10"/>
      <c r="F6579" s="10"/>
      <c r="G6579" s="10"/>
      <c r="H6579" s="10"/>
      <c r="I6579" s="10"/>
      <c r="J6579" s="10"/>
      <c r="R6579" s="9"/>
      <c r="S6579" s="8"/>
    </row>
    <row r="6580" spans="5:19">
      <c r="E6580" s="10"/>
      <c r="F6580" s="10"/>
      <c r="G6580" s="10"/>
      <c r="H6580" s="10"/>
      <c r="I6580" s="10"/>
      <c r="J6580" s="10"/>
      <c r="R6580" s="9"/>
      <c r="S6580" s="8"/>
    </row>
    <row r="6581" spans="5:19">
      <c r="E6581" s="10"/>
      <c r="F6581" s="10"/>
      <c r="G6581" s="10"/>
      <c r="H6581" s="10"/>
      <c r="I6581" s="10"/>
      <c r="J6581" s="10"/>
      <c r="R6581" s="9"/>
      <c r="S6581" s="8"/>
    </row>
    <row r="6582" spans="5:19">
      <c r="E6582" s="10"/>
      <c r="F6582" s="10"/>
      <c r="G6582" s="10"/>
      <c r="H6582" s="10"/>
      <c r="I6582" s="10"/>
      <c r="J6582" s="10"/>
      <c r="R6582" s="9"/>
      <c r="S6582" s="8"/>
    </row>
    <row r="6583" spans="5:19">
      <c r="E6583" s="10"/>
      <c r="F6583" s="10"/>
      <c r="G6583" s="10"/>
      <c r="H6583" s="10"/>
      <c r="I6583" s="10"/>
      <c r="J6583" s="10"/>
      <c r="R6583" s="9"/>
      <c r="S6583" s="8"/>
    </row>
    <row r="6584" spans="5:19">
      <c r="E6584" s="10"/>
      <c r="F6584" s="10"/>
      <c r="G6584" s="10"/>
      <c r="H6584" s="10"/>
      <c r="I6584" s="10"/>
      <c r="J6584" s="10"/>
      <c r="R6584" s="9"/>
      <c r="S6584" s="8"/>
    </row>
    <row r="6585" spans="5:19">
      <c r="E6585" s="10"/>
      <c r="F6585" s="10"/>
      <c r="G6585" s="10"/>
      <c r="H6585" s="10"/>
      <c r="I6585" s="10"/>
      <c r="J6585" s="10"/>
      <c r="R6585" s="9"/>
      <c r="S6585" s="8"/>
    </row>
    <row r="6586" spans="5:19">
      <c r="E6586" s="10"/>
      <c r="F6586" s="10"/>
      <c r="G6586" s="10"/>
      <c r="H6586" s="10"/>
      <c r="I6586" s="10"/>
      <c r="J6586" s="10"/>
      <c r="R6586" s="9"/>
      <c r="S6586" s="8"/>
    </row>
    <row r="6587" spans="5:19">
      <c r="E6587" s="10"/>
      <c r="F6587" s="10"/>
      <c r="G6587" s="10"/>
      <c r="H6587" s="10"/>
      <c r="I6587" s="10"/>
      <c r="J6587" s="10"/>
      <c r="R6587" s="9"/>
      <c r="S6587" s="8"/>
    </row>
    <row r="6588" spans="5:19">
      <c r="E6588" s="10"/>
      <c r="F6588" s="10"/>
      <c r="G6588" s="10"/>
      <c r="H6588" s="10"/>
      <c r="I6588" s="10"/>
      <c r="J6588" s="10"/>
      <c r="R6588" s="9"/>
      <c r="S6588" s="8"/>
    </row>
    <row r="6589" spans="5:19">
      <c r="E6589" s="10"/>
      <c r="F6589" s="10"/>
      <c r="G6589" s="10"/>
      <c r="H6589" s="10"/>
      <c r="I6589" s="10"/>
      <c r="J6589" s="10"/>
      <c r="R6589" s="9"/>
      <c r="S6589" s="8"/>
    </row>
    <row r="6590" spans="5:19">
      <c r="E6590" s="10"/>
      <c r="F6590" s="10"/>
      <c r="G6590" s="10"/>
      <c r="H6590" s="10"/>
      <c r="I6590" s="10"/>
      <c r="J6590" s="10"/>
      <c r="R6590" s="9"/>
      <c r="S6590" s="8"/>
    </row>
    <row r="6591" spans="5:19">
      <c r="E6591" s="10"/>
      <c r="F6591" s="10"/>
      <c r="G6591" s="10"/>
      <c r="H6591" s="10"/>
      <c r="I6591" s="10"/>
      <c r="J6591" s="10"/>
      <c r="R6591" s="9"/>
      <c r="S6591" s="8"/>
    </row>
    <row r="6592" spans="5:19">
      <c r="E6592" s="10"/>
      <c r="F6592" s="10"/>
      <c r="G6592" s="10"/>
      <c r="H6592" s="10"/>
      <c r="I6592" s="10"/>
      <c r="J6592" s="10"/>
      <c r="R6592" s="9"/>
      <c r="S6592" s="8"/>
    </row>
    <row r="6593" spans="5:19">
      <c r="E6593" s="10"/>
      <c r="F6593" s="10"/>
      <c r="G6593" s="10"/>
      <c r="H6593" s="10"/>
      <c r="I6593" s="10"/>
      <c r="J6593" s="10"/>
      <c r="R6593" s="9"/>
      <c r="S6593" s="8"/>
    </row>
    <row r="6594" spans="5:19">
      <c r="E6594" s="10"/>
      <c r="F6594" s="10"/>
      <c r="G6594" s="10"/>
      <c r="H6594" s="10"/>
      <c r="I6594" s="10"/>
      <c r="J6594" s="10"/>
      <c r="R6594" s="9"/>
      <c r="S6594" s="8"/>
    </row>
    <row r="6595" spans="5:19">
      <c r="E6595" s="10"/>
      <c r="F6595" s="10"/>
      <c r="G6595" s="10"/>
      <c r="H6595" s="10"/>
      <c r="I6595" s="10"/>
      <c r="J6595" s="10"/>
      <c r="R6595" s="9"/>
      <c r="S6595" s="8"/>
    </row>
    <row r="6596" spans="5:19">
      <c r="E6596" s="10"/>
      <c r="F6596" s="10"/>
      <c r="G6596" s="10"/>
      <c r="H6596" s="10"/>
      <c r="I6596" s="10"/>
      <c r="J6596" s="10"/>
      <c r="R6596" s="9"/>
      <c r="S6596" s="8"/>
    </row>
    <row r="6597" spans="5:19">
      <c r="E6597" s="10"/>
      <c r="F6597" s="10"/>
      <c r="G6597" s="10"/>
      <c r="H6597" s="10"/>
      <c r="I6597" s="10"/>
      <c r="J6597" s="10"/>
      <c r="R6597" s="9"/>
      <c r="S6597" s="8"/>
    </row>
    <row r="6598" spans="5:19">
      <c r="E6598" s="10"/>
      <c r="F6598" s="10"/>
      <c r="G6598" s="10"/>
      <c r="H6598" s="10"/>
      <c r="I6598" s="10"/>
      <c r="J6598" s="10"/>
      <c r="R6598" s="9"/>
      <c r="S6598" s="8"/>
    </row>
    <row r="6599" spans="5:19">
      <c r="E6599" s="10"/>
      <c r="F6599" s="10"/>
      <c r="G6599" s="10"/>
      <c r="H6599" s="10"/>
      <c r="I6599" s="10"/>
      <c r="J6599" s="10"/>
      <c r="R6599" s="9"/>
      <c r="S6599" s="8"/>
    </row>
    <row r="6600" spans="5:19">
      <c r="E6600" s="10"/>
      <c r="F6600" s="10"/>
      <c r="G6600" s="10"/>
      <c r="H6600" s="10"/>
      <c r="I6600" s="10"/>
      <c r="J6600" s="10"/>
      <c r="R6600" s="9"/>
      <c r="S6600" s="8"/>
    </row>
    <row r="6601" spans="5:19">
      <c r="E6601" s="10"/>
      <c r="F6601" s="10"/>
      <c r="G6601" s="10"/>
      <c r="H6601" s="10"/>
      <c r="I6601" s="10"/>
      <c r="J6601" s="10"/>
      <c r="R6601" s="9"/>
      <c r="S6601" s="8"/>
    </row>
    <row r="6602" spans="5:19">
      <c r="E6602" s="10"/>
      <c r="F6602" s="10"/>
      <c r="G6602" s="10"/>
      <c r="H6602" s="10"/>
      <c r="I6602" s="10"/>
      <c r="J6602" s="10"/>
      <c r="R6602" s="9"/>
      <c r="S6602" s="8"/>
    </row>
    <row r="6603" spans="5:19">
      <c r="E6603" s="10"/>
      <c r="F6603" s="10"/>
      <c r="G6603" s="10"/>
      <c r="H6603" s="10"/>
      <c r="I6603" s="10"/>
      <c r="J6603" s="10"/>
      <c r="R6603" s="9"/>
      <c r="S6603" s="8"/>
    </row>
    <row r="6604" spans="5:19">
      <c r="E6604" s="10"/>
      <c r="F6604" s="10"/>
      <c r="G6604" s="10"/>
      <c r="H6604" s="10"/>
      <c r="I6604" s="10"/>
      <c r="J6604" s="10"/>
      <c r="R6604" s="9"/>
      <c r="S6604" s="8"/>
    </row>
    <row r="6605" spans="5:19">
      <c r="E6605" s="10"/>
      <c r="F6605" s="10"/>
      <c r="G6605" s="10"/>
      <c r="H6605" s="10"/>
      <c r="I6605" s="10"/>
      <c r="J6605" s="10"/>
      <c r="R6605" s="9"/>
      <c r="S6605" s="8"/>
    </row>
    <row r="6606" spans="5:19">
      <c r="E6606" s="10"/>
      <c r="F6606" s="10"/>
      <c r="G6606" s="10"/>
      <c r="H6606" s="10"/>
      <c r="I6606" s="10"/>
      <c r="J6606" s="10"/>
      <c r="R6606" s="9"/>
      <c r="S6606" s="8"/>
    </row>
    <row r="6607" spans="5:19">
      <c r="E6607" s="10"/>
      <c r="F6607" s="10"/>
      <c r="G6607" s="10"/>
      <c r="H6607" s="10"/>
      <c r="I6607" s="10"/>
      <c r="J6607" s="10"/>
      <c r="R6607" s="9"/>
      <c r="S6607" s="8"/>
    </row>
    <row r="6608" spans="5:19">
      <c r="E6608" s="10"/>
      <c r="F6608" s="10"/>
      <c r="G6608" s="10"/>
      <c r="H6608" s="10"/>
      <c r="I6608" s="10"/>
      <c r="J6608" s="10"/>
      <c r="R6608" s="9"/>
      <c r="S6608" s="8"/>
    </row>
    <row r="6609" spans="5:19">
      <c r="E6609" s="10"/>
      <c r="F6609" s="10"/>
      <c r="G6609" s="10"/>
      <c r="H6609" s="10"/>
      <c r="I6609" s="10"/>
      <c r="J6609" s="10"/>
      <c r="R6609" s="9"/>
      <c r="S6609" s="8"/>
    </row>
    <row r="6610" spans="5:19">
      <c r="E6610" s="10"/>
      <c r="F6610" s="10"/>
      <c r="G6610" s="10"/>
      <c r="H6610" s="10"/>
      <c r="I6610" s="10"/>
      <c r="J6610" s="10"/>
      <c r="R6610" s="9"/>
      <c r="S6610" s="8"/>
    </row>
    <row r="6611" spans="5:19">
      <c r="E6611" s="10"/>
      <c r="F6611" s="10"/>
      <c r="G6611" s="10"/>
      <c r="H6611" s="10"/>
      <c r="I6611" s="10"/>
      <c r="J6611" s="10"/>
      <c r="R6611" s="9"/>
      <c r="S6611" s="8"/>
    </row>
    <row r="6612" spans="5:19">
      <c r="E6612" s="10"/>
      <c r="F6612" s="10"/>
      <c r="G6612" s="10"/>
      <c r="H6612" s="10"/>
      <c r="I6612" s="10"/>
      <c r="J6612" s="10"/>
      <c r="R6612" s="9"/>
      <c r="S6612" s="8"/>
    </row>
    <row r="6613" spans="5:19">
      <c r="E6613" s="10"/>
      <c r="F6613" s="10"/>
      <c r="G6613" s="10"/>
      <c r="H6613" s="10"/>
      <c r="I6613" s="10"/>
      <c r="J6613" s="10"/>
      <c r="R6613" s="9"/>
      <c r="S6613" s="8"/>
    </row>
    <row r="6614" spans="5:19">
      <c r="E6614" s="10"/>
      <c r="F6614" s="10"/>
      <c r="G6614" s="10"/>
      <c r="H6614" s="10"/>
      <c r="I6614" s="10"/>
      <c r="J6614" s="10"/>
      <c r="R6614" s="9"/>
      <c r="S6614" s="8"/>
    </row>
    <row r="6615" spans="5:19">
      <c r="E6615" s="10"/>
      <c r="F6615" s="10"/>
      <c r="G6615" s="10"/>
      <c r="H6615" s="10"/>
      <c r="I6615" s="10"/>
      <c r="J6615" s="10"/>
      <c r="R6615" s="9"/>
      <c r="S6615" s="8"/>
    </row>
    <row r="6616" spans="5:19">
      <c r="E6616" s="10"/>
      <c r="F6616" s="10"/>
      <c r="G6616" s="10"/>
      <c r="H6616" s="10"/>
      <c r="I6616" s="10"/>
      <c r="J6616" s="10"/>
      <c r="R6616" s="9"/>
      <c r="S6616" s="8"/>
    </row>
    <row r="6617" spans="5:19">
      <c r="E6617" s="10"/>
      <c r="F6617" s="10"/>
      <c r="G6617" s="10"/>
      <c r="H6617" s="10"/>
      <c r="I6617" s="10"/>
      <c r="J6617" s="10"/>
      <c r="R6617" s="9"/>
      <c r="S6617" s="8"/>
    </row>
    <row r="6618" spans="5:19">
      <c r="E6618" s="10"/>
      <c r="F6618" s="10"/>
      <c r="G6618" s="10"/>
      <c r="H6618" s="10"/>
      <c r="I6618" s="10"/>
      <c r="J6618" s="10"/>
      <c r="R6618" s="9"/>
      <c r="S6618" s="8"/>
    </row>
    <row r="6619" spans="5:19">
      <c r="E6619" s="10"/>
      <c r="F6619" s="10"/>
      <c r="G6619" s="10"/>
      <c r="H6619" s="10"/>
      <c r="I6619" s="10"/>
      <c r="J6619" s="10"/>
      <c r="R6619" s="9"/>
      <c r="S6619" s="8"/>
    </row>
    <row r="6620" spans="5:19">
      <c r="E6620" s="10"/>
      <c r="F6620" s="10"/>
      <c r="G6620" s="10"/>
      <c r="H6620" s="10"/>
      <c r="I6620" s="10"/>
      <c r="J6620" s="10"/>
      <c r="R6620" s="9"/>
      <c r="S6620" s="8"/>
    </row>
    <row r="6621" spans="5:19">
      <c r="E6621" s="10"/>
      <c r="F6621" s="10"/>
      <c r="G6621" s="10"/>
      <c r="H6621" s="10"/>
      <c r="I6621" s="10"/>
      <c r="J6621" s="10"/>
      <c r="R6621" s="9"/>
      <c r="S6621" s="8"/>
    </row>
    <row r="6622" spans="5:19">
      <c r="E6622" s="10"/>
      <c r="F6622" s="10"/>
      <c r="G6622" s="10"/>
      <c r="H6622" s="10"/>
      <c r="I6622" s="10"/>
      <c r="J6622" s="10"/>
      <c r="R6622" s="9"/>
      <c r="S6622" s="8"/>
    </row>
    <row r="6623" spans="5:19">
      <c r="E6623" s="10"/>
      <c r="F6623" s="10"/>
      <c r="G6623" s="10"/>
      <c r="H6623" s="10"/>
      <c r="I6623" s="10"/>
      <c r="J6623" s="10"/>
      <c r="R6623" s="9"/>
      <c r="S6623" s="8"/>
    </row>
    <row r="6624" spans="5:19">
      <c r="E6624" s="10"/>
      <c r="F6624" s="10"/>
      <c r="G6624" s="10"/>
      <c r="H6624" s="10"/>
      <c r="I6624" s="10"/>
      <c r="J6624" s="10"/>
      <c r="R6624" s="9"/>
      <c r="S6624" s="8"/>
    </row>
    <row r="6625" spans="5:19">
      <c r="E6625" s="10"/>
      <c r="F6625" s="10"/>
      <c r="G6625" s="10"/>
      <c r="H6625" s="10"/>
      <c r="I6625" s="10"/>
      <c r="J6625" s="10"/>
      <c r="R6625" s="9"/>
      <c r="S6625" s="8"/>
    </row>
    <row r="6626" spans="5:19">
      <c r="E6626" s="10"/>
      <c r="F6626" s="10"/>
      <c r="G6626" s="10"/>
      <c r="H6626" s="10"/>
      <c r="I6626" s="10"/>
      <c r="J6626" s="10"/>
      <c r="R6626" s="9"/>
      <c r="S6626" s="8"/>
    </row>
    <row r="6627" spans="5:19">
      <c r="E6627" s="10"/>
      <c r="F6627" s="10"/>
      <c r="G6627" s="10"/>
      <c r="H6627" s="10"/>
      <c r="I6627" s="10"/>
      <c r="J6627" s="10"/>
      <c r="R6627" s="9"/>
      <c r="S6627" s="8"/>
    </row>
    <row r="6628" spans="5:19">
      <c r="E6628" s="10"/>
      <c r="F6628" s="10"/>
      <c r="G6628" s="10"/>
      <c r="H6628" s="10"/>
      <c r="I6628" s="10"/>
      <c r="J6628" s="10"/>
      <c r="R6628" s="9"/>
      <c r="S6628" s="8"/>
    </row>
    <row r="6629" spans="5:19">
      <c r="E6629" s="10"/>
      <c r="F6629" s="10"/>
      <c r="G6629" s="10"/>
      <c r="H6629" s="10"/>
      <c r="I6629" s="10"/>
      <c r="J6629" s="10"/>
      <c r="R6629" s="9"/>
      <c r="S6629" s="8"/>
    </row>
    <row r="6630" spans="5:19">
      <c r="E6630" s="10"/>
      <c r="F6630" s="10"/>
      <c r="G6630" s="10"/>
      <c r="H6630" s="10"/>
      <c r="I6630" s="10"/>
      <c r="J6630" s="10"/>
      <c r="R6630" s="9"/>
      <c r="S6630" s="8"/>
    </row>
    <row r="6631" spans="5:19">
      <c r="E6631" s="10"/>
      <c r="F6631" s="10"/>
      <c r="G6631" s="10"/>
      <c r="H6631" s="10"/>
      <c r="I6631" s="10"/>
      <c r="J6631" s="10"/>
      <c r="R6631" s="9"/>
      <c r="S6631" s="8"/>
    </row>
    <row r="6632" spans="5:19">
      <c r="E6632" s="10"/>
      <c r="F6632" s="10"/>
      <c r="G6632" s="10"/>
      <c r="H6632" s="10"/>
      <c r="I6632" s="10"/>
      <c r="J6632" s="10"/>
      <c r="R6632" s="9"/>
      <c r="S6632" s="8"/>
    </row>
    <row r="6633" spans="5:19">
      <c r="E6633" s="10"/>
      <c r="F6633" s="10"/>
      <c r="G6633" s="10"/>
      <c r="H6633" s="10"/>
      <c r="I6633" s="10"/>
      <c r="J6633" s="10"/>
      <c r="R6633" s="9"/>
      <c r="S6633" s="8"/>
    </row>
    <row r="6634" spans="5:19">
      <c r="E6634" s="10"/>
      <c r="F6634" s="10"/>
      <c r="G6634" s="10"/>
      <c r="H6634" s="10"/>
      <c r="I6634" s="10"/>
      <c r="J6634" s="10"/>
      <c r="R6634" s="9"/>
      <c r="S6634" s="8"/>
    </row>
    <row r="6635" spans="5:19">
      <c r="E6635" s="10"/>
      <c r="F6635" s="10"/>
      <c r="G6635" s="10"/>
      <c r="H6635" s="10"/>
      <c r="I6635" s="10"/>
      <c r="J6635" s="10"/>
      <c r="R6635" s="9"/>
      <c r="S6635" s="8"/>
    </row>
    <row r="6636" spans="5:19">
      <c r="E6636" s="10"/>
      <c r="F6636" s="10"/>
      <c r="G6636" s="10"/>
      <c r="H6636" s="10"/>
      <c r="I6636" s="10"/>
      <c r="J6636" s="10"/>
      <c r="R6636" s="9"/>
      <c r="S6636" s="8"/>
    </row>
    <row r="6637" spans="5:19">
      <c r="E6637" s="10"/>
      <c r="F6637" s="10"/>
      <c r="G6637" s="10"/>
      <c r="H6637" s="10"/>
      <c r="I6637" s="10"/>
      <c r="J6637" s="10"/>
      <c r="R6637" s="9"/>
      <c r="S6637" s="8"/>
    </row>
    <row r="6638" spans="5:19">
      <c r="E6638" s="10"/>
      <c r="F6638" s="10"/>
      <c r="G6638" s="10"/>
      <c r="H6638" s="10"/>
      <c r="I6638" s="10"/>
      <c r="J6638" s="10"/>
      <c r="R6638" s="9"/>
      <c r="S6638" s="8"/>
    </row>
    <row r="6639" spans="5:19">
      <c r="E6639" s="10"/>
      <c r="F6639" s="10"/>
      <c r="G6639" s="10"/>
      <c r="H6639" s="10"/>
      <c r="I6639" s="10"/>
      <c r="J6639" s="10"/>
      <c r="R6639" s="9"/>
      <c r="S6639" s="8"/>
    </row>
    <row r="6640" spans="5:19">
      <c r="E6640" s="10"/>
      <c r="F6640" s="10"/>
      <c r="G6640" s="10"/>
      <c r="H6640" s="10"/>
      <c r="I6640" s="10"/>
      <c r="J6640" s="10"/>
      <c r="R6640" s="9"/>
      <c r="S6640" s="8"/>
    </row>
    <row r="6641" spans="5:19">
      <c r="E6641" s="10"/>
      <c r="F6641" s="10"/>
      <c r="G6641" s="10"/>
      <c r="H6641" s="10"/>
      <c r="I6641" s="10"/>
      <c r="J6641" s="10"/>
      <c r="R6641" s="9"/>
      <c r="S6641" s="8"/>
    </row>
    <row r="6642" spans="5:19">
      <c r="E6642" s="10"/>
      <c r="F6642" s="10"/>
      <c r="G6642" s="10"/>
      <c r="H6642" s="10"/>
      <c r="I6642" s="10"/>
      <c r="J6642" s="10"/>
      <c r="R6642" s="9"/>
      <c r="S6642" s="8"/>
    </row>
    <row r="6643" spans="5:19">
      <c r="E6643" s="10"/>
      <c r="F6643" s="10"/>
      <c r="G6643" s="10"/>
      <c r="H6643" s="10"/>
      <c r="I6643" s="10"/>
      <c r="J6643" s="10"/>
      <c r="R6643" s="9"/>
      <c r="S6643" s="8"/>
    </row>
    <row r="6644" spans="5:19">
      <c r="E6644" s="10"/>
      <c r="F6644" s="10"/>
      <c r="G6644" s="10"/>
      <c r="H6644" s="10"/>
      <c r="I6644" s="10"/>
      <c r="J6644" s="10"/>
      <c r="R6644" s="9"/>
      <c r="S6644" s="8"/>
    </row>
    <row r="6645" spans="5:19">
      <c r="E6645" s="10"/>
      <c r="F6645" s="10"/>
      <c r="G6645" s="10"/>
      <c r="H6645" s="10"/>
      <c r="I6645" s="10"/>
      <c r="J6645" s="10"/>
      <c r="R6645" s="9"/>
      <c r="S6645" s="8"/>
    </row>
    <row r="6646" spans="5:19">
      <c r="E6646" s="10"/>
      <c r="F6646" s="10"/>
      <c r="G6646" s="10"/>
      <c r="H6646" s="10"/>
      <c r="I6646" s="10"/>
      <c r="J6646" s="10"/>
      <c r="R6646" s="9"/>
      <c r="S6646" s="8"/>
    </row>
    <row r="6647" spans="5:19">
      <c r="E6647" s="10"/>
      <c r="F6647" s="10"/>
      <c r="G6647" s="10"/>
      <c r="H6647" s="10"/>
      <c r="I6647" s="10"/>
      <c r="J6647" s="10"/>
      <c r="R6647" s="9"/>
      <c r="S6647" s="8"/>
    </row>
    <row r="6648" spans="5:19">
      <c r="E6648" s="10"/>
      <c r="F6648" s="10"/>
      <c r="G6648" s="10"/>
      <c r="H6648" s="10"/>
      <c r="I6648" s="10"/>
      <c r="J6648" s="10"/>
      <c r="R6648" s="9"/>
      <c r="S6648" s="8"/>
    </row>
    <row r="6649" spans="5:19">
      <c r="E6649" s="10"/>
      <c r="F6649" s="10"/>
      <c r="G6649" s="10"/>
      <c r="H6649" s="10"/>
      <c r="I6649" s="10"/>
      <c r="J6649" s="10"/>
      <c r="R6649" s="9"/>
      <c r="S6649" s="8"/>
    </row>
    <row r="6650" spans="5:19">
      <c r="E6650" s="10"/>
      <c r="F6650" s="10"/>
      <c r="G6650" s="10"/>
      <c r="H6650" s="10"/>
      <c r="I6650" s="10"/>
      <c r="J6650" s="10"/>
      <c r="R6650" s="9"/>
      <c r="S6650" s="8"/>
    </row>
    <row r="6651" spans="5:19">
      <c r="E6651" s="10"/>
      <c r="F6651" s="10"/>
      <c r="G6651" s="10"/>
      <c r="H6651" s="10"/>
      <c r="I6651" s="10"/>
      <c r="J6651" s="10"/>
      <c r="R6651" s="9"/>
      <c r="S6651" s="8"/>
    </row>
    <row r="6652" spans="5:19">
      <c r="E6652" s="10"/>
      <c r="F6652" s="10"/>
      <c r="G6652" s="10"/>
      <c r="H6652" s="10"/>
      <c r="I6652" s="10"/>
      <c r="J6652" s="10"/>
      <c r="R6652" s="9"/>
      <c r="S6652" s="8"/>
    </row>
    <row r="6653" spans="5:19">
      <c r="E6653" s="10"/>
      <c r="F6653" s="10"/>
      <c r="G6653" s="10"/>
      <c r="H6653" s="10"/>
      <c r="I6653" s="10"/>
      <c r="J6653" s="10"/>
      <c r="R6653" s="9"/>
      <c r="S6653" s="8"/>
    </row>
    <row r="6654" spans="5:19">
      <c r="E6654" s="10"/>
      <c r="F6654" s="10"/>
      <c r="G6654" s="10"/>
      <c r="H6654" s="10"/>
      <c r="I6654" s="10"/>
      <c r="J6654" s="10"/>
      <c r="R6654" s="9"/>
      <c r="S6654" s="8"/>
    </row>
    <row r="6655" spans="5:19">
      <c r="E6655" s="10"/>
      <c r="F6655" s="10"/>
      <c r="G6655" s="10"/>
      <c r="H6655" s="10"/>
      <c r="I6655" s="10"/>
      <c r="J6655" s="10"/>
      <c r="R6655" s="9"/>
      <c r="S6655" s="8"/>
    </row>
    <row r="6656" spans="5:19">
      <c r="E6656" s="10"/>
      <c r="F6656" s="10"/>
      <c r="G6656" s="10"/>
      <c r="H6656" s="10"/>
      <c r="I6656" s="10"/>
      <c r="J6656" s="10"/>
      <c r="R6656" s="9"/>
      <c r="S6656" s="8"/>
    </row>
    <row r="6657" spans="5:19">
      <c r="E6657" s="10"/>
      <c r="F6657" s="10"/>
      <c r="G6657" s="10"/>
      <c r="H6657" s="10"/>
      <c r="I6657" s="10"/>
      <c r="J6657" s="10"/>
      <c r="R6657" s="9"/>
      <c r="S6657" s="8"/>
    </row>
    <row r="6658" spans="5:19">
      <c r="E6658" s="10"/>
      <c r="F6658" s="10"/>
      <c r="G6658" s="10"/>
      <c r="H6658" s="10"/>
      <c r="I6658" s="10"/>
      <c r="J6658" s="10"/>
      <c r="R6658" s="9"/>
      <c r="S6658" s="8"/>
    </row>
    <row r="6659" spans="5:19">
      <c r="E6659" s="10"/>
      <c r="F6659" s="10"/>
      <c r="G6659" s="10"/>
      <c r="H6659" s="10"/>
      <c r="I6659" s="10"/>
      <c r="J6659" s="10"/>
      <c r="R6659" s="9"/>
      <c r="S6659" s="8"/>
    </row>
    <row r="6660" spans="5:19">
      <c r="E6660" s="10"/>
      <c r="F6660" s="10"/>
      <c r="G6660" s="10"/>
      <c r="H6660" s="10"/>
      <c r="I6660" s="10"/>
      <c r="J6660" s="10"/>
      <c r="R6660" s="9"/>
      <c r="S6660" s="8"/>
    </row>
    <row r="6661" spans="5:19">
      <c r="E6661" s="10"/>
      <c r="F6661" s="10"/>
      <c r="G6661" s="10"/>
      <c r="H6661" s="10"/>
      <c r="I6661" s="10"/>
      <c r="J6661" s="10"/>
      <c r="R6661" s="9"/>
      <c r="S6661" s="8"/>
    </row>
    <row r="6662" spans="5:19">
      <c r="E6662" s="10"/>
      <c r="F6662" s="10"/>
      <c r="G6662" s="10"/>
      <c r="H6662" s="10"/>
      <c r="I6662" s="10"/>
      <c r="J6662" s="10"/>
      <c r="R6662" s="9"/>
      <c r="S6662" s="8"/>
    </row>
    <row r="6663" spans="5:19">
      <c r="E6663" s="10"/>
      <c r="F6663" s="10"/>
      <c r="G6663" s="10"/>
      <c r="H6663" s="10"/>
      <c r="I6663" s="10"/>
      <c r="J6663" s="10"/>
      <c r="R6663" s="9"/>
      <c r="S6663" s="8"/>
    </row>
    <row r="6664" spans="5:19">
      <c r="E6664" s="10"/>
      <c r="F6664" s="10"/>
      <c r="G6664" s="10"/>
      <c r="H6664" s="10"/>
      <c r="I6664" s="10"/>
      <c r="J6664" s="10"/>
      <c r="R6664" s="9"/>
      <c r="S6664" s="8"/>
    </row>
    <row r="6665" spans="5:19">
      <c r="E6665" s="10"/>
      <c r="F6665" s="10"/>
      <c r="G6665" s="10"/>
      <c r="H6665" s="10"/>
      <c r="I6665" s="10"/>
      <c r="J6665" s="10"/>
      <c r="R6665" s="9"/>
      <c r="S6665" s="8"/>
    </row>
    <row r="6666" spans="5:19">
      <c r="E6666" s="10"/>
      <c r="F6666" s="10"/>
      <c r="G6666" s="10"/>
      <c r="H6666" s="10"/>
      <c r="I6666" s="10"/>
      <c r="J6666" s="10"/>
      <c r="R6666" s="9"/>
      <c r="S6666" s="8"/>
    </row>
    <row r="6667" spans="5:19">
      <c r="E6667" s="10"/>
      <c r="F6667" s="10"/>
      <c r="G6667" s="10"/>
      <c r="H6667" s="10"/>
      <c r="I6667" s="10"/>
      <c r="J6667" s="10"/>
      <c r="R6667" s="9"/>
      <c r="S6667" s="8"/>
    </row>
    <row r="6668" spans="5:19">
      <c r="E6668" s="10"/>
      <c r="F6668" s="10"/>
      <c r="G6668" s="10"/>
      <c r="H6668" s="10"/>
      <c r="I6668" s="10"/>
      <c r="J6668" s="10"/>
      <c r="R6668" s="9"/>
      <c r="S6668" s="8"/>
    </row>
    <row r="6669" spans="5:19">
      <c r="E6669" s="10"/>
      <c r="F6669" s="10"/>
      <c r="G6669" s="10"/>
      <c r="H6669" s="10"/>
      <c r="I6669" s="10"/>
      <c r="J6669" s="10"/>
      <c r="R6669" s="9"/>
      <c r="S6669" s="8"/>
    </row>
    <row r="6670" spans="5:19">
      <c r="E6670" s="10"/>
      <c r="F6670" s="10"/>
      <c r="G6670" s="10"/>
      <c r="H6670" s="10"/>
      <c r="I6670" s="10"/>
      <c r="J6670" s="10"/>
      <c r="R6670" s="9"/>
      <c r="S6670" s="8"/>
    </row>
    <row r="6671" spans="5:19">
      <c r="E6671" s="10"/>
      <c r="F6671" s="10"/>
      <c r="G6671" s="10"/>
      <c r="H6671" s="10"/>
      <c r="I6671" s="10"/>
      <c r="J6671" s="10"/>
      <c r="R6671" s="9"/>
      <c r="S6671" s="8"/>
    </row>
    <row r="6672" spans="5:19">
      <c r="E6672" s="10"/>
      <c r="F6672" s="10"/>
      <c r="G6672" s="10"/>
      <c r="H6672" s="10"/>
      <c r="I6672" s="10"/>
      <c r="J6672" s="10"/>
      <c r="R6672" s="9"/>
      <c r="S6672" s="8"/>
    </row>
    <row r="6673" spans="5:19">
      <c r="E6673" s="10"/>
      <c r="F6673" s="10"/>
      <c r="G6673" s="10"/>
      <c r="H6673" s="10"/>
      <c r="I6673" s="10"/>
      <c r="J6673" s="10"/>
      <c r="R6673" s="9"/>
      <c r="S6673" s="8"/>
    </row>
    <row r="6674" spans="5:19">
      <c r="E6674" s="10"/>
      <c r="F6674" s="10"/>
      <c r="G6674" s="10"/>
      <c r="H6674" s="10"/>
      <c r="I6674" s="10"/>
      <c r="J6674" s="10"/>
      <c r="R6674" s="9"/>
      <c r="S6674" s="8"/>
    </row>
    <row r="6675" spans="5:19">
      <c r="E6675" s="10"/>
      <c r="F6675" s="10"/>
      <c r="G6675" s="10"/>
      <c r="H6675" s="10"/>
      <c r="I6675" s="10"/>
      <c r="J6675" s="10"/>
      <c r="R6675" s="9"/>
      <c r="S6675" s="8"/>
    </row>
    <row r="6676" spans="5:19">
      <c r="E6676" s="10"/>
      <c r="F6676" s="10"/>
      <c r="G6676" s="10"/>
      <c r="H6676" s="10"/>
      <c r="I6676" s="10"/>
      <c r="J6676" s="10"/>
      <c r="R6676" s="9"/>
      <c r="S6676" s="8"/>
    </row>
    <row r="6677" spans="5:19">
      <c r="E6677" s="10"/>
      <c r="F6677" s="10"/>
      <c r="G6677" s="10"/>
      <c r="H6677" s="10"/>
      <c r="I6677" s="10"/>
      <c r="J6677" s="10"/>
      <c r="R6677" s="9"/>
      <c r="S6677" s="8"/>
    </row>
    <row r="6678" spans="5:19">
      <c r="E6678" s="10"/>
      <c r="F6678" s="10"/>
      <c r="G6678" s="10"/>
      <c r="H6678" s="10"/>
      <c r="I6678" s="10"/>
      <c r="J6678" s="10"/>
      <c r="R6678" s="9"/>
      <c r="S6678" s="8"/>
    </row>
    <row r="6679" spans="5:19">
      <c r="E6679" s="10"/>
      <c r="F6679" s="10"/>
      <c r="G6679" s="10"/>
      <c r="H6679" s="10"/>
      <c r="I6679" s="10"/>
      <c r="J6679" s="10"/>
      <c r="R6679" s="9"/>
      <c r="S6679" s="8"/>
    </row>
    <row r="6680" spans="5:19">
      <c r="E6680" s="10"/>
      <c r="F6680" s="10"/>
      <c r="G6680" s="10"/>
      <c r="H6680" s="10"/>
      <c r="I6680" s="10"/>
      <c r="J6680" s="10"/>
      <c r="R6680" s="9"/>
      <c r="S6680" s="8"/>
    </row>
    <row r="6681" spans="5:19">
      <c r="E6681" s="10"/>
      <c r="F6681" s="10"/>
      <c r="G6681" s="10"/>
      <c r="H6681" s="10"/>
      <c r="I6681" s="10"/>
      <c r="J6681" s="10"/>
      <c r="R6681" s="9"/>
      <c r="S6681" s="8"/>
    </row>
    <row r="6682" spans="5:19">
      <c r="E6682" s="10"/>
      <c r="F6682" s="10"/>
      <c r="G6682" s="10"/>
      <c r="H6682" s="10"/>
      <c r="I6682" s="10"/>
      <c r="J6682" s="10"/>
      <c r="R6682" s="9"/>
      <c r="S6682" s="8"/>
    </row>
    <row r="6683" spans="5:19">
      <c r="E6683" s="10"/>
      <c r="F6683" s="10"/>
      <c r="G6683" s="10"/>
      <c r="H6683" s="10"/>
      <c r="I6683" s="10"/>
      <c r="J6683" s="10"/>
      <c r="R6683" s="9"/>
      <c r="S6683" s="8"/>
    </row>
    <row r="6684" spans="5:19">
      <c r="E6684" s="10"/>
      <c r="F6684" s="10"/>
      <c r="G6684" s="10"/>
      <c r="H6684" s="10"/>
      <c r="I6684" s="10"/>
      <c r="J6684" s="10"/>
      <c r="R6684" s="9"/>
      <c r="S6684" s="8"/>
    </row>
    <row r="6685" spans="5:19">
      <c r="E6685" s="10"/>
      <c r="F6685" s="10"/>
      <c r="G6685" s="10"/>
      <c r="H6685" s="10"/>
      <c r="I6685" s="10"/>
      <c r="J6685" s="10"/>
      <c r="R6685" s="9"/>
      <c r="S6685" s="8"/>
    </row>
    <row r="6686" spans="5:19">
      <c r="E6686" s="10"/>
      <c r="F6686" s="10"/>
      <c r="G6686" s="10"/>
      <c r="H6686" s="10"/>
      <c r="I6686" s="10"/>
      <c r="J6686" s="10"/>
      <c r="R6686" s="9"/>
      <c r="S6686" s="8"/>
    </row>
    <row r="6687" spans="5:19">
      <c r="E6687" s="10"/>
      <c r="F6687" s="10"/>
      <c r="G6687" s="10"/>
      <c r="H6687" s="10"/>
      <c r="I6687" s="10"/>
      <c r="J6687" s="10"/>
      <c r="R6687" s="9"/>
      <c r="S6687" s="8"/>
    </row>
    <row r="6688" spans="5:19">
      <c r="E6688" s="10"/>
      <c r="F6688" s="10"/>
      <c r="G6688" s="10"/>
      <c r="H6688" s="10"/>
      <c r="I6688" s="10"/>
      <c r="J6688" s="10"/>
      <c r="R6688" s="9"/>
      <c r="S6688" s="8"/>
    </row>
    <row r="6689" spans="5:19">
      <c r="E6689" s="10"/>
      <c r="F6689" s="10"/>
      <c r="G6689" s="10"/>
      <c r="H6689" s="10"/>
      <c r="I6689" s="10"/>
      <c r="J6689" s="10"/>
      <c r="R6689" s="9"/>
      <c r="S6689" s="8"/>
    </row>
    <row r="6690" spans="5:19">
      <c r="E6690" s="10"/>
      <c r="F6690" s="10"/>
      <c r="G6690" s="10"/>
      <c r="H6690" s="10"/>
      <c r="I6690" s="10"/>
      <c r="J6690" s="10"/>
      <c r="R6690" s="9"/>
      <c r="S6690" s="8"/>
    </row>
    <row r="6691" spans="5:19">
      <c r="E6691" s="10"/>
      <c r="F6691" s="10"/>
      <c r="G6691" s="10"/>
      <c r="H6691" s="10"/>
      <c r="I6691" s="10"/>
      <c r="J6691" s="10"/>
      <c r="R6691" s="9"/>
      <c r="S6691" s="8"/>
    </row>
    <row r="6692" spans="5:19">
      <c r="E6692" s="10"/>
      <c r="F6692" s="10"/>
      <c r="G6692" s="10"/>
      <c r="H6692" s="10"/>
      <c r="I6692" s="10"/>
      <c r="J6692" s="10"/>
      <c r="R6692" s="9"/>
      <c r="S6692" s="8"/>
    </row>
    <row r="6693" spans="5:19">
      <c r="E6693" s="10"/>
      <c r="F6693" s="10"/>
      <c r="G6693" s="10"/>
      <c r="H6693" s="10"/>
      <c r="I6693" s="10"/>
      <c r="J6693" s="10"/>
      <c r="R6693" s="9"/>
      <c r="S6693" s="8"/>
    </row>
    <row r="6694" spans="5:19">
      <c r="E6694" s="10"/>
      <c r="F6694" s="10"/>
      <c r="G6694" s="10"/>
      <c r="H6694" s="10"/>
      <c r="I6694" s="10"/>
      <c r="J6694" s="10"/>
      <c r="R6694" s="9"/>
      <c r="S6694" s="8"/>
    </row>
    <row r="6695" spans="5:19">
      <c r="E6695" s="10"/>
      <c r="F6695" s="10"/>
      <c r="G6695" s="10"/>
      <c r="H6695" s="10"/>
      <c r="I6695" s="10"/>
      <c r="J6695" s="10"/>
      <c r="R6695" s="9"/>
      <c r="S6695" s="8"/>
    </row>
    <row r="6696" spans="5:19">
      <c r="E6696" s="10"/>
      <c r="F6696" s="10"/>
      <c r="G6696" s="10"/>
      <c r="H6696" s="10"/>
      <c r="I6696" s="10"/>
      <c r="J6696" s="10"/>
      <c r="R6696" s="9"/>
      <c r="S6696" s="8"/>
    </row>
    <row r="6697" spans="5:19">
      <c r="E6697" s="10"/>
      <c r="F6697" s="10"/>
      <c r="G6697" s="10"/>
      <c r="H6697" s="10"/>
      <c r="I6697" s="10"/>
      <c r="J6697" s="10"/>
      <c r="R6697" s="9"/>
      <c r="S6697" s="8"/>
    </row>
    <row r="6698" spans="5:19">
      <c r="E6698" s="10"/>
      <c r="F6698" s="10"/>
      <c r="G6698" s="10"/>
      <c r="H6698" s="10"/>
      <c r="I6698" s="10"/>
      <c r="J6698" s="10"/>
      <c r="R6698" s="9"/>
      <c r="S6698" s="8"/>
    </row>
    <row r="6699" spans="5:19">
      <c r="E6699" s="10"/>
      <c r="F6699" s="10"/>
      <c r="G6699" s="10"/>
      <c r="H6699" s="10"/>
      <c r="I6699" s="10"/>
      <c r="J6699" s="10"/>
      <c r="R6699" s="9"/>
      <c r="S6699" s="8"/>
    </row>
    <row r="6700" spans="5:19">
      <c r="E6700" s="10"/>
      <c r="F6700" s="10"/>
      <c r="G6700" s="10"/>
      <c r="H6700" s="10"/>
      <c r="I6700" s="10"/>
      <c r="J6700" s="10"/>
      <c r="R6700" s="9"/>
      <c r="S6700" s="8"/>
    </row>
    <row r="6701" spans="5:19">
      <c r="E6701" s="10"/>
      <c r="F6701" s="10"/>
      <c r="G6701" s="10"/>
      <c r="H6701" s="10"/>
      <c r="I6701" s="10"/>
      <c r="J6701" s="10"/>
      <c r="R6701" s="9"/>
      <c r="S6701" s="8"/>
    </row>
    <row r="6702" spans="5:19">
      <c r="E6702" s="10"/>
      <c r="F6702" s="10"/>
      <c r="G6702" s="10"/>
      <c r="H6702" s="10"/>
      <c r="I6702" s="10"/>
      <c r="J6702" s="10"/>
      <c r="R6702" s="9"/>
      <c r="S6702" s="8"/>
    </row>
    <row r="6703" spans="5:19">
      <c r="E6703" s="10"/>
      <c r="F6703" s="10"/>
      <c r="G6703" s="10"/>
      <c r="H6703" s="10"/>
      <c r="I6703" s="10"/>
      <c r="J6703" s="10"/>
      <c r="R6703" s="9"/>
      <c r="S6703" s="8"/>
    </row>
    <row r="6704" spans="5:19">
      <c r="E6704" s="10"/>
      <c r="F6704" s="10"/>
      <c r="G6704" s="10"/>
      <c r="H6704" s="10"/>
      <c r="I6704" s="10"/>
      <c r="J6704" s="10"/>
      <c r="R6704" s="9"/>
      <c r="S6704" s="8"/>
    </row>
    <row r="6705" spans="5:19">
      <c r="E6705" s="10"/>
      <c r="F6705" s="10"/>
      <c r="G6705" s="10"/>
      <c r="H6705" s="10"/>
      <c r="I6705" s="10"/>
      <c r="J6705" s="10"/>
      <c r="R6705" s="9"/>
      <c r="S6705" s="8"/>
    </row>
    <row r="6706" spans="5:19">
      <c r="E6706" s="10"/>
      <c r="F6706" s="10"/>
      <c r="G6706" s="10"/>
      <c r="H6706" s="10"/>
      <c r="I6706" s="10"/>
      <c r="J6706" s="10"/>
      <c r="R6706" s="9"/>
      <c r="S6706" s="8"/>
    </row>
    <row r="6707" spans="5:19">
      <c r="E6707" s="10"/>
      <c r="F6707" s="10"/>
      <c r="G6707" s="10"/>
      <c r="H6707" s="10"/>
      <c r="I6707" s="10"/>
      <c r="J6707" s="10"/>
      <c r="R6707" s="9"/>
      <c r="S6707" s="8"/>
    </row>
    <row r="6708" spans="5:19">
      <c r="E6708" s="10"/>
      <c r="F6708" s="10"/>
      <c r="G6708" s="10"/>
      <c r="H6708" s="10"/>
      <c r="I6708" s="10"/>
      <c r="J6708" s="10"/>
      <c r="R6708" s="9"/>
      <c r="S6708" s="8"/>
    </row>
    <row r="6709" spans="5:19">
      <c r="E6709" s="10"/>
      <c r="F6709" s="10"/>
      <c r="G6709" s="10"/>
      <c r="H6709" s="10"/>
      <c r="I6709" s="10"/>
      <c r="J6709" s="10"/>
      <c r="R6709" s="9"/>
      <c r="S6709" s="8"/>
    </row>
    <row r="6710" spans="5:19">
      <c r="E6710" s="10"/>
      <c r="F6710" s="10"/>
      <c r="G6710" s="10"/>
      <c r="H6710" s="10"/>
      <c r="I6710" s="10"/>
      <c r="J6710" s="10"/>
      <c r="R6710" s="9"/>
      <c r="S6710" s="8"/>
    </row>
    <row r="6711" spans="5:19">
      <c r="E6711" s="10"/>
      <c r="F6711" s="10"/>
      <c r="G6711" s="10"/>
      <c r="H6711" s="10"/>
      <c r="I6711" s="10"/>
      <c r="J6711" s="10"/>
      <c r="R6711" s="9"/>
      <c r="S6711" s="8"/>
    </row>
    <row r="6712" spans="5:19">
      <c r="E6712" s="10"/>
      <c r="F6712" s="10"/>
      <c r="G6712" s="10"/>
      <c r="H6712" s="10"/>
      <c r="I6712" s="10"/>
      <c r="J6712" s="10"/>
      <c r="R6712" s="9"/>
      <c r="S6712" s="8"/>
    </row>
    <row r="6713" spans="5:19">
      <c r="E6713" s="10"/>
      <c r="F6713" s="10"/>
      <c r="G6713" s="10"/>
      <c r="H6713" s="10"/>
      <c r="I6713" s="10"/>
      <c r="J6713" s="10"/>
      <c r="R6713" s="9"/>
      <c r="S6713" s="8"/>
    </row>
    <row r="6714" spans="5:19">
      <c r="E6714" s="10"/>
      <c r="F6714" s="10"/>
      <c r="G6714" s="10"/>
      <c r="H6714" s="10"/>
      <c r="I6714" s="10"/>
      <c r="J6714" s="10"/>
      <c r="R6714" s="9"/>
      <c r="S6714" s="8"/>
    </row>
    <row r="6715" spans="5:19">
      <c r="E6715" s="10"/>
      <c r="F6715" s="10"/>
      <c r="G6715" s="10"/>
      <c r="H6715" s="10"/>
      <c r="I6715" s="10"/>
      <c r="J6715" s="10"/>
      <c r="R6715" s="9"/>
      <c r="S6715" s="8"/>
    </row>
    <row r="6716" spans="5:19">
      <c r="E6716" s="10"/>
      <c r="F6716" s="10"/>
      <c r="G6716" s="10"/>
      <c r="H6716" s="10"/>
      <c r="I6716" s="10"/>
      <c r="J6716" s="10"/>
      <c r="R6716" s="9"/>
      <c r="S6716" s="8"/>
    </row>
    <row r="6717" spans="5:19">
      <c r="E6717" s="10"/>
      <c r="F6717" s="10"/>
      <c r="G6717" s="10"/>
      <c r="H6717" s="10"/>
      <c r="I6717" s="10"/>
      <c r="J6717" s="10"/>
      <c r="R6717" s="9"/>
      <c r="S6717" s="8"/>
    </row>
    <row r="6718" spans="5:19">
      <c r="E6718" s="10"/>
      <c r="F6718" s="10"/>
      <c r="G6718" s="10"/>
      <c r="H6718" s="10"/>
      <c r="I6718" s="10"/>
      <c r="J6718" s="10"/>
      <c r="R6718" s="9"/>
      <c r="S6718" s="8"/>
    </row>
    <row r="6719" spans="5:19">
      <c r="E6719" s="10"/>
      <c r="F6719" s="10"/>
      <c r="G6719" s="10"/>
      <c r="H6719" s="10"/>
      <c r="I6719" s="10"/>
      <c r="J6719" s="10"/>
      <c r="R6719" s="9"/>
      <c r="S6719" s="8"/>
    </row>
    <row r="6720" spans="5:19">
      <c r="E6720" s="10"/>
      <c r="F6720" s="10"/>
      <c r="G6720" s="10"/>
      <c r="H6720" s="10"/>
      <c r="I6720" s="10"/>
      <c r="J6720" s="10"/>
      <c r="R6720" s="9"/>
      <c r="S6720" s="8"/>
    </row>
    <row r="6721" spans="5:19">
      <c r="E6721" s="10"/>
      <c r="F6721" s="10"/>
      <c r="G6721" s="10"/>
      <c r="H6721" s="10"/>
      <c r="I6721" s="10"/>
      <c r="J6721" s="10"/>
      <c r="R6721" s="9"/>
      <c r="S6721" s="8"/>
    </row>
    <row r="6722" spans="5:19">
      <c r="E6722" s="10"/>
      <c r="F6722" s="10"/>
      <c r="G6722" s="10"/>
      <c r="H6722" s="10"/>
      <c r="I6722" s="10"/>
      <c r="J6722" s="10"/>
      <c r="R6722" s="9"/>
      <c r="S6722" s="8"/>
    </row>
    <row r="6723" spans="5:19">
      <c r="E6723" s="10"/>
      <c r="F6723" s="10"/>
      <c r="G6723" s="10"/>
      <c r="H6723" s="10"/>
      <c r="I6723" s="10"/>
      <c r="J6723" s="10"/>
      <c r="R6723" s="9"/>
      <c r="S6723" s="8"/>
    </row>
    <row r="6724" spans="5:19">
      <c r="E6724" s="10"/>
      <c r="F6724" s="10"/>
      <c r="G6724" s="10"/>
      <c r="H6724" s="10"/>
      <c r="I6724" s="10"/>
      <c r="J6724" s="10"/>
      <c r="R6724" s="9"/>
      <c r="S6724" s="8"/>
    </row>
    <row r="6725" spans="5:19">
      <c r="E6725" s="10"/>
      <c r="F6725" s="10"/>
      <c r="G6725" s="10"/>
      <c r="H6725" s="10"/>
      <c r="I6725" s="10"/>
      <c r="J6725" s="10"/>
      <c r="R6725" s="9"/>
      <c r="S6725" s="8"/>
    </row>
    <row r="6726" spans="5:19">
      <c r="E6726" s="10"/>
      <c r="F6726" s="10"/>
      <c r="G6726" s="10"/>
      <c r="H6726" s="10"/>
      <c r="I6726" s="10"/>
      <c r="J6726" s="10"/>
      <c r="R6726" s="9"/>
      <c r="S6726" s="8"/>
    </row>
    <row r="6727" spans="5:19">
      <c r="E6727" s="10"/>
      <c r="F6727" s="10"/>
      <c r="G6727" s="10"/>
      <c r="H6727" s="10"/>
      <c r="I6727" s="10"/>
      <c r="J6727" s="10"/>
      <c r="R6727" s="9"/>
      <c r="S6727" s="8"/>
    </row>
    <row r="6728" spans="5:19">
      <c r="E6728" s="10"/>
      <c r="F6728" s="10"/>
      <c r="G6728" s="10"/>
      <c r="H6728" s="10"/>
      <c r="I6728" s="10"/>
      <c r="J6728" s="10"/>
      <c r="R6728" s="9"/>
      <c r="S6728" s="8"/>
    </row>
    <row r="6729" spans="5:19">
      <c r="E6729" s="10"/>
      <c r="F6729" s="10"/>
      <c r="G6729" s="10"/>
      <c r="H6729" s="10"/>
      <c r="I6729" s="10"/>
      <c r="J6729" s="10"/>
      <c r="R6729" s="9"/>
      <c r="S6729" s="8"/>
    </row>
    <row r="6730" spans="5:19">
      <c r="E6730" s="10"/>
      <c r="F6730" s="10"/>
      <c r="G6730" s="10"/>
      <c r="H6730" s="10"/>
      <c r="I6730" s="10"/>
      <c r="J6730" s="10"/>
      <c r="R6730" s="9"/>
      <c r="S6730" s="8"/>
    </row>
    <row r="6731" spans="5:19">
      <c r="E6731" s="10"/>
      <c r="F6731" s="10"/>
      <c r="G6731" s="10"/>
      <c r="H6731" s="10"/>
      <c r="I6731" s="10"/>
      <c r="J6731" s="10"/>
      <c r="R6731" s="9"/>
      <c r="S6731" s="8"/>
    </row>
    <row r="6732" spans="5:19">
      <c r="E6732" s="10"/>
      <c r="F6732" s="10"/>
      <c r="G6732" s="10"/>
      <c r="H6732" s="10"/>
      <c r="I6732" s="10"/>
      <c r="J6732" s="10"/>
      <c r="R6732" s="9"/>
      <c r="S6732" s="8"/>
    </row>
    <row r="6733" spans="5:19">
      <c r="E6733" s="10"/>
      <c r="F6733" s="10"/>
      <c r="G6733" s="10"/>
      <c r="H6733" s="10"/>
      <c r="I6733" s="10"/>
      <c r="J6733" s="10"/>
      <c r="R6733" s="9"/>
      <c r="S6733" s="8"/>
    </row>
    <row r="6734" spans="5:19">
      <c r="E6734" s="10"/>
      <c r="F6734" s="10"/>
      <c r="G6734" s="10"/>
      <c r="H6734" s="10"/>
      <c r="I6734" s="10"/>
      <c r="J6734" s="10"/>
      <c r="R6734" s="9"/>
      <c r="S6734" s="8"/>
    </row>
    <row r="6735" spans="5:19">
      <c r="E6735" s="10"/>
      <c r="F6735" s="10"/>
      <c r="G6735" s="10"/>
      <c r="H6735" s="10"/>
      <c r="I6735" s="10"/>
      <c r="J6735" s="10"/>
      <c r="R6735" s="9"/>
      <c r="S6735" s="8"/>
    </row>
    <row r="6736" spans="5:19">
      <c r="E6736" s="10"/>
      <c r="F6736" s="10"/>
      <c r="G6736" s="10"/>
      <c r="H6736" s="10"/>
      <c r="I6736" s="10"/>
      <c r="J6736" s="10"/>
      <c r="R6736" s="9"/>
      <c r="S6736" s="8"/>
    </row>
    <row r="6737" spans="5:19">
      <c r="E6737" s="10"/>
      <c r="F6737" s="10"/>
      <c r="G6737" s="10"/>
      <c r="H6737" s="10"/>
      <c r="I6737" s="10"/>
      <c r="J6737" s="10"/>
      <c r="R6737" s="9"/>
      <c r="S6737" s="8"/>
    </row>
    <row r="6738" spans="5:19">
      <c r="E6738" s="10"/>
      <c r="F6738" s="10"/>
      <c r="G6738" s="10"/>
      <c r="H6738" s="10"/>
      <c r="I6738" s="10"/>
      <c r="J6738" s="10"/>
      <c r="R6738" s="9"/>
      <c r="S6738" s="8"/>
    </row>
    <row r="6739" spans="5:19">
      <c r="E6739" s="10"/>
      <c r="F6739" s="10"/>
      <c r="G6739" s="10"/>
      <c r="H6739" s="10"/>
      <c r="I6739" s="10"/>
      <c r="J6739" s="10"/>
      <c r="R6739" s="9"/>
      <c r="S6739" s="8"/>
    </row>
    <row r="6740" spans="5:19">
      <c r="E6740" s="10"/>
      <c r="F6740" s="10"/>
      <c r="G6740" s="10"/>
      <c r="H6740" s="10"/>
      <c r="I6740" s="10"/>
      <c r="J6740" s="10"/>
      <c r="R6740" s="9"/>
      <c r="S6740" s="8"/>
    </row>
    <row r="6741" spans="5:19">
      <c r="E6741" s="10"/>
      <c r="F6741" s="10"/>
      <c r="G6741" s="10"/>
      <c r="H6741" s="10"/>
      <c r="I6741" s="10"/>
      <c r="J6741" s="10"/>
      <c r="R6741" s="9"/>
      <c r="S6741" s="8"/>
    </row>
    <row r="6742" spans="5:19">
      <c r="E6742" s="10"/>
      <c r="F6742" s="10"/>
      <c r="G6742" s="10"/>
      <c r="H6742" s="10"/>
      <c r="I6742" s="10"/>
      <c r="J6742" s="10"/>
      <c r="R6742" s="9"/>
      <c r="S6742" s="8"/>
    </row>
    <row r="6743" spans="5:19">
      <c r="E6743" s="10"/>
      <c r="F6743" s="10"/>
      <c r="G6743" s="10"/>
      <c r="H6743" s="10"/>
      <c r="I6743" s="10"/>
      <c r="J6743" s="10"/>
      <c r="R6743" s="9"/>
      <c r="S6743" s="8"/>
    </row>
    <row r="6744" spans="5:19">
      <c r="E6744" s="10"/>
      <c r="F6744" s="10"/>
      <c r="G6744" s="10"/>
      <c r="H6744" s="10"/>
      <c r="I6744" s="10"/>
      <c r="J6744" s="10"/>
      <c r="R6744" s="9"/>
      <c r="S6744" s="8"/>
    </row>
    <row r="6745" spans="5:19">
      <c r="E6745" s="10"/>
      <c r="F6745" s="10"/>
      <c r="G6745" s="10"/>
      <c r="H6745" s="10"/>
      <c r="I6745" s="10"/>
      <c r="J6745" s="10"/>
      <c r="R6745" s="9"/>
      <c r="S6745" s="8"/>
    </row>
    <row r="6746" spans="5:19">
      <c r="E6746" s="10"/>
      <c r="F6746" s="10"/>
      <c r="G6746" s="10"/>
      <c r="H6746" s="10"/>
      <c r="I6746" s="10"/>
      <c r="J6746" s="10"/>
      <c r="R6746" s="9"/>
      <c r="S6746" s="8"/>
    </row>
    <row r="6747" spans="5:19">
      <c r="E6747" s="10"/>
      <c r="F6747" s="10"/>
      <c r="G6747" s="10"/>
      <c r="H6747" s="10"/>
      <c r="I6747" s="10"/>
      <c r="J6747" s="10"/>
      <c r="R6747" s="9"/>
      <c r="S6747" s="8"/>
    </row>
    <row r="6748" spans="5:19">
      <c r="E6748" s="10"/>
      <c r="F6748" s="10"/>
      <c r="G6748" s="10"/>
      <c r="H6748" s="10"/>
      <c r="I6748" s="10"/>
      <c r="J6748" s="10"/>
      <c r="R6748" s="9"/>
      <c r="S6748" s="8"/>
    </row>
    <row r="6749" spans="5:19">
      <c r="E6749" s="10"/>
      <c r="F6749" s="10"/>
      <c r="G6749" s="10"/>
      <c r="H6749" s="10"/>
      <c r="I6749" s="10"/>
      <c r="J6749" s="10"/>
      <c r="R6749" s="9"/>
      <c r="S6749" s="8"/>
    </row>
    <row r="6750" spans="5:19">
      <c r="E6750" s="10"/>
      <c r="F6750" s="10"/>
      <c r="G6750" s="10"/>
      <c r="H6750" s="10"/>
      <c r="I6750" s="10"/>
      <c r="J6750" s="10"/>
      <c r="R6750" s="9"/>
      <c r="S6750" s="8"/>
    </row>
    <row r="6751" spans="5:19">
      <c r="E6751" s="10"/>
      <c r="F6751" s="10"/>
      <c r="G6751" s="10"/>
      <c r="H6751" s="10"/>
      <c r="I6751" s="10"/>
      <c r="J6751" s="10"/>
      <c r="R6751" s="9"/>
      <c r="S6751" s="8"/>
    </row>
    <row r="6752" spans="5:19">
      <c r="E6752" s="10"/>
      <c r="F6752" s="10"/>
      <c r="G6752" s="10"/>
      <c r="H6752" s="10"/>
      <c r="I6752" s="10"/>
      <c r="J6752" s="10"/>
      <c r="R6752" s="9"/>
      <c r="S6752" s="8"/>
    </row>
    <row r="6753" spans="5:19">
      <c r="E6753" s="10"/>
      <c r="F6753" s="10"/>
      <c r="G6753" s="10"/>
      <c r="H6753" s="10"/>
      <c r="I6753" s="10"/>
      <c r="J6753" s="10"/>
      <c r="R6753" s="9"/>
      <c r="S6753" s="8"/>
    </row>
    <row r="6754" spans="5:19">
      <c r="E6754" s="10"/>
      <c r="F6754" s="10"/>
      <c r="G6754" s="10"/>
      <c r="H6754" s="10"/>
      <c r="I6754" s="10"/>
      <c r="J6754" s="10"/>
      <c r="R6754" s="9"/>
      <c r="S6754" s="8"/>
    </row>
    <row r="6755" spans="5:19">
      <c r="E6755" s="10"/>
      <c r="F6755" s="10"/>
      <c r="G6755" s="10"/>
      <c r="H6755" s="10"/>
      <c r="I6755" s="10"/>
      <c r="J6755" s="10"/>
      <c r="R6755" s="9"/>
      <c r="S6755" s="8"/>
    </row>
    <row r="6756" spans="5:19">
      <c r="E6756" s="10"/>
      <c r="F6756" s="10"/>
      <c r="G6756" s="10"/>
      <c r="H6756" s="10"/>
      <c r="I6756" s="10"/>
      <c r="J6756" s="10"/>
      <c r="R6756" s="9"/>
      <c r="S6756" s="8"/>
    </row>
    <row r="6757" spans="5:19">
      <c r="E6757" s="10"/>
      <c r="F6757" s="10"/>
      <c r="G6757" s="10"/>
      <c r="H6757" s="10"/>
      <c r="I6757" s="10"/>
      <c r="J6757" s="10"/>
      <c r="R6757" s="9"/>
      <c r="S6757" s="8"/>
    </row>
    <row r="6758" spans="5:19">
      <c r="E6758" s="10"/>
      <c r="F6758" s="10"/>
      <c r="G6758" s="10"/>
      <c r="H6758" s="10"/>
      <c r="I6758" s="10"/>
      <c r="J6758" s="10"/>
      <c r="R6758" s="9"/>
      <c r="S6758" s="8"/>
    </row>
    <row r="6759" spans="5:19">
      <c r="E6759" s="10"/>
      <c r="F6759" s="10"/>
      <c r="G6759" s="10"/>
      <c r="H6759" s="10"/>
      <c r="I6759" s="10"/>
      <c r="J6759" s="10"/>
      <c r="R6759" s="9"/>
      <c r="S6759" s="8"/>
    </row>
    <row r="6760" spans="5:19">
      <c r="E6760" s="10"/>
      <c r="F6760" s="10"/>
      <c r="G6760" s="10"/>
      <c r="H6760" s="10"/>
      <c r="I6760" s="10"/>
      <c r="J6760" s="10"/>
      <c r="R6760" s="9"/>
      <c r="S6760" s="8"/>
    </row>
    <row r="6761" spans="5:19">
      <c r="E6761" s="10"/>
      <c r="F6761" s="10"/>
      <c r="G6761" s="10"/>
      <c r="H6761" s="10"/>
      <c r="I6761" s="10"/>
      <c r="J6761" s="10"/>
      <c r="R6761" s="9"/>
      <c r="S6761" s="8"/>
    </row>
    <row r="6762" spans="5:19">
      <c r="E6762" s="10"/>
      <c r="F6762" s="10"/>
      <c r="G6762" s="10"/>
      <c r="H6762" s="10"/>
      <c r="I6762" s="10"/>
      <c r="J6762" s="10"/>
      <c r="R6762" s="9"/>
      <c r="S6762" s="8"/>
    </row>
    <row r="6763" spans="5:19">
      <c r="E6763" s="10"/>
      <c r="F6763" s="10"/>
      <c r="G6763" s="10"/>
      <c r="H6763" s="10"/>
      <c r="I6763" s="10"/>
      <c r="J6763" s="10"/>
      <c r="R6763" s="9"/>
      <c r="S6763" s="8"/>
    </row>
    <row r="6764" spans="5:19">
      <c r="E6764" s="10"/>
      <c r="F6764" s="10"/>
      <c r="G6764" s="10"/>
      <c r="H6764" s="10"/>
      <c r="I6764" s="10"/>
      <c r="J6764" s="10"/>
      <c r="R6764" s="9"/>
      <c r="S6764" s="8"/>
    </row>
    <row r="6765" spans="5:19">
      <c r="E6765" s="10"/>
      <c r="F6765" s="10"/>
      <c r="G6765" s="10"/>
      <c r="H6765" s="10"/>
      <c r="I6765" s="10"/>
      <c r="J6765" s="10"/>
      <c r="R6765" s="9"/>
      <c r="S6765" s="8"/>
    </row>
    <row r="6766" spans="5:19">
      <c r="E6766" s="10"/>
      <c r="F6766" s="10"/>
      <c r="G6766" s="10"/>
      <c r="H6766" s="10"/>
      <c r="I6766" s="10"/>
      <c r="J6766" s="10"/>
      <c r="R6766" s="9"/>
      <c r="S6766" s="8"/>
    </row>
    <row r="6767" spans="5:19">
      <c r="E6767" s="10"/>
      <c r="F6767" s="10"/>
      <c r="G6767" s="10"/>
      <c r="H6767" s="10"/>
      <c r="I6767" s="10"/>
      <c r="J6767" s="10"/>
      <c r="R6767" s="9"/>
      <c r="S6767" s="8"/>
    </row>
    <row r="6768" spans="5:19">
      <c r="E6768" s="10"/>
      <c r="F6768" s="10"/>
      <c r="G6768" s="10"/>
      <c r="H6768" s="10"/>
      <c r="I6768" s="10"/>
      <c r="J6768" s="10"/>
      <c r="R6768" s="9"/>
      <c r="S6768" s="8"/>
    </row>
    <row r="6769" spans="5:19">
      <c r="E6769" s="10"/>
      <c r="F6769" s="10"/>
      <c r="G6769" s="10"/>
      <c r="H6769" s="10"/>
      <c r="I6769" s="10"/>
      <c r="J6769" s="10"/>
      <c r="R6769" s="9"/>
      <c r="S6769" s="8"/>
    </row>
    <row r="6770" spans="5:19">
      <c r="E6770" s="10"/>
      <c r="F6770" s="10"/>
      <c r="G6770" s="10"/>
      <c r="H6770" s="10"/>
      <c r="I6770" s="10"/>
      <c r="J6770" s="10"/>
      <c r="R6770" s="9"/>
      <c r="S6770" s="8"/>
    </row>
    <row r="6771" spans="5:19">
      <c r="E6771" s="10"/>
      <c r="F6771" s="10"/>
      <c r="G6771" s="10"/>
      <c r="H6771" s="10"/>
      <c r="I6771" s="10"/>
      <c r="J6771" s="10"/>
      <c r="R6771" s="9"/>
      <c r="S6771" s="8"/>
    </row>
    <row r="6772" spans="5:19">
      <c r="E6772" s="10"/>
      <c r="F6772" s="10"/>
      <c r="G6772" s="10"/>
      <c r="H6772" s="10"/>
      <c r="I6772" s="10"/>
      <c r="J6772" s="10"/>
      <c r="R6772" s="9"/>
      <c r="S6772" s="8"/>
    </row>
    <row r="6773" spans="5:19">
      <c r="E6773" s="10"/>
      <c r="F6773" s="10"/>
      <c r="G6773" s="10"/>
      <c r="H6773" s="10"/>
      <c r="I6773" s="10"/>
      <c r="J6773" s="10"/>
      <c r="R6773" s="9"/>
      <c r="S6773" s="8"/>
    </row>
    <row r="6774" spans="5:19">
      <c r="E6774" s="10"/>
      <c r="F6774" s="10"/>
      <c r="G6774" s="10"/>
      <c r="H6774" s="10"/>
      <c r="I6774" s="10"/>
      <c r="J6774" s="10"/>
      <c r="R6774" s="9"/>
      <c r="S6774" s="8"/>
    </row>
    <row r="6775" spans="5:19">
      <c r="E6775" s="10"/>
      <c r="F6775" s="10"/>
      <c r="G6775" s="10"/>
      <c r="H6775" s="10"/>
      <c r="I6775" s="10"/>
      <c r="J6775" s="10"/>
      <c r="R6775" s="9"/>
      <c r="S6775" s="8"/>
    </row>
    <row r="6776" spans="5:19">
      <c r="E6776" s="10"/>
      <c r="F6776" s="10"/>
      <c r="G6776" s="10"/>
      <c r="H6776" s="10"/>
      <c r="I6776" s="10"/>
      <c r="J6776" s="10"/>
      <c r="R6776" s="9"/>
      <c r="S6776" s="8"/>
    </row>
    <row r="6777" spans="5:19">
      <c r="E6777" s="10"/>
      <c r="F6777" s="10"/>
      <c r="G6777" s="10"/>
      <c r="H6777" s="10"/>
      <c r="I6777" s="10"/>
      <c r="J6777" s="10"/>
      <c r="R6777" s="9"/>
      <c r="S6777" s="8"/>
    </row>
    <row r="6778" spans="5:19">
      <c r="E6778" s="10"/>
      <c r="F6778" s="10"/>
      <c r="G6778" s="10"/>
      <c r="H6778" s="10"/>
      <c r="I6778" s="10"/>
      <c r="J6778" s="10"/>
      <c r="R6778" s="9"/>
      <c r="S6778" s="8"/>
    </row>
    <row r="6779" spans="5:19">
      <c r="E6779" s="10"/>
      <c r="F6779" s="10"/>
      <c r="G6779" s="10"/>
      <c r="H6779" s="10"/>
      <c r="I6779" s="10"/>
      <c r="J6779" s="10"/>
      <c r="R6779" s="9"/>
      <c r="S6779" s="8"/>
    </row>
    <row r="6780" spans="5:19">
      <c r="E6780" s="10"/>
      <c r="F6780" s="10"/>
      <c r="G6780" s="10"/>
      <c r="H6780" s="10"/>
      <c r="I6780" s="10"/>
      <c r="J6780" s="10"/>
      <c r="R6780" s="9"/>
      <c r="S6780" s="8"/>
    </row>
    <row r="6781" spans="5:19">
      <c r="E6781" s="10"/>
      <c r="F6781" s="10"/>
      <c r="G6781" s="10"/>
      <c r="H6781" s="10"/>
      <c r="I6781" s="10"/>
      <c r="J6781" s="10"/>
      <c r="R6781" s="9"/>
      <c r="S6781" s="8"/>
    </row>
    <row r="6782" spans="5:19">
      <c r="E6782" s="10"/>
      <c r="F6782" s="10"/>
      <c r="G6782" s="10"/>
      <c r="H6782" s="10"/>
      <c r="I6782" s="10"/>
      <c r="J6782" s="10"/>
      <c r="R6782" s="9"/>
      <c r="S6782" s="8"/>
    </row>
    <row r="6783" spans="5:19">
      <c r="E6783" s="10"/>
      <c r="F6783" s="10"/>
      <c r="G6783" s="10"/>
      <c r="H6783" s="10"/>
      <c r="I6783" s="10"/>
      <c r="J6783" s="10"/>
      <c r="R6783" s="9"/>
      <c r="S6783" s="8"/>
    </row>
    <row r="6784" spans="5:19">
      <c r="E6784" s="10"/>
      <c r="F6784" s="10"/>
      <c r="G6784" s="10"/>
      <c r="H6784" s="10"/>
      <c r="I6784" s="10"/>
      <c r="J6784" s="10"/>
      <c r="R6784" s="9"/>
      <c r="S6784" s="8"/>
    </row>
    <row r="6785" spans="5:19">
      <c r="E6785" s="10"/>
      <c r="F6785" s="10"/>
      <c r="G6785" s="10"/>
      <c r="H6785" s="10"/>
      <c r="I6785" s="10"/>
      <c r="J6785" s="10"/>
      <c r="R6785" s="9"/>
      <c r="S6785" s="8"/>
    </row>
    <row r="6786" spans="5:19">
      <c r="E6786" s="10"/>
      <c r="F6786" s="10"/>
      <c r="G6786" s="10"/>
      <c r="H6786" s="10"/>
      <c r="I6786" s="10"/>
      <c r="J6786" s="10"/>
      <c r="R6786" s="9"/>
      <c r="S6786" s="8"/>
    </row>
    <row r="6787" spans="5:19">
      <c r="E6787" s="10"/>
      <c r="F6787" s="10"/>
      <c r="G6787" s="10"/>
      <c r="H6787" s="10"/>
      <c r="I6787" s="10"/>
      <c r="J6787" s="10"/>
      <c r="R6787" s="9"/>
      <c r="S6787" s="8"/>
    </row>
    <row r="6788" spans="5:19">
      <c r="E6788" s="10"/>
      <c r="F6788" s="10"/>
      <c r="G6788" s="10"/>
      <c r="H6788" s="10"/>
      <c r="I6788" s="10"/>
      <c r="J6788" s="10"/>
      <c r="R6788" s="9"/>
      <c r="S6788" s="8"/>
    </row>
    <row r="6789" spans="5:19">
      <c r="E6789" s="10"/>
      <c r="F6789" s="10"/>
      <c r="G6789" s="10"/>
      <c r="H6789" s="10"/>
      <c r="I6789" s="10"/>
      <c r="J6789" s="10"/>
      <c r="R6789" s="9"/>
      <c r="S6789" s="8"/>
    </row>
    <row r="6790" spans="5:19">
      <c r="E6790" s="10"/>
      <c r="F6790" s="10"/>
      <c r="G6790" s="10"/>
      <c r="H6790" s="10"/>
      <c r="I6790" s="10"/>
      <c r="J6790" s="10"/>
      <c r="R6790" s="9"/>
      <c r="S6790" s="8"/>
    </row>
    <row r="6791" spans="5:19">
      <c r="E6791" s="10"/>
      <c r="F6791" s="10"/>
      <c r="G6791" s="10"/>
      <c r="H6791" s="10"/>
      <c r="I6791" s="10"/>
      <c r="J6791" s="10"/>
      <c r="R6791" s="9"/>
      <c r="S6791" s="8"/>
    </row>
    <row r="6792" spans="5:19">
      <c r="E6792" s="10"/>
      <c r="F6792" s="10"/>
      <c r="G6792" s="10"/>
      <c r="H6792" s="10"/>
      <c r="I6792" s="10"/>
      <c r="J6792" s="10"/>
      <c r="R6792" s="9"/>
      <c r="S6792" s="8"/>
    </row>
    <row r="6793" spans="5:19">
      <c r="E6793" s="10"/>
      <c r="F6793" s="10"/>
      <c r="G6793" s="10"/>
      <c r="H6793" s="10"/>
      <c r="I6793" s="10"/>
      <c r="J6793" s="10"/>
      <c r="R6793" s="9"/>
      <c r="S6793" s="8"/>
    </row>
    <row r="6794" spans="5:19">
      <c r="E6794" s="10"/>
      <c r="F6794" s="10"/>
      <c r="G6794" s="10"/>
      <c r="H6794" s="10"/>
      <c r="I6794" s="10"/>
      <c r="J6794" s="10"/>
      <c r="R6794" s="9"/>
      <c r="S6794" s="8"/>
    </row>
    <row r="6795" spans="5:19">
      <c r="E6795" s="10"/>
      <c r="F6795" s="10"/>
      <c r="G6795" s="10"/>
      <c r="H6795" s="10"/>
      <c r="I6795" s="10"/>
      <c r="J6795" s="10"/>
      <c r="R6795" s="9"/>
      <c r="S6795" s="8"/>
    </row>
    <row r="6796" spans="5:19">
      <c r="E6796" s="10"/>
      <c r="F6796" s="10"/>
      <c r="G6796" s="10"/>
      <c r="H6796" s="10"/>
      <c r="I6796" s="10"/>
      <c r="J6796" s="10"/>
      <c r="R6796" s="9"/>
      <c r="S6796" s="8"/>
    </row>
    <row r="6797" spans="5:19">
      <c r="E6797" s="10"/>
      <c r="F6797" s="10"/>
      <c r="G6797" s="10"/>
      <c r="H6797" s="10"/>
      <c r="I6797" s="10"/>
      <c r="J6797" s="10"/>
      <c r="R6797" s="9"/>
      <c r="S6797" s="8"/>
    </row>
    <row r="6798" spans="5:19">
      <c r="E6798" s="10"/>
      <c r="F6798" s="10"/>
      <c r="G6798" s="10"/>
      <c r="H6798" s="10"/>
      <c r="I6798" s="10"/>
      <c r="J6798" s="10"/>
      <c r="R6798" s="9"/>
      <c r="S6798" s="8"/>
    </row>
    <row r="6799" spans="5:19">
      <c r="E6799" s="10"/>
      <c r="F6799" s="10"/>
      <c r="G6799" s="10"/>
      <c r="H6799" s="10"/>
      <c r="I6799" s="10"/>
      <c r="J6799" s="10"/>
      <c r="R6799" s="9"/>
      <c r="S6799" s="8"/>
    </row>
    <row r="6800" spans="5:19">
      <c r="E6800" s="10"/>
      <c r="F6800" s="10"/>
      <c r="G6800" s="10"/>
      <c r="H6800" s="10"/>
      <c r="I6800" s="10"/>
      <c r="J6800" s="10"/>
      <c r="R6800" s="9"/>
      <c r="S6800" s="8"/>
    </row>
    <row r="6801" spans="5:19">
      <c r="E6801" s="10"/>
      <c r="F6801" s="10"/>
      <c r="G6801" s="10"/>
      <c r="H6801" s="10"/>
      <c r="I6801" s="10"/>
      <c r="J6801" s="10"/>
      <c r="R6801" s="9"/>
      <c r="S6801" s="8"/>
    </row>
    <row r="6802" spans="5:19">
      <c r="E6802" s="10"/>
      <c r="F6802" s="10"/>
      <c r="G6802" s="10"/>
      <c r="H6802" s="10"/>
      <c r="I6802" s="10"/>
      <c r="J6802" s="10"/>
      <c r="R6802" s="9"/>
      <c r="S6802" s="8"/>
    </row>
    <row r="6803" spans="5:19">
      <c r="E6803" s="10"/>
      <c r="F6803" s="10"/>
      <c r="G6803" s="10"/>
      <c r="H6803" s="10"/>
      <c r="I6803" s="10"/>
      <c r="J6803" s="10"/>
      <c r="R6803" s="9"/>
      <c r="S6803" s="8"/>
    </row>
    <row r="6804" spans="5:19">
      <c r="E6804" s="10"/>
      <c r="F6804" s="10"/>
      <c r="G6804" s="10"/>
      <c r="H6804" s="10"/>
      <c r="I6804" s="10"/>
      <c r="J6804" s="10"/>
      <c r="R6804" s="9"/>
      <c r="S6804" s="8"/>
    </row>
    <row r="6805" spans="5:19">
      <c r="E6805" s="10"/>
      <c r="F6805" s="10"/>
      <c r="G6805" s="10"/>
      <c r="H6805" s="10"/>
      <c r="I6805" s="10"/>
      <c r="J6805" s="10"/>
      <c r="R6805" s="9"/>
      <c r="S6805" s="8"/>
    </row>
    <row r="6806" spans="5:19">
      <c r="E6806" s="10"/>
      <c r="F6806" s="10"/>
      <c r="G6806" s="10"/>
      <c r="H6806" s="10"/>
      <c r="I6806" s="10"/>
      <c r="J6806" s="10"/>
      <c r="R6806" s="9"/>
      <c r="S6806" s="8"/>
    </row>
    <row r="6807" spans="5:19">
      <c r="E6807" s="10"/>
      <c r="F6807" s="10"/>
      <c r="G6807" s="10"/>
      <c r="H6807" s="10"/>
      <c r="I6807" s="10"/>
      <c r="J6807" s="10"/>
      <c r="R6807" s="9"/>
      <c r="S6807" s="8"/>
    </row>
    <row r="6808" spans="5:19">
      <c r="E6808" s="10"/>
      <c r="F6808" s="10"/>
      <c r="G6808" s="10"/>
      <c r="H6808" s="10"/>
      <c r="I6808" s="10"/>
      <c r="J6808" s="10"/>
      <c r="R6808" s="9"/>
      <c r="S6808" s="8"/>
    </row>
    <row r="6809" spans="5:19">
      <c r="E6809" s="10"/>
      <c r="F6809" s="10"/>
      <c r="G6809" s="10"/>
      <c r="H6809" s="10"/>
      <c r="I6809" s="10"/>
      <c r="J6809" s="10"/>
      <c r="R6809" s="9"/>
      <c r="S6809" s="8"/>
    </row>
    <row r="6810" spans="5:19">
      <c r="E6810" s="10"/>
      <c r="F6810" s="10"/>
      <c r="G6810" s="10"/>
      <c r="H6810" s="10"/>
      <c r="I6810" s="10"/>
      <c r="J6810" s="10"/>
      <c r="R6810" s="9"/>
      <c r="S6810" s="8"/>
    </row>
    <row r="6811" spans="5:19">
      <c r="E6811" s="10"/>
      <c r="F6811" s="10"/>
      <c r="G6811" s="10"/>
      <c r="H6811" s="10"/>
      <c r="I6811" s="10"/>
      <c r="J6811" s="10"/>
      <c r="R6811" s="9"/>
      <c r="S6811" s="8"/>
    </row>
    <row r="6812" spans="5:19">
      <c r="E6812" s="10"/>
      <c r="F6812" s="10"/>
      <c r="G6812" s="10"/>
      <c r="H6812" s="10"/>
      <c r="I6812" s="10"/>
      <c r="J6812" s="10"/>
      <c r="R6812" s="9"/>
      <c r="S6812" s="8"/>
    </row>
    <row r="6813" spans="5:19">
      <c r="E6813" s="10"/>
      <c r="F6813" s="10"/>
      <c r="G6813" s="10"/>
      <c r="H6813" s="10"/>
      <c r="I6813" s="10"/>
      <c r="J6813" s="10"/>
      <c r="R6813" s="9"/>
      <c r="S6813" s="8"/>
    </row>
    <row r="6814" spans="5:19">
      <c r="E6814" s="10"/>
      <c r="F6814" s="10"/>
      <c r="G6814" s="10"/>
      <c r="H6814" s="10"/>
      <c r="I6814" s="10"/>
      <c r="J6814" s="10"/>
      <c r="R6814" s="9"/>
      <c r="S6814" s="8"/>
    </row>
    <row r="6815" spans="5:19">
      <c r="E6815" s="10"/>
      <c r="F6815" s="10"/>
      <c r="G6815" s="10"/>
      <c r="H6815" s="10"/>
      <c r="I6815" s="10"/>
      <c r="J6815" s="10"/>
      <c r="R6815" s="9"/>
      <c r="S6815" s="8"/>
    </row>
    <row r="6816" spans="5:19">
      <c r="E6816" s="10"/>
      <c r="F6816" s="10"/>
      <c r="G6816" s="10"/>
      <c r="H6816" s="10"/>
      <c r="I6816" s="10"/>
      <c r="J6816" s="10"/>
      <c r="R6816" s="9"/>
      <c r="S6816" s="8"/>
    </row>
    <row r="6817" spans="5:19">
      <c r="E6817" s="10"/>
      <c r="F6817" s="10"/>
      <c r="G6817" s="10"/>
      <c r="H6817" s="10"/>
      <c r="I6817" s="10"/>
      <c r="J6817" s="10"/>
      <c r="R6817" s="9"/>
      <c r="S6817" s="8"/>
    </row>
    <row r="6818" spans="5:19">
      <c r="E6818" s="10"/>
      <c r="F6818" s="10"/>
      <c r="G6818" s="10"/>
      <c r="H6818" s="10"/>
      <c r="I6818" s="10"/>
      <c r="J6818" s="10"/>
      <c r="R6818" s="9"/>
      <c r="S6818" s="8"/>
    </row>
    <row r="6819" spans="5:19">
      <c r="E6819" s="10"/>
      <c r="F6819" s="10"/>
      <c r="G6819" s="10"/>
      <c r="H6819" s="10"/>
      <c r="I6819" s="10"/>
      <c r="J6819" s="10"/>
      <c r="R6819" s="9"/>
      <c r="S6819" s="8"/>
    </row>
    <row r="6820" spans="5:19">
      <c r="E6820" s="10"/>
      <c r="F6820" s="10"/>
      <c r="G6820" s="10"/>
      <c r="H6820" s="10"/>
      <c r="I6820" s="10"/>
      <c r="J6820" s="10"/>
      <c r="R6820" s="9"/>
      <c r="S6820" s="8"/>
    </row>
    <row r="6821" spans="5:19">
      <c r="E6821" s="10"/>
      <c r="F6821" s="10"/>
      <c r="G6821" s="10"/>
      <c r="H6821" s="10"/>
      <c r="I6821" s="10"/>
      <c r="J6821" s="10"/>
      <c r="R6821" s="9"/>
      <c r="S6821" s="8"/>
    </row>
    <row r="6822" spans="5:19">
      <c r="E6822" s="10"/>
      <c r="F6822" s="10"/>
      <c r="G6822" s="10"/>
      <c r="H6822" s="10"/>
      <c r="I6822" s="10"/>
      <c r="J6822" s="10"/>
      <c r="R6822" s="9"/>
      <c r="S6822" s="8"/>
    </row>
    <row r="6823" spans="5:19">
      <c r="E6823" s="10"/>
      <c r="F6823" s="10"/>
      <c r="G6823" s="10"/>
      <c r="H6823" s="10"/>
      <c r="I6823" s="10"/>
      <c r="J6823" s="10"/>
      <c r="R6823" s="9"/>
      <c r="S6823" s="8"/>
    </row>
    <row r="6824" spans="5:19">
      <c r="E6824" s="10"/>
      <c r="F6824" s="10"/>
      <c r="G6824" s="10"/>
      <c r="H6824" s="10"/>
      <c r="I6824" s="10"/>
      <c r="J6824" s="10"/>
      <c r="R6824" s="9"/>
      <c r="S6824" s="8"/>
    </row>
    <row r="6825" spans="5:19">
      <c r="E6825" s="10"/>
      <c r="F6825" s="10"/>
      <c r="G6825" s="10"/>
      <c r="H6825" s="10"/>
      <c r="I6825" s="10"/>
      <c r="J6825" s="10"/>
      <c r="R6825" s="9"/>
      <c r="S6825" s="8"/>
    </row>
    <row r="6826" spans="5:19">
      <c r="E6826" s="10"/>
      <c r="F6826" s="10"/>
      <c r="G6826" s="10"/>
      <c r="H6826" s="10"/>
      <c r="I6826" s="10"/>
      <c r="J6826" s="10"/>
      <c r="R6826" s="9"/>
      <c r="S6826" s="8"/>
    </row>
    <row r="6827" spans="5:19">
      <c r="E6827" s="10"/>
      <c r="F6827" s="10"/>
      <c r="G6827" s="10"/>
      <c r="H6827" s="10"/>
      <c r="I6827" s="10"/>
      <c r="J6827" s="10"/>
      <c r="R6827" s="9"/>
      <c r="S6827" s="8"/>
    </row>
    <row r="6828" spans="5:19">
      <c r="E6828" s="10"/>
      <c r="F6828" s="10"/>
      <c r="G6828" s="10"/>
      <c r="H6828" s="10"/>
      <c r="I6828" s="10"/>
      <c r="J6828" s="10"/>
      <c r="R6828" s="9"/>
      <c r="S6828" s="8"/>
    </row>
    <row r="6829" spans="5:19">
      <c r="E6829" s="10"/>
      <c r="F6829" s="10"/>
      <c r="G6829" s="10"/>
      <c r="H6829" s="10"/>
      <c r="I6829" s="10"/>
      <c r="J6829" s="10"/>
      <c r="R6829" s="9"/>
      <c r="S6829" s="8"/>
    </row>
    <row r="6830" spans="5:19">
      <c r="E6830" s="10"/>
      <c r="F6830" s="10"/>
      <c r="G6830" s="10"/>
      <c r="H6830" s="10"/>
      <c r="I6830" s="10"/>
      <c r="J6830" s="10"/>
      <c r="R6830" s="9"/>
      <c r="S6830" s="8"/>
    </row>
    <row r="6831" spans="5:19">
      <c r="E6831" s="10"/>
      <c r="F6831" s="10"/>
      <c r="G6831" s="10"/>
      <c r="H6831" s="10"/>
      <c r="I6831" s="10"/>
      <c r="J6831" s="10"/>
      <c r="R6831" s="9"/>
      <c r="S6831" s="8"/>
    </row>
    <row r="6832" spans="5:19">
      <c r="E6832" s="10"/>
      <c r="F6832" s="10"/>
      <c r="G6832" s="10"/>
      <c r="H6832" s="10"/>
      <c r="I6832" s="10"/>
      <c r="J6832" s="10"/>
      <c r="R6832" s="9"/>
      <c r="S6832" s="8"/>
    </row>
    <row r="6833" spans="5:19">
      <c r="E6833" s="10"/>
      <c r="F6833" s="10"/>
      <c r="G6833" s="10"/>
      <c r="H6833" s="10"/>
      <c r="I6833" s="10"/>
      <c r="J6833" s="10"/>
      <c r="R6833" s="9"/>
      <c r="S6833" s="8"/>
    </row>
    <row r="6834" spans="5:19">
      <c r="E6834" s="10"/>
      <c r="F6834" s="10"/>
      <c r="G6834" s="10"/>
      <c r="H6834" s="10"/>
      <c r="I6834" s="10"/>
      <c r="J6834" s="10"/>
      <c r="R6834" s="9"/>
      <c r="S6834" s="8"/>
    </row>
    <row r="6835" spans="5:19">
      <c r="E6835" s="10"/>
      <c r="F6835" s="10"/>
      <c r="G6835" s="10"/>
      <c r="H6835" s="10"/>
      <c r="I6835" s="10"/>
      <c r="J6835" s="10"/>
      <c r="R6835" s="9"/>
      <c r="S6835" s="8"/>
    </row>
    <row r="6836" spans="5:19">
      <c r="E6836" s="10"/>
      <c r="F6836" s="10"/>
      <c r="G6836" s="10"/>
      <c r="H6836" s="10"/>
      <c r="I6836" s="10"/>
      <c r="J6836" s="10"/>
      <c r="R6836" s="9"/>
      <c r="S6836" s="8"/>
    </row>
    <row r="6837" spans="5:19">
      <c r="E6837" s="10"/>
      <c r="F6837" s="10"/>
      <c r="G6837" s="10"/>
      <c r="H6837" s="10"/>
      <c r="I6837" s="10"/>
      <c r="J6837" s="10"/>
      <c r="R6837" s="9"/>
      <c r="S6837" s="8"/>
    </row>
    <row r="6838" spans="5:19">
      <c r="E6838" s="10"/>
      <c r="F6838" s="10"/>
      <c r="G6838" s="10"/>
      <c r="H6838" s="10"/>
      <c r="I6838" s="10"/>
      <c r="J6838" s="10"/>
      <c r="R6838" s="9"/>
      <c r="S6838" s="8"/>
    </row>
    <row r="6839" spans="5:19">
      <c r="E6839" s="10"/>
      <c r="F6839" s="10"/>
      <c r="G6839" s="10"/>
      <c r="H6839" s="10"/>
      <c r="I6839" s="10"/>
      <c r="J6839" s="10"/>
      <c r="R6839" s="9"/>
      <c r="S6839" s="8"/>
    </row>
    <row r="6840" spans="5:19">
      <c r="E6840" s="10"/>
      <c r="F6840" s="10"/>
      <c r="G6840" s="10"/>
      <c r="H6840" s="10"/>
      <c r="I6840" s="10"/>
      <c r="J6840" s="10"/>
      <c r="R6840" s="9"/>
      <c r="S6840" s="8"/>
    </row>
    <row r="6841" spans="5:19">
      <c r="E6841" s="10"/>
      <c r="F6841" s="10"/>
      <c r="G6841" s="10"/>
      <c r="H6841" s="10"/>
      <c r="I6841" s="10"/>
      <c r="J6841" s="10"/>
      <c r="R6841" s="9"/>
      <c r="S6841" s="8"/>
    </row>
    <row r="6842" spans="5:19">
      <c r="E6842" s="10"/>
      <c r="F6842" s="10"/>
      <c r="G6842" s="10"/>
      <c r="H6842" s="10"/>
      <c r="I6842" s="10"/>
      <c r="J6842" s="10"/>
      <c r="R6842" s="9"/>
      <c r="S6842" s="8"/>
    </row>
    <row r="6843" spans="5:19">
      <c r="E6843" s="10"/>
      <c r="F6843" s="10"/>
      <c r="G6843" s="10"/>
      <c r="H6843" s="10"/>
      <c r="I6843" s="10"/>
      <c r="J6843" s="10"/>
      <c r="R6843" s="9"/>
      <c r="S6843" s="8"/>
    </row>
    <row r="6844" spans="5:19">
      <c r="E6844" s="10"/>
      <c r="F6844" s="10"/>
      <c r="G6844" s="10"/>
      <c r="H6844" s="10"/>
      <c r="I6844" s="10"/>
      <c r="J6844" s="10"/>
      <c r="R6844" s="9"/>
      <c r="S6844" s="8"/>
    </row>
    <row r="6845" spans="5:19">
      <c r="E6845" s="10"/>
      <c r="F6845" s="10"/>
      <c r="G6845" s="10"/>
      <c r="H6845" s="10"/>
      <c r="I6845" s="10"/>
      <c r="J6845" s="10"/>
      <c r="R6845" s="9"/>
      <c r="S6845" s="8"/>
    </row>
    <row r="6846" spans="5:19">
      <c r="E6846" s="10"/>
      <c r="F6846" s="10"/>
      <c r="G6846" s="10"/>
      <c r="H6846" s="10"/>
      <c r="I6846" s="10"/>
      <c r="J6846" s="10"/>
      <c r="R6846" s="9"/>
      <c r="S6846" s="8"/>
    </row>
    <row r="6847" spans="5:19">
      <c r="E6847" s="10"/>
      <c r="F6847" s="10"/>
      <c r="G6847" s="10"/>
      <c r="H6847" s="10"/>
      <c r="I6847" s="10"/>
      <c r="J6847" s="10"/>
      <c r="R6847" s="9"/>
      <c r="S6847" s="8"/>
    </row>
    <row r="6848" spans="5:19">
      <c r="E6848" s="10"/>
      <c r="F6848" s="10"/>
      <c r="G6848" s="10"/>
      <c r="H6848" s="10"/>
      <c r="I6848" s="10"/>
      <c r="J6848" s="10"/>
      <c r="R6848" s="9"/>
      <c r="S6848" s="8"/>
    </row>
    <row r="6849" spans="5:19">
      <c r="E6849" s="10"/>
      <c r="F6849" s="10"/>
      <c r="G6849" s="10"/>
      <c r="H6849" s="10"/>
      <c r="I6849" s="10"/>
      <c r="J6849" s="10"/>
      <c r="R6849" s="9"/>
      <c r="S6849" s="8"/>
    </row>
    <row r="6850" spans="5:19">
      <c r="E6850" s="10"/>
      <c r="F6850" s="10"/>
      <c r="G6850" s="10"/>
      <c r="H6850" s="10"/>
      <c r="I6850" s="10"/>
      <c r="J6850" s="10"/>
      <c r="R6850" s="9"/>
      <c r="S6850" s="8"/>
    </row>
    <row r="6851" spans="5:19">
      <c r="E6851" s="10"/>
      <c r="F6851" s="10"/>
      <c r="G6851" s="10"/>
      <c r="H6851" s="10"/>
      <c r="I6851" s="10"/>
      <c r="J6851" s="10"/>
      <c r="R6851" s="9"/>
      <c r="S6851" s="8"/>
    </row>
    <row r="6852" spans="5:19">
      <c r="E6852" s="10"/>
      <c r="F6852" s="10"/>
      <c r="G6852" s="10"/>
      <c r="H6852" s="10"/>
      <c r="I6852" s="10"/>
      <c r="J6852" s="10"/>
      <c r="R6852" s="9"/>
      <c r="S6852" s="8"/>
    </row>
    <row r="6853" spans="5:19">
      <c r="E6853" s="10"/>
      <c r="F6853" s="10"/>
      <c r="G6853" s="10"/>
      <c r="H6853" s="10"/>
      <c r="I6853" s="10"/>
      <c r="J6853" s="10"/>
      <c r="R6853" s="9"/>
      <c r="S6853" s="8"/>
    </row>
    <row r="6854" spans="5:19">
      <c r="E6854" s="10"/>
      <c r="F6854" s="10"/>
      <c r="G6854" s="10"/>
      <c r="H6854" s="10"/>
      <c r="I6854" s="10"/>
      <c r="J6854" s="10"/>
      <c r="R6854" s="9"/>
      <c r="S6854" s="8"/>
    </row>
    <row r="6855" spans="5:19">
      <c r="E6855" s="10"/>
      <c r="F6855" s="10"/>
      <c r="G6855" s="10"/>
      <c r="H6855" s="10"/>
      <c r="I6855" s="10"/>
      <c r="J6855" s="10"/>
      <c r="R6855" s="9"/>
      <c r="S6855" s="8"/>
    </row>
    <row r="6856" spans="5:19">
      <c r="E6856" s="10"/>
      <c r="F6856" s="10"/>
      <c r="G6856" s="10"/>
      <c r="H6856" s="10"/>
      <c r="I6856" s="10"/>
      <c r="J6856" s="10"/>
      <c r="R6856" s="9"/>
      <c r="S6856" s="8"/>
    </row>
    <row r="6857" spans="5:19">
      <c r="E6857" s="10"/>
      <c r="F6857" s="10"/>
      <c r="G6857" s="10"/>
      <c r="H6857" s="10"/>
      <c r="I6857" s="10"/>
      <c r="J6857" s="10"/>
      <c r="R6857" s="9"/>
      <c r="S6857" s="8"/>
    </row>
    <row r="6858" spans="5:19">
      <c r="E6858" s="10"/>
      <c r="F6858" s="10"/>
      <c r="G6858" s="10"/>
      <c r="H6858" s="10"/>
      <c r="I6858" s="10"/>
      <c r="J6858" s="10"/>
      <c r="R6858" s="9"/>
      <c r="S6858" s="8"/>
    </row>
    <row r="6859" spans="5:19">
      <c r="E6859" s="10"/>
      <c r="F6859" s="10"/>
      <c r="G6859" s="10"/>
      <c r="H6859" s="10"/>
      <c r="I6859" s="10"/>
      <c r="J6859" s="10"/>
      <c r="R6859" s="9"/>
      <c r="S6859" s="8"/>
    </row>
    <row r="6860" spans="5:19">
      <c r="E6860" s="10"/>
      <c r="F6860" s="10"/>
      <c r="G6860" s="10"/>
      <c r="H6860" s="10"/>
      <c r="I6860" s="10"/>
      <c r="J6860" s="10"/>
      <c r="R6860" s="9"/>
      <c r="S6860" s="8"/>
    </row>
    <row r="6861" spans="5:19">
      <c r="E6861" s="10"/>
      <c r="F6861" s="10"/>
      <c r="G6861" s="10"/>
      <c r="H6861" s="10"/>
      <c r="I6861" s="10"/>
      <c r="J6861" s="10"/>
      <c r="R6861" s="9"/>
      <c r="S6861" s="8"/>
    </row>
    <row r="6862" spans="5:19">
      <c r="E6862" s="10"/>
      <c r="F6862" s="10"/>
      <c r="G6862" s="10"/>
      <c r="H6862" s="10"/>
      <c r="I6862" s="10"/>
      <c r="J6862" s="10"/>
      <c r="R6862" s="9"/>
      <c r="S6862" s="8"/>
    </row>
    <row r="6863" spans="5:19">
      <c r="E6863" s="10"/>
      <c r="F6863" s="10"/>
      <c r="G6863" s="10"/>
      <c r="H6863" s="10"/>
      <c r="I6863" s="10"/>
      <c r="J6863" s="10"/>
      <c r="R6863" s="9"/>
      <c r="S6863" s="8"/>
    </row>
    <row r="6864" spans="5:19">
      <c r="E6864" s="10"/>
      <c r="F6864" s="10"/>
      <c r="G6864" s="10"/>
      <c r="H6864" s="10"/>
      <c r="I6864" s="10"/>
      <c r="J6864" s="10"/>
      <c r="R6864" s="9"/>
      <c r="S6864" s="8"/>
    </row>
    <row r="6865" spans="5:19">
      <c r="E6865" s="10"/>
      <c r="F6865" s="10"/>
      <c r="G6865" s="10"/>
      <c r="H6865" s="10"/>
      <c r="I6865" s="10"/>
      <c r="J6865" s="10"/>
      <c r="R6865" s="9"/>
      <c r="S6865" s="8"/>
    </row>
    <row r="6866" spans="5:19">
      <c r="E6866" s="10"/>
      <c r="F6866" s="10"/>
      <c r="G6866" s="10"/>
      <c r="H6866" s="10"/>
      <c r="I6866" s="10"/>
      <c r="J6866" s="10"/>
      <c r="R6866" s="9"/>
      <c r="S6866" s="8"/>
    </row>
    <row r="6867" spans="5:19">
      <c r="E6867" s="10"/>
      <c r="F6867" s="10"/>
      <c r="G6867" s="10"/>
      <c r="H6867" s="10"/>
      <c r="I6867" s="10"/>
      <c r="J6867" s="10"/>
      <c r="R6867" s="9"/>
      <c r="S6867" s="8"/>
    </row>
    <row r="6868" spans="5:19">
      <c r="E6868" s="10"/>
      <c r="F6868" s="10"/>
      <c r="G6868" s="10"/>
      <c r="H6868" s="10"/>
      <c r="I6868" s="10"/>
      <c r="J6868" s="10"/>
      <c r="R6868" s="9"/>
      <c r="S6868" s="8"/>
    </row>
    <row r="6869" spans="5:19">
      <c r="E6869" s="10"/>
      <c r="F6869" s="10"/>
      <c r="G6869" s="10"/>
      <c r="H6869" s="10"/>
      <c r="I6869" s="10"/>
      <c r="J6869" s="10"/>
      <c r="R6869" s="9"/>
      <c r="S6869" s="8"/>
    </row>
    <row r="6870" spans="5:19">
      <c r="E6870" s="10"/>
      <c r="F6870" s="10"/>
      <c r="G6870" s="10"/>
      <c r="H6870" s="10"/>
      <c r="I6870" s="10"/>
      <c r="J6870" s="10"/>
      <c r="R6870" s="9"/>
      <c r="S6870" s="8"/>
    </row>
    <row r="6871" spans="5:19">
      <c r="E6871" s="10"/>
      <c r="F6871" s="10"/>
      <c r="G6871" s="10"/>
      <c r="H6871" s="10"/>
      <c r="I6871" s="10"/>
      <c r="J6871" s="10"/>
      <c r="R6871" s="9"/>
      <c r="S6871" s="8"/>
    </row>
    <row r="6872" spans="5:19">
      <c r="E6872" s="10"/>
      <c r="F6872" s="10"/>
      <c r="G6872" s="10"/>
      <c r="H6872" s="10"/>
      <c r="I6872" s="10"/>
      <c r="J6872" s="10"/>
      <c r="R6872" s="9"/>
      <c r="S6872" s="8"/>
    </row>
    <row r="6873" spans="5:19">
      <c r="E6873" s="10"/>
      <c r="F6873" s="10"/>
      <c r="G6873" s="10"/>
      <c r="H6873" s="10"/>
      <c r="I6873" s="10"/>
      <c r="J6873" s="10"/>
      <c r="R6873" s="9"/>
      <c r="S6873" s="8"/>
    </row>
    <row r="6874" spans="5:19">
      <c r="E6874" s="10"/>
      <c r="F6874" s="10"/>
      <c r="G6874" s="10"/>
      <c r="H6874" s="10"/>
      <c r="I6874" s="10"/>
      <c r="J6874" s="10"/>
      <c r="R6874" s="9"/>
      <c r="S6874" s="8"/>
    </row>
    <row r="6875" spans="5:19">
      <c r="E6875" s="10"/>
      <c r="F6875" s="10"/>
      <c r="G6875" s="10"/>
      <c r="H6875" s="10"/>
      <c r="I6875" s="10"/>
      <c r="J6875" s="10"/>
      <c r="R6875" s="9"/>
      <c r="S6875" s="8"/>
    </row>
    <row r="6876" spans="5:19">
      <c r="E6876" s="10"/>
      <c r="F6876" s="10"/>
      <c r="G6876" s="10"/>
      <c r="H6876" s="10"/>
      <c r="I6876" s="10"/>
      <c r="J6876" s="10"/>
      <c r="R6876" s="9"/>
      <c r="S6876" s="8"/>
    </row>
    <row r="6877" spans="5:19">
      <c r="E6877" s="10"/>
      <c r="F6877" s="10"/>
      <c r="G6877" s="10"/>
      <c r="H6877" s="10"/>
      <c r="I6877" s="10"/>
      <c r="J6877" s="10"/>
      <c r="R6877" s="9"/>
      <c r="S6877" s="8"/>
    </row>
    <row r="6878" spans="5:19">
      <c r="E6878" s="10"/>
      <c r="F6878" s="10"/>
      <c r="G6878" s="10"/>
      <c r="H6878" s="10"/>
      <c r="I6878" s="10"/>
      <c r="J6878" s="10"/>
      <c r="R6878" s="9"/>
      <c r="S6878" s="8"/>
    </row>
    <row r="6879" spans="5:19">
      <c r="E6879" s="10"/>
      <c r="F6879" s="10"/>
      <c r="G6879" s="10"/>
      <c r="H6879" s="10"/>
      <c r="I6879" s="10"/>
      <c r="J6879" s="10"/>
      <c r="R6879" s="9"/>
      <c r="S6879" s="8"/>
    </row>
    <row r="6880" spans="5:19">
      <c r="E6880" s="10"/>
      <c r="F6880" s="10"/>
      <c r="G6880" s="10"/>
      <c r="H6880" s="10"/>
      <c r="I6880" s="10"/>
      <c r="J6880" s="10"/>
      <c r="R6880" s="9"/>
      <c r="S6880" s="8"/>
    </row>
    <row r="6881" spans="5:19">
      <c r="E6881" s="10"/>
      <c r="F6881" s="10"/>
      <c r="G6881" s="10"/>
      <c r="H6881" s="10"/>
      <c r="I6881" s="10"/>
      <c r="J6881" s="10"/>
      <c r="R6881" s="9"/>
      <c r="S6881" s="8"/>
    </row>
    <row r="6882" spans="5:19">
      <c r="E6882" s="10"/>
      <c r="F6882" s="10"/>
      <c r="G6882" s="10"/>
      <c r="H6882" s="10"/>
      <c r="I6882" s="10"/>
      <c r="J6882" s="10"/>
      <c r="R6882" s="9"/>
      <c r="S6882" s="8"/>
    </row>
    <row r="6883" spans="5:19">
      <c r="E6883" s="10"/>
      <c r="F6883" s="10"/>
      <c r="G6883" s="10"/>
      <c r="H6883" s="10"/>
      <c r="I6883" s="10"/>
      <c r="J6883" s="10"/>
      <c r="R6883" s="9"/>
      <c r="S6883" s="8"/>
    </row>
    <row r="6884" spans="5:19">
      <c r="E6884" s="10"/>
      <c r="F6884" s="10"/>
      <c r="G6884" s="10"/>
      <c r="H6884" s="10"/>
      <c r="I6884" s="10"/>
      <c r="J6884" s="10"/>
      <c r="R6884" s="9"/>
      <c r="S6884" s="8"/>
    </row>
    <row r="6885" spans="5:19">
      <c r="E6885" s="10"/>
      <c r="F6885" s="10"/>
      <c r="G6885" s="10"/>
      <c r="H6885" s="10"/>
      <c r="I6885" s="10"/>
      <c r="J6885" s="10"/>
      <c r="R6885" s="9"/>
      <c r="S6885" s="8"/>
    </row>
    <row r="6886" spans="5:19">
      <c r="E6886" s="10"/>
      <c r="F6886" s="10"/>
      <c r="G6886" s="10"/>
      <c r="H6886" s="10"/>
      <c r="I6886" s="10"/>
      <c r="J6886" s="10"/>
      <c r="R6886" s="9"/>
      <c r="S6886" s="8"/>
    </row>
    <row r="6887" spans="5:19">
      <c r="E6887" s="10"/>
      <c r="F6887" s="10"/>
      <c r="G6887" s="10"/>
      <c r="H6887" s="10"/>
      <c r="I6887" s="10"/>
      <c r="J6887" s="10"/>
      <c r="R6887" s="9"/>
      <c r="S6887" s="8"/>
    </row>
    <row r="6888" spans="5:19">
      <c r="E6888" s="10"/>
      <c r="F6888" s="10"/>
      <c r="G6888" s="10"/>
      <c r="H6888" s="10"/>
      <c r="I6888" s="10"/>
      <c r="J6888" s="10"/>
      <c r="R6888" s="9"/>
      <c r="S6888" s="8"/>
    </row>
    <row r="6889" spans="5:19">
      <c r="E6889" s="10"/>
      <c r="F6889" s="10"/>
      <c r="G6889" s="10"/>
      <c r="H6889" s="10"/>
      <c r="I6889" s="10"/>
      <c r="J6889" s="10"/>
      <c r="R6889" s="9"/>
      <c r="S6889" s="8"/>
    </row>
    <row r="6890" spans="5:19">
      <c r="E6890" s="10"/>
      <c r="F6890" s="10"/>
      <c r="G6890" s="10"/>
      <c r="H6890" s="10"/>
      <c r="I6890" s="10"/>
      <c r="J6890" s="10"/>
      <c r="R6890" s="9"/>
      <c r="S6890" s="8"/>
    </row>
    <row r="6891" spans="5:19">
      <c r="E6891" s="10"/>
      <c r="F6891" s="10"/>
      <c r="G6891" s="10"/>
      <c r="H6891" s="10"/>
      <c r="I6891" s="10"/>
      <c r="J6891" s="10"/>
      <c r="R6891" s="9"/>
      <c r="S6891" s="8"/>
    </row>
    <row r="6892" spans="5:19">
      <c r="E6892" s="10"/>
      <c r="F6892" s="10"/>
      <c r="G6892" s="10"/>
      <c r="H6892" s="10"/>
      <c r="I6892" s="10"/>
      <c r="J6892" s="10"/>
      <c r="R6892" s="9"/>
      <c r="S6892" s="8"/>
    </row>
    <row r="6893" spans="5:19">
      <c r="E6893" s="10"/>
      <c r="F6893" s="10"/>
      <c r="G6893" s="10"/>
      <c r="H6893" s="10"/>
      <c r="I6893" s="10"/>
      <c r="J6893" s="10"/>
      <c r="R6893" s="9"/>
      <c r="S6893" s="8"/>
    </row>
    <row r="6894" spans="5:19">
      <c r="E6894" s="10"/>
      <c r="F6894" s="10"/>
      <c r="G6894" s="10"/>
      <c r="H6894" s="10"/>
      <c r="I6894" s="10"/>
      <c r="J6894" s="10"/>
      <c r="R6894" s="9"/>
      <c r="S6894" s="8"/>
    </row>
    <row r="6895" spans="5:19">
      <c r="E6895" s="10"/>
      <c r="F6895" s="10"/>
      <c r="G6895" s="10"/>
      <c r="H6895" s="10"/>
      <c r="I6895" s="10"/>
      <c r="J6895" s="10"/>
      <c r="R6895" s="9"/>
      <c r="S6895" s="8"/>
    </row>
    <row r="6896" spans="5:19">
      <c r="E6896" s="10"/>
      <c r="F6896" s="10"/>
      <c r="G6896" s="10"/>
      <c r="H6896" s="10"/>
      <c r="I6896" s="10"/>
      <c r="J6896" s="10"/>
      <c r="R6896" s="9"/>
      <c r="S6896" s="8"/>
    </row>
    <row r="6897" spans="5:19">
      <c r="E6897" s="10"/>
      <c r="F6897" s="10"/>
      <c r="G6897" s="10"/>
      <c r="H6897" s="10"/>
      <c r="I6897" s="10"/>
      <c r="J6897" s="10"/>
      <c r="R6897" s="9"/>
      <c r="S6897" s="8"/>
    </row>
    <row r="6898" spans="5:19">
      <c r="E6898" s="10"/>
      <c r="F6898" s="10"/>
      <c r="G6898" s="10"/>
      <c r="H6898" s="10"/>
      <c r="I6898" s="10"/>
      <c r="J6898" s="10"/>
      <c r="R6898" s="9"/>
      <c r="S6898" s="8"/>
    </row>
    <row r="6899" spans="5:19">
      <c r="E6899" s="10"/>
      <c r="F6899" s="10"/>
      <c r="G6899" s="10"/>
      <c r="H6899" s="10"/>
      <c r="I6899" s="10"/>
      <c r="J6899" s="10"/>
      <c r="R6899" s="9"/>
      <c r="S6899" s="8"/>
    </row>
    <row r="6900" spans="5:19">
      <c r="E6900" s="10"/>
      <c r="F6900" s="10"/>
      <c r="G6900" s="10"/>
      <c r="H6900" s="10"/>
      <c r="I6900" s="10"/>
      <c r="J6900" s="10"/>
      <c r="R6900" s="9"/>
      <c r="S6900" s="8"/>
    </row>
    <row r="6901" spans="5:19">
      <c r="E6901" s="10"/>
      <c r="F6901" s="10"/>
      <c r="G6901" s="10"/>
      <c r="H6901" s="10"/>
      <c r="I6901" s="10"/>
      <c r="J6901" s="10"/>
      <c r="R6901" s="9"/>
      <c r="S6901" s="8"/>
    </row>
    <row r="6902" spans="5:19">
      <c r="E6902" s="10"/>
      <c r="F6902" s="10"/>
      <c r="G6902" s="10"/>
      <c r="H6902" s="10"/>
      <c r="I6902" s="10"/>
      <c r="J6902" s="10"/>
      <c r="R6902" s="9"/>
      <c r="S6902" s="8"/>
    </row>
    <row r="6903" spans="5:19">
      <c r="E6903" s="10"/>
      <c r="F6903" s="10"/>
      <c r="G6903" s="10"/>
      <c r="H6903" s="10"/>
      <c r="I6903" s="10"/>
      <c r="J6903" s="10"/>
      <c r="R6903" s="9"/>
      <c r="S6903" s="8"/>
    </row>
    <row r="6904" spans="5:19">
      <c r="E6904" s="10"/>
      <c r="F6904" s="10"/>
      <c r="G6904" s="10"/>
      <c r="H6904" s="10"/>
      <c r="I6904" s="10"/>
      <c r="J6904" s="10"/>
      <c r="R6904" s="9"/>
      <c r="S6904" s="8"/>
    </row>
    <row r="6905" spans="5:19">
      <c r="E6905" s="10"/>
      <c r="F6905" s="10"/>
      <c r="G6905" s="10"/>
      <c r="H6905" s="10"/>
      <c r="I6905" s="10"/>
      <c r="J6905" s="10"/>
      <c r="R6905" s="9"/>
      <c r="S6905" s="8"/>
    </row>
    <row r="6906" spans="5:19">
      <c r="E6906" s="10"/>
      <c r="F6906" s="10"/>
      <c r="G6906" s="10"/>
      <c r="H6906" s="10"/>
      <c r="I6906" s="10"/>
      <c r="J6906" s="10"/>
      <c r="R6906" s="9"/>
      <c r="S6906" s="8"/>
    </row>
    <row r="6907" spans="5:19">
      <c r="E6907" s="10"/>
      <c r="F6907" s="10"/>
      <c r="G6907" s="10"/>
      <c r="H6907" s="10"/>
      <c r="I6907" s="10"/>
      <c r="J6907" s="10"/>
      <c r="R6907" s="9"/>
      <c r="S6907" s="8"/>
    </row>
    <row r="6908" spans="5:19">
      <c r="E6908" s="10"/>
      <c r="F6908" s="10"/>
      <c r="G6908" s="10"/>
      <c r="H6908" s="10"/>
      <c r="I6908" s="10"/>
      <c r="J6908" s="10"/>
      <c r="R6908" s="9"/>
      <c r="S6908" s="8"/>
    </row>
    <row r="6909" spans="5:19">
      <c r="E6909" s="10"/>
      <c r="F6909" s="10"/>
      <c r="G6909" s="10"/>
      <c r="H6909" s="10"/>
      <c r="I6909" s="10"/>
      <c r="J6909" s="10"/>
      <c r="R6909" s="9"/>
      <c r="S6909" s="8"/>
    </row>
    <row r="6910" spans="5:19">
      <c r="E6910" s="10"/>
      <c r="F6910" s="10"/>
      <c r="G6910" s="10"/>
      <c r="H6910" s="10"/>
      <c r="I6910" s="10"/>
      <c r="J6910" s="10"/>
      <c r="R6910" s="9"/>
      <c r="S6910" s="8"/>
    </row>
    <row r="6911" spans="5:19">
      <c r="E6911" s="10"/>
      <c r="F6911" s="10"/>
      <c r="G6911" s="10"/>
      <c r="H6911" s="10"/>
      <c r="I6911" s="10"/>
      <c r="J6911" s="10"/>
      <c r="R6911" s="9"/>
      <c r="S6911" s="8"/>
    </row>
    <row r="6912" spans="5:19">
      <c r="E6912" s="10"/>
      <c r="F6912" s="10"/>
      <c r="G6912" s="10"/>
      <c r="H6912" s="10"/>
      <c r="I6912" s="10"/>
      <c r="J6912" s="10"/>
      <c r="R6912" s="9"/>
      <c r="S6912" s="8"/>
    </row>
    <row r="6913" spans="5:19">
      <c r="E6913" s="10"/>
      <c r="F6913" s="10"/>
      <c r="G6913" s="10"/>
      <c r="H6913" s="10"/>
      <c r="I6913" s="10"/>
      <c r="J6913" s="10"/>
      <c r="R6913" s="9"/>
      <c r="S6913" s="8"/>
    </row>
    <row r="6914" spans="5:19">
      <c r="E6914" s="10"/>
      <c r="F6914" s="10"/>
      <c r="G6914" s="10"/>
      <c r="H6914" s="10"/>
      <c r="I6914" s="10"/>
      <c r="J6914" s="10"/>
      <c r="R6914" s="9"/>
      <c r="S6914" s="8"/>
    </row>
    <row r="6915" spans="5:19">
      <c r="E6915" s="10"/>
      <c r="F6915" s="10"/>
      <c r="G6915" s="10"/>
      <c r="H6915" s="10"/>
      <c r="I6915" s="10"/>
      <c r="J6915" s="10"/>
      <c r="R6915" s="9"/>
      <c r="S6915" s="8"/>
    </row>
    <row r="6916" spans="5:19">
      <c r="E6916" s="10"/>
      <c r="F6916" s="10"/>
      <c r="G6916" s="10"/>
      <c r="H6916" s="10"/>
      <c r="I6916" s="10"/>
      <c r="J6916" s="10"/>
      <c r="R6916" s="9"/>
      <c r="S6916" s="8"/>
    </row>
    <row r="6917" spans="5:19">
      <c r="E6917" s="10"/>
      <c r="F6917" s="10"/>
      <c r="G6917" s="10"/>
      <c r="H6917" s="10"/>
      <c r="I6917" s="10"/>
      <c r="J6917" s="10"/>
      <c r="R6917" s="9"/>
      <c r="S6917" s="8"/>
    </row>
    <row r="6918" spans="5:19">
      <c r="E6918" s="10"/>
      <c r="F6918" s="10"/>
      <c r="G6918" s="10"/>
      <c r="H6918" s="10"/>
      <c r="I6918" s="10"/>
      <c r="J6918" s="10"/>
      <c r="R6918" s="9"/>
      <c r="S6918" s="8"/>
    </row>
    <row r="6919" spans="5:19">
      <c r="E6919" s="10"/>
      <c r="F6919" s="10"/>
      <c r="G6919" s="10"/>
      <c r="H6919" s="10"/>
      <c r="I6919" s="10"/>
      <c r="J6919" s="10"/>
      <c r="R6919" s="9"/>
      <c r="S6919" s="8"/>
    </row>
    <row r="6920" spans="5:19">
      <c r="E6920" s="10"/>
      <c r="F6920" s="10"/>
      <c r="G6920" s="10"/>
      <c r="H6920" s="10"/>
      <c r="I6920" s="10"/>
      <c r="J6920" s="10"/>
      <c r="R6920" s="9"/>
      <c r="S6920" s="8"/>
    </row>
    <row r="6921" spans="5:19">
      <c r="E6921" s="10"/>
      <c r="F6921" s="10"/>
      <c r="G6921" s="10"/>
      <c r="H6921" s="10"/>
      <c r="I6921" s="10"/>
      <c r="J6921" s="10"/>
      <c r="R6921" s="9"/>
      <c r="S6921" s="8"/>
    </row>
    <row r="6922" spans="5:19">
      <c r="E6922" s="10"/>
      <c r="F6922" s="10"/>
      <c r="G6922" s="10"/>
      <c r="H6922" s="10"/>
      <c r="I6922" s="10"/>
      <c r="J6922" s="10"/>
      <c r="R6922" s="9"/>
      <c r="S6922" s="8"/>
    </row>
    <row r="6923" spans="5:19">
      <c r="E6923" s="10"/>
      <c r="F6923" s="10"/>
      <c r="G6923" s="10"/>
      <c r="H6923" s="10"/>
      <c r="I6923" s="10"/>
      <c r="J6923" s="10"/>
      <c r="R6923" s="9"/>
      <c r="S6923" s="8"/>
    </row>
    <row r="6924" spans="5:19">
      <c r="E6924" s="10"/>
      <c r="F6924" s="10"/>
      <c r="G6924" s="10"/>
      <c r="H6924" s="10"/>
      <c r="I6924" s="10"/>
      <c r="J6924" s="10"/>
      <c r="R6924" s="9"/>
      <c r="S6924" s="8"/>
    </row>
    <row r="6925" spans="5:19">
      <c r="E6925" s="10"/>
      <c r="F6925" s="10"/>
      <c r="G6925" s="10"/>
      <c r="H6925" s="10"/>
      <c r="I6925" s="10"/>
      <c r="J6925" s="10"/>
      <c r="R6925" s="9"/>
      <c r="S6925" s="8"/>
    </row>
    <row r="6926" spans="5:19">
      <c r="E6926" s="10"/>
      <c r="F6926" s="10"/>
      <c r="G6926" s="10"/>
      <c r="H6926" s="10"/>
      <c r="I6926" s="10"/>
      <c r="J6926" s="10"/>
      <c r="R6926" s="9"/>
      <c r="S6926" s="8"/>
    </row>
    <row r="6927" spans="5:19">
      <c r="E6927" s="10"/>
      <c r="F6927" s="10"/>
      <c r="G6927" s="10"/>
      <c r="H6927" s="10"/>
      <c r="I6927" s="10"/>
      <c r="J6927" s="10"/>
      <c r="R6927" s="9"/>
      <c r="S6927" s="8"/>
    </row>
    <row r="6928" spans="5:19">
      <c r="E6928" s="10"/>
      <c r="F6928" s="10"/>
      <c r="G6928" s="10"/>
      <c r="H6928" s="10"/>
      <c r="I6928" s="10"/>
      <c r="J6928" s="10"/>
      <c r="R6928" s="9"/>
      <c r="S6928" s="8"/>
    </row>
    <row r="6929" spans="5:19">
      <c r="E6929" s="10"/>
      <c r="F6929" s="10"/>
      <c r="G6929" s="10"/>
      <c r="H6929" s="10"/>
      <c r="I6929" s="10"/>
      <c r="J6929" s="10"/>
      <c r="R6929" s="9"/>
      <c r="S6929" s="8"/>
    </row>
    <row r="6930" spans="5:19">
      <c r="E6930" s="10"/>
      <c r="F6930" s="10"/>
      <c r="G6930" s="10"/>
      <c r="H6930" s="10"/>
      <c r="I6930" s="10"/>
      <c r="J6930" s="10"/>
      <c r="R6930" s="9"/>
      <c r="S6930" s="8"/>
    </row>
    <row r="6931" spans="5:19">
      <c r="E6931" s="10"/>
      <c r="F6931" s="10"/>
      <c r="G6931" s="10"/>
      <c r="H6931" s="10"/>
      <c r="I6931" s="10"/>
      <c r="J6931" s="10"/>
      <c r="R6931" s="9"/>
      <c r="S6931" s="8"/>
    </row>
    <row r="6932" spans="5:19">
      <c r="E6932" s="10"/>
      <c r="F6932" s="10"/>
      <c r="G6932" s="10"/>
      <c r="H6932" s="10"/>
      <c r="I6932" s="10"/>
      <c r="J6932" s="10"/>
      <c r="R6932" s="9"/>
      <c r="S6932" s="8"/>
    </row>
    <row r="6933" spans="5:19">
      <c r="E6933" s="10"/>
      <c r="F6933" s="10"/>
      <c r="G6933" s="10"/>
      <c r="H6933" s="10"/>
      <c r="I6933" s="10"/>
      <c r="J6933" s="10"/>
      <c r="R6933" s="9"/>
      <c r="S6933" s="8"/>
    </row>
    <row r="6934" spans="5:19">
      <c r="E6934" s="10"/>
      <c r="F6934" s="10"/>
      <c r="G6934" s="10"/>
      <c r="H6934" s="10"/>
      <c r="I6934" s="10"/>
      <c r="J6934" s="10"/>
      <c r="R6934" s="9"/>
      <c r="S6934" s="8"/>
    </row>
    <row r="6935" spans="5:19">
      <c r="E6935" s="10"/>
      <c r="F6935" s="10"/>
      <c r="G6935" s="10"/>
      <c r="H6935" s="10"/>
      <c r="I6935" s="10"/>
      <c r="J6935" s="10"/>
      <c r="R6935" s="9"/>
      <c r="S6935" s="8"/>
    </row>
    <row r="6936" spans="5:19">
      <c r="E6936" s="10"/>
      <c r="F6936" s="10"/>
      <c r="G6936" s="10"/>
      <c r="H6936" s="10"/>
      <c r="I6936" s="10"/>
      <c r="J6936" s="10"/>
      <c r="R6936" s="9"/>
      <c r="S6936" s="8"/>
    </row>
    <row r="6937" spans="5:19">
      <c r="E6937" s="10"/>
      <c r="F6937" s="10"/>
      <c r="G6937" s="10"/>
      <c r="H6937" s="10"/>
      <c r="I6937" s="10"/>
      <c r="J6937" s="10"/>
      <c r="R6937" s="9"/>
      <c r="S6937" s="8"/>
    </row>
    <row r="6938" spans="5:19">
      <c r="E6938" s="10"/>
      <c r="F6938" s="10"/>
      <c r="G6938" s="10"/>
      <c r="H6938" s="10"/>
      <c r="I6938" s="10"/>
      <c r="J6938" s="10"/>
      <c r="R6938" s="9"/>
      <c r="S6938" s="8"/>
    </row>
    <row r="6939" spans="5:19">
      <c r="E6939" s="10"/>
      <c r="F6939" s="10"/>
      <c r="G6939" s="10"/>
      <c r="H6939" s="10"/>
      <c r="I6939" s="10"/>
      <c r="J6939" s="10"/>
      <c r="R6939" s="9"/>
      <c r="S6939" s="8"/>
    </row>
    <row r="6940" spans="5:19">
      <c r="E6940" s="10"/>
      <c r="F6940" s="10"/>
      <c r="G6940" s="10"/>
      <c r="H6940" s="10"/>
      <c r="I6940" s="10"/>
      <c r="J6940" s="10"/>
      <c r="R6940" s="9"/>
      <c r="S6940" s="8"/>
    </row>
    <row r="6941" spans="5:19">
      <c r="E6941" s="10"/>
      <c r="F6941" s="10"/>
      <c r="G6941" s="10"/>
      <c r="H6941" s="10"/>
      <c r="I6941" s="10"/>
      <c r="J6941" s="10"/>
      <c r="R6941" s="9"/>
      <c r="S6941" s="8"/>
    </row>
    <row r="6942" spans="5:19">
      <c r="E6942" s="10"/>
      <c r="F6942" s="10"/>
      <c r="G6942" s="10"/>
      <c r="H6942" s="10"/>
      <c r="I6942" s="10"/>
      <c r="J6942" s="10"/>
      <c r="R6942" s="9"/>
      <c r="S6942" s="8"/>
    </row>
    <row r="6943" spans="5:19">
      <c r="E6943" s="10"/>
      <c r="F6943" s="10"/>
      <c r="G6943" s="10"/>
      <c r="H6943" s="10"/>
      <c r="I6943" s="10"/>
      <c r="J6943" s="10"/>
      <c r="R6943" s="9"/>
      <c r="S6943" s="8"/>
    </row>
    <row r="6944" spans="5:19">
      <c r="E6944" s="10"/>
      <c r="F6944" s="10"/>
      <c r="G6944" s="10"/>
      <c r="H6944" s="10"/>
      <c r="I6944" s="10"/>
      <c r="J6944" s="10"/>
      <c r="R6944" s="9"/>
      <c r="S6944" s="8"/>
    </row>
    <row r="6945" spans="5:19">
      <c r="E6945" s="10"/>
      <c r="F6945" s="10"/>
      <c r="G6945" s="10"/>
      <c r="H6945" s="10"/>
      <c r="I6945" s="10"/>
      <c r="J6945" s="10"/>
      <c r="R6945" s="9"/>
      <c r="S6945" s="8"/>
    </row>
    <row r="6946" spans="5:19">
      <c r="E6946" s="10"/>
      <c r="F6946" s="10"/>
      <c r="G6946" s="10"/>
      <c r="H6946" s="10"/>
      <c r="I6946" s="10"/>
      <c r="J6946" s="10"/>
      <c r="R6946" s="9"/>
      <c r="S6946" s="8"/>
    </row>
    <row r="6947" spans="5:19">
      <c r="E6947" s="10"/>
      <c r="F6947" s="10"/>
      <c r="G6947" s="10"/>
      <c r="H6947" s="10"/>
      <c r="I6947" s="10"/>
      <c r="J6947" s="10"/>
      <c r="R6947" s="9"/>
      <c r="S6947" s="8"/>
    </row>
    <row r="6948" spans="5:19">
      <c r="E6948" s="10"/>
      <c r="F6948" s="10"/>
      <c r="G6948" s="10"/>
      <c r="H6948" s="10"/>
      <c r="I6948" s="10"/>
      <c r="J6948" s="10"/>
      <c r="R6948" s="9"/>
      <c r="S6948" s="8"/>
    </row>
    <row r="6949" spans="5:19">
      <c r="E6949" s="10"/>
      <c r="F6949" s="10"/>
      <c r="G6949" s="10"/>
      <c r="H6949" s="10"/>
      <c r="I6949" s="10"/>
      <c r="J6949" s="10"/>
      <c r="R6949" s="9"/>
      <c r="S6949" s="8"/>
    </row>
    <row r="6950" spans="5:19">
      <c r="E6950" s="10"/>
      <c r="F6950" s="10"/>
      <c r="G6950" s="10"/>
      <c r="H6950" s="10"/>
      <c r="I6950" s="10"/>
      <c r="J6950" s="10"/>
      <c r="R6950" s="9"/>
      <c r="S6950" s="8"/>
    </row>
    <row r="6951" spans="5:19">
      <c r="E6951" s="10"/>
      <c r="F6951" s="10"/>
      <c r="G6951" s="10"/>
      <c r="H6951" s="10"/>
      <c r="I6951" s="10"/>
      <c r="J6951" s="10"/>
      <c r="R6951" s="9"/>
      <c r="S6951" s="8"/>
    </row>
    <row r="6952" spans="5:19">
      <c r="E6952" s="10"/>
      <c r="F6952" s="10"/>
      <c r="G6952" s="10"/>
      <c r="H6952" s="10"/>
      <c r="I6952" s="10"/>
      <c r="J6952" s="10"/>
      <c r="R6952" s="9"/>
      <c r="S6952" s="8"/>
    </row>
    <row r="6953" spans="5:19">
      <c r="E6953" s="10"/>
      <c r="F6953" s="10"/>
      <c r="G6953" s="10"/>
      <c r="H6953" s="10"/>
      <c r="I6953" s="10"/>
      <c r="J6953" s="10"/>
      <c r="R6953" s="9"/>
      <c r="S6953" s="8"/>
    </row>
    <row r="6954" spans="5:19">
      <c r="E6954" s="10"/>
      <c r="F6954" s="10"/>
      <c r="G6954" s="10"/>
      <c r="H6954" s="10"/>
      <c r="I6954" s="10"/>
      <c r="J6954" s="10"/>
      <c r="R6954" s="9"/>
      <c r="S6954" s="8"/>
    </row>
    <row r="6955" spans="5:19">
      <c r="E6955" s="10"/>
      <c r="F6955" s="10"/>
      <c r="G6955" s="10"/>
      <c r="H6955" s="10"/>
      <c r="I6955" s="10"/>
      <c r="J6955" s="10"/>
      <c r="R6955" s="9"/>
      <c r="S6955" s="8"/>
    </row>
    <row r="6956" spans="5:19">
      <c r="E6956" s="10"/>
      <c r="F6956" s="10"/>
      <c r="G6956" s="10"/>
      <c r="H6956" s="10"/>
      <c r="I6956" s="10"/>
      <c r="J6956" s="10"/>
      <c r="R6956" s="9"/>
      <c r="S6956" s="8"/>
    </row>
    <row r="6957" spans="5:19">
      <c r="E6957" s="10"/>
      <c r="F6957" s="10"/>
      <c r="G6957" s="10"/>
      <c r="H6957" s="10"/>
      <c r="I6957" s="10"/>
      <c r="J6957" s="10"/>
      <c r="R6957" s="9"/>
      <c r="S6957" s="8"/>
    </row>
    <row r="6958" spans="5:19">
      <c r="E6958" s="10"/>
      <c r="F6958" s="10"/>
      <c r="G6958" s="10"/>
      <c r="H6958" s="10"/>
      <c r="I6958" s="10"/>
      <c r="J6958" s="10"/>
      <c r="R6958" s="9"/>
      <c r="S6958" s="8"/>
    </row>
    <row r="6959" spans="5:19">
      <c r="E6959" s="10"/>
      <c r="F6959" s="10"/>
      <c r="G6959" s="10"/>
      <c r="H6959" s="10"/>
      <c r="I6959" s="10"/>
      <c r="J6959" s="10"/>
      <c r="R6959" s="9"/>
      <c r="S6959" s="8"/>
    </row>
    <row r="6960" spans="5:19">
      <c r="E6960" s="10"/>
      <c r="F6960" s="10"/>
      <c r="G6960" s="10"/>
      <c r="H6960" s="10"/>
      <c r="I6960" s="10"/>
      <c r="J6960" s="10"/>
      <c r="R6960" s="9"/>
      <c r="S6960" s="8"/>
    </row>
    <row r="6961" spans="5:19">
      <c r="E6961" s="10"/>
      <c r="F6961" s="10"/>
      <c r="G6961" s="10"/>
      <c r="H6961" s="10"/>
      <c r="I6961" s="10"/>
      <c r="J6961" s="10"/>
      <c r="R6961" s="9"/>
      <c r="S6961" s="8"/>
    </row>
    <row r="6962" spans="5:19">
      <c r="E6962" s="10"/>
      <c r="F6962" s="10"/>
      <c r="G6962" s="10"/>
      <c r="H6962" s="10"/>
      <c r="I6962" s="10"/>
      <c r="J6962" s="10"/>
      <c r="R6962" s="9"/>
      <c r="S6962" s="8"/>
    </row>
    <row r="6963" spans="5:19">
      <c r="E6963" s="10"/>
      <c r="F6963" s="10"/>
      <c r="G6963" s="10"/>
      <c r="H6963" s="10"/>
      <c r="I6963" s="10"/>
      <c r="J6963" s="10"/>
      <c r="R6963" s="9"/>
      <c r="S6963" s="8"/>
    </row>
    <row r="6964" spans="5:19">
      <c r="E6964" s="10"/>
      <c r="F6964" s="10"/>
      <c r="G6964" s="10"/>
      <c r="H6964" s="10"/>
      <c r="I6964" s="10"/>
      <c r="J6964" s="10"/>
      <c r="R6964" s="9"/>
      <c r="S6964" s="8"/>
    </row>
    <row r="6965" spans="5:19">
      <c r="E6965" s="10"/>
      <c r="F6965" s="10"/>
      <c r="G6965" s="10"/>
      <c r="H6965" s="10"/>
      <c r="I6965" s="10"/>
      <c r="J6965" s="10"/>
      <c r="R6965" s="9"/>
      <c r="S6965" s="8"/>
    </row>
    <row r="6966" spans="5:19">
      <c r="E6966" s="10"/>
      <c r="F6966" s="10"/>
      <c r="G6966" s="10"/>
      <c r="H6966" s="10"/>
      <c r="I6966" s="10"/>
      <c r="J6966" s="10"/>
      <c r="R6966" s="9"/>
      <c r="S6966" s="8"/>
    </row>
    <row r="6967" spans="5:19">
      <c r="E6967" s="10"/>
      <c r="F6967" s="10"/>
      <c r="G6967" s="10"/>
      <c r="H6967" s="10"/>
      <c r="I6967" s="10"/>
      <c r="J6967" s="10"/>
      <c r="R6967" s="9"/>
      <c r="S6967" s="8"/>
    </row>
    <row r="6968" spans="5:19">
      <c r="E6968" s="10"/>
      <c r="F6968" s="10"/>
      <c r="G6968" s="10"/>
      <c r="H6968" s="10"/>
      <c r="I6968" s="10"/>
      <c r="J6968" s="10"/>
      <c r="R6968" s="9"/>
      <c r="S6968" s="8"/>
    </row>
    <row r="6969" spans="5:19">
      <c r="E6969" s="10"/>
      <c r="F6969" s="10"/>
      <c r="G6969" s="10"/>
      <c r="H6969" s="10"/>
      <c r="I6969" s="10"/>
      <c r="J6969" s="10"/>
      <c r="R6969" s="9"/>
      <c r="S6969" s="8"/>
    </row>
    <row r="6970" spans="5:19">
      <c r="E6970" s="10"/>
      <c r="F6970" s="10"/>
      <c r="G6970" s="10"/>
      <c r="H6970" s="10"/>
      <c r="I6970" s="10"/>
      <c r="J6970" s="10"/>
      <c r="R6970" s="9"/>
      <c r="S6970" s="8"/>
    </row>
    <row r="6971" spans="5:19">
      <c r="E6971" s="10"/>
      <c r="F6971" s="10"/>
      <c r="G6971" s="10"/>
      <c r="H6971" s="10"/>
      <c r="I6971" s="10"/>
      <c r="J6971" s="10"/>
      <c r="R6971" s="9"/>
      <c r="S6971" s="8"/>
    </row>
    <row r="6972" spans="5:19">
      <c r="E6972" s="10"/>
      <c r="F6972" s="10"/>
      <c r="G6972" s="10"/>
      <c r="H6972" s="10"/>
      <c r="I6972" s="10"/>
      <c r="J6972" s="10"/>
      <c r="R6972" s="9"/>
      <c r="S6972" s="8"/>
    </row>
    <row r="6973" spans="5:19">
      <c r="E6973" s="10"/>
      <c r="F6973" s="10"/>
      <c r="G6973" s="10"/>
      <c r="H6973" s="10"/>
      <c r="I6973" s="10"/>
      <c r="J6973" s="10"/>
      <c r="R6973" s="9"/>
      <c r="S6973" s="8"/>
    </row>
    <row r="6974" spans="5:19">
      <c r="E6974" s="10"/>
      <c r="F6974" s="10"/>
      <c r="G6974" s="10"/>
      <c r="H6974" s="10"/>
      <c r="I6974" s="10"/>
      <c r="J6974" s="10"/>
      <c r="R6974" s="9"/>
      <c r="S6974" s="8"/>
    </row>
    <row r="6975" spans="5:19">
      <c r="E6975" s="10"/>
      <c r="F6975" s="10"/>
      <c r="G6975" s="10"/>
      <c r="H6975" s="10"/>
      <c r="I6975" s="10"/>
      <c r="J6975" s="10"/>
      <c r="R6975" s="9"/>
      <c r="S6975" s="8"/>
    </row>
    <row r="6976" spans="5:19">
      <c r="E6976" s="10"/>
      <c r="F6976" s="10"/>
      <c r="G6976" s="10"/>
      <c r="H6976" s="10"/>
      <c r="I6976" s="10"/>
      <c r="J6976" s="10"/>
      <c r="R6976" s="9"/>
      <c r="S6976" s="8"/>
    </row>
    <row r="6977" spans="5:19">
      <c r="E6977" s="10"/>
      <c r="F6977" s="10"/>
      <c r="G6977" s="10"/>
      <c r="H6977" s="10"/>
      <c r="I6977" s="10"/>
      <c r="J6977" s="10"/>
      <c r="R6977" s="9"/>
      <c r="S6977" s="8"/>
    </row>
    <row r="6978" spans="5:19">
      <c r="E6978" s="10"/>
      <c r="F6978" s="10"/>
      <c r="G6978" s="10"/>
      <c r="H6978" s="10"/>
      <c r="I6978" s="10"/>
      <c r="J6978" s="10"/>
      <c r="R6978" s="9"/>
      <c r="S6978" s="8"/>
    </row>
    <row r="6979" spans="5:19">
      <c r="E6979" s="10"/>
      <c r="F6979" s="10"/>
      <c r="G6979" s="10"/>
      <c r="H6979" s="10"/>
      <c r="I6979" s="10"/>
      <c r="J6979" s="10"/>
      <c r="R6979" s="9"/>
      <c r="S6979" s="8"/>
    </row>
    <row r="6980" spans="5:19">
      <c r="E6980" s="10"/>
      <c r="F6980" s="10"/>
      <c r="G6980" s="10"/>
      <c r="H6980" s="10"/>
      <c r="I6980" s="10"/>
      <c r="J6980" s="10"/>
      <c r="R6980" s="9"/>
      <c r="S6980" s="8"/>
    </row>
    <row r="6981" spans="5:19">
      <c r="E6981" s="10"/>
      <c r="F6981" s="10"/>
      <c r="G6981" s="10"/>
      <c r="H6981" s="10"/>
      <c r="I6981" s="10"/>
      <c r="J6981" s="10"/>
      <c r="R6981" s="9"/>
      <c r="S6981" s="8"/>
    </row>
    <row r="6982" spans="5:19">
      <c r="E6982" s="10"/>
      <c r="F6982" s="10"/>
      <c r="G6982" s="10"/>
      <c r="H6982" s="10"/>
      <c r="I6982" s="10"/>
      <c r="J6982" s="10"/>
      <c r="R6982" s="9"/>
      <c r="S6982" s="8"/>
    </row>
    <row r="6983" spans="5:19">
      <c r="E6983" s="10"/>
      <c r="F6983" s="10"/>
      <c r="G6983" s="10"/>
      <c r="H6983" s="10"/>
      <c r="I6983" s="10"/>
      <c r="J6983" s="10"/>
      <c r="R6983" s="9"/>
      <c r="S6983" s="8"/>
    </row>
    <row r="6984" spans="5:19">
      <c r="E6984" s="10"/>
      <c r="F6984" s="10"/>
      <c r="G6984" s="10"/>
      <c r="H6984" s="10"/>
      <c r="I6984" s="10"/>
      <c r="J6984" s="10"/>
      <c r="R6984" s="9"/>
      <c r="S6984" s="8"/>
    </row>
    <row r="6985" spans="5:19">
      <c r="E6985" s="10"/>
      <c r="F6985" s="10"/>
      <c r="G6985" s="10"/>
      <c r="H6985" s="10"/>
      <c r="I6985" s="10"/>
      <c r="J6985" s="10"/>
      <c r="R6985" s="9"/>
      <c r="S6985" s="8"/>
    </row>
    <row r="6986" spans="5:19">
      <c r="E6986" s="10"/>
      <c r="F6986" s="10"/>
      <c r="G6986" s="10"/>
      <c r="H6986" s="10"/>
      <c r="I6986" s="10"/>
      <c r="J6986" s="10"/>
      <c r="R6986" s="9"/>
      <c r="S6986" s="8"/>
    </row>
    <row r="6987" spans="5:19">
      <c r="E6987" s="10"/>
      <c r="F6987" s="10"/>
      <c r="G6987" s="10"/>
      <c r="H6987" s="10"/>
      <c r="I6987" s="10"/>
      <c r="J6987" s="10"/>
      <c r="R6987" s="9"/>
      <c r="S6987" s="8"/>
    </row>
    <row r="6988" spans="5:19">
      <c r="E6988" s="10"/>
      <c r="F6988" s="10"/>
      <c r="G6988" s="10"/>
      <c r="H6988" s="10"/>
      <c r="I6988" s="10"/>
      <c r="J6988" s="10"/>
      <c r="R6988" s="9"/>
      <c r="S6988" s="8"/>
    </row>
    <row r="6989" spans="5:19">
      <c r="E6989" s="10"/>
      <c r="F6989" s="10"/>
      <c r="G6989" s="10"/>
      <c r="H6989" s="10"/>
      <c r="I6989" s="10"/>
      <c r="J6989" s="10"/>
      <c r="R6989" s="9"/>
      <c r="S6989" s="8"/>
    </row>
    <row r="6990" spans="5:19">
      <c r="E6990" s="10"/>
      <c r="F6990" s="10"/>
      <c r="G6990" s="10"/>
      <c r="H6990" s="10"/>
      <c r="I6990" s="10"/>
      <c r="J6990" s="10"/>
      <c r="R6990" s="9"/>
      <c r="S6990" s="8"/>
    </row>
    <row r="6991" spans="5:19">
      <c r="E6991" s="10"/>
      <c r="F6991" s="10"/>
      <c r="G6991" s="10"/>
      <c r="H6991" s="10"/>
      <c r="I6991" s="10"/>
      <c r="J6991" s="10"/>
      <c r="R6991" s="9"/>
      <c r="S6991" s="8"/>
    </row>
    <row r="6992" spans="5:19">
      <c r="E6992" s="10"/>
      <c r="F6992" s="10"/>
      <c r="G6992" s="10"/>
      <c r="H6992" s="10"/>
      <c r="I6992" s="10"/>
      <c r="J6992" s="10"/>
      <c r="R6992" s="9"/>
      <c r="S6992" s="8"/>
    </row>
    <row r="6993" spans="5:19">
      <c r="E6993" s="10"/>
      <c r="F6993" s="10"/>
      <c r="G6993" s="10"/>
      <c r="H6993" s="10"/>
      <c r="I6993" s="10"/>
      <c r="J6993" s="10"/>
      <c r="R6993" s="9"/>
      <c r="S6993" s="8"/>
    </row>
    <row r="6994" spans="5:19">
      <c r="E6994" s="10"/>
      <c r="F6994" s="10"/>
      <c r="G6994" s="10"/>
      <c r="H6994" s="10"/>
      <c r="I6994" s="10"/>
      <c r="J6994" s="10"/>
      <c r="R6994" s="9"/>
      <c r="S6994" s="8"/>
    </row>
    <row r="6995" spans="5:19">
      <c r="E6995" s="10"/>
      <c r="F6995" s="10"/>
      <c r="G6995" s="10"/>
      <c r="H6995" s="10"/>
      <c r="I6995" s="10"/>
      <c r="J6995" s="10"/>
      <c r="R6995" s="9"/>
      <c r="S6995" s="8"/>
    </row>
    <row r="6996" spans="5:19">
      <c r="E6996" s="10"/>
      <c r="F6996" s="10"/>
      <c r="G6996" s="10"/>
      <c r="H6996" s="10"/>
      <c r="I6996" s="10"/>
      <c r="J6996" s="10"/>
      <c r="R6996" s="9"/>
      <c r="S6996" s="8"/>
    </row>
    <row r="6997" spans="5:19">
      <c r="E6997" s="10"/>
      <c r="F6997" s="10"/>
      <c r="G6997" s="10"/>
      <c r="H6997" s="10"/>
      <c r="I6997" s="10"/>
      <c r="J6997" s="10"/>
      <c r="R6997" s="9"/>
      <c r="S6997" s="8"/>
    </row>
    <row r="6998" spans="5:19">
      <c r="E6998" s="10"/>
      <c r="F6998" s="10"/>
      <c r="G6998" s="10"/>
      <c r="H6998" s="10"/>
      <c r="I6998" s="10"/>
      <c r="J6998" s="10"/>
      <c r="R6998" s="9"/>
      <c r="S6998" s="8"/>
    </row>
    <row r="6999" spans="5:19">
      <c r="E6999" s="10"/>
      <c r="F6999" s="10"/>
      <c r="G6999" s="10"/>
      <c r="H6999" s="10"/>
      <c r="I6999" s="10"/>
      <c r="J6999" s="10"/>
      <c r="R6999" s="9"/>
      <c r="S6999" s="8"/>
    </row>
    <row r="7000" spans="5:19">
      <c r="E7000" s="10"/>
      <c r="F7000" s="10"/>
      <c r="G7000" s="10"/>
      <c r="H7000" s="10"/>
      <c r="I7000" s="10"/>
      <c r="J7000" s="10"/>
      <c r="R7000" s="9"/>
      <c r="S7000" s="8"/>
    </row>
    <row r="7001" spans="5:19">
      <c r="E7001" s="10"/>
      <c r="F7001" s="10"/>
      <c r="G7001" s="10"/>
      <c r="H7001" s="10"/>
      <c r="I7001" s="10"/>
      <c r="J7001" s="10"/>
      <c r="R7001" s="9"/>
      <c r="S7001" s="8"/>
    </row>
    <row r="7002" spans="5:19">
      <c r="E7002" s="10"/>
      <c r="F7002" s="10"/>
      <c r="G7002" s="10"/>
      <c r="H7002" s="10"/>
      <c r="I7002" s="10"/>
      <c r="J7002" s="10"/>
      <c r="R7002" s="9"/>
      <c r="S7002" s="8"/>
    </row>
    <row r="7003" spans="5:19">
      <c r="E7003" s="10"/>
      <c r="F7003" s="10"/>
      <c r="G7003" s="10"/>
      <c r="H7003" s="10"/>
      <c r="I7003" s="10"/>
      <c r="J7003" s="10"/>
      <c r="R7003" s="9"/>
      <c r="S7003" s="8"/>
    </row>
    <row r="7004" spans="5:19">
      <c r="E7004" s="10"/>
      <c r="F7004" s="10"/>
      <c r="G7004" s="10"/>
      <c r="H7004" s="10"/>
      <c r="I7004" s="10"/>
      <c r="J7004" s="10"/>
      <c r="R7004" s="9"/>
      <c r="S7004" s="8"/>
    </row>
    <row r="7005" spans="5:19">
      <c r="E7005" s="10"/>
      <c r="F7005" s="10"/>
      <c r="G7005" s="10"/>
      <c r="H7005" s="10"/>
      <c r="I7005" s="10"/>
      <c r="J7005" s="10"/>
      <c r="R7005" s="9"/>
      <c r="S7005" s="8"/>
    </row>
    <row r="7006" spans="5:19">
      <c r="E7006" s="10"/>
      <c r="F7006" s="10"/>
      <c r="G7006" s="10"/>
      <c r="H7006" s="10"/>
      <c r="I7006" s="10"/>
      <c r="J7006" s="10"/>
      <c r="R7006" s="9"/>
      <c r="S7006" s="8"/>
    </row>
    <row r="7007" spans="5:19">
      <c r="E7007" s="10"/>
      <c r="F7007" s="10"/>
      <c r="G7007" s="10"/>
      <c r="H7007" s="10"/>
      <c r="I7007" s="10"/>
      <c r="J7007" s="10"/>
      <c r="R7007" s="9"/>
      <c r="S7007" s="8"/>
    </row>
    <row r="7008" spans="5:19">
      <c r="E7008" s="10"/>
      <c r="F7008" s="10"/>
      <c r="G7008" s="10"/>
      <c r="H7008" s="10"/>
      <c r="I7008" s="10"/>
      <c r="J7008" s="10"/>
      <c r="R7008" s="9"/>
      <c r="S7008" s="8"/>
    </row>
    <row r="7009" spans="5:19">
      <c r="E7009" s="10"/>
      <c r="F7009" s="10"/>
      <c r="G7009" s="10"/>
      <c r="H7009" s="10"/>
      <c r="I7009" s="10"/>
      <c r="R7009" s="9"/>
      <c r="S7009" s="8"/>
    </row>
    <row r="7010" spans="5:19">
      <c r="E7010" s="10"/>
      <c r="F7010" s="10"/>
      <c r="G7010" s="10"/>
      <c r="H7010" s="10"/>
      <c r="I7010" s="10"/>
      <c r="R7010" s="9"/>
      <c r="S7010" s="8"/>
    </row>
    <row r="7011" spans="5:19">
      <c r="E7011" s="10"/>
      <c r="F7011" s="10"/>
      <c r="G7011" s="10"/>
      <c r="H7011" s="10"/>
      <c r="I7011" s="10"/>
      <c r="R7011" s="9"/>
      <c r="S7011" s="8"/>
    </row>
    <row r="7012" spans="5:19">
      <c r="E7012" s="10"/>
      <c r="F7012" s="10"/>
      <c r="G7012" s="10"/>
      <c r="H7012" s="10"/>
      <c r="I7012" s="10"/>
      <c r="R7012" s="9"/>
      <c r="S7012" s="8"/>
    </row>
    <row r="7013" spans="5:19">
      <c r="E7013" s="10"/>
      <c r="F7013" s="10"/>
      <c r="G7013" s="10"/>
      <c r="H7013" s="10"/>
      <c r="I7013" s="10"/>
      <c r="R7013" s="9"/>
      <c r="S7013" s="8"/>
    </row>
    <row r="7014" spans="5:19">
      <c r="E7014" s="10"/>
      <c r="F7014" s="10"/>
      <c r="G7014" s="10"/>
      <c r="H7014" s="10"/>
      <c r="I7014" s="10"/>
      <c r="R7014" s="9"/>
      <c r="S7014" s="8"/>
    </row>
    <row r="7015" spans="5:19">
      <c r="E7015" s="10"/>
      <c r="F7015" s="10"/>
      <c r="G7015" s="10"/>
      <c r="H7015" s="10"/>
      <c r="I7015" s="10"/>
      <c r="R7015" s="9"/>
      <c r="S7015" s="8"/>
    </row>
    <row r="7016" spans="5:19">
      <c r="E7016" s="10"/>
      <c r="F7016" s="10"/>
      <c r="G7016" s="10"/>
      <c r="H7016" s="10"/>
      <c r="I7016" s="10"/>
      <c r="R7016" s="9"/>
      <c r="S7016" s="8"/>
    </row>
    <row r="7017" spans="5:19">
      <c r="E7017" s="10"/>
      <c r="F7017" s="10"/>
      <c r="G7017" s="10"/>
      <c r="H7017" s="10"/>
      <c r="I7017" s="10"/>
      <c r="R7017" s="9"/>
      <c r="S7017" s="8"/>
    </row>
    <row r="7018" spans="5:19">
      <c r="E7018" s="10"/>
      <c r="F7018" s="10"/>
      <c r="G7018" s="10"/>
      <c r="H7018" s="10"/>
      <c r="I7018" s="10"/>
      <c r="R7018" s="9"/>
      <c r="S7018" s="8"/>
    </row>
    <row r="7019" spans="5:19">
      <c r="E7019" s="10"/>
      <c r="F7019" s="10"/>
      <c r="G7019" s="10"/>
      <c r="H7019" s="10"/>
      <c r="I7019" s="10"/>
      <c r="R7019" s="9"/>
      <c r="S7019" s="8"/>
    </row>
    <row r="7020" spans="5:19">
      <c r="E7020" s="10"/>
      <c r="F7020" s="10"/>
      <c r="G7020" s="10"/>
      <c r="H7020" s="10"/>
      <c r="I7020" s="10"/>
      <c r="R7020" s="9"/>
      <c r="S7020" s="8"/>
    </row>
    <row r="7021" spans="5:19">
      <c r="E7021" s="10"/>
      <c r="F7021" s="10"/>
      <c r="G7021" s="10"/>
      <c r="H7021" s="10"/>
      <c r="I7021" s="10"/>
      <c r="R7021" s="9"/>
      <c r="S7021" s="8"/>
    </row>
    <row r="7022" spans="5:19">
      <c r="E7022" s="10"/>
      <c r="F7022" s="10"/>
      <c r="G7022" s="10"/>
      <c r="H7022" s="10"/>
      <c r="I7022" s="10"/>
      <c r="R7022" s="9"/>
      <c r="S7022" s="8"/>
    </row>
    <row r="7023" spans="5:19">
      <c r="E7023" s="10"/>
      <c r="F7023" s="10"/>
      <c r="G7023" s="10"/>
      <c r="H7023" s="10"/>
      <c r="I7023" s="10"/>
      <c r="R7023" s="9"/>
      <c r="S7023" s="8"/>
    </row>
    <row r="7024" spans="5:19">
      <c r="E7024" s="10"/>
      <c r="F7024" s="10"/>
      <c r="G7024" s="10"/>
      <c r="H7024" s="10"/>
      <c r="I7024" s="10"/>
      <c r="R7024" s="9"/>
      <c r="S7024" s="8"/>
    </row>
    <row r="7025" spans="5:19">
      <c r="E7025" s="10"/>
      <c r="F7025" s="10"/>
      <c r="G7025" s="10"/>
      <c r="H7025" s="10"/>
      <c r="I7025" s="10"/>
      <c r="R7025" s="9"/>
      <c r="S7025" s="8"/>
    </row>
    <row r="7026" spans="5:19">
      <c r="E7026" s="10"/>
      <c r="F7026" s="10"/>
      <c r="G7026" s="10"/>
      <c r="H7026" s="10"/>
      <c r="I7026" s="10"/>
      <c r="R7026" s="9"/>
      <c r="S7026" s="8"/>
    </row>
    <row r="7027" spans="5:19">
      <c r="E7027" s="10"/>
      <c r="F7027" s="10"/>
      <c r="G7027" s="10"/>
      <c r="H7027" s="10"/>
      <c r="I7027" s="10"/>
      <c r="R7027" s="9"/>
      <c r="S7027" s="8"/>
    </row>
    <row r="7028" spans="5:19">
      <c r="E7028" s="10"/>
      <c r="F7028" s="10"/>
      <c r="G7028" s="10"/>
      <c r="H7028" s="10"/>
      <c r="I7028" s="10"/>
      <c r="R7028" s="9"/>
      <c r="S7028" s="8"/>
    </row>
    <row r="7029" spans="5:19">
      <c r="E7029" s="10"/>
      <c r="F7029" s="10"/>
      <c r="G7029" s="10"/>
      <c r="H7029" s="10"/>
      <c r="I7029" s="10"/>
      <c r="R7029" s="9"/>
      <c r="S7029" s="8"/>
    </row>
    <row r="7030" spans="5:19">
      <c r="E7030" s="10"/>
      <c r="F7030" s="10"/>
      <c r="G7030" s="10"/>
      <c r="H7030" s="10"/>
      <c r="I7030" s="10"/>
      <c r="R7030" s="9"/>
      <c r="S7030" s="8"/>
    </row>
    <row r="7031" spans="5:19">
      <c r="E7031" s="10"/>
      <c r="F7031" s="10"/>
      <c r="G7031" s="10"/>
      <c r="H7031" s="10"/>
      <c r="I7031" s="10"/>
      <c r="R7031" s="9"/>
      <c r="S7031" s="8"/>
    </row>
    <row r="7032" spans="5:19">
      <c r="E7032" s="10"/>
      <c r="F7032" s="10"/>
      <c r="G7032" s="10"/>
      <c r="H7032" s="10"/>
      <c r="I7032" s="10"/>
      <c r="R7032" s="9"/>
      <c r="S7032" s="8"/>
    </row>
    <row r="7033" spans="5:19">
      <c r="E7033" s="10"/>
      <c r="F7033" s="10"/>
      <c r="G7033" s="10"/>
      <c r="H7033" s="10"/>
      <c r="I7033" s="10"/>
      <c r="R7033" s="9"/>
      <c r="S7033" s="8"/>
    </row>
    <row r="7034" spans="5:19">
      <c r="E7034" s="10"/>
      <c r="F7034" s="10"/>
      <c r="G7034" s="10"/>
      <c r="H7034" s="10"/>
      <c r="I7034" s="10"/>
      <c r="R7034" s="9"/>
      <c r="S7034" s="8"/>
    </row>
    <row r="7035" spans="5:19">
      <c r="E7035" s="10"/>
      <c r="F7035" s="10"/>
      <c r="G7035" s="10"/>
      <c r="H7035" s="10"/>
      <c r="I7035" s="10"/>
      <c r="R7035" s="9"/>
      <c r="S7035" s="8"/>
    </row>
    <row r="7036" spans="5:19">
      <c r="E7036" s="10"/>
      <c r="F7036" s="10"/>
      <c r="G7036" s="10"/>
      <c r="H7036" s="10"/>
      <c r="I7036" s="10"/>
      <c r="R7036" s="9"/>
      <c r="S7036" s="8"/>
    </row>
    <row r="7037" spans="5:19">
      <c r="E7037" s="10"/>
      <c r="F7037" s="10"/>
      <c r="G7037" s="10"/>
      <c r="H7037" s="10"/>
      <c r="I7037" s="10"/>
      <c r="R7037" s="9"/>
      <c r="S7037" s="8"/>
    </row>
    <row r="7038" spans="5:19">
      <c r="E7038" s="10"/>
      <c r="F7038" s="10"/>
      <c r="G7038" s="10"/>
      <c r="H7038" s="10"/>
      <c r="I7038" s="10"/>
      <c r="R7038" s="9"/>
      <c r="S7038" s="8"/>
    </row>
    <row r="7039" spans="5:19">
      <c r="E7039" s="10"/>
      <c r="F7039" s="10"/>
      <c r="G7039" s="10"/>
      <c r="H7039" s="10"/>
      <c r="I7039" s="10"/>
      <c r="R7039" s="9"/>
      <c r="S7039" s="8"/>
    </row>
    <row r="7040" spans="5:19">
      <c r="E7040" s="10"/>
      <c r="F7040" s="10"/>
      <c r="G7040" s="10"/>
      <c r="H7040" s="10"/>
      <c r="I7040" s="10"/>
      <c r="R7040" s="9"/>
      <c r="S7040" s="8"/>
    </row>
    <row r="7041" spans="5:19">
      <c r="E7041" s="10"/>
      <c r="F7041" s="10"/>
      <c r="G7041" s="10"/>
      <c r="H7041" s="10"/>
      <c r="I7041" s="10"/>
      <c r="R7041" s="9"/>
      <c r="S7041" s="8"/>
    </row>
    <row r="7042" spans="5:19">
      <c r="E7042" s="10"/>
      <c r="F7042" s="10"/>
      <c r="G7042" s="10"/>
      <c r="H7042" s="10"/>
      <c r="I7042" s="10"/>
      <c r="R7042" s="9"/>
      <c r="S7042" s="8"/>
    </row>
    <row r="7043" spans="5:19">
      <c r="E7043" s="10"/>
      <c r="F7043" s="10"/>
      <c r="G7043" s="10"/>
      <c r="H7043" s="10"/>
      <c r="I7043" s="10"/>
      <c r="R7043" s="9"/>
      <c r="S7043" s="8"/>
    </row>
    <row r="7044" spans="5:19">
      <c r="E7044" s="10"/>
      <c r="F7044" s="10"/>
      <c r="G7044" s="10"/>
      <c r="H7044" s="10"/>
      <c r="I7044" s="10"/>
      <c r="R7044" s="9"/>
      <c r="S7044" s="8"/>
    </row>
    <row r="7045" spans="5:19">
      <c r="E7045" s="10"/>
      <c r="F7045" s="10"/>
      <c r="G7045" s="10"/>
      <c r="H7045" s="10"/>
      <c r="I7045" s="10"/>
      <c r="R7045" s="9"/>
      <c r="S7045" s="8"/>
    </row>
    <row r="7046" spans="5:19">
      <c r="E7046" s="10"/>
      <c r="F7046" s="10"/>
      <c r="G7046" s="10"/>
      <c r="H7046" s="10"/>
      <c r="I7046" s="10"/>
      <c r="R7046" s="9"/>
      <c r="S7046" s="8"/>
    </row>
    <row r="7047" spans="5:19">
      <c r="E7047" s="10"/>
      <c r="F7047" s="10"/>
      <c r="G7047" s="10"/>
      <c r="H7047" s="10"/>
      <c r="I7047" s="10"/>
      <c r="R7047" s="9"/>
      <c r="S7047" s="8"/>
    </row>
    <row r="7048" spans="5:19">
      <c r="E7048" s="10"/>
      <c r="F7048" s="10"/>
      <c r="G7048" s="10"/>
      <c r="H7048" s="10"/>
      <c r="I7048" s="10"/>
      <c r="R7048" s="9"/>
      <c r="S7048" s="8"/>
    </row>
    <row r="7049" spans="5:19">
      <c r="E7049" s="10"/>
      <c r="F7049" s="10"/>
      <c r="G7049" s="10"/>
      <c r="H7049" s="10"/>
      <c r="I7049" s="10"/>
      <c r="R7049" s="9"/>
      <c r="S7049" s="8"/>
    </row>
    <row r="7050" spans="5:19">
      <c r="E7050" s="10"/>
      <c r="F7050" s="10"/>
      <c r="G7050" s="10"/>
      <c r="H7050" s="10"/>
      <c r="I7050" s="10"/>
      <c r="R7050" s="9"/>
      <c r="S7050" s="8"/>
    </row>
    <row r="7051" spans="5:19">
      <c r="E7051" s="10"/>
      <c r="F7051" s="10"/>
      <c r="G7051" s="10"/>
      <c r="H7051" s="10"/>
      <c r="I7051" s="10"/>
      <c r="R7051" s="9"/>
      <c r="S7051" s="8"/>
    </row>
    <row r="7052" spans="5:19">
      <c r="E7052" s="10"/>
      <c r="F7052" s="10"/>
      <c r="G7052" s="10"/>
      <c r="H7052" s="10"/>
      <c r="I7052" s="10"/>
      <c r="R7052" s="9"/>
      <c r="S7052" s="8"/>
    </row>
    <row r="7053" spans="5:19">
      <c r="E7053" s="10"/>
      <c r="F7053" s="10"/>
      <c r="G7053" s="10"/>
      <c r="H7053" s="10"/>
      <c r="I7053" s="10"/>
      <c r="R7053" s="9"/>
      <c r="S7053" s="8"/>
    </row>
    <row r="7054" spans="5:19">
      <c r="E7054" s="10"/>
      <c r="F7054" s="10"/>
      <c r="G7054" s="10"/>
      <c r="H7054" s="10"/>
      <c r="I7054" s="10"/>
      <c r="R7054" s="9"/>
      <c r="S7054" s="8"/>
    </row>
    <row r="7055" spans="5:19">
      <c r="E7055" s="10"/>
      <c r="F7055" s="10"/>
      <c r="G7055" s="10"/>
      <c r="H7055" s="10"/>
      <c r="I7055" s="10"/>
      <c r="R7055" s="9"/>
      <c r="S7055" s="8"/>
    </row>
    <row r="7056" spans="5:19">
      <c r="E7056" s="10"/>
      <c r="F7056" s="10"/>
      <c r="G7056" s="10"/>
      <c r="H7056" s="10"/>
      <c r="I7056" s="10"/>
      <c r="R7056" s="9"/>
      <c r="S7056" s="8"/>
    </row>
    <row r="7057" spans="5:19">
      <c r="E7057" s="10"/>
      <c r="F7057" s="10"/>
      <c r="G7057" s="10"/>
      <c r="H7057" s="10"/>
      <c r="I7057" s="10"/>
      <c r="R7057" s="9"/>
      <c r="S7057" s="8"/>
    </row>
    <row r="7058" spans="5:19">
      <c r="E7058" s="10"/>
      <c r="F7058" s="10"/>
      <c r="G7058" s="10"/>
      <c r="H7058" s="10"/>
      <c r="I7058" s="10"/>
      <c r="R7058" s="9"/>
      <c r="S7058" s="8"/>
    </row>
    <row r="7059" spans="5:19">
      <c r="E7059" s="10"/>
      <c r="F7059" s="10"/>
      <c r="G7059" s="10"/>
      <c r="H7059" s="10"/>
      <c r="I7059" s="10"/>
      <c r="R7059" s="9"/>
      <c r="S7059" s="8"/>
    </row>
    <row r="7060" spans="5:19">
      <c r="E7060" s="10"/>
      <c r="F7060" s="10"/>
      <c r="G7060" s="10"/>
      <c r="H7060" s="10"/>
      <c r="I7060" s="10"/>
      <c r="R7060" s="9"/>
      <c r="S7060" s="8"/>
    </row>
    <row r="7061" spans="5:19">
      <c r="E7061" s="10"/>
      <c r="F7061" s="10"/>
      <c r="G7061" s="10"/>
      <c r="H7061" s="10"/>
      <c r="I7061" s="10"/>
      <c r="R7061" s="9"/>
      <c r="S7061" s="8"/>
    </row>
    <row r="7062" spans="5:19">
      <c r="E7062" s="10"/>
      <c r="F7062" s="10"/>
      <c r="G7062" s="10"/>
      <c r="H7062" s="10"/>
      <c r="I7062" s="10"/>
      <c r="R7062" s="9"/>
      <c r="S7062" s="8"/>
    </row>
    <row r="7063" spans="5:19">
      <c r="E7063" s="10"/>
      <c r="F7063" s="10"/>
      <c r="G7063" s="10"/>
      <c r="H7063" s="10"/>
      <c r="I7063" s="10"/>
      <c r="R7063" s="9"/>
      <c r="S7063" s="8"/>
    </row>
    <row r="7064" spans="5:19">
      <c r="E7064" s="10"/>
      <c r="F7064" s="10"/>
      <c r="G7064" s="10"/>
      <c r="H7064" s="10"/>
      <c r="I7064" s="10"/>
      <c r="R7064" s="9"/>
      <c r="S7064" s="8"/>
    </row>
    <row r="7065" spans="5:19">
      <c r="E7065" s="10"/>
      <c r="F7065" s="10"/>
      <c r="G7065" s="10"/>
      <c r="H7065" s="10"/>
      <c r="I7065" s="10"/>
      <c r="R7065" s="9"/>
      <c r="S7065" s="8"/>
    </row>
    <row r="7066" spans="5:19">
      <c r="E7066" s="10"/>
      <c r="F7066" s="10"/>
      <c r="G7066" s="10"/>
      <c r="H7066" s="10"/>
      <c r="I7066" s="10"/>
      <c r="R7066" s="9"/>
      <c r="S7066" s="8"/>
    </row>
    <row r="7067" spans="5:19">
      <c r="E7067" s="10"/>
      <c r="F7067" s="10"/>
      <c r="G7067" s="10"/>
      <c r="H7067" s="10"/>
      <c r="I7067" s="10"/>
      <c r="R7067" s="9"/>
      <c r="S7067" s="8"/>
    </row>
    <row r="7068" spans="5:19">
      <c r="E7068" s="10"/>
      <c r="F7068" s="10"/>
      <c r="G7068" s="10"/>
      <c r="H7068" s="10"/>
      <c r="I7068" s="10"/>
      <c r="R7068" s="9"/>
      <c r="S7068" s="8"/>
    </row>
    <row r="7069" spans="5:19">
      <c r="E7069" s="10"/>
      <c r="F7069" s="10"/>
      <c r="G7069" s="10"/>
      <c r="H7069" s="10"/>
      <c r="I7069" s="10"/>
      <c r="R7069" s="9"/>
      <c r="S7069" s="8"/>
    </row>
    <row r="7070" spans="5:19">
      <c r="E7070" s="10"/>
      <c r="F7070" s="10"/>
      <c r="G7070" s="10"/>
      <c r="H7070" s="10"/>
      <c r="I7070" s="10"/>
      <c r="R7070" s="9"/>
      <c r="S7070" s="8"/>
    </row>
    <row r="7071" spans="5:19">
      <c r="E7071" s="10"/>
      <c r="F7071" s="10"/>
      <c r="G7071" s="10"/>
      <c r="H7071" s="10"/>
      <c r="I7071" s="10"/>
      <c r="R7071" s="9"/>
      <c r="S7071" s="8"/>
    </row>
    <row r="7072" spans="5:19">
      <c r="E7072" s="10"/>
      <c r="F7072" s="10"/>
      <c r="G7072" s="10"/>
      <c r="H7072" s="10"/>
      <c r="I7072" s="10"/>
      <c r="R7072" s="9"/>
      <c r="S7072" s="8"/>
    </row>
    <row r="7073" spans="5:19">
      <c r="E7073" s="10"/>
      <c r="F7073" s="10"/>
      <c r="G7073" s="10"/>
      <c r="H7073" s="10"/>
      <c r="I7073" s="10"/>
      <c r="R7073" s="9"/>
      <c r="S7073" s="8"/>
    </row>
    <row r="7074" spans="5:19">
      <c r="E7074" s="10"/>
      <c r="F7074" s="10"/>
      <c r="G7074" s="10"/>
      <c r="H7074" s="10"/>
      <c r="I7074" s="10"/>
      <c r="R7074" s="9"/>
      <c r="S7074" s="8"/>
    </row>
    <row r="7075" spans="5:19">
      <c r="E7075" s="10"/>
      <c r="F7075" s="10"/>
      <c r="G7075" s="10"/>
      <c r="H7075" s="10"/>
      <c r="I7075" s="10"/>
      <c r="R7075" s="9"/>
      <c r="S7075" s="8"/>
    </row>
    <row r="7076" spans="5:19">
      <c r="E7076" s="10"/>
      <c r="F7076" s="10"/>
      <c r="G7076" s="10"/>
      <c r="H7076" s="10"/>
      <c r="I7076" s="10"/>
      <c r="R7076" s="9"/>
      <c r="S7076" s="8"/>
    </row>
    <row r="7077" spans="5:19">
      <c r="E7077" s="10"/>
      <c r="F7077" s="10"/>
      <c r="G7077" s="10"/>
      <c r="H7077" s="10"/>
      <c r="I7077" s="10"/>
      <c r="R7077" s="9"/>
      <c r="S7077" s="8"/>
    </row>
    <row r="7078" spans="5:19">
      <c r="E7078" s="10"/>
      <c r="F7078" s="10"/>
      <c r="G7078" s="10"/>
      <c r="H7078" s="10"/>
      <c r="I7078" s="10"/>
      <c r="R7078" s="9"/>
      <c r="S7078" s="8"/>
    </row>
    <row r="7079" spans="5:19">
      <c r="E7079" s="10"/>
      <c r="F7079" s="10"/>
      <c r="G7079" s="10"/>
      <c r="H7079" s="10"/>
      <c r="I7079" s="10"/>
      <c r="R7079" s="9"/>
      <c r="S7079" s="8"/>
    </row>
    <row r="7080" spans="5:19">
      <c r="E7080" s="10"/>
      <c r="F7080" s="10"/>
      <c r="G7080" s="10"/>
      <c r="H7080" s="10"/>
      <c r="I7080" s="10"/>
      <c r="R7080" s="9"/>
      <c r="S7080" s="8"/>
    </row>
    <row r="7081" spans="5:19">
      <c r="E7081" s="10"/>
      <c r="F7081" s="10"/>
      <c r="G7081" s="10"/>
      <c r="H7081" s="10"/>
      <c r="I7081" s="10"/>
      <c r="R7081" s="9"/>
      <c r="S7081" s="8"/>
    </row>
    <row r="7082" spans="5:19">
      <c r="E7082" s="10"/>
      <c r="F7082" s="10"/>
      <c r="G7082" s="10"/>
      <c r="H7082" s="10"/>
      <c r="I7082" s="10"/>
      <c r="R7082" s="9"/>
      <c r="S7082" s="8"/>
    </row>
    <row r="7083" spans="5:19">
      <c r="E7083" s="10"/>
      <c r="F7083" s="10"/>
      <c r="G7083" s="10"/>
      <c r="H7083" s="10"/>
      <c r="I7083" s="10"/>
      <c r="R7083" s="9"/>
      <c r="S7083" s="8"/>
    </row>
    <row r="7084" spans="5:19">
      <c r="E7084" s="10"/>
      <c r="F7084" s="10"/>
      <c r="G7084" s="10"/>
      <c r="H7084" s="10"/>
      <c r="I7084" s="10"/>
      <c r="R7084" s="9"/>
      <c r="S7084" s="8"/>
    </row>
    <row r="7085" spans="5:19">
      <c r="E7085" s="10"/>
      <c r="F7085" s="10"/>
      <c r="G7085" s="10"/>
      <c r="H7085" s="10"/>
      <c r="I7085" s="10"/>
      <c r="R7085" s="9"/>
      <c r="S7085" s="8"/>
    </row>
    <row r="7086" spans="5:19">
      <c r="E7086" s="10"/>
      <c r="F7086" s="10"/>
      <c r="G7086" s="10"/>
      <c r="H7086" s="10"/>
      <c r="I7086" s="10"/>
      <c r="R7086" s="9"/>
      <c r="S7086" s="8"/>
    </row>
    <row r="7087" spans="5:19">
      <c r="E7087" s="10"/>
      <c r="F7087" s="10"/>
      <c r="G7087" s="10"/>
      <c r="H7087" s="10"/>
      <c r="I7087" s="10"/>
      <c r="R7087" s="9"/>
      <c r="S7087" s="8"/>
    </row>
    <row r="7088" spans="5:19">
      <c r="E7088" s="10"/>
      <c r="F7088" s="10"/>
      <c r="G7088" s="10"/>
      <c r="H7088" s="10"/>
      <c r="I7088" s="10"/>
      <c r="R7088" s="9"/>
      <c r="S7088" s="8"/>
    </row>
    <row r="7089" spans="5:19">
      <c r="E7089" s="10"/>
      <c r="F7089" s="10"/>
      <c r="G7089" s="10"/>
      <c r="H7089" s="10"/>
      <c r="I7089" s="10"/>
      <c r="R7089" s="9"/>
      <c r="S7089" s="8"/>
    </row>
    <row r="7090" spans="5:19">
      <c r="E7090" s="10"/>
      <c r="F7090" s="10"/>
      <c r="G7090" s="10"/>
      <c r="H7090" s="10"/>
      <c r="I7090" s="10"/>
      <c r="R7090" s="9"/>
      <c r="S7090" s="8"/>
    </row>
    <row r="7091" spans="5:19">
      <c r="E7091" s="10"/>
      <c r="F7091" s="10"/>
      <c r="G7091" s="10"/>
      <c r="H7091" s="10"/>
      <c r="I7091" s="10"/>
      <c r="R7091" s="9"/>
      <c r="S7091" s="8"/>
    </row>
    <row r="7092" spans="5:19">
      <c r="E7092" s="10"/>
      <c r="F7092" s="10"/>
      <c r="G7092" s="10"/>
      <c r="H7092" s="10"/>
      <c r="I7092" s="10"/>
      <c r="R7092" s="9"/>
      <c r="S7092" s="8"/>
    </row>
    <row r="7093" spans="5:19">
      <c r="E7093" s="10"/>
      <c r="F7093" s="10"/>
      <c r="G7093" s="10"/>
      <c r="H7093" s="10"/>
      <c r="I7093" s="10"/>
      <c r="R7093" s="9"/>
      <c r="S7093" s="8"/>
    </row>
    <row r="7094" spans="5:19">
      <c r="E7094" s="10"/>
      <c r="F7094" s="10"/>
      <c r="G7094" s="10"/>
      <c r="H7094" s="10"/>
      <c r="I7094" s="10"/>
      <c r="R7094" s="9"/>
      <c r="S7094" s="8"/>
    </row>
    <row r="7095" spans="5:19">
      <c r="E7095" s="10"/>
      <c r="F7095" s="10"/>
      <c r="G7095" s="10"/>
      <c r="H7095" s="10"/>
      <c r="I7095" s="10"/>
      <c r="R7095" s="9"/>
      <c r="S7095" s="8"/>
    </row>
    <row r="7096" spans="5:19">
      <c r="E7096" s="10"/>
      <c r="F7096" s="10"/>
      <c r="G7096" s="10"/>
      <c r="H7096" s="10"/>
      <c r="I7096" s="10"/>
      <c r="R7096" s="9"/>
      <c r="S7096" s="8"/>
    </row>
    <row r="7097" spans="5:19">
      <c r="E7097" s="10"/>
      <c r="F7097" s="10"/>
      <c r="G7097" s="10"/>
      <c r="H7097" s="10"/>
      <c r="I7097" s="10"/>
      <c r="R7097" s="9"/>
      <c r="S7097" s="8"/>
    </row>
    <row r="7098" spans="5:19">
      <c r="E7098" s="10"/>
      <c r="F7098" s="10"/>
      <c r="G7098" s="10"/>
      <c r="H7098" s="10"/>
      <c r="I7098" s="10"/>
      <c r="R7098" s="9"/>
      <c r="S7098" s="8"/>
    </row>
    <row r="7099" spans="5:19">
      <c r="E7099" s="10"/>
      <c r="F7099" s="10"/>
      <c r="G7099" s="10"/>
      <c r="H7099" s="10"/>
      <c r="I7099" s="10"/>
      <c r="R7099" s="9"/>
      <c r="S7099" s="8"/>
    </row>
    <row r="7100" spans="5:19">
      <c r="E7100" s="10"/>
      <c r="F7100" s="10"/>
      <c r="G7100" s="10"/>
      <c r="H7100" s="10"/>
      <c r="I7100" s="10"/>
      <c r="R7100" s="9"/>
      <c r="S7100" s="8"/>
    </row>
    <row r="7101" spans="5:19">
      <c r="E7101" s="10"/>
      <c r="F7101" s="10"/>
      <c r="G7101" s="10"/>
      <c r="H7101" s="10"/>
      <c r="I7101" s="10"/>
      <c r="R7101" s="9"/>
      <c r="S7101" s="8"/>
    </row>
    <row r="7102" spans="5:19">
      <c r="E7102" s="10"/>
      <c r="F7102" s="10"/>
      <c r="G7102" s="10"/>
      <c r="H7102" s="10"/>
      <c r="I7102" s="10"/>
      <c r="R7102" s="9"/>
      <c r="S7102" s="8"/>
    </row>
    <row r="7103" spans="5:19">
      <c r="E7103" s="10"/>
      <c r="F7103" s="10"/>
      <c r="G7103" s="10"/>
      <c r="H7103" s="10"/>
      <c r="I7103" s="10"/>
      <c r="R7103" s="9"/>
      <c r="S7103" s="8"/>
    </row>
    <row r="7104" spans="5:19">
      <c r="E7104" s="10"/>
      <c r="F7104" s="10"/>
      <c r="G7104" s="10"/>
      <c r="H7104" s="10"/>
      <c r="I7104" s="10"/>
      <c r="R7104" s="9"/>
      <c r="S7104" s="8"/>
    </row>
    <row r="7105" spans="5:19">
      <c r="E7105" s="10"/>
      <c r="F7105" s="10"/>
      <c r="G7105" s="10"/>
      <c r="H7105" s="10"/>
      <c r="I7105" s="10"/>
      <c r="R7105" s="9"/>
      <c r="S7105" s="8"/>
    </row>
    <row r="7106" spans="5:19">
      <c r="E7106" s="10"/>
      <c r="F7106" s="10"/>
      <c r="G7106" s="10"/>
      <c r="H7106" s="10"/>
      <c r="I7106" s="10"/>
      <c r="R7106" s="9"/>
      <c r="S7106" s="8"/>
    </row>
    <row r="7107" spans="5:19">
      <c r="E7107" s="10"/>
      <c r="F7107" s="10"/>
      <c r="G7107" s="10"/>
      <c r="H7107" s="10"/>
      <c r="I7107" s="10"/>
      <c r="R7107" s="9"/>
      <c r="S7107" s="8"/>
    </row>
    <row r="7108" spans="5:19">
      <c r="E7108" s="10"/>
      <c r="F7108" s="10"/>
      <c r="G7108" s="10"/>
      <c r="H7108" s="10"/>
      <c r="I7108" s="10"/>
      <c r="R7108" s="9"/>
      <c r="S7108" s="8"/>
    </row>
    <row r="7109" spans="5:19">
      <c r="E7109" s="10"/>
      <c r="F7109" s="10"/>
      <c r="G7109" s="10"/>
      <c r="H7109" s="10"/>
      <c r="I7109" s="10"/>
      <c r="R7109" s="9"/>
      <c r="S7109" s="8"/>
    </row>
    <row r="7110" spans="5:19">
      <c r="E7110" s="10"/>
      <c r="F7110" s="10"/>
      <c r="G7110" s="10"/>
      <c r="H7110" s="10"/>
      <c r="I7110" s="10"/>
      <c r="R7110" s="9"/>
      <c r="S7110" s="8"/>
    </row>
    <row r="7111" spans="5:19">
      <c r="E7111" s="10"/>
      <c r="F7111" s="10"/>
      <c r="G7111" s="10"/>
      <c r="H7111" s="10"/>
      <c r="I7111" s="10"/>
      <c r="R7111" s="9"/>
      <c r="S7111" s="8"/>
    </row>
    <row r="7112" spans="5:19">
      <c r="E7112" s="10"/>
      <c r="F7112" s="10"/>
      <c r="G7112" s="10"/>
      <c r="H7112" s="10"/>
      <c r="I7112" s="10"/>
      <c r="R7112" s="9"/>
      <c r="S7112" s="8"/>
    </row>
    <row r="7113" spans="5:19">
      <c r="E7113" s="10"/>
      <c r="F7113" s="10"/>
      <c r="G7113" s="10"/>
      <c r="H7113" s="10"/>
      <c r="I7113" s="10"/>
      <c r="R7113" s="9"/>
      <c r="S7113" s="8"/>
    </row>
    <row r="7114" spans="5:19">
      <c r="E7114" s="10"/>
      <c r="F7114" s="10"/>
      <c r="G7114" s="10"/>
      <c r="H7114" s="10"/>
      <c r="I7114" s="10"/>
      <c r="R7114" s="9"/>
      <c r="S7114" s="8"/>
    </row>
    <row r="7115" spans="5:19">
      <c r="E7115" s="10"/>
      <c r="F7115" s="10"/>
      <c r="G7115" s="10"/>
      <c r="H7115" s="10"/>
      <c r="I7115" s="10"/>
      <c r="R7115" s="9"/>
      <c r="S7115" s="8"/>
    </row>
    <row r="7116" spans="5:19">
      <c r="E7116" s="10"/>
      <c r="F7116" s="10"/>
      <c r="G7116" s="10"/>
      <c r="H7116" s="10"/>
      <c r="I7116" s="10"/>
      <c r="R7116" s="9"/>
      <c r="S7116" s="8"/>
    </row>
    <row r="7117" spans="5:19">
      <c r="E7117" s="10"/>
      <c r="F7117" s="10"/>
      <c r="G7117" s="10"/>
      <c r="H7117" s="10"/>
      <c r="I7117" s="10"/>
      <c r="R7117" s="9"/>
      <c r="S7117" s="8"/>
    </row>
    <row r="7118" spans="5:19">
      <c r="E7118" s="10"/>
      <c r="F7118" s="10"/>
      <c r="G7118" s="10"/>
      <c r="H7118" s="10"/>
      <c r="I7118" s="10"/>
      <c r="R7118" s="9"/>
      <c r="S7118" s="8"/>
    </row>
    <row r="7119" spans="5:19">
      <c r="E7119" s="10"/>
      <c r="F7119" s="10"/>
      <c r="G7119" s="10"/>
      <c r="H7119" s="10"/>
      <c r="I7119" s="10"/>
      <c r="R7119" s="9"/>
      <c r="S7119" s="8"/>
    </row>
    <row r="7120" spans="5:19">
      <c r="E7120" s="10"/>
      <c r="F7120" s="10"/>
      <c r="G7120" s="10"/>
      <c r="H7120" s="10"/>
      <c r="I7120" s="10"/>
      <c r="R7120" s="9"/>
      <c r="S7120" s="8"/>
    </row>
    <row r="7121" spans="5:19">
      <c r="E7121" s="10"/>
      <c r="F7121" s="10"/>
      <c r="G7121" s="10"/>
      <c r="H7121" s="10"/>
      <c r="I7121" s="10"/>
      <c r="R7121" s="9"/>
      <c r="S7121" s="8"/>
    </row>
    <row r="7122" spans="5:19">
      <c r="E7122" s="10"/>
      <c r="F7122" s="10"/>
      <c r="G7122" s="10"/>
      <c r="H7122" s="10"/>
      <c r="I7122" s="10"/>
      <c r="R7122" s="9"/>
      <c r="S7122" s="8"/>
    </row>
    <row r="7123" spans="5:19">
      <c r="E7123" s="10"/>
      <c r="F7123" s="10"/>
      <c r="G7123" s="10"/>
      <c r="H7123" s="10"/>
      <c r="I7123" s="10"/>
      <c r="R7123" s="9"/>
      <c r="S7123" s="8"/>
    </row>
    <row r="7124" spans="5:19">
      <c r="E7124" s="10"/>
      <c r="F7124" s="10"/>
      <c r="G7124" s="10"/>
      <c r="H7124" s="10"/>
      <c r="I7124" s="10"/>
      <c r="R7124" s="9"/>
      <c r="S7124" s="8"/>
    </row>
    <row r="7125" spans="5:19">
      <c r="E7125" s="10"/>
      <c r="F7125" s="10"/>
      <c r="G7125" s="10"/>
      <c r="H7125" s="10"/>
      <c r="I7125" s="10"/>
      <c r="R7125" s="9"/>
      <c r="S7125" s="8"/>
    </row>
    <row r="7126" spans="5:19">
      <c r="E7126" s="10"/>
      <c r="F7126" s="10"/>
      <c r="G7126" s="10"/>
      <c r="H7126" s="10"/>
      <c r="I7126" s="10"/>
      <c r="R7126" s="9"/>
      <c r="S7126" s="8"/>
    </row>
    <row r="7127" spans="5:19">
      <c r="E7127" s="10"/>
      <c r="F7127" s="10"/>
      <c r="G7127" s="10"/>
      <c r="H7127" s="10"/>
      <c r="I7127" s="10"/>
      <c r="R7127" s="9"/>
      <c r="S7127" s="8"/>
    </row>
    <row r="7128" spans="5:19">
      <c r="E7128" s="10"/>
      <c r="F7128" s="10"/>
      <c r="G7128" s="10"/>
      <c r="H7128" s="10"/>
      <c r="I7128" s="10"/>
      <c r="R7128" s="9"/>
      <c r="S7128" s="8"/>
    </row>
    <row r="7129" spans="5:19">
      <c r="E7129" s="10"/>
      <c r="F7129" s="10"/>
      <c r="G7129" s="10"/>
      <c r="H7129" s="10"/>
      <c r="I7129" s="10"/>
      <c r="R7129" s="9"/>
      <c r="S7129" s="8"/>
    </row>
    <row r="7130" spans="5:19">
      <c r="E7130" s="10"/>
      <c r="F7130" s="10"/>
      <c r="G7130" s="10"/>
      <c r="H7130" s="10"/>
      <c r="I7130" s="10"/>
      <c r="R7130" s="9"/>
      <c r="S7130" s="8"/>
    </row>
    <row r="7131" spans="5:19">
      <c r="E7131" s="10"/>
      <c r="F7131" s="10"/>
      <c r="G7131" s="10"/>
      <c r="H7131" s="10"/>
      <c r="I7131" s="10"/>
      <c r="R7131" s="9"/>
      <c r="S7131" s="8"/>
    </row>
    <row r="7132" spans="5:19">
      <c r="E7132" s="10"/>
      <c r="F7132" s="10"/>
      <c r="G7132" s="10"/>
      <c r="H7132" s="10"/>
      <c r="I7132" s="10"/>
      <c r="R7132" s="9"/>
      <c r="S7132" s="8"/>
    </row>
    <row r="7133" spans="5:19">
      <c r="E7133" s="10"/>
      <c r="F7133" s="10"/>
      <c r="G7133" s="10"/>
      <c r="H7133" s="10"/>
      <c r="I7133" s="10"/>
      <c r="R7133" s="9"/>
      <c r="S7133" s="8"/>
    </row>
    <row r="7134" spans="5:19">
      <c r="E7134" s="10"/>
      <c r="F7134" s="10"/>
      <c r="G7134" s="10"/>
      <c r="H7134" s="10"/>
      <c r="I7134" s="10"/>
      <c r="R7134" s="9"/>
      <c r="S7134" s="8"/>
    </row>
    <row r="7135" spans="5:19">
      <c r="E7135" s="10"/>
      <c r="F7135" s="10"/>
      <c r="G7135" s="10"/>
      <c r="H7135" s="10"/>
      <c r="I7135" s="10"/>
      <c r="R7135" s="9"/>
      <c r="S7135" s="8"/>
    </row>
    <row r="7136" spans="5:19">
      <c r="E7136" s="10"/>
      <c r="F7136" s="10"/>
      <c r="G7136" s="10"/>
      <c r="H7136" s="10"/>
      <c r="I7136" s="10"/>
      <c r="R7136" s="9"/>
      <c r="S7136" s="8"/>
    </row>
    <row r="7137" spans="5:19">
      <c r="E7137" s="10"/>
      <c r="F7137" s="10"/>
      <c r="G7137" s="10"/>
      <c r="H7137" s="10"/>
      <c r="I7137" s="10"/>
      <c r="R7137" s="9"/>
      <c r="S7137" s="8"/>
    </row>
    <row r="7138" spans="5:19">
      <c r="E7138" s="10"/>
      <c r="F7138" s="10"/>
      <c r="G7138" s="10"/>
      <c r="H7138" s="10"/>
      <c r="I7138" s="10"/>
      <c r="R7138" s="9"/>
      <c r="S7138" s="8"/>
    </row>
    <row r="7139" spans="5:19">
      <c r="E7139" s="10"/>
      <c r="F7139" s="10"/>
      <c r="G7139" s="10"/>
      <c r="H7139" s="10"/>
      <c r="I7139" s="10"/>
      <c r="R7139" s="9"/>
      <c r="S7139" s="8"/>
    </row>
    <row r="7140" spans="5:19">
      <c r="E7140" s="10"/>
      <c r="F7140" s="10"/>
      <c r="G7140" s="10"/>
      <c r="H7140" s="10"/>
      <c r="I7140" s="10"/>
      <c r="R7140" s="9"/>
      <c r="S7140" s="8"/>
    </row>
    <row r="7141" spans="5:19">
      <c r="E7141" s="10"/>
      <c r="F7141" s="10"/>
      <c r="G7141" s="10"/>
      <c r="H7141" s="10"/>
      <c r="I7141" s="10"/>
      <c r="R7141" s="9"/>
      <c r="S7141" s="8"/>
    </row>
    <row r="7142" spans="5:19">
      <c r="E7142" s="10"/>
      <c r="F7142" s="10"/>
      <c r="G7142" s="10"/>
      <c r="H7142" s="10"/>
      <c r="I7142" s="10"/>
      <c r="R7142" s="9"/>
      <c r="S7142" s="8"/>
    </row>
    <row r="7143" spans="5:19">
      <c r="E7143" s="10"/>
      <c r="F7143" s="10"/>
      <c r="G7143" s="10"/>
      <c r="H7143" s="10"/>
      <c r="I7143" s="10"/>
      <c r="R7143" s="9"/>
      <c r="S7143" s="8"/>
    </row>
    <row r="7144" spans="5:19">
      <c r="E7144" s="10"/>
      <c r="F7144" s="10"/>
      <c r="G7144" s="10"/>
      <c r="H7144" s="10"/>
      <c r="I7144" s="10"/>
      <c r="R7144" s="9"/>
      <c r="S7144" s="8"/>
    </row>
    <row r="7145" spans="5:19">
      <c r="E7145" s="10"/>
      <c r="F7145" s="10"/>
      <c r="G7145" s="10"/>
      <c r="H7145" s="10"/>
      <c r="I7145" s="10"/>
      <c r="R7145" s="9"/>
      <c r="S7145" s="8"/>
    </row>
    <row r="7146" spans="5:19">
      <c r="E7146" s="10"/>
      <c r="F7146" s="10"/>
      <c r="G7146" s="10"/>
      <c r="H7146" s="10"/>
      <c r="I7146" s="10"/>
      <c r="R7146" s="9"/>
      <c r="S7146" s="8"/>
    </row>
    <row r="7147" spans="5:19">
      <c r="E7147" s="10"/>
      <c r="F7147" s="10"/>
      <c r="G7147" s="10"/>
      <c r="H7147" s="10"/>
      <c r="I7147" s="10"/>
      <c r="R7147" s="9"/>
      <c r="S7147" s="8"/>
    </row>
    <row r="7148" spans="5:19">
      <c r="E7148" s="10"/>
      <c r="F7148" s="10"/>
      <c r="G7148" s="10"/>
      <c r="H7148" s="10"/>
      <c r="I7148" s="10"/>
      <c r="R7148" s="9"/>
      <c r="S7148" s="8"/>
    </row>
    <row r="7149" spans="5:19">
      <c r="E7149" s="10"/>
      <c r="F7149" s="10"/>
      <c r="G7149" s="10"/>
      <c r="H7149" s="10"/>
      <c r="I7149" s="10"/>
      <c r="R7149" s="9"/>
      <c r="S7149" s="8"/>
    </row>
    <row r="7150" spans="5:19">
      <c r="E7150" s="10"/>
      <c r="F7150" s="10"/>
      <c r="G7150" s="10"/>
      <c r="H7150" s="10"/>
      <c r="I7150" s="10"/>
      <c r="R7150" s="9"/>
      <c r="S7150" s="8"/>
    </row>
    <row r="7151" spans="5:19">
      <c r="E7151" s="10"/>
      <c r="F7151" s="10"/>
      <c r="G7151" s="10"/>
      <c r="H7151" s="10"/>
      <c r="I7151" s="10"/>
      <c r="R7151" s="9"/>
      <c r="S7151" s="8"/>
    </row>
    <row r="7152" spans="5:19">
      <c r="E7152" s="10"/>
      <c r="F7152" s="10"/>
      <c r="G7152" s="10"/>
      <c r="H7152" s="10"/>
      <c r="I7152" s="10"/>
      <c r="R7152" s="9"/>
      <c r="S7152" s="8"/>
    </row>
    <row r="7153" spans="5:19">
      <c r="E7153" s="10"/>
      <c r="F7153" s="10"/>
      <c r="G7153" s="10"/>
      <c r="H7153" s="10"/>
      <c r="I7153" s="10"/>
      <c r="R7153" s="9"/>
      <c r="S7153" s="8"/>
    </row>
    <row r="7154" spans="5:19">
      <c r="E7154" s="10"/>
      <c r="F7154" s="10"/>
      <c r="G7154" s="10"/>
      <c r="H7154" s="10"/>
      <c r="I7154" s="10"/>
      <c r="R7154" s="9"/>
      <c r="S7154" s="8"/>
    </row>
    <row r="7155" spans="5:19">
      <c r="E7155" s="10"/>
      <c r="F7155" s="10"/>
      <c r="G7155" s="10"/>
      <c r="H7155" s="10"/>
      <c r="I7155" s="10"/>
      <c r="R7155" s="9"/>
      <c r="S7155" s="8"/>
    </row>
    <row r="7156" spans="5:19">
      <c r="E7156" s="10"/>
      <c r="F7156" s="10"/>
      <c r="G7156" s="10"/>
      <c r="H7156" s="10"/>
      <c r="I7156" s="10"/>
      <c r="R7156" s="9"/>
      <c r="S7156" s="8"/>
    </row>
    <row r="7157" spans="5:19">
      <c r="E7157" s="10"/>
      <c r="F7157" s="10"/>
      <c r="G7157" s="10"/>
      <c r="H7157" s="10"/>
      <c r="I7157" s="10"/>
      <c r="R7157" s="9"/>
      <c r="S7157" s="8"/>
    </row>
    <row r="7158" spans="5:19">
      <c r="E7158" s="10"/>
      <c r="F7158" s="10"/>
      <c r="G7158" s="10"/>
      <c r="H7158" s="10"/>
      <c r="I7158" s="10"/>
      <c r="R7158" s="9"/>
      <c r="S7158" s="8"/>
    </row>
    <row r="7159" spans="5:19">
      <c r="E7159" s="10"/>
      <c r="F7159" s="10"/>
      <c r="G7159" s="10"/>
      <c r="H7159" s="10"/>
      <c r="I7159" s="10"/>
      <c r="R7159" s="9"/>
      <c r="S7159" s="8"/>
    </row>
    <row r="7160" spans="5:19">
      <c r="E7160" s="10"/>
      <c r="F7160" s="10"/>
      <c r="G7160" s="10"/>
      <c r="H7160" s="10"/>
      <c r="I7160" s="10"/>
      <c r="R7160" s="9"/>
      <c r="S7160" s="8"/>
    </row>
    <row r="7161" spans="5:19">
      <c r="E7161" s="10"/>
      <c r="F7161" s="10"/>
      <c r="G7161" s="10"/>
      <c r="H7161" s="10"/>
      <c r="I7161" s="10"/>
      <c r="R7161" s="9"/>
      <c r="S7161" s="8"/>
    </row>
    <row r="7162" spans="5:19">
      <c r="E7162" s="10"/>
      <c r="F7162" s="10"/>
      <c r="G7162" s="10"/>
      <c r="H7162" s="10"/>
      <c r="I7162" s="10"/>
      <c r="R7162" s="9"/>
      <c r="S7162" s="8"/>
    </row>
    <row r="7163" spans="5:19">
      <c r="E7163" s="10"/>
      <c r="F7163" s="10"/>
      <c r="G7163" s="10"/>
      <c r="H7163" s="10"/>
      <c r="I7163" s="10"/>
      <c r="R7163" s="9"/>
      <c r="S7163" s="8"/>
    </row>
    <row r="7164" spans="5:19">
      <c r="E7164" s="10"/>
      <c r="F7164" s="10"/>
      <c r="G7164" s="10"/>
      <c r="H7164" s="10"/>
      <c r="I7164" s="10"/>
      <c r="R7164" s="9"/>
      <c r="S7164" s="8"/>
    </row>
    <row r="7165" spans="5:19">
      <c r="E7165" s="10"/>
      <c r="F7165" s="10"/>
      <c r="G7165" s="10"/>
      <c r="H7165" s="10"/>
      <c r="I7165" s="10"/>
      <c r="R7165" s="9"/>
      <c r="S7165" s="8"/>
    </row>
    <row r="7166" spans="5:19">
      <c r="E7166" s="10"/>
      <c r="F7166" s="10"/>
      <c r="G7166" s="10"/>
      <c r="H7166" s="10"/>
      <c r="I7166" s="10"/>
      <c r="R7166" s="9"/>
      <c r="S7166" s="8"/>
    </row>
    <row r="7167" spans="5:19">
      <c r="E7167" s="10"/>
      <c r="F7167" s="10"/>
      <c r="G7167" s="10"/>
      <c r="H7167" s="10"/>
      <c r="I7167" s="10"/>
      <c r="R7167" s="9"/>
      <c r="S7167" s="8"/>
    </row>
    <row r="7168" spans="5:19">
      <c r="E7168" s="10"/>
      <c r="F7168" s="10"/>
      <c r="G7168" s="10"/>
      <c r="H7168" s="10"/>
      <c r="I7168" s="10"/>
      <c r="R7168" s="9"/>
      <c r="S7168" s="8"/>
    </row>
    <row r="7169" spans="5:19">
      <c r="E7169" s="10"/>
      <c r="F7169" s="10"/>
      <c r="G7169" s="10"/>
      <c r="H7169" s="10"/>
      <c r="I7169" s="10"/>
      <c r="R7169" s="9"/>
      <c r="S7169" s="8"/>
    </row>
    <row r="7170" spans="5:19">
      <c r="E7170" s="10"/>
      <c r="F7170" s="10"/>
      <c r="G7170" s="10"/>
      <c r="H7170" s="10"/>
      <c r="I7170" s="10"/>
      <c r="R7170" s="9"/>
      <c r="S7170" s="8"/>
    </row>
    <row r="7171" spans="5:19">
      <c r="E7171" s="10"/>
      <c r="F7171" s="10"/>
      <c r="G7171" s="10"/>
      <c r="H7171" s="10"/>
      <c r="I7171" s="10"/>
      <c r="R7171" s="9"/>
      <c r="S7171" s="8"/>
    </row>
    <row r="7172" spans="5:19">
      <c r="E7172" s="10"/>
      <c r="F7172" s="10"/>
      <c r="G7172" s="10"/>
      <c r="H7172" s="10"/>
      <c r="I7172" s="10"/>
      <c r="R7172" s="9"/>
      <c r="S7172" s="8"/>
    </row>
    <row r="7173" spans="5:19">
      <c r="E7173" s="10"/>
      <c r="F7173" s="10"/>
      <c r="G7173" s="10"/>
      <c r="H7173" s="10"/>
      <c r="I7173" s="10"/>
      <c r="R7173" s="9"/>
      <c r="S7173" s="8"/>
    </row>
    <row r="7174" spans="5:19">
      <c r="E7174" s="10"/>
      <c r="F7174" s="10"/>
      <c r="G7174" s="10"/>
      <c r="H7174" s="10"/>
      <c r="I7174" s="10"/>
      <c r="R7174" s="9"/>
      <c r="S7174" s="8"/>
    </row>
    <row r="7175" spans="5:19">
      <c r="E7175" s="10"/>
      <c r="F7175" s="10"/>
      <c r="G7175" s="10"/>
      <c r="H7175" s="10"/>
      <c r="I7175" s="10"/>
      <c r="R7175" s="9"/>
      <c r="S7175" s="8"/>
    </row>
    <row r="7176" spans="5:19">
      <c r="E7176" s="10"/>
      <c r="F7176" s="10"/>
      <c r="G7176" s="10"/>
      <c r="H7176" s="10"/>
      <c r="I7176" s="10"/>
      <c r="R7176" s="9"/>
      <c r="S7176" s="8"/>
    </row>
    <row r="7177" spans="5:19">
      <c r="E7177" s="10"/>
      <c r="F7177" s="10"/>
      <c r="G7177" s="10"/>
      <c r="H7177" s="10"/>
      <c r="I7177" s="10"/>
      <c r="R7177" s="9"/>
      <c r="S7177" s="8"/>
    </row>
    <row r="7178" spans="5:19">
      <c r="E7178" s="10"/>
      <c r="F7178" s="10"/>
      <c r="G7178" s="10"/>
      <c r="H7178" s="10"/>
      <c r="I7178" s="10"/>
      <c r="R7178" s="9"/>
      <c r="S7178" s="8"/>
    </row>
    <row r="7179" spans="5:19">
      <c r="E7179" s="10"/>
      <c r="F7179" s="10"/>
      <c r="G7179" s="10"/>
      <c r="H7179" s="10"/>
      <c r="I7179" s="10"/>
      <c r="R7179" s="9"/>
      <c r="S7179" s="8"/>
    </row>
    <row r="7180" spans="5:19">
      <c r="E7180" s="10"/>
      <c r="F7180" s="10"/>
      <c r="G7180" s="10"/>
      <c r="H7180" s="10"/>
      <c r="I7180" s="10"/>
      <c r="R7180" s="9"/>
      <c r="S7180" s="8"/>
    </row>
    <row r="7181" spans="5:19">
      <c r="E7181" s="10"/>
      <c r="F7181" s="10"/>
      <c r="G7181" s="10"/>
      <c r="H7181" s="10"/>
      <c r="I7181" s="10"/>
      <c r="R7181" s="9"/>
      <c r="S7181" s="8"/>
    </row>
    <row r="7182" spans="5:19">
      <c r="E7182" s="10"/>
      <c r="F7182" s="10"/>
      <c r="G7182" s="10"/>
      <c r="H7182" s="10"/>
      <c r="I7182" s="10"/>
      <c r="R7182" s="9"/>
      <c r="S7182" s="8"/>
    </row>
    <row r="7183" spans="5:19">
      <c r="E7183" s="10"/>
      <c r="F7183" s="10"/>
      <c r="G7183" s="10"/>
      <c r="H7183" s="10"/>
      <c r="I7183" s="10"/>
      <c r="R7183" s="9"/>
      <c r="S7183" s="8"/>
    </row>
    <row r="7184" spans="5:19">
      <c r="E7184" s="10"/>
      <c r="F7184" s="10"/>
      <c r="G7184" s="10"/>
      <c r="H7184" s="10"/>
      <c r="I7184" s="10"/>
      <c r="R7184" s="9"/>
      <c r="S7184" s="8"/>
    </row>
    <row r="7185" spans="5:19">
      <c r="E7185" s="10"/>
      <c r="F7185" s="10"/>
      <c r="G7185" s="10"/>
      <c r="H7185" s="10"/>
      <c r="I7185" s="10"/>
      <c r="R7185" s="9"/>
      <c r="S7185" s="8"/>
    </row>
    <row r="7186" spans="5:19">
      <c r="E7186" s="10"/>
      <c r="F7186" s="10"/>
      <c r="G7186" s="10"/>
      <c r="H7186" s="10"/>
      <c r="I7186" s="10"/>
      <c r="R7186" s="9"/>
      <c r="S7186" s="8"/>
    </row>
    <row r="7187" spans="5:19">
      <c r="E7187" s="10"/>
      <c r="F7187" s="10"/>
      <c r="G7187" s="10"/>
      <c r="H7187" s="10"/>
      <c r="I7187" s="10"/>
      <c r="R7187" s="9"/>
      <c r="S7187" s="8"/>
    </row>
    <row r="7188" spans="5:19">
      <c r="E7188" s="10"/>
      <c r="F7188" s="10"/>
      <c r="G7188" s="10"/>
      <c r="H7188" s="10"/>
      <c r="I7188" s="10"/>
      <c r="R7188" s="9"/>
      <c r="S7188" s="8"/>
    </row>
    <row r="7189" spans="5:19">
      <c r="E7189" s="10"/>
      <c r="F7189" s="10"/>
      <c r="G7189" s="10"/>
      <c r="H7189" s="10"/>
      <c r="I7189" s="10"/>
      <c r="R7189" s="9"/>
      <c r="S7189" s="8"/>
    </row>
    <row r="7190" spans="5:19">
      <c r="E7190" s="10"/>
      <c r="F7190" s="10"/>
      <c r="G7190" s="10"/>
      <c r="H7190" s="10"/>
      <c r="I7190" s="10"/>
      <c r="R7190" s="9"/>
      <c r="S7190" s="8"/>
    </row>
    <row r="7191" spans="5:19">
      <c r="E7191" s="10"/>
      <c r="F7191" s="10"/>
      <c r="G7191" s="10"/>
      <c r="H7191" s="10"/>
      <c r="I7191" s="10"/>
      <c r="R7191" s="9"/>
      <c r="S7191" s="8"/>
    </row>
    <row r="7192" spans="5:19">
      <c r="E7192" s="10"/>
      <c r="F7192" s="10"/>
      <c r="G7192" s="10"/>
      <c r="H7192" s="10"/>
      <c r="I7192" s="10"/>
      <c r="R7192" s="9"/>
      <c r="S7192" s="8"/>
    </row>
    <row r="7193" spans="5:19">
      <c r="E7193" s="10"/>
      <c r="F7193" s="10"/>
      <c r="G7193" s="10"/>
      <c r="H7193" s="10"/>
      <c r="I7193" s="10"/>
      <c r="R7193" s="9"/>
      <c r="S7193" s="8"/>
    </row>
    <row r="7194" spans="5:19">
      <c r="E7194" s="10"/>
      <c r="F7194" s="10"/>
      <c r="G7194" s="10"/>
      <c r="H7194" s="10"/>
      <c r="I7194" s="10"/>
      <c r="R7194" s="9"/>
      <c r="S7194" s="8"/>
    </row>
    <row r="7195" spans="5:19">
      <c r="E7195" s="10"/>
      <c r="F7195" s="10"/>
      <c r="G7195" s="10"/>
      <c r="H7195" s="10"/>
      <c r="I7195" s="10"/>
      <c r="R7195" s="9"/>
      <c r="S7195" s="8"/>
    </row>
    <row r="7196" spans="5:19">
      <c r="E7196" s="10"/>
      <c r="F7196" s="10"/>
      <c r="G7196" s="10"/>
      <c r="H7196" s="10"/>
      <c r="I7196" s="10"/>
      <c r="R7196" s="9"/>
      <c r="S7196" s="8"/>
    </row>
    <row r="7197" spans="5:19">
      <c r="E7197" s="10"/>
      <c r="F7197" s="10"/>
      <c r="G7197" s="10"/>
      <c r="H7197" s="10"/>
      <c r="I7197" s="10"/>
      <c r="R7197" s="9"/>
      <c r="S7197" s="8"/>
    </row>
    <row r="7198" spans="5:19">
      <c r="E7198" s="10"/>
      <c r="F7198" s="10"/>
      <c r="G7198" s="10"/>
      <c r="H7198" s="10"/>
      <c r="I7198" s="10"/>
      <c r="R7198" s="9"/>
      <c r="S7198" s="8"/>
    </row>
    <row r="7199" spans="5:19">
      <c r="E7199" s="10"/>
      <c r="F7199" s="10"/>
      <c r="G7199" s="10"/>
      <c r="H7199" s="10"/>
      <c r="I7199" s="10"/>
      <c r="R7199" s="9"/>
      <c r="S7199" s="8"/>
    </row>
    <row r="7200" spans="5:19">
      <c r="E7200" s="10"/>
      <c r="F7200" s="10"/>
      <c r="G7200" s="10"/>
      <c r="H7200" s="10"/>
      <c r="I7200" s="10"/>
      <c r="R7200" s="9"/>
      <c r="S7200" s="8"/>
    </row>
    <row r="7201" spans="5:19">
      <c r="E7201" s="10"/>
      <c r="F7201" s="10"/>
      <c r="G7201" s="10"/>
      <c r="H7201" s="10"/>
      <c r="I7201" s="10"/>
      <c r="R7201" s="9"/>
      <c r="S7201" s="8"/>
    </row>
    <row r="7202" spans="5:19">
      <c r="E7202" s="10"/>
      <c r="F7202" s="10"/>
      <c r="G7202" s="10"/>
      <c r="H7202" s="10"/>
      <c r="I7202" s="10"/>
      <c r="R7202" s="9"/>
      <c r="S7202" s="8"/>
    </row>
    <row r="7203" spans="5:19">
      <c r="E7203" s="10"/>
      <c r="F7203" s="10"/>
      <c r="G7203" s="10"/>
      <c r="H7203" s="10"/>
      <c r="I7203" s="10"/>
      <c r="R7203" s="9"/>
      <c r="S7203" s="8"/>
    </row>
    <row r="7204" spans="5:19">
      <c r="E7204" s="10"/>
      <c r="F7204" s="10"/>
      <c r="G7204" s="10"/>
      <c r="H7204" s="10"/>
      <c r="I7204" s="10"/>
      <c r="R7204" s="9"/>
      <c r="S7204" s="8"/>
    </row>
    <row r="7205" spans="5:19">
      <c r="E7205" s="10"/>
      <c r="F7205" s="10"/>
      <c r="G7205" s="10"/>
      <c r="H7205" s="10"/>
      <c r="I7205" s="10"/>
      <c r="R7205" s="9"/>
      <c r="S7205" s="8"/>
    </row>
    <row r="7206" spans="5:19">
      <c r="E7206" s="10"/>
      <c r="F7206" s="10"/>
      <c r="G7206" s="10"/>
      <c r="H7206" s="10"/>
      <c r="I7206" s="10"/>
      <c r="R7206" s="9"/>
      <c r="S7206" s="8"/>
    </row>
    <row r="7207" spans="5:19">
      <c r="E7207" s="10"/>
      <c r="F7207" s="10"/>
      <c r="G7207" s="10"/>
      <c r="H7207" s="10"/>
      <c r="I7207" s="10"/>
      <c r="R7207" s="9"/>
      <c r="S7207" s="8"/>
    </row>
    <row r="7208" spans="5:19">
      <c r="E7208" s="10"/>
      <c r="F7208" s="10"/>
      <c r="G7208" s="10"/>
      <c r="H7208" s="10"/>
      <c r="I7208" s="10"/>
      <c r="R7208" s="9"/>
      <c r="S7208" s="8"/>
    </row>
    <row r="7209" spans="5:19">
      <c r="E7209" s="10"/>
      <c r="F7209" s="10"/>
      <c r="G7209" s="10"/>
      <c r="H7209" s="10"/>
      <c r="I7209" s="10"/>
      <c r="R7209" s="9"/>
      <c r="S7209" s="8"/>
    </row>
    <row r="7210" spans="5:19">
      <c r="E7210" s="10"/>
      <c r="F7210" s="10"/>
      <c r="G7210" s="10"/>
      <c r="H7210" s="10"/>
      <c r="I7210" s="10"/>
      <c r="R7210" s="9"/>
      <c r="S7210" s="8"/>
    </row>
    <row r="7211" spans="5:19">
      <c r="E7211" s="10"/>
      <c r="F7211" s="10"/>
      <c r="G7211" s="10"/>
      <c r="H7211" s="10"/>
      <c r="I7211" s="10"/>
      <c r="R7211" s="9"/>
      <c r="S7211" s="8"/>
    </row>
    <row r="7212" spans="5:19">
      <c r="E7212" s="10"/>
      <c r="F7212" s="10"/>
      <c r="G7212" s="10"/>
      <c r="H7212" s="10"/>
      <c r="I7212" s="10"/>
      <c r="R7212" s="9"/>
      <c r="S7212" s="8"/>
    </row>
    <row r="7213" spans="5:19">
      <c r="E7213" s="10"/>
      <c r="F7213" s="10"/>
      <c r="G7213" s="10"/>
      <c r="H7213" s="10"/>
      <c r="I7213" s="10"/>
      <c r="R7213" s="9"/>
      <c r="S7213" s="8"/>
    </row>
    <row r="7214" spans="5:19">
      <c r="E7214" s="10"/>
      <c r="F7214" s="10"/>
      <c r="G7214" s="10"/>
      <c r="H7214" s="10"/>
      <c r="I7214" s="10"/>
      <c r="R7214" s="9"/>
      <c r="S7214" s="8"/>
    </row>
    <row r="7215" spans="5:19">
      <c r="E7215" s="10"/>
      <c r="F7215" s="10"/>
      <c r="G7215" s="10"/>
      <c r="H7215" s="10"/>
      <c r="I7215" s="10"/>
      <c r="R7215" s="9"/>
      <c r="S7215" s="8"/>
    </row>
    <row r="7216" spans="5:19">
      <c r="E7216" s="10"/>
      <c r="F7216" s="10"/>
      <c r="G7216" s="10"/>
      <c r="H7216" s="10"/>
      <c r="I7216" s="10"/>
      <c r="R7216" s="9"/>
      <c r="S7216" s="8"/>
    </row>
    <row r="7217" spans="5:19">
      <c r="E7217" s="10"/>
      <c r="F7217" s="10"/>
      <c r="G7217" s="10"/>
      <c r="H7217" s="10"/>
      <c r="I7217" s="10"/>
      <c r="R7217" s="9"/>
      <c r="S7217" s="8"/>
    </row>
    <row r="7218" spans="5:19">
      <c r="E7218" s="10"/>
      <c r="F7218" s="10"/>
      <c r="G7218" s="10"/>
      <c r="H7218" s="10"/>
      <c r="I7218" s="10"/>
      <c r="R7218" s="9"/>
      <c r="S7218" s="8"/>
    </row>
    <row r="7219" spans="5:19">
      <c r="E7219" s="10"/>
      <c r="F7219" s="10"/>
      <c r="G7219" s="10"/>
      <c r="H7219" s="10"/>
      <c r="I7219" s="10"/>
      <c r="R7219" s="9"/>
      <c r="S7219" s="8"/>
    </row>
    <row r="7220" spans="5:19">
      <c r="E7220" s="10"/>
      <c r="F7220" s="10"/>
      <c r="G7220" s="10"/>
      <c r="H7220" s="10"/>
      <c r="I7220" s="10"/>
      <c r="R7220" s="9"/>
      <c r="S7220" s="8"/>
    </row>
    <row r="7221" spans="5:19">
      <c r="E7221" s="10"/>
      <c r="F7221" s="10"/>
      <c r="G7221" s="10"/>
      <c r="H7221" s="10"/>
      <c r="I7221" s="10"/>
      <c r="R7221" s="9"/>
      <c r="S7221" s="8"/>
    </row>
    <row r="7222" spans="5:19">
      <c r="E7222" s="10"/>
      <c r="F7222" s="10"/>
      <c r="G7222" s="10"/>
      <c r="H7222" s="10"/>
      <c r="I7222" s="10"/>
      <c r="R7222" s="9"/>
      <c r="S7222" s="8"/>
    </row>
    <row r="7223" spans="5:19">
      <c r="E7223" s="10"/>
      <c r="F7223" s="10"/>
      <c r="G7223" s="10"/>
      <c r="H7223" s="10"/>
      <c r="I7223" s="10"/>
      <c r="R7223" s="9"/>
      <c r="S7223" s="8"/>
    </row>
    <row r="7224" spans="5:19">
      <c r="E7224" s="10"/>
      <c r="F7224" s="10"/>
      <c r="G7224" s="10"/>
      <c r="H7224" s="10"/>
      <c r="I7224" s="10"/>
      <c r="R7224" s="9"/>
      <c r="S7224" s="8"/>
    </row>
    <row r="7225" spans="5:19">
      <c r="E7225" s="10"/>
      <c r="F7225" s="10"/>
      <c r="G7225" s="10"/>
      <c r="H7225" s="10"/>
      <c r="I7225" s="10"/>
      <c r="R7225" s="9"/>
      <c r="S7225" s="8"/>
    </row>
    <row r="7226" spans="5:19">
      <c r="E7226" s="10"/>
      <c r="F7226" s="10"/>
      <c r="G7226" s="10"/>
      <c r="H7226" s="10"/>
      <c r="I7226" s="10"/>
      <c r="R7226" s="9"/>
      <c r="S7226" s="8"/>
    </row>
    <row r="7227" spans="5:19">
      <c r="E7227" s="10"/>
      <c r="F7227" s="10"/>
      <c r="G7227" s="10"/>
      <c r="H7227" s="10"/>
      <c r="I7227" s="10"/>
      <c r="R7227" s="9"/>
      <c r="S7227" s="8"/>
    </row>
    <row r="7228" spans="5:19">
      <c r="E7228" s="10"/>
      <c r="F7228" s="10"/>
      <c r="G7228" s="10"/>
      <c r="H7228" s="10"/>
      <c r="I7228" s="10"/>
      <c r="R7228" s="9"/>
      <c r="S7228" s="8"/>
    </row>
    <row r="7229" spans="5:19">
      <c r="E7229" s="10"/>
      <c r="F7229" s="10"/>
      <c r="G7229" s="10"/>
      <c r="H7229" s="10"/>
      <c r="I7229" s="10"/>
      <c r="R7229" s="9"/>
      <c r="S7229" s="8"/>
    </row>
    <row r="7230" spans="5:19">
      <c r="E7230" s="10"/>
      <c r="F7230" s="10"/>
      <c r="G7230" s="10"/>
      <c r="H7230" s="10"/>
      <c r="I7230" s="10"/>
      <c r="R7230" s="9"/>
      <c r="S7230" s="8"/>
    </row>
    <row r="7231" spans="5:19">
      <c r="E7231" s="10"/>
      <c r="F7231" s="10"/>
      <c r="G7231" s="10"/>
      <c r="H7231" s="10"/>
      <c r="I7231" s="10"/>
      <c r="R7231" s="9"/>
      <c r="S7231" s="8"/>
    </row>
    <row r="7232" spans="5:19">
      <c r="E7232" s="10"/>
      <c r="F7232" s="10"/>
      <c r="G7232" s="10"/>
      <c r="H7232" s="10"/>
      <c r="I7232" s="10"/>
      <c r="R7232" s="9"/>
      <c r="S7232" s="8"/>
    </row>
    <row r="7233" spans="5:19">
      <c r="E7233" s="10"/>
      <c r="F7233" s="10"/>
      <c r="G7233" s="10"/>
      <c r="H7233" s="10"/>
      <c r="I7233" s="10"/>
      <c r="R7233" s="9"/>
      <c r="S7233" s="8"/>
    </row>
    <row r="7234" spans="5:19">
      <c r="E7234" s="10"/>
      <c r="F7234" s="10"/>
      <c r="G7234" s="10"/>
      <c r="H7234" s="10"/>
      <c r="I7234" s="10"/>
      <c r="R7234" s="9"/>
      <c r="S7234" s="8"/>
    </row>
    <row r="7235" spans="5:19">
      <c r="E7235" s="10"/>
      <c r="F7235" s="10"/>
      <c r="G7235" s="10"/>
      <c r="H7235" s="10"/>
      <c r="I7235" s="10"/>
      <c r="R7235" s="9"/>
      <c r="S7235" s="8"/>
    </row>
    <row r="7236" spans="5:19">
      <c r="E7236" s="10"/>
      <c r="F7236" s="10"/>
      <c r="G7236" s="10"/>
      <c r="H7236" s="10"/>
      <c r="I7236" s="10"/>
      <c r="R7236" s="9"/>
      <c r="S7236" s="8"/>
    </row>
    <row r="7237" spans="5:19">
      <c r="E7237" s="10"/>
      <c r="F7237" s="10"/>
      <c r="G7237" s="10"/>
      <c r="H7237" s="10"/>
      <c r="I7237" s="10"/>
      <c r="R7237" s="9"/>
      <c r="S7237" s="8"/>
    </row>
    <row r="7238" spans="5:19">
      <c r="E7238" s="10"/>
      <c r="F7238" s="10"/>
      <c r="G7238" s="10"/>
      <c r="H7238" s="10"/>
      <c r="I7238" s="10"/>
      <c r="R7238" s="9"/>
      <c r="S7238" s="8"/>
    </row>
    <row r="7239" spans="5:19">
      <c r="E7239" s="10"/>
      <c r="F7239" s="10"/>
      <c r="G7239" s="10"/>
      <c r="H7239" s="10"/>
      <c r="I7239" s="10"/>
      <c r="R7239" s="9"/>
      <c r="S7239" s="8"/>
    </row>
    <row r="7240" spans="5:19">
      <c r="E7240" s="10"/>
      <c r="F7240" s="10"/>
      <c r="G7240" s="10"/>
      <c r="H7240" s="10"/>
      <c r="I7240" s="10"/>
      <c r="R7240" s="9"/>
      <c r="S7240" s="8"/>
    </row>
    <row r="7241" spans="5:19">
      <c r="E7241" s="10"/>
      <c r="F7241" s="10"/>
      <c r="G7241" s="10"/>
      <c r="H7241" s="10"/>
      <c r="I7241" s="10"/>
      <c r="R7241" s="9"/>
      <c r="S7241" s="8"/>
    </row>
    <row r="7242" spans="5:19">
      <c r="E7242" s="10"/>
      <c r="F7242" s="10"/>
      <c r="G7242" s="10"/>
      <c r="H7242" s="10"/>
      <c r="I7242" s="10"/>
      <c r="R7242" s="9"/>
      <c r="S7242" s="8"/>
    </row>
    <row r="7243" spans="5:19">
      <c r="E7243" s="10"/>
      <c r="F7243" s="10"/>
      <c r="G7243" s="10"/>
      <c r="H7243" s="10"/>
      <c r="I7243" s="10"/>
      <c r="R7243" s="9"/>
      <c r="S7243" s="8"/>
    </row>
    <row r="7244" spans="5:19">
      <c r="E7244" s="10"/>
      <c r="F7244" s="10"/>
      <c r="G7244" s="10"/>
      <c r="H7244" s="10"/>
      <c r="I7244" s="10"/>
      <c r="R7244" s="9"/>
      <c r="S7244" s="8"/>
    </row>
    <row r="7245" spans="5:19">
      <c r="E7245" s="10"/>
      <c r="F7245" s="10"/>
      <c r="G7245" s="10"/>
      <c r="H7245" s="10"/>
      <c r="I7245" s="10"/>
      <c r="R7245" s="9"/>
      <c r="S7245" s="8"/>
    </row>
    <row r="7246" spans="5:19">
      <c r="E7246" s="10"/>
      <c r="F7246" s="10"/>
      <c r="G7246" s="10"/>
      <c r="H7246" s="10"/>
      <c r="I7246" s="10"/>
      <c r="R7246" s="9"/>
      <c r="S7246" s="8"/>
    </row>
    <row r="7247" spans="5:19">
      <c r="E7247" s="10"/>
      <c r="F7247" s="10"/>
      <c r="G7247" s="10"/>
      <c r="H7247" s="10"/>
      <c r="I7247" s="10"/>
      <c r="R7247" s="9"/>
      <c r="S7247" s="8"/>
    </row>
    <row r="7248" spans="5:19">
      <c r="E7248" s="10"/>
      <c r="F7248" s="10"/>
      <c r="G7248" s="10"/>
      <c r="H7248" s="10"/>
      <c r="I7248" s="10"/>
      <c r="R7248" s="9"/>
      <c r="S7248" s="8"/>
    </row>
    <row r="7249" spans="5:19">
      <c r="E7249" s="10"/>
      <c r="F7249" s="10"/>
      <c r="G7249" s="10"/>
      <c r="H7249" s="10"/>
      <c r="I7249" s="10"/>
      <c r="R7249" s="9"/>
      <c r="S7249" s="8"/>
    </row>
    <row r="7250" spans="5:19">
      <c r="E7250" s="10"/>
      <c r="F7250" s="10"/>
      <c r="G7250" s="10"/>
      <c r="H7250" s="10"/>
      <c r="I7250" s="10"/>
      <c r="R7250" s="9"/>
      <c r="S7250" s="8"/>
    </row>
    <row r="7251" spans="5:19">
      <c r="E7251" s="10"/>
      <c r="F7251" s="10"/>
      <c r="G7251" s="10"/>
      <c r="H7251" s="10"/>
      <c r="I7251" s="10"/>
      <c r="R7251" s="9"/>
      <c r="S7251" s="8"/>
    </row>
    <row r="7252" spans="5:19">
      <c r="E7252" s="10"/>
      <c r="F7252" s="10"/>
      <c r="G7252" s="10"/>
      <c r="H7252" s="10"/>
      <c r="I7252" s="10"/>
      <c r="R7252" s="9"/>
      <c r="S7252" s="8"/>
    </row>
    <row r="7253" spans="5:19">
      <c r="E7253" s="10"/>
      <c r="F7253" s="10"/>
      <c r="G7253" s="10"/>
      <c r="H7253" s="10"/>
      <c r="I7253" s="10"/>
      <c r="R7253" s="9"/>
      <c r="S7253" s="8"/>
    </row>
    <row r="7254" spans="5:19">
      <c r="E7254" s="10"/>
      <c r="F7254" s="10"/>
      <c r="G7254" s="10"/>
      <c r="H7254" s="10"/>
      <c r="I7254" s="10"/>
      <c r="R7254" s="9"/>
      <c r="S7254" s="8"/>
    </row>
    <row r="7255" spans="5:19">
      <c r="E7255" s="10"/>
      <c r="F7255" s="10"/>
      <c r="G7255" s="10"/>
      <c r="H7255" s="10"/>
      <c r="I7255" s="10"/>
      <c r="R7255" s="9"/>
      <c r="S7255" s="8"/>
    </row>
    <row r="7256" spans="5:19">
      <c r="E7256" s="10"/>
      <c r="F7256" s="10"/>
      <c r="G7256" s="10"/>
      <c r="H7256" s="10"/>
      <c r="I7256" s="10"/>
      <c r="R7256" s="9"/>
      <c r="S7256" s="8"/>
    </row>
    <row r="7257" spans="5:19">
      <c r="E7257" s="10"/>
      <c r="F7257" s="10"/>
      <c r="G7257" s="10"/>
      <c r="H7257" s="10"/>
      <c r="I7257" s="10"/>
      <c r="R7257" s="9"/>
      <c r="S7257" s="8"/>
    </row>
    <row r="7258" spans="5:19">
      <c r="E7258" s="10"/>
      <c r="F7258" s="10"/>
      <c r="G7258" s="10"/>
      <c r="H7258" s="10"/>
      <c r="I7258" s="10"/>
      <c r="R7258" s="9"/>
      <c r="S7258" s="8"/>
    </row>
    <row r="7259" spans="5:19">
      <c r="E7259" s="10"/>
      <c r="F7259" s="10"/>
      <c r="G7259" s="10"/>
      <c r="H7259" s="10"/>
      <c r="I7259" s="10"/>
      <c r="R7259" s="9"/>
      <c r="S7259" s="8"/>
    </row>
    <row r="7260" spans="5:19">
      <c r="E7260" s="10"/>
      <c r="F7260" s="10"/>
      <c r="G7260" s="10"/>
      <c r="H7260" s="10"/>
      <c r="I7260" s="10"/>
      <c r="R7260" s="9"/>
      <c r="S7260" s="8"/>
    </row>
    <row r="7261" spans="5:19">
      <c r="E7261" s="10"/>
      <c r="F7261" s="10"/>
      <c r="G7261" s="10"/>
      <c r="H7261" s="10"/>
      <c r="I7261" s="10"/>
      <c r="R7261" s="9"/>
      <c r="S7261" s="8"/>
    </row>
    <row r="7262" spans="5:19">
      <c r="E7262" s="10"/>
      <c r="F7262" s="10"/>
      <c r="G7262" s="10"/>
      <c r="H7262" s="10"/>
      <c r="I7262" s="10"/>
      <c r="R7262" s="9"/>
      <c r="S7262" s="8"/>
    </row>
    <row r="7263" spans="5:19">
      <c r="E7263" s="10"/>
      <c r="F7263" s="10"/>
      <c r="G7263" s="10"/>
      <c r="H7263" s="10"/>
      <c r="I7263" s="10"/>
      <c r="R7263" s="9"/>
      <c r="S7263" s="8"/>
    </row>
    <row r="7264" spans="5:19">
      <c r="E7264" s="10"/>
      <c r="F7264" s="10"/>
      <c r="G7264" s="10"/>
      <c r="H7264" s="10"/>
      <c r="I7264" s="10"/>
      <c r="R7264" s="9"/>
      <c r="S7264" s="8"/>
    </row>
    <row r="7265" spans="5:19">
      <c r="E7265" s="10"/>
      <c r="F7265" s="10"/>
      <c r="G7265" s="10"/>
      <c r="H7265" s="10"/>
      <c r="I7265" s="10"/>
      <c r="R7265" s="9"/>
      <c r="S7265" s="8"/>
    </row>
    <row r="7266" spans="5:19">
      <c r="E7266" s="10"/>
      <c r="F7266" s="10"/>
      <c r="G7266" s="10"/>
      <c r="H7266" s="10"/>
      <c r="I7266" s="10"/>
      <c r="R7266" s="9"/>
      <c r="S7266" s="8"/>
    </row>
    <row r="7267" spans="5:19">
      <c r="E7267" s="10"/>
      <c r="F7267" s="10"/>
      <c r="G7267" s="10"/>
      <c r="H7267" s="10"/>
      <c r="I7267" s="10"/>
      <c r="R7267" s="9"/>
      <c r="S7267" s="8"/>
    </row>
    <row r="7268" spans="5:19">
      <c r="E7268" s="10"/>
      <c r="F7268" s="10"/>
      <c r="G7268" s="10"/>
      <c r="H7268" s="10"/>
      <c r="I7268" s="10"/>
      <c r="R7268" s="9"/>
      <c r="S7268" s="8"/>
    </row>
    <row r="7269" spans="5:19">
      <c r="E7269" s="10"/>
      <c r="F7269" s="10"/>
      <c r="G7269" s="10"/>
      <c r="H7269" s="10"/>
      <c r="I7269" s="10"/>
      <c r="R7269" s="9"/>
      <c r="S7269" s="8"/>
    </row>
    <row r="7270" spans="5:19">
      <c r="E7270" s="10"/>
      <c r="F7270" s="10"/>
      <c r="G7270" s="10"/>
      <c r="H7270" s="10"/>
      <c r="I7270" s="10"/>
      <c r="R7270" s="9"/>
      <c r="S7270" s="8"/>
    </row>
    <row r="7271" spans="5:19">
      <c r="E7271" s="10"/>
      <c r="F7271" s="10"/>
      <c r="G7271" s="10"/>
      <c r="H7271" s="10"/>
      <c r="I7271" s="10"/>
      <c r="R7271" s="9"/>
      <c r="S7271" s="8"/>
    </row>
    <row r="7272" spans="5:19">
      <c r="E7272" s="10"/>
      <c r="F7272" s="10"/>
      <c r="G7272" s="10"/>
      <c r="H7272" s="10"/>
      <c r="I7272" s="10"/>
      <c r="R7272" s="9"/>
      <c r="S7272" s="8"/>
    </row>
    <row r="7273" spans="5:19">
      <c r="E7273" s="10"/>
      <c r="F7273" s="10"/>
      <c r="G7273" s="10"/>
      <c r="H7273" s="10"/>
      <c r="I7273" s="10"/>
      <c r="R7273" s="9"/>
      <c r="S7273" s="8"/>
    </row>
    <row r="7274" spans="5:19">
      <c r="E7274" s="10"/>
      <c r="F7274" s="10"/>
      <c r="G7274" s="10"/>
      <c r="H7274" s="10"/>
      <c r="I7274" s="10"/>
      <c r="R7274" s="9"/>
      <c r="S7274" s="8"/>
    </row>
    <row r="7275" spans="5:19">
      <c r="E7275" s="10"/>
      <c r="F7275" s="10"/>
      <c r="G7275" s="10"/>
      <c r="H7275" s="10"/>
      <c r="I7275" s="10"/>
      <c r="R7275" s="9"/>
      <c r="S7275" s="8"/>
    </row>
    <row r="7276" spans="5:19">
      <c r="E7276" s="10"/>
      <c r="F7276" s="10"/>
      <c r="G7276" s="10"/>
      <c r="H7276" s="10"/>
      <c r="I7276" s="10"/>
      <c r="R7276" s="9"/>
      <c r="S7276" s="8"/>
    </row>
    <row r="7277" spans="5:19">
      <c r="E7277" s="10"/>
      <c r="F7277" s="10"/>
      <c r="G7277" s="10"/>
      <c r="H7277" s="10"/>
      <c r="I7277" s="10"/>
      <c r="R7277" s="9"/>
      <c r="S7277" s="8"/>
    </row>
    <row r="7278" spans="5:19">
      <c r="E7278" s="10"/>
      <c r="F7278" s="10"/>
      <c r="G7278" s="10"/>
      <c r="H7278" s="10"/>
      <c r="I7278" s="10"/>
      <c r="R7278" s="9"/>
      <c r="S7278" s="8"/>
    </row>
    <row r="7279" spans="5:19">
      <c r="E7279" s="10"/>
      <c r="F7279" s="10"/>
      <c r="G7279" s="10"/>
      <c r="H7279" s="10"/>
      <c r="I7279" s="10"/>
      <c r="R7279" s="9"/>
      <c r="S7279" s="8"/>
    </row>
    <row r="7280" spans="5:19">
      <c r="E7280" s="10"/>
      <c r="F7280" s="10"/>
      <c r="G7280" s="10"/>
      <c r="H7280" s="10"/>
      <c r="I7280" s="10"/>
      <c r="R7280" s="9"/>
      <c r="S7280" s="8"/>
    </row>
    <row r="7281" spans="5:19">
      <c r="E7281" s="10"/>
      <c r="F7281" s="10"/>
      <c r="G7281" s="10"/>
      <c r="H7281" s="10"/>
      <c r="I7281" s="10"/>
      <c r="R7281" s="9"/>
      <c r="S7281" s="8"/>
    </row>
    <row r="7282" spans="5:19">
      <c r="E7282" s="10"/>
      <c r="F7282" s="10"/>
      <c r="G7282" s="10"/>
      <c r="H7282" s="10"/>
      <c r="I7282" s="10"/>
      <c r="R7282" s="9"/>
      <c r="S7282" s="8"/>
    </row>
    <row r="7283" spans="5:19">
      <c r="E7283" s="10"/>
      <c r="F7283" s="10"/>
      <c r="G7283" s="10"/>
      <c r="H7283" s="10"/>
      <c r="I7283" s="10"/>
      <c r="R7283" s="9"/>
      <c r="S7283" s="8"/>
    </row>
    <row r="7284" spans="5:19">
      <c r="E7284" s="10"/>
      <c r="F7284" s="10"/>
      <c r="G7284" s="10"/>
      <c r="H7284" s="10"/>
      <c r="I7284" s="10"/>
      <c r="R7284" s="9"/>
      <c r="S7284" s="8"/>
    </row>
    <row r="7285" spans="5:19">
      <c r="E7285" s="10"/>
      <c r="F7285" s="10"/>
      <c r="G7285" s="10"/>
      <c r="H7285" s="10"/>
      <c r="I7285" s="10"/>
      <c r="R7285" s="9"/>
      <c r="S7285" s="8"/>
    </row>
    <row r="7286" spans="5:19">
      <c r="E7286" s="10"/>
      <c r="F7286" s="10"/>
      <c r="G7286" s="10"/>
      <c r="H7286" s="10"/>
      <c r="I7286" s="10"/>
      <c r="R7286" s="9"/>
      <c r="S7286" s="8"/>
    </row>
    <row r="7287" spans="5:19">
      <c r="E7287" s="10"/>
      <c r="F7287" s="10"/>
      <c r="G7287" s="10"/>
      <c r="H7287" s="10"/>
      <c r="I7287" s="10"/>
      <c r="R7287" s="9"/>
      <c r="S7287" s="8"/>
    </row>
    <row r="7288" spans="5:19">
      <c r="E7288" s="10"/>
      <c r="F7288" s="10"/>
      <c r="G7288" s="10"/>
      <c r="H7288" s="10"/>
      <c r="I7288" s="10"/>
      <c r="R7288" s="9"/>
      <c r="S7288" s="8"/>
    </row>
    <row r="7289" spans="5:19">
      <c r="E7289" s="10"/>
      <c r="F7289" s="10"/>
      <c r="G7289" s="10"/>
      <c r="H7289" s="10"/>
      <c r="I7289" s="10"/>
      <c r="R7289" s="9"/>
      <c r="S7289" s="8"/>
    </row>
    <row r="7290" spans="5:19">
      <c r="E7290" s="10"/>
      <c r="F7290" s="10"/>
      <c r="G7290" s="10"/>
      <c r="H7290" s="10"/>
      <c r="I7290" s="10"/>
      <c r="R7290" s="9"/>
      <c r="S7290" s="8"/>
    </row>
    <row r="7291" spans="5:19">
      <c r="E7291" s="10"/>
      <c r="F7291" s="10"/>
      <c r="G7291" s="10"/>
      <c r="H7291" s="10"/>
      <c r="I7291" s="10"/>
      <c r="R7291" s="9"/>
      <c r="S7291" s="8"/>
    </row>
    <row r="7292" spans="5:19">
      <c r="E7292" s="10"/>
      <c r="F7292" s="10"/>
      <c r="G7292" s="10"/>
      <c r="H7292" s="10"/>
      <c r="I7292" s="10"/>
      <c r="R7292" s="9"/>
      <c r="S7292" s="8"/>
    </row>
    <row r="7293" spans="5:19">
      <c r="E7293" s="10"/>
      <c r="F7293" s="10"/>
      <c r="G7293" s="10"/>
      <c r="H7293" s="10"/>
      <c r="I7293" s="10"/>
      <c r="R7293" s="9"/>
      <c r="S7293" s="8"/>
    </row>
    <row r="7294" spans="5:19">
      <c r="E7294" s="10"/>
      <c r="F7294" s="10"/>
      <c r="G7294" s="10"/>
      <c r="H7294" s="10"/>
      <c r="I7294" s="10"/>
      <c r="R7294" s="9"/>
      <c r="S7294" s="8"/>
    </row>
    <row r="7295" spans="5:19">
      <c r="E7295" s="10"/>
      <c r="F7295" s="10"/>
      <c r="G7295" s="10"/>
      <c r="H7295" s="10"/>
      <c r="I7295" s="10"/>
      <c r="R7295" s="9"/>
      <c r="S7295" s="8"/>
    </row>
    <row r="7296" spans="5:19">
      <c r="E7296" s="10"/>
      <c r="F7296" s="10"/>
      <c r="G7296" s="10"/>
      <c r="H7296" s="10"/>
      <c r="I7296" s="10"/>
      <c r="R7296" s="9"/>
      <c r="S7296" s="8"/>
    </row>
    <row r="7297" spans="5:19">
      <c r="E7297" s="10"/>
      <c r="F7297" s="10"/>
      <c r="G7297" s="10"/>
      <c r="H7297" s="10"/>
      <c r="I7297" s="10"/>
      <c r="R7297" s="9"/>
      <c r="S7297" s="8"/>
    </row>
    <row r="7298" spans="5:19">
      <c r="E7298" s="10"/>
      <c r="F7298" s="10"/>
      <c r="G7298" s="10"/>
      <c r="H7298" s="10"/>
      <c r="I7298" s="10"/>
      <c r="R7298" s="9"/>
      <c r="S7298" s="8"/>
    </row>
    <row r="7299" spans="5:19">
      <c r="E7299" s="10"/>
      <c r="F7299" s="10"/>
      <c r="G7299" s="10"/>
      <c r="H7299" s="10"/>
      <c r="I7299" s="10"/>
      <c r="R7299" s="9"/>
      <c r="S7299" s="8"/>
    </row>
    <row r="7300" spans="5:19">
      <c r="E7300" s="10"/>
      <c r="F7300" s="10"/>
      <c r="G7300" s="10"/>
      <c r="H7300" s="10"/>
      <c r="I7300" s="10"/>
      <c r="R7300" s="9"/>
      <c r="S7300" s="8"/>
    </row>
    <row r="7301" spans="5:19">
      <c r="E7301" s="10"/>
      <c r="F7301" s="10"/>
      <c r="G7301" s="10"/>
      <c r="H7301" s="10"/>
      <c r="I7301" s="10"/>
      <c r="R7301" s="9"/>
      <c r="S7301" s="8"/>
    </row>
    <row r="7302" spans="5:19">
      <c r="E7302" s="10"/>
      <c r="F7302" s="10"/>
      <c r="G7302" s="10"/>
      <c r="H7302" s="10"/>
      <c r="I7302" s="10"/>
      <c r="R7302" s="9"/>
      <c r="S7302" s="8"/>
    </row>
    <row r="7303" spans="5:19">
      <c r="E7303" s="10"/>
      <c r="F7303" s="10"/>
      <c r="G7303" s="10"/>
      <c r="H7303" s="10"/>
      <c r="I7303" s="10"/>
      <c r="R7303" s="9"/>
      <c r="S7303" s="8"/>
    </row>
    <row r="7304" spans="5:19">
      <c r="E7304" s="10"/>
      <c r="F7304" s="10"/>
      <c r="G7304" s="10"/>
      <c r="H7304" s="10"/>
      <c r="I7304" s="10"/>
      <c r="R7304" s="9"/>
      <c r="S7304" s="8"/>
    </row>
    <row r="7305" spans="5:19">
      <c r="E7305" s="10"/>
      <c r="F7305" s="10"/>
      <c r="G7305" s="10"/>
      <c r="H7305" s="10"/>
      <c r="I7305" s="10"/>
      <c r="R7305" s="9"/>
      <c r="S7305" s="8"/>
    </row>
    <row r="7306" spans="5:19">
      <c r="E7306" s="10"/>
      <c r="F7306" s="10"/>
      <c r="G7306" s="10"/>
      <c r="H7306" s="10"/>
      <c r="I7306" s="10"/>
      <c r="R7306" s="9"/>
      <c r="S7306" s="8"/>
    </row>
    <row r="7307" spans="5:19">
      <c r="E7307" s="10"/>
      <c r="F7307" s="10"/>
      <c r="G7307" s="10"/>
      <c r="H7307" s="10"/>
      <c r="I7307" s="10"/>
      <c r="R7307" s="9"/>
      <c r="S7307" s="8"/>
    </row>
    <row r="7308" spans="5:19">
      <c r="E7308" s="10"/>
      <c r="F7308" s="10"/>
      <c r="G7308" s="10"/>
      <c r="H7308" s="10"/>
      <c r="I7308" s="10"/>
      <c r="R7308" s="9"/>
      <c r="S7308" s="8"/>
    </row>
    <row r="7309" spans="5:19">
      <c r="E7309" s="10"/>
      <c r="F7309" s="10"/>
      <c r="G7309" s="10"/>
      <c r="H7309" s="10"/>
      <c r="I7309" s="10"/>
      <c r="R7309" s="9"/>
      <c r="S7309" s="8"/>
    </row>
    <row r="7310" spans="5:19">
      <c r="E7310" s="10"/>
      <c r="F7310" s="10"/>
      <c r="G7310" s="10"/>
      <c r="H7310" s="10"/>
      <c r="I7310" s="10"/>
      <c r="R7310" s="9"/>
      <c r="S7310" s="8"/>
    </row>
    <row r="7311" spans="5:19">
      <c r="E7311" s="10"/>
      <c r="F7311" s="10"/>
      <c r="G7311" s="10"/>
      <c r="H7311" s="10"/>
      <c r="I7311" s="10"/>
      <c r="R7311" s="9"/>
      <c r="S7311" s="8"/>
    </row>
    <row r="7312" spans="5:19">
      <c r="E7312" s="10"/>
      <c r="F7312" s="10"/>
      <c r="G7312" s="10"/>
      <c r="H7312" s="10"/>
      <c r="I7312" s="10"/>
      <c r="R7312" s="9"/>
      <c r="S7312" s="8"/>
    </row>
    <row r="7313" spans="5:19">
      <c r="E7313" s="10"/>
      <c r="F7313" s="10"/>
      <c r="G7313" s="10"/>
      <c r="H7313" s="10"/>
      <c r="I7313" s="10"/>
      <c r="R7313" s="9"/>
      <c r="S7313" s="8"/>
    </row>
    <row r="7314" spans="5:19">
      <c r="E7314" s="10"/>
      <c r="F7314" s="10"/>
      <c r="G7314" s="10"/>
      <c r="H7314" s="10"/>
      <c r="I7314" s="10"/>
      <c r="R7314" s="9"/>
      <c r="S7314" s="8"/>
    </row>
    <row r="7315" spans="5:19">
      <c r="E7315" s="10"/>
      <c r="F7315" s="10"/>
      <c r="G7315" s="10"/>
      <c r="H7315" s="10"/>
      <c r="I7315" s="10"/>
      <c r="R7315" s="9"/>
      <c r="S7315" s="8"/>
    </row>
    <row r="7316" spans="5:19">
      <c r="E7316" s="10"/>
      <c r="F7316" s="10"/>
      <c r="G7316" s="10"/>
      <c r="H7316" s="10"/>
      <c r="I7316" s="10"/>
      <c r="R7316" s="9"/>
      <c r="S7316" s="8"/>
    </row>
    <row r="7317" spans="5:19">
      <c r="E7317" s="10"/>
      <c r="F7317" s="10"/>
      <c r="G7317" s="10"/>
      <c r="H7317" s="10"/>
      <c r="I7317" s="10"/>
      <c r="R7317" s="9"/>
      <c r="S7317" s="8"/>
    </row>
    <row r="7318" spans="5:19">
      <c r="E7318" s="10"/>
      <c r="F7318" s="10"/>
      <c r="G7318" s="10"/>
      <c r="H7318" s="10"/>
      <c r="I7318" s="10"/>
      <c r="R7318" s="9"/>
      <c r="S7318" s="8"/>
    </row>
    <row r="7319" spans="5:19">
      <c r="E7319" s="10"/>
      <c r="F7319" s="10"/>
      <c r="G7319" s="10"/>
      <c r="H7319" s="10"/>
      <c r="I7319" s="10"/>
      <c r="R7319" s="9"/>
      <c r="S7319" s="8"/>
    </row>
    <row r="7320" spans="5:19">
      <c r="E7320" s="10"/>
      <c r="F7320" s="10"/>
      <c r="G7320" s="10"/>
      <c r="H7320" s="10"/>
      <c r="I7320" s="10"/>
      <c r="R7320" s="9"/>
      <c r="S7320" s="8"/>
    </row>
    <row r="7321" spans="5:19">
      <c r="E7321" s="10"/>
      <c r="F7321" s="10"/>
      <c r="G7321" s="10"/>
      <c r="H7321" s="10"/>
      <c r="I7321" s="10"/>
      <c r="R7321" s="9"/>
      <c r="S7321" s="8"/>
    </row>
    <row r="7322" spans="5:19">
      <c r="E7322" s="10"/>
      <c r="F7322" s="10"/>
      <c r="G7322" s="10"/>
      <c r="H7322" s="10"/>
      <c r="I7322" s="10"/>
      <c r="R7322" s="9"/>
      <c r="S7322" s="8"/>
    </row>
    <row r="7323" spans="5:19">
      <c r="E7323" s="10"/>
      <c r="F7323" s="10"/>
      <c r="G7323" s="10"/>
      <c r="H7323" s="10"/>
      <c r="I7323" s="10"/>
      <c r="R7323" s="9"/>
      <c r="S7323" s="8"/>
    </row>
    <row r="7324" spans="5:19">
      <c r="E7324" s="10"/>
      <c r="F7324" s="10"/>
      <c r="G7324" s="10"/>
      <c r="H7324" s="10"/>
      <c r="I7324" s="10"/>
      <c r="R7324" s="9"/>
      <c r="S7324" s="8"/>
    </row>
    <row r="7325" spans="5:19">
      <c r="E7325" s="10"/>
      <c r="F7325" s="10"/>
      <c r="G7325" s="10"/>
      <c r="H7325" s="10"/>
      <c r="I7325" s="10"/>
      <c r="R7325" s="9"/>
      <c r="S7325" s="8"/>
    </row>
    <row r="7326" spans="5:19">
      <c r="E7326" s="10"/>
      <c r="F7326" s="10"/>
      <c r="G7326" s="10"/>
      <c r="H7326" s="10"/>
      <c r="I7326" s="10"/>
      <c r="R7326" s="9"/>
      <c r="S7326" s="8"/>
    </row>
    <row r="7327" spans="5:19">
      <c r="E7327" s="10"/>
      <c r="F7327" s="10"/>
      <c r="G7327" s="10"/>
      <c r="H7327" s="10"/>
      <c r="I7327" s="10"/>
      <c r="R7327" s="9"/>
      <c r="S7327" s="8"/>
    </row>
    <row r="7328" spans="5:19">
      <c r="E7328" s="10"/>
      <c r="F7328" s="10"/>
      <c r="G7328" s="10"/>
      <c r="H7328" s="10"/>
      <c r="I7328" s="10"/>
      <c r="R7328" s="9"/>
      <c r="S7328" s="8"/>
    </row>
    <row r="7329" spans="5:19">
      <c r="E7329" s="10"/>
      <c r="F7329" s="10"/>
      <c r="G7329" s="10"/>
      <c r="H7329" s="10"/>
      <c r="I7329" s="10"/>
      <c r="R7329" s="9"/>
      <c r="S7329" s="8"/>
    </row>
    <row r="7330" spans="5:19">
      <c r="E7330" s="10"/>
      <c r="F7330" s="10"/>
      <c r="G7330" s="10"/>
      <c r="H7330" s="10"/>
      <c r="I7330" s="10"/>
      <c r="R7330" s="9"/>
      <c r="S7330" s="8"/>
    </row>
    <row r="7331" spans="5:19">
      <c r="E7331" s="10"/>
      <c r="F7331" s="10"/>
      <c r="G7331" s="10"/>
      <c r="H7331" s="10"/>
      <c r="I7331" s="10"/>
      <c r="R7331" s="9"/>
      <c r="S7331" s="8"/>
    </row>
    <row r="7332" spans="5:19">
      <c r="E7332" s="10"/>
      <c r="F7332" s="10"/>
      <c r="G7332" s="10"/>
      <c r="H7332" s="10"/>
      <c r="I7332" s="10"/>
      <c r="R7332" s="9"/>
      <c r="S7332" s="8"/>
    </row>
    <row r="7333" spans="5:19">
      <c r="E7333" s="10"/>
      <c r="F7333" s="10"/>
      <c r="G7333" s="10"/>
      <c r="H7333" s="10"/>
      <c r="I7333" s="10"/>
      <c r="R7333" s="9"/>
      <c r="S7333" s="8"/>
    </row>
    <row r="7334" spans="5:19">
      <c r="E7334" s="10"/>
      <c r="F7334" s="10"/>
      <c r="G7334" s="10"/>
      <c r="H7334" s="10"/>
      <c r="I7334" s="10"/>
      <c r="R7334" s="9"/>
      <c r="S7334" s="8"/>
    </row>
    <row r="7335" spans="5:19">
      <c r="E7335" s="10"/>
      <c r="F7335" s="10"/>
      <c r="G7335" s="10"/>
      <c r="H7335" s="10"/>
      <c r="I7335" s="10"/>
      <c r="R7335" s="9"/>
      <c r="S7335" s="8"/>
    </row>
    <row r="7336" spans="5:19">
      <c r="E7336" s="10"/>
      <c r="F7336" s="10"/>
      <c r="G7336" s="10"/>
      <c r="H7336" s="10"/>
      <c r="I7336" s="10"/>
      <c r="R7336" s="9"/>
      <c r="S7336" s="8"/>
    </row>
    <row r="7337" spans="5:19">
      <c r="E7337" s="10"/>
      <c r="F7337" s="10"/>
      <c r="G7337" s="10"/>
      <c r="H7337" s="10"/>
      <c r="I7337" s="10"/>
      <c r="R7337" s="9"/>
      <c r="S7337" s="8"/>
    </row>
    <row r="7338" spans="5:19">
      <c r="E7338" s="10"/>
      <c r="F7338" s="10"/>
      <c r="G7338" s="10"/>
      <c r="H7338" s="10"/>
      <c r="I7338" s="10"/>
      <c r="R7338" s="9"/>
      <c r="S7338" s="8"/>
    </row>
    <row r="7339" spans="5:19">
      <c r="E7339" s="10"/>
      <c r="F7339" s="10"/>
      <c r="G7339" s="10"/>
      <c r="H7339" s="10"/>
      <c r="I7339" s="10"/>
      <c r="R7339" s="9"/>
      <c r="S7339" s="8"/>
    </row>
    <row r="7340" spans="5:19">
      <c r="E7340" s="10"/>
      <c r="F7340" s="10"/>
      <c r="G7340" s="10"/>
      <c r="H7340" s="10"/>
      <c r="I7340" s="10"/>
      <c r="R7340" s="9"/>
      <c r="S7340" s="8"/>
    </row>
    <row r="7341" spans="5:19">
      <c r="E7341" s="10"/>
      <c r="F7341" s="10"/>
      <c r="G7341" s="10"/>
      <c r="H7341" s="10"/>
      <c r="I7341" s="10"/>
      <c r="R7341" s="9"/>
      <c r="S7341" s="8"/>
    </row>
    <row r="7342" spans="5:19">
      <c r="E7342" s="10"/>
      <c r="F7342" s="10"/>
      <c r="G7342" s="10"/>
      <c r="H7342" s="10"/>
      <c r="I7342" s="10"/>
      <c r="R7342" s="9"/>
      <c r="S7342" s="8"/>
    </row>
    <row r="7343" spans="5:19">
      <c r="E7343" s="10"/>
      <c r="F7343" s="10"/>
      <c r="G7343" s="10"/>
      <c r="H7343" s="10"/>
      <c r="I7343" s="10"/>
      <c r="R7343" s="9"/>
      <c r="S7343" s="8"/>
    </row>
    <row r="7344" spans="5:19">
      <c r="E7344" s="10"/>
      <c r="F7344" s="10"/>
      <c r="G7344" s="10"/>
      <c r="H7344" s="10"/>
      <c r="I7344" s="10"/>
      <c r="R7344" s="9"/>
      <c r="S7344" s="8"/>
    </row>
    <row r="7345" spans="5:19">
      <c r="E7345" s="10"/>
      <c r="F7345" s="10"/>
      <c r="G7345" s="10"/>
      <c r="H7345" s="10"/>
      <c r="I7345" s="10"/>
      <c r="R7345" s="9"/>
      <c r="S7345" s="8"/>
    </row>
    <row r="7346" spans="5:19">
      <c r="E7346" s="10"/>
      <c r="F7346" s="10"/>
      <c r="G7346" s="10"/>
      <c r="H7346" s="10"/>
      <c r="I7346" s="10"/>
      <c r="R7346" s="9"/>
      <c r="S7346" s="8"/>
    </row>
    <row r="7347" spans="5:19">
      <c r="E7347" s="10"/>
      <c r="F7347" s="10"/>
      <c r="G7347" s="10"/>
      <c r="H7347" s="10"/>
      <c r="I7347" s="10"/>
      <c r="R7347" s="9"/>
      <c r="S7347" s="8"/>
    </row>
    <row r="7348" spans="5:19">
      <c r="E7348" s="10"/>
      <c r="F7348" s="10"/>
      <c r="G7348" s="10"/>
      <c r="H7348" s="10"/>
      <c r="I7348" s="10"/>
      <c r="R7348" s="9"/>
      <c r="S7348" s="8"/>
    </row>
    <row r="7349" spans="5:19">
      <c r="E7349" s="10"/>
      <c r="F7349" s="10"/>
      <c r="G7349" s="10"/>
      <c r="H7349" s="10"/>
      <c r="I7349" s="10"/>
      <c r="R7349" s="9"/>
      <c r="S7349" s="8"/>
    </row>
    <row r="7350" spans="5:19">
      <c r="E7350" s="10"/>
      <c r="F7350" s="10"/>
      <c r="G7350" s="10"/>
      <c r="H7350" s="10"/>
      <c r="I7350" s="10"/>
      <c r="R7350" s="9"/>
      <c r="S7350" s="8"/>
    </row>
    <row r="7351" spans="5:19">
      <c r="E7351" s="10"/>
      <c r="F7351" s="10"/>
      <c r="G7351" s="10"/>
      <c r="H7351" s="10"/>
      <c r="I7351" s="10"/>
      <c r="R7351" s="9"/>
      <c r="S7351" s="8"/>
    </row>
    <row r="7352" spans="5:19">
      <c r="E7352" s="10"/>
      <c r="F7352" s="10"/>
      <c r="G7352" s="10"/>
      <c r="H7352" s="10"/>
      <c r="I7352" s="10"/>
      <c r="R7352" s="9"/>
      <c r="S7352" s="8"/>
    </row>
    <row r="7353" spans="5:19">
      <c r="E7353" s="10"/>
      <c r="F7353" s="10"/>
      <c r="G7353" s="10"/>
      <c r="H7353" s="10"/>
      <c r="I7353" s="10"/>
      <c r="R7353" s="9"/>
      <c r="S7353" s="8"/>
    </row>
    <row r="7354" spans="5:19">
      <c r="E7354" s="10"/>
      <c r="F7354" s="10"/>
      <c r="G7354" s="10"/>
      <c r="H7354" s="10"/>
      <c r="I7354" s="10"/>
      <c r="R7354" s="9"/>
      <c r="S7354" s="8"/>
    </row>
    <row r="7355" spans="5:19">
      <c r="E7355" s="10"/>
      <c r="F7355" s="10"/>
      <c r="G7355" s="10"/>
      <c r="H7355" s="10"/>
      <c r="I7355" s="10"/>
      <c r="R7355" s="9"/>
      <c r="S7355" s="8"/>
    </row>
    <row r="7356" spans="5:19">
      <c r="E7356" s="10"/>
      <c r="F7356" s="10"/>
      <c r="G7356" s="10"/>
      <c r="H7356" s="10"/>
      <c r="I7356" s="10"/>
      <c r="R7356" s="9"/>
      <c r="S7356" s="8"/>
    </row>
    <row r="7357" spans="5:19">
      <c r="E7357" s="10"/>
      <c r="F7357" s="10"/>
      <c r="G7357" s="10"/>
      <c r="H7357" s="10"/>
      <c r="I7357" s="10"/>
      <c r="R7357" s="9"/>
      <c r="S7357" s="8"/>
    </row>
    <row r="7358" spans="5:19">
      <c r="E7358" s="10"/>
      <c r="F7358" s="10"/>
      <c r="G7358" s="10"/>
      <c r="H7358" s="10"/>
      <c r="I7358" s="10"/>
      <c r="R7358" s="9"/>
      <c r="S7358" s="8"/>
    </row>
    <row r="7359" spans="5:19">
      <c r="E7359" s="10"/>
      <c r="F7359" s="10"/>
      <c r="G7359" s="10"/>
      <c r="H7359" s="10"/>
      <c r="I7359" s="10"/>
      <c r="R7359" s="9"/>
      <c r="S7359" s="8"/>
    </row>
    <row r="7360" spans="5:19">
      <c r="E7360" s="10"/>
      <c r="F7360" s="10"/>
      <c r="G7360" s="10"/>
      <c r="H7360" s="10"/>
      <c r="I7360" s="10"/>
      <c r="R7360" s="9"/>
      <c r="S7360" s="8"/>
    </row>
    <row r="7361" spans="5:19">
      <c r="E7361" s="10"/>
      <c r="F7361" s="10"/>
      <c r="G7361" s="10"/>
      <c r="H7361" s="10"/>
      <c r="I7361" s="10"/>
      <c r="R7361" s="9"/>
      <c r="S7361" s="8"/>
    </row>
    <row r="7362" spans="5:19">
      <c r="E7362" s="10"/>
      <c r="F7362" s="10"/>
      <c r="G7362" s="10"/>
      <c r="H7362" s="10"/>
      <c r="I7362" s="10"/>
      <c r="R7362" s="9"/>
      <c r="S7362" s="8"/>
    </row>
    <row r="7363" spans="5:19">
      <c r="E7363" s="10"/>
      <c r="F7363" s="10"/>
      <c r="G7363" s="10"/>
      <c r="H7363" s="10"/>
      <c r="I7363" s="10"/>
      <c r="R7363" s="9"/>
      <c r="S7363" s="8"/>
    </row>
    <row r="7364" spans="5:19">
      <c r="E7364" s="10"/>
      <c r="F7364" s="10"/>
      <c r="G7364" s="10"/>
      <c r="H7364" s="10"/>
      <c r="I7364" s="10"/>
      <c r="R7364" s="9"/>
      <c r="S7364" s="8"/>
    </row>
    <row r="7365" spans="5:19">
      <c r="E7365" s="10"/>
      <c r="F7365" s="10"/>
      <c r="G7365" s="10"/>
      <c r="H7365" s="10"/>
      <c r="I7365" s="10"/>
      <c r="R7365" s="9"/>
      <c r="S7365" s="8"/>
    </row>
    <row r="7366" spans="5:19">
      <c r="E7366" s="10"/>
      <c r="F7366" s="10"/>
      <c r="G7366" s="10"/>
      <c r="H7366" s="10"/>
      <c r="I7366" s="10"/>
      <c r="R7366" s="9"/>
      <c r="S7366" s="8"/>
    </row>
    <row r="7367" spans="5:19">
      <c r="E7367" s="10"/>
      <c r="F7367" s="10"/>
      <c r="G7367" s="10"/>
      <c r="H7367" s="10"/>
      <c r="I7367" s="10"/>
      <c r="R7367" s="9"/>
      <c r="S7367" s="8"/>
    </row>
    <row r="7368" spans="5:19">
      <c r="E7368" s="10"/>
      <c r="F7368" s="10"/>
      <c r="G7368" s="10"/>
      <c r="H7368" s="10"/>
      <c r="I7368" s="10"/>
      <c r="R7368" s="9"/>
      <c r="S7368" s="8"/>
    </row>
    <row r="7369" spans="5:19">
      <c r="E7369" s="10"/>
      <c r="F7369" s="10"/>
      <c r="G7369" s="10"/>
      <c r="H7369" s="10"/>
      <c r="I7369" s="10"/>
      <c r="R7369" s="9"/>
      <c r="S7369" s="8"/>
    </row>
    <row r="7370" spans="5:19">
      <c r="E7370" s="10"/>
      <c r="F7370" s="10"/>
      <c r="G7370" s="10"/>
      <c r="H7370" s="10"/>
      <c r="I7370" s="10"/>
      <c r="R7370" s="9"/>
      <c r="S7370" s="8"/>
    </row>
    <row r="7371" spans="5:19">
      <c r="E7371" s="10"/>
      <c r="F7371" s="10"/>
      <c r="G7371" s="10"/>
      <c r="H7371" s="10"/>
      <c r="I7371" s="10"/>
      <c r="R7371" s="9"/>
      <c r="S7371" s="8"/>
    </row>
    <row r="7372" spans="5:19">
      <c r="E7372" s="10"/>
      <c r="F7372" s="10"/>
      <c r="G7372" s="10"/>
      <c r="H7372" s="10"/>
      <c r="I7372" s="10"/>
      <c r="R7372" s="9"/>
      <c r="S7372" s="8"/>
    </row>
    <row r="7373" spans="5:19">
      <c r="E7373" s="10"/>
      <c r="F7373" s="10"/>
      <c r="G7373" s="10"/>
      <c r="H7373" s="10"/>
      <c r="I7373" s="10"/>
      <c r="R7373" s="9"/>
      <c r="S7373" s="8"/>
    </row>
    <row r="7374" spans="5:19">
      <c r="E7374" s="10"/>
      <c r="F7374" s="10"/>
      <c r="G7374" s="10"/>
      <c r="H7374" s="10"/>
      <c r="I7374" s="10"/>
      <c r="R7374" s="9"/>
      <c r="S7374" s="8"/>
    </row>
    <row r="7375" spans="5:19">
      <c r="E7375" s="10"/>
      <c r="F7375" s="10"/>
      <c r="G7375" s="10"/>
      <c r="H7375" s="10"/>
      <c r="I7375" s="10"/>
      <c r="R7375" s="9"/>
      <c r="S7375" s="8"/>
    </row>
    <row r="7376" spans="5:19">
      <c r="E7376" s="10"/>
      <c r="F7376" s="10"/>
      <c r="G7376" s="10"/>
      <c r="H7376" s="10"/>
      <c r="I7376" s="10"/>
      <c r="R7376" s="9"/>
      <c r="S7376" s="8"/>
    </row>
    <row r="7377" spans="5:19">
      <c r="E7377" s="10"/>
      <c r="F7377" s="10"/>
      <c r="G7377" s="10"/>
      <c r="H7377" s="10"/>
      <c r="I7377" s="10"/>
      <c r="R7377" s="9"/>
      <c r="S7377" s="8"/>
    </row>
    <row r="7378" spans="5:19">
      <c r="E7378" s="10"/>
      <c r="F7378" s="10"/>
      <c r="G7378" s="10"/>
      <c r="H7378" s="10"/>
      <c r="I7378" s="10"/>
      <c r="R7378" s="9"/>
      <c r="S7378" s="8"/>
    </row>
    <row r="7379" spans="5:19">
      <c r="E7379" s="10"/>
      <c r="F7379" s="10"/>
      <c r="G7379" s="10"/>
      <c r="H7379" s="10"/>
      <c r="I7379" s="10"/>
      <c r="R7379" s="9"/>
      <c r="S7379" s="8"/>
    </row>
    <row r="7380" spans="5:19">
      <c r="E7380" s="10"/>
      <c r="F7380" s="10"/>
      <c r="G7380" s="10"/>
      <c r="H7380" s="10"/>
      <c r="I7380" s="10"/>
      <c r="R7380" s="9"/>
      <c r="S7380" s="8"/>
    </row>
    <row r="7381" spans="5:19">
      <c r="E7381" s="10"/>
      <c r="F7381" s="10"/>
      <c r="G7381" s="10"/>
      <c r="H7381" s="10"/>
      <c r="I7381" s="10"/>
      <c r="R7381" s="9"/>
      <c r="S7381" s="8"/>
    </row>
    <row r="7382" spans="5:19">
      <c r="E7382" s="10"/>
      <c r="F7382" s="10"/>
      <c r="G7382" s="10"/>
      <c r="H7382" s="10"/>
      <c r="I7382" s="10"/>
      <c r="R7382" s="9"/>
      <c r="S7382" s="8"/>
    </row>
    <row r="7383" spans="5:19">
      <c r="E7383" s="10"/>
      <c r="F7383" s="10"/>
      <c r="G7383" s="10"/>
      <c r="H7383" s="10"/>
      <c r="I7383" s="10"/>
      <c r="R7383" s="9"/>
      <c r="S7383" s="8"/>
    </row>
    <row r="7384" spans="5:19">
      <c r="E7384" s="10"/>
      <c r="F7384" s="10"/>
      <c r="G7384" s="10"/>
      <c r="H7384" s="10"/>
      <c r="I7384" s="10"/>
      <c r="R7384" s="9"/>
      <c r="S7384" s="8"/>
    </row>
    <row r="7385" spans="5:19">
      <c r="E7385" s="10"/>
      <c r="F7385" s="10"/>
      <c r="G7385" s="10"/>
      <c r="H7385" s="10"/>
      <c r="I7385" s="10"/>
      <c r="R7385" s="9"/>
      <c r="S7385" s="8"/>
    </row>
    <row r="7386" spans="5:19">
      <c r="E7386" s="10"/>
      <c r="F7386" s="10"/>
      <c r="G7386" s="10"/>
      <c r="H7386" s="10"/>
      <c r="I7386" s="10"/>
      <c r="R7386" s="9"/>
      <c r="S7386" s="8"/>
    </row>
    <row r="7387" spans="5:19">
      <c r="E7387" s="10"/>
      <c r="F7387" s="10"/>
      <c r="G7387" s="10"/>
      <c r="H7387" s="10"/>
      <c r="I7387" s="10"/>
      <c r="R7387" s="9"/>
      <c r="S7387" s="8"/>
    </row>
    <row r="7388" spans="5:19">
      <c r="E7388" s="10"/>
      <c r="F7388" s="10"/>
      <c r="G7388" s="10"/>
      <c r="H7388" s="10"/>
      <c r="I7388" s="10"/>
      <c r="R7388" s="9"/>
      <c r="S7388" s="8"/>
    </row>
    <row r="7389" spans="5:19">
      <c r="E7389" s="10"/>
      <c r="F7389" s="10"/>
      <c r="G7389" s="10"/>
      <c r="H7389" s="10"/>
      <c r="I7389" s="10"/>
      <c r="R7389" s="9"/>
      <c r="S7389" s="8"/>
    </row>
    <row r="7390" spans="5:19">
      <c r="E7390" s="10"/>
      <c r="F7390" s="10"/>
      <c r="G7390" s="10"/>
      <c r="H7390" s="10"/>
      <c r="I7390" s="10"/>
      <c r="R7390" s="9"/>
      <c r="S7390" s="8"/>
    </row>
    <row r="7391" spans="5:19">
      <c r="E7391" s="10"/>
      <c r="F7391" s="10"/>
      <c r="G7391" s="10"/>
      <c r="H7391" s="10"/>
      <c r="I7391" s="10"/>
      <c r="R7391" s="9"/>
      <c r="S7391" s="8"/>
    </row>
    <row r="7392" spans="5:19">
      <c r="E7392" s="10"/>
      <c r="F7392" s="10"/>
      <c r="G7392" s="10"/>
      <c r="H7392" s="10"/>
      <c r="I7392" s="10"/>
      <c r="R7392" s="9"/>
      <c r="S7392" s="8"/>
    </row>
    <row r="7393" spans="5:19">
      <c r="E7393" s="10"/>
      <c r="F7393" s="10"/>
      <c r="G7393" s="10"/>
      <c r="H7393" s="10"/>
      <c r="I7393" s="10"/>
      <c r="R7393" s="9"/>
      <c r="S7393" s="8"/>
    </row>
    <row r="7394" spans="5:19">
      <c r="E7394" s="10"/>
      <c r="F7394" s="10"/>
      <c r="G7394" s="10"/>
      <c r="H7394" s="10"/>
      <c r="I7394" s="10"/>
      <c r="R7394" s="9"/>
      <c r="S7394" s="8"/>
    </row>
    <row r="7395" spans="5:19">
      <c r="E7395" s="10"/>
      <c r="F7395" s="10"/>
      <c r="G7395" s="10"/>
      <c r="H7395" s="10"/>
      <c r="I7395" s="10"/>
      <c r="R7395" s="9"/>
      <c r="S7395" s="8"/>
    </row>
    <row r="7396" spans="5:19">
      <c r="E7396" s="10"/>
      <c r="F7396" s="10"/>
      <c r="G7396" s="10"/>
      <c r="H7396" s="10"/>
      <c r="I7396" s="10"/>
      <c r="R7396" s="9"/>
      <c r="S7396" s="8"/>
    </row>
    <row r="7397" spans="5:19">
      <c r="E7397" s="10"/>
      <c r="F7397" s="10"/>
      <c r="G7397" s="10"/>
      <c r="H7397" s="10"/>
      <c r="I7397" s="10"/>
      <c r="R7397" s="9"/>
      <c r="S7397" s="8"/>
    </row>
    <row r="7398" spans="5:19">
      <c r="E7398" s="10"/>
      <c r="F7398" s="10"/>
      <c r="G7398" s="10"/>
      <c r="H7398" s="10"/>
      <c r="I7398" s="10"/>
      <c r="R7398" s="9"/>
      <c r="S7398" s="8"/>
    </row>
    <row r="7399" spans="5:19">
      <c r="E7399" s="10"/>
      <c r="F7399" s="10"/>
      <c r="G7399" s="10"/>
      <c r="H7399" s="10"/>
      <c r="I7399" s="10"/>
      <c r="R7399" s="9"/>
      <c r="S7399" s="8"/>
    </row>
    <row r="7400" spans="5:19">
      <c r="E7400" s="10"/>
      <c r="F7400" s="10"/>
      <c r="G7400" s="10"/>
      <c r="H7400" s="10"/>
      <c r="I7400" s="10"/>
      <c r="R7400" s="9"/>
      <c r="S7400" s="8"/>
    </row>
    <row r="7401" spans="5:19">
      <c r="E7401" s="10"/>
      <c r="F7401" s="10"/>
      <c r="G7401" s="10"/>
      <c r="H7401" s="10"/>
      <c r="I7401" s="10"/>
      <c r="R7401" s="9"/>
      <c r="S7401" s="8"/>
    </row>
    <row r="7402" spans="5:19">
      <c r="E7402" s="10"/>
      <c r="F7402" s="10"/>
      <c r="G7402" s="10"/>
      <c r="H7402" s="10"/>
      <c r="I7402" s="10"/>
      <c r="R7402" s="9"/>
      <c r="S7402" s="8"/>
    </row>
    <row r="7403" spans="5:19">
      <c r="E7403" s="10"/>
      <c r="F7403" s="10"/>
      <c r="G7403" s="10"/>
      <c r="H7403" s="10"/>
      <c r="I7403" s="10"/>
      <c r="R7403" s="9"/>
      <c r="S7403" s="8"/>
    </row>
    <row r="7404" spans="5:19">
      <c r="E7404" s="10"/>
      <c r="F7404" s="10"/>
      <c r="G7404" s="10"/>
      <c r="H7404" s="10"/>
      <c r="I7404" s="10"/>
      <c r="R7404" s="9"/>
      <c r="S7404" s="8"/>
    </row>
    <row r="7405" spans="5:19">
      <c r="E7405" s="10"/>
      <c r="F7405" s="10"/>
      <c r="G7405" s="10"/>
      <c r="H7405" s="10"/>
      <c r="I7405" s="10"/>
      <c r="R7405" s="9"/>
      <c r="S7405" s="8"/>
    </row>
    <row r="7406" spans="5:19">
      <c r="E7406" s="10"/>
      <c r="F7406" s="10"/>
      <c r="G7406" s="10"/>
      <c r="H7406" s="10"/>
      <c r="I7406" s="10"/>
      <c r="R7406" s="9"/>
      <c r="S7406" s="8"/>
    </row>
    <row r="7407" spans="5:19">
      <c r="E7407" s="10"/>
      <c r="F7407" s="10"/>
      <c r="G7407" s="10"/>
      <c r="H7407" s="10"/>
      <c r="I7407" s="10"/>
      <c r="R7407" s="9"/>
      <c r="S7407" s="8"/>
    </row>
    <row r="7408" spans="5:19">
      <c r="E7408" s="10"/>
      <c r="F7408" s="10"/>
      <c r="G7408" s="10"/>
      <c r="H7408" s="10"/>
      <c r="I7408" s="10"/>
      <c r="R7408" s="9"/>
      <c r="S7408" s="8"/>
    </row>
    <row r="7409" spans="5:19">
      <c r="E7409" s="10"/>
      <c r="F7409" s="10"/>
      <c r="G7409" s="10"/>
      <c r="H7409" s="10"/>
      <c r="I7409" s="10"/>
      <c r="R7409" s="9"/>
      <c r="S7409" s="8"/>
    </row>
    <row r="7410" spans="5:19">
      <c r="E7410" s="10"/>
      <c r="F7410" s="10"/>
      <c r="G7410" s="10"/>
      <c r="H7410" s="10"/>
      <c r="I7410" s="10"/>
      <c r="R7410" s="9"/>
      <c r="S7410" s="8"/>
    </row>
    <row r="7411" spans="5:19">
      <c r="E7411" s="10"/>
      <c r="F7411" s="10"/>
      <c r="G7411" s="10"/>
      <c r="H7411" s="10"/>
      <c r="I7411" s="10"/>
      <c r="R7411" s="9"/>
      <c r="S7411" s="8"/>
    </row>
    <row r="7412" spans="5:19">
      <c r="E7412" s="10"/>
      <c r="F7412" s="10"/>
      <c r="G7412" s="10"/>
      <c r="H7412" s="10"/>
      <c r="I7412" s="10"/>
      <c r="R7412" s="9"/>
      <c r="S7412" s="8"/>
    </row>
    <row r="7413" spans="5:19">
      <c r="E7413" s="10"/>
      <c r="F7413" s="10"/>
      <c r="G7413" s="10"/>
      <c r="H7413" s="10"/>
      <c r="I7413" s="10"/>
      <c r="R7413" s="9"/>
      <c r="S7413" s="8"/>
    </row>
    <row r="7414" spans="5:19">
      <c r="E7414" s="10"/>
      <c r="F7414" s="10"/>
      <c r="G7414" s="10"/>
      <c r="H7414" s="10"/>
      <c r="I7414" s="10"/>
      <c r="R7414" s="9"/>
      <c r="S7414" s="8"/>
    </row>
    <row r="7415" spans="5:19">
      <c r="E7415" s="10"/>
      <c r="F7415" s="10"/>
      <c r="G7415" s="10"/>
      <c r="H7415" s="10"/>
      <c r="I7415" s="10"/>
      <c r="R7415" s="9"/>
      <c r="S7415" s="8"/>
    </row>
    <row r="7416" spans="5:19">
      <c r="E7416" s="10"/>
      <c r="F7416" s="10"/>
      <c r="G7416" s="10"/>
      <c r="H7416" s="10"/>
      <c r="I7416" s="10"/>
      <c r="R7416" s="9"/>
      <c r="S7416" s="8"/>
    </row>
    <row r="7417" spans="5:19">
      <c r="E7417" s="10"/>
      <c r="F7417" s="10"/>
      <c r="G7417" s="10"/>
      <c r="H7417" s="10"/>
      <c r="I7417" s="10"/>
      <c r="R7417" s="9"/>
      <c r="S7417" s="8"/>
    </row>
    <row r="7418" spans="5:19">
      <c r="E7418" s="10"/>
      <c r="F7418" s="10"/>
      <c r="G7418" s="10"/>
      <c r="H7418" s="10"/>
      <c r="I7418" s="10"/>
      <c r="R7418" s="9"/>
      <c r="S7418" s="8"/>
    </row>
    <row r="7419" spans="5:19">
      <c r="E7419" s="10"/>
      <c r="F7419" s="10"/>
      <c r="G7419" s="10"/>
      <c r="H7419" s="10"/>
      <c r="I7419" s="10"/>
      <c r="R7419" s="9"/>
      <c r="S7419" s="8"/>
    </row>
    <row r="7420" spans="5:19">
      <c r="E7420" s="10"/>
      <c r="F7420" s="10"/>
      <c r="G7420" s="10"/>
      <c r="H7420" s="10"/>
      <c r="I7420" s="10"/>
      <c r="R7420" s="9"/>
      <c r="S7420" s="8"/>
    </row>
    <row r="7421" spans="5:19">
      <c r="E7421" s="10"/>
      <c r="F7421" s="10"/>
      <c r="G7421" s="10"/>
      <c r="H7421" s="10"/>
      <c r="I7421" s="10"/>
      <c r="R7421" s="9"/>
      <c r="S7421" s="8"/>
    </row>
    <row r="7422" spans="5:19">
      <c r="E7422" s="10"/>
      <c r="F7422" s="10"/>
      <c r="G7422" s="10"/>
      <c r="H7422" s="10"/>
      <c r="I7422" s="10"/>
      <c r="R7422" s="9"/>
      <c r="S7422" s="8"/>
    </row>
    <row r="7423" spans="5:19">
      <c r="E7423" s="10"/>
      <c r="F7423" s="10"/>
      <c r="G7423" s="10"/>
      <c r="H7423" s="10"/>
      <c r="I7423" s="10"/>
      <c r="R7423" s="9"/>
      <c r="S7423" s="8"/>
    </row>
    <row r="7424" spans="5:19">
      <c r="E7424" s="10"/>
      <c r="F7424" s="10"/>
      <c r="G7424" s="10"/>
      <c r="H7424" s="10"/>
      <c r="I7424" s="10"/>
      <c r="R7424" s="9"/>
      <c r="S7424" s="8"/>
    </row>
    <row r="7425" spans="5:19">
      <c r="E7425" s="10"/>
      <c r="F7425" s="10"/>
      <c r="G7425" s="10"/>
      <c r="H7425" s="10"/>
      <c r="I7425" s="10"/>
      <c r="R7425" s="9"/>
      <c r="S7425" s="8"/>
    </row>
    <row r="7426" spans="5:19">
      <c r="E7426" s="10"/>
      <c r="F7426" s="10"/>
      <c r="G7426" s="10"/>
      <c r="H7426" s="10"/>
      <c r="I7426" s="10"/>
      <c r="R7426" s="9"/>
      <c r="S7426" s="8"/>
    </row>
    <row r="7427" spans="5:19">
      <c r="E7427" s="10"/>
      <c r="F7427" s="10"/>
      <c r="G7427" s="10"/>
      <c r="H7427" s="10"/>
      <c r="I7427" s="10"/>
      <c r="R7427" s="9"/>
      <c r="S7427" s="8"/>
    </row>
    <row r="7428" spans="5:19">
      <c r="E7428" s="10"/>
      <c r="F7428" s="10"/>
      <c r="G7428" s="10"/>
      <c r="H7428" s="10"/>
      <c r="I7428" s="10"/>
      <c r="R7428" s="9"/>
      <c r="S7428" s="8"/>
    </row>
    <row r="7429" spans="5:19">
      <c r="E7429" s="10"/>
      <c r="F7429" s="10"/>
      <c r="G7429" s="10"/>
      <c r="H7429" s="10"/>
      <c r="I7429" s="10"/>
      <c r="R7429" s="9"/>
      <c r="S7429" s="8"/>
    </row>
    <row r="7430" spans="5:19">
      <c r="E7430" s="10"/>
      <c r="F7430" s="10"/>
      <c r="G7430" s="10"/>
      <c r="H7430" s="10"/>
      <c r="I7430" s="10"/>
      <c r="R7430" s="9"/>
      <c r="S7430" s="8"/>
    </row>
    <row r="7431" spans="5:19">
      <c r="E7431" s="10"/>
      <c r="F7431" s="10"/>
      <c r="G7431" s="10"/>
      <c r="H7431" s="10"/>
      <c r="I7431" s="10"/>
      <c r="R7431" s="9"/>
      <c r="S7431" s="8"/>
    </row>
    <row r="7432" spans="5:19">
      <c r="E7432" s="10"/>
      <c r="F7432" s="10"/>
      <c r="G7432" s="10"/>
      <c r="H7432" s="10"/>
      <c r="I7432" s="10"/>
      <c r="R7432" s="9"/>
      <c r="S7432" s="8"/>
    </row>
    <row r="7433" spans="5:19">
      <c r="E7433" s="10"/>
      <c r="F7433" s="10"/>
      <c r="G7433" s="10"/>
      <c r="H7433" s="10"/>
      <c r="I7433" s="10"/>
      <c r="R7433" s="9"/>
      <c r="S7433" s="8"/>
    </row>
    <row r="7434" spans="5:19">
      <c r="E7434" s="10"/>
      <c r="F7434" s="10"/>
      <c r="G7434" s="10"/>
      <c r="H7434" s="10"/>
      <c r="I7434" s="10"/>
      <c r="R7434" s="9"/>
      <c r="S7434" s="8"/>
    </row>
    <row r="7435" spans="5:19">
      <c r="E7435" s="10"/>
      <c r="F7435" s="10"/>
      <c r="G7435" s="10"/>
      <c r="H7435" s="10"/>
      <c r="I7435" s="10"/>
      <c r="R7435" s="9"/>
      <c r="S7435" s="8"/>
    </row>
    <row r="7436" spans="5:19">
      <c r="E7436" s="10"/>
      <c r="F7436" s="10"/>
      <c r="G7436" s="10"/>
      <c r="H7436" s="10"/>
      <c r="I7436" s="10"/>
      <c r="R7436" s="9"/>
      <c r="S7436" s="8"/>
    </row>
    <row r="7437" spans="5:19">
      <c r="E7437" s="10"/>
      <c r="F7437" s="10"/>
      <c r="G7437" s="10"/>
      <c r="H7437" s="10"/>
      <c r="I7437" s="10"/>
      <c r="R7437" s="9"/>
      <c r="S7437" s="8"/>
    </row>
    <row r="7438" spans="5:19">
      <c r="E7438" s="10"/>
      <c r="F7438" s="10"/>
      <c r="G7438" s="10"/>
      <c r="H7438" s="10"/>
      <c r="I7438" s="10"/>
      <c r="R7438" s="9"/>
      <c r="S7438" s="8"/>
    </row>
    <row r="7439" spans="5:19">
      <c r="E7439" s="10"/>
      <c r="F7439" s="10"/>
      <c r="G7439" s="10"/>
      <c r="H7439" s="10"/>
      <c r="I7439" s="10"/>
      <c r="R7439" s="9"/>
      <c r="S7439" s="8"/>
    </row>
    <row r="7440" spans="5:19">
      <c r="E7440" s="10"/>
      <c r="F7440" s="10"/>
      <c r="G7440" s="10"/>
      <c r="H7440" s="10"/>
      <c r="I7440" s="10"/>
      <c r="R7440" s="9"/>
      <c r="S7440" s="8"/>
    </row>
    <row r="7441" spans="5:19">
      <c r="E7441" s="10"/>
      <c r="F7441" s="10"/>
      <c r="G7441" s="10"/>
      <c r="H7441" s="10"/>
      <c r="I7441" s="10"/>
      <c r="R7441" s="9"/>
      <c r="S7441" s="8"/>
    </row>
    <row r="7442" spans="5:19">
      <c r="E7442" s="10"/>
      <c r="F7442" s="10"/>
      <c r="G7442" s="10"/>
      <c r="H7442" s="10"/>
      <c r="I7442" s="10"/>
      <c r="R7442" s="9"/>
      <c r="S7442" s="8"/>
    </row>
    <row r="7443" spans="5:19">
      <c r="E7443" s="10"/>
      <c r="F7443" s="10"/>
      <c r="G7443" s="10"/>
      <c r="H7443" s="10"/>
      <c r="I7443" s="10"/>
      <c r="R7443" s="9"/>
      <c r="S7443" s="8"/>
    </row>
    <row r="7444" spans="5:19">
      <c r="E7444" s="10"/>
      <c r="F7444" s="10"/>
      <c r="G7444" s="10"/>
      <c r="H7444" s="10"/>
      <c r="I7444" s="10"/>
      <c r="R7444" s="9"/>
      <c r="S7444" s="8"/>
    </row>
    <row r="7445" spans="5:19">
      <c r="E7445" s="10"/>
      <c r="F7445" s="10"/>
      <c r="G7445" s="10"/>
      <c r="H7445" s="10"/>
      <c r="I7445" s="10"/>
      <c r="R7445" s="9"/>
      <c r="S7445" s="8"/>
    </row>
    <row r="7446" spans="5:19">
      <c r="E7446" s="10"/>
      <c r="F7446" s="10"/>
      <c r="G7446" s="10"/>
      <c r="H7446" s="10"/>
      <c r="I7446" s="10"/>
      <c r="R7446" s="9"/>
      <c r="S7446" s="8"/>
    </row>
    <row r="7447" spans="5:19">
      <c r="E7447" s="10"/>
      <c r="F7447" s="10"/>
      <c r="G7447" s="10"/>
      <c r="H7447" s="10"/>
      <c r="I7447" s="10"/>
      <c r="R7447" s="9"/>
      <c r="S7447" s="8"/>
    </row>
    <row r="7448" spans="5:19">
      <c r="E7448" s="10"/>
      <c r="F7448" s="10"/>
      <c r="G7448" s="10"/>
      <c r="H7448" s="10"/>
      <c r="I7448" s="10"/>
      <c r="R7448" s="9"/>
      <c r="S7448" s="8"/>
    </row>
    <row r="7449" spans="5:19">
      <c r="E7449" s="10"/>
      <c r="F7449" s="10"/>
      <c r="G7449" s="10"/>
      <c r="H7449" s="10"/>
      <c r="I7449" s="10"/>
      <c r="R7449" s="9"/>
      <c r="S7449" s="8"/>
    </row>
    <row r="7450" spans="5:19">
      <c r="E7450" s="10"/>
      <c r="F7450" s="10"/>
      <c r="G7450" s="10"/>
      <c r="H7450" s="10"/>
      <c r="I7450" s="10"/>
      <c r="R7450" s="9"/>
      <c r="S7450" s="8"/>
    </row>
    <row r="7451" spans="5:19">
      <c r="E7451" s="10"/>
      <c r="F7451" s="10"/>
      <c r="G7451" s="10"/>
      <c r="H7451" s="10"/>
      <c r="I7451" s="10"/>
      <c r="R7451" s="9"/>
      <c r="S7451" s="8"/>
    </row>
    <row r="7452" spans="5:19">
      <c r="E7452" s="10"/>
      <c r="F7452" s="10"/>
      <c r="G7452" s="10"/>
      <c r="H7452" s="10"/>
      <c r="I7452" s="10"/>
      <c r="R7452" s="9"/>
      <c r="S7452" s="8"/>
    </row>
    <row r="7453" spans="5:19">
      <c r="E7453" s="10"/>
      <c r="F7453" s="10"/>
      <c r="G7453" s="10"/>
      <c r="H7453" s="10"/>
      <c r="I7453" s="10"/>
      <c r="R7453" s="9"/>
      <c r="S7453" s="8"/>
    </row>
    <row r="7454" spans="5:19">
      <c r="E7454" s="10"/>
      <c r="F7454" s="10"/>
      <c r="G7454" s="10"/>
      <c r="H7454" s="10"/>
      <c r="I7454" s="10"/>
      <c r="R7454" s="9"/>
      <c r="S7454" s="8"/>
    </row>
    <row r="7455" spans="5:19">
      <c r="E7455" s="10"/>
      <c r="F7455" s="10"/>
      <c r="G7455" s="10"/>
      <c r="H7455" s="10"/>
      <c r="I7455" s="10"/>
      <c r="R7455" s="9"/>
      <c r="S7455" s="8"/>
    </row>
    <row r="7456" spans="5:19">
      <c r="E7456" s="10"/>
      <c r="F7456" s="10"/>
      <c r="G7456" s="10"/>
      <c r="H7456" s="10"/>
      <c r="I7456" s="10"/>
      <c r="R7456" s="9"/>
      <c r="S7456" s="8"/>
    </row>
    <row r="7457" spans="5:19">
      <c r="E7457" s="10"/>
      <c r="F7457" s="10"/>
      <c r="G7457" s="10"/>
      <c r="H7457" s="10"/>
      <c r="I7457" s="10"/>
      <c r="R7457" s="9"/>
      <c r="S7457" s="8"/>
    </row>
    <row r="7458" spans="5:19">
      <c r="E7458" s="10"/>
      <c r="F7458" s="10"/>
      <c r="G7458" s="10"/>
      <c r="H7458" s="10"/>
      <c r="I7458" s="10"/>
      <c r="R7458" s="9"/>
      <c r="S7458" s="8"/>
    </row>
    <row r="7459" spans="5:19">
      <c r="E7459" s="10"/>
      <c r="F7459" s="10"/>
      <c r="G7459" s="10"/>
      <c r="H7459" s="10"/>
      <c r="I7459" s="10"/>
      <c r="R7459" s="9"/>
      <c r="S7459" s="8"/>
    </row>
    <row r="7460" spans="5:19">
      <c r="E7460" s="10"/>
      <c r="F7460" s="10"/>
      <c r="G7460" s="10"/>
      <c r="H7460" s="10"/>
      <c r="I7460" s="10"/>
      <c r="R7460" s="9"/>
      <c r="S7460" s="8"/>
    </row>
    <row r="7461" spans="5:19">
      <c r="E7461" s="10"/>
      <c r="F7461" s="10"/>
      <c r="G7461" s="10"/>
      <c r="H7461" s="10"/>
      <c r="I7461" s="10"/>
      <c r="R7461" s="9"/>
      <c r="S7461" s="8"/>
    </row>
    <row r="7462" spans="5:19">
      <c r="E7462" s="10"/>
      <c r="F7462" s="10"/>
      <c r="G7462" s="10"/>
      <c r="H7462" s="10"/>
      <c r="I7462" s="10"/>
      <c r="R7462" s="9"/>
      <c r="S7462" s="8"/>
    </row>
    <row r="7463" spans="5:19">
      <c r="E7463" s="10"/>
      <c r="F7463" s="10"/>
      <c r="G7463" s="10"/>
      <c r="H7463" s="10"/>
      <c r="I7463" s="10"/>
      <c r="R7463" s="9"/>
      <c r="S7463" s="8"/>
    </row>
    <row r="7464" spans="5:19">
      <c r="E7464" s="10"/>
      <c r="F7464" s="10"/>
      <c r="G7464" s="10"/>
      <c r="H7464" s="10"/>
      <c r="I7464" s="10"/>
      <c r="R7464" s="9"/>
      <c r="S7464" s="8"/>
    </row>
    <row r="7465" spans="5:19">
      <c r="E7465" s="10"/>
      <c r="F7465" s="10"/>
      <c r="G7465" s="10"/>
      <c r="H7465" s="10"/>
      <c r="I7465" s="10"/>
      <c r="R7465" s="9"/>
      <c r="S7465" s="8"/>
    </row>
    <row r="7466" spans="5:19">
      <c r="E7466" s="10"/>
      <c r="F7466" s="10"/>
      <c r="G7466" s="10"/>
      <c r="H7466" s="10"/>
      <c r="I7466" s="10"/>
      <c r="R7466" s="9"/>
      <c r="S7466" s="8"/>
    </row>
    <row r="7467" spans="5:19">
      <c r="E7467" s="10"/>
      <c r="F7467" s="10"/>
      <c r="G7467" s="10"/>
      <c r="H7467" s="10"/>
      <c r="I7467" s="10"/>
      <c r="R7467" s="9"/>
      <c r="S7467" s="8"/>
    </row>
    <row r="7468" spans="5:19">
      <c r="E7468" s="10"/>
      <c r="F7468" s="10"/>
      <c r="G7468" s="10"/>
      <c r="H7468" s="10"/>
      <c r="I7468" s="10"/>
      <c r="R7468" s="9"/>
      <c r="S7468" s="8"/>
    </row>
    <row r="7469" spans="5:19">
      <c r="E7469" s="10"/>
      <c r="F7469" s="10"/>
      <c r="G7469" s="10"/>
      <c r="H7469" s="10"/>
      <c r="I7469" s="10"/>
      <c r="R7469" s="9"/>
      <c r="S7469" s="8"/>
    </row>
    <row r="7470" spans="5:19">
      <c r="E7470" s="10"/>
      <c r="F7470" s="10"/>
      <c r="G7470" s="10"/>
      <c r="H7470" s="10"/>
      <c r="I7470" s="10"/>
      <c r="R7470" s="9"/>
      <c r="S7470" s="8"/>
    </row>
    <row r="7471" spans="5:19">
      <c r="E7471" s="10"/>
      <c r="F7471" s="10"/>
      <c r="G7471" s="10"/>
      <c r="H7471" s="10"/>
      <c r="I7471" s="10"/>
      <c r="R7471" s="9"/>
      <c r="S7471" s="8"/>
    </row>
    <row r="7472" spans="5:19">
      <c r="E7472" s="10"/>
      <c r="F7472" s="10"/>
      <c r="G7472" s="10"/>
      <c r="H7472" s="10"/>
      <c r="I7472" s="10"/>
      <c r="R7472" s="9"/>
      <c r="S7472" s="8"/>
    </row>
    <row r="7473" spans="5:19">
      <c r="E7473" s="10"/>
      <c r="F7473" s="10"/>
      <c r="G7473" s="10"/>
      <c r="H7473" s="10"/>
      <c r="I7473" s="10"/>
      <c r="R7473" s="9"/>
      <c r="S7473" s="8"/>
    </row>
    <row r="7474" spans="5:19">
      <c r="E7474" s="10"/>
      <c r="F7474" s="10"/>
      <c r="G7474" s="10"/>
      <c r="H7474" s="10"/>
      <c r="I7474" s="10"/>
      <c r="R7474" s="9"/>
      <c r="S7474" s="8"/>
    </row>
    <row r="7475" spans="5:19">
      <c r="E7475" s="10"/>
      <c r="F7475" s="10"/>
      <c r="G7475" s="10"/>
      <c r="H7475" s="10"/>
      <c r="I7475" s="10"/>
      <c r="R7475" s="9"/>
      <c r="S7475" s="8"/>
    </row>
    <row r="7476" spans="5:19">
      <c r="E7476" s="10"/>
      <c r="F7476" s="10"/>
      <c r="G7476" s="10"/>
      <c r="H7476" s="10"/>
      <c r="I7476" s="10"/>
      <c r="R7476" s="9"/>
      <c r="S7476" s="8"/>
    </row>
    <row r="7477" spans="5:19">
      <c r="E7477" s="10"/>
      <c r="F7477" s="10"/>
      <c r="G7477" s="10"/>
      <c r="H7477" s="10"/>
      <c r="I7477" s="10"/>
      <c r="R7477" s="9"/>
      <c r="S7477" s="8"/>
    </row>
    <row r="7478" spans="5:19">
      <c r="E7478" s="10"/>
      <c r="F7478" s="10"/>
      <c r="G7478" s="10"/>
      <c r="H7478" s="10"/>
      <c r="I7478" s="10"/>
      <c r="R7478" s="9"/>
      <c r="S7478" s="8"/>
    </row>
    <row r="7479" spans="5:19">
      <c r="E7479" s="10"/>
      <c r="F7479" s="10"/>
      <c r="G7479" s="10"/>
      <c r="H7479" s="10"/>
      <c r="I7479" s="10"/>
      <c r="R7479" s="9"/>
      <c r="S7479" s="8"/>
    </row>
    <row r="7480" spans="5:19">
      <c r="E7480" s="10"/>
      <c r="F7480" s="10"/>
      <c r="G7480" s="10"/>
      <c r="H7480" s="10"/>
      <c r="I7480" s="10"/>
      <c r="R7480" s="9"/>
      <c r="S7480" s="8"/>
    </row>
    <row r="7481" spans="5:19">
      <c r="E7481" s="10"/>
      <c r="F7481" s="10"/>
      <c r="G7481" s="10"/>
      <c r="H7481" s="10"/>
      <c r="I7481" s="10"/>
      <c r="R7481" s="9"/>
      <c r="S7481" s="8"/>
    </row>
    <row r="7482" spans="5:19">
      <c r="E7482" s="10"/>
      <c r="F7482" s="10"/>
      <c r="G7482" s="10"/>
      <c r="H7482" s="10"/>
      <c r="I7482" s="10"/>
      <c r="R7482" s="9"/>
      <c r="S7482" s="8"/>
    </row>
    <row r="7483" spans="5:19">
      <c r="E7483" s="10"/>
      <c r="F7483" s="10"/>
      <c r="G7483" s="10"/>
      <c r="H7483" s="10"/>
      <c r="I7483" s="10"/>
      <c r="R7483" s="9"/>
      <c r="S7483" s="8"/>
    </row>
    <row r="7484" spans="5:19">
      <c r="E7484" s="10"/>
      <c r="F7484" s="10"/>
      <c r="G7484" s="10"/>
      <c r="H7484" s="10"/>
      <c r="I7484" s="10"/>
      <c r="R7484" s="9"/>
      <c r="S7484" s="8"/>
    </row>
    <row r="7485" spans="5:19">
      <c r="E7485" s="10"/>
      <c r="F7485" s="10"/>
      <c r="G7485" s="10"/>
      <c r="H7485" s="10"/>
      <c r="I7485" s="10"/>
      <c r="R7485" s="9"/>
      <c r="S7485" s="8"/>
    </row>
    <row r="7486" spans="5:19">
      <c r="E7486" s="10"/>
      <c r="F7486" s="10"/>
      <c r="G7486" s="10"/>
      <c r="H7486" s="10"/>
      <c r="I7486" s="10"/>
      <c r="R7486" s="9"/>
      <c r="S7486" s="8"/>
    </row>
    <row r="7487" spans="5:19">
      <c r="E7487" s="10"/>
      <c r="F7487" s="10"/>
      <c r="G7487" s="10"/>
      <c r="H7487" s="10"/>
      <c r="I7487" s="10"/>
      <c r="R7487" s="9"/>
      <c r="S7487" s="8"/>
    </row>
    <row r="7488" spans="5:19">
      <c r="E7488" s="10"/>
      <c r="F7488" s="10"/>
      <c r="G7488" s="10"/>
      <c r="H7488" s="10"/>
      <c r="I7488" s="10"/>
      <c r="R7488" s="9"/>
      <c r="S7488" s="8"/>
    </row>
    <row r="7489" spans="5:19">
      <c r="E7489" s="10"/>
      <c r="F7489" s="10"/>
      <c r="G7489" s="10"/>
      <c r="H7489" s="10"/>
      <c r="I7489" s="10"/>
      <c r="R7489" s="9"/>
      <c r="S7489" s="8"/>
    </row>
    <row r="7490" spans="5:19">
      <c r="E7490" s="10"/>
      <c r="F7490" s="10"/>
      <c r="G7490" s="10"/>
      <c r="H7490" s="10"/>
      <c r="I7490" s="10"/>
      <c r="R7490" s="9"/>
      <c r="S7490" s="8"/>
    </row>
    <row r="7491" spans="5:19">
      <c r="E7491" s="10"/>
      <c r="F7491" s="10"/>
      <c r="G7491" s="10"/>
      <c r="H7491" s="10"/>
      <c r="I7491" s="10"/>
      <c r="R7491" s="9"/>
      <c r="S7491" s="8"/>
    </row>
    <row r="7492" spans="5:19">
      <c r="E7492" s="10"/>
      <c r="F7492" s="10"/>
      <c r="G7492" s="10"/>
      <c r="H7492" s="10"/>
      <c r="I7492" s="10"/>
      <c r="R7492" s="9"/>
      <c r="S7492" s="8"/>
    </row>
    <row r="7493" spans="5:19">
      <c r="E7493" s="10"/>
      <c r="F7493" s="10"/>
      <c r="G7493" s="10"/>
      <c r="H7493" s="10"/>
      <c r="I7493" s="10"/>
      <c r="R7493" s="9"/>
      <c r="S7493" s="8"/>
    </row>
    <row r="7494" spans="5:19">
      <c r="E7494" s="10"/>
      <c r="F7494" s="10"/>
      <c r="G7494" s="10"/>
      <c r="H7494" s="10"/>
      <c r="I7494" s="10"/>
      <c r="R7494" s="9"/>
      <c r="S7494" s="8"/>
    </row>
    <row r="7495" spans="5:19">
      <c r="E7495" s="10"/>
      <c r="F7495" s="10"/>
      <c r="G7495" s="10"/>
      <c r="H7495" s="10"/>
      <c r="I7495" s="10"/>
      <c r="R7495" s="9"/>
      <c r="S7495" s="8"/>
    </row>
    <row r="7496" spans="5:19">
      <c r="E7496" s="10"/>
      <c r="F7496" s="10"/>
      <c r="G7496" s="10"/>
      <c r="H7496" s="10"/>
      <c r="I7496" s="10"/>
      <c r="R7496" s="9"/>
      <c r="S7496" s="8"/>
    </row>
    <row r="7497" spans="5:19">
      <c r="E7497" s="10"/>
      <c r="F7497" s="10"/>
      <c r="G7497" s="10"/>
      <c r="H7497" s="10"/>
      <c r="I7497" s="10"/>
      <c r="R7497" s="9"/>
      <c r="S7497" s="8"/>
    </row>
    <row r="7498" spans="5:19">
      <c r="E7498" s="10"/>
      <c r="F7498" s="10"/>
      <c r="G7498" s="10"/>
      <c r="H7498" s="10"/>
      <c r="I7498" s="10"/>
      <c r="R7498" s="9"/>
      <c r="S7498" s="8"/>
    </row>
    <row r="7499" spans="5:19">
      <c r="E7499" s="10"/>
      <c r="F7499" s="10"/>
      <c r="G7499" s="10"/>
      <c r="H7499" s="10"/>
      <c r="I7499" s="10"/>
      <c r="R7499" s="9"/>
      <c r="S7499" s="8"/>
    </row>
    <row r="7500" spans="5:19">
      <c r="E7500" s="10"/>
      <c r="F7500" s="10"/>
      <c r="G7500" s="10"/>
      <c r="H7500" s="10"/>
      <c r="I7500" s="10"/>
      <c r="R7500" s="9"/>
      <c r="S7500" s="8"/>
    </row>
    <row r="7501" spans="5:19">
      <c r="E7501" s="10"/>
      <c r="F7501" s="10"/>
      <c r="G7501" s="10"/>
      <c r="H7501" s="10"/>
      <c r="I7501" s="10"/>
      <c r="R7501" s="9"/>
      <c r="S7501" s="8"/>
    </row>
    <row r="7502" spans="5:19">
      <c r="E7502" s="10"/>
      <c r="F7502" s="10"/>
      <c r="G7502" s="10"/>
      <c r="H7502" s="10"/>
      <c r="I7502" s="10"/>
      <c r="R7502" s="9"/>
      <c r="S7502" s="8"/>
    </row>
    <row r="7503" spans="5:19">
      <c r="E7503" s="10"/>
      <c r="F7503" s="10"/>
      <c r="G7503" s="10"/>
      <c r="H7503" s="10"/>
      <c r="I7503" s="10"/>
      <c r="R7503" s="9"/>
      <c r="S7503" s="8"/>
    </row>
    <row r="7504" spans="5:19">
      <c r="E7504" s="10"/>
      <c r="F7504" s="10"/>
      <c r="G7504" s="10"/>
      <c r="H7504" s="10"/>
      <c r="I7504" s="10"/>
      <c r="R7504" s="9"/>
      <c r="S7504" s="8"/>
    </row>
    <row r="7505" spans="5:19">
      <c r="E7505" s="10"/>
      <c r="F7505" s="10"/>
      <c r="G7505" s="10"/>
      <c r="H7505" s="10"/>
      <c r="I7505" s="10"/>
      <c r="R7505" s="9"/>
      <c r="S7505" s="8"/>
    </row>
    <row r="7506" spans="5:19">
      <c r="E7506" s="10"/>
      <c r="F7506" s="10"/>
      <c r="G7506" s="10"/>
      <c r="H7506" s="10"/>
      <c r="I7506" s="10"/>
      <c r="R7506" s="9"/>
      <c r="S7506" s="8"/>
    </row>
    <row r="7507" spans="5:19">
      <c r="E7507" s="10"/>
      <c r="F7507" s="10"/>
      <c r="G7507" s="10"/>
      <c r="H7507" s="10"/>
      <c r="I7507" s="10"/>
      <c r="R7507" s="9"/>
      <c r="S7507" s="8"/>
    </row>
    <row r="7508" spans="5:19">
      <c r="E7508" s="10"/>
      <c r="F7508" s="10"/>
      <c r="G7508" s="10"/>
      <c r="H7508" s="10"/>
      <c r="I7508" s="10"/>
      <c r="R7508" s="9"/>
      <c r="S7508" s="8"/>
    </row>
    <row r="7509" spans="5:19">
      <c r="E7509" s="10"/>
      <c r="F7509" s="10"/>
      <c r="G7509" s="10"/>
      <c r="H7509" s="10"/>
      <c r="I7509" s="10"/>
      <c r="R7509" s="9"/>
      <c r="S7509" s="8"/>
    </row>
    <row r="7510" spans="5:19">
      <c r="E7510" s="10"/>
      <c r="F7510" s="10"/>
      <c r="G7510" s="10"/>
      <c r="H7510" s="10"/>
      <c r="I7510" s="10"/>
      <c r="R7510" s="9"/>
      <c r="S7510" s="8"/>
    </row>
    <row r="7511" spans="5:19">
      <c r="E7511" s="10"/>
      <c r="F7511" s="10"/>
      <c r="G7511" s="10"/>
      <c r="H7511" s="10"/>
      <c r="I7511" s="10"/>
      <c r="R7511" s="9"/>
      <c r="S7511" s="8"/>
    </row>
    <row r="7512" spans="5:19">
      <c r="E7512" s="10"/>
      <c r="F7512" s="10"/>
      <c r="G7512" s="10"/>
      <c r="H7512" s="10"/>
      <c r="I7512" s="10"/>
      <c r="R7512" s="9"/>
      <c r="S7512" s="8"/>
    </row>
    <row r="7513" spans="5:19">
      <c r="E7513" s="10"/>
      <c r="F7513" s="10"/>
      <c r="G7513" s="10"/>
      <c r="H7513" s="10"/>
      <c r="I7513" s="10"/>
      <c r="R7513" s="9"/>
      <c r="S7513" s="8"/>
    </row>
    <row r="7514" spans="5:19">
      <c r="E7514" s="10"/>
      <c r="F7514" s="10"/>
      <c r="G7514" s="10"/>
      <c r="H7514" s="10"/>
      <c r="I7514" s="10"/>
      <c r="R7514" s="9"/>
      <c r="S7514" s="8"/>
    </row>
    <row r="7515" spans="5:19">
      <c r="E7515" s="10"/>
      <c r="F7515" s="10"/>
      <c r="G7515" s="10"/>
      <c r="H7515" s="10"/>
      <c r="I7515" s="10"/>
      <c r="R7515" s="9"/>
      <c r="S7515" s="8"/>
    </row>
    <row r="7516" spans="5:19">
      <c r="E7516" s="10"/>
      <c r="F7516" s="10"/>
      <c r="G7516" s="10"/>
      <c r="H7516" s="10"/>
      <c r="I7516" s="10"/>
      <c r="R7516" s="9"/>
      <c r="S7516" s="8"/>
    </row>
    <row r="7517" spans="5:19">
      <c r="E7517" s="10"/>
      <c r="F7517" s="10"/>
      <c r="G7517" s="10"/>
      <c r="H7517" s="10"/>
      <c r="I7517" s="10"/>
      <c r="R7517" s="9"/>
      <c r="S7517" s="8"/>
    </row>
    <row r="7518" spans="5:19">
      <c r="E7518" s="10"/>
      <c r="F7518" s="10"/>
      <c r="G7518" s="10"/>
      <c r="H7518" s="10"/>
      <c r="I7518" s="10"/>
      <c r="R7518" s="9"/>
      <c r="S7518" s="8"/>
    </row>
    <row r="7519" spans="5:19">
      <c r="E7519" s="10"/>
      <c r="F7519" s="10"/>
      <c r="G7519" s="10"/>
      <c r="H7519" s="10"/>
      <c r="I7519" s="10"/>
      <c r="R7519" s="9"/>
      <c r="S7519" s="8"/>
    </row>
    <row r="7520" spans="5:19">
      <c r="E7520" s="10"/>
      <c r="F7520" s="10"/>
      <c r="G7520" s="10"/>
      <c r="H7520" s="10"/>
      <c r="I7520" s="10"/>
      <c r="R7520" s="9"/>
      <c r="S7520" s="8"/>
    </row>
    <row r="7521" spans="5:19">
      <c r="E7521" s="10"/>
      <c r="F7521" s="10"/>
      <c r="G7521" s="10"/>
      <c r="H7521" s="10"/>
      <c r="I7521" s="10"/>
      <c r="R7521" s="9"/>
      <c r="S7521" s="8"/>
    </row>
    <row r="7522" spans="5:19">
      <c r="E7522" s="10"/>
      <c r="F7522" s="10"/>
      <c r="G7522" s="10"/>
      <c r="H7522" s="10"/>
      <c r="I7522" s="10"/>
      <c r="R7522" s="9"/>
      <c r="S7522" s="8"/>
    </row>
    <row r="7523" spans="5:19">
      <c r="E7523" s="10"/>
      <c r="F7523" s="10"/>
      <c r="G7523" s="10"/>
      <c r="H7523" s="10"/>
      <c r="I7523" s="10"/>
      <c r="R7523" s="9"/>
      <c r="S7523" s="8"/>
    </row>
    <row r="7524" spans="5:19">
      <c r="E7524" s="10"/>
      <c r="F7524" s="10"/>
      <c r="G7524" s="10"/>
      <c r="H7524" s="10"/>
      <c r="I7524" s="10"/>
      <c r="R7524" s="9"/>
      <c r="S7524" s="8"/>
    </row>
    <row r="7525" spans="5:19">
      <c r="E7525" s="10"/>
      <c r="F7525" s="10"/>
      <c r="G7525" s="10"/>
      <c r="H7525" s="10"/>
      <c r="I7525" s="10"/>
      <c r="R7525" s="9"/>
      <c r="S7525" s="8"/>
    </row>
    <row r="7526" spans="5:19">
      <c r="E7526" s="10"/>
      <c r="F7526" s="10"/>
      <c r="G7526" s="10"/>
      <c r="H7526" s="10"/>
      <c r="I7526" s="10"/>
      <c r="R7526" s="9"/>
      <c r="S7526" s="8"/>
    </row>
    <row r="7527" spans="5:19">
      <c r="E7527" s="10"/>
      <c r="F7527" s="10"/>
      <c r="G7527" s="10"/>
      <c r="H7527" s="10"/>
      <c r="I7527" s="10"/>
      <c r="R7527" s="9"/>
      <c r="S7527" s="8"/>
    </row>
    <row r="7528" spans="5:19">
      <c r="E7528" s="10"/>
      <c r="F7528" s="10"/>
      <c r="G7528" s="10"/>
      <c r="H7528" s="10"/>
      <c r="I7528" s="10"/>
      <c r="R7528" s="9"/>
      <c r="S7528" s="8"/>
    </row>
    <row r="7529" spans="5:19">
      <c r="E7529" s="10"/>
      <c r="F7529" s="10"/>
      <c r="G7529" s="10"/>
      <c r="H7529" s="10"/>
      <c r="I7529" s="10"/>
      <c r="R7529" s="9"/>
      <c r="S7529" s="8"/>
    </row>
    <row r="7530" spans="5:19">
      <c r="E7530" s="10"/>
      <c r="F7530" s="10"/>
      <c r="G7530" s="10"/>
      <c r="H7530" s="10"/>
      <c r="I7530" s="10"/>
      <c r="R7530" s="9"/>
      <c r="S7530" s="8"/>
    </row>
    <row r="7531" spans="5:19">
      <c r="E7531" s="10"/>
      <c r="F7531" s="10"/>
      <c r="G7531" s="10"/>
      <c r="H7531" s="10"/>
      <c r="I7531" s="10"/>
      <c r="R7531" s="9"/>
      <c r="S7531" s="8"/>
    </row>
    <row r="7532" spans="5:19">
      <c r="E7532" s="10"/>
      <c r="F7532" s="10"/>
      <c r="G7532" s="10"/>
      <c r="H7532" s="10"/>
      <c r="I7532" s="10"/>
      <c r="R7532" s="9"/>
      <c r="S7532" s="8"/>
    </row>
    <row r="7533" spans="5:19">
      <c r="E7533" s="10"/>
      <c r="F7533" s="10"/>
      <c r="G7533" s="10"/>
      <c r="H7533" s="10"/>
      <c r="I7533" s="10"/>
      <c r="R7533" s="9"/>
      <c r="S7533" s="8"/>
    </row>
    <row r="7534" spans="5:19">
      <c r="E7534" s="10"/>
      <c r="F7534" s="10"/>
      <c r="G7534" s="10"/>
      <c r="H7534" s="10"/>
      <c r="I7534" s="10"/>
      <c r="R7534" s="9"/>
      <c r="S7534" s="8"/>
    </row>
    <row r="7535" spans="5:19">
      <c r="E7535" s="10"/>
      <c r="F7535" s="10"/>
      <c r="G7535" s="10"/>
      <c r="H7535" s="10"/>
      <c r="I7535" s="10"/>
      <c r="R7535" s="9"/>
      <c r="S7535" s="8"/>
    </row>
    <row r="7536" spans="5:19">
      <c r="E7536" s="10"/>
      <c r="F7536" s="10"/>
      <c r="G7536" s="10"/>
      <c r="H7536" s="10"/>
      <c r="I7536" s="10"/>
      <c r="R7536" s="9"/>
      <c r="S7536" s="8"/>
    </row>
    <row r="7537" spans="5:19">
      <c r="E7537" s="10"/>
      <c r="F7537" s="10"/>
      <c r="G7537" s="10"/>
      <c r="H7537" s="10"/>
      <c r="I7537" s="10"/>
      <c r="R7537" s="9"/>
      <c r="S7537" s="8"/>
    </row>
    <row r="7538" spans="5:19">
      <c r="E7538" s="10"/>
      <c r="F7538" s="10"/>
      <c r="G7538" s="10"/>
      <c r="H7538" s="10"/>
      <c r="I7538" s="10"/>
      <c r="R7538" s="9"/>
      <c r="S7538" s="8"/>
    </row>
    <row r="7539" spans="5:19">
      <c r="E7539" s="10"/>
      <c r="F7539" s="10"/>
      <c r="G7539" s="10"/>
      <c r="H7539" s="10"/>
      <c r="I7539" s="10"/>
      <c r="R7539" s="9"/>
      <c r="S7539" s="8"/>
    </row>
    <row r="7540" spans="5:19">
      <c r="E7540" s="10"/>
      <c r="F7540" s="10"/>
      <c r="G7540" s="10"/>
      <c r="H7540" s="10"/>
      <c r="I7540" s="10"/>
      <c r="R7540" s="9"/>
      <c r="S7540" s="8"/>
    </row>
    <row r="7541" spans="5:19">
      <c r="E7541" s="10"/>
      <c r="F7541" s="10"/>
      <c r="G7541" s="10"/>
      <c r="H7541" s="10"/>
      <c r="I7541" s="10"/>
      <c r="R7541" s="9"/>
      <c r="S7541" s="8"/>
    </row>
    <row r="7542" spans="5:19">
      <c r="E7542" s="10"/>
      <c r="F7542" s="10"/>
      <c r="G7542" s="10"/>
      <c r="H7542" s="10"/>
      <c r="I7542" s="10"/>
      <c r="R7542" s="9"/>
      <c r="S7542" s="8"/>
    </row>
    <row r="7543" spans="5:19">
      <c r="E7543" s="10"/>
      <c r="F7543" s="10"/>
      <c r="G7543" s="10"/>
      <c r="H7543" s="10"/>
      <c r="I7543" s="10"/>
      <c r="R7543" s="9"/>
      <c r="S7543" s="8"/>
    </row>
    <row r="7544" spans="5:19">
      <c r="E7544" s="10"/>
      <c r="F7544" s="10"/>
      <c r="G7544" s="10"/>
      <c r="H7544" s="10"/>
      <c r="I7544" s="10"/>
      <c r="R7544" s="9"/>
      <c r="S7544" s="8"/>
    </row>
    <row r="7545" spans="5:19">
      <c r="E7545" s="10"/>
      <c r="F7545" s="10"/>
      <c r="G7545" s="10"/>
      <c r="H7545" s="10"/>
      <c r="I7545" s="10"/>
      <c r="R7545" s="9"/>
      <c r="S7545" s="8"/>
    </row>
    <row r="7546" spans="5:19">
      <c r="E7546" s="10"/>
      <c r="F7546" s="10"/>
      <c r="G7546" s="10"/>
      <c r="H7546" s="10"/>
      <c r="I7546" s="10"/>
      <c r="R7546" s="9"/>
      <c r="S7546" s="8"/>
    </row>
    <row r="7547" spans="5:19">
      <c r="E7547" s="10"/>
      <c r="F7547" s="10"/>
      <c r="G7547" s="10"/>
      <c r="H7547" s="10"/>
      <c r="I7547" s="10"/>
      <c r="R7547" s="9"/>
      <c r="S7547" s="8"/>
    </row>
    <row r="7548" spans="5:19">
      <c r="E7548" s="10"/>
      <c r="F7548" s="10"/>
      <c r="G7548" s="10"/>
      <c r="H7548" s="10"/>
      <c r="I7548" s="10"/>
      <c r="R7548" s="9"/>
      <c r="S7548" s="8"/>
    </row>
    <row r="7549" spans="5:19">
      <c r="E7549" s="10"/>
      <c r="F7549" s="10"/>
      <c r="G7549" s="10"/>
      <c r="H7549" s="10"/>
      <c r="I7549" s="10"/>
      <c r="R7549" s="9"/>
      <c r="S7549" s="8"/>
    </row>
    <row r="7550" spans="5:19">
      <c r="E7550" s="10"/>
      <c r="F7550" s="10"/>
      <c r="G7550" s="10"/>
      <c r="H7550" s="10"/>
      <c r="I7550" s="10"/>
      <c r="R7550" s="9"/>
      <c r="S7550" s="8"/>
    </row>
    <row r="7551" spans="5:19">
      <c r="E7551" s="10"/>
      <c r="F7551" s="10"/>
      <c r="G7551" s="10"/>
      <c r="H7551" s="10"/>
      <c r="I7551" s="10"/>
      <c r="R7551" s="9"/>
      <c r="S7551" s="8"/>
    </row>
    <row r="7552" spans="5:19">
      <c r="E7552" s="10"/>
      <c r="F7552" s="10"/>
      <c r="G7552" s="10"/>
      <c r="H7552" s="10"/>
      <c r="I7552" s="10"/>
      <c r="R7552" s="9"/>
      <c r="S7552" s="8"/>
    </row>
    <row r="7553" spans="5:19">
      <c r="E7553" s="10"/>
      <c r="F7553" s="10"/>
      <c r="G7553" s="10"/>
      <c r="H7553" s="10"/>
      <c r="I7553" s="10"/>
      <c r="R7553" s="9"/>
      <c r="S7553" s="8"/>
    </row>
    <row r="7554" spans="5:19">
      <c r="E7554" s="10"/>
      <c r="F7554" s="10"/>
      <c r="G7554" s="10"/>
      <c r="H7554" s="10"/>
      <c r="I7554" s="10"/>
      <c r="R7554" s="9"/>
      <c r="S7554" s="8"/>
    </row>
    <row r="7555" spans="5:19">
      <c r="E7555" s="10"/>
      <c r="F7555" s="10"/>
      <c r="G7555" s="10"/>
      <c r="H7555" s="10"/>
      <c r="I7555" s="10"/>
      <c r="R7555" s="9"/>
      <c r="S7555" s="8"/>
    </row>
    <row r="7556" spans="5:19">
      <c r="E7556" s="10"/>
      <c r="F7556" s="10"/>
      <c r="G7556" s="10"/>
      <c r="H7556" s="10"/>
      <c r="I7556" s="10"/>
      <c r="R7556" s="9"/>
      <c r="S7556" s="8"/>
    </row>
    <row r="7557" spans="5:19">
      <c r="E7557" s="10"/>
      <c r="F7557" s="10"/>
      <c r="G7557" s="10"/>
      <c r="H7557" s="10"/>
      <c r="I7557" s="10"/>
      <c r="R7557" s="9"/>
      <c r="S7557" s="8"/>
    </row>
    <row r="7558" spans="5:19">
      <c r="E7558" s="10"/>
      <c r="F7558" s="10"/>
      <c r="G7558" s="10"/>
      <c r="H7558" s="10"/>
      <c r="I7558" s="10"/>
      <c r="R7558" s="9"/>
      <c r="S7558" s="8"/>
    </row>
    <row r="7559" spans="5:19">
      <c r="E7559" s="10"/>
      <c r="F7559" s="10"/>
      <c r="G7559" s="10"/>
      <c r="H7559" s="10"/>
      <c r="I7559" s="10"/>
      <c r="R7559" s="9"/>
      <c r="S7559" s="8"/>
    </row>
    <row r="7560" spans="5:19">
      <c r="E7560" s="10"/>
      <c r="F7560" s="10"/>
      <c r="G7560" s="10"/>
      <c r="H7560" s="10"/>
      <c r="I7560" s="10"/>
      <c r="R7560" s="9"/>
      <c r="S7560" s="8"/>
    </row>
    <row r="7561" spans="5:19">
      <c r="E7561" s="10"/>
      <c r="F7561" s="10"/>
      <c r="G7561" s="10"/>
      <c r="H7561" s="10"/>
      <c r="I7561" s="10"/>
      <c r="R7561" s="9"/>
      <c r="S7561" s="8"/>
    </row>
    <row r="7562" spans="5:19">
      <c r="E7562" s="10"/>
      <c r="F7562" s="10"/>
      <c r="G7562" s="10"/>
      <c r="H7562" s="10"/>
      <c r="I7562" s="10"/>
      <c r="R7562" s="9"/>
      <c r="S7562" s="8"/>
    </row>
    <row r="7563" spans="5:19">
      <c r="E7563" s="10"/>
      <c r="F7563" s="10"/>
      <c r="G7563" s="10"/>
      <c r="H7563" s="10"/>
      <c r="I7563" s="10"/>
      <c r="R7563" s="9"/>
      <c r="S7563" s="8"/>
    </row>
    <row r="7564" spans="5:19">
      <c r="E7564" s="10"/>
      <c r="F7564" s="10"/>
      <c r="G7564" s="10"/>
      <c r="H7564" s="10"/>
      <c r="I7564" s="10"/>
      <c r="R7564" s="9"/>
      <c r="S7564" s="8"/>
    </row>
    <row r="7565" spans="5:19">
      <c r="E7565" s="10"/>
      <c r="F7565" s="10"/>
      <c r="G7565" s="10"/>
      <c r="H7565" s="10"/>
      <c r="I7565" s="10"/>
      <c r="R7565" s="9"/>
      <c r="S7565" s="8"/>
    </row>
    <row r="7566" spans="5:19">
      <c r="E7566" s="10"/>
      <c r="F7566" s="10"/>
      <c r="G7566" s="10"/>
      <c r="H7566" s="10"/>
      <c r="I7566" s="10"/>
      <c r="R7566" s="9"/>
      <c r="S7566" s="8"/>
    </row>
    <row r="7567" spans="5:19">
      <c r="E7567" s="10"/>
      <c r="F7567" s="10"/>
      <c r="G7567" s="10"/>
      <c r="H7567" s="10"/>
      <c r="I7567" s="10"/>
      <c r="R7567" s="9"/>
      <c r="S7567" s="8"/>
    </row>
    <row r="7568" spans="5:19">
      <c r="E7568" s="10"/>
      <c r="F7568" s="10"/>
      <c r="G7568" s="10"/>
      <c r="H7568" s="10"/>
      <c r="I7568" s="10"/>
      <c r="R7568" s="9"/>
      <c r="S7568" s="8"/>
    </row>
    <row r="7569" spans="5:19">
      <c r="E7569" s="10"/>
      <c r="F7569" s="10"/>
      <c r="G7569" s="10"/>
      <c r="H7569" s="10"/>
      <c r="I7569" s="10"/>
      <c r="R7569" s="9"/>
      <c r="S7569" s="8"/>
    </row>
    <row r="7570" spans="5:19">
      <c r="E7570" s="10"/>
      <c r="F7570" s="10"/>
      <c r="G7570" s="10"/>
      <c r="H7570" s="10"/>
      <c r="I7570" s="10"/>
      <c r="R7570" s="9"/>
      <c r="S7570" s="8"/>
    </row>
    <row r="7571" spans="5:19">
      <c r="E7571" s="10"/>
      <c r="F7571" s="10"/>
      <c r="G7571" s="10"/>
      <c r="H7571" s="10"/>
      <c r="I7571" s="10"/>
      <c r="R7571" s="9"/>
      <c r="S7571" s="8"/>
    </row>
    <row r="7572" spans="5:19">
      <c r="E7572" s="10"/>
      <c r="F7572" s="10"/>
      <c r="G7572" s="10"/>
      <c r="H7572" s="10"/>
      <c r="I7572" s="10"/>
      <c r="R7572" s="9"/>
      <c r="S7572" s="8"/>
    </row>
    <row r="7573" spans="5:19">
      <c r="E7573" s="10"/>
      <c r="F7573" s="10"/>
      <c r="G7573" s="10"/>
      <c r="H7573" s="10"/>
      <c r="I7573" s="10"/>
      <c r="R7573" s="9"/>
      <c r="S7573" s="8"/>
    </row>
    <row r="7574" spans="5:19">
      <c r="E7574" s="10"/>
      <c r="F7574" s="10"/>
      <c r="G7574" s="10"/>
      <c r="H7574" s="10"/>
      <c r="I7574" s="10"/>
      <c r="R7574" s="9"/>
      <c r="S7574" s="8"/>
    </row>
    <row r="7575" spans="5:19">
      <c r="E7575" s="10"/>
      <c r="F7575" s="10"/>
      <c r="G7575" s="10"/>
      <c r="H7575" s="10"/>
      <c r="I7575" s="10"/>
      <c r="R7575" s="9"/>
      <c r="S7575" s="8"/>
    </row>
    <row r="7576" spans="5:19">
      <c r="E7576" s="10"/>
      <c r="F7576" s="10"/>
      <c r="G7576" s="10"/>
      <c r="H7576" s="10"/>
      <c r="I7576" s="10"/>
      <c r="R7576" s="9"/>
      <c r="S7576" s="8"/>
    </row>
    <row r="7577" spans="5:19">
      <c r="E7577" s="10"/>
      <c r="F7577" s="10"/>
      <c r="G7577" s="10"/>
      <c r="H7577" s="10"/>
      <c r="I7577" s="10"/>
      <c r="R7577" s="9"/>
      <c r="S7577" s="8"/>
    </row>
    <row r="7578" spans="5:19">
      <c r="E7578" s="10"/>
      <c r="F7578" s="10"/>
      <c r="G7578" s="10"/>
      <c r="H7578" s="10"/>
      <c r="I7578" s="10"/>
      <c r="R7578" s="9"/>
      <c r="S7578" s="8"/>
    </row>
    <row r="7579" spans="5:19">
      <c r="E7579" s="10"/>
      <c r="F7579" s="10"/>
      <c r="G7579" s="10"/>
      <c r="H7579" s="10"/>
      <c r="I7579" s="10"/>
      <c r="R7579" s="9"/>
      <c r="S7579" s="8"/>
    </row>
    <row r="7580" spans="5:19">
      <c r="E7580" s="10"/>
      <c r="F7580" s="10"/>
      <c r="G7580" s="10"/>
      <c r="H7580" s="10"/>
      <c r="I7580" s="10"/>
      <c r="R7580" s="9"/>
      <c r="S7580" s="8"/>
    </row>
    <row r="7581" spans="5:19">
      <c r="E7581" s="10"/>
      <c r="F7581" s="10"/>
      <c r="G7581" s="10"/>
      <c r="H7581" s="10"/>
      <c r="I7581" s="10"/>
      <c r="R7581" s="9"/>
      <c r="S7581" s="8"/>
    </row>
    <row r="7582" spans="5:19">
      <c r="E7582" s="10"/>
      <c r="F7582" s="10"/>
      <c r="G7582" s="10"/>
      <c r="H7582" s="10"/>
      <c r="I7582" s="10"/>
      <c r="R7582" s="9"/>
      <c r="S7582" s="8"/>
    </row>
    <row r="7583" spans="5:19">
      <c r="E7583" s="10"/>
      <c r="F7583" s="10"/>
      <c r="G7583" s="10"/>
      <c r="H7583" s="10"/>
      <c r="I7583" s="10"/>
      <c r="R7583" s="9"/>
      <c r="S7583" s="8"/>
    </row>
    <row r="7584" spans="5:19">
      <c r="E7584" s="10"/>
      <c r="F7584" s="10"/>
      <c r="G7584" s="10"/>
      <c r="H7584" s="10"/>
      <c r="I7584" s="10"/>
      <c r="R7584" s="9"/>
      <c r="S7584" s="8"/>
    </row>
    <row r="7585" spans="5:19">
      <c r="E7585" s="10"/>
      <c r="F7585" s="10"/>
      <c r="G7585" s="10"/>
      <c r="H7585" s="10"/>
      <c r="I7585" s="10"/>
      <c r="R7585" s="9"/>
      <c r="S7585" s="8"/>
    </row>
    <row r="7586" spans="5:19">
      <c r="E7586" s="10"/>
      <c r="F7586" s="10"/>
      <c r="G7586" s="10"/>
      <c r="H7586" s="10"/>
      <c r="I7586" s="10"/>
      <c r="R7586" s="9"/>
      <c r="S7586" s="8"/>
    </row>
    <row r="7587" spans="5:19">
      <c r="E7587" s="10"/>
      <c r="F7587" s="10"/>
      <c r="G7587" s="10"/>
      <c r="H7587" s="10"/>
      <c r="I7587" s="10"/>
      <c r="R7587" s="9"/>
      <c r="S7587" s="8"/>
    </row>
    <row r="7588" spans="5:19">
      <c r="E7588" s="10"/>
      <c r="F7588" s="10"/>
      <c r="G7588" s="10"/>
      <c r="H7588" s="10"/>
      <c r="I7588" s="10"/>
      <c r="R7588" s="9"/>
      <c r="S7588" s="8"/>
    </row>
    <row r="7589" spans="5:19">
      <c r="E7589" s="10"/>
      <c r="F7589" s="10"/>
      <c r="G7589" s="10"/>
      <c r="H7589" s="10"/>
      <c r="I7589" s="10"/>
      <c r="R7589" s="9"/>
      <c r="S7589" s="8"/>
    </row>
    <row r="7590" spans="5:19">
      <c r="E7590" s="10"/>
      <c r="F7590" s="10"/>
      <c r="G7590" s="10"/>
      <c r="H7590" s="10"/>
      <c r="I7590" s="10"/>
      <c r="R7590" s="9"/>
      <c r="S7590" s="8"/>
    </row>
    <row r="7591" spans="5:19">
      <c r="E7591" s="10"/>
      <c r="F7591" s="10"/>
      <c r="G7591" s="10"/>
      <c r="H7591" s="10"/>
      <c r="I7591" s="10"/>
      <c r="R7591" s="9"/>
      <c r="S7591" s="8"/>
    </row>
    <row r="7592" spans="5:19">
      <c r="E7592" s="10"/>
      <c r="F7592" s="10"/>
      <c r="G7592" s="10"/>
      <c r="H7592" s="10"/>
      <c r="I7592" s="10"/>
      <c r="R7592" s="9"/>
      <c r="S7592" s="8"/>
    </row>
    <row r="7593" spans="5:19">
      <c r="E7593" s="10"/>
      <c r="F7593" s="10"/>
      <c r="G7593" s="10"/>
      <c r="H7593" s="10"/>
      <c r="I7593" s="10"/>
      <c r="R7593" s="9"/>
      <c r="S7593" s="8"/>
    </row>
    <row r="7594" spans="5:19">
      <c r="E7594" s="10"/>
      <c r="F7594" s="10"/>
      <c r="G7594" s="10"/>
      <c r="H7594" s="10"/>
      <c r="I7594" s="10"/>
      <c r="R7594" s="9"/>
      <c r="S7594" s="8"/>
    </row>
    <row r="7595" spans="5:19">
      <c r="E7595" s="10"/>
      <c r="F7595" s="10"/>
      <c r="G7595" s="10"/>
      <c r="H7595" s="10"/>
      <c r="I7595" s="10"/>
      <c r="R7595" s="9"/>
      <c r="S7595" s="8"/>
    </row>
    <row r="7596" spans="5:19">
      <c r="E7596" s="10"/>
      <c r="F7596" s="10"/>
      <c r="G7596" s="10"/>
      <c r="H7596" s="10"/>
      <c r="I7596" s="10"/>
      <c r="R7596" s="9"/>
      <c r="S7596" s="8"/>
    </row>
    <row r="7597" spans="5:19">
      <c r="E7597" s="10"/>
      <c r="F7597" s="10"/>
      <c r="G7597" s="10"/>
      <c r="H7597" s="10"/>
      <c r="I7597" s="10"/>
      <c r="R7597" s="9"/>
      <c r="S7597" s="8"/>
    </row>
    <row r="7598" spans="5:19">
      <c r="E7598" s="10"/>
      <c r="F7598" s="10"/>
      <c r="G7598" s="10"/>
      <c r="H7598" s="10"/>
      <c r="I7598" s="10"/>
      <c r="R7598" s="9"/>
      <c r="S7598" s="8"/>
    </row>
    <row r="7599" spans="5:19">
      <c r="E7599" s="10"/>
      <c r="F7599" s="10"/>
      <c r="G7599" s="10"/>
      <c r="H7599" s="10"/>
      <c r="I7599" s="10"/>
      <c r="R7599" s="9"/>
      <c r="S7599" s="8"/>
    </row>
    <row r="7600" spans="5:19">
      <c r="E7600" s="10"/>
      <c r="F7600" s="10"/>
      <c r="G7600" s="10"/>
      <c r="H7600" s="10"/>
      <c r="I7600" s="10"/>
      <c r="R7600" s="9"/>
      <c r="S7600" s="8"/>
    </row>
    <row r="7601" spans="5:19">
      <c r="E7601" s="10"/>
      <c r="F7601" s="10"/>
      <c r="G7601" s="10"/>
      <c r="H7601" s="10"/>
      <c r="I7601" s="10"/>
      <c r="R7601" s="9"/>
      <c r="S7601" s="8"/>
    </row>
    <row r="7602" spans="5:19">
      <c r="E7602" s="10"/>
      <c r="F7602" s="10"/>
      <c r="G7602" s="10"/>
      <c r="H7602" s="10"/>
      <c r="I7602" s="10"/>
      <c r="R7602" s="9"/>
      <c r="S7602" s="8"/>
    </row>
    <row r="7603" spans="5:19">
      <c r="E7603" s="10"/>
      <c r="F7603" s="10"/>
      <c r="G7603" s="10"/>
      <c r="H7603" s="10"/>
      <c r="I7603" s="10"/>
      <c r="R7603" s="9"/>
      <c r="S7603" s="8"/>
    </row>
    <row r="7604" spans="5:19">
      <c r="E7604" s="10"/>
      <c r="F7604" s="10"/>
      <c r="G7604" s="10"/>
      <c r="H7604" s="10"/>
      <c r="I7604" s="10"/>
      <c r="R7604" s="9"/>
      <c r="S7604" s="8"/>
    </row>
    <row r="7605" spans="5:19">
      <c r="E7605" s="10"/>
      <c r="F7605" s="10"/>
      <c r="G7605" s="10"/>
      <c r="H7605" s="10"/>
      <c r="I7605" s="10"/>
      <c r="R7605" s="9"/>
      <c r="S7605" s="8"/>
    </row>
    <row r="7606" spans="5:19">
      <c r="E7606" s="10"/>
      <c r="F7606" s="10"/>
      <c r="G7606" s="10"/>
      <c r="H7606" s="10"/>
      <c r="I7606" s="10"/>
      <c r="R7606" s="9"/>
      <c r="S7606" s="8"/>
    </row>
    <row r="7607" spans="5:19">
      <c r="E7607" s="10"/>
      <c r="F7607" s="10"/>
      <c r="G7607" s="10"/>
      <c r="H7607" s="10"/>
      <c r="I7607" s="10"/>
      <c r="R7607" s="9"/>
      <c r="S7607" s="8"/>
    </row>
    <row r="7608" spans="5:19">
      <c r="E7608" s="10"/>
      <c r="F7608" s="10"/>
      <c r="G7608" s="10"/>
      <c r="H7608" s="10"/>
      <c r="I7608" s="10"/>
      <c r="R7608" s="9"/>
      <c r="S7608" s="8"/>
    </row>
    <row r="7609" spans="5:19">
      <c r="E7609" s="10"/>
      <c r="F7609" s="10"/>
      <c r="G7609" s="10"/>
      <c r="H7609" s="10"/>
      <c r="I7609" s="10"/>
      <c r="R7609" s="9"/>
      <c r="S7609" s="8"/>
    </row>
    <row r="7610" spans="5:19">
      <c r="E7610" s="10"/>
      <c r="F7610" s="10"/>
      <c r="G7610" s="10"/>
      <c r="H7610" s="10"/>
      <c r="I7610" s="10"/>
      <c r="R7610" s="9"/>
      <c r="S7610" s="8"/>
    </row>
    <row r="7611" spans="5:19">
      <c r="E7611" s="10"/>
      <c r="F7611" s="10"/>
      <c r="G7611" s="10"/>
      <c r="H7611" s="10"/>
      <c r="I7611" s="10"/>
      <c r="R7611" s="9"/>
      <c r="S7611" s="8"/>
    </row>
    <row r="7612" spans="5:19">
      <c r="E7612" s="10"/>
      <c r="F7612" s="10"/>
      <c r="G7612" s="10"/>
      <c r="H7612" s="10"/>
      <c r="I7612" s="10"/>
      <c r="R7612" s="9"/>
      <c r="S7612" s="8"/>
    </row>
    <row r="7613" spans="5:19">
      <c r="E7613" s="10"/>
      <c r="F7613" s="10"/>
      <c r="G7613" s="10"/>
      <c r="H7613" s="10"/>
      <c r="I7613" s="10"/>
      <c r="R7613" s="9"/>
      <c r="S7613" s="8"/>
    </row>
    <row r="7614" spans="5:19">
      <c r="E7614" s="10"/>
      <c r="F7614" s="10"/>
      <c r="G7614" s="10"/>
      <c r="H7614" s="10"/>
      <c r="I7614" s="10"/>
      <c r="R7614" s="9"/>
      <c r="S7614" s="8"/>
    </row>
    <row r="7615" spans="5:19">
      <c r="E7615" s="10"/>
      <c r="F7615" s="10"/>
      <c r="G7615" s="10"/>
      <c r="H7615" s="10"/>
      <c r="I7615" s="10"/>
      <c r="R7615" s="9"/>
      <c r="S7615" s="8"/>
    </row>
    <row r="7616" spans="5:19">
      <c r="E7616" s="10"/>
      <c r="F7616" s="10"/>
      <c r="G7616" s="10"/>
      <c r="H7616" s="10"/>
      <c r="I7616" s="10"/>
      <c r="R7616" s="9"/>
      <c r="S7616" s="8"/>
    </row>
    <row r="7617" spans="5:19">
      <c r="E7617" s="10"/>
      <c r="F7617" s="10"/>
      <c r="G7617" s="10"/>
      <c r="H7617" s="10"/>
      <c r="I7617" s="10"/>
      <c r="R7617" s="9"/>
      <c r="S7617" s="8"/>
    </row>
    <row r="7618" spans="5:19">
      <c r="E7618" s="10"/>
      <c r="F7618" s="10"/>
      <c r="G7618" s="10"/>
      <c r="H7618" s="10"/>
      <c r="I7618" s="10"/>
      <c r="R7618" s="9"/>
      <c r="S7618" s="8"/>
    </row>
    <row r="7619" spans="5:19">
      <c r="E7619" s="10"/>
      <c r="F7619" s="10"/>
      <c r="G7619" s="10"/>
      <c r="H7619" s="10"/>
      <c r="I7619" s="10"/>
      <c r="R7619" s="9"/>
      <c r="S7619" s="8"/>
    </row>
    <row r="7620" spans="5:19">
      <c r="E7620" s="10"/>
      <c r="F7620" s="10"/>
      <c r="G7620" s="10"/>
      <c r="H7620" s="10"/>
      <c r="I7620" s="10"/>
      <c r="R7620" s="9"/>
      <c r="S7620" s="8"/>
    </row>
    <row r="7621" spans="5:19">
      <c r="E7621" s="10"/>
      <c r="F7621" s="10"/>
      <c r="G7621" s="10"/>
      <c r="H7621" s="10"/>
      <c r="I7621" s="10"/>
      <c r="R7621" s="9"/>
      <c r="S7621" s="8"/>
    </row>
    <row r="7622" spans="5:19">
      <c r="E7622" s="10"/>
      <c r="F7622" s="10"/>
      <c r="G7622" s="10"/>
      <c r="H7622" s="10"/>
      <c r="I7622" s="10"/>
      <c r="R7622" s="9"/>
      <c r="S7622" s="8"/>
    </row>
    <row r="7623" spans="5:19">
      <c r="E7623" s="10"/>
      <c r="F7623" s="10"/>
      <c r="G7623" s="10"/>
      <c r="H7623" s="10"/>
      <c r="I7623" s="10"/>
      <c r="R7623" s="9"/>
      <c r="S7623" s="8"/>
    </row>
    <row r="7624" spans="5:19">
      <c r="E7624" s="10"/>
      <c r="F7624" s="10"/>
      <c r="G7624" s="10"/>
      <c r="H7624" s="10"/>
      <c r="I7624" s="10"/>
      <c r="R7624" s="9"/>
      <c r="S7624" s="8"/>
    </row>
    <row r="7625" spans="5:19">
      <c r="E7625" s="10"/>
      <c r="F7625" s="10"/>
      <c r="G7625" s="10"/>
      <c r="H7625" s="10"/>
      <c r="I7625" s="10"/>
      <c r="R7625" s="9"/>
      <c r="S7625" s="8"/>
    </row>
    <row r="7626" spans="5:19">
      <c r="E7626" s="10"/>
      <c r="F7626" s="10"/>
      <c r="G7626" s="10"/>
      <c r="H7626" s="10"/>
      <c r="I7626" s="10"/>
      <c r="R7626" s="9"/>
      <c r="S7626" s="8"/>
    </row>
    <row r="7627" spans="5:19">
      <c r="E7627" s="10"/>
      <c r="F7627" s="10"/>
      <c r="G7627" s="10"/>
      <c r="H7627" s="10"/>
      <c r="I7627" s="10"/>
      <c r="R7627" s="9"/>
      <c r="S7627" s="8"/>
    </row>
    <row r="7628" spans="5:19">
      <c r="E7628" s="10"/>
      <c r="F7628" s="10"/>
      <c r="G7628" s="10"/>
      <c r="H7628" s="10"/>
      <c r="I7628" s="10"/>
      <c r="R7628" s="9"/>
      <c r="S7628" s="8"/>
    </row>
    <row r="7629" spans="5:19">
      <c r="E7629" s="10"/>
      <c r="F7629" s="10"/>
      <c r="G7629" s="10"/>
      <c r="H7629" s="10"/>
      <c r="I7629" s="10"/>
      <c r="R7629" s="9"/>
      <c r="S7629" s="8"/>
    </row>
    <row r="7630" spans="5:19">
      <c r="E7630" s="10"/>
      <c r="F7630" s="10"/>
      <c r="G7630" s="10"/>
      <c r="H7630" s="10"/>
      <c r="I7630" s="10"/>
      <c r="R7630" s="9"/>
      <c r="S7630" s="8"/>
    </row>
    <row r="7631" spans="5:19">
      <c r="E7631" s="10"/>
      <c r="F7631" s="10"/>
      <c r="G7631" s="10"/>
      <c r="H7631" s="10"/>
      <c r="I7631" s="10"/>
      <c r="R7631" s="9"/>
      <c r="S7631" s="8"/>
    </row>
    <row r="7632" spans="5:19">
      <c r="E7632" s="10"/>
      <c r="F7632" s="10"/>
      <c r="G7632" s="10"/>
      <c r="H7632" s="10"/>
      <c r="I7632" s="10"/>
      <c r="R7632" s="9"/>
      <c r="S7632" s="8"/>
    </row>
    <row r="7633" spans="5:19">
      <c r="E7633" s="10"/>
      <c r="F7633" s="10"/>
      <c r="G7633" s="10"/>
      <c r="H7633" s="10"/>
      <c r="I7633" s="10"/>
      <c r="R7633" s="9"/>
      <c r="S7633" s="8"/>
    </row>
    <row r="7634" spans="5:19">
      <c r="E7634" s="10"/>
      <c r="F7634" s="10"/>
      <c r="G7634" s="10"/>
      <c r="H7634" s="10"/>
      <c r="I7634" s="10"/>
      <c r="R7634" s="9"/>
      <c r="S7634" s="8"/>
    </row>
    <row r="7635" spans="5:19">
      <c r="E7635" s="10"/>
      <c r="F7635" s="10"/>
      <c r="G7635" s="10"/>
      <c r="H7635" s="10"/>
      <c r="I7635" s="10"/>
      <c r="R7635" s="9"/>
      <c r="S7635" s="8"/>
    </row>
    <row r="7636" spans="5:19">
      <c r="E7636" s="10"/>
      <c r="F7636" s="10"/>
      <c r="G7636" s="10"/>
      <c r="H7636" s="10"/>
      <c r="I7636" s="10"/>
      <c r="R7636" s="9"/>
      <c r="S7636" s="8"/>
    </row>
    <row r="7637" spans="5:19">
      <c r="E7637" s="10"/>
      <c r="F7637" s="10"/>
      <c r="G7637" s="10"/>
      <c r="H7637" s="10"/>
      <c r="I7637" s="10"/>
      <c r="R7637" s="9"/>
      <c r="S7637" s="8"/>
    </row>
    <row r="7638" spans="5:19">
      <c r="E7638" s="10"/>
      <c r="F7638" s="10"/>
      <c r="G7638" s="10"/>
      <c r="H7638" s="10"/>
      <c r="I7638" s="10"/>
      <c r="R7638" s="9"/>
      <c r="S7638" s="8"/>
    </row>
    <row r="7639" spans="5:19">
      <c r="E7639" s="10"/>
      <c r="F7639" s="10"/>
      <c r="G7639" s="10"/>
      <c r="H7639" s="10"/>
      <c r="I7639" s="10"/>
      <c r="R7639" s="9"/>
      <c r="S7639" s="8"/>
    </row>
    <row r="7640" spans="5:19">
      <c r="E7640" s="10"/>
      <c r="F7640" s="10"/>
      <c r="G7640" s="10"/>
      <c r="H7640" s="10"/>
      <c r="I7640" s="10"/>
      <c r="R7640" s="9"/>
      <c r="S7640" s="8"/>
    </row>
    <row r="7641" spans="5:19">
      <c r="E7641" s="10"/>
      <c r="F7641" s="10"/>
      <c r="G7641" s="10"/>
      <c r="H7641" s="10"/>
      <c r="I7641" s="10"/>
      <c r="R7641" s="9"/>
      <c r="S7641" s="8"/>
    </row>
    <row r="7642" spans="5:19">
      <c r="E7642" s="10"/>
      <c r="F7642" s="10"/>
      <c r="G7642" s="10"/>
      <c r="H7642" s="10"/>
      <c r="I7642" s="10"/>
      <c r="R7642" s="9"/>
      <c r="S7642" s="8"/>
    </row>
    <row r="7643" spans="5:19">
      <c r="E7643" s="10"/>
      <c r="F7643" s="10"/>
      <c r="G7643" s="10"/>
      <c r="H7643" s="10"/>
      <c r="I7643" s="10"/>
      <c r="R7643" s="9"/>
      <c r="S7643" s="8"/>
    </row>
    <row r="7644" spans="5:19">
      <c r="E7644" s="10"/>
      <c r="F7644" s="10"/>
      <c r="G7644" s="10"/>
      <c r="H7644" s="10"/>
      <c r="I7644" s="10"/>
      <c r="R7644" s="9"/>
      <c r="S7644" s="8"/>
    </row>
    <row r="7645" spans="5:19">
      <c r="E7645" s="10"/>
      <c r="F7645" s="10"/>
      <c r="G7645" s="10"/>
      <c r="H7645" s="10"/>
      <c r="I7645" s="10"/>
      <c r="R7645" s="9"/>
      <c r="S7645" s="8"/>
    </row>
    <row r="7646" spans="5:19">
      <c r="E7646" s="10"/>
      <c r="F7646" s="10"/>
      <c r="G7646" s="10"/>
      <c r="H7646" s="10"/>
      <c r="I7646" s="10"/>
      <c r="R7646" s="9"/>
      <c r="S7646" s="8"/>
    </row>
    <row r="7647" spans="5:19">
      <c r="E7647" s="10"/>
      <c r="F7647" s="10"/>
      <c r="G7647" s="10"/>
      <c r="H7647" s="10"/>
      <c r="I7647" s="10"/>
      <c r="R7647" s="9"/>
      <c r="S7647" s="8"/>
    </row>
    <row r="7648" spans="5:19">
      <c r="E7648" s="10"/>
      <c r="F7648" s="10"/>
      <c r="G7648" s="10"/>
      <c r="H7648" s="10"/>
      <c r="I7648" s="10"/>
      <c r="R7648" s="9"/>
      <c r="S7648" s="8"/>
    </row>
    <row r="7649" spans="5:19">
      <c r="E7649" s="10"/>
      <c r="F7649" s="10"/>
      <c r="G7649" s="10"/>
      <c r="H7649" s="10"/>
      <c r="I7649" s="10"/>
      <c r="R7649" s="9"/>
      <c r="S7649" s="8"/>
    </row>
    <row r="7650" spans="5:19">
      <c r="E7650" s="10"/>
      <c r="F7650" s="10"/>
      <c r="G7650" s="10"/>
      <c r="H7650" s="10"/>
      <c r="I7650" s="10"/>
      <c r="R7650" s="9"/>
      <c r="S7650" s="8"/>
    </row>
    <row r="7651" spans="5:19">
      <c r="E7651" s="10"/>
      <c r="F7651" s="10"/>
      <c r="G7651" s="10"/>
      <c r="H7651" s="10"/>
      <c r="I7651" s="10"/>
      <c r="R7651" s="9"/>
      <c r="S7651" s="8"/>
    </row>
    <row r="7652" spans="5:19">
      <c r="E7652" s="10"/>
      <c r="F7652" s="10"/>
      <c r="G7652" s="10"/>
      <c r="H7652" s="10"/>
      <c r="I7652" s="10"/>
      <c r="R7652" s="9"/>
      <c r="S7652" s="8"/>
    </row>
    <row r="7653" spans="5:19">
      <c r="E7653" s="10"/>
      <c r="F7653" s="10"/>
      <c r="G7653" s="10"/>
      <c r="H7653" s="10"/>
      <c r="I7653" s="10"/>
      <c r="R7653" s="9"/>
      <c r="S7653" s="8"/>
    </row>
    <row r="7654" spans="5:19">
      <c r="E7654" s="10"/>
      <c r="F7654" s="10"/>
      <c r="G7654" s="10"/>
      <c r="H7654" s="10"/>
      <c r="I7654" s="10"/>
      <c r="R7654" s="9"/>
      <c r="S7654" s="8"/>
    </row>
    <row r="7655" spans="5:19">
      <c r="E7655" s="10"/>
      <c r="F7655" s="10"/>
      <c r="G7655" s="10"/>
      <c r="H7655" s="10"/>
      <c r="I7655" s="10"/>
      <c r="R7655" s="9"/>
      <c r="S7655" s="8"/>
    </row>
    <row r="7656" spans="5:19">
      <c r="E7656" s="10"/>
      <c r="F7656" s="10"/>
      <c r="G7656" s="10"/>
      <c r="H7656" s="10"/>
      <c r="I7656" s="10"/>
      <c r="R7656" s="9"/>
      <c r="S7656" s="8"/>
    </row>
    <row r="7657" spans="5:19">
      <c r="E7657" s="10"/>
      <c r="F7657" s="10"/>
      <c r="G7657" s="10"/>
      <c r="H7657" s="10"/>
      <c r="I7657" s="10"/>
      <c r="R7657" s="9"/>
      <c r="S7657" s="8"/>
    </row>
    <row r="7658" spans="5:19">
      <c r="E7658" s="10"/>
      <c r="F7658" s="10"/>
      <c r="G7658" s="10"/>
      <c r="H7658" s="10"/>
      <c r="I7658" s="10"/>
      <c r="R7658" s="9"/>
      <c r="S7658" s="8"/>
    </row>
    <row r="7659" spans="5:19">
      <c r="E7659" s="10"/>
      <c r="F7659" s="10"/>
      <c r="G7659" s="10"/>
      <c r="H7659" s="10"/>
      <c r="I7659" s="10"/>
      <c r="R7659" s="9"/>
      <c r="S7659" s="8"/>
    </row>
    <row r="7660" spans="5:19">
      <c r="E7660" s="10"/>
      <c r="F7660" s="10"/>
      <c r="G7660" s="10"/>
      <c r="H7660" s="10"/>
      <c r="I7660" s="10"/>
      <c r="R7660" s="9"/>
      <c r="S7660" s="8"/>
    </row>
    <row r="7661" spans="5:19">
      <c r="E7661" s="10"/>
      <c r="F7661" s="10"/>
      <c r="G7661" s="10"/>
      <c r="H7661" s="10"/>
      <c r="I7661" s="10"/>
      <c r="R7661" s="9"/>
      <c r="S7661" s="8"/>
    </row>
    <row r="7662" spans="5:19">
      <c r="E7662" s="10"/>
      <c r="F7662" s="10"/>
      <c r="G7662" s="10"/>
      <c r="H7662" s="10"/>
      <c r="I7662" s="10"/>
      <c r="R7662" s="9"/>
      <c r="S7662" s="8"/>
    </row>
    <row r="7663" spans="5:19">
      <c r="E7663" s="10"/>
      <c r="F7663" s="10"/>
      <c r="G7663" s="10"/>
      <c r="H7663" s="10"/>
      <c r="I7663" s="10"/>
      <c r="R7663" s="9"/>
      <c r="S7663" s="8"/>
    </row>
    <row r="7664" spans="5:19">
      <c r="E7664" s="10"/>
      <c r="F7664" s="10"/>
      <c r="G7664" s="10"/>
      <c r="H7664" s="10"/>
      <c r="I7664" s="10"/>
      <c r="R7664" s="9"/>
      <c r="S7664" s="8"/>
    </row>
    <row r="7665" spans="5:19">
      <c r="E7665" s="10"/>
      <c r="F7665" s="10"/>
      <c r="G7665" s="10"/>
      <c r="H7665" s="10"/>
      <c r="I7665" s="10"/>
      <c r="R7665" s="9"/>
      <c r="S7665" s="8"/>
    </row>
    <row r="7666" spans="5:19">
      <c r="E7666" s="10"/>
      <c r="F7666" s="10"/>
      <c r="G7666" s="10"/>
      <c r="H7666" s="10"/>
      <c r="I7666" s="10"/>
      <c r="R7666" s="9"/>
      <c r="S7666" s="8"/>
    </row>
    <row r="7667" spans="5:19">
      <c r="E7667" s="10"/>
      <c r="F7667" s="10"/>
      <c r="G7667" s="10"/>
      <c r="H7667" s="10"/>
      <c r="I7667" s="10"/>
      <c r="R7667" s="9"/>
      <c r="S7667" s="8"/>
    </row>
    <row r="7668" spans="5:19">
      <c r="E7668" s="10"/>
      <c r="F7668" s="10"/>
      <c r="G7668" s="10"/>
      <c r="H7668" s="10"/>
      <c r="I7668" s="10"/>
      <c r="R7668" s="9"/>
      <c r="S7668" s="8"/>
    </row>
    <row r="7669" spans="5:19">
      <c r="E7669" s="10"/>
      <c r="F7669" s="10"/>
      <c r="G7669" s="10"/>
      <c r="H7669" s="10"/>
      <c r="I7669" s="10"/>
      <c r="R7669" s="9"/>
      <c r="S7669" s="8"/>
    </row>
    <row r="7670" spans="5:19">
      <c r="E7670" s="10"/>
      <c r="F7670" s="10"/>
      <c r="G7670" s="10"/>
      <c r="H7670" s="10"/>
      <c r="I7670" s="10"/>
      <c r="R7670" s="9"/>
      <c r="S7670" s="8"/>
    </row>
    <row r="7671" spans="5:19">
      <c r="E7671" s="10"/>
      <c r="F7671" s="10"/>
      <c r="G7671" s="10"/>
      <c r="H7671" s="10"/>
      <c r="I7671" s="10"/>
      <c r="R7671" s="9"/>
      <c r="S7671" s="8"/>
    </row>
    <row r="7672" spans="5:19">
      <c r="E7672" s="10"/>
      <c r="F7672" s="10"/>
      <c r="G7672" s="10"/>
      <c r="H7672" s="10"/>
      <c r="I7672" s="10"/>
      <c r="R7672" s="9"/>
      <c r="S7672" s="8"/>
    </row>
    <row r="7673" spans="5:19">
      <c r="E7673" s="10"/>
      <c r="F7673" s="10"/>
      <c r="G7673" s="10"/>
      <c r="H7673" s="10"/>
      <c r="I7673" s="10"/>
      <c r="R7673" s="9"/>
      <c r="S7673" s="8"/>
    </row>
    <row r="7674" spans="5:19">
      <c r="E7674" s="10"/>
      <c r="F7674" s="10"/>
      <c r="G7674" s="10"/>
      <c r="H7674" s="10"/>
      <c r="I7674" s="10"/>
      <c r="R7674" s="9"/>
      <c r="S7674" s="8"/>
    </row>
    <row r="7675" spans="5:19">
      <c r="E7675" s="10"/>
      <c r="F7675" s="10"/>
      <c r="G7675" s="10"/>
      <c r="H7675" s="10"/>
      <c r="I7675" s="10"/>
      <c r="R7675" s="9"/>
      <c r="S7675" s="8"/>
    </row>
    <row r="7676" spans="5:19">
      <c r="E7676" s="10"/>
      <c r="F7676" s="10"/>
      <c r="G7676" s="10"/>
      <c r="H7676" s="10"/>
      <c r="I7676" s="10"/>
      <c r="R7676" s="9"/>
      <c r="S7676" s="8"/>
    </row>
    <row r="7677" spans="5:19">
      <c r="E7677" s="10"/>
      <c r="F7677" s="10"/>
      <c r="G7677" s="10"/>
      <c r="H7677" s="10"/>
      <c r="I7677" s="10"/>
      <c r="R7677" s="9"/>
      <c r="S7677" s="8"/>
    </row>
    <row r="7678" spans="5:19">
      <c r="E7678" s="10"/>
      <c r="F7678" s="10"/>
      <c r="G7678" s="10"/>
      <c r="H7678" s="10"/>
      <c r="I7678" s="10"/>
      <c r="R7678" s="9"/>
      <c r="S7678" s="8"/>
    </row>
    <row r="7679" spans="5:19">
      <c r="E7679" s="10"/>
      <c r="F7679" s="10"/>
      <c r="G7679" s="10"/>
      <c r="H7679" s="10"/>
      <c r="I7679" s="10"/>
      <c r="R7679" s="9"/>
      <c r="S7679" s="8"/>
    </row>
    <row r="7680" spans="5:19">
      <c r="E7680" s="10"/>
      <c r="F7680" s="10"/>
      <c r="G7680" s="10"/>
      <c r="H7680" s="10"/>
      <c r="I7680" s="10"/>
      <c r="R7680" s="9"/>
      <c r="S7680" s="8"/>
    </row>
    <row r="7681" spans="5:19">
      <c r="E7681" s="10"/>
      <c r="F7681" s="10"/>
      <c r="G7681" s="10"/>
      <c r="H7681" s="10"/>
      <c r="I7681" s="10"/>
      <c r="R7681" s="9"/>
      <c r="S7681" s="8"/>
    </row>
    <row r="7682" spans="5:19">
      <c r="E7682" s="10"/>
      <c r="F7682" s="10"/>
      <c r="G7682" s="10"/>
      <c r="H7682" s="10"/>
      <c r="I7682" s="10"/>
      <c r="R7682" s="9"/>
      <c r="S7682" s="8"/>
    </row>
    <row r="7683" spans="5:19">
      <c r="E7683" s="10"/>
      <c r="F7683" s="10"/>
      <c r="G7683" s="10"/>
      <c r="H7683" s="10"/>
      <c r="I7683" s="10"/>
      <c r="R7683" s="9"/>
      <c r="S7683" s="8"/>
    </row>
    <row r="7684" spans="5:19">
      <c r="E7684" s="10"/>
      <c r="F7684" s="10"/>
      <c r="G7684" s="10"/>
      <c r="H7684" s="10"/>
      <c r="I7684" s="10"/>
      <c r="R7684" s="9"/>
      <c r="S7684" s="8"/>
    </row>
    <row r="7685" spans="5:19">
      <c r="E7685" s="10"/>
      <c r="F7685" s="10"/>
      <c r="G7685" s="10"/>
      <c r="H7685" s="10"/>
      <c r="I7685" s="10"/>
      <c r="R7685" s="9"/>
      <c r="S7685" s="8"/>
    </row>
    <row r="7686" spans="5:19">
      <c r="E7686" s="10"/>
      <c r="F7686" s="10"/>
      <c r="G7686" s="10"/>
      <c r="H7686" s="10"/>
      <c r="I7686" s="10"/>
      <c r="R7686" s="9"/>
      <c r="S7686" s="8"/>
    </row>
    <row r="7687" spans="5:19">
      <c r="E7687" s="10"/>
      <c r="F7687" s="10"/>
      <c r="G7687" s="10"/>
      <c r="H7687" s="10"/>
      <c r="I7687" s="10"/>
      <c r="R7687" s="9"/>
      <c r="S7687" s="8"/>
    </row>
    <row r="7688" spans="5:19">
      <c r="E7688" s="10"/>
      <c r="F7688" s="10"/>
      <c r="G7688" s="10"/>
      <c r="H7688" s="10"/>
      <c r="I7688" s="10"/>
      <c r="R7688" s="9"/>
      <c r="S7688" s="8"/>
    </row>
    <row r="7689" spans="5:19">
      <c r="E7689" s="10"/>
      <c r="F7689" s="10"/>
      <c r="G7689" s="10"/>
      <c r="H7689" s="10"/>
      <c r="I7689" s="10"/>
      <c r="R7689" s="9"/>
      <c r="S7689" s="8"/>
    </row>
    <row r="7690" spans="5:19">
      <c r="E7690" s="10"/>
      <c r="F7690" s="10"/>
      <c r="G7690" s="10"/>
      <c r="H7690" s="10"/>
      <c r="I7690" s="10"/>
      <c r="R7690" s="9"/>
      <c r="S7690" s="8"/>
    </row>
    <row r="7691" spans="5:19">
      <c r="E7691" s="10"/>
      <c r="F7691" s="10"/>
      <c r="G7691" s="10"/>
      <c r="H7691" s="10"/>
      <c r="I7691" s="10"/>
      <c r="R7691" s="9"/>
      <c r="S7691" s="8"/>
    </row>
    <row r="7692" spans="5:19">
      <c r="E7692" s="10"/>
      <c r="F7692" s="10"/>
      <c r="G7692" s="10"/>
      <c r="H7692" s="10"/>
      <c r="I7692" s="10"/>
      <c r="R7692" s="9"/>
      <c r="S7692" s="8"/>
    </row>
    <row r="7693" spans="5:19">
      <c r="E7693" s="10"/>
      <c r="F7693" s="10"/>
      <c r="G7693" s="10"/>
      <c r="H7693" s="10"/>
      <c r="I7693" s="10"/>
      <c r="R7693" s="9"/>
      <c r="S7693" s="8"/>
    </row>
    <row r="7694" spans="5:19">
      <c r="E7694" s="10"/>
      <c r="F7694" s="10"/>
      <c r="G7694" s="10"/>
      <c r="H7694" s="10"/>
      <c r="I7694" s="10"/>
      <c r="R7694" s="9"/>
      <c r="S7694" s="8"/>
    </row>
    <row r="7695" spans="5:19">
      <c r="E7695" s="10"/>
      <c r="F7695" s="10"/>
      <c r="G7695" s="10"/>
      <c r="H7695" s="10"/>
      <c r="I7695" s="10"/>
      <c r="R7695" s="9"/>
      <c r="S7695" s="8"/>
    </row>
    <row r="7696" spans="5:19">
      <c r="E7696" s="10"/>
      <c r="F7696" s="10"/>
      <c r="G7696" s="10"/>
      <c r="H7696" s="10"/>
      <c r="I7696" s="10"/>
      <c r="R7696" s="9"/>
      <c r="S7696" s="8"/>
    </row>
    <row r="7697" spans="5:19">
      <c r="E7697" s="10"/>
      <c r="F7697" s="10"/>
      <c r="G7697" s="10"/>
      <c r="H7697" s="10"/>
      <c r="I7697" s="10"/>
      <c r="R7697" s="9"/>
      <c r="S7697" s="8"/>
    </row>
    <row r="7698" spans="5:19">
      <c r="E7698" s="10"/>
      <c r="F7698" s="10"/>
      <c r="G7698" s="10"/>
      <c r="H7698" s="10"/>
      <c r="I7698" s="10"/>
      <c r="R7698" s="9"/>
      <c r="S7698" s="8"/>
    </row>
    <row r="7699" spans="5:19">
      <c r="E7699" s="10"/>
      <c r="F7699" s="10"/>
      <c r="G7699" s="10"/>
      <c r="H7699" s="10"/>
      <c r="I7699" s="10"/>
      <c r="R7699" s="9"/>
      <c r="S7699" s="8"/>
    </row>
    <row r="7700" spans="5:19">
      <c r="E7700" s="10"/>
      <c r="F7700" s="10"/>
      <c r="G7700" s="10"/>
      <c r="H7700" s="10"/>
      <c r="I7700" s="10"/>
      <c r="R7700" s="9"/>
      <c r="S7700" s="8"/>
    </row>
    <row r="7701" spans="5:19">
      <c r="E7701" s="10"/>
      <c r="F7701" s="10"/>
      <c r="G7701" s="10"/>
      <c r="H7701" s="10"/>
      <c r="I7701" s="10"/>
      <c r="R7701" s="9"/>
      <c r="S7701" s="8"/>
    </row>
    <row r="7702" spans="5:19">
      <c r="E7702" s="10"/>
      <c r="F7702" s="10"/>
      <c r="G7702" s="10"/>
      <c r="H7702" s="10"/>
      <c r="I7702" s="10"/>
      <c r="R7702" s="9"/>
      <c r="S7702" s="8"/>
    </row>
    <row r="7703" spans="5:19">
      <c r="E7703" s="10"/>
      <c r="F7703" s="10"/>
      <c r="G7703" s="10"/>
      <c r="H7703" s="10"/>
      <c r="I7703" s="10"/>
      <c r="R7703" s="9"/>
      <c r="S7703" s="8"/>
    </row>
    <row r="7704" spans="5:19">
      <c r="E7704" s="10"/>
      <c r="F7704" s="10"/>
      <c r="G7704" s="10"/>
      <c r="H7704" s="10"/>
      <c r="I7704" s="10"/>
      <c r="R7704" s="9"/>
      <c r="S7704" s="8"/>
    </row>
    <row r="7705" spans="5:19">
      <c r="E7705" s="10"/>
      <c r="F7705" s="10"/>
      <c r="G7705" s="10"/>
      <c r="H7705" s="10"/>
      <c r="I7705" s="10"/>
      <c r="R7705" s="9"/>
      <c r="S7705" s="8"/>
    </row>
    <row r="7706" spans="5:19">
      <c r="E7706" s="10"/>
      <c r="F7706" s="10"/>
      <c r="G7706" s="10"/>
      <c r="H7706" s="10"/>
      <c r="I7706" s="10"/>
      <c r="R7706" s="9"/>
      <c r="S7706" s="8"/>
    </row>
    <row r="7707" spans="5:19">
      <c r="E7707" s="10"/>
      <c r="F7707" s="10"/>
      <c r="G7707" s="10"/>
      <c r="H7707" s="10"/>
      <c r="I7707" s="10"/>
      <c r="R7707" s="9"/>
      <c r="S7707" s="8"/>
    </row>
    <row r="7708" spans="5:19">
      <c r="E7708" s="10"/>
      <c r="F7708" s="10"/>
      <c r="G7708" s="10"/>
      <c r="H7708" s="10"/>
      <c r="I7708" s="10"/>
      <c r="R7708" s="9"/>
      <c r="S7708" s="8"/>
    </row>
    <row r="7709" spans="5:19">
      <c r="E7709" s="10"/>
      <c r="F7709" s="10"/>
      <c r="G7709" s="10"/>
      <c r="H7709" s="10"/>
      <c r="I7709" s="10"/>
      <c r="R7709" s="9"/>
      <c r="S7709" s="8"/>
    </row>
    <row r="7710" spans="5:19">
      <c r="E7710" s="10"/>
      <c r="F7710" s="10"/>
      <c r="G7710" s="10"/>
      <c r="H7710" s="10"/>
      <c r="I7710" s="10"/>
      <c r="R7710" s="9"/>
      <c r="S7710" s="8"/>
    </row>
    <row r="7711" spans="5:19">
      <c r="E7711" s="10"/>
      <c r="F7711" s="10"/>
      <c r="G7711" s="10"/>
      <c r="H7711" s="10"/>
      <c r="I7711" s="10"/>
      <c r="R7711" s="9"/>
      <c r="S7711" s="8"/>
    </row>
    <row r="7712" spans="5:19">
      <c r="E7712" s="10"/>
      <c r="F7712" s="10"/>
      <c r="G7712" s="10"/>
      <c r="H7712" s="10"/>
      <c r="I7712" s="10"/>
      <c r="R7712" s="9"/>
      <c r="S7712" s="8"/>
    </row>
    <row r="7713" spans="5:19">
      <c r="E7713" s="10"/>
      <c r="F7713" s="10"/>
      <c r="G7713" s="10"/>
      <c r="H7713" s="10"/>
      <c r="I7713" s="10"/>
      <c r="R7713" s="9"/>
      <c r="S7713" s="8"/>
    </row>
    <row r="7714" spans="5:19">
      <c r="E7714" s="10"/>
      <c r="F7714" s="10"/>
      <c r="G7714" s="10"/>
      <c r="H7714" s="10"/>
      <c r="I7714" s="10"/>
      <c r="R7714" s="9"/>
      <c r="S7714" s="8"/>
    </row>
    <row r="7715" spans="5:19">
      <c r="E7715" s="10"/>
      <c r="F7715" s="10"/>
      <c r="G7715" s="10"/>
      <c r="H7715" s="10"/>
      <c r="I7715" s="10"/>
      <c r="R7715" s="9"/>
      <c r="S7715" s="8"/>
    </row>
    <row r="7716" spans="5:19">
      <c r="E7716" s="10"/>
      <c r="F7716" s="10"/>
      <c r="G7716" s="10"/>
      <c r="H7716" s="10"/>
      <c r="I7716" s="10"/>
      <c r="R7716" s="9"/>
      <c r="S7716" s="8"/>
    </row>
    <row r="7717" spans="5:19">
      <c r="E7717" s="10"/>
      <c r="F7717" s="10"/>
      <c r="G7717" s="10"/>
      <c r="H7717" s="10"/>
      <c r="I7717" s="10"/>
      <c r="R7717" s="9"/>
      <c r="S7717" s="8"/>
    </row>
    <row r="7718" spans="5:19">
      <c r="E7718" s="10"/>
      <c r="F7718" s="10"/>
      <c r="G7718" s="10"/>
      <c r="H7718" s="10"/>
      <c r="I7718" s="10"/>
      <c r="R7718" s="9"/>
      <c r="S7718" s="8"/>
    </row>
    <row r="7719" spans="5:19">
      <c r="E7719" s="10"/>
      <c r="F7719" s="10"/>
      <c r="G7719" s="10"/>
      <c r="H7719" s="10"/>
      <c r="I7719" s="10"/>
      <c r="R7719" s="9"/>
      <c r="S7719" s="8"/>
    </row>
    <row r="7720" spans="5:19">
      <c r="E7720" s="10"/>
      <c r="F7720" s="10"/>
      <c r="G7720" s="10"/>
      <c r="H7720" s="10"/>
      <c r="I7720" s="10"/>
      <c r="R7720" s="9"/>
      <c r="S7720" s="8"/>
    </row>
    <row r="7721" spans="5:19">
      <c r="E7721" s="10"/>
      <c r="F7721" s="10"/>
      <c r="G7721" s="10"/>
      <c r="H7721" s="10"/>
      <c r="I7721" s="10"/>
      <c r="R7721" s="9"/>
      <c r="S7721" s="8"/>
    </row>
    <row r="7722" spans="5:19">
      <c r="E7722" s="10"/>
      <c r="F7722" s="10"/>
      <c r="G7722" s="10"/>
      <c r="H7722" s="10"/>
      <c r="I7722" s="10"/>
      <c r="R7722" s="9"/>
      <c r="S7722" s="8"/>
    </row>
    <row r="7723" spans="5:19">
      <c r="E7723" s="10"/>
      <c r="F7723" s="10"/>
      <c r="G7723" s="10"/>
      <c r="H7723" s="10"/>
      <c r="I7723" s="10"/>
      <c r="R7723" s="9"/>
      <c r="S7723" s="8"/>
    </row>
    <row r="7724" spans="5:19">
      <c r="E7724" s="10"/>
      <c r="F7724" s="10"/>
      <c r="G7724" s="10"/>
      <c r="H7724" s="10"/>
      <c r="I7724" s="10"/>
      <c r="R7724" s="9"/>
      <c r="S7724" s="8"/>
    </row>
    <row r="7725" spans="5:19">
      <c r="E7725" s="10"/>
      <c r="F7725" s="10"/>
      <c r="G7725" s="10"/>
      <c r="H7725" s="10"/>
      <c r="I7725" s="10"/>
      <c r="R7725" s="9"/>
      <c r="S7725" s="8"/>
    </row>
    <row r="7726" spans="5:19">
      <c r="E7726" s="10"/>
      <c r="F7726" s="10"/>
      <c r="G7726" s="10"/>
      <c r="H7726" s="10"/>
      <c r="I7726" s="10"/>
      <c r="R7726" s="9"/>
      <c r="S7726" s="8"/>
    </row>
    <row r="7727" spans="5:19">
      <c r="E7727" s="10"/>
      <c r="F7727" s="10"/>
      <c r="G7727" s="10"/>
      <c r="H7727" s="10"/>
      <c r="I7727" s="10"/>
      <c r="R7727" s="9"/>
      <c r="S7727" s="8"/>
    </row>
    <row r="7728" spans="5:19">
      <c r="E7728" s="10"/>
      <c r="F7728" s="10"/>
      <c r="G7728" s="10"/>
      <c r="H7728" s="10"/>
      <c r="I7728" s="10"/>
      <c r="R7728" s="9"/>
      <c r="S7728" s="8"/>
    </row>
    <row r="7729" spans="5:19">
      <c r="E7729" s="10"/>
      <c r="F7729" s="10"/>
      <c r="G7729" s="10"/>
      <c r="H7729" s="10"/>
      <c r="I7729" s="10"/>
      <c r="R7729" s="9"/>
      <c r="S7729" s="8"/>
    </row>
    <row r="7730" spans="5:19">
      <c r="E7730" s="10"/>
      <c r="F7730" s="10"/>
      <c r="G7730" s="10"/>
      <c r="H7730" s="10"/>
      <c r="I7730" s="10"/>
      <c r="R7730" s="9"/>
      <c r="S7730" s="8"/>
    </row>
    <row r="7731" spans="5:19">
      <c r="E7731" s="10"/>
      <c r="F7731" s="10"/>
      <c r="G7731" s="10"/>
      <c r="H7731" s="10"/>
      <c r="I7731" s="10"/>
      <c r="R7731" s="9"/>
      <c r="S7731" s="8"/>
    </row>
    <row r="7732" spans="5:19">
      <c r="E7732" s="10"/>
      <c r="F7732" s="10"/>
      <c r="G7732" s="10"/>
      <c r="H7732" s="10"/>
      <c r="I7732" s="10"/>
      <c r="R7732" s="9"/>
      <c r="S7732" s="8"/>
    </row>
    <row r="7733" spans="5:19">
      <c r="E7733" s="10"/>
      <c r="F7733" s="10"/>
      <c r="G7733" s="10"/>
      <c r="H7733" s="10"/>
      <c r="I7733" s="10"/>
      <c r="R7733" s="9"/>
      <c r="S7733" s="8"/>
    </row>
    <row r="7734" spans="5:19">
      <c r="E7734" s="10"/>
      <c r="F7734" s="10"/>
      <c r="G7734" s="10"/>
      <c r="H7734" s="10"/>
      <c r="I7734" s="10"/>
      <c r="R7734" s="9"/>
      <c r="S7734" s="8"/>
    </row>
    <row r="7735" spans="5:19">
      <c r="E7735" s="10"/>
      <c r="F7735" s="10"/>
      <c r="G7735" s="10"/>
      <c r="H7735" s="10"/>
      <c r="I7735" s="10"/>
      <c r="R7735" s="9"/>
      <c r="S7735" s="8"/>
    </row>
    <row r="7736" spans="5:19">
      <c r="E7736" s="10"/>
      <c r="F7736" s="10"/>
      <c r="G7736" s="10"/>
      <c r="H7736" s="10"/>
      <c r="I7736" s="10"/>
      <c r="R7736" s="9"/>
      <c r="S7736" s="8"/>
    </row>
    <row r="7737" spans="5:19">
      <c r="E7737" s="10"/>
      <c r="F7737" s="10"/>
      <c r="G7737" s="10"/>
      <c r="H7737" s="10"/>
      <c r="I7737" s="10"/>
      <c r="R7737" s="9"/>
      <c r="S7737" s="8"/>
    </row>
    <row r="7738" spans="5:19">
      <c r="E7738" s="10"/>
      <c r="F7738" s="10"/>
      <c r="G7738" s="10"/>
      <c r="H7738" s="10"/>
      <c r="I7738" s="10"/>
      <c r="R7738" s="9"/>
      <c r="S7738" s="8"/>
    </row>
    <row r="7739" spans="5:19">
      <c r="E7739" s="10"/>
      <c r="F7739" s="10"/>
      <c r="G7739" s="10"/>
      <c r="H7739" s="10"/>
      <c r="I7739" s="10"/>
      <c r="R7739" s="9"/>
      <c r="S7739" s="8"/>
    </row>
    <row r="7740" spans="5:19">
      <c r="E7740" s="10"/>
      <c r="F7740" s="10"/>
      <c r="G7740" s="10"/>
      <c r="H7740" s="10"/>
      <c r="I7740" s="10"/>
      <c r="R7740" s="9"/>
      <c r="S7740" s="8"/>
    </row>
    <row r="7741" spans="5:19">
      <c r="E7741" s="10"/>
      <c r="F7741" s="10"/>
      <c r="G7741" s="10"/>
      <c r="H7741" s="10"/>
      <c r="I7741" s="10"/>
      <c r="R7741" s="9"/>
      <c r="S7741" s="8"/>
    </row>
    <row r="7742" spans="5:19">
      <c r="E7742" s="10"/>
      <c r="F7742" s="10"/>
      <c r="G7742" s="10"/>
      <c r="H7742" s="10"/>
      <c r="I7742" s="10"/>
      <c r="R7742" s="9"/>
      <c r="S7742" s="8"/>
    </row>
    <row r="7743" spans="5:19">
      <c r="E7743" s="10"/>
      <c r="F7743" s="10"/>
      <c r="G7743" s="10"/>
      <c r="H7743" s="10"/>
      <c r="I7743" s="10"/>
      <c r="R7743" s="9"/>
      <c r="S7743" s="8"/>
    </row>
    <row r="7744" spans="5:19">
      <c r="E7744" s="10"/>
      <c r="F7744" s="10"/>
      <c r="G7744" s="10"/>
      <c r="H7744" s="10"/>
      <c r="I7744" s="10"/>
      <c r="R7744" s="9"/>
      <c r="S7744" s="8"/>
    </row>
    <row r="7745" spans="5:19">
      <c r="E7745" s="10"/>
      <c r="F7745" s="10"/>
      <c r="G7745" s="10"/>
      <c r="H7745" s="10"/>
      <c r="I7745" s="10"/>
      <c r="R7745" s="9"/>
      <c r="S7745" s="8"/>
    </row>
    <row r="7746" spans="5:19">
      <c r="E7746" s="10"/>
      <c r="F7746" s="10"/>
      <c r="G7746" s="10"/>
      <c r="H7746" s="10"/>
      <c r="I7746" s="10"/>
      <c r="R7746" s="9"/>
      <c r="S7746" s="8"/>
    </row>
    <row r="7747" spans="5:19">
      <c r="E7747" s="10"/>
      <c r="F7747" s="10"/>
      <c r="G7747" s="10"/>
      <c r="H7747" s="10"/>
      <c r="I7747" s="10"/>
      <c r="R7747" s="9"/>
      <c r="S7747" s="8"/>
    </row>
    <row r="7748" spans="5:19">
      <c r="E7748" s="10"/>
      <c r="F7748" s="10"/>
      <c r="G7748" s="10"/>
      <c r="H7748" s="10"/>
      <c r="I7748" s="10"/>
      <c r="R7748" s="9"/>
      <c r="S7748" s="8"/>
    </row>
    <row r="7749" spans="5:19">
      <c r="E7749" s="10"/>
      <c r="F7749" s="10"/>
      <c r="G7749" s="10"/>
      <c r="H7749" s="10"/>
      <c r="I7749" s="10"/>
      <c r="R7749" s="9"/>
      <c r="S7749" s="8"/>
    </row>
    <row r="7750" spans="5:19">
      <c r="E7750" s="10"/>
      <c r="F7750" s="10"/>
      <c r="G7750" s="10"/>
      <c r="H7750" s="10"/>
      <c r="I7750" s="10"/>
      <c r="R7750" s="9"/>
      <c r="S7750" s="8"/>
    </row>
    <row r="7751" spans="5:19">
      <c r="E7751" s="10"/>
      <c r="F7751" s="10"/>
      <c r="G7751" s="10"/>
      <c r="H7751" s="10"/>
      <c r="I7751" s="10"/>
      <c r="R7751" s="9"/>
      <c r="S7751" s="8"/>
    </row>
    <row r="7752" spans="5:19">
      <c r="E7752" s="10"/>
      <c r="F7752" s="10"/>
      <c r="G7752" s="10"/>
      <c r="H7752" s="10"/>
      <c r="I7752" s="10"/>
      <c r="R7752" s="9"/>
      <c r="S7752" s="8"/>
    </row>
    <row r="7753" spans="5:19">
      <c r="E7753" s="10"/>
      <c r="F7753" s="10"/>
      <c r="G7753" s="10"/>
      <c r="H7753" s="10"/>
      <c r="I7753" s="10"/>
      <c r="R7753" s="9"/>
      <c r="S7753" s="8"/>
    </row>
    <row r="7754" spans="5:19">
      <c r="E7754" s="10"/>
      <c r="F7754" s="10"/>
      <c r="G7754" s="10"/>
      <c r="H7754" s="10"/>
      <c r="I7754" s="10"/>
      <c r="R7754" s="9"/>
      <c r="S7754" s="8"/>
    </row>
    <row r="7755" spans="5:19">
      <c r="E7755" s="10"/>
      <c r="F7755" s="10"/>
      <c r="G7755" s="10"/>
      <c r="H7755" s="10"/>
      <c r="I7755" s="10"/>
      <c r="R7755" s="9"/>
      <c r="S7755" s="8"/>
    </row>
    <row r="7756" spans="5:19">
      <c r="E7756" s="10"/>
      <c r="F7756" s="10"/>
      <c r="G7756" s="10"/>
      <c r="H7756" s="10"/>
      <c r="I7756" s="10"/>
      <c r="R7756" s="9"/>
      <c r="S7756" s="8"/>
    </row>
    <row r="7757" spans="5:19">
      <c r="E7757" s="10"/>
      <c r="F7757" s="10"/>
      <c r="G7757" s="10"/>
      <c r="H7757" s="10"/>
      <c r="I7757" s="10"/>
      <c r="R7757" s="9"/>
      <c r="S7757" s="8"/>
    </row>
    <row r="7758" spans="5:19">
      <c r="E7758" s="10"/>
      <c r="F7758" s="10"/>
      <c r="G7758" s="10"/>
      <c r="H7758" s="10"/>
      <c r="I7758" s="10"/>
      <c r="R7758" s="9"/>
      <c r="S7758" s="8"/>
    </row>
    <row r="7759" spans="5:19">
      <c r="E7759" s="10"/>
      <c r="F7759" s="10"/>
      <c r="G7759" s="10"/>
      <c r="H7759" s="10"/>
      <c r="I7759" s="10"/>
      <c r="R7759" s="9"/>
      <c r="S7759" s="8"/>
    </row>
    <row r="7760" spans="5:19">
      <c r="E7760" s="10"/>
      <c r="F7760" s="10"/>
      <c r="G7760" s="10"/>
      <c r="H7760" s="10"/>
      <c r="I7760" s="10"/>
      <c r="R7760" s="9"/>
      <c r="S7760" s="8"/>
    </row>
    <row r="7761" spans="5:19">
      <c r="E7761" s="10"/>
      <c r="F7761" s="10"/>
      <c r="G7761" s="10"/>
      <c r="H7761" s="10"/>
      <c r="I7761" s="10"/>
      <c r="R7761" s="9"/>
      <c r="S7761" s="8"/>
    </row>
    <row r="7762" spans="5:19">
      <c r="E7762" s="10"/>
      <c r="F7762" s="10"/>
      <c r="G7762" s="10"/>
      <c r="H7762" s="10"/>
      <c r="I7762" s="10"/>
      <c r="R7762" s="9"/>
      <c r="S7762" s="8"/>
    </row>
    <row r="7763" spans="5:19">
      <c r="E7763" s="10"/>
      <c r="F7763" s="10"/>
      <c r="G7763" s="10"/>
      <c r="H7763" s="10"/>
      <c r="I7763" s="10"/>
      <c r="R7763" s="9"/>
      <c r="S7763" s="8"/>
    </row>
    <row r="7764" spans="5:19">
      <c r="E7764" s="10"/>
      <c r="F7764" s="10"/>
      <c r="G7764" s="10"/>
      <c r="H7764" s="10"/>
      <c r="I7764" s="10"/>
      <c r="R7764" s="9"/>
      <c r="S7764" s="8"/>
    </row>
    <row r="7765" spans="5:19">
      <c r="E7765" s="10"/>
      <c r="F7765" s="10"/>
      <c r="G7765" s="10"/>
      <c r="H7765" s="10"/>
      <c r="I7765" s="10"/>
      <c r="R7765" s="9"/>
      <c r="S7765" s="8"/>
    </row>
    <row r="7766" spans="5:19">
      <c r="E7766" s="10"/>
      <c r="F7766" s="10"/>
      <c r="G7766" s="10"/>
      <c r="H7766" s="10"/>
      <c r="I7766" s="10"/>
      <c r="R7766" s="9"/>
      <c r="S7766" s="8"/>
    </row>
    <row r="7767" spans="5:19">
      <c r="E7767" s="10"/>
      <c r="F7767" s="10"/>
      <c r="G7767" s="10"/>
      <c r="H7767" s="10"/>
      <c r="I7767" s="10"/>
      <c r="R7767" s="9"/>
      <c r="S7767" s="8"/>
    </row>
    <row r="7768" spans="5:19">
      <c r="E7768" s="10"/>
      <c r="F7768" s="10"/>
      <c r="G7768" s="10"/>
      <c r="H7768" s="10"/>
      <c r="I7768" s="10"/>
      <c r="R7768" s="9"/>
      <c r="S7768" s="8"/>
    </row>
    <row r="7769" spans="5:19">
      <c r="E7769" s="10"/>
      <c r="F7769" s="10"/>
      <c r="G7769" s="10"/>
      <c r="H7769" s="10"/>
      <c r="I7769" s="10"/>
      <c r="R7769" s="9"/>
      <c r="S7769" s="8"/>
    </row>
    <row r="7770" spans="5:19">
      <c r="E7770" s="10"/>
      <c r="F7770" s="10"/>
      <c r="G7770" s="10"/>
      <c r="H7770" s="10"/>
      <c r="I7770" s="10"/>
      <c r="R7770" s="9"/>
      <c r="S7770" s="8"/>
    </row>
    <row r="7771" spans="5:19">
      <c r="E7771" s="10"/>
      <c r="F7771" s="10"/>
      <c r="G7771" s="10"/>
      <c r="H7771" s="10"/>
      <c r="I7771" s="10"/>
      <c r="R7771" s="9"/>
      <c r="S7771" s="8"/>
    </row>
    <row r="7772" spans="5:19">
      <c r="E7772" s="10"/>
      <c r="F7772" s="10"/>
      <c r="G7772" s="10"/>
      <c r="H7772" s="10"/>
      <c r="I7772" s="10"/>
      <c r="R7772" s="9"/>
      <c r="S7772" s="8"/>
    </row>
    <row r="7773" spans="5:19">
      <c r="E7773" s="10"/>
      <c r="F7773" s="10"/>
      <c r="G7773" s="10"/>
      <c r="H7773" s="10"/>
      <c r="I7773" s="10"/>
      <c r="R7773" s="9"/>
      <c r="S7773" s="8"/>
    </row>
    <row r="7774" spans="5:19">
      <c r="E7774" s="10"/>
      <c r="F7774" s="10"/>
      <c r="G7774" s="10"/>
      <c r="H7774" s="10"/>
      <c r="I7774" s="10"/>
      <c r="R7774" s="9"/>
      <c r="S7774" s="8"/>
    </row>
    <row r="7775" spans="5:19">
      <c r="E7775" s="10"/>
      <c r="F7775" s="10"/>
      <c r="G7775" s="10"/>
      <c r="H7775" s="10"/>
      <c r="I7775" s="10"/>
      <c r="R7775" s="9"/>
      <c r="S7775" s="8"/>
    </row>
    <row r="7776" spans="5:19">
      <c r="E7776" s="10"/>
      <c r="F7776" s="10"/>
      <c r="G7776" s="10"/>
      <c r="H7776" s="10"/>
      <c r="I7776" s="10"/>
      <c r="R7776" s="9"/>
      <c r="S7776" s="8"/>
    </row>
    <row r="7777" spans="5:19">
      <c r="E7777" s="10"/>
      <c r="F7777" s="10"/>
      <c r="G7777" s="10"/>
      <c r="H7777" s="10"/>
      <c r="I7777" s="10"/>
      <c r="R7777" s="9"/>
      <c r="S7777" s="8"/>
    </row>
    <row r="7778" spans="5:19">
      <c r="E7778" s="10"/>
      <c r="F7778" s="10"/>
      <c r="G7778" s="10"/>
      <c r="H7778" s="10"/>
      <c r="I7778" s="10"/>
      <c r="R7778" s="9"/>
      <c r="S7778" s="8"/>
    </row>
    <row r="7779" spans="5:19">
      <c r="E7779" s="10"/>
      <c r="F7779" s="10"/>
      <c r="G7779" s="10"/>
      <c r="H7779" s="10"/>
      <c r="I7779" s="10"/>
      <c r="R7779" s="9"/>
      <c r="S7779" s="8"/>
    </row>
    <row r="7780" spans="5:19">
      <c r="E7780" s="10"/>
      <c r="F7780" s="10"/>
      <c r="G7780" s="10"/>
      <c r="H7780" s="10"/>
      <c r="I7780" s="10"/>
      <c r="R7780" s="9"/>
      <c r="S7780" s="8"/>
    </row>
    <row r="7781" spans="5:19">
      <c r="E7781" s="10"/>
      <c r="F7781" s="10"/>
      <c r="G7781" s="10"/>
      <c r="H7781" s="10"/>
      <c r="I7781" s="10"/>
      <c r="R7781" s="9"/>
      <c r="S7781" s="8"/>
    </row>
    <row r="7782" spans="5:19">
      <c r="E7782" s="10"/>
      <c r="F7782" s="10"/>
      <c r="G7782" s="10"/>
      <c r="H7782" s="10"/>
      <c r="I7782" s="10"/>
      <c r="R7782" s="9"/>
      <c r="S7782" s="8"/>
    </row>
    <row r="7783" spans="5:19">
      <c r="E7783" s="10"/>
      <c r="F7783" s="10"/>
      <c r="G7783" s="10"/>
      <c r="H7783" s="10"/>
      <c r="I7783" s="10"/>
      <c r="R7783" s="9"/>
      <c r="S7783" s="8"/>
    </row>
    <row r="7784" spans="5:19">
      <c r="E7784" s="10"/>
      <c r="F7784" s="10"/>
      <c r="G7784" s="10"/>
      <c r="H7784" s="10"/>
      <c r="I7784" s="10"/>
      <c r="R7784" s="9"/>
      <c r="S7784" s="8"/>
    </row>
    <row r="7785" spans="5:19">
      <c r="E7785" s="10"/>
      <c r="F7785" s="10"/>
      <c r="G7785" s="10"/>
      <c r="H7785" s="10"/>
      <c r="I7785" s="10"/>
      <c r="R7785" s="9"/>
      <c r="S7785" s="8"/>
    </row>
    <row r="7786" spans="5:19">
      <c r="E7786" s="10"/>
      <c r="F7786" s="10"/>
      <c r="G7786" s="10"/>
      <c r="H7786" s="10"/>
      <c r="I7786" s="10"/>
      <c r="R7786" s="9"/>
      <c r="S7786" s="8"/>
    </row>
    <row r="7787" spans="5:19">
      <c r="E7787" s="10"/>
      <c r="F7787" s="10"/>
      <c r="G7787" s="10"/>
      <c r="H7787" s="10"/>
      <c r="I7787" s="10"/>
      <c r="R7787" s="9"/>
      <c r="S7787" s="8"/>
    </row>
    <row r="7788" spans="5:19">
      <c r="E7788" s="10"/>
      <c r="F7788" s="10"/>
      <c r="G7788" s="10"/>
      <c r="H7788" s="10"/>
      <c r="I7788" s="10"/>
      <c r="R7788" s="9"/>
      <c r="S7788" s="8"/>
    </row>
    <row r="7789" spans="5:19">
      <c r="E7789" s="10"/>
      <c r="F7789" s="10"/>
      <c r="G7789" s="10"/>
      <c r="H7789" s="10"/>
      <c r="I7789" s="10"/>
      <c r="R7789" s="9"/>
      <c r="S7789" s="8"/>
    </row>
    <row r="7790" spans="5:19">
      <c r="E7790" s="10"/>
      <c r="F7790" s="10"/>
      <c r="G7790" s="10"/>
      <c r="H7790" s="10"/>
      <c r="I7790" s="10"/>
      <c r="R7790" s="9"/>
      <c r="S7790" s="8"/>
    </row>
    <row r="7791" spans="5:19">
      <c r="E7791" s="10"/>
      <c r="F7791" s="10"/>
      <c r="G7791" s="10"/>
      <c r="H7791" s="10"/>
      <c r="I7791" s="10"/>
      <c r="R7791" s="9"/>
      <c r="S7791" s="8"/>
    </row>
    <row r="7792" spans="5:19">
      <c r="E7792" s="10"/>
      <c r="F7792" s="10"/>
      <c r="G7792" s="10"/>
      <c r="H7792" s="10"/>
      <c r="I7792" s="10"/>
      <c r="R7792" s="9"/>
      <c r="S7792" s="8"/>
    </row>
    <row r="7793" spans="5:19">
      <c r="E7793" s="10"/>
      <c r="F7793" s="10"/>
      <c r="G7793" s="10"/>
      <c r="H7793" s="10"/>
      <c r="I7793" s="10"/>
      <c r="R7793" s="9"/>
      <c r="S7793" s="8"/>
    </row>
    <row r="7794" spans="5:19">
      <c r="E7794" s="10"/>
      <c r="F7794" s="10"/>
      <c r="G7794" s="10"/>
      <c r="H7794" s="10"/>
      <c r="I7794" s="10"/>
      <c r="R7794" s="9"/>
      <c r="S7794" s="8"/>
    </row>
    <row r="7795" spans="5:19">
      <c r="E7795" s="10"/>
      <c r="F7795" s="10"/>
      <c r="G7795" s="10"/>
      <c r="H7795" s="10"/>
      <c r="I7795" s="10"/>
      <c r="R7795" s="9"/>
      <c r="S7795" s="8"/>
    </row>
    <row r="7796" spans="5:19">
      <c r="E7796" s="10"/>
      <c r="F7796" s="10"/>
      <c r="G7796" s="10"/>
      <c r="H7796" s="10"/>
      <c r="I7796" s="10"/>
      <c r="R7796" s="9"/>
      <c r="S7796" s="8"/>
    </row>
    <row r="7797" spans="5:19">
      <c r="E7797" s="10"/>
      <c r="F7797" s="10"/>
      <c r="G7797" s="10"/>
      <c r="H7797" s="10"/>
      <c r="I7797" s="10"/>
      <c r="R7797" s="9"/>
      <c r="S7797" s="8"/>
    </row>
    <row r="7798" spans="5:19">
      <c r="E7798" s="10"/>
      <c r="F7798" s="10"/>
      <c r="G7798" s="10"/>
      <c r="H7798" s="10"/>
      <c r="I7798" s="10"/>
      <c r="R7798" s="9"/>
      <c r="S7798" s="8"/>
    </row>
    <row r="7799" spans="5:19">
      <c r="E7799" s="10"/>
      <c r="F7799" s="10"/>
      <c r="G7799" s="10"/>
      <c r="H7799" s="10"/>
      <c r="I7799" s="10"/>
      <c r="R7799" s="9"/>
      <c r="S7799" s="8"/>
    </row>
    <row r="7800" spans="5:19">
      <c r="E7800" s="10"/>
      <c r="F7800" s="10"/>
      <c r="G7800" s="10"/>
      <c r="H7800" s="10"/>
      <c r="I7800" s="10"/>
      <c r="R7800" s="9"/>
      <c r="S7800" s="8"/>
    </row>
    <row r="7801" spans="5:19">
      <c r="E7801" s="10"/>
      <c r="F7801" s="10"/>
      <c r="G7801" s="10"/>
      <c r="H7801" s="10"/>
      <c r="I7801" s="10"/>
      <c r="R7801" s="9"/>
      <c r="S7801" s="8"/>
    </row>
    <row r="7802" spans="5:19">
      <c r="E7802" s="10"/>
      <c r="F7802" s="10"/>
      <c r="G7802" s="10"/>
      <c r="H7802" s="10"/>
      <c r="I7802" s="10"/>
      <c r="R7802" s="9"/>
      <c r="S7802" s="8"/>
    </row>
    <row r="7803" spans="5:19">
      <c r="E7803" s="10"/>
      <c r="F7803" s="10"/>
      <c r="G7803" s="10"/>
      <c r="H7803" s="10"/>
      <c r="I7803" s="10"/>
      <c r="R7803" s="9"/>
      <c r="S7803" s="8"/>
    </row>
    <row r="7804" spans="5:19">
      <c r="E7804" s="10"/>
      <c r="F7804" s="10"/>
      <c r="G7804" s="10"/>
      <c r="H7804" s="10"/>
      <c r="I7804" s="10"/>
      <c r="R7804" s="9"/>
      <c r="S7804" s="8"/>
    </row>
    <row r="7805" spans="5:19">
      <c r="E7805" s="10"/>
      <c r="F7805" s="10"/>
      <c r="G7805" s="10"/>
      <c r="H7805" s="10"/>
      <c r="I7805" s="10"/>
      <c r="R7805" s="9"/>
      <c r="S7805" s="8"/>
    </row>
    <row r="7806" spans="5:19">
      <c r="E7806" s="10"/>
      <c r="F7806" s="10"/>
      <c r="G7806" s="10"/>
      <c r="H7806" s="10"/>
      <c r="I7806" s="10"/>
      <c r="R7806" s="9"/>
      <c r="S7806" s="8"/>
    </row>
    <row r="7807" spans="5:19">
      <c r="E7807" s="10"/>
      <c r="F7807" s="10"/>
      <c r="G7807" s="10"/>
      <c r="H7807" s="10"/>
      <c r="I7807" s="10"/>
      <c r="R7807" s="9"/>
      <c r="S7807" s="8"/>
    </row>
    <row r="7808" spans="5:19">
      <c r="E7808" s="10"/>
      <c r="F7808" s="10"/>
      <c r="G7808" s="10"/>
      <c r="H7808" s="10"/>
      <c r="I7808" s="10"/>
      <c r="R7808" s="9"/>
      <c r="S7808" s="8"/>
    </row>
    <row r="7809" spans="5:19">
      <c r="E7809" s="10"/>
      <c r="F7809" s="10"/>
      <c r="G7809" s="10"/>
      <c r="H7809" s="10"/>
      <c r="I7809" s="10"/>
      <c r="R7809" s="9"/>
      <c r="S7809" s="8"/>
    </row>
    <row r="7810" spans="5:19">
      <c r="E7810" s="10"/>
      <c r="F7810" s="10"/>
      <c r="G7810" s="10"/>
      <c r="H7810" s="10"/>
      <c r="I7810" s="10"/>
      <c r="R7810" s="9"/>
      <c r="S7810" s="8"/>
    </row>
    <row r="7811" spans="5:19">
      <c r="E7811" s="10"/>
      <c r="F7811" s="10"/>
      <c r="G7811" s="10"/>
      <c r="H7811" s="10"/>
      <c r="I7811" s="10"/>
      <c r="R7811" s="9"/>
      <c r="S7811" s="8"/>
    </row>
    <row r="7812" spans="5:19">
      <c r="E7812" s="10"/>
      <c r="F7812" s="10"/>
      <c r="G7812" s="10"/>
      <c r="H7812" s="10"/>
      <c r="I7812" s="10"/>
      <c r="R7812" s="9"/>
      <c r="S7812" s="8"/>
    </row>
    <row r="7813" spans="5:19">
      <c r="E7813" s="10"/>
      <c r="F7813" s="10"/>
      <c r="G7813" s="10"/>
      <c r="H7813" s="10"/>
      <c r="I7813" s="10"/>
      <c r="R7813" s="9"/>
      <c r="S7813" s="8"/>
    </row>
    <row r="7814" spans="5:19">
      <c r="E7814" s="10"/>
      <c r="F7814" s="10"/>
      <c r="G7814" s="10"/>
      <c r="H7814" s="10"/>
      <c r="I7814" s="10"/>
      <c r="R7814" s="9"/>
      <c r="S7814" s="8"/>
    </row>
    <row r="7815" spans="5:19">
      <c r="E7815" s="10"/>
      <c r="F7815" s="10"/>
      <c r="G7815" s="10"/>
      <c r="H7815" s="10"/>
      <c r="I7815" s="10"/>
      <c r="R7815" s="9"/>
      <c r="S7815" s="8"/>
    </row>
    <row r="7816" spans="5:19">
      <c r="E7816" s="10"/>
      <c r="F7816" s="10"/>
      <c r="G7816" s="10"/>
      <c r="H7816" s="10"/>
      <c r="I7816" s="10"/>
      <c r="R7816" s="9"/>
      <c r="S7816" s="8"/>
    </row>
    <row r="7817" spans="5:19">
      <c r="E7817" s="10"/>
      <c r="F7817" s="10"/>
      <c r="G7817" s="10"/>
      <c r="H7817" s="10"/>
      <c r="I7817" s="10"/>
      <c r="R7817" s="9"/>
      <c r="S7817" s="8"/>
    </row>
    <row r="7818" spans="5:19">
      <c r="E7818" s="10"/>
      <c r="F7818" s="10"/>
      <c r="G7818" s="10"/>
      <c r="H7818" s="10"/>
      <c r="I7818" s="10"/>
      <c r="R7818" s="9"/>
      <c r="S7818" s="8"/>
    </row>
    <row r="7819" spans="5:19">
      <c r="E7819" s="10"/>
      <c r="F7819" s="10"/>
      <c r="G7819" s="10"/>
      <c r="H7819" s="10"/>
      <c r="I7819" s="10"/>
      <c r="R7819" s="9"/>
      <c r="S7819" s="8"/>
    </row>
    <row r="7820" spans="5:19">
      <c r="E7820" s="10"/>
      <c r="F7820" s="10"/>
      <c r="G7820" s="10"/>
      <c r="H7820" s="10"/>
      <c r="I7820" s="10"/>
      <c r="R7820" s="9"/>
      <c r="S7820" s="8"/>
    </row>
    <row r="7821" spans="5:19">
      <c r="E7821" s="10"/>
      <c r="F7821" s="10"/>
      <c r="G7821" s="10"/>
      <c r="H7821" s="10"/>
      <c r="I7821" s="10"/>
      <c r="R7821" s="9"/>
      <c r="S7821" s="8"/>
    </row>
    <row r="7822" spans="5:19">
      <c r="E7822" s="10"/>
      <c r="F7822" s="10"/>
      <c r="G7822" s="10"/>
      <c r="H7822" s="10"/>
      <c r="I7822" s="10"/>
      <c r="R7822" s="9"/>
      <c r="S7822" s="8"/>
    </row>
    <row r="7823" spans="5:19">
      <c r="E7823" s="10"/>
      <c r="F7823" s="10"/>
      <c r="G7823" s="10"/>
      <c r="H7823" s="10"/>
      <c r="I7823" s="10"/>
      <c r="R7823" s="9"/>
      <c r="S7823" s="8"/>
    </row>
    <row r="7824" spans="5:19">
      <c r="E7824" s="10"/>
      <c r="F7824" s="10"/>
      <c r="G7824" s="10"/>
      <c r="H7824" s="10"/>
      <c r="I7824" s="10"/>
      <c r="R7824" s="9"/>
      <c r="S7824" s="8"/>
    </row>
    <row r="7825" spans="5:19">
      <c r="E7825" s="10"/>
      <c r="F7825" s="10"/>
      <c r="G7825" s="10"/>
      <c r="H7825" s="10"/>
      <c r="I7825" s="10"/>
      <c r="R7825" s="9"/>
      <c r="S7825" s="8"/>
    </row>
    <row r="7826" spans="5:19">
      <c r="E7826" s="10"/>
      <c r="F7826" s="10"/>
      <c r="G7826" s="10"/>
      <c r="H7826" s="10"/>
      <c r="I7826" s="10"/>
      <c r="R7826" s="9"/>
      <c r="S7826" s="8"/>
    </row>
    <row r="7827" spans="5:19">
      <c r="E7827" s="10"/>
      <c r="F7827" s="10"/>
      <c r="G7827" s="10"/>
      <c r="H7827" s="10"/>
      <c r="I7827" s="10"/>
      <c r="R7827" s="9"/>
      <c r="S7827" s="8"/>
    </row>
    <row r="7828" spans="5:19">
      <c r="E7828" s="10"/>
      <c r="F7828" s="10"/>
      <c r="G7828" s="10"/>
      <c r="H7828" s="10"/>
      <c r="I7828" s="10"/>
      <c r="R7828" s="9"/>
      <c r="S7828" s="8"/>
    </row>
    <row r="7829" spans="5:19">
      <c r="E7829" s="10"/>
      <c r="F7829" s="10"/>
      <c r="G7829" s="10"/>
      <c r="H7829" s="10"/>
      <c r="I7829" s="10"/>
      <c r="R7829" s="9"/>
      <c r="S7829" s="8"/>
    </row>
    <row r="7830" spans="5:19">
      <c r="E7830" s="10"/>
      <c r="F7830" s="10"/>
      <c r="G7830" s="10"/>
      <c r="H7830" s="10"/>
      <c r="I7830" s="10"/>
      <c r="R7830" s="9"/>
      <c r="S7830" s="8"/>
    </row>
    <row r="7831" spans="5:19">
      <c r="E7831" s="10"/>
      <c r="F7831" s="10"/>
      <c r="G7831" s="10"/>
      <c r="H7831" s="10"/>
      <c r="I7831" s="10"/>
      <c r="R7831" s="9"/>
      <c r="S7831" s="8"/>
    </row>
    <row r="7832" spans="5:19">
      <c r="E7832" s="10"/>
      <c r="F7832" s="10"/>
      <c r="G7832" s="10"/>
      <c r="H7832" s="10"/>
      <c r="I7832" s="10"/>
      <c r="R7832" s="9"/>
      <c r="S7832" s="8"/>
    </row>
    <row r="7833" spans="5:19">
      <c r="E7833" s="10"/>
      <c r="F7833" s="10"/>
      <c r="G7833" s="10"/>
      <c r="H7833" s="10"/>
      <c r="I7833" s="10"/>
      <c r="R7833" s="9"/>
      <c r="S7833" s="8"/>
    </row>
    <row r="7834" spans="5:19">
      <c r="E7834" s="10"/>
      <c r="F7834" s="10"/>
      <c r="G7834" s="10"/>
      <c r="H7834" s="10"/>
      <c r="I7834" s="10"/>
      <c r="R7834" s="9"/>
      <c r="S7834" s="8"/>
    </row>
    <row r="7835" spans="5:19">
      <c r="E7835" s="10"/>
      <c r="F7835" s="10"/>
      <c r="G7835" s="10"/>
      <c r="H7835" s="10"/>
      <c r="I7835" s="10"/>
      <c r="R7835" s="9"/>
      <c r="S7835" s="8"/>
    </row>
    <row r="7836" spans="5:19">
      <c r="E7836" s="10"/>
      <c r="F7836" s="10"/>
      <c r="G7836" s="10"/>
      <c r="H7836" s="10"/>
      <c r="I7836" s="10"/>
      <c r="R7836" s="9"/>
      <c r="S7836" s="8"/>
    </row>
    <row r="7837" spans="5:19">
      <c r="E7837" s="10"/>
      <c r="F7837" s="10"/>
      <c r="G7837" s="10"/>
      <c r="H7837" s="10"/>
      <c r="I7837" s="10"/>
      <c r="R7837" s="9"/>
      <c r="S7837" s="8"/>
    </row>
    <row r="7838" spans="5:19">
      <c r="E7838" s="10"/>
      <c r="F7838" s="10"/>
      <c r="G7838" s="10"/>
      <c r="H7838" s="10"/>
      <c r="I7838" s="10"/>
      <c r="R7838" s="9"/>
      <c r="S7838" s="8"/>
    </row>
    <row r="7839" spans="5:19">
      <c r="E7839" s="10"/>
      <c r="F7839" s="10"/>
      <c r="G7839" s="10"/>
      <c r="H7839" s="10"/>
      <c r="I7839" s="10"/>
      <c r="R7839" s="9"/>
      <c r="S7839" s="8"/>
    </row>
    <row r="7840" spans="5:19">
      <c r="E7840" s="10"/>
      <c r="F7840" s="10"/>
      <c r="G7840" s="10"/>
      <c r="H7840" s="10"/>
      <c r="I7840" s="10"/>
      <c r="R7840" s="9"/>
      <c r="S7840" s="8"/>
    </row>
    <row r="7841" spans="5:19">
      <c r="E7841" s="10"/>
      <c r="F7841" s="10"/>
      <c r="G7841" s="10"/>
      <c r="H7841" s="10"/>
      <c r="I7841" s="10"/>
      <c r="R7841" s="9"/>
      <c r="S7841" s="8"/>
    </row>
    <row r="7842" spans="5:19">
      <c r="E7842" s="10"/>
      <c r="F7842" s="10"/>
      <c r="G7842" s="10"/>
      <c r="H7842" s="10"/>
      <c r="I7842" s="10"/>
      <c r="R7842" s="9"/>
      <c r="S7842" s="8"/>
    </row>
    <row r="7843" spans="5:19">
      <c r="E7843" s="10"/>
      <c r="F7843" s="10"/>
      <c r="G7843" s="10"/>
      <c r="H7843" s="10"/>
      <c r="I7843" s="10"/>
      <c r="R7843" s="9"/>
      <c r="S7843" s="8"/>
    </row>
    <row r="7844" spans="5:19">
      <c r="E7844" s="10"/>
      <c r="F7844" s="10"/>
      <c r="G7844" s="10"/>
      <c r="H7844" s="10"/>
      <c r="I7844" s="10"/>
      <c r="R7844" s="9"/>
      <c r="S7844" s="8"/>
    </row>
    <row r="7845" spans="5:19">
      <c r="E7845" s="10"/>
      <c r="F7845" s="10"/>
      <c r="G7845" s="10"/>
      <c r="H7845" s="10"/>
      <c r="I7845" s="10"/>
      <c r="R7845" s="9"/>
      <c r="S7845" s="8"/>
    </row>
    <row r="7846" spans="5:19">
      <c r="E7846" s="10"/>
      <c r="F7846" s="10"/>
      <c r="G7846" s="10"/>
      <c r="H7846" s="10"/>
      <c r="I7846" s="10"/>
      <c r="R7846" s="9"/>
      <c r="S7846" s="8"/>
    </row>
    <row r="7847" spans="5:19">
      <c r="E7847" s="10"/>
      <c r="F7847" s="10"/>
      <c r="G7847" s="10"/>
      <c r="H7847" s="10"/>
      <c r="I7847" s="10"/>
      <c r="R7847" s="9"/>
      <c r="S7847" s="8"/>
    </row>
    <row r="7848" spans="5:19">
      <c r="E7848" s="10"/>
      <c r="F7848" s="10"/>
      <c r="G7848" s="10"/>
      <c r="H7848" s="10"/>
      <c r="I7848" s="10"/>
      <c r="R7848" s="9"/>
      <c r="S7848" s="8"/>
    </row>
    <row r="7849" spans="5:19">
      <c r="E7849" s="10"/>
      <c r="F7849" s="10"/>
      <c r="G7849" s="10"/>
      <c r="H7849" s="10"/>
      <c r="I7849" s="10"/>
      <c r="R7849" s="9"/>
      <c r="S7849" s="8"/>
    </row>
    <row r="7850" spans="5:19">
      <c r="E7850" s="10"/>
      <c r="F7850" s="10"/>
      <c r="G7850" s="10"/>
      <c r="H7850" s="10"/>
      <c r="I7850" s="10"/>
      <c r="R7850" s="9"/>
      <c r="S7850" s="8"/>
    </row>
    <row r="7851" spans="5:19">
      <c r="E7851" s="10"/>
      <c r="F7851" s="10"/>
      <c r="G7851" s="10"/>
      <c r="H7851" s="10"/>
      <c r="I7851" s="10"/>
      <c r="R7851" s="9"/>
      <c r="S7851" s="8"/>
    </row>
    <row r="7852" spans="5:19">
      <c r="E7852" s="10"/>
      <c r="F7852" s="10"/>
      <c r="G7852" s="10"/>
      <c r="H7852" s="10"/>
      <c r="I7852" s="10"/>
      <c r="R7852" s="9"/>
      <c r="S7852" s="8"/>
    </row>
    <row r="7853" spans="5:19">
      <c r="E7853" s="10"/>
      <c r="F7853" s="10"/>
      <c r="G7853" s="10"/>
      <c r="H7853" s="10"/>
      <c r="I7853" s="10"/>
      <c r="R7853" s="9"/>
      <c r="S7853" s="8"/>
    </row>
    <row r="7854" spans="5:19">
      <c r="E7854" s="10"/>
      <c r="F7854" s="10"/>
      <c r="G7854" s="10"/>
      <c r="H7854" s="10"/>
      <c r="I7854" s="10"/>
      <c r="R7854" s="9"/>
      <c r="S7854" s="8"/>
    </row>
    <row r="7855" spans="5:19">
      <c r="E7855" s="10"/>
      <c r="F7855" s="10"/>
      <c r="G7855" s="10"/>
      <c r="H7855" s="10"/>
      <c r="I7855" s="10"/>
      <c r="R7855" s="9"/>
      <c r="S7855" s="8"/>
    </row>
    <row r="7856" spans="5:19">
      <c r="E7856" s="10"/>
      <c r="F7856" s="10"/>
      <c r="G7856" s="10"/>
      <c r="H7856" s="10"/>
      <c r="I7856" s="10"/>
      <c r="R7856" s="9"/>
      <c r="S7856" s="8"/>
    </row>
    <row r="7857" spans="5:19">
      <c r="E7857" s="10"/>
      <c r="F7857" s="10"/>
      <c r="G7857" s="10"/>
      <c r="H7857" s="10"/>
      <c r="I7857" s="10"/>
      <c r="R7857" s="9"/>
      <c r="S7857" s="8"/>
    </row>
    <row r="7858" spans="5:19">
      <c r="E7858" s="10"/>
      <c r="F7858" s="10"/>
      <c r="G7858" s="10"/>
      <c r="H7858" s="10"/>
      <c r="I7858" s="10"/>
      <c r="R7858" s="9"/>
      <c r="S7858" s="8"/>
    </row>
    <row r="7859" spans="5:19">
      <c r="E7859" s="10"/>
      <c r="F7859" s="10"/>
      <c r="G7859" s="10"/>
      <c r="H7859" s="10"/>
      <c r="I7859" s="10"/>
      <c r="R7859" s="9"/>
      <c r="S7859" s="8"/>
    </row>
    <row r="7860" spans="5:19">
      <c r="E7860" s="10"/>
      <c r="F7860" s="10"/>
      <c r="G7860" s="10"/>
      <c r="H7860" s="10"/>
      <c r="I7860" s="10"/>
      <c r="R7860" s="9"/>
      <c r="S7860" s="8"/>
    </row>
    <row r="7861" spans="5:19">
      <c r="E7861" s="10"/>
      <c r="F7861" s="10"/>
      <c r="G7861" s="10"/>
      <c r="H7861" s="10"/>
      <c r="I7861" s="10"/>
      <c r="R7861" s="9"/>
      <c r="S7861" s="8"/>
    </row>
    <row r="7862" spans="5:19">
      <c r="E7862" s="10"/>
      <c r="F7862" s="10"/>
      <c r="G7862" s="10"/>
      <c r="H7862" s="10"/>
      <c r="I7862" s="10"/>
      <c r="R7862" s="9"/>
      <c r="S7862" s="8"/>
    </row>
    <row r="7863" spans="5:19">
      <c r="E7863" s="10"/>
      <c r="F7863" s="10"/>
      <c r="G7863" s="10"/>
      <c r="H7863" s="10"/>
      <c r="I7863" s="10"/>
      <c r="R7863" s="9"/>
      <c r="S7863" s="8"/>
    </row>
    <row r="7864" spans="5:19">
      <c r="E7864" s="10"/>
      <c r="F7864" s="10"/>
      <c r="G7864" s="10"/>
      <c r="H7864" s="10"/>
      <c r="I7864" s="10"/>
      <c r="R7864" s="9"/>
      <c r="S7864" s="8"/>
    </row>
    <row r="7865" spans="5:19">
      <c r="E7865" s="10"/>
      <c r="F7865" s="10"/>
      <c r="G7865" s="10"/>
      <c r="H7865" s="10"/>
      <c r="I7865" s="10"/>
      <c r="R7865" s="9"/>
      <c r="S7865" s="8"/>
    </row>
    <row r="7866" spans="5:19">
      <c r="E7866" s="10"/>
      <c r="F7866" s="10"/>
      <c r="G7866" s="10"/>
      <c r="H7866" s="10"/>
      <c r="I7866" s="10"/>
      <c r="R7866" s="9"/>
      <c r="S7866" s="8"/>
    </row>
    <row r="7867" spans="5:19">
      <c r="E7867" s="10"/>
      <c r="F7867" s="10"/>
      <c r="G7867" s="10"/>
      <c r="H7867" s="10"/>
      <c r="I7867" s="10"/>
      <c r="R7867" s="9"/>
      <c r="S7867" s="8"/>
    </row>
    <row r="7868" spans="5:19">
      <c r="E7868" s="10"/>
      <c r="F7868" s="10"/>
      <c r="G7868" s="10"/>
      <c r="H7868" s="10"/>
      <c r="I7868" s="10"/>
      <c r="R7868" s="9"/>
      <c r="S7868" s="8"/>
    </row>
    <row r="7869" spans="5:19">
      <c r="E7869" s="10"/>
      <c r="F7869" s="10"/>
      <c r="G7869" s="10"/>
      <c r="H7869" s="10"/>
      <c r="I7869" s="10"/>
      <c r="R7869" s="9"/>
      <c r="S7869" s="8"/>
    </row>
    <row r="7870" spans="5:19">
      <c r="E7870" s="10"/>
      <c r="F7870" s="10"/>
      <c r="G7870" s="10"/>
      <c r="H7870" s="10"/>
      <c r="I7870" s="10"/>
      <c r="R7870" s="9"/>
      <c r="S7870" s="8"/>
    </row>
    <row r="7871" spans="5:19">
      <c r="E7871" s="10"/>
      <c r="F7871" s="10"/>
      <c r="G7871" s="10"/>
      <c r="H7871" s="10"/>
      <c r="I7871" s="10"/>
      <c r="R7871" s="9"/>
      <c r="S7871" s="8"/>
    </row>
    <row r="7872" spans="5:19">
      <c r="E7872" s="10"/>
      <c r="F7872" s="10"/>
      <c r="G7872" s="10"/>
      <c r="H7872" s="10"/>
      <c r="I7872" s="10"/>
      <c r="R7872" s="9"/>
      <c r="S7872" s="8"/>
    </row>
    <row r="7873" spans="5:19">
      <c r="E7873" s="10"/>
      <c r="F7873" s="10"/>
      <c r="G7873" s="10"/>
      <c r="H7873" s="10"/>
      <c r="I7873" s="10"/>
      <c r="R7873" s="9"/>
      <c r="S7873" s="8"/>
    </row>
    <row r="7874" spans="5:19">
      <c r="E7874" s="10"/>
      <c r="F7874" s="10"/>
      <c r="G7874" s="10"/>
      <c r="H7874" s="10"/>
      <c r="I7874" s="10"/>
      <c r="R7874" s="9"/>
      <c r="S7874" s="8"/>
    </row>
    <row r="7875" spans="5:19">
      <c r="E7875" s="10"/>
      <c r="F7875" s="10"/>
      <c r="G7875" s="10"/>
      <c r="H7875" s="10"/>
      <c r="I7875" s="10"/>
      <c r="R7875" s="9"/>
      <c r="S7875" s="8"/>
    </row>
    <row r="7876" spans="5:19">
      <c r="E7876" s="10"/>
      <c r="F7876" s="10"/>
      <c r="G7876" s="10"/>
      <c r="H7876" s="10"/>
      <c r="I7876" s="10"/>
      <c r="R7876" s="9"/>
      <c r="S7876" s="8"/>
    </row>
    <row r="7877" spans="5:19">
      <c r="E7877" s="10"/>
      <c r="F7877" s="10"/>
      <c r="G7877" s="10"/>
      <c r="H7877" s="10"/>
      <c r="I7877" s="10"/>
      <c r="R7877" s="9"/>
      <c r="S7877" s="8"/>
    </row>
    <row r="7878" spans="5:19">
      <c r="E7878" s="10"/>
      <c r="F7878" s="10"/>
      <c r="G7878" s="10"/>
      <c r="H7878" s="10"/>
      <c r="I7878" s="10"/>
      <c r="R7878" s="9"/>
      <c r="S7878" s="8"/>
    </row>
    <row r="7879" spans="5:19">
      <c r="E7879" s="10"/>
      <c r="F7879" s="10"/>
      <c r="G7879" s="10"/>
      <c r="H7879" s="10"/>
      <c r="I7879" s="10"/>
      <c r="R7879" s="9"/>
      <c r="S7879" s="8"/>
    </row>
    <row r="7880" spans="5:19">
      <c r="E7880" s="10"/>
      <c r="F7880" s="10"/>
      <c r="G7880" s="10"/>
      <c r="H7880" s="10"/>
      <c r="I7880" s="10"/>
      <c r="R7880" s="9"/>
      <c r="S7880" s="8"/>
    </row>
    <row r="7881" spans="5:19">
      <c r="E7881" s="10"/>
      <c r="F7881" s="10"/>
      <c r="G7881" s="10"/>
      <c r="H7881" s="10"/>
      <c r="I7881" s="10"/>
      <c r="R7881" s="9"/>
      <c r="S7881" s="8"/>
    </row>
    <row r="7882" spans="5:19">
      <c r="E7882" s="10"/>
      <c r="F7882" s="10"/>
      <c r="G7882" s="10"/>
      <c r="H7882" s="10"/>
      <c r="I7882" s="10"/>
      <c r="R7882" s="9"/>
      <c r="S7882" s="8"/>
    </row>
    <row r="7883" spans="5:19">
      <c r="E7883" s="10"/>
      <c r="F7883" s="10"/>
      <c r="G7883" s="10"/>
      <c r="H7883" s="10"/>
      <c r="I7883" s="10"/>
      <c r="R7883" s="9"/>
      <c r="S7883" s="8"/>
    </row>
    <row r="7884" spans="5:19">
      <c r="E7884" s="10"/>
      <c r="F7884" s="10"/>
      <c r="G7884" s="10"/>
      <c r="H7884" s="10"/>
      <c r="I7884" s="10"/>
      <c r="R7884" s="9"/>
      <c r="S7884" s="8"/>
    </row>
    <row r="7885" spans="5:19">
      <c r="E7885" s="10"/>
      <c r="F7885" s="10"/>
      <c r="G7885" s="10"/>
      <c r="H7885" s="10"/>
      <c r="I7885" s="10"/>
      <c r="R7885" s="9"/>
      <c r="S7885" s="8"/>
    </row>
    <row r="7886" spans="5:19">
      <c r="E7886" s="10"/>
      <c r="F7886" s="10"/>
      <c r="G7886" s="10"/>
      <c r="H7886" s="10"/>
      <c r="I7886" s="10"/>
      <c r="R7886" s="9"/>
      <c r="S7886" s="8"/>
    </row>
    <row r="7887" spans="5:19">
      <c r="E7887" s="10"/>
      <c r="F7887" s="10"/>
      <c r="G7887" s="10"/>
      <c r="H7887" s="10"/>
      <c r="I7887" s="10"/>
      <c r="R7887" s="9"/>
      <c r="S7887" s="8"/>
    </row>
    <row r="7888" spans="5:19">
      <c r="E7888" s="10"/>
      <c r="F7888" s="10"/>
      <c r="G7888" s="10"/>
      <c r="H7888" s="10"/>
      <c r="I7888" s="10"/>
      <c r="R7888" s="9"/>
      <c r="S7888" s="8"/>
    </row>
    <row r="7889" spans="5:19">
      <c r="E7889" s="10"/>
      <c r="F7889" s="10"/>
      <c r="G7889" s="10"/>
      <c r="H7889" s="10"/>
      <c r="I7889" s="10"/>
      <c r="R7889" s="9"/>
      <c r="S7889" s="8"/>
    </row>
    <row r="7890" spans="5:19">
      <c r="E7890" s="10"/>
      <c r="F7890" s="10"/>
      <c r="G7890" s="10"/>
      <c r="H7890" s="10"/>
      <c r="I7890" s="10"/>
      <c r="R7890" s="9"/>
      <c r="S7890" s="8"/>
    </row>
    <row r="7891" spans="5:19">
      <c r="E7891" s="10"/>
      <c r="F7891" s="10"/>
      <c r="G7891" s="10"/>
      <c r="H7891" s="10"/>
      <c r="I7891" s="10"/>
      <c r="R7891" s="9"/>
      <c r="S7891" s="8"/>
    </row>
    <row r="7892" spans="5:19">
      <c r="E7892" s="10"/>
      <c r="F7892" s="10"/>
      <c r="G7892" s="10"/>
      <c r="H7892" s="10"/>
      <c r="I7892" s="10"/>
      <c r="R7892" s="9"/>
      <c r="S7892" s="8"/>
    </row>
    <row r="7893" spans="5:19">
      <c r="E7893" s="10"/>
      <c r="F7893" s="10"/>
      <c r="G7893" s="10"/>
      <c r="H7893" s="10"/>
      <c r="I7893" s="10"/>
      <c r="R7893" s="9"/>
      <c r="S7893" s="8"/>
    </row>
    <row r="7894" spans="5:19">
      <c r="E7894" s="10"/>
      <c r="F7894" s="10"/>
      <c r="G7894" s="10"/>
      <c r="H7894" s="10"/>
      <c r="I7894" s="10"/>
      <c r="R7894" s="9"/>
      <c r="S7894" s="8"/>
    </row>
    <row r="7895" spans="5:19">
      <c r="E7895" s="10"/>
      <c r="F7895" s="10"/>
      <c r="G7895" s="10"/>
      <c r="H7895" s="10"/>
      <c r="I7895" s="10"/>
      <c r="R7895" s="9"/>
      <c r="S7895" s="8"/>
    </row>
    <row r="7896" spans="5:19">
      <c r="E7896" s="10"/>
      <c r="F7896" s="10"/>
      <c r="G7896" s="10"/>
      <c r="H7896" s="10"/>
      <c r="I7896" s="10"/>
      <c r="R7896" s="9"/>
      <c r="S7896" s="8"/>
    </row>
    <row r="7897" spans="5:19">
      <c r="E7897" s="10"/>
      <c r="F7897" s="10"/>
      <c r="G7897" s="10"/>
      <c r="H7897" s="10"/>
      <c r="I7897" s="10"/>
      <c r="R7897" s="9"/>
      <c r="S7897" s="8"/>
    </row>
    <row r="7898" spans="5:19">
      <c r="E7898" s="10"/>
      <c r="F7898" s="10"/>
      <c r="G7898" s="10"/>
      <c r="H7898" s="10"/>
      <c r="I7898" s="10"/>
      <c r="R7898" s="9"/>
      <c r="S7898" s="8"/>
    </row>
    <row r="7899" spans="5:19">
      <c r="E7899" s="10"/>
      <c r="F7899" s="10"/>
      <c r="G7899" s="10"/>
      <c r="H7899" s="10"/>
      <c r="I7899" s="10"/>
      <c r="R7899" s="9"/>
      <c r="S7899" s="8"/>
    </row>
    <row r="7900" spans="5:19">
      <c r="E7900" s="10"/>
      <c r="F7900" s="10"/>
      <c r="G7900" s="10"/>
      <c r="H7900" s="10"/>
      <c r="I7900" s="10"/>
      <c r="R7900" s="9"/>
      <c r="S7900" s="8"/>
    </row>
    <row r="7901" spans="5:19">
      <c r="E7901" s="10"/>
      <c r="F7901" s="10"/>
      <c r="G7901" s="10"/>
      <c r="H7901" s="10"/>
      <c r="I7901" s="10"/>
      <c r="R7901" s="9"/>
      <c r="S7901" s="8"/>
    </row>
    <row r="7902" spans="5:19">
      <c r="E7902" s="10"/>
      <c r="F7902" s="10"/>
      <c r="G7902" s="10"/>
      <c r="H7902" s="10"/>
      <c r="I7902" s="10"/>
      <c r="R7902" s="9"/>
      <c r="S7902" s="8"/>
    </row>
    <row r="7903" spans="5:19">
      <c r="E7903" s="10"/>
      <c r="F7903" s="10"/>
      <c r="G7903" s="10"/>
      <c r="H7903" s="10"/>
      <c r="I7903" s="10"/>
      <c r="R7903" s="9"/>
      <c r="S7903" s="8"/>
    </row>
    <row r="7904" spans="5:19">
      <c r="E7904" s="10"/>
      <c r="F7904" s="10"/>
      <c r="G7904" s="10"/>
      <c r="H7904" s="10"/>
      <c r="I7904" s="10"/>
      <c r="R7904" s="9"/>
      <c r="S7904" s="8"/>
    </row>
    <row r="7905" spans="5:19">
      <c r="E7905" s="10"/>
      <c r="F7905" s="10"/>
      <c r="G7905" s="10"/>
      <c r="H7905" s="10"/>
      <c r="I7905" s="10"/>
      <c r="R7905" s="9"/>
      <c r="S7905" s="8"/>
    </row>
    <row r="7906" spans="5:19">
      <c r="E7906" s="10"/>
      <c r="F7906" s="10"/>
      <c r="G7906" s="10"/>
      <c r="H7906" s="10"/>
      <c r="I7906" s="10"/>
      <c r="R7906" s="9"/>
      <c r="S7906" s="8"/>
    </row>
    <row r="7907" spans="5:19">
      <c r="E7907" s="10"/>
      <c r="F7907" s="10"/>
      <c r="G7907" s="10"/>
      <c r="H7907" s="10"/>
      <c r="I7907" s="10"/>
      <c r="R7907" s="9"/>
      <c r="S7907" s="8"/>
    </row>
    <row r="7908" spans="5:19">
      <c r="E7908" s="10"/>
      <c r="F7908" s="10"/>
      <c r="G7908" s="10"/>
      <c r="H7908" s="10"/>
      <c r="I7908" s="10"/>
      <c r="R7908" s="9"/>
      <c r="S7908" s="8"/>
    </row>
    <row r="7909" spans="5:19">
      <c r="E7909" s="10"/>
      <c r="F7909" s="10"/>
      <c r="G7909" s="10"/>
      <c r="H7909" s="10"/>
      <c r="I7909" s="10"/>
      <c r="R7909" s="9"/>
      <c r="S7909" s="8"/>
    </row>
    <row r="7910" spans="5:19">
      <c r="E7910" s="10"/>
      <c r="F7910" s="10"/>
      <c r="G7910" s="10"/>
      <c r="H7910" s="10"/>
      <c r="I7910" s="10"/>
      <c r="R7910" s="9"/>
      <c r="S7910" s="8"/>
    </row>
    <row r="7911" spans="5:19">
      <c r="E7911" s="10"/>
      <c r="F7911" s="10"/>
      <c r="G7911" s="10"/>
      <c r="H7911" s="10"/>
      <c r="I7911" s="10"/>
      <c r="R7911" s="9"/>
      <c r="S7911" s="8"/>
    </row>
    <row r="7912" spans="5:19">
      <c r="E7912" s="10"/>
      <c r="F7912" s="10"/>
      <c r="G7912" s="10"/>
      <c r="H7912" s="10"/>
      <c r="I7912" s="10"/>
      <c r="R7912" s="9"/>
      <c r="S7912" s="8"/>
    </row>
    <row r="7913" spans="5:19">
      <c r="E7913" s="10"/>
      <c r="F7913" s="10"/>
      <c r="G7913" s="10"/>
      <c r="H7913" s="10"/>
      <c r="I7913" s="10"/>
      <c r="R7913" s="9"/>
      <c r="S7913" s="8"/>
    </row>
    <row r="7914" spans="5:19">
      <c r="E7914" s="10"/>
      <c r="F7914" s="10"/>
      <c r="G7914" s="10"/>
      <c r="H7914" s="10"/>
      <c r="I7914" s="10"/>
      <c r="R7914" s="9"/>
      <c r="S7914" s="8"/>
    </row>
    <row r="7915" spans="5:19">
      <c r="E7915" s="10"/>
      <c r="F7915" s="10"/>
      <c r="G7915" s="10"/>
      <c r="H7915" s="10"/>
      <c r="I7915" s="10"/>
      <c r="R7915" s="9"/>
      <c r="S7915" s="8"/>
    </row>
    <row r="7916" spans="5:19">
      <c r="E7916" s="10"/>
      <c r="F7916" s="10"/>
      <c r="G7916" s="10"/>
      <c r="H7916" s="10"/>
      <c r="I7916" s="10"/>
      <c r="R7916" s="9"/>
      <c r="S7916" s="8"/>
    </row>
    <row r="7917" spans="5:19">
      <c r="E7917" s="10"/>
      <c r="F7917" s="10"/>
      <c r="G7917" s="10"/>
      <c r="H7917" s="10"/>
      <c r="I7917" s="10"/>
      <c r="R7917" s="9"/>
      <c r="S7917" s="8"/>
    </row>
    <row r="7918" spans="5:19">
      <c r="E7918" s="10"/>
      <c r="F7918" s="10"/>
      <c r="G7918" s="10"/>
      <c r="H7918" s="10"/>
      <c r="I7918" s="10"/>
      <c r="R7918" s="9"/>
      <c r="S7918" s="8"/>
    </row>
    <row r="7919" spans="5:19">
      <c r="E7919" s="10"/>
      <c r="F7919" s="10"/>
      <c r="G7919" s="10"/>
      <c r="H7919" s="10"/>
      <c r="I7919" s="10"/>
      <c r="R7919" s="9"/>
      <c r="S7919" s="8"/>
    </row>
    <row r="7920" spans="5:19">
      <c r="E7920" s="10"/>
      <c r="F7920" s="10"/>
      <c r="G7920" s="10"/>
      <c r="H7920" s="10"/>
      <c r="I7920" s="10"/>
      <c r="R7920" s="9"/>
      <c r="S7920" s="8"/>
    </row>
    <row r="7921" spans="5:19">
      <c r="E7921" s="10"/>
      <c r="F7921" s="10"/>
      <c r="G7921" s="10"/>
      <c r="H7921" s="10"/>
      <c r="I7921" s="10"/>
      <c r="R7921" s="9"/>
      <c r="S7921" s="8"/>
    </row>
    <row r="7922" spans="5:19">
      <c r="E7922" s="10"/>
      <c r="F7922" s="10"/>
      <c r="G7922" s="10"/>
      <c r="H7922" s="10"/>
      <c r="I7922" s="10"/>
      <c r="R7922" s="9"/>
      <c r="S7922" s="8"/>
    </row>
    <row r="7923" spans="5:19">
      <c r="E7923" s="10"/>
      <c r="F7923" s="10"/>
      <c r="G7923" s="10"/>
      <c r="H7923" s="10"/>
      <c r="I7923" s="10"/>
      <c r="R7923" s="9"/>
      <c r="S7923" s="8"/>
    </row>
    <row r="7924" spans="5:19">
      <c r="E7924" s="10"/>
      <c r="F7924" s="10"/>
      <c r="G7924" s="10"/>
      <c r="H7924" s="10"/>
      <c r="I7924" s="10"/>
      <c r="R7924" s="9"/>
      <c r="S7924" s="8"/>
    </row>
    <row r="7925" spans="5:19">
      <c r="E7925" s="10"/>
      <c r="F7925" s="10"/>
      <c r="G7925" s="10"/>
      <c r="H7925" s="10"/>
      <c r="I7925" s="10"/>
      <c r="R7925" s="9"/>
      <c r="S7925" s="8"/>
    </row>
    <row r="7926" spans="5:19">
      <c r="E7926" s="10"/>
      <c r="F7926" s="10"/>
      <c r="G7926" s="10"/>
      <c r="H7926" s="10"/>
      <c r="I7926" s="10"/>
      <c r="R7926" s="9"/>
      <c r="S7926" s="8"/>
    </row>
    <row r="7927" spans="5:19">
      <c r="E7927" s="10"/>
      <c r="F7927" s="10"/>
      <c r="G7927" s="10"/>
      <c r="H7927" s="10"/>
      <c r="I7927" s="10"/>
      <c r="R7927" s="9"/>
      <c r="S7927" s="8"/>
    </row>
    <row r="7928" spans="5:19">
      <c r="E7928" s="10"/>
      <c r="F7928" s="10"/>
      <c r="G7928" s="10"/>
      <c r="H7928" s="10"/>
      <c r="I7928" s="10"/>
      <c r="R7928" s="9"/>
      <c r="S7928" s="8"/>
    </row>
    <row r="7929" spans="5:19">
      <c r="E7929" s="10"/>
      <c r="F7929" s="10"/>
      <c r="G7929" s="10"/>
      <c r="H7929" s="10"/>
      <c r="I7929" s="10"/>
      <c r="R7929" s="9"/>
      <c r="S7929" s="8"/>
    </row>
    <row r="7930" spans="5:19">
      <c r="E7930" s="10"/>
      <c r="F7930" s="10"/>
      <c r="G7930" s="10"/>
      <c r="H7930" s="10"/>
      <c r="I7930" s="10"/>
      <c r="R7930" s="9"/>
      <c r="S7930" s="8"/>
    </row>
    <row r="7931" spans="5:19">
      <c r="E7931" s="10"/>
      <c r="F7931" s="10"/>
      <c r="G7931" s="10"/>
      <c r="H7931" s="10"/>
      <c r="I7931" s="10"/>
      <c r="R7931" s="9"/>
      <c r="S7931" s="8"/>
    </row>
    <row r="7932" spans="5:19">
      <c r="E7932" s="10"/>
      <c r="F7932" s="10"/>
      <c r="G7932" s="10"/>
      <c r="H7932" s="10"/>
      <c r="I7932" s="10"/>
      <c r="R7932" s="9"/>
      <c r="S7932" s="8"/>
    </row>
    <row r="7933" spans="5:19">
      <c r="E7933" s="10"/>
      <c r="F7933" s="10"/>
      <c r="G7933" s="10"/>
      <c r="H7933" s="10"/>
      <c r="I7933" s="10"/>
      <c r="R7933" s="9"/>
      <c r="S7933" s="8"/>
    </row>
    <row r="7934" spans="5:19">
      <c r="E7934" s="10"/>
      <c r="F7934" s="10"/>
      <c r="G7934" s="10"/>
      <c r="H7934" s="10"/>
      <c r="I7934" s="10"/>
      <c r="R7934" s="9"/>
      <c r="S7934" s="8"/>
    </row>
    <row r="7935" spans="5:19">
      <c r="E7935" s="10"/>
      <c r="F7935" s="10"/>
      <c r="G7935" s="10"/>
      <c r="H7935" s="10"/>
      <c r="I7935" s="10"/>
      <c r="R7935" s="9"/>
      <c r="S7935" s="8"/>
    </row>
    <row r="7936" spans="5:19">
      <c r="E7936" s="10"/>
      <c r="F7936" s="10"/>
      <c r="G7936" s="10"/>
      <c r="H7936" s="10"/>
      <c r="I7936" s="10"/>
      <c r="R7936" s="9"/>
      <c r="S7936" s="8"/>
    </row>
    <row r="7937" spans="5:19">
      <c r="E7937" s="10"/>
      <c r="F7937" s="10"/>
      <c r="G7937" s="10"/>
      <c r="H7937" s="10"/>
      <c r="I7937" s="10"/>
      <c r="R7937" s="9"/>
      <c r="S7937" s="8"/>
    </row>
    <row r="7938" spans="5:19">
      <c r="E7938" s="10"/>
      <c r="F7938" s="10"/>
      <c r="G7938" s="10"/>
      <c r="H7938" s="10"/>
      <c r="I7938" s="10"/>
      <c r="R7938" s="9"/>
      <c r="S7938" s="8"/>
    </row>
    <row r="7939" spans="5:19">
      <c r="E7939" s="10"/>
      <c r="F7939" s="10"/>
      <c r="G7939" s="10"/>
      <c r="H7939" s="10"/>
      <c r="I7939" s="10"/>
      <c r="R7939" s="9"/>
      <c r="S7939" s="8"/>
    </row>
    <row r="7940" spans="5:19">
      <c r="E7940" s="10"/>
      <c r="F7940" s="10"/>
      <c r="G7940" s="10"/>
      <c r="H7940" s="10"/>
      <c r="I7940" s="10"/>
      <c r="R7940" s="9"/>
      <c r="S7940" s="8"/>
    </row>
    <row r="7941" spans="5:19">
      <c r="E7941" s="10"/>
      <c r="F7941" s="10"/>
      <c r="G7941" s="10"/>
      <c r="H7941" s="10"/>
      <c r="I7941" s="10"/>
      <c r="R7941" s="9"/>
      <c r="S7941" s="8"/>
    </row>
    <row r="7942" spans="5:19">
      <c r="E7942" s="10"/>
      <c r="F7942" s="10"/>
      <c r="G7942" s="10"/>
      <c r="H7942" s="10"/>
      <c r="I7942" s="10"/>
      <c r="R7942" s="9"/>
      <c r="S7942" s="8"/>
    </row>
    <row r="7943" spans="5:19">
      <c r="E7943" s="10"/>
      <c r="F7943" s="10"/>
      <c r="G7943" s="10"/>
      <c r="H7943" s="10"/>
      <c r="I7943" s="10"/>
      <c r="R7943" s="9"/>
      <c r="S7943" s="8"/>
    </row>
    <row r="7944" spans="5:19">
      <c r="E7944" s="10"/>
      <c r="F7944" s="10"/>
      <c r="G7944" s="10"/>
      <c r="H7944" s="10"/>
      <c r="I7944" s="10"/>
      <c r="R7944" s="9"/>
      <c r="S7944" s="8"/>
    </row>
    <row r="7945" spans="5:19">
      <c r="E7945" s="10"/>
      <c r="F7945" s="10"/>
      <c r="G7945" s="10"/>
      <c r="H7945" s="10"/>
      <c r="I7945" s="10"/>
      <c r="R7945" s="9"/>
      <c r="S7945" s="8"/>
    </row>
    <row r="7946" spans="5:19">
      <c r="E7946" s="10"/>
      <c r="F7946" s="10"/>
      <c r="G7946" s="10"/>
      <c r="H7946" s="10"/>
      <c r="I7946" s="10"/>
      <c r="R7946" s="9"/>
      <c r="S7946" s="8"/>
    </row>
    <row r="7947" spans="5:19">
      <c r="E7947" s="10"/>
      <c r="F7947" s="10"/>
      <c r="G7947" s="10"/>
      <c r="H7947" s="10"/>
      <c r="I7947" s="10"/>
      <c r="R7947" s="9"/>
      <c r="S7947" s="8"/>
    </row>
    <row r="7948" spans="5:19">
      <c r="E7948" s="10"/>
      <c r="F7948" s="10"/>
      <c r="G7948" s="10"/>
      <c r="H7948" s="10"/>
      <c r="I7948" s="10"/>
      <c r="R7948" s="9"/>
      <c r="S7948" s="8"/>
    </row>
    <row r="7949" spans="5:19">
      <c r="E7949" s="10"/>
      <c r="F7949" s="10"/>
      <c r="G7949" s="10"/>
      <c r="H7949" s="10"/>
      <c r="I7949" s="10"/>
      <c r="R7949" s="9"/>
      <c r="S7949" s="8"/>
    </row>
    <row r="7950" spans="5:19">
      <c r="E7950" s="10"/>
      <c r="F7950" s="10"/>
      <c r="G7950" s="10"/>
      <c r="H7950" s="10"/>
      <c r="I7950" s="10"/>
      <c r="R7950" s="9"/>
      <c r="S7950" s="8"/>
    </row>
    <row r="7951" spans="5:19">
      <c r="E7951" s="10"/>
      <c r="F7951" s="10"/>
      <c r="G7951" s="10"/>
      <c r="H7951" s="10"/>
      <c r="I7951" s="10"/>
      <c r="R7951" s="9"/>
      <c r="S7951" s="8"/>
    </row>
    <row r="7952" spans="5:19">
      <c r="E7952" s="10"/>
      <c r="F7952" s="10"/>
      <c r="G7952" s="10"/>
      <c r="H7952" s="10"/>
      <c r="I7952" s="10"/>
      <c r="R7952" s="9"/>
      <c r="S7952" s="8"/>
    </row>
    <row r="7953" spans="5:19">
      <c r="E7953" s="10"/>
      <c r="F7953" s="10"/>
      <c r="G7953" s="10"/>
      <c r="H7953" s="10"/>
      <c r="I7953" s="10"/>
      <c r="R7953" s="9"/>
      <c r="S7953" s="8"/>
    </row>
    <row r="7954" spans="5:19">
      <c r="E7954" s="10"/>
      <c r="F7954" s="10"/>
      <c r="G7954" s="10"/>
      <c r="H7954" s="10"/>
      <c r="I7954" s="10"/>
      <c r="R7954" s="9"/>
      <c r="S7954" s="8"/>
    </row>
    <row r="7955" spans="5:19">
      <c r="E7955" s="10"/>
      <c r="F7955" s="10"/>
      <c r="G7955" s="10"/>
      <c r="H7955" s="10"/>
      <c r="I7955" s="10"/>
      <c r="R7955" s="9"/>
      <c r="S7955" s="8"/>
    </row>
    <row r="7956" spans="5:19">
      <c r="E7956" s="10"/>
      <c r="F7956" s="10"/>
      <c r="G7956" s="10"/>
      <c r="H7956" s="10"/>
      <c r="I7956" s="10"/>
      <c r="R7956" s="9"/>
      <c r="S7956" s="8"/>
    </row>
    <row r="7957" spans="5:19">
      <c r="E7957" s="10"/>
      <c r="F7957" s="10"/>
      <c r="G7957" s="10"/>
      <c r="H7957" s="10"/>
      <c r="I7957" s="10"/>
      <c r="R7957" s="9"/>
      <c r="S7957" s="8"/>
    </row>
    <row r="7958" spans="5:19">
      <c r="E7958" s="10"/>
      <c r="F7958" s="10"/>
      <c r="G7958" s="10"/>
      <c r="H7958" s="10"/>
      <c r="I7958" s="10"/>
      <c r="R7958" s="9"/>
      <c r="S7958" s="8"/>
    </row>
    <row r="7959" spans="5:19">
      <c r="E7959" s="10"/>
      <c r="F7959" s="10"/>
      <c r="G7959" s="10"/>
      <c r="H7959" s="10"/>
      <c r="I7959" s="10"/>
      <c r="R7959" s="9"/>
      <c r="S7959" s="8"/>
    </row>
    <row r="7960" spans="5:19">
      <c r="E7960" s="10"/>
      <c r="F7960" s="10"/>
      <c r="G7960" s="10"/>
      <c r="H7960" s="10"/>
      <c r="I7960" s="10"/>
      <c r="R7960" s="9"/>
      <c r="S7960" s="8"/>
    </row>
    <row r="7961" spans="5:19">
      <c r="E7961" s="10"/>
      <c r="F7961" s="10"/>
      <c r="G7961" s="10"/>
      <c r="H7961" s="10"/>
      <c r="I7961" s="10"/>
      <c r="R7961" s="9"/>
      <c r="S7961" s="8"/>
    </row>
    <row r="7962" spans="5:19">
      <c r="E7962" s="10"/>
      <c r="F7962" s="10"/>
      <c r="G7962" s="10"/>
      <c r="H7962" s="10"/>
      <c r="I7962" s="10"/>
      <c r="R7962" s="9"/>
      <c r="S7962" s="8"/>
    </row>
    <row r="7963" spans="5:19">
      <c r="E7963" s="10"/>
      <c r="F7963" s="10"/>
      <c r="G7963" s="10"/>
      <c r="H7963" s="10"/>
      <c r="I7963" s="10"/>
      <c r="R7963" s="9"/>
      <c r="S7963" s="8"/>
    </row>
    <row r="7964" spans="5:19">
      <c r="E7964" s="10"/>
      <c r="F7964" s="10"/>
      <c r="G7964" s="10"/>
      <c r="H7964" s="10"/>
      <c r="I7964" s="10"/>
      <c r="R7964" s="9"/>
      <c r="S7964" s="8"/>
    </row>
    <row r="7965" spans="5:19">
      <c r="E7965" s="10"/>
      <c r="F7965" s="10"/>
      <c r="G7965" s="10"/>
      <c r="H7965" s="10"/>
      <c r="I7965" s="10"/>
      <c r="R7965" s="9"/>
      <c r="S7965" s="8"/>
    </row>
    <row r="7966" spans="5:19">
      <c r="E7966" s="10"/>
      <c r="F7966" s="10"/>
      <c r="G7966" s="10"/>
      <c r="H7966" s="10"/>
      <c r="I7966" s="10"/>
      <c r="R7966" s="9"/>
      <c r="S7966" s="8"/>
    </row>
    <row r="7967" spans="5:19">
      <c r="E7967" s="10"/>
      <c r="F7967" s="10"/>
      <c r="G7967" s="10"/>
      <c r="H7967" s="10"/>
      <c r="I7967" s="10"/>
      <c r="R7967" s="9"/>
      <c r="S7967" s="8"/>
    </row>
    <row r="7968" spans="5:19">
      <c r="E7968" s="10"/>
      <c r="F7968" s="10"/>
      <c r="G7968" s="10"/>
      <c r="H7968" s="10"/>
      <c r="I7968" s="10"/>
      <c r="R7968" s="9"/>
      <c r="S7968" s="8"/>
    </row>
    <row r="7969" spans="5:19">
      <c r="E7969" s="10"/>
      <c r="F7969" s="10"/>
      <c r="G7969" s="10"/>
      <c r="H7969" s="10"/>
      <c r="I7969" s="10"/>
      <c r="R7969" s="9"/>
      <c r="S7969" s="8"/>
    </row>
    <row r="7970" spans="5:19">
      <c r="E7970" s="10"/>
      <c r="F7970" s="10"/>
      <c r="G7970" s="10"/>
      <c r="H7970" s="10"/>
      <c r="I7970" s="10"/>
      <c r="R7970" s="9"/>
      <c r="S7970" s="8"/>
    </row>
    <row r="7971" spans="5:19">
      <c r="E7971" s="10"/>
      <c r="F7971" s="10"/>
      <c r="G7971" s="10"/>
      <c r="H7971" s="10"/>
      <c r="I7971" s="10"/>
      <c r="R7971" s="9"/>
      <c r="S7971" s="8"/>
    </row>
    <row r="7972" spans="5:19">
      <c r="E7972" s="10"/>
      <c r="F7972" s="10"/>
      <c r="G7972" s="10"/>
      <c r="H7972" s="10"/>
      <c r="I7972" s="10"/>
      <c r="R7972" s="9"/>
      <c r="S7972" s="8"/>
    </row>
    <row r="7973" spans="5:19">
      <c r="E7973" s="10"/>
      <c r="F7973" s="10"/>
      <c r="G7973" s="10"/>
      <c r="H7973" s="10"/>
      <c r="I7973" s="10"/>
      <c r="R7973" s="9"/>
      <c r="S7973" s="8"/>
    </row>
    <row r="7974" spans="5:19">
      <c r="E7974" s="10"/>
      <c r="F7974" s="10"/>
      <c r="G7974" s="10"/>
      <c r="H7974" s="10"/>
      <c r="I7974" s="10"/>
      <c r="R7974" s="9"/>
      <c r="S7974" s="8"/>
    </row>
    <row r="7975" spans="5:19">
      <c r="E7975" s="10"/>
      <c r="F7975" s="10"/>
      <c r="G7975" s="10"/>
      <c r="H7975" s="10"/>
      <c r="I7975" s="10"/>
      <c r="R7975" s="9"/>
      <c r="S7975" s="8"/>
    </row>
    <row r="7976" spans="5:19">
      <c r="E7976" s="10"/>
      <c r="F7976" s="10"/>
      <c r="G7976" s="10"/>
      <c r="H7976" s="10"/>
      <c r="I7976" s="10"/>
      <c r="R7976" s="9"/>
      <c r="S7976" s="8"/>
    </row>
    <row r="7977" spans="5:19">
      <c r="E7977" s="10"/>
      <c r="F7977" s="10"/>
      <c r="G7977" s="10"/>
      <c r="H7977" s="10"/>
      <c r="I7977" s="10"/>
      <c r="R7977" s="9"/>
      <c r="S7977" s="8"/>
    </row>
    <row r="7978" spans="5:19">
      <c r="E7978" s="10"/>
      <c r="F7978" s="10"/>
      <c r="G7978" s="10"/>
      <c r="H7978" s="10"/>
      <c r="I7978" s="10"/>
      <c r="R7978" s="9"/>
      <c r="S7978" s="8"/>
    </row>
    <row r="7979" spans="5:19">
      <c r="E7979" s="10"/>
      <c r="F7979" s="10"/>
      <c r="G7979" s="10"/>
      <c r="H7979" s="10"/>
      <c r="I7979" s="10"/>
      <c r="R7979" s="9"/>
      <c r="S7979" s="8"/>
    </row>
    <row r="7980" spans="5:19">
      <c r="E7980" s="10"/>
      <c r="F7980" s="10"/>
      <c r="G7980" s="10"/>
      <c r="H7980" s="10"/>
      <c r="I7980" s="10"/>
      <c r="R7980" s="9"/>
      <c r="S7980" s="8"/>
    </row>
    <row r="7981" spans="5:19">
      <c r="E7981" s="10"/>
      <c r="F7981" s="10"/>
      <c r="G7981" s="10"/>
      <c r="H7981" s="10"/>
      <c r="I7981" s="10"/>
      <c r="R7981" s="9"/>
      <c r="S7981" s="8"/>
    </row>
    <row r="7982" spans="5:19">
      <c r="E7982" s="10"/>
      <c r="F7982" s="10"/>
      <c r="G7982" s="10"/>
      <c r="H7982" s="10"/>
      <c r="I7982" s="10"/>
      <c r="R7982" s="9"/>
      <c r="S7982" s="8"/>
    </row>
    <row r="7983" spans="5:19">
      <c r="E7983" s="10"/>
      <c r="F7983" s="10"/>
      <c r="G7983" s="10"/>
      <c r="H7983" s="10"/>
      <c r="I7983" s="10"/>
      <c r="R7983" s="9"/>
      <c r="S7983" s="8"/>
    </row>
    <row r="7984" spans="5:19">
      <c r="E7984" s="10"/>
      <c r="F7984" s="10"/>
      <c r="G7984" s="10"/>
      <c r="H7984" s="10"/>
      <c r="I7984" s="10"/>
      <c r="R7984" s="9"/>
      <c r="S7984" s="8"/>
    </row>
    <row r="7985" spans="5:19">
      <c r="E7985" s="10"/>
      <c r="F7985" s="10"/>
      <c r="G7985" s="10"/>
      <c r="H7985" s="10"/>
      <c r="I7985" s="10"/>
      <c r="R7985" s="9"/>
      <c r="S7985" s="8"/>
    </row>
    <row r="7986" spans="5:19">
      <c r="E7986" s="10"/>
      <c r="F7986" s="10"/>
      <c r="G7986" s="10"/>
      <c r="H7986" s="10"/>
      <c r="I7986" s="10"/>
      <c r="R7986" s="9"/>
      <c r="S7986" s="8"/>
    </row>
    <row r="7987" spans="5:19">
      <c r="E7987" s="10"/>
      <c r="F7987" s="10"/>
      <c r="G7987" s="10"/>
      <c r="H7987" s="10"/>
      <c r="I7987" s="10"/>
      <c r="R7987" s="9"/>
      <c r="S7987" s="8"/>
    </row>
    <row r="7988" spans="5:19">
      <c r="E7988" s="10"/>
      <c r="F7988" s="10"/>
      <c r="G7988" s="10"/>
      <c r="H7988" s="10"/>
      <c r="I7988" s="10"/>
      <c r="R7988" s="9"/>
      <c r="S7988" s="8"/>
    </row>
    <row r="7989" spans="5:19">
      <c r="E7989" s="10"/>
      <c r="F7989" s="10"/>
      <c r="G7989" s="10"/>
      <c r="H7989" s="10"/>
      <c r="I7989" s="10"/>
      <c r="R7989" s="9"/>
      <c r="S7989" s="8"/>
    </row>
    <row r="7990" spans="5:19">
      <c r="E7990" s="10"/>
      <c r="F7990" s="10"/>
      <c r="G7990" s="10"/>
      <c r="H7990" s="10"/>
      <c r="I7990" s="10"/>
      <c r="R7990" s="9"/>
      <c r="S7990" s="8"/>
    </row>
    <row r="7991" spans="5:19">
      <c r="E7991" s="10"/>
      <c r="F7991" s="10"/>
      <c r="G7991" s="10"/>
      <c r="H7991" s="10"/>
      <c r="I7991" s="10"/>
      <c r="R7991" s="9"/>
      <c r="S7991" s="8"/>
    </row>
    <row r="7992" spans="5:19">
      <c r="E7992" s="10"/>
      <c r="F7992" s="10"/>
      <c r="G7992" s="10"/>
      <c r="H7992" s="10"/>
      <c r="I7992" s="10"/>
      <c r="R7992" s="9"/>
      <c r="S7992" s="8"/>
    </row>
    <row r="7993" spans="5:19">
      <c r="E7993" s="10"/>
      <c r="F7993" s="10"/>
      <c r="G7993" s="10"/>
      <c r="H7993" s="10"/>
      <c r="I7993" s="10"/>
      <c r="R7993" s="9"/>
      <c r="S7993" s="8"/>
    </row>
    <row r="7994" spans="5:19">
      <c r="E7994" s="10"/>
      <c r="F7994" s="10"/>
      <c r="G7994" s="10"/>
      <c r="H7994" s="10"/>
      <c r="I7994" s="10"/>
      <c r="R7994" s="9"/>
      <c r="S7994" s="8"/>
    </row>
    <row r="7995" spans="5:19">
      <c r="E7995" s="10"/>
      <c r="F7995" s="10"/>
      <c r="G7995" s="10"/>
      <c r="H7995" s="10"/>
      <c r="I7995" s="10"/>
      <c r="R7995" s="9"/>
      <c r="S7995" s="8"/>
    </row>
    <row r="7996" spans="5:19">
      <c r="E7996" s="10"/>
      <c r="F7996" s="10"/>
      <c r="G7996" s="10"/>
      <c r="H7996" s="10"/>
      <c r="I7996" s="10"/>
      <c r="R7996" s="9"/>
      <c r="S7996" s="8"/>
    </row>
    <row r="7997" spans="5:19">
      <c r="E7997" s="10"/>
      <c r="F7997" s="10"/>
      <c r="G7997" s="10"/>
      <c r="H7997" s="10"/>
      <c r="I7997" s="10"/>
      <c r="R7997" s="9"/>
      <c r="S7997" s="8"/>
    </row>
    <row r="7998" spans="5:19">
      <c r="E7998" s="10"/>
      <c r="F7998" s="10"/>
      <c r="G7998" s="10"/>
      <c r="H7998" s="10"/>
      <c r="I7998" s="10"/>
      <c r="R7998" s="9"/>
      <c r="S7998" s="8"/>
    </row>
    <row r="7999" spans="5:19">
      <c r="E7999" s="10"/>
      <c r="F7999" s="10"/>
      <c r="G7999" s="10"/>
      <c r="H7999" s="10"/>
      <c r="I7999" s="10"/>
      <c r="R7999" s="9"/>
      <c r="S7999" s="8"/>
    </row>
    <row r="8000" spans="5:19">
      <c r="E8000" s="10"/>
      <c r="F8000" s="10"/>
      <c r="G8000" s="10"/>
      <c r="H8000" s="10"/>
      <c r="I8000" s="10"/>
      <c r="R8000" s="9"/>
      <c r="S8000" s="8"/>
    </row>
    <row r="8001" spans="5:19">
      <c r="E8001" s="10"/>
      <c r="F8001" s="10"/>
      <c r="G8001" s="10"/>
      <c r="H8001" s="10"/>
      <c r="I8001" s="10"/>
      <c r="R8001" s="9"/>
      <c r="S8001" s="8"/>
    </row>
    <row r="8002" spans="5:19">
      <c r="E8002" s="10"/>
      <c r="F8002" s="10"/>
      <c r="G8002" s="10"/>
      <c r="H8002" s="10"/>
      <c r="I8002" s="10"/>
      <c r="R8002" s="9"/>
      <c r="S8002" s="8"/>
    </row>
    <row r="8003" spans="5:19">
      <c r="E8003" s="10"/>
      <c r="F8003" s="10"/>
      <c r="G8003" s="10"/>
      <c r="H8003" s="10"/>
      <c r="I8003" s="10"/>
      <c r="R8003" s="9"/>
      <c r="S8003" s="8"/>
    </row>
    <row r="8004" spans="5:19">
      <c r="E8004" s="10"/>
      <c r="F8004" s="10"/>
      <c r="G8004" s="10"/>
      <c r="H8004" s="10"/>
      <c r="I8004" s="10"/>
      <c r="R8004" s="9"/>
      <c r="S8004" s="8"/>
    </row>
    <row r="8005" spans="5:19">
      <c r="E8005" s="10"/>
      <c r="F8005" s="10"/>
      <c r="G8005" s="10"/>
      <c r="H8005" s="10"/>
      <c r="I8005" s="10"/>
      <c r="R8005" s="9"/>
      <c r="S8005" s="8"/>
    </row>
    <row r="8006" spans="5:19">
      <c r="E8006" s="10"/>
      <c r="F8006" s="10"/>
      <c r="G8006" s="10"/>
      <c r="H8006" s="10"/>
      <c r="I8006" s="10"/>
      <c r="R8006" s="9"/>
      <c r="S8006" s="8"/>
    </row>
    <row r="8007" spans="5:19">
      <c r="E8007" s="10"/>
      <c r="F8007" s="10"/>
      <c r="G8007" s="10"/>
      <c r="H8007" s="10"/>
      <c r="I8007" s="10"/>
      <c r="R8007" s="9"/>
      <c r="S8007" s="8"/>
    </row>
    <row r="8008" spans="5:19">
      <c r="E8008" s="10"/>
      <c r="F8008" s="10"/>
      <c r="G8008" s="10"/>
      <c r="H8008" s="10"/>
      <c r="I8008" s="10"/>
      <c r="R8008" s="9"/>
      <c r="S8008" s="8"/>
    </row>
    <row r="8009" spans="5:19">
      <c r="E8009" s="10"/>
      <c r="F8009" s="10"/>
      <c r="G8009" s="10"/>
      <c r="H8009" s="10"/>
      <c r="I8009" s="10"/>
      <c r="R8009" s="9"/>
      <c r="S8009" s="8"/>
    </row>
    <row r="8010" spans="5:19">
      <c r="E8010" s="10"/>
      <c r="F8010" s="10"/>
      <c r="G8010" s="10"/>
      <c r="H8010" s="10"/>
      <c r="I8010" s="10"/>
      <c r="R8010" s="9"/>
      <c r="S8010" s="8"/>
    </row>
    <row r="8011" spans="5:19">
      <c r="E8011" s="10"/>
      <c r="F8011" s="10"/>
      <c r="G8011" s="10"/>
      <c r="H8011" s="10"/>
      <c r="I8011" s="10"/>
      <c r="R8011" s="9"/>
      <c r="S8011" s="8"/>
    </row>
    <row r="8012" spans="5:19">
      <c r="E8012" s="10"/>
      <c r="F8012" s="10"/>
      <c r="G8012" s="10"/>
      <c r="H8012" s="10"/>
      <c r="I8012" s="10"/>
      <c r="R8012" s="9"/>
      <c r="S8012" s="8"/>
    </row>
    <row r="8013" spans="5:19">
      <c r="E8013" s="10"/>
      <c r="F8013" s="10"/>
      <c r="G8013" s="10"/>
      <c r="H8013" s="10"/>
      <c r="I8013" s="10"/>
      <c r="R8013" s="9"/>
      <c r="S8013" s="8"/>
    </row>
    <row r="8014" spans="5:19">
      <c r="E8014" s="10"/>
      <c r="F8014" s="10"/>
      <c r="G8014" s="10"/>
      <c r="H8014" s="10"/>
      <c r="I8014" s="10"/>
      <c r="R8014" s="9"/>
      <c r="S8014" s="8"/>
    </row>
    <row r="8015" spans="5:19">
      <c r="E8015" s="10"/>
      <c r="F8015" s="10"/>
      <c r="G8015" s="10"/>
      <c r="H8015" s="10"/>
      <c r="I8015" s="10"/>
      <c r="R8015" s="9"/>
      <c r="S8015" s="8"/>
    </row>
    <row r="8016" spans="5:19">
      <c r="E8016" s="10"/>
      <c r="F8016" s="10"/>
      <c r="G8016" s="10"/>
      <c r="H8016" s="10"/>
      <c r="I8016" s="10"/>
      <c r="R8016" s="9"/>
      <c r="S8016" s="8"/>
    </row>
    <row r="8017" spans="5:19">
      <c r="E8017" s="10"/>
      <c r="F8017" s="10"/>
      <c r="G8017" s="10"/>
      <c r="H8017" s="10"/>
      <c r="I8017" s="10"/>
      <c r="R8017" s="9"/>
      <c r="S8017" s="8"/>
    </row>
    <row r="8018" spans="5:19">
      <c r="E8018" s="10"/>
      <c r="F8018" s="10"/>
      <c r="G8018" s="10"/>
      <c r="H8018" s="10"/>
      <c r="I8018" s="10"/>
      <c r="R8018" s="9"/>
      <c r="S8018" s="8"/>
    </row>
    <row r="8019" spans="5:19">
      <c r="E8019" s="10"/>
      <c r="F8019" s="10"/>
      <c r="G8019" s="10"/>
      <c r="H8019" s="10"/>
      <c r="I8019" s="10"/>
      <c r="R8019" s="9"/>
      <c r="S8019" s="8"/>
    </row>
    <row r="8020" spans="5:19">
      <c r="E8020" s="10"/>
      <c r="F8020" s="10"/>
      <c r="G8020" s="10"/>
      <c r="H8020" s="10"/>
      <c r="I8020" s="10"/>
      <c r="R8020" s="9"/>
      <c r="S8020" s="8"/>
    </row>
    <row r="8021" spans="5:19">
      <c r="E8021" s="10"/>
      <c r="F8021" s="10"/>
      <c r="G8021" s="10"/>
      <c r="H8021" s="10"/>
      <c r="I8021" s="10"/>
      <c r="R8021" s="9"/>
      <c r="S8021" s="8"/>
    </row>
    <row r="8022" spans="5:19">
      <c r="E8022" s="10"/>
      <c r="F8022" s="10"/>
      <c r="G8022" s="10"/>
      <c r="H8022" s="10"/>
      <c r="I8022" s="10"/>
      <c r="R8022" s="9"/>
      <c r="S8022" s="8"/>
    </row>
    <row r="8023" spans="5:19">
      <c r="E8023" s="10"/>
      <c r="F8023" s="10"/>
      <c r="G8023" s="10"/>
      <c r="H8023" s="10"/>
      <c r="I8023" s="10"/>
      <c r="R8023" s="9"/>
      <c r="S8023" s="8"/>
    </row>
    <row r="8024" spans="5:19">
      <c r="E8024" s="10"/>
      <c r="F8024" s="10"/>
      <c r="G8024" s="10"/>
      <c r="H8024" s="10"/>
      <c r="I8024" s="10"/>
      <c r="R8024" s="9"/>
      <c r="S8024" s="8"/>
    </row>
    <row r="8025" spans="5:19">
      <c r="E8025" s="10"/>
      <c r="F8025" s="10"/>
      <c r="G8025" s="10"/>
      <c r="H8025" s="10"/>
      <c r="I8025" s="10"/>
      <c r="R8025" s="9"/>
      <c r="S8025" s="8"/>
    </row>
    <row r="8026" spans="5:19">
      <c r="E8026" s="10"/>
      <c r="F8026" s="10"/>
      <c r="G8026" s="10"/>
      <c r="H8026" s="10"/>
      <c r="I8026" s="10"/>
      <c r="R8026" s="9"/>
      <c r="S8026" s="8"/>
    </row>
    <row r="8027" spans="5:19">
      <c r="E8027" s="10"/>
      <c r="F8027" s="10"/>
      <c r="G8027" s="10"/>
      <c r="H8027" s="10"/>
      <c r="I8027" s="10"/>
      <c r="R8027" s="9"/>
      <c r="S8027" s="8"/>
    </row>
    <row r="8028" spans="5:19">
      <c r="E8028" s="10"/>
      <c r="F8028" s="10"/>
      <c r="G8028" s="10"/>
      <c r="H8028" s="10"/>
      <c r="I8028" s="10"/>
      <c r="R8028" s="9"/>
      <c r="S8028" s="8"/>
    </row>
    <row r="8029" spans="5:19">
      <c r="E8029" s="10"/>
      <c r="F8029" s="10"/>
      <c r="G8029" s="10"/>
      <c r="H8029" s="10"/>
      <c r="I8029" s="10"/>
      <c r="R8029" s="9"/>
      <c r="S8029" s="8"/>
    </row>
    <row r="8030" spans="5:19">
      <c r="E8030" s="10"/>
      <c r="F8030" s="10"/>
      <c r="G8030" s="10"/>
      <c r="H8030" s="10"/>
      <c r="I8030" s="10"/>
      <c r="R8030" s="9"/>
      <c r="S8030" s="8"/>
    </row>
    <row r="8031" spans="5:19">
      <c r="E8031" s="10"/>
      <c r="F8031" s="10"/>
      <c r="G8031" s="10"/>
      <c r="H8031" s="10"/>
      <c r="I8031" s="10"/>
      <c r="R8031" s="9"/>
      <c r="S8031" s="8"/>
    </row>
    <row r="8032" spans="5:19">
      <c r="E8032" s="10"/>
      <c r="F8032" s="10"/>
      <c r="G8032" s="10"/>
      <c r="H8032" s="10"/>
      <c r="I8032" s="10"/>
      <c r="R8032" s="9"/>
      <c r="S8032" s="8"/>
    </row>
    <row r="8033" spans="5:19">
      <c r="E8033" s="10"/>
      <c r="F8033" s="10"/>
      <c r="G8033" s="10"/>
      <c r="H8033" s="10"/>
      <c r="I8033" s="10"/>
      <c r="R8033" s="9"/>
      <c r="S8033" s="8"/>
    </row>
    <row r="8034" spans="5:19">
      <c r="E8034" s="10"/>
      <c r="F8034" s="10"/>
      <c r="G8034" s="10"/>
      <c r="H8034" s="10"/>
      <c r="I8034" s="10"/>
      <c r="R8034" s="9"/>
      <c r="S8034" s="8"/>
    </row>
    <row r="8035" spans="5:19">
      <c r="E8035" s="10"/>
      <c r="F8035" s="10"/>
      <c r="G8035" s="10"/>
      <c r="H8035" s="10"/>
      <c r="I8035" s="10"/>
      <c r="R8035" s="9"/>
      <c r="S8035" s="8"/>
    </row>
    <row r="8036" spans="5:19">
      <c r="E8036" s="10"/>
      <c r="F8036" s="10"/>
      <c r="G8036" s="10"/>
      <c r="H8036" s="10"/>
      <c r="I8036" s="10"/>
      <c r="R8036" s="9"/>
      <c r="S8036" s="8"/>
    </row>
    <row r="8037" spans="5:19">
      <c r="E8037" s="10"/>
      <c r="F8037" s="10"/>
      <c r="G8037" s="10"/>
      <c r="H8037" s="10"/>
      <c r="I8037" s="10"/>
      <c r="R8037" s="9"/>
      <c r="S8037" s="8"/>
    </row>
    <row r="8038" spans="5:19">
      <c r="E8038" s="10"/>
      <c r="F8038" s="10"/>
      <c r="G8038" s="10"/>
      <c r="H8038" s="10"/>
      <c r="I8038" s="10"/>
      <c r="R8038" s="9"/>
      <c r="S8038" s="8"/>
    </row>
    <row r="8039" spans="5:19">
      <c r="E8039" s="10"/>
      <c r="F8039" s="10"/>
      <c r="G8039" s="10"/>
      <c r="H8039" s="10"/>
      <c r="I8039" s="10"/>
      <c r="R8039" s="9"/>
      <c r="S8039" s="8"/>
    </row>
    <row r="8040" spans="5:19">
      <c r="E8040" s="10"/>
      <c r="F8040" s="10"/>
      <c r="G8040" s="10"/>
      <c r="H8040" s="10"/>
      <c r="I8040" s="10"/>
      <c r="R8040" s="9"/>
      <c r="S8040" s="8"/>
    </row>
    <row r="8041" spans="5:19">
      <c r="E8041" s="10"/>
      <c r="F8041" s="10"/>
      <c r="G8041" s="10"/>
      <c r="H8041" s="10"/>
      <c r="I8041" s="10"/>
      <c r="R8041" s="9"/>
      <c r="S8041" s="8"/>
    </row>
    <row r="8042" spans="5:19">
      <c r="E8042" s="10"/>
      <c r="F8042" s="10"/>
      <c r="G8042" s="10"/>
      <c r="H8042" s="10"/>
      <c r="I8042" s="10"/>
      <c r="R8042" s="9"/>
      <c r="S8042" s="8"/>
    </row>
    <row r="8043" spans="5:19">
      <c r="E8043" s="10"/>
      <c r="F8043" s="10"/>
      <c r="G8043" s="10"/>
      <c r="H8043" s="10"/>
      <c r="I8043" s="10"/>
      <c r="R8043" s="9"/>
      <c r="S8043" s="8"/>
    </row>
    <row r="8044" spans="5:19">
      <c r="E8044" s="10"/>
      <c r="F8044" s="10"/>
      <c r="G8044" s="10"/>
      <c r="H8044" s="10"/>
      <c r="I8044" s="10"/>
      <c r="R8044" s="9"/>
      <c r="S8044" s="8"/>
    </row>
    <row r="8045" spans="5:19">
      <c r="E8045" s="10"/>
      <c r="F8045" s="10"/>
      <c r="G8045" s="10"/>
      <c r="H8045" s="10"/>
      <c r="I8045" s="10"/>
      <c r="R8045" s="9"/>
      <c r="S8045" s="8"/>
    </row>
    <row r="8046" spans="5:19">
      <c r="E8046" s="10"/>
      <c r="F8046" s="10"/>
      <c r="G8046" s="10"/>
      <c r="H8046" s="10"/>
      <c r="I8046" s="10"/>
      <c r="R8046" s="9"/>
      <c r="S8046" s="8"/>
    </row>
    <row r="8047" spans="5:19">
      <c r="E8047" s="10"/>
      <c r="F8047" s="10"/>
      <c r="G8047" s="10"/>
      <c r="H8047" s="10"/>
      <c r="I8047" s="10"/>
      <c r="R8047" s="9"/>
      <c r="S8047" s="8"/>
    </row>
    <row r="8048" spans="5:19">
      <c r="E8048" s="10"/>
      <c r="F8048" s="10"/>
      <c r="G8048" s="10"/>
      <c r="H8048" s="10"/>
      <c r="I8048" s="10"/>
      <c r="R8048" s="9"/>
      <c r="S8048" s="8"/>
    </row>
    <row r="8049" spans="5:19">
      <c r="E8049" s="10"/>
      <c r="F8049" s="10"/>
      <c r="G8049" s="10"/>
      <c r="H8049" s="10"/>
      <c r="I8049" s="10"/>
      <c r="R8049" s="9"/>
      <c r="S8049" s="8"/>
    </row>
    <row r="8050" spans="5:19">
      <c r="E8050" s="10"/>
      <c r="F8050" s="10"/>
      <c r="G8050" s="10"/>
      <c r="H8050" s="10"/>
      <c r="I8050" s="10"/>
      <c r="R8050" s="9"/>
      <c r="S8050" s="8"/>
    </row>
    <row r="8051" spans="5:19">
      <c r="E8051" s="10"/>
      <c r="F8051" s="10"/>
      <c r="G8051" s="10"/>
      <c r="H8051" s="10"/>
      <c r="I8051" s="10"/>
      <c r="R8051" s="9"/>
      <c r="S8051" s="8"/>
    </row>
    <row r="8052" spans="5:19">
      <c r="E8052" s="10"/>
      <c r="F8052" s="10"/>
      <c r="G8052" s="10"/>
      <c r="H8052" s="10"/>
      <c r="I8052" s="10"/>
      <c r="R8052" s="9"/>
      <c r="S8052" s="8"/>
    </row>
    <row r="8053" spans="5:19">
      <c r="E8053" s="10"/>
      <c r="F8053" s="10"/>
      <c r="G8053" s="10"/>
      <c r="H8053" s="10"/>
      <c r="I8053" s="10"/>
      <c r="R8053" s="9"/>
      <c r="S8053" s="8"/>
    </row>
    <row r="8054" spans="5:19">
      <c r="E8054" s="10"/>
      <c r="F8054" s="10"/>
      <c r="G8054" s="10"/>
      <c r="H8054" s="10"/>
      <c r="I8054" s="10"/>
      <c r="R8054" s="9"/>
      <c r="S8054" s="8"/>
    </row>
    <row r="8055" spans="5:19">
      <c r="E8055" s="10"/>
      <c r="F8055" s="10"/>
      <c r="G8055" s="10"/>
      <c r="H8055" s="10"/>
      <c r="I8055" s="10"/>
      <c r="R8055" s="9"/>
      <c r="S8055" s="8"/>
    </row>
    <row r="8056" spans="5:19">
      <c r="E8056" s="10"/>
      <c r="F8056" s="10"/>
      <c r="G8056" s="10"/>
      <c r="H8056" s="10"/>
      <c r="I8056" s="10"/>
      <c r="R8056" s="9"/>
      <c r="S8056" s="8"/>
    </row>
    <row r="8057" spans="5:19">
      <c r="E8057" s="10"/>
      <c r="F8057" s="10"/>
      <c r="G8057" s="10"/>
      <c r="H8057" s="10"/>
      <c r="I8057" s="10"/>
      <c r="R8057" s="9"/>
      <c r="S8057" s="8"/>
    </row>
    <row r="8058" spans="5:19">
      <c r="E8058" s="10"/>
      <c r="F8058" s="10"/>
      <c r="G8058" s="10"/>
      <c r="H8058" s="10"/>
      <c r="I8058" s="10"/>
      <c r="R8058" s="9"/>
      <c r="S8058" s="8"/>
    </row>
    <row r="8059" spans="5:19">
      <c r="E8059" s="10"/>
      <c r="F8059" s="10"/>
      <c r="G8059" s="10"/>
      <c r="H8059" s="10"/>
      <c r="I8059" s="10"/>
      <c r="R8059" s="9"/>
      <c r="S8059" s="8"/>
    </row>
    <row r="8060" spans="5:19">
      <c r="E8060" s="10"/>
      <c r="F8060" s="10"/>
      <c r="G8060" s="10"/>
      <c r="H8060" s="10"/>
      <c r="I8060" s="10"/>
      <c r="R8060" s="9"/>
      <c r="S8060" s="8"/>
    </row>
    <row r="8061" spans="5:19">
      <c r="E8061" s="10"/>
      <c r="F8061" s="10"/>
      <c r="G8061" s="10"/>
      <c r="H8061" s="10"/>
      <c r="I8061" s="10"/>
      <c r="R8061" s="9"/>
      <c r="S8061" s="8"/>
    </row>
    <row r="8062" spans="5:19">
      <c r="E8062" s="10"/>
      <c r="F8062" s="10"/>
      <c r="G8062" s="10"/>
      <c r="H8062" s="10"/>
      <c r="I8062" s="10"/>
      <c r="R8062" s="9"/>
      <c r="S8062" s="8"/>
    </row>
    <row r="8063" spans="5:19">
      <c r="E8063" s="10"/>
      <c r="F8063" s="10"/>
      <c r="G8063" s="10"/>
      <c r="H8063" s="10"/>
      <c r="I8063" s="10"/>
      <c r="R8063" s="9"/>
      <c r="S8063" s="8"/>
    </row>
    <row r="8064" spans="5:19">
      <c r="E8064" s="10"/>
      <c r="F8064" s="10"/>
      <c r="G8064" s="10"/>
      <c r="H8064" s="10"/>
      <c r="I8064" s="10"/>
      <c r="R8064" s="9"/>
      <c r="S8064" s="8"/>
    </row>
    <row r="8065" spans="5:19">
      <c r="E8065" s="10"/>
      <c r="F8065" s="10"/>
      <c r="G8065" s="10"/>
      <c r="H8065" s="10"/>
      <c r="I8065" s="10"/>
      <c r="R8065" s="9"/>
      <c r="S8065" s="8"/>
    </row>
    <row r="8066" spans="5:19">
      <c r="E8066" s="10"/>
      <c r="F8066" s="10"/>
      <c r="G8066" s="10"/>
      <c r="H8066" s="10"/>
      <c r="I8066" s="10"/>
      <c r="R8066" s="9"/>
      <c r="S8066" s="8"/>
    </row>
    <row r="8067" spans="5:19">
      <c r="E8067" s="10"/>
      <c r="F8067" s="10"/>
      <c r="G8067" s="10"/>
      <c r="H8067" s="10"/>
      <c r="I8067" s="10"/>
      <c r="R8067" s="9"/>
      <c r="S8067" s="8"/>
    </row>
    <row r="8068" spans="5:19">
      <c r="E8068" s="10"/>
      <c r="F8068" s="10"/>
      <c r="G8068" s="10"/>
      <c r="H8068" s="10"/>
      <c r="I8068" s="10"/>
      <c r="R8068" s="9"/>
      <c r="S8068" s="8"/>
    </row>
    <row r="8069" spans="5:19">
      <c r="E8069" s="10"/>
      <c r="F8069" s="10"/>
      <c r="G8069" s="10"/>
      <c r="H8069" s="10"/>
      <c r="I8069" s="10"/>
      <c r="R8069" s="9"/>
      <c r="S8069" s="8"/>
    </row>
    <row r="8070" spans="5:19">
      <c r="E8070" s="10"/>
      <c r="F8070" s="10"/>
      <c r="G8070" s="10"/>
      <c r="H8070" s="10"/>
      <c r="I8070" s="10"/>
      <c r="R8070" s="9"/>
      <c r="S8070" s="8"/>
    </row>
    <row r="8071" spans="5:19">
      <c r="E8071" s="10"/>
      <c r="F8071" s="10"/>
      <c r="G8071" s="10"/>
      <c r="H8071" s="10"/>
      <c r="I8071" s="10"/>
      <c r="R8071" s="9"/>
      <c r="S8071" s="8"/>
    </row>
    <row r="8072" spans="5:19">
      <c r="E8072" s="10"/>
      <c r="F8072" s="10"/>
      <c r="G8072" s="10"/>
      <c r="H8072" s="10"/>
      <c r="I8072" s="10"/>
      <c r="R8072" s="9"/>
      <c r="S8072" s="8"/>
    </row>
    <row r="8073" spans="5:19">
      <c r="E8073" s="10"/>
      <c r="F8073" s="10"/>
      <c r="G8073" s="10"/>
      <c r="H8073" s="10"/>
      <c r="I8073" s="10"/>
      <c r="R8073" s="9"/>
      <c r="S8073" s="8"/>
    </row>
    <row r="8074" spans="5:19">
      <c r="E8074" s="10"/>
      <c r="F8074" s="10"/>
      <c r="G8074" s="10"/>
      <c r="H8074" s="10"/>
      <c r="I8074" s="10"/>
      <c r="R8074" s="9"/>
      <c r="S8074" s="8"/>
    </row>
    <row r="8075" spans="5:19">
      <c r="E8075" s="10"/>
      <c r="F8075" s="10"/>
      <c r="G8075" s="10"/>
      <c r="H8075" s="10"/>
      <c r="I8075" s="10"/>
      <c r="R8075" s="9"/>
      <c r="S8075" s="8"/>
    </row>
    <row r="8076" spans="5:19">
      <c r="E8076" s="10"/>
      <c r="F8076" s="10"/>
      <c r="G8076" s="10"/>
      <c r="H8076" s="10"/>
      <c r="I8076" s="10"/>
      <c r="R8076" s="9"/>
      <c r="S8076" s="8"/>
    </row>
    <row r="8077" spans="5:19">
      <c r="E8077" s="10"/>
      <c r="F8077" s="10"/>
      <c r="G8077" s="10"/>
      <c r="H8077" s="10"/>
      <c r="I8077" s="10"/>
      <c r="R8077" s="9"/>
      <c r="S8077" s="8"/>
    </row>
    <row r="8078" spans="5:19">
      <c r="E8078" s="10"/>
      <c r="F8078" s="10"/>
      <c r="G8078" s="10"/>
      <c r="H8078" s="10"/>
      <c r="I8078" s="10"/>
      <c r="R8078" s="9"/>
      <c r="S8078" s="8"/>
    </row>
    <row r="8079" spans="5:19">
      <c r="E8079" s="10"/>
      <c r="F8079" s="10"/>
      <c r="G8079" s="10"/>
      <c r="H8079" s="10"/>
      <c r="I8079" s="10"/>
      <c r="R8079" s="9"/>
      <c r="S8079" s="8"/>
    </row>
    <row r="8080" spans="5:19">
      <c r="E8080" s="10"/>
      <c r="F8080" s="10"/>
      <c r="G8080" s="10"/>
      <c r="H8080" s="10"/>
      <c r="I8080" s="10"/>
      <c r="R8080" s="9"/>
      <c r="S8080" s="8"/>
    </row>
    <row r="8081" spans="5:19">
      <c r="E8081" s="10"/>
      <c r="F8081" s="10"/>
      <c r="G8081" s="10"/>
      <c r="H8081" s="10"/>
      <c r="I8081" s="10"/>
      <c r="R8081" s="9"/>
      <c r="S8081" s="8"/>
    </row>
    <row r="8082" spans="5:19">
      <c r="E8082" s="10"/>
      <c r="F8082" s="10"/>
      <c r="G8082" s="10"/>
      <c r="H8082" s="10"/>
      <c r="I8082" s="10"/>
      <c r="R8082" s="9"/>
      <c r="S8082" s="8"/>
    </row>
    <row r="8083" spans="5:19">
      <c r="E8083" s="10"/>
      <c r="F8083" s="10"/>
      <c r="G8083" s="10"/>
      <c r="H8083" s="10"/>
      <c r="I8083" s="10"/>
      <c r="R8083" s="9"/>
      <c r="S8083" s="8"/>
    </row>
    <row r="8084" spans="5:19">
      <c r="E8084" s="10"/>
      <c r="F8084" s="10"/>
      <c r="G8084" s="10"/>
      <c r="H8084" s="10"/>
      <c r="I8084" s="10"/>
      <c r="R8084" s="9"/>
      <c r="S8084" s="8"/>
    </row>
    <row r="8085" spans="5:19">
      <c r="E8085" s="10"/>
      <c r="F8085" s="10"/>
      <c r="G8085" s="10"/>
      <c r="H8085" s="10"/>
      <c r="I8085" s="10"/>
      <c r="R8085" s="9"/>
      <c r="S8085" s="8"/>
    </row>
    <row r="8086" spans="5:19">
      <c r="E8086" s="10"/>
      <c r="F8086" s="10"/>
      <c r="G8086" s="10"/>
      <c r="H8086" s="10"/>
      <c r="I8086" s="10"/>
      <c r="R8086" s="9"/>
      <c r="S8086" s="8"/>
    </row>
    <row r="8087" spans="5:19">
      <c r="E8087" s="10"/>
      <c r="F8087" s="10"/>
      <c r="G8087" s="10"/>
      <c r="H8087" s="10"/>
      <c r="I8087" s="10"/>
      <c r="R8087" s="9"/>
      <c r="S8087" s="8"/>
    </row>
    <row r="8088" spans="5:19">
      <c r="E8088" s="10"/>
      <c r="F8088" s="10"/>
      <c r="G8088" s="10"/>
      <c r="H8088" s="10"/>
      <c r="I8088" s="10"/>
      <c r="R8088" s="9"/>
      <c r="S8088" s="8"/>
    </row>
    <row r="8089" spans="5:19">
      <c r="E8089" s="10"/>
      <c r="F8089" s="10"/>
      <c r="G8089" s="10"/>
      <c r="H8089" s="10"/>
      <c r="I8089" s="10"/>
      <c r="R8089" s="9"/>
      <c r="S8089" s="8"/>
    </row>
    <row r="8090" spans="5:19">
      <c r="E8090" s="10"/>
      <c r="F8090" s="10"/>
      <c r="G8090" s="10"/>
      <c r="H8090" s="10"/>
      <c r="I8090" s="10"/>
      <c r="R8090" s="9"/>
      <c r="S8090" s="8"/>
    </row>
    <row r="8091" spans="5:19">
      <c r="E8091" s="10"/>
      <c r="F8091" s="10"/>
      <c r="G8091" s="10"/>
      <c r="H8091" s="10"/>
      <c r="I8091" s="10"/>
      <c r="R8091" s="9"/>
      <c r="S8091" s="8"/>
    </row>
    <row r="8092" spans="5:19">
      <c r="E8092" s="10"/>
      <c r="F8092" s="10"/>
      <c r="G8092" s="10"/>
      <c r="H8092" s="10"/>
      <c r="I8092" s="10"/>
      <c r="R8092" s="9"/>
      <c r="S8092" s="8"/>
    </row>
    <row r="8093" spans="5:19">
      <c r="E8093" s="10"/>
      <c r="F8093" s="10"/>
      <c r="G8093" s="10"/>
      <c r="H8093" s="10"/>
      <c r="I8093" s="10"/>
      <c r="R8093" s="9"/>
      <c r="S8093" s="8"/>
    </row>
    <row r="8094" spans="5:19">
      <c r="E8094" s="10"/>
      <c r="F8094" s="10"/>
      <c r="G8094" s="10"/>
      <c r="H8094" s="10"/>
      <c r="I8094" s="10"/>
      <c r="R8094" s="9"/>
      <c r="S8094" s="8"/>
    </row>
    <row r="8095" spans="5:19">
      <c r="E8095" s="10"/>
      <c r="F8095" s="10"/>
      <c r="G8095" s="10"/>
      <c r="H8095" s="10"/>
      <c r="I8095" s="10"/>
      <c r="R8095" s="9"/>
      <c r="S8095" s="8"/>
    </row>
    <row r="8096" spans="5:19">
      <c r="E8096" s="10"/>
      <c r="F8096" s="10"/>
      <c r="G8096" s="10"/>
      <c r="H8096" s="10"/>
      <c r="I8096" s="10"/>
      <c r="R8096" s="9"/>
      <c r="S8096" s="8"/>
    </row>
    <row r="8097" spans="5:19">
      <c r="E8097" s="10"/>
      <c r="F8097" s="10"/>
      <c r="G8097" s="10"/>
      <c r="H8097" s="10"/>
      <c r="I8097" s="10"/>
      <c r="R8097" s="9"/>
      <c r="S8097" s="8"/>
    </row>
    <row r="8098" spans="5:19">
      <c r="E8098" s="10"/>
      <c r="F8098" s="10"/>
      <c r="G8098" s="10"/>
      <c r="H8098" s="10"/>
      <c r="I8098" s="10"/>
      <c r="R8098" s="9"/>
      <c r="S8098" s="8"/>
    </row>
    <row r="8099" spans="5:19">
      <c r="E8099" s="10"/>
      <c r="F8099" s="10"/>
      <c r="G8099" s="10"/>
      <c r="H8099" s="10"/>
      <c r="I8099" s="10"/>
      <c r="R8099" s="9"/>
      <c r="S8099" s="8"/>
    </row>
    <row r="8100" spans="5:19">
      <c r="E8100" s="10"/>
      <c r="F8100" s="10"/>
      <c r="G8100" s="10"/>
      <c r="H8100" s="10"/>
      <c r="I8100" s="10"/>
      <c r="R8100" s="9"/>
      <c r="S8100" s="8"/>
    </row>
    <row r="8101" spans="5:19">
      <c r="E8101" s="10"/>
      <c r="F8101" s="10"/>
      <c r="G8101" s="10"/>
      <c r="H8101" s="10"/>
      <c r="I8101" s="10"/>
      <c r="R8101" s="9"/>
      <c r="S8101" s="8"/>
    </row>
    <row r="8102" spans="5:19">
      <c r="E8102" s="10"/>
      <c r="F8102" s="10"/>
      <c r="G8102" s="10"/>
      <c r="H8102" s="10"/>
      <c r="I8102" s="10"/>
      <c r="R8102" s="9"/>
      <c r="S8102" s="8"/>
    </row>
    <row r="8103" spans="5:19">
      <c r="E8103" s="10"/>
      <c r="F8103" s="10"/>
      <c r="G8103" s="10"/>
      <c r="H8103" s="10"/>
      <c r="I8103" s="10"/>
      <c r="R8103" s="9"/>
      <c r="S8103" s="8"/>
    </row>
    <row r="8104" spans="5:19">
      <c r="E8104" s="10"/>
      <c r="F8104" s="10"/>
      <c r="G8104" s="10"/>
      <c r="H8104" s="10"/>
      <c r="I8104" s="10"/>
      <c r="R8104" s="9"/>
      <c r="S8104" s="8"/>
    </row>
    <row r="8105" spans="5:19">
      <c r="E8105" s="10"/>
      <c r="F8105" s="10"/>
      <c r="G8105" s="10"/>
      <c r="H8105" s="10"/>
      <c r="I8105" s="10"/>
      <c r="R8105" s="9"/>
      <c r="S8105" s="8"/>
    </row>
    <row r="8106" spans="5:19">
      <c r="E8106" s="10"/>
      <c r="F8106" s="10"/>
      <c r="G8106" s="10"/>
      <c r="H8106" s="10"/>
      <c r="I8106" s="10"/>
      <c r="R8106" s="9"/>
      <c r="S8106" s="8"/>
    </row>
    <row r="8107" spans="5:19">
      <c r="E8107" s="10"/>
      <c r="F8107" s="10"/>
      <c r="G8107" s="10"/>
      <c r="H8107" s="10"/>
      <c r="I8107" s="10"/>
      <c r="R8107" s="9"/>
      <c r="S8107" s="8"/>
    </row>
    <row r="8108" spans="5:19">
      <c r="E8108" s="10"/>
      <c r="F8108" s="10"/>
      <c r="G8108" s="10"/>
      <c r="H8108" s="10"/>
      <c r="I8108" s="10"/>
      <c r="R8108" s="9"/>
      <c r="S8108" s="8"/>
    </row>
    <row r="8109" spans="5:19">
      <c r="E8109" s="10"/>
      <c r="F8109" s="10"/>
      <c r="G8109" s="10"/>
      <c r="H8109" s="10"/>
      <c r="I8109" s="10"/>
      <c r="R8109" s="9"/>
      <c r="S8109" s="8"/>
    </row>
    <row r="8110" spans="5:19">
      <c r="E8110" s="10"/>
      <c r="F8110" s="10"/>
      <c r="G8110" s="10"/>
      <c r="H8110" s="10"/>
      <c r="I8110" s="10"/>
      <c r="R8110" s="9"/>
      <c r="S8110" s="8"/>
    </row>
    <row r="8111" spans="5:19">
      <c r="E8111" s="10"/>
      <c r="F8111" s="10"/>
      <c r="G8111" s="10"/>
      <c r="H8111" s="10"/>
      <c r="I8111" s="10"/>
      <c r="R8111" s="9"/>
      <c r="S8111" s="8"/>
    </row>
    <row r="8112" spans="5:19">
      <c r="E8112" s="10"/>
      <c r="F8112" s="10"/>
      <c r="G8112" s="10"/>
      <c r="H8112" s="10"/>
      <c r="I8112" s="10"/>
      <c r="R8112" s="9"/>
      <c r="S8112" s="8"/>
    </row>
    <row r="8113" spans="5:19">
      <c r="E8113" s="10"/>
      <c r="F8113" s="10"/>
      <c r="G8113" s="10"/>
      <c r="H8113" s="10"/>
      <c r="I8113" s="10"/>
      <c r="R8113" s="9"/>
      <c r="S8113" s="8"/>
    </row>
    <row r="8114" spans="5:19">
      <c r="E8114" s="10"/>
      <c r="F8114" s="10"/>
      <c r="G8114" s="10"/>
      <c r="H8114" s="10"/>
      <c r="I8114" s="10"/>
      <c r="R8114" s="9"/>
      <c r="S8114" s="8"/>
    </row>
    <row r="8115" spans="5:19">
      <c r="E8115" s="10"/>
      <c r="F8115" s="10"/>
      <c r="G8115" s="10"/>
      <c r="H8115" s="10"/>
      <c r="I8115" s="10"/>
      <c r="R8115" s="9"/>
      <c r="S8115" s="8"/>
    </row>
    <row r="8116" spans="5:19">
      <c r="E8116" s="10"/>
      <c r="F8116" s="10"/>
      <c r="G8116" s="10"/>
      <c r="H8116" s="10"/>
      <c r="I8116" s="10"/>
      <c r="R8116" s="9"/>
      <c r="S8116" s="8"/>
    </row>
    <row r="8117" spans="5:19">
      <c r="E8117" s="10"/>
      <c r="F8117" s="10"/>
      <c r="G8117" s="10"/>
      <c r="H8117" s="10"/>
      <c r="I8117" s="10"/>
      <c r="R8117" s="9"/>
      <c r="S8117" s="8"/>
    </row>
    <row r="8118" spans="5:19">
      <c r="E8118" s="10"/>
      <c r="F8118" s="10"/>
      <c r="G8118" s="10"/>
      <c r="H8118" s="10"/>
      <c r="I8118" s="10"/>
      <c r="R8118" s="9"/>
      <c r="S8118" s="8"/>
    </row>
    <row r="8119" spans="5:19">
      <c r="E8119" s="10"/>
      <c r="F8119" s="10"/>
      <c r="G8119" s="10"/>
      <c r="H8119" s="10"/>
      <c r="I8119" s="10"/>
      <c r="R8119" s="9"/>
      <c r="S8119" s="8"/>
    </row>
    <row r="8120" spans="5:19">
      <c r="E8120" s="10"/>
      <c r="F8120" s="10"/>
      <c r="G8120" s="10"/>
      <c r="H8120" s="10"/>
      <c r="I8120" s="10"/>
      <c r="R8120" s="9"/>
      <c r="S8120" s="8"/>
    </row>
    <row r="8121" spans="5:19">
      <c r="E8121" s="10"/>
      <c r="F8121" s="10"/>
      <c r="G8121" s="10"/>
      <c r="H8121" s="10"/>
      <c r="I8121" s="10"/>
      <c r="R8121" s="9"/>
      <c r="S8121" s="8"/>
    </row>
    <row r="8122" spans="5:19">
      <c r="E8122" s="10"/>
      <c r="F8122" s="10"/>
      <c r="G8122" s="10"/>
      <c r="H8122" s="10"/>
      <c r="I8122" s="10"/>
      <c r="R8122" s="9"/>
      <c r="S8122" s="8"/>
    </row>
    <row r="8123" spans="5:19">
      <c r="E8123" s="10"/>
      <c r="F8123" s="10"/>
      <c r="G8123" s="10"/>
      <c r="H8123" s="10"/>
      <c r="I8123" s="10"/>
      <c r="R8123" s="9"/>
      <c r="S8123" s="8"/>
    </row>
    <row r="8124" spans="5:19">
      <c r="E8124" s="10"/>
      <c r="F8124" s="10"/>
      <c r="G8124" s="10"/>
      <c r="H8124" s="10"/>
      <c r="I8124" s="10"/>
      <c r="R8124" s="9"/>
      <c r="S8124" s="8"/>
    </row>
    <row r="8125" spans="5:19">
      <c r="E8125" s="10"/>
      <c r="F8125" s="10"/>
      <c r="G8125" s="10"/>
      <c r="H8125" s="10"/>
      <c r="I8125" s="10"/>
      <c r="R8125" s="9"/>
      <c r="S8125" s="8"/>
    </row>
    <row r="8126" spans="5:19">
      <c r="E8126" s="10"/>
      <c r="F8126" s="10"/>
      <c r="G8126" s="10"/>
      <c r="H8126" s="10"/>
      <c r="I8126" s="10"/>
      <c r="R8126" s="9"/>
      <c r="S8126" s="8"/>
    </row>
    <row r="8127" spans="5:19">
      <c r="E8127" s="10"/>
      <c r="F8127" s="10"/>
      <c r="G8127" s="10"/>
      <c r="H8127" s="10"/>
      <c r="I8127" s="10"/>
      <c r="R8127" s="9"/>
      <c r="S8127" s="8"/>
    </row>
    <row r="8128" spans="5:19">
      <c r="E8128" s="10"/>
      <c r="F8128" s="10"/>
      <c r="G8128" s="10"/>
      <c r="H8128" s="10"/>
      <c r="I8128" s="10"/>
      <c r="R8128" s="9"/>
      <c r="S8128" s="8"/>
    </row>
    <row r="8129" spans="5:19">
      <c r="E8129" s="10"/>
      <c r="F8129" s="10"/>
      <c r="G8129" s="10"/>
      <c r="H8129" s="10"/>
      <c r="I8129" s="10"/>
      <c r="R8129" s="9"/>
      <c r="S8129" s="8"/>
    </row>
    <row r="8130" spans="5:19">
      <c r="E8130" s="10"/>
      <c r="F8130" s="10"/>
      <c r="G8130" s="10"/>
      <c r="H8130" s="10"/>
      <c r="I8130" s="10"/>
      <c r="R8130" s="9"/>
      <c r="S8130" s="8"/>
    </row>
    <row r="8131" spans="5:19">
      <c r="E8131" s="10"/>
      <c r="F8131" s="10"/>
      <c r="G8131" s="10"/>
      <c r="H8131" s="10"/>
      <c r="I8131" s="10"/>
      <c r="R8131" s="9"/>
      <c r="S8131" s="8"/>
    </row>
    <row r="8132" spans="5:19">
      <c r="E8132" s="10"/>
      <c r="F8132" s="10"/>
      <c r="G8132" s="10"/>
      <c r="H8132" s="10"/>
      <c r="I8132" s="10"/>
      <c r="R8132" s="9"/>
      <c r="S8132" s="8"/>
    </row>
    <row r="8133" spans="5:19">
      <c r="E8133" s="10"/>
      <c r="F8133" s="10"/>
      <c r="G8133" s="10"/>
      <c r="H8133" s="10"/>
      <c r="I8133" s="10"/>
      <c r="R8133" s="9"/>
      <c r="S8133" s="8"/>
    </row>
    <row r="8134" spans="5:19">
      <c r="E8134" s="10"/>
      <c r="F8134" s="10"/>
      <c r="G8134" s="10"/>
      <c r="H8134" s="10"/>
      <c r="I8134" s="10"/>
      <c r="R8134" s="9"/>
      <c r="S8134" s="8"/>
    </row>
    <row r="8135" spans="5:19">
      <c r="E8135" s="10"/>
      <c r="F8135" s="10"/>
      <c r="G8135" s="10"/>
      <c r="H8135" s="10"/>
      <c r="I8135" s="10"/>
      <c r="R8135" s="9"/>
      <c r="S8135" s="8"/>
    </row>
    <row r="8136" spans="5:19">
      <c r="E8136" s="10"/>
      <c r="F8136" s="10"/>
      <c r="G8136" s="10"/>
      <c r="H8136" s="10"/>
      <c r="I8136" s="10"/>
      <c r="R8136" s="9"/>
      <c r="S8136" s="8"/>
    </row>
    <row r="8137" spans="5:19">
      <c r="E8137" s="10"/>
      <c r="F8137" s="10"/>
      <c r="G8137" s="10"/>
      <c r="H8137" s="10"/>
      <c r="I8137" s="10"/>
      <c r="R8137" s="9"/>
      <c r="S8137" s="8"/>
    </row>
    <row r="8138" spans="5:19">
      <c r="E8138" s="10"/>
      <c r="F8138" s="10"/>
      <c r="G8138" s="10"/>
      <c r="H8138" s="10"/>
      <c r="I8138" s="10"/>
      <c r="R8138" s="9"/>
      <c r="S8138" s="8"/>
    </row>
    <row r="8139" spans="5:19">
      <c r="E8139" s="10"/>
      <c r="F8139" s="10"/>
      <c r="G8139" s="10"/>
      <c r="H8139" s="10"/>
      <c r="I8139" s="10"/>
      <c r="R8139" s="9"/>
      <c r="S8139" s="8"/>
    </row>
    <row r="8140" spans="5:19">
      <c r="E8140" s="10"/>
      <c r="F8140" s="10"/>
      <c r="G8140" s="10"/>
      <c r="H8140" s="10"/>
      <c r="I8140" s="10"/>
      <c r="R8140" s="9"/>
      <c r="S8140" s="8"/>
    </row>
    <row r="8141" spans="5:19">
      <c r="E8141" s="10"/>
      <c r="F8141" s="10"/>
      <c r="G8141" s="10"/>
      <c r="H8141" s="10"/>
      <c r="I8141" s="10"/>
      <c r="R8141" s="9"/>
      <c r="S8141" s="8"/>
    </row>
    <row r="8142" spans="5:19">
      <c r="E8142" s="10"/>
      <c r="F8142" s="10"/>
      <c r="G8142" s="10"/>
      <c r="H8142" s="10"/>
      <c r="I8142" s="10"/>
      <c r="R8142" s="9"/>
      <c r="S8142" s="8"/>
    </row>
    <row r="8143" spans="5:19">
      <c r="E8143" s="10"/>
      <c r="F8143" s="10"/>
      <c r="G8143" s="10"/>
      <c r="H8143" s="10"/>
      <c r="I8143" s="10"/>
      <c r="R8143" s="9"/>
      <c r="S8143" s="8"/>
    </row>
    <row r="8144" spans="5:19">
      <c r="E8144" s="10"/>
      <c r="F8144" s="10"/>
      <c r="G8144" s="10"/>
      <c r="H8144" s="10"/>
      <c r="I8144" s="10"/>
      <c r="R8144" s="9"/>
      <c r="S8144" s="8"/>
    </row>
    <row r="8145" spans="5:19">
      <c r="E8145" s="10"/>
      <c r="F8145" s="10"/>
      <c r="G8145" s="10"/>
      <c r="H8145" s="10"/>
      <c r="I8145" s="10"/>
      <c r="R8145" s="9"/>
      <c r="S8145" s="8"/>
    </row>
    <row r="8146" spans="5:19">
      <c r="E8146" s="10"/>
      <c r="F8146" s="10"/>
      <c r="G8146" s="10"/>
      <c r="H8146" s="10"/>
      <c r="I8146" s="10"/>
      <c r="R8146" s="9"/>
      <c r="S8146" s="8"/>
    </row>
    <row r="8147" spans="5:19">
      <c r="E8147" s="10"/>
      <c r="F8147" s="10"/>
      <c r="G8147" s="10"/>
      <c r="H8147" s="10"/>
      <c r="I8147" s="10"/>
      <c r="R8147" s="9"/>
      <c r="S8147" s="8"/>
    </row>
    <row r="8148" spans="5:19">
      <c r="E8148" s="10"/>
      <c r="F8148" s="10"/>
      <c r="G8148" s="10"/>
      <c r="H8148" s="10"/>
      <c r="I8148" s="10"/>
      <c r="R8148" s="9"/>
      <c r="S8148" s="8"/>
    </row>
    <row r="8149" spans="5:19">
      <c r="E8149" s="10"/>
      <c r="F8149" s="10"/>
      <c r="G8149" s="10"/>
      <c r="H8149" s="10"/>
      <c r="I8149" s="10"/>
      <c r="R8149" s="9"/>
      <c r="S8149" s="8"/>
    </row>
    <row r="8150" spans="5:19">
      <c r="E8150" s="10"/>
      <c r="F8150" s="10"/>
      <c r="G8150" s="10"/>
      <c r="H8150" s="10"/>
      <c r="I8150" s="10"/>
      <c r="R8150" s="9"/>
      <c r="S8150" s="8"/>
    </row>
    <row r="8151" spans="5:19">
      <c r="E8151" s="10"/>
      <c r="F8151" s="10"/>
      <c r="G8151" s="10"/>
      <c r="H8151" s="10"/>
      <c r="I8151" s="10"/>
      <c r="R8151" s="9"/>
      <c r="S8151" s="8"/>
    </row>
    <row r="8152" spans="5:19">
      <c r="E8152" s="10"/>
      <c r="F8152" s="10"/>
      <c r="G8152" s="10"/>
      <c r="H8152" s="10"/>
      <c r="I8152" s="10"/>
      <c r="R8152" s="9"/>
      <c r="S8152" s="8"/>
    </row>
    <row r="8153" spans="5:19">
      <c r="E8153" s="10"/>
      <c r="F8153" s="10"/>
      <c r="G8153" s="10"/>
      <c r="H8153" s="10"/>
      <c r="I8153" s="10"/>
      <c r="R8153" s="9"/>
      <c r="S8153" s="8"/>
    </row>
    <row r="8154" spans="5:19">
      <c r="E8154" s="10"/>
      <c r="F8154" s="10"/>
      <c r="G8154" s="10"/>
      <c r="H8154" s="10"/>
      <c r="I8154" s="10"/>
      <c r="R8154" s="9"/>
      <c r="S8154" s="8"/>
    </row>
    <row r="8155" spans="5:19">
      <c r="E8155" s="10"/>
      <c r="F8155" s="10"/>
      <c r="G8155" s="10"/>
      <c r="H8155" s="10"/>
      <c r="I8155" s="10"/>
      <c r="R8155" s="9"/>
      <c r="S8155" s="8"/>
    </row>
    <row r="8156" spans="5:19">
      <c r="E8156" s="10"/>
      <c r="F8156" s="10"/>
      <c r="G8156" s="10"/>
      <c r="H8156" s="10"/>
      <c r="I8156" s="10"/>
      <c r="R8156" s="9"/>
      <c r="S8156" s="8"/>
    </row>
    <row r="8157" spans="5:19">
      <c r="E8157" s="10"/>
      <c r="F8157" s="10"/>
      <c r="G8157" s="10"/>
      <c r="H8157" s="10"/>
      <c r="I8157" s="10"/>
      <c r="R8157" s="9"/>
      <c r="S8157" s="8"/>
    </row>
    <row r="8158" spans="5:19">
      <c r="E8158" s="10"/>
      <c r="F8158" s="10"/>
      <c r="G8158" s="10"/>
      <c r="H8158" s="10"/>
      <c r="I8158" s="10"/>
      <c r="R8158" s="9"/>
      <c r="S8158" s="8"/>
    </row>
    <row r="8159" spans="5:19">
      <c r="E8159" s="10"/>
      <c r="F8159" s="10"/>
      <c r="G8159" s="10"/>
      <c r="H8159" s="10"/>
      <c r="I8159" s="10"/>
      <c r="R8159" s="9"/>
      <c r="S8159" s="8"/>
    </row>
    <row r="8160" spans="5:19">
      <c r="E8160" s="10"/>
      <c r="F8160" s="10"/>
      <c r="G8160" s="10"/>
      <c r="H8160" s="10"/>
      <c r="I8160" s="10"/>
      <c r="R8160" s="9"/>
      <c r="S8160" s="8"/>
    </row>
    <row r="8161" spans="5:19">
      <c r="E8161" s="10"/>
      <c r="F8161" s="10"/>
      <c r="G8161" s="10"/>
      <c r="H8161" s="10"/>
      <c r="I8161" s="10"/>
      <c r="R8161" s="9"/>
      <c r="S8161" s="8"/>
    </row>
    <row r="8162" spans="5:19">
      <c r="E8162" s="10"/>
      <c r="F8162" s="10"/>
      <c r="G8162" s="10"/>
      <c r="H8162" s="10"/>
      <c r="I8162" s="10"/>
      <c r="R8162" s="9"/>
      <c r="S8162" s="8"/>
    </row>
    <row r="8163" spans="5:19">
      <c r="E8163" s="10"/>
      <c r="F8163" s="10"/>
      <c r="G8163" s="10"/>
      <c r="H8163" s="10"/>
      <c r="I8163" s="10"/>
      <c r="R8163" s="9"/>
      <c r="S8163" s="8"/>
    </row>
    <row r="8164" spans="5:19">
      <c r="E8164" s="10"/>
      <c r="F8164" s="10"/>
      <c r="G8164" s="10"/>
      <c r="H8164" s="10"/>
      <c r="I8164" s="10"/>
      <c r="R8164" s="9"/>
      <c r="S8164" s="8"/>
    </row>
    <row r="8165" spans="5:19">
      <c r="E8165" s="10"/>
      <c r="F8165" s="10"/>
      <c r="G8165" s="10"/>
      <c r="H8165" s="10"/>
      <c r="I8165" s="10"/>
      <c r="R8165" s="9"/>
      <c r="S8165" s="8"/>
    </row>
    <row r="8166" spans="5:19">
      <c r="E8166" s="10"/>
      <c r="F8166" s="10"/>
      <c r="G8166" s="10"/>
      <c r="H8166" s="10"/>
      <c r="I8166" s="10"/>
      <c r="R8166" s="9"/>
      <c r="S8166" s="8"/>
    </row>
    <row r="8167" spans="5:19">
      <c r="E8167" s="10"/>
      <c r="F8167" s="10"/>
      <c r="G8167" s="10"/>
      <c r="H8167" s="10"/>
      <c r="I8167" s="10"/>
      <c r="R8167" s="9"/>
      <c r="S8167" s="8"/>
    </row>
    <row r="8168" spans="5:19">
      <c r="E8168" s="10"/>
      <c r="F8168" s="10"/>
      <c r="G8168" s="10"/>
      <c r="H8168" s="10"/>
      <c r="I8168" s="10"/>
      <c r="R8168" s="9"/>
      <c r="S8168" s="8"/>
    </row>
    <row r="8169" spans="5:19">
      <c r="E8169" s="10"/>
      <c r="F8169" s="10"/>
      <c r="G8169" s="10"/>
      <c r="H8169" s="10"/>
      <c r="I8169" s="10"/>
      <c r="R8169" s="9"/>
      <c r="S8169" s="8"/>
    </row>
    <row r="8170" spans="5:19">
      <c r="E8170" s="10"/>
      <c r="F8170" s="10"/>
      <c r="G8170" s="10"/>
      <c r="H8170" s="10"/>
      <c r="I8170" s="10"/>
      <c r="R8170" s="9"/>
      <c r="S8170" s="8"/>
    </row>
    <row r="8171" spans="5:19">
      <c r="E8171" s="10"/>
      <c r="F8171" s="10"/>
      <c r="G8171" s="10"/>
      <c r="H8171" s="10"/>
      <c r="I8171" s="10"/>
      <c r="R8171" s="9"/>
      <c r="S8171" s="8"/>
    </row>
    <row r="8172" spans="5:19">
      <c r="E8172" s="10"/>
      <c r="F8172" s="10"/>
      <c r="G8172" s="10"/>
      <c r="H8172" s="10"/>
      <c r="I8172" s="10"/>
      <c r="R8172" s="9"/>
      <c r="S8172" s="8"/>
    </row>
    <row r="8173" spans="5:19">
      <c r="E8173" s="10"/>
      <c r="F8173" s="10"/>
      <c r="G8173" s="10"/>
      <c r="H8173" s="10"/>
      <c r="I8173" s="10"/>
      <c r="R8173" s="9"/>
      <c r="S8173" s="8"/>
    </row>
    <row r="8174" spans="5:19">
      <c r="E8174" s="10"/>
      <c r="F8174" s="10"/>
      <c r="G8174" s="10"/>
      <c r="H8174" s="10"/>
      <c r="I8174" s="10"/>
      <c r="R8174" s="9"/>
      <c r="S8174" s="8"/>
    </row>
    <row r="8175" spans="5:19">
      <c r="E8175" s="10"/>
      <c r="F8175" s="10"/>
      <c r="G8175" s="10"/>
      <c r="H8175" s="10"/>
      <c r="I8175" s="10"/>
      <c r="R8175" s="9"/>
      <c r="S8175" s="8"/>
    </row>
    <row r="8176" spans="5:19">
      <c r="E8176" s="10"/>
      <c r="F8176" s="10"/>
      <c r="G8176" s="10"/>
      <c r="H8176" s="10"/>
      <c r="I8176" s="10"/>
      <c r="R8176" s="9"/>
      <c r="S8176" s="8"/>
    </row>
    <row r="8177" spans="5:19">
      <c r="E8177" s="10"/>
      <c r="F8177" s="10"/>
      <c r="G8177" s="10"/>
      <c r="H8177" s="10"/>
      <c r="I8177" s="10"/>
      <c r="R8177" s="9"/>
      <c r="S8177" s="8"/>
    </row>
    <row r="8178" spans="5:19">
      <c r="E8178" s="10"/>
      <c r="F8178" s="10"/>
      <c r="G8178" s="10"/>
      <c r="H8178" s="10"/>
      <c r="I8178" s="10"/>
      <c r="R8178" s="9"/>
      <c r="S8178" s="8"/>
    </row>
    <row r="8179" spans="5:19">
      <c r="E8179" s="10"/>
      <c r="F8179" s="10"/>
      <c r="G8179" s="10"/>
      <c r="H8179" s="10"/>
      <c r="I8179" s="10"/>
      <c r="R8179" s="9"/>
      <c r="S8179" s="8"/>
    </row>
    <row r="8180" spans="5:19">
      <c r="E8180" s="10"/>
      <c r="F8180" s="10"/>
      <c r="G8180" s="10"/>
      <c r="H8180" s="10"/>
      <c r="I8180" s="10"/>
      <c r="R8180" s="9"/>
      <c r="S8180" s="8"/>
    </row>
    <row r="8181" spans="5:19">
      <c r="E8181" s="10"/>
      <c r="F8181" s="10"/>
      <c r="G8181" s="10"/>
      <c r="H8181" s="10"/>
      <c r="I8181" s="10"/>
      <c r="R8181" s="9"/>
      <c r="S8181" s="8"/>
    </row>
    <row r="8182" spans="5:19">
      <c r="E8182" s="10"/>
      <c r="F8182" s="10"/>
      <c r="G8182" s="10"/>
      <c r="H8182" s="10"/>
      <c r="I8182" s="10"/>
      <c r="R8182" s="9"/>
      <c r="S8182" s="8"/>
    </row>
    <row r="8183" spans="5:19">
      <c r="E8183" s="10"/>
      <c r="F8183" s="10"/>
      <c r="G8183" s="10"/>
      <c r="H8183" s="10"/>
      <c r="I8183" s="10"/>
      <c r="R8183" s="9"/>
      <c r="S8183" s="8"/>
    </row>
    <row r="8184" spans="5:19">
      <c r="E8184" s="10"/>
      <c r="F8184" s="10"/>
      <c r="G8184" s="10"/>
      <c r="H8184" s="10"/>
      <c r="I8184" s="10"/>
      <c r="R8184" s="9"/>
      <c r="S8184" s="8"/>
    </row>
    <row r="8185" spans="5:19">
      <c r="E8185" s="10"/>
      <c r="F8185" s="10"/>
      <c r="G8185" s="10"/>
      <c r="H8185" s="10"/>
      <c r="I8185" s="10"/>
      <c r="R8185" s="9"/>
      <c r="S8185" s="8"/>
    </row>
    <row r="8186" spans="5:19">
      <c r="E8186" s="10"/>
      <c r="F8186" s="10"/>
      <c r="G8186" s="10"/>
      <c r="H8186" s="10"/>
      <c r="I8186" s="10"/>
      <c r="R8186" s="9"/>
      <c r="S8186" s="8"/>
    </row>
    <row r="8187" spans="5:19">
      <c r="E8187" s="10"/>
      <c r="F8187" s="10"/>
      <c r="G8187" s="10"/>
      <c r="H8187" s="10"/>
      <c r="I8187" s="10"/>
      <c r="R8187" s="9"/>
      <c r="S8187" s="8"/>
    </row>
    <row r="8188" spans="5:19">
      <c r="E8188" s="10"/>
      <c r="F8188" s="10"/>
      <c r="G8188" s="10"/>
      <c r="H8188" s="10"/>
      <c r="I8188" s="10"/>
      <c r="R8188" s="9"/>
      <c r="S8188" s="8"/>
    </row>
    <row r="8189" spans="5:19">
      <c r="E8189" s="10"/>
      <c r="F8189" s="10"/>
      <c r="G8189" s="10"/>
      <c r="H8189" s="10"/>
      <c r="I8189" s="10"/>
      <c r="R8189" s="9"/>
      <c r="S8189" s="8"/>
    </row>
    <row r="8190" spans="5:19">
      <c r="E8190" s="10"/>
      <c r="F8190" s="10"/>
      <c r="G8190" s="10"/>
      <c r="H8190" s="10"/>
      <c r="I8190" s="10"/>
      <c r="R8190" s="9"/>
      <c r="S8190" s="8"/>
    </row>
    <row r="8191" spans="5:19">
      <c r="E8191" s="10"/>
      <c r="F8191" s="10"/>
      <c r="G8191" s="10"/>
      <c r="H8191" s="10"/>
      <c r="I8191" s="10"/>
      <c r="R8191" s="9"/>
      <c r="S8191" s="8"/>
    </row>
    <row r="8192" spans="5:19">
      <c r="E8192" s="10"/>
      <c r="F8192" s="10"/>
      <c r="G8192" s="10"/>
      <c r="H8192" s="10"/>
      <c r="I8192" s="10"/>
      <c r="R8192" s="9"/>
      <c r="S8192" s="8"/>
    </row>
    <row r="8193" spans="5:19">
      <c r="E8193" s="10"/>
      <c r="F8193" s="10"/>
      <c r="G8193" s="10"/>
      <c r="H8193" s="10"/>
      <c r="I8193" s="10"/>
      <c r="R8193" s="9"/>
      <c r="S8193" s="8"/>
    </row>
    <row r="8194" spans="5:19">
      <c r="E8194" s="10"/>
      <c r="F8194" s="10"/>
      <c r="G8194" s="10"/>
      <c r="H8194" s="10"/>
      <c r="I8194" s="10"/>
      <c r="R8194" s="9"/>
      <c r="S8194" s="8"/>
    </row>
    <row r="8195" spans="5:19">
      <c r="E8195" s="10"/>
      <c r="F8195" s="10"/>
      <c r="G8195" s="10"/>
      <c r="H8195" s="10"/>
      <c r="I8195" s="10"/>
      <c r="R8195" s="9"/>
      <c r="S8195" s="8"/>
    </row>
    <row r="8196" spans="5:19">
      <c r="E8196" s="10"/>
      <c r="F8196" s="10"/>
      <c r="G8196" s="10"/>
      <c r="H8196" s="10"/>
      <c r="I8196" s="10"/>
      <c r="R8196" s="9"/>
      <c r="S8196" s="8"/>
    </row>
    <row r="8197" spans="5:19">
      <c r="E8197" s="10"/>
      <c r="F8197" s="10"/>
      <c r="G8197" s="10"/>
      <c r="H8197" s="10"/>
      <c r="I8197" s="10"/>
      <c r="R8197" s="9"/>
      <c r="S8197" s="8"/>
    </row>
    <row r="8198" spans="5:19">
      <c r="E8198" s="10"/>
      <c r="F8198" s="10"/>
      <c r="G8198" s="10"/>
      <c r="H8198" s="10"/>
      <c r="I8198" s="10"/>
      <c r="R8198" s="9"/>
      <c r="S8198" s="8"/>
    </row>
    <row r="8199" spans="5:19">
      <c r="E8199" s="10"/>
      <c r="F8199" s="10"/>
      <c r="G8199" s="10"/>
      <c r="H8199" s="10"/>
      <c r="I8199" s="10"/>
      <c r="R8199" s="9"/>
      <c r="S8199" s="8"/>
    </row>
    <row r="8200" spans="5:19">
      <c r="E8200" s="10"/>
      <c r="F8200" s="10"/>
      <c r="G8200" s="10"/>
      <c r="H8200" s="10"/>
      <c r="I8200" s="10"/>
      <c r="R8200" s="9"/>
      <c r="S8200" s="8"/>
    </row>
    <row r="8201" spans="5:19">
      <c r="E8201" s="10"/>
      <c r="F8201" s="10"/>
      <c r="G8201" s="10"/>
      <c r="H8201" s="10"/>
      <c r="I8201" s="10"/>
      <c r="R8201" s="9"/>
      <c r="S8201" s="8"/>
    </row>
    <row r="8202" spans="5:19">
      <c r="E8202" s="10"/>
      <c r="F8202" s="10"/>
      <c r="G8202" s="10"/>
      <c r="H8202" s="10"/>
      <c r="I8202" s="10"/>
      <c r="R8202" s="9"/>
      <c r="S8202" s="8"/>
    </row>
    <row r="8203" spans="5:19">
      <c r="E8203" s="10"/>
      <c r="F8203" s="10"/>
      <c r="G8203" s="10"/>
      <c r="H8203" s="10"/>
      <c r="I8203" s="10"/>
      <c r="R8203" s="9"/>
      <c r="S8203" s="8"/>
    </row>
    <row r="8204" spans="5:19">
      <c r="E8204" s="10"/>
      <c r="F8204" s="10"/>
      <c r="G8204" s="10"/>
      <c r="H8204" s="10"/>
      <c r="I8204" s="10"/>
      <c r="R8204" s="9"/>
      <c r="S8204" s="8"/>
    </row>
    <row r="8205" spans="5:19">
      <c r="E8205" s="10"/>
      <c r="F8205" s="10"/>
      <c r="G8205" s="10"/>
      <c r="H8205" s="10"/>
      <c r="I8205" s="10"/>
      <c r="R8205" s="9"/>
      <c r="S8205" s="8"/>
    </row>
    <row r="8206" spans="5:19">
      <c r="E8206" s="10"/>
      <c r="F8206" s="10"/>
      <c r="G8206" s="10"/>
      <c r="H8206" s="10"/>
      <c r="I8206" s="10"/>
      <c r="R8206" s="9"/>
      <c r="S8206" s="8"/>
    </row>
    <row r="8207" spans="5:19">
      <c r="E8207" s="10"/>
      <c r="F8207" s="10"/>
      <c r="G8207" s="10"/>
      <c r="H8207" s="10"/>
      <c r="I8207" s="10"/>
      <c r="R8207" s="9"/>
      <c r="S8207" s="8"/>
    </row>
    <row r="8208" spans="5:19">
      <c r="E8208" s="10"/>
      <c r="F8208" s="10"/>
      <c r="G8208" s="10"/>
      <c r="H8208" s="10"/>
      <c r="I8208" s="10"/>
      <c r="R8208" s="9"/>
      <c r="S8208" s="8"/>
    </row>
    <row r="8209" spans="5:19">
      <c r="E8209" s="10"/>
      <c r="F8209" s="10"/>
      <c r="G8209" s="10"/>
      <c r="H8209" s="10"/>
      <c r="I8209" s="10"/>
      <c r="R8209" s="9"/>
      <c r="S8209" s="8"/>
    </row>
    <row r="8210" spans="5:19">
      <c r="E8210" s="10"/>
      <c r="F8210" s="10"/>
      <c r="G8210" s="10"/>
      <c r="H8210" s="10"/>
      <c r="I8210" s="10"/>
      <c r="R8210" s="9"/>
      <c r="S8210" s="8"/>
    </row>
    <row r="8211" spans="5:19">
      <c r="E8211" s="10"/>
      <c r="F8211" s="10"/>
      <c r="G8211" s="10"/>
      <c r="H8211" s="10"/>
      <c r="I8211" s="10"/>
      <c r="R8211" s="9"/>
      <c r="S8211" s="8"/>
    </row>
    <row r="8212" spans="5:19">
      <c r="E8212" s="10"/>
      <c r="F8212" s="10"/>
      <c r="G8212" s="10"/>
      <c r="H8212" s="10"/>
      <c r="I8212" s="10"/>
      <c r="R8212" s="9"/>
      <c r="S8212" s="8"/>
    </row>
    <row r="8213" spans="5:19">
      <c r="E8213" s="10"/>
      <c r="F8213" s="10"/>
      <c r="G8213" s="10"/>
      <c r="H8213" s="10"/>
      <c r="I8213" s="10"/>
      <c r="R8213" s="9"/>
      <c r="S8213" s="8"/>
    </row>
    <row r="8214" spans="5:19">
      <c r="E8214" s="10"/>
      <c r="F8214" s="10"/>
      <c r="G8214" s="10"/>
      <c r="H8214" s="10"/>
      <c r="I8214" s="10"/>
      <c r="R8214" s="9"/>
      <c r="S8214" s="8"/>
    </row>
    <row r="8215" spans="5:19">
      <c r="E8215" s="10"/>
      <c r="F8215" s="10"/>
      <c r="G8215" s="10"/>
      <c r="H8215" s="10"/>
      <c r="I8215" s="10"/>
      <c r="R8215" s="9"/>
      <c r="S8215" s="8"/>
    </row>
    <row r="8216" spans="5:19">
      <c r="E8216" s="10"/>
      <c r="F8216" s="10"/>
      <c r="G8216" s="10"/>
      <c r="H8216" s="10"/>
      <c r="I8216" s="10"/>
      <c r="R8216" s="9"/>
      <c r="S8216" s="8"/>
    </row>
    <row r="8217" spans="5:19">
      <c r="E8217" s="10"/>
      <c r="F8217" s="10"/>
      <c r="G8217" s="10"/>
      <c r="H8217" s="10"/>
      <c r="I8217" s="10"/>
      <c r="R8217" s="9"/>
      <c r="S8217" s="8"/>
    </row>
    <row r="8218" spans="5:19">
      <c r="E8218" s="10"/>
      <c r="F8218" s="10"/>
      <c r="G8218" s="10"/>
      <c r="H8218" s="10"/>
      <c r="I8218" s="10"/>
      <c r="R8218" s="9"/>
      <c r="S8218" s="8"/>
    </row>
    <row r="8219" spans="5:19">
      <c r="E8219" s="10"/>
      <c r="F8219" s="10"/>
      <c r="G8219" s="10"/>
      <c r="H8219" s="10"/>
      <c r="I8219" s="10"/>
      <c r="R8219" s="9"/>
      <c r="S8219" s="8"/>
    </row>
    <row r="8220" spans="5:19">
      <c r="E8220" s="10"/>
      <c r="F8220" s="10"/>
      <c r="G8220" s="10"/>
      <c r="H8220" s="10"/>
      <c r="I8220" s="10"/>
      <c r="R8220" s="9"/>
      <c r="S8220" s="8"/>
    </row>
    <row r="8221" spans="5:19">
      <c r="E8221" s="10"/>
      <c r="F8221" s="10"/>
      <c r="G8221" s="10"/>
      <c r="H8221" s="10"/>
      <c r="I8221" s="10"/>
      <c r="R8221" s="9"/>
      <c r="S8221" s="8"/>
    </row>
    <row r="8222" spans="5:19">
      <c r="E8222" s="10"/>
      <c r="F8222" s="10"/>
      <c r="G8222" s="10"/>
      <c r="H8222" s="10"/>
      <c r="I8222" s="10"/>
      <c r="R8222" s="9"/>
      <c r="S8222" s="8"/>
    </row>
    <row r="8223" spans="5:19">
      <c r="E8223" s="10"/>
      <c r="F8223" s="10"/>
      <c r="G8223" s="10"/>
      <c r="H8223" s="10"/>
      <c r="I8223" s="10"/>
      <c r="R8223" s="9"/>
      <c r="S8223" s="8"/>
    </row>
    <row r="8224" spans="5:19">
      <c r="E8224" s="10"/>
      <c r="F8224" s="10"/>
      <c r="G8224" s="10"/>
      <c r="H8224" s="10"/>
      <c r="I8224" s="10"/>
      <c r="R8224" s="9"/>
      <c r="S8224" s="8"/>
    </row>
    <row r="8225" spans="5:19">
      <c r="E8225" s="10"/>
      <c r="F8225" s="10"/>
      <c r="G8225" s="10"/>
      <c r="H8225" s="10"/>
      <c r="I8225" s="10"/>
      <c r="R8225" s="9"/>
      <c r="S8225" s="8"/>
    </row>
    <row r="8226" spans="5:19">
      <c r="E8226" s="10"/>
      <c r="F8226" s="10"/>
      <c r="G8226" s="10"/>
      <c r="H8226" s="10"/>
      <c r="I8226" s="10"/>
      <c r="R8226" s="9"/>
      <c r="S8226" s="8"/>
    </row>
    <row r="8227" spans="5:19">
      <c r="E8227" s="10"/>
      <c r="F8227" s="10"/>
      <c r="G8227" s="10"/>
      <c r="H8227" s="10"/>
      <c r="I8227" s="10"/>
      <c r="R8227" s="9"/>
      <c r="S8227" s="8"/>
    </row>
    <row r="8228" spans="5:19">
      <c r="E8228" s="10"/>
      <c r="F8228" s="10"/>
      <c r="G8228" s="10"/>
      <c r="H8228" s="10"/>
      <c r="I8228" s="10"/>
      <c r="R8228" s="9"/>
      <c r="S8228" s="8"/>
    </row>
    <row r="8229" spans="5:19">
      <c r="E8229" s="10"/>
      <c r="F8229" s="10"/>
      <c r="G8229" s="10"/>
      <c r="H8229" s="10"/>
      <c r="I8229" s="10"/>
      <c r="R8229" s="9"/>
      <c r="S8229" s="8"/>
    </row>
    <row r="8230" spans="5:19">
      <c r="E8230" s="10"/>
      <c r="F8230" s="10"/>
      <c r="G8230" s="10"/>
      <c r="H8230" s="10"/>
      <c r="I8230" s="10"/>
      <c r="R8230" s="9"/>
      <c r="S8230" s="8"/>
    </row>
    <row r="8231" spans="5:19">
      <c r="E8231" s="10"/>
      <c r="F8231" s="10"/>
      <c r="G8231" s="10"/>
      <c r="H8231" s="10"/>
      <c r="I8231" s="10"/>
      <c r="R8231" s="9"/>
      <c r="S8231" s="8"/>
    </row>
    <row r="8232" spans="5:19">
      <c r="E8232" s="10"/>
      <c r="F8232" s="10"/>
      <c r="G8232" s="10"/>
      <c r="H8232" s="10"/>
      <c r="I8232" s="10"/>
      <c r="R8232" s="9"/>
      <c r="S8232" s="8"/>
    </row>
    <row r="8233" spans="5:19">
      <c r="E8233" s="10"/>
      <c r="F8233" s="10"/>
      <c r="G8233" s="10"/>
      <c r="H8233" s="10"/>
      <c r="I8233" s="10"/>
      <c r="R8233" s="9"/>
      <c r="S8233" s="8"/>
    </row>
    <row r="8234" spans="5:19">
      <c r="E8234" s="10"/>
      <c r="F8234" s="10"/>
      <c r="G8234" s="10"/>
      <c r="H8234" s="10"/>
      <c r="I8234" s="10"/>
      <c r="R8234" s="9"/>
      <c r="S8234" s="8"/>
    </row>
    <row r="8235" spans="5:19">
      <c r="E8235" s="10"/>
      <c r="F8235" s="10"/>
      <c r="G8235" s="10"/>
      <c r="H8235" s="10"/>
      <c r="I8235" s="10"/>
      <c r="R8235" s="9"/>
      <c r="S8235" s="8"/>
    </row>
    <row r="8236" spans="5:19">
      <c r="E8236" s="10"/>
      <c r="F8236" s="10"/>
      <c r="G8236" s="10"/>
      <c r="H8236" s="10"/>
      <c r="I8236" s="10"/>
      <c r="R8236" s="9"/>
      <c r="S8236" s="8"/>
    </row>
    <row r="8237" spans="5:19">
      <c r="E8237" s="10"/>
      <c r="F8237" s="10"/>
      <c r="G8237" s="10"/>
      <c r="H8237" s="10"/>
      <c r="I8237" s="10"/>
      <c r="R8237" s="9"/>
      <c r="S8237" s="8"/>
    </row>
    <row r="8238" spans="5:19">
      <c r="E8238" s="10"/>
      <c r="F8238" s="10"/>
      <c r="G8238" s="10"/>
      <c r="H8238" s="10"/>
      <c r="I8238" s="10"/>
      <c r="R8238" s="9"/>
      <c r="S8238" s="8"/>
    </row>
    <row r="8239" spans="5:19">
      <c r="E8239" s="10"/>
      <c r="F8239" s="10"/>
      <c r="G8239" s="10"/>
      <c r="H8239" s="10"/>
      <c r="I8239" s="10"/>
      <c r="R8239" s="9"/>
      <c r="S8239" s="8"/>
    </row>
    <row r="8240" spans="5:19">
      <c r="E8240" s="10"/>
      <c r="F8240" s="10"/>
      <c r="G8240" s="10"/>
      <c r="H8240" s="10"/>
      <c r="I8240" s="10"/>
      <c r="R8240" s="9"/>
      <c r="S8240" s="8"/>
    </row>
    <row r="8241" spans="5:19">
      <c r="E8241" s="10"/>
      <c r="F8241" s="10"/>
      <c r="G8241" s="10"/>
      <c r="H8241" s="10"/>
      <c r="I8241" s="10"/>
      <c r="R8241" s="9"/>
      <c r="S8241" s="8"/>
    </row>
    <row r="8242" spans="5:19">
      <c r="E8242" s="10"/>
      <c r="F8242" s="10"/>
      <c r="G8242" s="10"/>
      <c r="H8242" s="10"/>
      <c r="I8242" s="10"/>
      <c r="R8242" s="9"/>
      <c r="S8242" s="8"/>
    </row>
    <row r="8243" spans="5:19">
      <c r="E8243" s="10"/>
      <c r="F8243" s="10"/>
      <c r="G8243" s="10"/>
      <c r="H8243" s="10"/>
      <c r="I8243" s="10"/>
      <c r="R8243" s="9"/>
      <c r="S8243" s="8"/>
    </row>
    <row r="8244" spans="5:19">
      <c r="E8244" s="10"/>
      <c r="F8244" s="10"/>
      <c r="G8244" s="10"/>
      <c r="H8244" s="10"/>
      <c r="I8244" s="10"/>
      <c r="R8244" s="9"/>
      <c r="S8244" s="8"/>
    </row>
    <row r="8245" spans="5:19">
      <c r="E8245" s="10"/>
      <c r="F8245" s="10"/>
      <c r="G8245" s="10"/>
      <c r="H8245" s="10"/>
      <c r="I8245" s="10"/>
      <c r="R8245" s="9"/>
      <c r="S8245" s="8"/>
    </row>
    <row r="8246" spans="5:19">
      <c r="E8246" s="10"/>
      <c r="F8246" s="10"/>
      <c r="G8246" s="10"/>
      <c r="H8246" s="10"/>
      <c r="I8246" s="10"/>
      <c r="R8246" s="9"/>
      <c r="S8246" s="8"/>
    </row>
    <row r="8247" spans="5:19">
      <c r="E8247" s="10"/>
      <c r="F8247" s="10"/>
      <c r="G8247" s="10"/>
      <c r="H8247" s="10"/>
      <c r="I8247" s="10"/>
      <c r="R8247" s="9"/>
      <c r="S8247" s="8"/>
    </row>
    <row r="8248" spans="5:19">
      <c r="E8248" s="10"/>
      <c r="F8248" s="10"/>
      <c r="G8248" s="10"/>
      <c r="H8248" s="10"/>
      <c r="I8248" s="10"/>
      <c r="R8248" s="9"/>
      <c r="S8248" s="8"/>
    </row>
    <row r="8249" spans="5:19">
      <c r="E8249" s="10"/>
      <c r="F8249" s="10"/>
      <c r="G8249" s="10"/>
      <c r="H8249" s="10"/>
      <c r="I8249" s="10"/>
      <c r="R8249" s="9"/>
      <c r="S8249" s="8"/>
    </row>
    <row r="8250" spans="5:19">
      <c r="E8250" s="10"/>
      <c r="F8250" s="10"/>
      <c r="G8250" s="10"/>
      <c r="H8250" s="10"/>
      <c r="I8250" s="10"/>
      <c r="R8250" s="9"/>
      <c r="S8250" s="8"/>
    </row>
    <row r="8251" spans="5:19">
      <c r="E8251" s="10"/>
      <c r="F8251" s="10"/>
      <c r="G8251" s="10"/>
      <c r="H8251" s="10"/>
      <c r="I8251" s="10"/>
      <c r="R8251" s="9"/>
      <c r="S8251" s="8"/>
    </row>
    <row r="8252" spans="5:19">
      <c r="E8252" s="10"/>
      <c r="F8252" s="10"/>
      <c r="G8252" s="10"/>
      <c r="H8252" s="10"/>
      <c r="I8252" s="10"/>
      <c r="R8252" s="9"/>
      <c r="S8252" s="8"/>
    </row>
    <row r="8253" spans="5:19">
      <c r="E8253" s="10"/>
      <c r="F8253" s="10"/>
      <c r="G8253" s="10"/>
      <c r="H8253" s="10"/>
      <c r="I8253" s="10"/>
      <c r="R8253" s="9"/>
      <c r="S8253" s="8"/>
    </row>
    <row r="8254" spans="5:19">
      <c r="E8254" s="10"/>
      <c r="F8254" s="10"/>
      <c r="G8254" s="10"/>
      <c r="H8254" s="10"/>
      <c r="I8254" s="10"/>
      <c r="R8254" s="9"/>
      <c r="S8254" s="8"/>
    </row>
    <row r="8255" spans="5:19">
      <c r="E8255" s="10"/>
      <c r="F8255" s="10"/>
      <c r="G8255" s="10"/>
      <c r="H8255" s="10"/>
      <c r="I8255" s="10"/>
      <c r="R8255" s="9"/>
      <c r="S8255" s="8"/>
    </row>
    <row r="8256" spans="5:19">
      <c r="E8256" s="10"/>
      <c r="F8256" s="10"/>
      <c r="G8256" s="10"/>
      <c r="H8256" s="10"/>
      <c r="I8256" s="10"/>
      <c r="R8256" s="9"/>
      <c r="S8256" s="8"/>
    </row>
    <row r="8257" spans="5:19">
      <c r="E8257" s="10"/>
      <c r="F8257" s="10"/>
      <c r="G8257" s="10"/>
      <c r="H8257" s="10"/>
      <c r="I8257" s="10"/>
      <c r="R8257" s="9"/>
      <c r="S8257" s="8"/>
    </row>
    <row r="8258" spans="5:19">
      <c r="E8258" s="10"/>
      <c r="F8258" s="10"/>
      <c r="G8258" s="10"/>
      <c r="H8258" s="10"/>
      <c r="I8258" s="10"/>
      <c r="R8258" s="9"/>
      <c r="S8258" s="8"/>
    </row>
    <row r="8259" spans="5:19">
      <c r="E8259" s="10"/>
      <c r="F8259" s="10"/>
      <c r="G8259" s="10"/>
      <c r="H8259" s="10"/>
      <c r="I8259" s="10"/>
      <c r="R8259" s="9"/>
      <c r="S8259" s="8"/>
    </row>
    <row r="8260" spans="5:19">
      <c r="E8260" s="10"/>
      <c r="F8260" s="10"/>
      <c r="G8260" s="10"/>
      <c r="H8260" s="10"/>
      <c r="I8260" s="10"/>
      <c r="R8260" s="9"/>
      <c r="S8260" s="8"/>
    </row>
    <row r="8261" spans="5:19">
      <c r="E8261" s="10"/>
      <c r="F8261" s="10"/>
      <c r="G8261" s="10"/>
      <c r="H8261" s="10"/>
      <c r="I8261" s="10"/>
      <c r="R8261" s="9"/>
      <c r="S8261" s="8"/>
    </row>
    <row r="8262" spans="5:19">
      <c r="E8262" s="10"/>
      <c r="F8262" s="10"/>
      <c r="G8262" s="10"/>
      <c r="H8262" s="10"/>
      <c r="I8262" s="10"/>
      <c r="R8262" s="9"/>
      <c r="S8262" s="8"/>
    </row>
    <row r="8263" spans="5:19">
      <c r="E8263" s="10"/>
      <c r="F8263" s="10"/>
      <c r="G8263" s="10"/>
      <c r="H8263" s="10"/>
      <c r="I8263" s="10"/>
      <c r="R8263" s="9"/>
      <c r="S8263" s="8"/>
    </row>
    <row r="8264" spans="5:19">
      <c r="E8264" s="10"/>
      <c r="F8264" s="10"/>
      <c r="G8264" s="10"/>
      <c r="H8264" s="10"/>
      <c r="I8264" s="10"/>
      <c r="R8264" s="9"/>
      <c r="S8264" s="8"/>
    </row>
    <row r="8265" spans="5:19">
      <c r="E8265" s="10"/>
      <c r="F8265" s="10"/>
      <c r="G8265" s="10"/>
      <c r="H8265" s="10"/>
      <c r="I8265" s="10"/>
      <c r="R8265" s="9"/>
      <c r="S8265" s="8"/>
    </row>
    <row r="8266" spans="5:19">
      <c r="E8266" s="10"/>
      <c r="F8266" s="10"/>
      <c r="G8266" s="10"/>
      <c r="H8266" s="10"/>
      <c r="I8266" s="10"/>
      <c r="R8266" s="9"/>
      <c r="S8266" s="8"/>
    </row>
    <row r="8267" spans="5:19">
      <c r="E8267" s="10"/>
      <c r="F8267" s="10"/>
      <c r="G8267" s="10"/>
      <c r="H8267" s="10"/>
      <c r="I8267" s="10"/>
      <c r="R8267" s="9"/>
      <c r="S8267" s="8"/>
    </row>
    <row r="8268" spans="5:19">
      <c r="E8268" s="10"/>
      <c r="F8268" s="10"/>
      <c r="G8268" s="10"/>
      <c r="H8268" s="10"/>
      <c r="I8268" s="10"/>
      <c r="R8268" s="9"/>
      <c r="S8268" s="8"/>
    </row>
    <row r="8269" spans="5:19">
      <c r="E8269" s="10"/>
      <c r="F8269" s="10"/>
      <c r="G8269" s="10"/>
      <c r="H8269" s="10"/>
      <c r="I8269" s="10"/>
      <c r="R8269" s="9"/>
      <c r="S8269" s="8"/>
    </row>
    <row r="8270" spans="5:19">
      <c r="E8270" s="10"/>
      <c r="F8270" s="10"/>
      <c r="G8270" s="10"/>
      <c r="H8270" s="10"/>
      <c r="I8270" s="10"/>
      <c r="R8270" s="9"/>
      <c r="S8270" s="8"/>
    </row>
    <row r="8271" spans="5:19">
      <c r="E8271" s="10"/>
      <c r="F8271" s="10"/>
      <c r="G8271" s="10"/>
      <c r="H8271" s="10"/>
      <c r="I8271" s="10"/>
      <c r="R8271" s="9"/>
      <c r="S8271" s="8"/>
    </row>
    <row r="8272" spans="5:19">
      <c r="E8272" s="10"/>
      <c r="F8272" s="10"/>
      <c r="G8272" s="10"/>
      <c r="H8272" s="10"/>
      <c r="I8272" s="10"/>
      <c r="R8272" s="9"/>
      <c r="S8272" s="8"/>
    </row>
    <row r="8273" spans="5:19">
      <c r="E8273" s="10"/>
      <c r="F8273" s="10"/>
      <c r="G8273" s="10"/>
      <c r="H8273" s="10"/>
      <c r="I8273" s="10"/>
      <c r="R8273" s="9"/>
      <c r="S8273" s="8"/>
    </row>
    <row r="8274" spans="5:19">
      <c r="E8274" s="10"/>
      <c r="F8274" s="10"/>
      <c r="G8274" s="10"/>
      <c r="H8274" s="10"/>
      <c r="I8274" s="10"/>
      <c r="R8274" s="9"/>
      <c r="S8274" s="8"/>
    </row>
    <row r="8275" spans="5:19">
      <c r="E8275" s="10"/>
      <c r="F8275" s="10"/>
      <c r="G8275" s="10"/>
      <c r="H8275" s="10"/>
      <c r="I8275" s="10"/>
      <c r="R8275" s="9"/>
      <c r="S8275" s="8"/>
    </row>
    <row r="8276" spans="5:19">
      <c r="E8276" s="10"/>
      <c r="F8276" s="10"/>
      <c r="G8276" s="10"/>
      <c r="H8276" s="10"/>
      <c r="I8276" s="10"/>
      <c r="R8276" s="9"/>
      <c r="S8276" s="8"/>
    </row>
    <row r="8277" spans="5:19">
      <c r="E8277" s="10"/>
      <c r="F8277" s="10"/>
      <c r="G8277" s="10"/>
      <c r="H8277" s="10"/>
      <c r="I8277" s="10"/>
      <c r="R8277" s="9"/>
      <c r="S8277" s="8"/>
    </row>
    <row r="8278" spans="5:19">
      <c r="E8278" s="10"/>
      <c r="F8278" s="10"/>
      <c r="G8278" s="10"/>
      <c r="H8278" s="10"/>
      <c r="I8278" s="10"/>
      <c r="R8278" s="9"/>
      <c r="S8278" s="8"/>
    </row>
    <row r="8279" spans="5:19">
      <c r="E8279" s="10"/>
      <c r="F8279" s="10"/>
      <c r="G8279" s="10"/>
      <c r="H8279" s="10"/>
      <c r="I8279" s="10"/>
      <c r="R8279" s="9"/>
      <c r="S8279" s="8"/>
    </row>
    <row r="8280" spans="5:19">
      <c r="E8280" s="10"/>
      <c r="F8280" s="10"/>
      <c r="G8280" s="10"/>
      <c r="H8280" s="10"/>
      <c r="I8280" s="10"/>
      <c r="R8280" s="9"/>
      <c r="S8280" s="8"/>
    </row>
    <row r="8281" spans="5:19">
      <c r="E8281" s="10"/>
      <c r="F8281" s="10"/>
      <c r="G8281" s="10"/>
      <c r="H8281" s="10"/>
      <c r="I8281" s="10"/>
      <c r="R8281" s="9"/>
      <c r="S8281" s="8"/>
    </row>
    <row r="8282" spans="5:19">
      <c r="E8282" s="10"/>
      <c r="F8282" s="10"/>
      <c r="G8282" s="10"/>
      <c r="H8282" s="10"/>
      <c r="I8282" s="10"/>
      <c r="R8282" s="9"/>
      <c r="S8282" s="8"/>
    </row>
    <row r="8283" spans="5:19">
      <c r="E8283" s="10"/>
      <c r="F8283" s="10"/>
      <c r="G8283" s="10"/>
      <c r="H8283" s="10"/>
      <c r="I8283" s="10"/>
      <c r="R8283" s="9"/>
      <c r="S8283" s="8"/>
    </row>
    <row r="8284" spans="5:19">
      <c r="E8284" s="10"/>
      <c r="F8284" s="10"/>
      <c r="G8284" s="10"/>
      <c r="H8284" s="10"/>
      <c r="I8284" s="10"/>
      <c r="R8284" s="9"/>
      <c r="S8284" s="8"/>
    </row>
    <row r="8285" spans="5:19">
      <c r="E8285" s="10"/>
      <c r="F8285" s="10"/>
      <c r="G8285" s="10"/>
      <c r="H8285" s="10"/>
      <c r="I8285" s="10"/>
      <c r="R8285" s="9"/>
      <c r="S8285" s="8"/>
    </row>
    <row r="8286" spans="5:19">
      <c r="E8286" s="10"/>
      <c r="F8286" s="10"/>
      <c r="G8286" s="10"/>
      <c r="H8286" s="10"/>
      <c r="I8286" s="10"/>
      <c r="R8286" s="9"/>
      <c r="S8286" s="8"/>
    </row>
    <row r="8287" spans="5:19">
      <c r="E8287" s="10"/>
      <c r="F8287" s="10"/>
      <c r="G8287" s="10"/>
      <c r="H8287" s="10"/>
      <c r="I8287" s="10"/>
      <c r="R8287" s="9"/>
      <c r="S8287" s="8"/>
    </row>
    <row r="8288" spans="5:19">
      <c r="E8288" s="10"/>
      <c r="F8288" s="10"/>
      <c r="G8288" s="10"/>
      <c r="H8288" s="10"/>
      <c r="I8288" s="10"/>
      <c r="R8288" s="9"/>
      <c r="S8288" s="8"/>
    </row>
    <row r="8289" spans="5:19">
      <c r="E8289" s="10"/>
      <c r="F8289" s="10"/>
      <c r="G8289" s="10"/>
      <c r="H8289" s="10"/>
      <c r="I8289" s="10"/>
      <c r="R8289" s="9"/>
      <c r="S8289" s="8"/>
    </row>
    <row r="8290" spans="5:19">
      <c r="E8290" s="10"/>
      <c r="F8290" s="10"/>
      <c r="G8290" s="10"/>
      <c r="H8290" s="10"/>
      <c r="I8290" s="10"/>
      <c r="R8290" s="9"/>
      <c r="S8290" s="8"/>
    </row>
    <row r="8291" spans="5:19">
      <c r="E8291" s="10"/>
      <c r="F8291" s="10"/>
      <c r="G8291" s="10"/>
      <c r="H8291" s="10"/>
      <c r="I8291" s="10"/>
      <c r="R8291" s="9"/>
      <c r="S8291" s="8"/>
    </row>
    <row r="8292" spans="5:19">
      <c r="E8292" s="10"/>
      <c r="F8292" s="10"/>
      <c r="G8292" s="10"/>
      <c r="H8292" s="10"/>
      <c r="I8292" s="10"/>
      <c r="R8292" s="9"/>
      <c r="S8292" s="8"/>
    </row>
    <row r="8293" spans="5:19">
      <c r="E8293" s="10"/>
      <c r="F8293" s="10"/>
      <c r="G8293" s="10"/>
      <c r="H8293" s="10"/>
      <c r="I8293" s="10"/>
      <c r="R8293" s="9"/>
      <c r="S8293" s="8"/>
    </row>
    <row r="8294" spans="5:19">
      <c r="E8294" s="10"/>
      <c r="F8294" s="10"/>
      <c r="G8294" s="10"/>
      <c r="H8294" s="10"/>
      <c r="I8294" s="10"/>
      <c r="R8294" s="9"/>
      <c r="S8294" s="8"/>
    </row>
    <row r="8295" spans="5:19">
      <c r="E8295" s="10"/>
      <c r="F8295" s="10"/>
      <c r="G8295" s="10"/>
      <c r="H8295" s="10"/>
      <c r="I8295" s="10"/>
      <c r="R8295" s="9"/>
      <c r="S8295" s="8"/>
    </row>
    <row r="8296" spans="5:19">
      <c r="E8296" s="10"/>
      <c r="F8296" s="10"/>
      <c r="G8296" s="10"/>
      <c r="H8296" s="10"/>
      <c r="I8296" s="10"/>
      <c r="R8296" s="9"/>
      <c r="S8296" s="8"/>
    </row>
    <row r="8297" spans="5:19">
      <c r="E8297" s="10"/>
      <c r="F8297" s="10"/>
      <c r="G8297" s="10"/>
      <c r="H8297" s="10"/>
      <c r="I8297" s="10"/>
      <c r="R8297" s="9"/>
      <c r="S8297" s="8"/>
    </row>
    <row r="8298" spans="5:19">
      <c r="E8298" s="10"/>
      <c r="F8298" s="10"/>
      <c r="G8298" s="10"/>
      <c r="H8298" s="10"/>
      <c r="I8298" s="10"/>
      <c r="R8298" s="9"/>
      <c r="S8298" s="8"/>
    </row>
    <row r="8299" spans="5:19">
      <c r="E8299" s="10"/>
      <c r="F8299" s="10"/>
      <c r="G8299" s="10"/>
      <c r="H8299" s="10"/>
      <c r="I8299" s="10"/>
      <c r="R8299" s="9"/>
      <c r="S8299" s="8"/>
    </row>
    <row r="8300" spans="5:19">
      <c r="E8300" s="10"/>
      <c r="F8300" s="10"/>
      <c r="G8300" s="10"/>
      <c r="H8300" s="10"/>
      <c r="I8300" s="10"/>
      <c r="R8300" s="9"/>
      <c r="S8300" s="8"/>
    </row>
    <row r="8301" spans="5:19">
      <c r="E8301" s="10"/>
      <c r="F8301" s="10"/>
      <c r="G8301" s="10"/>
      <c r="H8301" s="10"/>
      <c r="I8301" s="10"/>
      <c r="R8301" s="9"/>
      <c r="S8301" s="8"/>
    </row>
    <row r="8302" spans="5:19">
      <c r="E8302" s="10"/>
      <c r="F8302" s="10"/>
      <c r="G8302" s="10"/>
      <c r="H8302" s="10"/>
      <c r="I8302" s="10"/>
      <c r="R8302" s="9"/>
      <c r="S8302" s="8"/>
    </row>
    <row r="8303" spans="5:19">
      <c r="E8303" s="10"/>
      <c r="F8303" s="10"/>
      <c r="G8303" s="10"/>
      <c r="H8303" s="10"/>
      <c r="I8303" s="10"/>
      <c r="R8303" s="9"/>
      <c r="S8303" s="8"/>
    </row>
    <row r="8304" spans="5:19">
      <c r="E8304" s="10"/>
      <c r="F8304" s="10"/>
      <c r="G8304" s="10"/>
      <c r="H8304" s="10"/>
      <c r="I8304" s="10"/>
      <c r="R8304" s="9"/>
      <c r="S8304" s="8"/>
    </row>
    <row r="8305" spans="5:19">
      <c r="E8305" s="10"/>
      <c r="F8305" s="10"/>
      <c r="G8305" s="10"/>
      <c r="H8305" s="10"/>
      <c r="I8305" s="10"/>
      <c r="R8305" s="9"/>
      <c r="S8305" s="8"/>
    </row>
    <row r="8306" spans="5:19">
      <c r="E8306" s="10"/>
      <c r="F8306" s="10"/>
      <c r="G8306" s="10"/>
      <c r="H8306" s="10"/>
      <c r="I8306" s="10"/>
      <c r="R8306" s="9"/>
      <c r="S8306" s="8"/>
    </row>
    <row r="8307" spans="5:19">
      <c r="E8307" s="10"/>
      <c r="F8307" s="10"/>
      <c r="G8307" s="10"/>
      <c r="H8307" s="10"/>
      <c r="I8307" s="10"/>
      <c r="R8307" s="9"/>
      <c r="S8307" s="8"/>
    </row>
    <row r="8308" spans="5:19">
      <c r="E8308" s="10"/>
      <c r="F8308" s="10"/>
      <c r="G8308" s="10"/>
      <c r="H8308" s="10"/>
      <c r="I8308" s="10"/>
      <c r="R8308" s="9"/>
      <c r="S8308" s="8"/>
    </row>
    <row r="8309" spans="5:19">
      <c r="E8309" s="10"/>
      <c r="F8309" s="10"/>
      <c r="G8309" s="10"/>
      <c r="H8309" s="10"/>
      <c r="I8309" s="10"/>
      <c r="R8309" s="9"/>
      <c r="S8309" s="8"/>
    </row>
    <row r="8310" spans="5:19">
      <c r="E8310" s="10"/>
      <c r="F8310" s="10"/>
      <c r="G8310" s="10"/>
      <c r="H8310" s="10"/>
      <c r="I8310" s="10"/>
      <c r="R8310" s="9"/>
      <c r="S8310" s="8"/>
    </row>
    <row r="8311" spans="5:19">
      <c r="E8311" s="10"/>
      <c r="F8311" s="10"/>
      <c r="G8311" s="10"/>
      <c r="H8311" s="10"/>
      <c r="I8311" s="10"/>
      <c r="R8311" s="9"/>
      <c r="S8311" s="8"/>
    </row>
    <row r="8312" spans="5:19">
      <c r="E8312" s="10"/>
      <c r="F8312" s="10"/>
      <c r="G8312" s="10"/>
      <c r="H8312" s="10"/>
      <c r="I8312" s="10"/>
      <c r="R8312" s="9"/>
      <c r="S8312" s="8"/>
    </row>
    <row r="8313" spans="5:19">
      <c r="E8313" s="10"/>
      <c r="F8313" s="10"/>
      <c r="G8313" s="10"/>
      <c r="H8313" s="10"/>
      <c r="I8313" s="10"/>
      <c r="R8313" s="9"/>
      <c r="S8313" s="8"/>
    </row>
    <row r="8314" spans="5:19">
      <c r="E8314" s="10"/>
      <c r="F8314" s="10"/>
      <c r="G8314" s="10"/>
      <c r="H8314" s="10"/>
      <c r="I8314" s="10"/>
      <c r="R8314" s="9"/>
      <c r="S8314" s="8"/>
    </row>
    <row r="8315" spans="5:19">
      <c r="E8315" s="10"/>
      <c r="F8315" s="10"/>
      <c r="G8315" s="10"/>
      <c r="H8315" s="10"/>
      <c r="I8315" s="10"/>
      <c r="R8315" s="9"/>
      <c r="S8315" s="8"/>
    </row>
    <row r="8316" spans="5:19">
      <c r="E8316" s="10"/>
      <c r="F8316" s="10"/>
      <c r="G8316" s="10"/>
      <c r="H8316" s="10"/>
      <c r="I8316" s="10"/>
      <c r="R8316" s="9"/>
      <c r="S8316" s="8"/>
    </row>
    <row r="8317" spans="5:19">
      <c r="E8317" s="10"/>
      <c r="F8317" s="10"/>
      <c r="G8317" s="10"/>
      <c r="H8317" s="10"/>
      <c r="I8317" s="10"/>
      <c r="R8317" s="9"/>
      <c r="S8317" s="8"/>
    </row>
    <row r="8318" spans="5:19">
      <c r="E8318" s="10"/>
      <c r="F8318" s="10"/>
      <c r="G8318" s="10"/>
      <c r="H8318" s="10"/>
      <c r="I8318" s="10"/>
      <c r="R8318" s="9"/>
      <c r="S8318" s="8"/>
    </row>
    <row r="8319" spans="5:19">
      <c r="E8319" s="10"/>
      <c r="F8319" s="10"/>
      <c r="G8319" s="10"/>
      <c r="H8319" s="10"/>
      <c r="I8319" s="10"/>
      <c r="R8319" s="9"/>
      <c r="S8319" s="8"/>
    </row>
    <row r="8320" spans="5:19">
      <c r="E8320" s="10"/>
      <c r="F8320" s="10"/>
      <c r="G8320" s="10"/>
      <c r="H8320" s="10"/>
      <c r="I8320" s="10"/>
      <c r="R8320" s="9"/>
      <c r="S8320" s="8"/>
    </row>
    <row r="8321" spans="5:19">
      <c r="E8321" s="10"/>
      <c r="F8321" s="10"/>
      <c r="G8321" s="10"/>
      <c r="H8321" s="10"/>
      <c r="I8321" s="10"/>
      <c r="R8321" s="9"/>
      <c r="S8321" s="8"/>
    </row>
    <row r="8322" spans="5:19">
      <c r="E8322" s="10"/>
      <c r="F8322" s="10"/>
      <c r="G8322" s="10"/>
      <c r="H8322" s="10"/>
      <c r="I8322" s="10"/>
      <c r="R8322" s="9"/>
      <c r="S8322" s="8"/>
    </row>
    <row r="8323" spans="5:19">
      <c r="E8323" s="10"/>
      <c r="F8323" s="10"/>
      <c r="G8323" s="10"/>
      <c r="H8323" s="10"/>
      <c r="I8323" s="10"/>
      <c r="R8323" s="9"/>
      <c r="S8323" s="8"/>
    </row>
    <row r="8324" spans="5:19">
      <c r="E8324" s="10"/>
      <c r="F8324" s="10"/>
      <c r="G8324" s="10"/>
      <c r="H8324" s="10"/>
      <c r="I8324" s="10"/>
      <c r="R8324" s="9"/>
      <c r="S8324" s="8"/>
    </row>
    <row r="8325" spans="5:19">
      <c r="E8325" s="10"/>
      <c r="F8325" s="10"/>
      <c r="G8325" s="10"/>
      <c r="H8325" s="10"/>
      <c r="I8325" s="10"/>
      <c r="R8325" s="9"/>
      <c r="S8325" s="8"/>
    </row>
    <row r="8326" spans="5:19">
      <c r="E8326" s="10"/>
      <c r="F8326" s="10"/>
      <c r="G8326" s="10"/>
      <c r="H8326" s="10"/>
      <c r="I8326" s="10"/>
      <c r="R8326" s="9"/>
      <c r="S8326" s="8"/>
    </row>
    <row r="8327" spans="5:19">
      <c r="E8327" s="10"/>
      <c r="F8327" s="10"/>
      <c r="G8327" s="10"/>
      <c r="H8327" s="10"/>
      <c r="I8327" s="10"/>
      <c r="R8327" s="9"/>
      <c r="S8327" s="8"/>
    </row>
    <row r="8328" spans="5:19">
      <c r="E8328" s="10"/>
      <c r="F8328" s="10"/>
      <c r="G8328" s="10"/>
      <c r="H8328" s="10"/>
      <c r="I8328" s="10"/>
      <c r="R8328" s="9"/>
      <c r="S8328" s="8"/>
    </row>
    <row r="8329" spans="5:19">
      <c r="E8329" s="10"/>
      <c r="F8329" s="10"/>
      <c r="G8329" s="10"/>
      <c r="H8329" s="10"/>
      <c r="I8329" s="10"/>
      <c r="R8329" s="9"/>
      <c r="S8329" s="8"/>
    </row>
    <row r="8330" spans="5:19">
      <c r="E8330" s="10"/>
      <c r="F8330" s="10"/>
      <c r="G8330" s="10"/>
      <c r="H8330" s="10"/>
      <c r="I8330" s="10"/>
      <c r="R8330" s="9"/>
      <c r="S8330" s="8"/>
    </row>
    <row r="8331" spans="5:19">
      <c r="E8331" s="10"/>
      <c r="F8331" s="10"/>
      <c r="G8331" s="10"/>
      <c r="H8331" s="10"/>
      <c r="I8331" s="10"/>
      <c r="R8331" s="9"/>
      <c r="S8331" s="8"/>
    </row>
    <row r="8332" spans="5:19">
      <c r="E8332" s="10"/>
      <c r="F8332" s="10"/>
      <c r="G8332" s="10"/>
      <c r="H8332" s="10"/>
      <c r="I8332" s="10"/>
      <c r="R8332" s="9"/>
      <c r="S8332" s="8"/>
    </row>
    <row r="8333" spans="5:19">
      <c r="E8333" s="10"/>
      <c r="F8333" s="10"/>
      <c r="G8333" s="10"/>
      <c r="H8333" s="10"/>
      <c r="I8333" s="10"/>
      <c r="R8333" s="9"/>
      <c r="S8333" s="8"/>
    </row>
    <row r="8334" spans="5:19">
      <c r="E8334" s="10"/>
      <c r="F8334" s="10"/>
      <c r="G8334" s="10"/>
      <c r="H8334" s="10"/>
      <c r="I8334" s="10"/>
      <c r="R8334" s="9"/>
      <c r="S8334" s="8"/>
    </row>
    <row r="8335" spans="5:19">
      <c r="E8335" s="10"/>
      <c r="F8335" s="10"/>
      <c r="G8335" s="10"/>
      <c r="H8335" s="10"/>
      <c r="I8335" s="10"/>
      <c r="R8335" s="9"/>
      <c r="S8335" s="8"/>
    </row>
    <row r="8336" spans="5:19">
      <c r="E8336" s="10"/>
      <c r="F8336" s="10"/>
      <c r="G8336" s="10"/>
      <c r="H8336" s="10"/>
      <c r="I8336" s="10"/>
      <c r="R8336" s="9"/>
      <c r="S8336" s="8"/>
    </row>
    <row r="8337" spans="5:19">
      <c r="E8337" s="10"/>
      <c r="F8337" s="10"/>
      <c r="G8337" s="10"/>
      <c r="H8337" s="10"/>
      <c r="I8337" s="10"/>
      <c r="R8337" s="9"/>
      <c r="S8337" s="8"/>
    </row>
    <row r="8338" spans="5:19">
      <c r="E8338" s="10"/>
      <c r="F8338" s="10"/>
      <c r="G8338" s="10"/>
      <c r="H8338" s="10"/>
      <c r="I8338" s="10"/>
      <c r="R8338" s="9"/>
      <c r="S8338" s="8"/>
    </row>
    <row r="8339" spans="5:19">
      <c r="E8339" s="10"/>
      <c r="F8339" s="10"/>
      <c r="G8339" s="10"/>
      <c r="H8339" s="10"/>
      <c r="I8339" s="10"/>
      <c r="R8339" s="9"/>
      <c r="S8339" s="8"/>
    </row>
    <row r="8340" spans="5:19">
      <c r="E8340" s="10"/>
      <c r="F8340" s="10"/>
      <c r="G8340" s="10"/>
      <c r="H8340" s="10"/>
      <c r="I8340" s="10"/>
      <c r="R8340" s="9"/>
      <c r="S8340" s="8"/>
    </row>
    <row r="8341" spans="5:19">
      <c r="E8341" s="10"/>
      <c r="F8341" s="10"/>
      <c r="G8341" s="10"/>
      <c r="H8341" s="10"/>
      <c r="I8341" s="10"/>
      <c r="R8341" s="9"/>
      <c r="S8341" s="8"/>
    </row>
    <row r="8342" spans="5:19">
      <c r="E8342" s="10"/>
      <c r="F8342" s="10"/>
      <c r="G8342" s="10"/>
      <c r="H8342" s="10"/>
      <c r="I8342" s="10"/>
      <c r="R8342" s="9"/>
      <c r="S8342" s="8"/>
    </row>
    <row r="8343" spans="5:19">
      <c r="E8343" s="10"/>
      <c r="F8343" s="10"/>
      <c r="G8343" s="10"/>
      <c r="H8343" s="10"/>
      <c r="I8343" s="10"/>
      <c r="R8343" s="9"/>
      <c r="S8343" s="8"/>
    </row>
    <row r="8344" spans="5:19">
      <c r="E8344" s="10"/>
      <c r="F8344" s="10"/>
      <c r="G8344" s="10"/>
      <c r="H8344" s="10"/>
      <c r="I8344" s="10"/>
      <c r="R8344" s="9"/>
      <c r="S8344" s="8"/>
    </row>
    <row r="8345" spans="5:19">
      <c r="E8345" s="10"/>
      <c r="F8345" s="10"/>
      <c r="G8345" s="10"/>
      <c r="H8345" s="10"/>
      <c r="I8345" s="10"/>
      <c r="R8345" s="9"/>
      <c r="S8345" s="8"/>
    </row>
    <row r="8346" spans="5:19">
      <c r="E8346" s="10"/>
      <c r="F8346" s="10"/>
      <c r="G8346" s="10"/>
      <c r="H8346" s="10"/>
      <c r="I8346" s="10"/>
      <c r="R8346" s="9"/>
      <c r="S8346" s="8"/>
    </row>
    <row r="8347" spans="5:19">
      <c r="E8347" s="10"/>
      <c r="F8347" s="10"/>
      <c r="G8347" s="10"/>
      <c r="H8347" s="10"/>
      <c r="I8347" s="10"/>
      <c r="R8347" s="9"/>
      <c r="S8347" s="8"/>
    </row>
    <row r="8348" spans="5:19">
      <c r="E8348" s="10"/>
      <c r="F8348" s="10"/>
      <c r="G8348" s="10"/>
      <c r="H8348" s="10"/>
      <c r="I8348" s="10"/>
      <c r="R8348" s="9"/>
      <c r="S8348" s="8"/>
    </row>
    <row r="8349" spans="5:19">
      <c r="E8349" s="10"/>
      <c r="F8349" s="10"/>
      <c r="G8349" s="10"/>
      <c r="H8349" s="10"/>
      <c r="I8349" s="10"/>
      <c r="R8349" s="9"/>
      <c r="S8349" s="8"/>
    </row>
    <row r="8350" spans="5:19">
      <c r="E8350" s="10"/>
      <c r="F8350" s="10"/>
      <c r="G8350" s="10"/>
      <c r="H8350" s="10"/>
      <c r="I8350" s="10"/>
      <c r="R8350" s="9"/>
      <c r="S8350" s="8"/>
    </row>
    <row r="8351" spans="5:19">
      <c r="E8351" s="10"/>
      <c r="F8351" s="10"/>
      <c r="G8351" s="10"/>
      <c r="H8351" s="10"/>
      <c r="I8351" s="10"/>
      <c r="R8351" s="9"/>
      <c r="S8351" s="8"/>
    </row>
    <row r="8352" spans="5:19">
      <c r="E8352" s="10"/>
      <c r="F8352" s="10"/>
      <c r="G8352" s="10"/>
      <c r="H8352" s="10"/>
      <c r="I8352" s="10"/>
      <c r="R8352" s="9"/>
      <c r="S8352" s="8"/>
    </row>
    <row r="8353" spans="5:19">
      <c r="E8353" s="10"/>
      <c r="F8353" s="10"/>
      <c r="G8353" s="10"/>
      <c r="H8353" s="10"/>
      <c r="I8353" s="10"/>
      <c r="R8353" s="9"/>
      <c r="S8353" s="8"/>
    </row>
    <row r="8354" spans="5:19">
      <c r="E8354" s="10"/>
      <c r="F8354" s="10"/>
      <c r="G8354" s="10"/>
      <c r="H8354" s="10"/>
      <c r="I8354" s="10"/>
      <c r="R8354" s="9"/>
      <c r="S8354" s="8"/>
    </row>
    <row r="8355" spans="5:19">
      <c r="E8355" s="10"/>
      <c r="F8355" s="10"/>
      <c r="G8355" s="10"/>
      <c r="H8355" s="10"/>
      <c r="I8355" s="10"/>
      <c r="R8355" s="9"/>
      <c r="S8355" s="8"/>
    </row>
    <row r="8356" spans="5:19">
      <c r="E8356" s="10"/>
      <c r="F8356" s="10"/>
      <c r="G8356" s="10"/>
      <c r="H8356" s="10"/>
      <c r="I8356" s="10"/>
      <c r="R8356" s="9"/>
      <c r="S8356" s="8"/>
    </row>
    <row r="8357" spans="5:19">
      <c r="E8357" s="10"/>
      <c r="F8357" s="10"/>
      <c r="G8357" s="10"/>
      <c r="H8357" s="10"/>
      <c r="I8357" s="10"/>
      <c r="R8357" s="9"/>
      <c r="S8357" s="8"/>
    </row>
    <row r="8358" spans="5:19">
      <c r="E8358" s="10"/>
      <c r="F8358" s="10"/>
      <c r="G8358" s="10"/>
      <c r="H8358" s="10"/>
      <c r="I8358" s="10"/>
      <c r="R8358" s="9"/>
      <c r="S8358" s="8"/>
    </row>
    <row r="8359" spans="5:19">
      <c r="E8359" s="10"/>
      <c r="F8359" s="10"/>
      <c r="G8359" s="10"/>
      <c r="H8359" s="10"/>
      <c r="I8359" s="10"/>
      <c r="R8359" s="9"/>
      <c r="S8359" s="8"/>
    </row>
    <row r="8360" spans="5:19">
      <c r="E8360" s="10"/>
      <c r="F8360" s="10"/>
      <c r="G8360" s="10"/>
      <c r="H8360" s="10"/>
      <c r="I8360" s="10"/>
      <c r="R8360" s="9"/>
      <c r="S8360" s="8"/>
    </row>
    <row r="8361" spans="5:19">
      <c r="E8361" s="10"/>
      <c r="F8361" s="10"/>
      <c r="G8361" s="10"/>
      <c r="H8361" s="10"/>
      <c r="I8361" s="10"/>
      <c r="R8361" s="9"/>
      <c r="S8361" s="8"/>
    </row>
    <row r="8362" spans="5:19">
      <c r="E8362" s="10"/>
      <c r="F8362" s="10"/>
      <c r="G8362" s="10"/>
      <c r="H8362" s="10"/>
      <c r="I8362" s="10"/>
      <c r="R8362" s="9"/>
      <c r="S8362" s="8"/>
    </row>
    <row r="8363" spans="5:19">
      <c r="E8363" s="10"/>
      <c r="F8363" s="10"/>
      <c r="G8363" s="10"/>
      <c r="H8363" s="10"/>
      <c r="I8363" s="10"/>
      <c r="R8363" s="9"/>
      <c r="S8363" s="8"/>
    </row>
    <row r="8364" spans="5:19">
      <c r="E8364" s="10"/>
      <c r="F8364" s="10"/>
      <c r="G8364" s="10"/>
      <c r="H8364" s="10"/>
      <c r="I8364" s="10"/>
      <c r="R8364" s="9"/>
      <c r="S8364" s="8"/>
    </row>
    <row r="8365" spans="5:19">
      <c r="E8365" s="10"/>
      <c r="F8365" s="10"/>
      <c r="G8365" s="10"/>
      <c r="H8365" s="10"/>
      <c r="I8365" s="10"/>
      <c r="R8365" s="9"/>
      <c r="S8365" s="8"/>
    </row>
    <row r="8366" spans="5:19">
      <c r="E8366" s="10"/>
      <c r="F8366" s="10"/>
      <c r="G8366" s="10"/>
      <c r="H8366" s="10"/>
      <c r="I8366" s="10"/>
      <c r="R8366" s="9"/>
      <c r="S8366" s="8"/>
    </row>
    <row r="8367" spans="5:19">
      <c r="E8367" s="10"/>
      <c r="F8367" s="10"/>
      <c r="G8367" s="10"/>
      <c r="H8367" s="10"/>
      <c r="I8367" s="10"/>
      <c r="R8367" s="9"/>
      <c r="S8367" s="8"/>
    </row>
    <row r="8368" spans="5:19">
      <c r="E8368" s="10"/>
      <c r="F8368" s="10"/>
      <c r="G8368" s="10"/>
      <c r="H8368" s="10"/>
      <c r="I8368" s="10"/>
      <c r="R8368" s="9"/>
      <c r="S8368" s="8"/>
    </row>
    <row r="8369" spans="5:19">
      <c r="E8369" s="10"/>
      <c r="F8369" s="10"/>
      <c r="G8369" s="10"/>
      <c r="H8369" s="10"/>
      <c r="I8369" s="10"/>
      <c r="R8369" s="9"/>
      <c r="S8369" s="8"/>
    </row>
    <row r="8370" spans="5:19">
      <c r="E8370" s="10"/>
      <c r="F8370" s="10"/>
      <c r="G8370" s="10"/>
      <c r="H8370" s="10"/>
      <c r="I8370" s="10"/>
      <c r="R8370" s="9"/>
      <c r="S8370" s="8"/>
    </row>
    <row r="8371" spans="5:19">
      <c r="E8371" s="10"/>
      <c r="F8371" s="10"/>
      <c r="G8371" s="10"/>
      <c r="H8371" s="10"/>
      <c r="I8371" s="10"/>
      <c r="R8371" s="9"/>
      <c r="S8371" s="8"/>
    </row>
    <row r="8372" spans="5:19">
      <c r="E8372" s="10"/>
      <c r="F8372" s="10"/>
      <c r="G8372" s="10"/>
      <c r="H8372" s="10"/>
      <c r="I8372" s="10"/>
      <c r="R8372" s="9"/>
      <c r="S8372" s="8"/>
    </row>
    <row r="8373" spans="5:19">
      <c r="E8373" s="10"/>
      <c r="F8373" s="10"/>
      <c r="G8373" s="10"/>
      <c r="H8373" s="10"/>
      <c r="I8373" s="10"/>
      <c r="R8373" s="9"/>
      <c r="S8373" s="8"/>
    </row>
    <row r="8374" spans="5:19">
      <c r="E8374" s="10"/>
      <c r="F8374" s="10"/>
      <c r="G8374" s="10"/>
      <c r="H8374" s="10"/>
      <c r="I8374" s="10"/>
      <c r="R8374" s="9"/>
      <c r="S8374" s="8"/>
    </row>
    <row r="8375" spans="5:19">
      <c r="E8375" s="10"/>
      <c r="F8375" s="10"/>
      <c r="G8375" s="10"/>
      <c r="H8375" s="10"/>
      <c r="I8375" s="10"/>
      <c r="R8375" s="9"/>
      <c r="S8375" s="8"/>
    </row>
    <row r="8376" spans="5:19">
      <c r="E8376" s="10"/>
      <c r="F8376" s="10"/>
      <c r="G8376" s="10"/>
      <c r="H8376" s="10"/>
      <c r="I8376" s="10"/>
      <c r="R8376" s="9"/>
      <c r="S8376" s="8"/>
    </row>
    <row r="8377" spans="5:19">
      <c r="E8377" s="10"/>
      <c r="F8377" s="10"/>
      <c r="G8377" s="10"/>
      <c r="H8377" s="10"/>
      <c r="I8377" s="10"/>
      <c r="R8377" s="9"/>
      <c r="S8377" s="8"/>
    </row>
    <row r="8378" spans="5:19">
      <c r="E8378" s="10"/>
      <c r="F8378" s="10"/>
      <c r="G8378" s="10"/>
      <c r="H8378" s="10"/>
      <c r="I8378" s="10"/>
      <c r="R8378" s="9"/>
      <c r="S8378" s="8"/>
    </row>
    <row r="8379" spans="5:19">
      <c r="E8379" s="10"/>
      <c r="F8379" s="10"/>
      <c r="G8379" s="10"/>
      <c r="H8379" s="10"/>
      <c r="I8379" s="10"/>
      <c r="R8379" s="9"/>
      <c r="S8379" s="8"/>
    </row>
    <row r="8380" spans="5:19">
      <c r="E8380" s="10"/>
      <c r="F8380" s="10"/>
      <c r="G8380" s="10"/>
      <c r="H8380" s="10"/>
      <c r="I8380" s="10"/>
      <c r="R8380" s="9"/>
      <c r="S8380" s="8"/>
    </row>
    <row r="8381" spans="5:19">
      <c r="E8381" s="10"/>
      <c r="F8381" s="10"/>
      <c r="G8381" s="10"/>
      <c r="H8381" s="10"/>
      <c r="I8381" s="10"/>
      <c r="R8381" s="9"/>
      <c r="S8381" s="8"/>
    </row>
    <row r="8382" spans="5:19">
      <c r="E8382" s="10"/>
      <c r="F8382" s="10"/>
      <c r="G8382" s="10"/>
      <c r="H8382" s="10"/>
      <c r="I8382" s="10"/>
      <c r="R8382" s="9"/>
      <c r="S8382" s="8"/>
    </row>
    <row r="8383" spans="5:19">
      <c r="E8383" s="10"/>
      <c r="F8383" s="10"/>
      <c r="G8383" s="10"/>
      <c r="H8383" s="10"/>
      <c r="I8383" s="10"/>
      <c r="R8383" s="9"/>
      <c r="S8383" s="8"/>
    </row>
    <row r="8384" spans="5:19">
      <c r="E8384" s="10"/>
      <c r="F8384" s="10"/>
      <c r="G8384" s="10"/>
      <c r="H8384" s="10"/>
      <c r="I8384" s="10"/>
      <c r="R8384" s="9"/>
      <c r="S8384" s="8"/>
    </row>
    <row r="8385" spans="5:19">
      <c r="E8385" s="10"/>
      <c r="F8385" s="10"/>
      <c r="G8385" s="10"/>
      <c r="H8385" s="10"/>
      <c r="I8385" s="10"/>
      <c r="R8385" s="9"/>
      <c r="S8385" s="8"/>
    </row>
    <row r="8386" spans="5:19">
      <c r="E8386" s="10"/>
      <c r="F8386" s="10"/>
      <c r="G8386" s="10"/>
      <c r="H8386" s="10"/>
      <c r="I8386" s="10"/>
      <c r="R8386" s="9"/>
      <c r="S8386" s="8"/>
    </row>
    <row r="8387" spans="5:19">
      <c r="E8387" s="10"/>
      <c r="F8387" s="10"/>
      <c r="G8387" s="10"/>
      <c r="H8387" s="10"/>
      <c r="I8387" s="10"/>
      <c r="R8387" s="9"/>
      <c r="S8387" s="8"/>
    </row>
    <row r="8388" spans="5:19">
      <c r="E8388" s="10"/>
      <c r="F8388" s="10"/>
      <c r="G8388" s="10"/>
      <c r="H8388" s="10"/>
      <c r="I8388" s="10"/>
      <c r="R8388" s="9"/>
      <c r="S8388" s="8"/>
    </row>
    <row r="8389" spans="5:19">
      <c r="E8389" s="10"/>
      <c r="F8389" s="10"/>
      <c r="G8389" s="10"/>
      <c r="H8389" s="10"/>
      <c r="I8389" s="10"/>
      <c r="R8389" s="9"/>
      <c r="S8389" s="8"/>
    </row>
    <row r="8390" spans="5:19">
      <c r="E8390" s="10"/>
      <c r="F8390" s="10"/>
      <c r="G8390" s="10"/>
      <c r="H8390" s="10"/>
      <c r="I8390" s="10"/>
      <c r="R8390" s="9"/>
      <c r="S8390" s="8"/>
    </row>
    <row r="8391" spans="5:19">
      <c r="E8391" s="10"/>
      <c r="F8391" s="10"/>
      <c r="G8391" s="10"/>
      <c r="H8391" s="10"/>
      <c r="I8391" s="10"/>
      <c r="R8391" s="9"/>
      <c r="S8391" s="8"/>
    </row>
    <row r="8392" spans="5:19">
      <c r="E8392" s="10"/>
      <c r="F8392" s="10"/>
      <c r="G8392" s="10"/>
      <c r="H8392" s="10"/>
      <c r="I8392" s="10"/>
      <c r="R8392" s="9"/>
      <c r="S8392" s="8"/>
    </row>
    <row r="8393" spans="5:19">
      <c r="E8393" s="10"/>
      <c r="F8393" s="10"/>
      <c r="G8393" s="10"/>
      <c r="H8393" s="10"/>
      <c r="I8393" s="10"/>
      <c r="R8393" s="9"/>
      <c r="S8393" s="8"/>
    </row>
    <row r="8394" spans="5:19">
      <c r="E8394" s="10"/>
      <c r="F8394" s="10"/>
      <c r="G8394" s="10"/>
      <c r="H8394" s="10"/>
      <c r="I8394" s="10"/>
      <c r="R8394" s="9"/>
      <c r="S8394" s="8"/>
    </row>
    <row r="8395" spans="5:19">
      <c r="E8395" s="10"/>
      <c r="F8395" s="10"/>
      <c r="G8395" s="10"/>
      <c r="H8395" s="10"/>
      <c r="I8395" s="10"/>
      <c r="R8395" s="9"/>
      <c r="S8395" s="8"/>
    </row>
    <row r="8396" spans="5:19">
      <c r="E8396" s="10"/>
      <c r="F8396" s="10"/>
      <c r="G8396" s="10"/>
      <c r="H8396" s="10"/>
      <c r="I8396" s="10"/>
      <c r="R8396" s="9"/>
      <c r="S8396" s="8"/>
    </row>
    <row r="8397" spans="5:19">
      <c r="E8397" s="10"/>
      <c r="F8397" s="10"/>
      <c r="G8397" s="10"/>
      <c r="H8397" s="10"/>
      <c r="I8397" s="10"/>
      <c r="R8397" s="9"/>
      <c r="S8397" s="8"/>
    </row>
    <row r="8398" spans="5:19">
      <c r="E8398" s="10"/>
      <c r="F8398" s="10"/>
      <c r="G8398" s="10"/>
      <c r="H8398" s="10"/>
      <c r="I8398" s="10"/>
      <c r="R8398" s="9"/>
      <c r="S8398" s="8"/>
    </row>
    <row r="8399" spans="5:19">
      <c r="E8399" s="10"/>
      <c r="F8399" s="10"/>
      <c r="G8399" s="10"/>
      <c r="H8399" s="10"/>
      <c r="I8399" s="10"/>
      <c r="R8399" s="9"/>
      <c r="S8399" s="8"/>
    </row>
    <row r="8400" spans="5:19">
      <c r="E8400" s="10"/>
      <c r="F8400" s="10"/>
      <c r="G8400" s="10"/>
      <c r="H8400" s="10"/>
      <c r="I8400" s="10"/>
      <c r="R8400" s="9"/>
      <c r="S8400" s="8"/>
    </row>
    <row r="8401" spans="5:19">
      <c r="E8401" s="10"/>
      <c r="F8401" s="10"/>
      <c r="G8401" s="10"/>
      <c r="H8401" s="10"/>
      <c r="I8401" s="10"/>
      <c r="R8401" s="9"/>
      <c r="S8401" s="8"/>
    </row>
    <row r="8402" spans="5:19">
      <c r="E8402" s="10"/>
      <c r="F8402" s="10"/>
      <c r="G8402" s="10"/>
      <c r="H8402" s="10"/>
      <c r="I8402" s="10"/>
      <c r="R8402" s="9"/>
      <c r="S8402" s="8"/>
    </row>
    <row r="8403" spans="5:19">
      <c r="E8403" s="10"/>
      <c r="F8403" s="10"/>
      <c r="G8403" s="10"/>
      <c r="H8403" s="10"/>
      <c r="I8403" s="10"/>
      <c r="R8403" s="9"/>
      <c r="S8403" s="8"/>
    </row>
    <row r="8404" spans="5:19">
      <c r="E8404" s="10"/>
      <c r="F8404" s="10"/>
      <c r="G8404" s="10"/>
      <c r="H8404" s="10"/>
      <c r="I8404" s="10"/>
      <c r="R8404" s="9"/>
      <c r="S8404" s="8"/>
    </row>
    <row r="8405" spans="5:19">
      <c r="E8405" s="10"/>
      <c r="F8405" s="10"/>
      <c r="G8405" s="10"/>
      <c r="H8405" s="10"/>
      <c r="I8405" s="10"/>
      <c r="R8405" s="9"/>
      <c r="S8405" s="8"/>
    </row>
    <row r="8406" spans="5:19">
      <c r="E8406" s="10"/>
      <c r="F8406" s="10"/>
      <c r="G8406" s="10"/>
      <c r="H8406" s="10"/>
      <c r="I8406" s="10"/>
      <c r="R8406" s="9"/>
      <c r="S8406" s="8"/>
    </row>
    <row r="8407" spans="5:19">
      <c r="E8407" s="10"/>
      <c r="F8407" s="10"/>
      <c r="G8407" s="10"/>
      <c r="H8407" s="10"/>
      <c r="I8407" s="10"/>
      <c r="R8407" s="9"/>
      <c r="S8407" s="8"/>
    </row>
    <row r="8408" spans="5:19">
      <c r="E8408" s="10"/>
      <c r="F8408" s="10"/>
      <c r="G8408" s="10"/>
      <c r="H8408" s="10"/>
      <c r="I8408" s="10"/>
      <c r="R8408" s="9"/>
      <c r="S8408" s="8"/>
    </row>
    <row r="8409" spans="5:19">
      <c r="E8409" s="10"/>
      <c r="F8409" s="10"/>
      <c r="G8409" s="10"/>
      <c r="H8409" s="10"/>
      <c r="I8409" s="10"/>
      <c r="R8409" s="9"/>
      <c r="S8409" s="8"/>
    </row>
    <row r="8410" spans="5:19">
      <c r="E8410" s="10"/>
      <c r="F8410" s="10"/>
      <c r="G8410" s="10"/>
      <c r="H8410" s="10"/>
      <c r="I8410" s="10"/>
      <c r="R8410" s="9"/>
      <c r="S8410" s="8"/>
    </row>
    <row r="8411" spans="5:19">
      <c r="E8411" s="10"/>
      <c r="F8411" s="10"/>
      <c r="G8411" s="10"/>
      <c r="H8411" s="10"/>
      <c r="I8411" s="10"/>
      <c r="R8411" s="9"/>
      <c r="S8411" s="8"/>
    </row>
    <row r="8412" spans="5:19">
      <c r="E8412" s="10"/>
      <c r="F8412" s="10"/>
      <c r="G8412" s="10"/>
      <c r="H8412" s="10"/>
      <c r="I8412" s="10"/>
      <c r="R8412" s="9"/>
      <c r="S8412" s="8"/>
    </row>
    <row r="8413" spans="5:19">
      <c r="E8413" s="10"/>
      <c r="F8413" s="10"/>
      <c r="G8413" s="10"/>
      <c r="H8413" s="10"/>
      <c r="I8413" s="10"/>
      <c r="R8413" s="9"/>
      <c r="S8413" s="8"/>
    </row>
    <row r="8414" spans="5:19">
      <c r="E8414" s="10"/>
      <c r="F8414" s="10"/>
      <c r="G8414" s="10"/>
      <c r="H8414" s="10"/>
      <c r="I8414" s="10"/>
      <c r="R8414" s="9"/>
      <c r="S8414" s="8"/>
    </row>
    <row r="8415" spans="5:19">
      <c r="E8415" s="10"/>
      <c r="F8415" s="10"/>
      <c r="G8415" s="10"/>
      <c r="H8415" s="10"/>
      <c r="I8415" s="10"/>
      <c r="R8415" s="9"/>
      <c r="S8415" s="8"/>
    </row>
    <row r="8416" spans="5:19">
      <c r="E8416" s="10"/>
      <c r="F8416" s="10"/>
      <c r="G8416" s="10"/>
      <c r="H8416" s="10"/>
      <c r="I8416" s="10"/>
      <c r="R8416" s="9"/>
      <c r="S8416" s="8"/>
    </row>
    <row r="8417" spans="5:19">
      <c r="E8417" s="10"/>
      <c r="F8417" s="10"/>
      <c r="G8417" s="10"/>
      <c r="H8417" s="10"/>
      <c r="I8417" s="10"/>
      <c r="R8417" s="9"/>
      <c r="S8417" s="8"/>
    </row>
    <row r="8418" spans="5:19">
      <c r="E8418" s="10"/>
      <c r="F8418" s="10"/>
      <c r="G8418" s="10"/>
      <c r="H8418" s="10"/>
      <c r="I8418" s="10"/>
      <c r="R8418" s="9"/>
      <c r="S8418" s="8"/>
    </row>
    <row r="8419" spans="5:19">
      <c r="E8419" s="10"/>
      <c r="F8419" s="10"/>
      <c r="G8419" s="10"/>
      <c r="H8419" s="10"/>
      <c r="I8419" s="10"/>
      <c r="R8419" s="9"/>
      <c r="S8419" s="8"/>
    </row>
    <row r="8420" spans="5:19">
      <c r="E8420" s="10"/>
      <c r="F8420" s="10"/>
      <c r="G8420" s="10"/>
      <c r="H8420" s="10"/>
      <c r="I8420" s="10"/>
      <c r="R8420" s="9"/>
      <c r="S8420" s="8"/>
    </row>
    <row r="8421" spans="5:19">
      <c r="E8421" s="10"/>
      <c r="F8421" s="10"/>
      <c r="G8421" s="10"/>
      <c r="H8421" s="10"/>
      <c r="I8421" s="10"/>
      <c r="R8421" s="9"/>
      <c r="S8421" s="8"/>
    </row>
    <row r="8422" spans="5:19">
      <c r="E8422" s="10"/>
      <c r="F8422" s="10"/>
      <c r="G8422" s="10"/>
      <c r="H8422" s="10"/>
      <c r="I8422" s="10"/>
      <c r="R8422" s="9"/>
      <c r="S8422" s="8"/>
    </row>
    <row r="8423" spans="5:19">
      <c r="E8423" s="10"/>
      <c r="F8423" s="10"/>
      <c r="G8423" s="10"/>
      <c r="H8423" s="10"/>
      <c r="I8423" s="10"/>
      <c r="R8423" s="9"/>
      <c r="S8423" s="8"/>
    </row>
    <row r="8424" spans="5:19">
      <c r="E8424" s="10"/>
      <c r="F8424" s="10"/>
      <c r="G8424" s="10"/>
      <c r="H8424" s="10"/>
      <c r="I8424" s="10"/>
      <c r="R8424" s="9"/>
      <c r="S8424" s="8"/>
    </row>
    <row r="8425" spans="5:19">
      <c r="E8425" s="10"/>
      <c r="F8425" s="10"/>
      <c r="G8425" s="10"/>
      <c r="H8425" s="10"/>
      <c r="I8425" s="10"/>
      <c r="R8425" s="9"/>
      <c r="S8425" s="8"/>
    </row>
    <row r="8426" spans="5:19">
      <c r="E8426" s="10"/>
      <c r="F8426" s="10"/>
      <c r="G8426" s="10"/>
      <c r="H8426" s="10"/>
      <c r="I8426" s="10"/>
      <c r="R8426" s="9"/>
      <c r="S8426" s="8"/>
    </row>
    <row r="8427" spans="5:19">
      <c r="E8427" s="10"/>
      <c r="F8427" s="10"/>
      <c r="G8427" s="10"/>
      <c r="H8427" s="10"/>
      <c r="I8427" s="10"/>
      <c r="R8427" s="9"/>
      <c r="S8427" s="8"/>
    </row>
    <row r="8428" spans="5:19">
      <c r="E8428" s="10"/>
      <c r="F8428" s="10"/>
      <c r="G8428" s="10"/>
      <c r="H8428" s="10"/>
      <c r="I8428" s="10"/>
      <c r="R8428" s="9"/>
      <c r="S8428" s="8"/>
    </row>
    <row r="8429" spans="5:19">
      <c r="E8429" s="10"/>
      <c r="F8429" s="10"/>
      <c r="G8429" s="10"/>
      <c r="H8429" s="10"/>
      <c r="I8429" s="10"/>
      <c r="R8429" s="9"/>
      <c r="S8429" s="8"/>
    </row>
    <row r="8430" spans="5:19">
      <c r="E8430" s="10"/>
      <c r="F8430" s="10"/>
      <c r="G8430" s="10"/>
      <c r="H8430" s="10"/>
      <c r="I8430" s="10"/>
      <c r="R8430" s="9"/>
      <c r="S8430" s="8"/>
    </row>
    <row r="8431" spans="5:19">
      <c r="E8431" s="10"/>
      <c r="F8431" s="10"/>
      <c r="G8431" s="10"/>
      <c r="H8431" s="10"/>
      <c r="I8431" s="10"/>
      <c r="R8431" s="9"/>
      <c r="S8431" s="8"/>
    </row>
    <row r="8432" spans="5:19">
      <c r="E8432" s="10"/>
      <c r="F8432" s="10"/>
      <c r="G8432" s="10"/>
      <c r="H8432" s="10"/>
      <c r="I8432" s="10"/>
      <c r="R8432" s="9"/>
      <c r="S8432" s="8"/>
    </row>
    <row r="8433" spans="5:19">
      <c r="E8433" s="10"/>
      <c r="F8433" s="10"/>
      <c r="G8433" s="10"/>
      <c r="H8433" s="10"/>
      <c r="I8433" s="10"/>
      <c r="R8433" s="9"/>
      <c r="S8433" s="8"/>
    </row>
    <row r="8434" spans="5:19">
      <c r="E8434" s="10"/>
      <c r="F8434" s="10"/>
      <c r="G8434" s="10"/>
      <c r="H8434" s="10"/>
      <c r="I8434" s="10"/>
      <c r="R8434" s="9"/>
      <c r="S8434" s="8"/>
    </row>
    <row r="8435" spans="5:19">
      <c r="E8435" s="10"/>
      <c r="F8435" s="10"/>
      <c r="G8435" s="10"/>
      <c r="H8435" s="10"/>
      <c r="I8435" s="10"/>
      <c r="R8435" s="9"/>
      <c r="S8435" s="8"/>
    </row>
    <row r="8436" spans="5:19">
      <c r="E8436" s="10"/>
      <c r="F8436" s="10"/>
      <c r="G8436" s="10"/>
      <c r="H8436" s="10"/>
      <c r="I8436" s="10"/>
      <c r="R8436" s="9"/>
      <c r="S8436" s="8"/>
    </row>
    <row r="8437" spans="5:19">
      <c r="E8437" s="10"/>
      <c r="F8437" s="10"/>
      <c r="G8437" s="10"/>
      <c r="H8437" s="10"/>
      <c r="I8437" s="10"/>
      <c r="R8437" s="9"/>
      <c r="S8437" s="8"/>
    </row>
    <row r="8438" spans="5:19">
      <c r="E8438" s="10"/>
      <c r="F8438" s="10"/>
      <c r="G8438" s="10"/>
      <c r="H8438" s="10"/>
      <c r="I8438" s="10"/>
      <c r="R8438" s="9"/>
      <c r="S8438" s="8"/>
    </row>
    <row r="8439" spans="5:19">
      <c r="E8439" s="10"/>
      <c r="F8439" s="10"/>
      <c r="G8439" s="10"/>
      <c r="H8439" s="10"/>
      <c r="I8439" s="10"/>
      <c r="R8439" s="9"/>
      <c r="S8439" s="8"/>
    </row>
    <row r="8440" spans="5:19">
      <c r="E8440" s="10"/>
      <c r="F8440" s="10"/>
      <c r="G8440" s="10"/>
      <c r="H8440" s="10"/>
      <c r="I8440" s="10"/>
      <c r="R8440" s="9"/>
      <c r="S8440" s="8"/>
    </row>
    <row r="8441" spans="5:19">
      <c r="E8441" s="10"/>
      <c r="F8441" s="10"/>
      <c r="G8441" s="10"/>
      <c r="H8441" s="10"/>
      <c r="I8441" s="10"/>
      <c r="R8441" s="9"/>
      <c r="S8441" s="8"/>
    </row>
    <row r="8442" spans="5:19">
      <c r="E8442" s="10"/>
      <c r="F8442" s="10"/>
      <c r="G8442" s="10"/>
      <c r="H8442" s="10"/>
      <c r="I8442" s="10"/>
      <c r="R8442" s="9"/>
      <c r="S8442" s="8"/>
    </row>
    <row r="8443" spans="5:19">
      <c r="E8443" s="10"/>
      <c r="F8443" s="10"/>
      <c r="G8443" s="10"/>
      <c r="H8443" s="10"/>
      <c r="I8443" s="10"/>
      <c r="R8443" s="9"/>
      <c r="S8443" s="8"/>
    </row>
    <row r="8444" spans="5:19">
      <c r="E8444" s="10"/>
      <c r="F8444" s="10"/>
      <c r="G8444" s="10"/>
      <c r="H8444" s="10"/>
      <c r="I8444" s="10"/>
      <c r="R8444" s="9"/>
      <c r="S8444" s="8"/>
    </row>
    <row r="8445" spans="5:19">
      <c r="E8445" s="10"/>
      <c r="F8445" s="10"/>
      <c r="G8445" s="10"/>
      <c r="H8445" s="10"/>
      <c r="I8445" s="10"/>
      <c r="R8445" s="9"/>
      <c r="S8445" s="8"/>
    </row>
    <row r="8446" spans="5:19">
      <c r="E8446" s="10"/>
      <c r="F8446" s="10"/>
      <c r="G8446" s="10"/>
      <c r="H8446" s="10"/>
      <c r="I8446" s="10"/>
      <c r="R8446" s="9"/>
      <c r="S8446" s="8"/>
    </row>
    <row r="8447" spans="5:19">
      <c r="E8447" s="10"/>
      <c r="F8447" s="10"/>
      <c r="G8447" s="10"/>
      <c r="H8447" s="10"/>
      <c r="I8447" s="10"/>
      <c r="R8447" s="9"/>
      <c r="S8447" s="8"/>
    </row>
    <row r="8448" spans="5:19">
      <c r="E8448" s="10"/>
      <c r="F8448" s="10"/>
      <c r="G8448" s="10"/>
      <c r="H8448" s="10"/>
      <c r="I8448" s="10"/>
      <c r="R8448" s="9"/>
      <c r="S8448" s="8"/>
    </row>
    <row r="8449" spans="5:19">
      <c r="E8449" s="10"/>
      <c r="F8449" s="10"/>
      <c r="G8449" s="10"/>
      <c r="H8449" s="10"/>
      <c r="I8449" s="10"/>
      <c r="R8449" s="9"/>
      <c r="S8449" s="8"/>
    </row>
    <row r="8450" spans="5:19">
      <c r="E8450" s="10"/>
      <c r="F8450" s="10"/>
      <c r="G8450" s="10"/>
      <c r="H8450" s="10"/>
      <c r="I8450" s="10"/>
      <c r="R8450" s="9"/>
      <c r="S8450" s="8"/>
    </row>
    <row r="8451" spans="5:19">
      <c r="E8451" s="10"/>
      <c r="F8451" s="10"/>
      <c r="G8451" s="10"/>
      <c r="H8451" s="10"/>
      <c r="I8451" s="10"/>
      <c r="R8451" s="9"/>
      <c r="S8451" s="8"/>
    </row>
    <row r="8452" spans="5:19">
      <c r="E8452" s="10"/>
      <c r="F8452" s="10"/>
      <c r="G8452" s="10"/>
      <c r="H8452" s="10"/>
      <c r="I8452" s="10"/>
      <c r="R8452" s="9"/>
      <c r="S8452" s="8"/>
    </row>
    <row r="8453" spans="5:19">
      <c r="E8453" s="10"/>
      <c r="F8453" s="10"/>
      <c r="G8453" s="10"/>
      <c r="H8453" s="10"/>
      <c r="I8453" s="10"/>
      <c r="R8453" s="9"/>
      <c r="S8453" s="8"/>
    </row>
    <row r="8454" spans="5:19">
      <c r="E8454" s="10"/>
      <c r="F8454" s="10"/>
      <c r="G8454" s="10"/>
      <c r="H8454" s="10"/>
      <c r="I8454" s="10"/>
      <c r="R8454" s="9"/>
      <c r="S8454" s="8"/>
    </row>
    <row r="8455" spans="5:19">
      <c r="E8455" s="10"/>
      <c r="F8455" s="10"/>
      <c r="G8455" s="10"/>
      <c r="H8455" s="10"/>
      <c r="I8455" s="10"/>
      <c r="R8455" s="9"/>
      <c r="S8455" s="8"/>
    </row>
    <row r="8456" spans="5:19">
      <c r="E8456" s="10"/>
      <c r="F8456" s="10"/>
      <c r="G8456" s="10"/>
      <c r="H8456" s="10"/>
      <c r="I8456" s="10"/>
      <c r="R8456" s="9"/>
      <c r="S8456" s="8"/>
    </row>
    <row r="8457" spans="5:19">
      <c r="E8457" s="10"/>
      <c r="F8457" s="10"/>
      <c r="G8457" s="10"/>
      <c r="H8457" s="10"/>
      <c r="I8457" s="10"/>
      <c r="R8457" s="9"/>
      <c r="S8457" s="8"/>
    </row>
    <row r="8458" spans="5:19">
      <c r="E8458" s="10"/>
      <c r="F8458" s="10"/>
      <c r="G8458" s="10"/>
      <c r="H8458" s="10"/>
      <c r="I8458" s="10"/>
      <c r="R8458" s="9"/>
      <c r="S8458" s="8"/>
    </row>
    <row r="8459" spans="5:19">
      <c r="E8459" s="10"/>
      <c r="F8459" s="10"/>
      <c r="G8459" s="10"/>
      <c r="H8459" s="10"/>
      <c r="I8459" s="10"/>
      <c r="R8459" s="9"/>
      <c r="S8459" s="8"/>
    </row>
    <row r="8460" spans="5:19">
      <c r="E8460" s="10"/>
      <c r="F8460" s="10"/>
      <c r="G8460" s="10"/>
      <c r="H8460" s="10"/>
      <c r="I8460" s="10"/>
      <c r="R8460" s="9"/>
      <c r="S8460" s="8"/>
    </row>
    <row r="8461" spans="5:19">
      <c r="E8461" s="10"/>
      <c r="F8461" s="10"/>
      <c r="G8461" s="10"/>
      <c r="H8461" s="10"/>
      <c r="I8461" s="10"/>
      <c r="R8461" s="9"/>
      <c r="S8461" s="8"/>
    </row>
    <row r="8462" spans="5:19">
      <c r="E8462" s="10"/>
      <c r="F8462" s="10"/>
      <c r="G8462" s="10"/>
      <c r="H8462" s="10"/>
      <c r="I8462" s="10"/>
      <c r="R8462" s="9"/>
      <c r="S8462" s="8"/>
    </row>
    <row r="8463" spans="5:19">
      <c r="E8463" s="10"/>
      <c r="F8463" s="10"/>
      <c r="G8463" s="10"/>
      <c r="H8463" s="10"/>
      <c r="I8463" s="10"/>
      <c r="R8463" s="9"/>
      <c r="S8463" s="8"/>
    </row>
    <row r="8464" spans="5:19">
      <c r="E8464" s="10"/>
      <c r="F8464" s="10"/>
      <c r="G8464" s="10"/>
      <c r="H8464" s="10"/>
      <c r="I8464" s="10"/>
      <c r="R8464" s="9"/>
      <c r="S8464" s="8"/>
    </row>
    <row r="8465" spans="5:19">
      <c r="E8465" s="10"/>
      <c r="F8465" s="10"/>
      <c r="G8465" s="10"/>
      <c r="H8465" s="10"/>
      <c r="I8465" s="10"/>
      <c r="R8465" s="9"/>
      <c r="S8465" s="8"/>
    </row>
    <row r="8466" spans="5:19">
      <c r="E8466" s="10"/>
      <c r="F8466" s="10"/>
      <c r="G8466" s="10"/>
      <c r="H8466" s="10"/>
      <c r="I8466" s="10"/>
      <c r="R8466" s="9"/>
      <c r="S8466" s="8"/>
    </row>
    <row r="8467" spans="5:19">
      <c r="E8467" s="10"/>
      <c r="F8467" s="10"/>
      <c r="G8467" s="10"/>
      <c r="H8467" s="10"/>
      <c r="I8467" s="10"/>
      <c r="R8467" s="9"/>
      <c r="S8467" s="8"/>
    </row>
    <row r="8468" spans="5:19">
      <c r="E8468" s="10"/>
      <c r="F8468" s="10"/>
      <c r="G8468" s="10"/>
      <c r="H8468" s="10"/>
      <c r="I8468" s="10"/>
      <c r="R8468" s="9"/>
      <c r="S8468" s="8"/>
    </row>
    <row r="8469" spans="5:19">
      <c r="E8469" s="10"/>
      <c r="F8469" s="10"/>
      <c r="G8469" s="10"/>
      <c r="H8469" s="10"/>
      <c r="I8469" s="10"/>
      <c r="R8469" s="9"/>
      <c r="S8469" s="8"/>
    </row>
    <row r="8470" spans="5:19">
      <c r="E8470" s="10"/>
      <c r="F8470" s="10"/>
      <c r="G8470" s="10"/>
      <c r="H8470" s="10"/>
      <c r="I8470" s="10"/>
      <c r="R8470" s="9"/>
      <c r="S8470" s="8"/>
    </row>
    <row r="8471" spans="5:19">
      <c r="E8471" s="10"/>
      <c r="F8471" s="10"/>
      <c r="G8471" s="10"/>
      <c r="H8471" s="10"/>
      <c r="I8471" s="10"/>
      <c r="R8471" s="9"/>
      <c r="S8471" s="8"/>
    </row>
    <row r="8472" spans="5:19">
      <c r="E8472" s="10"/>
      <c r="F8472" s="10"/>
      <c r="G8472" s="10"/>
      <c r="H8472" s="10"/>
      <c r="I8472" s="10"/>
      <c r="R8472" s="9"/>
      <c r="S8472" s="8"/>
    </row>
    <row r="8473" spans="5:19">
      <c r="E8473" s="10"/>
      <c r="F8473" s="10"/>
      <c r="G8473" s="10"/>
      <c r="H8473" s="10"/>
      <c r="I8473" s="10"/>
      <c r="R8473" s="9"/>
      <c r="S8473" s="8"/>
    </row>
    <row r="8474" spans="5:19">
      <c r="E8474" s="10"/>
      <c r="F8474" s="10"/>
      <c r="G8474" s="10"/>
      <c r="H8474" s="10"/>
      <c r="I8474" s="10"/>
      <c r="R8474" s="9"/>
      <c r="S8474" s="8"/>
    </row>
    <row r="8475" spans="5:19">
      <c r="E8475" s="10"/>
      <c r="F8475" s="10"/>
      <c r="G8475" s="10"/>
      <c r="H8475" s="10"/>
      <c r="I8475" s="10"/>
      <c r="R8475" s="9"/>
      <c r="S8475" s="8"/>
    </row>
    <row r="8476" spans="5:19">
      <c r="E8476" s="10"/>
      <c r="F8476" s="10"/>
      <c r="G8476" s="10"/>
      <c r="H8476" s="10"/>
      <c r="I8476" s="10"/>
      <c r="R8476" s="9"/>
      <c r="S8476" s="8"/>
    </row>
    <row r="8477" spans="5:19">
      <c r="E8477" s="10"/>
      <c r="F8477" s="10"/>
      <c r="G8477" s="10"/>
      <c r="H8477" s="10"/>
      <c r="I8477" s="10"/>
      <c r="R8477" s="9"/>
      <c r="S8477" s="8"/>
    </row>
    <row r="8478" spans="5:19">
      <c r="E8478" s="10"/>
      <c r="F8478" s="10"/>
      <c r="G8478" s="10"/>
      <c r="H8478" s="10"/>
      <c r="I8478" s="10"/>
      <c r="R8478" s="9"/>
      <c r="S8478" s="8"/>
    </row>
    <row r="8479" spans="5:19">
      <c r="E8479" s="10"/>
      <c r="F8479" s="10"/>
      <c r="G8479" s="10"/>
      <c r="H8479" s="10"/>
      <c r="I8479" s="10"/>
      <c r="R8479" s="9"/>
      <c r="S8479" s="8"/>
    </row>
    <row r="8480" spans="5:19">
      <c r="E8480" s="10"/>
      <c r="F8480" s="10"/>
      <c r="G8480" s="10"/>
      <c r="H8480" s="10"/>
      <c r="I8480" s="10"/>
      <c r="R8480" s="9"/>
      <c r="S8480" s="8"/>
    </row>
    <row r="8481" spans="5:19">
      <c r="E8481" s="10"/>
      <c r="F8481" s="10"/>
      <c r="G8481" s="10"/>
      <c r="H8481" s="10"/>
      <c r="I8481" s="10"/>
      <c r="R8481" s="9"/>
      <c r="S8481" s="8"/>
    </row>
    <row r="8482" spans="5:19">
      <c r="E8482" s="10"/>
      <c r="F8482" s="10"/>
      <c r="G8482" s="10"/>
      <c r="H8482" s="10"/>
      <c r="I8482" s="10"/>
      <c r="R8482" s="9"/>
      <c r="S8482" s="8"/>
    </row>
    <row r="8483" spans="5:19">
      <c r="E8483" s="10"/>
      <c r="F8483" s="10"/>
      <c r="G8483" s="10"/>
      <c r="H8483" s="10"/>
      <c r="I8483" s="10"/>
      <c r="R8483" s="9"/>
      <c r="S8483" s="8"/>
    </row>
    <row r="8484" spans="5:19">
      <c r="E8484" s="10"/>
      <c r="F8484" s="10"/>
      <c r="G8484" s="10"/>
      <c r="H8484" s="10"/>
      <c r="I8484" s="10"/>
      <c r="R8484" s="9"/>
      <c r="S8484" s="8"/>
    </row>
    <row r="8485" spans="5:19">
      <c r="E8485" s="10"/>
      <c r="F8485" s="10"/>
      <c r="G8485" s="10"/>
      <c r="H8485" s="10"/>
      <c r="I8485" s="10"/>
      <c r="R8485" s="9"/>
      <c r="S8485" s="8"/>
    </row>
    <row r="8486" spans="5:19">
      <c r="E8486" s="10"/>
      <c r="F8486" s="10"/>
      <c r="G8486" s="10"/>
      <c r="H8486" s="10"/>
      <c r="I8486" s="10"/>
      <c r="R8486" s="9"/>
      <c r="S8486" s="8"/>
    </row>
    <row r="8487" spans="5:19">
      <c r="E8487" s="10"/>
      <c r="F8487" s="10"/>
      <c r="G8487" s="10"/>
      <c r="H8487" s="10"/>
      <c r="I8487" s="10"/>
      <c r="R8487" s="9"/>
      <c r="S8487" s="8"/>
    </row>
    <row r="8488" spans="5:19">
      <c r="E8488" s="10"/>
      <c r="F8488" s="10"/>
      <c r="G8488" s="10"/>
      <c r="H8488" s="10"/>
      <c r="I8488" s="10"/>
      <c r="R8488" s="9"/>
      <c r="S8488" s="8"/>
    </row>
    <row r="8489" spans="5:19">
      <c r="E8489" s="10"/>
      <c r="F8489" s="10"/>
      <c r="G8489" s="10"/>
      <c r="H8489" s="10"/>
      <c r="I8489" s="10"/>
      <c r="R8489" s="9"/>
      <c r="S8489" s="8"/>
    </row>
    <row r="8490" spans="5:19">
      <c r="E8490" s="10"/>
      <c r="F8490" s="10"/>
      <c r="G8490" s="10"/>
      <c r="H8490" s="10"/>
      <c r="I8490" s="10"/>
      <c r="R8490" s="9"/>
      <c r="S8490" s="8"/>
    </row>
    <row r="8491" spans="5:19">
      <c r="E8491" s="10"/>
      <c r="F8491" s="10"/>
      <c r="G8491" s="10"/>
      <c r="H8491" s="10"/>
      <c r="I8491" s="10"/>
      <c r="R8491" s="9"/>
      <c r="S8491" s="8"/>
    </row>
    <row r="8492" spans="5:19">
      <c r="E8492" s="10"/>
      <c r="F8492" s="10"/>
      <c r="G8492" s="10"/>
      <c r="H8492" s="10"/>
      <c r="I8492" s="10"/>
      <c r="R8492" s="9"/>
      <c r="S8492" s="8"/>
    </row>
    <row r="8493" spans="5:19">
      <c r="E8493" s="10"/>
      <c r="F8493" s="10"/>
      <c r="G8493" s="10"/>
      <c r="H8493" s="10"/>
      <c r="I8493" s="10"/>
      <c r="R8493" s="9"/>
      <c r="S8493" s="8"/>
    </row>
    <row r="8494" spans="5:19">
      <c r="E8494" s="10"/>
      <c r="F8494" s="10"/>
      <c r="G8494" s="10"/>
      <c r="H8494" s="10"/>
      <c r="I8494" s="10"/>
      <c r="R8494" s="9"/>
      <c r="S8494" s="8"/>
    </row>
    <row r="8495" spans="5:19">
      <c r="E8495" s="10"/>
      <c r="F8495" s="10"/>
      <c r="G8495" s="10"/>
      <c r="H8495" s="10"/>
      <c r="I8495" s="10"/>
      <c r="R8495" s="9"/>
      <c r="S8495" s="8"/>
    </row>
    <row r="8496" spans="5:19">
      <c r="E8496" s="10"/>
      <c r="F8496" s="10"/>
      <c r="G8496" s="10"/>
      <c r="H8496" s="10"/>
      <c r="I8496" s="10"/>
      <c r="R8496" s="9"/>
      <c r="S8496" s="8"/>
    </row>
    <row r="8497" spans="5:19">
      <c r="E8497" s="10"/>
      <c r="F8497" s="10"/>
      <c r="G8497" s="10"/>
      <c r="H8497" s="10"/>
      <c r="I8497" s="10"/>
      <c r="R8497" s="9"/>
      <c r="S8497" s="8"/>
    </row>
    <row r="8498" spans="5:19">
      <c r="E8498" s="10"/>
      <c r="F8498" s="10"/>
      <c r="G8498" s="10"/>
      <c r="H8498" s="10"/>
      <c r="I8498" s="10"/>
      <c r="R8498" s="9"/>
      <c r="S8498" s="8"/>
    </row>
    <row r="8499" spans="5:19">
      <c r="E8499" s="10"/>
      <c r="F8499" s="10"/>
      <c r="G8499" s="10"/>
      <c r="H8499" s="10"/>
      <c r="I8499" s="10"/>
      <c r="R8499" s="9"/>
      <c r="S8499" s="8"/>
    </row>
    <row r="8500" spans="5:19">
      <c r="E8500" s="10"/>
      <c r="F8500" s="10"/>
      <c r="G8500" s="10"/>
      <c r="H8500" s="10"/>
      <c r="I8500" s="10"/>
      <c r="R8500" s="9"/>
      <c r="S8500" s="8"/>
    </row>
    <row r="8501" spans="5:19">
      <c r="E8501" s="10"/>
      <c r="F8501" s="10"/>
      <c r="G8501" s="10"/>
      <c r="H8501" s="10"/>
      <c r="I8501" s="10"/>
      <c r="R8501" s="9"/>
      <c r="S8501" s="8"/>
    </row>
    <row r="8502" spans="5:19">
      <c r="E8502" s="10"/>
      <c r="F8502" s="10"/>
      <c r="G8502" s="10"/>
      <c r="H8502" s="10"/>
      <c r="I8502" s="10"/>
      <c r="R8502" s="9"/>
      <c r="S8502" s="8"/>
    </row>
    <row r="8503" spans="5:19">
      <c r="E8503" s="10"/>
      <c r="F8503" s="10"/>
      <c r="G8503" s="10"/>
      <c r="H8503" s="10"/>
      <c r="I8503" s="10"/>
      <c r="R8503" s="9"/>
      <c r="S8503" s="8"/>
    </row>
    <row r="8504" spans="5:19">
      <c r="E8504" s="10"/>
      <c r="F8504" s="10"/>
      <c r="G8504" s="10"/>
      <c r="H8504" s="10"/>
      <c r="I8504" s="10"/>
      <c r="R8504" s="9"/>
      <c r="S8504" s="8"/>
    </row>
    <row r="8505" spans="5:19">
      <c r="E8505" s="10"/>
      <c r="F8505" s="10"/>
      <c r="G8505" s="10"/>
      <c r="H8505" s="10"/>
      <c r="I8505" s="10"/>
      <c r="R8505" s="9"/>
      <c r="S8505" s="8"/>
    </row>
    <row r="8506" spans="5:19">
      <c r="E8506" s="10"/>
      <c r="F8506" s="10"/>
      <c r="G8506" s="10"/>
      <c r="H8506" s="10"/>
      <c r="I8506" s="10"/>
      <c r="R8506" s="9"/>
      <c r="S8506" s="8"/>
    </row>
    <row r="8507" spans="5:19">
      <c r="E8507" s="10"/>
      <c r="F8507" s="10"/>
      <c r="G8507" s="10"/>
      <c r="H8507" s="10"/>
      <c r="I8507" s="10"/>
      <c r="R8507" s="9"/>
      <c r="S8507" s="8"/>
    </row>
    <row r="8508" spans="5:19">
      <c r="E8508" s="10"/>
      <c r="F8508" s="10"/>
      <c r="G8508" s="10"/>
      <c r="H8508" s="10"/>
      <c r="I8508" s="10"/>
      <c r="R8508" s="9"/>
      <c r="S8508" s="8"/>
    </row>
    <row r="8509" spans="5:19">
      <c r="E8509" s="10"/>
      <c r="F8509" s="10"/>
      <c r="G8509" s="10"/>
      <c r="H8509" s="10"/>
      <c r="I8509" s="10"/>
      <c r="R8509" s="9"/>
      <c r="S8509" s="8"/>
    </row>
    <row r="8510" spans="5:19">
      <c r="E8510" s="10"/>
      <c r="F8510" s="10"/>
      <c r="G8510" s="10"/>
      <c r="H8510" s="10"/>
      <c r="I8510" s="10"/>
      <c r="R8510" s="9"/>
      <c r="S8510" s="8"/>
    </row>
    <row r="8511" spans="5:19">
      <c r="E8511" s="10"/>
      <c r="F8511" s="10"/>
      <c r="G8511" s="10"/>
      <c r="H8511" s="10"/>
      <c r="I8511" s="10"/>
      <c r="R8511" s="9"/>
      <c r="S8511" s="8"/>
    </row>
    <row r="8512" spans="5:19">
      <c r="E8512" s="10"/>
      <c r="F8512" s="10"/>
      <c r="G8512" s="10"/>
      <c r="H8512" s="10"/>
      <c r="I8512" s="10"/>
      <c r="R8512" s="9"/>
      <c r="S8512" s="8"/>
    </row>
    <row r="8513" spans="5:19">
      <c r="E8513" s="10"/>
      <c r="F8513" s="10"/>
      <c r="G8513" s="10"/>
      <c r="H8513" s="10"/>
      <c r="I8513" s="10"/>
      <c r="R8513" s="9"/>
      <c r="S8513" s="8"/>
    </row>
    <row r="8514" spans="5:19">
      <c r="E8514" s="10"/>
      <c r="F8514" s="10"/>
      <c r="G8514" s="10"/>
      <c r="H8514" s="10"/>
      <c r="I8514" s="10"/>
      <c r="R8514" s="9"/>
      <c r="S8514" s="8"/>
    </row>
    <row r="8515" spans="5:19">
      <c r="E8515" s="10"/>
      <c r="F8515" s="10"/>
      <c r="G8515" s="10"/>
      <c r="H8515" s="10"/>
      <c r="I8515" s="10"/>
      <c r="R8515" s="9"/>
      <c r="S8515" s="8"/>
    </row>
    <row r="8516" spans="5:19">
      <c r="E8516" s="10"/>
      <c r="F8516" s="10"/>
      <c r="G8516" s="10"/>
      <c r="H8516" s="10"/>
      <c r="I8516" s="10"/>
      <c r="R8516" s="9"/>
      <c r="S8516" s="8"/>
    </row>
    <row r="8517" spans="5:19">
      <c r="E8517" s="10"/>
      <c r="F8517" s="10"/>
      <c r="G8517" s="10"/>
      <c r="H8517" s="10"/>
      <c r="I8517" s="10"/>
      <c r="R8517" s="9"/>
      <c r="S8517" s="8"/>
    </row>
    <row r="8518" spans="5:19">
      <c r="E8518" s="10"/>
      <c r="F8518" s="10"/>
      <c r="G8518" s="10"/>
      <c r="H8518" s="10"/>
      <c r="I8518" s="10"/>
      <c r="R8518" s="9"/>
      <c r="S8518" s="8"/>
    </row>
    <row r="8519" spans="5:19">
      <c r="E8519" s="10"/>
      <c r="F8519" s="10"/>
      <c r="G8519" s="10"/>
      <c r="H8519" s="10"/>
      <c r="I8519" s="10"/>
      <c r="R8519" s="9"/>
      <c r="S8519" s="8"/>
    </row>
    <row r="8520" spans="5:19">
      <c r="E8520" s="10"/>
      <c r="F8520" s="10"/>
      <c r="G8520" s="10"/>
      <c r="H8520" s="10"/>
      <c r="I8520" s="10"/>
      <c r="R8520" s="9"/>
      <c r="S8520" s="8"/>
    </row>
    <row r="8521" spans="5:19">
      <c r="E8521" s="10"/>
      <c r="F8521" s="10"/>
      <c r="G8521" s="10"/>
      <c r="H8521" s="10"/>
      <c r="I8521" s="10"/>
      <c r="R8521" s="9"/>
      <c r="S8521" s="8"/>
    </row>
    <row r="8522" spans="5:19">
      <c r="E8522" s="10"/>
      <c r="F8522" s="10"/>
      <c r="G8522" s="10"/>
      <c r="H8522" s="10"/>
      <c r="I8522" s="10"/>
      <c r="R8522" s="9"/>
      <c r="S8522" s="8"/>
    </row>
    <row r="8523" spans="5:19">
      <c r="E8523" s="10"/>
      <c r="F8523" s="10"/>
      <c r="G8523" s="10"/>
      <c r="H8523" s="10"/>
      <c r="I8523" s="10"/>
      <c r="R8523" s="9"/>
      <c r="S8523" s="8"/>
    </row>
    <row r="8524" spans="5:19">
      <c r="E8524" s="10"/>
      <c r="F8524" s="10"/>
      <c r="G8524" s="10"/>
      <c r="H8524" s="10"/>
      <c r="I8524" s="10"/>
      <c r="R8524" s="9"/>
      <c r="S8524" s="8"/>
    </row>
    <row r="8525" spans="5:19">
      <c r="E8525" s="10"/>
      <c r="F8525" s="10"/>
      <c r="G8525" s="10"/>
      <c r="H8525" s="10"/>
      <c r="I8525" s="10"/>
      <c r="R8525" s="9"/>
      <c r="S8525" s="8"/>
    </row>
    <row r="8526" spans="5:19">
      <c r="E8526" s="10"/>
      <c r="F8526" s="10"/>
      <c r="G8526" s="10"/>
      <c r="H8526" s="10"/>
      <c r="I8526" s="10"/>
      <c r="R8526" s="9"/>
      <c r="S8526" s="8"/>
    </row>
    <row r="8527" spans="5:19">
      <c r="E8527" s="10"/>
      <c r="F8527" s="10"/>
      <c r="G8527" s="10"/>
      <c r="H8527" s="10"/>
      <c r="I8527" s="10"/>
      <c r="R8527" s="9"/>
      <c r="S8527" s="8"/>
    </row>
    <row r="8528" spans="5:19">
      <c r="E8528" s="10"/>
      <c r="F8528" s="10"/>
      <c r="G8528" s="10"/>
      <c r="H8528" s="10"/>
      <c r="I8528" s="10"/>
      <c r="R8528" s="9"/>
      <c r="S8528" s="8"/>
    </row>
    <row r="8529" spans="5:19">
      <c r="E8529" s="10"/>
      <c r="F8529" s="10"/>
      <c r="G8529" s="10"/>
      <c r="H8529" s="10"/>
      <c r="I8529" s="10"/>
      <c r="R8529" s="9"/>
      <c r="S8529" s="8"/>
    </row>
    <row r="8530" spans="5:19">
      <c r="E8530" s="10"/>
      <c r="F8530" s="10"/>
      <c r="G8530" s="10"/>
      <c r="H8530" s="10"/>
      <c r="I8530" s="10"/>
      <c r="R8530" s="9"/>
      <c r="S8530" s="8"/>
    </row>
    <row r="8531" spans="5:19">
      <c r="E8531" s="10"/>
      <c r="F8531" s="10"/>
      <c r="G8531" s="10"/>
      <c r="H8531" s="10"/>
      <c r="I8531" s="10"/>
      <c r="R8531" s="9"/>
      <c r="S8531" s="8"/>
    </row>
    <row r="8532" spans="5:19">
      <c r="E8532" s="10"/>
      <c r="F8532" s="10"/>
      <c r="G8532" s="10"/>
      <c r="H8532" s="10"/>
      <c r="I8532" s="10"/>
      <c r="R8532" s="9"/>
      <c r="S8532" s="8"/>
    </row>
    <row r="8533" spans="5:19">
      <c r="E8533" s="10"/>
      <c r="F8533" s="10"/>
      <c r="G8533" s="10"/>
      <c r="H8533" s="10"/>
      <c r="I8533" s="10"/>
      <c r="R8533" s="9"/>
      <c r="S8533" s="8"/>
    </row>
    <row r="8534" spans="5:19">
      <c r="E8534" s="10"/>
      <c r="F8534" s="10"/>
      <c r="G8534" s="10"/>
      <c r="H8534" s="10"/>
      <c r="I8534" s="10"/>
      <c r="R8534" s="9"/>
      <c r="S8534" s="8"/>
    </row>
    <row r="8535" spans="5:19">
      <c r="E8535" s="10"/>
      <c r="F8535" s="10"/>
      <c r="G8535" s="10"/>
      <c r="H8535" s="10"/>
      <c r="I8535" s="10"/>
      <c r="R8535" s="9"/>
      <c r="S8535" s="8"/>
    </row>
    <row r="8536" spans="5:19">
      <c r="E8536" s="10"/>
      <c r="F8536" s="10"/>
      <c r="G8536" s="10"/>
      <c r="H8536" s="10"/>
      <c r="I8536" s="10"/>
      <c r="R8536" s="9"/>
      <c r="S8536" s="8"/>
    </row>
    <row r="8537" spans="5:19">
      <c r="E8537" s="10"/>
      <c r="F8537" s="10"/>
      <c r="G8537" s="10"/>
      <c r="H8537" s="10"/>
      <c r="I8537" s="10"/>
      <c r="R8537" s="9"/>
      <c r="S8537" s="8"/>
    </row>
    <row r="8538" spans="5:19">
      <c r="E8538" s="10"/>
      <c r="F8538" s="10"/>
      <c r="G8538" s="10"/>
      <c r="H8538" s="10"/>
      <c r="I8538" s="10"/>
      <c r="R8538" s="9"/>
      <c r="S8538" s="8"/>
    </row>
    <row r="8539" spans="5:19">
      <c r="E8539" s="10"/>
      <c r="F8539" s="10"/>
      <c r="G8539" s="10"/>
      <c r="H8539" s="10"/>
      <c r="I8539" s="10"/>
      <c r="R8539" s="9"/>
      <c r="S8539" s="8"/>
    </row>
    <row r="8540" spans="5:19">
      <c r="E8540" s="10"/>
      <c r="F8540" s="10"/>
      <c r="G8540" s="10"/>
      <c r="H8540" s="10"/>
      <c r="I8540" s="10"/>
      <c r="R8540" s="9"/>
      <c r="S8540" s="8"/>
    </row>
    <row r="8541" spans="5:19">
      <c r="E8541" s="10"/>
      <c r="F8541" s="10"/>
      <c r="G8541" s="10"/>
      <c r="H8541" s="10"/>
      <c r="I8541" s="10"/>
      <c r="R8541" s="9"/>
      <c r="S8541" s="8"/>
    </row>
    <row r="8542" spans="5:19">
      <c r="E8542" s="10"/>
      <c r="F8542" s="10"/>
      <c r="G8542" s="10"/>
      <c r="H8542" s="10"/>
      <c r="I8542" s="10"/>
      <c r="R8542" s="9"/>
      <c r="S8542" s="8"/>
    </row>
    <row r="8543" spans="5:19">
      <c r="E8543" s="10"/>
      <c r="F8543" s="10"/>
      <c r="G8543" s="10"/>
      <c r="H8543" s="10"/>
      <c r="I8543" s="10"/>
      <c r="R8543" s="9"/>
      <c r="S8543" s="8"/>
    </row>
    <row r="8544" spans="5:19">
      <c r="E8544" s="10"/>
      <c r="F8544" s="10"/>
      <c r="G8544" s="10"/>
      <c r="H8544" s="10"/>
      <c r="I8544" s="10"/>
      <c r="R8544" s="9"/>
      <c r="S8544" s="8"/>
    </row>
    <row r="8545" spans="5:19">
      <c r="E8545" s="10"/>
      <c r="F8545" s="10"/>
      <c r="G8545" s="10"/>
      <c r="H8545" s="10"/>
      <c r="I8545" s="10"/>
      <c r="R8545" s="9"/>
      <c r="S8545" s="8"/>
    </row>
    <row r="8546" spans="5:19">
      <c r="E8546" s="10"/>
      <c r="F8546" s="10"/>
      <c r="G8546" s="10"/>
      <c r="H8546" s="10"/>
      <c r="I8546" s="10"/>
      <c r="R8546" s="9"/>
      <c r="S8546" s="8"/>
    </row>
    <row r="8547" spans="5:19">
      <c r="E8547" s="10"/>
      <c r="F8547" s="10"/>
      <c r="G8547" s="10"/>
      <c r="H8547" s="10"/>
      <c r="I8547" s="10"/>
      <c r="R8547" s="9"/>
      <c r="S8547" s="8"/>
    </row>
    <row r="8548" spans="5:19">
      <c r="E8548" s="10"/>
      <c r="F8548" s="10"/>
      <c r="G8548" s="10"/>
      <c r="H8548" s="10"/>
      <c r="I8548" s="10"/>
      <c r="R8548" s="9"/>
      <c r="S8548" s="8"/>
    </row>
    <row r="8549" spans="5:19">
      <c r="E8549" s="10"/>
      <c r="F8549" s="10"/>
      <c r="G8549" s="10"/>
      <c r="H8549" s="10"/>
      <c r="I8549" s="10"/>
      <c r="R8549" s="9"/>
      <c r="S8549" s="8"/>
    </row>
    <row r="8550" spans="5:19">
      <c r="E8550" s="10"/>
      <c r="F8550" s="10"/>
      <c r="G8550" s="10"/>
      <c r="H8550" s="10"/>
      <c r="I8550" s="10"/>
      <c r="R8550" s="9"/>
      <c r="S8550" s="8"/>
    </row>
    <row r="8551" spans="5:19">
      <c r="E8551" s="10"/>
      <c r="F8551" s="10"/>
      <c r="G8551" s="10"/>
      <c r="H8551" s="10"/>
      <c r="I8551" s="10"/>
      <c r="R8551" s="9"/>
      <c r="S8551" s="8"/>
    </row>
    <row r="8552" spans="5:19">
      <c r="E8552" s="10"/>
      <c r="F8552" s="10"/>
      <c r="G8552" s="10"/>
      <c r="H8552" s="10"/>
      <c r="I8552" s="10"/>
      <c r="R8552" s="9"/>
      <c r="S8552" s="8"/>
    </row>
    <row r="8553" spans="5:19">
      <c r="E8553" s="10"/>
      <c r="F8553" s="10"/>
      <c r="G8553" s="10"/>
      <c r="H8553" s="10"/>
      <c r="I8553" s="10"/>
      <c r="R8553" s="9"/>
      <c r="S8553" s="8"/>
    </row>
    <row r="8554" spans="5:19">
      <c r="E8554" s="10"/>
      <c r="F8554" s="10"/>
      <c r="G8554" s="10"/>
      <c r="H8554" s="10"/>
      <c r="I8554" s="10"/>
      <c r="R8554" s="9"/>
      <c r="S8554" s="8"/>
    </row>
    <row r="8555" spans="5:19">
      <c r="E8555" s="10"/>
      <c r="F8555" s="10"/>
      <c r="G8555" s="10"/>
      <c r="H8555" s="10"/>
      <c r="I8555" s="10"/>
      <c r="R8555" s="9"/>
      <c r="S8555" s="8"/>
    </row>
    <row r="8556" spans="5:19">
      <c r="E8556" s="10"/>
      <c r="F8556" s="10"/>
      <c r="G8556" s="10"/>
      <c r="H8556" s="10"/>
      <c r="I8556" s="10"/>
      <c r="R8556" s="9"/>
      <c r="S8556" s="8"/>
    </row>
    <row r="8557" spans="5:19">
      <c r="E8557" s="10"/>
      <c r="F8557" s="10"/>
      <c r="G8557" s="10"/>
      <c r="H8557" s="10"/>
      <c r="I8557" s="10"/>
      <c r="R8557" s="9"/>
      <c r="S8557" s="8"/>
    </row>
    <row r="8558" spans="5:19">
      <c r="E8558" s="10"/>
      <c r="F8558" s="10"/>
      <c r="G8558" s="10"/>
      <c r="H8558" s="10"/>
      <c r="I8558" s="10"/>
      <c r="R8558" s="9"/>
      <c r="S8558" s="8"/>
    </row>
    <row r="8559" spans="5:19">
      <c r="E8559" s="10"/>
      <c r="F8559" s="10"/>
      <c r="G8559" s="10"/>
      <c r="H8559" s="10"/>
      <c r="I8559" s="10"/>
      <c r="R8559" s="9"/>
      <c r="S8559" s="8"/>
    </row>
    <row r="8560" spans="5:19">
      <c r="E8560" s="10"/>
      <c r="F8560" s="10"/>
      <c r="G8560" s="10"/>
      <c r="H8560" s="10"/>
      <c r="I8560" s="10"/>
      <c r="R8560" s="9"/>
      <c r="S8560" s="8"/>
    </row>
    <row r="8561" spans="5:19">
      <c r="E8561" s="10"/>
      <c r="F8561" s="10"/>
      <c r="G8561" s="10"/>
      <c r="H8561" s="10"/>
      <c r="I8561" s="10"/>
      <c r="R8561" s="9"/>
      <c r="S8561" s="8"/>
    </row>
    <row r="8562" spans="5:19">
      <c r="E8562" s="10"/>
      <c r="F8562" s="10"/>
      <c r="G8562" s="10"/>
      <c r="H8562" s="10"/>
      <c r="I8562" s="10"/>
      <c r="R8562" s="9"/>
      <c r="S8562" s="8"/>
    </row>
    <row r="8563" spans="5:19">
      <c r="E8563" s="10"/>
      <c r="F8563" s="10"/>
      <c r="G8563" s="10"/>
      <c r="H8563" s="10"/>
      <c r="I8563" s="10"/>
      <c r="R8563" s="9"/>
      <c r="S8563" s="8"/>
    </row>
    <row r="8564" spans="5:19">
      <c r="E8564" s="10"/>
      <c r="F8564" s="10"/>
      <c r="G8564" s="10"/>
      <c r="H8564" s="10"/>
      <c r="I8564" s="10"/>
      <c r="R8564" s="9"/>
      <c r="S8564" s="8"/>
    </row>
    <row r="8565" spans="5:19">
      <c r="E8565" s="10"/>
      <c r="F8565" s="10"/>
      <c r="G8565" s="10"/>
      <c r="H8565" s="10"/>
      <c r="I8565" s="10"/>
      <c r="R8565" s="9"/>
      <c r="S8565" s="8"/>
    </row>
    <row r="8566" spans="5:19">
      <c r="E8566" s="10"/>
      <c r="F8566" s="10"/>
      <c r="G8566" s="10"/>
      <c r="H8566" s="10"/>
      <c r="I8566" s="10"/>
      <c r="R8566" s="9"/>
      <c r="S8566" s="8"/>
    </row>
    <row r="8567" spans="5:19">
      <c r="E8567" s="10"/>
      <c r="F8567" s="10"/>
      <c r="G8567" s="10"/>
      <c r="H8567" s="10"/>
      <c r="I8567" s="10"/>
      <c r="R8567" s="9"/>
      <c r="S8567" s="8"/>
    </row>
    <row r="8568" spans="5:19">
      <c r="E8568" s="10"/>
      <c r="F8568" s="10"/>
      <c r="G8568" s="10"/>
      <c r="H8568" s="10"/>
      <c r="I8568" s="10"/>
      <c r="R8568" s="9"/>
      <c r="S8568" s="8"/>
    </row>
    <row r="8569" spans="5:19">
      <c r="E8569" s="10"/>
      <c r="F8569" s="10"/>
      <c r="G8569" s="10"/>
      <c r="H8569" s="10"/>
      <c r="I8569" s="10"/>
      <c r="R8569" s="9"/>
      <c r="S8569" s="8"/>
    </row>
    <row r="8570" spans="5:19">
      <c r="E8570" s="10"/>
      <c r="F8570" s="10"/>
      <c r="G8570" s="10"/>
      <c r="H8570" s="10"/>
      <c r="I8570" s="10"/>
      <c r="R8570" s="9"/>
      <c r="S8570" s="8"/>
    </row>
    <row r="8571" spans="5:19">
      <c r="E8571" s="10"/>
      <c r="F8571" s="10"/>
      <c r="G8571" s="10"/>
      <c r="H8571" s="10"/>
      <c r="I8571" s="10"/>
      <c r="R8571" s="9"/>
      <c r="S8571" s="8"/>
    </row>
    <row r="8572" spans="5:19">
      <c r="E8572" s="10"/>
      <c r="F8572" s="10"/>
      <c r="G8572" s="10"/>
      <c r="H8572" s="10"/>
      <c r="I8572" s="10"/>
      <c r="R8572" s="9"/>
      <c r="S8572" s="8"/>
    </row>
    <row r="8573" spans="5:19">
      <c r="E8573" s="10"/>
      <c r="F8573" s="10"/>
      <c r="G8573" s="10"/>
      <c r="H8573" s="10"/>
      <c r="I8573" s="10"/>
      <c r="R8573" s="9"/>
      <c r="S8573" s="8"/>
    </row>
    <row r="8574" spans="5:19">
      <c r="E8574" s="10"/>
      <c r="F8574" s="10"/>
      <c r="G8574" s="10"/>
      <c r="H8574" s="10"/>
      <c r="I8574" s="10"/>
      <c r="R8574" s="9"/>
      <c r="S8574" s="8"/>
    </row>
    <row r="8575" spans="5:19">
      <c r="E8575" s="10"/>
      <c r="F8575" s="10"/>
      <c r="G8575" s="10"/>
      <c r="H8575" s="10"/>
      <c r="I8575" s="10"/>
      <c r="R8575" s="9"/>
      <c r="S8575" s="8"/>
    </row>
    <row r="8576" spans="5:19">
      <c r="E8576" s="10"/>
      <c r="F8576" s="10"/>
      <c r="G8576" s="10"/>
      <c r="H8576" s="10"/>
      <c r="I8576" s="10"/>
      <c r="R8576" s="9"/>
      <c r="S8576" s="8"/>
    </row>
    <row r="8577" spans="5:19">
      <c r="E8577" s="10"/>
      <c r="F8577" s="10"/>
      <c r="G8577" s="10"/>
      <c r="H8577" s="10"/>
      <c r="I8577" s="10"/>
      <c r="R8577" s="9"/>
      <c r="S8577" s="8"/>
    </row>
    <row r="8578" spans="5:19">
      <c r="E8578" s="10"/>
      <c r="F8578" s="10"/>
      <c r="G8578" s="10"/>
      <c r="H8578" s="10"/>
      <c r="I8578" s="10"/>
      <c r="R8578" s="9"/>
      <c r="S8578" s="8"/>
    </row>
    <row r="8579" spans="5:19">
      <c r="E8579" s="10"/>
      <c r="F8579" s="10"/>
      <c r="G8579" s="10"/>
      <c r="H8579" s="10"/>
      <c r="I8579" s="10"/>
      <c r="R8579" s="9"/>
      <c r="S8579" s="8"/>
    </row>
    <row r="8580" spans="5:19">
      <c r="E8580" s="10"/>
      <c r="F8580" s="10"/>
      <c r="G8580" s="10"/>
      <c r="H8580" s="10"/>
      <c r="I8580" s="10"/>
      <c r="R8580" s="9"/>
      <c r="S8580" s="8"/>
    </row>
    <row r="8581" spans="5:19">
      <c r="E8581" s="10"/>
      <c r="F8581" s="10"/>
      <c r="G8581" s="10"/>
      <c r="H8581" s="10"/>
      <c r="I8581" s="10"/>
      <c r="R8581" s="9"/>
      <c r="S8581" s="8"/>
    </row>
    <row r="8582" spans="5:19">
      <c r="E8582" s="10"/>
      <c r="F8582" s="10"/>
      <c r="G8582" s="10"/>
      <c r="H8582" s="10"/>
      <c r="I8582" s="10"/>
      <c r="R8582" s="9"/>
      <c r="S8582" s="8"/>
    </row>
    <row r="8583" spans="5:19">
      <c r="E8583" s="10"/>
      <c r="F8583" s="10"/>
      <c r="G8583" s="10"/>
      <c r="H8583" s="10"/>
      <c r="I8583" s="10"/>
      <c r="R8583" s="9"/>
      <c r="S8583" s="8"/>
    </row>
    <row r="8584" spans="5:19">
      <c r="E8584" s="10"/>
      <c r="F8584" s="10"/>
      <c r="G8584" s="10"/>
      <c r="H8584" s="10"/>
      <c r="I8584" s="10"/>
      <c r="R8584" s="9"/>
      <c r="S8584" s="8"/>
    </row>
    <row r="8585" spans="5:19">
      <c r="E8585" s="10"/>
      <c r="F8585" s="10"/>
      <c r="G8585" s="10"/>
      <c r="H8585" s="10"/>
      <c r="I8585" s="10"/>
      <c r="R8585" s="9"/>
      <c r="S8585" s="8"/>
    </row>
    <row r="8586" spans="5:19">
      <c r="E8586" s="10"/>
      <c r="F8586" s="10"/>
      <c r="G8586" s="10"/>
      <c r="H8586" s="10"/>
      <c r="I8586" s="10"/>
      <c r="R8586" s="9"/>
      <c r="S8586" s="8"/>
    </row>
    <row r="8587" spans="5:19">
      <c r="E8587" s="10"/>
      <c r="F8587" s="10"/>
      <c r="G8587" s="10"/>
      <c r="H8587" s="10"/>
      <c r="I8587" s="10"/>
      <c r="R8587" s="9"/>
      <c r="S8587" s="8"/>
    </row>
    <row r="8588" spans="5:19">
      <c r="E8588" s="10"/>
      <c r="F8588" s="10"/>
      <c r="G8588" s="10"/>
      <c r="H8588" s="10"/>
      <c r="I8588" s="10"/>
      <c r="R8588" s="9"/>
      <c r="S8588" s="8"/>
    </row>
    <row r="8589" spans="5:19">
      <c r="E8589" s="10"/>
      <c r="F8589" s="10"/>
      <c r="G8589" s="10"/>
      <c r="H8589" s="10"/>
      <c r="I8589" s="10"/>
      <c r="R8589" s="9"/>
      <c r="S8589" s="8"/>
    </row>
    <row r="8590" spans="5:19">
      <c r="E8590" s="10"/>
      <c r="F8590" s="10"/>
      <c r="G8590" s="10"/>
      <c r="H8590" s="10"/>
      <c r="I8590" s="10"/>
      <c r="R8590" s="9"/>
      <c r="S8590" s="8"/>
    </row>
    <row r="8591" spans="5:19">
      <c r="E8591" s="10"/>
      <c r="F8591" s="10"/>
      <c r="G8591" s="10"/>
      <c r="H8591" s="10"/>
      <c r="I8591" s="10"/>
      <c r="R8591" s="9"/>
      <c r="S8591" s="8"/>
    </row>
    <row r="8592" spans="5:19">
      <c r="E8592" s="10"/>
      <c r="F8592" s="10"/>
      <c r="G8592" s="10"/>
      <c r="H8592" s="10"/>
      <c r="I8592" s="10"/>
      <c r="R8592" s="9"/>
      <c r="S8592" s="8"/>
    </row>
    <row r="8593" spans="5:19">
      <c r="E8593" s="10"/>
      <c r="F8593" s="10"/>
      <c r="G8593" s="10"/>
      <c r="H8593" s="10"/>
      <c r="I8593" s="10"/>
      <c r="R8593" s="9"/>
      <c r="S8593" s="8"/>
    </row>
    <row r="8594" spans="5:19">
      <c r="E8594" s="10"/>
      <c r="F8594" s="10"/>
      <c r="G8594" s="10"/>
      <c r="H8594" s="10"/>
      <c r="I8594" s="10"/>
      <c r="R8594" s="9"/>
      <c r="S8594" s="8"/>
    </row>
    <row r="8595" spans="5:19">
      <c r="E8595" s="10"/>
      <c r="F8595" s="10"/>
      <c r="G8595" s="10"/>
      <c r="H8595" s="10"/>
      <c r="I8595" s="10"/>
      <c r="R8595" s="9"/>
      <c r="S8595" s="8"/>
    </row>
    <row r="8596" spans="5:19">
      <c r="E8596" s="10"/>
      <c r="F8596" s="10"/>
      <c r="G8596" s="10"/>
      <c r="H8596" s="10"/>
      <c r="I8596" s="10"/>
      <c r="R8596" s="9"/>
      <c r="S8596" s="8"/>
    </row>
    <row r="8597" spans="5:19">
      <c r="E8597" s="10"/>
      <c r="F8597" s="10"/>
      <c r="G8597" s="10"/>
      <c r="H8597" s="10"/>
      <c r="I8597" s="10"/>
      <c r="R8597" s="9"/>
      <c r="S8597" s="8"/>
    </row>
    <row r="8598" spans="5:19">
      <c r="E8598" s="10"/>
      <c r="F8598" s="10"/>
      <c r="G8598" s="10"/>
      <c r="H8598" s="10"/>
      <c r="I8598" s="10"/>
      <c r="R8598" s="9"/>
      <c r="S8598" s="8"/>
    </row>
    <row r="8599" spans="5:19">
      <c r="E8599" s="10"/>
      <c r="F8599" s="10"/>
      <c r="G8599" s="10"/>
      <c r="H8599" s="10"/>
      <c r="I8599" s="10"/>
      <c r="R8599" s="9"/>
      <c r="S8599" s="8"/>
    </row>
    <row r="8600" spans="5:19">
      <c r="E8600" s="10"/>
      <c r="F8600" s="10"/>
      <c r="G8600" s="10"/>
      <c r="H8600" s="10"/>
      <c r="I8600" s="10"/>
      <c r="R8600" s="9"/>
      <c r="S8600" s="8"/>
    </row>
    <row r="8601" spans="5:19">
      <c r="E8601" s="10"/>
      <c r="F8601" s="10"/>
      <c r="G8601" s="10"/>
      <c r="H8601" s="10"/>
      <c r="I8601" s="10"/>
      <c r="R8601" s="9"/>
      <c r="S8601" s="8"/>
    </row>
    <row r="8602" spans="5:19">
      <c r="E8602" s="10"/>
      <c r="F8602" s="10"/>
      <c r="G8602" s="10"/>
      <c r="H8602" s="10"/>
      <c r="I8602" s="10"/>
      <c r="R8602" s="9"/>
      <c r="S8602" s="8"/>
    </row>
    <row r="8603" spans="5:19">
      <c r="E8603" s="10"/>
      <c r="F8603" s="10"/>
      <c r="G8603" s="10"/>
      <c r="H8603" s="10"/>
      <c r="I8603" s="10"/>
      <c r="R8603" s="9"/>
      <c r="S8603" s="8"/>
    </row>
    <row r="8604" spans="5:19">
      <c r="E8604" s="10"/>
      <c r="F8604" s="10"/>
      <c r="G8604" s="10"/>
      <c r="H8604" s="10"/>
      <c r="I8604" s="10"/>
      <c r="R8604" s="9"/>
      <c r="S8604" s="8"/>
    </row>
    <row r="8605" spans="5:19">
      <c r="E8605" s="10"/>
      <c r="F8605" s="10"/>
      <c r="G8605" s="10"/>
      <c r="H8605" s="10"/>
      <c r="I8605" s="10"/>
      <c r="R8605" s="9"/>
      <c r="S8605" s="8"/>
    </row>
    <row r="8606" spans="5:19">
      <c r="E8606" s="10"/>
      <c r="F8606" s="10"/>
      <c r="G8606" s="10"/>
      <c r="H8606" s="10"/>
      <c r="I8606" s="10"/>
      <c r="R8606" s="9"/>
      <c r="S8606" s="8"/>
    </row>
    <row r="8607" spans="5:19">
      <c r="E8607" s="10"/>
      <c r="F8607" s="10"/>
      <c r="G8607" s="10"/>
      <c r="H8607" s="10"/>
      <c r="I8607" s="10"/>
      <c r="R8607" s="9"/>
      <c r="S8607" s="8"/>
    </row>
    <row r="8608" spans="5:19">
      <c r="E8608" s="10"/>
      <c r="F8608" s="10"/>
      <c r="G8608" s="10"/>
      <c r="H8608" s="10"/>
      <c r="I8608" s="10"/>
      <c r="R8608" s="9"/>
      <c r="S8608" s="8"/>
    </row>
    <row r="8609" spans="5:19">
      <c r="E8609" s="10"/>
      <c r="F8609" s="10"/>
      <c r="G8609" s="10"/>
      <c r="H8609" s="10"/>
      <c r="I8609" s="10"/>
      <c r="R8609" s="9"/>
      <c r="S8609" s="8"/>
    </row>
    <row r="8610" spans="5:19">
      <c r="E8610" s="10"/>
      <c r="F8610" s="10"/>
      <c r="G8610" s="10"/>
      <c r="H8610" s="10"/>
      <c r="I8610" s="10"/>
      <c r="R8610" s="9"/>
      <c r="S8610" s="8"/>
    </row>
    <row r="8611" spans="5:19">
      <c r="E8611" s="10"/>
      <c r="F8611" s="10"/>
      <c r="G8611" s="10"/>
      <c r="H8611" s="10"/>
      <c r="I8611" s="10"/>
      <c r="R8611" s="9"/>
      <c r="S8611" s="8"/>
    </row>
    <row r="8612" spans="5:19">
      <c r="E8612" s="10"/>
      <c r="F8612" s="10"/>
      <c r="G8612" s="10"/>
      <c r="H8612" s="10"/>
      <c r="I8612" s="10"/>
      <c r="R8612" s="9"/>
      <c r="S8612" s="8"/>
    </row>
    <row r="8613" spans="5:19">
      <c r="E8613" s="10"/>
      <c r="F8613" s="10"/>
      <c r="G8613" s="10"/>
      <c r="H8613" s="10"/>
      <c r="I8613" s="10"/>
      <c r="R8613" s="9"/>
      <c r="S8613" s="8"/>
    </row>
    <row r="8614" spans="5:19">
      <c r="E8614" s="10"/>
      <c r="F8614" s="10"/>
      <c r="G8614" s="10"/>
      <c r="H8614" s="10"/>
      <c r="I8614" s="10"/>
      <c r="R8614" s="9"/>
      <c r="S8614" s="8"/>
    </row>
    <row r="8615" spans="5:19">
      <c r="E8615" s="10"/>
      <c r="F8615" s="10"/>
      <c r="G8615" s="10"/>
      <c r="H8615" s="10"/>
      <c r="I8615" s="10"/>
      <c r="R8615" s="9"/>
      <c r="S8615" s="8"/>
    </row>
    <row r="8616" spans="5:19">
      <c r="E8616" s="10"/>
      <c r="F8616" s="10"/>
      <c r="G8616" s="10"/>
      <c r="H8616" s="10"/>
      <c r="I8616" s="10"/>
      <c r="R8616" s="9"/>
      <c r="S8616" s="8"/>
    </row>
    <row r="8617" spans="5:19">
      <c r="E8617" s="10"/>
      <c r="F8617" s="10"/>
      <c r="G8617" s="10"/>
      <c r="H8617" s="10"/>
      <c r="I8617" s="10"/>
      <c r="R8617" s="9"/>
      <c r="S8617" s="8"/>
    </row>
    <row r="8618" spans="5:19">
      <c r="E8618" s="10"/>
      <c r="F8618" s="10"/>
      <c r="G8618" s="10"/>
      <c r="H8618" s="10"/>
      <c r="I8618" s="10"/>
      <c r="R8618" s="9"/>
      <c r="S8618" s="8"/>
    </row>
    <row r="8619" spans="5:19">
      <c r="E8619" s="10"/>
      <c r="F8619" s="10"/>
      <c r="G8619" s="10"/>
      <c r="H8619" s="10"/>
      <c r="I8619" s="10"/>
      <c r="R8619" s="9"/>
      <c r="S8619" s="8"/>
    </row>
    <row r="8620" spans="5:19">
      <c r="E8620" s="10"/>
      <c r="F8620" s="10"/>
      <c r="G8620" s="10"/>
      <c r="H8620" s="10"/>
      <c r="I8620" s="10"/>
      <c r="R8620" s="9"/>
      <c r="S8620" s="8"/>
    </row>
    <row r="8621" spans="5:19">
      <c r="E8621" s="10"/>
      <c r="F8621" s="10"/>
      <c r="G8621" s="10"/>
      <c r="H8621" s="10"/>
      <c r="I8621" s="10"/>
      <c r="R8621" s="9"/>
      <c r="S8621" s="8"/>
    </row>
    <row r="8622" spans="5:19">
      <c r="E8622" s="10"/>
      <c r="F8622" s="10"/>
      <c r="G8622" s="10"/>
      <c r="H8622" s="10"/>
      <c r="I8622" s="10"/>
      <c r="R8622" s="9"/>
      <c r="S8622" s="8"/>
    </row>
    <row r="8623" spans="5:19">
      <c r="E8623" s="10"/>
      <c r="F8623" s="10"/>
      <c r="G8623" s="10"/>
      <c r="H8623" s="10"/>
      <c r="I8623" s="10"/>
      <c r="R8623" s="9"/>
      <c r="S8623" s="8"/>
    </row>
    <row r="8624" spans="5:19">
      <c r="E8624" s="10"/>
      <c r="F8624" s="10"/>
      <c r="G8624" s="10"/>
      <c r="H8624" s="10"/>
      <c r="I8624" s="10"/>
      <c r="R8624" s="9"/>
      <c r="S8624" s="8"/>
    </row>
    <row r="8625" spans="5:19">
      <c r="E8625" s="10"/>
      <c r="F8625" s="10"/>
      <c r="G8625" s="10"/>
      <c r="H8625" s="10"/>
      <c r="I8625" s="10"/>
      <c r="R8625" s="9"/>
      <c r="S8625" s="8"/>
    </row>
    <row r="8626" spans="5:19">
      <c r="E8626" s="10"/>
      <c r="F8626" s="10"/>
      <c r="G8626" s="10"/>
      <c r="H8626" s="10"/>
      <c r="I8626" s="10"/>
      <c r="R8626" s="9"/>
      <c r="S8626" s="8"/>
    </row>
    <row r="8627" spans="5:19">
      <c r="E8627" s="10"/>
      <c r="F8627" s="10"/>
      <c r="G8627" s="10"/>
      <c r="H8627" s="10"/>
      <c r="I8627" s="10"/>
      <c r="R8627" s="9"/>
      <c r="S8627" s="8"/>
    </row>
    <row r="8628" spans="5:19">
      <c r="E8628" s="10"/>
      <c r="F8628" s="10"/>
      <c r="G8628" s="10"/>
      <c r="H8628" s="10"/>
      <c r="I8628" s="10"/>
      <c r="R8628" s="9"/>
      <c r="S8628" s="8"/>
    </row>
    <row r="8629" spans="5:19">
      <c r="E8629" s="10"/>
      <c r="F8629" s="10"/>
      <c r="G8629" s="10"/>
      <c r="H8629" s="10"/>
      <c r="I8629" s="10"/>
      <c r="R8629" s="9"/>
      <c r="S8629" s="8"/>
    </row>
    <row r="8630" spans="5:19">
      <c r="E8630" s="10"/>
      <c r="F8630" s="10"/>
      <c r="G8630" s="10"/>
      <c r="H8630" s="10"/>
      <c r="I8630" s="10"/>
      <c r="R8630" s="9"/>
      <c r="S8630" s="8"/>
    </row>
    <row r="8631" spans="5:19">
      <c r="E8631" s="10"/>
      <c r="F8631" s="10"/>
      <c r="G8631" s="10"/>
      <c r="H8631" s="10"/>
      <c r="I8631" s="10"/>
      <c r="R8631" s="9"/>
      <c r="S8631" s="8"/>
    </row>
    <row r="8632" spans="5:19">
      <c r="E8632" s="10"/>
      <c r="F8632" s="10"/>
      <c r="G8632" s="10"/>
      <c r="H8632" s="10"/>
      <c r="I8632" s="10"/>
      <c r="R8632" s="9"/>
      <c r="S8632" s="8"/>
    </row>
    <row r="8633" spans="5:19">
      <c r="E8633" s="10"/>
      <c r="F8633" s="10"/>
      <c r="G8633" s="10"/>
      <c r="H8633" s="10"/>
      <c r="I8633" s="10"/>
      <c r="R8633" s="9"/>
      <c r="S8633" s="8"/>
    </row>
    <row r="8634" spans="5:19">
      <c r="E8634" s="10"/>
      <c r="F8634" s="10"/>
      <c r="G8634" s="10"/>
      <c r="H8634" s="10"/>
      <c r="I8634" s="10"/>
      <c r="R8634" s="9"/>
      <c r="S8634" s="8"/>
    </row>
    <row r="8635" spans="5:19">
      <c r="E8635" s="10"/>
      <c r="F8635" s="10"/>
      <c r="G8635" s="10"/>
      <c r="H8635" s="10"/>
      <c r="I8635" s="10"/>
      <c r="R8635" s="9"/>
      <c r="S8635" s="8"/>
    </row>
    <row r="8636" spans="5:19">
      <c r="E8636" s="10"/>
      <c r="F8636" s="10"/>
      <c r="G8636" s="10"/>
      <c r="H8636" s="10"/>
      <c r="I8636" s="10"/>
      <c r="R8636" s="9"/>
      <c r="S8636" s="8"/>
    </row>
    <row r="8637" spans="5:19">
      <c r="E8637" s="10"/>
      <c r="F8637" s="10"/>
      <c r="G8637" s="10"/>
      <c r="H8637" s="10"/>
      <c r="I8637" s="10"/>
      <c r="R8637" s="9"/>
      <c r="S8637" s="8"/>
    </row>
    <row r="8638" spans="5:19">
      <c r="E8638" s="10"/>
      <c r="F8638" s="10"/>
      <c r="G8638" s="10"/>
      <c r="H8638" s="10"/>
      <c r="I8638" s="10"/>
      <c r="R8638" s="9"/>
      <c r="S8638" s="8"/>
    </row>
    <row r="8639" spans="5:19">
      <c r="E8639" s="10"/>
      <c r="F8639" s="10"/>
      <c r="G8639" s="10"/>
      <c r="H8639" s="10"/>
      <c r="I8639" s="10"/>
      <c r="R8639" s="9"/>
      <c r="S8639" s="8"/>
    </row>
    <row r="8640" spans="5:19">
      <c r="E8640" s="10"/>
      <c r="F8640" s="10"/>
      <c r="G8640" s="10"/>
      <c r="H8640" s="10"/>
      <c r="I8640" s="10"/>
      <c r="R8640" s="9"/>
      <c r="S8640" s="8"/>
    </row>
    <row r="8641" spans="5:19">
      <c r="E8641" s="10"/>
      <c r="F8641" s="10"/>
      <c r="G8641" s="10"/>
      <c r="H8641" s="10"/>
      <c r="I8641" s="10"/>
      <c r="R8641" s="9"/>
      <c r="S8641" s="8"/>
    </row>
    <row r="8642" spans="5:19">
      <c r="E8642" s="10"/>
      <c r="F8642" s="10"/>
      <c r="G8642" s="10"/>
      <c r="H8642" s="10"/>
      <c r="I8642" s="10"/>
      <c r="R8642" s="9"/>
      <c r="S8642" s="8"/>
    </row>
    <row r="8643" spans="5:19">
      <c r="E8643" s="10"/>
      <c r="F8643" s="10"/>
      <c r="G8643" s="10"/>
      <c r="H8643" s="10"/>
      <c r="I8643" s="10"/>
      <c r="R8643" s="9"/>
      <c r="S8643" s="8"/>
    </row>
    <row r="8644" spans="5:19">
      <c r="E8644" s="10"/>
      <c r="F8644" s="10"/>
      <c r="G8644" s="10"/>
      <c r="H8644" s="10"/>
      <c r="I8644" s="10"/>
      <c r="R8644" s="9"/>
      <c r="S8644" s="8"/>
    </row>
    <row r="8645" spans="5:19">
      <c r="E8645" s="10"/>
      <c r="F8645" s="10"/>
      <c r="G8645" s="10"/>
      <c r="H8645" s="10"/>
      <c r="I8645" s="10"/>
      <c r="R8645" s="9"/>
      <c r="S8645" s="8"/>
    </row>
    <row r="8646" spans="5:19">
      <c r="E8646" s="10"/>
      <c r="F8646" s="10"/>
      <c r="G8646" s="10"/>
      <c r="H8646" s="10"/>
      <c r="I8646" s="10"/>
      <c r="R8646" s="9"/>
      <c r="S8646" s="8"/>
    </row>
    <row r="8647" spans="5:19">
      <c r="E8647" s="10"/>
      <c r="F8647" s="10"/>
      <c r="G8647" s="10"/>
      <c r="H8647" s="10"/>
      <c r="I8647" s="10"/>
      <c r="R8647" s="9"/>
      <c r="S8647" s="8"/>
    </row>
    <row r="8648" spans="5:19">
      <c r="E8648" s="10"/>
      <c r="F8648" s="10"/>
      <c r="G8648" s="10"/>
      <c r="H8648" s="10"/>
      <c r="I8648" s="10"/>
      <c r="R8648" s="9"/>
      <c r="S8648" s="8"/>
    </row>
    <row r="8649" spans="5:19">
      <c r="E8649" s="10"/>
      <c r="F8649" s="10"/>
      <c r="G8649" s="10"/>
      <c r="H8649" s="10"/>
      <c r="I8649" s="10"/>
      <c r="R8649" s="9"/>
      <c r="S8649" s="8"/>
    </row>
    <row r="8650" spans="5:19">
      <c r="E8650" s="10"/>
      <c r="F8650" s="10"/>
      <c r="G8650" s="10"/>
      <c r="H8650" s="10"/>
      <c r="I8650" s="10"/>
      <c r="R8650" s="9"/>
      <c r="S8650" s="8"/>
    </row>
    <row r="8651" spans="5:19">
      <c r="E8651" s="10"/>
      <c r="F8651" s="10"/>
      <c r="G8651" s="10"/>
      <c r="H8651" s="10"/>
      <c r="I8651" s="10"/>
      <c r="R8651" s="9"/>
      <c r="S8651" s="8"/>
    </row>
    <row r="8652" spans="5:19">
      <c r="E8652" s="10"/>
      <c r="F8652" s="10"/>
      <c r="G8652" s="10"/>
      <c r="H8652" s="10"/>
      <c r="I8652" s="10"/>
      <c r="R8652" s="9"/>
      <c r="S8652" s="8"/>
    </row>
    <row r="8653" spans="5:19">
      <c r="E8653" s="10"/>
      <c r="F8653" s="10"/>
      <c r="G8653" s="10"/>
      <c r="H8653" s="10"/>
      <c r="I8653" s="10"/>
      <c r="R8653" s="9"/>
      <c r="S8653" s="8"/>
    </row>
    <row r="8654" spans="5:19">
      <c r="E8654" s="10"/>
      <c r="F8654" s="10"/>
      <c r="G8654" s="10"/>
      <c r="H8654" s="10"/>
      <c r="I8654" s="10"/>
      <c r="R8654" s="9"/>
      <c r="S8654" s="8"/>
    </row>
    <row r="8655" spans="5:19">
      <c r="E8655" s="10"/>
      <c r="F8655" s="10"/>
      <c r="G8655" s="10"/>
      <c r="H8655" s="10"/>
      <c r="I8655" s="10"/>
      <c r="R8655" s="9"/>
      <c r="S8655" s="8"/>
    </row>
    <row r="8656" spans="5:19">
      <c r="E8656" s="10"/>
      <c r="F8656" s="10"/>
      <c r="G8656" s="10"/>
      <c r="H8656" s="10"/>
      <c r="I8656" s="10"/>
      <c r="R8656" s="9"/>
      <c r="S8656" s="8"/>
    </row>
    <row r="8657" spans="5:19">
      <c r="E8657" s="10"/>
      <c r="F8657" s="10"/>
      <c r="G8657" s="10"/>
      <c r="H8657" s="10"/>
      <c r="I8657" s="10"/>
      <c r="R8657" s="9"/>
      <c r="S8657" s="8"/>
    </row>
    <row r="8658" spans="5:19">
      <c r="R8658" s="9"/>
      <c r="S8658" s="8"/>
    </row>
    <row r="8659" spans="5:19">
      <c r="R8659" s="9"/>
      <c r="S8659" s="8"/>
    </row>
    <row r="8660" spans="5:19">
      <c r="R8660" s="9"/>
      <c r="S8660" s="8"/>
    </row>
    <row r="8661" spans="5:19">
      <c r="R8661" s="9"/>
      <c r="S8661" s="8"/>
    </row>
    <row r="8662" spans="5:19">
      <c r="R8662" s="9"/>
      <c r="S8662" s="8"/>
    </row>
    <row r="8663" spans="5:19">
      <c r="R8663" s="9"/>
      <c r="S8663" s="8"/>
    </row>
    <row r="8664" spans="5:19">
      <c r="R8664" s="9"/>
      <c r="S8664" s="8"/>
    </row>
    <row r="8665" spans="5:19">
      <c r="R8665" s="9"/>
      <c r="S8665" s="8"/>
    </row>
    <row r="8666" spans="5:19">
      <c r="R8666" s="9"/>
      <c r="S8666" s="8"/>
    </row>
    <row r="8667" spans="5:19">
      <c r="R8667" s="9"/>
      <c r="S8667" s="8"/>
    </row>
    <row r="8668" spans="5:19">
      <c r="R8668" s="9"/>
      <c r="S8668" s="8"/>
    </row>
    <row r="8669" spans="5:19">
      <c r="R8669" s="9"/>
      <c r="S8669" s="8"/>
    </row>
    <row r="8670" spans="5:19">
      <c r="R8670" s="9"/>
      <c r="S8670" s="8"/>
    </row>
    <row r="8671" spans="5:19">
      <c r="R8671" s="9"/>
      <c r="S8671" s="8"/>
    </row>
    <row r="8672" spans="5:19">
      <c r="R8672" s="9"/>
      <c r="S8672" s="8"/>
    </row>
    <row r="8673" spans="18:19">
      <c r="R8673" s="9"/>
      <c r="S8673" s="8"/>
    </row>
    <row r="8674" spans="18:19">
      <c r="R8674" s="9"/>
      <c r="S8674" s="8"/>
    </row>
    <row r="8675" spans="18:19">
      <c r="R8675" s="9"/>
      <c r="S8675" s="8"/>
    </row>
    <row r="8676" spans="18:19">
      <c r="R8676" s="9"/>
      <c r="S8676" s="8"/>
    </row>
    <row r="8677" spans="18:19">
      <c r="R8677" s="9"/>
      <c r="S8677" s="8"/>
    </row>
    <row r="8678" spans="18:19">
      <c r="R8678" s="9"/>
      <c r="S8678" s="8"/>
    </row>
    <row r="8679" spans="18:19">
      <c r="R8679" s="9"/>
      <c r="S8679" s="8"/>
    </row>
    <row r="8680" spans="18:19">
      <c r="R8680" s="9"/>
      <c r="S8680" s="8"/>
    </row>
    <row r="8681" spans="18:19">
      <c r="R8681" s="9"/>
      <c r="S8681" s="8"/>
    </row>
    <row r="8682" spans="18:19">
      <c r="R8682" s="9"/>
      <c r="S8682" s="8"/>
    </row>
    <row r="8683" spans="18:19">
      <c r="R8683" s="9"/>
      <c r="S8683" s="8"/>
    </row>
    <row r="8684" spans="18:19">
      <c r="R8684" s="9"/>
      <c r="S8684" s="8"/>
    </row>
    <row r="8685" spans="18:19">
      <c r="R8685" s="9"/>
      <c r="S8685" s="8"/>
    </row>
    <row r="8686" spans="18:19">
      <c r="R8686" s="9"/>
      <c r="S8686" s="8"/>
    </row>
    <row r="8687" spans="18:19">
      <c r="R8687" s="9"/>
      <c r="S8687" s="8"/>
    </row>
    <row r="8688" spans="18:19">
      <c r="R8688" s="9"/>
      <c r="S8688" s="8"/>
    </row>
    <row r="8689" spans="18:19">
      <c r="R8689" s="9"/>
      <c r="S8689" s="8"/>
    </row>
    <row r="8690" spans="18:19">
      <c r="R8690" s="9"/>
      <c r="S8690" s="8"/>
    </row>
    <row r="8691" spans="18:19">
      <c r="R8691" s="9"/>
      <c r="S8691" s="8"/>
    </row>
    <row r="8692" spans="18:19">
      <c r="R8692" s="9"/>
      <c r="S8692" s="8"/>
    </row>
    <row r="8693" spans="18:19">
      <c r="R8693" s="9"/>
      <c r="S8693" s="8"/>
    </row>
    <row r="8694" spans="18:19">
      <c r="R8694" s="9"/>
      <c r="S8694" s="8"/>
    </row>
    <row r="8695" spans="18:19">
      <c r="R8695" s="9"/>
      <c r="S8695" s="8"/>
    </row>
    <row r="8696" spans="18:19">
      <c r="R8696" s="9"/>
      <c r="S8696" s="8"/>
    </row>
    <row r="8697" spans="18:19">
      <c r="R8697" s="9"/>
      <c r="S8697" s="8"/>
    </row>
    <row r="8698" spans="18:19">
      <c r="R8698" s="9"/>
      <c r="S8698" s="8"/>
    </row>
    <row r="8699" spans="18:19">
      <c r="R8699" s="9"/>
      <c r="S8699" s="8"/>
    </row>
    <row r="8700" spans="18:19">
      <c r="R8700" s="9"/>
      <c r="S8700" s="8"/>
    </row>
    <row r="8701" spans="18:19">
      <c r="R8701" s="9"/>
      <c r="S8701" s="8"/>
    </row>
    <row r="8702" spans="18:19">
      <c r="R8702" s="9"/>
      <c r="S8702" s="8"/>
    </row>
    <row r="8703" spans="18:19">
      <c r="R8703" s="9"/>
      <c r="S8703" s="8"/>
    </row>
    <row r="8704" spans="18:19">
      <c r="R8704" s="9"/>
      <c r="S8704" s="8"/>
    </row>
    <row r="8705" spans="18:19">
      <c r="R8705" s="9"/>
      <c r="S8705" s="8"/>
    </row>
    <row r="8706" spans="18:19">
      <c r="R8706" s="9"/>
      <c r="S8706" s="8"/>
    </row>
    <row r="8707" spans="18:19">
      <c r="R8707" s="9"/>
      <c r="S8707" s="8"/>
    </row>
    <row r="8708" spans="18:19">
      <c r="R8708" s="9"/>
      <c r="S8708" s="8"/>
    </row>
    <row r="8709" spans="18:19">
      <c r="R8709" s="9"/>
      <c r="S8709" s="8"/>
    </row>
    <row r="8710" spans="18:19">
      <c r="R8710" s="9"/>
      <c r="S8710" s="8"/>
    </row>
    <row r="8711" spans="18:19">
      <c r="R8711" s="9"/>
      <c r="S8711" s="8"/>
    </row>
    <row r="8712" spans="18:19">
      <c r="R8712" s="9"/>
      <c r="S8712" s="8"/>
    </row>
    <row r="8713" spans="18:19">
      <c r="R8713" s="9"/>
      <c r="S8713" s="8"/>
    </row>
    <row r="8714" spans="18:19">
      <c r="R8714" s="9"/>
      <c r="S8714" s="8"/>
    </row>
    <row r="8715" spans="18:19">
      <c r="R8715" s="9"/>
      <c r="S8715" s="8"/>
    </row>
    <row r="8716" spans="18:19">
      <c r="R8716" s="9"/>
      <c r="S8716" s="8"/>
    </row>
    <row r="8717" spans="18:19">
      <c r="R8717" s="9"/>
      <c r="S8717" s="8"/>
    </row>
    <row r="8718" spans="18:19">
      <c r="R8718" s="9"/>
      <c r="S8718" s="8"/>
    </row>
    <row r="8719" spans="18:19">
      <c r="R8719" s="9"/>
      <c r="S8719" s="8"/>
    </row>
    <row r="8720" spans="18:19">
      <c r="R8720" s="9"/>
      <c r="S8720" s="8"/>
    </row>
    <row r="8721" spans="18:19">
      <c r="R8721" s="9"/>
      <c r="S8721" s="8"/>
    </row>
    <row r="8722" spans="18:19">
      <c r="R8722" s="9"/>
      <c r="S8722" s="8"/>
    </row>
    <row r="8723" spans="18:19">
      <c r="R8723" s="9"/>
      <c r="S8723" s="8"/>
    </row>
    <row r="8724" spans="18:19">
      <c r="R8724" s="9"/>
      <c r="S8724" s="8"/>
    </row>
    <row r="8725" spans="18:19">
      <c r="R8725" s="9"/>
      <c r="S8725" s="8"/>
    </row>
    <row r="8726" spans="18:19">
      <c r="R8726" s="9"/>
      <c r="S8726" s="8"/>
    </row>
    <row r="8727" spans="18:19">
      <c r="R8727" s="9"/>
      <c r="S8727" s="8"/>
    </row>
    <row r="8728" spans="18:19">
      <c r="R8728" s="9"/>
      <c r="S8728" s="8"/>
    </row>
    <row r="8729" spans="18:19">
      <c r="R8729" s="9"/>
      <c r="S8729" s="8"/>
    </row>
    <row r="8730" spans="18:19">
      <c r="R8730" s="9"/>
      <c r="S8730" s="8"/>
    </row>
    <row r="8731" spans="18:19">
      <c r="R8731" s="9"/>
      <c r="S8731" s="8"/>
    </row>
    <row r="8732" spans="18:19">
      <c r="R8732" s="9"/>
      <c r="S8732" s="8"/>
    </row>
    <row r="8733" spans="18:19">
      <c r="R8733" s="9"/>
      <c r="S8733" s="8"/>
    </row>
    <row r="8734" spans="18:19">
      <c r="R8734" s="9"/>
      <c r="S8734" s="8"/>
    </row>
    <row r="8735" spans="18:19">
      <c r="R8735" s="9"/>
      <c r="S8735" s="8"/>
    </row>
    <row r="8736" spans="18:19">
      <c r="R8736" s="9"/>
      <c r="S8736" s="8"/>
    </row>
    <row r="8737" spans="18:19">
      <c r="R8737" s="9"/>
      <c r="S8737" s="8"/>
    </row>
    <row r="8738" spans="18:19">
      <c r="R8738" s="9"/>
      <c r="S8738" s="8"/>
    </row>
    <row r="8739" spans="18:19">
      <c r="R8739" s="9"/>
      <c r="S8739" s="8"/>
    </row>
    <row r="8740" spans="18:19">
      <c r="R8740" s="9"/>
      <c r="S8740" s="8"/>
    </row>
    <row r="8741" spans="18:19">
      <c r="R8741" s="9"/>
      <c r="S8741" s="8"/>
    </row>
    <row r="8742" spans="18:19">
      <c r="R8742" s="9"/>
      <c r="S8742" s="8"/>
    </row>
    <row r="8743" spans="18:19">
      <c r="R8743" s="9"/>
      <c r="S8743" s="8"/>
    </row>
    <row r="8744" spans="18:19">
      <c r="R8744" s="9"/>
      <c r="S8744" s="8"/>
    </row>
    <row r="8745" spans="18:19">
      <c r="R8745" s="9"/>
      <c r="S8745" s="8"/>
    </row>
    <row r="8746" spans="18:19">
      <c r="R8746" s="9"/>
      <c r="S8746" s="8"/>
    </row>
    <row r="8747" spans="18:19">
      <c r="R8747" s="9"/>
      <c r="S8747" s="8"/>
    </row>
    <row r="8748" spans="18:19">
      <c r="R8748" s="9"/>
      <c r="S8748" s="8"/>
    </row>
    <row r="8749" spans="18:19">
      <c r="R8749" s="9"/>
      <c r="S8749" s="8"/>
    </row>
    <row r="8750" spans="18:19">
      <c r="R8750" s="9"/>
      <c r="S8750" s="8"/>
    </row>
    <row r="8751" spans="18:19">
      <c r="R8751" s="9"/>
      <c r="S8751" s="8"/>
    </row>
    <row r="8752" spans="18:19">
      <c r="R8752" s="9"/>
      <c r="S8752" s="8"/>
    </row>
    <row r="8753" spans="18:19">
      <c r="R8753" s="9"/>
      <c r="S8753" s="8"/>
    </row>
    <row r="8754" spans="18:19">
      <c r="R8754" s="9"/>
      <c r="S8754" s="8"/>
    </row>
    <row r="8755" spans="18:19">
      <c r="R8755" s="9"/>
      <c r="S8755" s="8"/>
    </row>
    <row r="8756" spans="18:19">
      <c r="R8756" s="9"/>
      <c r="S8756" s="8"/>
    </row>
    <row r="8757" spans="18:19">
      <c r="R8757" s="9"/>
      <c r="S8757" s="8"/>
    </row>
    <row r="8758" spans="18:19">
      <c r="R8758" s="9"/>
      <c r="S8758" s="8"/>
    </row>
    <row r="8759" spans="18:19">
      <c r="R8759" s="9"/>
      <c r="S8759" s="8"/>
    </row>
    <row r="8760" spans="18:19">
      <c r="R8760" s="9"/>
      <c r="S8760" s="8"/>
    </row>
    <row r="8761" spans="18:19">
      <c r="R8761" s="9"/>
      <c r="S8761" s="8"/>
    </row>
    <row r="8762" spans="18:19">
      <c r="R8762" s="9"/>
      <c r="S8762" s="8"/>
    </row>
    <row r="8763" spans="18:19">
      <c r="R8763" s="9"/>
      <c r="S8763" s="8"/>
    </row>
    <row r="8764" spans="18:19">
      <c r="R8764" s="9"/>
      <c r="S8764" s="8"/>
    </row>
    <row r="8765" spans="18:19">
      <c r="R8765" s="9"/>
      <c r="S8765" s="8"/>
    </row>
    <row r="8766" spans="18:19">
      <c r="R8766" s="9"/>
      <c r="S8766" s="8"/>
    </row>
    <row r="8767" spans="18:19">
      <c r="R8767" s="9"/>
      <c r="S8767" s="8"/>
    </row>
    <row r="8768" spans="18:19">
      <c r="R8768" s="9"/>
      <c r="S8768" s="8"/>
    </row>
    <row r="8769" spans="18:19">
      <c r="R8769" s="9"/>
      <c r="S8769" s="8"/>
    </row>
    <row r="8770" spans="18:19">
      <c r="R8770" s="9"/>
      <c r="S8770" s="8"/>
    </row>
    <row r="8771" spans="18:19">
      <c r="R8771" s="9"/>
      <c r="S8771" s="8"/>
    </row>
    <row r="8772" spans="18:19">
      <c r="R8772" s="9"/>
      <c r="S8772" s="8"/>
    </row>
    <row r="8773" spans="18:19">
      <c r="R8773" s="9"/>
      <c r="S8773" s="8"/>
    </row>
    <row r="8774" spans="18:19">
      <c r="R8774" s="9"/>
      <c r="S8774" s="8"/>
    </row>
    <row r="8775" spans="18:19">
      <c r="R8775" s="9"/>
      <c r="S8775" s="8"/>
    </row>
    <row r="8776" spans="18:19">
      <c r="R8776" s="9"/>
      <c r="S8776" s="8"/>
    </row>
    <row r="8777" spans="18:19">
      <c r="R8777" s="9"/>
      <c r="S8777" s="8"/>
    </row>
    <row r="8778" spans="18:19">
      <c r="R8778" s="9"/>
      <c r="S8778" s="8"/>
    </row>
    <row r="8779" spans="18:19">
      <c r="R8779" s="9"/>
      <c r="S8779" s="8"/>
    </row>
    <row r="8780" spans="18:19">
      <c r="R8780" s="9"/>
      <c r="S8780" s="8"/>
    </row>
    <row r="8781" spans="18:19">
      <c r="R8781" s="9"/>
      <c r="S8781" s="8"/>
    </row>
    <row r="8782" spans="18:19">
      <c r="R8782" s="9"/>
      <c r="S8782" s="8"/>
    </row>
    <row r="8783" spans="18:19">
      <c r="R8783" s="9"/>
      <c r="S8783" s="8"/>
    </row>
    <row r="8784" spans="18:19">
      <c r="R8784" s="9"/>
      <c r="S8784" s="8"/>
    </row>
    <row r="8785" spans="18:19">
      <c r="R8785" s="9"/>
      <c r="S8785" s="8"/>
    </row>
    <row r="8786" spans="18:19">
      <c r="R8786" s="9"/>
      <c r="S8786" s="8"/>
    </row>
    <row r="8787" spans="18:19">
      <c r="R8787" s="9"/>
      <c r="S8787" s="8"/>
    </row>
    <row r="8788" spans="18:19">
      <c r="R8788" s="9"/>
      <c r="S8788" s="8"/>
    </row>
    <row r="8789" spans="18:19">
      <c r="R8789" s="9"/>
      <c r="S8789" s="8"/>
    </row>
    <row r="8790" spans="18:19">
      <c r="R8790" s="9"/>
      <c r="S8790" s="8"/>
    </row>
    <row r="8791" spans="18:19">
      <c r="R8791" s="9"/>
      <c r="S8791" s="8"/>
    </row>
    <row r="8792" spans="18:19">
      <c r="R8792" s="9"/>
      <c r="S8792" s="8"/>
    </row>
    <row r="8793" spans="18:19">
      <c r="R8793" s="9"/>
      <c r="S8793" s="8"/>
    </row>
    <row r="8794" spans="18:19">
      <c r="R8794" s="9"/>
      <c r="S8794" s="8"/>
    </row>
    <row r="8795" spans="18:19">
      <c r="R8795" s="9"/>
      <c r="S8795" s="8"/>
    </row>
    <row r="8796" spans="18:19">
      <c r="R8796" s="9"/>
      <c r="S8796" s="8"/>
    </row>
    <row r="8797" spans="18:19">
      <c r="R8797" s="9"/>
      <c r="S8797" s="8"/>
    </row>
    <row r="8798" spans="18:19">
      <c r="R8798" s="9"/>
      <c r="S8798" s="8"/>
    </row>
    <row r="8799" spans="18:19">
      <c r="R8799" s="9"/>
      <c r="S8799" s="8"/>
    </row>
    <row r="8800" spans="18:19">
      <c r="R8800" s="9"/>
      <c r="S8800" s="8"/>
    </row>
    <row r="8801" spans="18:19">
      <c r="R8801" s="9"/>
      <c r="S8801" s="8"/>
    </row>
    <row r="8802" spans="18:19">
      <c r="R8802" s="9"/>
      <c r="S8802" s="8"/>
    </row>
    <row r="8803" spans="18:19">
      <c r="R8803" s="9"/>
      <c r="S8803" s="8"/>
    </row>
    <row r="8804" spans="18:19">
      <c r="R8804" s="9"/>
      <c r="S8804" s="8"/>
    </row>
    <row r="8805" spans="18:19">
      <c r="R8805" s="9"/>
      <c r="S8805" s="8"/>
    </row>
    <row r="8806" spans="18:19">
      <c r="R8806" s="9"/>
      <c r="S8806" s="8"/>
    </row>
    <row r="8807" spans="18:19">
      <c r="R8807" s="9"/>
      <c r="S8807" s="8"/>
    </row>
    <row r="8808" spans="18:19">
      <c r="R8808" s="9"/>
      <c r="S8808" s="8"/>
    </row>
    <row r="8809" spans="18:19">
      <c r="R8809" s="9"/>
      <c r="S8809" s="8"/>
    </row>
    <row r="8810" spans="18:19">
      <c r="R8810" s="9"/>
      <c r="S8810" s="8"/>
    </row>
    <row r="8811" spans="18:19">
      <c r="R8811" s="9"/>
      <c r="S8811" s="8"/>
    </row>
    <row r="8812" spans="18:19">
      <c r="R8812" s="9"/>
      <c r="S8812" s="8"/>
    </row>
    <row r="8813" spans="18:19">
      <c r="R8813" s="9"/>
      <c r="S8813" s="8"/>
    </row>
    <row r="8814" spans="18:19">
      <c r="R8814" s="9"/>
      <c r="S8814" s="8"/>
    </row>
    <row r="8815" spans="18:19">
      <c r="R8815" s="9"/>
      <c r="S8815" s="8"/>
    </row>
    <row r="8816" spans="18:19">
      <c r="R8816" s="9"/>
      <c r="S8816" s="8"/>
    </row>
    <row r="8817" spans="18:19">
      <c r="R8817" s="9"/>
      <c r="S8817" s="8"/>
    </row>
    <row r="8818" spans="18:19">
      <c r="R8818" s="9"/>
      <c r="S8818" s="8"/>
    </row>
    <row r="8819" spans="18:19">
      <c r="R8819" s="9"/>
      <c r="S8819" s="8"/>
    </row>
    <row r="8820" spans="18:19">
      <c r="R8820" s="9"/>
      <c r="S8820" s="8"/>
    </row>
    <row r="8821" spans="18:19">
      <c r="R8821" s="9"/>
      <c r="S8821" s="8"/>
    </row>
    <row r="8822" spans="18:19">
      <c r="R8822" s="9"/>
      <c r="S8822" s="8"/>
    </row>
    <row r="8823" spans="18:19">
      <c r="R8823" s="9"/>
      <c r="S8823" s="8"/>
    </row>
    <row r="8824" spans="18:19">
      <c r="R8824" s="9"/>
      <c r="S8824" s="8"/>
    </row>
    <row r="8825" spans="18:19">
      <c r="R8825" s="9"/>
      <c r="S8825" s="8"/>
    </row>
    <row r="8826" spans="18:19">
      <c r="R8826" s="9"/>
      <c r="S8826" s="8"/>
    </row>
    <row r="8827" spans="18:19">
      <c r="R8827" s="9"/>
      <c r="S8827" s="8"/>
    </row>
    <row r="8828" spans="18:19">
      <c r="R8828" s="9"/>
      <c r="S8828" s="8"/>
    </row>
    <row r="8829" spans="18:19">
      <c r="R8829" s="9"/>
      <c r="S8829" s="8"/>
    </row>
    <row r="8830" spans="18:19">
      <c r="R8830" s="9"/>
      <c r="S8830" s="8"/>
    </row>
    <row r="8831" spans="18:19">
      <c r="R8831" s="9"/>
      <c r="S8831" s="8"/>
    </row>
    <row r="8832" spans="18:19">
      <c r="R8832" s="9"/>
      <c r="S8832" s="8"/>
    </row>
    <row r="8833" spans="18:19">
      <c r="R8833" s="9"/>
      <c r="S8833" s="8"/>
    </row>
    <row r="8834" spans="18:19">
      <c r="R8834" s="9"/>
      <c r="S8834" s="8"/>
    </row>
    <row r="8835" spans="18:19">
      <c r="R8835" s="9"/>
      <c r="S8835" s="8"/>
    </row>
    <row r="8836" spans="18:19">
      <c r="R8836" s="9"/>
      <c r="S8836" s="8"/>
    </row>
    <row r="8837" spans="18:19">
      <c r="R8837" s="9"/>
      <c r="S8837" s="8"/>
    </row>
    <row r="8838" spans="18:19">
      <c r="R8838" s="9"/>
      <c r="S8838" s="8"/>
    </row>
    <row r="8839" spans="18:19">
      <c r="R8839" s="9"/>
      <c r="S8839" s="8"/>
    </row>
    <row r="8840" spans="18:19">
      <c r="R8840" s="9"/>
      <c r="S8840" s="8"/>
    </row>
    <row r="8841" spans="18:19">
      <c r="R8841" s="9"/>
      <c r="S8841" s="8"/>
    </row>
    <row r="8842" spans="18:19">
      <c r="R8842" s="9"/>
      <c r="S8842" s="8"/>
    </row>
    <row r="8843" spans="18:19">
      <c r="R8843" s="9"/>
      <c r="S8843" s="8"/>
    </row>
    <row r="8844" spans="18:19">
      <c r="R8844" s="9"/>
      <c r="S8844" s="8"/>
    </row>
    <row r="8845" spans="18:19">
      <c r="R8845" s="9"/>
      <c r="S8845" s="8"/>
    </row>
    <row r="8846" spans="18:19">
      <c r="R8846" s="9"/>
      <c r="S8846" s="8"/>
    </row>
    <row r="8847" spans="18:19">
      <c r="R8847" s="9"/>
      <c r="S8847" s="8"/>
    </row>
    <row r="8848" spans="18:19">
      <c r="R8848" s="9"/>
      <c r="S8848" s="8"/>
    </row>
    <row r="8849" spans="18:19">
      <c r="R8849" s="9"/>
      <c r="S8849" s="8"/>
    </row>
    <row r="8850" spans="18:19">
      <c r="R8850" s="9"/>
      <c r="S8850" s="8"/>
    </row>
    <row r="8851" spans="18:19">
      <c r="R8851" s="9"/>
      <c r="S8851" s="8"/>
    </row>
    <row r="8852" spans="18:19">
      <c r="R8852" s="9"/>
      <c r="S8852" s="8"/>
    </row>
    <row r="8853" spans="18:19">
      <c r="R8853" s="9"/>
      <c r="S8853" s="8"/>
    </row>
    <row r="8854" spans="18:19">
      <c r="R8854" s="9"/>
      <c r="S8854" s="8"/>
    </row>
    <row r="8855" spans="18:19">
      <c r="R8855" s="9"/>
      <c r="S8855" s="8"/>
    </row>
    <row r="8856" spans="18:19">
      <c r="R8856" s="9"/>
      <c r="S8856" s="8"/>
    </row>
    <row r="8857" spans="18:19">
      <c r="R8857" s="9"/>
      <c r="S8857" s="8"/>
    </row>
    <row r="8858" spans="18:19">
      <c r="R8858" s="9"/>
      <c r="S8858" s="8"/>
    </row>
    <row r="8859" spans="18:19">
      <c r="R8859" s="9"/>
      <c r="S8859" s="8"/>
    </row>
    <row r="8860" spans="18:19">
      <c r="R8860" s="9"/>
      <c r="S8860" s="8"/>
    </row>
    <row r="8861" spans="18:19">
      <c r="R8861" s="9"/>
      <c r="S8861" s="8"/>
    </row>
    <row r="8862" spans="18:19">
      <c r="R8862" s="9"/>
      <c r="S8862" s="8"/>
    </row>
    <row r="8863" spans="18:19">
      <c r="R8863" s="9"/>
      <c r="S8863" s="8"/>
    </row>
    <row r="8864" spans="18:19">
      <c r="R8864" s="9"/>
      <c r="S8864" s="8"/>
    </row>
    <row r="8865" spans="18:19">
      <c r="R8865" s="9"/>
      <c r="S8865" s="8"/>
    </row>
    <row r="8866" spans="18:19">
      <c r="R8866" s="9"/>
      <c r="S8866" s="8"/>
    </row>
    <row r="8867" spans="18:19">
      <c r="R8867" s="9"/>
      <c r="S8867" s="8"/>
    </row>
    <row r="8868" spans="18:19">
      <c r="R8868" s="9"/>
      <c r="S8868" s="8"/>
    </row>
    <row r="8869" spans="18:19">
      <c r="R8869" s="9"/>
      <c r="S8869" s="8"/>
    </row>
    <row r="8870" spans="18:19">
      <c r="R8870" s="9"/>
      <c r="S8870" s="8"/>
    </row>
    <row r="8871" spans="18:19">
      <c r="R8871" s="9"/>
      <c r="S8871" s="8"/>
    </row>
    <row r="8872" spans="18:19">
      <c r="R8872" s="9"/>
      <c r="S8872" s="8"/>
    </row>
    <row r="8873" spans="18:19">
      <c r="R8873" s="9"/>
      <c r="S8873" s="8"/>
    </row>
    <row r="8874" spans="18:19">
      <c r="R8874" s="9"/>
      <c r="S8874" s="8"/>
    </row>
    <row r="8875" spans="18:19">
      <c r="R8875" s="9"/>
      <c r="S8875" s="8"/>
    </row>
    <row r="8876" spans="18:19">
      <c r="R8876" s="9"/>
      <c r="S8876" s="8"/>
    </row>
    <row r="8877" spans="18:19">
      <c r="R8877" s="9"/>
      <c r="S8877" s="8"/>
    </row>
    <row r="8878" spans="18:19">
      <c r="R8878" s="9"/>
      <c r="S8878" s="8"/>
    </row>
    <row r="8879" spans="18:19">
      <c r="R8879" s="9"/>
      <c r="S8879" s="8"/>
    </row>
    <row r="8880" spans="18:19">
      <c r="R8880" s="9"/>
      <c r="S8880" s="8"/>
    </row>
    <row r="8881" spans="18:19">
      <c r="R8881" s="9"/>
      <c r="S8881" s="8"/>
    </row>
    <row r="8882" spans="18:19">
      <c r="R8882" s="9"/>
      <c r="S8882" s="8"/>
    </row>
    <row r="8883" spans="18:19">
      <c r="R8883" s="9"/>
      <c r="S8883" s="8"/>
    </row>
    <row r="8884" spans="18:19">
      <c r="R8884" s="9"/>
      <c r="S8884" s="8"/>
    </row>
    <row r="8885" spans="18:19">
      <c r="R8885" s="9"/>
      <c r="S8885" s="8"/>
    </row>
    <row r="8886" spans="18:19">
      <c r="R8886" s="9"/>
      <c r="S8886" s="8"/>
    </row>
    <row r="8887" spans="18:19">
      <c r="R8887" s="9"/>
      <c r="S8887" s="8"/>
    </row>
    <row r="8888" spans="18:19">
      <c r="R8888" s="9"/>
      <c r="S8888" s="8"/>
    </row>
    <row r="8889" spans="18:19">
      <c r="R8889" s="9"/>
      <c r="S8889" s="8"/>
    </row>
    <row r="8890" spans="18:19">
      <c r="R8890" s="9"/>
      <c r="S8890" s="8"/>
    </row>
    <row r="8891" spans="18:19">
      <c r="R8891" s="9"/>
      <c r="S8891" s="8"/>
    </row>
    <row r="8892" spans="18:19">
      <c r="R8892" s="9"/>
      <c r="S8892" s="8"/>
    </row>
    <row r="8893" spans="18:19">
      <c r="R8893" s="9"/>
      <c r="S8893" s="8"/>
    </row>
    <row r="8894" spans="18:19">
      <c r="R8894" s="9"/>
      <c r="S8894" s="8"/>
    </row>
    <row r="8895" spans="18:19">
      <c r="R8895" s="9"/>
      <c r="S8895" s="8"/>
    </row>
    <row r="8896" spans="18:19">
      <c r="R8896" s="9"/>
      <c r="S8896" s="8"/>
    </row>
    <row r="8897" spans="18:19">
      <c r="R8897" s="9"/>
      <c r="S8897" s="8"/>
    </row>
    <row r="8898" spans="18:19">
      <c r="R8898" s="9"/>
      <c r="S8898" s="8"/>
    </row>
    <row r="8899" spans="18:19">
      <c r="R8899" s="9"/>
      <c r="S8899" s="8"/>
    </row>
    <row r="8900" spans="18:19">
      <c r="R8900" s="9"/>
      <c r="S8900" s="8"/>
    </row>
    <row r="8901" spans="18:19">
      <c r="R8901" s="9"/>
      <c r="S8901" s="8"/>
    </row>
    <row r="8902" spans="18:19">
      <c r="R8902" s="9"/>
      <c r="S8902" s="8"/>
    </row>
    <row r="8903" spans="18:19">
      <c r="R8903" s="9"/>
      <c r="S8903" s="8"/>
    </row>
    <row r="8904" spans="18:19">
      <c r="R8904" s="9"/>
      <c r="S8904" s="8"/>
    </row>
    <row r="8905" spans="18:19">
      <c r="R8905" s="9"/>
      <c r="S8905" s="8"/>
    </row>
    <row r="8906" spans="18:19">
      <c r="R8906" s="9"/>
      <c r="S8906" s="8"/>
    </row>
    <row r="8907" spans="18:19">
      <c r="R8907" s="9"/>
      <c r="S8907" s="8"/>
    </row>
    <row r="8908" spans="18:19">
      <c r="R8908" s="9"/>
      <c r="S8908" s="8"/>
    </row>
    <row r="8909" spans="18:19">
      <c r="R8909" s="9"/>
      <c r="S8909" s="8"/>
    </row>
    <row r="8910" spans="18:19">
      <c r="R8910" s="9"/>
      <c r="S8910" s="8"/>
    </row>
    <row r="8911" spans="18:19">
      <c r="R8911" s="9"/>
      <c r="S8911" s="8"/>
    </row>
    <row r="8912" spans="18:19">
      <c r="R8912" s="9"/>
      <c r="S8912" s="8"/>
    </row>
    <row r="8913" spans="18:19">
      <c r="R8913" s="9"/>
      <c r="S8913" s="8"/>
    </row>
    <row r="8914" spans="18:19">
      <c r="R8914" s="9"/>
      <c r="S8914" s="8"/>
    </row>
    <row r="8915" spans="18:19">
      <c r="R8915" s="9"/>
      <c r="S8915" s="8"/>
    </row>
    <row r="8916" spans="18:19">
      <c r="R8916" s="9"/>
      <c r="S8916" s="8"/>
    </row>
    <row r="8917" spans="18:19">
      <c r="R8917" s="9"/>
      <c r="S8917" s="8"/>
    </row>
    <row r="8918" spans="18:19">
      <c r="R8918" s="9"/>
      <c r="S8918" s="8"/>
    </row>
    <row r="8919" spans="18:19">
      <c r="R8919" s="9"/>
      <c r="S8919" s="8"/>
    </row>
    <row r="8920" spans="18:19">
      <c r="R8920" s="9"/>
      <c r="S8920" s="8"/>
    </row>
    <row r="8921" spans="18:19">
      <c r="R8921" s="9"/>
      <c r="S8921" s="8"/>
    </row>
    <row r="8922" spans="18:19">
      <c r="R8922" s="9"/>
      <c r="S8922" s="8"/>
    </row>
    <row r="8923" spans="18:19">
      <c r="R8923" s="9"/>
      <c r="S8923" s="8"/>
    </row>
    <row r="8924" spans="18:19">
      <c r="R8924" s="9"/>
      <c r="S8924" s="8"/>
    </row>
    <row r="8925" spans="18:19">
      <c r="R8925" s="9"/>
      <c r="S8925" s="8"/>
    </row>
    <row r="8926" spans="18:19">
      <c r="R8926" s="9"/>
      <c r="S8926" s="8"/>
    </row>
    <row r="8927" spans="18:19">
      <c r="R8927" s="9"/>
      <c r="S8927" s="8"/>
    </row>
    <row r="8928" spans="18:19">
      <c r="R8928" s="9"/>
      <c r="S8928" s="8"/>
    </row>
    <row r="8929" spans="18:19">
      <c r="R8929" s="9"/>
      <c r="S8929" s="8"/>
    </row>
    <row r="8930" spans="18:19">
      <c r="R8930" s="9"/>
      <c r="S8930" s="8"/>
    </row>
    <row r="8931" spans="18:19">
      <c r="R8931" s="9"/>
      <c r="S8931" s="8"/>
    </row>
    <row r="8932" spans="18:19">
      <c r="R8932" s="9"/>
      <c r="S8932" s="8"/>
    </row>
    <row r="8933" spans="18:19">
      <c r="R8933" s="9"/>
      <c r="S8933" s="8"/>
    </row>
    <row r="8934" spans="18:19">
      <c r="R8934" s="9"/>
      <c r="S8934" s="8"/>
    </row>
    <row r="8935" spans="18:19">
      <c r="R8935" s="9"/>
      <c r="S8935" s="8"/>
    </row>
    <row r="8936" spans="18:19">
      <c r="R8936" s="9"/>
      <c r="S8936" s="8"/>
    </row>
    <row r="8937" spans="18:19">
      <c r="R8937" s="9"/>
      <c r="S8937" s="8"/>
    </row>
    <row r="8938" spans="18:19">
      <c r="R8938" s="9"/>
      <c r="S8938" s="8"/>
    </row>
    <row r="8939" spans="18:19">
      <c r="R8939" s="9"/>
      <c r="S8939" s="8"/>
    </row>
    <row r="8940" spans="18:19">
      <c r="R8940" s="9"/>
      <c r="S8940" s="8"/>
    </row>
    <row r="8941" spans="18:19">
      <c r="R8941" s="9"/>
      <c r="S8941" s="8"/>
    </row>
    <row r="8942" spans="18:19">
      <c r="R8942" s="9"/>
      <c r="S8942" s="8"/>
    </row>
    <row r="8943" spans="18:19">
      <c r="R8943" s="9"/>
      <c r="S8943" s="8"/>
    </row>
    <row r="8944" spans="18:19">
      <c r="R8944" s="9"/>
      <c r="S8944" s="8"/>
    </row>
    <row r="8945" spans="18:19">
      <c r="R8945" s="9"/>
      <c r="S8945" s="8"/>
    </row>
    <row r="8946" spans="18:19">
      <c r="R8946" s="9"/>
      <c r="S8946" s="8"/>
    </row>
    <row r="8947" spans="18:19">
      <c r="R8947" s="9"/>
      <c r="S8947" s="8"/>
    </row>
    <row r="8948" spans="18:19">
      <c r="R8948" s="9"/>
      <c r="S8948" s="8"/>
    </row>
    <row r="8949" spans="18:19">
      <c r="R8949" s="9"/>
      <c r="S8949" s="8"/>
    </row>
    <row r="8950" spans="18:19">
      <c r="R8950" s="9"/>
      <c r="S8950" s="8"/>
    </row>
    <row r="8951" spans="18:19">
      <c r="R8951" s="9"/>
      <c r="S8951" s="8"/>
    </row>
    <row r="8952" spans="18:19">
      <c r="R8952" s="9"/>
      <c r="S8952" s="8"/>
    </row>
    <row r="8953" spans="18:19">
      <c r="R8953" s="9"/>
      <c r="S8953" s="8"/>
    </row>
    <row r="8954" spans="18:19">
      <c r="R8954" s="9"/>
      <c r="S8954" s="8"/>
    </row>
    <row r="8955" spans="18:19">
      <c r="R8955" s="9"/>
      <c r="S8955" s="8"/>
    </row>
    <row r="8956" spans="18:19">
      <c r="R8956" s="9"/>
      <c r="S8956" s="8"/>
    </row>
    <row r="8957" spans="18:19">
      <c r="R8957" s="9"/>
      <c r="S8957" s="8"/>
    </row>
    <row r="8958" spans="18:19">
      <c r="R8958" s="9"/>
      <c r="S8958" s="8"/>
    </row>
    <row r="8959" spans="18:19">
      <c r="R8959" s="9"/>
      <c r="S8959" s="8"/>
    </row>
    <row r="8960" spans="18:19">
      <c r="R8960" s="9"/>
      <c r="S8960" s="8"/>
    </row>
    <row r="8961" spans="18:19">
      <c r="R8961" s="9"/>
      <c r="S8961" s="8"/>
    </row>
    <row r="8962" spans="18:19">
      <c r="R8962" s="9"/>
      <c r="S8962" s="8"/>
    </row>
    <row r="8963" spans="18:19">
      <c r="R8963" s="9"/>
      <c r="S8963" s="8"/>
    </row>
    <row r="8964" spans="18:19">
      <c r="R8964" s="9"/>
      <c r="S8964" s="8"/>
    </row>
    <row r="8965" spans="18:19">
      <c r="R8965" s="9"/>
      <c r="S8965" s="8"/>
    </row>
    <row r="8966" spans="18:19">
      <c r="R8966" s="9"/>
      <c r="S8966" s="8"/>
    </row>
    <row r="8967" spans="18:19">
      <c r="R8967" s="9"/>
      <c r="S8967" s="8"/>
    </row>
    <row r="8968" spans="18:19">
      <c r="R8968" s="9"/>
      <c r="S8968" s="8"/>
    </row>
    <row r="8969" spans="18:19">
      <c r="R8969" s="9"/>
      <c r="S8969" s="8"/>
    </row>
    <row r="8970" spans="18:19">
      <c r="R8970" s="9"/>
      <c r="S8970" s="8"/>
    </row>
    <row r="8971" spans="18:19">
      <c r="R8971" s="9"/>
      <c r="S8971" s="8"/>
    </row>
    <row r="8972" spans="18:19">
      <c r="R8972" s="9"/>
      <c r="S8972" s="8"/>
    </row>
    <row r="8973" spans="18:19">
      <c r="R8973" s="9"/>
      <c r="S8973" s="8"/>
    </row>
    <row r="8974" spans="18:19">
      <c r="R8974" s="9"/>
      <c r="S8974" s="8"/>
    </row>
    <row r="8975" spans="18:19">
      <c r="R8975" s="9"/>
      <c r="S8975" s="8"/>
    </row>
    <row r="8976" spans="18:19">
      <c r="R8976" s="9"/>
      <c r="S8976" s="8"/>
    </row>
    <row r="8977" spans="18:19">
      <c r="R8977" s="9"/>
      <c r="S8977" s="8"/>
    </row>
    <row r="8978" spans="18:19">
      <c r="R8978" s="9"/>
      <c r="S8978" s="8"/>
    </row>
    <row r="8979" spans="18:19">
      <c r="R8979" s="9"/>
      <c r="S8979" s="8"/>
    </row>
    <row r="8980" spans="18:19">
      <c r="R8980" s="9"/>
      <c r="S8980" s="8"/>
    </row>
    <row r="8981" spans="18:19">
      <c r="R8981" s="9"/>
      <c r="S8981" s="8"/>
    </row>
    <row r="8982" spans="18:19">
      <c r="R8982" s="9"/>
      <c r="S8982" s="8"/>
    </row>
    <row r="8983" spans="18:19">
      <c r="R8983" s="9"/>
      <c r="S8983" s="8"/>
    </row>
    <row r="8984" spans="18:19">
      <c r="R8984" s="9"/>
      <c r="S8984" s="8"/>
    </row>
    <row r="8985" spans="18:19">
      <c r="R8985" s="9"/>
      <c r="S8985" s="8"/>
    </row>
    <row r="8986" spans="18:19">
      <c r="R8986" s="9"/>
      <c r="S8986" s="8"/>
    </row>
    <row r="8987" spans="18:19">
      <c r="R8987" s="9"/>
      <c r="S8987" s="8"/>
    </row>
    <row r="8988" spans="18:19">
      <c r="R8988" s="9"/>
      <c r="S8988" s="8"/>
    </row>
    <row r="8989" spans="18:19">
      <c r="R8989" s="9"/>
      <c r="S8989" s="8"/>
    </row>
    <row r="8990" spans="18:19">
      <c r="R8990" s="9"/>
      <c r="S8990" s="8"/>
    </row>
    <row r="8991" spans="18:19">
      <c r="R8991" s="9"/>
      <c r="S8991" s="8"/>
    </row>
    <row r="8992" spans="18:19">
      <c r="R8992" s="9"/>
      <c r="S8992" s="8"/>
    </row>
    <row r="8993" spans="18:19">
      <c r="R8993" s="9"/>
      <c r="S8993" s="8"/>
    </row>
    <row r="8994" spans="18:19">
      <c r="R8994" s="9"/>
      <c r="S8994" s="8"/>
    </row>
    <row r="8995" spans="18:19">
      <c r="R8995" s="9"/>
      <c r="S8995" s="8"/>
    </row>
    <row r="8996" spans="18:19">
      <c r="R8996" s="9"/>
      <c r="S8996" s="8"/>
    </row>
    <row r="8997" spans="18:19">
      <c r="R8997" s="9"/>
      <c r="S8997" s="8"/>
    </row>
    <row r="8998" spans="18:19">
      <c r="R8998" s="9"/>
      <c r="S8998" s="8"/>
    </row>
    <row r="8999" spans="18:19">
      <c r="R8999" s="9"/>
      <c r="S8999" s="8"/>
    </row>
    <row r="9000" spans="18:19">
      <c r="R9000" s="9"/>
      <c r="S9000" s="8"/>
    </row>
    <row r="9001" spans="18:19">
      <c r="R9001" s="9"/>
      <c r="S9001" s="8"/>
    </row>
    <row r="9002" spans="18:19">
      <c r="R9002" s="9"/>
      <c r="S9002" s="8"/>
    </row>
    <row r="9003" spans="18:19">
      <c r="R9003" s="9"/>
      <c r="S9003" s="8"/>
    </row>
    <row r="9004" spans="18:19">
      <c r="R9004" s="9"/>
      <c r="S9004" s="8"/>
    </row>
    <row r="9005" spans="18:19">
      <c r="R9005" s="9"/>
      <c r="S9005" s="8"/>
    </row>
    <row r="9006" spans="18:19">
      <c r="R9006" s="9"/>
      <c r="S9006" s="8"/>
    </row>
    <row r="9007" spans="18:19">
      <c r="R9007" s="9"/>
      <c r="S9007" s="8"/>
    </row>
    <row r="9008" spans="18:19">
      <c r="R9008" s="9"/>
      <c r="S9008" s="8"/>
    </row>
    <row r="9009" spans="18:19">
      <c r="R9009" s="9"/>
      <c r="S9009" s="8"/>
    </row>
    <row r="9010" spans="18:19">
      <c r="R9010" s="9"/>
      <c r="S9010" s="8"/>
    </row>
    <row r="9011" spans="18:19">
      <c r="R9011" s="9"/>
      <c r="S9011" s="8"/>
    </row>
    <row r="9012" spans="18:19">
      <c r="R9012" s="9"/>
      <c r="S9012" s="8"/>
    </row>
    <row r="9013" spans="18:19">
      <c r="R9013" s="9"/>
      <c r="S9013" s="8"/>
    </row>
    <row r="9014" spans="18:19">
      <c r="R9014" s="9"/>
      <c r="S9014" s="8"/>
    </row>
    <row r="9015" spans="18:19">
      <c r="R9015" s="9"/>
      <c r="S9015" s="8"/>
    </row>
    <row r="9016" spans="18:19">
      <c r="R9016" s="9"/>
      <c r="S9016" s="8"/>
    </row>
    <row r="9017" spans="18:19">
      <c r="R9017" s="9"/>
      <c r="S9017" s="8"/>
    </row>
    <row r="9018" spans="18:19">
      <c r="R9018" s="9"/>
      <c r="S9018" s="8"/>
    </row>
    <row r="9019" spans="18:19">
      <c r="R9019" s="9"/>
      <c r="S9019" s="8"/>
    </row>
    <row r="9020" spans="18:19">
      <c r="R9020" s="9"/>
      <c r="S9020" s="8"/>
    </row>
    <row r="9021" spans="18:19">
      <c r="R9021" s="9"/>
      <c r="S9021" s="8"/>
    </row>
    <row r="9022" spans="18:19">
      <c r="R9022" s="9"/>
      <c r="S9022" s="8"/>
    </row>
    <row r="9023" spans="18:19">
      <c r="R9023" s="9"/>
      <c r="S9023" s="8"/>
    </row>
    <row r="9024" spans="18:19">
      <c r="R9024" s="9"/>
      <c r="S9024" s="8"/>
    </row>
    <row r="9025" spans="18:19">
      <c r="R9025" s="9"/>
      <c r="S9025" s="8"/>
    </row>
    <row r="9026" spans="18:19">
      <c r="R9026" s="9"/>
      <c r="S9026" s="8"/>
    </row>
    <row r="9027" spans="18:19">
      <c r="R9027" s="9"/>
      <c r="S9027" s="8"/>
    </row>
    <row r="9028" spans="18:19">
      <c r="R9028" s="9"/>
      <c r="S9028" s="8"/>
    </row>
    <row r="9029" spans="18:19">
      <c r="R9029" s="9"/>
      <c r="S9029" s="8"/>
    </row>
    <row r="9030" spans="18:19">
      <c r="R9030" s="9"/>
      <c r="S9030" s="8"/>
    </row>
    <row r="9031" spans="18:19">
      <c r="R9031" s="9"/>
      <c r="S9031" s="8"/>
    </row>
    <row r="9032" spans="18:19">
      <c r="R9032" s="9"/>
      <c r="S9032" s="8"/>
    </row>
    <row r="9033" spans="18:19">
      <c r="R9033" s="9"/>
      <c r="S9033" s="8"/>
    </row>
    <row r="9034" spans="18:19">
      <c r="R9034" s="9"/>
      <c r="S9034" s="8"/>
    </row>
    <row r="9035" spans="18:19">
      <c r="R9035" s="9"/>
      <c r="S9035" s="8"/>
    </row>
    <row r="9036" spans="18:19">
      <c r="R9036" s="9"/>
      <c r="S9036" s="8"/>
    </row>
    <row r="9037" spans="18:19">
      <c r="R9037" s="9"/>
      <c r="S9037" s="8"/>
    </row>
    <row r="9038" spans="18:19">
      <c r="R9038" s="9"/>
      <c r="S9038" s="8"/>
    </row>
    <row r="9039" spans="18:19">
      <c r="R9039" s="9"/>
      <c r="S9039" s="8"/>
    </row>
    <row r="9040" spans="18:19">
      <c r="R9040" s="9"/>
      <c r="S9040" s="8"/>
    </row>
    <row r="9041" spans="18:19">
      <c r="R9041" s="9"/>
      <c r="S9041" s="8"/>
    </row>
    <row r="9042" spans="18:19">
      <c r="R9042" s="9"/>
      <c r="S9042" s="8"/>
    </row>
    <row r="9043" spans="18:19">
      <c r="R9043" s="9"/>
      <c r="S9043" s="8"/>
    </row>
    <row r="9044" spans="18:19">
      <c r="R9044" s="9"/>
      <c r="S9044" s="8"/>
    </row>
    <row r="9045" spans="18:19">
      <c r="R9045" s="9"/>
      <c r="S9045" s="8"/>
    </row>
    <row r="9046" spans="18:19">
      <c r="R9046" s="9"/>
      <c r="S9046" s="8"/>
    </row>
    <row r="9047" spans="18:19">
      <c r="R9047" s="9"/>
      <c r="S9047" s="8"/>
    </row>
    <row r="9048" spans="18:19">
      <c r="R9048" s="9"/>
      <c r="S9048" s="8"/>
    </row>
    <row r="9049" spans="18:19">
      <c r="R9049" s="9"/>
      <c r="S9049" s="8"/>
    </row>
    <row r="9050" spans="18:19">
      <c r="R9050" s="9"/>
      <c r="S9050" s="8"/>
    </row>
    <row r="9051" spans="18:19">
      <c r="R9051" s="9"/>
      <c r="S9051" s="8"/>
    </row>
    <row r="9052" spans="18:19">
      <c r="R9052" s="9"/>
      <c r="S9052" s="8"/>
    </row>
    <row r="9053" spans="18:19">
      <c r="R9053" s="9"/>
      <c r="S9053" s="8"/>
    </row>
    <row r="9054" spans="18:19">
      <c r="R9054" s="9"/>
      <c r="S9054" s="8"/>
    </row>
    <row r="9055" spans="18:19">
      <c r="R9055" s="9"/>
      <c r="S9055" s="8"/>
    </row>
    <row r="9056" spans="18:19">
      <c r="R9056" s="9"/>
      <c r="S9056" s="8"/>
    </row>
    <row r="9057" spans="18:19">
      <c r="R9057" s="9"/>
      <c r="S9057" s="8"/>
    </row>
    <row r="9058" spans="18:19">
      <c r="R9058" s="9"/>
      <c r="S9058" s="8"/>
    </row>
    <row r="9059" spans="18:19">
      <c r="R9059" s="9"/>
      <c r="S9059" s="8"/>
    </row>
    <row r="9060" spans="18:19">
      <c r="R9060" s="9"/>
      <c r="S9060" s="8"/>
    </row>
    <row r="9061" spans="18:19">
      <c r="R9061" s="9"/>
      <c r="S9061" s="8"/>
    </row>
    <row r="9062" spans="18:19">
      <c r="R9062" s="9"/>
      <c r="S9062" s="8"/>
    </row>
    <row r="9063" spans="18:19">
      <c r="R9063" s="9"/>
      <c r="S9063" s="8"/>
    </row>
    <row r="9064" spans="18:19">
      <c r="R9064" s="9"/>
      <c r="S9064" s="8"/>
    </row>
    <row r="9065" spans="18:19">
      <c r="R9065" s="9"/>
      <c r="S9065" s="8"/>
    </row>
    <row r="9066" spans="18:19">
      <c r="R9066" s="9"/>
      <c r="S9066" s="8"/>
    </row>
    <row r="9067" spans="18:19">
      <c r="R9067" s="9"/>
      <c r="S9067" s="8"/>
    </row>
    <row r="9068" spans="18:19">
      <c r="R9068" s="9"/>
      <c r="S9068" s="8"/>
    </row>
    <row r="9069" spans="18:19">
      <c r="R9069" s="9"/>
      <c r="S9069" s="8"/>
    </row>
    <row r="9070" spans="18:19">
      <c r="R9070" s="9"/>
      <c r="S9070" s="8"/>
    </row>
    <row r="9071" spans="18:19">
      <c r="R9071" s="9"/>
      <c r="S9071" s="8"/>
    </row>
    <row r="9072" spans="18:19">
      <c r="R9072" s="9"/>
      <c r="S9072" s="8"/>
    </row>
    <row r="9073" spans="18:19">
      <c r="R9073" s="9"/>
      <c r="S9073" s="8"/>
    </row>
    <row r="9074" spans="18:19">
      <c r="R9074" s="9"/>
      <c r="S9074" s="8"/>
    </row>
    <row r="9075" spans="18:19">
      <c r="R9075" s="9"/>
      <c r="S9075" s="8"/>
    </row>
    <row r="9076" spans="18:19">
      <c r="R9076" s="9"/>
      <c r="S9076" s="8"/>
    </row>
    <row r="9077" spans="18:19">
      <c r="R9077" s="9"/>
      <c r="S9077" s="8"/>
    </row>
    <row r="9078" spans="18:19">
      <c r="R9078" s="9"/>
      <c r="S9078" s="8"/>
    </row>
    <row r="9079" spans="18:19">
      <c r="R9079" s="9"/>
      <c r="S9079" s="8"/>
    </row>
    <row r="9080" spans="18:19">
      <c r="R9080" s="9"/>
      <c r="S9080" s="8"/>
    </row>
    <row r="9081" spans="18:19">
      <c r="R9081" s="9"/>
      <c r="S9081" s="8"/>
    </row>
    <row r="9082" spans="18:19">
      <c r="R9082" s="9"/>
      <c r="S9082" s="8"/>
    </row>
    <row r="9083" spans="18:19">
      <c r="R9083" s="9"/>
      <c r="S9083" s="8"/>
    </row>
    <row r="9084" spans="18:19">
      <c r="R9084" s="9"/>
      <c r="S9084" s="8"/>
    </row>
    <row r="9085" spans="18:19">
      <c r="R9085" s="9"/>
      <c r="S9085" s="8"/>
    </row>
    <row r="9086" spans="18:19">
      <c r="R9086" s="9"/>
      <c r="S9086" s="8"/>
    </row>
    <row r="9087" spans="18:19">
      <c r="R9087" s="9"/>
      <c r="S9087" s="8"/>
    </row>
    <row r="9088" spans="18:19">
      <c r="R9088" s="9"/>
      <c r="S9088" s="8"/>
    </row>
    <row r="9089" spans="18:19">
      <c r="R9089" s="9"/>
      <c r="S9089" s="8"/>
    </row>
    <row r="9090" spans="18:19">
      <c r="R9090" s="9"/>
      <c r="S9090" s="8"/>
    </row>
    <row r="9091" spans="18:19">
      <c r="R9091" s="9"/>
      <c r="S9091" s="8"/>
    </row>
    <row r="9092" spans="18:19">
      <c r="R9092" s="9"/>
      <c r="S9092" s="8"/>
    </row>
    <row r="9093" spans="18:19">
      <c r="R9093" s="9"/>
      <c r="S9093" s="8"/>
    </row>
    <row r="9094" spans="18:19">
      <c r="R9094" s="9"/>
      <c r="S9094" s="8"/>
    </row>
    <row r="9095" spans="18:19">
      <c r="R9095" s="9"/>
      <c r="S9095" s="8"/>
    </row>
    <row r="9096" spans="18:19">
      <c r="R9096" s="9"/>
      <c r="S9096" s="8"/>
    </row>
    <row r="9097" spans="18:19">
      <c r="R9097" s="9"/>
      <c r="S9097" s="8"/>
    </row>
    <row r="9098" spans="18:19">
      <c r="R9098" s="9"/>
      <c r="S9098" s="8"/>
    </row>
    <row r="9099" spans="18:19">
      <c r="R9099" s="9"/>
      <c r="S9099" s="8"/>
    </row>
    <row r="9100" spans="18:19">
      <c r="R9100" s="9"/>
      <c r="S9100" s="8"/>
    </row>
    <row r="9101" spans="18:19">
      <c r="R9101" s="9"/>
      <c r="S9101" s="8"/>
    </row>
    <row r="9102" spans="18:19">
      <c r="R9102" s="9"/>
      <c r="S9102" s="8"/>
    </row>
    <row r="9103" spans="18:19">
      <c r="R9103" s="9"/>
      <c r="S9103" s="8"/>
    </row>
    <row r="9104" spans="18:19">
      <c r="R9104" s="9"/>
      <c r="S9104" s="8"/>
    </row>
    <row r="9105" spans="18:19">
      <c r="R9105" s="9"/>
      <c r="S9105" s="8"/>
    </row>
    <row r="9106" spans="18:19">
      <c r="R9106" s="9"/>
      <c r="S9106" s="8"/>
    </row>
    <row r="9107" spans="18:19">
      <c r="R9107" s="9"/>
      <c r="S9107" s="8"/>
    </row>
    <row r="9108" spans="18:19">
      <c r="R9108" s="9"/>
      <c r="S9108" s="8"/>
    </row>
    <row r="9109" spans="18:19">
      <c r="R9109" s="9"/>
      <c r="S9109" s="8"/>
    </row>
    <row r="9110" spans="18:19">
      <c r="R9110" s="9"/>
      <c r="S9110" s="8"/>
    </row>
    <row r="9111" spans="18:19">
      <c r="R9111" s="9"/>
      <c r="S9111" s="8"/>
    </row>
    <row r="9112" spans="18:19">
      <c r="R9112" s="9"/>
      <c r="S9112" s="8"/>
    </row>
    <row r="9113" spans="18:19">
      <c r="R9113" s="9"/>
      <c r="S9113" s="8"/>
    </row>
    <row r="9114" spans="18:19">
      <c r="R9114" s="9"/>
      <c r="S9114" s="8"/>
    </row>
    <row r="9115" spans="18:19">
      <c r="R9115" s="9"/>
      <c r="S9115" s="8"/>
    </row>
    <row r="9116" spans="18:19">
      <c r="R9116" s="9"/>
      <c r="S9116" s="8"/>
    </row>
    <row r="9117" spans="18:19">
      <c r="R9117" s="9"/>
      <c r="S9117" s="8"/>
    </row>
    <row r="9118" spans="18:19">
      <c r="R9118" s="9"/>
      <c r="S9118" s="8"/>
    </row>
    <row r="9119" spans="18:19">
      <c r="R9119" s="9"/>
      <c r="S9119" s="8"/>
    </row>
    <row r="9120" spans="18:19">
      <c r="R9120" s="9"/>
      <c r="S9120" s="8"/>
    </row>
    <row r="9121" spans="18:19">
      <c r="R9121" s="9"/>
      <c r="S9121" s="8"/>
    </row>
    <row r="9122" spans="18:19">
      <c r="R9122" s="9"/>
      <c r="S9122" s="8"/>
    </row>
    <row r="9123" spans="18:19">
      <c r="R9123" s="9"/>
      <c r="S9123" s="8"/>
    </row>
    <row r="9124" spans="18:19">
      <c r="R9124" s="9"/>
      <c r="S9124" s="8"/>
    </row>
    <row r="9125" spans="18:19">
      <c r="R9125" s="9"/>
      <c r="S9125" s="8"/>
    </row>
    <row r="9126" spans="18:19">
      <c r="R9126" s="9"/>
      <c r="S9126" s="8"/>
    </row>
    <row r="9127" spans="18:19">
      <c r="R9127" s="9"/>
      <c r="S9127" s="8"/>
    </row>
    <row r="9128" spans="18:19">
      <c r="R9128" s="9"/>
      <c r="S9128" s="8"/>
    </row>
    <row r="9129" spans="18:19">
      <c r="R9129" s="9"/>
      <c r="S9129" s="8"/>
    </row>
    <row r="9130" spans="18:19">
      <c r="R9130" s="9"/>
      <c r="S9130" s="8"/>
    </row>
    <row r="9131" spans="18:19">
      <c r="R9131" s="9"/>
      <c r="S9131" s="8"/>
    </row>
    <row r="9132" spans="18:19">
      <c r="R9132" s="9"/>
      <c r="S9132" s="8"/>
    </row>
    <row r="9133" spans="18:19">
      <c r="R9133" s="9"/>
      <c r="S9133" s="8"/>
    </row>
    <row r="9134" spans="18:19">
      <c r="R9134" s="9"/>
      <c r="S9134" s="8"/>
    </row>
    <row r="9135" spans="18:19">
      <c r="R9135" s="9"/>
      <c r="S9135" s="8"/>
    </row>
    <row r="9136" spans="18:19">
      <c r="R9136" s="9"/>
      <c r="S9136" s="8"/>
    </row>
    <row r="9137" spans="18:19">
      <c r="R9137" s="9"/>
      <c r="S9137" s="8"/>
    </row>
    <row r="9138" spans="18:19">
      <c r="R9138" s="9"/>
      <c r="S9138" s="8"/>
    </row>
    <row r="9139" spans="18:19">
      <c r="R9139" s="9"/>
      <c r="S9139" s="8"/>
    </row>
    <row r="9140" spans="18:19">
      <c r="R9140" s="9"/>
      <c r="S9140" s="8"/>
    </row>
    <row r="9141" spans="18:19">
      <c r="R9141" s="9"/>
      <c r="S9141" s="8"/>
    </row>
    <row r="9142" spans="18:19">
      <c r="R9142" s="9"/>
      <c r="S9142" s="8"/>
    </row>
    <row r="9143" spans="18:19">
      <c r="R9143" s="9"/>
      <c r="S9143" s="8"/>
    </row>
    <row r="9144" spans="18:19">
      <c r="R9144" s="9"/>
      <c r="S9144" s="8"/>
    </row>
    <row r="9145" spans="18:19">
      <c r="R9145" s="9"/>
      <c r="S9145" s="8"/>
    </row>
    <row r="9146" spans="18:19">
      <c r="R9146" s="9"/>
      <c r="S9146" s="8"/>
    </row>
    <row r="9147" spans="18:19">
      <c r="R9147" s="9"/>
      <c r="S9147" s="8"/>
    </row>
    <row r="9148" spans="18:19">
      <c r="R9148" s="9"/>
      <c r="S9148" s="8"/>
    </row>
    <row r="9149" spans="18:19">
      <c r="R9149" s="9"/>
      <c r="S9149" s="8"/>
    </row>
    <row r="9150" spans="18:19">
      <c r="R9150" s="9"/>
      <c r="S9150" s="8"/>
    </row>
    <row r="9151" spans="18:19">
      <c r="R9151" s="9"/>
      <c r="S9151" s="8"/>
    </row>
    <row r="9152" spans="18:19">
      <c r="R9152" s="9"/>
      <c r="S9152" s="8"/>
    </row>
    <row r="9153" spans="18:19">
      <c r="R9153" s="9"/>
      <c r="S9153" s="8"/>
    </row>
    <row r="9154" spans="18:19">
      <c r="R9154" s="9"/>
      <c r="S9154" s="8"/>
    </row>
    <row r="9155" spans="18:19">
      <c r="R9155" s="9"/>
      <c r="S9155" s="8"/>
    </row>
    <row r="9156" spans="18:19">
      <c r="R9156" s="9"/>
      <c r="S9156" s="8"/>
    </row>
    <row r="9157" spans="18:19">
      <c r="R9157" s="9"/>
      <c r="S9157" s="8"/>
    </row>
    <row r="9158" spans="18:19">
      <c r="R9158" s="9"/>
      <c r="S9158" s="8"/>
    </row>
    <row r="9159" spans="18:19">
      <c r="R9159" s="9"/>
      <c r="S9159" s="8"/>
    </row>
    <row r="9160" spans="18:19">
      <c r="R9160" s="9"/>
      <c r="S9160" s="8"/>
    </row>
    <row r="9161" spans="18:19">
      <c r="R9161" s="9"/>
      <c r="S9161" s="8"/>
    </row>
    <row r="9162" spans="18:19">
      <c r="R9162" s="9"/>
      <c r="S9162" s="8"/>
    </row>
    <row r="9163" spans="18:19">
      <c r="R9163" s="9"/>
      <c r="S9163" s="8"/>
    </row>
    <row r="9164" spans="18:19">
      <c r="R9164" s="9"/>
      <c r="S9164" s="8"/>
    </row>
    <row r="9165" spans="18:19">
      <c r="R9165" s="9"/>
      <c r="S9165" s="8"/>
    </row>
    <row r="9166" spans="18:19">
      <c r="R9166" s="9"/>
      <c r="S9166" s="8"/>
    </row>
    <row r="9167" spans="18:19">
      <c r="R9167" s="9"/>
      <c r="S9167" s="8"/>
    </row>
    <row r="9168" spans="18:19">
      <c r="R9168" s="9"/>
      <c r="S9168" s="8"/>
    </row>
    <row r="9169" spans="18:19">
      <c r="R9169" s="9"/>
      <c r="S9169" s="8"/>
    </row>
    <row r="9170" spans="18:19">
      <c r="R9170" s="9"/>
      <c r="S9170" s="8"/>
    </row>
    <row r="9171" spans="18:19">
      <c r="R9171" s="9"/>
      <c r="S9171" s="8"/>
    </row>
    <row r="9172" spans="18:19">
      <c r="R9172" s="9"/>
      <c r="S9172" s="8"/>
    </row>
    <row r="9173" spans="18:19">
      <c r="R9173" s="9"/>
      <c r="S9173" s="8"/>
    </row>
    <row r="9174" spans="18:19">
      <c r="R9174" s="9"/>
      <c r="S9174" s="8"/>
    </row>
    <row r="9175" spans="18:19">
      <c r="R9175" s="9"/>
      <c r="S9175" s="8"/>
    </row>
    <row r="9176" spans="18:19">
      <c r="R9176" s="9"/>
      <c r="S9176" s="8"/>
    </row>
    <row r="9177" spans="18:19">
      <c r="R9177" s="9"/>
      <c r="S9177" s="8"/>
    </row>
    <row r="9178" spans="18:19">
      <c r="R9178" s="9"/>
      <c r="S9178" s="8"/>
    </row>
    <row r="9179" spans="18:19">
      <c r="R9179" s="9"/>
      <c r="S9179" s="8"/>
    </row>
    <row r="9180" spans="18:19">
      <c r="R9180" s="9"/>
      <c r="S9180" s="8"/>
    </row>
    <row r="9181" spans="18:19">
      <c r="R9181" s="9"/>
      <c r="S9181" s="8"/>
    </row>
    <row r="9182" spans="18:19">
      <c r="R9182" s="9"/>
      <c r="S9182" s="8"/>
    </row>
    <row r="9183" spans="18:19">
      <c r="R9183" s="9"/>
      <c r="S9183" s="8"/>
    </row>
    <row r="9184" spans="18:19">
      <c r="R9184" s="9"/>
      <c r="S9184" s="8"/>
    </row>
    <row r="9185" spans="18:19">
      <c r="R9185" s="9"/>
      <c r="S9185" s="8"/>
    </row>
    <row r="9186" spans="18:19">
      <c r="R9186" s="9"/>
      <c r="S9186" s="8"/>
    </row>
    <row r="9187" spans="18:19">
      <c r="R9187" s="9"/>
      <c r="S9187" s="8"/>
    </row>
    <row r="9188" spans="18:19">
      <c r="R9188" s="9"/>
      <c r="S9188" s="8"/>
    </row>
    <row r="9189" spans="18:19">
      <c r="R9189" s="9"/>
      <c r="S9189" s="8"/>
    </row>
    <row r="9190" spans="18:19">
      <c r="R9190" s="9"/>
      <c r="S9190" s="8"/>
    </row>
    <row r="9191" spans="18:19">
      <c r="R9191" s="9"/>
      <c r="S9191" s="8"/>
    </row>
    <row r="9192" spans="18:19">
      <c r="R9192" s="9"/>
      <c r="S9192" s="8"/>
    </row>
    <row r="9193" spans="18:19">
      <c r="R9193" s="9"/>
      <c r="S9193" s="8"/>
    </row>
    <row r="9194" spans="18:19">
      <c r="R9194" s="9"/>
      <c r="S9194" s="8"/>
    </row>
    <row r="9195" spans="18:19">
      <c r="R9195" s="9"/>
      <c r="S9195" s="8"/>
    </row>
    <row r="9196" spans="18:19">
      <c r="R9196" s="9"/>
      <c r="S9196" s="8"/>
    </row>
    <row r="9197" spans="18:19">
      <c r="R9197" s="9"/>
      <c r="S9197" s="8"/>
    </row>
    <row r="9198" spans="18:19">
      <c r="R9198" s="9"/>
      <c r="S9198" s="8"/>
    </row>
    <row r="9199" spans="18:19">
      <c r="R9199" s="9"/>
      <c r="S9199" s="8"/>
    </row>
    <row r="9200" spans="18:19">
      <c r="R9200" s="9"/>
      <c r="S9200" s="8"/>
    </row>
    <row r="9201" spans="18:19">
      <c r="R9201" s="9"/>
      <c r="S9201" s="8"/>
    </row>
    <row r="9202" spans="18:19">
      <c r="R9202" s="9"/>
      <c r="S9202" s="8"/>
    </row>
    <row r="9203" spans="18:19">
      <c r="R9203" s="9"/>
      <c r="S9203" s="8"/>
    </row>
    <row r="9204" spans="18:19">
      <c r="R9204" s="9"/>
      <c r="S9204" s="8"/>
    </row>
    <row r="9205" spans="18:19">
      <c r="R9205" s="9"/>
      <c r="S9205" s="8"/>
    </row>
    <row r="9206" spans="18:19">
      <c r="R9206" s="9"/>
      <c r="S9206" s="8"/>
    </row>
    <row r="9207" spans="18:19">
      <c r="R9207" s="9"/>
      <c r="S9207" s="8"/>
    </row>
    <row r="9208" spans="18:19">
      <c r="R9208" s="9"/>
      <c r="S9208" s="8"/>
    </row>
    <row r="9209" spans="18:19">
      <c r="R9209" s="9"/>
      <c r="S9209" s="8"/>
    </row>
    <row r="9210" spans="18:19">
      <c r="R9210" s="9"/>
      <c r="S9210" s="8"/>
    </row>
    <row r="9211" spans="18:19">
      <c r="R9211" s="9"/>
      <c r="S9211" s="8"/>
    </row>
    <row r="9212" spans="18:19">
      <c r="R9212" s="9"/>
      <c r="S9212" s="8"/>
    </row>
    <row r="9213" spans="18:19">
      <c r="R9213" s="9"/>
      <c r="S9213" s="8"/>
    </row>
    <row r="9214" spans="18:19">
      <c r="R9214" s="9"/>
      <c r="S9214" s="8"/>
    </row>
    <row r="9215" spans="18:19">
      <c r="R9215" s="9"/>
      <c r="S9215" s="8"/>
    </row>
    <row r="9216" spans="18:19">
      <c r="R9216" s="9"/>
      <c r="S9216" s="8"/>
    </row>
    <row r="9217" spans="18:19">
      <c r="R9217" s="9"/>
      <c r="S9217" s="8"/>
    </row>
    <row r="9218" spans="18:19">
      <c r="R9218" s="9"/>
      <c r="S9218" s="8"/>
    </row>
    <row r="9219" spans="18:19">
      <c r="R9219" s="9"/>
      <c r="S9219" s="8"/>
    </row>
    <row r="9220" spans="18:19">
      <c r="R9220" s="9"/>
      <c r="S9220" s="8"/>
    </row>
    <row r="9221" spans="18:19">
      <c r="R9221" s="9"/>
      <c r="S9221" s="8"/>
    </row>
    <row r="9222" spans="18:19">
      <c r="R9222" s="9"/>
      <c r="S9222" s="8"/>
    </row>
    <row r="9223" spans="18:19">
      <c r="R9223" s="9"/>
      <c r="S9223" s="8"/>
    </row>
    <row r="9224" spans="18:19">
      <c r="R9224" s="9"/>
      <c r="S9224" s="8"/>
    </row>
    <row r="9225" spans="18:19">
      <c r="R9225" s="9"/>
      <c r="S9225" s="8"/>
    </row>
    <row r="9226" spans="18:19">
      <c r="R9226" s="9"/>
      <c r="S9226" s="8"/>
    </row>
    <row r="9227" spans="18:19">
      <c r="R9227" s="9"/>
      <c r="S9227" s="8"/>
    </row>
    <row r="9228" spans="18:19">
      <c r="R9228" s="9"/>
      <c r="S9228" s="8"/>
    </row>
    <row r="9229" spans="18:19">
      <c r="R9229" s="9"/>
      <c r="S9229" s="8"/>
    </row>
    <row r="9230" spans="18:19">
      <c r="R9230" s="9"/>
      <c r="S9230" s="8"/>
    </row>
    <row r="9231" spans="18:19">
      <c r="R9231" s="9"/>
      <c r="S9231" s="8"/>
    </row>
    <row r="9232" spans="18:19">
      <c r="R9232" s="9"/>
      <c r="S9232" s="8"/>
    </row>
    <row r="9233" spans="18:19">
      <c r="R9233" s="9"/>
      <c r="S9233" s="8"/>
    </row>
    <row r="9234" spans="18:19">
      <c r="R9234" s="9"/>
      <c r="S9234" s="8"/>
    </row>
    <row r="9235" spans="18:19">
      <c r="R9235" s="9"/>
      <c r="S9235" s="8"/>
    </row>
    <row r="9236" spans="18:19">
      <c r="R9236" s="9"/>
      <c r="S9236" s="8"/>
    </row>
    <row r="9237" spans="18:19">
      <c r="R9237" s="9"/>
      <c r="S9237" s="8"/>
    </row>
    <row r="9238" spans="18:19">
      <c r="R9238" s="9"/>
      <c r="S9238" s="8"/>
    </row>
    <row r="9239" spans="18:19">
      <c r="R9239" s="9"/>
      <c r="S9239" s="8"/>
    </row>
    <row r="9240" spans="18:19">
      <c r="R9240" s="9"/>
      <c r="S9240" s="8"/>
    </row>
    <row r="9241" spans="18:19">
      <c r="R9241" s="9"/>
      <c r="S9241" s="8"/>
    </row>
    <row r="9242" spans="18:19">
      <c r="R9242" s="9"/>
      <c r="S9242" s="8"/>
    </row>
    <row r="9243" spans="18:19">
      <c r="R9243" s="9"/>
      <c r="S9243" s="8"/>
    </row>
    <row r="9244" spans="18:19">
      <c r="R9244" s="9"/>
      <c r="S9244" s="8"/>
    </row>
    <row r="9245" spans="18:19">
      <c r="R9245" s="9"/>
      <c r="S9245" s="8"/>
    </row>
    <row r="9246" spans="18:19">
      <c r="R9246" s="9"/>
      <c r="S9246" s="8"/>
    </row>
    <row r="9247" spans="18:19">
      <c r="R9247" s="9"/>
      <c r="S9247" s="8"/>
    </row>
    <row r="9248" spans="18:19">
      <c r="R9248" s="9"/>
      <c r="S9248" s="8"/>
    </row>
    <row r="9249" spans="18:19">
      <c r="R9249" s="9"/>
      <c r="S9249" s="8"/>
    </row>
    <row r="9250" spans="18:19">
      <c r="R9250" s="9"/>
      <c r="S9250" s="8"/>
    </row>
    <row r="9251" spans="18:19">
      <c r="R9251" s="9"/>
      <c r="S9251" s="8"/>
    </row>
    <row r="9252" spans="18:19">
      <c r="R9252" s="9"/>
      <c r="S9252" s="8"/>
    </row>
    <row r="9253" spans="18:19">
      <c r="R9253" s="9"/>
      <c r="S9253" s="8"/>
    </row>
    <row r="9254" spans="18:19">
      <c r="R9254" s="9"/>
      <c r="S9254" s="8"/>
    </row>
    <row r="9255" spans="18:19">
      <c r="R9255" s="9"/>
      <c r="S9255" s="8"/>
    </row>
    <row r="9256" spans="18:19">
      <c r="R9256" s="9"/>
      <c r="S9256" s="8"/>
    </row>
    <row r="9257" spans="18:19">
      <c r="R9257" s="9"/>
      <c r="S9257" s="8"/>
    </row>
    <row r="9258" spans="18:19">
      <c r="R9258" s="9"/>
      <c r="S9258" s="8"/>
    </row>
    <row r="9259" spans="18:19">
      <c r="R9259" s="9"/>
      <c r="S9259" s="8"/>
    </row>
    <row r="9260" spans="18:19">
      <c r="R9260" s="9"/>
      <c r="S9260" s="8"/>
    </row>
    <row r="9261" spans="18:19">
      <c r="R9261" s="9"/>
      <c r="S9261" s="8"/>
    </row>
    <row r="9262" spans="18:19">
      <c r="R9262" s="9"/>
      <c r="S9262" s="8"/>
    </row>
    <row r="9263" spans="18:19">
      <c r="R9263" s="9"/>
      <c r="S9263" s="8"/>
    </row>
    <row r="9264" spans="18:19">
      <c r="R9264" s="9"/>
      <c r="S9264" s="8"/>
    </row>
    <row r="9265" spans="18:19">
      <c r="R9265" s="9"/>
      <c r="S9265" s="8"/>
    </row>
    <row r="9266" spans="18:19">
      <c r="R9266" s="9"/>
      <c r="S9266" s="8"/>
    </row>
    <row r="9267" spans="18:19">
      <c r="R9267" s="9"/>
      <c r="S9267" s="8"/>
    </row>
    <row r="9268" spans="18:19">
      <c r="R9268" s="9"/>
      <c r="S9268" s="8"/>
    </row>
    <row r="9269" spans="18:19">
      <c r="R9269" s="9"/>
      <c r="S9269" s="8"/>
    </row>
    <row r="9270" spans="18:19">
      <c r="R9270" s="9"/>
      <c r="S9270" s="8"/>
    </row>
    <row r="9271" spans="18:19">
      <c r="R9271" s="9"/>
      <c r="S9271" s="8"/>
    </row>
    <row r="9272" spans="18:19">
      <c r="R9272" s="9"/>
      <c r="S9272" s="8"/>
    </row>
    <row r="9273" spans="18:19">
      <c r="R9273" s="9"/>
      <c r="S9273" s="8"/>
    </row>
    <row r="9274" spans="18:19">
      <c r="R9274" s="9"/>
      <c r="S9274" s="8"/>
    </row>
    <row r="9275" spans="18:19">
      <c r="R9275" s="9"/>
      <c r="S9275" s="8"/>
    </row>
    <row r="9276" spans="18:19">
      <c r="R9276" s="9"/>
      <c r="S9276" s="8"/>
    </row>
    <row r="9277" spans="18:19">
      <c r="R9277" s="9"/>
      <c r="S9277" s="8"/>
    </row>
    <row r="9278" spans="18:19">
      <c r="R9278" s="9"/>
      <c r="S9278" s="8"/>
    </row>
    <row r="9279" spans="18:19">
      <c r="R9279" s="9"/>
      <c r="S9279" s="8"/>
    </row>
    <row r="9280" spans="18:19">
      <c r="R9280" s="9"/>
      <c r="S9280" s="8"/>
    </row>
    <row r="9281" spans="18:19">
      <c r="R9281" s="9"/>
      <c r="S9281" s="8"/>
    </row>
    <row r="9282" spans="18:19">
      <c r="R9282" s="9"/>
      <c r="S9282" s="8"/>
    </row>
    <row r="9283" spans="18:19">
      <c r="R9283" s="9"/>
      <c r="S9283" s="8"/>
    </row>
    <row r="9284" spans="18:19">
      <c r="R9284" s="9"/>
      <c r="S9284" s="8"/>
    </row>
    <row r="9285" spans="18:19">
      <c r="R9285" s="9"/>
      <c r="S9285" s="8"/>
    </row>
    <row r="9286" spans="18:19">
      <c r="R9286" s="9"/>
      <c r="S9286" s="8"/>
    </row>
    <row r="9287" spans="18:19">
      <c r="R9287" s="9"/>
      <c r="S9287" s="8"/>
    </row>
    <row r="9288" spans="18:19">
      <c r="R9288" s="9"/>
      <c r="S9288" s="8"/>
    </row>
    <row r="9289" spans="18:19">
      <c r="R9289" s="9"/>
      <c r="S9289" s="8"/>
    </row>
    <row r="9290" spans="18:19">
      <c r="R9290" s="9"/>
      <c r="S9290" s="8"/>
    </row>
    <row r="9291" spans="18:19">
      <c r="R9291" s="9"/>
      <c r="S9291" s="8"/>
    </row>
    <row r="9292" spans="18:19">
      <c r="R9292" s="9"/>
      <c r="S9292" s="8"/>
    </row>
    <row r="9293" spans="18:19">
      <c r="R9293" s="9"/>
      <c r="S9293" s="8"/>
    </row>
    <row r="9294" spans="18:19">
      <c r="R9294" s="9"/>
      <c r="S9294" s="8"/>
    </row>
    <row r="9295" spans="18:19">
      <c r="R9295" s="9"/>
      <c r="S9295" s="8"/>
    </row>
    <row r="9296" spans="18:19">
      <c r="R9296" s="9"/>
      <c r="S9296" s="8"/>
    </row>
    <row r="9297" spans="18:19">
      <c r="R9297" s="9"/>
      <c r="S9297" s="8"/>
    </row>
    <row r="9298" spans="18:19">
      <c r="R9298" s="9"/>
      <c r="S9298" s="8"/>
    </row>
    <row r="9299" spans="18:19">
      <c r="R9299" s="9"/>
      <c r="S9299" s="8"/>
    </row>
    <row r="9300" spans="18:19">
      <c r="R9300" s="9"/>
      <c r="S9300" s="8"/>
    </row>
    <row r="9301" spans="18:19">
      <c r="R9301" s="9"/>
      <c r="S9301" s="8"/>
    </row>
    <row r="9302" spans="18:19">
      <c r="R9302" s="9"/>
      <c r="S9302" s="8"/>
    </row>
    <row r="9303" spans="18:19">
      <c r="R9303" s="9"/>
      <c r="S9303" s="8"/>
    </row>
    <row r="9304" spans="18:19">
      <c r="R9304" s="9"/>
      <c r="S9304" s="8"/>
    </row>
    <row r="9305" spans="18:19">
      <c r="R9305" s="9"/>
      <c r="S9305" s="8"/>
    </row>
    <row r="9306" spans="18:19">
      <c r="R9306" s="9"/>
      <c r="S9306" s="8"/>
    </row>
    <row r="9307" spans="18:19">
      <c r="R9307" s="9"/>
      <c r="S9307" s="8"/>
    </row>
    <row r="9308" spans="18:19">
      <c r="R9308" s="9"/>
      <c r="S9308" s="8"/>
    </row>
    <row r="9309" spans="18:19">
      <c r="R9309" s="9"/>
      <c r="S9309" s="8"/>
    </row>
    <row r="9310" spans="18:19">
      <c r="R9310" s="9"/>
      <c r="S9310" s="8"/>
    </row>
    <row r="9311" spans="18:19">
      <c r="R9311" s="9"/>
      <c r="S9311" s="8"/>
    </row>
    <row r="9312" spans="18:19">
      <c r="R9312" s="9"/>
      <c r="S9312" s="8"/>
    </row>
    <row r="9313" spans="18:19">
      <c r="R9313" s="9"/>
      <c r="S9313" s="8"/>
    </row>
    <row r="9314" spans="18:19">
      <c r="R9314" s="9"/>
      <c r="S9314" s="8"/>
    </row>
    <row r="9315" spans="18:19">
      <c r="R9315" s="9"/>
      <c r="S9315" s="8"/>
    </row>
    <row r="9316" spans="18:19">
      <c r="R9316" s="9"/>
      <c r="S9316" s="8"/>
    </row>
    <row r="9317" spans="18:19">
      <c r="R9317" s="9"/>
      <c r="S9317" s="8"/>
    </row>
    <row r="9318" spans="18:19">
      <c r="R9318" s="9"/>
      <c r="S9318" s="8"/>
    </row>
    <row r="9319" spans="18:19">
      <c r="R9319" s="9"/>
      <c r="S9319" s="8"/>
    </row>
    <row r="9320" spans="18:19">
      <c r="R9320" s="9"/>
      <c r="S9320" s="8"/>
    </row>
    <row r="9321" spans="18:19">
      <c r="R9321" s="9"/>
      <c r="S9321" s="8"/>
    </row>
    <row r="9322" spans="18:19">
      <c r="R9322" s="9"/>
      <c r="S9322" s="8"/>
    </row>
    <row r="9323" spans="18:19">
      <c r="R9323" s="9"/>
      <c r="S9323" s="8"/>
    </row>
    <row r="9324" spans="18:19">
      <c r="R9324" s="9"/>
      <c r="S9324" s="8"/>
    </row>
    <row r="9325" spans="18:19">
      <c r="R9325" s="9"/>
      <c r="S9325" s="8"/>
    </row>
    <row r="9326" spans="18:19">
      <c r="R9326" s="9"/>
      <c r="S9326" s="8"/>
    </row>
    <row r="9327" spans="18:19">
      <c r="R9327" s="9"/>
      <c r="S9327" s="8"/>
    </row>
    <row r="9328" spans="18:19">
      <c r="R9328" s="9"/>
      <c r="S9328" s="8"/>
    </row>
    <row r="9329" spans="18:19">
      <c r="R9329" s="9"/>
      <c r="S9329" s="8"/>
    </row>
    <row r="9330" spans="18:19">
      <c r="R9330" s="9"/>
      <c r="S9330" s="8"/>
    </row>
    <row r="9331" spans="18:19">
      <c r="R9331" s="9"/>
      <c r="S9331" s="8"/>
    </row>
    <row r="9332" spans="18:19">
      <c r="R9332" s="9"/>
      <c r="S9332" s="8"/>
    </row>
    <row r="9333" spans="18:19">
      <c r="R9333" s="9"/>
      <c r="S9333" s="8"/>
    </row>
    <row r="9334" spans="18:19">
      <c r="R9334" s="9"/>
      <c r="S9334" s="8"/>
    </row>
    <row r="9335" spans="18:19">
      <c r="R9335" s="9"/>
      <c r="S9335" s="8"/>
    </row>
    <row r="9336" spans="18:19">
      <c r="R9336" s="9"/>
      <c r="S9336" s="8"/>
    </row>
    <row r="9337" spans="18:19">
      <c r="R9337" s="9"/>
      <c r="S9337" s="8"/>
    </row>
    <row r="9338" spans="18:19">
      <c r="R9338" s="9"/>
      <c r="S9338" s="8"/>
    </row>
    <row r="9339" spans="18:19">
      <c r="R9339" s="9"/>
      <c r="S9339" s="8"/>
    </row>
    <row r="9340" spans="18:19">
      <c r="R9340" s="9"/>
      <c r="S9340" s="8"/>
    </row>
    <row r="9341" spans="18:19">
      <c r="R9341" s="9"/>
      <c r="S9341" s="8"/>
    </row>
    <row r="9342" spans="18:19">
      <c r="R9342" s="9"/>
      <c r="S9342" s="8"/>
    </row>
    <row r="9343" spans="18:19">
      <c r="R9343" s="9"/>
      <c r="S9343" s="8"/>
    </row>
    <row r="9344" spans="18:19">
      <c r="R9344" s="9"/>
      <c r="S9344" s="8"/>
    </row>
    <row r="9345" spans="18:19">
      <c r="R9345" s="9"/>
      <c r="S9345" s="8"/>
    </row>
    <row r="9346" spans="18:19">
      <c r="R9346" s="9"/>
      <c r="S9346" s="8"/>
    </row>
    <row r="9347" spans="18:19">
      <c r="R9347" s="9"/>
      <c r="S9347" s="8"/>
    </row>
    <row r="9348" spans="18:19">
      <c r="R9348" s="9"/>
      <c r="S9348" s="8"/>
    </row>
    <row r="9349" spans="18:19">
      <c r="R9349" s="9"/>
      <c r="S9349" s="8"/>
    </row>
    <row r="9350" spans="18:19">
      <c r="R9350" s="9"/>
      <c r="S9350" s="8"/>
    </row>
    <row r="9351" spans="18:19">
      <c r="R9351" s="9"/>
      <c r="S9351" s="8"/>
    </row>
    <row r="9352" spans="18:19">
      <c r="R9352" s="9"/>
      <c r="S9352" s="8"/>
    </row>
    <row r="9353" spans="18:19">
      <c r="R9353" s="9"/>
      <c r="S9353" s="8"/>
    </row>
    <row r="9354" spans="18:19">
      <c r="R9354" s="9"/>
      <c r="S9354" s="8"/>
    </row>
    <row r="9355" spans="18:19">
      <c r="R9355" s="9"/>
      <c r="S9355" s="8"/>
    </row>
    <row r="9356" spans="18:19">
      <c r="R9356" s="9"/>
      <c r="S9356" s="8"/>
    </row>
    <row r="9357" spans="18:19">
      <c r="R9357" s="9"/>
      <c r="S9357" s="8"/>
    </row>
    <row r="9358" spans="18:19">
      <c r="R9358" s="9"/>
      <c r="S9358" s="8"/>
    </row>
    <row r="9359" spans="18:19">
      <c r="R9359" s="9"/>
      <c r="S9359" s="8"/>
    </row>
    <row r="9360" spans="18:19">
      <c r="R9360" s="9"/>
      <c r="S9360" s="8"/>
    </row>
    <row r="9361" spans="18:19">
      <c r="R9361" s="9"/>
      <c r="S9361" s="8"/>
    </row>
    <row r="9362" spans="18:19">
      <c r="R9362" s="9"/>
      <c r="S9362" s="8"/>
    </row>
    <row r="9363" spans="18:19">
      <c r="R9363" s="9"/>
      <c r="S9363" s="8"/>
    </row>
    <row r="9364" spans="18:19">
      <c r="R9364" s="9"/>
      <c r="S9364" s="8"/>
    </row>
    <row r="9365" spans="18:19">
      <c r="R9365" s="9"/>
      <c r="S9365" s="8"/>
    </row>
    <row r="9366" spans="18:19">
      <c r="R9366" s="9"/>
      <c r="S9366" s="8"/>
    </row>
    <row r="9367" spans="18:19">
      <c r="R9367" s="9"/>
      <c r="S9367" s="8"/>
    </row>
    <row r="9368" spans="18:19">
      <c r="R9368" s="9"/>
      <c r="S9368" s="8"/>
    </row>
    <row r="9369" spans="18:19">
      <c r="R9369" s="9"/>
      <c r="S9369" s="8"/>
    </row>
    <row r="9370" spans="18:19">
      <c r="R9370" s="9"/>
      <c r="S9370" s="8"/>
    </row>
    <row r="9371" spans="18:19">
      <c r="R9371" s="9"/>
      <c r="S9371" s="8"/>
    </row>
    <row r="9372" spans="18:19">
      <c r="R9372" s="9"/>
      <c r="S9372" s="8"/>
    </row>
    <row r="9373" spans="18:19">
      <c r="R9373" s="9"/>
      <c r="S9373" s="8"/>
    </row>
    <row r="9374" spans="18:19">
      <c r="R9374" s="9"/>
      <c r="S9374" s="8"/>
    </row>
    <row r="9375" spans="18:19">
      <c r="R9375" s="9"/>
      <c r="S9375" s="8"/>
    </row>
    <row r="9376" spans="18:19">
      <c r="R9376" s="9"/>
      <c r="S9376" s="8"/>
    </row>
    <row r="9377" spans="18:19">
      <c r="R9377" s="9"/>
      <c r="S9377" s="8"/>
    </row>
    <row r="9378" spans="18:19">
      <c r="R9378" s="9"/>
      <c r="S9378" s="8"/>
    </row>
    <row r="9379" spans="18:19">
      <c r="R9379" s="9"/>
      <c r="S9379" s="8"/>
    </row>
    <row r="9380" spans="18:19">
      <c r="R9380" s="9"/>
      <c r="S9380" s="8"/>
    </row>
    <row r="9381" spans="18:19">
      <c r="R9381" s="9"/>
      <c r="S9381" s="8"/>
    </row>
    <row r="9382" spans="18:19">
      <c r="R9382" s="9"/>
      <c r="S9382" s="8"/>
    </row>
    <row r="9383" spans="18:19">
      <c r="R9383" s="9"/>
      <c r="S9383" s="8"/>
    </row>
    <row r="9384" spans="18:19">
      <c r="R9384" s="9"/>
      <c r="S9384" s="8"/>
    </row>
    <row r="9385" spans="18:19">
      <c r="R9385" s="9"/>
      <c r="S9385" s="8"/>
    </row>
    <row r="9386" spans="18:19">
      <c r="R9386" s="9"/>
      <c r="S9386" s="8"/>
    </row>
    <row r="9387" spans="18:19">
      <c r="R9387" s="9"/>
      <c r="S9387" s="8"/>
    </row>
    <row r="9388" spans="18:19">
      <c r="R9388" s="9"/>
      <c r="S9388" s="8"/>
    </row>
    <row r="9389" spans="18:19">
      <c r="R9389" s="9"/>
      <c r="S9389" s="8"/>
    </row>
    <row r="9390" spans="18:19">
      <c r="R9390" s="9"/>
      <c r="S9390" s="8"/>
    </row>
    <row r="9391" spans="18:19">
      <c r="R9391" s="9"/>
      <c r="S9391" s="8"/>
    </row>
    <row r="9392" spans="18:19">
      <c r="R9392" s="9"/>
      <c r="S9392" s="8"/>
    </row>
    <row r="9393" spans="18:19">
      <c r="R9393" s="9"/>
      <c r="S9393" s="8"/>
    </row>
    <row r="9394" spans="18:19">
      <c r="R9394" s="9"/>
      <c r="S9394" s="8"/>
    </row>
    <row r="9395" spans="18:19">
      <c r="R9395" s="9"/>
      <c r="S9395" s="8"/>
    </row>
    <row r="9396" spans="18:19">
      <c r="R9396" s="9"/>
      <c r="S9396" s="8"/>
    </row>
    <row r="9397" spans="18:19">
      <c r="R9397" s="9"/>
      <c r="S9397" s="8"/>
    </row>
    <row r="9398" spans="18:19">
      <c r="R9398" s="9"/>
      <c r="S9398" s="8"/>
    </row>
    <row r="9399" spans="18:19">
      <c r="R9399" s="9"/>
      <c r="S9399" s="8"/>
    </row>
    <row r="9400" spans="18:19">
      <c r="R9400" s="9"/>
      <c r="S9400" s="8"/>
    </row>
    <row r="9401" spans="18:19">
      <c r="R9401" s="9"/>
      <c r="S9401" s="8"/>
    </row>
    <row r="9402" spans="18:19">
      <c r="R9402" s="9"/>
      <c r="S9402" s="8"/>
    </row>
    <row r="9403" spans="18:19">
      <c r="R9403" s="9"/>
      <c r="S9403" s="8"/>
    </row>
    <row r="9404" spans="18:19">
      <c r="R9404" s="9"/>
      <c r="S9404" s="8"/>
    </row>
    <row r="9405" spans="18:19">
      <c r="R9405" s="9"/>
      <c r="S9405" s="8"/>
    </row>
    <row r="9406" spans="18:19">
      <c r="R9406" s="9"/>
      <c r="S9406" s="8"/>
    </row>
    <row r="9407" spans="18:19">
      <c r="R9407" s="9"/>
      <c r="S9407" s="8"/>
    </row>
    <row r="9408" spans="18:19">
      <c r="R9408" s="9"/>
      <c r="S9408" s="8"/>
    </row>
    <row r="9409" spans="18:19">
      <c r="R9409" s="9"/>
      <c r="S9409" s="8"/>
    </row>
    <row r="9410" spans="18:19">
      <c r="R9410" s="9"/>
      <c r="S9410" s="8"/>
    </row>
    <row r="9411" spans="18:19">
      <c r="R9411" s="9"/>
      <c r="S9411" s="8"/>
    </row>
    <row r="9412" spans="18:19">
      <c r="R9412" s="9"/>
      <c r="S9412" s="8"/>
    </row>
    <row r="9413" spans="18:19">
      <c r="R9413" s="9"/>
      <c r="S9413" s="8"/>
    </row>
    <row r="9414" spans="18:19">
      <c r="R9414" s="9"/>
      <c r="S9414" s="8"/>
    </row>
    <row r="9415" spans="18:19">
      <c r="R9415" s="9"/>
      <c r="S9415" s="8"/>
    </row>
    <row r="9416" spans="18:19">
      <c r="R9416" s="9"/>
      <c r="S9416" s="8"/>
    </row>
    <row r="9417" spans="18:19">
      <c r="R9417" s="9"/>
      <c r="S9417" s="8"/>
    </row>
    <row r="9418" spans="18:19">
      <c r="R9418" s="9"/>
      <c r="S9418" s="8"/>
    </row>
    <row r="9419" spans="18:19">
      <c r="R9419" s="9"/>
      <c r="S9419" s="8"/>
    </row>
    <row r="9420" spans="18:19">
      <c r="R9420" s="9"/>
      <c r="S9420" s="8"/>
    </row>
    <row r="9421" spans="18:19">
      <c r="R9421" s="9"/>
      <c r="S9421" s="8"/>
    </row>
    <row r="9422" spans="18:19">
      <c r="R9422" s="9"/>
      <c r="S9422" s="8"/>
    </row>
    <row r="9423" spans="18:19">
      <c r="R9423" s="9"/>
      <c r="S9423" s="8"/>
    </row>
    <row r="9424" spans="18:19">
      <c r="R9424" s="9"/>
      <c r="S9424" s="8"/>
    </row>
    <row r="9425" spans="18:19">
      <c r="R9425" s="9"/>
      <c r="S9425" s="8"/>
    </row>
    <row r="9426" spans="18:19">
      <c r="R9426" s="9"/>
      <c r="S9426" s="8"/>
    </row>
    <row r="9427" spans="18:19">
      <c r="R9427" s="9"/>
      <c r="S9427" s="8"/>
    </row>
    <row r="9428" spans="18:19">
      <c r="R9428" s="9"/>
      <c r="S9428" s="8"/>
    </row>
    <row r="9429" spans="18:19">
      <c r="R9429" s="9"/>
      <c r="S9429" s="8"/>
    </row>
    <row r="9430" spans="18:19">
      <c r="R9430" s="9"/>
      <c r="S9430" s="8"/>
    </row>
    <row r="9431" spans="18:19">
      <c r="R9431" s="9"/>
      <c r="S9431" s="8"/>
    </row>
    <row r="9432" spans="18:19">
      <c r="R9432" s="9"/>
      <c r="S9432" s="8"/>
    </row>
    <row r="9433" spans="18:19">
      <c r="R9433" s="9"/>
      <c r="S9433" s="8"/>
    </row>
    <row r="9434" spans="18:19">
      <c r="R9434" s="9"/>
      <c r="S9434" s="8"/>
    </row>
    <row r="9435" spans="18:19">
      <c r="R9435" s="9"/>
      <c r="S9435" s="8"/>
    </row>
    <row r="9436" spans="18:19">
      <c r="R9436" s="9"/>
      <c r="S9436" s="8"/>
    </row>
    <row r="9437" spans="18:19">
      <c r="R9437" s="9"/>
      <c r="S9437" s="8"/>
    </row>
    <row r="9438" spans="18:19">
      <c r="R9438" s="9"/>
      <c r="S9438" s="8"/>
    </row>
    <row r="9439" spans="18:19">
      <c r="R9439" s="9"/>
      <c r="S9439" s="8"/>
    </row>
    <row r="9440" spans="18:19">
      <c r="R9440" s="9"/>
      <c r="S9440" s="8"/>
    </row>
    <row r="9441" spans="18:19">
      <c r="R9441" s="9"/>
      <c r="S9441" s="8"/>
    </row>
    <row r="9442" spans="18:19">
      <c r="R9442" s="9"/>
      <c r="S9442" s="8"/>
    </row>
    <row r="9443" spans="18:19">
      <c r="R9443" s="9"/>
      <c r="S9443" s="8"/>
    </row>
    <row r="9444" spans="18:19">
      <c r="R9444" s="9"/>
      <c r="S9444" s="8"/>
    </row>
    <row r="9445" spans="18:19">
      <c r="R9445" s="9"/>
      <c r="S9445" s="8"/>
    </row>
    <row r="9446" spans="18:19">
      <c r="R9446" s="9"/>
      <c r="S9446" s="8"/>
    </row>
    <row r="9447" spans="18:19">
      <c r="R9447" s="9"/>
      <c r="S9447" s="8"/>
    </row>
    <row r="9448" spans="18:19">
      <c r="R9448" s="9"/>
      <c r="S9448" s="8"/>
    </row>
    <row r="9449" spans="18:19">
      <c r="R9449" s="9"/>
      <c r="S9449" s="8"/>
    </row>
    <row r="9450" spans="18:19">
      <c r="R9450" s="9"/>
      <c r="S9450" s="8"/>
    </row>
    <row r="9451" spans="18:19">
      <c r="R9451" s="9"/>
      <c r="S9451" s="8"/>
    </row>
    <row r="9452" spans="18:19">
      <c r="R9452" s="9"/>
      <c r="S9452" s="8"/>
    </row>
    <row r="9453" spans="18:19">
      <c r="R9453" s="9"/>
      <c r="S9453" s="8"/>
    </row>
    <row r="9454" spans="18:19">
      <c r="R9454" s="9"/>
      <c r="S9454" s="8"/>
    </row>
    <row r="9455" spans="18:19">
      <c r="R9455" s="9"/>
      <c r="S9455" s="8"/>
    </row>
    <row r="9456" spans="18:19">
      <c r="R9456" s="9"/>
      <c r="S9456" s="8"/>
    </row>
    <row r="9457" spans="18:19">
      <c r="R9457" s="9"/>
      <c r="S9457" s="8"/>
    </row>
    <row r="9458" spans="18:19">
      <c r="R9458" s="9"/>
      <c r="S9458" s="8"/>
    </row>
    <row r="9459" spans="18:19">
      <c r="R9459" s="9"/>
      <c r="S9459" s="8"/>
    </row>
    <row r="9460" spans="18:19">
      <c r="R9460" s="9"/>
      <c r="S9460" s="8"/>
    </row>
    <row r="9461" spans="18:19">
      <c r="R9461" s="9"/>
      <c r="S9461" s="8"/>
    </row>
    <row r="9462" spans="18:19">
      <c r="R9462" s="9"/>
      <c r="S9462" s="8"/>
    </row>
    <row r="9463" spans="18:19">
      <c r="R9463" s="9"/>
      <c r="S9463" s="8"/>
    </row>
    <row r="9464" spans="18:19">
      <c r="R9464" s="9"/>
      <c r="S9464" s="8"/>
    </row>
    <row r="9465" spans="18:19">
      <c r="R9465" s="9"/>
      <c r="S9465" s="8"/>
    </row>
    <row r="9466" spans="18:19">
      <c r="R9466" s="9"/>
      <c r="S9466" s="8"/>
    </row>
    <row r="9467" spans="18:19">
      <c r="R9467" s="9"/>
      <c r="S9467" s="8"/>
    </row>
    <row r="9468" spans="18:19">
      <c r="R9468" s="9"/>
      <c r="S9468" s="8"/>
    </row>
    <row r="9469" spans="18:19">
      <c r="R9469" s="9"/>
      <c r="S9469" s="8"/>
    </row>
    <row r="9470" spans="18:19">
      <c r="R9470" s="9"/>
      <c r="S9470" s="8"/>
    </row>
    <row r="9471" spans="18:19">
      <c r="R9471" s="9"/>
      <c r="S9471" s="8"/>
    </row>
    <row r="9472" spans="18:19">
      <c r="R9472" s="9"/>
      <c r="S9472" s="8"/>
    </row>
    <row r="9473" spans="18:19">
      <c r="R9473" s="9"/>
      <c r="S9473" s="8"/>
    </row>
    <row r="9474" spans="18:19">
      <c r="R9474" s="9"/>
      <c r="S9474" s="8"/>
    </row>
    <row r="9475" spans="18:19">
      <c r="R9475" s="9"/>
      <c r="S9475" s="8"/>
    </row>
    <row r="9476" spans="18:19">
      <c r="R9476" s="9"/>
      <c r="S9476" s="8"/>
    </row>
    <row r="9477" spans="18:19">
      <c r="R9477" s="9"/>
      <c r="S9477" s="8"/>
    </row>
    <row r="9478" spans="18:19">
      <c r="R9478" s="9"/>
      <c r="S9478" s="8"/>
    </row>
    <row r="9479" spans="18:19">
      <c r="R9479" s="9"/>
      <c r="S9479" s="8"/>
    </row>
    <row r="9480" spans="18:19">
      <c r="R9480" s="9"/>
      <c r="S9480" s="8"/>
    </row>
    <row r="9481" spans="18:19">
      <c r="R9481" s="9"/>
      <c r="S9481" s="8"/>
    </row>
    <row r="9482" spans="18:19">
      <c r="R9482" s="9"/>
      <c r="S9482" s="8"/>
    </row>
    <row r="9483" spans="18:19">
      <c r="R9483" s="9"/>
      <c r="S9483" s="8"/>
    </row>
    <row r="9484" spans="18:19">
      <c r="R9484" s="9"/>
      <c r="S9484" s="8"/>
    </row>
    <row r="9485" spans="18:19">
      <c r="R9485" s="9"/>
      <c r="S9485" s="8"/>
    </row>
    <row r="9486" spans="18:19">
      <c r="R9486" s="9"/>
      <c r="S9486" s="8"/>
    </row>
    <row r="9487" spans="18:19">
      <c r="R9487" s="9"/>
      <c r="S9487" s="8"/>
    </row>
    <row r="9488" spans="18:19">
      <c r="R9488" s="9"/>
      <c r="S9488" s="8"/>
    </row>
    <row r="9489" spans="18:19">
      <c r="R9489" s="9"/>
      <c r="S9489" s="8"/>
    </row>
    <row r="9490" spans="18:19">
      <c r="R9490" s="9"/>
      <c r="S9490" s="8"/>
    </row>
    <row r="9491" spans="18:19">
      <c r="R9491" s="9"/>
      <c r="S9491" s="8"/>
    </row>
    <row r="9492" spans="18:19">
      <c r="R9492" s="9"/>
      <c r="S9492" s="8"/>
    </row>
    <row r="9493" spans="18:19">
      <c r="R9493" s="9"/>
      <c r="S9493" s="8"/>
    </row>
    <row r="9494" spans="18:19">
      <c r="R9494" s="9"/>
      <c r="S9494" s="8"/>
    </row>
    <row r="9495" spans="18:19">
      <c r="R9495" s="9"/>
      <c r="S9495" s="8"/>
    </row>
    <row r="9496" spans="18:19">
      <c r="R9496" s="9"/>
      <c r="S9496" s="8"/>
    </row>
    <row r="9497" spans="18:19">
      <c r="R9497" s="9"/>
      <c r="S9497" s="8"/>
    </row>
    <row r="9498" spans="18:19">
      <c r="R9498" s="9"/>
      <c r="S9498" s="8"/>
    </row>
    <row r="9499" spans="18:19">
      <c r="R9499" s="9"/>
      <c r="S9499" s="8"/>
    </row>
    <row r="9500" spans="18:19">
      <c r="R9500" s="9"/>
      <c r="S9500" s="8"/>
    </row>
    <row r="9501" spans="18:19">
      <c r="R9501" s="9"/>
      <c r="S9501" s="8"/>
    </row>
    <row r="9502" spans="18:19">
      <c r="R9502" s="9"/>
      <c r="S9502" s="8"/>
    </row>
    <row r="9503" spans="18:19">
      <c r="R9503" s="9"/>
      <c r="S9503" s="8"/>
    </row>
    <row r="9504" spans="18:19">
      <c r="R9504" s="9"/>
      <c r="S9504" s="8"/>
    </row>
    <row r="9505" spans="18:19">
      <c r="R9505" s="9"/>
      <c r="S9505" s="8"/>
    </row>
    <row r="9506" spans="18:19">
      <c r="R9506" s="9"/>
      <c r="S9506" s="8"/>
    </row>
    <row r="9507" spans="18:19">
      <c r="R9507" s="9"/>
      <c r="S9507" s="8"/>
    </row>
    <row r="9508" spans="18:19">
      <c r="R9508" s="9"/>
      <c r="S9508" s="8"/>
    </row>
    <row r="9509" spans="18:19">
      <c r="R9509" s="9"/>
      <c r="S9509" s="8"/>
    </row>
    <row r="9510" spans="18:19">
      <c r="R9510" s="9"/>
      <c r="S9510" s="8"/>
    </row>
    <row r="9511" spans="18:19">
      <c r="R9511" s="9"/>
      <c r="S9511" s="8"/>
    </row>
    <row r="9512" spans="18:19">
      <c r="R9512" s="9"/>
      <c r="S9512" s="8"/>
    </row>
    <row r="9513" spans="18:19">
      <c r="R9513" s="9"/>
      <c r="S9513" s="8"/>
    </row>
    <row r="9514" spans="18:19">
      <c r="R9514" s="9"/>
      <c r="S9514" s="8"/>
    </row>
    <row r="9515" spans="18:19">
      <c r="R9515" s="9"/>
      <c r="S9515" s="8"/>
    </row>
    <row r="9516" spans="18:19">
      <c r="R9516" s="9"/>
      <c r="S9516" s="8"/>
    </row>
    <row r="9517" spans="18:19">
      <c r="R9517" s="9"/>
      <c r="S9517" s="8"/>
    </row>
    <row r="9518" spans="18:19">
      <c r="R9518" s="9"/>
      <c r="S9518" s="8"/>
    </row>
    <row r="9519" spans="18:19">
      <c r="R9519" s="9"/>
      <c r="S9519" s="8"/>
    </row>
    <row r="9520" spans="18:19">
      <c r="R9520" s="9"/>
      <c r="S9520" s="8"/>
    </row>
    <row r="9521" spans="18:19">
      <c r="R9521" s="9"/>
      <c r="S9521" s="8"/>
    </row>
    <row r="9522" spans="18:19">
      <c r="R9522" s="9"/>
      <c r="S9522" s="8"/>
    </row>
    <row r="9523" spans="18:19">
      <c r="R9523" s="9"/>
      <c r="S9523" s="8"/>
    </row>
    <row r="9524" spans="18:19">
      <c r="R9524" s="9"/>
      <c r="S9524" s="8"/>
    </row>
    <row r="9525" spans="18:19">
      <c r="R9525" s="9"/>
      <c r="S9525" s="8"/>
    </row>
    <row r="9526" spans="18:19">
      <c r="R9526" s="9"/>
      <c r="S9526" s="8"/>
    </row>
    <row r="9527" spans="18:19">
      <c r="R9527" s="9"/>
      <c r="S9527" s="8"/>
    </row>
    <row r="9528" spans="18:19">
      <c r="R9528" s="9"/>
      <c r="S9528" s="8"/>
    </row>
    <row r="9529" spans="18:19">
      <c r="R9529" s="9"/>
      <c r="S9529" s="8"/>
    </row>
    <row r="9530" spans="18:19">
      <c r="R9530" s="9"/>
      <c r="S9530" s="8"/>
    </row>
    <row r="9531" spans="18:19">
      <c r="R9531" s="9"/>
      <c r="S9531" s="8"/>
    </row>
    <row r="9532" spans="18:19">
      <c r="R9532" s="9"/>
      <c r="S9532" s="8"/>
    </row>
    <row r="9533" spans="18:19">
      <c r="R9533" s="9"/>
      <c r="S9533" s="8"/>
    </row>
    <row r="9534" spans="18:19">
      <c r="R9534" s="9"/>
      <c r="S9534" s="8"/>
    </row>
    <row r="9535" spans="18:19">
      <c r="R9535" s="9"/>
      <c r="S9535" s="8"/>
    </row>
    <row r="9536" spans="18:19">
      <c r="R9536" s="9"/>
      <c r="S9536" s="8"/>
    </row>
    <row r="9537" spans="18:19">
      <c r="R9537" s="9"/>
      <c r="S9537" s="8"/>
    </row>
    <row r="9538" spans="18:19">
      <c r="R9538" s="9"/>
      <c r="S9538" s="8"/>
    </row>
    <row r="9539" spans="18:19">
      <c r="R9539" s="9"/>
      <c r="S9539" s="8"/>
    </row>
    <row r="9540" spans="18:19">
      <c r="R9540" s="9"/>
      <c r="S9540" s="8"/>
    </row>
    <row r="9541" spans="18:19">
      <c r="R9541" s="9"/>
      <c r="S9541" s="8"/>
    </row>
    <row r="9542" spans="18:19">
      <c r="R9542" s="9"/>
      <c r="S9542" s="8"/>
    </row>
    <row r="9543" spans="18:19">
      <c r="R9543" s="9"/>
      <c r="S9543" s="8"/>
    </row>
    <row r="9544" spans="18:19">
      <c r="R9544" s="9"/>
      <c r="S9544" s="8"/>
    </row>
    <row r="9545" spans="18:19">
      <c r="R9545" s="9"/>
      <c r="S9545" s="8"/>
    </row>
    <row r="9546" spans="18:19">
      <c r="R9546" s="9"/>
      <c r="S9546" s="8"/>
    </row>
    <row r="9547" spans="18:19">
      <c r="R9547" s="9"/>
      <c r="S9547" s="8"/>
    </row>
    <row r="9548" spans="18:19">
      <c r="R9548" s="9"/>
      <c r="S9548" s="8"/>
    </row>
    <row r="9549" spans="18:19">
      <c r="R9549" s="9"/>
      <c r="S9549" s="8"/>
    </row>
    <row r="9550" spans="18:19">
      <c r="R9550" s="9"/>
      <c r="S9550" s="8"/>
    </row>
    <row r="9551" spans="18:19">
      <c r="R9551" s="9"/>
      <c r="S9551" s="8"/>
    </row>
    <row r="9552" spans="18:19">
      <c r="R9552" s="9"/>
      <c r="S9552" s="8"/>
    </row>
    <row r="9553" spans="18:19">
      <c r="R9553" s="9"/>
      <c r="S9553" s="8"/>
    </row>
    <row r="9554" spans="18:19">
      <c r="R9554" s="9"/>
      <c r="S9554" s="8"/>
    </row>
    <row r="9555" spans="18:19">
      <c r="R9555" s="9"/>
      <c r="S9555" s="8"/>
    </row>
    <row r="9556" spans="18:19">
      <c r="R9556" s="9"/>
      <c r="S9556" s="8"/>
    </row>
    <row r="9557" spans="18:19">
      <c r="R9557" s="9"/>
      <c r="S9557" s="8"/>
    </row>
    <row r="9558" spans="18:19">
      <c r="R9558" s="9"/>
      <c r="S9558" s="8"/>
    </row>
    <row r="9559" spans="18:19">
      <c r="R9559" s="9"/>
      <c r="S9559" s="8"/>
    </row>
    <row r="9560" spans="18:19">
      <c r="R9560" s="9"/>
      <c r="S9560" s="8"/>
    </row>
    <row r="9561" spans="18:19">
      <c r="R9561" s="9"/>
      <c r="S9561" s="8"/>
    </row>
    <row r="9562" spans="18:19">
      <c r="R9562" s="9"/>
      <c r="S9562" s="8"/>
    </row>
    <row r="9563" spans="18:19">
      <c r="R9563" s="9"/>
      <c r="S9563" s="8"/>
    </row>
    <row r="9564" spans="18:19">
      <c r="R9564" s="9"/>
      <c r="S9564" s="8"/>
    </row>
    <row r="9565" spans="18:19">
      <c r="R9565" s="9"/>
      <c r="S9565" s="8"/>
    </row>
    <row r="9566" spans="18:19">
      <c r="R9566" s="9"/>
      <c r="S9566" s="8"/>
    </row>
    <row r="9567" spans="18:19">
      <c r="R9567" s="9"/>
      <c r="S9567" s="8"/>
    </row>
    <row r="9568" spans="18:19">
      <c r="R9568" s="9"/>
      <c r="S9568" s="8"/>
    </row>
    <row r="9569" spans="18:19">
      <c r="R9569" s="9"/>
      <c r="S9569" s="8"/>
    </row>
    <row r="9570" spans="18:19">
      <c r="R9570" s="9"/>
      <c r="S9570" s="8"/>
    </row>
    <row r="9571" spans="18:19">
      <c r="R9571" s="9"/>
      <c r="S9571" s="8"/>
    </row>
    <row r="9572" spans="18:19">
      <c r="R9572" s="9"/>
      <c r="S9572" s="8"/>
    </row>
    <row r="9573" spans="18:19">
      <c r="R9573" s="9"/>
      <c r="S9573" s="8"/>
    </row>
    <row r="9574" spans="18:19">
      <c r="R9574" s="9"/>
      <c r="S9574" s="8"/>
    </row>
    <row r="9575" spans="18:19">
      <c r="R9575" s="9"/>
      <c r="S9575" s="8"/>
    </row>
    <row r="9576" spans="18:19">
      <c r="R9576" s="9"/>
      <c r="S9576" s="8"/>
    </row>
    <row r="9577" spans="18:19">
      <c r="R9577" s="9"/>
      <c r="S9577" s="8"/>
    </row>
    <row r="9578" spans="18:19">
      <c r="R9578" s="9"/>
      <c r="S9578" s="8"/>
    </row>
    <row r="9579" spans="18:19">
      <c r="R9579" s="9"/>
      <c r="S9579" s="8"/>
    </row>
    <row r="9580" spans="18:19">
      <c r="R9580" s="9"/>
      <c r="S9580" s="8"/>
    </row>
    <row r="9581" spans="18:19">
      <c r="R9581" s="9"/>
      <c r="S9581" s="8"/>
    </row>
    <row r="9582" spans="18:19">
      <c r="R9582" s="9"/>
      <c r="S9582" s="8"/>
    </row>
    <row r="9583" spans="18:19">
      <c r="R9583" s="9"/>
      <c r="S9583" s="8"/>
    </row>
    <row r="9584" spans="18:19">
      <c r="R9584" s="9"/>
      <c r="S9584" s="8"/>
    </row>
    <row r="9585" spans="18:19">
      <c r="R9585" s="9"/>
      <c r="S9585" s="8"/>
    </row>
    <row r="9586" spans="18:19">
      <c r="R9586" s="9"/>
      <c r="S9586" s="8"/>
    </row>
    <row r="9587" spans="18:19">
      <c r="R9587" s="9"/>
      <c r="S9587" s="8"/>
    </row>
    <row r="9588" spans="18:19">
      <c r="R9588" s="9"/>
      <c r="S9588" s="8"/>
    </row>
    <row r="9589" spans="18:19">
      <c r="R9589" s="9"/>
      <c r="S9589" s="8"/>
    </row>
    <row r="9590" spans="18:19">
      <c r="R9590" s="9"/>
      <c r="S9590" s="8"/>
    </row>
    <row r="9591" spans="18:19">
      <c r="R9591" s="9"/>
      <c r="S9591" s="8"/>
    </row>
    <row r="9592" spans="18:19">
      <c r="R9592" s="9"/>
      <c r="S9592" s="8"/>
    </row>
    <row r="9593" spans="18:19">
      <c r="R9593" s="9"/>
      <c r="S9593" s="8"/>
    </row>
    <row r="9594" spans="18:19">
      <c r="R9594" s="9"/>
      <c r="S9594" s="8"/>
    </row>
    <row r="9595" spans="18:19">
      <c r="R9595" s="9"/>
      <c r="S9595" s="8"/>
    </row>
    <row r="9596" spans="18:19">
      <c r="R9596" s="9"/>
      <c r="S9596" s="8"/>
    </row>
    <row r="9597" spans="18:19">
      <c r="R9597" s="9"/>
      <c r="S9597" s="8"/>
    </row>
    <row r="9598" spans="18:19">
      <c r="R9598" s="9"/>
      <c r="S9598" s="8"/>
    </row>
    <row r="9599" spans="18:19">
      <c r="R9599" s="9"/>
      <c r="S9599" s="8"/>
    </row>
    <row r="9600" spans="18:19">
      <c r="R9600" s="9"/>
      <c r="S9600" s="8"/>
    </row>
    <row r="9601" spans="18:19">
      <c r="R9601" s="9"/>
      <c r="S9601" s="8"/>
    </row>
    <row r="9602" spans="18:19">
      <c r="R9602" s="9"/>
      <c r="S9602" s="8"/>
    </row>
    <row r="9603" spans="18:19">
      <c r="R9603" s="9"/>
      <c r="S9603" s="8"/>
    </row>
    <row r="9604" spans="18:19">
      <c r="R9604" s="9"/>
      <c r="S9604" s="8"/>
    </row>
    <row r="9605" spans="18:19">
      <c r="R9605" s="9"/>
      <c r="S9605" s="8"/>
    </row>
    <row r="9606" spans="18:19">
      <c r="R9606" s="9"/>
      <c r="S9606" s="8"/>
    </row>
    <row r="9607" spans="18:19">
      <c r="R9607" s="9"/>
      <c r="S9607" s="8"/>
    </row>
    <row r="9608" spans="18:19">
      <c r="R9608" s="9"/>
      <c r="S9608" s="8"/>
    </row>
    <row r="9609" spans="18:19">
      <c r="R9609" s="9"/>
      <c r="S9609" s="8"/>
    </row>
    <row r="9610" spans="18:19">
      <c r="R9610" s="9"/>
      <c r="S9610" s="8"/>
    </row>
    <row r="9611" spans="18:19">
      <c r="R9611" s="9"/>
      <c r="S9611" s="8"/>
    </row>
    <row r="9612" spans="18:19">
      <c r="R9612" s="9"/>
      <c r="S9612" s="8"/>
    </row>
    <row r="9613" spans="18:19">
      <c r="R9613" s="9"/>
      <c r="S9613" s="8"/>
    </row>
    <row r="9614" spans="18:19">
      <c r="R9614" s="9"/>
      <c r="S9614" s="8"/>
    </row>
    <row r="9615" spans="18:19">
      <c r="R9615" s="9"/>
      <c r="S9615" s="8"/>
    </row>
    <row r="9616" spans="18:19">
      <c r="R9616" s="9"/>
      <c r="S9616" s="8"/>
    </row>
    <row r="9617" spans="18:19">
      <c r="R9617" s="9"/>
      <c r="S9617" s="8"/>
    </row>
    <row r="9618" spans="18:19">
      <c r="R9618" s="9"/>
      <c r="S9618" s="8"/>
    </row>
    <row r="9619" spans="18:19">
      <c r="R9619" s="9"/>
      <c r="S9619" s="8"/>
    </row>
    <row r="9620" spans="18:19">
      <c r="R9620" s="9"/>
      <c r="S9620" s="8"/>
    </row>
    <row r="9621" spans="18:19">
      <c r="R9621" s="9"/>
      <c r="S9621" s="8"/>
    </row>
    <row r="9622" spans="18:19">
      <c r="R9622" s="9"/>
      <c r="S9622" s="8"/>
    </row>
    <row r="9623" spans="18:19">
      <c r="R9623" s="9"/>
      <c r="S9623" s="8"/>
    </row>
    <row r="9624" spans="18:19">
      <c r="R9624" s="9"/>
      <c r="S9624" s="8"/>
    </row>
    <row r="9625" spans="18:19">
      <c r="R9625" s="9"/>
      <c r="S9625" s="8"/>
    </row>
    <row r="9626" spans="18:19">
      <c r="R9626" s="9"/>
      <c r="S9626" s="8"/>
    </row>
    <row r="9627" spans="18:19">
      <c r="R9627" s="9"/>
      <c r="S9627" s="8"/>
    </row>
    <row r="9628" spans="18:19">
      <c r="R9628" s="9"/>
      <c r="S9628" s="8"/>
    </row>
    <row r="9629" spans="18:19">
      <c r="R9629" s="9"/>
      <c r="S9629" s="8"/>
    </row>
    <row r="9630" spans="18:19">
      <c r="R9630" s="9"/>
      <c r="S9630" s="8"/>
    </row>
    <row r="9631" spans="18:19">
      <c r="R9631" s="9"/>
      <c r="S9631" s="8"/>
    </row>
    <row r="9632" spans="18:19">
      <c r="R9632" s="9"/>
      <c r="S9632" s="8"/>
    </row>
    <row r="9633" spans="18:19">
      <c r="R9633" s="9"/>
      <c r="S9633" s="8"/>
    </row>
    <row r="9634" spans="18:19">
      <c r="R9634" s="9"/>
      <c r="S9634" s="8"/>
    </row>
    <row r="9635" spans="18:19">
      <c r="R9635" s="9"/>
      <c r="S9635" s="8"/>
    </row>
    <row r="9636" spans="18:19">
      <c r="R9636" s="9"/>
      <c r="S9636" s="8"/>
    </row>
    <row r="9637" spans="18:19">
      <c r="R9637" s="9"/>
      <c r="S9637" s="8"/>
    </row>
    <row r="9638" spans="18:19">
      <c r="R9638" s="9"/>
      <c r="S9638" s="8"/>
    </row>
    <row r="9639" spans="18:19">
      <c r="R9639" s="9"/>
      <c r="S9639" s="8"/>
    </row>
    <row r="9640" spans="18:19">
      <c r="R9640" s="9"/>
      <c r="S9640" s="8"/>
    </row>
    <row r="9641" spans="18:19">
      <c r="R9641" s="9"/>
      <c r="S9641" s="8"/>
    </row>
    <row r="9642" spans="18:19">
      <c r="R9642" s="9"/>
      <c r="S9642" s="8"/>
    </row>
    <row r="9643" spans="18:19">
      <c r="R9643" s="9"/>
      <c r="S9643" s="8"/>
    </row>
    <row r="9644" spans="18:19">
      <c r="R9644" s="9"/>
      <c r="S9644" s="8"/>
    </row>
    <row r="9645" spans="18:19">
      <c r="R9645" s="9"/>
      <c r="S9645" s="8"/>
    </row>
    <row r="9646" spans="18:19">
      <c r="R9646" s="9"/>
      <c r="S9646" s="8"/>
    </row>
    <row r="9647" spans="18:19">
      <c r="R9647" s="9"/>
      <c r="S9647" s="8"/>
    </row>
    <row r="9648" spans="18:19">
      <c r="R9648" s="9"/>
      <c r="S9648" s="8"/>
    </row>
    <row r="9649" spans="18:19">
      <c r="R9649" s="9"/>
      <c r="S9649" s="8"/>
    </row>
    <row r="9650" spans="18:19">
      <c r="R9650" s="9"/>
      <c r="S9650" s="8"/>
    </row>
    <row r="9651" spans="18:19">
      <c r="R9651" s="9"/>
      <c r="S9651" s="8"/>
    </row>
    <row r="9652" spans="18:19">
      <c r="R9652" s="9"/>
      <c r="S9652" s="8"/>
    </row>
    <row r="9653" spans="18:19">
      <c r="R9653" s="9"/>
      <c r="S9653" s="8"/>
    </row>
    <row r="9654" spans="18:19">
      <c r="R9654" s="9"/>
      <c r="S9654" s="8"/>
    </row>
    <row r="9655" spans="18:19">
      <c r="R9655" s="9"/>
      <c r="S9655" s="8"/>
    </row>
    <row r="9656" spans="18:19">
      <c r="R9656" s="9"/>
      <c r="S9656" s="8"/>
    </row>
    <row r="9657" spans="18:19">
      <c r="R9657" s="9"/>
      <c r="S9657" s="8"/>
    </row>
    <row r="9658" spans="18:19">
      <c r="R9658" s="9"/>
      <c r="S9658" s="8"/>
    </row>
    <row r="9659" spans="18:19">
      <c r="R9659" s="9"/>
      <c r="S9659" s="8"/>
    </row>
    <row r="9660" spans="18:19">
      <c r="R9660" s="9"/>
      <c r="S9660" s="8"/>
    </row>
    <row r="9661" spans="18:19">
      <c r="R9661" s="9"/>
      <c r="S9661" s="8"/>
    </row>
    <row r="9662" spans="18:19">
      <c r="R9662" s="9"/>
      <c r="S9662" s="8"/>
    </row>
    <row r="9663" spans="18:19">
      <c r="R9663" s="9"/>
      <c r="S9663" s="8"/>
    </row>
    <row r="9664" spans="18:19">
      <c r="R9664" s="9"/>
      <c r="S9664" s="8"/>
    </row>
    <row r="9665" spans="18:19">
      <c r="R9665" s="9"/>
      <c r="S9665" s="8"/>
    </row>
    <row r="9666" spans="18:19">
      <c r="R9666" s="9"/>
      <c r="S9666" s="8"/>
    </row>
    <row r="9667" spans="18:19">
      <c r="R9667" s="9"/>
      <c r="S9667" s="8"/>
    </row>
    <row r="9668" spans="18:19">
      <c r="R9668" s="9"/>
      <c r="S9668" s="8"/>
    </row>
    <row r="9669" spans="18:19">
      <c r="R9669" s="9"/>
      <c r="S9669" s="8"/>
    </row>
    <row r="9670" spans="18:19">
      <c r="R9670" s="9"/>
      <c r="S9670" s="8"/>
    </row>
    <row r="9671" spans="18:19">
      <c r="R9671" s="9"/>
      <c r="S9671" s="8"/>
    </row>
    <row r="9672" spans="18:19">
      <c r="R9672" s="9"/>
      <c r="S9672" s="8"/>
    </row>
    <row r="9673" spans="18:19">
      <c r="R9673" s="9"/>
      <c r="S9673" s="8"/>
    </row>
    <row r="9674" spans="18:19">
      <c r="R9674" s="9"/>
      <c r="S9674" s="8"/>
    </row>
    <row r="9675" spans="18:19">
      <c r="R9675" s="9"/>
      <c r="S9675" s="8"/>
    </row>
    <row r="9676" spans="18:19">
      <c r="R9676" s="9"/>
      <c r="S9676" s="8"/>
    </row>
    <row r="9677" spans="18:19">
      <c r="R9677" s="9"/>
      <c r="S9677" s="8"/>
    </row>
    <row r="9678" spans="18:19">
      <c r="R9678" s="9"/>
      <c r="S9678" s="8"/>
    </row>
    <row r="9679" spans="18:19">
      <c r="R9679" s="9"/>
      <c r="S9679" s="8"/>
    </row>
    <row r="9680" spans="18:19">
      <c r="R9680" s="9"/>
      <c r="S9680" s="8"/>
    </row>
    <row r="9681" spans="18:19">
      <c r="R9681" s="9"/>
      <c r="S9681" s="8"/>
    </row>
    <row r="9682" spans="18:19">
      <c r="R9682" s="9"/>
      <c r="S9682" s="8"/>
    </row>
    <row r="9683" spans="18:19">
      <c r="R9683" s="9"/>
      <c r="S9683" s="8"/>
    </row>
    <row r="9684" spans="18:19">
      <c r="R9684" s="9"/>
      <c r="S9684" s="8"/>
    </row>
    <row r="9685" spans="18:19">
      <c r="R9685" s="9"/>
      <c r="S9685" s="8"/>
    </row>
    <row r="9686" spans="18:19">
      <c r="R9686" s="9"/>
      <c r="S9686" s="8"/>
    </row>
    <row r="9687" spans="18:19">
      <c r="R9687" s="9"/>
      <c r="S9687" s="8"/>
    </row>
    <row r="9688" spans="18:19">
      <c r="R9688" s="9"/>
      <c r="S9688" s="8"/>
    </row>
    <row r="9689" spans="18:19">
      <c r="R9689" s="9"/>
      <c r="S9689" s="8"/>
    </row>
    <row r="9690" spans="18:19">
      <c r="R9690" s="9"/>
      <c r="S9690" s="8"/>
    </row>
    <row r="9691" spans="18:19">
      <c r="R9691" s="9"/>
      <c r="S9691" s="8"/>
    </row>
    <row r="9692" spans="18:19">
      <c r="R9692" s="9"/>
      <c r="S9692" s="8"/>
    </row>
    <row r="9693" spans="18:19">
      <c r="R9693" s="9"/>
      <c r="S9693" s="8"/>
    </row>
    <row r="9694" spans="18:19">
      <c r="R9694" s="9"/>
      <c r="S9694" s="8"/>
    </row>
    <row r="9695" spans="18:19">
      <c r="R9695" s="9"/>
      <c r="S9695" s="8"/>
    </row>
    <row r="9696" spans="18:19">
      <c r="R9696" s="9"/>
      <c r="S9696" s="8"/>
    </row>
    <row r="9697" spans="18:19">
      <c r="R9697" s="9"/>
      <c r="S9697" s="8"/>
    </row>
    <row r="9698" spans="18:19">
      <c r="R9698" s="9"/>
      <c r="S9698" s="8"/>
    </row>
    <row r="9699" spans="18:19">
      <c r="R9699" s="9"/>
      <c r="S9699" s="8"/>
    </row>
    <row r="9700" spans="18:19">
      <c r="R9700" s="9"/>
      <c r="S9700" s="8"/>
    </row>
    <row r="9701" spans="18:19">
      <c r="R9701" s="9"/>
      <c r="S9701" s="8"/>
    </row>
    <row r="9702" spans="18:19">
      <c r="R9702" s="9"/>
      <c r="S9702" s="8"/>
    </row>
    <row r="9703" spans="18:19">
      <c r="R9703" s="9"/>
      <c r="S9703" s="8"/>
    </row>
    <row r="9704" spans="18:19">
      <c r="R9704" s="9"/>
      <c r="S9704" s="8"/>
    </row>
    <row r="9705" spans="18:19">
      <c r="R9705" s="9"/>
      <c r="S9705" s="8"/>
    </row>
    <row r="9706" spans="18:19">
      <c r="R9706" s="9"/>
      <c r="S9706" s="8"/>
    </row>
    <row r="9707" spans="18:19">
      <c r="R9707" s="9"/>
      <c r="S9707" s="8"/>
    </row>
    <row r="9708" spans="18:19">
      <c r="R9708" s="9"/>
      <c r="S9708" s="8"/>
    </row>
    <row r="9709" spans="18:19">
      <c r="R9709" s="9"/>
      <c r="S9709" s="8"/>
    </row>
    <row r="9710" spans="18:19">
      <c r="R9710" s="9"/>
      <c r="S9710" s="8"/>
    </row>
    <row r="9711" spans="18:19">
      <c r="R9711" s="9"/>
      <c r="S9711" s="8"/>
    </row>
    <row r="9712" spans="18:19">
      <c r="R9712" s="9"/>
      <c r="S9712" s="8"/>
    </row>
    <row r="9713" spans="18:19">
      <c r="R9713" s="9"/>
      <c r="S9713" s="8"/>
    </row>
    <row r="9714" spans="18:19">
      <c r="R9714" s="9"/>
      <c r="S9714" s="8"/>
    </row>
    <row r="9715" spans="18:19">
      <c r="R9715" s="9"/>
      <c r="S9715" s="8"/>
    </row>
    <row r="9716" spans="18:19">
      <c r="R9716" s="9"/>
      <c r="S9716" s="8"/>
    </row>
    <row r="9717" spans="18:19">
      <c r="R9717" s="9"/>
      <c r="S9717" s="8"/>
    </row>
    <row r="9718" spans="18:19">
      <c r="R9718" s="9"/>
      <c r="S9718" s="8"/>
    </row>
    <row r="9719" spans="18:19">
      <c r="R9719" s="9"/>
      <c r="S9719" s="8"/>
    </row>
    <row r="9720" spans="18:19">
      <c r="R9720" s="9"/>
      <c r="S9720" s="8"/>
    </row>
    <row r="9721" spans="18:19">
      <c r="R9721" s="9"/>
      <c r="S9721" s="8"/>
    </row>
    <row r="9722" spans="18:19">
      <c r="R9722" s="9"/>
      <c r="S9722" s="8"/>
    </row>
    <row r="9723" spans="18:19">
      <c r="R9723" s="9"/>
      <c r="S9723" s="8"/>
    </row>
    <row r="9724" spans="18:19">
      <c r="R9724" s="9"/>
      <c r="S9724" s="8"/>
    </row>
    <row r="9725" spans="18:19">
      <c r="R9725" s="9"/>
      <c r="S9725" s="8"/>
    </row>
    <row r="9726" spans="18:19">
      <c r="R9726" s="9"/>
      <c r="S9726" s="8"/>
    </row>
    <row r="9727" spans="18:19">
      <c r="R9727" s="9"/>
      <c r="S9727" s="8"/>
    </row>
    <row r="9728" spans="18:19">
      <c r="R9728" s="9"/>
      <c r="S9728" s="8"/>
    </row>
    <row r="9729" spans="18:19">
      <c r="R9729" s="9"/>
      <c r="S9729" s="8"/>
    </row>
    <row r="9730" spans="18:19">
      <c r="R9730" s="9"/>
      <c r="S9730" s="8"/>
    </row>
    <row r="9731" spans="18:19">
      <c r="R9731" s="9"/>
      <c r="S9731" s="8"/>
    </row>
    <row r="9732" spans="18:19">
      <c r="R9732" s="9"/>
      <c r="S9732" s="8"/>
    </row>
    <row r="9733" spans="18:19">
      <c r="R9733" s="9"/>
      <c r="S9733" s="8"/>
    </row>
    <row r="9734" spans="18:19">
      <c r="R9734" s="9"/>
      <c r="S9734" s="8"/>
    </row>
    <row r="9735" spans="18:19">
      <c r="R9735" s="9"/>
      <c r="S9735" s="8"/>
    </row>
    <row r="9736" spans="18:19">
      <c r="R9736" s="9"/>
      <c r="S9736" s="8"/>
    </row>
    <row r="9737" spans="18:19">
      <c r="R9737" s="9"/>
      <c r="S9737" s="8"/>
    </row>
    <row r="9738" spans="18:19">
      <c r="R9738" s="9"/>
      <c r="S9738" s="8"/>
    </row>
    <row r="9739" spans="18:19">
      <c r="R9739" s="9"/>
      <c r="S9739" s="8"/>
    </row>
    <row r="9740" spans="18:19">
      <c r="R9740" s="9"/>
      <c r="S9740" s="8"/>
    </row>
    <row r="9741" spans="18:19">
      <c r="R9741" s="9"/>
      <c r="S9741" s="8"/>
    </row>
    <row r="9742" spans="18:19">
      <c r="R9742" s="9"/>
      <c r="S9742" s="8"/>
    </row>
    <row r="9743" spans="18:19">
      <c r="R9743" s="9"/>
      <c r="S9743" s="8"/>
    </row>
    <row r="9744" spans="18:19">
      <c r="R9744" s="9"/>
      <c r="S9744" s="8"/>
    </row>
    <row r="9745" spans="18:19">
      <c r="R9745" s="9"/>
      <c r="S9745" s="8"/>
    </row>
    <row r="9746" spans="18:19">
      <c r="R9746" s="9"/>
      <c r="S9746" s="8"/>
    </row>
    <row r="9747" spans="18:19">
      <c r="R9747" s="9"/>
      <c r="S9747" s="8"/>
    </row>
    <row r="9748" spans="18:19">
      <c r="R9748" s="9"/>
      <c r="S9748" s="8"/>
    </row>
    <row r="9749" spans="18:19">
      <c r="R9749" s="9"/>
      <c r="S9749" s="8"/>
    </row>
    <row r="9750" spans="18:19">
      <c r="R9750" s="9"/>
      <c r="S9750" s="8"/>
    </row>
    <row r="9751" spans="18:19">
      <c r="R9751" s="9"/>
      <c r="S9751" s="8"/>
    </row>
    <row r="9752" spans="18:19">
      <c r="R9752" s="9"/>
      <c r="S9752" s="8"/>
    </row>
    <row r="9753" spans="18:19">
      <c r="R9753" s="9"/>
      <c r="S9753" s="8"/>
    </row>
    <row r="9754" spans="18:19">
      <c r="R9754" s="9"/>
      <c r="S9754" s="8"/>
    </row>
    <row r="9755" spans="18:19">
      <c r="R9755" s="9"/>
      <c r="S9755" s="8"/>
    </row>
    <row r="9756" spans="18:19">
      <c r="R9756" s="9"/>
      <c r="S9756" s="8"/>
    </row>
    <row r="9757" spans="18:19">
      <c r="R9757" s="9"/>
      <c r="S9757" s="8"/>
    </row>
    <row r="9758" spans="18:19">
      <c r="R9758" s="9"/>
      <c r="S9758" s="8"/>
    </row>
    <row r="9759" spans="18:19">
      <c r="R9759" s="9"/>
      <c r="S9759" s="8"/>
    </row>
    <row r="9760" spans="18:19">
      <c r="R9760" s="9"/>
      <c r="S9760" s="8"/>
    </row>
    <row r="9761" spans="18:19">
      <c r="R9761" s="9"/>
      <c r="S9761" s="8"/>
    </row>
    <row r="9762" spans="18:19">
      <c r="R9762" s="9"/>
      <c r="S9762" s="8"/>
    </row>
    <row r="9763" spans="18:19">
      <c r="R9763" s="9"/>
      <c r="S9763" s="8"/>
    </row>
    <row r="9764" spans="18:19">
      <c r="R9764" s="9"/>
      <c r="S9764" s="8"/>
    </row>
    <row r="9765" spans="18:19">
      <c r="R9765" s="9"/>
      <c r="S9765" s="8"/>
    </row>
    <row r="9766" spans="18:19">
      <c r="R9766" s="9"/>
      <c r="S9766" s="8"/>
    </row>
    <row r="9767" spans="18:19">
      <c r="R9767" s="9"/>
      <c r="S9767" s="8"/>
    </row>
    <row r="9768" spans="18:19">
      <c r="R9768" s="9"/>
      <c r="S9768" s="8"/>
    </row>
    <row r="9769" spans="18:19">
      <c r="R9769" s="9"/>
      <c r="S9769" s="8"/>
    </row>
    <row r="9770" spans="18:19">
      <c r="R9770" s="9"/>
      <c r="S9770" s="8"/>
    </row>
    <row r="9771" spans="18:19">
      <c r="R9771" s="9"/>
      <c r="S9771" s="8"/>
    </row>
    <row r="9772" spans="18:19">
      <c r="R9772" s="9"/>
      <c r="S9772" s="8"/>
    </row>
    <row r="9773" spans="18:19">
      <c r="R9773" s="9"/>
      <c r="S9773" s="8"/>
    </row>
    <row r="9774" spans="18:19">
      <c r="R9774" s="9"/>
      <c r="S9774" s="8"/>
    </row>
    <row r="9775" spans="18:19">
      <c r="R9775" s="9"/>
      <c r="S9775" s="8"/>
    </row>
    <row r="9776" spans="18:19">
      <c r="R9776" s="9"/>
      <c r="S9776" s="8"/>
    </row>
    <row r="9777" spans="18:19">
      <c r="R9777" s="9"/>
      <c r="S9777" s="8"/>
    </row>
    <row r="9778" spans="18:19">
      <c r="R9778" s="9"/>
      <c r="S9778" s="8"/>
    </row>
    <row r="9779" spans="18:19">
      <c r="R9779" s="9"/>
      <c r="S9779" s="8"/>
    </row>
    <row r="9780" spans="18:19">
      <c r="R9780" s="9"/>
      <c r="S9780" s="8"/>
    </row>
    <row r="9781" spans="18:19">
      <c r="R9781" s="9"/>
      <c r="S9781" s="8"/>
    </row>
    <row r="9782" spans="18:19">
      <c r="R9782" s="9"/>
      <c r="S9782" s="8"/>
    </row>
    <row r="9783" spans="18:19">
      <c r="R9783" s="9"/>
      <c r="S9783" s="8"/>
    </row>
    <row r="9784" spans="18:19">
      <c r="R9784" s="9"/>
      <c r="S9784" s="8"/>
    </row>
    <row r="9785" spans="18:19">
      <c r="R9785" s="9"/>
      <c r="S9785" s="8"/>
    </row>
    <row r="9786" spans="18:19">
      <c r="R9786" s="9"/>
      <c r="S9786" s="8"/>
    </row>
    <row r="9787" spans="18:19">
      <c r="R9787" s="9"/>
      <c r="S9787" s="8"/>
    </row>
    <row r="9788" spans="18:19">
      <c r="R9788" s="9"/>
      <c r="S9788" s="8"/>
    </row>
    <row r="9789" spans="18:19">
      <c r="R9789" s="9"/>
      <c r="S9789" s="8"/>
    </row>
    <row r="9790" spans="18:19">
      <c r="R9790" s="9"/>
      <c r="S9790" s="8"/>
    </row>
    <row r="9791" spans="18:19">
      <c r="R9791" s="9"/>
      <c r="S9791" s="8"/>
    </row>
    <row r="9792" spans="18:19">
      <c r="R9792" s="9"/>
      <c r="S9792" s="8"/>
    </row>
    <row r="9793" spans="18:19">
      <c r="R9793" s="9"/>
      <c r="S9793" s="8"/>
    </row>
    <row r="9794" spans="18:19">
      <c r="R9794" s="9"/>
      <c r="S9794" s="8"/>
    </row>
    <row r="9795" spans="18:19">
      <c r="R9795" s="9"/>
      <c r="S9795" s="8"/>
    </row>
    <row r="9796" spans="18:19">
      <c r="R9796" s="9"/>
      <c r="S9796" s="8"/>
    </row>
    <row r="9797" spans="18:19">
      <c r="R9797" s="9"/>
      <c r="S9797" s="8"/>
    </row>
    <row r="9798" spans="18:19">
      <c r="R9798" s="9"/>
      <c r="S9798" s="8"/>
    </row>
    <row r="9799" spans="18:19">
      <c r="R9799" s="9"/>
      <c r="S9799" s="8"/>
    </row>
    <row r="9800" spans="18:19">
      <c r="R9800" s="9"/>
      <c r="S9800" s="8"/>
    </row>
    <row r="9801" spans="18:19">
      <c r="R9801" s="9"/>
      <c r="S9801" s="8"/>
    </row>
    <row r="9802" spans="18:19">
      <c r="R9802" s="9"/>
      <c r="S9802" s="8"/>
    </row>
    <row r="9803" spans="18:19">
      <c r="R9803" s="9"/>
      <c r="S9803" s="8"/>
    </row>
    <row r="9804" spans="18:19">
      <c r="R9804" s="9"/>
      <c r="S9804" s="8"/>
    </row>
    <row r="9805" spans="18:19">
      <c r="R9805" s="9"/>
      <c r="S9805" s="8"/>
    </row>
    <row r="9806" spans="18:19">
      <c r="R9806" s="9"/>
      <c r="S9806" s="8"/>
    </row>
    <row r="9807" spans="18:19">
      <c r="R9807" s="9"/>
      <c r="S9807" s="8"/>
    </row>
    <row r="9808" spans="18:19">
      <c r="R9808" s="9"/>
      <c r="S9808" s="8"/>
    </row>
    <row r="9809" spans="18:19">
      <c r="R9809" s="9"/>
      <c r="S9809" s="8"/>
    </row>
    <row r="9810" spans="18:19">
      <c r="R9810" s="9"/>
      <c r="S9810" s="8"/>
    </row>
    <row r="9811" spans="18:19">
      <c r="R9811" s="9"/>
      <c r="S9811" s="8"/>
    </row>
    <row r="9812" spans="18:19">
      <c r="R9812" s="9"/>
      <c r="S9812" s="8"/>
    </row>
    <row r="9813" spans="18:19">
      <c r="R9813" s="9"/>
      <c r="S9813" s="8"/>
    </row>
    <row r="9814" spans="18:19">
      <c r="R9814" s="9"/>
      <c r="S9814" s="8"/>
    </row>
    <row r="9815" spans="18:19">
      <c r="R9815" s="9"/>
      <c r="S9815" s="8"/>
    </row>
    <row r="9816" spans="18:19">
      <c r="R9816" s="9"/>
      <c r="S9816" s="8"/>
    </row>
    <row r="9817" spans="18:19">
      <c r="R9817" s="9"/>
      <c r="S9817" s="8"/>
    </row>
    <row r="9818" spans="18:19">
      <c r="R9818" s="9"/>
      <c r="S9818" s="8"/>
    </row>
    <row r="9819" spans="18:19">
      <c r="R9819" s="9"/>
      <c r="S9819" s="8"/>
    </row>
    <row r="9820" spans="18:19">
      <c r="R9820" s="9"/>
      <c r="S9820" s="8"/>
    </row>
    <row r="9821" spans="18:19">
      <c r="R9821" s="9"/>
      <c r="S9821" s="8"/>
    </row>
    <row r="9822" spans="18:19">
      <c r="R9822" s="9"/>
      <c r="S9822" s="8"/>
    </row>
    <row r="9823" spans="18:19">
      <c r="R9823" s="9"/>
      <c r="S9823" s="8"/>
    </row>
    <row r="9824" spans="18:19">
      <c r="R9824" s="9"/>
      <c r="S9824" s="8"/>
    </row>
    <row r="9825" spans="18:19">
      <c r="R9825" s="9"/>
      <c r="S9825" s="8"/>
    </row>
    <row r="9826" spans="18:19">
      <c r="R9826" s="9"/>
      <c r="S9826" s="8"/>
    </row>
    <row r="9827" spans="18:19">
      <c r="R9827" s="9"/>
      <c r="S9827" s="8"/>
    </row>
    <row r="9828" spans="18:19">
      <c r="R9828" s="9"/>
      <c r="S9828" s="8"/>
    </row>
    <row r="9829" spans="18:19">
      <c r="R9829" s="9"/>
      <c r="S9829" s="8"/>
    </row>
    <row r="9830" spans="18:19">
      <c r="R9830" s="9"/>
      <c r="S9830" s="8"/>
    </row>
    <row r="9831" spans="18:19">
      <c r="R9831" s="9"/>
      <c r="S9831" s="8"/>
    </row>
    <row r="9832" spans="18:19">
      <c r="R9832" s="9"/>
      <c r="S9832" s="8"/>
    </row>
    <row r="9833" spans="18:19">
      <c r="R9833" s="9"/>
      <c r="S9833" s="8"/>
    </row>
    <row r="9834" spans="18:19">
      <c r="R9834" s="9"/>
      <c r="S9834" s="8"/>
    </row>
    <row r="9835" spans="18:19">
      <c r="R9835" s="9"/>
      <c r="S9835" s="8"/>
    </row>
    <row r="9836" spans="18:19">
      <c r="R9836" s="9"/>
      <c r="S9836" s="8"/>
    </row>
    <row r="9837" spans="18:19">
      <c r="R9837" s="9"/>
      <c r="S9837" s="8"/>
    </row>
    <row r="9838" spans="18:19">
      <c r="R9838" s="9"/>
      <c r="S9838" s="8"/>
    </row>
    <row r="9839" spans="18:19">
      <c r="R9839" s="9"/>
      <c r="S9839" s="8"/>
    </row>
    <row r="9840" spans="18:19">
      <c r="R9840" s="9"/>
      <c r="S9840" s="8"/>
    </row>
    <row r="9841" spans="18:19">
      <c r="R9841" s="9"/>
      <c r="S9841" s="8"/>
    </row>
    <row r="9842" spans="18:19">
      <c r="R9842" s="9"/>
      <c r="S9842" s="8"/>
    </row>
    <row r="9843" spans="18:19">
      <c r="R9843" s="9"/>
      <c r="S9843" s="8"/>
    </row>
    <row r="9844" spans="18:19">
      <c r="R9844" s="9"/>
      <c r="S9844" s="8"/>
    </row>
    <row r="9845" spans="18:19">
      <c r="R9845" s="9"/>
      <c r="S9845" s="8"/>
    </row>
    <row r="9846" spans="18:19">
      <c r="R9846" s="9"/>
      <c r="S9846" s="8"/>
    </row>
    <row r="9847" spans="18:19">
      <c r="R9847" s="9"/>
      <c r="S9847" s="8"/>
    </row>
    <row r="9848" spans="18:19">
      <c r="R9848" s="9"/>
      <c r="S9848" s="8"/>
    </row>
    <row r="9849" spans="18:19">
      <c r="R9849" s="9"/>
      <c r="S9849" s="8"/>
    </row>
    <row r="9850" spans="18:19">
      <c r="R9850" s="9"/>
      <c r="S9850" s="8"/>
    </row>
    <row r="9851" spans="18:19">
      <c r="R9851" s="9"/>
      <c r="S9851" s="8"/>
    </row>
    <row r="9852" spans="18:19">
      <c r="R9852" s="9"/>
      <c r="S9852" s="8"/>
    </row>
    <row r="9853" spans="18:19">
      <c r="R9853" s="9"/>
      <c r="S9853" s="8"/>
    </row>
    <row r="9854" spans="18:19">
      <c r="R9854" s="9"/>
      <c r="S9854" s="8"/>
    </row>
    <row r="9855" spans="18:19">
      <c r="R9855" s="9"/>
      <c r="S9855" s="8"/>
    </row>
    <row r="9856" spans="18:19">
      <c r="R9856" s="9"/>
      <c r="S9856" s="8"/>
    </row>
    <row r="9857" spans="18:19">
      <c r="R9857" s="9"/>
      <c r="S9857" s="8"/>
    </row>
    <row r="9858" spans="18:19">
      <c r="R9858" s="9"/>
      <c r="S9858" s="8"/>
    </row>
    <row r="9859" spans="18:19">
      <c r="R9859" s="9"/>
      <c r="S9859" s="8"/>
    </row>
    <row r="9860" spans="18:19">
      <c r="R9860" s="9"/>
      <c r="S9860" s="8"/>
    </row>
    <row r="9861" spans="18:19">
      <c r="R9861" s="9"/>
      <c r="S9861" s="8"/>
    </row>
    <row r="9862" spans="18:19">
      <c r="R9862" s="9"/>
      <c r="S9862" s="8"/>
    </row>
    <row r="9863" spans="18:19">
      <c r="R9863" s="9"/>
      <c r="S9863" s="8"/>
    </row>
    <row r="9864" spans="18:19">
      <c r="R9864" s="9"/>
      <c r="S9864" s="8"/>
    </row>
    <row r="9865" spans="18:19">
      <c r="R9865" s="9"/>
      <c r="S9865" s="8"/>
    </row>
    <row r="9866" spans="18:19">
      <c r="R9866" s="9"/>
      <c r="S9866" s="8"/>
    </row>
    <row r="9867" spans="18:19">
      <c r="R9867" s="9"/>
      <c r="S9867" s="8"/>
    </row>
    <row r="9868" spans="18:19">
      <c r="R9868" s="9"/>
      <c r="S9868" s="8"/>
    </row>
    <row r="9869" spans="18:19">
      <c r="R9869" s="9"/>
      <c r="S9869" s="8"/>
    </row>
    <row r="9870" spans="18:19">
      <c r="R9870" s="9"/>
      <c r="S9870" s="8"/>
    </row>
    <row r="9871" spans="18:19">
      <c r="R9871" s="9"/>
      <c r="S9871" s="8"/>
    </row>
    <row r="9872" spans="18:19">
      <c r="R9872" s="9"/>
      <c r="S9872" s="8"/>
    </row>
    <row r="9873" spans="18:19">
      <c r="R9873" s="9"/>
      <c r="S9873" s="8"/>
    </row>
    <row r="9874" spans="18:19">
      <c r="R9874" s="9"/>
      <c r="S9874" s="8"/>
    </row>
    <row r="9875" spans="18:19">
      <c r="R9875" s="9"/>
      <c r="S9875" s="8"/>
    </row>
    <row r="9876" spans="18:19">
      <c r="R9876" s="9"/>
      <c r="S9876" s="8"/>
    </row>
    <row r="9877" spans="18:19">
      <c r="R9877" s="9"/>
      <c r="S9877" s="8"/>
    </row>
    <row r="9878" spans="18:19">
      <c r="R9878" s="9"/>
      <c r="S9878" s="8"/>
    </row>
    <row r="9879" spans="18:19">
      <c r="R9879" s="9"/>
      <c r="S9879" s="8"/>
    </row>
    <row r="9880" spans="18:19">
      <c r="R9880" s="9"/>
      <c r="S9880" s="8"/>
    </row>
    <row r="9881" spans="18:19">
      <c r="R9881" s="9"/>
      <c r="S9881" s="8"/>
    </row>
    <row r="9882" spans="18:19">
      <c r="R9882" s="9"/>
      <c r="S9882" s="8"/>
    </row>
    <row r="9883" spans="18:19">
      <c r="R9883" s="9"/>
      <c r="S9883" s="8"/>
    </row>
    <row r="9884" spans="18:19">
      <c r="R9884" s="9"/>
      <c r="S9884" s="8"/>
    </row>
    <row r="9885" spans="18:19">
      <c r="R9885" s="9"/>
      <c r="S9885" s="8"/>
    </row>
    <row r="9886" spans="18:19">
      <c r="R9886" s="9"/>
      <c r="S9886" s="8"/>
    </row>
    <row r="9887" spans="18:19">
      <c r="R9887" s="9"/>
      <c r="S9887" s="8"/>
    </row>
    <row r="9888" spans="18:19">
      <c r="R9888" s="9"/>
      <c r="S9888" s="8"/>
    </row>
    <row r="9889" spans="18:19">
      <c r="R9889" s="9"/>
      <c r="S9889" s="8"/>
    </row>
    <row r="9890" spans="18:19">
      <c r="R9890" s="9"/>
      <c r="S9890" s="8"/>
    </row>
    <row r="9891" spans="18:19">
      <c r="R9891" s="9"/>
      <c r="S9891" s="8"/>
    </row>
    <row r="9892" spans="18:19">
      <c r="R9892" s="9"/>
      <c r="S9892" s="8"/>
    </row>
    <row r="9893" spans="18:19">
      <c r="R9893" s="9"/>
      <c r="S9893" s="8"/>
    </row>
    <row r="9894" spans="18:19">
      <c r="R9894" s="9"/>
      <c r="S9894" s="8"/>
    </row>
    <row r="9895" spans="18:19">
      <c r="R9895" s="9"/>
      <c r="S9895" s="8"/>
    </row>
    <row r="9896" spans="18:19">
      <c r="R9896" s="9"/>
      <c r="S9896" s="8"/>
    </row>
    <row r="9897" spans="18:19">
      <c r="R9897" s="9"/>
      <c r="S9897" s="8"/>
    </row>
    <row r="9898" spans="18:19">
      <c r="R9898" s="9"/>
      <c r="S9898" s="8"/>
    </row>
    <row r="9899" spans="18:19">
      <c r="R9899" s="9"/>
      <c r="S9899" s="8"/>
    </row>
    <row r="9900" spans="18:19">
      <c r="R9900" s="9"/>
      <c r="S9900" s="8"/>
    </row>
    <row r="9901" spans="18:19">
      <c r="R9901" s="9"/>
      <c r="S9901" s="8"/>
    </row>
    <row r="9902" spans="18:19">
      <c r="R9902" s="9"/>
      <c r="S9902" s="8"/>
    </row>
    <row r="9903" spans="18:19">
      <c r="R9903" s="9"/>
      <c r="S9903" s="8"/>
    </row>
    <row r="9904" spans="18:19">
      <c r="R9904" s="9"/>
      <c r="S9904" s="8"/>
    </row>
    <row r="9905" spans="18:19">
      <c r="R9905" s="9"/>
      <c r="S9905" s="8"/>
    </row>
    <row r="9906" spans="18:19">
      <c r="R9906" s="9"/>
      <c r="S9906" s="8"/>
    </row>
    <row r="9907" spans="18:19">
      <c r="R9907" s="9"/>
      <c r="S9907" s="8"/>
    </row>
    <row r="9908" spans="18:19">
      <c r="R9908" s="9"/>
      <c r="S9908" s="8"/>
    </row>
    <row r="9909" spans="18:19">
      <c r="R9909" s="9"/>
      <c r="S9909" s="8"/>
    </row>
    <row r="9910" spans="18:19">
      <c r="R9910" s="9"/>
      <c r="S9910" s="8"/>
    </row>
    <row r="9911" spans="18:19">
      <c r="R9911" s="9"/>
      <c r="S9911" s="8"/>
    </row>
    <row r="9912" spans="18:19">
      <c r="R9912" s="9"/>
      <c r="S9912" s="8"/>
    </row>
    <row r="9913" spans="18:19">
      <c r="R9913" s="9"/>
      <c r="S9913" s="8"/>
    </row>
    <row r="9914" spans="18:19">
      <c r="R9914" s="9"/>
      <c r="S9914" s="8"/>
    </row>
    <row r="9915" spans="18:19">
      <c r="R9915" s="9"/>
      <c r="S9915" s="8"/>
    </row>
    <row r="9916" spans="18:19">
      <c r="R9916" s="9"/>
      <c r="S9916" s="8"/>
    </row>
    <row r="9917" spans="18:19">
      <c r="R9917" s="9"/>
      <c r="S9917" s="8"/>
    </row>
    <row r="9918" spans="18:19">
      <c r="R9918" s="9"/>
      <c r="S9918" s="8"/>
    </row>
    <row r="9919" spans="18:19">
      <c r="R9919" s="9"/>
      <c r="S9919" s="8"/>
    </row>
    <row r="9920" spans="18:19">
      <c r="R9920" s="9"/>
      <c r="S9920" s="8"/>
    </row>
    <row r="9921" spans="18:19">
      <c r="R9921" s="9"/>
      <c r="S9921" s="8"/>
    </row>
    <row r="9922" spans="18:19">
      <c r="R9922" s="9"/>
      <c r="S9922" s="8"/>
    </row>
    <row r="9923" spans="18:19">
      <c r="R9923" s="9"/>
      <c r="S9923" s="8"/>
    </row>
    <row r="9924" spans="18:19">
      <c r="R9924" s="9"/>
      <c r="S9924" s="8"/>
    </row>
    <row r="9925" spans="18:19">
      <c r="R9925" s="9"/>
      <c r="S9925" s="8"/>
    </row>
    <row r="9926" spans="18:19">
      <c r="R9926" s="9"/>
      <c r="S9926" s="8"/>
    </row>
    <row r="9927" spans="18:19">
      <c r="R9927" s="9"/>
      <c r="S9927" s="8"/>
    </row>
    <row r="9928" spans="18:19">
      <c r="R9928" s="9"/>
      <c r="S9928" s="8"/>
    </row>
    <row r="9929" spans="18:19">
      <c r="R9929" s="9"/>
      <c r="S9929" s="8"/>
    </row>
    <row r="9930" spans="18:19">
      <c r="R9930" s="9"/>
      <c r="S9930" s="8"/>
    </row>
    <row r="9931" spans="18:19">
      <c r="R9931" s="9"/>
      <c r="S9931" s="8"/>
    </row>
    <row r="9932" spans="18:19">
      <c r="R9932" s="9"/>
      <c r="S9932" s="8"/>
    </row>
    <row r="9933" spans="18:19">
      <c r="R9933" s="9"/>
      <c r="S9933" s="8"/>
    </row>
    <row r="9934" spans="18:19">
      <c r="R9934" s="9"/>
      <c r="S9934" s="8"/>
    </row>
    <row r="9935" spans="18:19">
      <c r="R9935" s="9"/>
      <c r="S9935" s="8"/>
    </row>
    <row r="9936" spans="18:19">
      <c r="R9936" s="9"/>
      <c r="S9936" s="8"/>
    </row>
    <row r="9937" spans="18:19">
      <c r="R9937" s="9"/>
      <c r="S9937" s="8"/>
    </row>
    <row r="9938" spans="18:19">
      <c r="R9938" s="9"/>
      <c r="S9938" s="8"/>
    </row>
    <row r="9939" spans="18:19">
      <c r="R9939" s="9"/>
      <c r="S9939" s="8"/>
    </row>
    <row r="9940" spans="18:19">
      <c r="R9940" s="9"/>
      <c r="S9940" s="8"/>
    </row>
    <row r="9941" spans="18:19">
      <c r="R9941" s="9"/>
      <c r="S9941" s="8"/>
    </row>
    <row r="9942" spans="18:19">
      <c r="R9942" s="9"/>
      <c r="S9942" s="8"/>
    </row>
    <row r="9943" spans="18:19">
      <c r="R9943" s="9"/>
      <c r="S9943" s="8"/>
    </row>
    <row r="9944" spans="18:19">
      <c r="R9944" s="9"/>
      <c r="S9944" s="8"/>
    </row>
    <row r="9945" spans="18:19">
      <c r="R9945" s="9"/>
      <c r="S9945" s="8"/>
    </row>
    <row r="9946" spans="18:19">
      <c r="R9946" s="9"/>
      <c r="S9946" s="8"/>
    </row>
    <row r="9947" spans="18:19">
      <c r="R9947" s="9"/>
      <c r="S9947" s="8"/>
    </row>
    <row r="9948" spans="18:19">
      <c r="R9948" s="9"/>
      <c r="S9948" s="8"/>
    </row>
    <row r="9949" spans="18:19">
      <c r="R9949" s="9"/>
      <c r="S9949" s="8"/>
    </row>
    <row r="9950" spans="18:19">
      <c r="R9950" s="9"/>
      <c r="S9950" s="8"/>
    </row>
    <row r="9951" spans="18:19">
      <c r="R9951" s="9"/>
      <c r="S9951" s="8"/>
    </row>
    <row r="9952" spans="18:19">
      <c r="R9952" s="9"/>
      <c r="S9952" s="8"/>
    </row>
    <row r="9953" spans="18:19">
      <c r="R9953" s="9"/>
      <c r="S9953" s="8"/>
    </row>
    <row r="9954" spans="18:19">
      <c r="R9954" s="9"/>
      <c r="S9954" s="8"/>
    </row>
    <row r="9955" spans="18:19">
      <c r="R9955" s="9"/>
      <c r="S9955" s="8"/>
    </row>
    <row r="9956" spans="18:19">
      <c r="R9956" s="9"/>
      <c r="S9956" s="8"/>
    </row>
    <row r="9957" spans="18:19">
      <c r="R9957" s="9"/>
      <c r="S9957" s="8"/>
    </row>
    <row r="9958" spans="18:19">
      <c r="R9958" s="9"/>
      <c r="S9958" s="8"/>
    </row>
    <row r="9959" spans="18:19">
      <c r="R9959" s="9"/>
      <c r="S9959" s="8"/>
    </row>
    <row r="9960" spans="18:19">
      <c r="R9960" s="9"/>
      <c r="S9960" s="8"/>
    </row>
    <row r="9961" spans="18:19">
      <c r="R9961" s="9"/>
      <c r="S9961" s="8"/>
    </row>
    <row r="9962" spans="18:19">
      <c r="R9962" s="9"/>
      <c r="S9962" s="8"/>
    </row>
    <row r="9963" spans="18:19">
      <c r="R9963" s="9"/>
      <c r="S9963" s="8"/>
    </row>
    <row r="9964" spans="18:19">
      <c r="R9964" s="9"/>
      <c r="S9964" s="8"/>
    </row>
    <row r="9965" spans="18:19">
      <c r="R9965" s="9"/>
      <c r="S9965" s="8"/>
    </row>
    <row r="9966" spans="18:19">
      <c r="R9966" s="9"/>
      <c r="S9966" s="8"/>
    </row>
    <row r="9967" spans="18:19">
      <c r="R9967" s="9"/>
      <c r="S9967" s="8"/>
    </row>
    <row r="9968" spans="18:19">
      <c r="R9968" s="9"/>
      <c r="S9968" s="8"/>
    </row>
    <row r="9969" spans="18:19">
      <c r="R9969" s="9"/>
      <c r="S9969" s="8"/>
    </row>
    <row r="9970" spans="18:19">
      <c r="R9970" s="9"/>
      <c r="S9970" s="8"/>
    </row>
    <row r="9971" spans="18:19">
      <c r="R9971" s="9"/>
      <c r="S9971" s="8"/>
    </row>
    <row r="9972" spans="18:19">
      <c r="R9972" s="9"/>
      <c r="S9972" s="8"/>
    </row>
    <row r="9973" spans="18:19">
      <c r="R9973" s="9"/>
      <c r="S9973" s="8"/>
    </row>
    <row r="9974" spans="18:19">
      <c r="R9974" s="9"/>
      <c r="S9974" s="8"/>
    </row>
    <row r="9975" spans="18:19">
      <c r="R9975" s="9"/>
      <c r="S9975" s="8"/>
    </row>
    <row r="9976" spans="18:19">
      <c r="R9976" s="9"/>
      <c r="S9976" s="8"/>
    </row>
    <row r="9977" spans="18:19">
      <c r="R9977" s="9"/>
      <c r="S9977" s="8"/>
    </row>
    <row r="9978" spans="18:19">
      <c r="R9978" s="9"/>
      <c r="S9978" s="8"/>
    </row>
    <row r="9979" spans="18:19">
      <c r="R9979" s="9"/>
      <c r="S9979" s="8"/>
    </row>
    <row r="9980" spans="18:19">
      <c r="R9980" s="9"/>
      <c r="S9980" s="8"/>
    </row>
    <row r="9981" spans="18:19">
      <c r="R9981" s="9"/>
      <c r="S9981" s="8"/>
    </row>
    <row r="9982" spans="18:19">
      <c r="R9982" s="9"/>
      <c r="S9982" s="8"/>
    </row>
    <row r="9983" spans="18:19">
      <c r="R9983" s="9"/>
      <c r="S9983" s="8"/>
    </row>
    <row r="9984" spans="18:19">
      <c r="R9984" s="9"/>
      <c r="S9984" s="8"/>
    </row>
    <row r="9985" spans="18:19">
      <c r="R9985" s="9"/>
      <c r="S9985" s="8"/>
    </row>
    <row r="9986" spans="18:19">
      <c r="R9986" s="9"/>
      <c r="S9986" s="8"/>
    </row>
    <row r="9987" spans="18:19">
      <c r="R9987" s="9"/>
      <c r="S9987" s="8"/>
    </row>
    <row r="9988" spans="18:19">
      <c r="R9988" s="9"/>
      <c r="S9988" s="8"/>
    </row>
    <row r="9989" spans="18:19">
      <c r="R9989" s="9"/>
      <c r="S9989" s="8"/>
    </row>
    <row r="9990" spans="18:19">
      <c r="R9990" s="9"/>
      <c r="S9990" s="8"/>
    </row>
    <row r="9991" spans="18:19">
      <c r="R9991" s="9"/>
      <c r="S9991" s="8"/>
    </row>
    <row r="9992" spans="18:19">
      <c r="R9992" s="9"/>
      <c r="S9992" s="8"/>
    </row>
    <row r="9993" spans="18:19">
      <c r="R9993" s="9"/>
      <c r="S9993" s="8"/>
    </row>
    <row r="9994" spans="18:19">
      <c r="R9994" s="9"/>
      <c r="S9994" s="8"/>
    </row>
    <row r="9995" spans="18:19">
      <c r="R9995" s="9"/>
      <c r="S9995" s="8"/>
    </row>
    <row r="9996" spans="18:19">
      <c r="R9996" s="9"/>
      <c r="S9996" s="8"/>
    </row>
    <row r="9997" spans="18:19">
      <c r="R9997" s="9"/>
      <c r="S9997" s="8"/>
    </row>
    <row r="9998" spans="18:19">
      <c r="R9998" s="9"/>
      <c r="S9998" s="8"/>
    </row>
    <row r="9999" spans="18:19">
      <c r="R9999" s="9"/>
      <c r="S9999" s="8"/>
    </row>
    <row r="10000" spans="18:19">
      <c r="R10000" s="9"/>
      <c r="S10000" s="8"/>
    </row>
    <row r="10001" spans="18:19">
      <c r="R10001" s="9"/>
      <c r="S10001" s="8"/>
    </row>
    <row r="10002" spans="18:19">
      <c r="R10002" s="9"/>
      <c r="S10002" s="8"/>
    </row>
    <row r="10003" spans="18:19">
      <c r="R10003" s="9"/>
      <c r="S10003" s="8"/>
    </row>
    <row r="10004" spans="18:19">
      <c r="R10004" s="9"/>
      <c r="S10004" s="8"/>
    </row>
    <row r="10005" spans="18:19">
      <c r="R10005" s="9"/>
      <c r="S10005" s="8"/>
    </row>
    <row r="10006" spans="18:19">
      <c r="R10006" s="9"/>
      <c r="S10006" s="8"/>
    </row>
    <row r="10007" spans="18:19">
      <c r="R10007" s="9"/>
      <c r="S10007" s="8"/>
    </row>
    <row r="10008" spans="18:19">
      <c r="R10008" s="9"/>
      <c r="S10008" s="8"/>
    </row>
    <row r="10009" spans="18:19">
      <c r="R10009" s="9"/>
      <c r="S10009" s="8"/>
    </row>
    <row r="10010" spans="18:19">
      <c r="R10010" s="9"/>
      <c r="S10010" s="8"/>
    </row>
    <row r="10011" spans="18:19">
      <c r="R10011" s="9"/>
      <c r="S10011" s="8"/>
    </row>
    <row r="10012" spans="18:19">
      <c r="R10012" s="9"/>
      <c r="S10012" s="8"/>
    </row>
    <row r="10013" spans="18:19">
      <c r="R10013" s="9"/>
      <c r="S10013" s="8"/>
    </row>
    <row r="10014" spans="18:19">
      <c r="R10014" s="9"/>
      <c r="S10014" s="8"/>
    </row>
    <row r="10015" spans="18:19">
      <c r="R10015" s="9"/>
      <c r="S10015" s="8"/>
    </row>
    <row r="10016" spans="18:19">
      <c r="R10016" s="9"/>
      <c r="S10016" s="8"/>
    </row>
    <row r="10017" spans="18:19">
      <c r="R10017" s="9"/>
      <c r="S10017" s="8"/>
    </row>
    <row r="10018" spans="18:19">
      <c r="R10018" s="9"/>
      <c r="S10018" s="8"/>
    </row>
    <row r="10019" spans="18:19">
      <c r="R10019" s="9"/>
      <c r="S10019" s="8"/>
    </row>
    <row r="10020" spans="18:19">
      <c r="R10020" s="9"/>
      <c r="S10020" s="8"/>
    </row>
    <row r="10021" spans="18:19">
      <c r="R10021" s="9"/>
      <c r="S10021" s="8"/>
    </row>
    <row r="10022" spans="18:19">
      <c r="R10022" s="9"/>
      <c r="S10022" s="8"/>
    </row>
    <row r="10023" spans="18:19">
      <c r="R10023" s="9"/>
      <c r="S10023" s="8"/>
    </row>
    <row r="10024" spans="18:19">
      <c r="R10024" s="9"/>
      <c r="S10024" s="8"/>
    </row>
    <row r="10025" spans="18:19">
      <c r="R10025" s="9"/>
      <c r="S10025" s="8"/>
    </row>
    <row r="10026" spans="18:19">
      <c r="R10026" s="9"/>
      <c r="S10026" s="8"/>
    </row>
    <row r="10027" spans="18:19">
      <c r="R10027" s="9"/>
      <c r="S10027" s="8"/>
    </row>
    <row r="10028" spans="18:19">
      <c r="R10028" s="9"/>
      <c r="S10028" s="8"/>
    </row>
    <row r="10029" spans="18:19">
      <c r="R10029" s="9"/>
      <c r="S10029" s="8"/>
    </row>
    <row r="10030" spans="18:19">
      <c r="R10030" s="9"/>
      <c r="S10030" s="8"/>
    </row>
    <row r="10031" spans="18:19">
      <c r="R10031" s="9"/>
      <c r="S10031" s="8"/>
    </row>
    <row r="10032" spans="18:19">
      <c r="R10032" s="9"/>
      <c r="S10032" s="8"/>
    </row>
    <row r="10033" spans="18:19">
      <c r="R10033" s="9"/>
      <c r="S10033" s="8"/>
    </row>
    <row r="10034" spans="18:19">
      <c r="R10034" s="9"/>
      <c r="S10034" s="8"/>
    </row>
    <row r="10035" spans="18:19">
      <c r="R10035" s="9"/>
      <c r="S10035" s="8"/>
    </row>
    <row r="10036" spans="18:19">
      <c r="R10036" s="9"/>
      <c r="S10036" s="8"/>
    </row>
    <row r="10037" spans="18:19">
      <c r="R10037" s="9"/>
      <c r="S10037" s="8"/>
    </row>
    <row r="10038" spans="18:19">
      <c r="R10038" s="9"/>
      <c r="S10038" s="8"/>
    </row>
    <row r="10039" spans="18:19">
      <c r="R10039" s="9"/>
      <c r="S10039" s="8"/>
    </row>
    <row r="10040" spans="18:19">
      <c r="R10040" s="9"/>
      <c r="S10040" s="8"/>
    </row>
    <row r="10041" spans="18:19">
      <c r="R10041" s="9"/>
      <c r="S10041" s="8"/>
    </row>
    <row r="10042" spans="18:19">
      <c r="R10042" s="9"/>
      <c r="S10042" s="8"/>
    </row>
    <row r="10043" spans="18:19">
      <c r="R10043" s="9"/>
      <c r="S10043" s="8"/>
    </row>
    <row r="10044" spans="18:19">
      <c r="R10044" s="9"/>
      <c r="S10044" s="8"/>
    </row>
    <row r="10045" spans="18:19">
      <c r="R10045" s="9"/>
      <c r="S10045" s="8"/>
    </row>
    <row r="10046" spans="18:19">
      <c r="R10046" s="9"/>
      <c r="S10046" s="8"/>
    </row>
    <row r="10047" spans="18:19">
      <c r="R10047" s="9"/>
      <c r="S10047" s="8"/>
    </row>
    <row r="10048" spans="18:19">
      <c r="R10048" s="9"/>
      <c r="S10048" s="8"/>
    </row>
    <row r="10049" spans="18:19">
      <c r="R10049" s="9"/>
      <c r="S10049" s="8"/>
    </row>
    <row r="10050" spans="18:19">
      <c r="R10050" s="9"/>
      <c r="S10050" s="8"/>
    </row>
    <row r="10051" spans="18:19">
      <c r="R10051" s="9"/>
      <c r="S10051" s="8"/>
    </row>
    <row r="10052" spans="18:19">
      <c r="R10052" s="9"/>
      <c r="S10052" s="8"/>
    </row>
    <row r="10053" spans="18:19">
      <c r="R10053" s="9"/>
      <c r="S10053" s="8"/>
    </row>
    <row r="10054" spans="18:19">
      <c r="R10054" s="9"/>
      <c r="S10054" s="8"/>
    </row>
    <row r="10055" spans="18:19">
      <c r="R10055" s="9"/>
      <c r="S10055" s="8"/>
    </row>
    <row r="10056" spans="18:19">
      <c r="R10056" s="9"/>
      <c r="S10056" s="8"/>
    </row>
    <row r="10057" spans="18:19">
      <c r="R10057" s="9"/>
      <c r="S10057" s="8"/>
    </row>
    <row r="10058" spans="18:19">
      <c r="R10058" s="9"/>
      <c r="S10058" s="8"/>
    </row>
    <row r="10059" spans="18:19">
      <c r="R10059" s="9"/>
      <c r="S10059" s="8"/>
    </row>
    <row r="10060" spans="18:19">
      <c r="R10060" s="9"/>
      <c r="S10060" s="8"/>
    </row>
    <row r="10061" spans="18:19">
      <c r="R10061" s="9"/>
      <c r="S10061" s="8"/>
    </row>
    <row r="10062" spans="18:19">
      <c r="R10062" s="9"/>
      <c r="S10062" s="8"/>
    </row>
    <row r="10063" spans="18:19">
      <c r="R10063" s="9"/>
      <c r="S10063" s="8"/>
    </row>
    <row r="10064" spans="18:19">
      <c r="R10064" s="9"/>
      <c r="S10064" s="8"/>
    </row>
    <row r="10065" spans="18:19">
      <c r="R10065" s="9"/>
      <c r="S10065" s="8"/>
    </row>
    <row r="10066" spans="18:19">
      <c r="R10066" s="9"/>
      <c r="S10066" s="8"/>
    </row>
    <row r="10067" spans="18:19">
      <c r="R10067" s="9"/>
      <c r="S10067" s="8"/>
    </row>
    <row r="10068" spans="18:19">
      <c r="R10068" s="9"/>
      <c r="S10068" s="8"/>
    </row>
    <row r="10069" spans="18:19">
      <c r="R10069" s="9"/>
      <c r="S10069" s="8"/>
    </row>
    <row r="10070" spans="18:19">
      <c r="R10070" s="9"/>
      <c r="S10070" s="8"/>
    </row>
    <row r="10071" spans="18:19">
      <c r="R10071" s="9"/>
      <c r="S10071" s="8"/>
    </row>
    <row r="10072" spans="18:19">
      <c r="R10072" s="9"/>
      <c r="S10072" s="8"/>
    </row>
    <row r="10073" spans="18:19">
      <c r="R10073" s="9"/>
      <c r="S10073" s="8"/>
    </row>
    <row r="10074" spans="18:19">
      <c r="R10074" s="9"/>
      <c r="S10074" s="8"/>
    </row>
    <row r="10075" spans="18:19">
      <c r="R10075" s="9"/>
      <c r="S10075" s="8"/>
    </row>
    <row r="10076" spans="18:19">
      <c r="R10076" s="9"/>
      <c r="S10076" s="8"/>
    </row>
    <row r="10077" spans="18:19">
      <c r="R10077" s="9"/>
      <c r="S10077" s="8"/>
    </row>
    <row r="10078" spans="18:19">
      <c r="R10078" s="9"/>
      <c r="S10078" s="8"/>
    </row>
    <row r="10079" spans="18:19">
      <c r="R10079" s="9"/>
      <c r="S10079" s="8"/>
    </row>
    <row r="10080" spans="18:19">
      <c r="R10080" s="9"/>
      <c r="S10080" s="8"/>
    </row>
    <row r="10081" spans="18:19">
      <c r="R10081" s="9"/>
      <c r="S10081" s="8"/>
    </row>
    <row r="10082" spans="18:19">
      <c r="R10082" s="9"/>
      <c r="S10082" s="8"/>
    </row>
    <row r="10083" spans="18:19">
      <c r="R10083" s="9"/>
      <c r="S10083" s="8"/>
    </row>
    <row r="10084" spans="18:19">
      <c r="R10084" s="9"/>
      <c r="S10084" s="8"/>
    </row>
    <row r="10085" spans="18:19">
      <c r="R10085" s="9"/>
      <c r="S10085" s="8"/>
    </row>
    <row r="10086" spans="18:19">
      <c r="R10086" s="9"/>
      <c r="S10086" s="8"/>
    </row>
    <row r="10087" spans="18:19">
      <c r="R10087" s="9"/>
      <c r="S10087" s="8"/>
    </row>
    <row r="10088" spans="18:19">
      <c r="R10088" s="9"/>
      <c r="S10088" s="8"/>
    </row>
    <row r="10089" spans="18:19">
      <c r="R10089" s="9"/>
      <c r="S10089" s="8"/>
    </row>
    <row r="10090" spans="18:19">
      <c r="R10090" s="9"/>
      <c r="S10090" s="8"/>
    </row>
    <row r="10091" spans="18:19">
      <c r="R10091" s="9"/>
      <c r="S10091" s="8"/>
    </row>
    <row r="10092" spans="18:19">
      <c r="R10092" s="9"/>
      <c r="S10092" s="8"/>
    </row>
    <row r="10093" spans="18:19">
      <c r="R10093" s="9"/>
      <c r="S10093" s="8"/>
    </row>
    <row r="10094" spans="18:19">
      <c r="R10094" s="9"/>
      <c r="S10094" s="8"/>
    </row>
    <row r="10095" spans="18:19">
      <c r="R10095" s="9"/>
      <c r="S10095" s="8"/>
    </row>
    <row r="10096" spans="18:19">
      <c r="R10096" s="9"/>
      <c r="S10096" s="8"/>
    </row>
    <row r="10097" spans="18:19">
      <c r="R10097" s="9"/>
      <c r="S10097" s="8"/>
    </row>
    <row r="10098" spans="18:19">
      <c r="R10098" s="9"/>
      <c r="S10098" s="8"/>
    </row>
    <row r="10099" spans="18:19">
      <c r="R10099" s="9"/>
      <c r="S10099" s="8"/>
    </row>
    <row r="10100" spans="18:19">
      <c r="R10100" s="9"/>
      <c r="S10100" s="8"/>
    </row>
    <row r="10101" spans="18:19">
      <c r="R10101" s="9"/>
      <c r="S10101" s="8"/>
    </row>
    <row r="10102" spans="18:19">
      <c r="R10102" s="9"/>
      <c r="S10102" s="8"/>
    </row>
    <row r="10103" spans="18:19">
      <c r="R10103" s="9"/>
      <c r="S10103" s="8"/>
    </row>
    <row r="10104" spans="18:19">
      <c r="R10104" s="9"/>
      <c r="S10104" s="8"/>
    </row>
    <row r="10105" spans="18:19">
      <c r="R10105" s="9"/>
      <c r="S10105" s="8"/>
    </row>
    <row r="10106" spans="18:19">
      <c r="R10106" s="9"/>
      <c r="S10106" s="8"/>
    </row>
    <row r="10107" spans="18:19">
      <c r="R10107" s="9"/>
      <c r="S10107" s="8"/>
    </row>
    <row r="10108" spans="18:19">
      <c r="R10108" s="9"/>
      <c r="S10108" s="8"/>
    </row>
    <row r="10109" spans="18:19">
      <c r="R10109" s="9"/>
      <c r="S10109" s="8"/>
    </row>
    <row r="10110" spans="18:19">
      <c r="R10110" s="9"/>
      <c r="S10110" s="8"/>
    </row>
    <row r="10111" spans="18:19">
      <c r="R10111" s="9"/>
      <c r="S10111" s="8"/>
    </row>
    <row r="10112" spans="18:19">
      <c r="R10112" s="9"/>
      <c r="S10112" s="8"/>
    </row>
    <row r="10113" spans="18:19">
      <c r="R10113" s="9"/>
      <c r="S10113" s="8"/>
    </row>
    <row r="10114" spans="18:19">
      <c r="R10114" s="9"/>
      <c r="S10114" s="8"/>
    </row>
    <row r="10115" spans="18:19">
      <c r="R10115" s="9"/>
      <c r="S10115" s="8"/>
    </row>
    <row r="10116" spans="18:19">
      <c r="R10116" s="9"/>
      <c r="S10116" s="8"/>
    </row>
    <row r="10117" spans="18:19">
      <c r="R10117" s="9"/>
      <c r="S10117" s="8"/>
    </row>
    <row r="10118" spans="18:19">
      <c r="R10118" s="9"/>
      <c r="S10118" s="8"/>
    </row>
    <row r="10119" spans="18:19">
      <c r="R10119" s="9"/>
      <c r="S10119" s="8"/>
    </row>
    <row r="10120" spans="18:19">
      <c r="R10120" s="9"/>
      <c r="S10120" s="8"/>
    </row>
    <row r="10121" spans="18:19">
      <c r="R10121" s="9"/>
      <c r="S10121" s="8"/>
    </row>
    <row r="10122" spans="18:19">
      <c r="R10122" s="9"/>
      <c r="S10122" s="8"/>
    </row>
    <row r="10123" spans="18:19">
      <c r="R10123" s="9"/>
      <c r="S10123" s="8"/>
    </row>
    <row r="10124" spans="18:19">
      <c r="R10124" s="9"/>
      <c r="S10124" s="8"/>
    </row>
    <row r="10125" spans="18:19">
      <c r="R10125" s="9"/>
      <c r="S10125" s="8"/>
    </row>
    <row r="10126" spans="18:19">
      <c r="R10126" s="9"/>
      <c r="S10126" s="8"/>
    </row>
    <row r="10127" spans="18:19">
      <c r="R10127" s="9"/>
      <c r="S10127" s="8"/>
    </row>
    <row r="10128" spans="18:19">
      <c r="R10128" s="9"/>
      <c r="S10128" s="8"/>
    </row>
    <row r="10129" spans="18:19">
      <c r="R10129" s="9"/>
      <c r="S10129" s="8"/>
    </row>
    <row r="10130" spans="18:19">
      <c r="R10130" s="9"/>
      <c r="S10130" s="8"/>
    </row>
    <row r="10131" spans="18:19">
      <c r="R10131" s="9"/>
      <c r="S10131" s="8"/>
    </row>
    <row r="10132" spans="18:19">
      <c r="R10132" s="9"/>
      <c r="S10132" s="8"/>
    </row>
    <row r="10133" spans="18:19">
      <c r="R10133" s="9"/>
      <c r="S10133" s="8"/>
    </row>
    <row r="10134" spans="18:19">
      <c r="R10134" s="9"/>
      <c r="S10134" s="8"/>
    </row>
    <row r="10135" spans="18:19">
      <c r="R10135" s="9"/>
      <c r="S10135" s="8"/>
    </row>
    <row r="10136" spans="18:19">
      <c r="R10136" s="9"/>
      <c r="S10136" s="8"/>
    </row>
    <row r="10137" spans="18:19">
      <c r="R10137" s="9"/>
      <c r="S10137" s="8"/>
    </row>
    <row r="10138" spans="18:19">
      <c r="R10138" s="9"/>
      <c r="S10138" s="8"/>
    </row>
    <row r="10139" spans="18:19">
      <c r="R10139" s="9"/>
      <c r="S10139" s="8"/>
    </row>
    <row r="10140" spans="18:19">
      <c r="R10140" s="9"/>
      <c r="S10140" s="8"/>
    </row>
    <row r="10141" spans="18:19">
      <c r="R10141" s="9"/>
      <c r="S10141" s="8"/>
    </row>
    <row r="10142" spans="18:19">
      <c r="R10142" s="9"/>
      <c r="S10142" s="8"/>
    </row>
    <row r="10143" spans="18:19">
      <c r="R10143" s="9"/>
      <c r="S10143" s="8"/>
    </row>
    <row r="10144" spans="18:19">
      <c r="R10144" s="9"/>
      <c r="S10144" s="8"/>
    </row>
    <row r="10145" spans="18:19">
      <c r="R10145" s="9"/>
      <c r="S10145" s="8"/>
    </row>
    <row r="10146" spans="18:19">
      <c r="R10146" s="9"/>
      <c r="S10146" s="8"/>
    </row>
    <row r="10147" spans="18:19">
      <c r="R10147" s="9"/>
      <c r="S10147" s="8"/>
    </row>
    <row r="10148" spans="18:19">
      <c r="R10148" s="9"/>
      <c r="S10148" s="8"/>
    </row>
    <row r="10149" spans="18:19">
      <c r="R10149" s="9"/>
      <c r="S10149" s="8"/>
    </row>
    <row r="10150" spans="18:19">
      <c r="R10150" s="9"/>
      <c r="S10150" s="8"/>
    </row>
    <row r="10151" spans="18:19">
      <c r="R10151" s="9"/>
      <c r="S10151" s="8"/>
    </row>
    <row r="10152" spans="18:19">
      <c r="R10152" s="9"/>
      <c r="S10152" s="8"/>
    </row>
    <row r="10153" spans="18:19">
      <c r="R10153" s="9"/>
      <c r="S10153" s="8"/>
    </row>
    <row r="10154" spans="18:19">
      <c r="R10154" s="9"/>
      <c r="S10154" s="8"/>
    </row>
    <row r="10155" spans="18:19">
      <c r="R10155" s="9"/>
      <c r="S10155" s="8"/>
    </row>
    <row r="10156" spans="18:19">
      <c r="R10156" s="9"/>
      <c r="S10156" s="8"/>
    </row>
    <row r="10157" spans="18:19">
      <c r="R10157" s="9"/>
      <c r="S10157" s="8"/>
    </row>
    <row r="10158" spans="18:19">
      <c r="R10158" s="9"/>
      <c r="S10158" s="8"/>
    </row>
    <row r="10159" spans="18:19">
      <c r="R10159" s="9"/>
      <c r="S10159" s="8"/>
    </row>
    <row r="10160" spans="18:19">
      <c r="R10160" s="9"/>
      <c r="S10160" s="8"/>
    </row>
    <row r="10161" spans="18:19">
      <c r="R10161" s="9"/>
      <c r="S10161" s="8"/>
    </row>
    <row r="10162" spans="18:19">
      <c r="R10162" s="9"/>
      <c r="S10162" s="8"/>
    </row>
    <row r="10163" spans="18:19">
      <c r="R10163" s="9"/>
      <c r="S10163" s="8"/>
    </row>
    <row r="10164" spans="18:19">
      <c r="R10164" s="9"/>
      <c r="S10164" s="8"/>
    </row>
    <row r="10165" spans="18:19">
      <c r="R10165" s="9"/>
      <c r="S10165" s="8"/>
    </row>
    <row r="10166" spans="18:19">
      <c r="R10166" s="9"/>
      <c r="S10166" s="8"/>
    </row>
    <row r="10167" spans="18:19">
      <c r="R10167" s="9"/>
      <c r="S10167" s="8"/>
    </row>
    <row r="10168" spans="18:19">
      <c r="R10168" s="9"/>
      <c r="S10168" s="8"/>
    </row>
    <row r="10169" spans="18:19">
      <c r="R10169" s="9"/>
      <c r="S10169" s="8"/>
    </row>
    <row r="10170" spans="18:19">
      <c r="R10170" s="9"/>
      <c r="S10170" s="8"/>
    </row>
    <row r="10171" spans="18:19">
      <c r="R10171" s="9"/>
      <c r="S10171" s="8"/>
    </row>
    <row r="10172" spans="18:19">
      <c r="R10172" s="9"/>
      <c r="S10172" s="8"/>
    </row>
    <row r="10173" spans="18:19">
      <c r="R10173" s="9"/>
      <c r="S10173" s="8"/>
    </row>
    <row r="10174" spans="18:19">
      <c r="R10174" s="9"/>
      <c r="S10174" s="8"/>
    </row>
    <row r="10175" spans="18:19">
      <c r="R10175" s="9"/>
      <c r="S10175" s="8"/>
    </row>
    <row r="10176" spans="18:19">
      <c r="R10176" s="9"/>
      <c r="S10176" s="8"/>
    </row>
    <row r="10177" spans="18:19">
      <c r="R10177" s="9"/>
      <c r="S10177" s="8"/>
    </row>
    <row r="10178" spans="18:19">
      <c r="R10178" s="9"/>
      <c r="S10178" s="8"/>
    </row>
    <row r="10179" spans="18:19">
      <c r="R10179" s="9"/>
      <c r="S10179" s="8"/>
    </row>
    <row r="10180" spans="18:19">
      <c r="R10180" s="9"/>
      <c r="S10180" s="8"/>
    </row>
    <row r="10181" spans="18:19">
      <c r="R10181" s="9"/>
      <c r="S10181" s="8"/>
    </row>
    <row r="10182" spans="18:19">
      <c r="R10182" s="9"/>
      <c r="S10182" s="8"/>
    </row>
    <row r="10183" spans="18:19">
      <c r="R10183" s="9"/>
      <c r="S10183" s="8"/>
    </row>
    <row r="10184" spans="18:19">
      <c r="R10184" s="9"/>
      <c r="S10184" s="8"/>
    </row>
    <row r="10185" spans="18:19">
      <c r="R10185" s="9"/>
      <c r="S10185" s="8"/>
    </row>
    <row r="10186" spans="18:19">
      <c r="R10186" s="9"/>
      <c r="S10186" s="8"/>
    </row>
    <row r="10187" spans="18:19">
      <c r="R10187" s="9"/>
      <c r="S10187" s="8"/>
    </row>
    <row r="10188" spans="18:19">
      <c r="R10188" s="9"/>
      <c r="S10188" s="8"/>
    </row>
    <row r="10189" spans="18:19">
      <c r="R10189" s="9"/>
      <c r="S10189" s="8"/>
    </row>
    <row r="10190" spans="18:19">
      <c r="R10190" s="9"/>
      <c r="S10190" s="8"/>
    </row>
    <row r="10191" spans="18:19">
      <c r="R10191" s="9"/>
      <c r="S10191" s="8"/>
    </row>
    <row r="10192" spans="18:19">
      <c r="R10192" s="9"/>
      <c r="S10192" s="8"/>
    </row>
    <row r="10193" spans="18:19">
      <c r="R10193" s="9"/>
      <c r="S10193" s="8"/>
    </row>
    <row r="10194" spans="18:19">
      <c r="R10194" s="9"/>
      <c r="S10194" s="8"/>
    </row>
    <row r="10195" spans="18:19">
      <c r="R10195" s="9"/>
      <c r="S10195" s="8"/>
    </row>
    <row r="10196" spans="18:19">
      <c r="R10196" s="9"/>
      <c r="S10196" s="8"/>
    </row>
    <row r="10197" spans="18:19">
      <c r="R10197" s="9"/>
      <c r="S10197" s="8"/>
    </row>
    <row r="10198" spans="18:19">
      <c r="R10198" s="9"/>
      <c r="S10198" s="8"/>
    </row>
    <row r="10199" spans="18:19">
      <c r="R10199" s="9"/>
      <c r="S10199" s="8"/>
    </row>
    <row r="10200" spans="18:19">
      <c r="R10200" s="9"/>
      <c r="S10200" s="8"/>
    </row>
    <row r="10201" spans="18:19">
      <c r="R10201" s="9"/>
      <c r="S10201" s="8"/>
    </row>
    <row r="10202" spans="18:19">
      <c r="R10202" s="9"/>
      <c r="S10202" s="8"/>
    </row>
    <row r="10203" spans="18:19">
      <c r="R10203" s="9"/>
      <c r="S10203" s="8"/>
    </row>
    <row r="10204" spans="18:19">
      <c r="R10204" s="9"/>
      <c r="S10204" s="8"/>
    </row>
    <row r="10205" spans="18:19">
      <c r="R10205" s="9"/>
      <c r="S10205" s="8"/>
    </row>
    <row r="10206" spans="18:19">
      <c r="R10206" s="9"/>
      <c r="S10206" s="8"/>
    </row>
    <row r="10207" spans="18:19">
      <c r="R10207" s="9"/>
      <c r="S10207" s="8"/>
    </row>
    <row r="10208" spans="18:19">
      <c r="R10208" s="9"/>
      <c r="S10208" s="8"/>
    </row>
    <row r="10209" spans="18:19">
      <c r="R10209" s="9"/>
      <c r="S10209" s="8"/>
    </row>
    <row r="10210" spans="18:19">
      <c r="R10210" s="9"/>
      <c r="S10210" s="8"/>
    </row>
    <row r="10211" spans="18:19">
      <c r="R10211" s="9"/>
      <c r="S10211" s="8"/>
    </row>
    <row r="10212" spans="18:19">
      <c r="R10212" s="9"/>
      <c r="S10212" s="8"/>
    </row>
    <row r="10213" spans="18:19">
      <c r="R10213" s="9"/>
      <c r="S10213" s="8"/>
    </row>
    <row r="10214" spans="18:19">
      <c r="R10214" s="9"/>
      <c r="S10214" s="8"/>
    </row>
    <row r="10215" spans="18:19">
      <c r="R10215" s="9"/>
      <c r="S10215" s="8"/>
    </row>
    <row r="10216" spans="18:19">
      <c r="R10216" s="9"/>
      <c r="S10216" s="8"/>
    </row>
    <row r="10217" spans="18:19">
      <c r="R10217" s="9"/>
      <c r="S10217" s="8"/>
    </row>
    <row r="10218" spans="18:19">
      <c r="R10218" s="9"/>
      <c r="S10218" s="8"/>
    </row>
    <row r="10219" spans="18:19">
      <c r="R10219" s="9"/>
      <c r="S10219" s="8"/>
    </row>
    <row r="10220" spans="18:19">
      <c r="R10220" s="9"/>
      <c r="S10220" s="8"/>
    </row>
    <row r="10221" spans="18:19">
      <c r="R10221" s="9"/>
      <c r="S10221" s="8"/>
    </row>
    <row r="10222" spans="18:19">
      <c r="R10222" s="9"/>
      <c r="S10222" s="8"/>
    </row>
    <row r="10223" spans="18:19">
      <c r="R10223" s="9"/>
      <c r="S10223" s="8"/>
    </row>
    <row r="10224" spans="18:19">
      <c r="R10224" s="9"/>
      <c r="S10224" s="8"/>
    </row>
    <row r="10225" spans="18:19">
      <c r="R10225" s="9"/>
      <c r="S10225" s="8"/>
    </row>
    <row r="10226" spans="18:19">
      <c r="R10226" s="9"/>
      <c r="S10226" s="8"/>
    </row>
    <row r="10227" spans="18:19">
      <c r="R10227" s="9"/>
      <c r="S10227" s="8"/>
    </row>
    <row r="10228" spans="18:19">
      <c r="R10228" s="9"/>
      <c r="S10228" s="8"/>
    </row>
    <row r="10229" spans="18:19">
      <c r="R10229" s="9"/>
      <c r="S10229" s="8"/>
    </row>
    <row r="10230" spans="18:19">
      <c r="R10230" s="9"/>
      <c r="S10230" s="8"/>
    </row>
    <row r="10231" spans="18:19">
      <c r="R10231" s="9"/>
      <c r="S10231" s="8"/>
    </row>
    <row r="10232" spans="18:19">
      <c r="R10232" s="9"/>
      <c r="S10232" s="8"/>
    </row>
    <row r="10233" spans="18:19">
      <c r="R10233" s="9"/>
      <c r="S10233" s="8"/>
    </row>
    <row r="10234" spans="18:19">
      <c r="R10234" s="9"/>
      <c r="S10234" s="8"/>
    </row>
    <row r="10235" spans="18:19">
      <c r="R10235" s="9"/>
      <c r="S10235" s="8"/>
    </row>
    <row r="10236" spans="18:19">
      <c r="R10236" s="9"/>
      <c r="S10236" s="8"/>
    </row>
    <row r="10237" spans="18:19">
      <c r="R10237" s="9"/>
      <c r="S10237" s="8"/>
    </row>
    <row r="10238" spans="18:19">
      <c r="R10238" s="9"/>
      <c r="S10238" s="8"/>
    </row>
    <row r="10239" spans="18:19">
      <c r="R10239" s="9"/>
      <c r="S10239" s="8"/>
    </row>
    <row r="10240" spans="18:19">
      <c r="R10240" s="9"/>
      <c r="S10240" s="8"/>
    </row>
    <row r="10241" spans="18:19">
      <c r="R10241" s="9"/>
      <c r="S10241" s="8"/>
    </row>
    <row r="10242" spans="18:19">
      <c r="R10242" s="9"/>
      <c r="S10242" s="8"/>
    </row>
    <row r="10243" spans="18:19">
      <c r="R10243" s="9"/>
      <c r="S10243" s="8"/>
    </row>
    <row r="10244" spans="18:19">
      <c r="R10244" s="9"/>
      <c r="S10244" s="8"/>
    </row>
    <row r="10245" spans="18:19">
      <c r="R10245" s="9"/>
      <c r="S10245" s="8"/>
    </row>
    <row r="10246" spans="18:19">
      <c r="R10246" s="9"/>
      <c r="S10246" s="8"/>
    </row>
    <row r="10247" spans="18:19">
      <c r="R10247" s="9"/>
      <c r="S10247" s="8"/>
    </row>
    <row r="10248" spans="18:19">
      <c r="R10248" s="9"/>
      <c r="S10248" s="8"/>
    </row>
    <row r="10249" spans="18:19">
      <c r="R10249" s="9"/>
      <c r="S10249" s="8"/>
    </row>
    <row r="10250" spans="18:19">
      <c r="R10250" s="9"/>
      <c r="S10250" s="8"/>
    </row>
    <row r="10251" spans="18:19">
      <c r="R10251" s="9"/>
      <c r="S10251" s="8"/>
    </row>
    <row r="10252" spans="18:19">
      <c r="R10252" s="9"/>
      <c r="S10252" s="8"/>
    </row>
    <row r="10253" spans="18:19">
      <c r="R10253" s="9"/>
      <c r="S10253" s="8"/>
    </row>
    <row r="10254" spans="18:19">
      <c r="R10254" s="9"/>
      <c r="S10254" s="8"/>
    </row>
    <row r="10255" spans="18:19">
      <c r="R10255" s="9"/>
      <c r="S10255" s="8"/>
    </row>
    <row r="10256" spans="18:19">
      <c r="R10256" s="9"/>
      <c r="S10256" s="8"/>
    </row>
    <row r="10257" spans="18:19">
      <c r="R10257" s="9"/>
      <c r="S10257" s="8"/>
    </row>
    <row r="10258" spans="18:19">
      <c r="R10258" s="9"/>
      <c r="S10258" s="8"/>
    </row>
    <row r="10259" spans="18:19">
      <c r="R10259" s="9"/>
      <c r="S10259" s="8"/>
    </row>
    <row r="10260" spans="18:19">
      <c r="R10260" s="9"/>
      <c r="S10260" s="8"/>
    </row>
    <row r="10261" spans="18:19">
      <c r="R10261" s="9"/>
      <c r="S10261" s="8"/>
    </row>
    <row r="10262" spans="18:19">
      <c r="R10262" s="9"/>
      <c r="S10262" s="8"/>
    </row>
    <row r="10263" spans="18:19">
      <c r="R10263" s="9"/>
      <c r="S10263" s="8"/>
    </row>
    <row r="10264" spans="18:19">
      <c r="R10264" s="9"/>
      <c r="S10264" s="8"/>
    </row>
    <row r="10265" spans="18:19">
      <c r="R10265" s="9"/>
      <c r="S10265" s="8"/>
    </row>
    <row r="10266" spans="18:19">
      <c r="R10266" s="9"/>
      <c r="S10266" s="8"/>
    </row>
    <row r="10267" spans="18:19">
      <c r="R10267" s="9"/>
      <c r="S10267" s="8"/>
    </row>
    <row r="10268" spans="18:19">
      <c r="R10268" s="9"/>
      <c r="S10268" s="8"/>
    </row>
    <row r="10269" spans="18:19">
      <c r="R10269" s="9"/>
      <c r="S10269" s="8"/>
    </row>
    <row r="10270" spans="18:19">
      <c r="R10270" s="9"/>
      <c r="S10270" s="8"/>
    </row>
    <row r="10271" spans="18:19">
      <c r="R10271" s="9"/>
      <c r="S10271" s="8"/>
    </row>
    <row r="10272" spans="18:19">
      <c r="R10272" s="9"/>
      <c r="S10272" s="8"/>
    </row>
    <row r="10273" spans="18:19">
      <c r="R10273" s="9"/>
      <c r="S10273" s="8"/>
    </row>
    <row r="10274" spans="18:19">
      <c r="R10274" s="9"/>
      <c r="S10274" s="8"/>
    </row>
    <row r="10275" spans="18:19">
      <c r="R10275" s="9"/>
      <c r="S10275" s="8"/>
    </row>
    <row r="10276" spans="18:19">
      <c r="R10276" s="9"/>
      <c r="S10276" s="8"/>
    </row>
    <row r="10277" spans="18:19">
      <c r="R10277" s="9"/>
      <c r="S10277" s="8"/>
    </row>
    <row r="10278" spans="18:19">
      <c r="R10278" s="9"/>
      <c r="S10278" s="8"/>
    </row>
    <row r="10279" spans="18:19">
      <c r="R10279" s="9"/>
      <c r="S10279" s="8"/>
    </row>
    <row r="10280" spans="18:19">
      <c r="R10280" s="9"/>
      <c r="S10280" s="8"/>
    </row>
    <row r="10281" spans="18:19">
      <c r="R10281" s="9"/>
      <c r="S10281" s="8"/>
    </row>
    <row r="10282" spans="18:19">
      <c r="R10282" s="9"/>
      <c r="S10282" s="8"/>
    </row>
    <row r="10283" spans="18:19">
      <c r="R10283" s="9"/>
      <c r="S10283" s="8"/>
    </row>
    <row r="10284" spans="18:19">
      <c r="R10284" s="9"/>
      <c r="S10284" s="8"/>
    </row>
    <row r="10285" spans="18:19">
      <c r="R10285" s="9"/>
      <c r="S10285" s="8"/>
    </row>
    <row r="10286" spans="18:19">
      <c r="R10286" s="9"/>
      <c r="S10286" s="8"/>
    </row>
    <row r="10287" spans="18:19">
      <c r="R10287" s="9"/>
      <c r="S10287" s="8"/>
    </row>
    <row r="10288" spans="18:19">
      <c r="R10288" s="9"/>
      <c r="S10288" s="8"/>
    </row>
    <row r="10289" spans="18:19">
      <c r="R10289" s="9"/>
      <c r="S10289" s="8"/>
    </row>
    <row r="10290" spans="18:19">
      <c r="R10290" s="9"/>
      <c r="S10290" s="8"/>
    </row>
    <row r="10291" spans="18:19">
      <c r="R10291" s="9"/>
      <c r="S10291" s="8"/>
    </row>
    <row r="10292" spans="18:19">
      <c r="R10292" s="9"/>
      <c r="S10292" s="8"/>
    </row>
    <row r="10293" spans="18:19">
      <c r="R10293" s="9"/>
      <c r="S10293" s="8"/>
    </row>
    <row r="10294" spans="18:19">
      <c r="R10294" s="9"/>
      <c r="S10294" s="8"/>
    </row>
    <row r="10295" spans="18:19">
      <c r="R10295" s="9"/>
      <c r="S10295" s="8"/>
    </row>
    <row r="10296" spans="18:19">
      <c r="R10296" s="9"/>
      <c r="S10296" s="8"/>
    </row>
    <row r="10297" spans="18:19">
      <c r="R10297" s="9"/>
      <c r="S10297" s="8"/>
    </row>
    <row r="10298" spans="18:19">
      <c r="R10298" s="9"/>
      <c r="S10298" s="8"/>
    </row>
    <row r="10299" spans="18:19">
      <c r="R10299" s="9"/>
      <c r="S10299" s="8"/>
    </row>
    <row r="10300" spans="18:19">
      <c r="R10300" s="9"/>
      <c r="S10300" s="8"/>
    </row>
    <row r="10301" spans="18:19">
      <c r="R10301" s="9"/>
      <c r="S10301" s="8"/>
    </row>
    <row r="10302" spans="18:19">
      <c r="R10302" s="9"/>
      <c r="S10302" s="8"/>
    </row>
    <row r="10303" spans="18:19">
      <c r="R10303" s="9"/>
      <c r="S10303" s="8"/>
    </row>
    <row r="10304" spans="18:19">
      <c r="R10304" s="9"/>
      <c r="S10304" s="8"/>
    </row>
    <row r="10305" spans="18:19">
      <c r="R10305" s="9"/>
      <c r="S10305" s="8"/>
    </row>
    <row r="10306" spans="18:19">
      <c r="R10306" s="9"/>
      <c r="S10306" s="8"/>
    </row>
    <row r="10307" spans="18:19">
      <c r="R10307" s="9"/>
      <c r="S10307" s="8"/>
    </row>
    <row r="10308" spans="18:19">
      <c r="R10308" s="9"/>
      <c r="S10308" s="8"/>
    </row>
    <row r="10309" spans="18:19">
      <c r="R10309" s="9"/>
      <c r="S10309" s="8"/>
    </row>
    <row r="10310" spans="18:19">
      <c r="R10310" s="9"/>
      <c r="S10310" s="8"/>
    </row>
    <row r="10311" spans="18:19">
      <c r="R10311" s="9"/>
      <c r="S10311" s="8"/>
    </row>
    <row r="10312" spans="18:19">
      <c r="R10312" s="9"/>
      <c r="S10312" s="8"/>
    </row>
    <row r="10313" spans="18:19">
      <c r="R10313" s="9"/>
      <c r="S10313" s="8"/>
    </row>
    <row r="10314" spans="18:19">
      <c r="R10314" s="9"/>
      <c r="S10314" s="8"/>
    </row>
    <row r="10315" spans="18:19">
      <c r="R10315" s="9"/>
      <c r="S10315" s="8"/>
    </row>
    <row r="10316" spans="18:19">
      <c r="R10316" s="9"/>
      <c r="S10316" s="8"/>
    </row>
    <row r="10317" spans="18:19">
      <c r="R10317" s="9"/>
      <c r="S10317" s="8"/>
    </row>
    <row r="10318" spans="18:19">
      <c r="R10318" s="9"/>
      <c r="S10318" s="8"/>
    </row>
    <row r="10319" spans="18:19">
      <c r="R10319" s="9"/>
      <c r="S10319" s="8"/>
    </row>
    <row r="10320" spans="18:19">
      <c r="R10320" s="9"/>
      <c r="S10320" s="8"/>
    </row>
    <row r="10321" spans="18:19">
      <c r="R10321" s="9"/>
      <c r="S10321" s="8"/>
    </row>
    <row r="10322" spans="18:19">
      <c r="R10322" s="9"/>
      <c r="S10322" s="8"/>
    </row>
    <row r="10323" spans="18:19">
      <c r="R10323" s="9"/>
      <c r="S10323" s="8"/>
    </row>
    <row r="10324" spans="18:19">
      <c r="R10324" s="9"/>
      <c r="S10324" s="8"/>
    </row>
    <row r="10325" spans="18:19">
      <c r="R10325" s="9"/>
      <c r="S10325" s="8"/>
    </row>
    <row r="10326" spans="18:19">
      <c r="R10326" s="9"/>
      <c r="S10326" s="8"/>
    </row>
    <row r="10327" spans="18:19">
      <c r="R10327" s="9"/>
      <c r="S10327" s="8"/>
    </row>
    <row r="10328" spans="18:19">
      <c r="R10328" s="9"/>
      <c r="S10328" s="8"/>
    </row>
    <row r="10329" spans="18:19">
      <c r="R10329" s="9"/>
      <c r="S10329" s="8"/>
    </row>
    <row r="10330" spans="18:19">
      <c r="R10330" s="9"/>
      <c r="S10330" s="8"/>
    </row>
    <row r="10331" spans="18:19">
      <c r="R10331" s="9"/>
      <c r="S10331" s="8"/>
    </row>
    <row r="10332" spans="18:19">
      <c r="R10332" s="9"/>
      <c r="S10332" s="8"/>
    </row>
    <row r="10333" spans="18:19">
      <c r="R10333" s="9"/>
      <c r="S10333" s="8"/>
    </row>
    <row r="10334" spans="18:19">
      <c r="R10334" s="9"/>
      <c r="S10334" s="8"/>
    </row>
    <row r="10335" spans="18:19">
      <c r="R10335" s="9"/>
      <c r="S10335" s="8"/>
    </row>
    <row r="10336" spans="18:19">
      <c r="R10336" s="9"/>
      <c r="S10336" s="8"/>
    </row>
    <row r="10337" spans="18:19">
      <c r="R10337" s="9"/>
      <c r="S10337" s="8"/>
    </row>
    <row r="10338" spans="18:19">
      <c r="R10338" s="9"/>
      <c r="S10338" s="8"/>
    </row>
    <row r="10339" spans="18:19">
      <c r="R10339" s="9"/>
      <c r="S10339" s="8"/>
    </row>
    <row r="10340" spans="18:19">
      <c r="R10340" s="9"/>
      <c r="S10340" s="8"/>
    </row>
    <row r="10341" spans="18:19">
      <c r="R10341" s="9"/>
      <c r="S10341" s="8"/>
    </row>
    <row r="10342" spans="18:19">
      <c r="R10342" s="9"/>
      <c r="S10342" s="8"/>
    </row>
    <row r="10343" spans="18:19">
      <c r="R10343" s="9"/>
      <c r="S10343" s="8"/>
    </row>
    <row r="10344" spans="18:19">
      <c r="R10344" s="9"/>
      <c r="S10344" s="8"/>
    </row>
    <row r="10345" spans="18:19">
      <c r="R10345" s="9"/>
      <c r="S10345" s="8"/>
    </row>
    <row r="10346" spans="18:19">
      <c r="R10346" s="9"/>
      <c r="S10346" s="8"/>
    </row>
    <row r="10347" spans="18:19">
      <c r="R10347" s="9"/>
      <c r="S10347" s="8"/>
    </row>
    <row r="10348" spans="18:19">
      <c r="R10348" s="9"/>
      <c r="S10348" s="8"/>
    </row>
    <row r="10349" spans="18:19">
      <c r="R10349" s="9"/>
      <c r="S10349" s="8"/>
    </row>
    <row r="10350" spans="18:19">
      <c r="R10350" s="9"/>
      <c r="S10350" s="8"/>
    </row>
    <row r="10351" spans="18:19">
      <c r="R10351" s="9"/>
      <c r="S10351" s="8"/>
    </row>
    <row r="10352" spans="18:19">
      <c r="R10352" s="9"/>
      <c r="S10352" s="8"/>
    </row>
    <row r="10353" spans="18:19">
      <c r="R10353" s="9"/>
      <c r="S10353" s="8"/>
    </row>
    <row r="10354" spans="18:19">
      <c r="R10354" s="9"/>
      <c r="S10354" s="8"/>
    </row>
    <row r="10355" spans="18:19">
      <c r="R10355" s="9"/>
      <c r="S10355" s="8"/>
    </row>
    <row r="10356" spans="18:19">
      <c r="R10356" s="9"/>
      <c r="S10356" s="8"/>
    </row>
    <row r="10357" spans="18:19">
      <c r="R10357" s="9"/>
      <c r="S10357" s="8"/>
    </row>
    <row r="10358" spans="18:19">
      <c r="R10358" s="9"/>
      <c r="S10358" s="8"/>
    </row>
    <row r="10359" spans="18:19">
      <c r="R10359" s="9"/>
      <c r="S10359" s="8"/>
    </row>
    <row r="10360" spans="18:19">
      <c r="R10360" s="9"/>
      <c r="S10360" s="8"/>
    </row>
    <row r="10361" spans="18:19">
      <c r="R10361" s="9"/>
      <c r="S10361" s="8"/>
    </row>
    <row r="10362" spans="18:19">
      <c r="R10362" s="9"/>
      <c r="S10362" s="8"/>
    </row>
    <row r="10363" spans="18:19">
      <c r="R10363" s="9"/>
      <c r="S10363" s="8"/>
    </row>
    <row r="10364" spans="18:19">
      <c r="R10364" s="9"/>
      <c r="S10364" s="8"/>
    </row>
    <row r="10365" spans="18:19">
      <c r="R10365" s="9"/>
      <c r="S10365" s="8"/>
    </row>
    <row r="10366" spans="18:19">
      <c r="R10366" s="9"/>
      <c r="S10366" s="8"/>
    </row>
    <row r="10367" spans="18:19">
      <c r="R10367" s="9"/>
      <c r="S10367" s="8"/>
    </row>
    <row r="10368" spans="18:19">
      <c r="R10368" s="9"/>
      <c r="S10368" s="8"/>
    </row>
    <row r="10369" spans="18:19">
      <c r="R10369" s="9"/>
      <c r="S10369" s="8"/>
    </row>
    <row r="10370" spans="18:19">
      <c r="R10370" s="9"/>
      <c r="S10370" s="8"/>
    </row>
    <row r="10371" spans="18:19">
      <c r="R10371" s="9"/>
      <c r="S10371" s="8"/>
    </row>
    <row r="10372" spans="18:19">
      <c r="R10372" s="9"/>
      <c r="S10372" s="8"/>
    </row>
    <row r="10373" spans="18:19">
      <c r="R10373" s="9"/>
      <c r="S10373" s="8"/>
    </row>
    <row r="10374" spans="18:19">
      <c r="R10374" s="9"/>
      <c r="S10374" s="8"/>
    </row>
    <row r="10375" spans="18:19">
      <c r="R10375" s="9"/>
      <c r="S10375" s="8"/>
    </row>
    <row r="10376" spans="18:19">
      <c r="R10376" s="9"/>
      <c r="S10376" s="8"/>
    </row>
    <row r="10377" spans="18:19">
      <c r="R10377" s="9"/>
      <c r="S10377" s="8"/>
    </row>
    <row r="10378" spans="18:19">
      <c r="R10378" s="9"/>
      <c r="S10378" s="8"/>
    </row>
    <row r="10379" spans="18:19">
      <c r="R10379" s="9"/>
      <c r="S10379" s="8"/>
    </row>
    <row r="10380" spans="18:19">
      <c r="R10380" s="9"/>
      <c r="S10380" s="8"/>
    </row>
    <row r="10381" spans="18:19">
      <c r="R10381" s="9"/>
      <c r="S10381" s="8"/>
    </row>
    <row r="10382" spans="18:19">
      <c r="R10382" s="9"/>
      <c r="S10382" s="8"/>
    </row>
    <row r="10383" spans="18:19">
      <c r="R10383" s="9"/>
      <c r="S10383" s="8"/>
    </row>
    <row r="10384" spans="18:19">
      <c r="R10384" s="9"/>
      <c r="S10384" s="8"/>
    </row>
    <row r="10385" spans="18:19">
      <c r="R10385" s="9"/>
      <c r="S10385" s="8"/>
    </row>
    <row r="10386" spans="18:19">
      <c r="R10386" s="9"/>
      <c r="S10386" s="8"/>
    </row>
    <row r="10387" spans="18:19">
      <c r="R10387" s="9"/>
      <c r="S10387" s="8"/>
    </row>
    <row r="10388" spans="18:19">
      <c r="R10388" s="9"/>
      <c r="S10388" s="8"/>
    </row>
    <row r="10389" spans="18:19">
      <c r="R10389" s="9"/>
      <c r="S10389" s="8"/>
    </row>
    <row r="10390" spans="18:19">
      <c r="R10390" s="9"/>
      <c r="S10390" s="8"/>
    </row>
    <row r="10391" spans="18:19">
      <c r="R10391" s="9"/>
      <c r="S10391" s="8"/>
    </row>
    <row r="10392" spans="18:19">
      <c r="R10392" s="9"/>
      <c r="S10392" s="8"/>
    </row>
    <row r="10393" spans="18:19">
      <c r="R10393" s="9"/>
      <c r="S10393" s="8"/>
    </row>
    <row r="10394" spans="18:19">
      <c r="R10394" s="9"/>
      <c r="S10394" s="8"/>
    </row>
    <row r="10395" spans="18:19">
      <c r="R10395" s="9"/>
      <c r="S10395" s="8"/>
    </row>
    <row r="10396" spans="18:19">
      <c r="R10396" s="9"/>
      <c r="S10396" s="8"/>
    </row>
    <row r="10397" spans="18:19">
      <c r="R10397" s="9"/>
      <c r="S10397" s="8"/>
    </row>
    <row r="10398" spans="18:19">
      <c r="R10398" s="9"/>
      <c r="S10398" s="8"/>
    </row>
    <row r="10399" spans="18:19">
      <c r="R10399" s="9"/>
      <c r="S10399" s="8"/>
    </row>
    <row r="10400" spans="18:19">
      <c r="R10400" s="9"/>
      <c r="S10400" s="8"/>
    </row>
    <row r="10401" spans="18:19">
      <c r="R10401" s="9"/>
      <c r="S10401" s="8"/>
    </row>
    <row r="10402" spans="18:19">
      <c r="R10402" s="9"/>
      <c r="S10402" s="8"/>
    </row>
    <row r="10403" spans="18:19">
      <c r="R10403" s="9"/>
      <c r="S10403" s="8"/>
    </row>
    <row r="10404" spans="18:19">
      <c r="R10404" s="9"/>
      <c r="S10404" s="8"/>
    </row>
    <row r="10405" spans="18:19">
      <c r="R10405" s="9"/>
      <c r="S10405" s="8"/>
    </row>
    <row r="10406" spans="18:19">
      <c r="R10406" s="9"/>
      <c r="S10406" s="8"/>
    </row>
    <row r="10407" spans="18:19">
      <c r="R10407" s="9"/>
      <c r="S10407" s="8"/>
    </row>
    <row r="10408" spans="18:19">
      <c r="R10408" s="9"/>
      <c r="S10408" s="8"/>
    </row>
    <row r="10409" spans="18:19">
      <c r="R10409" s="9"/>
      <c r="S10409" s="8"/>
    </row>
    <row r="10410" spans="18:19">
      <c r="R10410" s="9"/>
      <c r="S10410" s="8"/>
    </row>
    <row r="10411" spans="18:19">
      <c r="R10411" s="9"/>
      <c r="S10411" s="8"/>
    </row>
    <row r="10412" spans="18:19">
      <c r="R10412" s="9"/>
      <c r="S10412" s="8"/>
    </row>
    <row r="10413" spans="18:19">
      <c r="R10413" s="9"/>
      <c r="S10413" s="8"/>
    </row>
    <row r="10414" spans="18:19">
      <c r="R10414" s="9"/>
      <c r="S10414" s="8"/>
    </row>
    <row r="10415" spans="18:19">
      <c r="R10415" s="9"/>
      <c r="S10415" s="8"/>
    </row>
    <row r="10416" spans="18:19">
      <c r="R10416" s="9"/>
      <c r="S10416" s="8"/>
    </row>
    <row r="10417" spans="18:19">
      <c r="R10417" s="9"/>
      <c r="S10417" s="8"/>
    </row>
    <row r="10418" spans="18:19">
      <c r="R10418" s="9"/>
      <c r="S10418" s="8"/>
    </row>
    <row r="10419" spans="18:19">
      <c r="R10419" s="9"/>
      <c r="S10419" s="8"/>
    </row>
    <row r="10420" spans="18:19">
      <c r="R10420" s="9"/>
      <c r="S10420" s="8"/>
    </row>
    <row r="10421" spans="18:19">
      <c r="R10421" s="9"/>
      <c r="S10421" s="8"/>
    </row>
    <row r="10422" spans="18:19">
      <c r="R10422" s="9"/>
      <c r="S10422" s="8"/>
    </row>
    <row r="10423" spans="18:19">
      <c r="R10423" s="9"/>
      <c r="S10423" s="8"/>
    </row>
    <row r="10424" spans="18:19">
      <c r="R10424" s="9"/>
      <c r="S10424" s="8"/>
    </row>
    <row r="10425" spans="18:19">
      <c r="R10425" s="9"/>
      <c r="S10425" s="8"/>
    </row>
    <row r="10426" spans="18:19">
      <c r="R10426" s="9"/>
      <c r="S10426" s="8"/>
    </row>
    <row r="10427" spans="18:19">
      <c r="R10427" s="9"/>
      <c r="S10427" s="8"/>
    </row>
    <row r="10428" spans="18:19">
      <c r="R10428" s="9"/>
      <c r="S10428" s="8"/>
    </row>
    <row r="10429" spans="18:19">
      <c r="R10429" s="9"/>
      <c r="S10429" s="8"/>
    </row>
    <row r="10430" spans="18:19">
      <c r="R10430" s="9"/>
      <c r="S10430" s="8"/>
    </row>
    <row r="10431" spans="18:19">
      <c r="R10431" s="9"/>
      <c r="S10431" s="8"/>
    </row>
    <row r="10432" spans="18:19">
      <c r="R10432" s="9"/>
      <c r="S10432" s="8"/>
    </row>
    <row r="10433" spans="18:19">
      <c r="R10433" s="9"/>
      <c r="S10433" s="8"/>
    </row>
    <row r="10434" spans="18:19">
      <c r="R10434" s="9"/>
      <c r="S10434" s="8"/>
    </row>
    <row r="10435" spans="18:19">
      <c r="R10435" s="9"/>
      <c r="S10435" s="8"/>
    </row>
    <row r="10436" spans="18:19">
      <c r="R10436" s="9"/>
      <c r="S10436" s="8"/>
    </row>
    <row r="10437" spans="18:19">
      <c r="R10437" s="9"/>
      <c r="S10437" s="8"/>
    </row>
    <row r="10438" spans="18:19">
      <c r="R10438" s="9"/>
      <c r="S10438" s="8"/>
    </row>
    <row r="10439" spans="18:19">
      <c r="R10439" s="9"/>
      <c r="S10439" s="8"/>
    </row>
    <row r="10440" spans="18:19">
      <c r="R10440" s="9"/>
      <c r="S10440" s="8"/>
    </row>
    <row r="10441" spans="18:19">
      <c r="R10441" s="9"/>
      <c r="S10441" s="8"/>
    </row>
    <row r="10442" spans="18:19">
      <c r="R10442" s="9"/>
      <c r="S10442" s="8"/>
    </row>
    <row r="10443" spans="18:19">
      <c r="R10443" s="9"/>
      <c r="S10443" s="8"/>
    </row>
    <row r="10444" spans="18:19">
      <c r="R10444" s="9"/>
      <c r="S10444" s="8"/>
    </row>
    <row r="10445" spans="18:19">
      <c r="R10445" s="9"/>
      <c r="S10445" s="8"/>
    </row>
    <row r="10446" spans="18:19">
      <c r="R10446" s="9"/>
      <c r="S10446" s="8"/>
    </row>
    <row r="10447" spans="18:19">
      <c r="R10447" s="9"/>
      <c r="S10447" s="8"/>
    </row>
    <row r="10448" spans="18:19">
      <c r="R10448" s="9"/>
      <c r="S10448" s="8"/>
    </row>
    <row r="10449" spans="18:19">
      <c r="R10449" s="9"/>
      <c r="S10449" s="8"/>
    </row>
    <row r="10450" spans="18:19">
      <c r="R10450" s="9"/>
      <c r="S10450" s="8"/>
    </row>
    <row r="10451" spans="18:19">
      <c r="R10451" s="9"/>
      <c r="S10451" s="8"/>
    </row>
    <row r="10452" spans="18:19">
      <c r="R10452" s="9"/>
      <c r="S10452" s="8"/>
    </row>
    <row r="10453" spans="18:19">
      <c r="R10453" s="9"/>
      <c r="S10453" s="8"/>
    </row>
    <row r="10454" spans="18:19">
      <c r="R10454" s="9"/>
      <c r="S10454" s="8"/>
    </row>
    <row r="10455" spans="18:19">
      <c r="R10455" s="9"/>
      <c r="S10455" s="8"/>
    </row>
    <row r="10456" spans="18:19">
      <c r="R10456" s="9"/>
      <c r="S10456" s="8"/>
    </row>
    <row r="10457" spans="18:19">
      <c r="R10457" s="9"/>
      <c r="S10457" s="8"/>
    </row>
    <row r="10458" spans="18:19">
      <c r="R10458" s="9"/>
      <c r="S10458" s="8"/>
    </row>
    <row r="10459" spans="18:19">
      <c r="R10459" s="9"/>
      <c r="S10459" s="8"/>
    </row>
    <row r="10460" spans="18:19">
      <c r="R10460" s="9"/>
      <c r="S10460" s="8"/>
    </row>
    <row r="10461" spans="18:19">
      <c r="R10461" s="9"/>
      <c r="S10461" s="8"/>
    </row>
    <row r="10462" spans="18:19">
      <c r="R10462" s="9"/>
      <c r="S10462" s="8"/>
    </row>
    <row r="10463" spans="18:19">
      <c r="R10463" s="9"/>
      <c r="S10463" s="8"/>
    </row>
    <row r="10464" spans="18:19">
      <c r="R10464" s="9"/>
      <c r="S10464" s="8"/>
    </row>
    <row r="10465" spans="18:19">
      <c r="R10465" s="9"/>
      <c r="S10465" s="8"/>
    </row>
    <row r="10466" spans="18:19">
      <c r="R10466" s="9"/>
      <c r="S10466" s="8"/>
    </row>
    <row r="10467" spans="18:19">
      <c r="R10467" s="9"/>
      <c r="S10467" s="8"/>
    </row>
    <row r="10468" spans="18:19">
      <c r="R10468" s="9"/>
      <c r="S10468" s="8"/>
    </row>
    <row r="10469" spans="18:19">
      <c r="R10469" s="9"/>
      <c r="S10469" s="8"/>
    </row>
    <row r="10470" spans="18:19">
      <c r="R10470" s="9"/>
      <c r="S10470" s="8"/>
    </row>
    <row r="10471" spans="18:19">
      <c r="R10471" s="9"/>
      <c r="S10471" s="8"/>
    </row>
    <row r="10472" spans="18:19">
      <c r="R10472" s="9"/>
      <c r="S10472" s="8"/>
    </row>
    <row r="10473" spans="18:19">
      <c r="R10473" s="9"/>
      <c r="S10473" s="8"/>
    </row>
    <row r="10474" spans="18:19">
      <c r="R10474" s="9"/>
      <c r="S10474" s="8"/>
    </row>
    <row r="10475" spans="18:19">
      <c r="R10475" s="9"/>
      <c r="S10475" s="8"/>
    </row>
    <row r="10476" spans="18:19">
      <c r="R10476" s="9"/>
      <c r="S10476" s="8"/>
    </row>
    <row r="10477" spans="18:19">
      <c r="R10477" s="9"/>
      <c r="S10477" s="8"/>
    </row>
    <row r="10478" spans="18:19">
      <c r="R10478" s="9"/>
      <c r="S10478" s="8"/>
    </row>
    <row r="10479" spans="18:19">
      <c r="R10479" s="9"/>
      <c r="S10479" s="8"/>
    </row>
    <row r="10480" spans="18:19">
      <c r="R10480" s="9"/>
      <c r="S10480" s="8"/>
    </row>
    <row r="10481" spans="18:19">
      <c r="R10481" s="9"/>
      <c r="S10481" s="8"/>
    </row>
    <row r="10482" spans="18:19">
      <c r="R10482" s="9"/>
      <c r="S10482" s="8"/>
    </row>
    <row r="10483" spans="18:19">
      <c r="R10483" s="9"/>
      <c r="S10483" s="8"/>
    </row>
    <row r="10484" spans="18:19">
      <c r="R10484" s="9"/>
      <c r="S10484" s="8"/>
    </row>
    <row r="10485" spans="18:19">
      <c r="R10485" s="9"/>
      <c r="S10485" s="8"/>
    </row>
    <row r="10486" spans="18:19">
      <c r="R10486" s="9"/>
      <c r="S10486" s="8"/>
    </row>
    <row r="10487" spans="18:19">
      <c r="R10487" s="9"/>
      <c r="S10487" s="8"/>
    </row>
    <row r="10488" spans="18:19">
      <c r="R10488" s="9"/>
      <c r="S10488" s="8"/>
    </row>
    <row r="10489" spans="18:19">
      <c r="R10489" s="9"/>
      <c r="S10489" s="8"/>
    </row>
    <row r="10490" spans="18:19">
      <c r="R10490" s="9"/>
      <c r="S10490" s="8"/>
    </row>
    <row r="10491" spans="18:19">
      <c r="R10491" s="9"/>
      <c r="S10491" s="8"/>
    </row>
    <row r="10492" spans="18:19">
      <c r="R10492" s="9"/>
      <c r="S10492" s="8"/>
    </row>
    <row r="10493" spans="18:19">
      <c r="R10493" s="9"/>
      <c r="S10493" s="8"/>
    </row>
    <row r="10494" spans="18:19">
      <c r="R10494" s="9"/>
      <c r="S10494" s="8"/>
    </row>
    <row r="10495" spans="18:19">
      <c r="R10495" s="9"/>
      <c r="S10495" s="8"/>
    </row>
    <row r="10496" spans="18:19">
      <c r="R10496" s="9"/>
      <c r="S10496" s="8"/>
    </row>
    <row r="10497" spans="18:19">
      <c r="R10497" s="9"/>
      <c r="S10497" s="8"/>
    </row>
    <row r="10498" spans="18:19">
      <c r="R10498" s="9"/>
      <c r="S10498" s="8"/>
    </row>
    <row r="10499" spans="18:19">
      <c r="R10499" s="9"/>
      <c r="S10499" s="8"/>
    </row>
    <row r="10500" spans="18:19">
      <c r="R10500" s="9"/>
      <c r="S10500" s="8"/>
    </row>
    <row r="10501" spans="18:19">
      <c r="R10501" s="9"/>
      <c r="S10501" s="8"/>
    </row>
    <row r="10502" spans="18:19">
      <c r="R10502" s="9"/>
      <c r="S10502" s="8"/>
    </row>
    <row r="10503" spans="18:19">
      <c r="R10503" s="9"/>
      <c r="S10503" s="8"/>
    </row>
    <row r="10504" spans="18:19">
      <c r="R10504" s="9"/>
      <c r="S10504" s="8"/>
    </row>
    <row r="10505" spans="18:19">
      <c r="R10505" s="9"/>
      <c r="S10505" s="8"/>
    </row>
    <row r="10506" spans="18:19">
      <c r="R10506" s="9"/>
      <c r="S10506" s="8"/>
    </row>
    <row r="10507" spans="18:19">
      <c r="R10507" s="9"/>
      <c r="S10507" s="8"/>
    </row>
    <row r="10508" spans="18:19">
      <c r="R10508" s="9"/>
      <c r="S10508" s="8"/>
    </row>
    <row r="10509" spans="18:19">
      <c r="R10509" s="9"/>
      <c r="S10509" s="8"/>
    </row>
    <row r="10510" spans="18:19">
      <c r="R10510" s="9"/>
      <c r="S10510" s="8"/>
    </row>
    <row r="10511" spans="18:19">
      <c r="R10511" s="9"/>
      <c r="S10511" s="8"/>
    </row>
    <row r="10512" spans="18:19">
      <c r="R10512" s="9"/>
      <c r="S10512" s="8"/>
    </row>
    <row r="10513" spans="18:19">
      <c r="R10513" s="9"/>
      <c r="S10513" s="8"/>
    </row>
    <row r="10514" spans="18:19">
      <c r="R10514" s="9"/>
      <c r="S10514" s="8"/>
    </row>
    <row r="10515" spans="18:19">
      <c r="R10515" s="9"/>
      <c r="S10515" s="8"/>
    </row>
    <row r="10516" spans="18:19">
      <c r="R10516" s="9"/>
      <c r="S10516" s="8"/>
    </row>
    <row r="10517" spans="18:19">
      <c r="R10517" s="9"/>
      <c r="S10517" s="8"/>
    </row>
    <row r="10518" spans="18:19">
      <c r="R10518" s="9"/>
      <c r="S10518" s="8"/>
    </row>
    <row r="10519" spans="18:19">
      <c r="R10519" s="9"/>
      <c r="S10519" s="8"/>
    </row>
    <row r="10520" spans="18:19">
      <c r="R10520" s="9"/>
      <c r="S10520" s="8"/>
    </row>
    <row r="10521" spans="18:19">
      <c r="R10521" s="9"/>
      <c r="S10521" s="8"/>
    </row>
    <row r="10522" spans="18:19">
      <c r="R10522" s="9"/>
      <c r="S10522" s="8"/>
    </row>
    <row r="10523" spans="18:19">
      <c r="R10523" s="9"/>
      <c r="S10523" s="8"/>
    </row>
    <row r="10524" spans="18:19">
      <c r="R10524" s="9"/>
      <c r="S10524" s="8"/>
    </row>
    <row r="10525" spans="18:19">
      <c r="R10525" s="9"/>
      <c r="S10525" s="8"/>
    </row>
    <row r="10526" spans="18:19">
      <c r="R10526" s="9"/>
      <c r="S10526" s="8"/>
    </row>
    <row r="10527" spans="18:19">
      <c r="R10527" s="9"/>
      <c r="S10527" s="8"/>
    </row>
    <row r="10528" spans="18:19">
      <c r="R10528" s="9"/>
      <c r="S10528" s="8"/>
    </row>
    <row r="10529" spans="18:19">
      <c r="R10529" s="9"/>
      <c r="S10529" s="8"/>
    </row>
    <row r="10530" spans="18:19">
      <c r="R10530" s="9"/>
      <c r="S10530" s="8"/>
    </row>
    <row r="10531" spans="18:19">
      <c r="R10531" s="9"/>
      <c r="S10531" s="8"/>
    </row>
    <row r="10532" spans="18:19">
      <c r="R10532" s="9"/>
      <c r="S10532" s="8"/>
    </row>
    <row r="10533" spans="18:19">
      <c r="R10533" s="9"/>
      <c r="S10533" s="8"/>
    </row>
    <row r="10534" spans="18:19">
      <c r="R10534" s="9"/>
      <c r="S10534" s="8"/>
    </row>
    <row r="10535" spans="18:19">
      <c r="R10535" s="9"/>
      <c r="S10535" s="8"/>
    </row>
    <row r="10536" spans="18:19">
      <c r="R10536" s="9"/>
      <c r="S10536" s="8"/>
    </row>
    <row r="10537" spans="18:19">
      <c r="R10537" s="9"/>
      <c r="S10537" s="8"/>
    </row>
    <row r="10538" spans="18:19">
      <c r="R10538" s="9"/>
      <c r="S10538" s="8"/>
    </row>
    <row r="10539" spans="18:19">
      <c r="R10539" s="9"/>
      <c r="S10539" s="8"/>
    </row>
    <row r="10540" spans="18:19">
      <c r="R10540" s="9"/>
      <c r="S10540" s="8"/>
    </row>
    <row r="10541" spans="18:19">
      <c r="R10541" s="9"/>
      <c r="S10541" s="8"/>
    </row>
    <row r="10542" spans="18:19">
      <c r="R10542" s="9"/>
      <c r="S10542" s="8"/>
    </row>
    <row r="10543" spans="18:19">
      <c r="R10543" s="9"/>
      <c r="S10543" s="8"/>
    </row>
    <row r="10544" spans="18:19">
      <c r="R10544" s="9"/>
      <c r="S10544" s="8"/>
    </row>
    <row r="10545" spans="18:19">
      <c r="R10545" s="9"/>
      <c r="S10545" s="8"/>
    </row>
    <row r="10546" spans="18:19">
      <c r="R10546" s="9"/>
      <c r="S10546" s="8"/>
    </row>
    <row r="10547" spans="18:19">
      <c r="R10547" s="9"/>
      <c r="S10547" s="8"/>
    </row>
    <row r="10548" spans="18:19">
      <c r="R10548" s="9"/>
      <c r="S10548" s="8"/>
    </row>
    <row r="10549" spans="18:19">
      <c r="R10549" s="9"/>
      <c r="S10549" s="8"/>
    </row>
    <row r="10550" spans="18:19">
      <c r="R10550" s="9"/>
      <c r="S10550" s="8"/>
    </row>
    <row r="10551" spans="18:19">
      <c r="R10551" s="9"/>
      <c r="S10551" s="8"/>
    </row>
    <row r="10552" spans="18:19">
      <c r="R10552" s="9"/>
      <c r="S10552" s="8"/>
    </row>
    <row r="10553" spans="18:19">
      <c r="R10553" s="9"/>
      <c r="S10553" s="8"/>
    </row>
    <row r="10554" spans="18:19">
      <c r="R10554" s="9"/>
      <c r="S10554" s="8"/>
    </row>
    <row r="10555" spans="18:19">
      <c r="R10555" s="9"/>
      <c r="S10555" s="8"/>
    </row>
    <row r="10556" spans="18:19">
      <c r="R10556" s="9"/>
      <c r="S10556" s="8"/>
    </row>
    <row r="10557" spans="18:19">
      <c r="R10557" s="9"/>
      <c r="S10557" s="8"/>
    </row>
    <row r="10558" spans="18:19">
      <c r="R10558" s="9"/>
      <c r="S10558" s="8"/>
    </row>
    <row r="10559" spans="18:19">
      <c r="R10559" s="9"/>
      <c r="S10559" s="8"/>
    </row>
    <row r="10560" spans="18:19">
      <c r="R10560" s="9"/>
      <c r="S10560" s="8"/>
    </row>
    <row r="10561" spans="18:19">
      <c r="R10561" s="9"/>
      <c r="S10561" s="8"/>
    </row>
    <row r="10562" spans="18:19">
      <c r="R10562" s="9"/>
      <c r="S10562" s="8"/>
    </row>
    <row r="10563" spans="18:19">
      <c r="R10563" s="9"/>
      <c r="S10563" s="8"/>
    </row>
    <row r="10564" spans="18:19">
      <c r="R10564" s="9"/>
      <c r="S10564" s="8"/>
    </row>
    <row r="10565" spans="18:19">
      <c r="R10565" s="9"/>
      <c r="S10565" s="8"/>
    </row>
    <row r="10566" spans="18:19">
      <c r="R10566" s="9"/>
      <c r="S10566" s="8"/>
    </row>
    <row r="10567" spans="18:19">
      <c r="R10567" s="9"/>
      <c r="S10567" s="8"/>
    </row>
    <row r="10568" spans="18:19">
      <c r="R10568" s="9"/>
      <c r="S10568" s="8"/>
    </row>
    <row r="10569" spans="18:19">
      <c r="R10569" s="9"/>
      <c r="S10569" s="8"/>
    </row>
    <row r="10570" spans="18:19">
      <c r="R10570" s="9"/>
      <c r="S10570" s="8"/>
    </row>
    <row r="10571" spans="18:19">
      <c r="R10571" s="9"/>
      <c r="S10571" s="8"/>
    </row>
    <row r="10572" spans="18:19">
      <c r="R10572" s="9"/>
      <c r="S10572" s="8"/>
    </row>
    <row r="10573" spans="18:19">
      <c r="R10573" s="9"/>
      <c r="S10573" s="8"/>
    </row>
    <row r="10574" spans="18:19">
      <c r="R10574" s="9"/>
      <c r="S10574" s="8"/>
    </row>
    <row r="10575" spans="18:19">
      <c r="R10575" s="9"/>
      <c r="S10575" s="8"/>
    </row>
    <row r="10576" spans="18:19">
      <c r="R10576" s="9"/>
      <c r="S10576" s="8"/>
    </row>
    <row r="10577" spans="18:19">
      <c r="R10577" s="9"/>
      <c r="S10577" s="8"/>
    </row>
    <row r="10578" spans="18:19">
      <c r="R10578" s="9"/>
      <c r="S10578" s="8"/>
    </row>
    <row r="10579" spans="18:19">
      <c r="R10579" s="9"/>
      <c r="S10579" s="8"/>
    </row>
    <row r="10580" spans="18:19">
      <c r="R10580" s="9"/>
      <c r="S10580" s="8"/>
    </row>
    <row r="10581" spans="18:19">
      <c r="R10581" s="9"/>
      <c r="S10581" s="8"/>
    </row>
    <row r="10582" spans="18:19">
      <c r="R10582" s="9"/>
      <c r="S10582" s="8"/>
    </row>
    <row r="10583" spans="18:19">
      <c r="R10583" s="9"/>
      <c r="S10583" s="8"/>
    </row>
    <row r="10584" spans="18:19">
      <c r="R10584" s="9"/>
      <c r="S10584" s="8"/>
    </row>
    <row r="10585" spans="18:19">
      <c r="R10585" s="9"/>
      <c r="S10585" s="8"/>
    </row>
    <row r="10586" spans="18:19">
      <c r="R10586" s="9"/>
      <c r="S10586" s="8"/>
    </row>
    <row r="10587" spans="18:19">
      <c r="R10587" s="9"/>
      <c r="S10587" s="8"/>
    </row>
    <row r="10588" spans="18:19">
      <c r="R10588" s="9"/>
      <c r="S10588" s="8"/>
    </row>
    <row r="10589" spans="18:19">
      <c r="R10589" s="9"/>
      <c r="S10589" s="8"/>
    </row>
    <row r="10590" spans="18:19">
      <c r="R10590" s="9"/>
      <c r="S10590" s="8"/>
    </row>
    <row r="10591" spans="18:19">
      <c r="R10591" s="9"/>
      <c r="S10591" s="8"/>
    </row>
    <row r="10592" spans="18:19">
      <c r="R10592" s="9"/>
      <c r="S10592" s="8"/>
    </row>
    <row r="10593" spans="18:19">
      <c r="R10593" s="9"/>
      <c r="S10593" s="8"/>
    </row>
    <row r="10594" spans="18:19">
      <c r="R10594" s="9"/>
      <c r="S10594" s="8"/>
    </row>
    <row r="10595" spans="18:19">
      <c r="R10595" s="9"/>
      <c r="S10595" s="8"/>
    </row>
    <row r="10596" spans="18:19">
      <c r="R10596" s="9"/>
      <c r="S10596" s="8"/>
    </row>
    <row r="10597" spans="18:19">
      <c r="R10597" s="9"/>
      <c r="S10597" s="8"/>
    </row>
    <row r="10598" spans="18:19">
      <c r="R10598" s="9"/>
      <c r="S10598" s="8"/>
    </row>
    <row r="10599" spans="18:19">
      <c r="R10599" s="9"/>
      <c r="S10599" s="8"/>
    </row>
    <row r="10600" spans="18:19">
      <c r="R10600" s="9"/>
      <c r="S10600" s="8"/>
    </row>
    <row r="10601" spans="18:19">
      <c r="R10601" s="9"/>
      <c r="S10601" s="8"/>
    </row>
    <row r="10602" spans="18:19">
      <c r="R10602" s="9"/>
      <c r="S10602" s="8"/>
    </row>
    <row r="10603" spans="18:19">
      <c r="R10603" s="9"/>
      <c r="S10603" s="8"/>
    </row>
    <row r="10604" spans="18:19">
      <c r="R10604" s="9"/>
      <c r="S10604" s="8"/>
    </row>
    <row r="10605" spans="18:19">
      <c r="R10605" s="9"/>
      <c r="S10605" s="8"/>
    </row>
    <row r="10606" spans="18:19">
      <c r="R10606" s="9"/>
      <c r="S10606" s="8"/>
    </row>
    <row r="10607" spans="18:19">
      <c r="R10607" s="9"/>
      <c r="S10607" s="8"/>
    </row>
    <row r="10608" spans="18:19">
      <c r="R10608" s="9"/>
      <c r="S10608" s="8"/>
    </row>
    <row r="10609" spans="18:19">
      <c r="R10609" s="9"/>
      <c r="S10609" s="8"/>
    </row>
    <row r="10610" spans="18:19">
      <c r="R10610" s="9"/>
      <c r="S10610" s="8"/>
    </row>
    <row r="10611" spans="18:19">
      <c r="R10611" s="9"/>
      <c r="S10611" s="8"/>
    </row>
    <row r="10612" spans="18:19">
      <c r="R10612" s="9"/>
      <c r="S10612" s="8"/>
    </row>
    <row r="10613" spans="18:19">
      <c r="R10613" s="9"/>
      <c r="S10613" s="8"/>
    </row>
    <row r="10614" spans="18:19">
      <c r="R10614" s="9"/>
      <c r="S10614" s="8"/>
    </row>
    <row r="10615" spans="18:19">
      <c r="R10615" s="9"/>
      <c r="S10615" s="8"/>
    </row>
    <row r="10616" spans="18:19">
      <c r="R10616" s="9"/>
      <c r="S10616" s="8"/>
    </row>
    <row r="10617" spans="18:19">
      <c r="R10617" s="9"/>
      <c r="S10617" s="8"/>
    </row>
    <row r="10618" spans="18:19">
      <c r="R10618" s="9"/>
      <c r="S10618" s="8"/>
    </row>
    <row r="10619" spans="18:19">
      <c r="R10619" s="9"/>
      <c r="S10619" s="8"/>
    </row>
    <row r="10620" spans="18:19">
      <c r="R10620" s="9"/>
      <c r="S10620" s="8"/>
    </row>
    <row r="10621" spans="18:19">
      <c r="R10621" s="9"/>
      <c r="S10621" s="8"/>
    </row>
    <row r="10622" spans="18:19">
      <c r="R10622" s="9"/>
      <c r="S10622" s="8"/>
    </row>
    <row r="10623" spans="18:19">
      <c r="R10623" s="9"/>
      <c r="S10623" s="8"/>
    </row>
    <row r="10624" spans="18:19">
      <c r="R10624" s="9"/>
      <c r="S10624" s="8"/>
    </row>
    <row r="10625" spans="18:19">
      <c r="R10625" s="9"/>
      <c r="S10625" s="8"/>
    </row>
    <row r="10626" spans="18:19">
      <c r="R10626" s="9"/>
      <c r="S10626" s="8"/>
    </row>
    <row r="10627" spans="18:19">
      <c r="R10627" s="9"/>
      <c r="S10627" s="8"/>
    </row>
    <row r="10628" spans="18:19">
      <c r="R10628" s="9"/>
      <c r="S10628" s="8"/>
    </row>
    <row r="10629" spans="18:19">
      <c r="R10629" s="9"/>
      <c r="S10629" s="8"/>
    </row>
    <row r="10630" spans="18:19">
      <c r="R10630" s="9"/>
      <c r="S10630" s="8"/>
    </row>
    <row r="10631" spans="18:19">
      <c r="R10631" s="9"/>
      <c r="S10631" s="8"/>
    </row>
    <row r="10632" spans="18:19">
      <c r="R10632" s="9"/>
      <c r="S10632" s="8"/>
    </row>
    <row r="10633" spans="18:19">
      <c r="R10633" s="9"/>
      <c r="S10633" s="8"/>
    </row>
    <row r="10634" spans="18:19">
      <c r="R10634" s="9"/>
      <c r="S10634" s="8"/>
    </row>
    <row r="10635" spans="18:19">
      <c r="R10635" s="9"/>
      <c r="S10635" s="8"/>
    </row>
    <row r="10636" spans="18:19">
      <c r="R10636" s="9"/>
      <c r="S10636" s="8"/>
    </row>
    <row r="10637" spans="18:19">
      <c r="R10637" s="9"/>
      <c r="S10637" s="8"/>
    </row>
    <row r="10638" spans="18:19">
      <c r="R10638" s="9"/>
      <c r="S10638" s="8"/>
    </row>
    <row r="10639" spans="18:19">
      <c r="R10639" s="9"/>
      <c r="S10639" s="8"/>
    </row>
    <row r="10640" spans="18:19">
      <c r="R10640" s="9"/>
      <c r="S10640" s="8"/>
    </row>
    <row r="10641" spans="18:19">
      <c r="R10641" s="9"/>
      <c r="S10641" s="8"/>
    </row>
    <row r="10642" spans="18:19">
      <c r="R10642" s="9"/>
      <c r="S10642" s="8"/>
    </row>
    <row r="10643" spans="18:19">
      <c r="R10643" s="9"/>
      <c r="S10643" s="8"/>
    </row>
    <row r="10644" spans="18:19">
      <c r="R10644" s="9"/>
      <c r="S10644" s="8"/>
    </row>
    <row r="10645" spans="18:19">
      <c r="R10645" s="9"/>
      <c r="S10645" s="8"/>
    </row>
    <row r="10646" spans="18:19">
      <c r="R10646" s="9"/>
      <c r="S10646" s="8"/>
    </row>
    <row r="10647" spans="18:19">
      <c r="R10647" s="9"/>
      <c r="S10647" s="8"/>
    </row>
    <row r="10648" spans="18:19">
      <c r="R10648" s="9"/>
      <c r="S10648" s="8"/>
    </row>
    <row r="10649" spans="18:19">
      <c r="R10649" s="9"/>
      <c r="S10649" s="8"/>
    </row>
    <row r="10650" spans="18:19">
      <c r="R10650" s="9"/>
      <c r="S10650" s="8"/>
    </row>
    <row r="10651" spans="18:19">
      <c r="R10651" s="9"/>
      <c r="S10651" s="8"/>
    </row>
    <row r="10652" spans="18:19">
      <c r="R10652" s="9"/>
      <c r="S10652" s="8"/>
    </row>
    <row r="10653" spans="18:19">
      <c r="R10653" s="9"/>
      <c r="S10653" s="8"/>
    </row>
    <row r="10654" spans="18:19">
      <c r="R10654" s="9"/>
      <c r="S10654" s="8"/>
    </row>
    <row r="10655" spans="18:19">
      <c r="R10655" s="9"/>
      <c r="S10655" s="8"/>
    </row>
    <row r="10656" spans="18:19">
      <c r="R10656" s="9"/>
      <c r="S10656" s="8"/>
    </row>
    <row r="10657" spans="18:19">
      <c r="R10657" s="9"/>
      <c r="S10657" s="8"/>
    </row>
    <row r="10658" spans="18:19">
      <c r="R10658" s="9"/>
      <c r="S10658" s="8"/>
    </row>
    <row r="10659" spans="18:19">
      <c r="R10659" s="9"/>
      <c r="S10659" s="8"/>
    </row>
    <row r="10660" spans="18:19">
      <c r="R10660" s="9"/>
      <c r="S10660" s="8"/>
    </row>
    <row r="10661" spans="18:19">
      <c r="R10661" s="9"/>
      <c r="S10661" s="8"/>
    </row>
    <row r="10662" spans="18:19">
      <c r="R10662" s="9"/>
      <c r="S10662" s="8"/>
    </row>
    <row r="10663" spans="18:19">
      <c r="R10663" s="9"/>
      <c r="S10663" s="8"/>
    </row>
    <row r="10664" spans="18:19">
      <c r="R10664" s="9"/>
      <c r="S10664" s="8"/>
    </row>
    <row r="10665" spans="18:19">
      <c r="R10665" s="9"/>
      <c r="S10665" s="8"/>
    </row>
    <row r="10666" spans="18:19">
      <c r="R10666" s="9"/>
      <c r="S10666" s="8"/>
    </row>
    <row r="10667" spans="18:19">
      <c r="R10667" s="9"/>
      <c r="S10667" s="8"/>
    </row>
    <row r="10668" spans="18:19">
      <c r="R10668" s="9"/>
      <c r="S10668" s="8"/>
    </row>
    <row r="10669" spans="18:19">
      <c r="R10669" s="9"/>
      <c r="S10669" s="8"/>
    </row>
    <row r="10670" spans="18:19">
      <c r="R10670" s="9"/>
      <c r="S10670" s="8"/>
    </row>
    <row r="10671" spans="18:19">
      <c r="R10671" s="9"/>
      <c r="S10671" s="8"/>
    </row>
    <row r="10672" spans="18:19">
      <c r="R10672" s="9"/>
      <c r="S10672" s="8"/>
    </row>
    <row r="10673" spans="18:19">
      <c r="R10673" s="9"/>
      <c r="S10673" s="8"/>
    </row>
    <row r="10674" spans="18:19">
      <c r="R10674" s="9"/>
      <c r="S10674" s="8"/>
    </row>
    <row r="10675" spans="18:19">
      <c r="R10675" s="9"/>
      <c r="S10675" s="8"/>
    </row>
    <row r="10676" spans="18:19">
      <c r="R10676" s="9"/>
      <c r="S10676" s="8"/>
    </row>
    <row r="10677" spans="18:19">
      <c r="R10677" s="9"/>
      <c r="S10677" s="8"/>
    </row>
    <row r="10678" spans="18:19">
      <c r="R10678" s="9"/>
      <c r="S10678" s="8"/>
    </row>
    <row r="10679" spans="18:19">
      <c r="R10679" s="9"/>
      <c r="S10679" s="8"/>
    </row>
    <row r="10680" spans="18:19">
      <c r="R10680" s="9"/>
      <c r="S10680" s="8"/>
    </row>
    <row r="10681" spans="18:19">
      <c r="R10681" s="9"/>
      <c r="S10681" s="8"/>
    </row>
    <row r="10682" spans="18:19">
      <c r="R10682" s="9"/>
      <c r="S10682" s="8"/>
    </row>
    <row r="10683" spans="18:19">
      <c r="R10683" s="9"/>
      <c r="S10683" s="8"/>
    </row>
    <row r="10684" spans="18:19">
      <c r="R10684" s="9"/>
      <c r="S10684" s="8"/>
    </row>
    <row r="10685" spans="18:19">
      <c r="R10685" s="9"/>
      <c r="S10685" s="8"/>
    </row>
    <row r="10686" spans="18:19">
      <c r="R10686" s="9"/>
      <c r="S10686" s="8"/>
    </row>
    <row r="10687" spans="18:19">
      <c r="R10687" s="9"/>
      <c r="S10687" s="8"/>
    </row>
    <row r="10688" spans="18:19">
      <c r="R10688" s="9"/>
      <c r="S10688" s="8"/>
    </row>
    <row r="10689" spans="18:19">
      <c r="R10689" s="9"/>
      <c r="S10689" s="8"/>
    </row>
    <row r="10690" spans="18:19">
      <c r="R10690" s="9"/>
      <c r="S10690" s="8"/>
    </row>
    <row r="10691" spans="18:19">
      <c r="R10691" s="9"/>
      <c r="S10691" s="8"/>
    </row>
    <row r="10692" spans="18:19">
      <c r="R10692" s="9"/>
      <c r="S10692" s="8"/>
    </row>
    <row r="10693" spans="18:19">
      <c r="R10693" s="9"/>
      <c r="S10693" s="8"/>
    </row>
    <row r="10694" spans="18:19">
      <c r="R10694" s="9"/>
      <c r="S10694" s="8"/>
    </row>
    <row r="10695" spans="18:19">
      <c r="R10695" s="9"/>
      <c r="S10695" s="8"/>
    </row>
    <row r="10696" spans="18:19">
      <c r="R10696" s="9"/>
      <c r="S10696" s="8"/>
    </row>
    <row r="10697" spans="18:19">
      <c r="R10697" s="9"/>
      <c r="S10697" s="8"/>
    </row>
    <row r="10698" spans="18:19">
      <c r="R10698" s="9"/>
      <c r="S10698" s="8"/>
    </row>
    <row r="10699" spans="18:19">
      <c r="R10699" s="9"/>
      <c r="S10699" s="8"/>
    </row>
    <row r="10700" spans="18:19">
      <c r="R10700" s="9"/>
      <c r="S10700" s="8"/>
    </row>
    <row r="10701" spans="18:19">
      <c r="R10701" s="9"/>
      <c r="S10701" s="8"/>
    </row>
    <row r="10702" spans="18:19">
      <c r="R10702" s="9"/>
      <c r="S10702" s="8"/>
    </row>
    <row r="10703" spans="18:19">
      <c r="R10703" s="9"/>
      <c r="S10703" s="8"/>
    </row>
    <row r="10704" spans="18:19">
      <c r="R10704" s="9"/>
      <c r="S10704" s="8"/>
    </row>
    <row r="10705" spans="18:19">
      <c r="R10705" s="9"/>
      <c r="S10705" s="8"/>
    </row>
    <row r="10706" spans="18:19">
      <c r="R10706" s="9"/>
      <c r="S10706" s="8"/>
    </row>
    <row r="10707" spans="18:19">
      <c r="R10707" s="9"/>
      <c r="S10707" s="8"/>
    </row>
    <row r="10708" spans="18:19">
      <c r="R10708" s="9"/>
      <c r="S10708" s="8"/>
    </row>
    <row r="10709" spans="18:19">
      <c r="R10709" s="9"/>
      <c r="S10709" s="8"/>
    </row>
    <row r="10710" spans="18:19">
      <c r="R10710" s="9"/>
      <c r="S10710" s="8"/>
    </row>
    <row r="10711" spans="18:19">
      <c r="R10711" s="9"/>
      <c r="S10711" s="8"/>
    </row>
    <row r="10712" spans="18:19">
      <c r="R10712" s="9"/>
      <c r="S10712" s="8"/>
    </row>
    <row r="10713" spans="18:19">
      <c r="R10713" s="9"/>
      <c r="S10713" s="8"/>
    </row>
    <row r="10714" spans="18:19">
      <c r="R10714" s="9"/>
      <c r="S10714" s="8"/>
    </row>
    <row r="10715" spans="18:19">
      <c r="R10715" s="9"/>
      <c r="S10715" s="8"/>
    </row>
    <row r="10716" spans="18:19">
      <c r="R10716" s="9"/>
      <c r="S10716" s="8"/>
    </row>
    <row r="10717" spans="18:19">
      <c r="R10717" s="9"/>
      <c r="S10717" s="8"/>
    </row>
    <row r="10718" spans="18:19">
      <c r="R10718" s="9"/>
      <c r="S10718" s="8"/>
    </row>
    <row r="10719" spans="18:19">
      <c r="R10719" s="9"/>
      <c r="S10719" s="8"/>
    </row>
    <row r="10720" spans="18:19">
      <c r="R10720" s="9"/>
      <c r="S10720" s="8"/>
    </row>
    <row r="10721" spans="18:19">
      <c r="R10721" s="9"/>
      <c r="S10721" s="8"/>
    </row>
    <row r="10722" spans="18:19">
      <c r="R10722" s="9"/>
      <c r="S10722" s="8"/>
    </row>
    <row r="10723" spans="18:19">
      <c r="R10723" s="9"/>
      <c r="S10723" s="8"/>
    </row>
    <row r="10724" spans="18:19">
      <c r="R10724" s="9"/>
      <c r="S10724" s="8"/>
    </row>
    <row r="10725" spans="18:19">
      <c r="R10725" s="9"/>
      <c r="S10725" s="8"/>
    </row>
    <row r="10726" spans="18:19">
      <c r="R10726" s="9"/>
      <c r="S10726" s="8"/>
    </row>
    <row r="10727" spans="18:19">
      <c r="R10727" s="9"/>
      <c r="S10727" s="8"/>
    </row>
    <row r="10728" spans="18:19">
      <c r="R10728" s="9"/>
      <c r="S10728" s="8"/>
    </row>
    <row r="10729" spans="18:19">
      <c r="R10729" s="9"/>
      <c r="S10729" s="8"/>
    </row>
    <row r="10730" spans="18:19">
      <c r="R10730" s="9"/>
      <c r="S10730" s="8"/>
    </row>
    <row r="10731" spans="18:19">
      <c r="R10731" s="9"/>
      <c r="S10731" s="8"/>
    </row>
    <row r="10732" spans="18:19">
      <c r="R10732" s="9"/>
      <c r="S10732" s="8"/>
    </row>
    <row r="10733" spans="18:19">
      <c r="R10733" s="9"/>
      <c r="S10733" s="8"/>
    </row>
    <row r="10734" spans="18:19">
      <c r="R10734" s="9"/>
      <c r="S10734" s="8"/>
    </row>
    <row r="10735" spans="18:19">
      <c r="R10735" s="9"/>
      <c r="S10735" s="8"/>
    </row>
    <row r="10736" spans="18:19">
      <c r="R10736" s="9"/>
      <c r="S10736" s="8"/>
    </row>
    <row r="10737" spans="18:19">
      <c r="R10737" s="9"/>
      <c r="S10737" s="8"/>
    </row>
    <row r="10738" spans="18:19">
      <c r="R10738" s="9"/>
      <c r="S10738" s="8"/>
    </row>
    <row r="10739" spans="18:19">
      <c r="R10739" s="9"/>
      <c r="S10739" s="8"/>
    </row>
    <row r="10740" spans="18:19">
      <c r="R10740" s="9"/>
      <c r="S10740" s="8"/>
    </row>
    <row r="10741" spans="18:19">
      <c r="R10741" s="9"/>
      <c r="S10741" s="8"/>
    </row>
    <row r="10742" spans="18:19">
      <c r="R10742" s="9"/>
      <c r="S10742" s="8"/>
    </row>
    <row r="10743" spans="18:19">
      <c r="R10743" s="9"/>
      <c r="S10743" s="8"/>
    </row>
    <row r="10744" spans="18:19">
      <c r="R10744" s="9"/>
      <c r="S10744" s="8"/>
    </row>
    <row r="10745" spans="18:19">
      <c r="R10745" s="9"/>
      <c r="S10745" s="8"/>
    </row>
    <row r="10746" spans="18:19">
      <c r="R10746" s="9"/>
      <c r="S10746" s="8"/>
    </row>
    <row r="10747" spans="18:19">
      <c r="R10747" s="9"/>
      <c r="S10747" s="8"/>
    </row>
    <row r="10748" spans="18:19">
      <c r="R10748" s="9"/>
      <c r="S10748" s="8"/>
    </row>
    <row r="10749" spans="18:19">
      <c r="R10749" s="9"/>
      <c r="S10749" s="8"/>
    </row>
    <row r="10750" spans="18:19">
      <c r="R10750" s="9"/>
      <c r="S10750" s="8"/>
    </row>
    <row r="10751" spans="18:19">
      <c r="R10751" s="9"/>
      <c r="S10751" s="8"/>
    </row>
    <row r="10752" spans="18:19">
      <c r="R10752" s="9"/>
      <c r="S10752" s="8"/>
    </row>
    <row r="10753" spans="18:19">
      <c r="R10753" s="9"/>
      <c r="S10753" s="8"/>
    </row>
    <row r="10754" spans="18:19">
      <c r="R10754" s="9"/>
      <c r="S10754" s="8"/>
    </row>
    <row r="10755" spans="18:19">
      <c r="R10755" s="9"/>
      <c r="S10755" s="8"/>
    </row>
    <row r="10756" spans="18:19">
      <c r="R10756" s="9"/>
      <c r="S10756" s="8"/>
    </row>
    <row r="10757" spans="18:19">
      <c r="R10757" s="9"/>
      <c r="S10757" s="8"/>
    </row>
    <row r="10758" spans="18:19">
      <c r="R10758" s="9"/>
      <c r="S10758" s="8"/>
    </row>
    <row r="10759" spans="18:19">
      <c r="R10759" s="9"/>
      <c r="S10759" s="8"/>
    </row>
    <row r="10760" spans="18:19">
      <c r="R10760" s="9"/>
      <c r="S10760" s="8"/>
    </row>
    <row r="10761" spans="18:19">
      <c r="R10761" s="9"/>
      <c r="S10761" s="8"/>
    </row>
    <row r="10762" spans="18:19">
      <c r="R10762" s="9"/>
      <c r="S10762" s="8"/>
    </row>
    <row r="10763" spans="18:19">
      <c r="R10763" s="9"/>
      <c r="S10763" s="8"/>
    </row>
    <row r="10764" spans="18:19">
      <c r="R10764" s="9"/>
      <c r="S10764" s="8"/>
    </row>
    <row r="10765" spans="18:19">
      <c r="R10765" s="9"/>
      <c r="S10765" s="8"/>
    </row>
    <row r="10766" spans="18:19">
      <c r="R10766" s="9"/>
      <c r="S10766" s="8"/>
    </row>
    <row r="10767" spans="18:19">
      <c r="R10767" s="9"/>
      <c r="S10767" s="8"/>
    </row>
    <row r="10768" spans="18:19">
      <c r="R10768" s="9"/>
      <c r="S10768" s="8"/>
    </row>
    <row r="10769" spans="18:19">
      <c r="R10769" s="9"/>
      <c r="S10769" s="8"/>
    </row>
    <row r="10770" spans="18:19">
      <c r="R10770" s="9"/>
      <c r="S10770" s="8"/>
    </row>
    <row r="10771" spans="18:19">
      <c r="R10771" s="9"/>
      <c r="S10771" s="8"/>
    </row>
    <row r="10772" spans="18:19">
      <c r="R10772" s="9"/>
      <c r="S10772" s="8"/>
    </row>
    <row r="10773" spans="18:19">
      <c r="R10773" s="9"/>
      <c r="S10773" s="8"/>
    </row>
    <row r="10774" spans="18:19">
      <c r="R10774" s="9"/>
      <c r="S10774" s="8"/>
    </row>
    <row r="10775" spans="18:19">
      <c r="R10775" s="9"/>
      <c r="S10775" s="8"/>
    </row>
    <row r="10776" spans="18:19">
      <c r="R10776" s="9"/>
      <c r="S10776" s="8"/>
    </row>
    <row r="10777" spans="18:19">
      <c r="R10777" s="9"/>
      <c r="S10777" s="8"/>
    </row>
    <row r="10778" spans="18:19">
      <c r="R10778" s="9"/>
      <c r="S10778" s="8"/>
    </row>
    <row r="10779" spans="18:19">
      <c r="R10779" s="9"/>
      <c r="S10779" s="8"/>
    </row>
    <row r="10780" spans="18:19">
      <c r="R10780" s="9"/>
      <c r="S10780" s="8"/>
    </row>
    <row r="10781" spans="18:19">
      <c r="R10781" s="9"/>
      <c r="S10781" s="8"/>
    </row>
    <row r="10782" spans="18:19">
      <c r="R10782" s="9"/>
      <c r="S10782" s="8"/>
    </row>
    <row r="10783" spans="18:19">
      <c r="R10783" s="9"/>
      <c r="S10783" s="8"/>
    </row>
    <row r="10784" spans="18:19">
      <c r="R10784" s="9"/>
      <c r="S10784" s="8"/>
    </row>
    <row r="10785" spans="18:19">
      <c r="R10785" s="9"/>
      <c r="S10785" s="8"/>
    </row>
    <row r="10786" spans="18:19">
      <c r="R10786" s="9"/>
      <c r="S10786" s="8"/>
    </row>
    <row r="10787" spans="18:19">
      <c r="R10787" s="9"/>
      <c r="S10787" s="8"/>
    </row>
    <row r="10788" spans="18:19">
      <c r="R10788" s="9"/>
      <c r="S10788" s="8"/>
    </row>
    <row r="10789" spans="18:19">
      <c r="R10789" s="9"/>
      <c r="S10789" s="8"/>
    </row>
    <row r="10790" spans="18:19">
      <c r="R10790" s="9"/>
      <c r="S10790" s="8"/>
    </row>
    <row r="10791" spans="18:19">
      <c r="R10791" s="9"/>
      <c r="S10791" s="8"/>
    </row>
    <row r="10792" spans="18:19">
      <c r="R10792" s="9"/>
      <c r="S10792" s="8"/>
    </row>
    <row r="10793" spans="18:19">
      <c r="R10793" s="9"/>
      <c r="S10793" s="8"/>
    </row>
    <row r="10794" spans="18:19">
      <c r="R10794" s="9"/>
      <c r="S10794" s="8"/>
    </row>
    <row r="10795" spans="18:19">
      <c r="R10795" s="9"/>
      <c r="S10795" s="8"/>
    </row>
    <row r="10796" spans="18:19">
      <c r="R10796" s="9"/>
      <c r="S10796" s="8"/>
    </row>
    <row r="10797" spans="18:19">
      <c r="R10797" s="9"/>
      <c r="S10797" s="8"/>
    </row>
    <row r="10798" spans="18:19">
      <c r="R10798" s="9"/>
      <c r="S10798" s="8"/>
    </row>
    <row r="10799" spans="18:19">
      <c r="R10799" s="9"/>
      <c r="S10799" s="8"/>
    </row>
    <row r="10800" spans="18:19">
      <c r="R10800" s="9"/>
      <c r="S10800" s="8"/>
    </row>
    <row r="10801" spans="18:19">
      <c r="R10801" s="9"/>
      <c r="S10801" s="8"/>
    </row>
    <row r="10802" spans="18:19">
      <c r="R10802" s="9"/>
      <c r="S10802" s="8"/>
    </row>
    <row r="10803" spans="18:19">
      <c r="R10803" s="9"/>
      <c r="S10803" s="8"/>
    </row>
    <row r="10804" spans="18:19">
      <c r="R10804" s="9"/>
      <c r="S10804" s="8"/>
    </row>
    <row r="10805" spans="18:19">
      <c r="R10805" s="9"/>
      <c r="S10805" s="8"/>
    </row>
    <row r="10806" spans="18:19">
      <c r="R10806" s="9"/>
      <c r="S10806" s="8"/>
    </row>
    <row r="10807" spans="18:19">
      <c r="R10807" s="9"/>
      <c r="S10807" s="8"/>
    </row>
    <row r="10808" spans="18:19">
      <c r="R10808" s="9"/>
      <c r="S10808" s="8"/>
    </row>
    <row r="10809" spans="18:19">
      <c r="R10809" s="9"/>
      <c r="S10809" s="8"/>
    </row>
    <row r="10810" spans="18:19">
      <c r="R10810" s="9"/>
      <c r="S10810" s="8"/>
    </row>
    <row r="10811" spans="18:19">
      <c r="R10811" s="9"/>
      <c r="S10811" s="8"/>
    </row>
    <row r="10812" spans="18:19">
      <c r="R10812" s="9"/>
      <c r="S10812" s="8"/>
    </row>
    <row r="10813" spans="18:19">
      <c r="R10813" s="9"/>
      <c r="S10813" s="8"/>
    </row>
    <row r="10814" spans="18:19">
      <c r="R10814" s="9"/>
      <c r="S10814" s="8"/>
    </row>
    <row r="10815" spans="18:19">
      <c r="R10815" s="9"/>
      <c r="S10815" s="8"/>
    </row>
    <row r="10816" spans="18:19">
      <c r="R10816" s="9"/>
      <c r="S10816" s="8"/>
    </row>
    <row r="10817" spans="18:19">
      <c r="R10817" s="9"/>
      <c r="S10817" s="8"/>
    </row>
    <row r="10818" spans="18:19">
      <c r="R10818" s="9"/>
      <c r="S10818" s="8"/>
    </row>
    <row r="10819" spans="18:19">
      <c r="R10819" s="9"/>
      <c r="S10819" s="8"/>
    </row>
    <row r="10820" spans="18:19">
      <c r="R10820" s="9"/>
      <c r="S10820" s="8"/>
    </row>
    <row r="10821" spans="18:19">
      <c r="R10821" s="9"/>
      <c r="S10821" s="8"/>
    </row>
    <row r="10822" spans="18:19">
      <c r="R10822" s="9"/>
      <c r="S10822" s="8"/>
    </row>
    <row r="10823" spans="18:19">
      <c r="R10823" s="9"/>
      <c r="S10823" s="8"/>
    </row>
    <row r="10824" spans="18:19">
      <c r="R10824" s="9"/>
      <c r="S10824" s="8"/>
    </row>
    <row r="10825" spans="18:19">
      <c r="R10825" s="9"/>
      <c r="S10825" s="8"/>
    </row>
    <row r="10826" spans="18:19">
      <c r="R10826" s="9"/>
      <c r="S10826" s="8"/>
    </row>
    <row r="10827" spans="18:19">
      <c r="R10827" s="9"/>
      <c r="S10827" s="8"/>
    </row>
    <row r="10828" spans="18:19">
      <c r="R10828" s="9"/>
      <c r="S10828" s="8"/>
    </row>
    <row r="10829" spans="18:19">
      <c r="R10829" s="9"/>
      <c r="S10829" s="8"/>
    </row>
    <row r="10830" spans="18:19">
      <c r="R10830" s="9"/>
      <c r="S10830" s="8"/>
    </row>
    <row r="10831" spans="18:19">
      <c r="R10831" s="9"/>
      <c r="S10831" s="8"/>
    </row>
    <row r="10832" spans="18:19">
      <c r="R10832" s="9"/>
      <c r="S10832" s="8"/>
    </row>
    <row r="10833" spans="18:19">
      <c r="R10833" s="9"/>
      <c r="S10833" s="8"/>
    </row>
    <row r="10834" spans="18:19">
      <c r="R10834" s="9"/>
      <c r="S10834" s="8"/>
    </row>
    <row r="10835" spans="18:19">
      <c r="R10835" s="9"/>
      <c r="S10835" s="8"/>
    </row>
    <row r="10836" spans="18:19">
      <c r="R10836" s="9"/>
      <c r="S10836" s="8"/>
    </row>
    <row r="10837" spans="18:19">
      <c r="R10837" s="9"/>
      <c r="S10837" s="8"/>
    </row>
    <row r="10838" spans="18:19">
      <c r="R10838" s="9"/>
      <c r="S10838" s="8"/>
    </row>
    <row r="10839" spans="18:19">
      <c r="R10839" s="9"/>
      <c r="S10839" s="8"/>
    </row>
    <row r="10840" spans="18:19">
      <c r="R10840" s="9"/>
      <c r="S10840" s="8"/>
    </row>
    <row r="10841" spans="18:19">
      <c r="R10841" s="9"/>
      <c r="S10841" s="8"/>
    </row>
    <row r="10842" spans="18:19">
      <c r="R10842" s="9"/>
      <c r="S10842" s="8"/>
    </row>
    <row r="10843" spans="18:19">
      <c r="R10843" s="9"/>
      <c r="S10843" s="8"/>
    </row>
    <row r="10844" spans="18:19">
      <c r="R10844" s="9"/>
      <c r="S10844" s="8"/>
    </row>
    <row r="10845" spans="18:19">
      <c r="R10845" s="9"/>
      <c r="S10845" s="8"/>
    </row>
    <row r="10846" spans="18:19">
      <c r="R10846" s="9"/>
      <c r="S10846" s="8"/>
    </row>
    <row r="10847" spans="18:19">
      <c r="R10847" s="9"/>
      <c r="S10847" s="8"/>
    </row>
    <row r="10848" spans="18:19">
      <c r="R10848" s="9"/>
      <c r="S10848" s="8"/>
    </row>
    <row r="10849" spans="18:19">
      <c r="R10849" s="9"/>
      <c r="S10849" s="8"/>
    </row>
    <row r="10850" spans="18:19">
      <c r="R10850" s="9"/>
      <c r="S10850" s="8"/>
    </row>
    <row r="10851" spans="18:19">
      <c r="R10851" s="9"/>
      <c r="S10851" s="8"/>
    </row>
    <row r="10852" spans="18:19">
      <c r="R10852" s="9"/>
      <c r="S10852" s="8"/>
    </row>
    <row r="10853" spans="18:19">
      <c r="R10853" s="9"/>
      <c r="S10853" s="8"/>
    </row>
    <row r="10854" spans="18:19">
      <c r="R10854" s="9"/>
      <c r="S10854" s="8"/>
    </row>
    <row r="10855" spans="18:19">
      <c r="R10855" s="9"/>
      <c r="S10855" s="8"/>
    </row>
    <row r="10856" spans="18:19">
      <c r="R10856" s="9"/>
      <c r="S10856" s="8"/>
    </row>
    <row r="10857" spans="18:19">
      <c r="R10857" s="9"/>
      <c r="S10857" s="8"/>
    </row>
    <row r="10858" spans="18:19">
      <c r="R10858" s="9"/>
      <c r="S10858" s="8"/>
    </row>
    <row r="10859" spans="18:19">
      <c r="R10859" s="9"/>
      <c r="S10859" s="8"/>
    </row>
    <row r="10860" spans="18:19">
      <c r="R10860" s="9"/>
      <c r="S10860" s="8"/>
    </row>
    <row r="10861" spans="18:19">
      <c r="R10861" s="9"/>
      <c r="S10861" s="8"/>
    </row>
    <row r="10862" spans="18:19">
      <c r="R10862" s="9"/>
      <c r="S10862" s="8"/>
    </row>
    <row r="10863" spans="18:19">
      <c r="R10863" s="9"/>
      <c r="S10863" s="8"/>
    </row>
    <row r="10864" spans="18:19">
      <c r="R10864" s="9"/>
      <c r="S10864" s="8"/>
    </row>
    <row r="10865" spans="18:19">
      <c r="R10865" s="9"/>
      <c r="S10865" s="8"/>
    </row>
    <row r="10866" spans="18:19">
      <c r="R10866" s="9"/>
      <c r="S10866" s="8"/>
    </row>
    <row r="10867" spans="18:19">
      <c r="R10867" s="9"/>
      <c r="S10867" s="8"/>
    </row>
    <row r="10868" spans="18:19">
      <c r="R10868" s="9"/>
      <c r="S10868" s="8"/>
    </row>
    <row r="10869" spans="18:19">
      <c r="R10869" s="9"/>
      <c r="S10869" s="8"/>
    </row>
    <row r="10870" spans="18:19">
      <c r="R10870" s="9"/>
      <c r="S10870" s="8"/>
    </row>
    <row r="10871" spans="18:19">
      <c r="R10871" s="9"/>
      <c r="S10871" s="8"/>
    </row>
    <row r="10872" spans="18:19">
      <c r="R10872" s="9"/>
      <c r="S10872" s="8"/>
    </row>
    <row r="10873" spans="18:19">
      <c r="R10873" s="9"/>
      <c r="S10873" s="8"/>
    </row>
    <row r="10874" spans="18:19">
      <c r="R10874" s="9"/>
      <c r="S10874" s="8"/>
    </row>
    <row r="10875" spans="18:19">
      <c r="R10875" s="9"/>
      <c r="S10875" s="8"/>
    </row>
    <row r="10876" spans="18:19">
      <c r="R10876" s="9"/>
      <c r="S10876" s="8"/>
    </row>
    <row r="10877" spans="18:19">
      <c r="R10877" s="9"/>
      <c r="S10877" s="8"/>
    </row>
    <row r="10878" spans="18:19">
      <c r="R10878" s="9"/>
      <c r="S10878" s="8"/>
    </row>
    <row r="10879" spans="18:19">
      <c r="R10879" s="9"/>
      <c r="S10879" s="8"/>
    </row>
    <row r="10880" spans="18:19">
      <c r="R10880" s="9"/>
      <c r="S10880" s="8"/>
    </row>
    <row r="10881" spans="18:19">
      <c r="R10881" s="9"/>
      <c r="S10881" s="8"/>
    </row>
    <row r="10882" spans="18:19">
      <c r="R10882" s="9"/>
      <c r="S10882" s="8"/>
    </row>
    <row r="10883" spans="18:19">
      <c r="R10883" s="9"/>
      <c r="S10883" s="8"/>
    </row>
    <row r="10884" spans="18:19">
      <c r="R10884" s="9"/>
      <c r="S10884" s="8"/>
    </row>
    <row r="10885" spans="18:19">
      <c r="R10885" s="9"/>
      <c r="S10885" s="8"/>
    </row>
    <row r="10886" spans="18:19">
      <c r="R10886" s="9"/>
      <c r="S10886" s="8"/>
    </row>
    <row r="10887" spans="18:19">
      <c r="R10887" s="9"/>
      <c r="S10887" s="8"/>
    </row>
    <row r="10888" spans="18:19">
      <c r="R10888" s="9"/>
      <c r="S10888" s="8"/>
    </row>
    <row r="10889" spans="18:19">
      <c r="R10889" s="9"/>
      <c r="S10889" s="8"/>
    </row>
    <row r="10890" spans="18:19">
      <c r="R10890" s="9"/>
      <c r="S10890" s="8"/>
    </row>
    <row r="10891" spans="18:19">
      <c r="R10891" s="9"/>
      <c r="S10891" s="8"/>
    </row>
    <row r="10892" spans="18:19">
      <c r="R10892" s="9"/>
      <c r="S10892" s="8"/>
    </row>
    <row r="10893" spans="18:19">
      <c r="R10893" s="9"/>
      <c r="S10893" s="8"/>
    </row>
    <row r="10894" spans="18:19">
      <c r="R10894" s="9"/>
      <c r="S10894" s="8"/>
    </row>
    <row r="10895" spans="18:19">
      <c r="R10895" s="9"/>
      <c r="S10895" s="8"/>
    </row>
    <row r="10896" spans="18:19">
      <c r="R10896" s="9"/>
      <c r="S10896" s="8"/>
    </row>
    <row r="10897" spans="18:19">
      <c r="R10897" s="9"/>
      <c r="S10897" s="8"/>
    </row>
    <row r="10898" spans="18:19">
      <c r="R10898" s="9"/>
      <c r="S10898" s="8"/>
    </row>
    <row r="10899" spans="18:19">
      <c r="R10899" s="9"/>
      <c r="S10899" s="8"/>
    </row>
    <row r="10900" spans="18:19">
      <c r="R10900" s="9"/>
      <c r="S10900" s="8"/>
    </row>
    <row r="10901" spans="18:19">
      <c r="R10901" s="9"/>
      <c r="S10901" s="8"/>
    </row>
    <row r="10902" spans="18:19">
      <c r="R10902" s="9"/>
      <c r="S10902" s="8"/>
    </row>
    <row r="10903" spans="18:19">
      <c r="R10903" s="9"/>
      <c r="S10903" s="8"/>
    </row>
    <row r="10904" spans="18:19">
      <c r="R10904" s="9"/>
      <c r="S10904" s="8"/>
    </row>
    <row r="10905" spans="18:19">
      <c r="R10905" s="9"/>
      <c r="S10905" s="8"/>
    </row>
    <row r="10906" spans="18:19">
      <c r="R10906" s="9"/>
      <c r="S10906" s="8"/>
    </row>
    <row r="10907" spans="18:19">
      <c r="R10907" s="9"/>
      <c r="S10907" s="8"/>
    </row>
    <row r="10908" spans="18:19">
      <c r="R10908" s="9"/>
      <c r="S10908" s="8"/>
    </row>
    <row r="10909" spans="18:19">
      <c r="R10909" s="9"/>
      <c r="S10909" s="8"/>
    </row>
    <row r="10910" spans="18:19">
      <c r="R10910" s="9"/>
      <c r="S10910" s="8"/>
    </row>
    <row r="10911" spans="18:19">
      <c r="R10911" s="9"/>
      <c r="S10911" s="8"/>
    </row>
    <row r="10912" spans="18:19">
      <c r="R10912" s="9"/>
      <c r="S10912" s="8"/>
    </row>
    <row r="10913" spans="18:19">
      <c r="R10913" s="9"/>
      <c r="S10913" s="8"/>
    </row>
    <row r="10914" spans="18:19">
      <c r="R10914" s="9"/>
      <c r="S10914" s="8"/>
    </row>
    <row r="10915" spans="18:19">
      <c r="R10915" s="9"/>
      <c r="S10915" s="8"/>
    </row>
    <row r="10916" spans="18:19">
      <c r="R10916" s="9"/>
      <c r="S10916" s="8"/>
    </row>
    <row r="10917" spans="18:19">
      <c r="R10917" s="9"/>
      <c r="S10917" s="8"/>
    </row>
    <row r="10918" spans="18:19">
      <c r="R10918" s="9"/>
      <c r="S10918" s="8"/>
    </row>
    <row r="10919" spans="18:19">
      <c r="R10919" s="9"/>
      <c r="S10919" s="8"/>
    </row>
    <row r="10920" spans="18:19">
      <c r="R10920" s="9"/>
      <c r="S10920" s="8"/>
    </row>
    <row r="10921" spans="18:19">
      <c r="R10921" s="9"/>
      <c r="S10921" s="8"/>
    </row>
    <row r="10922" spans="18:19">
      <c r="R10922" s="9"/>
      <c r="S10922" s="8"/>
    </row>
    <row r="10923" spans="18:19">
      <c r="R10923" s="9"/>
      <c r="S10923" s="8"/>
    </row>
    <row r="10924" spans="18:19">
      <c r="R10924" s="9"/>
      <c r="S10924" s="8"/>
    </row>
    <row r="10925" spans="18:19">
      <c r="R10925" s="9"/>
      <c r="S10925" s="8"/>
    </row>
    <row r="10926" spans="18:19">
      <c r="R10926" s="9"/>
      <c r="S10926" s="8"/>
    </row>
    <row r="10927" spans="18:19">
      <c r="R10927" s="9"/>
      <c r="S10927" s="8"/>
    </row>
    <row r="10928" spans="18:19">
      <c r="R10928" s="9"/>
      <c r="S10928" s="8"/>
    </row>
    <row r="10929" spans="18:19">
      <c r="R10929" s="9"/>
      <c r="S10929" s="8"/>
    </row>
    <row r="10930" spans="18:19">
      <c r="R10930" s="9"/>
      <c r="S10930" s="8"/>
    </row>
    <row r="10931" spans="18:19">
      <c r="R10931" s="9"/>
      <c r="S10931" s="8"/>
    </row>
    <row r="10932" spans="18:19">
      <c r="R10932" s="9"/>
      <c r="S10932" s="8"/>
    </row>
    <row r="10933" spans="18:19">
      <c r="R10933" s="9"/>
      <c r="S10933" s="8"/>
    </row>
    <row r="10934" spans="18:19">
      <c r="R10934" s="9"/>
      <c r="S10934" s="8"/>
    </row>
    <row r="10935" spans="18:19">
      <c r="R10935" s="9"/>
      <c r="S10935" s="8"/>
    </row>
    <row r="10936" spans="18:19">
      <c r="R10936" s="9"/>
      <c r="S10936" s="8"/>
    </row>
    <row r="10937" spans="18:19">
      <c r="R10937" s="9"/>
      <c r="S10937" s="8"/>
    </row>
    <row r="10938" spans="18:19">
      <c r="R10938" s="9"/>
      <c r="S10938" s="8"/>
    </row>
    <row r="10939" spans="18:19">
      <c r="R10939" s="9"/>
      <c r="S10939" s="8"/>
    </row>
    <row r="10940" spans="18:19">
      <c r="R10940" s="9"/>
      <c r="S10940" s="8"/>
    </row>
    <row r="10941" spans="18:19">
      <c r="R10941" s="9"/>
      <c r="S10941" s="8"/>
    </row>
    <row r="10942" spans="18:19">
      <c r="R10942" s="9"/>
      <c r="S10942" s="8"/>
    </row>
    <row r="10943" spans="18:19">
      <c r="R10943" s="9"/>
      <c r="S10943" s="8"/>
    </row>
    <row r="10944" spans="18:19">
      <c r="R10944" s="9"/>
      <c r="S10944" s="8"/>
    </row>
    <row r="10945" spans="18:19">
      <c r="R10945" s="9"/>
      <c r="S10945" s="8"/>
    </row>
    <row r="10946" spans="18:19">
      <c r="R10946" s="9"/>
      <c r="S10946" s="8"/>
    </row>
    <row r="10947" spans="18:19">
      <c r="R10947" s="9"/>
      <c r="S10947" s="8"/>
    </row>
    <row r="10948" spans="18:19">
      <c r="R10948" s="9"/>
      <c r="S10948" s="8"/>
    </row>
    <row r="10949" spans="18:19">
      <c r="R10949" s="9"/>
      <c r="S10949" s="8"/>
    </row>
    <row r="10950" spans="18:19">
      <c r="R10950" s="9"/>
      <c r="S10950" s="8"/>
    </row>
    <row r="10951" spans="18:19">
      <c r="R10951" s="9"/>
      <c r="S10951" s="8"/>
    </row>
    <row r="10952" spans="18:19">
      <c r="R10952" s="9"/>
      <c r="S10952" s="8"/>
    </row>
    <row r="10953" spans="18:19">
      <c r="R10953" s="9"/>
      <c r="S10953" s="8"/>
    </row>
    <row r="10954" spans="18:19">
      <c r="R10954" s="9"/>
      <c r="S10954" s="8"/>
    </row>
    <row r="10955" spans="18:19">
      <c r="R10955" s="9"/>
      <c r="S10955" s="8"/>
    </row>
    <row r="10956" spans="18:19">
      <c r="R10956" s="9"/>
      <c r="S10956" s="8"/>
    </row>
    <row r="10957" spans="18:19">
      <c r="R10957" s="9"/>
      <c r="S10957" s="8"/>
    </row>
    <row r="10958" spans="18:19">
      <c r="R10958" s="9"/>
      <c r="S10958" s="8"/>
    </row>
    <row r="10959" spans="18:19">
      <c r="R10959" s="9"/>
      <c r="S10959" s="8"/>
    </row>
    <row r="10960" spans="18:19">
      <c r="R10960" s="9"/>
      <c r="S10960" s="8"/>
    </row>
    <row r="10961" spans="18:19">
      <c r="R10961" s="9"/>
      <c r="S10961" s="8"/>
    </row>
    <row r="10962" spans="18:19">
      <c r="R10962" s="9"/>
      <c r="S10962" s="8"/>
    </row>
    <row r="10963" spans="18:19">
      <c r="R10963" s="9"/>
      <c r="S10963" s="8"/>
    </row>
    <row r="10964" spans="18:19">
      <c r="R10964" s="9"/>
      <c r="S10964" s="8"/>
    </row>
    <row r="10965" spans="18:19">
      <c r="R10965" s="9"/>
      <c r="S10965" s="8"/>
    </row>
    <row r="10966" spans="18:19">
      <c r="R10966" s="9"/>
      <c r="S10966" s="8"/>
    </row>
    <row r="10967" spans="18:19">
      <c r="R10967" s="9"/>
      <c r="S10967" s="8"/>
    </row>
    <row r="10968" spans="18:19">
      <c r="R10968" s="9"/>
      <c r="S10968" s="8"/>
    </row>
    <row r="10969" spans="18:19">
      <c r="R10969" s="9"/>
      <c r="S10969" s="8"/>
    </row>
    <row r="10970" spans="18:19">
      <c r="R10970" s="9"/>
      <c r="S10970" s="8"/>
    </row>
    <row r="10971" spans="18:19">
      <c r="R10971" s="9"/>
      <c r="S10971" s="8"/>
    </row>
    <row r="10972" spans="18:19">
      <c r="R10972" s="9"/>
      <c r="S10972" s="8"/>
    </row>
    <row r="10973" spans="18:19">
      <c r="R10973" s="9"/>
      <c r="S10973" s="8"/>
    </row>
    <row r="10974" spans="18:19">
      <c r="R10974" s="9"/>
      <c r="S10974" s="8"/>
    </row>
    <row r="10975" spans="18:19">
      <c r="R10975" s="9"/>
      <c r="S10975" s="8"/>
    </row>
    <row r="10976" spans="18:19">
      <c r="R10976" s="9"/>
      <c r="S10976" s="8"/>
    </row>
    <row r="10977" spans="18:19">
      <c r="R10977" s="9"/>
      <c r="S10977" s="8"/>
    </row>
    <row r="10978" spans="18:19">
      <c r="R10978" s="9"/>
      <c r="S10978" s="8"/>
    </row>
    <row r="10979" spans="18:19">
      <c r="R10979" s="9"/>
      <c r="S10979" s="8"/>
    </row>
    <row r="10980" spans="18:19">
      <c r="R10980" s="9"/>
      <c r="S10980" s="8"/>
    </row>
    <row r="10981" spans="18:19">
      <c r="R10981" s="9"/>
      <c r="S10981" s="8"/>
    </row>
    <row r="10982" spans="18:19">
      <c r="R10982" s="9"/>
      <c r="S10982" s="8"/>
    </row>
    <row r="10983" spans="18:19">
      <c r="R10983" s="9"/>
      <c r="S10983" s="8"/>
    </row>
    <row r="10984" spans="18:19">
      <c r="R10984" s="9"/>
      <c r="S10984" s="8"/>
    </row>
    <row r="10985" spans="18:19">
      <c r="R10985" s="9"/>
      <c r="S10985" s="8"/>
    </row>
    <row r="10986" spans="18:19">
      <c r="R10986" s="9"/>
      <c r="S10986" s="8"/>
    </row>
    <row r="10987" spans="18:19">
      <c r="R10987" s="9"/>
      <c r="S10987" s="8"/>
    </row>
    <row r="10988" spans="18:19">
      <c r="R10988" s="9"/>
      <c r="S10988" s="8"/>
    </row>
    <row r="10989" spans="18:19">
      <c r="R10989" s="9"/>
      <c r="S10989" s="8"/>
    </row>
    <row r="10990" spans="18:19">
      <c r="R10990" s="9"/>
      <c r="S10990" s="8"/>
    </row>
    <row r="10991" spans="18:19">
      <c r="R10991" s="9"/>
      <c r="S10991" s="8"/>
    </row>
    <row r="10992" spans="18:19">
      <c r="R10992" s="9"/>
      <c r="S10992" s="8"/>
    </row>
    <row r="10993" spans="18:19">
      <c r="R10993" s="9"/>
      <c r="S10993" s="8"/>
    </row>
    <row r="10994" spans="18:19">
      <c r="R10994" s="9"/>
      <c r="S10994" s="8"/>
    </row>
    <row r="10995" spans="18:19">
      <c r="R10995" s="9"/>
      <c r="S10995" s="8"/>
    </row>
    <row r="10996" spans="18:19">
      <c r="R10996" s="9"/>
      <c r="S10996" s="8"/>
    </row>
    <row r="10997" spans="18:19">
      <c r="R10997" s="9"/>
      <c r="S10997" s="8"/>
    </row>
    <row r="10998" spans="18:19">
      <c r="R10998" s="9"/>
      <c r="S10998" s="8"/>
    </row>
    <row r="10999" spans="18:19">
      <c r="R10999" s="9"/>
      <c r="S10999" s="8"/>
    </row>
    <row r="11000" spans="18:19">
      <c r="R11000" s="9"/>
      <c r="S11000" s="8"/>
    </row>
    <row r="11001" spans="18:19">
      <c r="R11001" s="9"/>
      <c r="S11001" s="8"/>
    </row>
    <row r="11002" spans="18:19">
      <c r="R11002" s="9"/>
      <c r="S11002" s="8"/>
    </row>
    <row r="11003" spans="18:19">
      <c r="R11003" s="9"/>
      <c r="S11003" s="8"/>
    </row>
    <row r="11004" spans="18:19">
      <c r="R11004" s="9"/>
      <c r="S11004" s="8"/>
    </row>
    <row r="11005" spans="18:19">
      <c r="R11005" s="9"/>
      <c r="S11005" s="8"/>
    </row>
    <row r="11006" spans="18:19">
      <c r="R11006" s="9"/>
      <c r="S11006" s="8"/>
    </row>
    <row r="11007" spans="18:19">
      <c r="R11007" s="9"/>
      <c r="S11007" s="8"/>
    </row>
    <row r="11008" spans="18:19">
      <c r="R11008" s="9"/>
      <c r="S11008" s="8"/>
    </row>
    <row r="11009" spans="18:19">
      <c r="R11009" s="9"/>
      <c r="S11009" s="8"/>
    </row>
    <row r="11010" spans="18:19">
      <c r="R11010" s="9"/>
      <c r="S11010" s="8"/>
    </row>
    <row r="11011" spans="18:19">
      <c r="R11011" s="9"/>
      <c r="S11011" s="8"/>
    </row>
    <row r="11012" spans="18:19">
      <c r="R11012" s="9"/>
      <c r="S11012" s="8"/>
    </row>
    <row r="11013" spans="18:19">
      <c r="R11013" s="9"/>
      <c r="S11013" s="8"/>
    </row>
    <row r="11014" spans="18:19">
      <c r="R11014" s="9"/>
      <c r="S11014" s="8"/>
    </row>
    <row r="11015" spans="18:19">
      <c r="R11015" s="9"/>
      <c r="S11015" s="8"/>
    </row>
    <row r="11016" spans="18:19">
      <c r="R11016" s="9"/>
      <c r="S11016" s="8"/>
    </row>
    <row r="11017" spans="18:19">
      <c r="R11017" s="9"/>
      <c r="S11017" s="8"/>
    </row>
    <row r="11018" spans="18:19">
      <c r="R11018" s="9"/>
      <c r="S11018" s="8"/>
    </row>
    <row r="11019" spans="18:19">
      <c r="R11019" s="9"/>
      <c r="S11019" s="8"/>
    </row>
    <row r="11020" spans="18:19">
      <c r="R11020" s="9"/>
      <c r="S11020" s="8"/>
    </row>
    <row r="11021" spans="18:19">
      <c r="R11021" s="9"/>
      <c r="S11021" s="8"/>
    </row>
    <row r="11022" spans="18:19">
      <c r="R11022" s="9"/>
      <c r="S11022" s="8"/>
    </row>
    <row r="11023" spans="18:19">
      <c r="R11023" s="9"/>
      <c r="S11023" s="8"/>
    </row>
    <row r="11024" spans="18:19">
      <c r="R11024" s="9"/>
      <c r="S11024" s="8"/>
    </row>
    <row r="11025" spans="18:19">
      <c r="R11025" s="9"/>
      <c r="S11025" s="8"/>
    </row>
    <row r="11026" spans="18:19">
      <c r="R11026" s="9"/>
      <c r="S11026" s="8"/>
    </row>
    <row r="11027" spans="18:19">
      <c r="R11027" s="9"/>
      <c r="S11027" s="8"/>
    </row>
    <row r="11028" spans="18:19">
      <c r="R11028" s="9"/>
      <c r="S11028" s="8"/>
    </row>
    <row r="11029" spans="18:19">
      <c r="R11029" s="9"/>
      <c r="S11029" s="8"/>
    </row>
    <row r="11030" spans="18:19">
      <c r="R11030" s="9"/>
      <c r="S11030" s="8"/>
    </row>
    <row r="11031" spans="18:19">
      <c r="R11031" s="9"/>
      <c r="S11031" s="8"/>
    </row>
    <row r="11032" spans="18:19">
      <c r="R11032" s="9"/>
      <c r="S11032" s="8"/>
    </row>
    <row r="11033" spans="18:19">
      <c r="R11033" s="9"/>
      <c r="S11033" s="8"/>
    </row>
    <row r="11034" spans="18:19">
      <c r="R11034" s="9"/>
      <c r="S11034" s="8"/>
    </row>
    <row r="11035" spans="18:19">
      <c r="R11035" s="9"/>
      <c r="S11035" s="8"/>
    </row>
    <row r="11036" spans="18:19">
      <c r="R11036" s="9"/>
      <c r="S11036" s="8"/>
    </row>
    <row r="11037" spans="18:19">
      <c r="R11037" s="9"/>
      <c r="S11037" s="8"/>
    </row>
    <row r="11038" spans="18:19">
      <c r="R11038" s="9"/>
      <c r="S11038" s="8"/>
    </row>
    <row r="11039" spans="18:19">
      <c r="R11039" s="9"/>
      <c r="S11039" s="8"/>
    </row>
    <row r="11040" spans="18:19">
      <c r="R11040" s="9"/>
      <c r="S11040" s="8"/>
    </row>
    <row r="11041" spans="18:19">
      <c r="R11041" s="9"/>
      <c r="S11041" s="8"/>
    </row>
    <row r="11042" spans="18:19">
      <c r="R11042" s="9"/>
      <c r="S11042" s="8"/>
    </row>
    <row r="11043" spans="18:19">
      <c r="R11043" s="9"/>
      <c r="S11043" s="8"/>
    </row>
    <row r="11044" spans="18:19">
      <c r="R11044" s="9"/>
      <c r="S11044" s="8"/>
    </row>
    <row r="11045" spans="18:19">
      <c r="R11045" s="9"/>
      <c r="S11045" s="8"/>
    </row>
    <row r="11046" spans="18:19">
      <c r="R11046" s="9"/>
      <c r="S11046" s="8"/>
    </row>
    <row r="11047" spans="18:19">
      <c r="R11047" s="9"/>
      <c r="S11047" s="8"/>
    </row>
    <row r="11048" spans="18:19">
      <c r="R11048" s="9"/>
      <c r="S11048" s="8"/>
    </row>
    <row r="11049" spans="18:19">
      <c r="R11049" s="9"/>
      <c r="S11049" s="8"/>
    </row>
    <row r="11050" spans="18:19">
      <c r="R11050" s="9"/>
      <c r="S11050" s="8"/>
    </row>
    <row r="11051" spans="18:19">
      <c r="R11051" s="9"/>
      <c r="S11051" s="8"/>
    </row>
    <row r="11052" spans="18:19">
      <c r="R11052" s="9"/>
      <c r="S11052" s="8"/>
    </row>
    <row r="11053" spans="18:19">
      <c r="R11053" s="9"/>
      <c r="S11053" s="8"/>
    </row>
    <row r="11054" spans="18:19">
      <c r="R11054" s="9"/>
      <c r="S11054" s="8"/>
    </row>
    <row r="11055" spans="18:19">
      <c r="R11055" s="9"/>
      <c r="S11055" s="8"/>
    </row>
    <row r="11056" spans="18:19">
      <c r="R11056" s="9"/>
      <c r="S11056" s="8"/>
    </row>
    <row r="11057" spans="18:19">
      <c r="R11057" s="9"/>
      <c r="S11057" s="8"/>
    </row>
    <row r="11058" spans="18:19">
      <c r="R11058" s="9"/>
      <c r="S11058" s="8"/>
    </row>
    <row r="11059" spans="18:19">
      <c r="R11059" s="9"/>
      <c r="S11059" s="8"/>
    </row>
    <row r="11060" spans="18:19">
      <c r="R11060" s="9"/>
      <c r="S11060" s="8"/>
    </row>
    <row r="11061" spans="18:19">
      <c r="R11061" s="9"/>
      <c r="S11061" s="8"/>
    </row>
    <row r="11062" spans="18:19">
      <c r="R11062" s="9"/>
      <c r="S11062" s="8"/>
    </row>
    <row r="11063" spans="18:19">
      <c r="R11063" s="9"/>
      <c r="S11063" s="8"/>
    </row>
    <row r="11064" spans="18:19">
      <c r="R11064" s="9"/>
      <c r="S11064" s="8"/>
    </row>
    <row r="11065" spans="18:19">
      <c r="R11065" s="9"/>
      <c r="S11065" s="8"/>
    </row>
    <row r="11066" spans="18:19">
      <c r="R11066" s="9"/>
      <c r="S11066" s="8"/>
    </row>
    <row r="11067" spans="18:19">
      <c r="R11067" s="9"/>
      <c r="S11067" s="8"/>
    </row>
    <row r="11068" spans="18:19">
      <c r="R11068" s="9"/>
      <c r="S11068" s="8"/>
    </row>
    <row r="11069" spans="18:19">
      <c r="R11069" s="9"/>
      <c r="S11069" s="8"/>
    </row>
    <row r="11070" spans="18:19">
      <c r="R11070" s="9"/>
      <c r="S11070" s="8"/>
    </row>
    <row r="11071" spans="18:19">
      <c r="R11071" s="9"/>
      <c r="S11071" s="8"/>
    </row>
    <row r="11072" spans="18:19">
      <c r="R11072" s="9"/>
      <c r="S11072" s="8"/>
    </row>
    <row r="11073" spans="18:19">
      <c r="R11073" s="9"/>
      <c r="S11073" s="8"/>
    </row>
    <row r="11074" spans="18:19">
      <c r="R11074" s="9"/>
      <c r="S11074" s="8"/>
    </row>
    <row r="11075" spans="18:19">
      <c r="R11075" s="9"/>
      <c r="S11075" s="8"/>
    </row>
    <row r="11076" spans="18:19">
      <c r="R11076" s="9"/>
      <c r="S11076" s="8"/>
    </row>
    <row r="11077" spans="18:19">
      <c r="R11077" s="9"/>
      <c r="S11077" s="8"/>
    </row>
    <row r="11078" spans="18:19">
      <c r="R11078" s="9"/>
      <c r="S11078" s="8"/>
    </row>
    <row r="11079" spans="18:19">
      <c r="R11079" s="9"/>
      <c r="S11079" s="8"/>
    </row>
    <row r="11080" spans="18:19">
      <c r="R11080" s="9"/>
      <c r="S11080" s="8"/>
    </row>
    <row r="11081" spans="18:19">
      <c r="R11081" s="9"/>
      <c r="S11081" s="8"/>
    </row>
    <row r="11082" spans="18:19">
      <c r="R11082" s="9"/>
      <c r="S11082" s="8"/>
    </row>
    <row r="11083" spans="18:19">
      <c r="R11083" s="9"/>
      <c r="S11083" s="8"/>
    </row>
    <row r="11084" spans="18:19">
      <c r="R11084" s="9"/>
      <c r="S11084" s="8"/>
    </row>
    <row r="11085" spans="18:19">
      <c r="R11085" s="9"/>
      <c r="S11085" s="8"/>
    </row>
    <row r="11086" spans="18:19">
      <c r="R11086" s="9"/>
      <c r="S11086" s="8"/>
    </row>
    <row r="11087" spans="18:19">
      <c r="R11087" s="9"/>
      <c r="S11087" s="8"/>
    </row>
    <row r="11088" spans="18:19">
      <c r="R11088" s="9"/>
      <c r="S11088" s="8"/>
    </row>
    <row r="11089" spans="18:19">
      <c r="R11089" s="9"/>
      <c r="S11089" s="8"/>
    </row>
    <row r="11090" spans="18:19">
      <c r="R11090" s="9"/>
      <c r="S11090" s="8"/>
    </row>
    <row r="11091" spans="18:19">
      <c r="R11091" s="9"/>
      <c r="S11091" s="8"/>
    </row>
    <row r="11092" spans="18:19">
      <c r="R11092" s="9"/>
      <c r="S11092" s="8"/>
    </row>
    <row r="11093" spans="18:19">
      <c r="R11093" s="9"/>
      <c r="S11093" s="8"/>
    </row>
    <row r="11094" spans="18:19">
      <c r="R11094" s="9"/>
      <c r="S11094" s="8"/>
    </row>
    <row r="11095" spans="18:19">
      <c r="R11095" s="9"/>
      <c r="S11095" s="8"/>
    </row>
    <row r="11096" spans="18:19">
      <c r="R11096" s="9"/>
      <c r="S11096" s="8"/>
    </row>
    <row r="11097" spans="18:19">
      <c r="R11097" s="9"/>
      <c r="S11097" s="8"/>
    </row>
    <row r="11098" spans="18:19">
      <c r="R11098" s="9"/>
      <c r="S11098" s="8"/>
    </row>
    <row r="11099" spans="18:19">
      <c r="R11099" s="9"/>
      <c r="S11099" s="8"/>
    </row>
    <row r="11100" spans="18:19">
      <c r="R11100" s="9"/>
      <c r="S11100" s="8"/>
    </row>
    <row r="11101" spans="18:19">
      <c r="R11101" s="9"/>
      <c r="S11101" s="8"/>
    </row>
    <row r="11102" spans="18:19">
      <c r="R11102" s="9"/>
      <c r="S11102" s="8"/>
    </row>
    <row r="11103" spans="18:19">
      <c r="R11103" s="9"/>
      <c r="S11103" s="8"/>
    </row>
    <row r="11104" spans="18:19">
      <c r="R11104" s="9"/>
      <c r="S11104" s="8"/>
    </row>
    <row r="11105" spans="18:19">
      <c r="R11105" s="9"/>
      <c r="S11105" s="8"/>
    </row>
    <row r="11106" spans="18:19">
      <c r="R11106" s="9"/>
      <c r="S11106" s="8"/>
    </row>
    <row r="11107" spans="18:19">
      <c r="R11107" s="9"/>
      <c r="S11107" s="8"/>
    </row>
    <row r="11108" spans="18:19">
      <c r="R11108" s="9"/>
      <c r="S11108" s="8"/>
    </row>
    <row r="11109" spans="18:19">
      <c r="R11109" s="9"/>
      <c r="S11109" s="8"/>
    </row>
    <row r="11110" spans="18:19">
      <c r="R11110" s="9"/>
      <c r="S11110" s="8"/>
    </row>
    <row r="11111" spans="18:19">
      <c r="R11111" s="9"/>
      <c r="S11111" s="8"/>
    </row>
    <row r="11112" spans="18:19">
      <c r="R11112" s="9"/>
      <c r="S11112" s="8"/>
    </row>
    <row r="11113" spans="18:19">
      <c r="R11113" s="9"/>
      <c r="S11113" s="8"/>
    </row>
    <row r="11114" spans="18:19">
      <c r="R11114" s="9"/>
      <c r="S11114" s="8"/>
    </row>
    <row r="11115" spans="18:19">
      <c r="R11115" s="9"/>
      <c r="S11115" s="8"/>
    </row>
    <row r="11116" spans="18:19">
      <c r="R11116" s="9"/>
      <c r="S11116" s="8"/>
    </row>
    <row r="11117" spans="18:19">
      <c r="R11117" s="9"/>
      <c r="S11117" s="8"/>
    </row>
    <row r="11118" spans="18:19">
      <c r="R11118" s="9"/>
      <c r="S11118" s="8"/>
    </row>
    <row r="11119" spans="18:19">
      <c r="R11119" s="9"/>
      <c r="S11119" s="8"/>
    </row>
    <row r="11120" spans="18:19">
      <c r="R11120" s="9"/>
      <c r="S11120" s="8"/>
    </row>
    <row r="11121" spans="18:19">
      <c r="R11121" s="9"/>
      <c r="S11121" s="8"/>
    </row>
    <row r="11122" spans="18:19">
      <c r="R11122" s="9"/>
      <c r="S11122" s="8"/>
    </row>
    <row r="11123" spans="18:19">
      <c r="R11123" s="9"/>
      <c r="S11123" s="8"/>
    </row>
    <row r="11124" spans="18:19">
      <c r="R11124" s="9"/>
      <c r="S11124" s="8"/>
    </row>
    <row r="11125" spans="18:19">
      <c r="R11125" s="9"/>
      <c r="S11125" s="8"/>
    </row>
    <row r="11126" spans="18:19">
      <c r="R11126" s="9"/>
      <c r="S11126" s="8"/>
    </row>
    <row r="11127" spans="18:19">
      <c r="R11127" s="9"/>
      <c r="S11127" s="8"/>
    </row>
    <row r="11128" spans="18:19">
      <c r="R11128" s="9"/>
      <c r="S11128" s="8"/>
    </row>
    <row r="11129" spans="18:19">
      <c r="R11129" s="9"/>
      <c r="S11129" s="8"/>
    </row>
    <row r="11130" spans="18:19">
      <c r="R11130" s="9"/>
      <c r="S11130" s="8"/>
    </row>
    <row r="11131" spans="18:19">
      <c r="R11131" s="9"/>
      <c r="S11131" s="8"/>
    </row>
    <row r="11132" spans="18:19">
      <c r="R11132" s="9"/>
      <c r="S11132" s="8"/>
    </row>
    <row r="11133" spans="18:19">
      <c r="R11133" s="9"/>
      <c r="S11133" s="8"/>
    </row>
    <row r="11134" spans="18:19">
      <c r="R11134" s="9"/>
      <c r="S11134" s="8"/>
    </row>
    <row r="11135" spans="18:19">
      <c r="R11135" s="9"/>
      <c r="S11135" s="8"/>
    </row>
    <row r="11136" spans="18:19">
      <c r="R11136" s="9"/>
      <c r="S11136" s="8"/>
    </row>
    <row r="11137" spans="18:19">
      <c r="R11137" s="9"/>
      <c r="S11137" s="8"/>
    </row>
    <row r="11138" spans="18:19">
      <c r="R11138" s="9"/>
      <c r="S11138" s="8"/>
    </row>
    <row r="11139" spans="18:19">
      <c r="R11139" s="9"/>
      <c r="S11139" s="8"/>
    </row>
    <row r="11140" spans="18:19">
      <c r="R11140" s="9"/>
      <c r="S11140" s="8"/>
    </row>
    <row r="11141" spans="18:19">
      <c r="R11141" s="9"/>
      <c r="S11141" s="8"/>
    </row>
    <row r="11142" spans="18:19">
      <c r="R11142" s="9"/>
      <c r="S11142" s="8"/>
    </row>
    <row r="11143" spans="18:19">
      <c r="R11143" s="9"/>
      <c r="S11143" s="8"/>
    </row>
    <row r="11144" spans="18:19">
      <c r="R11144" s="9"/>
      <c r="S11144" s="8"/>
    </row>
    <row r="11145" spans="18:19">
      <c r="R11145" s="9"/>
      <c r="S11145" s="8"/>
    </row>
    <row r="11146" spans="18:19">
      <c r="R11146" s="9"/>
      <c r="S11146" s="8"/>
    </row>
    <row r="11147" spans="18:19">
      <c r="R11147" s="9"/>
      <c r="S11147" s="8"/>
    </row>
    <row r="11148" spans="18:19">
      <c r="R11148" s="9"/>
      <c r="S11148" s="8"/>
    </row>
    <row r="11149" spans="18:19">
      <c r="R11149" s="9"/>
      <c r="S11149" s="8"/>
    </row>
    <row r="11150" spans="18:19">
      <c r="R11150" s="9"/>
      <c r="S11150" s="8"/>
    </row>
    <row r="11151" spans="18:19">
      <c r="R11151" s="9"/>
      <c r="S11151" s="8"/>
    </row>
    <row r="11152" spans="18:19">
      <c r="R11152" s="9"/>
      <c r="S11152" s="8"/>
    </row>
    <row r="11153" spans="18:19">
      <c r="R11153" s="9"/>
      <c r="S11153" s="8"/>
    </row>
    <row r="11154" spans="18:19">
      <c r="R11154" s="9"/>
      <c r="S11154" s="8"/>
    </row>
    <row r="11155" spans="18:19">
      <c r="R11155" s="9"/>
      <c r="S11155" s="8"/>
    </row>
    <row r="11156" spans="18:19">
      <c r="R11156" s="9"/>
      <c r="S11156" s="8"/>
    </row>
    <row r="11157" spans="18:19">
      <c r="R11157" s="9"/>
      <c r="S11157" s="8"/>
    </row>
    <row r="11158" spans="18:19">
      <c r="R11158" s="9"/>
      <c r="S11158" s="8"/>
    </row>
    <row r="11159" spans="18:19">
      <c r="R11159" s="9"/>
      <c r="S11159" s="8"/>
    </row>
    <row r="11160" spans="18:19">
      <c r="R11160" s="9"/>
      <c r="S11160" s="8"/>
    </row>
    <row r="11161" spans="18:19">
      <c r="R11161" s="9"/>
      <c r="S11161" s="8"/>
    </row>
    <row r="11162" spans="18:19">
      <c r="R11162" s="9"/>
      <c r="S11162" s="8"/>
    </row>
    <row r="11163" spans="18:19">
      <c r="R11163" s="9"/>
      <c r="S11163" s="8"/>
    </row>
    <row r="11164" spans="18:19">
      <c r="R11164" s="9"/>
      <c r="S11164" s="8"/>
    </row>
    <row r="11165" spans="18:19">
      <c r="R11165" s="9"/>
      <c r="S11165" s="8"/>
    </row>
    <row r="11166" spans="18:19">
      <c r="R11166" s="9"/>
      <c r="S11166" s="8"/>
    </row>
    <row r="11167" spans="18:19">
      <c r="R11167" s="9"/>
      <c r="S11167" s="8"/>
    </row>
    <row r="11168" spans="18:19">
      <c r="R11168" s="9"/>
      <c r="S11168" s="8"/>
    </row>
    <row r="11169" spans="18:19">
      <c r="R11169" s="9"/>
      <c r="S11169" s="8"/>
    </row>
    <row r="11170" spans="18:19">
      <c r="R11170" s="9"/>
      <c r="S11170" s="8"/>
    </row>
    <row r="11171" spans="18:19">
      <c r="R11171" s="9"/>
      <c r="S11171" s="8"/>
    </row>
    <row r="11172" spans="18:19">
      <c r="R11172" s="9"/>
      <c r="S11172" s="8"/>
    </row>
    <row r="11173" spans="18:19">
      <c r="R11173" s="9"/>
      <c r="S11173" s="8"/>
    </row>
    <row r="11174" spans="18:19">
      <c r="R11174" s="9"/>
      <c r="S11174" s="8"/>
    </row>
    <row r="11175" spans="18:19">
      <c r="R11175" s="9"/>
      <c r="S11175" s="8"/>
    </row>
    <row r="11176" spans="18:19">
      <c r="R11176" s="9"/>
      <c r="S11176" s="8"/>
    </row>
    <row r="11177" spans="18:19">
      <c r="R11177" s="9"/>
      <c r="S11177" s="8"/>
    </row>
    <row r="11178" spans="18:19">
      <c r="R11178" s="9"/>
      <c r="S11178" s="8"/>
    </row>
    <row r="11179" spans="18:19">
      <c r="R11179" s="9"/>
      <c r="S11179" s="8"/>
    </row>
    <row r="11180" spans="18:19">
      <c r="R11180" s="9"/>
      <c r="S11180" s="8"/>
    </row>
    <row r="11181" spans="18:19">
      <c r="R11181" s="9"/>
      <c r="S11181" s="8"/>
    </row>
    <row r="11182" spans="18:19">
      <c r="R11182" s="9"/>
      <c r="S11182" s="8"/>
    </row>
    <row r="11183" spans="18:19">
      <c r="R11183" s="9"/>
      <c r="S11183" s="8"/>
    </row>
    <row r="11184" spans="18:19">
      <c r="R11184" s="9"/>
      <c r="S11184" s="8"/>
    </row>
    <row r="11185" spans="18:19">
      <c r="R11185" s="9"/>
      <c r="S11185" s="8"/>
    </row>
    <row r="11186" spans="18:19">
      <c r="R11186" s="9"/>
      <c r="S11186" s="8"/>
    </row>
    <row r="11187" spans="18:19">
      <c r="R11187" s="9"/>
      <c r="S11187" s="8"/>
    </row>
    <row r="11188" spans="18:19">
      <c r="R11188" s="9"/>
      <c r="S11188" s="8"/>
    </row>
    <row r="11189" spans="18:19">
      <c r="R11189" s="9"/>
      <c r="S11189" s="8"/>
    </row>
    <row r="11190" spans="18:19">
      <c r="R11190" s="9"/>
      <c r="S11190" s="8"/>
    </row>
    <row r="11191" spans="18:19">
      <c r="R11191" s="9"/>
      <c r="S11191" s="8"/>
    </row>
    <row r="11192" spans="18:19">
      <c r="R11192" s="9"/>
      <c r="S11192" s="8"/>
    </row>
    <row r="11193" spans="18:19">
      <c r="R11193" s="9"/>
      <c r="S11193" s="8"/>
    </row>
    <row r="11194" spans="18:19">
      <c r="R11194" s="9"/>
      <c r="S11194" s="8"/>
    </row>
    <row r="11195" spans="18:19">
      <c r="R11195" s="9"/>
      <c r="S11195" s="8"/>
    </row>
    <row r="11196" spans="18:19">
      <c r="R11196" s="9"/>
      <c r="S11196" s="8"/>
    </row>
    <row r="11197" spans="18:19">
      <c r="R11197" s="9"/>
      <c r="S11197" s="8"/>
    </row>
    <row r="11198" spans="18:19">
      <c r="R11198" s="9"/>
      <c r="S11198" s="8"/>
    </row>
    <row r="11199" spans="18:19">
      <c r="R11199" s="9"/>
      <c r="S11199" s="8"/>
    </row>
    <row r="11200" spans="18:19">
      <c r="R11200" s="9"/>
      <c r="S11200" s="8"/>
    </row>
    <row r="11201" spans="18:19">
      <c r="R11201" s="9"/>
      <c r="S11201" s="8"/>
    </row>
    <row r="11202" spans="18:19">
      <c r="R11202" s="9"/>
      <c r="S11202" s="8"/>
    </row>
    <row r="11203" spans="18:19">
      <c r="R11203" s="9"/>
      <c r="S11203" s="8"/>
    </row>
    <row r="11204" spans="18:19">
      <c r="R11204" s="9"/>
      <c r="S11204" s="8"/>
    </row>
    <row r="11205" spans="18:19">
      <c r="R11205" s="9"/>
      <c r="S11205" s="8"/>
    </row>
    <row r="11206" spans="18:19">
      <c r="R11206" s="9"/>
      <c r="S11206" s="8"/>
    </row>
    <row r="11207" spans="18:19">
      <c r="R11207" s="9"/>
      <c r="S11207" s="8"/>
    </row>
    <row r="11208" spans="18:19">
      <c r="R11208" s="9"/>
      <c r="S11208" s="8"/>
    </row>
    <row r="11209" spans="18:19">
      <c r="R11209" s="9"/>
      <c r="S11209" s="8"/>
    </row>
    <row r="11210" spans="18:19">
      <c r="R11210" s="9"/>
      <c r="S11210" s="8"/>
    </row>
    <row r="11211" spans="18:19">
      <c r="R11211" s="9"/>
      <c r="S11211" s="8"/>
    </row>
    <row r="11212" spans="18:19">
      <c r="R11212" s="9"/>
      <c r="S11212" s="8"/>
    </row>
    <row r="11213" spans="18:19">
      <c r="R11213" s="9"/>
      <c r="S11213" s="8"/>
    </row>
    <row r="11214" spans="18:19">
      <c r="R11214" s="9"/>
      <c r="S11214" s="8"/>
    </row>
    <row r="11215" spans="18:19">
      <c r="R11215" s="9"/>
      <c r="S11215" s="8"/>
    </row>
    <row r="11216" spans="18:19">
      <c r="R11216" s="9"/>
      <c r="S11216" s="8"/>
    </row>
    <row r="11217" spans="18:19">
      <c r="R11217" s="9"/>
      <c r="S11217" s="8"/>
    </row>
    <row r="11218" spans="18:19">
      <c r="R11218" s="9"/>
      <c r="S11218" s="8"/>
    </row>
    <row r="11219" spans="18:19">
      <c r="R11219" s="9"/>
      <c r="S11219" s="8"/>
    </row>
    <row r="11220" spans="18:19">
      <c r="R11220" s="9"/>
      <c r="S11220" s="8"/>
    </row>
    <row r="11221" spans="18:19">
      <c r="R11221" s="9"/>
      <c r="S11221" s="8"/>
    </row>
    <row r="11222" spans="18:19">
      <c r="R11222" s="9"/>
      <c r="S11222" s="8"/>
    </row>
    <row r="11223" spans="18:19">
      <c r="R11223" s="9"/>
      <c r="S11223" s="8"/>
    </row>
    <row r="11224" spans="18:19">
      <c r="R11224" s="9"/>
      <c r="S11224" s="8"/>
    </row>
    <row r="11225" spans="18:19">
      <c r="R11225" s="9"/>
      <c r="S11225" s="8"/>
    </row>
    <row r="11226" spans="18:19">
      <c r="R11226" s="9"/>
      <c r="S11226" s="8"/>
    </row>
    <row r="11227" spans="18:19">
      <c r="R11227" s="9"/>
      <c r="S11227" s="8"/>
    </row>
    <row r="11228" spans="18:19">
      <c r="R11228" s="9"/>
      <c r="S11228" s="8"/>
    </row>
    <row r="11229" spans="18:19">
      <c r="R11229" s="9"/>
      <c r="S11229" s="8"/>
    </row>
    <row r="11230" spans="18:19">
      <c r="R11230" s="9"/>
      <c r="S11230" s="8"/>
    </row>
    <row r="11231" spans="18:19">
      <c r="R11231" s="9"/>
      <c r="S11231" s="8"/>
    </row>
    <row r="11232" spans="18:19">
      <c r="R11232" s="9"/>
      <c r="S11232" s="8"/>
    </row>
    <row r="11233" spans="18:19">
      <c r="R11233" s="9"/>
      <c r="S11233" s="8"/>
    </row>
    <row r="11234" spans="18:19">
      <c r="R11234" s="9"/>
      <c r="S11234" s="8"/>
    </row>
    <row r="11235" spans="18:19">
      <c r="R11235" s="9"/>
      <c r="S11235" s="8"/>
    </row>
    <row r="11236" spans="18:19">
      <c r="R11236" s="9"/>
      <c r="S11236" s="8"/>
    </row>
    <row r="11237" spans="18:19">
      <c r="R11237" s="9"/>
      <c r="S11237" s="8"/>
    </row>
    <row r="11238" spans="18:19">
      <c r="R11238" s="9"/>
      <c r="S11238" s="8"/>
    </row>
    <row r="11239" spans="18:19">
      <c r="R11239" s="9"/>
      <c r="S11239" s="8"/>
    </row>
    <row r="11240" spans="18:19">
      <c r="R11240" s="9"/>
      <c r="S11240" s="8"/>
    </row>
    <row r="11241" spans="18:19">
      <c r="R11241" s="9"/>
      <c r="S11241" s="8"/>
    </row>
    <row r="11242" spans="18:19">
      <c r="R11242" s="9"/>
      <c r="S11242" s="8"/>
    </row>
    <row r="11243" spans="18:19">
      <c r="R11243" s="9"/>
      <c r="S11243" s="8"/>
    </row>
    <row r="11244" spans="18:19">
      <c r="R11244" s="9"/>
      <c r="S11244" s="8"/>
    </row>
    <row r="11245" spans="18:19">
      <c r="R11245" s="9"/>
      <c r="S11245" s="8"/>
    </row>
    <row r="11246" spans="18:19">
      <c r="R11246" s="9"/>
      <c r="S11246" s="8"/>
    </row>
    <row r="11247" spans="18:19">
      <c r="R11247" s="9"/>
      <c r="S11247" s="8"/>
    </row>
    <row r="11248" spans="18:19">
      <c r="R11248" s="9"/>
      <c r="S11248" s="8"/>
    </row>
    <row r="11249" spans="18:19">
      <c r="R11249" s="9"/>
      <c r="S11249" s="8"/>
    </row>
    <row r="11250" spans="18:19">
      <c r="R11250" s="9"/>
      <c r="S11250" s="8"/>
    </row>
    <row r="11251" spans="18:19">
      <c r="R11251" s="9"/>
      <c r="S11251" s="8"/>
    </row>
    <row r="11252" spans="18:19">
      <c r="R11252" s="9"/>
      <c r="S11252" s="8"/>
    </row>
    <row r="11253" spans="18:19">
      <c r="R11253" s="9"/>
      <c r="S11253" s="8"/>
    </row>
    <row r="11254" spans="18:19">
      <c r="R11254" s="9"/>
      <c r="S11254" s="8"/>
    </row>
    <row r="11255" spans="18:19">
      <c r="R11255" s="9"/>
      <c r="S11255" s="8"/>
    </row>
    <row r="11256" spans="18:19">
      <c r="R11256" s="9"/>
      <c r="S11256" s="8"/>
    </row>
    <row r="11257" spans="18:19">
      <c r="R11257" s="9"/>
      <c r="S11257" s="8"/>
    </row>
    <row r="11258" spans="18:19">
      <c r="R11258" s="9"/>
      <c r="S11258" s="8"/>
    </row>
    <row r="11259" spans="18:19">
      <c r="R11259" s="9"/>
      <c r="S11259" s="8"/>
    </row>
    <row r="11260" spans="18:19">
      <c r="R11260" s="9"/>
      <c r="S11260" s="8"/>
    </row>
    <row r="11261" spans="18:19">
      <c r="R11261" s="9"/>
      <c r="S11261" s="8"/>
    </row>
    <row r="11262" spans="18:19">
      <c r="R11262" s="9"/>
      <c r="S11262" s="8"/>
    </row>
    <row r="11263" spans="18:19">
      <c r="R11263" s="9"/>
      <c r="S11263" s="8"/>
    </row>
    <row r="11264" spans="18:19">
      <c r="R11264" s="9"/>
      <c r="S11264" s="8"/>
    </row>
    <row r="11265" spans="18:19">
      <c r="R11265" s="9"/>
      <c r="S11265" s="8"/>
    </row>
    <row r="11266" spans="18:19">
      <c r="R11266" s="9"/>
      <c r="S11266" s="8"/>
    </row>
    <row r="11267" spans="18:19">
      <c r="R11267" s="9"/>
      <c r="S11267" s="8"/>
    </row>
    <row r="11268" spans="18:19">
      <c r="R11268" s="9"/>
      <c r="S11268" s="8"/>
    </row>
    <row r="11269" spans="18:19">
      <c r="R11269" s="9"/>
      <c r="S11269" s="8"/>
    </row>
    <row r="11270" spans="18:19">
      <c r="R11270" s="9"/>
      <c r="S11270" s="8"/>
    </row>
    <row r="11271" spans="18:19">
      <c r="R11271" s="9"/>
      <c r="S11271" s="8"/>
    </row>
    <row r="11272" spans="18:19">
      <c r="R11272" s="9"/>
      <c r="S11272" s="8"/>
    </row>
    <row r="11273" spans="18:19">
      <c r="R11273" s="9"/>
      <c r="S11273" s="8"/>
    </row>
    <row r="11274" spans="18:19">
      <c r="R11274" s="9"/>
      <c r="S11274" s="8"/>
    </row>
    <row r="11275" spans="18:19">
      <c r="R11275" s="9"/>
      <c r="S11275" s="8"/>
    </row>
    <row r="11276" spans="18:19">
      <c r="R11276" s="9"/>
      <c r="S11276" s="8"/>
    </row>
    <row r="11277" spans="18:19">
      <c r="R11277" s="9"/>
      <c r="S11277" s="8"/>
    </row>
    <row r="11278" spans="18:19">
      <c r="R11278" s="9"/>
      <c r="S11278" s="8"/>
    </row>
    <row r="11279" spans="18:19">
      <c r="R11279" s="9"/>
      <c r="S11279" s="8"/>
    </row>
    <row r="11280" spans="18:19">
      <c r="R11280" s="9"/>
      <c r="S11280" s="8"/>
    </row>
    <row r="11281" spans="18:19">
      <c r="R11281" s="9"/>
      <c r="S11281" s="8"/>
    </row>
    <row r="11282" spans="18:19">
      <c r="R11282" s="9"/>
      <c r="S11282" s="8"/>
    </row>
    <row r="11283" spans="18:19">
      <c r="R11283" s="9"/>
      <c r="S11283" s="8"/>
    </row>
    <row r="11284" spans="18:19">
      <c r="R11284" s="9"/>
      <c r="S11284" s="8"/>
    </row>
    <row r="11285" spans="18:19">
      <c r="R11285" s="9"/>
      <c r="S11285" s="8"/>
    </row>
    <row r="11286" spans="18:19">
      <c r="R11286" s="9"/>
      <c r="S11286" s="8"/>
    </row>
    <row r="11287" spans="18:19">
      <c r="R11287" s="9"/>
      <c r="S11287" s="8"/>
    </row>
    <row r="11288" spans="18:19">
      <c r="R11288" s="9"/>
      <c r="S11288" s="8"/>
    </row>
    <row r="11289" spans="18:19">
      <c r="R11289" s="9"/>
      <c r="S11289" s="8"/>
    </row>
    <row r="11290" spans="18:19">
      <c r="R11290" s="9"/>
      <c r="S11290" s="8"/>
    </row>
    <row r="11291" spans="18:19">
      <c r="R11291" s="9"/>
      <c r="S11291" s="8"/>
    </row>
    <row r="11292" spans="18:19">
      <c r="R11292" s="9"/>
      <c r="S11292" s="8"/>
    </row>
    <row r="11293" spans="18:19">
      <c r="R11293" s="9"/>
      <c r="S11293" s="8"/>
    </row>
    <row r="11294" spans="18:19">
      <c r="R11294" s="9"/>
      <c r="S11294" s="8"/>
    </row>
    <row r="11295" spans="18:19">
      <c r="R11295" s="9"/>
      <c r="S11295" s="8"/>
    </row>
    <row r="11296" spans="18:19">
      <c r="R11296" s="9"/>
      <c r="S11296" s="8"/>
    </row>
    <row r="11297" spans="18:19">
      <c r="R11297" s="9"/>
      <c r="S11297" s="8"/>
    </row>
    <row r="11298" spans="18:19">
      <c r="R11298" s="9"/>
      <c r="S11298" s="8"/>
    </row>
    <row r="11299" spans="18:19">
      <c r="R11299" s="9"/>
      <c r="S11299" s="8"/>
    </row>
    <row r="11300" spans="18:19">
      <c r="R11300" s="9"/>
      <c r="S11300" s="8"/>
    </row>
    <row r="11301" spans="18:19">
      <c r="R11301" s="9"/>
      <c r="S11301" s="8"/>
    </row>
    <row r="11302" spans="18:19">
      <c r="R11302" s="9"/>
      <c r="S11302" s="8"/>
    </row>
    <row r="11303" spans="18:19">
      <c r="R11303" s="9"/>
      <c r="S11303" s="8"/>
    </row>
    <row r="11304" spans="18:19">
      <c r="R11304" s="9"/>
      <c r="S11304" s="8"/>
    </row>
    <row r="11305" spans="18:19">
      <c r="R11305" s="9"/>
      <c r="S11305" s="8"/>
    </row>
    <row r="11306" spans="18:19">
      <c r="R11306" s="9"/>
      <c r="S11306" s="8"/>
    </row>
    <row r="11307" spans="18:19">
      <c r="R11307" s="9"/>
      <c r="S11307" s="8"/>
    </row>
    <row r="11308" spans="18:19">
      <c r="R11308" s="9"/>
      <c r="S11308" s="8"/>
    </row>
    <row r="11309" spans="18:19">
      <c r="R11309" s="9"/>
      <c r="S11309" s="8"/>
    </row>
    <row r="11310" spans="18:19">
      <c r="R11310" s="9"/>
      <c r="S11310" s="8"/>
    </row>
    <row r="11311" spans="18:19">
      <c r="R11311" s="9"/>
      <c r="S11311" s="8"/>
    </row>
    <row r="11312" spans="18:19">
      <c r="R11312" s="9"/>
      <c r="S11312" s="8"/>
    </row>
    <row r="11313" spans="18:19">
      <c r="R11313" s="9"/>
      <c r="S11313" s="8"/>
    </row>
    <row r="11314" spans="18:19">
      <c r="R11314" s="9"/>
      <c r="S11314" s="8"/>
    </row>
    <row r="11315" spans="18:19">
      <c r="R11315" s="9"/>
      <c r="S11315" s="8"/>
    </row>
    <row r="11316" spans="18:19">
      <c r="R11316" s="9"/>
      <c r="S11316" s="8"/>
    </row>
    <row r="11317" spans="18:19">
      <c r="R11317" s="9"/>
      <c r="S11317" s="8"/>
    </row>
    <row r="11318" spans="18:19">
      <c r="R11318" s="9"/>
      <c r="S11318" s="8"/>
    </row>
    <row r="11319" spans="18:19">
      <c r="R11319" s="9"/>
      <c r="S11319" s="8"/>
    </row>
    <row r="11320" spans="18:19">
      <c r="R11320" s="9"/>
      <c r="S11320" s="8"/>
    </row>
    <row r="11321" spans="18:19">
      <c r="R11321" s="9"/>
      <c r="S11321" s="8"/>
    </row>
    <row r="11322" spans="18:19">
      <c r="R11322" s="9"/>
      <c r="S11322" s="8"/>
    </row>
    <row r="11323" spans="18:19">
      <c r="R11323" s="9"/>
      <c r="S11323" s="8"/>
    </row>
    <row r="11324" spans="18:19">
      <c r="R11324" s="9"/>
      <c r="S11324" s="8"/>
    </row>
    <row r="11325" spans="18:19">
      <c r="R11325" s="9"/>
      <c r="S11325" s="8"/>
    </row>
    <row r="11326" spans="18:19">
      <c r="R11326" s="9"/>
      <c r="S11326" s="8"/>
    </row>
    <row r="11327" spans="18:19">
      <c r="R11327" s="9"/>
      <c r="S11327" s="8"/>
    </row>
    <row r="11328" spans="18:19">
      <c r="R11328" s="9"/>
      <c r="S11328" s="8"/>
    </row>
    <row r="11329" spans="18:19">
      <c r="R11329" s="9"/>
      <c r="S11329" s="8"/>
    </row>
    <row r="11330" spans="18:19">
      <c r="R11330" s="9"/>
      <c r="S11330" s="8"/>
    </row>
    <row r="11331" spans="18:19">
      <c r="R11331" s="9"/>
      <c r="S11331" s="8"/>
    </row>
    <row r="11332" spans="18:19">
      <c r="R11332" s="9"/>
      <c r="S11332" s="8"/>
    </row>
    <row r="11333" spans="18:19">
      <c r="R11333" s="9"/>
      <c r="S11333" s="8"/>
    </row>
    <row r="11334" spans="18:19">
      <c r="R11334" s="9"/>
      <c r="S11334" s="8"/>
    </row>
    <row r="11335" spans="18:19">
      <c r="R11335" s="9"/>
      <c r="S11335" s="8"/>
    </row>
    <row r="11336" spans="18:19">
      <c r="R11336" s="9"/>
      <c r="S11336" s="8"/>
    </row>
    <row r="11337" spans="18:19">
      <c r="R11337" s="9"/>
      <c r="S11337" s="8"/>
    </row>
    <row r="11338" spans="18:19">
      <c r="R11338" s="9"/>
      <c r="S11338" s="8"/>
    </row>
    <row r="11339" spans="18:19">
      <c r="R11339" s="9"/>
      <c r="S11339" s="8"/>
    </row>
    <row r="11340" spans="18:19">
      <c r="R11340" s="9"/>
      <c r="S11340" s="8"/>
    </row>
    <row r="11341" spans="18:19">
      <c r="R11341" s="9"/>
      <c r="S11341" s="8"/>
    </row>
    <row r="11342" spans="18:19">
      <c r="R11342" s="9"/>
      <c r="S11342" s="8"/>
    </row>
    <row r="11343" spans="18:19">
      <c r="R11343" s="9"/>
      <c r="S11343" s="8"/>
    </row>
    <row r="11344" spans="18:19">
      <c r="R11344" s="9"/>
      <c r="S11344" s="8"/>
    </row>
    <row r="11345" spans="18:19">
      <c r="R11345" s="9"/>
      <c r="S11345" s="8"/>
    </row>
    <row r="11346" spans="18:19">
      <c r="R11346" s="9"/>
      <c r="S11346" s="8"/>
    </row>
    <row r="11347" spans="18:19">
      <c r="R11347" s="9"/>
      <c r="S11347" s="8"/>
    </row>
    <row r="11348" spans="18:19">
      <c r="R11348" s="9"/>
      <c r="S11348" s="8"/>
    </row>
    <row r="11349" spans="18:19">
      <c r="R11349" s="9"/>
      <c r="S11349" s="8"/>
    </row>
    <row r="11350" spans="18:19">
      <c r="R11350" s="9"/>
      <c r="S11350" s="8"/>
    </row>
    <row r="11351" spans="18:19">
      <c r="R11351" s="9"/>
      <c r="S11351" s="8"/>
    </row>
    <row r="11352" spans="18:19">
      <c r="R11352" s="9"/>
      <c r="S11352" s="8"/>
    </row>
    <row r="11353" spans="18:19">
      <c r="R11353" s="9"/>
      <c r="S11353" s="8"/>
    </row>
    <row r="11354" spans="18:19">
      <c r="R11354" s="9"/>
      <c r="S11354" s="8"/>
    </row>
    <row r="11355" spans="18:19">
      <c r="R11355" s="9"/>
      <c r="S11355" s="8"/>
    </row>
    <row r="11356" spans="18:19">
      <c r="R11356" s="9"/>
      <c r="S11356" s="8"/>
    </row>
    <row r="11357" spans="18:19">
      <c r="R11357" s="9"/>
      <c r="S11357" s="8"/>
    </row>
    <row r="11358" spans="18:19">
      <c r="R11358" s="9"/>
      <c r="S11358" s="8"/>
    </row>
    <row r="11359" spans="18:19">
      <c r="R11359" s="9"/>
      <c r="S11359" s="8"/>
    </row>
    <row r="11360" spans="18:19">
      <c r="R11360" s="9"/>
      <c r="S11360" s="8"/>
    </row>
    <row r="11361" spans="18:19">
      <c r="R11361" s="9"/>
      <c r="S11361" s="8"/>
    </row>
    <row r="11362" spans="18:19">
      <c r="R11362" s="9"/>
      <c r="S11362" s="8"/>
    </row>
    <row r="11363" spans="18:19">
      <c r="R11363" s="9"/>
      <c r="S11363" s="8"/>
    </row>
    <row r="11364" spans="18:19">
      <c r="R11364" s="9"/>
      <c r="S11364" s="8"/>
    </row>
    <row r="11365" spans="18:19">
      <c r="R11365" s="9"/>
      <c r="S11365" s="8"/>
    </row>
    <row r="11366" spans="18:19">
      <c r="R11366" s="9"/>
      <c r="S11366" s="8"/>
    </row>
    <row r="11367" spans="18:19">
      <c r="R11367" s="9"/>
      <c r="S11367" s="8"/>
    </row>
    <row r="11368" spans="18:19">
      <c r="R11368" s="9"/>
      <c r="S11368" s="8"/>
    </row>
    <row r="11369" spans="18:19">
      <c r="R11369" s="9"/>
      <c r="S11369" s="8"/>
    </row>
    <row r="11370" spans="18:19">
      <c r="R11370" s="9"/>
      <c r="S11370" s="8"/>
    </row>
    <row r="11371" spans="18:19">
      <c r="R11371" s="9"/>
      <c r="S11371" s="8"/>
    </row>
    <row r="11372" spans="18:19">
      <c r="R11372" s="9"/>
      <c r="S11372" s="8"/>
    </row>
    <row r="11373" spans="18:19">
      <c r="R11373" s="9"/>
      <c r="S11373" s="8"/>
    </row>
    <row r="11374" spans="18:19">
      <c r="R11374" s="9"/>
      <c r="S11374" s="8"/>
    </row>
    <row r="11375" spans="18:19">
      <c r="R11375" s="9"/>
      <c r="S11375" s="8"/>
    </row>
    <row r="11376" spans="18:19">
      <c r="R11376" s="9"/>
      <c r="S11376" s="8"/>
    </row>
    <row r="11377" spans="18:19">
      <c r="R11377" s="9"/>
      <c r="S11377" s="8"/>
    </row>
    <row r="11378" spans="18:19">
      <c r="R11378" s="9"/>
      <c r="S11378" s="8"/>
    </row>
    <row r="11379" spans="18:19">
      <c r="R11379" s="9"/>
      <c r="S11379" s="8"/>
    </row>
    <row r="11380" spans="18:19">
      <c r="R11380" s="9"/>
      <c r="S11380" s="8"/>
    </row>
    <row r="11381" spans="18:19">
      <c r="R11381" s="9"/>
      <c r="S11381" s="8"/>
    </row>
    <row r="11382" spans="18:19">
      <c r="R11382" s="9"/>
      <c r="S11382" s="8"/>
    </row>
    <row r="11383" spans="18:19">
      <c r="R11383" s="9"/>
      <c r="S11383" s="8"/>
    </row>
    <row r="11384" spans="18:19">
      <c r="R11384" s="9"/>
      <c r="S11384" s="8"/>
    </row>
    <row r="11385" spans="18:19">
      <c r="R11385" s="9"/>
      <c r="S11385" s="8"/>
    </row>
    <row r="11386" spans="18:19">
      <c r="R11386" s="9"/>
      <c r="S11386" s="8"/>
    </row>
    <row r="11387" spans="18:19">
      <c r="R11387" s="9"/>
      <c r="S11387" s="8"/>
    </row>
    <row r="11388" spans="18:19">
      <c r="R11388" s="9"/>
      <c r="S11388" s="8"/>
    </row>
    <row r="11389" spans="18:19">
      <c r="R11389" s="9"/>
      <c r="S11389" s="8"/>
    </row>
    <row r="11390" spans="18:19">
      <c r="R11390" s="9"/>
      <c r="S11390" s="8"/>
    </row>
    <row r="11391" spans="18:19">
      <c r="R11391" s="9"/>
      <c r="S11391" s="8"/>
    </row>
    <row r="11392" spans="18:19">
      <c r="R11392" s="9"/>
      <c r="S11392" s="8"/>
    </row>
    <row r="11393" spans="18:19">
      <c r="R11393" s="9"/>
      <c r="S11393" s="8"/>
    </row>
    <row r="11394" spans="18:19">
      <c r="R11394" s="9"/>
      <c r="S11394" s="8"/>
    </row>
    <row r="11395" spans="18:19">
      <c r="R11395" s="9"/>
      <c r="S11395" s="8"/>
    </row>
    <row r="11396" spans="18:19">
      <c r="R11396" s="9"/>
      <c r="S11396" s="8"/>
    </row>
    <row r="11397" spans="18:19">
      <c r="R11397" s="9"/>
      <c r="S11397" s="8"/>
    </row>
    <row r="11398" spans="18:19">
      <c r="R11398" s="9"/>
      <c r="S11398" s="8"/>
    </row>
    <row r="11399" spans="18:19">
      <c r="R11399" s="9"/>
      <c r="S11399" s="8"/>
    </row>
    <row r="11400" spans="18:19">
      <c r="R11400" s="9"/>
      <c r="S11400" s="8"/>
    </row>
    <row r="11401" spans="18:19">
      <c r="R11401" s="9"/>
      <c r="S11401" s="8"/>
    </row>
    <row r="11402" spans="18:19">
      <c r="R11402" s="9"/>
      <c r="S11402" s="8"/>
    </row>
    <row r="11403" spans="18:19">
      <c r="R11403" s="9"/>
      <c r="S11403" s="8"/>
    </row>
    <row r="11404" spans="18:19">
      <c r="R11404" s="9"/>
      <c r="S11404" s="8"/>
    </row>
    <row r="11405" spans="18:19">
      <c r="R11405" s="9"/>
      <c r="S11405" s="8"/>
    </row>
    <row r="11406" spans="18:19">
      <c r="R11406" s="9"/>
      <c r="S11406" s="8"/>
    </row>
    <row r="11407" spans="18:19">
      <c r="R11407" s="9"/>
      <c r="S11407" s="8"/>
    </row>
    <row r="11408" spans="18:19">
      <c r="R11408" s="9"/>
      <c r="S11408" s="8"/>
    </row>
    <row r="11409" spans="18:19">
      <c r="R11409" s="9"/>
      <c r="S11409" s="8"/>
    </row>
    <row r="11410" spans="18:19">
      <c r="R11410" s="9"/>
      <c r="S11410" s="8"/>
    </row>
    <row r="11411" spans="18:19">
      <c r="R11411" s="9"/>
      <c r="S11411" s="8"/>
    </row>
    <row r="11412" spans="18:19">
      <c r="R11412" s="9"/>
      <c r="S11412" s="8"/>
    </row>
    <row r="11413" spans="18:19">
      <c r="R11413" s="9"/>
      <c r="S11413" s="8"/>
    </row>
    <row r="11414" spans="18:19">
      <c r="R11414" s="9"/>
      <c r="S11414" s="8"/>
    </row>
    <row r="11415" spans="18:19">
      <c r="R11415" s="9"/>
      <c r="S11415" s="8"/>
    </row>
    <row r="11416" spans="18:19">
      <c r="R11416" s="9"/>
      <c r="S11416" s="8"/>
    </row>
    <row r="11417" spans="18:19">
      <c r="R11417" s="9"/>
      <c r="S11417" s="8"/>
    </row>
    <row r="11418" spans="18:19">
      <c r="R11418" s="9"/>
      <c r="S11418" s="8"/>
    </row>
    <row r="11419" spans="18:19">
      <c r="R11419" s="9"/>
      <c r="S11419" s="8"/>
    </row>
    <row r="11420" spans="18:19">
      <c r="R11420" s="9"/>
      <c r="S11420" s="8"/>
    </row>
    <row r="11421" spans="18:19">
      <c r="R11421" s="9"/>
      <c r="S11421" s="8"/>
    </row>
    <row r="11422" spans="18:19">
      <c r="R11422" s="9"/>
      <c r="S11422" s="8"/>
    </row>
    <row r="11423" spans="18:19">
      <c r="R11423" s="9"/>
      <c r="S11423" s="8"/>
    </row>
    <row r="11424" spans="18:19">
      <c r="R11424" s="9"/>
      <c r="S11424" s="8"/>
    </row>
    <row r="11425" spans="18:19">
      <c r="R11425" s="9"/>
      <c r="S11425" s="8"/>
    </row>
    <row r="11426" spans="18:19">
      <c r="R11426" s="9"/>
      <c r="S11426" s="8"/>
    </row>
    <row r="11427" spans="18:19">
      <c r="R11427" s="9"/>
      <c r="S11427" s="8"/>
    </row>
    <row r="11428" spans="18:19">
      <c r="R11428" s="9"/>
      <c r="S11428" s="8"/>
    </row>
    <row r="11429" spans="18:19">
      <c r="R11429" s="9"/>
      <c r="S11429" s="8"/>
    </row>
    <row r="11430" spans="18:19">
      <c r="R11430" s="9"/>
      <c r="S11430" s="8"/>
    </row>
    <row r="11431" spans="18:19">
      <c r="R11431" s="9"/>
      <c r="S11431" s="8"/>
    </row>
    <row r="11432" spans="18:19">
      <c r="R11432" s="9"/>
      <c r="S11432" s="8"/>
    </row>
    <row r="11433" spans="18:19">
      <c r="R11433" s="9"/>
      <c r="S11433" s="8"/>
    </row>
    <row r="11434" spans="18:19">
      <c r="R11434" s="9"/>
      <c r="S11434" s="8"/>
    </row>
    <row r="11435" spans="18:19">
      <c r="R11435" s="9"/>
      <c r="S11435" s="8"/>
    </row>
    <row r="11436" spans="18:19">
      <c r="R11436" s="9"/>
      <c r="S11436" s="8"/>
    </row>
    <row r="11437" spans="18:19">
      <c r="R11437" s="9"/>
      <c r="S11437" s="8"/>
    </row>
    <row r="11438" spans="18:19">
      <c r="R11438" s="9"/>
      <c r="S11438" s="8"/>
    </row>
    <row r="11439" spans="18:19">
      <c r="R11439" s="9"/>
      <c r="S11439" s="8"/>
    </row>
    <row r="11440" spans="18:19">
      <c r="R11440" s="9"/>
      <c r="S11440" s="8"/>
    </row>
    <row r="11441" spans="18:19">
      <c r="R11441" s="9"/>
      <c r="S11441" s="8"/>
    </row>
    <row r="11442" spans="18:19">
      <c r="R11442" s="9"/>
      <c r="S11442" s="8"/>
    </row>
    <row r="11443" spans="18:19">
      <c r="R11443" s="9"/>
      <c r="S11443" s="8"/>
    </row>
    <row r="11444" spans="18:19">
      <c r="R11444" s="9"/>
      <c r="S11444" s="8"/>
    </row>
    <row r="11445" spans="18:19">
      <c r="R11445" s="9"/>
      <c r="S11445" s="8"/>
    </row>
    <row r="11446" spans="18:19">
      <c r="R11446" s="9"/>
      <c r="S11446" s="8"/>
    </row>
    <row r="11447" spans="18:19">
      <c r="R11447" s="9"/>
      <c r="S11447" s="8"/>
    </row>
    <row r="11448" spans="18:19">
      <c r="R11448" s="9"/>
      <c r="S11448" s="8"/>
    </row>
    <row r="11449" spans="18:19">
      <c r="R11449" s="9"/>
      <c r="S11449" s="8"/>
    </row>
    <row r="11450" spans="18:19">
      <c r="R11450" s="9"/>
      <c r="S11450" s="8"/>
    </row>
    <row r="11451" spans="18:19">
      <c r="R11451" s="9"/>
      <c r="S11451" s="8"/>
    </row>
    <row r="11452" spans="18:19">
      <c r="R11452" s="9"/>
      <c r="S11452" s="8"/>
    </row>
    <row r="11453" spans="18:19">
      <c r="R11453" s="9"/>
      <c r="S11453" s="8"/>
    </row>
    <row r="11454" spans="18:19">
      <c r="R11454" s="9"/>
      <c r="S11454" s="8"/>
    </row>
    <row r="11455" spans="18:19">
      <c r="R11455" s="9"/>
      <c r="S11455" s="8"/>
    </row>
    <row r="11456" spans="18:19">
      <c r="R11456" s="9"/>
      <c r="S11456" s="8"/>
    </row>
    <row r="11457" spans="18:19">
      <c r="R11457" s="9"/>
      <c r="S11457" s="8"/>
    </row>
    <row r="11458" spans="18:19">
      <c r="R11458" s="9"/>
      <c r="S11458" s="8"/>
    </row>
    <row r="11459" spans="18:19">
      <c r="R11459" s="9"/>
      <c r="S11459" s="8"/>
    </row>
    <row r="11460" spans="18:19">
      <c r="R11460" s="9"/>
      <c r="S11460" s="8"/>
    </row>
    <row r="11461" spans="18:19">
      <c r="R11461" s="9"/>
      <c r="S11461" s="8"/>
    </row>
    <row r="11462" spans="18:19">
      <c r="R11462" s="9"/>
      <c r="S11462" s="8"/>
    </row>
    <row r="11463" spans="18:19">
      <c r="R11463" s="9"/>
      <c r="S11463" s="8"/>
    </row>
    <row r="11464" spans="18:19">
      <c r="R11464" s="9"/>
      <c r="S11464" s="8"/>
    </row>
    <row r="11465" spans="18:19">
      <c r="R11465" s="9"/>
      <c r="S11465" s="8"/>
    </row>
    <row r="11466" spans="18:19">
      <c r="R11466" s="9"/>
      <c r="S11466" s="8"/>
    </row>
    <row r="11467" spans="18:19">
      <c r="R11467" s="9"/>
      <c r="S11467" s="8"/>
    </row>
    <row r="11468" spans="18:19">
      <c r="R11468" s="9"/>
      <c r="S11468" s="8"/>
    </row>
    <row r="11469" spans="18:19">
      <c r="R11469" s="9"/>
      <c r="S11469" s="8"/>
    </row>
    <row r="11470" spans="18:19">
      <c r="R11470" s="9"/>
      <c r="S11470" s="8"/>
    </row>
    <row r="11471" spans="18:19">
      <c r="R11471" s="9"/>
      <c r="S11471" s="8"/>
    </row>
    <row r="11472" spans="18:19">
      <c r="R11472" s="9"/>
      <c r="S11472" s="8"/>
    </row>
    <row r="11473" spans="18:19">
      <c r="R11473" s="9"/>
      <c r="S11473" s="8"/>
    </row>
    <row r="11474" spans="18:19">
      <c r="R11474" s="9"/>
      <c r="S11474" s="8"/>
    </row>
    <row r="11475" spans="18:19">
      <c r="R11475" s="9"/>
      <c r="S11475" s="8"/>
    </row>
    <row r="11476" spans="18:19">
      <c r="R11476" s="9"/>
      <c r="S11476" s="8"/>
    </row>
    <row r="11477" spans="18:19">
      <c r="R11477" s="9"/>
      <c r="S11477" s="8"/>
    </row>
    <row r="11478" spans="18:19">
      <c r="R11478" s="9"/>
      <c r="S11478" s="8"/>
    </row>
    <row r="11479" spans="18:19">
      <c r="R11479" s="9"/>
      <c r="S11479" s="8"/>
    </row>
    <row r="11480" spans="18:19">
      <c r="R11480" s="9"/>
      <c r="S11480" s="8"/>
    </row>
    <row r="11481" spans="18:19">
      <c r="R11481" s="9"/>
      <c r="S11481" s="8"/>
    </row>
    <row r="11482" spans="18:19">
      <c r="R11482" s="9"/>
      <c r="S11482" s="8"/>
    </row>
    <row r="11483" spans="18:19">
      <c r="R11483" s="9"/>
      <c r="S11483" s="8"/>
    </row>
    <row r="11484" spans="18:19">
      <c r="R11484" s="9"/>
      <c r="S11484" s="8"/>
    </row>
    <row r="11485" spans="18:19">
      <c r="R11485" s="9"/>
      <c r="S11485" s="8"/>
    </row>
    <row r="11486" spans="18:19">
      <c r="R11486" s="9"/>
      <c r="S11486" s="8"/>
    </row>
    <row r="11487" spans="18:19">
      <c r="R11487" s="9"/>
      <c r="S11487" s="8"/>
    </row>
    <row r="11488" spans="18:19">
      <c r="R11488" s="9"/>
      <c r="S11488" s="8"/>
    </row>
    <row r="11489" spans="18:19">
      <c r="R11489" s="9"/>
      <c r="S11489" s="8"/>
    </row>
    <row r="11490" spans="18:19">
      <c r="R11490" s="9"/>
      <c r="S11490" s="8"/>
    </row>
    <row r="11491" spans="18:19">
      <c r="R11491" s="9"/>
      <c r="S11491" s="8"/>
    </row>
    <row r="11492" spans="18:19">
      <c r="R11492" s="9"/>
      <c r="S11492" s="8"/>
    </row>
    <row r="11493" spans="18:19">
      <c r="R11493" s="9"/>
      <c r="S11493" s="8"/>
    </row>
    <row r="11494" spans="18:19">
      <c r="R11494" s="9"/>
      <c r="S11494" s="8"/>
    </row>
    <row r="11495" spans="18:19">
      <c r="R11495" s="9"/>
      <c r="S11495" s="8"/>
    </row>
    <row r="11496" spans="18:19">
      <c r="R11496" s="9"/>
      <c r="S11496" s="8"/>
    </row>
    <row r="11497" spans="18:19">
      <c r="R11497" s="9"/>
      <c r="S11497" s="8"/>
    </row>
    <row r="11498" spans="18:19">
      <c r="R11498" s="9"/>
      <c r="S11498" s="8"/>
    </row>
    <row r="11499" spans="18:19">
      <c r="R11499" s="9"/>
      <c r="S11499" s="8"/>
    </row>
    <row r="11500" spans="18:19">
      <c r="R11500" s="9"/>
      <c r="S11500" s="8"/>
    </row>
    <row r="11501" spans="18:19">
      <c r="R11501" s="9"/>
      <c r="S11501" s="8"/>
    </row>
    <row r="11502" spans="18:19">
      <c r="R11502" s="9"/>
      <c r="S11502" s="8"/>
    </row>
    <row r="11503" spans="18:19">
      <c r="R11503" s="9"/>
      <c r="S11503" s="8"/>
    </row>
    <row r="11504" spans="18:19">
      <c r="R11504" s="9"/>
      <c r="S11504" s="8"/>
    </row>
    <row r="11505" spans="18:19">
      <c r="R11505" s="9"/>
      <c r="S11505" s="8"/>
    </row>
    <row r="11506" spans="18:19">
      <c r="R11506" s="9"/>
      <c r="S11506" s="8"/>
    </row>
    <row r="11507" spans="18:19">
      <c r="R11507" s="9"/>
      <c r="S11507" s="8"/>
    </row>
    <row r="11508" spans="18:19">
      <c r="R11508" s="9"/>
      <c r="S11508" s="8"/>
    </row>
    <row r="11509" spans="18:19">
      <c r="R11509" s="9"/>
      <c r="S11509" s="8"/>
    </row>
    <row r="11510" spans="18:19">
      <c r="R11510" s="9"/>
      <c r="S11510" s="8"/>
    </row>
    <row r="11511" spans="18:19">
      <c r="R11511" s="9"/>
      <c r="S11511" s="8"/>
    </row>
    <row r="11512" spans="18:19">
      <c r="R11512" s="9"/>
      <c r="S11512" s="8"/>
    </row>
    <row r="11513" spans="18:19">
      <c r="R11513" s="9"/>
      <c r="S11513" s="8"/>
    </row>
    <row r="11514" spans="18:19">
      <c r="R11514" s="9"/>
      <c r="S11514" s="8"/>
    </row>
    <row r="11515" spans="18:19">
      <c r="R11515" s="9"/>
      <c r="S11515" s="8"/>
    </row>
    <row r="11516" spans="18:19">
      <c r="R11516" s="9"/>
      <c r="S11516" s="8"/>
    </row>
    <row r="11517" spans="18:19">
      <c r="R11517" s="9"/>
      <c r="S11517" s="8"/>
    </row>
    <row r="11518" spans="18:19">
      <c r="R11518" s="9"/>
      <c r="S11518" s="8"/>
    </row>
    <row r="11519" spans="18:19">
      <c r="R11519" s="9"/>
      <c r="S11519" s="8"/>
    </row>
    <row r="11520" spans="18:19">
      <c r="R11520" s="9"/>
      <c r="S11520" s="8"/>
    </row>
    <row r="11521" spans="18:19">
      <c r="R11521" s="9"/>
      <c r="S11521" s="8"/>
    </row>
    <row r="11522" spans="18:19">
      <c r="R11522" s="9"/>
      <c r="S11522" s="8"/>
    </row>
    <row r="11523" spans="18:19">
      <c r="R11523" s="9"/>
      <c r="S11523" s="8"/>
    </row>
    <row r="11524" spans="18:19">
      <c r="R11524" s="9"/>
      <c r="S11524" s="8"/>
    </row>
    <row r="11525" spans="18:19">
      <c r="R11525" s="9"/>
      <c r="S11525" s="8"/>
    </row>
    <row r="11526" spans="18:19">
      <c r="R11526" s="9"/>
      <c r="S11526" s="8"/>
    </row>
    <row r="11527" spans="18:19">
      <c r="R11527" s="9"/>
      <c r="S11527" s="8"/>
    </row>
    <row r="11528" spans="18:19">
      <c r="R11528" s="9"/>
      <c r="S11528" s="8"/>
    </row>
    <row r="11529" spans="18:19">
      <c r="R11529" s="9"/>
      <c r="S11529" s="8"/>
    </row>
    <row r="11530" spans="18:19">
      <c r="R11530" s="9"/>
      <c r="S11530" s="8"/>
    </row>
    <row r="11531" spans="18:19">
      <c r="R11531" s="9"/>
      <c r="S11531" s="8"/>
    </row>
    <row r="11532" spans="18:19">
      <c r="R11532" s="9"/>
      <c r="S11532" s="8"/>
    </row>
    <row r="11533" spans="18:19">
      <c r="R11533" s="9"/>
      <c r="S11533" s="8"/>
    </row>
    <row r="11534" spans="18:19">
      <c r="R11534" s="9"/>
      <c r="S11534" s="8"/>
    </row>
    <row r="11535" spans="18:19">
      <c r="R11535" s="9"/>
      <c r="S11535" s="8"/>
    </row>
    <row r="11536" spans="18:19">
      <c r="R11536" s="9"/>
      <c r="S11536" s="8"/>
    </row>
    <row r="11537" spans="18:19">
      <c r="R11537" s="9"/>
      <c r="S11537" s="8"/>
    </row>
    <row r="11538" spans="18:19">
      <c r="R11538" s="9"/>
      <c r="S11538" s="8"/>
    </row>
    <row r="11539" spans="18:19">
      <c r="R11539" s="9"/>
      <c r="S11539" s="8"/>
    </row>
    <row r="11540" spans="18:19">
      <c r="R11540" s="9"/>
      <c r="S11540" s="8"/>
    </row>
    <row r="11541" spans="18:19">
      <c r="R11541" s="9"/>
      <c r="S11541" s="8"/>
    </row>
    <row r="11542" spans="18:19">
      <c r="R11542" s="9"/>
      <c r="S11542" s="8"/>
    </row>
    <row r="11543" spans="18:19">
      <c r="R11543" s="9"/>
      <c r="S11543" s="8"/>
    </row>
    <row r="11544" spans="18:19">
      <c r="R11544" s="9"/>
      <c r="S11544" s="8"/>
    </row>
    <row r="11545" spans="18:19">
      <c r="R11545" s="9"/>
      <c r="S11545" s="8"/>
    </row>
    <row r="11546" spans="18:19">
      <c r="R11546" s="9"/>
      <c r="S11546" s="8"/>
    </row>
    <row r="11547" spans="18:19">
      <c r="R11547" s="9"/>
      <c r="S11547" s="8"/>
    </row>
    <row r="11548" spans="18:19">
      <c r="R11548" s="9"/>
      <c r="S11548" s="8"/>
    </row>
    <row r="11549" spans="18:19">
      <c r="R11549" s="9"/>
      <c r="S11549" s="8"/>
    </row>
    <row r="11550" spans="18:19">
      <c r="R11550" s="9"/>
      <c r="S11550" s="8"/>
    </row>
    <row r="11551" spans="18:19">
      <c r="R11551" s="9"/>
      <c r="S11551" s="8"/>
    </row>
    <row r="11552" spans="18:19">
      <c r="R11552" s="9"/>
      <c r="S11552" s="8"/>
    </row>
    <row r="11553" spans="18:19">
      <c r="R11553" s="9"/>
      <c r="S11553" s="8"/>
    </row>
    <row r="11554" spans="18:19">
      <c r="R11554" s="9"/>
      <c r="S11554" s="8"/>
    </row>
    <row r="11555" spans="18:19">
      <c r="R11555" s="9"/>
      <c r="S11555" s="8"/>
    </row>
    <row r="11556" spans="18:19">
      <c r="R11556" s="9"/>
      <c r="S11556" s="8"/>
    </row>
    <row r="11557" spans="18:19">
      <c r="R11557" s="9"/>
      <c r="S11557" s="8"/>
    </row>
    <row r="11558" spans="18:19">
      <c r="R11558" s="9"/>
      <c r="S11558" s="8"/>
    </row>
    <row r="11559" spans="18:19">
      <c r="R11559" s="9"/>
      <c r="S11559" s="8"/>
    </row>
    <row r="11560" spans="18:19">
      <c r="R11560" s="9"/>
      <c r="S11560" s="8"/>
    </row>
    <row r="11561" spans="18:19">
      <c r="R11561" s="9"/>
      <c r="S11561" s="8"/>
    </row>
    <row r="11562" spans="18:19">
      <c r="R11562" s="9"/>
      <c r="S11562" s="8"/>
    </row>
    <row r="11563" spans="18:19">
      <c r="R11563" s="9"/>
      <c r="S11563" s="8"/>
    </row>
    <row r="11564" spans="18:19">
      <c r="R11564" s="9"/>
      <c r="S11564" s="8"/>
    </row>
    <row r="11565" spans="18:19">
      <c r="R11565" s="9"/>
      <c r="S11565" s="8"/>
    </row>
    <row r="11566" spans="18:19">
      <c r="R11566" s="9"/>
      <c r="S11566" s="8"/>
    </row>
    <row r="11567" spans="18:19">
      <c r="R11567" s="9"/>
      <c r="S11567" s="8"/>
    </row>
    <row r="11568" spans="18:19">
      <c r="R11568" s="9"/>
      <c r="S11568" s="8"/>
    </row>
    <row r="11569" spans="18:19">
      <c r="R11569" s="9"/>
      <c r="S11569" s="8"/>
    </row>
    <row r="11570" spans="18:19">
      <c r="R11570" s="9"/>
      <c r="S11570" s="8"/>
    </row>
    <row r="11571" spans="18:19">
      <c r="R11571" s="9"/>
      <c r="S11571" s="8"/>
    </row>
    <row r="11572" spans="18:19">
      <c r="R11572" s="9"/>
      <c r="S11572" s="8"/>
    </row>
    <row r="11573" spans="18:19">
      <c r="R11573" s="9"/>
      <c r="S11573" s="8"/>
    </row>
    <row r="11574" spans="18:19">
      <c r="R11574" s="9"/>
      <c r="S11574" s="8"/>
    </row>
    <row r="11575" spans="18:19">
      <c r="R11575" s="9"/>
      <c r="S11575" s="8"/>
    </row>
    <row r="11576" spans="18:19">
      <c r="R11576" s="9"/>
      <c r="S11576" s="8"/>
    </row>
    <row r="11577" spans="18:19">
      <c r="R11577" s="9"/>
      <c r="S11577" s="8"/>
    </row>
    <row r="11578" spans="18:19">
      <c r="R11578" s="9"/>
      <c r="S11578" s="8"/>
    </row>
    <row r="11579" spans="18:19">
      <c r="R11579" s="9"/>
      <c r="S11579" s="8"/>
    </row>
    <row r="11580" spans="18:19">
      <c r="R11580" s="9"/>
      <c r="S11580" s="8"/>
    </row>
    <row r="11581" spans="18:19">
      <c r="R11581" s="9"/>
      <c r="S11581" s="8"/>
    </row>
    <row r="11582" spans="18:19">
      <c r="R11582" s="9"/>
      <c r="S11582" s="8"/>
    </row>
    <row r="11583" spans="18:19">
      <c r="R11583" s="9"/>
      <c r="S11583" s="8"/>
    </row>
    <row r="11584" spans="18:19">
      <c r="R11584" s="9"/>
      <c r="S11584" s="8"/>
    </row>
    <row r="11585" spans="18:19">
      <c r="R11585" s="9"/>
      <c r="S11585" s="8"/>
    </row>
    <row r="11586" spans="18:19">
      <c r="R11586" s="9"/>
      <c r="S11586" s="8"/>
    </row>
    <row r="11587" spans="18:19">
      <c r="R11587" s="9"/>
      <c r="S11587" s="8"/>
    </row>
    <row r="11588" spans="18:19">
      <c r="R11588" s="9"/>
      <c r="S11588" s="8"/>
    </row>
    <row r="11589" spans="18:19">
      <c r="R11589" s="9"/>
      <c r="S11589" s="8"/>
    </row>
    <row r="11590" spans="18:19">
      <c r="R11590" s="9"/>
      <c r="S11590" s="8"/>
    </row>
    <row r="11591" spans="18:19">
      <c r="R11591" s="9"/>
      <c r="S11591" s="8"/>
    </row>
    <row r="11592" spans="18:19">
      <c r="R11592" s="9"/>
      <c r="S11592" s="8"/>
    </row>
    <row r="11593" spans="18:19">
      <c r="R11593" s="9"/>
      <c r="S11593" s="8"/>
    </row>
    <row r="11594" spans="18:19">
      <c r="R11594" s="9"/>
      <c r="S11594" s="8"/>
    </row>
    <row r="11595" spans="18:19">
      <c r="R11595" s="9"/>
      <c r="S11595" s="8"/>
    </row>
    <row r="11596" spans="18:19">
      <c r="R11596" s="9"/>
      <c r="S11596" s="8"/>
    </row>
    <row r="11597" spans="18:19">
      <c r="R11597" s="9"/>
      <c r="S11597" s="8"/>
    </row>
    <row r="11598" spans="18:19">
      <c r="R11598" s="9"/>
      <c r="S11598" s="8"/>
    </row>
    <row r="11599" spans="18:19">
      <c r="R11599" s="9"/>
      <c r="S11599" s="8"/>
    </row>
    <row r="11600" spans="18:19">
      <c r="R11600" s="9"/>
      <c r="S11600" s="8"/>
    </row>
    <row r="11601" spans="18:19">
      <c r="R11601" s="9"/>
      <c r="S11601" s="8"/>
    </row>
    <row r="11602" spans="18:19">
      <c r="R11602" s="9"/>
      <c r="S11602" s="8"/>
    </row>
    <row r="11603" spans="18:19">
      <c r="R11603" s="9"/>
      <c r="S11603" s="8"/>
    </row>
    <row r="11604" spans="18:19">
      <c r="R11604" s="9"/>
      <c r="S11604" s="8"/>
    </row>
    <row r="11605" spans="18:19">
      <c r="R11605" s="9"/>
      <c r="S11605" s="8"/>
    </row>
    <row r="11606" spans="18:19">
      <c r="R11606" s="9"/>
      <c r="S11606" s="8"/>
    </row>
    <row r="11607" spans="18:19">
      <c r="R11607" s="9"/>
      <c r="S11607" s="8"/>
    </row>
    <row r="11608" spans="18:19">
      <c r="R11608" s="9"/>
      <c r="S11608" s="8"/>
    </row>
    <row r="11609" spans="18:19">
      <c r="R11609" s="9"/>
      <c r="S11609" s="8"/>
    </row>
    <row r="11610" spans="18:19">
      <c r="R11610" s="9"/>
      <c r="S11610" s="8"/>
    </row>
    <row r="11611" spans="18:19">
      <c r="R11611" s="9"/>
      <c r="S11611" s="8"/>
    </row>
    <row r="11612" spans="18:19">
      <c r="R11612" s="9"/>
      <c r="S11612" s="8"/>
    </row>
    <row r="11613" spans="18:19">
      <c r="R11613" s="9"/>
      <c r="S11613" s="8"/>
    </row>
    <row r="11614" spans="18:19">
      <c r="R11614" s="9"/>
      <c r="S11614" s="8"/>
    </row>
    <row r="11615" spans="18:19">
      <c r="R11615" s="9"/>
      <c r="S11615" s="8"/>
    </row>
    <row r="11616" spans="18:19">
      <c r="R11616" s="9"/>
      <c r="S11616" s="8"/>
    </row>
    <row r="11617" spans="18:19">
      <c r="R11617" s="9"/>
      <c r="S11617" s="8"/>
    </row>
    <row r="11618" spans="18:19">
      <c r="R11618" s="9"/>
      <c r="S11618" s="8"/>
    </row>
    <row r="11619" spans="18:19">
      <c r="R11619" s="9"/>
      <c r="S11619" s="8"/>
    </row>
    <row r="11620" spans="18:19">
      <c r="R11620" s="9"/>
      <c r="S11620" s="8"/>
    </row>
    <row r="11621" spans="18:19">
      <c r="R11621" s="9"/>
      <c r="S11621" s="8"/>
    </row>
    <row r="11622" spans="18:19">
      <c r="R11622" s="9"/>
      <c r="S11622" s="8"/>
    </row>
    <row r="11623" spans="18:19">
      <c r="R11623" s="9"/>
      <c r="S11623" s="8"/>
    </row>
    <row r="11624" spans="18:19">
      <c r="R11624" s="9"/>
      <c r="S11624" s="8"/>
    </row>
    <row r="11625" spans="18:19">
      <c r="R11625" s="9"/>
      <c r="S11625" s="8"/>
    </row>
    <row r="11626" spans="18:19">
      <c r="R11626" s="9"/>
      <c r="S11626" s="8"/>
    </row>
    <row r="11627" spans="18:19">
      <c r="R11627" s="9"/>
      <c r="S11627" s="8"/>
    </row>
    <row r="11628" spans="18:19">
      <c r="R11628" s="9"/>
      <c r="S11628" s="8"/>
    </row>
    <row r="11629" spans="18:19">
      <c r="R11629" s="9"/>
      <c r="S11629" s="8"/>
    </row>
    <row r="11630" spans="18:19">
      <c r="R11630" s="9"/>
      <c r="S11630" s="8"/>
    </row>
    <row r="11631" spans="18:19">
      <c r="R11631" s="9"/>
      <c r="S11631" s="8"/>
    </row>
    <row r="11632" spans="18:19">
      <c r="R11632" s="9"/>
      <c r="S11632" s="8"/>
    </row>
    <row r="11633" spans="18:19">
      <c r="R11633" s="9"/>
      <c r="S11633" s="8"/>
    </row>
    <row r="11634" spans="18:19">
      <c r="R11634" s="9"/>
      <c r="S11634" s="8"/>
    </row>
    <row r="11635" spans="18:19">
      <c r="R11635" s="9"/>
      <c r="S11635" s="8"/>
    </row>
    <row r="11636" spans="18:19">
      <c r="R11636" s="9"/>
      <c r="S11636" s="8"/>
    </row>
    <row r="11637" spans="18:19">
      <c r="R11637" s="9"/>
      <c r="S11637" s="8"/>
    </row>
    <row r="11638" spans="18:19">
      <c r="R11638" s="9"/>
      <c r="S11638" s="8"/>
    </row>
    <row r="11639" spans="18:19">
      <c r="R11639" s="9"/>
      <c r="S11639" s="8"/>
    </row>
    <row r="11640" spans="18:19">
      <c r="R11640" s="9"/>
      <c r="S11640" s="8"/>
    </row>
    <row r="11641" spans="18:19">
      <c r="R11641" s="9"/>
      <c r="S11641" s="8"/>
    </row>
    <row r="11642" spans="18:19">
      <c r="R11642" s="9"/>
      <c r="S11642" s="8"/>
    </row>
    <row r="11643" spans="18:19">
      <c r="R11643" s="9"/>
      <c r="S11643" s="8"/>
    </row>
    <row r="11644" spans="18:19">
      <c r="R11644" s="9"/>
      <c r="S11644" s="8"/>
    </row>
    <row r="11645" spans="18:19">
      <c r="R11645" s="9"/>
      <c r="S11645" s="8"/>
    </row>
    <row r="11646" spans="18:19">
      <c r="R11646" s="9"/>
      <c r="S11646" s="8"/>
    </row>
    <row r="11647" spans="18:19">
      <c r="R11647" s="9"/>
      <c r="S11647" s="8"/>
    </row>
    <row r="11648" spans="18:19">
      <c r="R11648" s="9"/>
      <c r="S11648" s="8"/>
    </row>
    <row r="11649" spans="18:19">
      <c r="R11649" s="9"/>
      <c r="S11649" s="8"/>
    </row>
    <row r="11650" spans="18:19">
      <c r="R11650" s="9"/>
      <c r="S11650" s="8"/>
    </row>
    <row r="11651" spans="18:19">
      <c r="R11651" s="9"/>
      <c r="S11651" s="8"/>
    </row>
    <row r="11652" spans="18:19">
      <c r="R11652" s="9"/>
      <c r="S11652" s="8"/>
    </row>
    <row r="11653" spans="18:19">
      <c r="R11653" s="9"/>
      <c r="S11653" s="8"/>
    </row>
    <row r="11654" spans="18:19">
      <c r="R11654" s="9"/>
      <c r="S11654" s="8"/>
    </row>
    <row r="11655" spans="18:19">
      <c r="R11655" s="9"/>
      <c r="S11655" s="8"/>
    </row>
    <row r="11656" spans="18:19">
      <c r="R11656" s="9"/>
      <c r="S11656" s="8"/>
    </row>
    <row r="11657" spans="18:19">
      <c r="R11657" s="9"/>
      <c r="S11657" s="8"/>
    </row>
    <row r="11658" spans="18:19">
      <c r="R11658" s="9"/>
      <c r="S11658" s="8"/>
    </row>
    <row r="11659" spans="18:19">
      <c r="R11659" s="9"/>
      <c r="S11659" s="8"/>
    </row>
    <row r="11660" spans="18:19">
      <c r="R11660" s="9"/>
      <c r="S11660" s="8"/>
    </row>
    <row r="11661" spans="18:19">
      <c r="R11661" s="9"/>
      <c r="S11661" s="8"/>
    </row>
    <row r="11662" spans="18:19">
      <c r="R11662" s="9"/>
      <c r="S11662" s="8"/>
    </row>
    <row r="11663" spans="18:19">
      <c r="R11663" s="9"/>
      <c r="S11663" s="8"/>
    </row>
    <row r="11664" spans="18:19">
      <c r="R11664" s="9"/>
      <c r="S11664" s="8"/>
    </row>
    <row r="11665" spans="18:19">
      <c r="R11665" s="9"/>
      <c r="S11665" s="8"/>
    </row>
    <row r="11666" spans="18:19">
      <c r="R11666" s="9"/>
      <c r="S11666" s="8"/>
    </row>
    <row r="11667" spans="18:19">
      <c r="R11667" s="9"/>
      <c r="S11667" s="8"/>
    </row>
    <row r="11668" spans="18:19">
      <c r="R11668" s="9"/>
      <c r="S11668" s="8"/>
    </row>
    <row r="11669" spans="18:19">
      <c r="R11669" s="9"/>
      <c r="S11669" s="8"/>
    </row>
    <row r="11670" spans="18:19">
      <c r="R11670" s="9"/>
      <c r="S11670" s="8"/>
    </row>
    <row r="11671" spans="18:19">
      <c r="R11671" s="9"/>
      <c r="S11671" s="8"/>
    </row>
    <row r="11672" spans="18:19">
      <c r="R11672" s="9"/>
      <c r="S11672" s="8"/>
    </row>
    <row r="11673" spans="18:19">
      <c r="R11673" s="9"/>
      <c r="S11673" s="8"/>
    </row>
    <row r="11674" spans="18:19">
      <c r="R11674" s="9"/>
      <c r="S11674" s="8"/>
    </row>
    <row r="11675" spans="18:19">
      <c r="R11675" s="9"/>
      <c r="S11675" s="8"/>
    </row>
    <row r="11676" spans="18:19">
      <c r="R11676" s="9"/>
      <c r="S11676" s="8"/>
    </row>
    <row r="11677" spans="18:19">
      <c r="R11677" s="9"/>
      <c r="S11677" s="8"/>
    </row>
    <row r="11678" spans="18:19">
      <c r="R11678" s="9"/>
      <c r="S11678" s="8"/>
    </row>
    <row r="11679" spans="18:19">
      <c r="R11679" s="9"/>
      <c r="S11679" s="8"/>
    </row>
    <row r="11680" spans="18:19">
      <c r="R11680" s="9"/>
      <c r="S11680" s="8"/>
    </row>
    <row r="11681" spans="18:19">
      <c r="R11681" s="9"/>
      <c r="S11681" s="8"/>
    </row>
    <row r="11682" spans="18:19">
      <c r="R11682" s="9"/>
      <c r="S11682" s="8"/>
    </row>
    <row r="11683" spans="18:19">
      <c r="R11683" s="9"/>
      <c r="S11683" s="8"/>
    </row>
    <row r="11684" spans="18:19">
      <c r="R11684" s="9"/>
      <c r="S11684" s="8"/>
    </row>
    <row r="11685" spans="18:19">
      <c r="R11685" s="9"/>
      <c r="S11685" s="8"/>
    </row>
    <row r="11686" spans="18:19">
      <c r="R11686" s="9"/>
      <c r="S11686" s="8"/>
    </row>
    <row r="11687" spans="18:19">
      <c r="R11687" s="9"/>
      <c r="S11687" s="8"/>
    </row>
    <row r="11688" spans="18:19">
      <c r="R11688" s="9"/>
      <c r="S11688" s="8"/>
    </row>
    <row r="11689" spans="18:19">
      <c r="R11689" s="9"/>
      <c r="S11689" s="8"/>
    </row>
    <row r="11690" spans="18:19">
      <c r="R11690" s="9"/>
      <c r="S11690" s="8"/>
    </row>
    <row r="11691" spans="18:19">
      <c r="R11691" s="9"/>
      <c r="S11691" s="8"/>
    </row>
    <row r="11692" spans="18:19">
      <c r="R11692" s="9"/>
      <c r="S11692" s="8"/>
    </row>
    <row r="11693" spans="18:19">
      <c r="R11693" s="9"/>
      <c r="S11693" s="8"/>
    </row>
    <row r="11694" spans="18:19">
      <c r="R11694" s="9"/>
      <c r="S11694" s="8"/>
    </row>
    <row r="11695" spans="18:19">
      <c r="R11695" s="9"/>
      <c r="S11695" s="8"/>
    </row>
    <row r="11696" spans="18:19">
      <c r="R11696" s="9"/>
      <c r="S11696" s="8"/>
    </row>
    <row r="11697" spans="18:19">
      <c r="R11697" s="9"/>
      <c r="S11697" s="8"/>
    </row>
    <row r="11698" spans="18:19">
      <c r="R11698" s="9"/>
      <c r="S11698" s="8"/>
    </row>
    <row r="11699" spans="18:19">
      <c r="R11699" s="9"/>
      <c r="S11699" s="8"/>
    </row>
    <row r="11700" spans="18:19">
      <c r="R11700" s="9"/>
      <c r="S11700" s="8"/>
    </row>
    <row r="11701" spans="18:19">
      <c r="R11701" s="9"/>
      <c r="S11701" s="8"/>
    </row>
    <row r="11702" spans="18:19">
      <c r="R11702" s="9"/>
      <c r="S11702" s="8"/>
    </row>
    <row r="11703" spans="18:19">
      <c r="R11703" s="9"/>
      <c r="S11703" s="8"/>
    </row>
    <row r="11704" spans="18:19">
      <c r="R11704" s="9"/>
      <c r="S11704" s="8"/>
    </row>
    <row r="11705" spans="18:19">
      <c r="R11705" s="9"/>
      <c r="S11705" s="8"/>
    </row>
    <row r="11706" spans="18:19">
      <c r="R11706" s="9"/>
      <c r="S11706" s="8"/>
    </row>
    <row r="11707" spans="18:19">
      <c r="R11707" s="9"/>
      <c r="S11707" s="8"/>
    </row>
    <row r="11708" spans="18:19">
      <c r="R11708" s="9"/>
      <c r="S11708" s="8"/>
    </row>
    <row r="11709" spans="18:19">
      <c r="R11709" s="9"/>
      <c r="S11709" s="8"/>
    </row>
    <row r="11710" spans="18:19">
      <c r="R11710" s="9"/>
      <c r="S11710" s="8"/>
    </row>
    <row r="11711" spans="18:19">
      <c r="R11711" s="9"/>
      <c r="S11711" s="8"/>
    </row>
    <row r="11712" spans="18:19">
      <c r="R11712" s="9"/>
      <c r="S11712" s="8"/>
    </row>
    <row r="11713" spans="18:19">
      <c r="R11713" s="9"/>
      <c r="S11713" s="8"/>
    </row>
    <row r="11714" spans="18:19">
      <c r="R11714" s="9"/>
      <c r="S11714" s="8"/>
    </row>
    <row r="11715" spans="18:19">
      <c r="R11715" s="9"/>
      <c r="S11715" s="8"/>
    </row>
    <row r="11716" spans="18:19">
      <c r="R11716" s="9"/>
      <c r="S11716" s="8"/>
    </row>
    <row r="11717" spans="18:19">
      <c r="R11717" s="9"/>
      <c r="S11717" s="8"/>
    </row>
    <row r="11718" spans="18:19">
      <c r="R11718" s="9"/>
      <c r="S11718" s="8"/>
    </row>
    <row r="11719" spans="18:19">
      <c r="R11719" s="9"/>
      <c r="S11719" s="8"/>
    </row>
    <row r="11720" spans="18:19">
      <c r="R11720" s="9"/>
      <c r="S11720" s="8"/>
    </row>
    <row r="11721" spans="18:19">
      <c r="R11721" s="9"/>
      <c r="S11721" s="8"/>
    </row>
    <row r="11722" spans="18:19">
      <c r="R11722" s="9"/>
      <c r="S11722" s="8"/>
    </row>
    <row r="11723" spans="18:19">
      <c r="R11723" s="9"/>
      <c r="S11723" s="8"/>
    </row>
    <row r="11724" spans="18:19">
      <c r="R11724" s="9"/>
      <c r="S11724" s="8"/>
    </row>
    <row r="11725" spans="18:19">
      <c r="R11725" s="9"/>
      <c r="S11725" s="8"/>
    </row>
    <row r="11726" spans="18:19">
      <c r="R11726" s="9"/>
      <c r="S11726" s="8"/>
    </row>
    <row r="11727" spans="18:19">
      <c r="R11727" s="9"/>
      <c r="S11727" s="8"/>
    </row>
    <row r="11728" spans="18:19">
      <c r="R11728" s="9"/>
      <c r="S11728" s="8"/>
    </row>
    <row r="11729" spans="18:19">
      <c r="R11729" s="9"/>
      <c r="S11729" s="8"/>
    </row>
    <row r="11730" spans="18:19">
      <c r="R11730" s="9"/>
      <c r="S11730" s="8"/>
    </row>
    <row r="11731" spans="18:19">
      <c r="R11731" s="9"/>
      <c r="S11731" s="8"/>
    </row>
    <row r="11732" spans="18:19">
      <c r="R11732" s="9"/>
      <c r="S11732" s="8"/>
    </row>
    <row r="11733" spans="18:19">
      <c r="R11733" s="9"/>
      <c r="S11733" s="8"/>
    </row>
    <row r="11734" spans="18:19">
      <c r="R11734" s="9"/>
      <c r="S11734" s="8"/>
    </row>
    <row r="11735" spans="18:19">
      <c r="R11735" s="9"/>
      <c r="S11735" s="8"/>
    </row>
    <row r="11736" spans="18:19">
      <c r="R11736" s="9"/>
      <c r="S11736" s="8"/>
    </row>
    <row r="11737" spans="18:19">
      <c r="R11737" s="9"/>
      <c r="S11737" s="8"/>
    </row>
    <row r="11738" spans="18:19">
      <c r="R11738" s="9"/>
      <c r="S11738" s="8"/>
    </row>
    <row r="11739" spans="18:19">
      <c r="R11739" s="9"/>
      <c r="S11739" s="8"/>
    </row>
    <row r="11740" spans="18:19">
      <c r="R11740" s="9"/>
      <c r="S11740" s="8"/>
    </row>
    <row r="11741" spans="18:19">
      <c r="R11741" s="9"/>
      <c r="S11741" s="8"/>
    </row>
    <row r="11742" spans="18:19">
      <c r="R11742" s="9"/>
      <c r="S11742" s="8"/>
    </row>
    <row r="11743" spans="18:19">
      <c r="R11743" s="9"/>
      <c r="S11743" s="8"/>
    </row>
    <row r="11744" spans="18:19">
      <c r="R11744" s="9"/>
      <c r="S11744" s="8"/>
    </row>
    <row r="11745" spans="18:19">
      <c r="R11745" s="9"/>
      <c r="S11745" s="8"/>
    </row>
    <row r="11746" spans="18:19">
      <c r="R11746" s="9"/>
      <c r="S11746" s="8"/>
    </row>
    <row r="11747" spans="18:19">
      <c r="R11747" s="9"/>
      <c r="S11747" s="8"/>
    </row>
    <row r="11748" spans="18:19">
      <c r="R11748" s="9"/>
      <c r="S11748" s="8"/>
    </row>
    <row r="11749" spans="18:19">
      <c r="R11749" s="9"/>
      <c r="S11749" s="8"/>
    </row>
    <row r="11750" spans="18:19">
      <c r="R11750" s="9"/>
      <c r="S11750" s="8"/>
    </row>
    <row r="11751" spans="18:19">
      <c r="R11751" s="9"/>
      <c r="S11751" s="8"/>
    </row>
    <row r="11752" spans="18:19">
      <c r="R11752" s="9"/>
      <c r="S11752" s="8"/>
    </row>
    <row r="11753" spans="18:19">
      <c r="R11753" s="9"/>
      <c r="S11753" s="8"/>
    </row>
    <row r="11754" spans="18:19">
      <c r="R11754" s="9"/>
      <c r="S11754" s="8"/>
    </row>
    <row r="11755" spans="18:19">
      <c r="R11755" s="9"/>
      <c r="S11755" s="8"/>
    </row>
    <row r="11756" spans="18:19">
      <c r="R11756" s="9"/>
      <c r="S11756" s="8"/>
    </row>
    <row r="11757" spans="18:19">
      <c r="R11757" s="9"/>
      <c r="S11757" s="8"/>
    </row>
    <row r="11758" spans="18:19">
      <c r="R11758" s="9"/>
      <c r="S11758" s="8"/>
    </row>
    <row r="11759" spans="18:19">
      <c r="R11759" s="9"/>
      <c r="S11759" s="8"/>
    </row>
    <row r="11760" spans="18:19">
      <c r="R11760" s="9"/>
      <c r="S11760" s="8"/>
    </row>
    <row r="11761" spans="18:19">
      <c r="R11761" s="9"/>
      <c r="S11761" s="8"/>
    </row>
    <row r="11762" spans="18:19">
      <c r="R11762" s="9"/>
      <c r="S11762" s="8"/>
    </row>
    <row r="11763" spans="18:19">
      <c r="R11763" s="9"/>
      <c r="S11763" s="8"/>
    </row>
    <row r="11764" spans="18:19">
      <c r="R11764" s="9"/>
      <c r="S11764" s="8"/>
    </row>
    <row r="11765" spans="18:19">
      <c r="R11765" s="9"/>
      <c r="S11765" s="8"/>
    </row>
    <row r="11766" spans="18:19">
      <c r="R11766" s="9"/>
      <c r="S11766" s="8"/>
    </row>
    <row r="11767" spans="18:19">
      <c r="R11767" s="9"/>
      <c r="S11767" s="8"/>
    </row>
    <row r="11768" spans="18:19">
      <c r="R11768" s="9"/>
      <c r="S11768" s="8"/>
    </row>
    <row r="11769" spans="18:19">
      <c r="R11769" s="9"/>
      <c r="S11769" s="8"/>
    </row>
    <row r="11770" spans="18:19">
      <c r="R11770" s="9"/>
      <c r="S11770" s="8"/>
    </row>
    <row r="11771" spans="18:19">
      <c r="R11771" s="9"/>
      <c r="S11771" s="8"/>
    </row>
    <row r="11772" spans="18:19">
      <c r="R11772" s="9"/>
      <c r="S11772" s="8"/>
    </row>
    <row r="11773" spans="18:19">
      <c r="R11773" s="9"/>
      <c r="S11773" s="8"/>
    </row>
    <row r="11774" spans="18:19">
      <c r="R11774" s="9"/>
      <c r="S11774" s="8"/>
    </row>
    <row r="11775" spans="18:19">
      <c r="R11775" s="9"/>
      <c r="S11775" s="8"/>
    </row>
    <row r="11776" spans="18:19">
      <c r="R11776" s="9"/>
      <c r="S11776" s="8"/>
    </row>
    <row r="11777" spans="18:19">
      <c r="R11777" s="9"/>
      <c r="S11777" s="8"/>
    </row>
    <row r="11778" spans="18:19">
      <c r="R11778" s="9"/>
      <c r="S11778" s="8"/>
    </row>
    <row r="11779" spans="18:19">
      <c r="R11779" s="9"/>
      <c r="S11779" s="8"/>
    </row>
    <row r="11780" spans="18:19">
      <c r="R11780" s="9"/>
      <c r="S11780" s="8"/>
    </row>
    <row r="11781" spans="18:19">
      <c r="R11781" s="9"/>
      <c r="S11781" s="8"/>
    </row>
    <row r="11782" spans="18:19">
      <c r="R11782" s="9"/>
      <c r="S11782" s="8"/>
    </row>
    <row r="11783" spans="18:19">
      <c r="R11783" s="9"/>
      <c r="S11783" s="8"/>
    </row>
    <row r="11784" spans="18:19">
      <c r="R11784" s="9"/>
      <c r="S11784" s="8"/>
    </row>
    <row r="11785" spans="18:19">
      <c r="R11785" s="9"/>
      <c r="S11785" s="8"/>
    </row>
    <row r="11786" spans="18:19">
      <c r="R11786" s="9"/>
      <c r="S11786" s="8"/>
    </row>
    <row r="11787" spans="18:19">
      <c r="R11787" s="9"/>
      <c r="S11787" s="8"/>
    </row>
    <row r="11788" spans="18:19">
      <c r="R11788" s="9"/>
      <c r="S11788" s="8"/>
    </row>
    <row r="11789" spans="18:19">
      <c r="R11789" s="9"/>
      <c r="S11789" s="8"/>
    </row>
    <row r="11790" spans="18:19">
      <c r="R11790" s="9"/>
      <c r="S11790" s="8"/>
    </row>
    <row r="11791" spans="18:19">
      <c r="R11791" s="9"/>
      <c r="S11791" s="8"/>
    </row>
    <row r="11792" spans="18:19">
      <c r="R11792" s="9"/>
      <c r="S11792" s="8"/>
    </row>
    <row r="11793" spans="18:19">
      <c r="R11793" s="9"/>
      <c r="S11793" s="8"/>
    </row>
    <row r="11794" spans="18:19">
      <c r="R11794" s="9"/>
      <c r="S11794" s="8"/>
    </row>
    <row r="11795" spans="18:19">
      <c r="R11795" s="9"/>
      <c r="S11795" s="8"/>
    </row>
    <row r="11796" spans="18:19">
      <c r="R11796" s="9"/>
      <c r="S11796" s="8"/>
    </row>
    <row r="11797" spans="18:19">
      <c r="R11797" s="9"/>
      <c r="S11797" s="8"/>
    </row>
    <row r="11798" spans="18:19">
      <c r="R11798" s="9"/>
      <c r="S11798" s="8"/>
    </row>
    <row r="11799" spans="18:19">
      <c r="R11799" s="9"/>
      <c r="S11799" s="8"/>
    </row>
    <row r="11800" spans="18:19">
      <c r="R11800" s="9"/>
      <c r="S11800" s="8"/>
    </row>
    <row r="11801" spans="18:19">
      <c r="R11801" s="9"/>
      <c r="S11801" s="8"/>
    </row>
    <row r="11802" spans="18:19">
      <c r="R11802" s="9"/>
      <c r="S11802" s="8"/>
    </row>
    <row r="11803" spans="18:19">
      <c r="R11803" s="9"/>
      <c r="S11803" s="8"/>
    </row>
    <row r="11804" spans="18:19">
      <c r="R11804" s="9"/>
      <c r="S11804" s="8"/>
    </row>
    <row r="11805" spans="18:19">
      <c r="R11805" s="9"/>
      <c r="S11805" s="8"/>
    </row>
    <row r="11806" spans="18:19">
      <c r="R11806" s="9"/>
      <c r="S11806" s="8"/>
    </row>
    <row r="11807" spans="18:19">
      <c r="R11807" s="9"/>
      <c r="S11807" s="8"/>
    </row>
    <row r="11808" spans="18:19">
      <c r="R11808" s="9"/>
      <c r="S11808" s="8"/>
    </row>
    <row r="11809" spans="18:19">
      <c r="R11809" s="9"/>
      <c r="S11809" s="8"/>
    </row>
    <row r="11810" spans="18:19">
      <c r="R11810" s="9"/>
      <c r="S11810" s="8"/>
    </row>
    <row r="11811" spans="18:19">
      <c r="R11811" s="9"/>
      <c r="S11811" s="8"/>
    </row>
    <row r="11812" spans="18:19">
      <c r="R11812" s="9"/>
      <c r="S11812" s="8"/>
    </row>
    <row r="11813" spans="18:19">
      <c r="R11813" s="9"/>
      <c r="S11813" s="8"/>
    </row>
    <row r="11814" spans="18:19">
      <c r="R11814" s="9"/>
      <c r="S11814" s="8"/>
    </row>
    <row r="11815" spans="18:19">
      <c r="R11815" s="9"/>
      <c r="S11815" s="8"/>
    </row>
    <row r="11816" spans="18:19">
      <c r="R11816" s="9"/>
      <c r="S11816" s="8"/>
    </row>
    <row r="11817" spans="18:19">
      <c r="R11817" s="9"/>
      <c r="S11817" s="8"/>
    </row>
    <row r="11818" spans="18:19">
      <c r="R11818" s="9"/>
      <c r="S11818" s="8"/>
    </row>
    <row r="11819" spans="18:19">
      <c r="R11819" s="9"/>
      <c r="S11819" s="8"/>
    </row>
    <row r="11820" spans="18:19">
      <c r="R11820" s="9"/>
      <c r="S11820" s="8"/>
    </row>
    <row r="11821" spans="18:19">
      <c r="R11821" s="9"/>
      <c r="S11821" s="8"/>
    </row>
    <row r="11822" spans="18:19">
      <c r="R11822" s="9"/>
      <c r="S11822" s="8"/>
    </row>
    <row r="11823" spans="18:19">
      <c r="R11823" s="9"/>
      <c r="S11823" s="8"/>
    </row>
    <row r="11824" spans="18:19">
      <c r="R11824" s="9"/>
      <c r="S11824" s="8"/>
    </row>
    <row r="11825" spans="18:19">
      <c r="R11825" s="9"/>
      <c r="S11825" s="8"/>
    </row>
    <row r="11826" spans="18:19">
      <c r="R11826" s="9"/>
      <c r="S11826" s="8"/>
    </row>
    <row r="11827" spans="18:19">
      <c r="R11827" s="9"/>
      <c r="S11827" s="8"/>
    </row>
    <row r="11828" spans="18:19">
      <c r="R11828" s="9"/>
      <c r="S11828" s="8"/>
    </row>
    <row r="11829" spans="18:19">
      <c r="R11829" s="9"/>
      <c r="S11829" s="8"/>
    </row>
    <row r="11830" spans="18:19">
      <c r="R11830" s="9"/>
      <c r="S11830" s="8"/>
    </row>
    <row r="11831" spans="18:19">
      <c r="R11831" s="9"/>
      <c r="S11831" s="8"/>
    </row>
    <row r="11832" spans="18:19">
      <c r="R11832" s="9"/>
      <c r="S11832" s="8"/>
    </row>
    <row r="11833" spans="18:19">
      <c r="R11833" s="9"/>
      <c r="S11833" s="8"/>
    </row>
    <row r="11834" spans="18:19">
      <c r="R11834" s="9"/>
      <c r="S11834" s="8"/>
    </row>
    <row r="11835" spans="18:19">
      <c r="R11835" s="9"/>
      <c r="S11835" s="8"/>
    </row>
    <row r="11836" spans="18:19">
      <c r="R11836" s="9"/>
      <c r="S11836" s="8"/>
    </row>
    <row r="11837" spans="18:19">
      <c r="R11837" s="9"/>
      <c r="S11837" s="8"/>
    </row>
    <row r="11838" spans="18:19">
      <c r="R11838" s="9"/>
      <c r="S11838" s="8"/>
    </row>
    <row r="11839" spans="18:19">
      <c r="R11839" s="9"/>
      <c r="S11839" s="8"/>
    </row>
    <row r="11840" spans="18:19">
      <c r="R11840" s="9"/>
      <c r="S11840" s="8"/>
    </row>
    <row r="11841" spans="18:19">
      <c r="R11841" s="9"/>
      <c r="S11841" s="8"/>
    </row>
    <row r="11842" spans="18:19">
      <c r="R11842" s="9"/>
      <c r="S11842" s="8"/>
    </row>
    <row r="11843" spans="18:19">
      <c r="R11843" s="9"/>
      <c r="S11843" s="8"/>
    </row>
    <row r="11844" spans="18:19">
      <c r="R11844" s="9"/>
      <c r="S11844" s="8"/>
    </row>
    <row r="11845" spans="18:19">
      <c r="R11845" s="9"/>
      <c r="S11845" s="8"/>
    </row>
    <row r="11846" spans="18:19">
      <c r="R11846" s="9"/>
      <c r="S11846" s="8"/>
    </row>
    <row r="11847" spans="18:19">
      <c r="R11847" s="9"/>
      <c r="S11847" s="8"/>
    </row>
    <row r="11848" spans="18:19">
      <c r="R11848" s="9"/>
      <c r="S11848" s="8"/>
    </row>
    <row r="11849" spans="18:19">
      <c r="R11849" s="9"/>
      <c r="S11849" s="8"/>
    </row>
    <row r="11850" spans="18:19">
      <c r="R11850" s="9"/>
      <c r="S11850" s="8"/>
    </row>
    <row r="11851" spans="18:19">
      <c r="R11851" s="9"/>
      <c r="S11851" s="8"/>
    </row>
    <row r="11852" spans="18:19">
      <c r="R11852" s="9"/>
      <c r="S11852" s="8"/>
    </row>
    <row r="11853" spans="18:19">
      <c r="R11853" s="9"/>
      <c r="S11853" s="8"/>
    </row>
    <row r="11854" spans="18:19">
      <c r="R11854" s="9"/>
      <c r="S11854" s="8"/>
    </row>
    <row r="11855" spans="18:19">
      <c r="R11855" s="9"/>
      <c r="S11855" s="8"/>
    </row>
    <row r="11856" spans="18:19">
      <c r="R11856" s="9"/>
      <c r="S11856" s="8"/>
    </row>
    <row r="11857" spans="18:19">
      <c r="R11857" s="9"/>
      <c r="S11857" s="8"/>
    </row>
    <row r="11858" spans="18:19">
      <c r="R11858" s="9"/>
      <c r="S11858" s="8"/>
    </row>
    <row r="11859" spans="18:19">
      <c r="R11859" s="9"/>
      <c r="S11859" s="8"/>
    </row>
    <row r="11860" spans="18:19">
      <c r="R11860" s="9"/>
      <c r="S11860" s="8"/>
    </row>
    <row r="11861" spans="18:19">
      <c r="R11861" s="9"/>
      <c r="S11861" s="8"/>
    </row>
    <row r="11862" spans="18:19">
      <c r="R11862" s="9"/>
      <c r="S11862" s="8"/>
    </row>
    <row r="11863" spans="18:19">
      <c r="R11863" s="9"/>
      <c r="S11863" s="8"/>
    </row>
    <row r="11864" spans="18:19">
      <c r="R11864" s="9"/>
      <c r="S11864" s="8"/>
    </row>
    <row r="11865" spans="18:19">
      <c r="R11865" s="9"/>
      <c r="S11865" s="8"/>
    </row>
    <row r="11866" spans="18:19">
      <c r="R11866" s="9"/>
      <c r="S11866" s="8"/>
    </row>
    <row r="11867" spans="18:19">
      <c r="R11867" s="9"/>
      <c r="S11867" s="8"/>
    </row>
    <row r="11868" spans="18:19">
      <c r="R11868" s="9"/>
      <c r="S11868" s="8"/>
    </row>
    <row r="11869" spans="18:19">
      <c r="R11869" s="9"/>
      <c r="S11869" s="8"/>
    </row>
    <row r="11870" spans="18:19">
      <c r="R11870" s="9"/>
      <c r="S11870" s="8"/>
    </row>
    <row r="11871" spans="18:19">
      <c r="R11871" s="9"/>
      <c r="S11871" s="8"/>
    </row>
    <row r="11872" spans="18:19">
      <c r="R11872" s="9"/>
      <c r="S11872" s="8"/>
    </row>
    <row r="11873" spans="18:19">
      <c r="R11873" s="9"/>
      <c r="S11873" s="8"/>
    </row>
    <row r="11874" spans="18:19">
      <c r="R11874" s="9"/>
      <c r="S11874" s="8"/>
    </row>
    <row r="11875" spans="18:19">
      <c r="R11875" s="9"/>
      <c r="S11875" s="8"/>
    </row>
    <row r="11876" spans="18:19">
      <c r="R11876" s="9"/>
      <c r="S11876" s="8"/>
    </row>
    <row r="11877" spans="18:19">
      <c r="R11877" s="9"/>
      <c r="S11877" s="8"/>
    </row>
    <row r="11878" spans="18:19">
      <c r="R11878" s="9"/>
      <c r="S11878" s="8"/>
    </row>
    <row r="11879" spans="18:19">
      <c r="R11879" s="9"/>
      <c r="S11879" s="8"/>
    </row>
    <row r="11880" spans="18:19">
      <c r="R11880" s="9"/>
      <c r="S11880" s="8"/>
    </row>
    <row r="11881" spans="18:19">
      <c r="R11881" s="9"/>
      <c r="S11881" s="8"/>
    </row>
    <row r="11882" spans="18:19">
      <c r="R11882" s="9"/>
      <c r="S11882" s="8"/>
    </row>
    <row r="11883" spans="18:19">
      <c r="R11883" s="9"/>
      <c r="S11883" s="8"/>
    </row>
    <row r="11884" spans="18:19">
      <c r="R11884" s="9"/>
      <c r="S11884" s="8"/>
    </row>
    <row r="11885" spans="18:19">
      <c r="R11885" s="9"/>
      <c r="S11885" s="8"/>
    </row>
    <row r="11886" spans="18:19">
      <c r="R11886" s="9"/>
      <c r="S11886" s="8"/>
    </row>
    <row r="11887" spans="18:19">
      <c r="R11887" s="9"/>
      <c r="S11887" s="8"/>
    </row>
    <row r="11888" spans="18:19">
      <c r="R11888" s="9"/>
      <c r="S11888" s="8"/>
    </row>
    <row r="11889" spans="18:19">
      <c r="R11889" s="9"/>
      <c r="S11889" s="8"/>
    </row>
    <row r="11890" spans="18:19">
      <c r="R11890" s="9"/>
      <c r="S11890" s="8"/>
    </row>
    <row r="11891" spans="18:19">
      <c r="R11891" s="9"/>
      <c r="S11891" s="8"/>
    </row>
    <row r="11892" spans="18:19">
      <c r="R11892" s="9"/>
      <c r="S11892" s="8"/>
    </row>
    <row r="11893" spans="18:19">
      <c r="R11893" s="9"/>
      <c r="S11893" s="8"/>
    </row>
    <row r="11894" spans="18:19">
      <c r="R11894" s="9"/>
      <c r="S11894" s="8"/>
    </row>
    <row r="11895" spans="18:19">
      <c r="R11895" s="9"/>
      <c r="S11895" s="8"/>
    </row>
    <row r="11896" spans="18:19">
      <c r="R11896" s="9"/>
      <c r="S11896" s="8"/>
    </row>
    <row r="11897" spans="18:19">
      <c r="R11897" s="9"/>
      <c r="S11897" s="8"/>
    </row>
    <row r="11898" spans="18:19">
      <c r="R11898" s="9"/>
      <c r="S11898" s="8"/>
    </row>
    <row r="11899" spans="18:19">
      <c r="R11899" s="9"/>
      <c r="S11899" s="8"/>
    </row>
    <row r="11900" spans="18:19">
      <c r="R11900" s="9"/>
      <c r="S11900" s="8"/>
    </row>
    <row r="11901" spans="18:19">
      <c r="R11901" s="9"/>
      <c r="S11901" s="8"/>
    </row>
    <row r="11902" spans="18:19">
      <c r="R11902" s="9"/>
      <c r="S11902" s="8"/>
    </row>
    <row r="11903" spans="18:19">
      <c r="R11903" s="9"/>
      <c r="S11903" s="8"/>
    </row>
    <row r="11904" spans="18:19">
      <c r="R11904" s="9"/>
      <c r="S11904" s="8"/>
    </row>
    <row r="11905" spans="18:19">
      <c r="R11905" s="9"/>
      <c r="S11905" s="8"/>
    </row>
    <row r="11906" spans="18:19">
      <c r="R11906" s="9"/>
      <c r="S11906" s="8"/>
    </row>
    <row r="11907" spans="18:19">
      <c r="R11907" s="9"/>
      <c r="S11907" s="8"/>
    </row>
    <row r="11908" spans="18:19">
      <c r="R11908" s="9"/>
      <c r="S11908" s="8"/>
    </row>
    <row r="11909" spans="18:19">
      <c r="R11909" s="9"/>
      <c r="S11909" s="8"/>
    </row>
    <row r="11910" spans="18:19">
      <c r="R11910" s="9"/>
      <c r="S11910" s="8"/>
    </row>
    <row r="11911" spans="18:19">
      <c r="R11911" s="9"/>
      <c r="S11911" s="8"/>
    </row>
    <row r="11912" spans="18:19">
      <c r="R11912" s="9"/>
      <c r="S11912" s="8"/>
    </row>
    <row r="11913" spans="18:19">
      <c r="R11913" s="9"/>
      <c r="S11913" s="8"/>
    </row>
    <row r="11914" spans="18:19">
      <c r="R11914" s="9"/>
      <c r="S11914" s="8"/>
    </row>
    <row r="11915" spans="18:19">
      <c r="R11915" s="9"/>
      <c r="S11915" s="8"/>
    </row>
    <row r="11916" spans="18:19">
      <c r="R11916" s="9"/>
      <c r="S11916" s="8"/>
    </row>
    <row r="11917" spans="18:19">
      <c r="R11917" s="9"/>
      <c r="S11917" s="8"/>
    </row>
    <row r="11918" spans="18:19">
      <c r="R11918" s="9"/>
      <c r="S11918" s="8"/>
    </row>
    <row r="11919" spans="18:19">
      <c r="R11919" s="9"/>
      <c r="S11919" s="8"/>
    </row>
    <row r="11920" spans="18:19">
      <c r="R11920" s="9"/>
      <c r="S11920" s="8"/>
    </row>
    <row r="11921" spans="18:19">
      <c r="R11921" s="9"/>
      <c r="S11921" s="8"/>
    </row>
    <row r="11922" spans="18:19">
      <c r="R11922" s="9"/>
      <c r="S11922" s="8"/>
    </row>
    <row r="11923" spans="18:19">
      <c r="R11923" s="9"/>
      <c r="S11923" s="8"/>
    </row>
    <row r="11924" spans="18:19">
      <c r="R11924" s="9"/>
      <c r="S11924" s="8"/>
    </row>
    <row r="11925" spans="18:19">
      <c r="R11925" s="9"/>
      <c r="S11925" s="8"/>
    </row>
    <row r="11926" spans="18:19">
      <c r="R11926" s="9"/>
      <c r="S11926" s="8"/>
    </row>
    <row r="11927" spans="18:19">
      <c r="R11927" s="9"/>
      <c r="S11927" s="8"/>
    </row>
    <row r="11928" spans="18:19">
      <c r="R11928" s="9"/>
      <c r="S11928" s="8"/>
    </row>
    <row r="11929" spans="18:19">
      <c r="R11929" s="9"/>
      <c r="S11929" s="8"/>
    </row>
    <row r="11930" spans="18:19">
      <c r="R11930" s="9"/>
      <c r="S11930" s="8"/>
    </row>
    <row r="11931" spans="18:19">
      <c r="R11931" s="9"/>
      <c r="S11931" s="8"/>
    </row>
    <row r="11932" spans="18:19">
      <c r="R11932" s="9"/>
      <c r="S11932" s="8"/>
    </row>
    <row r="11933" spans="18:19">
      <c r="R11933" s="9"/>
      <c r="S11933" s="8"/>
    </row>
    <row r="11934" spans="18:19">
      <c r="R11934" s="9"/>
      <c r="S11934" s="8"/>
    </row>
    <row r="11935" spans="18:19">
      <c r="R11935" s="9"/>
      <c r="S11935" s="8"/>
    </row>
    <row r="11936" spans="18:19">
      <c r="R11936" s="9"/>
      <c r="S11936" s="8"/>
    </row>
    <row r="11937" spans="18:19">
      <c r="R11937" s="9"/>
      <c r="S11937" s="8"/>
    </row>
    <row r="11938" spans="18:19">
      <c r="R11938" s="9"/>
      <c r="S11938" s="8"/>
    </row>
    <row r="11939" spans="18:19">
      <c r="R11939" s="9"/>
      <c r="S11939" s="8"/>
    </row>
    <row r="11940" spans="18:19">
      <c r="R11940" s="9"/>
      <c r="S11940" s="8"/>
    </row>
    <row r="11941" spans="18:19">
      <c r="R11941" s="9"/>
      <c r="S11941" s="8"/>
    </row>
    <row r="11942" spans="18:19">
      <c r="R11942" s="9"/>
      <c r="S11942" s="8"/>
    </row>
    <row r="11943" spans="18:19">
      <c r="R11943" s="9"/>
      <c r="S11943" s="8"/>
    </row>
    <row r="11944" spans="18:19">
      <c r="R11944" s="9"/>
      <c r="S11944" s="8"/>
    </row>
    <row r="11945" spans="18:19">
      <c r="R11945" s="9"/>
      <c r="S11945" s="8"/>
    </row>
    <row r="11946" spans="18:19">
      <c r="R11946" s="9"/>
      <c r="S11946" s="8"/>
    </row>
    <row r="11947" spans="18:19">
      <c r="R11947" s="9"/>
      <c r="S11947" s="8"/>
    </row>
    <row r="11948" spans="18:19">
      <c r="R11948" s="9"/>
      <c r="S11948" s="8"/>
    </row>
    <row r="11949" spans="18:19">
      <c r="R11949" s="9"/>
      <c r="S11949" s="8"/>
    </row>
    <row r="11950" spans="18:19">
      <c r="R11950" s="9"/>
      <c r="S11950" s="8"/>
    </row>
    <row r="11951" spans="18:19">
      <c r="R11951" s="9"/>
      <c r="S11951" s="8"/>
    </row>
    <row r="11952" spans="18:19">
      <c r="R11952" s="9"/>
      <c r="S11952" s="8"/>
    </row>
    <row r="11953" spans="18:19">
      <c r="R11953" s="9"/>
      <c r="S11953" s="8"/>
    </row>
    <row r="11954" spans="18:19">
      <c r="R11954" s="9"/>
      <c r="S11954" s="8"/>
    </row>
    <row r="11955" spans="18:19">
      <c r="R11955" s="9"/>
      <c r="S11955" s="8"/>
    </row>
    <row r="11956" spans="18:19">
      <c r="R11956" s="9"/>
      <c r="S11956" s="8"/>
    </row>
    <row r="11957" spans="18:19">
      <c r="R11957" s="9"/>
      <c r="S11957" s="8"/>
    </row>
    <row r="11958" spans="18:19">
      <c r="R11958" s="9"/>
      <c r="S11958" s="8"/>
    </row>
    <row r="11959" spans="18:19">
      <c r="R11959" s="9"/>
      <c r="S11959" s="8"/>
    </row>
    <row r="11960" spans="18:19">
      <c r="R11960" s="9"/>
      <c r="S11960" s="8"/>
    </row>
    <row r="11961" spans="18:19">
      <c r="R11961" s="9"/>
      <c r="S11961" s="8"/>
    </row>
    <row r="11962" spans="18:19">
      <c r="R11962" s="9"/>
      <c r="S11962" s="8"/>
    </row>
    <row r="11963" spans="18:19">
      <c r="R11963" s="9"/>
      <c r="S11963" s="8"/>
    </row>
    <row r="11964" spans="18:19">
      <c r="R11964" s="9"/>
      <c r="S11964" s="8"/>
    </row>
    <row r="11965" spans="18:19">
      <c r="R11965" s="9"/>
      <c r="S11965" s="8"/>
    </row>
    <row r="11966" spans="18:19">
      <c r="R11966" s="9"/>
      <c r="S11966" s="8"/>
    </row>
    <row r="11967" spans="18:19">
      <c r="R11967" s="9"/>
      <c r="S11967" s="8"/>
    </row>
    <row r="11968" spans="18:19">
      <c r="R11968" s="9"/>
      <c r="S11968" s="8"/>
    </row>
    <row r="11969" spans="18:19">
      <c r="R11969" s="9"/>
      <c r="S11969" s="8"/>
    </row>
    <row r="11970" spans="18:19">
      <c r="R11970" s="9"/>
      <c r="S11970" s="8"/>
    </row>
    <row r="11971" spans="18:19">
      <c r="R11971" s="9"/>
      <c r="S11971" s="8"/>
    </row>
    <row r="11972" spans="18:19">
      <c r="R11972" s="9"/>
      <c r="S11972" s="8"/>
    </row>
    <row r="11973" spans="18:19">
      <c r="R11973" s="9"/>
      <c r="S11973" s="8"/>
    </row>
    <row r="11974" spans="18:19">
      <c r="R11974" s="9"/>
      <c r="S11974" s="8"/>
    </row>
    <row r="11975" spans="18:19">
      <c r="R11975" s="9"/>
      <c r="S11975" s="8"/>
    </row>
    <row r="11976" spans="18:19">
      <c r="R11976" s="9"/>
      <c r="S11976" s="8"/>
    </row>
    <row r="11977" spans="18:19">
      <c r="R11977" s="9"/>
      <c r="S11977" s="8"/>
    </row>
    <row r="11978" spans="18:19">
      <c r="R11978" s="9"/>
      <c r="S11978" s="8"/>
    </row>
    <row r="11979" spans="18:19">
      <c r="R11979" s="9"/>
      <c r="S11979" s="8"/>
    </row>
    <row r="11980" spans="18:19">
      <c r="R11980" s="9"/>
      <c r="S11980" s="8"/>
    </row>
    <row r="11981" spans="18:19">
      <c r="R11981" s="9"/>
      <c r="S11981" s="8"/>
    </row>
    <row r="11982" spans="18:19">
      <c r="R11982" s="9"/>
      <c r="S11982" s="8"/>
    </row>
    <row r="11983" spans="18:19">
      <c r="R11983" s="9"/>
      <c r="S11983" s="8"/>
    </row>
    <row r="11984" spans="18:19">
      <c r="R11984" s="9"/>
      <c r="S11984" s="8"/>
    </row>
    <row r="11985" spans="18:19">
      <c r="R11985" s="9"/>
      <c r="S11985" s="8"/>
    </row>
    <row r="11986" spans="18:19">
      <c r="R11986" s="9"/>
      <c r="S11986" s="8"/>
    </row>
    <row r="11987" spans="18:19">
      <c r="R11987" s="9"/>
      <c r="S11987" s="8"/>
    </row>
    <row r="11988" spans="18:19">
      <c r="R11988" s="9"/>
      <c r="S11988" s="8"/>
    </row>
    <row r="11989" spans="18:19">
      <c r="R11989" s="9"/>
      <c r="S11989" s="8"/>
    </row>
    <row r="11990" spans="18:19">
      <c r="R11990" s="9"/>
      <c r="S11990" s="8"/>
    </row>
    <row r="11991" spans="18:19">
      <c r="R11991" s="9"/>
      <c r="S11991" s="8"/>
    </row>
    <row r="11992" spans="18:19">
      <c r="R11992" s="9"/>
      <c r="S11992" s="8"/>
    </row>
    <row r="11993" spans="18:19">
      <c r="R11993" s="9"/>
      <c r="S11993" s="8"/>
    </row>
    <row r="11994" spans="18:19">
      <c r="R11994" s="9"/>
      <c r="S11994" s="8"/>
    </row>
    <row r="11995" spans="18:19">
      <c r="R11995" s="9"/>
      <c r="S11995" s="8"/>
    </row>
    <row r="11996" spans="18:19">
      <c r="R11996" s="9"/>
      <c r="S11996" s="8"/>
    </row>
    <row r="11997" spans="18:19">
      <c r="R11997" s="9"/>
      <c r="S11997" s="8"/>
    </row>
    <row r="11998" spans="18:19">
      <c r="R11998" s="9"/>
      <c r="S11998" s="8"/>
    </row>
    <row r="11999" spans="18:19">
      <c r="R11999" s="9"/>
      <c r="S11999" s="8"/>
    </row>
    <row r="12000" spans="18:19">
      <c r="R12000" s="9"/>
      <c r="S12000" s="8"/>
    </row>
    <row r="12001" spans="18:19">
      <c r="R12001" s="9"/>
      <c r="S12001" s="8"/>
    </row>
    <row r="12002" spans="18:19">
      <c r="R12002" s="9"/>
      <c r="S12002" s="8"/>
    </row>
    <row r="12003" spans="18:19">
      <c r="R12003" s="9"/>
      <c r="S12003" s="8"/>
    </row>
    <row r="12004" spans="18:19">
      <c r="R12004" s="9"/>
      <c r="S12004" s="8"/>
    </row>
    <row r="12005" spans="18:19">
      <c r="R12005" s="9"/>
      <c r="S12005" s="8"/>
    </row>
    <row r="12006" spans="18:19">
      <c r="R12006" s="9"/>
      <c r="S12006" s="8"/>
    </row>
    <row r="12007" spans="18:19">
      <c r="R12007" s="9"/>
      <c r="S12007" s="8"/>
    </row>
    <row r="12008" spans="18:19">
      <c r="R12008" s="9"/>
      <c r="S12008" s="8"/>
    </row>
    <row r="12009" spans="18:19">
      <c r="R12009" s="9"/>
      <c r="S12009" s="8"/>
    </row>
    <row r="12010" spans="18:19">
      <c r="R12010" s="9"/>
      <c r="S12010" s="8"/>
    </row>
    <row r="12011" spans="18:19">
      <c r="R12011" s="9"/>
      <c r="S12011" s="8"/>
    </row>
    <row r="12012" spans="18:19">
      <c r="R12012" s="9"/>
      <c r="S12012" s="8"/>
    </row>
    <row r="12013" spans="18:19">
      <c r="R12013" s="9"/>
      <c r="S12013" s="8"/>
    </row>
    <row r="12014" spans="18:19">
      <c r="R12014" s="9"/>
      <c r="S12014" s="8"/>
    </row>
    <row r="12015" spans="18:19">
      <c r="R12015" s="9"/>
      <c r="S12015" s="8"/>
    </row>
    <row r="12016" spans="18:19">
      <c r="R12016" s="9"/>
      <c r="S12016" s="8"/>
    </row>
    <row r="12017" spans="18:19">
      <c r="R12017" s="9"/>
      <c r="S12017" s="8"/>
    </row>
    <row r="12018" spans="18:19">
      <c r="R12018" s="9"/>
      <c r="S12018" s="8"/>
    </row>
    <row r="12019" spans="18:19">
      <c r="R12019" s="9"/>
      <c r="S12019" s="8"/>
    </row>
    <row r="12020" spans="18:19">
      <c r="R12020" s="9"/>
      <c r="S12020" s="8"/>
    </row>
    <row r="12021" spans="18:19">
      <c r="R12021" s="9"/>
      <c r="S12021" s="8"/>
    </row>
    <row r="12022" spans="18:19">
      <c r="R12022" s="9"/>
      <c r="S12022" s="8"/>
    </row>
    <row r="12023" spans="18:19">
      <c r="R12023" s="9"/>
      <c r="S12023" s="8"/>
    </row>
    <row r="12024" spans="18:19">
      <c r="R12024" s="9"/>
      <c r="S12024" s="8"/>
    </row>
    <row r="12025" spans="18:19">
      <c r="R12025" s="9"/>
      <c r="S12025" s="8"/>
    </row>
    <row r="12026" spans="18:19">
      <c r="R12026" s="9"/>
      <c r="S12026" s="8"/>
    </row>
    <row r="12027" spans="18:19">
      <c r="R12027" s="9"/>
      <c r="S12027" s="8"/>
    </row>
    <row r="12028" spans="18:19">
      <c r="R12028" s="9"/>
      <c r="S12028" s="8"/>
    </row>
    <row r="12029" spans="18:19">
      <c r="R12029" s="9"/>
      <c r="S12029" s="8"/>
    </row>
    <row r="12030" spans="18:19">
      <c r="R12030" s="9"/>
      <c r="S12030" s="8"/>
    </row>
    <row r="12031" spans="18:19">
      <c r="R12031" s="9"/>
      <c r="S12031" s="8"/>
    </row>
    <row r="12032" spans="18:19">
      <c r="R12032" s="9"/>
      <c r="S12032" s="8"/>
    </row>
    <row r="12033" spans="18:19">
      <c r="R12033" s="9"/>
      <c r="S12033" s="8"/>
    </row>
    <row r="12034" spans="18:19">
      <c r="R12034" s="9"/>
      <c r="S12034" s="8"/>
    </row>
    <row r="12035" spans="18:19">
      <c r="R12035" s="9"/>
      <c r="S12035" s="8"/>
    </row>
    <row r="12036" spans="18:19">
      <c r="R12036" s="9"/>
      <c r="S12036" s="8"/>
    </row>
    <row r="12037" spans="18:19">
      <c r="R12037" s="9"/>
      <c r="S12037" s="8"/>
    </row>
    <row r="12038" spans="18:19">
      <c r="R12038" s="9"/>
      <c r="S12038" s="8"/>
    </row>
    <row r="12039" spans="18:19">
      <c r="R12039" s="9"/>
      <c r="S12039" s="8"/>
    </row>
    <row r="12040" spans="18:19">
      <c r="R12040" s="9"/>
      <c r="S12040" s="8"/>
    </row>
    <row r="12041" spans="18:19">
      <c r="R12041" s="9"/>
      <c r="S12041" s="8"/>
    </row>
    <row r="12042" spans="18:19">
      <c r="R12042" s="9"/>
      <c r="S12042" s="8"/>
    </row>
    <row r="12043" spans="18:19">
      <c r="R12043" s="9"/>
      <c r="S12043" s="8"/>
    </row>
    <row r="12044" spans="18:19">
      <c r="R12044" s="9"/>
      <c r="S12044" s="8"/>
    </row>
    <row r="12045" spans="18:19">
      <c r="R12045" s="9"/>
      <c r="S12045" s="8"/>
    </row>
    <row r="12046" spans="18:19">
      <c r="R12046" s="9"/>
      <c r="S12046" s="8"/>
    </row>
    <row r="12047" spans="18:19">
      <c r="R12047" s="9"/>
      <c r="S12047" s="8"/>
    </row>
    <row r="12048" spans="18:19">
      <c r="R12048" s="9"/>
      <c r="S12048" s="8"/>
    </row>
    <row r="12049" spans="18:19">
      <c r="R12049" s="9"/>
      <c r="S12049" s="8"/>
    </row>
    <row r="12050" spans="18:19">
      <c r="R12050" s="9"/>
      <c r="S12050" s="8"/>
    </row>
    <row r="12051" spans="18:19">
      <c r="R12051" s="9"/>
      <c r="S12051" s="8"/>
    </row>
    <row r="12052" spans="18:19">
      <c r="R12052" s="9"/>
      <c r="S12052" s="8"/>
    </row>
    <row r="12053" spans="18:19">
      <c r="R12053" s="9"/>
      <c r="S12053" s="8"/>
    </row>
    <row r="12054" spans="18:19">
      <c r="R12054" s="9"/>
      <c r="S12054" s="8"/>
    </row>
    <row r="12055" spans="18:19">
      <c r="R12055" s="9"/>
      <c r="S12055" s="8"/>
    </row>
    <row r="12056" spans="18:19">
      <c r="R12056" s="9"/>
      <c r="S12056" s="8"/>
    </row>
    <row r="12057" spans="18:19">
      <c r="R12057" s="9"/>
      <c r="S12057" s="8"/>
    </row>
    <row r="12058" spans="18:19">
      <c r="R12058" s="9"/>
      <c r="S12058" s="8"/>
    </row>
    <row r="12059" spans="18:19">
      <c r="R12059" s="9"/>
      <c r="S12059" s="8"/>
    </row>
    <row r="12060" spans="18:19">
      <c r="R12060" s="9"/>
      <c r="S12060" s="8"/>
    </row>
    <row r="12061" spans="18:19">
      <c r="R12061" s="9"/>
      <c r="S12061" s="8"/>
    </row>
    <row r="12062" spans="18:19">
      <c r="R12062" s="9"/>
      <c r="S12062" s="8"/>
    </row>
    <row r="12063" spans="18:19">
      <c r="R12063" s="9"/>
      <c r="S12063" s="8"/>
    </row>
    <row r="12064" spans="18:19">
      <c r="R12064" s="9"/>
      <c r="S12064" s="8"/>
    </row>
    <row r="12065" spans="18:19">
      <c r="R12065" s="9"/>
      <c r="S12065" s="8"/>
    </row>
    <row r="12066" spans="18:19">
      <c r="R12066" s="9"/>
      <c r="S12066" s="8"/>
    </row>
    <row r="12067" spans="18:19">
      <c r="R12067" s="9"/>
      <c r="S12067" s="8"/>
    </row>
    <row r="12068" spans="18:19">
      <c r="R12068" s="9"/>
      <c r="S12068" s="8"/>
    </row>
    <row r="12069" spans="18:19">
      <c r="R12069" s="9"/>
      <c r="S12069" s="8"/>
    </row>
    <row r="12070" spans="18:19">
      <c r="R12070" s="9"/>
      <c r="S12070" s="8"/>
    </row>
    <row r="12071" spans="18:19">
      <c r="R12071" s="9"/>
      <c r="S12071" s="8"/>
    </row>
    <row r="12072" spans="18:19">
      <c r="R12072" s="9"/>
      <c r="S12072" s="8"/>
    </row>
    <row r="12073" spans="18:19">
      <c r="R12073" s="9"/>
      <c r="S12073" s="8"/>
    </row>
    <row r="12074" spans="18:19">
      <c r="R12074" s="9"/>
      <c r="S12074" s="8"/>
    </row>
    <row r="12075" spans="18:19">
      <c r="R12075" s="9"/>
      <c r="S12075" s="8"/>
    </row>
    <row r="12076" spans="18:19">
      <c r="R12076" s="9"/>
      <c r="S12076" s="8"/>
    </row>
    <row r="12077" spans="18:19">
      <c r="R12077" s="9"/>
      <c r="S12077" s="8"/>
    </row>
    <row r="12078" spans="18:19">
      <c r="R12078" s="9"/>
      <c r="S12078" s="8"/>
    </row>
    <row r="12079" spans="18:19">
      <c r="R12079" s="9"/>
      <c r="S12079" s="8"/>
    </row>
    <row r="12080" spans="18:19">
      <c r="R12080" s="9"/>
      <c r="S12080" s="8"/>
    </row>
    <row r="12081" spans="18:19">
      <c r="R12081" s="9"/>
      <c r="S12081" s="8"/>
    </row>
    <row r="12082" spans="18:19">
      <c r="R12082" s="9"/>
      <c r="S12082" s="8"/>
    </row>
    <row r="12083" spans="18:19">
      <c r="R12083" s="9"/>
      <c r="S12083" s="8"/>
    </row>
    <row r="12084" spans="18:19">
      <c r="R12084" s="9"/>
      <c r="S12084" s="8"/>
    </row>
    <row r="12085" spans="18:19">
      <c r="R12085" s="9"/>
      <c r="S12085" s="8"/>
    </row>
    <row r="12086" spans="18:19">
      <c r="R12086" s="9"/>
      <c r="S12086" s="8"/>
    </row>
    <row r="12087" spans="18:19">
      <c r="R12087" s="9"/>
      <c r="S12087" s="8"/>
    </row>
    <row r="12088" spans="18:19">
      <c r="R12088" s="9"/>
      <c r="S12088" s="8"/>
    </row>
    <row r="12089" spans="18:19">
      <c r="R12089" s="9"/>
      <c r="S12089" s="8"/>
    </row>
    <row r="12090" spans="18:19">
      <c r="R12090" s="9"/>
      <c r="S12090" s="8"/>
    </row>
    <row r="12091" spans="18:19">
      <c r="R12091" s="9"/>
      <c r="S12091" s="8"/>
    </row>
    <row r="12092" spans="18:19">
      <c r="R12092" s="9"/>
      <c r="S12092" s="8"/>
    </row>
    <row r="12093" spans="18:19">
      <c r="R12093" s="9"/>
      <c r="S12093" s="8"/>
    </row>
    <row r="12094" spans="18:19">
      <c r="R12094" s="9"/>
      <c r="S12094" s="8"/>
    </row>
    <row r="12095" spans="18:19">
      <c r="R12095" s="9"/>
      <c r="S12095" s="8"/>
    </row>
    <row r="12096" spans="18:19">
      <c r="R12096" s="9"/>
      <c r="S12096" s="8"/>
    </row>
    <row r="12097" spans="18:19">
      <c r="R12097" s="9"/>
      <c r="S12097" s="8"/>
    </row>
    <row r="12098" spans="18:19">
      <c r="R12098" s="9"/>
      <c r="S12098" s="8"/>
    </row>
    <row r="12099" spans="18:19">
      <c r="R12099" s="9"/>
      <c r="S12099" s="8"/>
    </row>
    <row r="12100" spans="18:19">
      <c r="R12100" s="9"/>
      <c r="S12100" s="8"/>
    </row>
    <row r="12101" spans="18:19">
      <c r="R12101" s="9"/>
      <c r="S12101" s="8"/>
    </row>
    <row r="12102" spans="18:19">
      <c r="R12102" s="9"/>
      <c r="S12102" s="8"/>
    </row>
    <row r="12103" spans="18:19">
      <c r="R12103" s="9"/>
      <c r="S12103" s="8"/>
    </row>
    <row r="12104" spans="18:19">
      <c r="R12104" s="9"/>
      <c r="S12104" s="8"/>
    </row>
    <row r="12105" spans="18:19">
      <c r="R12105" s="9"/>
      <c r="S12105" s="8"/>
    </row>
    <row r="12106" spans="18:19">
      <c r="R12106" s="9"/>
      <c r="S12106" s="8"/>
    </row>
    <row r="12107" spans="18:19">
      <c r="R12107" s="9"/>
      <c r="S12107" s="8"/>
    </row>
    <row r="12108" spans="18:19">
      <c r="R12108" s="9"/>
      <c r="S12108" s="8"/>
    </row>
    <row r="12109" spans="18:19">
      <c r="R12109" s="9"/>
      <c r="S12109" s="8"/>
    </row>
    <row r="12110" spans="18:19">
      <c r="R12110" s="9"/>
      <c r="S12110" s="8"/>
    </row>
    <row r="12111" spans="18:19">
      <c r="R12111" s="9"/>
      <c r="S12111" s="8"/>
    </row>
    <row r="12112" spans="18:19">
      <c r="R12112" s="9"/>
      <c r="S12112" s="8"/>
    </row>
    <row r="12113" spans="18:19">
      <c r="R12113" s="9"/>
      <c r="S12113" s="8"/>
    </row>
    <row r="12114" spans="18:19">
      <c r="R12114" s="9"/>
      <c r="S12114" s="8"/>
    </row>
    <row r="12115" spans="18:19">
      <c r="R12115" s="9"/>
      <c r="S12115" s="8"/>
    </row>
    <row r="12116" spans="18:19">
      <c r="R12116" s="9"/>
      <c r="S12116" s="8"/>
    </row>
    <row r="12117" spans="18:19">
      <c r="R12117" s="9"/>
      <c r="S12117" s="8"/>
    </row>
    <row r="12118" spans="18:19">
      <c r="R12118" s="9"/>
      <c r="S12118" s="8"/>
    </row>
    <row r="12119" spans="18:19">
      <c r="R12119" s="9"/>
      <c r="S12119" s="8"/>
    </row>
    <row r="12120" spans="18:19">
      <c r="R12120" s="9"/>
      <c r="S12120" s="8"/>
    </row>
    <row r="12121" spans="18:19">
      <c r="R12121" s="9"/>
      <c r="S12121" s="8"/>
    </row>
    <row r="12122" spans="18:19">
      <c r="R12122" s="9"/>
      <c r="S12122" s="8"/>
    </row>
    <row r="12123" spans="18:19">
      <c r="R12123" s="9"/>
      <c r="S12123" s="8"/>
    </row>
    <row r="12124" spans="18:19">
      <c r="R12124" s="9"/>
      <c r="S12124" s="8"/>
    </row>
    <row r="12125" spans="18:19">
      <c r="R12125" s="9"/>
      <c r="S12125" s="8"/>
    </row>
    <row r="12126" spans="18:19">
      <c r="R12126" s="9"/>
      <c r="S12126" s="8"/>
    </row>
    <row r="12127" spans="18:19">
      <c r="R12127" s="9"/>
      <c r="S12127" s="8"/>
    </row>
    <row r="12128" spans="18:19">
      <c r="R12128" s="9"/>
      <c r="S12128" s="8"/>
    </row>
    <row r="12129" spans="18:19">
      <c r="R12129" s="9"/>
      <c r="S12129" s="8"/>
    </row>
    <row r="12130" spans="18:19">
      <c r="R12130" s="9"/>
      <c r="S12130" s="8"/>
    </row>
    <row r="12131" spans="18:19">
      <c r="R12131" s="9"/>
      <c r="S12131" s="8"/>
    </row>
    <row r="12132" spans="18:19">
      <c r="R12132" s="9"/>
      <c r="S12132" s="8"/>
    </row>
    <row r="12133" spans="18:19">
      <c r="R12133" s="9"/>
      <c r="S12133" s="8"/>
    </row>
    <row r="12134" spans="18:19">
      <c r="R12134" s="9"/>
      <c r="S12134" s="8"/>
    </row>
    <row r="12135" spans="18:19">
      <c r="R12135" s="9"/>
      <c r="S12135" s="8"/>
    </row>
    <row r="12136" spans="18:19">
      <c r="R12136" s="9"/>
      <c r="S12136" s="8"/>
    </row>
    <row r="12137" spans="18:19">
      <c r="R12137" s="9"/>
      <c r="S12137" s="8"/>
    </row>
    <row r="12138" spans="18:19">
      <c r="R12138" s="9"/>
      <c r="S12138" s="8"/>
    </row>
    <row r="12139" spans="18:19">
      <c r="R12139" s="9"/>
      <c r="S12139" s="8"/>
    </row>
    <row r="12140" spans="18:19">
      <c r="R12140" s="9"/>
      <c r="S12140" s="8"/>
    </row>
    <row r="12141" spans="18:19">
      <c r="R12141" s="9"/>
      <c r="S12141" s="8"/>
    </row>
    <row r="12142" spans="18:19">
      <c r="R12142" s="9"/>
      <c r="S12142" s="8"/>
    </row>
    <row r="12143" spans="18:19">
      <c r="R12143" s="9"/>
      <c r="S12143" s="8"/>
    </row>
    <row r="12144" spans="18:19">
      <c r="R12144" s="9"/>
      <c r="S12144" s="8"/>
    </row>
    <row r="12145" spans="18:19">
      <c r="R12145" s="9"/>
      <c r="S12145" s="8"/>
    </row>
    <row r="12146" spans="18:19">
      <c r="R12146" s="9"/>
      <c r="S12146" s="8"/>
    </row>
    <row r="12147" spans="18:19">
      <c r="R12147" s="9"/>
      <c r="S12147" s="8"/>
    </row>
    <row r="12148" spans="18:19">
      <c r="R12148" s="9"/>
      <c r="S12148" s="8"/>
    </row>
    <row r="12149" spans="18:19">
      <c r="R12149" s="9"/>
      <c r="S12149" s="8"/>
    </row>
    <row r="12150" spans="18:19">
      <c r="R12150" s="9"/>
      <c r="S12150" s="8"/>
    </row>
    <row r="12151" spans="18:19">
      <c r="R12151" s="9"/>
      <c r="S12151" s="8"/>
    </row>
    <row r="12152" spans="18:19">
      <c r="R12152" s="9"/>
      <c r="S12152" s="8"/>
    </row>
    <row r="12153" spans="18:19">
      <c r="R12153" s="9"/>
      <c r="S12153" s="8"/>
    </row>
    <row r="12154" spans="18:19">
      <c r="R12154" s="9"/>
      <c r="S12154" s="8"/>
    </row>
    <row r="12155" spans="18:19">
      <c r="R12155" s="9"/>
      <c r="S12155" s="8"/>
    </row>
    <row r="12156" spans="18:19">
      <c r="R12156" s="9"/>
      <c r="S12156" s="8"/>
    </row>
    <row r="12157" spans="18:19">
      <c r="R12157" s="9"/>
      <c r="S12157" s="8"/>
    </row>
    <row r="12158" spans="18:19">
      <c r="R12158" s="9"/>
      <c r="S12158" s="8"/>
    </row>
    <row r="12159" spans="18:19">
      <c r="R12159" s="9"/>
      <c r="S12159" s="8"/>
    </row>
    <row r="12160" spans="18:19">
      <c r="R12160" s="9"/>
      <c r="S12160" s="8"/>
    </row>
    <row r="12161" spans="18:19">
      <c r="R12161" s="9"/>
      <c r="S12161" s="8"/>
    </row>
    <row r="12162" spans="18:19">
      <c r="R12162" s="9"/>
      <c r="S12162" s="8"/>
    </row>
    <row r="12163" spans="18:19">
      <c r="R12163" s="9"/>
      <c r="S12163" s="8"/>
    </row>
    <row r="12164" spans="18:19">
      <c r="R12164" s="9"/>
      <c r="S12164" s="8"/>
    </row>
    <row r="12165" spans="18:19">
      <c r="R12165" s="9"/>
      <c r="S12165" s="8"/>
    </row>
    <row r="12166" spans="18:19">
      <c r="R12166" s="9"/>
      <c r="S12166" s="8"/>
    </row>
    <row r="12167" spans="18:19">
      <c r="R12167" s="9"/>
      <c r="S12167" s="8"/>
    </row>
    <row r="12168" spans="18:19">
      <c r="R12168" s="9"/>
      <c r="S12168" s="8"/>
    </row>
    <row r="12169" spans="18:19">
      <c r="R12169" s="9"/>
      <c r="S12169" s="8"/>
    </row>
    <row r="12170" spans="18:19">
      <c r="R12170" s="9"/>
      <c r="S12170" s="8"/>
    </row>
    <row r="12171" spans="18:19">
      <c r="R12171" s="9"/>
      <c r="S12171" s="8"/>
    </row>
    <row r="12172" spans="18:19">
      <c r="R12172" s="9"/>
      <c r="S12172" s="8"/>
    </row>
    <row r="12173" spans="18:19">
      <c r="R12173" s="9"/>
      <c r="S12173" s="8"/>
    </row>
    <row r="12174" spans="18:19">
      <c r="R12174" s="9"/>
      <c r="S12174" s="8"/>
    </row>
    <row r="12175" spans="18:19">
      <c r="R12175" s="9"/>
      <c r="S12175" s="8"/>
    </row>
    <row r="12176" spans="18:19">
      <c r="R12176" s="9"/>
      <c r="S12176" s="8"/>
    </row>
    <row r="12177" spans="18:19">
      <c r="R12177" s="9"/>
      <c r="S12177" s="8"/>
    </row>
    <row r="12178" spans="18:19">
      <c r="R12178" s="9"/>
      <c r="S12178" s="8"/>
    </row>
    <row r="12179" spans="18:19">
      <c r="R12179" s="9"/>
      <c r="S12179" s="8"/>
    </row>
    <row r="12180" spans="18:19">
      <c r="R12180" s="9"/>
      <c r="S12180" s="8"/>
    </row>
    <row r="12181" spans="18:19">
      <c r="R12181" s="9"/>
      <c r="S12181" s="8"/>
    </row>
    <row r="12182" spans="18:19">
      <c r="R12182" s="9"/>
      <c r="S12182" s="8"/>
    </row>
    <row r="12183" spans="18:19">
      <c r="R12183" s="9"/>
      <c r="S12183" s="8"/>
    </row>
    <row r="12184" spans="18:19">
      <c r="R12184" s="9"/>
      <c r="S12184" s="8"/>
    </row>
    <row r="12185" spans="18:19">
      <c r="R12185" s="9"/>
      <c r="S12185" s="8"/>
    </row>
    <row r="12186" spans="18:19">
      <c r="R12186" s="9"/>
      <c r="S12186" s="8"/>
    </row>
    <row r="12187" spans="18:19">
      <c r="R12187" s="9"/>
      <c r="S12187" s="8"/>
    </row>
    <row r="12188" spans="18:19">
      <c r="R12188" s="9"/>
      <c r="S12188" s="8"/>
    </row>
    <row r="12189" spans="18:19">
      <c r="R12189" s="9"/>
      <c r="S12189" s="8"/>
    </row>
    <row r="12190" spans="18:19">
      <c r="R12190" s="9"/>
      <c r="S12190" s="8"/>
    </row>
    <row r="12191" spans="18:19">
      <c r="R12191" s="9"/>
      <c r="S12191" s="8"/>
    </row>
    <row r="12192" spans="18:19">
      <c r="R12192" s="9"/>
      <c r="S12192" s="8"/>
    </row>
    <row r="12193" spans="18:19">
      <c r="R12193" s="9"/>
      <c r="S12193" s="8"/>
    </row>
    <row r="12194" spans="18:19">
      <c r="R12194" s="9"/>
      <c r="S12194" s="8"/>
    </row>
    <row r="12195" spans="18:19">
      <c r="R12195" s="9"/>
      <c r="S12195" s="8"/>
    </row>
    <row r="12196" spans="18:19">
      <c r="R12196" s="9"/>
      <c r="S12196" s="8"/>
    </row>
    <row r="12197" spans="18:19">
      <c r="R12197" s="9"/>
      <c r="S12197" s="8"/>
    </row>
    <row r="12198" spans="18:19">
      <c r="R12198" s="9"/>
      <c r="S12198" s="8"/>
    </row>
    <row r="12199" spans="18:19">
      <c r="R12199" s="9"/>
      <c r="S12199" s="8"/>
    </row>
    <row r="12200" spans="18:19">
      <c r="R12200" s="9"/>
      <c r="S12200" s="8"/>
    </row>
    <row r="12201" spans="18:19">
      <c r="R12201" s="9"/>
      <c r="S12201" s="8"/>
    </row>
    <row r="12202" spans="18:19">
      <c r="R12202" s="9"/>
      <c r="S12202" s="8"/>
    </row>
    <row r="12203" spans="18:19">
      <c r="R12203" s="9"/>
      <c r="S12203" s="8"/>
    </row>
    <row r="12204" spans="18:19">
      <c r="R12204" s="9"/>
      <c r="S12204" s="8"/>
    </row>
    <row r="12205" spans="18:19">
      <c r="R12205" s="9"/>
      <c r="S12205" s="8"/>
    </row>
    <row r="12206" spans="18:19">
      <c r="R12206" s="9"/>
      <c r="S12206" s="8"/>
    </row>
    <row r="12207" spans="18:19">
      <c r="R12207" s="9"/>
      <c r="S12207" s="8"/>
    </row>
    <row r="12208" spans="18:19">
      <c r="R12208" s="9"/>
      <c r="S12208" s="8"/>
    </row>
    <row r="12209" spans="18:19">
      <c r="R12209" s="9"/>
      <c r="S12209" s="8"/>
    </row>
    <row r="12210" spans="18:19">
      <c r="R12210" s="9"/>
      <c r="S12210" s="8"/>
    </row>
    <row r="12211" spans="18:19">
      <c r="R12211" s="9"/>
      <c r="S12211" s="8"/>
    </row>
    <row r="12212" spans="18:19">
      <c r="R12212" s="9"/>
      <c r="S12212" s="8"/>
    </row>
    <row r="12213" spans="18:19">
      <c r="R12213" s="9"/>
      <c r="S12213" s="8"/>
    </row>
    <row r="12214" spans="18:19">
      <c r="R12214" s="9"/>
      <c r="S12214" s="8"/>
    </row>
    <row r="12215" spans="18:19">
      <c r="R12215" s="9"/>
      <c r="S12215" s="8"/>
    </row>
    <row r="12216" spans="18:19">
      <c r="R12216" s="9"/>
      <c r="S12216" s="8"/>
    </row>
    <row r="12217" spans="18:19">
      <c r="R12217" s="9"/>
      <c r="S12217" s="8"/>
    </row>
    <row r="12218" spans="18:19">
      <c r="R12218" s="9"/>
      <c r="S12218" s="8"/>
    </row>
    <row r="12219" spans="18:19">
      <c r="R12219" s="9"/>
      <c r="S12219" s="8"/>
    </row>
    <row r="12220" spans="18:19">
      <c r="R12220" s="9"/>
      <c r="S12220" s="8"/>
    </row>
    <row r="12221" spans="18:19">
      <c r="R12221" s="9"/>
      <c r="S12221" s="8"/>
    </row>
    <row r="12222" spans="18:19">
      <c r="R12222" s="9"/>
      <c r="S12222" s="8"/>
    </row>
    <row r="12223" spans="18:19">
      <c r="R12223" s="9"/>
      <c r="S12223" s="8"/>
    </row>
    <row r="12224" spans="18:19">
      <c r="R12224" s="9"/>
      <c r="S12224" s="8"/>
    </row>
    <row r="12225" spans="18:19">
      <c r="R12225" s="9"/>
      <c r="S12225" s="8"/>
    </row>
    <row r="12226" spans="18:19">
      <c r="R12226" s="9"/>
      <c r="S12226" s="8"/>
    </row>
    <row r="12227" spans="18:19">
      <c r="R12227" s="9"/>
      <c r="S12227" s="8"/>
    </row>
    <row r="12228" spans="18:19">
      <c r="R12228" s="9"/>
      <c r="S12228" s="8"/>
    </row>
    <row r="12229" spans="18:19">
      <c r="R12229" s="9"/>
      <c r="S12229" s="8"/>
    </row>
    <row r="12230" spans="18:19">
      <c r="R12230" s="9"/>
      <c r="S12230" s="8"/>
    </row>
    <row r="12231" spans="18:19">
      <c r="R12231" s="9"/>
      <c r="S12231" s="8"/>
    </row>
    <row r="12232" spans="18:19">
      <c r="R12232" s="9"/>
      <c r="S12232" s="8"/>
    </row>
    <row r="12233" spans="18:19">
      <c r="R12233" s="9"/>
      <c r="S12233" s="8"/>
    </row>
    <row r="12234" spans="18:19">
      <c r="R12234" s="9"/>
      <c r="S12234" s="8"/>
    </row>
    <row r="12235" spans="18:19">
      <c r="R12235" s="9"/>
      <c r="S12235" s="8"/>
    </row>
    <row r="12236" spans="18:19">
      <c r="R12236" s="9"/>
      <c r="S12236" s="8"/>
    </row>
    <row r="12237" spans="18:19">
      <c r="R12237" s="9"/>
      <c r="S12237" s="8"/>
    </row>
    <row r="12238" spans="18:19">
      <c r="R12238" s="9"/>
      <c r="S12238" s="8"/>
    </row>
    <row r="12239" spans="18:19">
      <c r="R12239" s="9"/>
      <c r="S12239" s="8"/>
    </row>
    <row r="12240" spans="18:19">
      <c r="R12240" s="9"/>
      <c r="S12240" s="8"/>
    </row>
    <row r="12241" spans="18:19">
      <c r="R12241" s="9"/>
      <c r="S12241" s="8"/>
    </row>
    <row r="12242" spans="18:19">
      <c r="R12242" s="9"/>
      <c r="S12242" s="8"/>
    </row>
    <row r="12243" spans="18:19">
      <c r="R12243" s="9"/>
      <c r="S12243" s="8"/>
    </row>
    <row r="12244" spans="18:19">
      <c r="R12244" s="9"/>
      <c r="S12244" s="8"/>
    </row>
    <row r="12245" spans="18:19">
      <c r="R12245" s="9"/>
      <c r="S12245" s="8"/>
    </row>
    <row r="12246" spans="18:19">
      <c r="R12246" s="9"/>
      <c r="S12246" s="8"/>
    </row>
    <row r="12247" spans="18:19">
      <c r="R12247" s="9"/>
      <c r="S12247" s="8"/>
    </row>
    <row r="12248" spans="18:19">
      <c r="R12248" s="9"/>
      <c r="S12248" s="8"/>
    </row>
    <row r="12249" spans="18:19">
      <c r="R12249" s="9"/>
      <c r="S12249" s="8"/>
    </row>
    <row r="12250" spans="18:19">
      <c r="R12250" s="9"/>
      <c r="S12250" s="8"/>
    </row>
    <row r="12251" spans="18:19">
      <c r="R12251" s="9"/>
      <c r="S12251" s="8"/>
    </row>
    <row r="12252" spans="18:19">
      <c r="R12252" s="9"/>
      <c r="S12252" s="8"/>
    </row>
    <row r="12253" spans="18:19">
      <c r="R12253" s="9"/>
      <c r="S12253" s="8"/>
    </row>
    <row r="12254" spans="18:19">
      <c r="R12254" s="9"/>
      <c r="S12254" s="8"/>
    </row>
    <row r="12255" spans="18:19">
      <c r="R12255" s="9"/>
      <c r="S12255" s="8"/>
    </row>
    <row r="12256" spans="18:19">
      <c r="R12256" s="9"/>
      <c r="S12256" s="8"/>
    </row>
    <row r="12257" spans="18:19">
      <c r="R12257" s="9"/>
      <c r="S12257" s="8"/>
    </row>
    <row r="12258" spans="18:19">
      <c r="R12258" s="9"/>
      <c r="S12258" s="8"/>
    </row>
    <row r="12259" spans="18:19">
      <c r="R12259" s="9"/>
      <c r="S12259" s="8"/>
    </row>
    <row r="12260" spans="18:19">
      <c r="R12260" s="9"/>
      <c r="S12260" s="8"/>
    </row>
    <row r="12261" spans="18:19">
      <c r="R12261" s="9"/>
      <c r="S12261" s="8"/>
    </row>
    <row r="12262" spans="18:19">
      <c r="R12262" s="9"/>
      <c r="S12262" s="8"/>
    </row>
    <row r="12263" spans="18:19">
      <c r="R12263" s="9"/>
      <c r="S12263" s="8"/>
    </row>
    <row r="12264" spans="18:19">
      <c r="R12264" s="9"/>
      <c r="S12264" s="8"/>
    </row>
    <row r="12265" spans="18:19">
      <c r="R12265" s="9"/>
      <c r="S12265" s="8"/>
    </row>
    <row r="12266" spans="18:19">
      <c r="R12266" s="9"/>
      <c r="S12266" s="8"/>
    </row>
    <row r="12267" spans="18:19">
      <c r="R12267" s="9"/>
      <c r="S12267" s="8"/>
    </row>
    <row r="12268" spans="18:19">
      <c r="R12268" s="9"/>
      <c r="S12268" s="8"/>
    </row>
    <row r="12269" spans="18:19">
      <c r="R12269" s="9"/>
      <c r="S12269" s="8"/>
    </row>
    <row r="12270" spans="18:19">
      <c r="R12270" s="9"/>
      <c r="S12270" s="8"/>
    </row>
    <row r="12271" spans="18:19">
      <c r="R12271" s="9"/>
      <c r="S12271" s="8"/>
    </row>
    <row r="12272" spans="18:19">
      <c r="R12272" s="9"/>
      <c r="S12272" s="8"/>
    </row>
    <row r="12273" spans="18:19">
      <c r="R12273" s="9"/>
      <c r="S12273" s="8"/>
    </row>
    <row r="12274" spans="18:19">
      <c r="R12274" s="9"/>
      <c r="S12274" s="8"/>
    </row>
    <row r="12275" spans="18:19">
      <c r="R12275" s="9"/>
      <c r="S12275" s="8"/>
    </row>
    <row r="12276" spans="18:19">
      <c r="R12276" s="9"/>
      <c r="S12276" s="8"/>
    </row>
    <row r="12277" spans="18:19">
      <c r="R12277" s="9"/>
      <c r="S12277" s="8"/>
    </row>
    <row r="12278" spans="18:19">
      <c r="R12278" s="9"/>
      <c r="S12278" s="8"/>
    </row>
    <row r="12279" spans="18:19">
      <c r="R12279" s="9"/>
      <c r="S12279" s="8"/>
    </row>
    <row r="12280" spans="18:19">
      <c r="R12280" s="9"/>
      <c r="S12280" s="8"/>
    </row>
    <row r="12281" spans="18:19">
      <c r="R12281" s="9"/>
      <c r="S12281" s="8"/>
    </row>
    <row r="12282" spans="18:19">
      <c r="R12282" s="9"/>
      <c r="S12282" s="8"/>
    </row>
    <row r="12283" spans="18:19">
      <c r="R12283" s="9"/>
      <c r="S12283" s="8"/>
    </row>
    <row r="12284" spans="18:19">
      <c r="R12284" s="9"/>
      <c r="S12284" s="8"/>
    </row>
    <row r="12285" spans="18:19">
      <c r="R12285" s="9"/>
      <c r="S12285" s="8"/>
    </row>
    <row r="12286" spans="18:19">
      <c r="R12286" s="9"/>
      <c r="S12286" s="8"/>
    </row>
    <row r="12287" spans="18:19">
      <c r="R12287" s="9"/>
      <c r="S12287" s="8"/>
    </row>
    <row r="12288" spans="18:19">
      <c r="R12288" s="9"/>
      <c r="S12288" s="8"/>
    </row>
    <row r="12289" spans="18:19">
      <c r="R12289" s="9"/>
      <c r="S12289" s="8"/>
    </row>
    <row r="12290" spans="18:19">
      <c r="R12290" s="9"/>
      <c r="S12290" s="8"/>
    </row>
    <row r="12291" spans="18:19">
      <c r="R12291" s="9"/>
      <c r="S12291" s="8"/>
    </row>
    <row r="12292" spans="18:19">
      <c r="R12292" s="9"/>
      <c r="S12292" s="8"/>
    </row>
    <row r="12293" spans="18:19">
      <c r="R12293" s="9"/>
      <c r="S12293" s="8"/>
    </row>
    <row r="12294" spans="18:19">
      <c r="R12294" s="9"/>
      <c r="S12294" s="8"/>
    </row>
    <row r="12295" spans="18:19">
      <c r="R12295" s="9"/>
      <c r="S12295" s="8"/>
    </row>
    <row r="12296" spans="18:19">
      <c r="R12296" s="9"/>
      <c r="S12296" s="8"/>
    </row>
    <row r="12297" spans="18:19">
      <c r="R12297" s="9"/>
      <c r="S12297" s="8"/>
    </row>
    <row r="12298" spans="18:19">
      <c r="R12298" s="9"/>
      <c r="S12298" s="8"/>
    </row>
    <row r="12299" spans="18:19">
      <c r="R12299" s="9"/>
      <c r="S12299" s="8"/>
    </row>
    <row r="12300" spans="18:19">
      <c r="R12300" s="9"/>
      <c r="S12300" s="8"/>
    </row>
    <row r="12301" spans="18:19">
      <c r="R12301" s="9"/>
      <c r="S12301" s="8"/>
    </row>
    <row r="12302" spans="18:19">
      <c r="R12302" s="9"/>
      <c r="S12302" s="8"/>
    </row>
    <row r="12303" spans="18:19">
      <c r="R12303" s="9"/>
      <c r="S12303" s="8"/>
    </row>
    <row r="12304" spans="18:19">
      <c r="R12304" s="9"/>
      <c r="S12304" s="8"/>
    </row>
    <row r="12305" spans="18:19">
      <c r="R12305" s="9"/>
      <c r="S12305" s="8"/>
    </row>
    <row r="12306" spans="18:19">
      <c r="R12306" s="9"/>
      <c r="S12306" s="8"/>
    </row>
    <row r="12307" spans="18:19">
      <c r="R12307" s="9"/>
      <c r="S12307" s="8"/>
    </row>
    <row r="12308" spans="18:19">
      <c r="R12308" s="9"/>
      <c r="S12308" s="8"/>
    </row>
    <row r="12309" spans="18:19">
      <c r="R12309" s="9"/>
      <c r="S12309" s="8"/>
    </row>
    <row r="12310" spans="18:19">
      <c r="R12310" s="9"/>
      <c r="S12310" s="8"/>
    </row>
    <row r="12311" spans="18:19">
      <c r="R12311" s="9"/>
      <c r="S12311" s="8"/>
    </row>
    <row r="12312" spans="18:19">
      <c r="R12312" s="9"/>
      <c r="S12312" s="8"/>
    </row>
    <row r="12313" spans="18:19">
      <c r="R12313" s="9"/>
      <c r="S12313" s="8"/>
    </row>
    <row r="12314" spans="18:19">
      <c r="R12314" s="9"/>
      <c r="S12314" s="8"/>
    </row>
    <row r="12315" spans="18:19">
      <c r="R12315" s="9"/>
      <c r="S12315" s="8"/>
    </row>
    <row r="12316" spans="18:19">
      <c r="R12316" s="9"/>
      <c r="S12316" s="8"/>
    </row>
    <row r="12317" spans="18:19">
      <c r="R12317" s="9"/>
      <c r="S12317" s="8"/>
    </row>
    <row r="12318" spans="18:19">
      <c r="R12318" s="9"/>
      <c r="S12318" s="8"/>
    </row>
    <row r="12319" spans="18:19">
      <c r="R12319" s="9"/>
      <c r="S12319" s="8"/>
    </row>
    <row r="12320" spans="18:19">
      <c r="R12320" s="9"/>
      <c r="S12320" s="8"/>
    </row>
    <row r="12321" spans="18:19">
      <c r="R12321" s="9"/>
      <c r="S12321" s="8"/>
    </row>
    <row r="12322" spans="18:19">
      <c r="R12322" s="9"/>
      <c r="S12322" s="8"/>
    </row>
    <row r="12323" spans="18:19">
      <c r="R12323" s="9"/>
      <c r="S12323" s="8"/>
    </row>
    <row r="12324" spans="18:19">
      <c r="R12324" s="9"/>
      <c r="S12324" s="8"/>
    </row>
    <row r="12325" spans="18:19">
      <c r="R12325" s="9"/>
      <c r="S12325" s="8"/>
    </row>
    <row r="12326" spans="18:19">
      <c r="R12326" s="9"/>
      <c r="S12326" s="8"/>
    </row>
    <row r="12327" spans="18:19">
      <c r="R12327" s="9"/>
      <c r="S12327" s="8"/>
    </row>
    <row r="12328" spans="18:19">
      <c r="R12328" s="9"/>
      <c r="S12328" s="8"/>
    </row>
    <row r="12329" spans="18:19">
      <c r="R12329" s="9"/>
      <c r="S12329" s="8"/>
    </row>
    <row r="12330" spans="18:19">
      <c r="R12330" s="9"/>
      <c r="S12330" s="8"/>
    </row>
    <row r="12331" spans="18:19">
      <c r="R12331" s="9"/>
      <c r="S12331" s="8"/>
    </row>
    <row r="12332" spans="18:19">
      <c r="R12332" s="9"/>
      <c r="S12332" s="8"/>
    </row>
    <row r="12333" spans="18:19">
      <c r="R12333" s="9"/>
      <c r="S12333" s="8"/>
    </row>
    <row r="12334" spans="18:19">
      <c r="R12334" s="9"/>
      <c r="S12334" s="8"/>
    </row>
    <row r="12335" spans="18:19">
      <c r="R12335" s="9"/>
      <c r="S12335" s="8"/>
    </row>
    <row r="12336" spans="18:19">
      <c r="R12336" s="9"/>
      <c r="S12336" s="8"/>
    </row>
    <row r="12337" spans="18:19">
      <c r="R12337" s="9"/>
      <c r="S12337" s="8"/>
    </row>
    <row r="12338" spans="18:19">
      <c r="R12338" s="9"/>
      <c r="S12338" s="8"/>
    </row>
    <row r="12339" spans="18:19">
      <c r="R12339" s="9"/>
      <c r="S12339" s="8"/>
    </row>
    <row r="12340" spans="18:19">
      <c r="R12340" s="9"/>
      <c r="S12340" s="8"/>
    </row>
    <row r="12341" spans="18:19">
      <c r="R12341" s="9"/>
      <c r="S12341" s="8"/>
    </row>
    <row r="12342" spans="18:19">
      <c r="R12342" s="9"/>
      <c r="S12342" s="8"/>
    </row>
    <row r="12343" spans="18:19">
      <c r="R12343" s="9"/>
      <c r="S12343" s="8"/>
    </row>
    <row r="12344" spans="18:19">
      <c r="R12344" s="9"/>
      <c r="S12344" s="8"/>
    </row>
    <row r="12345" spans="18:19">
      <c r="R12345" s="9"/>
      <c r="S12345" s="8"/>
    </row>
    <row r="12346" spans="18:19">
      <c r="R12346" s="9"/>
      <c r="S12346" s="8"/>
    </row>
    <row r="12347" spans="18:19">
      <c r="R12347" s="9"/>
      <c r="S12347" s="8"/>
    </row>
    <row r="12348" spans="18:19">
      <c r="R12348" s="9"/>
      <c r="S12348" s="8"/>
    </row>
    <row r="12349" spans="18:19">
      <c r="R12349" s="9"/>
      <c r="S12349" s="8"/>
    </row>
    <row r="12350" spans="18:19">
      <c r="R12350" s="9"/>
      <c r="S12350" s="8"/>
    </row>
    <row r="12351" spans="18:19">
      <c r="R12351" s="9"/>
      <c r="S12351" s="8"/>
    </row>
    <row r="12352" spans="18:19">
      <c r="R12352" s="9"/>
      <c r="S12352" s="8"/>
    </row>
    <row r="12353" spans="18:19">
      <c r="R12353" s="9"/>
      <c r="S12353" s="8"/>
    </row>
    <row r="12354" spans="18:19">
      <c r="R12354" s="9"/>
      <c r="S12354" s="8"/>
    </row>
    <row r="12355" spans="18:19">
      <c r="R12355" s="9"/>
      <c r="S12355" s="8"/>
    </row>
    <row r="12356" spans="18:19">
      <c r="R12356" s="9"/>
      <c r="S12356" s="8"/>
    </row>
    <row r="12357" spans="18:19">
      <c r="R12357" s="9"/>
      <c r="S12357" s="8"/>
    </row>
    <row r="12358" spans="18:19">
      <c r="R12358" s="9"/>
      <c r="S12358" s="8"/>
    </row>
    <row r="12359" spans="18:19">
      <c r="R12359" s="9"/>
      <c r="S12359" s="8"/>
    </row>
    <row r="12360" spans="18:19">
      <c r="R12360" s="9"/>
      <c r="S12360" s="8"/>
    </row>
    <row r="12361" spans="18:19">
      <c r="R12361" s="9"/>
      <c r="S12361" s="8"/>
    </row>
    <row r="12362" spans="18:19">
      <c r="R12362" s="9"/>
      <c r="S12362" s="8"/>
    </row>
    <row r="12363" spans="18:19">
      <c r="R12363" s="9"/>
      <c r="S12363" s="8"/>
    </row>
    <row r="12364" spans="18:19">
      <c r="R12364" s="9"/>
      <c r="S12364" s="8"/>
    </row>
    <row r="12365" spans="18:19">
      <c r="R12365" s="9"/>
      <c r="S12365" s="8"/>
    </row>
    <row r="12366" spans="18:19">
      <c r="R12366" s="9"/>
      <c r="S12366" s="8"/>
    </row>
    <row r="12367" spans="18:19">
      <c r="R12367" s="9"/>
      <c r="S12367" s="8"/>
    </row>
    <row r="12368" spans="18:19">
      <c r="R12368" s="9"/>
      <c r="S12368" s="8"/>
    </row>
    <row r="12369" spans="18:19">
      <c r="R12369" s="9"/>
      <c r="S12369" s="8"/>
    </row>
    <row r="12370" spans="18:19">
      <c r="R12370" s="9"/>
      <c r="S12370" s="8"/>
    </row>
    <row r="12371" spans="18:19">
      <c r="R12371" s="9"/>
      <c r="S12371" s="8"/>
    </row>
    <row r="12372" spans="18:19">
      <c r="R12372" s="9"/>
      <c r="S12372" s="8"/>
    </row>
    <row r="12373" spans="18:19">
      <c r="R12373" s="9"/>
      <c r="S12373" s="8"/>
    </row>
    <row r="12374" spans="18:19">
      <c r="R12374" s="9"/>
      <c r="S12374" s="8"/>
    </row>
    <row r="12375" spans="18:19">
      <c r="R12375" s="9"/>
      <c r="S12375" s="8"/>
    </row>
    <row r="12376" spans="18:19">
      <c r="R12376" s="9"/>
      <c r="S12376" s="8"/>
    </row>
    <row r="12377" spans="18:19">
      <c r="R12377" s="9"/>
      <c r="S12377" s="8"/>
    </row>
    <row r="12378" spans="18:19">
      <c r="R12378" s="9"/>
      <c r="S12378" s="8"/>
    </row>
    <row r="12379" spans="18:19">
      <c r="R12379" s="9"/>
      <c r="S12379" s="8"/>
    </row>
    <row r="12380" spans="18:19">
      <c r="R12380" s="9"/>
      <c r="S12380" s="8"/>
    </row>
    <row r="12381" spans="18:19">
      <c r="R12381" s="9"/>
      <c r="S12381" s="8"/>
    </row>
    <row r="12382" spans="18:19">
      <c r="R12382" s="9"/>
      <c r="S12382" s="8"/>
    </row>
    <row r="12383" spans="18:19">
      <c r="R12383" s="9"/>
      <c r="S12383" s="8"/>
    </row>
    <row r="12384" spans="18:19">
      <c r="R12384" s="9"/>
      <c r="S12384" s="8"/>
    </row>
    <row r="12385" spans="18:19">
      <c r="R12385" s="9"/>
      <c r="S12385" s="8"/>
    </row>
    <row r="12386" spans="18:19">
      <c r="R12386" s="9"/>
      <c r="S12386" s="8"/>
    </row>
    <row r="12387" spans="18:19">
      <c r="R12387" s="9"/>
      <c r="S12387" s="8"/>
    </row>
    <row r="12388" spans="18:19">
      <c r="R12388" s="9"/>
      <c r="S12388" s="8"/>
    </row>
    <row r="12389" spans="18:19">
      <c r="R12389" s="9"/>
      <c r="S12389" s="8"/>
    </row>
    <row r="12390" spans="18:19">
      <c r="R12390" s="9"/>
      <c r="S12390" s="8"/>
    </row>
    <row r="12391" spans="18:19">
      <c r="R12391" s="9"/>
      <c r="S12391" s="8"/>
    </row>
    <row r="12392" spans="18:19">
      <c r="R12392" s="9"/>
      <c r="S12392" s="8"/>
    </row>
    <row r="12393" spans="18:19">
      <c r="R12393" s="9"/>
      <c r="S12393" s="8"/>
    </row>
    <row r="12394" spans="18:19">
      <c r="R12394" s="9"/>
      <c r="S12394" s="8"/>
    </row>
    <row r="12395" spans="18:19">
      <c r="R12395" s="9"/>
      <c r="S12395" s="8"/>
    </row>
    <row r="12396" spans="18:19">
      <c r="R12396" s="9"/>
      <c r="S12396" s="8"/>
    </row>
    <row r="12397" spans="18:19">
      <c r="R12397" s="9"/>
      <c r="S12397" s="8"/>
    </row>
    <row r="12398" spans="18:19">
      <c r="R12398" s="9"/>
      <c r="S12398" s="8"/>
    </row>
    <row r="12399" spans="18:19">
      <c r="R12399" s="9"/>
      <c r="S12399" s="8"/>
    </row>
    <row r="12400" spans="18:19">
      <c r="R12400" s="9"/>
      <c r="S12400" s="8"/>
    </row>
    <row r="12401" spans="18:19">
      <c r="R12401" s="9"/>
      <c r="S12401" s="8"/>
    </row>
    <row r="12402" spans="18:19">
      <c r="R12402" s="9"/>
      <c r="S12402" s="8"/>
    </row>
    <row r="12403" spans="18:19">
      <c r="R12403" s="9"/>
      <c r="S12403" s="8"/>
    </row>
    <row r="12404" spans="18:19">
      <c r="R12404" s="9"/>
      <c r="S12404" s="8"/>
    </row>
    <row r="12405" spans="18:19">
      <c r="R12405" s="9"/>
      <c r="S12405" s="8"/>
    </row>
    <row r="12406" spans="18:19">
      <c r="R12406" s="9"/>
      <c r="S12406" s="8"/>
    </row>
    <row r="12407" spans="18:19">
      <c r="R12407" s="9"/>
      <c r="S12407" s="8"/>
    </row>
    <row r="12408" spans="18:19">
      <c r="R12408" s="9"/>
      <c r="S12408" s="8"/>
    </row>
    <row r="12409" spans="18:19">
      <c r="R12409" s="9"/>
      <c r="S12409" s="8"/>
    </row>
    <row r="12410" spans="18:19">
      <c r="R12410" s="9"/>
      <c r="S12410" s="8"/>
    </row>
    <row r="12411" spans="18:19">
      <c r="R12411" s="9"/>
      <c r="S12411" s="8"/>
    </row>
    <row r="12412" spans="18:19">
      <c r="R12412" s="9"/>
      <c r="S12412" s="8"/>
    </row>
    <row r="12413" spans="18:19">
      <c r="R12413" s="9"/>
      <c r="S12413" s="8"/>
    </row>
    <row r="12414" spans="18:19">
      <c r="R12414" s="9"/>
      <c r="S12414" s="8"/>
    </row>
    <row r="12415" spans="18:19">
      <c r="R12415" s="9"/>
      <c r="S12415" s="8"/>
    </row>
    <row r="12416" spans="18:19">
      <c r="R12416" s="9"/>
      <c r="S12416" s="8"/>
    </row>
    <row r="12417" spans="18:19">
      <c r="R12417" s="9"/>
      <c r="S12417" s="8"/>
    </row>
    <row r="12418" spans="18:19">
      <c r="R12418" s="9"/>
      <c r="S12418" s="8"/>
    </row>
    <row r="12419" spans="18:19">
      <c r="R12419" s="9"/>
      <c r="S12419" s="8"/>
    </row>
    <row r="12420" spans="18:19">
      <c r="R12420" s="9"/>
      <c r="S12420" s="8"/>
    </row>
    <row r="12421" spans="18:19">
      <c r="R12421" s="9"/>
      <c r="S12421" s="8"/>
    </row>
    <row r="12422" spans="18:19">
      <c r="R12422" s="9"/>
      <c r="S12422" s="8"/>
    </row>
    <row r="12423" spans="18:19">
      <c r="R12423" s="9"/>
      <c r="S12423" s="8"/>
    </row>
    <row r="12424" spans="18:19">
      <c r="R12424" s="9"/>
      <c r="S12424" s="8"/>
    </row>
    <row r="12425" spans="18:19">
      <c r="R12425" s="9"/>
      <c r="S12425" s="8"/>
    </row>
    <row r="12426" spans="18:19">
      <c r="R12426" s="9"/>
      <c r="S12426" s="8"/>
    </row>
    <row r="12427" spans="18:19">
      <c r="R12427" s="9"/>
      <c r="S12427" s="8"/>
    </row>
    <row r="12428" spans="18:19">
      <c r="R12428" s="9"/>
      <c r="S12428" s="8"/>
    </row>
    <row r="12429" spans="18:19">
      <c r="R12429" s="9"/>
      <c r="S12429" s="8"/>
    </row>
    <row r="12430" spans="18:19">
      <c r="R12430" s="9"/>
      <c r="S12430" s="8"/>
    </row>
    <row r="12431" spans="18:19">
      <c r="R12431" s="9"/>
      <c r="S12431" s="8"/>
    </row>
    <row r="12432" spans="18:19">
      <c r="R12432" s="9"/>
      <c r="S12432" s="8"/>
    </row>
    <row r="12433" spans="18:19">
      <c r="R12433" s="9"/>
      <c r="S12433" s="8"/>
    </row>
    <row r="12434" spans="18:19">
      <c r="R12434" s="9"/>
      <c r="S12434" s="8"/>
    </row>
    <row r="12435" spans="18:19">
      <c r="R12435" s="9"/>
      <c r="S12435" s="8"/>
    </row>
    <row r="12436" spans="18:19">
      <c r="R12436" s="9"/>
      <c r="S12436" s="8"/>
    </row>
    <row r="12437" spans="18:19">
      <c r="R12437" s="9"/>
      <c r="S12437" s="8"/>
    </row>
    <row r="12438" spans="18:19">
      <c r="R12438" s="9"/>
      <c r="S12438" s="8"/>
    </row>
    <row r="12439" spans="18:19">
      <c r="R12439" s="9"/>
      <c r="S12439" s="8"/>
    </row>
    <row r="12440" spans="18:19">
      <c r="R12440" s="9"/>
      <c r="S12440" s="8"/>
    </row>
    <row r="12441" spans="18:19">
      <c r="R12441" s="9"/>
      <c r="S12441" s="8"/>
    </row>
    <row r="12442" spans="18:19">
      <c r="R12442" s="9"/>
      <c r="S12442" s="8"/>
    </row>
    <row r="12443" spans="18:19">
      <c r="R12443" s="9"/>
      <c r="S12443" s="8"/>
    </row>
    <row r="12444" spans="18:19">
      <c r="R12444" s="9"/>
      <c r="S12444" s="8"/>
    </row>
    <row r="12445" spans="18:19">
      <c r="R12445" s="9"/>
      <c r="S12445" s="8"/>
    </row>
    <row r="12446" spans="18:19">
      <c r="R12446" s="9"/>
      <c r="S12446" s="8"/>
    </row>
    <row r="12447" spans="18:19">
      <c r="R12447" s="9"/>
      <c r="S12447" s="8"/>
    </row>
    <row r="12448" spans="18:19">
      <c r="R12448" s="9"/>
      <c r="S12448" s="8"/>
    </row>
    <row r="12449" spans="18:19">
      <c r="R12449" s="9"/>
      <c r="S12449" s="8"/>
    </row>
    <row r="12450" spans="18:19">
      <c r="R12450" s="9"/>
      <c r="S12450" s="8"/>
    </row>
    <row r="12451" spans="18:19">
      <c r="R12451" s="9"/>
      <c r="S12451" s="8"/>
    </row>
    <row r="12452" spans="18:19">
      <c r="R12452" s="9"/>
      <c r="S12452" s="8"/>
    </row>
    <row r="12453" spans="18:19">
      <c r="R12453" s="9"/>
      <c r="S12453" s="8"/>
    </row>
    <row r="12454" spans="18:19">
      <c r="R12454" s="9"/>
      <c r="S12454" s="8"/>
    </row>
    <row r="12455" spans="18:19">
      <c r="R12455" s="9"/>
      <c r="S12455" s="8"/>
    </row>
    <row r="12456" spans="18:19">
      <c r="R12456" s="9"/>
      <c r="S12456" s="8"/>
    </row>
    <row r="12457" spans="18:19">
      <c r="R12457" s="9"/>
      <c r="S12457" s="8"/>
    </row>
    <row r="12458" spans="18:19">
      <c r="R12458" s="9"/>
      <c r="S12458" s="8"/>
    </row>
    <row r="12459" spans="18:19">
      <c r="R12459" s="9"/>
      <c r="S12459" s="8"/>
    </row>
    <row r="12460" spans="18:19">
      <c r="R12460" s="9"/>
      <c r="S12460" s="8"/>
    </row>
    <row r="12461" spans="18:19">
      <c r="R12461" s="9"/>
      <c r="S12461" s="8"/>
    </row>
    <row r="12462" spans="18:19">
      <c r="R12462" s="9"/>
      <c r="S12462" s="8"/>
    </row>
    <row r="12463" spans="18:19">
      <c r="R12463" s="9"/>
      <c r="S12463" s="8"/>
    </row>
    <row r="12464" spans="18:19">
      <c r="R12464" s="9"/>
      <c r="S12464" s="8"/>
    </row>
    <row r="12465" spans="18:19">
      <c r="R12465" s="9"/>
      <c r="S12465" s="8"/>
    </row>
    <row r="12466" spans="18:19">
      <c r="R12466" s="9"/>
      <c r="S12466" s="8"/>
    </row>
    <row r="12467" spans="18:19">
      <c r="R12467" s="9"/>
      <c r="S12467" s="8"/>
    </row>
    <row r="12468" spans="18:19">
      <c r="R12468" s="9"/>
      <c r="S12468" s="8"/>
    </row>
    <row r="12469" spans="18:19">
      <c r="R12469" s="9"/>
      <c r="S12469" s="8"/>
    </row>
    <row r="12470" spans="18:19">
      <c r="R12470" s="9"/>
      <c r="S12470" s="8"/>
    </row>
    <row r="12471" spans="18:19">
      <c r="R12471" s="9"/>
      <c r="S12471" s="8"/>
    </row>
    <row r="12472" spans="18:19">
      <c r="R12472" s="9"/>
      <c r="S12472" s="8"/>
    </row>
    <row r="12473" spans="18:19">
      <c r="R12473" s="9"/>
      <c r="S12473" s="8"/>
    </row>
    <row r="12474" spans="18:19">
      <c r="R12474" s="9"/>
      <c r="S12474" s="8"/>
    </row>
    <row r="12475" spans="18:19">
      <c r="R12475" s="9"/>
      <c r="S12475" s="8"/>
    </row>
    <row r="12476" spans="18:19">
      <c r="R12476" s="9"/>
      <c r="S12476" s="8"/>
    </row>
    <row r="12477" spans="18:19">
      <c r="R12477" s="9"/>
      <c r="S12477" s="8"/>
    </row>
    <row r="12478" spans="18:19">
      <c r="R12478" s="9"/>
      <c r="S12478" s="8"/>
    </row>
    <row r="12479" spans="18:19">
      <c r="R12479" s="9"/>
      <c r="S12479" s="8"/>
    </row>
    <row r="12480" spans="18:19">
      <c r="R12480" s="9"/>
      <c r="S12480" s="8"/>
    </row>
    <row r="12481" spans="18:19">
      <c r="R12481" s="9"/>
      <c r="S12481" s="8"/>
    </row>
    <row r="12482" spans="18:19">
      <c r="R12482" s="9"/>
      <c r="S12482" s="8"/>
    </row>
    <row r="12483" spans="18:19">
      <c r="R12483" s="9"/>
      <c r="S12483" s="8"/>
    </row>
    <row r="12484" spans="18:19">
      <c r="R12484" s="9"/>
      <c r="S12484" s="8"/>
    </row>
    <row r="12485" spans="18:19">
      <c r="R12485" s="9"/>
      <c r="S12485" s="8"/>
    </row>
    <row r="12486" spans="18:19">
      <c r="R12486" s="9"/>
      <c r="S12486" s="8"/>
    </row>
    <row r="12487" spans="18:19">
      <c r="R12487" s="9"/>
      <c r="S12487" s="8"/>
    </row>
    <row r="12488" spans="18:19">
      <c r="R12488" s="9"/>
      <c r="S12488" s="8"/>
    </row>
    <row r="12489" spans="18:19">
      <c r="R12489" s="9"/>
      <c r="S12489" s="8"/>
    </row>
    <row r="12490" spans="18:19">
      <c r="R12490" s="9"/>
      <c r="S12490" s="8"/>
    </row>
    <row r="12491" spans="18:19">
      <c r="R12491" s="9"/>
      <c r="S12491" s="8"/>
    </row>
    <row r="12492" spans="18:19">
      <c r="R12492" s="9"/>
      <c r="S12492" s="8"/>
    </row>
    <row r="12493" spans="18:19">
      <c r="R12493" s="9"/>
      <c r="S12493" s="8"/>
    </row>
    <row r="12494" spans="18:19">
      <c r="R12494" s="9"/>
      <c r="S12494" s="8"/>
    </row>
    <row r="12495" spans="18:19">
      <c r="R12495" s="9"/>
      <c r="S12495" s="8"/>
    </row>
    <row r="12496" spans="18:19">
      <c r="R12496" s="9"/>
      <c r="S12496" s="8"/>
    </row>
    <row r="12497" spans="18:19">
      <c r="R12497" s="9"/>
      <c r="S12497" s="8"/>
    </row>
    <row r="12498" spans="18:19">
      <c r="R12498" s="9"/>
      <c r="S12498" s="8"/>
    </row>
    <row r="12499" spans="18:19">
      <c r="R12499" s="9"/>
      <c r="S12499" s="8"/>
    </row>
    <row r="12500" spans="18:19">
      <c r="R12500" s="9"/>
      <c r="S12500" s="8"/>
    </row>
    <row r="12501" spans="18:19">
      <c r="R12501" s="9"/>
      <c r="S12501" s="8"/>
    </row>
    <row r="12502" spans="18:19">
      <c r="R12502" s="9"/>
      <c r="S12502" s="8"/>
    </row>
    <row r="12503" spans="18:19">
      <c r="R12503" s="9"/>
      <c r="S12503" s="8"/>
    </row>
    <row r="12504" spans="18:19">
      <c r="R12504" s="9"/>
      <c r="S12504" s="8"/>
    </row>
    <row r="12505" spans="18:19">
      <c r="R12505" s="9"/>
      <c r="S12505" s="8"/>
    </row>
    <row r="12506" spans="18:19">
      <c r="R12506" s="9"/>
      <c r="S12506" s="8"/>
    </row>
    <row r="12507" spans="18:19">
      <c r="R12507" s="9"/>
      <c r="S12507" s="8"/>
    </row>
    <row r="12508" spans="18:19">
      <c r="R12508" s="9"/>
      <c r="S12508" s="8"/>
    </row>
    <row r="12509" spans="18:19">
      <c r="R12509" s="9"/>
      <c r="S12509" s="8"/>
    </row>
    <row r="12510" spans="18:19">
      <c r="R12510" s="9"/>
      <c r="S12510" s="8"/>
    </row>
    <row r="12511" spans="18:19">
      <c r="R12511" s="9"/>
      <c r="S12511" s="8"/>
    </row>
    <row r="12512" spans="18:19">
      <c r="R12512" s="9"/>
      <c r="S12512" s="8"/>
    </row>
    <row r="12513" spans="18:19">
      <c r="R12513" s="9"/>
      <c r="S12513" s="8"/>
    </row>
    <row r="12514" spans="18:19">
      <c r="R12514" s="9"/>
      <c r="S12514" s="8"/>
    </row>
    <row r="12515" spans="18:19">
      <c r="R12515" s="9"/>
      <c r="S12515" s="8"/>
    </row>
    <row r="12516" spans="18:19">
      <c r="R12516" s="9"/>
      <c r="S12516" s="8"/>
    </row>
    <row r="12517" spans="18:19">
      <c r="R12517" s="9"/>
      <c r="S12517" s="8"/>
    </row>
    <row r="12518" spans="18:19">
      <c r="R12518" s="9"/>
      <c r="S12518" s="8"/>
    </row>
    <row r="12519" spans="18:19">
      <c r="R12519" s="9"/>
      <c r="S12519" s="8"/>
    </row>
    <row r="12520" spans="18:19">
      <c r="R12520" s="9"/>
      <c r="S12520" s="8"/>
    </row>
    <row r="12521" spans="18:19">
      <c r="R12521" s="9"/>
      <c r="S12521" s="8"/>
    </row>
    <row r="12522" spans="18:19">
      <c r="R12522" s="9"/>
      <c r="S12522" s="8"/>
    </row>
    <row r="12523" spans="18:19">
      <c r="R12523" s="9"/>
      <c r="S12523" s="8"/>
    </row>
    <row r="12524" spans="18:19">
      <c r="R12524" s="9"/>
      <c r="S12524" s="8"/>
    </row>
    <row r="12525" spans="18:19">
      <c r="R12525" s="9"/>
      <c r="S12525" s="8"/>
    </row>
    <row r="12526" spans="18:19">
      <c r="R12526" s="9"/>
      <c r="S12526" s="8"/>
    </row>
    <row r="12527" spans="18:19">
      <c r="R12527" s="9"/>
      <c r="S12527" s="8"/>
    </row>
    <row r="12528" spans="18:19">
      <c r="R12528" s="9"/>
      <c r="S12528" s="8"/>
    </row>
    <row r="12529" spans="18:19">
      <c r="R12529" s="9"/>
      <c r="S12529" s="8"/>
    </row>
    <row r="12530" spans="18:19">
      <c r="R12530" s="9"/>
      <c r="S12530" s="8"/>
    </row>
    <row r="12531" spans="18:19">
      <c r="R12531" s="9"/>
      <c r="S12531" s="8"/>
    </row>
    <row r="12532" spans="18:19">
      <c r="R12532" s="9"/>
      <c r="S12532" s="8"/>
    </row>
    <row r="12533" spans="18:19">
      <c r="R12533" s="9"/>
      <c r="S12533" s="8"/>
    </row>
    <row r="12534" spans="18:19">
      <c r="R12534" s="9"/>
      <c r="S12534" s="8"/>
    </row>
    <row r="12535" spans="18:19">
      <c r="R12535" s="9"/>
      <c r="S12535" s="8"/>
    </row>
    <row r="12536" spans="18:19">
      <c r="R12536" s="9"/>
      <c r="S12536" s="8"/>
    </row>
    <row r="12537" spans="18:19">
      <c r="R12537" s="9"/>
      <c r="S12537" s="8"/>
    </row>
    <row r="12538" spans="18:19">
      <c r="R12538" s="9"/>
      <c r="S12538" s="8"/>
    </row>
    <row r="12539" spans="18:19">
      <c r="R12539" s="9"/>
      <c r="S12539" s="8"/>
    </row>
    <row r="12540" spans="18:19">
      <c r="R12540" s="9"/>
      <c r="S12540" s="8"/>
    </row>
    <row r="12541" spans="18:19">
      <c r="R12541" s="9"/>
      <c r="S12541" s="8"/>
    </row>
    <row r="12542" spans="18:19">
      <c r="R12542" s="9"/>
      <c r="S12542" s="8"/>
    </row>
    <row r="12543" spans="18:19">
      <c r="R12543" s="9"/>
      <c r="S12543" s="8"/>
    </row>
    <row r="12544" spans="18:19">
      <c r="R12544" s="9"/>
      <c r="S12544" s="8"/>
    </row>
    <row r="12545" spans="18:19">
      <c r="R12545" s="9"/>
      <c r="S12545" s="8"/>
    </row>
    <row r="12546" spans="18:19">
      <c r="R12546" s="9"/>
      <c r="S12546" s="8"/>
    </row>
    <row r="12547" spans="18:19">
      <c r="R12547" s="9"/>
      <c r="S12547" s="8"/>
    </row>
    <row r="12548" spans="18:19">
      <c r="R12548" s="9"/>
      <c r="S12548" s="8"/>
    </row>
    <row r="12549" spans="18:19">
      <c r="R12549" s="9"/>
      <c r="S12549" s="8"/>
    </row>
    <row r="12550" spans="18:19">
      <c r="R12550" s="9"/>
      <c r="S12550" s="8"/>
    </row>
    <row r="12551" spans="18:19">
      <c r="R12551" s="9"/>
      <c r="S12551" s="8"/>
    </row>
    <row r="12552" spans="18:19">
      <c r="R12552" s="9"/>
      <c r="S12552" s="8"/>
    </row>
    <row r="12553" spans="18:19">
      <c r="R12553" s="9"/>
      <c r="S12553" s="8"/>
    </row>
    <row r="12554" spans="18:19">
      <c r="R12554" s="9"/>
      <c r="S12554" s="8"/>
    </row>
    <row r="12555" spans="18:19">
      <c r="R12555" s="9"/>
      <c r="S12555" s="8"/>
    </row>
    <row r="12556" spans="18:19">
      <c r="R12556" s="9"/>
      <c r="S12556" s="8"/>
    </row>
    <row r="12557" spans="18:19">
      <c r="R12557" s="9"/>
      <c r="S12557" s="8"/>
    </row>
    <row r="12558" spans="18:19">
      <c r="R12558" s="9"/>
      <c r="S12558" s="8"/>
    </row>
    <row r="12559" spans="18:19">
      <c r="R12559" s="9"/>
      <c r="S12559" s="8"/>
    </row>
    <row r="12560" spans="18:19">
      <c r="R12560" s="9"/>
      <c r="S12560" s="8"/>
    </row>
    <row r="12561" spans="18:19">
      <c r="R12561" s="9"/>
      <c r="S12561" s="8"/>
    </row>
    <row r="12562" spans="18:19">
      <c r="R12562" s="9"/>
      <c r="S12562" s="8"/>
    </row>
    <row r="12563" spans="18:19">
      <c r="R12563" s="9"/>
      <c r="S12563" s="8"/>
    </row>
    <row r="12564" spans="18:19">
      <c r="R12564" s="9"/>
      <c r="S12564" s="8"/>
    </row>
    <row r="12565" spans="18:19">
      <c r="R12565" s="9"/>
      <c r="S12565" s="8"/>
    </row>
    <row r="12566" spans="18:19">
      <c r="R12566" s="9"/>
      <c r="S12566" s="8"/>
    </row>
    <row r="12567" spans="18:19">
      <c r="R12567" s="9"/>
      <c r="S12567" s="8"/>
    </row>
    <row r="12568" spans="18:19">
      <c r="R12568" s="9"/>
      <c r="S12568" s="8"/>
    </row>
    <row r="12569" spans="18:19">
      <c r="R12569" s="9"/>
      <c r="S12569" s="8"/>
    </row>
    <row r="12570" spans="18:19">
      <c r="R12570" s="9"/>
      <c r="S12570" s="8"/>
    </row>
    <row r="12571" spans="18:19">
      <c r="R12571" s="9"/>
      <c r="S12571" s="8"/>
    </row>
    <row r="12572" spans="18:19">
      <c r="R12572" s="9"/>
      <c r="S12572" s="8"/>
    </row>
    <row r="12573" spans="18:19">
      <c r="R12573" s="9"/>
      <c r="S12573" s="8"/>
    </row>
    <row r="12574" spans="18:19">
      <c r="R12574" s="9"/>
      <c r="S12574" s="8"/>
    </row>
    <row r="12575" spans="18:19">
      <c r="R12575" s="9"/>
      <c r="S12575" s="8"/>
    </row>
    <row r="12576" spans="18:19">
      <c r="R12576" s="9"/>
      <c r="S12576" s="8"/>
    </row>
    <row r="12577" spans="18:19">
      <c r="R12577" s="9"/>
      <c r="S12577" s="8"/>
    </row>
    <row r="12578" spans="18:19">
      <c r="R12578" s="9"/>
      <c r="S12578" s="8"/>
    </row>
    <row r="12579" spans="18:19">
      <c r="R12579" s="9"/>
      <c r="S12579" s="8"/>
    </row>
    <row r="12580" spans="18:19">
      <c r="R12580" s="9"/>
      <c r="S12580" s="8"/>
    </row>
    <row r="12581" spans="18:19">
      <c r="R12581" s="9"/>
      <c r="S12581" s="8"/>
    </row>
    <row r="12582" spans="18:19">
      <c r="R12582" s="9"/>
      <c r="S12582" s="8"/>
    </row>
    <row r="12583" spans="18:19">
      <c r="R12583" s="9"/>
      <c r="S12583" s="8"/>
    </row>
    <row r="12584" spans="18:19">
      <c r="R12584" s="9"/>
      <c r="S12584" s="8"/>
    </row>
    <row r="12585" spans="18:19">
      <c r="R12585" s="9"/>
      <c r="S12585" s="8"/>
    </row>
    <row r="12586" spans="18:19">
      <c r="R12586" s="9"/>
      <c r="S12586" s="8"/>
    </row>
    <row r="12587" spans="18:19">
      <c r="R12587" s="9"/>
      <c r="S12587" s="8"/>
    </row>
    <row r="12588" spans="18:19">
      <c r="R12588" s="9"/>
      <c r="S12588" s="8"/>
    </row>
    <row r="12589" spans="18:19">
      <c r="R12589" s="9"/>
      <c r="S12589" s="8"/>
    </row>
    <row r="12590" spans="18:19">
      <c r="R12590" s="9"/>
      <c r="S12590" s="8"/>
    </row>
    <row r="12591" spans="18:19">
      <c r="R12591" s="9"/>
      <c r="S12591" s="8"/>
    </row>
    <row r="12592" spans="18:19">
      <c r="R12592" s="9"/>
      <c r="S12592" s="8"/>
    </row>
    <row r="12593" spans="18:19">
      <c r="R12593" s="9"/>
      <c r="S12593" s="8"/>
    </row>
    <row r="12594" spans="18:19">
      <c r="R12594" s="9"/>
      <c r="S12594" s="8"/>
    </row>
    <row r="12595" spans="18:19">
      <c r="R12595" s="9"/>
      <c r="S12595" s="8"/>
    </row>
    <row r="12596" spans="18:19">
      <c r="R12596" s="9"/>
      <c r="S12596" s="8"/>
    </row>
    <row r="12597" spans="18:19">
      <c r="R12597" s="9"/>
      <c r="S12597" s="8"/>
    </row>
    <row r="12598" spans="18:19">
      <c r="R12598" s="9"/>
      <c r="S12598" s="8"/>
    </row>
    <row r="12599" spans="18:19">
      <c r="R12599" s="9"/>
      <c r="S12599" s="8"/>
    </row>
    <row r="12600" spans="18:19">
      <c r="R12600" s="9"/>
      <c r="S12600" s="8"/>
    </row>
    <row r="12601" spans="18:19">
      <c r="R12601" s="9"/>
      <c r="S12601" s="8"/>
    </row>
    <row r="12602" spans="18:19">
      <c r="R12602" s="9"/>
      <c r="S12602" s="8"/>
    </row>
    <row r="12603" spans="18:19">
      <c r="R12603" s="9"/>
      <c r="S12603" s="8"/>
    </row>
    <row r="12604" spans="18:19">
      <c r="R12604" s="9"/>
      <c r="S12604" s="8"/>
    </row>
    <row r="12605" spans="18:19">
      <c r="R12605" s="9"/>
      <c r="S12605" s="8"/>
    </row>
    <row r="12606" spans="18:19">
      <c r="R12606" s="9"/>
      <c r="S12606" s="8"/>
    </row>
    <row r="12607" spans="18:19">
      <c r="R12607" s="9"/>
      <c r="S12607" s="8"/>
    </row>
    <row r="12608" spans="18:19">
      <c r="R12608" s="9"/>
      <c r="S12608" s="8"/>
    </row>
    <row r="12609" spans="18:19">
      <c r="R12609" s="9"/>
      <c r="S12609" s="8"/>
    </row>
    <row r="12610" spans="18:19">
      <c r="R12610" s="9"/>
      <c r="S12610" s="8"/>
    </row>
    <row r="12611" spans="18:19">
      <c r="R12611" s="9"/>
      <c r="S12611" s="8"/>
    </row>
    <row r="12612" spans="18:19">
      <c r="R12612" s="9"/>
      <c r="S12612" s="8"/>
    </row>
    <row r="12613" spans="18:19">
      <c r="R12613" s="9"/>
      <c r="S12613" s="8"/>
    </row>
    <row r="12614" spans="18:19">
      <c r="R12614" s="9"/>
      <c r="S12614" s="8"/>
    </row>
    <row r="12615" spans="18:19">
      <c r="R12615" s="9"/>
      <c r="S12615" s="8"/>
    </row>
    <row r="12616" spans="18:19">
      <c r="R12616" s="9"/>
      <c r="S12616" s="8"/>
    </row>
    <row r="12617" spans="18:19">
      <c r="R12617" s="9"/>
      <c r="S12617" s="8"/>
    </row>
    <row r="12618" spans="18:19">
      <c r="R12618" s="9"/>
      <c r="S12618" s="8"/>
    </row>
    <row r="12619" spans="18:19">
      <c r="R12619" s="9"/>
      <c r="S12619" s="8"/>
    </row>
    <row r="12620" spans="18:19">
      <c r="R12620" s="9"/>
      <c r="S12620" s="8"/>
    </row>
    <row r="12621" spans="18:19">
      <c r="R12621" s="9"/>
      <c r="S12621" s="8"/>
    </row>
    <row r="12622" spans="18:19">
      <c r="R12622" s="9"/>
      <c r="S12622" s="8"/>
    </row>
    <row r="12623" spans="18:19">
      <c r="R12623" s="9"/>
      <c r="S12623" s="8"/>
    </row>
    <row r="12624" spans="18:19">
      <c r="R12624" s="9"/>
      <c r="S12624" s="8"/>
    </row>
    <row r="12625" spans="18:19">
      <c r="R12625" s="9"/>
      <c r="S12625" s="8"/>
    </row>
    <row r="12626" spans="18:19">
      <c r="R12626" s="9"/>
      <c r="S12626" s="8"/>
    </row>
    <row r="12627" spans="18:19">
      <c r="R12627" s="9"/>
      <c r="S12627" s="8"/>
    </row>
    <row r="12628" spans="18:19">
      <c r="R12628" s="9"/>
      <c r="S12628" s="8"/>
    </row>
    <row r="12629" spans="18:19">
      <c r="R12629" s="9"/>
      <c r="S12629" s="8"/>
    </row>
    <row r="12630" spans="18:19">
      <c r="R12630" s="9"/>
      <c r="S12630" s="8"/>
    </row>
    <row r="12631" spans="18:19">
      <c r="R12631" s="9"/>
      <c r="S12631" s="8"/>
    </row>
    <row r="12632" spans="18:19">
      <c r="R12632" s="9"/>
      <c r="S12632" s="8"/>
    </row>
    <row r="12633" spans="18:19">
      <c r="R12633" s="9"/>
      <c r="S12633" s="8"/>
    </row>
    <row r="12634" spans="18:19">
      <c r="R12634" s="9"/>
      <c r="S12634" s="8"/>
    </row>
    <row r="12635" spans="18:19">
      <c r="R12635" s="9"/>
      <c r="S12635" s="8"/>
    </row>
    <row r="12636" spans="18:19">
      <c r="R12636" s="9"/>
      <c r="S12636" s="8"/>
    </row>
    <row r="12637" spans="18:19">
      <c r="R12637" s="9"/>
      <c r="S12637" s="8"/>
    </row>
    <row r="12638" spans="18:19">
      <c r="R12638" s="9"/>
      <c r="S12638" s="8"/>
    </row>
    <row r="12639" spans="18:19">
      <c r="R12639" s="9"/>
      <c r="S12639" s="8"/>
    </row>
    <row r="12640" spans="18:19">
      <c r="R12640" s="9"/>
      <c r="S12640" s="8"/>
    </row>
    <row r="12641" spans="18:19">
      <c r="R12641" s="9"/>
      <c r="S12641" s="8"/>
    </row>
    <row r="12642" spans="18:19">
      <c r="R12642" s="9"/>
      <c r="S12642" s="8"/>
    </row>
    <row r="12643" spans="18:19">
      <c r="R12643" s="9"/>
      <c r="S12643" s="8"/>
    </row>
    <row r="12644" spans="18:19">
      <c r="R12644" s="9"/>
      <c r="S12644" s="8"/>
    </row>
    <row r="12645" spans="18:19">
      <c r="R12645" s="9"/>
      <c r="S12645" s="8"/>
    </row>
    <row r="12646" spans="18:19">
      <c r="R12646" s="9"/>
      <c r="S12646" s="8"/>
    </row>
    <row r="12647" spans="18:19">
      <c r="R12647" s="9"/>
      <c r="S12647" s="8"/>
    </row>
    <row r="12648" spans="18:19">
      <c r="R12648" s="9"/>
      <c r="S12648" s="8"/>
    </row>
    <row r="12649" spans="18:19">
      <c r="R12649" s="9"/>
      <c r="S12649" s="8"/>
    </row>
    <row r="12650" spans="18:19">
      <c r="R12650" s="9"/>
      <c r="S12650" s="8"/>
    </row>
    <row r="12651" spans="18:19">
      <c r="R12651" s="9"/>
      <c r="S12651" s="8"/>
    </row>
    <row r="12652" spans="18:19">
      <c r="R12652" s="9"/>
      <c r="S12652" s="8"/>
    </row>
    <row r="12653" spans="18:19">
      <c r="R12653" s="9"/>
      <c r="S12653" s="8"/>
    </row>
    <row r="12654" spans="18:19">
      <c r="R12654" s="9"/>
      <c r="S12654" s="8"/>
    </row>
    <row r="12655" spans="18:19">
      <c r="R12655" s="9"/>
      <c r="S12655" s="8"/>
    </row>
    <row r="12656" spans="18:19">
      <c r="R12656" s="9"/>
      <c r="S12656" s="8"/>
    </row>
    <row r="12657" spans="18:19">
      <c r="R12657" s="9"/>
      <c r="S12657" s="8"/>
    </row>
    <row r="12658" spans="18:19">
      <c r="R12658" s="9"/>
      <c r="S12658" s="8"/>
    </row>
    <row r="12659" spans="18:19">
      <c r="R12659" s="9"/>
      <c r="S12659" s="8"/>
    </row>
    <row r="12660" spans="18:19">
      <c r="R12660" s="9"/>
      <c r="S12660" s="8"/>
    </row>
    <row r="12661" spans="18:19">
      <c r="R12661" s="9"/>
      <c r="S12661" s="8"/>
    </row>
    <row r="12662" spans="18:19">
      <c r="R12662" s="9"/>
      <c r="S12662" s="8"/>
    </row>
    <row r="12663" spans="18:19">
      <c r="R12663" s="9"/>
      <c r="S12663" s="8"/>
    </row>
    <row r="12664" spans="18:19">
      <c r="R12664" s="9"/>
      <c r="S12664" s="8"/>
    </row>
    <row r="12665" spans="18:19">
      <c r="R12665" s="9"/>
      <c r="S12665" s="8"/>
    </row>
    <row r="12666" spans="18:19">
      <c r="R12666" s="9"/>
      <c r="S12666" s="8"/>
    </row>
    <row r="12667" spans="18:19">
      <c r="R12667" s="9"/>
      <c r="S12667" s="8"/>
    </row>
    <row r="12668" spans="18:19">
      <c r="R12668" s="9"/>
      <c r="S12668" s="8"/>
    </row>
    <row r="12669" spans="18:19">
      <c r="R12669" s="9"/>
      <c r="S12669" s="8"/>
    </row>
    <row r="12670" spans="18:19">
      <c r="R12670" s="9"/>
      <c r="S12670" s="8"/>
    </row>
    <row r="12671" spans="18:19">
      <c r="R12671" s="9"/>
      <c r="S12671" s="8"/>
    </row>
    <row r="12672" spans="18:19">
      <c r="R12672" s="9"/>
      <c r="S12672" s="8"/>
    </row>
    <row r="12673" spans="18:19">
      <c r="R12673" s="9"/>
      <c r="S12673" s="8"/>
    </row>
    <row r="12674" spans="18:19">
      <c r="R12674" s="9"/>
      <c r="S12674" s="8"/>
    </row>
    <row r="12675" spans="18:19">
      <c r="R12675" s="9"/>
      <c r="S12675" s="8"/>
    </row>
    <row r="12676" spans="18:19">
      <c r="R12676" s="9"/>
      <c r="S12676" s="8"/>
    </row>
    <row r="12677" spans="18:19">
      <c r="R12677" s="9"/>
      <c r="S12677" s="8"/>
    </row>
    <row r="12678" spans="18:19">
      <c r="R12678" s="9"/>
      <c r="S12678" s="8"/>
    </row>
    <row r="12679" spans="18:19">
      <c r="R12679" s="9"/>
      <c r="S12679" s="8"/>
    </row>
    <row r="12680" spans="18:19">
      <c r="R12680" s="9"/>
      <c r="S12680" s="8"/>
    </row>
    <row r="12681" spans="18:19">
      <c r="R12681" s="9"/>
      <c r="S12681" s="8"/>
    </row>
    <row r="12682" spans="18:19">
      <c r="R12682" s="9"/>
      <c r="S12682" s="8"/>
    </row>
    <row r="12683" spans="18:19">
      <c r="R12683" s="9"/>
      <c r="S12683" s="8"/>
    </row>
    <row r="12684" spans="18:19">
      <c r="R12684" s="9"/>
      <c r="S12684" s="8"/>
    </row>
    <row r="12685" spans="18:19">
      <c r="R12685" s="9"/>
      <c r="S12685" s="8"/>
    </row>
    <row r="12686" spans="18:19">
      <c r="R12686" s="9"/>
      <c r="S12686" s="8"/>
    </row>
    <row r="12687" spans="18:19">
      <c r="R12687" s="9"/>
      <c r="S12687" s="8"/>
    </row>
    <row r="12688" spans="18:19">
      <c r="R12688" s="9"/>
      <c r="S12688" s="8"/>
    </row>
    <row r="12689" spans="18:19">
      <c r="R12689" s="9"/>
      <c r="S12689" s="8"/>
    </row>
    <row r="12690" spans="18:19">
      <c r="R12690" s="9"/>
      <c r="S12690" s="8"/>
    </row>
    <row r="12691" spans="18:19">
      <c r="R12691" s="9"/>
      <c r="S12691" s="8"/>
    </row>
    <row r="12692" spans="18:19">
      <c r="R12692" s="9"/>
      <c r="S12692" s="8"/>
    </row>
    <row r="12693" spans="18:19">
      <c r="R12693" s="9"/>
      <c r="S12693" s="8"/>
    </row>
    <row r="12694" spans="18:19">
      <c r="R12694" s="9"/>
      <c r="S12694" s="8"/>
    </row>
    <row r="12695" spans="18:19">
      <c r="R12695" s="9"/>
      <c r="S12695" s="8"/>
    </row>
    <row r="12696" spans="18:19">
      <c r="R12696" s="9"/>
      <c r="S12696" s="8"/>
    </row>
    <row r="12697" spans="18:19">
      <c r="R12697" s="9"/>
      <c r="S12697" s="8"/>
    </row>
    <row r="12698" spans="18:19">
      <c r="R12698" s="9"/>
      <c r="S12698" s="8"/>
    </row>
    <row r="12699" spans="18:19">
      <c r="R12699" s="9"/>
      <c r="S12699" s="8"/>
    </row>
    <row r="12700" spans="18:19">
      <c r="R12700" s="9"/>
      <c r="S12700" s="8"/>
    </row>
    <row r="12701" spans="18:19">
      <c r="R12701" s="9"/>
      <c r="S12701" s="8"/>
    </row>
    <row r="12702" spans="18:19">
      <c r="R12702" s="9"/>
      <c r="S12702" s="8"/>
    </row>
    <row r="12703" spans="18:19">
      <c r="R12703" s="9"/>
      <c r="S12703" s="8"/>
    </row>
    <row r="12704" spans="18:19">
      <c r="R12704" s="9"/>
      <c r="S12704" s="8"/>
    </row>
    <row r="12705" spans="18:19">
      <c r="R12705" s="9"/>
      <c r="S12705" s="8"/>
    </row>
    <row r="12706" spans="18:19">
      <c r="R12706" s="9"/>
      <c r="S12706" s="8"/>
    </row>
    <row r="12707" spans="18:19">
      <c r="R12707" s="9"/>
      <c r="S12707" s="8"/>
    </row>
    <row r="12708" spans="18:19">
      <c r="R12708" s="9"/>
      <c r="S12708" s="8"/>
    </row>
    <row r="12709" spans="18:19">
      <c r="R12709" s="9"/>
      <c r="S12709" s="8"/>
    </row>
    <row r="12710" spans="18:19">
      <c r="R12710" s="9"/>
      <c r="S12710" s="8"/>
    </row>
    <row r="12711" spans="18:19">
      <c r="R12711" s="9"/>
      <c r="S12711" s="8"/>
    </row>
    <row r="12712" spans="18:19">
      <c r="R12712" s="9"/>
      <c r="S12712" s="8"/>
    </row>
    <row r="12713" spans="18:19">
      <c r="R12713" s="9"/>
      <c r="S12713" s="8"/>
    </row>
    <row r="12714" spans="18:19">
      <c r="R12714" s="9"/>
      <c r="S12714" s="8"/>
    </row>
    <row r="12715" spans="18:19">
      <c r="R12715" s="9"/>
      <c r="S12715" s="8"/>
    </row>
    <row r="12716" spans="18:19">
      <c r="R12716" s="9"/>
      <c r="S12716" s="8"/>
    </row>
    <row r="12717" spans="18:19">
      <c r="R12717" s="9"/>
      <c r="S12717" s="8"/>
    </row>
    <row r="12718" spans="18:19">
      <c r="R12718" s="9"/>
      <c r="S12718" s="8"/>
    </row>
    <row r="12719" spans="18:19">
      <c r="R12719" s="9"/>
      <c r="S12719" s="8"/>
    </row>
    <row r="12720" spans="18:19">
      <c r="R12720" s="9"/>
      <c r="S12720" s="8"/>
    </row>
    <row r="12721" spans="18:19">
      <c r="R12721" s="9"/>
      <c r="S12721" s="8"/>
    </row>
    <row r="12722" spans="18:19">
      <c r="R12722" s="9"/>
      <c r="S12722" s="8"/>
    </row>
    <row r="12723" spans="18:19">
      <c r="R12723" s="9"/>
      <c r="S12723" s="8"/>
    </row>
    <row r="12724" spans="18:19">
      <c r="R12724" s="9"/>
      <c r="S12724" s="8"/>
    </row>
    <row r="12725" spans="18:19">
      <c r="R12725" s="9"/>
      <c r="S12725" s="8"/>
    </row>
    <row r="12726" spans="18:19">
      <c r="R12726" s="9"/>
      <c r="S12726" s="8"/>
    </row>
    <row r="12727" spans="18:19">
      <c r="R12727" s="9"/>
      <c r="S12727" s="8"/>
    </row>
    <row r="12728" spans="18:19">
      <c r="R12728" s="9"/>
      <c r="S12728" s="8"/>
    </row>
    <row r="12729" spans="18:19">
      <c r="R12729" s="9"/>
      <c r="S12729" s="8"/>
    </row>
    <row r="12730" spans="18:19">
      <c r="R12730" s="9"/>
      <c r="S12730" s="8"/>
    </row>
    <row r="12731" spans="18:19">
      <c r="R12731" s="9"/>
      <c r="S12731" s="8"/>
    </row>
    <row r="12732" spans="18:19">
      <c r="R12732" s="9"/>
      <c r="S12732" s="8"/>
    </row>
    <row r="12733" spans="18:19">
      <c r="R12733" s="9"/>
      <c r="S12733" s="8"/>
    </row>
    <row r="12734" spans="18:19">
      <c r="R12734" s="9"/>
      <c r="S12734" s="8"/>
    </row>
    <row r="12735" spans="18:19">
      <c r="R12735" s="9"/>
      <c r="S12735" s="8"/>
    </row>
    <row r="12736" spans="18:19">
      <c r="R12736" s="9"/>
      <c r="S12736" s="8"/>
    </row>
    <row r="12737" spans="18:19">
      <c r="R12737" s="9"/>
      <c r="S12737" s="8"/>
    </row>
    <row r="12738" spans="18:19">
      <c r="R12738" s="9"/>
      <c r="S12738" s="8"/>
    </row>
    <row r="12739" spans="18:19">
      <c r="R12739" s="9"/>
      <c r="S12739" s="8"/>
    </row>
    <row r="12740" spans="18:19">
      <c r="R12740" s="9"/>
      <c r="S12740" s="8"/>
    </row>
    <row r="12741" spans="18:19">
      <c r="R12741" s="9"/>
      <c r="S12741" s="8"/>
    </row>
    <row r="12742" spans="18:19">
      <c r="R12742" s="9"/>
      <c r="S12742" s="8"/>
    </row>
    <row r="12743" spans="18:19">
      <c r="R12743" s="9"/>
      <c r="S12743" s="8"/>
    </row>
    <row r="12744" spans="18:19">
      <c r="R12744" s="9"/>
      <c r="S12744" s="8"/>
    </row>
    <row r="12745" spans="18:19">
      <c r="R12745" s="9"/>
      <c r="S12745" s="8"/>
    </row>
    <row r="12746" spans="18:19">
      <c r="R12746" s="9"/>
      <c r="S12746" s="8"/>
    </row>
    <row r="12747" spans="18:19">
      <c r="R12747" s="9"/>
      <c r="S12747" s="8"/>
    </row>
    <row r="12748" spans="18:19">
      <c r="R12748" s="9"/>
      <c r="S12748" s="8"/>
    </row>
    <row r="12749" spans="18:19">
      <c r="R12749" s="9"/>
      <c r="S12749" s="8"/>
    </row>
    <row r="12750" spans="18:19">
      <c r="R12750" s="9"/>
      <c r="S12750" s="8"/>
    </row>
    <row r="12751" spans="18:19">
      <c r="R12751" s="9"/>
      <c r="S12751" s="8"/>
    </row>
    <row r="12752" spans="18:19">
      <c r="R12752" s="9"/>
      <c r="S12752" s="8"/>
    </row>
    <row r="12753" spans="18:19">
      <c r="R12753" s="9"/>
      <c r="S12753" s="8"/>
    </row>
    <row r="12754" spans="18:19">
      <c r="R12754" s="9"/>
      <c r="S12754" s="8"/>
    </row>
    <row r="12755" spans="18:19">
      <c r="R12755" s="9"/>
      <c r="S12755" s="8"/>
    </row>
    <row r="12756" spans="18:19">
      <c r="R12756" s="9"/>
      <c r="S12756" s="8"/>
    </row>
    <row r="12757" spans="18:19">
      <c r="R12757" s="9"/>
      <c r="S12757" s="8"/>
    </row>
    <row r="12758" spans="18:19">
      <c r="R12758" s="9"/>
      <c r="S12758" s="8"/>
    </row>
    <row r="12759" spans="18:19">
      <c r="R12759" s="9"/>
      <c r="S12759" s="8"/>
    </row>
    <row r="12760" spans="18:19">
      <c r="R12760" s="9"/>
      <c r="S12760" s="8"/>
    </row>
    <row r="12761" spans="18:19">
      <c r="R12761" s="9"/>
      <c r="S12761" s="8"/>
    </row>
    <row r="12762" spans="18:19">
      <c r="R12762" s="9"/>
      <c r="S12762" s="8"/>
    </row>
    <row r="12763" spans="18:19">
      <c r="R12763" s="9"/>
      <c r="S12763" s="8"/>
    </row>
    <row r="12764" spans="18:19">
      <c r="R12764" s="9"/>
      <c r="S12764" s="8"/>
    </row>
    <row r="12765" spans="18:19">
      <c r="R12765" s="9"/>
      <c r="S12765" s="8"/>
    </row>
    <row r="12766" spans="18:19">
      <c r="R12766" s="9"/>
      <c r="S12766" s="8"/>
    </row>
    <row r="12767" spans="18:19">
      <c r="R12767" s="9"/>
      <c r="S12767" s="8"/>
    </row>
    <row r="12768" spans="18:19">
      <c r="R12768" s="9"/>
      <c r="S12768" s="8"/>
    </row>
    <row r="12769" spans="18:19">
      <c r="R12769" s="9"/>
      <c r="S12769" s="8"/>
    </row>
    <row r="12770" spans="18:19">
      <c r="R12770" s="9"/>
      <c r="S12770" s="8"/>
    </row>
    <row r="12771" spans="18:19">
      <c r="R12771" s="9"/>
      <c r="S12771" s="8"/>
    </row>
    <row r="12772" spans="18:19">
      <c r="R12772" s="9"/>
      <c r="S12772" s="8"/>
    </row>
    <row r="12773" spans="18:19">
      <c r="R12773" s="9"/>
      <c r="S12773" s="8"/>
    </row>
    <row r="12774" spans="18:19">
      <c r="R12774" s="9"/>
      <c r="S12774" s="8"/>
    </row>
    <row r="12775" spans="18:19">
      <c r="R12775" s="9"/>
      <c r="S12775" s="8"/>
    </row>
    <row r="12776" spans="18:19">
      <c r="R12776" s="9"/>
      <c r="S12776" s="8"/>
    </row>
    <row r="12777" spans="18:19">
      <c r="R12777" s="9"/>
      <c r="S12777" s="8"/>
    </row>
    <row r="12778" spans="18:19">
      <c r="R12778" s="9"/>
      <c r="S12778" s="8"/>
    </row>
    <row r="12779" spans="18:19">
      <c r="R12779" s="9"/>
      <c r="S12779" s="8"/>
    </row>
    <row r="12780" spans="18:19">
      <c r="R12780" s="9"/>
      <c r="S12780" s="8"/>
    </row>
    <row r="12781" spans="18:19">
      <c r="R12781" s="9"/>
      <c r="S12781" s="8"/>
    </row>
    <row r="12782" spans="18:19">
      <c r="R12782" s="9"/>
      <c r="S12782" s="8"/>
    </row>
    <row r="12783" spans="18:19">
      <c r="R12783" s="9"/>
      <c r="S12783" s="8"/>
    </row>
    <row r="12784" spans="18:19">
      <c r="R12784" s="9"/>
      <c r="S12784" s="8"/>
    </row>
    <row r="12785" spans="18:19">
      <c r="R12785" s="9"/>
      <c r="S12785" s="8"/>
    </row>
    <row r="12786" spans="18:19">
      <c r="R12786" s="9"/>
      <c r="S12786" s="8"/>
    </row>
    <row r="12787" spans="18:19">
      <c r="R12787" s="9"/>
      <c r="S12787" s="8"/>
    </row>
    <row r="12788" spans="18:19">
      <c r="R12788" s="9"/>
      <c r="S12788" s="8"/>
    </row>
    <row r="12789" spans="18:19">
      <c r="R12789" s="9"/>
      <c r="S12789" s="8"/>
    </row>
    <row r="12790" spans="18:19">
      <c r="R12790" s="9"/>
      <c r="S12790" s="8"/>
    </row>
    <row r="12791" spans="18:19">
      <c r="R12791" s="9"/>
      <c r="S12791" s="8"/>
    </row>
    <row r="12792" spans="18:19">
      <c r="R12792" s="9"/>
      <c r="S12792" s="8"/>
    </row>
    <row r="12793" spans="18:19">
      <c r="R12793" s="9"/>
      <c r="S12793" s="8"/>
    </row>
    <row r="12794" spans="18:19">
      <c r="R12794" s="9"/>
      <c r="S12794" s="8"/>
    </row>
    <row r="12795" spans="18:19">
      <c r="R12795" s="9"/>
      <c r="S12795" s="8"/>
    </row>
    <row r="12796" spans="18:19">
      <c r="R12796" s="9"/>
      <c r="S12796" s="8"/>
    </row>
    <row r="12797" spans="18:19">
      <c r="R12797" s="9"/>
      <c r="S12797" s="8"/>
    </row>
    <row r="12798" spans="18:19">
      <c r="R12798" s="9"/>
      <c r="S12798" s="8"/>
    </row>
    <row r="12799" spans="18:19">
      <c r="R12799" s="9"/>
      <c r="S12799" s="8"/>
    </row>
    <row r="12800" spans="18:19">
      <c r="R12800" s="9"/>
      <c r="S12800" s="8"/>
    </row>
    <row r="12801" spans="18:19">
      <c r="R12801" s="9"/>
      <c r="S12801" s="8"/>
    </row>
    <row r="12802" spans="18:19">
      <c r="R12802" s="9"/>
      <c r="S12802" s="8"/>
    </row>
    <row r="12803" spans="18:19">
      <c r="R12803" s="9"/>
      <c r="S12803" s="8"/>
    </row>
    <row r="12804" spans="18:19">
      <c r="R12804" s="9"/>
      <c r="S12804" s="8"/>
    </row>
    <row r="12805" spans="18:19">
      <c r="R12805" s="9"/>
      <c r="S12805" s="8"/>
    </row>
    <row r="12806" spans="18:19">
      <c r="R12806" s="9"/>
      <c r="S12806" s="8"/>
    </row>
    <row r="12807" spans="18:19">
      <c r="R12807" s="9"/>
      <c r="S12807" s="8"/>
    </row>
    <row r="12808" spans="18:19">
      <c r="R12808" s="9"/>
      <c r="S12808" s="8"/>
    </row>
    <row r="12809" spans="18:19">
      <c r="R12809" s="9"/>
      <c r="S12809" s="8"/>
    </row>
    <row r="12810" spans="18:19">
      <c r="R12810" s="9"/>
      <c r="S12810" s="8"/>
    </row>
    <row r="12811" spans="18:19">
      <c r="R12811" s="9"/>
      <c r="S12811" s="8"/>
    </row>
    <row r="12812" spans="18:19">
      <c r="R12812" s="9"/>
      <c r="S12812" s="8"/>
    </row>
    <row r="12813" spans="18:19">
      <c r="R12813" s="9"/>
      <c r="S12813" s="8"/>
    </row>
    <row r="12814" spans="18:19">
      <c r="R12814" s="9"/>
      <c r="S12814" s="8"/>
    </row>
    <row r="12815" spans="18:19">
      <c r="R12815" s="9"/>
      <c r="S12815" s="8"/>
    </row>
    <row r="12816" spans="18:19">
      <c r="R12816" s="9"/>
      <c r="S12816" s="8"/>
    </row>
    <row r="12817" spans="18:19">
      <c r="R12817" s="9"/>
      <c r="S12817" s="8"/>
    </row>
    <row r="12818" spans="18:19">
      <c r="R12818" s="9"/>
      <c r="S12818" s="8"/>
    </row>
    <row r="12819" spans="18:19">
      <c r="R12819" s="9"/>
      <c r="S12819" s="8"/>
    </row>
    <row r="12820" spans="18:19">
      <c r="R12820" s="9"/>
      <c r="S12820" s="8"/>
    </row>
    <row r="12821" spans="18:19">
      <c r="R12821" s="9"/>
      <c r="S12821" s="8"/>
    </row>
    <row r="12822" spans="18:19">
      <c r="R12822" s="9"/>
      <c r="S12822" s="8"/>
    </row>
    <row r="12823" spans="18:19">
      <c r="R12823" s="9"/>
      <c r="S12823" s="8"/>
    </row>
    <row r="12824" spans="18:19">
      <c r="R12824" s="9"/>
      <c r="S12824" s="8"/>
    </row>
    <row r="12825" spans="18:19">
      <c r="R12825" s="9"/>
      <c r="S12825" s="8"/>
    </row>
    <row r="12826" spans="18:19">
      <c r="R12826" s="9"/>
      <c r="S12826" s="8"/>
    </row>
    <row r="12827" spans="18:19">
      <c r="R12827" s="9"/>
      <c r="S12827" s="8"/>
    </row>
    <row r="12828" spans="18:19">
      <c r="R12828" s="9"/>
      <c r="S12828" s="8"/>
    </row>
    <row r="12829" spans="18:19">
      <c r="R12829" s="9"/>
      <c r="S12829" s="8"/>
    </row>
    <row r="12830" spans="18:19">
      <c r="R12830" s="9"/>
      <c r="S12830" s="8"/>
    </row>
    <row r="12831" spans="18:19">
      <c r="R12831" s="9"/>
      <c r="S12831" s="8"/>
    </row>
    <row r="12832" spans="18:19">
      <c r="R12832" s="9"/>
      <c r="S12832" s="8"/>
    </row>
    <row r="12833" spans="18:19">
      <c r="R12833" s="9"/>
      <c r="S12833" s="8"/>
    </row>
    <row r="12834" spans="18:19">
      <c r="R12834" s="9"/>
      <c r="S12834" s="8"/>
    </row>
    <row r="12835" spans="18:19">
      <c r="R12835" s="9"/>
      <c r="S12835" s="8"/>
    </row>
    <row r="12836" spans="18:19">
      <c r="R12836" s="9"/>
      <c r="S12836" s="8"/>
    </row>
    <row r="12837" spans="18:19">
      <c r="R12837" s="9"/>
      <c r="S12837" s="8"/>
    </row>
    <row r="12838" spans="18:19">
      <c r="R12838" s="9"/>
      <c r="S12838" s="8"/>
    </row>
    <row r="12839" spans="18:19">
      <c r="R12839" s="9"/>
      <c r="S12839" s="8"/>
    </row>
    <row r="12840" spans="18:19">
      <c r="R12840" s="9"/>
      <c r="S12840" s="8"/>
    </row>
    <row r="12841" spans="18:19">
      <c r="R12841" s="9"/>
      <c r="S12841" s="8"/>
    </row>
    <row r="12842" spans="18:19">
      <c r="R12842" s="9"/>
      <c r="S12842" s="8"/>
    </row>
    <row r="12843" spans="18:19">
      <c r="R12843" s="9"/>
      <c r="S12843" s="8"/>
    </row>
    <row r="12844" spans="18:19">
      <c r="R12844" s="9"/>
      <c r="S12844" s="8"/>
    </row>
    <row r="12845" spans="18:19">
      <c r="R12845" s="9"/>
      <c r="S12845" s="8"/>
    </row>
    <row r="12846" spans="18:19">
      <c r="R12846" s="9"/>
      <c r="S12846" s="8"/>
    </row>
    <row r="12847" spans="18:19">
      <c r="R12847" s="9"/>
      <c r="S12847" s="8"/>
    </row>
    <row r="12848" spans="18:19">
      <c r="R12848" s="9"/>
      <c r="S12848" s="8"/>
    </row>
    <row r="12849" spans="18:19">
      <c r="R12849" s="9"/>
      <c r="S12849" s="8"/>
    </row>
    <row r="12850" spans="18:19">
      <c r="R12850" s="9"/>
      <c r="S12850" s="8"/>
    </row>
    <row r="12851" spans="18:19">
      <c r="R12851" s="9"/>
      <c r="S12851" s="8"/>
    </row>
    <row r="12852" spans="18:19">
      <c r="R12852" s="9"/>
      <c r="S12852" s="8"/>
    </row>
    <row r="12853" spans="18:19">
      <c r="R12853" s="9"/>
      <c r="S12853" s="8"/>
    </row>
    <row r="12854" spans="18:19">
      <c r="R12854" s="9"/>
      <c r="S12854" s="8"/>
    </row>
    <row r="12855" spans="18:19">
      <c r="R12855" s="9"/>
      <c r="S12855" s="8"/>
    </row>
    <row r="12856" spans="18:19">
      <c r="R12856" s="9"/>
      <c r="S12856" s="8"/>
    </row>
    <row r="12857" spans="18:19">
      <c r="R12857" s="9"/>
      <c r="S12857" s="8"/>
    </row>
    <row r="12858" spans="18:19">
      <c r="R12858" s="9"/>
      <c r="S12858" s="8"/>
    </row>
    <row r="12859" spans="18:19">
      <c r="R12859" s="9"/>
      <c r="S12859" s="8"/>
    </row>
    <row r="12860" spans="18:19">
      <c r="R12860" s="9"/>
      <c r="S12860" s="8"/>
    </row>
    <row r="12861" spans="18:19">
      <c r="R12861" s="9"/>
      <c r="S12861" s="8"/>
    </row>
    <row r="12862" spans="18:19">
      <c r="R12862" s="9"/>
      <c r="S12862" s="8"/>
    </row>
    <row r="12863" spans="18:19">
      <c r="R12863" s="9"/>
      <c r="S12863" s="8"/>
    </row>
    <row r="12864" spans="18:19">
      <c r="R12864" s="9"/>
      <c r="S12864" s="8"/>
    </row>
    <row r="12865" spans="18:19">
      <c r="R12865" s="9"/>
      <c r="S12865" s="8"/>
    </row>
    <row r="12866" spans="18:19">
      <c r="R12866" s="9"/>
      <c r="S12866" s="8"/>
    </row>
    <row r="12867" spans="18:19">
      <c r="R12867" s="9"/>
      <c r="S12867" s="8"/>
    </row>
    <row r="12868" spans="18:19">
      <c r="R12868" s="9"/>
      <c r="S12868" s="8"/>
    </row>
    <row r="12869" spans="18:19">
      <c r="R12869" s="9"/>
      <c r="S12869" s="8"/>
    </row>
    <row r="12870" spans="18:19">
      <c r="R12870" s="9"/>
      <c r="S12870" s="8"/>
    </row>
    <row r="12871" spans="18:19">
      <c r="R12871" s="9"/>
      <c r="S12871" s="8"/>
    </row>
    <row r="12872" spans="18:19">
      <c r="R12872" s="9"/>
      <c r="S12872" s="8"/>
    </row>
    <row r="12873" spans="18:19">
      <c r="R12873" s="9"/>
      <c r="S12873" s="8"/>
    </row>
    <row r="12874" spans="18:19">
      <c r="R12874" s="9"/>
      <c r="S12874" s="8"/>
    </row>
    <row r="12875" spans="18:19">
      <c r="R12875" s="9"/>
      <c r="S12875" s="8"/>
    </row>
    <row r="12876" spans="18:19">
      <c r="R12876" s="9"/>
      <c r="S12876" s="8"/>
    </row>
    <row r="12877" spans="18:19">
      <c r="R12877" s="9"/>
      <c r="S12877" s="8"/>
    </row>
    <row r="12878" spans="18:19">
      <c r="R12878" s="9"/>
      <c r="S12878" s="8"/>
    </row>
    <row r="12879" spans="18:19">
      <c r="R12879" s="9"/>
      <c r="S12879" s="8"/>
    </row>
    <row r="12880" spans="18:19">
      <c r="R12880" s="9"/>
      <c r="S12880" s="8"/>
    </row>
    <row r="12881" spans="18:19">
      <c r="R12881" s="9"/>
      <c r="S12881" s="8"/>
    </row>
    <row r="12882" spans="18:19">
      <c r="R12882" s="9"/>
      <c r="S12882" s="8"/>
    </row>
    <row r="12883" spans="18:19">
      <c r="R12883" s="9"/>
      <c r="S12883" s="8"/>
    </row>
    <row r="12884" spans="18:19">
      <c r="R12884" s="9"/>
      <c r="S12884" s="8"/>
    </row>
    <row r="12885" spans="18:19">
      <c r="R12885" s="9"/>
      <c r="S12885" s="8"/>
    </row>
    <row r="12886" spans="18:19">
      <c r="R12886" s="9"/>
      <c r="S12886" s="8"/>
    </row>
    <row r="12887" spans="18:19">
      <c r="R12887" s="9"/>
      <c r="S12887" s="8"/>
    </row>
    <row r="12888" spans="18:19">
      <c r="R12888" s="9"/>
      <c r="S12888" s="8"/>
    </row>
    <row r="12889" spans="18:19">
      <c r="R12889" s="9"/>
      <c r="S12889" s="8"/>
    </row>
    <row r="12890" spans="18:19">
      <c r="R12890" s="9"/>
      <c r="S12890" s="8"/>
    </row>
    <row r="12891" spans="18:19">
      <c r="R12891" s="9"/>
      <c r="S12891" s="8"/>
    </row>
    <row r="12892" spans="18:19">
      <c r="R12892" s="9"/>
      <c r="S12892" s="8"/>
    </row>
    <row r="12893" spans="18:19">
      <c r="R12893" s="9"/>
      <c r="S12893" s="8"/>
    </row>
    <row r="12894" spans="18:19">
      <c r="R12894" s="9"/>
      <c r="S12894" s="8"/>
    </row>
    <row r="12895" spans="18:19">
      <c r="R12895" s="9"/>
      <c r="S12895" s="8"/>
    </row>
    <row r="12896" spans="18:19">
      <c r="R12896" s="9"/>
      <c r="S12896" s="8"/>
    </row>
    <row r="12897" spans="18:19">
      <c r="R12897" s="9"/>
      <c r="S12897" s="8"/>
    </row>
    <row r="12898" spans="18:19">
      <c r="R12898" s="9"/>
      <c r="S12898" s="8"/>
    </row>
    <row r="12899" spans="18:19">
      <c r="R12899" s="9"/>
      <c r="S12899" s="8"/>
    </row>
    <row r="12900" spans="18:19">
      <c r="R12900" s="9"/>
      <c r="S12900" s="8"/>
    </row>
    <row r="12901" spans="18:19">
      <c r="R12901" s="9"/>
      <c r="S12901" s="8"/>
    </row>
    <row r="12902" spans="18:19">
      <c r="R12902" s="9"/>
      <c r="S12902" s="8"/>
    </row>
    <row r="12903" spans="18:19">
      <c r="R12903" s="9"/>
      <c r="S12903" s="8"/>
    </row>
    <row r="12904" spans="18:19">
      <c r="R12904" s="9"/>
      <c r="S12904" s="8"/>
    </row>
    <row r="12905" spans="18:19">
      <c r="R12905" s="9"/>
      <c r="S12905" s="8"/>
    </row>
    <row r="12906" spans="18:19">
      <c r="R12906" s="9"/>
      <c r="S12906" s="8"/>
    </row>
    <row r="12907" spans="18:19">
      <c r="R12907" s="9"/>
      <c r="S12907" s="8"/>
    </row>
    <row r="12908" spans="18:19">
      <c r="R12908" s="9"/>
      <c r="S12908" s="8"/>
    </row>
    <row r="12909" spans="18:19">
      <c r="R12909" s="9"/>
      <c r="S12909" s="8"/>
    </row>
    <row r="12910" spans="18:19">
      <c r="R12910" s="9"/>
      <c r="S12910" s="8"/>
    </row>
    <row r="12911" spans="18:19">
      <c r="R12911" s="9"/>
      <c r="S12911" s="8"/>
    </row>
    <row r="12912" spans="18:19">
      <c r="R12912" s="9"/>
      <c r="S12912" s="8"/>
    </row>
    <row r="12913" spans="18:19">
      <c r="R12913" s="9"/>
      <c r="S12913" s="8"/>
    </row>
    <row r="12914" spans="18:19">
      <c r="R12914" s="9"/>
      <c r="S12914" s="8"/>
    </row>
    <row r="12915" spans="18:19">
      <c r="R12915" s="9"/>
      <c r="S12915" s="8"/>
    </row>
    <row r="12916" spans="18:19">
      <c r="R12916" s="9"/>
      <c r="S12916" s="8"/>
    </row>
    <row r="12917" spans="18:19">
      <c r="R12917" s="9"/>
      <c r="S12917" s="8"/>
    </row>
    <row r="12918" spans="18:19">
      <c r="R12918" s="9"/>
      <c r="S12918" s="8"/>
    </row>
    <row r="12919" spans="18:19">
      <c r="R12919" s="9"/>
      <c r="S12919" s="8"/>
    </row>
    <row r="12920" spans="18:19">
      <c r="R12920" s="9"/>
      <c r="S12920" s="8"/>
    </row>
    <row r="12921" spans="18:19">
      <c r="R12921" s="9"/>
      <c r="S12921" s="8"/>
    </row>
    <row r="12922" spans="18:19">
      <c r="R12922" s="9"/>
      <c r="S12922" s="8"/>
    </row>
    <row r="12923" spans="18:19">
      <c r="R12923" s="9"/>
      <c r="S12923" s="8"/>
    </row>
    <row r="12924" spans="18:19">
      <c r="R12924" s="9"/>
      <c r="S12924" s="8"/>
    </row>
    <row r="12925" spans="18:19">
      <c r="R12925" s="9"/>
      <c r="S12925" s="8"/>
    </row>
    <row r="12926" spans="18:19">
      <c r="R12926" s="9"/>
      <c r="S12926" s="8"/>
    </row>
    <row r="12927" spans="18:19">
      <c r="R12927" s="9"/>
      <c r="S12927" s="8"/>
    </row>
    <row r="12928" spans="18:19">
      <c r="R12928" s="9"/>
      <c r="S12928" s="8"/>
    </row>
    <row r="12929" spans="18:19">
      <c r="R12929" s="9"/>
      <c r="S12929" s="8"/>
    </row>
    <row r="12930" spans="18:19">
      <c r="R12930" s="9"/>
      <c r="S12930" s="8"/>
    </row>
    <row r="12931" spans="18:19">
      <c r="R12931" s="9"/>
      <c r="S12931" s="8"/>
    </row>
    <row r="12932" spans="18:19">
      <c r="R12932" s="9"/>
      <c r="S12932" s="8"/>
    </row>
    <row r="12933" spans="18:19">
      <c r="R12933" s="9"/>
      <c r="S12933" s="8"/>
    </row>
    <row r="12934" spans="18:19">
      <c r="R12934" s="9"/>
      <c r="S12934" s="8"/>
    </row>
    <row r="12935" spans="18:19">
      <c r="R12935" s="9"/>
      <c r="S12935" s="8"/>
    </row>
    <row r="12936" spans="18:19">
      <c r="R12936" s="9"/>
      <c r="S12936" s="8"/>
    </row>
    <row r="12937" spans="18:19">
      <c r="R12937" s="9"/>
      <c r="S12937" s="8"/>
    </row>
    <row r="12938" spans="18:19">
      <c r="R12938" s="9"/>
      <c r="S12938" s="8"/>
    </row>
    <row r="12939" spans="18:19">
      <c r="R12939" s="9"/>
      <c r="S12939" s="8"/>
    </row>
    <row r="12940" spans="18:19">
      <c r="R12940" s="9"/>
      <c r="S12940" s="8"/>
    </row>
    <row r="12941" spans="18:19">
      <c r="R12941" s="9"/>
      <c r="S12941" s="8"/>
    </row>
    <row r="12942" spans="18:19">
      <c r="R12942" s="9"/>
      <c r="S12942" s="8"/>
    </row>
    <row r="12943" spans="18:19">
      <c r="R12943" s="9"/>
      <c r="S12943" s="8"/>
    </row>
    <row r="12944" spans="18:19">
      <c r="R12944" s="9"/>
      <c r="S12944" s="8"/>
    </row>
    <row r="12945" spans="18:19">
      <c r="R12945" s="9"/>
      <c r="S12945" s="8"/>
    </row>
    <row r="12946" spans="18:19">
      <c r="R12946" s="9"/>
      <c r="S12946" s="8"/>
    </row>
    <row r="12947" spans="18:19">
      <c r="R12947" s="9"/>
      <c r="S12947" s="8"/>
    </row>
    <row r="12948" spans="18:19">
      <c r="R12948" s="9"/>
      <c r="S12948" s="8"/>
    </row>
    <row r="12949" spans="18:19">
      <c r="R12949" s="9"/>
      <c r="S12949" s="8"/>
    </row>
    <row r="12950" spans="18:19">
      <c r="R12950" s="9"/>
      <c r="S12950" s="8"/>
    </row>
    <row r="12951" spans="18:19">
      <c r="R12951" s="9"/>
      <c r="S12951" s="8"/>
    </row>
    <row r="12952" spans="18:19">
      <c r="R12952" s="9"/>
      <c r="S12952" s="8"/>
    </row>
    <row r="12953" spans="18:19">
      <c r="R12953" s="9"/>
      <c r="S12953" s="8"/>
    </row>
    <row r="12954" spans="18:19">
      <c r="R12954" s="9"/>
      <c r="S12954" s="8"/>
    </row>
    <row r="12955" spans="18:19">
      <c r="R12955" s="9"/>
      <c r="S12955" s="8"/>
    </row>
    <row r="12956" spans="18:19">
      <c r="R12956" s="9"/>
      <c r="S12956" s="8"/>
    </row>
    <row r="12957" spans="18:19">
      <c r="R12957" s="9"/>
      <c r="S12957" s="8"/>
    </row>
    <row r="12958" spans="18:19">
      <c r="R12958" s="9"/>
      <c r="S12958" s="8"/>
    </row>
    <row r="12959" spans="18:19">
      <c r="R12959" s="9"/>
      <c r="S12959" s="8"/>
    </row>
    <row r="12960" spans="18:19">
      <c r="R12960" s="9"/>
      <c r="S12960" s="8"/>
    </row>
    <row r="12961" spans="18:19">
      <c r="R12961" s="9"/>
      <c r="S12961" s="8"/>
    </row>
    <row r="12962" spans="18:19">
      <c r="R12962" s="9"/>
      <c r="S12962" s="8"/>
    </row>
    <row r="12963" spans="18:19">
      <c r="R12963" s="9"/>
      <c r="S12963" s="8"/>
    </row>
    <row r="12964" spans="18:19">
      <c r="R12964" s="9"/>
      <c r="S12964" s="8"/>
    </row>
    <row r="12965" spans="18:19">
      <c r="R12965" s="9"/>
      <c r="S12965" s="8"/>
    </row>
    <row r="12966" spans="18:19">
      <c r="R12966" s="9"/>
      <c r="S12966" s="8"/>
    </row>
    <row r="12967" spans="18:19">
      <c r="R12967" s="9"/>
      <c r="S12967" s="8"/>
    </row>
    <row r="12968" spans="18:19">
      <c r="R12968" s="9"/>
      <c r="S12968" s="8"/>
    </row>
    <row r="12969" spans="18:19">
      <c r="R12969" s="9"/>
      <c r="S12969" s="8"/>
    </row>
    <row r="12970" spans="18:19">
      <c r="R12970" s="9"/>
      <c r="S12970" s="8"/>
    </row>
    <row r="12971" spans="18:19">
      <c r="R12971" s="9"/>
      <c r="S12971" s="8"/>
    </row>
    <row r="12972" spans="18:19">
      <c r="R12972" s="9"/>
      <c r="S12972" s="8"/>
    </row>
    <row r="12973" spans="18:19">
      <c r="R12973" s="9"/>
      <c r="S12973" s="8"/>
    </row>
    <row r="12974" spans="18:19">
      <c r="R12974" s="9"/>
      <c r="S12974" s="8"/>
    </row>
    <row r="12975" spans="18:19">
      <c r="R12975" s="9"/>
      <c r="S12975" s="8"/>
    </row>
    <row r="12976" spans="18:19">
      <c r="R12976" s="9"/>
      <c r="S12976" s="8"/>
    </row>
    <row r="12977" spans="18:19">
      <c r="R12977" s="9"/>
      <c r="S12977" s="8"/>
    </row>
    <row r="12978" spans="18:19">
      <c r="R12978" s="9"/>
      <c r="S12978" s="8"/>
    </row>
    <row r="12979" spans="18:19">
      <c r="R12979" s="9"/>
      <c r="S12979" s="8"/>
    </row>
    <row r="12980" spans="18:19">
      <c r="R12980" s="9"/>
      <c r="S12980" s="8"/>
    </row>
    <row r="12981" spans="18:19">
      <c r="R12981" s="9"/>
      <c r="S12981" s="8"/>
    </row>
    <row r="12982" spans="18:19">
      <c r="R12982" s="9"/>
      <c r="S12982" s="8"/>
    </row>
    <row r="12983" spans="18:19">
      <c r="R12983" s="9"/>
      <c r="S12983" s="8"/>
    </row>
    <row r="12984" spans="18:19">
      <c r="R12984" s="9"/>
      <c r="S12984" s="8"/>
    </row>
    <row r="12985" spans="18:19">
      <c r="R12985" s="9"/>
      <c r="S12985" s="8"/>
    </row>
    <row r="12986" spans="18:19">
      <c r="R12986" s="9"/>
      <c r="S12986" s="8"/>
    </row>
    <row r="12987" spans="18:19">
      <c r="R12987" s="9"/>
      <c r="S12987" s="8"/>
    </row>
    <row r="12988" spans="18:19">
      <c r="R12988" s="9"/>
      <c r="S12988" s="8"/>
    </row>
    <row r="12989" spans="18:19">
      <c r="R12989" s="9"/>
      <c r="S12989" s="8"/>
    </row>
    <row r="12990" spans="18:19">
      <c r="R12990" s="9"/>
      <c r="S12990" s="8"/>
    </row>
    <row r="12991" spans="18:19">
      <c r="R12991" s="9"/>
      <c r="S12991" s="8"/>
    </row>
    <row r="12992" spans="18:19">
      <c r="R12992" s="9"/>
      <c r="S12992" s="8"/>
    </row>
    <row r="12993" spans="18:19">
      <c r="R12993" s="9"/>
      <c r="S12993" s="8"/>
    </row>
    <row r="12994" spans="18:19">
      <c r="R12994" s="9"/>
      <c r="S12994" s="8"/>
    </row>
    <row r="12995" spans="18:19">
      <c r="R12995" s="9"/>
      <c r="S12995" s="8"/>
    </row>
    <row r="12996" spans="18:19">
      <c r="R12996" s="9"/>
      <c r="S12996" s="8"/>
    </row>
    <row r="12997" spans="18:19">
      <c r="R12997" s="9"/>
      <c r="S12997" s="8"/>
    </row>
    <row r="12998" spans="18:19">
      <c r="R12998" s="9"/>
      <c r="S12998" s="8"/>
    </row>
    <row r="12999" spans="18:19">
      <c r="R12999" s="9"/>
      <c r="S12999" s="8"/>
    </row>
    <row r="13000" spans="18:19">
      <c r="R13000" s="9"/>
      <c r="S13000" s="8"/>
    </row>
    <row r="13001" spans="18:19">
      <c r="R13001" s="9"/>
      <c r="S13001" s="8"/>
    </row>
    <row r="13002" spans="18:19">
      <c r="R13002" s="9"/>
      <c r="S13002" s="8"/>
    </row>
    <row r="13003" spans="18:19">
      <c r="R13003" s="9"/>
      <c r="S13003" s="8"/>
    </row>
    <row r="13004" spans="18:19">
      <c r="R13004" s="9"/>
      <c r="S13004" s="8"/>
    </row>
    <row r="13005" spans="18:19">
      <c r="R13005" s="9"/>
      <c r="S13005" s="8"/>
    </row>
    <row r="13006" spans="18:19">
      <c r="R13006" s="9"/>
      <c r="S13006" s="8"/>
    </row>
    <row r="13007" spans="18:19">
      <c r="R13007" s="9"/>
      <c r="S13007" s="8"/>
    </row>
    <row r="13008" spans="18:19">
      <c r="R13008" s="9"/>
      <c r="S13008" s="8"/>
    </row>
    <row r="13009" spans="18:19">
      <c r="R13009" s="9"/>
      <c r="S13009" s="8"/>
    </row>
    <row r="13010" spans="18:19">
      <c r="R13010" s="9"/>
      <c r="S13010" s="8"/>
    </row>
    <row r="13011" spans="18:19">
      <c r="R13011" s="9"/>
      <c r="S13011" s="8"/>
    </row>
    <row r="13012" spans="18:19">
      <c r="R13012" s="9"/>
      <c r="S13012" s="8"/>
    </row>
    <row r="13013" spans="18:19">
      <c r="R13013" s="9"/>
      <c r="S13013" s="8"/>
    </row>
    <row r="13014" spans="18:19">
      <c r="R13014" s="9"/>
      <c r="S13014" s="8"/>
    </row>
    <row r="13015" spans="18:19">
      <c r="R13015" s="9"/>
      <c r="S13015" s="8"/>
    </row>
    <row r="13016" spans="18:19">
      <c r="R13016" s="9"/>
      <c r="S13016" s="8"/>
    </row>
    <row r="13017" spans="18:19">
      <c r="R13017" s="9"/>
      <c r="S13017" s="8"/>
    </row>
    <row r="13018" spans="18:19">
      <c r="R13018" s="9"/>
      <c r="S13018" s="8"/>
    </row>
    <row r="13019" spans="18:19">
      <c r="R13019" s="9"/>
      <c r="S13019" s="8"/>
    </row>
    <row r="13020" spans="18:19">
      <c r="R13020" s="9"/>
      <c r="S13020" s="8"/>
    </row>
    <row r="13021" spans="18:19">
      <c r="R13021" s="9"/>
      <c r="S13021" s="8"/>
    </row>
    <row r="13022" spans="18:19">
      <c r="R13022" s="9"/>
      <c r="S13022" s="8"/>
    </row>
    <row r="13023" spans="18:19">
      <c r="R13023" s="9"/>
      <c r="S13023" s="8"/>
    </row>
    <row r="13024" spans="18:19">
      <c r="R13024" s="9"/>
      <c r="S13024" s="8"/>
    </row>
    <row r="13025" spans="18:19">
      <c r="R13025" s="9"/>
      <c r="S13025" s="8"/>
    </row>
    <row r="13026" spans="18:19">
      <c r="R13026" s="9"/>
      <c r="S13026" s="8"/>
    </row>
    <row r="13027" spans="18:19">
      <c r="R13027" s="9"/>
      <c r="S13027" s="8"/>
    </row>
    <row r="13028" spans="18:19">
      <c r="R13028" s="9"/>
      <c r="S13028" s="8"/>
    </row>
    <row r="13029" spans="18:19">
      <c r="R13029" s="9"/>
      <c r="S13029" s="8"/>
    </row>
    <row r="13030" spans="18:19">
      <c r="R13030" s="9"/>
      <c r="S13030" s="8"/>
    </row>
    <row r="13031" spans="18:19">
      <c r="R13031" s="9"/>
      <c r="S13031" s="8"/>
    </row>
    <row r="13032" spans="18:19">
      <c r="R13032" s="9"/>
      <c r="S13032" s="8"/>
    </row>
    <row r="13033" spans="18:19">
      <c r="R13033" s="9"/>
      <c r="S13033" s="8"/>
    </row>
    <row r="13034" spans="18:19">
      <c r="R13034" s="9"/>
      <c r="S13034" s="8"/>
    </row>
    <row r="13035" spans="18:19">
      <c r="R13035" s="9"/>
      <c r="S13035" s="8"/>
    </row>
    <row r="13036" spans="18:19">
      <c r="R13036" s="9"/>
      <c r="S13036" s="8"/>
    </row>
    <row r="13037" spans="18:19">
      <c r="R13037" s="9"/>
      <c r="S13037" s="8"/>
    </row>
    <row r="13038" spans="18:19">
      <c r="R13038" s="9"/>
      <c r="S13038" s="8"/>
    </row>
    <row r="13039" spans="18:19">
      <c r="R13039" s="9"/>
      <c r="S13039" s="8"/>
    </row>
    <row r="13040" spans="18:19">
      <c r="R13040" s="9"/>
      <c r="S13040" s="8"/>
    </row>
    <row r="13041" spans="18:19">
      <c r="R13041" s="9"/>
      <c r="S13041" s="8"/>
    </row>
    <row r="13042" spans="18:19">
      <c r="R13042" s="9"/>
      <c r="S13042" s="8"/>
    </row>
    <row r="13043" spans="18:19">
      <c r="R13043" s="9"/>
      <c r="S13043" s="8"/>
    </row>
    <row r="13044" spans="18:19">
      <c r="R13044" s="9"/>
      <c r="S13044" s="8"/>
    </row>
    <row r="13045" spans="18:19">
      <c r="R13045" s="9"/>
      <c r="S13045" s="8"/>
    </row>
    <row r="13046" spans="18:19">
      <c r="R13046" s="9"/>
      <c r="S13046" s="8"/>
    </row>
    <row r="13047" spans="18:19">
      <c r="R13047" s="9"/>
      <c r="S13047" s="8"/>
    </row>
    <row r="13048" spans="18:19">
      <c r="R13048" s="9"/>
      <c r="S13048" s="8"/>
    </row>
    <row r="13049" spans="18:19">
      <c r="R13049" s="9"/>
      <c r="S13049" s="8"/>
    </row>
    <row r="13050" spans="18:19">
      <c r="R13050" s="9"/>
      <c r="S13050" s="8"/>
    </row>
    <row r="13051" spans="18:19">
      <c r="R13051" s="9"/>
      <c r="S13051" s="8"/>
    </row>
    <row r="13052" spans="18:19">
      <c r="R13052" s="9"/>
      <c r="S13052" s="8"/>
    </row>
    <row r="13053" spans="18:19">
      <c r="R13053" s="9"/>
      <c r="S13053" s="8"/>
    </row>
    <row r="13054" spans="18:19">
      <c r="R13054" s="9"/>
      <c r="S13054" s="8"/>
    </row>
    <row r="13055" spans="18:19">
      <c r="R13055" s="9"/>
      <c r="S13055" s="8"/>
    </row>
    <row r="13056" spans="18:19">
      <c r="R13056" s="9"/>
      <c r="S13056" s="8"/>
    </row>
    <row r="13057" spans="18:19">
      <c r="R13057" s="9"/>
      <c r="S13057" s="8"/>
    </row>
    <row r="13058" spans="18:19">
      <c r="R13058" s="9"/>
      <c r="S13058" s="8"/>
    </row>
    <row r="13059" spans="18:19">
      <c r="R13059" s="9"/>
      <c r="S13059" s="8"/>
    </row>
    <row r="13060" spans="18:19">
      <c r="R13060" s="9"/>
      <c r="S13060" s="8"/>
    </row>
    <row r="13061" spans="18:19">
      <c r="R13061" s="9"/>
      <c r="S13061" s="8"/>
    </row>
    <row r="13062" spans="18:19">
      <c r="R13062" s="9"/>
      <c r="S13062" s="8"/>
    </row>
    <row r="13063" spans="18:19">
      <c r="R13063" s="9"/>
      <c r="S13063" s="8"/>
    </row>
    <row r="13064" spans="18:19">
      <c r="R13064" s="9"/>
      <c r="S13064" s="8"/>
    </row>
    <row r="13065" spans="18:19">
      <c r="R13065" s="9"/>
      <c r="S13065" s="8"/>
    </row>
    <row r="13066" spans="18:19">
      <c r="R13066" s="9"/>
      <c r="S13066" s="8"/>
    </row>
    <row r="13067" spans="18:19">
      <c r="R13067" s="9"/>
      <c r="S13067" s="8"/>
    </row>
    <row r="13068" spans="18:19">
      <c r="R13068" s="9"/>
      <c r="S13068" s="8"/>
    </row>
    <row r="13069" spans="18:19">
      <c r="R13069" s="9"/>
      <c r="S13069" s="8"/>
    </row>
    <row r="13070" spans="18:19">
      <c r="R13070" s="9"/>
      <c r="S13070" s="8"/>
    </row>
    <row r="13071" spans="18:19">
      <c r="R13071" s="9"/>
      <c r="S13071" s="8"/>
    </row>
    <row r="13072" spans="18:19">
      <c r="R13072" s="9"/>
      <c r="S13072" s="8"/>
    </row>
    <row r="13073" spans="18:19">
      <c r="R13073" s="9"/>
      <c r="S13073" s="8"/>
    </row>
    <row r="13074" spans="18:19">
      <c r="R13074" s="9"/>
      <c r="S13074" s="8"/>
    </row>
    <row r="13075" spans="18:19">
      <c r="R13075" s="9"/>
      <c r="S13075" s="8"/>
    </row>
    <row r="13076" spans="18:19">
      <c r="R13076" s="9"/>
      <c r="S13076" s="8"/>
    </row>
    <row r="13077" spans="18:19">
      <c r="R13077" s="9"/>
      <c r="S13077" s="8"/>
    </row>
    <row r="13078" spans="18:19">
      <c r="R13078" s="9"/>
      <c r="S13078" s="8"/>
    </row>
    <row r="13079" spans="18:19">
      <c r="R13079" s="9"/>
      <c r="S13079" s="8"/>
    </row>
    <row r="13080" spans="18:19">
      <c r="R13080" s="9"/>
      <c r="S13080" s="8"/>
    </row>
    <row r="13081" spans="18:19">
      <c r="R13081" s="9"/>
      <c r="S13081" s="8"/>
    </row>
    <row r="13082" spans="18:19">
      <c r="R13082" s="9"/>
      <c r="S13082" s="8"/>
    </row>
    <row r="13083" spans="18:19">
      <c r="R13083" s="9"/>
      <c r="S13083" s="8"/>
    </row>
    <row r="13084" spans="18:19">
      <c r="R13084" s="9"/>
      <c r="S13084" s="8"/>
    </row>
    <row r="13085" spans="18:19">
      <c r="R13085" s="9"/>
      <c r="S13085" s="8"/>
    </row>
    <row r="13086" spans="18:19">
      <c r="R13086" s="9"/>
      <c r="S13086" s="8"/>
    </row>
    <row r="13087" spans="18:19">
      <c r="R13087" s="9"/>
      <c r="S13087" s="8"/>
    </row>
    <row r="13088" spans="18:19">
      <c r="R13088" s="9"/>
      <c r="S13088" s="8"/>
    </row>
    <row r="13089" spans="18:19">
      <c r="R13089" s="9"/>
      <c r="S13089" s="8"/>
    </row>
    <row r="13090" spans="18:19">
      <c r="R13090" s="9"/>
      <c r="S13090" s="8"/>
    </row>
    <row r="13091" spans="18:19">
      <c r="R13091" s="9"/>
      <c r="S13091" s="8"/>
    </row>
    <row r="13092" spans="18:19">
      <c r="R13092" s="9"/>
      <c r="S13092" s="8"/>
    </row>
    <row r="13093" spans="18:19">
      <c r="R13093" s="9"/>
      <c r="S13093" s="8"/>
    </row>
    <row r="13094" spans="18:19">
      <c r="R13094" s="9"/>
      <c r="S13094" s="8"/>
    </row>
    <row r="13095" spans="18:19">
      <c r="R13095" s="9"/>
      <c r="S13095" s="8"/>
    </row>
    <row r="13096" spans="18:19">
      <c r="R13096" s="9"/>
      <c r="S13096" s="8"/>
    </row>
    <row r="13097" spans="18:19">
      <c r="R13097" s="9"/>
      <c r="S13097" s="8"/>
    </row>
    <row r="13098" spans="18:19">
      <c r="R13098" s="9"/>
      <c r="S13098" s="8"/>
    </row>
    <row r="13099" spans="18:19">
      <c r="R13099" s="9"/>
      <c r="S13099" s="8"/>
    </row>
    <row r="13100" spans="18:19">
      <c r="R13100" s="9"/>
      <c r="S13100" s="8"/>
    </row>
    <row r="13101" spans="18:19">
      <c r="R13101" s="9"/>
      <c r="S13101" s="8"/>
    </row>
    <row r="13102" spans="18:19">
      <c r="R13102" s="9"/>
      <c r="S13102" s="8"/>
    </row>
    <row r="13103" spans="18:19">
      <c r="R13103" s="9"/>
      <c r="S13103" s="8"/>
    </row>
    <row r="13104" spans="18:19">
      <c r="R13104" s="9"/>
      <c r="S13104" s="8"/>
    </row>
    <row r="13105" spans="18:19">
      <c r="R13105" s="9"/>
      <c r="S13105" s="8"/>
    </row>
    <row r="13106" spans="18:19">
      <c r="R13106" s="9"/>
      <c r="S13106" s="8"/>
    </row>
    <row r="13107" spans="18:19">
      <c r="R13107" s="9"/>
      <c r="S13107" s="8"/>
    </row>
    <row r="13108" spans="18:19">
      <c r="R13108" s="9"/>
      <c r="S13108" s="8"/>
    </row>
    <row r="13109" spans="18:19">
      <c r="R13109" s="9"/>
      <c r="S13109" s="8"/>
    </row>
    <row r="13110" spans="18:19">
      <c r="R13110" s="9"/>
      <c r="S13110" s="8"/>
    </row>
    <row r="13111" spans="18:19">
      <c r="R13111" s="9"/>
      <c r="S13111" s="8"/>
    </row>
    <row r="13112" spans="18:19">
      <c r="R13112" s="9"/>
      <c r="S13112" s="8"/>
    </row>
    <row r="13113" spans="18:19">
      <c r="R13113" s="9"/>
      <c r="S13113" s="8"/>
    </row>
    <row r="13114" spans="18:19">
      <c r="R13114" s="9"/>
      <c r="S13114" s="8"/>
    </row>
    <row r="13115" spans="18:19">
      <c r="R13115" s="9"/>
      <c r="S13115" s="8"/>
    </row>
    <row r="13116" spans="18:19">
      <c r="R13116" s="9"/>
      <c r="S13116" s="8"/>
    </row>
    <row r="13117" spans="18:19">
      <c r="R13117" s="9"/>
      <c r="S13117" s="8"/>
    </row>
    <row r="13118" spans="18:19">
      <c r="R13118" s="9"/>
      <c r="S13118" s="8"/>
    </row>
    <row r="13119" spans="18:19">
      <c r="R13119" s="9"/>
      <c r="S13119" s="8"/>
    </row>
    <row r="13120" spans="18:19">
      <c r="R13120" s="9"/>
      <c r="S13120" s="8"/>
    </row>
    <row r="13121" spans="18:19">
      <c r="R13121" s="9"/>
      <c r="S13121" s="8"/>
    </row>
    <row r="13122" spans="18:19">
      <c r="R13122" s="9"/>
      <c r="S13122" s="8"/>
    </row>
    <row r="13123" spans="18:19">
      <c r="R13123" s="9"/>
      <c r="S13123" s="8"/>
    </row>
    <row r="13124" spans="18:19">
      <c r="R13124" s="9"/>
      <c r="S13124" s="8"/>
    </row>
    <row r="13125" spans="18:19">
      <c r="R13125" s="9"/>
      <c r="S13125" s="8"/>
    </row>
    <row r="13126" spans="18:19">
      <c r="R13126" s="9"/>
      <c r="S13126" s="8"/>
    </row>
    <row r="13127" spans="18:19">
      <c r="R13127" s="9"/>
      <c r="S13127" s="8"/>
    </row>
    <row r="13128" spans="18:19">
      <c r="R13128" s="9"/>
      <c r="S13128" s="8"/>
    </row>
    <row r="13129" spans="18:19">
      <c r="R13129" s="9"/>
      <c r="S13129" s="8"/>
    </row>
    <row r="13130" spans="18:19">
      <c r="R13130" s="9"/>
      <c r="S13130" s="8"/>
    </row>
    <row r="13131" spans="18:19">
      <c r="R13131" s="9"/>
      <c r="S13131" s="8"/>
    </row>
    <row r="13132" spans="18:19">
      <c r="R13132" s="9"/>
      <c r="S13132" s="8"/>
    </row>
    <row r="13133" spans="18:19">
      <c r="R13133" s="9"/>
      <c r="S13133" s="8"/>
    </row>
    <row r="13134" spans="18:19">
      <c r="R13134" s="9"/>
      <c r="S13134" s="8"/>
    </row>
    <row r="13135" spans="18:19">
      <c r="R13135" s="9"/>
      <c r="S13135" s="8"/>
    </row>
    <row r="13136" spans="18:19">
      <c r="R13136" s="9"/>
      <c r="S13136" s="8"/>
    </row>
    <row r="13137" spans="18:19">
      <c r="R13137" s="9"/>
      <c r="S13137" s="8"/>
    </row>
    <row r="13138" spans="18:19">
      <c r="R13138" s="9"/>
      <c r="S13138" s="8"/>
    </row>
    <row r="13139" spans="18:19">
      <c r="R13139" s="9"/>
      <c r="S13139" s="8"/>
    </row>
    <row r="13140" spans="18:19">
      <c r="R13140" s="9"/>
      <c r="S13140" s="8"/>
    </row>
    <row r="13141" spans="18:19">
      <c r="R13141" s="9"/>
      <c r="S13141" s="8"/>
    </row>
    <row r="13142" spans="18:19">
      <c r="R13142" s="9"/>
      <c r="S13142" s="8"/>
    </row>
    <row r="13143" spans="18:19">
      <c r="R13143" s="9"/>
      <c r="S13143" s="8"/>
    </row>
    <row r="13144" spans="18:19">
      <c r="R13144" s="9"/>
      <c r="S13144" s="8"/>
    </row>
    <row r="13145" spans="18:19">
      <c r="R13145" s="9"/>
      <c r="S13145" s="8"/>
    </row>
    <row r="13146" spans="18:19">
      <c r="R13146" s="9"/>
      <c r="S13146" s="8"/>
    </row>
    <row r="13147" spans="18:19">
      <c r="R13147" s="9"/>
      <c r="S13147" s="8"/>
    </row>
    <row r="13148" spans="18:19">
      <c r="R13148" s="9"/>
      <c r="S13148" s="8"/>
    </row>
    <row r="13149" spans="18:19">
      <c r="R13149" s="9"/>
      <c r="S13149" s="8"/>
    </row>
    <row r="13150" spans="18:19">
      <c r="R13150" s="9"/>
      <c r="S13150" s="8"/>
    </row>
    <row r="13151" spans="18:19">
      <c r="R13151" s="9"/>
      <c r="S13151" s="8"/>
    </row>
    <row r="13152" spans="18:19">
      <c r="R13152" s="9"/>
      <c r="S13152" s="8"/>
    </row>
    <row r="13153" spans="18:19">
      <c r="R13153" s="9"/>
      <c r="S13153" s="8"/>
    </row>
    <row r="13154" spans="18:19">
      <c r="R13154" s="9"/>
      <c r="S13154" s="8"/>
    </row>
    <row r="13155" spans="18:19">
      <c r="R13155" s="9"/>
      <c r="S13155" s="8"/>
    </row>
    <row r="13156" spans="18:19">
      <c r="R13156" s="9"/>
      <c r="S13156" s="8"/>
    </row>
    <row r="13157" spans="18:19">
      <c r="R13157" s="9"/>
      <c r="S13157" s="8"/>
    </row>
    <row r="13158" spans="18:19">
      <c r="R13158" s="9"/>
      <c r="S13158" s="8"/>
    </row>
    <row r="13159" spans="18:19">
      <c r="R13159" s="9"/>
      <c r="S13159" s="8"/>
    </row>
    <row r="13160" spans="18:19">
      <c r="R13160" s="9"/>
      <c r="S13160" s="8"/>
    </row>
    <row r="13161" spans="18:19">
      <c r="R13161" s="9"/>
      <c r="S13161" s="8"/>
    </row>
    <row r="13162" spans="18:19">
      <c r="R13162" s="9"/>
      <c r="S13162" s="8"/>
    </row>
    <row r="13163" spans="18:19">
      <c r="R13163" s="9"/>
      <c r="S13163" s="8"/>
    </row>
    <row r="13164" spans="18:19">
      <c r="R13164" s="9"/>
      <c r="S13164" s="8"/>
    </row>
    <row r="13165" spans="18:19">
      <c r="R13165" s="9"/>
      <c r="S13165" s="8"/>
    </row>
    <row r="13166" spans="18:19">
      <c r="R13166" s="9"/>
      <c r="S13166" s="8"/>
    </row>
    <row r="13167" spans="18:19">
      <c r="R13167" s="9"/>
      <c r="S13167" s="8"/>
    </row>
    <row r="13168" spans="18:19">
      <c r="R13168" s="9"/>
      <c r="S13168" s="8"/>
    </row>
    <row r="13169" spans="18:19">
      <c r="R13169" s="9"/>
      <c r="S13169" s="8"/>
    </row>
    <row r="13170" spans="18:19">
      <c r="R13170" s="9"/>
      <c r="S13170" s="8"/>
    </row>
    <row r="13171" spans="18:19">
      <c r="R13171" s="9"/>
      <c r="S13171" s="8"/>
    </row>
    <row r="13172" spans="18:19">
      <c r="R13172" s="9"/>
      <c r="S13172" s="8"/>
    </row>
    <row r="13173" spans="18:19">
      <c r="R13173" s="9"/>
      <c r="S13173" s="8"/>
    </row>
    <row r="13174" spans="18:19">
      <c r="R13174" s="9"/>
      <c r="S13174" s="8"/>
    </row>
    <row r="13175" spans="18:19">
      <c r="R13175" s="9"/>
      <c r="S13175" s="8"/>
    </row>
    <row r="13176" spans="18:19">
      <c r="R13176" s="9"/>
      <c r="S13176" s="8"/>
    </row>
    <row r="13177" spans="18:19">
      <c r="R13177" s="9"/>
      <c r="S13177" s="8"/>
    </row>
    <row r="13178" spans="18:19">
      <c r="R13178" s="9"/>
      <c r="S13178" s="8"/>
    </row>
    <row r="13179" spans="18:19">
      <c r="R13179" s="9"/>
      <c r="S13179" s="8"/>
    </row>
    <row r="13180" spans="18:19">
      <c r="R13180" s="9"/>
      <c r="S13180" s="8"/>
    </row>
    <row r="13181" spans="18:19">
      <c r="R13181" s="9"/>
      <c r="S13181" s="8"/>
    </row>
    <row r="13182" spans="18:19">
      <c r="R13182" s="9"/>
      <c r="S13182" s="8"/>
    </row>
    <row r="13183" spans="18:19">
      <c r="R13183" s="9"/>
      <c r="S13183" s="8"/>
    </row>
    <row r="13184" spans="18:19">
      <c r="R13184" s="9"/>
      <c r="S13184" s="8"/>
    </row>
    <row r="13185" spans="18:19">
      <c r="R13185" s="9"/>
      <c r="S13185" s="8"/>
    </row>
    <row r="13186" spans="18:19">
      <c r="R13186" s="9"/>
      <c r="S13186" s="8"/>
    </row>
    <row r="13187" spans="18:19">
      <c r="R13187" s="9"/>
      <c r="S13187" s="8"/>
    </row>
    <row r="13188" spans="18:19">
      <c r="R13188" s="9"/>
      <c r="S13188" s="8"/>
    </row>
    <row r="13189" spans="18:19">
      <c r="R13189" s="9"/>
      <c r="S13189" s="8"/>
    </row>
    <row r="13190" spans="18:19">
      <c r="R13190" s="9"/>
      <c r="S13190" s="8"/>
    </row>
    <row r="13191" spans="18:19">
      <c r="R13191" s="9"/>
      <c r="S13191" s="8"/>
    </row>
    <row r="13192" spans="18:19">
      <c r="R13192" s="9"/>
      <c r="S13192" s="8"/>
    </row>
    <row r="13193" spans="18:19">
      <c r="R13193" s="9"/>
      <c r="S13193" s="8"/>
    </row>
    <row r="13194" spans="18:19">
      <c r="R13194" s="9"/>
      <c r="S13194" s="8"/>
    </row>
    <row r="13195" spans="18:19">
      <c r="R13195" s="9"/>
      <c r="S13195" s="8"/>
    </row>
    <row r="13196" spans="18:19">
      <c r="R13196" s="9"/>
      <c r="S13196" s="8"/>
    </row>
    <row r="13197" spans="18:19">
      <c r="R13197" s="9"/>
      <c r="S13197" s="8"/>
    </row>
    <row r="13198" spans="18:19">
      <c r="R13198" s="9"/>
      <c r="S13198" s="8"/>
    </row>
    <row r="13199" spans="18:19">
      <c r="R13199" s="9"/>
      <c r="S13199" s="8"/>
    </row>
    <row r="13200" spans="18:19">
      <c r="R13200" s="9"/>
      <c r="S13200" s="8"/>
    </row>
    <row r="13201" spans="18:19">
      <c r="R13201" s="9"/>
      <c r="S13201" s="8"/>
    </row>
    <row r="13202" spans="18:19">
      <c r="R13202" s="9"/>
      <c r="S13202" s="8"/>
    </row>
    <row r="13203" spans="18:19">
      <c r="R13203" s="9"/>
      <c r="S13203" s="8"/>
    </row>
    <row r="13204" spans="18:19">
      <c r="R13204" s="9"/>
      <c r="S13204" s="8"/>
    </row>
    <row r="13205" spans="18:19">
      <c r="R13205" s="9"/>
      <c r="S13205" s="8"/>
    </row>
    <row r="13206" spans="18:19">
      <c r="R13206" s="9"/>
      <c r="S13206" s="8"/>
    </row>
    <row r="13207" spans="18:19">
      <c r="R13207" s="9"/>
      <c r="S13207" s="8"/>
    </row>
    <row r="13208" spans="18:19">
      <c r="R13208" s="9"/>
      <c r="S13208" s="8"/>
    </row>
    <row r="13209" spans="18:19">
      <c r="R13209" s="9"/>
      <c r="S13209" s="8"/>
    </row>
    <row r="13210" spans="18:19">
      <c r="R13210" s="9"/>
      <c r="S13210" s="8"/>
    </row>
    <row r="13211" spans="18:19">
      <c r="R13211" s="9"/>
      <c r="S13211" s="8"/>
    </row>
    <row r="13212" spans="18:19">
      <c r="R13212" s="9"/>
      <c r="S13212" s="8"/>
    </row>
    <row r="13213" spans="18:19">
      <c r="R13213" s="9"/>
      <c r="S13213" s="8"/>
    </row>
    <row r="13214" spans="18:19">
      <c r="R13214" s="9"/>
      <c r="S13214" s="8"/>
    </row>
    <row r="13215" spans="18:19">
      <c r="R13215" s="9"/>
      <c r="S13215" s="8"/>
    </row>
    <row r="13216" spans="18:19">
      <c r="R13216" s="9"/>
      <c r="S13216" s="8"/>
    </row>
    <row r="13217" spans="18:19">
      <c r="R13217" s="9"/>
      <c r="S13217" s="8"/>
    </row>
    <row r="13218" spans="18:19">
      <c r="R13218" s="9"/>
      <c r="S13218" s="8"/>
    </row>
    <row r="13219" spans="18:19">
      <c r="R13219" s="9"/>
      <c r="S13219" s="8"/>
    </row>
    <row r="13220" spans="18:19">
      <c r="R13220" s="9"/>
      <c r="S13220" s="8"/>
    </row>
    <row r="13221" spans="18:19">
      <c r="R13221" s="9"/>
      <c r="S13221" s="8"/>
    </row>
    <row r="13222" spans="18:19">
      <c r="R13222" s="9"/>
      <c r="S13222" s="8"/>
    </row>
    <row r="13223" spans="18:19">
      <c r="R13223" s="9"/>
      <c r="S13223" s="8"/>
    </row>
    <row r="13224" spans="18:19">
      <c r="R13224" s="9"/>
      <c r="S13224" s="8"/>
    </row>
    <row r="13225" spans="18:19">
      <c r="R13225" s="9"/>
      <c r="S13225" s="8"/>
    </row>
    <row r="13226" spans="18:19">
      <c r="R13226" s="9"/>
      <c r="S13226" s="8"/>
    </row>
    <row r="13227" spans="18:19">
      <c r="R13227" s="9"/>
      <c r="S13227" s="8"/>
    </row>
    <row r="13228" spans="18:19">
      <c r="R13228" s="9"/>
      <c r="S13228" s="8"/>
    </row>
    <row r="13229" spans="18:19">
      <c r="R13229" s="9"/>
      <c r="S13229" s="8"/>
    </row>
    <row r="13230" spans="18:19">
      <c r="R13230" s="9"/>
      <c r="S13230" s="8"/>
    </row>
    <row r="13231" spans="18:19">
      <c r="R13231" s="9"/>
      <c r="S13231" s="8"/>
    </row>
    <row r="13232" spans="18:19">
      <c r="R13232" s="9"/>
      <c r="S13232" s="8"/>
    </row>
    <row r="13233" spans="18:19">
      <c r="R13233" s="9"/>
      <c r="S13233" s="8"/>
    </row>
    <row r="13234" spans="18:19">
      <c r="R13234" s="9"/>
      <c r="S13234" s="8"/>
    </row>
    <row r="13235" spans="18:19">
      <c r="R13235" s="9"/>
      <c r="S13235" s="8"/>
    </row>
    <row r="13236" spans="18:19">
      <c r="R13236" s="9"/>
      <c r="S13236" s="8"/>
    </row>
    <row r="13237" spans="18:19">
      <c r="R13237" s="9"/>
      <c r="S13237" s="8"/>
    </row>
    <row r="13238" spans="18:19">
      <c r="R13238" s="9"/>
      <c r="S13238" s="8"/>
    </row>
    <row r="13239" spans="18:19">
      <c r="R13239" s="9"/>
      <c r="S13239" s="8"/>
    </row>
    <row r="13240" spans="18:19">
      <c r="R13240" s="9"/>
      <c r="S13240" s="8"/>
    </row>
    <row r="13241" spans="18:19">
      <c r="R13241" s="9"/>
      <c r="S13241" s="8"/>
    </row>
    <row r="13242" spans="18:19">
      <c r="R13242" s="9"/>
      <c r="S13242" s="8"/>
    </row>
    <row r="13243" spans="18:19">
      <c r="R13243" s="9"/>
      <c r="S13243" s="8"/>
    </row>
    <row r="13244" spans="18:19">
      <c r="R13244" s="9"/>
      <c r="S13244" s="8"/>
    </row>
    <row r="13245" spans="18:19">
      <c r="R13245" s="9"/>
      <c r="S13245" s="8"/>
    </row>
    <row r="13246" spans="18:19">
      <c r="R13246" s="9"/>
      <c r="S13246" s="8"/>
    </row>
    <row r="13247" spans="18:19">
      <c r="R13247" s="9"/>
      <c r="S13247" s="8"/>
    </row>
    <row r="13248" spans="18:19">
      <c r="R13248" s="9"/>
      <c r="S13248" s="8"/>
    </row>
    <row r="13249" spans="18:19">
      <c r="R13249" s="9"/>
      <c r="S13249" s="8"/>
    </row>
    <row r="13250" spans="18:19">
      <c r="R13250" s="9"/>
      <c r="S13250" s="8"/>
    </row>
    <row r="13251" spans="18:19">
      <c r="R13251" s="9"/>
      <c r="S13251" s="8"/>
    </row>
    <row r="13252" spans="18:19">
      <c r="R13252" s="9"/>
      <c r="S13252" s="8"/>
    </row>
    <row r="13253" spans="18:19">
      <c r="R13253" s="9"/>
      <c r="S13253" s="8"/>
    </row>
    <row r="13254" spans="18:19">
      <c r="R13254" s="9"/>
      <c r="S13254" s="8"/>
    </row>
    <row r="13255" spans="18:19">
      <c r="R13255" s="9"/>
      <c r="S13255" s="8"/>
    </row>
    <row r="13256" spans="18:19">
      <c r="R13256" s="9"/>
      <c r="S13256" s="8"/>
    </row>
    <row r="13257" spans="18:19">
      <c r="R13257" s="9"/>
      <c r="S13257" s="8"/>
    </row>
    <row r="13258" spans="18:19">
      <c r="R13258" s="9"/>
      <c r="S13258" s="8"/>
    </row>
    <row r="13259" spans="18:19">
      <c r="R13259" s="9"/>
      <c r="S13259" s="8"/>
    </row>
    <row r="13260" spans="18:19">
      <c r="R13260" s="9"/>
      <c r="S13260" s="8"/>
    </row>
    <row r="13261" spans="18:19">
      <c r="R13261" s="9"/>
      <c r="S13261" s="8"/>
    </row>
    <row r="13262" spans="18:19">
      <c r="R13262" s="9"/>
      <c r="S13262" s="8"/>
    </row>
    <row r="13263" spans="18:19">
      <c r="R13263" s="9"/>
      <c r="S13263" s="8"/>
    </row>
    <row r="13264" spans="18:19">
      <c r="R13264" s="9"/>
      <c r="S13264" s="8"/>
    </row>
    <row r="13265" spans="18:19">
      <c r="R13265" s="9"/>
      <c r="S13265" s="8"/>
    </row>
    <row r="13266" spans="18:19">
      <c r="R13266" s="9"/>
      <c r="S13266" s="8"/>
    </row>
    <row r="13267" spans="18:19">
      <c r="R13267" s="9"/>
      <c r="S13267" s="8"/>
    </row>
    <row r="13268" spans="18:19">
      <c r="R13268" s="9"/>
      <c r="S13268" s="8"/>
    </row>
    <row r="13269" spans="18:19">
      <c r="R13269" s="9"/>
      <c r="S13269" s="8"/>
    </row>
    <row r="13270" spans="18:19">
      <c r="R13270" s="9"/>
      <c r="S13270" s="8"/>
    </row>
    <row r="13271" spans="18:19">
      <c r="R13271" s="9"/>
      <c r="S13271" s="8"/>
    </row>
    <row r="13272" spans="18:19">
      <c r="R13272" s="9"/>
      <c r="S13272" s="8"/>
    </row>
    <row r="13273" spans="18:19">
      <c r="R13273" s="9"/>
      <c r="S13273" s="8"/>
    </row>
    <row r="13274" spans="18:19">
      <c r="R13274" s="9"/>
      <c r="S13274" s="8"/>
    </row>
    <row r="13275" spans="18:19">
      <c r="R13275" s="9"/>
      <c r="S13275" s="8"/>
    </row>
    <row r="13276" spans="18:19">
      <c r="R13276" s="9"/>
      <c r="S13276" s="8"/>
    </row>
    <row r="13277" spans="18:19">
      <c r="R13277" s="9"/>
      <c r="S13277" s="8"/>
    </row>
    <row r="13278" spans="18:19">
      <c r="R13278" s="9"/>
      <c r="S13278" s="8"/>
    </row>
    <row r="13279" spans="18:19">
      <c r="R13279" s="9"/>
      <c r="S13279" s="8"/>
    </row>
    <row r="13280" spans="18:19">
      <c r="R13280" s="9"/>
      <c r="S13280" s="8"/>
    </row>
    <row r="13281" spans="18:19">
      <c r="R13281" s="9"/>
      <c r="S13281" s="8"/>
    </row>
    <row r="13282" spans="18:19">
      <c r="R13282" s="9"/>
      <c r="S13282" s="8"/>
    </row>
    <row r="13283" spans="18:19">
      <c r="R13283" s="9"/>
      <c r="S13283" s="8"/>
    </row>
    <row r="13284" spans="18:19">
      <c r="R13284" s="9"/>
      <c r="S13284" s="8"/>
    </row>
    <row r="13285" spans="18:19">
      <c r="R13285" s="9"/>
      <c r="S13285" s="8"/>
    </row>
    <row r="13286" spans="18:19">
      <c r="R13286" s="9"/>
      <c r="S13286" s="8"/>
    </row>
    <row r="13287" spans="18:19">
      <c r="R13287" s="9"/>
      <c r="S13287" s="8"/>
    </row>
    <row r="13288" spans="18:19">
      <c r="R13288" s="9"/>
      <c r="S13288" s="8"/>
    </row>
    <row r="13289" spans="18:19">
      <c r="R13289" s="9"/>
      <c r="S13289" s="8"/>
    </row>
    <row r="13290" spans="18:19">
      <c r="R13290" s="9"/>
      <c r="S13290" s="8"/>
    </row>
    <row r="13291" spans="18:19">
      <c r="R13291" s="9"/>
      <c r="S13291" s="8"/>
    </row>
    <row r="13292" spans="18:19">
      <c r="R13292" s="9"/>
      <c r="S13292" s="8"/>
    </row>
    <row r="13293" spans="18:19">
      <c r="R13293" s="9"/>
      <c r="S13293" s="8"/>
    </row>
    <row r="13294" spans="18:19">
      <c r="R13294" s="9"/>
      <c r="S13294" s="8"/>
    </row>
    <row r="13295" spans="18:19">
      <c r="R13295" s="9"/>
      <c r="S13295" s="8"/>
    </row>
    <row r="13296" spans="18:19">
      <c r="R13296" s="9"/>
      <c r="S13296" s="8"/>
    </row>
    <row r="13297" spans="18:19">
      <c r="R13297" s="9"/>
      <c r="S13297" s="8"/>
    </row>
    <row r="13298" spans="18:19">
      <c r="R13298" s="9"/>
      <c r="S13298" s="8"/>
    </row>
    <row r="13299" spans="18:19">
      <c r="R13299" s="9"/>
      <c r="S13299" s="8"/>
    </row>
    <row r="13300" spans="18:19">
      <c r="R13300" s="9"/>
      <c r="S13300" s="8"/>
    </row>
    <row r="13301" spans="18:19">
      <c r="R13301" s="9"/>
      <c r="S13301" s="8"/>
    </row>
    <row r="13302" spans="18:19">
      <c r="R13302" s="9"/>
      <c r="S13302" s="8"/>
    </row>
    <row r="13303" spans="18:19">
      <c r="R13303" s="9"/>
      <c r="S13303" s="8"/>
    </row>
    <row r="13304" spans="18:19">
      <c r="R13304" s="9"/>
      <c r="S13304" s="8"/>
    </row>
    <row r="13305" spans="18:19">
      <c r="R13305" s="9"/>
      <c r="S13305" s="8"/>
    </row>
    <row r="13306" spans="18:19">
      <c r="R13306" s="9"/>
      <c r="S13306" s="8"/>
    </row>
    <row r="13307" spans="18:19">
      <c r="R13307" s="9"/>
      <c r="S13307" s="8"/>
    </row>
    <row r="13308" spans="18:19">
      <c r="R13308" s="9"/>
      <c r="S13308" s="8"/>
    </row>
    <row r="13309" spans="18:19">
      <c r="R13309" s="9"/>
      <c r="S13309" s="8"/>
    </row>
    <row r="13310" spans="18:19">
      <c r="R13310" s="9"/>
      <c r="S13310" s="8"/>
    </row>
    <row r="13311" spans="18:19">
      <c r="R13311" s="9"/>
      <c r="S13311" s="8"/>
    </row>
    <row r="13312" spans="18:19">
      <c r="R13312" s="9"/>
      <c r="S13312" s="8"/>
    </row>
    <row r="13313" spans="18:19">
      <c r="R13313" s="9"/>
      <c r="S13313" s="8"/>
    </row>
    <row r="13314" spans="18:19">
      <c r="R13314" s="9"/>
      <c r="S13314" s="8"/>
    </row>
    <row r="13315" spans="18:19">
      <c r="R13315" s="9"/>
      <c r="S13315" s="8"/>
    </row>
    <row r="13316" spans="18:19">
      <c r="R13316" s="9"/>
      <c r="S13316" s="8"/>
    </row>
    <row r="13317" spans="18:19">
      <c r="R13317" s="9"/>
      <c r="S13317" s="8"/>
    </row>
    <row r="13318" spans="18:19">
      <c r="R13318" s="9"/>
      <c r="S13318" s="8"/>
    </row>
    <row r="13319" spans="18:19">
      <c r="R13319" s="9"/>
      <c r="S13319" s="8"/>
    </row>
    <row r="13320" spans="18:19">
      <c r="R13320" s="9"/>
      <c r="S13320" s="8"/>
    </row>
    <row r="13321" spans="18:19">
      <c r="R13321" s="9"/>
      <c r="S13321" s="8"/>
    </row>
    <row r="13322" spans="18:19">
      <c r="R13322" s="9"/>
      <c r="S13322" s="8"/>
    </row>
    <row r="13323" spans="18:19">
      <c r="R13323" s="9"/>
      <c r="S13323" s="8"/>
    </row>
    <row r="13324" spans="18:19">
      <c r="R13324" s="9"/>
      <c r="S13324" s="8"/>
    </row>
    <row r="13325" spans="18:19">
      <c r="R13325" s="9"/>
      <c r="S13325" s="8"/>
    </row>
    <row r="13326" spans="18:19">
      <c r="R13326" s="9"/>
      <c r="S13326" s="8"/>
    </row>
    <row r="13327" spans="18:19">
      <c r="R13327" s="9"/>
      <c r="S13327" s="8"/>
    </row>
    <row r="13328" spans="18:19">
      <c r="R13328" s="9"/>
      <c r="S13328" s="8"/>
    </row>
    <row r="13329" spans="18:19">
      <c r="R13329" s="9"/>
      <c r="S13329" s="8"/>
    </row>
    <row r="13330" spans="18:19">
      <c r="R13330" s="9"/>
      <c r="S13330" s="8"/>
    </row>
    <row r="13331" spans="18:19">
      <c r="R13331" s="9"/>
      <c r="S13331" s="8"/>
    </row>
    <row r="13332" spans="18:19">
      <c r="R13332" s="9"/>
      <c r="S13332" s="8"/>
    </row>
    <row r="13333" spans="18:19">
      <c r="R13333" s="9"/>
      <c r="S13333" s="8"/>
    </row>
    <row r="13334" spans="18:19">
      <c r="R13334" s="9"/>
      <c r="S13334" s="8"/>
    </row>
    <row r="13335" spans="18:19">
      <c r="R13335" s="9"/>
      <c r="S13335" s="8"/>
    </row>
    <row r="13336" spans="18:19">
      <c r="R13336" s="9"/>
      <c r="S13336" s="8"/>
    </row>
    <row r="13337" spans="18:19">
      <c r="R13337" s="9"/>
      <c r="S13337" s="8"/>
    </row>
    <row r="13338" spans="18:19">
      <c r="R13338" s="9"/>
      <c r="S13338" s="8"/>
    </row>
    <row r="13339" spans="18:19">
      <c r="R13339" s="9"/>
      <c r="S13339" s="8"/>
    </row>
    <row r="13340" spans="18:19">
      <c r="R13340" s="9"/>
      <c r="S13340" s="8"/>
    </row>
    <row r="13341" spans="18:19">
      <c r="R13341" s="9"/>
      <c r="S13341" s="8"/>
    </row>
    <row r="13342" spans="18:19">
      <c r="R13342" s="9"/>
      <c r="S13342" s="8"/>
    </row>
    <row r="13343" spans="18:19">
      <c r="R13343" s="9"/>
      <c r="S13343" s="8"/>
    </row>
    <row r="13344" spans="18:19">
      <c r="R13344" s="9"/>
      <c r="S13344" s="8"/>
    </row>
    <row r="13345" spans="18:19">
      <c r="R13345" s="9"/>
      <c r="S13345" s="8"/>
    </row>
    <row r="13346" spans="18:19">
      <c r="R13346" s="9"/>
      <c r="S13346" s="8"/>
    </row>
    <row r="13347" spans="18:19">
      <c r="R13347" s="9"/>
      <c r="S13347" s="8"/>
    </row>
    <row r="13348" spans="18:19">
      <c r="R13348" s="9"/>
      <c r="S13348" s="8"/>
    </row>
    <row r="13349" spans="18:19">
      <c r="R13349" s="9"/>
      <c r="S13349" s="8"/>
    </row>
    <row r="13350" spans="18:19">
      <c r="R13350" s="9"/>
      <c r="S13350" s="8"/>
    </row>
    <row r="13351" spans="18:19">
      <c r="R13351" s="9"/>
      <c r="S13351" s="8"/>
    </row>
    <row r="13352" spans="18:19">
      <c r="R13352" s="9"/>
      <c r="S13352" s="8"/>
    </row>
    <row r="13353" spans="18:19">
      <c r="R13353" s="9"/>
      <c r="S13353" s="8"/>
    </row>
    <row r="13354" spans="18:19">
      <c r="R13354" s="9"/>
      <c r="S13354" s="8"/>
    </row>
    <row r="13355" spans="18:19">
      <c r="R13355" s="9"/>
      <c r="S13355" s="8"/>
    </row>
    <row r="13356" spans="18:19">
      <c r="R13356" s="9"/>
      <c r="S13356" s="8"/>
    </row>
    <row r="13357" spans="18:19">
      <c r="R13357" s="9"/>
      <c r="S13357" s="8"/>
    </row>
    <row r="13358" spans="18:19">
      <c r="R13358" s="9"/>
      <c r="S13358" s="8"/>
    </row>
    <row r="13359" spans="18:19">
      <c r="R13359" s="9"/>
      <c r="S13359" s="8"/>
    </row>
    <row r="13360" spans="18:19">
      <c r="R13360" s="9"/>
      <c r="S13360" s="8"/>
    </row>
    <row r="13361" spans="18:19">
      <c r="R13361" s="9"/>
      <c r="S13361" s="8"/>
    </row>
    <row r="13362" spans="18:19">
      <c r="R13362" s="9"/>
      <c r="S13362" s="8"/>
    </row>
    <row r="13363" spans="18:19">
      <c r="R13363" s="9"/>
      <c r="S13363" s="8"/>
    </row>
    <row r="13364" spans="18:19">
      <c r="R13364" s="9"/>
      <c r="S13364" s="8"/>
    </row>
    <row r="13365" spans="18:19">
      <c r="R13365" s="9"/>
      <c r="S13365" s="8"/>
    </row>
    <row r="13366" spans="18:19">
      <c r="R13366" s="9"/>
      <c r="S13366" s="8"/>
    </row>
    <row r="13367" spans="18:19">
      <c r="R13367" s="9"/>
      <c r="S13367" s="8"/>
    </row>
    <row r="13368" spans="18:19">
      <c r="R13368" s="9"/>
      <c r="S13368" s="8"/>
    </row>
    <row r="13369" spans="18:19">
      <c r="R13369" s="9"/>
      <c r="S13369" s="8"/>
    </row>
    <row r="13370" spans="18:19">
      <c r="R13370" s="9"/>
      <c r="S13370" s="8"/>
    </row>
    <row r="13371" spans="18:19">
      <c r="R13371" s="9"/>
      <c r="S13371" s="8"/>
    </row>
    <row r="13372" spans="18:19">
      <c r="R13372" s="9"/>
      <c r="S13372" s="8"/>
    </row>
    <row r="13373" spans="18:19">
      <c r="R13373" s="9"/>
      <c r="S13373" s="8"/>
    </row>
    <row r="13374" spans="18:19">
      <c r="R13374" s="9"/>
      <c r="S13374" s="8"/>
    </row>
    <row r="13375" spans="18:19">
      <c r="R13375" s="9"/>
      <c r="S13375" s="8"/>
    </row>
    <row r="13376" spans="18:19">
      <c r="R13376" s="9"/>
      <c r="S13376" s="8"/>
    </row>
    <row r="13377" spans="18:19">
      <c r="R13377" s="9"/>
      <c r="S13377" s="8"/>
    </row>
    <row r="13378" spans="18:19">
      <c r="R13378" s="9"/>
      <c r="S13378" s="8"/>
    </row>
    <row r="13379" spans="18:19">
      <c r="R13379" s="9"/>
      <c r="S13379" s="8"/>
    </row>
    <row r="13380" spans="18:19">
      <c r="R13380" s="9"/>
      <c r="S13380" s="8"/>
    </row>
    <row r="13381" spans="18:19">
      <c r="R13381" s="9"/>
      <c r="S13381" s="8"/>
    </row>
    <row r="13382" spans="18:19">
      <c r="R13382" s="9"/>
      <c r="S13382" s="8"/>
    </row>
    <row r="13383" spans="18:19">
      <c r="R13383" s="9"/>
      <c r="S13383" s="8"/>
    </row>
    <row r="13384" spans="18:19">
      <c r="R13384" s="9"/>
      <c r="S13384" s="8"/>
    </row>
    <row r="13385" spans="18:19">
      <c r="R13385" s="9"/>
      <c r="S13385" s="8"/>
    </row>
    <row r="13386" spans="18:19">
      <c r="R13386" s="9"/>
      <c r="S13386" s="8"/>
    </row>
    <row r="13387" spans="18:19">
      <c r="R13387" s="9"/>
      <c r="S13387" s="8"/>
    </row>
    <row r="13388" spans="18:19">
      <c r="R13388" s="9"/>
      <c r="S13388" s="8"/>
    </row>
    <row r="13389" spans="18:19">
      <c r="R13389" s="9"/>
      <c r="S13389" s="8"/>
    </row>
    <row r="13390" spans="18:19">
      <c r="R13390" s="9"/>
      <c r="S13390" s="8"/>
    </row>
    <row r="13391" spans="18:19">
      <c r="R13391" s="9"/>
      <c r="S13391" s="8"/>
    </row>
    <row r="13392" spans="18:19">
      <c r="R13392" s="9"/>
      <c r="S13392" s="8"/>
    </row>
    <row r="13393" spans="18:19">
      <c r="R13393" s="9"/>
      <c r="S13393" s="8"/>
    </row>
    <row r="13394" spans="18:19">
      <c r="R13394" s="9"/>
      <c r="S13394" s="8"/>
    </row>
    <row r="13395" spans="18:19">
      <c r="R13395" s="9"/>
      <c r="S13395" s="8"/>
    </row>
    <row r="13396" spans="18:19">
      <c r="R13396" s="9"/>
      <c r="S13396" s="8"/>
    </row>
    <row r="13397" spans="18:19">
      <c r="R13397" s="9"/>
      <c r="S13397" s="8"/>
    </row>
    <row r="13398" spans="18:19">
      <c r="R13398" s="9"/>
      <c r="S13398" s="8"/>
    </row>
    <row r="13399" spans="18:19">
      <c r="R13399" s="9"/>
      <c r="S13399" s="8"/>
    </row>
    <row r="13400" spans="18:19">
      <c r="R13400" s="9"/>
      <c r="S13400" s="8"/>
    </row>
    <row r="13401" spans="18:19">
      <c r="R13401" s="9"/>
      <c r="S13401" s="8"/>
    </row>
    <row r="13402" spans="18:19">
      <c r="R13402" s="9"/>
      <c r="S13402" s="8"/>
    </row>
    <row r="13403" spans="18:19">
      <c r="R13403" s="9"/>
      <c r="S13403" s="8"/>
    </row>
    <row r="13404" spans="18:19">
      <c r="R13404" s="9"/>
      <c r="S13404" s="8"/>
    </row>
    <row r="13405" spans="18:19">
      <c r="R13405" s="9"/>
      <c r="S13405" s="8"/>
    </row>
    <row r="13406" spans="18:19">
      <c r="R13406" s="9"/>
      <c r="S13406" s="8"/>
    </row>
    <row r="13407" spans="18:19">
      <c r="R13407" s="9"/>
      <c r="S13407" s="8"/>
    </row>
    <row r="13408" spans="18:19">
      <c r="R13408" s="9"/>
      <c r="S13408" s="8"/>
    </row>
    <row r="13409" spans="18:19">
      <c r="R13409" s="9"/>
      <c r="S13409" s="8"/>
    </row>
    <row r="13410" spans="18:19">
      <c r="R13410" s="9"/>
      <c r="S13410" s="8"/>
    </row>
    <row r="13411" spans="18:19">
      <c r="R13411" s="9"/>
      <c r="S13411" s="8"/>
    </row>
    <row r="13412" spans="18:19">
      <c r="R13412" s="9"/>
      <c r="S13412" s="8"/>
    </row>
    <row r="13413" spans="18:19">
      <c r="R13413" s="9"/>
      <c r="S13413" s="8"/>
    </row>
    <row r="13414" spans="18:19">
      <c r="R13414" s="9"/>
      <c r="S13414" s="8"/>
    </row>
    <row r="13415" spans="18:19">
      <c r="R13415" s="9"/>
      <c r="S13415" s="8"/>
    </row>
    <row r="13416" spans="18:19">
      <c r="R13416" s="9"/>
      <c r="S13416" s="8"/>
    </row>
    <row r="13417" spans="18:19">
      <c r="R13417" s="9"/>
      <c r="S13417" s="8"/>
    </row>
    <row r="13418" spans="18:19">
      <c r="R13418" s="9"/>
      <c r="S13418" s="8"/>
    </row>
    <row r="13419" spans="18:19">
      <c r="R13419" s="9"/>
      <c r="S13419" s="8"/>
    </row>
    <row r="13420" spans="18:19">
      <c r="R13420" s="9"/>
      <c r="S13420" s="8"/>
    </row>
    <row r="13421" spans="18:19">
      <c r="R13421" s="9"/>
      <c r="S13421" s="8"/>
    </row>
    <row r="13422" spans="18:19">
      <c r="R13422" s="9"/>
      <c r="S13422" s="8"/>
    </row>
    <row r="13423" spans="18:19">
      <c r="R13423" s="9"/>
      <c r="S13423" s="8"/>
    </row>
    <row r="13424" spans="18:19">
      <c r="R13424" s="9"/>
      <c r="S13424" s="8"/>
    </row>
    <row r="13425" spans="18:19">
      <c r="R13425" s="9"/>
      <c r="S13425" s="8"/>
    </row>
    <row r="13426" spans="18:19">
      <c r="R13426" s="9"/>
      <c r="S13426" s="8"/>
    </row>
    <row r="13427" spans="18:19">
      <c r="R13427" s="9"/>
      <c r="S13427" s="8"/>
    </row>
    <row r="13428" spans="18:19">
      <c r="R13428" s="9"/>
      <c r="S13428" s="8"/>
    </row>
    <row r="13429" spans="18:19">
      <c r="R13429" s="9"/>
      <c r="S13429" s="8"/>
    </row>
    <row r="13430" spans="18:19">
      <c r="R13430" s="9"/>
      <c r="S13430" s="8"/>
    </row>
    <row r="13431" spans="18:19">
      <c r="R13431" s="9"/>
      <c r="S13431" s="8"/>
    </row>
    <row r="13432" spans="18:19">
      <c r="R13432" s="9"/>
      <c r="S13432" s="8"/>
    </row>
    <row r="13433" spans="18:19">
      <c r="R13433" s="9"/>
      <c r="S13433" s="8"/>
    </row>
    <row r="13434" spans="18:19">
      <c r="R13434" s="9"/>
      <c r="S13434" s="8"/>
    </row>
    <row r="13435" spans="18:19">
      <c r="R13435" s="9"/>
      <c r="S13435" s="8"/>
    </row>
    <row r="13436" spans="18:19">
      <c r="R13436" s="9"/>
      <c r="S13436" s="8"/>
    </row>
    <row r="13437" spans="18:19">
      <c r="R13437" s="9"/>
      <c r="S13437" s="8"/>
    </row>
    <row r="13438" spans="18:19">
      <c r="R13438" s="9"/>
      <c r="S13438" s="8"/>
    </row>
    <row r="13439" spans="18:19">
      <c r="R13439" s="9"/>
      <c r="S13439" s="8"/>
    </row>
    <row r="13440" spans="18:19">
      <c r="R13440" s="9"/>
      <c r="S13440" s="8"/>
    </row>
    <row r="13441" spans="18:19">
      <c r="R13441" s="9"/>
      <c r="S13441" s="8"/>
    </row>
    <row r="13442" spans="18:19">
      <c r="R13442" s="9"/>
      <c r="S13442" s="8"/>
    </row>
    <row r="13443" spans="18:19">
      <c r="R13443" s="9"/>
      <c r="S13443" s="8"/>
    </row>
    <row r="13444" spans="18:19">
      <c r="R13444" s="9"/>
      <c r="S13444" s="8"/>
    </row>
    <row r="13445" spans="18:19">
      <c r="R13445" s="9"/>
      <c r="S13445" s="8"/>
    </row>
    <row r="13446" spans="18:19">
      <c r="R13446" s="9"/>
      <c r="S13446" s="8"/>
    </row>
    <row r="13447" spans="18:19">
      <c r="R13447" s="9"/>
      <c r="S13447" s="8"/>
    </row>
    <row r="13448" spans="18:19">
      <c r="R13448" s="9"/>
      <c r="S13448" s="8"/>
    </row>
    <row r="13449" spans="18:19">
      <c r="R13449" s="9"/>
      <c r="S13449" s="8"/>
    </row>
    <row r="13450" spans="18:19">
      <c r="R13450" s="9"/>
      <c r="S13450" s="8"/>
    </row>
    <row r="13451" spans="18:19">
      <c r="R13451" s="9"/>
      <c r="S13451" s="8"/>
    </row>
    <row r="13452" spans="18:19">
      <c r="R13452" s="9"/>
      <c r="S13452" s="8"/>
    </row>
    <row r="13453" spans="18:19">
      <c r="R13453" s="9"/>
      <c r="S13453" s="8"/>
    </row>
    <row r="13454" spans="18:19">
      <c r="R13454" s="9"/>
      <c r="S13454" s="8"/>
    </row>
    <row r="13455" spans="18:19">
      <c r="R13455" s="9"/>
      <c r="S13455" s="8"/>
    </row>
    <row r="13456" spans="18:19">
      <c r="R13456" s="9"/>
      <c r="S13456" s="8"/>
    </row>
    <row r="13457" spans="18:19">
      <c r="R13457" s="9"/>
      <c r="S13457" s="8"/>
    </row>
    <row r="13458" spans="18:19">
      <c r="R13458" s="9"/>
      <c r="S13458" s="8"/>
    </row>
    <row r="13459" spans="18:19">
      <c r="R13459" s="9"/>
      <c r="S13459" s="8"/>
    </row>
    <row r="13460" spans="18:19">
      <c r="R13460" s="9"/>
      <c r="S13460" s="8"/>
    </row>
    <row r="13461" spans="18:19">
      <c r="R13461" s="9"/>
      <c r="S13461" s="8"/>
    </row>
    <row r="13462" spans="18:19">
      <c r="R13462" s="9"/>
      <c r="S13462" s="8"/>
    </row>
    <row r="13463" spans="18:19">
      <c r="R13463" s="9"/>
      <c r="S13463" s="8"/>
    </row>
    <row r="13464" spans="18:19">
      <c r="R13464" s="9"/>
      <c r="S13464" s="8"/>
    </row>
    <row r="13465" spans="18:19">
      <c r="R13465" s="9"/>
      <c r="S13465" s="8"/>
    </row>
    <row r="13466" spans="18:19">
      <c r="R13466" s="9"/>
      <c r="S13466" s="8"/>
    </row>
    <row r="13467" spans="18:19">
      <c r="R13467" s="9"/>
      <c r="S13467" s="8"/>
    </row>
    <row r="13468" spans="18:19">
      <c r="R13468" s="9"/>
      <c r="S13468" s="8"/>
    </row>
    <row r="13469" spans="18:19">
      <c r="R13469" s="9"/>
      <c r="S13469" s="8"/>
    </row>
    <row r="13470" spans="18:19">
      <c r="R13470" s="9"/>
      <c r="S13470" s="8"/>
    </row>
    <row r="13471" spans="18:19">
      <c r="R13471" s="9"/>
      <c r="S13471" s="8"/>
    </row>
    <row r="13472" spans="18:19">
      <c r="R13472" s="9"/>
      <c r="S13472" s="8"/>
    </row>
    <row r="13473" spans="18:19">
      <c r="R13473" s="9"/>
      <c r="S13473" s="8"/>
    </row>
    <row r="13474" spans="18:19">
      <c r="R13474" s="9"/>
      <c r="S13474" s="8"/>
    </row>
    <row r="13475" spans="18:19">
      <c r="R13475" s="9"/>
      <c r="S13475" s="8"/>
    </row>
    <row r="13476" spans="18:19">
      <c r="R13476" s="9"/>
      <c r="S13476" s="8"/>
    </row>
    <row r="13477" spans="18:19">
      <c r="R13477" s="9"/>
      <c r="S13477" s="8"/>
    </row>
    <row r="13478" spans="18:19">
      <c r="R13478" s="9"/>
      <c r="S13478" s="8"/>
    </row>
    <row r="13479" spans="18:19">
      <c r="R13479" s="9"/>
      <c r="S13479" s="8"/>
    </row>
    <row r="13480" spans="18:19">
      <c r="R13480" s="9"/>
      <c r="S13480" s="8"/>
    </row>
    <row r="13481" spans="18:19">
      <c r="R13481" s="9"/>
      <c r="S13481" s="8"/>
    </row>
    <row r="13482" spans="18:19">
      <c r="R13482" s="9"/>
      <c r="S13482" s="8"/>
    </row>
    <row r="13483" spans="18:19">
      <c r="R13483" s="9"/>
      <c r="S13483" s="8"/>
    </row>
    <row r="13484" spans="18:19">
      <c r="R13484" s="9"/>
      <c r="S13484" s="8"/>
    </row>
    <row r="13485" spans="18:19">
      <c r="R13485" s="9"/>
      <c r="S13485" s="8"/>
    </row>
    <row r="13486" spans="18:19">
      <c r="R13486" s="9"/>
      <c r="S13486" s="8"/>
    </row>
    <row r="13487" spans="18:19">
      <c r="R13487" s="9"/>
      <c r="S13487" s="8"/>
    </row>
    <row r="13488" spans="18:19">
      <c r="R13488" s="9"/>
      <c r="S13488" s="8"/>
    </row>
    <row r="13489" spans="18:19">
      <c r="R13489" s="9"/>
      <c r="S13489" s="8"/>
    </row>
    <row r="13490" spans="18:19">
      <c r="R13490" s="9"/>
      <c r="S13490" s="8"/>
    </row>
    <row r="13491" spans="18:19">
      <c r="R13491" s="9"/>
      <c r="S13491" s="8"/>
    </row>
    <row r="13492" spans="18:19">
      <c r="R13492" s="9"/>
      <c r="S13492" s="8"/>
    </row>
    <row r="13493" spans="18:19">
      <c r="R13493" s="9"/>
      <c r="S13493" s="8"/>
    </row>
    <row r="13494" spans="18:19">
      <c r="R13494" s="9"/>
      <c r="S13494" s="8"/>
    </row>
    <row r="13495" spans="18:19">
      <c r="R13495" s="9"/>
      <c r="S13495" s="8"/>
    </row>
    <row r="13496" spans="18:19">
      <c r="R13496" s="9"/>
      <c r="S13496" s="8"/>
    </row>
    <row r="13497" spans="18:19">
      <c r="R13497" s="9"/>
      <c r="S13497" s="8"/>
    </row>
    <row r="13498" spans="18:19">
      <c r="R13498" s="9"/>
      <c r="S13498" s="8"/>
    </row>
    <row r="13499" spans="18:19">
      <c r="R13499" s="9"/>
      <c r="S13499" s="8"/>
    </row>
    <row r="13500" spans="18:19">
      <c r="R13500" s="9"/>
      <c r="S13500" s="8"/>
    </row>
    <row r="13501" spans="18:19">
      <c r="R13501" s="9"/>
      <c r="S13501" s="8"/>
    </row>
    <row r="13502" spans="18:19">
      <c r="R13502" s="9"/>
      <c r="S13502" s="8"/>
    </row>
    <row r="13503" spans="18:19">
      <c r="R13503" s="9"/>
      <c r="S13503" s="8"/>
    </row>
    <row r="13504" spans="18:19">
      <c r="R13504" s="9"/>
      <c r="S13504" s="8"/>
    </row>
    <row r="13505" spans="18:19">
      <c r="R13505" s="9"/>
      <c r="S13505" s="8"/>
    </row>
    <row r="13506" spans="18:19">
      <c r="R13506" s="9"/>
      <c r="S13506" s="8"/>
    </row>
    <row r="13507" spans="18:19">
      <c r="R13507" s="9"/>
      <c r="S13507" s="8"/>
    </row>
    <row r="13508" spans="18:19">
      <c r="R13508" s="9"/>
      <c r="S13508" s="8"/>
    </row>
    <row r="13509" spans="18:19">
      <c r="R13509" s="9"/>
      <c r="S13509" s="8"/>
    </row>
    <row r="13510" spans="18:19">
      <c r="R13510" s="9"/>
      <c r="S13510" s="8"/>
    </row>
    <row r="13511" spans="18:19">
      <c r="R13511" s="9"/>
      <c r="S13511" s="8"/>
    </row>
    <row r="13512" spans="18:19">
      <c r="R13512" s="9"/>
      <c r="S13512" s="8"/>
    </row>
    <row r="13513" spans="18:19">
      <c r="R13513" s="9"/>
      <c r="S13513" s="8"/>
    </row>
    <row r="13514" spans="18:19">
      <c r="R13514" s="9"/>
      <c r="S13514" s="8"/>
    </row>
    <row r="13515" spans="18:19">
      <c r="R13515" s="9"/>
      <c r="S13515" s="8"/>
    </row>
    <row r="13516" spans="18:19">
      <c r="R13516" s="9"/>
      <c r="S13516" s="8"/>
    </row>
    <row r="13517" spans="18:19">
      <c r="R13517" s="9"/>
      <c r="S13517" s="8"/>
    </row>
    <row r="13518" spans="18:19">
      <c r="R13518" s="9"/>
      <c r="S13518" s="8"/>
    </row>
    <row r="13519" spans="18:19">
      <c r="R13519" s="9"/>
      <c r="S13519" s="8"/>
    </row>
    <row r="13520" spans="18:19">
      <c r="R13520" s="9"/>
      <c r="S13520" s="8"/>
    </row>
    <row r="13521" spans="18:19">
      <c r="R13521" s="9"/>
      <c r="S13521" s="8"/>
    </row>
    <row r="13522" spans="18:19">
      <c r="R13522" s="9"/>
      <c r="S13522" s="8"/>
    </row>
    <row r="13523" spans="18:19">
      <c r="R13523" s="9"/>
      <c r="S13523" s="8"/>
    </row>
    <row r="13524" spans="18:19">
      <c r="R13524" s="9"/>
      <c r="S13524" s="8"/>
    </row>
    <row r="13525" spans="18:19">
      <c r="R13525" s="9"/>
      <c r="S13525" s="8"/>
    </row>
    <row r="13526" spans="18:19">
      <c r="R13526" s="9"/>
      <c r="S13526" s="8"/>
    </row>
    <row r="13527" spans="18:19">
      <c r="R13527" s="9"/>
      <c r="S13527" s="8"/>
    </row>
    <row r="13528" spans="18:19">
      <c r="R13528" s="9"/>
      <c r="S13528" s="8"/>
    </row>
    <row r="13529" spans="18:19">
      <c r="R13529" s="9"/>
      <c r="S13529" s="8"/>
    </row>
    <row r="13530" spans="18:19">
      <c r="R13530" s="9"/>
      <c r="S13530" s="8"/>
    </row>
    <row r="13531" spans="18:19">
      <c r="R13531" s="9"/>
      <c r="S13531" s="8"/>
    </row>
    <row r="13532" spans="18:19">
      <c r="R13532" s="9"/>
      <c r="S13532" s="8"/>
    </row>
    <row r="13533" spans="18:19">
      <c r="R13533" s="9"/>
      <c r="S13533" s="8"/>
    </row>
    <row r="13534" spans="18:19">
      <c r="R13534" s="9"/>
      <c r="S13534" s="8"/>
    </row>
    <row r="13535" spans="18:19">
      <c r="R13535" s="9"/>
      <c r="S13535" s="8"/>
    </row>
    <row r="13536" spans="18:19">
      <c r="R13536" s="9"/>
      <c r="S13536" s="8"/>
    </row>
    <row r="13537" spans="18:19">
      <c r="R13537" s="9"/>
      <c r="S13537" s="8"/>
    </row>
    <row r="13538" spans="18:19">
      <c r="R13538" s="9"/>
      <c r="S13538" s="8"/>
    </row>
    <row r="13539" spans="18:19">
      <c r="R13539" s="9"/>
      <c r="S13539" s="8"/>
    </row>
    <row r="13540" spans="18:19">
      <c r="R13540" s="9"/>
      <c r="S13540" s="8"/>
    </row>
    <row r="13541" spans="18:19">
      <c r="R13541" s="9"/>
      <c r="S13541" s="8"/>
    </row>
    <row r="13542" spans="18:19">
      <c r="R13542" s="9"/>
      <c r="S13542" s="8"/>
    </row>
    <row r="13543" spans="18:19">
      <c r="R13543" s="9"/>
      <c r="S13543" s="8"/>
    </row>
    <row r="13544" spans="18:19">
      <c r="R13544" s="9"/>
      <c r="S13544" s="8"/>
    </row>
    <row r="13545" spans="18:19">
      <c r="R13545" s="9"/>
      <c r="S13545" s="8"/>
    </row>
    <row r="13546" spans="18:19">
      <c r="R13546" s="9"/>
      <c r="S13546" s="8"/>
    </row>
    <row r="13547" spans="18:19">
      <c r="R13547" s="9"/>
      <c r="S13547" s="8"/>
    </row>
    <row r="13548" spans="18:19">
      <c r="R13548" s="9"/>
      <c r="S13548" s="8"/>
    </row>
    <row r="13549" spans="18:19">
      <c r="R13549" s="9"/>
      <c r="S13549" s="8"/>
    </row>
    <row r="13550" spans="18:19">
      <c r="R13550" s="9"/>
      <c r="S13550" s="8"/>
    </row>
    <row r="13551" spans="18:19">
      <c r="R13551" s="9"/>
      <c r="S13551" s="8"/>
    </row>
    <row r="13552" spans="18:19">
      <c r="R13552" s="9"/>
      <c r="S13552" s="8"/>
    </row>
    <row r="13553" spans="18:19">
      <c r="R13553" s="9"/>
      <c r="S13553" s="8"/>
    </row>
    <row r="13554" spans="18:19">
      <c r="R13554" s="9"/>
      <c r="S13554" s="8"/>
    </row>
    <row r="13555" spans="18:19">
      <c r="R13555" s="9"/>
      <c r="S13555" s="8"/>
    </row>
    <row r="13556" spans="18:19">
      <c r="R13556" s="9"/>
      <c r="S13556" s="8"/>
    </row>
    <row r="13557" spans="18:19">
      <c r="R13557" s="9"/>
      <c r="S13557" s="8"/>
    </row>
    <row r="13558" spans="18:19">
      <c r="R13558" s="9"/>
      <c r="S13558" s="8"/>
    </row>
    <row r="13559" spans="18:19">
      <c r="R13559" s="9"/>
      <c r="S13559" s="8"/>
    </row>
    <row r="13560" spans="18:19">
      <c r="R13560" s="9"/>
      <c r="S13560" s="8"/>
    </row>
    <row r="13561" spans="18:19">
      <c r="R13561" s="9"/>
      <c r="S13561" s="8"/>
    </row>
    <row r="13562" spans="18:19">
      <c r="R13562" s="9"/>
      <c r="S13562" s="8"/>
    </row>
    <row r="13563" spans="18:19">
      <c r="R13563" s="9"/>
      <c r="S13563" s="8"/>
    </row>
    <row r="13564" spans="18:19">
      <c r="R13564" s="9"/>
      <c r="S13564" s="8"/>
    </row>
    <row r="13565" spans="18:19">
      <c r="R13565" s="9"/>
      <c r="S13565" s="8"/>
    </row>
    <row r="13566" spans="18:19">
      <c r="R13566" s="9"/>
      <c r="S13566" s="8"/>
    </row>
    <row r="13567" spans="18:19">
      <c r="R13567" s="9"/>
      <c r="S13567" s="8"/>
    </row>
    <row r="13568" spans="18:19">
      <c r="R13568" s="9"/>
      <c r="S13568" s="8"/>
    </row>
    <row r="13569" spans="18:19">
      <c r="R13569" s="9"/>
      <c r="S13569" s="8"/>
    </row>
    <row r="13570" spans="18:19">
      <c r="R13570" s="9"/>
      <c r="S13570" s="8"/>
    </row>
    <row r="13571" spans="18:19">
      <c r="R13571" s="9"/>
      <c r="S13571" s="8"/>
    </row>
    <row r="13572" spans="18:19">
      <c r="R13572" s="9"/>
      <c r="S13572" s="8"/>
    </row>
    <row r="13573" spans="18:19">
      <c r="R13573" s="9"/>
      <c r="S13573" s="8"/>
    </row>
    <row r="13574" spans="18:19">
      <c r="R13574" s="9"/>
      <c r="S13574" s="8"/>
    </row>
    <row r="13575" spans="18:19">
      <c r="R13575" s="9"/>
      <c r="S13575" s="8"/>
    </row>
    <row r="13576" spans="18:19">
      <c r="R13576" s="9"/>
      <c r="S13576" s="8"/>
    </row>
    <row r="13577" spans="18:19">
      <c r="R13577" s="9"/>
      <c r="S13577" s="8"/>
    </row>
    <row r="13578" spans="18:19">
      <c r="R13578" s="9"/>
      <c r="S13578" s="8"/>
    </row>
    <row r="13579" spans="18:19">
      <c r="R13579" s="9"/>
      <c r="S13579" s="8"/>
    </row>
    <row r="13580" spans="18:19">
      <c r="R13580" s="9"/>
      <c r="S13580" s="8"/>
    </row>
    <row r="13581" spans="18:19">
      <c r="R13581" s="9"/>
      <c r="S13581" s="8"/>
    </row>
    <row r="13582" spans="18:19">
      <c r="R13582" s="9"/>
      <c r="S13582" s="8"/>
    </row>
    <row r="13583" spans="18:19">
      <c r="R13583" s="9"/>
      <c r="S13583" s="8"/>
    </row>
    <row r="13584" spans="18:19">
      <c r="R13584" s="9"/>
      <c r="S13584" s="8"/>
    </row>
    <row r="13585" spans="18:19">
      <c r="R13585" s="9"/>
      <c r="S13585" s="8"/>
    </row>
    <row r="13586" spans="18:19">
      <c r="R13586" s="9"/>
      <c r="S13586" s="8"/>
    </row>
    <row r="13587" spans="18:19">
      <c r="R13587" s="9"/>
      <c r="S13587" s="8"/>
    </row>
    <row r="13588" spans="18:19">
      <c r="R13588" s="9"/>
      <c r="S13588" s="8"/>
    </row>
    <row r="13589" spans="18:19">
      <c r="R13589" s="9"/>
      <c r="S13589" s="8"/>
    </row>
    <row r="13590" spans="18:19">
      <c r="R13590" s="9"/>
      <c r="S13590" s="8"/>
    </row>
    <row r="13591" spans="18:19">
      <c r="R13591" s="9"/>
      <c r="S13591" s="8"/>
    </row>
    <row r="13592" spans="18:19">
      <c r="R13592" s="9"/>
      <c r="S13592" s="8"/>
    </row>
    <row r="13593" spans="18:19">
      <c r="R13593" s="9"/>
      <c r="S13593" s="8"/>
    </row>
    <row r="13594" spans="18:19">
      <c r="R13594" s="9"/>
      <c r="S13594" s="8"/>
    </row>
    <row r="13595" spans="18:19">
      <c r="R13595" s="9"/>
      <c r="S13595" s="8"/>
    </row>
    <row r="13596" spans="18:19">
      <c r="R13596" s="9"/>
      <c r="S13596" s="8"/>
    </row>
    <row r="13597" spans="18:19">
      <c r="R13597" s="9"/>
      <c r="S13597" s="8"/>
    </row>
    <row r="13598" spans="18:19">
      <c r="R13598" s="9"/>
      <c r="S13598" s="8"/>
    </row>
    <row r="13599" spans="18:19">
      <c r="R13599" s="9"/>
      <c r="S13599" s="8"/>
    </row>
    <row r="13600" spans="18:19">
      <c r="R13600" s="9"/>
      <c r="S13600" s="8"/>
    </row>
    <row r="13601" spans="18:19">
      <c r="R13601" s="9"/>
      <c r="S13601" s="8"/>
    </row>
    <row r="13602" spans="18:19">
      <c r="R13602" s="9"/>
      <c r="S13602" s="8"/>
    </row>
    <row r="13603" spans="18:19">
      <c r="R13603" s="9"/>
      <c r="S13603" s="8"/>
    </row>
    <row r="13604" spans="18:19">
      <c r="R13604" s="9"/>
      <c r="S13604" s="8"/>
    </row>
    <row r="13605" spans="18:19">
      <c r="R13605" s="9"/>
      <c r="S13605" s="8"/>
    </row>
    <row r="13606" spans="18:19">
      <c r="R13606" s="9"/>
      <c r="S13606" s="8"/>
    </row>
    <row r="13607" spans="18:19">
      <c r="R13607" s="9"/>
      <c r="S13607" s="8"/>
    </row>
    <row r="13608" spans="18:19">
      <c r="R13608" s="9"/>
      <c r="S13608" s="8"/>
    </row>
    <row r="13609" spans="18:19">
      <c r="R13609" s="9"/>
      <c r="S13609" s="8"/>
    </row>
    <row r="13610" spans="18:19">
      <c r="R13610" s="9"/>
      <c r="S13610" s="8"/>
    </row>
    <row r="13611" spans="18:19">
      <c r="R13611" s="9"/>
      <c r="S13611" s="8"/>
    </row>
    <row r="13612" spans="18:19">
      <c r="R13612" s="9"/>
      <c r="S13612" s="8"/>
    </row>
    <row r="13613" spans="18:19">
      <c r="R13613" s="9"/>
      <c r="S13613" s="8"/>
    </row>
    <row r="13614" spans="18:19">
      <c r="R13614" s="9"/>
      <c r="S13614" s="8"/>
    </row>
    <row r="13615" spans="18:19">
      <c r="R13615" s="9"/>
      <c r="S13615" s="8"/>
    </row>
    <row r="13616" spans="18:19">
      <c r="R13616" s="9"/>
      <c r="S13616" s="8"/>
    </row>
    <row r="13617" spans="18:19">
      <c r="R13617" s="9"/>
      <c r="S13617" s="8"/>
    </row>
    <row r="13618" spans="18:19">
      <c r="R13618" s="9"/>
      <c r="S13618" s="8"/>
    </row>
    <row r="13619" spans="18:19">
      <c r="R13619" s="9"/>
      <c r="S13619" s="8"/>
    </row>
    <row r="13620" spans="18:19">
      <c r="R13620" s="9"/>
      <c r="S13620" s="8"/>
    </row>
    <row r="13621" spans="18:19">
      <c r="R13621" s="9"/>
      <c r="S13621" s="8"/>
    </row>
    <row r="13622" spans="18:19">
      <c r="R13622" s="9"/>
      <c r="S13622" s="8"/>
    </row>
    <row r="13623" spans="18:19">
      <c r="R13623" s="9"/>
      <c r="S13623" s="8"/>
    </row>
    <row r="13624" spans="18:19">
      <c r="R13624" s="9"/>
      <c r="S13624" s="8"/>
    </row>
    <row r="13625" spans="18:19">
      <c r="R13625" s="9"/>
      <c r="S13625" s="8"/>
    </row>
    <row r="13626" spans="18:19">
      <c r="R13626" s="9"/>
      <c r="S13626" s="8"/>
    </row>
    <row r="13627" spans="18:19">
      <c r="R13627" s="9"/>
      <c r="S13627" s="8"/>
    </row>
    <row r="13628" spans="18:19">
      <c r="R13628" s="9"/>
      <c r="S13628" s="8"/>
    </row>
    <row r="13629" spans="18:19">
      <c r="R13629" s="9"/>
      <c r="S13629" s="8"/>
    </row>
    <row r="13630" spans="18:19">
      <c r="R13630" s="9"/>
      <c r="S13630" s="8"/>
    </row>
    <row r="13631" spans="18:19">
      <c r="R13631" s="9"/>
      <c r="S13631" s="8"/>
    </row>
    <row r="13632" spans="18:19">
      <c r="R13632" s="9"/>
      <c r="S13632" s="8"/>
    </row>
    <row r="13633" spans="18:19">
      <c r="R13633" s="9"/>
      <c r="S13633" s="8"/>
    </row>
    <row r="13634" spans="18:19">
      <c r="R13634" s="9"/>
      <c r="S13634" s="8"/>
    </row>
    <row r="13635" spans="18:19">
      <c r="R13635" s="9"/>
      <c r="S13635" s="8"/>
    </row>
    <row r="13636" spans="18:19">
      <c r="R13636" s="9"/>
      <c r="S13636" s="8"/>
    </row>
    <row r="13637" spans="18:19">
      <c r="R13637" s="9"/>
      <c r="S13637" s="8"/>
    </row>
    <row r="13638" spans="18:19">
      <c r="R13638" s="9"/>
      <c r="S13638" s="8"/>
    </row>
    <row r="13639" spans="18:19">
      <c r="R13639" s="9"/>
      <c r="S13639" s="8"/>
    </row>
    <row r="13640" spans="18:19">
      <c r="R13640" s="9"/>
      <c r="S13640" s="8"/>
    </row>
    <row r="13641" spans="18:19">
      <c r="R13641" s="9"/>
      <c r="S13641" s="8"/>
    </row>
    <row r="13642" spans="18:19">
      <c r="R13642" s="9"/>
      <c r="S13642" s="8"/>
    </row>
    <row r="13643" spans="18:19">
      <c r="R13643" s="9"/>
      <c r="S13643" s="8"/>
    </row>
    <row r="13644" spans="18:19">
      <c r="R13644" s="9"/>
      <c r="S13644" s="8"/>
    </row>
    <row r="13645" spans="18:19">
      <c r="R13645" s="9"/>
      <c r="S13645" s="8"/>
    </row>
    <row r="13646" spans="18:19">
      <c r="R13646" s="9"/>
      <c r="S13646" s="8"/>
    </row>
    <row r="13647" spans="18:19">
      <c r="R13647" s="9"/>
      <c r="S13647" s="8"/>
    </row>
    <row r="13648" spans="18:19">
      <c r="R13648" s="9"/>
      <c r="S13648" s="8"/>
    </row>
    <row r="13649" spans="18:19">
      <c r="R13649" s="9"/>
      <c r="S13649" s="8"/>
    </row>
    <row r="13650" spans="18:19">
      <c r="R13650" s="9"/>
      <c r="S13650" s="8"/>
    </row>
    <row r="13651" spans="18:19">
      <c r="R13651" s="9"/>
      <c r="S13651" s="8"/>
    </row>
    <row r="13652" spans="18:19">
      <c r="R13652" s="9"/>
      <c r="S13652" s="8"/>
    </row>
    <row r="13653" spans="18:19">
      <c r="R13653" s="9"/>
      <c r="S13653" s="8"/>
    </row>
    <row r="13654" spans="18:19">
      <c r="R13654" s="9"/>
      <c r="S13654" s="8"/>
    </row>
    <row r="13655" spans="18:19">
      <c r="R13655" s="9"/>
      <c r="S13655" s="8"/>
    </row>
    <row r="13656" spans="18:19">
      <c r="R13656" s="9"/>
      <c r="S13656" s="8"/>
    </row>
    <row r="13657" spans="18:19">
      <c r="R13657" s="9"/>
      <c r="S13657" s="8"/>
    </row>
    <row r="13658" spans="18:19">
      <c r="R13658" s="9"/>
      <c r="S13658" s="8"/>
    </row>
    <row r="13659" spans="18:19">
      <c r="R13659" s="9"/>
      <c r="S13659" s="8"/>
    </row>
    <row r="13660" spans="18:19">
      <c r="R13660" s="9"/>
      <c r="S13660" s="8"/>
    </row>
    <row r="13661" spans="18:19">
      <c r="R13661" s="9"/>
      <c r="S13661" s="8"/>
    </row>
    <row r="13662" spans="18:19">
      <c r="R13662" s="9"/>
      <c r="S13662" s="8"/>
    </row>
    <row r="13663" spans="18:19">
      <c r="R13663" s="9"/>
      <c r="S13663" s="8"/>
    </row>
    <row r="13664" spans="18:19">
      <c r="R13664" s="9"/>
      <c r="S13664" s="8"/>
    </row>
    <row r="13665" spans="18:19">
      <c r="R13665" s="9"/>
      <c r="S13665" s="8"/>
    </row>
    <row r="13666" spans="18:19">
      <c r="R13666" s="9"/>
      <c r="S13666" s="8"/>
    </row>
    <row r="13667" spans="18:19">
      <c r="R13667" s="9"/>
      <c r="S13667" s="8"/>
    </row>
    <row r="13668" spans="18:19">
      <c r="R13668" s="9"/>
      <c r="S13668" s="8"/>
    </row>
    <row r="13669" spans="18:19">
      <c r="R13669" s="9"/>
      <c r="S13669" s="8"/>
    </row>
    <row r="13670" spans="18:19">
      <c r="R13670" s="9"/>
      <c r="S13670" s="8"/>
    </row>
    <row r="13671" spans="18:19">
      <c r="R13671" s="9"/>
      <c r="S13671" s="8"/>
    </row>
    <row r="13672" spans="18:19">
      <c r="R13672" s="9"/>
      <c r="S13672" s="8"/>
    </row>
    <row r="13673" spans="18:19">
      <c r="R13673" s="9"/>
      <c r="S13673" s="8"/>
    </row>
    <row r="13674" spans="18:19">
      <c r="R13674" s="9"/>
      <c r="S13674" s="8"/>
    </row>
    <row r="13675" spans="18:19">
      <c r="R13675" s="9"/>
      <c r="S13675" s="8"/>
    </row>
    <row r="13676" spans="18:19">
      <c r="R13676" s="9"/>
      <c r="S13676" s="8"/>
    </row>
    <row r="13677" spans="18:19">
      <c r="R13677" s="9"/>
      <c r="S13677" s="8"/>
    </row>
    <row r="13678" spans="18:19">
      <c r="R13678" s="9"/>
      <c r="S13678" s="8"/>
    </row>
    <row r="13679" spans="18:19">
      <c r="R13679" s="9"/>
      <c r="S13679" s="8"/>
    </row>
    <row r="13680" spans="18:19">
      <c r="R13680" s="9"/>
      <c r="S13680" s="8"/>
    </row>
    <row r="13681" spans="18:19">
      <c r="R13681" s="9"/>
      <c r="S13681" s="8"/>
    </row>
    <row r="13682" spans="18:19">
      <c r="R13682" s="9"/>
      <c r="S13682" s="8"/>
    </row>
    <row r="13683" spans="18:19">
      <c r="R13683" s="9"/>
      <c r="S13683" s="8"/>
    </row>
    <row r="13684" spans="18:19">
      <c r="R13684" s="9"/>
      <c r="S13684" s="8"/>
    </row>
    <row r="13685" spans="18:19">
      <c r="R13685" s="9"/>
      <c r="S13685" s="8"/>
    </row>
    <row r="13686" spans="18:19">
      <c r="R13686" s="9"/>
      <c r="S13686" s="8"/>
    </row>
    <row r="13687" spans="18:19">
      <c r="R13687" s="9"/>
      <c r="S13687" s="8"/>
    </row>
    <row r="13688" spans="18:19">
      <c r="R13688" s="9"/>
      <c r="S13688" s="8"/>
    </row>
    <row r="13689" spans="18:19">
      <c r="R13689" s="9"/>
      <c r="S13689" s="8"/>
    </row>
    <row r="13690" spans="18:19">
      <c r="R13690" s="9"/>
      <c r="S13690" s="8"/>
    </row>
    <row r="13691" spans="18:19">
      <c r="R13691" s="9"/>
      <c r="S13691" s="8"/>
    </row>
    <row r="13692" spans="18:19">
      <c r="R13692" s="9"/>
      <c r="S13692" s="8"/>
    </row>
    <row r="13693" spans="18:19">
      <c r="R13693" s="9"/>
      <c r="S13693" s="8"/>
    </row>
    <row r="13694" spans="18:19">
      <c r="R13694" s="9"/>
      <c r="S13694" s="8"/>
    </row>
    <row r="13695" spans="18:19">
      <c r="R13695" s="9"/>
      <c r="S13695" s="8"/>
    </row>
    <row r="13696" spans="18:19">
      <c r="R13696" s="9"/>
      <c r="S13696" s="8"/>
    </row>
    <row r="13697" spans="18:19">
      <c r="R13697" s="9"/>
      <c r="S13697" s="8"/>
    </row>
    <row r="13698" spans="18:19">
      <c r="R13698" s="9"/>
      <c r="S13698" s="8"/>
    </row>
    <row r="13699" spans="18:19">
      <c r="R13699" s="9"/>
      <c r="S13699" s="8"/>
    </row>
    <row r="13700" spans="18:19">
      <c r="R13700" s="9"/>
      <c r="S13700" s="8"/>
    </row>
    <row r="13701" spans="18:19">
      <c r="R13701" s="9"/>
      <c r="S13701" s="8"/>
    </row>
    <row r="13702" spans="18:19">
      <c r="R13702" s="9"/>
      <c r="S13702" s="8"/>
    </row>
    <row r="13703" spans="18:19">
      <c r="R13703" s="9"/>
      <c r="S13703" s="8"/>
    </row>
    <row r="13704" spans="18:19">
      <c r="R13704" s="9"/>
      <c r="S13704" s="8"/>
    </row>
    <row r="13705" spans="18:19">
      <c r="R13705" s="9"/>
      <c r="S13705" s="8"/>
    </row>
    <row r="13706" spans="18:19">
      <c r="R13706" s="9"/>
      <c r="S13706" s="8"/>
    </row>
    <row r="13707" spans="18:19">
      <c r="R13707" s="9"/>
      <c r="S13707" s="8"/>
    </row>
    <row r="13708" spans="18:19">
      <c r="R13708" s="9"/>
      <c r="S13708" s="8"/>
    </row>
    <row r="13709" spans="18:19">
      <c r="R13709" s="9"/>
      <c r="S13709" s="8"/>
    </row>
    <row r="13710" spans="18:19">
      <c r="R13710" s="9"/>
      <c r="S13710" s="8"/>
    </row>
    <row r="13711" spans="18:19">
      <c r="R13711" s="9"/>
      <c r="S13711" s="8"/>
    </row>
    <row r="13712" spans="18:19">
      <c r="R13712" s="9"/>
      <c r="S13712" s="8"/>
    </row>
    <row r="13713" spans="18:19">
      <c r="R13713" s="9"/>
      <c r="S13713" s="8"/>
    </row>
    <row r="13714" spans="18:19">
      <c r="R13714" s="9"/>
      <c r="S13714" s="8"/>
    </row>
    <row r="13715" spans="18:19">
      <c r="R13715" s="9"/>
      <c r="S13715" s="8"/>
    </row>
    <row r="13716" spans="18:19">
      <c r="R13716" s="9"/>
      <c r="S13716" s="8"/>
    </row>
    <row r="13717" spans="18:19">
      <c r="R13717" s="9"/>
      <c r="S13717" s="8"/>
    </row>
    <row r="13718" spans="18:19">
      <c r="R13718" s="9"/>
      <c r="S13718" s="8"/>
    </row>
    <row r="13719" spans="18:19">
      <c r="R13719" s="9"/>
      <c r="S13719" s="8"/>
    </row>
    <row r="13720" spans="18:19">
      <c r="R13720" s="9"/>
      <c r="S13720" s="8"/>
    </row>
    <row r="13721" spans="18:19">
      <c r="R13721" s="9"/>
      <c r="S13721" s="8"/>
    </row>
    <row r="13722" spans="18:19">
      <c r="R13722" s="9"/>
      <c r="S13722" s="8"/>
    </row>
    <row r="13723" spans="18:19">
      <c r="R13723" s="9"/>
      <c r="S13723" s="8"/>
    </row>
    <row r="13724" spans="18:19">
      <c r="R13724" s="9"/>
      <c r="S13724" s="8"/>
    </row>
    <row r="13725" spans="18:19">
      <c r="R13725" s="9"/>
      <c r="S13725" s="8"/>
    </row>
    <row r="13726" spans="18:19">
      <c r="R13726" s="9"/>
      <c r="S13726" s="8"/>
    </row>
    <row r="13727" spans="18:19">
      <c r="R13727" s="9"/>
      <c r="S13727" s="8"/>
    </row>
    <row r="13728" spans="18:19">
      <c r="R13728" s="9"/>
      <c r="S13728" s="8"/>
    </row>
    <row r="13729" spans="18:19">
      <c r="R13729" s="9"/>
      <c r="S13729" s="8"/>
    </row>
    <row r="13730" spans="18:19">
      <c r="R13730" s="9"/>
      <c r="S13730" s="8"/>
    </row>
    <row r="13731" spans="18:19">
      <c r="R13731" s="9"/>
      <c r="S13731" s="8"/>
    </row>
    <row r="13732" spans="18:19">
      <c r="R13732" s="9"/>
      <c r="S13732" s="8"/>
    </row>
    <row r="13733" spans="18:19">
      <c r="R13733" s="9"/>
      <c r="S13733" s="8"/>
    </row>
    <row r="13734" spans="18:19">
      <c r="R13734" s="9"/>
      <c r="S13734" s="8"/>
    </row>
    <row r="13735" spans="18:19">
      <c r="R13735" s="9"/>
      <c r="S13735" s="8"/>
    </row>
    <row r="13736" spans="18:19">
      <c r="R13736" s="9"/>
      <c r="S13736" s="8"/>
    </row>
    <row r="13737" spans="18:19">
      <c r="R13737" s="9"/>
      <c r="S13737" s="8"/>
    </row>
    <row r="13738" spans="18:19">
      <c r="R13738" s="9"/>
      <c r="S13738" s="8"/>
    </row>
    <row r="13739" spans="18:19">
      <c r="R13739" s="9"/>
      <c r="S13739" s="8"/>
    </row>
    <row r="13740" spans="18:19">
      <c r="R13740" s="9"/>
      <c r="S13740" s="8"/>
    </row>
    <row r="13741" spans="18:19">
      <c r="R13741" s="9"/>
      <c r="S13741" s="8"/>
    </row>
    <row r="13742" spans="18:19">
      <c r="R13742" s="9"/>
      <c r="S13742" s="8"/>
    </row>
    <row r="13743" spans="18:19">
      <c r="R13743" s="9"/>
      <c r="S13743" s="8"/>
    </row>
    <row r="13744" spans="18:19">
      <c r="R13744" s="9"/>
      <c r="S13744" s="8"/>
    </row>
    <row r="13745" spans="18:19">
      <c r="R13745" s="9"/>
      <c r="S13745" s="8"/>
    </row>
    <row r="13746" spans="18:19">
      <c r="R13746" s="9"/>
      <c r="S13746" s="8"/>
    </row>
    <row r="13747" spans="18:19">
      <c r="R13747" s="9"/>
      <c r="S13747" s="8"/>
    </row>
    <row r="13748" spans="18:19">
      <c r="R13748" s="9"/>
      <c r="S13748" s="8"/>
    </row>
    <row r="13749" spans="18:19">
      <c r="R13749" s="9"/>
      <c r="S13749" s="8"/>
    </row>
    <row r="13750" spans="18:19">
      <c r="R13750" s="9"/>
      <c r="S13750" s="8"/>
    </row>
    <row r="13751" spans="18:19">
      <c r="R13751" s="9"/>
      <c r="S13751" s="8"/>
    </row>
    <row r="13752" spans="18:19">
      <c r="R13752" s="9"/>
      <c r="S13752" s="8"/>
    </row>
    <row r="13753" spans="18:19">
      <c r="R13753" s="9"/>
      <c r="S13753" s="8"/>
    </row>
    <row r="13754" spans="18:19">
      <c r="R13754" s="9"/>
      <c r="S13754" s="8"/>
    </row>
    <row r="13755" spans="18:19">
      <c r="R13755" s="9"/>
      <c r="S13755" s="8"/>
    </row>
    <row r="13756" spans="18:19">
      <c r="R13756" s="9"/>
      <c r="S13756" s="8"/>
    </row>
    <row r="13757" spans="18:19">
      <c r="R13757" s="9"/>
      <c r="S13757" s="8"/>
    </row>
    <row r="13758" spans="18:19">
      <c r="R13758" s="9"/>
      <c r="S13758" s="8"/>
    </row>
    <row r="13759" spans="18:19">
      <c r="R13759" s="9"/>
      <c r="S13759" s="8"/>
    </row>
    <row r="13760" spans="18:19">
      <c r="R13760" s="9"/>
      <c r="S13760" s="8"/>
    </row>
    <row r="13761" spans="18:19">
      <c r="R13761" s="9"/>
      <c r="S13761" s="8"/>
    </row>
    <row r="13762" spans="18:19">
      <c r="R13762" s="9"/>
      <c r="S13762" s="8"/>
    </row>
    <row r="13763" spans="18:19">
      <c r="R13763" s="9"/>
      <c r="S13763" s="8"/>
    </row>
    <row r="13764" spans="18:19">
      <c r="R13764" s="9"/>
      <c r="S13764" s="8"/>
    </row>
    <row r="13765" spans="18:19">
      <c r="R13765" s="9"/>
      <c r="S13765" s="8"/>
    </row>
    <row r="13766" spans="18:19">
      <c r="R13766" s="9"/>
      <c r="S13766" s="8"/>
    </row>
    <row r="13767" spans="18:19">
      <c r="R13767" s="9"/>
      <c r="S13767" s="8"/>
    </row>
    <row r="13768" spans="18:19">
      <c r="R13768" s="9"/>
      <c r="S13768" s="8"/>
    </row>
    <row r="13769" spans="18:19">
      <c r="R13769" s="9"/>
      <c r="S13769" s="8"/>
    </row>
    <row r="13770" spans="18:19">
      <c r="R13770" s="9"/>
      <c r="S13770" s="8"/>
    </row>
    <row r="13771" spans="18:19">
      <c r="R13771" s="9"/>
      <c r="S13771" s="8"/>
    </row>
    <row r="13772" spans="18:19">
      <c r="R13772" s="9"/>
      <c r="S13772" s="8"/>
    </row>
    <row r="13773" spans="18:19">
      <c r="R13773" s="9"/>
      <c r="S13773" s="8"/>
    </row>
    <row r="13774" spans="18:19">
      <c r="R13774" s="9"/>
      <c r="S13774" s="8"/>
    </row>
    <row r="13775" spans="18:19">
      <c r="R13775" s="9"/>
      <c r="S13775" s="8"/>
    </row>
    <row r="13776" spans="18:19">
      <c r="R13776" s="9"/>
      <c r="S13776" s="8"/>
    </row>
    <row r="13777" spans="18:19">
      <c r="R13777" s="9"/>
      <c r="S13777" s="8"/>
    </row>
    <row r="13778" spans="18:19">
      <c r="R13778" s="9"/>
      <c r="S13778" s="8"/>
    </row>
    <row r="13779" spans="18:19">
      <c r="R13779" s="9"/>
      <c r="S13779" s="8"/>
    </row>
    <row r="13780" spans="18:19">
      <c r="R13780" s="9"/>
      <c r="S13780" s="8"/>
    </row>
    <row r="13781" spans="18:19">
      <c r="R13781" s="9"/>
      <c r="S13781" s="8"/>
    </row>
    <row r="13782" spans="18:19">
      <c r="R13782" s="9"/>
      <c r="S13782" s="8"/>
    </row>
    <row r="13783" spans="18:19">
      <c r="R13783" s="9"/>
      <c r="S13783" s="8"/>
    </row>
    <row r="13784" spans="18:19">
      <c r="R13784" s="9"/>
      <c r="S13784" s="8"/>
    </row>
    <row r="13785" spans="18:19">
      <c r="R13785" s="9"/>
      <c r="S13785" s="8"/>
    </row>
    <row r="13786" spans="18:19">
      <c r="R13786" s="9"/>
      <c r="S13786" s="8"/>
    </row>
    <row r="13787" spans="18:19">
      <c r="R13787" s="9"/>
      <c r="S13787" s="8"/>
    </row>
    <row r="13788" spans="18:19">
      <c r="R13788" s="9"/>
      <c r="S13788" s="8"/>
    </row>
    <row r="13789" spans="18:19">
      <c r="R13789" s="9"/>
      <c r="S13789" s="8"/>
    </row>
    <row r="13790" spans="18:19">
      <c r="R13790" s="9"/>
      <c r="S13790" s="8"/>
    </row>
    <row r="13791" spans="18:19">
      <c r="R13791" s="9"/>
      <c r="S13791" s="8"/>
    </row>
    <row r="13792" spans="18:19">
      <c r="R13792" s="9"/>
      <c r="S13792" s="8"/>
    </row>
    <row r="13793" spans="18:19">
      <c r="R13793" s="9"/>
      <c r="S13793" s="8"/>
    </row>
    <row r="13794" spans="18:19">
      <c r="R13794" s="9"/>
      <c r="S13794" s="8"/>
    </row>
    <row r="13795" spans="18:19">
      <c r="R13795" s="9"/>
      <c r="S13795" s="8"/>
    </row>
    <row r="13796" spans="18:19">
      <c r="R13796" s="9"/>
      <c r="S13796" s="8"/>
    </row>
    <row r="13797" spans="18:19">
      <c r="R13797" s="9"/>
      <c r="S13797" s="8"/>
    </row>
    <row r="13798" spans="18:19">
      <c r="R13798" s="9"/>
      <c r="S13798" s="8"/>
    </row>
    <row r="13799" spans="18:19">
      <c r="R13799" s="9"/>
      <c r="S13799" s="8"/>
    </row>
    <row r="13800" spans="18:19">
      <c r="R13800" s="9"/>
      <c r="S13800" s="8"/>
    </row>
    <row r="13801" spans="18:19">
      <c r="R13801" s="9"/>
      <c r="S13801" s="8"/>
    </row>
    <row r="13802" spans="18:19">
      <c r="R13802" s="9"/>
      <c r="S13802" s="8"/>
    </row>
    <row r="13803" spans="18:19">
      <c r="R13803" s="9"/>
      <c r="S13803" s="8"/>
    </row>
    <row r="13804" spans="18:19">
      <c r="R13804" s="9"/>
      <c r="S13804" s="8"/>
    </row>
    <row r="13805" spans="18:19">
      <c r="R13805" s="9"/>
      <c r="S13805" s="8"/>
    </row>
    <row r="13806" spans="18:19">
      <c r="R13806" s="9"/>
      <c r="S13806" s="8"/>
    </row>
    <row r="13807" spans="18:19">
      <c r="R13807" s="9"/>
      <c r="S13807" s="8"/>
    </row>
    <row r="13808" spans="18:19">
      <c r="R13808" s="9"/>
      <c r="S13808" s="8"/>
    </row>
    <row r="13809" spans="18:19">
      <c r="R13809" s="9"/>
      <c r="S13809" s="8"/>
    </row>
    <row r="13810" spans="18:19">
      <c r="R13810" s="9"/>
      <c r="S13810" s="8"/>
    </row>
    <row r="13811" spans="18:19">
      <c r="R13811" s="9"/>
      <c r="S13811" s="8"/>
    </row>
    <row r="13812" spans="18:19">
      <c r="R13812" s="9"/>
      <c r="S13812" s="8"/>
    </row>
    <row r="13813" spans="18:19">
      <c r="R13813" s="9"/>
      <c r="S13813" s="8"/>
    </row>
    <row r="13814" spans="18:19">
      <c r="R13814" s="9"/>
      <c r="S13814" s="8"/>
    </row>
    <row r="13815" spans="18:19">
      <c r="R13815" s="9"/>
      <c r="S13815" s="8"/>
    </row>
    <row r="13816" spans="18:19">
      <c r="R13816" s="9"/>
      <c r="S13816" s="8"/>
    </row>
    <row r="13817" spans="18:19">
      <c r="R13817" s="9"/>
      <c r="S13817" s="8"/>
    </row>
    <row r="13818" spans="18:19">
      <c r="R13818" s="9"/>
      <c r="S13818" s="8"/>
    </row>
    <row r="13819" spans="18:19">
      <c r="R13819" s="9"/>
      <c r="S13819" s="8"/>
    </row>
    <row r="13820" spans="18:19">
      <c r="R13820" s="9"/>
      <c r="S13820" s="8"/>
    </row>
    <row r="13821" spans="18:19">
      <c r="R13821" s="9"/>
      <c r="S13821" s="8"/>
    </row>
    <row r="13822" spans="18:19">
      <c r="R13822" s="9"/>
      <c r="S13822" s="8"/>
    </row>
    <row r="13823" spans="18:19">
      <c r="R13823" s="9"/>
      <c r="S13823" s="8"/>
    </row>
    <row r="13824" spans="18:19">
      <c r="R13824" s="9"/>
      <c r="S13824" s="8"/>
    </row>
    <row r="13825" spans="18:19">
      <c r="R13825" s="9"/>
      <c r="S13825" s="8"/>
    </row>
    <row r="13826" spans="18:19">
      <c r="R13826" s="9"/>
      <c r="S13826" s="8"/>
    </row>
    <row r="13827" spans="18:19">
      <c r="R13827" s="9"/>
      <c r="S13827" s="8"/>
    </row>
    <row r="13828" spans="18:19">
      <c r="R13828" s="9"/>
      <c r="S13828" s="8"/>
    </row>
    <row r="13829" spans="18:19">
      <c r="R13829" s="9"/>
      <c r="S13829" s="8"/>
    </row>
    <row r="13830" spans="18:19">
      <c r="R13830" s="9"/>
      <c r="S13830" s="8"/>
    </row>
    <row r="13831" spans="18:19">
      <c r="R13831" s="9"/>
      <c r="S13831" s="8"/>
    </row>
    <row r="13832" spans="18:19">
      <c r="R13832" s="9"/>
      <c r="S13832" s="8"/>
    </row>
    <row r="13833" spans="18:19">
      <c r="R13833" s="9"/>
      <c r="S13833" s="8"/>
    </row>
    <row r="13834" spans="18:19">
      <c r="R13834" s="9"/>
      <c r="S13834" s="8"/>
    </row>
    <row r="13835" spans="18:19">
      <c r="R13835" s="9"/>
      <c r="S13835" s="8"/>
    </row>
    <row r="13836" spans="18:19">
      <c r="R13836" s="9"/>
      <c r="S13836" s="8"/>
    </row>
    <row r="13837" spans="18:19">
      <c r="R13837" s="9"/>
      <c r="S13837" s="8"/>
    </row>
    <row r="13838" spans="18:19">
      <c r="R13838" s="9"/>
      <c r="S13838" s="8"/>
    </row>
    <row r="13839" spans="18:19">
      <c r="R13839" s="9"/>
      <c r="S13839" s="8"/>
    </row>
    <row r="13840" spans="18:19">
      <c r="R13840" s="9"/>
      <c r="S13840" s="8"/>
    </row>
    <row r="13841" spans="18:19">
      <c r="R13841" s="9"/>
      <c r="S13841" s="8"/>
    </row>
    <row r="13842" spans="18:19">
      <c r="R13842" s="9"/>
      <c r="S13842" s="8"/>
    </row>
    <row r="13843" spans="18:19">
      <c r="R13843" s="9"/>
      <c r="S13843" s="8"/>
    </row>
    <row r="13844" spans="18:19">
      <c r="R13844" s="9"/>
      <c r="S13844" s="8"/>
    </row>
    <row r="13845" spans="18:19">
      <c r="R13845" s="9"/>
      <c r="S13845" s="8"/>
    </row>
    <row r="13846" spans="18:19">
      <c r="R13846" s="9"/>
      <c r="S13846" s="8"/>
    </row>
    <row r="13847" spans="18:19">
      <c r="R13847" s="9"/>
      <c r="S13847" s="8"/>
    </row>
    <row r="13848" spans="18:19">
      <c r="R13848" s="9"/>
      <c r="S13848" s="8"/>
    </row>
    <row r="13849" spans="18:19">
      <c r="R13849" s="9"/>
      <c r="S13849" s="8"/>
    </row>
    <row r="13850" spans="18:19">
      <c r="R13850" s="9"/>
      <c r="S13850" s="8"/>
    </row>
    <row r="13851" spans="18:19">
      <c r="R13851" s="9"/>
      <c r="S13851" s="8"/>
    </row>
    <row r="13852" spans="18:19">
      <c r="R13852" s="9"/>
      <c r="S13852" s="8"/>
    </row>
    <row r="13853" spans="18:19">
      <c r="R13853" s="9"/>
      <c r="S13853" s="8"/>
    </row>
    <row r="13854" spans="18:19">
      <c r="R13854" s="9"/>
      <c r="S13854" s="8"/>
    </row>
    <row r="13855" spans="18:19">
      <c r="R13855" s="9"/>
      <c r="S13855" s="8"/>
    </row>
    <row r="13856" spans="18:19">
      <c r="R13856" s="9"/>
      <c r="S13856" s="8"/>
    </row>
    <row r="13857" spans="18:19">
      <c r="R13857" s="9"/>
      <c r="S13857" s="8"/>
    </row>
    <row r="13858" spans="18:19">
      <c r="R13858" s="9"/>
      <c r="S13858" s="8"/>
    </row>
    <row r="13859" spans="18:19">
      <c r="R13859" s="9"/>
      <c r="S13859" s="8"/>
    </row>
    <row r="13860" spans="18:19">
      <c r="R13860" s="9"/>
      <c r="S13860" s="8"/>
    </row>
    <row r="13861" spans="18:19">
      <c r="R13861" s="9"/>
      <c r="S13861" s="8"/>
    </row>
    <row r="13862" spans="18:19">
      <c r="R13862" s="9"/>
      <c r="S13862" s="8"/>
    </row>
    <row r="13863" spans="18:19">
      <c r="R13863" s="9"/>
      <c r="S13863" s="8"/>
    </row>
    <row r="13864" spans="18:19">
      <c r="R13864" s="9"/>
      <c r="S13864" s="8"/>
    </row>
    <row r="13865" spans="18:19">
      <c r="R13865" s="9"/>
      <c r="S13865" s="8"/>
    </row>
    <row r="13866" spans="18:19">
      <c r="R13866" s="9"/>
      <c r="S13866" s="8"/>
    </row>
    <row r="13867" spans="18:19">
      <c r="R13867" s="9"/>
      <c r="S13867" s="8"/>
    </row>
    <row r="13868" spans="18:19">
      <c r="R13868" s="9"/>
      <c r="S13868" s="8"/>
    </row>
    <row r="13869" spans="18:19">
      <c r="R13869" s="9"/>
      <c r="S13869" s="8"/>
    </row>
    <row r="13870" spans="18:19">
      <c r="R13870" s="9"/>
      <c r="S13870" s="8"/>
    </row>
    <row r="13871" spans="18:19">
      <c r="R13871" s="9"/>
      <c r="S13871" s="8"/>
    </row>
    <row r="13872" spans="18:19">
      <c r="R13872" s="9"/>
      <c r="S13872" s="8"/>
    </row>
    <row r="13873" spans="18:19">
      <c r="R13873" s="9"/>
      <c r="S13873" s="8"/>
    </row>
    <row r="13874" spans="18:19">
      <c r="R13874" s="9"/>
      <c r="S13874" s="8"/>
    </row>
    <row r="13875" spans="18:19">
      <c r="R13875" s="9"/>
      <c r="S13875" s="8"/>
    </row>
    <row r="13876" spans="18:19">
      <c r="R13876" s="9"/>
      <c r="S13876" s="8"/>
    </row>
    <row r="13877" spans="18:19">
      <c r="R13877" s="9"/>
      <c r="S13877" s="8"/>
    </row>
    <row r="13878" spans="18:19">
      <c r="R13878" s="9"/>
      <c r="S13878" s="8"/>
    </row>
    <row r="13879" spans="18:19">
      <c r="R13879" s="9"/>
      <c r="S13879" s="8"/>
    </row>
    <row r="13880" spans="18:19">
      <c r="R13880" s="9"/>
      <c r="S13880" s="8"/>
    </row>
    <row r="13881" spans="18:19">
      <c r="R13881" s="9"/>
      <c r="S13881" s="8"/>
    </row>
    <row r="13882" spans="18:19">
      <c r="R13882" s="9"/>
      <c r="S13882" s="8"/>
    </row>
    <row r="13883" spans="18:19">
      <c r="R13883" s="9"/>
      <c r="S13883" s="8"/>
    </row>
    <row r="13884" spans="18:19">
      <c r="R13884" s="9"/>
      <c r="S13884" s="8"/>
    </row>
    <row r="13885" spans="18:19">
      <c r="R13885" s="9"/>
      <c r="S13885" s="8"/>
    </row>
    <row r="13886" spans="18:19">
      <c r="R13886" s="9"/>
      <c r="S13886" s="8"/>
    </row>
    <row r="13887" spans="18:19">
      <c r="R13887" s="9"/>
      <c r="S13887" s="8"/>
    </row>
    <row r="13888" spans="18:19">
      <c r="R13888" s="9"/>
      <c r="S13888" s="8"/>
    </row>
    <row r="13889" spans="18:19">
      <c r="R13889" s="9"/>
      <c r="S13889" s="8"/>
    </row>
    <row r="13890" spans="18:19">
      <c r="R13890" s="9"/>
      <c r="S13890" s="8"/>
    </row>
    <row r="13891" spans="18:19">
      <c r="R13891" s="9"/>
      <c r="S13891" s="8"/>
    </row>
    <row r="13892" spans="18:19">
      <c r="R13892" s="9"/>
      <c r="S13892" s="8"/>
    </row>
    <row r="13893" spans="18:19">
      <c r="R13893" s="9"/>
      <c r="S13893" s="8"/>
    </row>
    <row r="13894" spans="18:19">
      <c r="R13894" s="9"/>
      <c r="S13894" s="8"/>
    </row>
    <row r="13895" spans="18:19">
      <c r="R13895" s="9"/>
      <c r="S13895" s="8"/>
    </row>
    <row r="13896" spans="18:19">
      <c r="R13896" s="9"/>
      <c r="S13896" s="8"/>
    </row>
    <row r="13897" spans="18:19">
      <c r="R13897" s="9"/>
      <c r="S13897" s="8"/>
    </row>
    <row r="13898" spans="18:19">
      <c r="R13898" s="9"/>
      <c r="S13898" s="8"/>
    </row>
    <row r="13899" spans="18:19">
      <c r="R13899" s="9"/>
      <c r="S13899" s="8"/>
    </row>
    <row r="13900" spans="18:19">
      <c r="R13900" s="9"/>
      <c r="S13900" s="8"/>
    </row>
    <row r="13901" spans="18:19">
      <c r="R13901" s="9"/>
      <c r="S13901" s="8"/>
    </row>
    <row r="13902" spans="18:19">
      <c r="R13902" s="9"/>
      <c r="S13902" s="8"/>
    </row>
    <row r="13903" spans="18:19">
      <c r="R13903" s="9"/>
      <c r="S13903" s="8"/>
    </row>
    <row r="13904" spans="18:19">
      <c r="R13904" s="9"/>
      <c r="S13904" s="8"/>
    </row>
    <row r="13905" spans="18:19">
      <c r="R13905" s="9"/>
      <c r="S13905" s="8"/>
    </row>
    <row r="13906" spans="18:19">
      <c r="R13906" s="9"/>
      <c r="S13906" s="8"/>
    </row>
    <row r="13907" spans="18:19">
      <c r="R13907" s="9"/>
      <c r="S13907" s="8"/>
    </row>
    <row r="13908" spans="18:19">
      <c r="R13908" s="9"/>
      <c r="S13908" s="8"/>
    </row>
    <row r="13909" spans="18:19">
      <c r="R13909" s="9"/>
      <c r="S13909" s="8"/>
    </row>
    <row r="13910" spans="18:19">
      <c r="R13910" s="9"/>
      <c r="S13910" s="8"/>
    </row>
    <row r="13911" spans="18:19">
      <c r="R13911" s="9"/>
      <c r="S13911" s="8"/>
    </row>
    <row r="13912" spans="18:19">
      <c r="R13912" s="9"/>
      <c r="S13912" s="8"/>
    </row>
    <row r="13913" spans="18:19">
      <c r="R13913" s="9"/>
      <c r="S13913" s="8"/>
    </row>
    <row r="13914" spans="18:19">
      <c r="R13914" s="9"/>
      <c r="S13914" s="8"/>
    </row>
    <row r="13915" spans="18:19">
      <c r="R13915" s="9"/>
      <c r="S13915" s="8"/>
    </row>
    <row r="13916" spans="18:19">
      <c r="R13916" s="9"/>
      <c r="S13916" s="8"/>
    </row>
    <row r="13917" spans="18:19">
      <c r="R13917" s="9"/>
      <c r="S13917" s="8"/>
    </row>
    <row r="13918" spans="18:19">
      <c r="R13918" s="9"/>
      <c r="S13918" s="8"/>
    </row>
    <row r="13919" spans="18:19">
      <c r="R13919" s="9"/>
      <c r="S13919" s="8"/>
    </row>
    <row r="13920" spans="18:19">
      <c r="R13920" s="9"/>
      <c r="S13920" s="8"/>
    </row>
    <row r="13921" spans="18:19">
      <c r="R13921" s="9"/>
      <c r="S13921" s="8"/>
    </row>
    <row r="13922" spans="18:19">
      <c r="R13922" s="9"/>
      <c r="S13922" s="8"/>
    </row>
    <row r="13923" spans="18:19">
      <c r="R13923" s="9"/>
      <c r="S13923" s="8"/>
    </row>
    <row r="13924" spans="18:19">
      <c r="R13924" s="9"/>
      <c r="S13924" s="8"/>
    </row>
    <row r="13925" spans="18:19">
      <c r="R13925" s="9"/>
      <c r="S13925" s="8"/>
    </row>
    <row r="13926" spans="18:19">
      <c r="R13926" s="9"/>
      <c r="S13926" s="8"/>
    </row>
    <row r="13927" spans="18:19">
      <c r="R13927" s="9"/>
      <c r="S13927" s="8"/>
    </row>
    <row r="13928" spans="18:19">
      <c r="R13928" s="9"/>
      <c r="S13928" s="8"/>
    </row>
    <row r="13929" spans="18:19">
      <c r="R13929" s="9"/>
      <c r="S13929" s="8"/>
    </row>
    <row r="13930" spans="18:19">
      <c r="R13930" s="9"/>
      <c r="S13930" s="8"/>
    </row>
    <row r="13931" spans="18:19">
      <c r="R13931" s="9"/>
      <c r="S13931" s="8"/>
    </row>
    <row r="13932" spans="18:19">
      <c r="R13932" s="9"/>
      <c r="S13932" s="8"/>
    </row>
    <row r="13933" spans="18:19">
      <c r="R13933" s="9"/>
      <c r="S13933" s="8"/>
    </row>
    <row r="13934" spans="18:19">
      <c r="R13934" s="9"/>
      <c r="S13934" s="8"/>
    </row>
    <row r="13935" spans="18:19">
      <c r="R13935" s="9"/>
      <c r="S13935" s="8"/>
    </row>
    <row r="13936" spans="18:19">
      <c r="R13936" s="9"/>
      <c r="S13936" s="8"/>
    </row>
    <row r="13937" spans="18:19">
      <c r="R13937" s="9"/>
      <c r="S13937" s="8"/>
    </row>
    <row r="13938" spans="18:19">
      <c r="R13938" s="9"/>
      <c r="S13938" s="8"/>
    </row>
    <row r="13939" spans="18:19">
      <c r="R13939" s="9"/>
      <c r="S13939" s="8"/>
    </row>
    <row r="13940" spans="18:19">
      <c r="R13940" s="9"/>
      <c r="S13940" s="8"/>
    </row>
    <row r="13941" spans="18:19">
      <c r="R13941" s="9"/>
      <c r="S13941" s="8"/>
    </row>
    <row r="13942" spans="18:19">
      <c r="R13942" s="9"/>
      <c r="S13942" s="8"/>
    </row>
    <row r="13943" spans="18:19">
      <c r="R13943" s="9"/>
      <c r="S13943" s="8"/>
    </row>
    <row r="13944" spans="18:19">
      <c r="R13944" s="9"/>
      <c r="S13944" s="8"/>
    </row>
    <row r="13945" spans="18:19">
      <c r="R13945" s="9"/>
      <c r="S13945" s="8"/>
    </row>
    <row r="13946" spans="18:19">
      <c r="R13946" s="9"/>
      <c r="S13946" s="8"/>
    </row>
    <row r="13947" spans="18:19">
      <c r="R13947" s="9"/>
      <c r="S13947" s="8"/>
    </row>
    <row r="13948" spans="18:19">
      <c r="R13948" s="9"/>
      <c r="S13948" s="8"/>
    </row>
    <row r="13949" spans="18:19">
      <c r="R13949" s="9"/>
      <c r="S13949" s="8"/>
    </row>
    <row r="13950" spans="18:19">
      <c r="R13950" s="9"/>
      <c r="S13950" s="8"/>
    </row>
    <row r="13951" spans="18:19">
      <c r="R13951" s="9"/>
      <c r="S13951" s="8"/>
    </row>
    <row r="13952" spans="18:19">
      <c r="R13952" s="9"/>
      <c r="S13952" s="8"/>
    </row>
    <row r="13953" spans="18:19">
      <c r="R13953" s="9"/>
      <c r="S13953" s="8"/>
    </row>
    <row r="13954" spans="18:19">
      <c r="R13954" s="9"/>
      <c r="S13954" s="8"/>
    </row>
    <row r="13955" spans="18:19">
      <c r="R13955" s="9"/>
      <c r="S13955" s="8"/>
    </row>
    <row r="13956" spans="18:19">
      <c r="R13956" s="9"/>
      <c r="S13956" s="8"/>
    </row>
    <row r="13957" spans="18:19">
      <c r="R13957" s="9"/>
      <c r="S13957" s="8"/>
    </row>
    <row r="13958" spans="18:19">
      <c r="R13958" s="9"/>
      <c r="S13958" s="8"/>
    </row>
    <row r="13959" spans="18:19">
      <c r="R13959" s="9"/>
      <c r="S13959" s="8"/>
    </row>
    <row r="13960" spans="18:19">
      <c r="R13960" s="9"/>
      <c r="S13960" s="8"/>
    </row>
    <row r="13961" spans="18:19">
      <c r="R13961" s="9"/>
      <c r="S13961" s="8"/>
    </row>
    <row r="13962" spans="18:19">
      <c r="R13962" s="9"/>
      <c r="S13962" s="8"/>
    </row>
    <row r="13963" spans="18:19">
      <c r="R13963" s="9"/>
      <c r="S13963" s="8"/>
    </row>
    <row r="13964" spans="18:19">
      <c r="R13964" s="9"/>
      <c r="S13964" s="8"/>
    </row>
    <row r="13965" spans="18:19">
      <c r="R13965" s="9"/>
      <c r="S13965" s="8"/>
    </row>
    <row r="13966" spans="18:19">
      <c r="R13966" s="9"/>
      <c r="S13966" s="8"/>
    </row>
    <row r="13967" spans="18:19">
      <c r="R13967" s="9"/>
      <c r="S13967" s="8"/>
    </row>
    <row r="13968" spans="18:19">
      <c r="R13968" s="9"/>
      <c r="S13968" s="8"/>
    </row>
    <row r="13969" spans="18:19">
      <c r="R13969" s="9"/>
      <c r="S13969" s="8"/>
    </row>
    <row r="13970" spans="18:19">
      <c r="R13970" s="9"/>
      <c r="S13970" s="8"/>
    </row>
    <row r="13971" spans="18:19">
      <c r="R13971" s="9"/>
      <c r="S13971" s="8"/>
    </row>
    <row r="13972" spans="18:19">
      <c r="R13972" s="9"/>
      <c r="S13972" s="8"/>
    </row>
    <row r="13973" spans="18:19">
      <c r="R13973" s="9"/>
      <c r="S13973" s="8"/>
    </row>
    <row r="13974" spans="18:19">
      <c r="R13974" s="9"/>
      <c r="S13974" s="8"/>
    </row>
    <row r="13975" spans="18:19">
      <c r="R13975" s="9"/>
      <c r="S13975" s="8"/>
    </row>
    <row r="13976" spans="18:19">
      <c r="R13976" s="9"/>
      <c r="S13976" s="8"/>
    </row>
    <row r="13977" spans="18:19">
      <c r="R13977" s="9"/>
      <c r="S13977" s="8"/>
    </row>
    <row r="13978" spans="18:19">
      <c r="R13978" s="9"/>
      <c r="S13978" s="8"/>
    </row>
    <row r="13979" spans="18:19">
      <c r="R13979" s="9"/>
      <c r="S13979" s="8"/>
    </row>
    <row r="13980" spans="18:19">
      <c r="R13980" s="9"/>
      <c r="S13980" s="8"/>
    </row>
    <row r="13981" spans="18:19">
      <c r="R13981" s="9"/>
      <c r="S13981" s="8"/>
    </row>
    <row r="13982" spans="18:19">
      <c r="R13982" s="9"/>
      <c r="S13982" s="8"/>
    </row>
    <row r="13983" spans="18:19">
      <c r="R13983" s="9"/>
      <c r="S13983" s="8"/>
    </row>
    <row r="13984" spans="18:19">
      <c r="R13984" s="9"/>
      <c r="S13984" s="8"/>
    </row>
    <row r="13985" spans="18:19">
      <c r="R13985" s="9"/>
      <c r="S13985" s="8"/>
    </row>
    <row r="13986" spans="18:19">
      <c r="R13986" s="9"/>
      <c r="S13986" s="8"/>
    </row>
    <row r="13987" spans="18:19">
      <c r="R13987" s="9"/>
      <c r="S13987" s="8"/>
    </row>
    <row r="13988" spans="18:19">
      <c r="R13988" s="9"/>
      <c r="S13988" s="8"/>
    </row>
    <row r="13989" spans="18:19">
      <c r="R13989" s="9"/>
      <c r="S13989" s="8"/>
    </row>
    <row r="13990" spans="18:19">
      <c r="R13990" s="9"/>
      <c r="S13990" s="8"/>
    </row>
    <row r="13991" spans="18:19">
      <c r="R13991" s="9"/>
      <c r="S13991" s="8"/>
    </row>
    <row r="13992" spans="18:19">
      <c r="R13992" s="9"/>
      <c r="S13992" s="8"/>
    </row>
    <row r="13993" spans="18:19">
      <c r="R13993" s="9"/>
      <c r="S13993" s="8"/>
    </row>
    <row r="13994" spans="18:19">
      <c r="R13994" s="9"/>
      <c r="S13994" s="8"/>
    </row>
    <row r="13995" spans="18:19">
      <c r="R13995" s="9"/>
      <c r="S13995" s="8"/>
    </row>
    <row r="13996" spans="18:19">
      <c r="R13996" s="9"/>
      <c r="S13996" s="8"/>
    </row>
    <row r="13997" spans="18:19">
      <c r="R13997" s="9"/>
      <c r="S13997" s="8"/>
    </row>
    <row r="13998" spans="18:19">
      <c r="R13998" s="9"/>
      <c r="S13998" s="8"/>
    </row>
    <row r="13999" spans="18:19">
      <c r="R13999" s="9"/>
      <c r="S13999" s="8"/>
    </row>
    <row r="14000" spans="18:19">
      <c r="R14000" s="9"/>
      <c r="S14000" s="8"/>
    </row>
    <row r="14001" spans="18:19">
      <c r="R14001" s="9"/>
      <c r="S14001" s="8"/>
    </row>
    <row r="14002" spans="18:19">
      <c r="R14002" s="9"/>
      <c r="S14002" s="8"/>
    </row>
    <row r="14003" spans="18:19">
      <c r="R14003" s="9"/>
      <c r="S14003" s="8"/>
    </row>
    <row r="14004" spans="18:19">
      <c r="R14004" s="9"/>
      <c r="S14004" s="8"/>
    </row>
    <row r="14005" spans="18:19">
      <c r="R14005" s="9"/>
      <c r="S14005" s="8"/>
    </row>
    <row r="14006" spans="18:19">
      <c r="R14006" s="9"/>
      <c r="S14006" s="8"/>
    </row>
    <row r="14007" spans="18:19">
      <c r="R14007" s="9"/>
      <c r="S14007" s="8"/>
    </row>
    <row r="14008" spans="18:19">
      <c r="R14008" s="9"/>
      <c r="S14008" s="8"/>
    </row>
    <row r="14009" spans="18:19">
      <c r="R14009" s="9"/>
      <c r="S14009" s="8"/>
    </row>
    <row r="14010" spans="18:19">
      <c r="R14010" s="9"/>
      <c r="S14010" s="8"/>
    </row>
    <row r="14011" spans="18:19">
      <c r="R14011" s="9"/>
      <c r="S14011" s="8"/>
    </row>
    <row r="14012" spans="18:19">
      <c r="R14012" s="9"/>
      <c r="S14012" s="8"/>
    </row>
    <row r="14013" spans="18:19">
      <c r="R14013" s="9"/>
      <c r="S14013" s="8"/>
    </row>
    <row r="14014" spans="18:19">
      <c r="R14014" s="9"/>
      <c r="S14014" s="8"/>
    </row>
    <row r="14015" spans="18:19">
      <c r="R14015" s="9"/>
      <c r="S14015" s="8"/>
    </row>
    <row r="14016" spans="18:19">
      <c r="R14016" s="9"/>
      <c r="S14016" s="8"/>
    </row>
    <row r="14017" spans="18:19">
      <c r="R14017" s="9"/>
      <c r="S14017" s="8"/>
    </row>
    <row r="14018" spans="18:19">
      <c r="R14018" s="9"/>
      <c r="S14018" s="8"/>
    </row>
    <row r="14019" spans="18:19">
      <c r="R14019" s="9"/>
      <c r="S14019" s="8"/>
    </row>
    <row r="14020" spans="18:19">
      <c r="R14020" s="9"/>
      <c r="S14020" s="8"/>
    </row>
    <row r="14021" spans="18:19">
      <c r="R14021" s="9"/>
      <c r="S14021" s="8"/>
    </row>
    <row r="14022" spans="18:19">
      <c r="R14022" s="9"/>
      <c r="S14022" s="8"/>
    </row>
    <row r="14023" spans="18:19">
      <c r="R14023" s="9"/>
      <c r="S14023" s="8"/>
    </row>
    <row r="14024" spans="18:19">
      <c r="R14024" s="9"/>
      <c r="S14024" s="8"/>
    </row>
    <row r="14025" spans="18:19">
      <c r="R14025" s="9"/>
      <c r="S14025" s="8"/>
    </row>
    <row r="14026" spans="18:19">
      <c r="R14026" s="9"/>
      <c r="S14026" s="8"/>
    </row>
    <row r="14027" spans="18:19">
      <c r="R14027" s="9"/>
      <c r="S14027" s="8"/>
    </row>
    <row r="14028" spans="18:19">
      <c r="R14028" s="9"/>
      <c r="S14028" s="8"/>
    </row>
    <row r="14029" spans="18:19">
      <c r="R14029" s="9"/>
      <c r="S14029" s="8"/>
    </row>
    <row r="14030" spans="18:19">
      <c r="R14030" s="9"/>
      <c r="S14030" s="8"/>
    </row>
    <row r="14031" spans="18:19">
      <c r="R14031" s="9"/>
      <c r="S14031" s="8"/>
    </row>
    <row r="14032" spans="18:19">
      <c r="R14032" s="9"/>
      <c r="S14032" s="8"/>
    </row>
    <row r="14033" spans="18:19">
      <c r="R14033" s="9"/>
      <c r="S14033" s="8"/>
    </row>
    <row r="14034" spans="18:19">
      <c r="R14034" s="9"/>
      <c r="S14034" s="8"/>
    </row>
    <row r="14035" spans="18:19">
      <c r="R14035" s="9"/>
      <c r="S14035" s="8"/>
    </row>
    <row r="14036" spans="18:19">
      <c r="R14036" s="9"/>
      <c r="S14036" s="8"/>
    </row>
    <row r="14037" spans="18:19">
      <c r="R14037" s="9"/>
      <c r="S14037" s="8"/>
    </row>
    <row r="14038" spans="18:19">
      <c r="R14038" s="9"/>
      <c r="S14038" s="8"/>
    </row>
    <row r="14039" spans="18:19">
      <c r="R14039" s="9"/>
      <c r="S14039" s="8"/>
    </row>
    <row r="14040" spans="18:19">
      <c r="R14040" s="9"/>
      <c r="S14040" s="8"/>
    </row>
    <row r="14041" spans="18:19">
      <c r="R14041" s="9"/>
      <c r="S14041" s="8"/>
    </row>
    <row r="14042" spans="18:19">
      <c r="R14042" s="9"/>
      <c r="S14042" s="8"/>
    </row>
    <row r="14043" spans="18:19">
      <c r="R14043" s="9"/>
      <c r="S14043" s="8"/>
    </row>
    <row r="14044" spans="18:19">
      <c r="R14044" s="9"/>
      <c r="S14044" s="8"/>
    </row>
    <row r="14045" spans="18:19">
      <c r="R14045" s="9"/>
      <c r="S14045" s="8"/>
    </row>
    <row r="14046" spans="18:19">
      <c r="R14046" s="9"/>
      <c r="S14046" s="8"/>
    </row>
    <row r="14047" spans="18:19">
      <c r="R14047" s="9"/>
      <c r="S14047" s="8"/>
    </row>
    <row r="14048" spans="18:19">
      <c r="R14048" s="9"/>
      <c r="S14048" s="8"/>
    </row>
    <row r="14049" spans="18:19">
      <c r="R14049" s="9"/>
      <c r="S14049" s="8"/>
    </row>
    <row r="14050" spans="18:19">
      <c r="R14050" s="9"/>
      <c r="S14050" s="8"/>
    </row>
    <row r="14051" spans="18:19">
      <c r="R14051" s="9"/>
      <c r="S14051" s="8"/>
    </row>
    <row r="14052" spans="18:19">
      <c r="R14052" s="9"/>
      <c r="S14052" s="8"/>
    </row>
    <row r="14053" spans="18:19">
      <c r="R14053" s="9"/>
      <c r="S14053" s="8"/>
    </row>
    <row r="14054" spans="18:19">
      <c r="R14054" s="9"/>
      <c r="S14054" s="8"/>
    </row>
    <row r="14055" spans="18:19">
      <c r="R14055" s="9"/>
      <c r="S14055" s="8"/>
    </row>
    <row r="14056" spans="18:19">
      <c r="R14056" s="9"/>
      <c r="S14056" s="8"/>
    </row>
    <row r="14057" spans="18:19">
      <c r="R14057" s="9"/>
      <c r="S14057" s="8"/>
    </row>
    <row r="14058" spans="18:19">
      <c r="R14058" s="9"/>
      <c r="S14058" s="8"/>
    </row>
    <row r="14059" spans="18:19">
      <c r="R14059" s="9"/>
      <c r="S14059" s="8"/>
    </row>
    <row r="14060" spans="18:19">
      <c r="R14060" s="9"/>
      <c r="S14060" s="8"/>
    </row>
    <row r="14061" spans="18:19">
      <c r="R14061" s="9"/>
      <c r="S14061" s="8"/>
    </row>
    <row r="14062" spans="18:19">
      <c r="R14062" s="9"/>
      <c r="S14062" s="8"/>
    </row>
    <row r="14063" spans="18:19">
      <c r="R14063" s="9"/>
      <c r="S14063" s="8"/>
    </row>
    <row r="14064" spans="18:19">
      <c r="R14064" s="9"/>
      <c r="S14064" s="8"/>
    </row>
    <row r="14065" spans="18:19">
      <c r="R14065" s="9"/>
      <c r="S14065" s="8"/>
    </row>
    <row r="14066" spans="18:19">
      <c r="R14066" s="9"/>
      <c r="S14066" s="8"/>
    </row>
    <row r="14067" spans="18:19">
      <c r="R14067" s="9"/>
      <c r="S14067" s="8"/>
    </row>
    <row r="14068" spans="18:19">
      <c r="R14068" s="9"/>
      <c r="S14068" s="8"/>
    </row>
    <row r="14069" spans="18:19">
      <c r="R14069" s="9"/>
      <c r="S14069" s="8"/>
    </row>
    <row r="14070" spans="18:19">
      <c r="R14070" s="9"/>
      <c r="S14070" s="8"/>
    </row>
    <row r="14071" spans="18:19">
      <c r="R14071" s="9"/>
      <c r="S14071" s="8"/>
    </row>
    <row r="14072" spans="18:19">
      <c r="R14072" s="9"/>
      <c r="S14072" s="8"/>
    </row>
    <row r="14073" spans="18:19">
      <c r="R14073" s="9"/>
      <c r="S14073" s="8"/>
    </row>
    <row r="14074" spans="18:19">
      <c r="R14074" s="9"/>
      <c r="S14074" s="8"/>
    </row>
    <row r="14075" spans="18:19">
      <c r="R14075" s="9"/>
      <c r="S14075" s="8"/>
    </row>
    <row r="14076" spans="18:19">
      <c r="R14076" s="9"/>
      <c r="S14076" s="8"/>
    </row>
    <row r="14077" spans="18:19">
      <c r="R14077" s="9"/>
      <c r="S14077" s="8"/>
    </row>
    <row r="14078" spans="18:19">
      <c r="R14078" s="9"/>
      <c r="S14078" s="8"/>
    </row>
    <row r="14079" spans="18:19">
      <c r="R14079" s="9"/>
      <c r="S14079" s="8"/>
    </row>
    <row r="14080" spans="18:19">
      <c r="R14080" s="9"/>
      <c r="S14080" s="8"/>
    </row>
    <row r="14081" spans="18:19">
      <c r="R14081" s="9"/>
      <c r="S14081" s="8"/>
    </row>
    <row r="14082" spans="18:19">
      <c r="R14082" s="9"/>
      <c r="S14082" s="8"/>
    </row>
    <row r="14083" spans="18:19">
      <c r="R14083" s="9"/>
      <c r="S14083" s="8"/>
    </row>
    <row r="14084" spans="18:19">
      <c r="R14084" s="9"/>
      <c r="S14084" s="8"/>
    </row>
    <row r="14085" spans="18:19">
      <c r="R14085" s="9"/>
      <c r="S14085" s="8"/>
    </row>
    <row r="14086" spans="18:19">
      <c r="R14086" s="9"/>
      <c r="S14086" s="8"/>
    </row>
    <row r="14087" spans="18:19">
      <c r="R14087" s="9"/>
      <c r="S14087" s="8"/>
    </row>
    <row r="14088" spans="18:19">
      <c r="R14088" s="9"/>
      <c r="S14088" s="8"/>
    </row>
    <row r="14089" spans="18:19">
      <c r="R14089" s="9"/>
      <c r="S14089" s="8"/>
    </row>
    <row r="14090" spans="18:19">
      <c r="R14090" s="9"/>
      <c r="S14090" s="8"/>
    </row>
    <row r="14091" spans="18:19">
      <c r="R14091" s="9"/>
      <c r="S14091" s="8"/>
    </row>
    <row r="14092" spans="18:19">
      <c r="R14092" s="9"/>
      <c r="S14092" s="8"/>
    </row>
    <row r="14093" spans="18:19">
      <c r="R14093" s="9"/>
      <c r="S14093" s="8"/>
    </row>
    <row r="14094" spans="18:19">
      <c r="R14094" s="9"/>
      <c r="S14094" s="8"/>
    </row>
    <row r="14095" spans="18:19">
      <c r="R14095" s="9"/>
      <c r="S14095" s="8"/>
    </row>
    <row r="14096" spans="18:19">
      <c r="R14096" s="9"/>
      <c r="S14096" s="8"/>
    </row>
    <row r="14097" spans="18:19">
      <c r="R14097" s="9"/>
      <c r="S14097" s="8"/>
    </row>
    <row r="14098" spans="18:19">
      <c r="R14098" s="9"/>
      <c r="S14098" s="8"/>
    </row>
    <row r="14099" spans="18:19">
      <c r="R14099" s="9"/>
      <c r="S14099" s="8"/>
    </row>
    <row r="14100" spans="18:19">
      <c r="R14100" s="9"/>
      <c r="S14100" s="8"/>
    </row>
    <row r="14101" spans="18:19">
      <c r="R14101" s="9"/>
      <c r="S14101" s="8"/>
    </row>
    <row r="14102" spans="18:19">
      <c r="R14102" s="9"/>
      <c r="S14102" s="8"/>
    </row>
    <row r="14103" spans="18:19">
      <c r="R14103" s="9"/>
      <c r="S14103" s="8"/>
    </row>
    <row r="14104" spans="18:19">
      <c r="R14104" s="9"/>
      <c r="S14104" s="8"/>
    </row>
    <row r="14105" spans="18:19">
      <c r="R14105" s="9"/>
      <c r="S14105" s="8"/>
    </row>
    <row r="14106" spans="18:19">
      <c r="R14106" s="9"/>
      <c r="S14106" s="8"/>
    </row>
    <row r="14107" spans="18:19">
      <c r="R14107" s="9"/>
      <c r="S14107" s="8"/>
    </row>
    <row r="14108" spans="18:19">
      <c r="R14108" s="9"/>
      <c r="S14108" s="8"/>
    </row>
    <row r="14109" spans="18:19">
      <c r="R14109" s="9"/>
      <c r="S14109" s="8"/>
    </row>
    <row r="14110" spans="18:19">
      <c r="R14110" s="9"/>
      <c r="S14110" s="8"/>
    </row>
    <row r="14111" spans="18:19">
      <c r="R14111" s="9"/>
      <c r="S14111" s="8"/>
    </row>
    <row r="14112" spans="18:19">
      <c r="R14112" s="9"/>
      <c r="S14112" s="8"/>
    </row>
    <row r="14113" spans="18:19">
      <c r="R14113" s="9"/>
      <c r="S14113" s="8"/>
    </row>
    <row r="14114" spans="18:19">
      <c r="R14114" s="9"/>
      <c r="S14114" s="8"/>
    </row>
    <row r="14115" spans="18:19">
      <c r="R14115" s="9"/>
      <c r="S14115" s="8"/>
    </row>
    <row r="14116" spans="18:19">
      <c r="R14116" s="9"/>
      <c r="S14116" s="8"/>
    </row>
    <row r="14117" spans="18:19">
      <c r="R14117" s="9"/>
      <c r="S14117" s="8"/>
    </row>
    <row r="14118" spans="18:19">
      <c r="R14118" s="9"/>
      <c r="S14118" s="8"/>
    </row>
    <row r="14119" spans="18:19">
      <c r="R14119" s="9"/>
      <c r="S14119" s="8"/>
    </row>
    <row r="14120" spans="18:19">
      <c r="R14120" s="9"/>
      <c r="S14120" s="8"/>
    </row>
    <row r="14121" spans="18:19">
      <c r="R14121" s="9"/>
      <c r="S14121" s="8"/>
    </row>
    <row r="14122" spans="18:19">
      <c r="R14122" s="9"/>
      <c r="S14122" s="8"/>
    </row>
    <row r="14123" spans="18:19">
      <c r="R14123" s="9"/>
      <c r="S14123" s="8"/>
    </row>
    <row r="14124" spans="18:19">
      <c r="R14124" s="9"/>
      <c r="S14124" s="8"/>
    </row>
    <row r="14125" spans="18:19">
      <c r="R14125" s="9"/>
      <c r="S14125" s="8"/>
    </row>
    <row r="14126" spans="18:19">
      <c r="R14126" s="9"/>
      <c r="S14126" s="8"/>
    </row>
    <row r="14127" spans="18:19">
      <c r="R14127" s="9"/>
      <c r="S14127" s="8"/>
    </row>
    <row r="14128" spans="18:19">
      <c r="R14128" s="9"/>
      <c r="S14128" s="8"/>
    </row>
    <row r="14129" spans="18:19">
      <c r="R14129" s="9"/>
      <c r="S14129" s="8"/>
    </row>
    <row r="14130" spans="18:19">
      <c r="R14130" s="9"/>
      <c r="S14130" s="8"/>
    </row>
    <row r="14131" spans="18:19">
      <c r="R14131" s="9"/>
      <c r="S14131" s="8"/>
    </row>
    <row r="14132" spans="18:19">
      <c r="R14132" s="9"/>
      <c r="S14132" s="8"/>
    </row>
    <row r="14133" spans="18:19">
      <c r="R14133" s="9"/>
      <c r="S14133" s="8"/>
    </row>
    <row r="14134" spans="18:19">
      <c r="R14134" s="9"/>
      <c r="S14134" s="8"/>
    </row>
    <row r="14135" spans="18:19">
      <c r="R14135" s="9"/>
      <c r="S14135" s="8"/>
    </row>
    <row r="14136" spans="18:19">
      <c r="R14136" s="9"/>
      <c r="S14136" s="8"/>
    </row>
    <row r="14137" spans="18:19">
      <c r="R14137" s="9"/>
      <c r="S14137" s="8"/>
    </row>
    <row r="14138" spans="18:19">
      <c r="R14138" s="9"/>
      <c r="S14138" s="8"/>
    </row>
    <row r="14139" spans="18:19">
      <c r="R14139" s="9"/>
      <c r="S14139" s="8"/>
    </row>
    <row r="14140" spans="18:19">
      <c r="R14140" s="9"/>
      <c r="S14140" s="8"/>
    </row>
    <row r="14141" spans="18:19">
      <c r="R14141" s="9"/>
      <c r="S14141" s="8"/>
    </row>
    <row r="14142" spans="18:19">
      <c r="R14142" s="9"/>
      <c r="S14142" s="8"/>
    </row>
    <row r="14143" spans="18:19">
      <c r="R14143" s="9"/>
      <c r="S14143" s="8"/>
    </row>
    <row r="14144" spans="18:19">
      <c r="R14144" s="9"/>
      <c r="S14144" s="8"/>
    </row>
    <row r="14145" spans="18:19">
      <c r="R14145" s="9"/>
      <c r="S14145" s="8"/>
    </row>
    <row r="14146" spans="18:19">
      <c r="R14146" s="9"/>
      <c r="S14146" s="8"/>
    </row>
    <row r="14147" spans="18:19">
      <c r="R14147" s="9"/>
      <c r="S14147" s="8"/>
    </row>
    <row r="14148" spans="18:19">
      <c r="R14148" s="9"/>
      <c r="S14148" s="8"/>
    </row>
    <row r="14149" spans="18:19">
      <c r="R14149" s="9"/>
      <c r="S14149" s="8"/>
    </row>
    <row r="14150" spans="18:19">
      <c r="R14150" s="9"/>
      <c r="S14150" s="8"/>
    </row>
    <row r="14151" spans="18:19">
      <c r="R14151" s="9"/>
      <c r="S14151" s="8"/>
    </row>
    <row r="14152" spans="18:19">
      <c r="R14152" s="9"/>
      <c r="S14152" s="8"/>
    </row>
    <row r="14153" spans="18:19">
      <c r="R14153" s="9"/>
      <c r="S14153" s="8"/>
    </row>
    <row r="14154" spans="18:19">
      <c r="R14154" s="9"/>
      <c r="S14154" s="8"/>
    </row>
    <row r="14155" spans="18:19">
      <c r="R14155" s="9"/>
      <c r="S14155" s="8"/>
    </row>
    <row r="14156" spans="18:19">
      <c r="R14156" s="9"/>
      <c r="S14156" s="8"/>
    </row>
    <row r="14157" spans="18:19">
      <c r="R14157" s="9"/>
      <c r="S14157" s="8"/>
    </row>
    <row r="14158" spans="18:19">
      <c r="R14158" s="9"/>
      <c r="S14158" s="8"/>
    </row>
    <row r="14159" spans="18:19">
      <c r="R14159" s="9"/>
      <c r="S14159" s="8"/>
    </row>
    <row r="14160" spans="18:19">
      <c r="R14160" s="9"/>
      <c r="S14160" s="8"/>
    </row>
    <row r="14161" spans="18:19">
      <c r="R14161" s="9"/>
      <c r="S14161" s="8"/>
    </row>
    <row r="14162" spans="18:19">
      <c r="R14162" s="9"/>
      <c r="S14162" s="8"/>
    </row>
    <row r="14163" spans="18:19">
      <c r="R14163" s="9"/>
      <c r="S14163" s="8"/>
    </row>
    <row r="14164" spans="18:19">
      <c r="R14164" s="9"/>
      <c r="S14164" s="8"/>
    </row>
    <row r="14165" spans="18:19">
      <c r="R14165" s="9"/>
      <c r="S14165" s="8"/>
    </row>
    <row r="14166" spans="18:19">
      <c r="R14166" s="9"/>
      <c r="S14166" s="8"/>
    </row>
    <row r="14167" spans="18:19">
      <c r="R14167" s="9"/>
      <c r="S14167" s="8"/>
    </row>
    <row r="14168" spans="18:19">
      <c r="R14168" s="9"/>
      <c r="S14168" s="8"/>
    </row>
    <row r="14169" spans="18:19">
      <c r="R14169" s="9"/>
      <c r="S14169" s="8"/>
    </row>
    <row r="14170" spans="18:19">
      <c r="R14170" s="9"/>
      <c r="S14170" s="8"/>
    </row>
    <row r="14171" spans="18:19">
      <c r="R14171" s="9"/>
      <c r="S14171" s="8"/>
    </row>
    <row r="14172" spans="18:19">
      <c r="R14172" s="9"/>
      <c r="S14172" s="8"/>
    </row>
    <row r="14173" spans="18:19">
      <c r="R14173" s="9"/>
      <c r="S14173" s="8"/>
    </row>
    <row r="14174" spans="18:19">
      <c r="R14174" s="9"/>
      <c r="S14174" s="8"/>
    </row>
    <row r="14175" spans="18:19">
      <c r="R14175" s="9"/>
      <c r="S14175" s="8"/>
    </row>
    <row r="14176" spans="18:19">
      <c r="R14176" s="9"/>
      <c r="S14176" s="8"/>
    </row>
    <row r="14177" spans="18:19">
      <c r="R14177" s="9"/>
      <c r="S14177" s="8"/>
    </row>
    <row r="14178" spans="18:19">
      <c r="R14178" s="9"/>
      <c r="S14178" s="8"/>
    </row>
    <row r="14179" spans="18:19">
      <c r="R14179" s="9"/>
      <c r="S14179" s="8"/>
    </row>
    <row r="14180" spans="18:19">
      <c r="R14180" s="9"/>
      <c r="S14180" s="8"/>
    </row>
    <row r="14181" spans="18:19">
      <c r="R14181" s="9"/>
      <c r="S14181" s="8"/>
    </row>
    <row r="14182" spans="18:19">
      <c r="R14182" s="9"/>
      <c r="S14182" s="8"/>
    </row>
    <row r="14183" spans="18:19">
      <c r="R14183" s="9"/>
      <c r="S14183" s="8"/>
    </row>
    <row r="14184" spans="18:19">
      <c r="R14184" s="9"/>
      <c r="S14184" s="8"/>
    </row>
    <row r="14185" spans="18:19">
      <c r="R14185" s="9"/>
      <c r="S14185" s="8"/>
    </row>
    <row r="14186" spans="18:19">
      <c r="R14186" s="9"/>
      <c r="S14186" s="8"/>
    </row>
    <row r="14187" spans="18:19">
      <c r="R14187" s="9"/>
      <c r="S14187" s="8"/>
    </row>
    <row r="14188" spans="18:19">
      <c r="R14188" s="9"/>
      <c r="S14188" s="8"/>
    </row>
    <row r="14189" spans="18:19">
      <c r="R14189" s="9"/>
      <c r="S14189" s="8"/>
    </row>
    <row r="14190" spans="18:19">
      <c r="R14190" s="9"/>
      <c r="S14190" s="8"/>
    </row>
    <row r="14191" spans="18:19">
      <c r="R14191" s="9"/>
      <c r="S14191" s="8"/>
    </row>
    <row r="14192" spans="18:19">
      <c r="R14192" s="9"/>
      <c r="S14192" s="8"/>
    </row>
    <row r="14193" spans="18:19">
      <c r="R14193" s="9"/>
      <c r="S14193" s="8"/>
    </row>
    <row r="14194" spans="18:19">
      <c r="R14194" s="9"/>
      <c r="S14194" s="8"/>
    </row>
    <row r="14195" spans="18:19">
      <c r="R14195" s="9"/>
      <c r="S14195" s="8"/>
    </row>
    <row r="14196" spans="18:19">
      <c r="R14196" s="9"/>
      <c r="S14196" s="8"/>
    </row>
    <row r="14197" spans="18:19">
      <c r="R14197" s="9"/>
      <c r="S14197" s="8"/>
    </row>
    <row r="14198" spans="18:19">
      <c r="R14198" s="9"/>
      <c r="S14198" s="8"/>
    </row>
    <row r="14199" spans="18:19">
      <c r="R14199" s="9"/>
      <c r="S14199" s="8"/>
    </row>
    <row r="14200" spans="18:19">
      <c r="R14200" s="9"/>
      <c r="S14200" s="8"/>
    </row>
    <row r="14201" spans="18:19">
      <c r="R14201" s="9"/>
      <c r="S14201" s="8"/>
    </row>
    <row r="14202" spans="18:19">
      <c r="R14202" s="9"/>
      <c r="S14202" s="8"/>
    </row>
    <row r="14203" spans="18:19">
      <c r="R14203" s="9"/>
      <c r="S14203" s="8"/>
    </row>
    <row r="14204" spans="18:19">
      <c r="R14204" s="9"/>
      <c r="S14204" s="8"/>
    </row>
    <row r="14205" spans="18:19">
      <c r="R14205" s="9"/>
      <c r="S14205" s="8"/>
    </row>
    <row r="14206" spans="18:19">
      <c r="R14206" s="9"/>
      <c r="S14206" s="8"/>
    </row>
    <row r="14207" spans="18:19">
      <c r="R14207" s="9"/>
      <c r="S14207" s="8"/>
    </row>
    <row r="14208" spans="18:19">
      <c r="R14208" s="9"/>
      <c r="S14208" s="8"/>
    </row>
    <row r="14209" spans="18:19">
      <c r="R14209" s="9"/>
      <c r="S14209" s="8"/>
    </row>
    <row r="14210" spans="18:19">
      <c r="R14210" s="9"/>
      <c r="S14210" s="8"/>
    </row>
    <row r="14211" spans="18:19">
      <c r="R14211" s="9"/>
      <c r="S14211" s="8"/>
    </row>
    <row r="14212" spans="18:19">
      <c r="R14212" s="9"/>
      <c r="S14212" s="8"/>
    </row>
    <row r="14213" spans="18:19">
      <c r="R14213" s="9"/>
      <c r="S14213" s="8"/>
    </row>
    <row r="14214" spans="18:19">
      <c r="R14214" s="9"/>
      <c r="S14214" s="8"/>
    </row>
    <row r="14215" spans="18:19">
      <c r="R14215" s="9"/>
      <c r="S14215" s="8"/>
    </row>
    <row r="14216" spans="18:19">
      <c r="R14216" s="9"/>
      <c r="S14216" s="8"/>
    </row>
    <row r="14217" spans="18:19">
      <c r="R14217" s="9"/>
      <c r="S14217" s="8"/>
    </row>
    <row r="14218" spans="18:19">
      <c r="R14218" s="9"/>
      <c r="S14218" s="8"/>
    </row>
    <row r="14219" spans="18:19">
      <c r="R14219" s="9"/>
      <c r="S14219" s="8"/>
    </row>
    <row r="14220" spans="18:19">
      <c r="R14220" s="9"/>
      <c r="S14220" s="8"/>
    </row>
    <row r="14221" spans="18:19">
      <c r="R14221" s="9"/>
      <c r="S14221" s="8"/>
    </row>
    <row r="14222" spans="18:19">
      <c r="R14222" s="9"/>
      <c r="S14222" s="8"/>
    </row>
    <row r="14223" spans="18:19">
      <c r="R14223" s="9"/>
      <c r="S14223" s="8"/>
    </row>
    <row r="14224" spans="18:19">
      <c r="R14224" s="9"/>
      <c r="S14224" s="8"/>
    </row>
    <row r="14225" spans="18:19">
      <c r="R14225" s="9"/>
      <c r="S14225" s="8"/>
    </row>
    <row r="14226" spans="18:19">
      <c r="R14226" s="9"/>
      <c r="S14226" s="8"/>
    </row>
    <row r="14227" spans="18:19">
      <c r="R14227" s="9"/>
      <c r="S14227" s="8"/>
    </row>
    <row r="14228" spans="18:19">
      <c r="R14228" s="9"/>
      <c r="S14228" s="8"/>
    </row>
    <row r="14229" spans="18:19">
      <c r="R14229" s="9"/>
      <c r="S14229" s="8"/>
    </row>
    <row r="14230" spans="18:19">
      <c r="R14230" s="9"/>
      <c r="S14230" s="8"/>
    </row>
    <row r="14231" spans="18:19">
      <c r="R14231" s="9"/>
      <c r="S14231" s="8"/>
    </row>
    <row r="14232" spans="18:19">
      <c r="R14232" s="9"/>
      <c r="S14232" s="8"/>
    </row>
    <row r="14233" spans="18:19">
      <c r="R14233" s="9"/>
      <c r="S14233" s="8"/>
    </row>
    <row r="14234" spans="18:19">
      <c r="R14234" s="9"/>
      <c r="S14234" s="8"/>
    </row>
    <row r="14235" spans="18:19">
      <c r="R14235" s="9"/>
      <c r="S14235" s="8"/>
    </row>
    <row r="14236" spans="18:19">
      <c r="R14236" s="9"/>
      <c r="S14236" s="8"/>
    </row>
    <row r="14237" spans="18:19">
      <c r="R14237" s="9"/>
      <c r="S14237" s="8"/>
    </row>
    <row r="14238" spans="18:19">
      <c r="R14238" s="9"/>
      <c r="S14238" s="8"/>
    </row>
    <row r="14239" spans="18:19">
      <c r="R14239" s="9"/>
      <c r="S14239" s="8"/>
    </row>
    <row r="14240" spans="18:19">
      <c r="R14240" s="9"/>
      <c r="S14240" s="8"/>
    </row>
    <row r="14241" spans="18:19">
      <c r="R14241" s="9"/>
      <c r="S14241" s="8"/>
    </row>
    <row r="14242" spans="18:19">
      <c r="R14242" s="9"/>
      <c r="S14242" s="8"/>
    </row>
    <row r="14243" spans="18:19">
      <c r="R14243" s="9"/>
      <c r="S14243" s="8"/>
    </row>
    <row r="14244" spans="18:19">
      <c r="R14244" s="9"/>
      <c r="S14244" s="8"/>
    </row>
    <row r="14245" spans="18:19">
      <c r="R14245" s="9"/>
      <c r="S14245" s="8"/>
    </row>
    <row r="14246" spans="18:19">
      <c r="R14246" s="9"/>
      <c r="S14246" s="8"/>
    </row>
    <row r="14247" spans="18:19">
      <c r="R14247" s="9"/>
      <c r="S14247" s="8"/>
    </row>
    <row r="14248" spans="18:19">
      <c r="R14248" s="9"/>
      <c r="S14248" s="8"/>
    </row>
    <row r="14249" spans="18:19">
      <c r="R14249" s="9"/>
      <c r="S14249" s="8"/>
    </row>
    <row r="14250" spans="18:19">
      <c r="R14250" s="9"/>
      <c r="S14250" s="8"/>
    </row>
    <row r="14251" spans="18:19">
      <c r="R14251" s="9"/>
      <c r="S14251" s="8"/>
    </row>
    <row r="14252" spans="18:19">
      <c r="R14252" s="9"/>
      <c r="S14252" s="8"/>
    </row>
    <row r="14253" spans="18:19">
      <c r="R14253" s="9"/>
      <c r="S14253" s="8"/>
    </row>
    <row r="14254" spans="18:19">
      <c r="R14254" s="9"/>
      <c r="S14254" s="8"/>
    </row>
    <row r="14255" spans="18:19">
      <c r="R14255" s="9"/>
      <c r="S14255" s="8"/>
    </row>
    <row r="14256" spans="18:19">
      <c r="R14256" s="9"/>
      <c r="S14256" s="8"/>
    </row>
    <row r="14257" spans="18:19">
      <c r="R14257" s="9"/>
      <c r="S14257" s="8"/>
    </row>
    <row r="14258" spans="18:19">
      <c r="R14258" s="9"/>
      <c r="S14258" s="8"/>
    </row>
    <row r="14259" spans="18:19">
      <c r="R14259" s="9"/>
      <c r="S14259" s="8"/>
    </row>
    <row r="14260" spans="18:19">
      <c r="R14260" s="9"/>
      <c r="S14260" s="8"/>
    </row>
    <row r="14261" spans="18:19">
      <c r="R14261" s="9"/>
      <c r="S14261" s="8"/>
    </row>
    <row r="14262" spans="18:19">
      <c r="R14262" s="9"/>
      <c r="S14262" s="8"/>
    </row>
    <row r="14263" spans="18:19">
      <c r="R14263" s="9"/>
      <c r="S14263" s="8"/>
    </row>
    <row r="14264" spans="18:19">
      <c r="R14264" s="9"/>
      <c r="S14264" s="8"/>
    </row>
    <row r="14265" spans="18:19">
      <c r="R14265" s="9"/>
      <c r="S14265" s="8"/>
    </row>
    <row r="14266" spans="18:19">
      <c r="R14266" s="9"/>
      <c r="S14266" s="8"/>
    </row>
    <row r="14267" spans="18:19">
      <c r="R14267" s="9"/>
      <c r="S14267" s="8"/>
    </row>
    <row r="14268" spans="18:19">
      <c r="R14268" s="9"/>
      <c r="S14268" s="8"/>
    </row>
    <row r="14269" spans="18:19">
      <c r="R14269" s="9"/>
      <c r="S14269" s="8"/>
    </row>
    <row r="14270" spans="18:19">
      <c r="R14270" s="9"/>
      <c r="S14270" s="8"/>
    </row>
    <row r="14271" spans="18:19">
      <c r="R14271" s="9"/>
      <c r="S14271" s="8"/>
    </row>
    <row r="14272" spans="18:19">
      <c r="R14272" s="9"/>
      <c r="S14272" s="8"/>
    </row>
    <row r="14273" spans="18:19">
      <c r="R14273" s="9"/>
      <c r="S14273" s="8"/>
    </row>
    <row r="14274" spans="18:19">
      <c r="R14274" s="9"/>
      <c r="S14274" s="8"/>
    </row>
    <row r="14275" spans="18:19">
      <c r="R14275" s="9"/>
      <c r="S14275" s="8"/>
    </row>
    <row r="14276" spans="18:19">
      <c r="R14276" s="9"/>
      <c r="S14276" s="8"/>
    </row>
    <row r="14277" spans="18:19">
      <c r="R14277" s="9"/>
      <c r="S14277" s="8"/>
    </row>
    <row r="14278" spans="18:19">
      <c r="R14278" s="9"/>
      <c r="S14278" s="8"/>
    </row>
    <row r="14279" spans="18:19">
      <c r="R14279" s="9"/>
      <c r="S14279" s="8"/>
    </row>
    <row r="14280" spans="18:19">
      <c r="R14280" s="9"/>
      <c r="S14280" s="8"/>
    </row>
    <row r="14281" spans="18:19">
      <c r="R14281" s="9"/>
      <c r="S14281" s="8"/>
    </row>
    <row r="14282" spans="18:19">
      <c r="R14282" s="9"/>
      <c r="S14282" s="8"/>
    </row>
    <row r="14283" spans="18:19">
      <c r="R14283" s="9"/>
      <c r="S14283" s="8"/>
    </row>
    <row r="14284" spans="18:19">
      <c r="R14284" s="9"/>
      <c r="S14284" s="8"/>
    </row>
    <row r="14285" spans="18:19">
      <c r="R14285" s="9"/>
      <c r="S14285" s="8"/>
    </row>
    <row r="14286" spans="18:19">
      <c r="R14286" s="9"/>
      <c r="S14286" s="8"/>
    </row>
    <row r="14287" spans="18:19">
      <c r="R14287" s="9"/>
      <c r="S14287" s="8"/>
    </row>
    <row r="14288" spans="18:19">
      <c r="R14288" s="9"/>
      <c r="S14288" s="8"/>
    </row>
    <row r="14289" spans="18:19">
      <c r="R14289" s="9"/>
      <c r="S14289" s="8"/>
    </row>
    <row r="14290" spans="18:19">
      <c r="R14290" s="9"/>
      <c r="S14290" s="8"/>
    </row>
    <row r="14291" spans="18:19">
      <c r="R14291" s="9"/>
      <c r="S14291" s="8"/>
    </row>
    <row r="14292" spans="18:19">
      <c r="R14292" s="9"/>
      <c r="S14292" s="8"/>
    </row>
    <row r="14293" spans="18:19">
      <c r="R14293" s="9"/>
      <c r="S14293" s="8"/>
    </row>
    <row r="14294" spans="18:19">
      <c r="R14294" s="9"/>
      <c r="S14294" s="8"/>
    </row>
    <row r="14295" spans="18:19">
      <c r="R14295" s="9"/>
      <c r="S14295" s="8"/>
    </row>
    <row r="14296" spans="18:19">
      <c r="R14296" s="9"/>
      <c r="S14296" s="8"/>
    </row>
    <row r="14297" spans="18:19">
      <c r="R14297" s="9"/>
      <c r="S14297" s="8"/>
    </row>
    <row r="14298" spans="18:19">
      <c r="R14298" s="9"/>
      <c r="S14298" s="8"/>
    </row>
    <row r="14299" spans="18:19">
      <c r="R14299" s="9"/>
      <c r="S14299" s="8"/>
    </row>
    <row r="14300" spans="18:19">
      <c r="R14300" s="9"/>
      <c r="S14300" s="8"/>
    </row>
    <row r="14301" spans="18:19">
      <c r="R14301" s="9"/>
      <c r="S14301" s="8"/>
    </row>
    <row r="14302" spans="18:19">
      <c r="R14302" s="9"/>
      <c r="S14302" s="8"/>
    </row>
    <row r="14303" spans="18:19">
      <c r="R14303" s="9"/>
      <c r="S14303" s="8"/>
    </row>
    <row r="14304" spans="18:19">
      <c r="R14304" s="9"/>
      <c r="S14304" s="8"/>
    </row>
    <row r="14305" spans="18:19">
      <c r="R14305" s="9"/>
      <c r="S14305" s="8"/>
    </row>
    <row r="14306" spans="18:19">
      <c r="R14306" s="9"/>
      <c r="S14306" s="8"/>
    </row>
    <row r="14307" spans="18:19">
      <c r="R14307" s="9"/>
      <c r="S14307" s="8"/>
    </row>
    <row r="14308" spans="18:19">
      <c r="R14308" s="9"/>
      <c r="S14308" s="8"/>
    </row>
    <row r="14309" spans="18:19">
      <c r="R14309" s="9"/>
      <c r="S14309" s="8"/>
    </row>
    <row r="14310" spans="18:19">
      <c r="R14310" s="9"/>
      <c r="S14310" s="8"/>
    </row>
    <row r="14311" spans="18:19">
      <c r="R14311" s="9"/>
      <c r="S14311" s="8"/>
    </row>
    <row r="14312" spans="18:19">
      <c r="R14312" s="9"/>
      <c r="S14312" s="8"/>
    </row>
    <row r="14313" spans="18:19">
      <c r="R14313" s="9"/>
      <c r="S14313" s="8"/>
    </row>
    <row r="14314" spans="18:19">
      <c r="R14314" s="9"/>
      <c r="S14314" s="8"/>
    </row>
    <row r="14315" spans="18:19">
      <c r="R14315" s="9"/>
      <c r="S14315" s="8"/>
    </row>
    <row r="14316" spans="18:19">
      <c r="R14316" s="9"/>
      <c r="S14316" s="8"/>
    </row>
    <row r="14317" spans="18:19">
      <c r="R14317" s="9"/>
      <c r="S14317" s="8"/>
    </row>
    <row r="14318" spans="18:19">
      <c r="R14318" s="9"/>
      <c r="S14318" s="8"/>
    </row>
    <row r="14319" spans="18:19">
      <c r="R14319" s="9"/>
      <c r="S14319" s="8"/>
    </row>
    <row r="14320" spans="18:19">
      <c r="R14320" s="9"/>
      <c r="S14320" s="8"/>
    </row>
    <row r="14321" spans="18:19">
      <c r="R14321" s="9"/>
      <c r="S14321" s="8"/>
    </row>
    <row r="14322" spans="18:19">
      <c r="R14322" s="9"/>
      <c r="S14322" s="8"/>
    </row>
    <row r="14323" spans="18:19">
      <c r="R14323" s="9"/>
      <c r="S14323" s="8"/>
    </row>
    <row r="14324" spans="18:19">
      <c r="R14324" s="9"/>
      <c r="S14324" s="8"/>
    </row>
    <row r="14325" spans="18:19">
      <c r="R14325" s="9"/>
      <c r="S14325" s="8"/>
    </row>
    <row r="14326" spans="18:19">
      <c r="R14326" s="9"/>
      <c r="S14326" s="8"/>
    </row>
    <row r="14327" spans="18:19">
      <c r="R14327" s="9"/>
      <c r="S14327" s="8"/>
    </row>
    <row r="14328" spans="18:19">
      <c r="R14328" s="9"/>
      <c r="S14328" s="8"/>
    </row>
    <row r="14329" spans="18:19">
      <c r="R14329" s="9"/>
      <c r="S14329" s="8"/>
    </row>
    <row r="14330" spans="18:19">
      <c r="R14330" s="9"/>
      <c r="S14330" s="8"/>
    </row>
    <row r="14331" spans="18:19">
      <c r="R14331" s="9"/>
      <c r="S14331" s="8"/>
    </row>
    <row r="14332" spans="18:19">
      <c r="R14332" s="9"/>
      <c r="S14332" s="8"/>
    </row>
    <row r="14333" spans="18:19">
      <c r="R14333" s="9"/>
      <c r="S14333" s="8"/>
    </row>
    <row r="14334" spans="18:19">
      <c r="R14334" s="9"/>
      <c r="S14334" s="8"/>
    </row>
    <row r="14335" spans="18:19">
      <c r="R14335" s="9"/>
      <c r="S14335" s="8"/>
    </row>
    <row r="14336" spans="18:19">
      <c r="R14336" s="9"/>
      <c r="S14336" s="8"/>
    </row>
    <row r="14337" spans="18:19">
      <c r="R14337" s="9"/>
      <c r="S14337" s="8"/>
    </row>
    <row r="14338" spans="18:19">
      <c r="R14338" s="9"/>
      <c r="S14338" s="8"/>
    </row>
    <row r="14339" spans="18:19">
      <c r="R14339" s="9"/>
      <c r="S14339" s="8"/>
    </row>
    <row r="14340" spans="18:19">
      <c r="R14340" s="9"/>
      <c r="S14340" s="8"/>
    </row>
    <row r="14341" spans="18:19">
      <c r="R14341" s="9"/>
      <c r="S14341" s="8"/>
    </row>
    <row r="14342" spans="18:19">
      <c r="R14342" s="9"/>
      <c r="S14342" s="8"/>
    </row>
    <row r="14343" spans="18:19">
      <c r="R14343" s="9"/>
      <c r="S14343" s="8"/>
    </row>
    <row r="14344" spans="18:19">
      <c r="R14344" s="9"/>
      <c r="S14344" s="8"/>
    </row>
    <row r="14345" spans="18:19">
      <c r="R14345" s="9"/>
      <c r="S14345" s="8"/>
    </row>
    <row r="14346" spans="18:19">
      <c r="R14346" s="9"/>
      <c r="S14346" s="8"/>
    </row>
    <row r="14347" spans="18:19">
      <c r="R14347" s="9"/>
      <c r="S14347" s="8"/>
    </row>
    <row r="14348" spans="18:19">
      <c r="R14348" s="9"/>
      <c r="S14348" s="8"/>
    </row>
    <row r="14349" spans="18:19">
      <c r="R14349" s="9"/>
      <c r="S14349" s="8"/>
    </row>
    <row r="14350" spans="18:19">
      <c r="R14350" s="9"/>
      <c r="S14350" s="8"/>
    </row>
    <row r="14351" spans="18:19">
      <c r="R14351" s="9"/>
      <c r="S14351" s="8"/>
    </row>
    <row r="14352" spans="18:19">
      <c r="R14352" s="9"/>
      <c r="S14352" s="8"/>
    </row>
    <row r="14353" spans="18:19">
      <c r="R14353" s="9"/>
      <c r="S14353" s="8"/>
    </row>
    <row r="14354" spans="18:19">
      <c r="R14354" s="9"/>
      <c r="S14354" s="8"/>
    </row>
    <row r="14355" spans="18:19">
      <c r="R14355" s="9"/>
      <c r="S14355" s="8"/>
    </row>
    <row r="14356" spans="18:19">
      <c r="R14356" s="9"/>
      <c r="S14356" s="8"/>
    </row>
    <row r="14357" spans="18:19">
      <c r="R14357" s="9"/>
      <c r="S14357" s="8"/>
    </row>
    <row r="14358" spans="18:19">
      <c r="R14358" s="9"/>
      <c r="S14358" s="8"/>
    </row>
    <row r="14359" spans="18:19">
      <c r="R14359" s="9"/>
      <c r="S14359" s="8"/>
    </row>
    <row r="14360" spans="18:19">
      <c r="R14360" s="9"/>
      <c r="S14360" s="8"/>
    </row>
    <row r="14361" spans="18:19">
      <c r="R14361" s="9"/>
      <c r="S14361" s="8"/>
    </row>
    <row r="14362" spans="18:19">
      <c r="R14362" s="9"/>
      <c r="S14362" s="8"/>
    </row>
    <row r="14363" spans="18:19">
      <c r="R14363" s="9"/>
      <c r="S14363" s="8"/>
    </row>
    <row r="14364" spans="18:19">
      <c r="R14364" s="9"/>
      <c r="S14364" s="8"/>
    </row>
    <row r="14365" spans="18:19">
      <c r="R14365" s="9"/>
      <c r="S14365" s="8"/>
    </row>
    <row r="14366" spans="18:19">
      <c r="R14366" s="9"/>
      <c r="S14366" s="8"/>
    </row>
    <row r="14367" spans="18:19">
      <c r="R14367" s="9"/>
      <c r="S14367" s="8"/>
    </row>
    <row r="14368" spans="18:19">
      <c r="R14368" s="9"/>
      <c r="S14368" s="8"/>
    </row>
    <row r="14369" spans="18:19">
      <c r="R14369" s="9"/>
      <c r="S14369" s="8"/>
    </row>
    <row r="14370" spans="18:19">
      <c r="R14370" s="9"/>
      <c r="S14370" s="8"/>
    </row>
    <row r="14371" spans="18:19">
      <c r="R14371" s="9"/>
      <c r="S14371" s="8"/>
    </row>
    <row r="14372" spans="18:19">
      <c r="R14372" s="9"/>
      <c r="S14372" s="8"/>
    </row>
    <row r="14373" spans="18:19">
      <c r="R14373" s="9"/>
      <c r="S14373" s="8"/>
    </row>
    <row r="14374" spans="18:19">
      <c r="R14374" s="9"/>
      <c r="S14374" s="8"/>
    </row>
    <row r="14375" spans="18:19">
      <c r="R14375" s="9"/>
      <c r="S14375" s="8"/>
    </row>
    <row r="14376" spans="18:19">
      <c r="R14376" s="9"/>
      <c r="S14376" s="8"/>
    </row>
    <row r="14377" spans="18:19">
      <c r="R14377" s="9"/>
      <c r="S14377" s="8"/>
    </row>
    <row r="14378" spans="18:19">
      <c r="R14378" s="9"/>
      <c r="S14378" s="8"/>
    </row>
    <row r="14379" spans="18:19">
      <c r="R14379" s="9"/>
      <c r="S14379" s="8"/>
    </row>
    <row r="14380" spans="18:19">
      <c r="R14380" s="9"/>
      <c r="S14380" s="8"/>
    </row>
    <row r="14381" spans="18:19">
      <c r="R14381" s="9"/>
      <c r="S14381" s="8"/>
    </row>
    <row r="14382" spans="18:19">
      <c r="R14382" s="9"/>
      <c r="S14382" s="8"/>
    </row>
    <row r="14383" spans="18:19">
      <c r="R14383" s="9"/>
      <c r="S14383" s="8"/>
    </row>
    <row r="14384" spans="18:19">
      <c r="R14384" s="9"/>
      <c r="S14384" s="8"/>
    </row>
    <row r="14385" spans="18:19">
      <c r="R14385" s="9"/>
      <c r="S14385" s="8"/>
    </row>
    <row r="14386" spans="18:19">
      <c r="R14386" s="9"/>
      <c r="S14386" s="8"/>
    </row>
    <row r="14387" spans="18:19">
      <c r="R14387" s="9"/>
      <c r="S14387" s="8"/>
    </row>
    <row r="14388" spans="18:19">
      <c r="R14388" s="9"/>
      <c r="S14388" s="8"/>
    </row>
    <row r="14389" spans="18:19">
      <c r="R14389" s="9"/>
      <c r="S14389" s="8"/>
    </row>
    <row r="14390" spans="18:19">
      <c r="R14390" s="9"/>
      <c r="S14390" s="8"/>
    </row>
    <row r="14391" spans="18:19">
      <c r="R14391" s="9"/>
      <c r="S14391" s="8"/>
    </row>
    <row r="14392" spans="18:19">
      <c r="R14392" s="9"/>
      <c r="S14392" s="8"/>
    </row>
    <row r="14393" spans="18:19">
      <c r="R14393" s="9"/>
      <c r="S14393" s="8"/>
    </row>
    <row r="14394" spans="18:19">
      <c r="R14394" s="9"/>
      <c r="S14394" s="8"/>
    </row>
    <row r="14395" spans="18:19">
      <c r="R14395" s="9"/>
      <c r="S14395" s="8"/>
    </row>
    <row r="14396" spans="18:19">
      <c r="R14396" s="9"/>
      <c r="S14396" s="8"/>
    </row>
    <row r="14397" spans="18:19">
      <c r="R14397" s="9"/>
      <c r="S14397" s="8"/>
    </row>
    <row r="14398" spans="18:19">
      <c r="R14398" s="9"/>
      <c r="S14398" s="8"/>
    </row>
    <row r="14399" spans="18:19">
      <c r="R14399" s="9"/>
      <c r="S14399" s="8"/>
    </row>
    <row r="14400" spans="18:19">
      <c r="R14400" s="9"/>
      <c r="S14400" s="8"/>
    </row>
    <row r="14401" spans="18:19">
      <c r="R14401" s="9"/>
      <c r="S14401" s="8"/>
    </row>
    <row r="14402" spans="18:19">
      <c r="R14402" s="9"/>
      <c r="S14402" s="8"/>
    </row>
    <row r="14403" spans="18:19">
      <c r="R14403" s="9"/>
      <c r="S14403" s="8"/>
    </row>
    <row r="14404" spans="18:19">
      <c r="R14404" s="9"/>
      <c r="S14404" s="8"/>
    </row>
    <row r="14405" spans="18:19">
      <c r="R14405" s="9"/>
      <c r="S14405" s="8"/>
    </row>
    <row r="14406" spans="18:19">
      <c r="R14406" s="9"/>
      <c r="S14406" s="8"/>
    </row>
    <row r="14407" spans="18:19">
      <c r="R14407" s="9"/>
      <c r="S14407" s="8"/>
    </row>
    <row r="14408" spans="18:19">
      <c r="R14408" s="9"/>
      <c r="S14408" s="8"/>
    </row>
    <row r="14409" spans="18:19">
      <c r="R14409" s="9"/>
      <c r="S14409" s="8"/>
    </row>
    <row r="14410" spans="18:19">
      <c r="R14410" s="9"/>
      <c r="S14410" s="8"/>
    </row>
    <row r="14411" spans="18:19">
      <c r="R14411" s="9"/>
      <c r="S14411" s="8"/>
    </row>
    <row r="14412" spans="18:19">
      <c r="R14412" s="9"/>
      <c r="S14412" s="8"/>
    </row>
    <row r="14413" spans="18:19">
      <c r="R14413" s="9"/>
      <c r="S14413" s="8"/>
    </row>
    <row r="14414" spans="18:19">
      <c r="R14414" s="9"/>
      <c r="S14414" s="8"/>
    </row>
    <row r="14415" spans="18:19">
      <c r="R14415" s="9"/>
      <c r="S14415" s="8"/>
    </row>
    <row r="14416" spans="18:19">
      <c r="R14416" s="9"/>
      <c r="S14416" s="8"/>
    </row>
    <row r="14417" spans="18:19">
      <c r="R14417" s="9"/>
      <c r="S14417" s="8"/>
    </row>
    <row r="14418" spans="18:19">
      <c r="R14418" s="9"/>
      <c r="S14418" s="8"/>
    </row>
    <row r="14419" spans="18:19">
      <c r="R14419" s="9"/>
      <c r="S14419" s="8"/>
    </row>
    <row r="14420" spans="18:19">
      <c r="R14420" s="9"/>
      <c r="S14420" s="8"/>
    </row>
    <row r="14421" spans="18:19">
      <c r="R14421" s="9"/>
      <c r="S14421" s="8"/>
    </row>
    <row r="14422" spans="18:19">
      <c r="R14422" s="9"/>
      <c r="S14422" s="8"/>
    </row>
    <row r="14423" spans="18:19">
      <c r="R14423" s="9"/>
      <c r="S14423" s="8"/>
    </row>
    <row r="14424" spans="18:19">
      <c r="R14424" s="9"/>
      <c r="S14424" s="8"/>
    </row>
    <row r="14425" spans="18:19">
      <c r="R14425" s="9"/>
      <c r="S14425" s="8"/>
    </row>
    <row r="14426" spans="18:19">
      <c r="R14426" s="9"/>
      <c r="S14426" s="8"/>
    </row>
    <row r="14427" spans="18:19">
      <c r="R14427" s="9"/>
      <c r="S14427" s="8"/>
    </row>
    <row r="14428" spans="18:19">
      <c r="R14428" s="9"/>
      <c r="S14428" s="8"/>
    </row>
    <row r="14429" spans="18:19">
      <c r="R14429" s="9"/>
      <c r="S14429" s="8"/>
    </row>
    <row r="14430" spans="18:19">
      <c r="R14430" s="9"/>
      <c r="S14430" s="8"/>
    </row>
    <row r="14431" spans="18:19">
      <c r="R14431" s="9"/>
      <c r="S14431" s="8"/>
    </row>
    <row r="14432" spans="18:19">
      <c r="R14432" s="9"/>
      <c r="S14432" s="8"/>
    </row>
    <row r="14433" spans="18:19">
      <c r="R14433" s="9"/>
      <c r="S14433" s="8"/>
    </row>
    <row r="14434" spans="18:19">
      <c r="R14434" s="9"/>
      <c r="S14434" s="8"/>
    </row>
    <row r="14435" spans="18:19">
      <c r="R14435" s="9"/>
      <c r="S14435" s="8"/>
    </row>
    <row r="14436" spans="18:19">
      <c r="R14436" s="9"/>
      <c r="S14436" s="8"/>
    </row>
    <row r="14437" spans="18:19">
      <c r="R14437" s="9"/>
      <c r="S14437" s="8"/>
    </row>
    <row r="14438" spans="18:19">
      <c r="R14438" s="9"/>
      <c r="S14438" s="8"/>
    </row>
    <row r="14439" spans="18:19">
      <c r="R14439" s="9"/>
      <c r="S14439" s="8"/>
    </row>
    <row r="14440" spans="18:19">
      <c r="R14440" s="9"/>
      <c r="S14440" s="8"/>
    </row>
    <row r="14441" spans="18:19">
      <c r="R14441" s="9"/>
      <c r="S14441" s="8"/>
    </row>
    <row r="14442" spans="18:19">
      <c r="R14442" s="9"/>
      <c r="S14442" s="8"/>
    </row>
    <row r="14443" spans="18:19">
      <c r="R14443" s="9"/>
      <c r="S14443" s="8"/>
    </row>
    <row r="14444" spans="18:19">
      <c r="R14444" s="9"/>
      <c r="S14444" s="8"/>
    </row>
    <row r="14445" spans="18:19">
      <c r="R14445" s="9"/>
      <c r="S14445" s="8"/>
    </row>
    <row r="14446" spans="18:19">
      <c r="R14446" s="9"/>
      <c r="S14446" s="8"/>
    </row>
    <row r="14447" spans="18:19">
      <c r="R14447" s="9"/>
      <c r="S14447" s="8"/>
    </row>
    <row r="14448" spans="18:19">
      <c r="R14448" s="9"/>
      <c r="S14448" s="8"/>
    </row>
    <row r="14449" spans="18:19">
      <c r="R14449" s="9"/>
      <c r="S14449" s="8"/>
    </row>
    <row r="14450" spans="18:19">
      <c r="R14450" s="9"/>
      <c r="S14450" s="8"/>
    </row>
    <row r="14451" spans="18:19">
      <c r="R14451" s="9"/>
      <c r="S14451" s="8"/>
    </row>
    <row r="14452" spans="18:19">
      <c r="R14452" s="9"/>
      <c r="S14452" s="8"/>
    </row>
    <row r="14453" spans="18:19">
      <c r="R14453" s="9"/>
      <c r="S14453" s="8"/>
    </row>
    <row r="14454" spans="18:19">
      <c r="R14454" s="9"/>
      <c r="S14454" s="8"/>
    </row>
    <row r="14455" spans="18:19">
      <c r="R14455" s="9"/>
      <c r="S14455" s="8"/>
    </row>
    <row r="14456" spans="18:19">
      <c r="R14456" s="9"/>
      <c r="S14456" s="8"/>
    </row>
    <row r="14457" spans="18:19">
      <c r="R14457" s="9"/>
      <c r="S14457" s="8"/>
    </row>
    <row r="14458" spans="18:19">
      <c r="R14458" s="9"/>
      <c r="S14458" s="8"/>
    </row>
    <row r="14459" spans="18:19">
      <c r="R14459" s="9"/>
      <c r="S14459" s="8"/>
    </row>
    <row r="14460" spans="18:19">
      <c r="R14460" s="9"/>
      <c r="S14460" s="8"/>
    </row>
    <row r="14461" spans="18:19">
      <c r="R14461" s="9"/>
      <c r="S14461" s="8"/>
    </row>
    <row r="14462" spans="18:19">
      <c r="R14462" s="9"/>
      <c r="S14462" s="8"/>
    </row>
    <row r="14463" spans="18:19">
      <c r="R14463" s="9"/>
      <c r="S14463" s="8"/>
    </row>
    <row r="14464" spans="18:19">
      <c r="R14464" s="9"/>
      <c r="S14464" s="8"/>
    </row>
    <row r="14465" spans="18:19">
      <c r="R14465" s="9"/>
      <c r="S14465" s="8"/>
    </row>
    <row r="14466" spans="18:19">
      <c r="R14466" s="9"/>
      <c r="S14466" s="8"/>
    </row>
    <row r="14467" spans="18:19">
      <c r="R14467" s="9"/>
      <c r="S14467" s="8"/>
    </row>
    <row r="14468" spans="18:19">
      <c r="R14468" s="9"/>
      <c r="S14468" s="8"/>
    </row>
    <row r="14469" spans="18:19">
      <c r="R14469" s="9"/>
      <c r="S14469" s="8"/>
    </row>
    <row r="14470" spans="18:19">
      <c r="R14470" s="9"/>
      <c r="S14470" s="8"/>
    </row>
    <row r="14471" spans="18:19">
      <c r="R14471" s="9"/>
      <c r="S14471" s="8"/>
    </row>
    <row r="14472" spans="18:19">
      <c r="R14472" s="9"/>
      <c r="S14472" s="8"/>
    </row>
    <row r="14473" spans="18:19">
      <c r="R14473" s="9"/>
      <c r="S14473" s="8"/>
    </row>
    <row r="14474" spans="18:19">
      <c r="R14474" s="9"/>
      <c r="S14474" s="8"/>
    </row>
    <row r="14475" spans="18:19">
      <c r="R14475" s="9"/>
      <c r="S14475" s="8"/>
    </row>
    <row r="14476" spans="18:19">
      <c r="R14476" s="9"/>
      <c r="S14476" s="8"/>
    </row>
    <row r="14477" spans="18:19">
      <c r="R14477" s="9"/>
      <c r="S14477" s="8"/>
    </row>
    <row r="14478" spans="18:19">
      <c r="R14478" s="9"/>
      <c r="S14478" s="8"/>
    </row>
    <row r="14479" spans="18:19">
      <c r="R14479" s="9"/>
      <c r="S14479" s="8"/>
    </row>
    <row r="14480" spans="18:19">
      <c r="R14480" s="9"/>
      <c r="S14480" s="8"/>
    </row>
    <row r="14481" spans="18:19">
      <c r="R14481" s="9"/>
      <c r="S14481" s="8"/>
    </row>
    <row r="14482" spans="18:19">
      <c r="R14482" s="9"/>
      <c r="S14482" s="8"/>
    </row>
    <row r="14483" spans="18:19">
      <c r="R14483" s="9"/>
      <c r="S14483" s="8"/>
    </row>
    <row r="14484" spans="18:19">
      <c r="R14484" s="9"/>
      <c r="S14484" s="8"/>
    </row>
    <row r="14485" spans="18:19">
      <c r="R14485" s="9"/>
      <c r="S14485" s="8"/>
    </row>
    <row r="14486" spans="18:19">
      <c r="R14486" s="9"/>
      <c r="S14486" s="8"/>
    </row>
    <row r="14487" spans="18:19">
      <c r="R14487" s="9"/>
      <c r="S14487" s="8"/>
    </row>
    <row r="14488" spans="18:19">
      <c r="R14488" s="9"/>
      <c r="S14488" s="8"/>
    </row>
    <row r="14489" spans="18:19">
      <c r="R14489" s="9"/>
      <c r="S14489" s="8"/>
    </row>
    <row r="14490" spans="18:19">
      <c r="R14490" s="9"/>
      <c r="S14490" s="8"/>
    </row>
    <row r="14491" spans="18:19">
      <c r="R14491" s="9"/>
      <c r="S14491" s="8"/>
    </row>
    <row r="14492" spans="18:19">
      <c r="R14492" s="9"/>
      <c r="S14492" s="8"/>
    </row>
    <row r="14493" spans="18:19">
      <c r="R14493" s="9"/>
      <c r="S14493" s="8"/>
    </row>
    <row r="14494" spans="18:19">
      <c r="R14494" s="9"/>
      <c r="S14494" s="8"/>
    </row>
    <row r="14495" spans="18:19">
      <c r="R14495" s="9"/>
      <c r="S14495" s="8"/>
    </row>
    <row r="14496" spans="18:19">
      <c r="R14496" s="9"/>
      <c r="S14496" s="8"/>
    </row>
    <row r="14497" spans="18:19">
      <c r="R14497" s="9"/>
      <c r="S14497" s="8"/>
    </row>
    <row r="14498" spans="18:19">
      <c r="R14498" s="9"/>
      <c r="S14498" s="8"/>
    </row>
    <row r="14499" spans="18:19">
      <c r="R14499" s="9"/>
      <c r="S14499" s="8"/>
    </row>
    <row r="14500" spans="18:19">
      <c r="R14500" s="9"/>
      <c r="S14500" s="8"/>
    </row>
    <row r="14501" spans="18:19">
      <c r="R14501" s="9"/>
      <c r="S14501" s="8"/>
    </row>
    <row r="14502" spans="18:19">
      <c r="R14502" s="9"/>
      <c r="S14502" s="8"/>
    </row>
    <row r="14503" spans="18:19">
      <c r="R14503" s="9"/>
      <c r="S14503" s="8"/>
    </row>
    <row r="14504" spans="18:19">
      <c r="R14504" s="9"/>
      <c r="S14504" s="8"/>
    </row>
    <row r="14505" spans="18:19">
      <c r="R14505" s="9"/>
      <c r="S14505" s="8"/>
    </row>
    <row r="14506" spans="18:19">
      <c r="R14506" s="9"/>
      <c r="S14506" s="8"/>
    </row>
    <row r="14507" spans="18:19">
      <c r="R14507" s="9"/>
      <c r="S14507" s="8"/>
    </row>
    <row r="14508" spans="18:19">
      <c r="R14508" s="9"/>
      <c r="S14508" s="8"/>
    </row>
    <row r="14509" spans="18:19">
      <c r="R14509" s="9"/>
      <c r="S14509" s="8"/>
    </row>
    <row r="14510" spans="18:19">
      <c r="R14510" s="9"/>
      <c r="S14510" s="8"/>
    </row>
    <row r="14511" spans="18:19">
      <c r="R14511" s="9"/>
      <c r="S14511" s="8"/>
    </row>
    <row r="14512" spans="18:19">
      <c r="R14512" s="9"/>
      <c r="S14512" s="8"/>
    </row>
    <row r="14513" spans="18:19">
      <c r="R14513" s="9"/>
      <c r="S14513" s="8"/>
    </row>
    <row r="14514" spans="18:19">
      <c r="R14514" s="9"/>
      <c r="S14514" s="8"/>
    </row>
    <row r="14515" spans="18:19">
      <c r="R14515" s="9"/>
      <c r="S14515" s="8"/>
    </row>
    <row r="14516" spans="18:19">
      <c r="R14516" s="9"/>
      <c r="S14516" s="8"/>
    </row>
    <row r="14517" spans="18:19">
      <c r="R14517" s="9"/>
      <c r="S14517" s="8"/>
    </row>
    <row r="14518" spans="18:19">
      <c r="R14518" s="9"/>
      <c r="S14518" s="8"/>
    </row>
    <row r="14519" spans="18:19">
      <c r="R14519" s="9"/>
      <c r="S14519" s="8"/>
    </row>
    <row r="14520" spans="18:19">
      <c r="R14520" s="9"/>
      <c r="S14520" s="8"/>
    </row>
    <row r="14521" spans="18:19">
      <c r="R14521" s="9"/>
      <c r="S14521" s="8"/>
    </row>
    <row r="14522" spans="18:19">
      <c r="R14522" s="9"/>
      <c r="S14522" s="8"/>
    </row>
    <row r="14523" spans="18:19">
      <c r="R14523" s="9"/>
      <c r="S14523" s="8"/>
    </row>
    <row r="14524" spans="18:19">
      <c r="R14524" s="9"/>
      <c r="S14524" s="8"/>
    </row>
    <row r="14525" spans="18:19">
      <c r="R14525" s="9"/>
      <c r="S14525" s="8"/>
    </row>
    <row r="14526" spans="18:19">
      <c r="R14526" s="9"/>
      <c r="S14526" s="8"/>
    </row>
    <row r="14527" spans="18:19">
      <c r="R14527" s="9"/>
      <c r="S14527" s="8"/>
    </row>
    <row r="14528" spans="18:19">
      <c r="R14528" s="9"/>
      <c r="S14528" s="8"/>
    </row>
    <row r="14529" spans="18:19">
      <c r="R14529" s="9"/>
      <c r="S14529" s="8"/>
    </row>
    <row r="14530" spans="18:19">
      <c r="R14530" s="9"/>
      <c r="S14530" s="8"/>
    </row>
    <row r="14531" spans="18:19">
      <c r="R14531" s="9"/>
      <c r="S14531" s="8"/>
    </row>
    <row r="14532" spans="18:19">
      <c r="R14532" s="9"/>
      <c r="S14532" s="8"/>
    </row>
    <row r="14533" spans="18:19">
      <c r="R14533" s="9"/>
      <c r="S14533" s="8"/>
    </row>
    <row r="14534" spans="18:19">
      <c r="R14534" s="9"/>
      <c r="S14534" s="8"/>
    </row>
    <row r="14535" spans="18:19">
      <c r="R14535" s="9"/>
      <c r="S14535" s="8"/>
    </row>
    <row r="14536" spans="18:19">
      <c r="R14536" s="9"/>
      <c r="S14536" s="8"/>
    </row>
    <row r="14537" spans="18:19">
      <c r="R14537" s="9"/>
      <c r="S14537" s="8"/>
    </row>
    <row r="14538" spans="18:19">
      <c r="R14538" s="9"/>
      <c r="S14538" s="8"/>
    </row>
    <row r="14539" spans="18:19">
      <c r="R14539" s="9"/>
      <c r="S14539" s="8"/>
    </row>
    <row r="14540" spans="18:19">
      <c r="R14540" s="9"/>
      <c r="S14540" s="8"/>
    </row>
    <row r="14541" spans="18:19">
      <c r="R14541" s="9"/>
      <c r="S14541" s="8"/>
    </row>
    <row r="14542" spans="18:19">
      <c r="R14542" s="9"/>
      <c r="S14542" s="8"/>
    </row>
    <row r="14543" spans="18:19">
      <c r="R14543" s="9"/>
      <c r="S14543" s="8"/>
    </row>
    <row r="14544" spans="18:19">
      <c r="R14544" s="9"/>
      <c r="S14544" s="8"/>
    </row>
    <row r="14545" spans="18:19">
      <c r="R14545" s="9"/>
      <c r="S14545" s="8"/>
    </row>
    <row r="14546" spans="18:19">
      <c r="R14546" s="9"/>
      <c r="S14546" s="8"/>
    </row>
    <row r="14547" spans="18:19">
      <c r="R14547" s="9"/>
      <c r="S14547" s="8"/>
    </row>
    <row r="14548" spans="18:19">
      <c r="R14548" s="9"/>
      <c r="S14548" s="8"/>
    </row>
    <row r="14549" spans="18:19">
      <c r="R14549" s="9"/>
      <c r="S14549" s="8"/>
    </row>
    <row r="14550" spans="18:19">
      <c r="R14550" s="9"/>
      <c r="S14550" s="8"/>
    </row>
    <row r="14551" spans="18:19">
      <c r="R14551" s="9"/>
      <c r="S14551" s="8"/>
    </row>
    <row r="14552" spans="18:19">
      <c r="R14552" s="9"/>
      <c r="S14552" s="8"/>
    </row>
    <row r="14553" spans="18:19">
      <c r="R14553" s="9"/>
      <c r="S14553" s="8"/>
    </row>
    <row r="14554" spans="18:19">
      <c r="R14554" s="9"/>
      <c r="S14554" s="8"/>
    </row>
    <row r="14555" spans="18:19">
      <c r="R14555" s="9"/>
      <c r="S14555" s="8"/>
    </row>
    <row r="14556" spans="18:19">
      <c r="R14556" s="9"/>
      <c r="S14556" s="8"/>
    </row>
    <row r="14557" spans="18:19">
      <c r="R14557" s="9"/>
      <c r="S14557" s="8"/>
    </row>
    <row r="14558" spans="18:19">
      <c r="R14558" s="9"/>
      <c r="S14558" s="8"/>
    </row>
    <row r="14559" spans="18:19">
      <c r="R14559" s="9"/>
      <c r="S14559" s="8"/>
    </row>
    <row r="14560" spans="18:19">
      <c r="R14560" s="9"/>
      <c r="S14560" s="8"/>
    </row>
    <row r="14561" spans="18:19">
      <c r="R14561" s="9"/>
      <c r="S14561" s="8"/>
    </row>
    <row r="14562" spans="18:19">
      <c r="R14562" s="9"/>
      <c r="S14562" s="8"/>
    </row>
    <row r="14563" spans="18:19">
      <c r="R14563" s="9"/>
      <c r="S14563" s="8"/>
    </row>
    <row r="14564" spans="18:19">
      <c r="R14564" s="9"/>
      <c r="S14564" s="8"/>
    </row>
    <row r="14565" spans="18:19">
      <c r="R14565" s="9"/>
      <c r="S14565" s="8"/>
    </row>
    <row r="14566" spans="18:19">
      <c r="R14566" s="9"/>
      <c r="S14566" s="8"/>
    </row>
    <row r="14567" spans="18:19">
      <c r="R14567" s="9"/>
      <c r="S14567" s="8"/>
    </row>
    <row r="14568" spans="18:19">
      <c r="R14568" s="9"/>
      <c r="S14568" s="8"/>
    </row>
    <row r="14569" spans="18:19">
      <c r="R14569" s="9"/>
      <c r="S14569" s="8"/>
    </row>
    <row r="14570" spans="18:19">
      <c r="R14570" s="9"/>
      <c r="S14570" s="8"/>
    </row>
    <row r="14571" spans="18:19">
      <c r="R14571" s="9"/>
      <c r="S14571" s="8"/>
    </row>
    <row r="14572" spans="18:19">
      <c r="R14572" s="9"/>
      <c r="S14572" s="8"/>
    </row>
    <row r="14573" spans="18:19">
      <c r="R14573" s="9"/>
      <c r="S14573" s="8"/>
    </row>
    <row r="14574" spans="18:19">
      <c r="R14574" s="9"/>
      <c r="S14574" s="8"/>
    </row>
    <row r="14575" spans="18:19">
      <c r="R14575" s="9"/>
      <c r="S14575" s="8"/>
    </row>
    <row r="14576" spans="18:19">
      <c r="R14576" s="9"/>
      <c r="S14576" s="8"/>
    </row>
    <row r="14577" spans="18:19">
      <c r="R14577" s="9"/>
      <c r="S14577" s="8"/>
    </row>
    <row r="14578" spans="18:19">
      <c r="R14578" s="9"/>
      <c r="S14578" s="8"/>
    </row>
    <row r="14579" spans="18:19">
      <c r="R14579" s="9"/>
      <c r="S14579" s="8"/>
    </row>
    <row r="14580" spans="18:19">
      <c r="R14580" s="9"/>
      <c r="S14580" s="8"/>
    </row>
    <row r="14581" spans="18:19">
      <c r="R14581" s="9"/>
      <c r="S14581" s="8"/>
    </row>
    <row r="14582" spans="18:19">
      <c r="R14582" s="9"/>
      <c r="S14582" s="8"/>
    </row>
    <row r="14583" spans="18:19">
      <c r="R14583" s="9"/>
      <c r="S14583" s="8"/>
    </row>
    <row r="14584" spans="18:19">
      <c r="R14584" s="9"/>
      <c r="S14584" s="8"/>
    </row>
    <row r="14585" spans="18:19">
      <c r="R14585" s="9"/>
      <c r="S14585" s="8"/>
    </row>
    <row r="14586" spans="18:19">
      <c r="R14586" s="9"/>
      <c r="S14586" s="8"/>
    </row>
    <row r="14587" spans="18:19">
      <c r="R14587" s="9"/>
      <c r="S14587" s="8"/>
    </row>
    <row r="14588" spans="18:19">
      <c r="R14588" s="9"/>
      <c r="S14588" s="8"/>
    </row>
    <row r="14589" spans="18:19">
      <c r="R14589" s="9"/>
      <c r="S14589" s="8"/>
    </row>
    <row r="14590" spans="18:19">
      <c r="R14590" s="9"/>
      <c r="S14590" s="8"/>
    </row>
    <row r="14591" spans="18:19">
      <c r="R14591" s="9"/>
      <c r="S14591" s="8"/>
    </row>
    <row r="14592" spans="18:19">
      <c r="R14592" s="9"/>
      <c r="S14592" s="8"/>
    </row>
    <row r="14593" spans="18:19">
      <c r="R14593" s="9"/>
      <c r="S14593" s="8"/>
    </row>
    <row r="14594" spans="18:19">
      <c r="R14594" s="9"/>
      <c r="S14594" s="8"/>
    </row>
    <row r="14595" spans="18:19">
      <c r="R14595" s="9"/>
      <c r="S14595" s="8"/>
    </row>
    <row r="14596" spans="18:19">
      <c r="R14596" s="9"/>
      <c r="S14596" s="8"/>
    </row>
    <row r="14597" spans="18:19">
      <c r="R14597" s="9"/>
      <c r="S14597" s="8"/>
    </row>
    <row r="14598" spans="18:19">
      <c r="R14598" s="9"/>
      <c r="S14598" s="8"/>
    </row>
    <row r="14599" spans="18:19">
      <c r="R14599" s="9"/>
      <c r="S14599" s="8"/>
    </row>
    <row r="14600" spans="18:19">
      <c r="R14600" s="9"/>
      <c r="S14600" s="8"/>
    </row>
    <row r="14601" spans="18:19">
      <c r="R14601" s="9"/>
      <c r="S14601" s="8"/>
    </row>
    <row r="14602" spans="18:19">
      <c r="R14602" s="9"/>
      <c r="S14602" s="8"/>
    </row>
    <row r="14603" spans="18:19">
      <c r="R14603" s="9"/>
      <c r="S14603" s="8"/>
    </row>
    <row r="14604" spans="18:19">
      <c r="R14604" s="9"/>
      <c r="S14604" s="8"/>
    </row>
    <row r="14605" spans="18:19">
      <c r="R14605" s="9"/>
      <c r="S14605" s="8"/>
    </row>
    <row r="14606" spans="18:19">
      <c r="R14606" s="9"/>
      <c r="S14606" s="8"/>
    </row>
    <row r="14607" spans="18:19">
      <c r="R14607" s="9"/>
      <c r="S14607" s="8"/>
    </row>
    <row r="14608" spans="18:19">
      <c r="R14608" s="9"/>
      <c r="S14608" s="8"/>
    </row>
    <row r="14609" spans="18:19">
      <c r="R14609" s="9"/>
      <c r="S14609" s="8"/>
    </row>
    <row r="14610" spans="18:19">
      <c r="R14610" s="9"/>
      <c r="S14610" s="8"/>
    </row>
    <row r="14611" spans="18:19">
      <c r="R14611" s="9"/>
      <c r="S14611" s="8"/>
    </row>
    <row r="14612" spans="18:19">
      <c r="R14612" s="9"/>
      <c r="S14612" s="8"/>
    </row>
    <row r="14613" spans="18:19">
      <c r="R14613" s="9"/>
      <c r="S14613" s="8"/>
    </row>
    <row r="14614" spans="18:19">
      <c r="R14614" s="9"/>
      <c r="S14614" s="8"/>
    </row>
    <row r="14615" spans="18:19">
      <c r="R14615" s="9"/>
      <c r="S14615" s="8"/>
    </row>
    <row r="14616" spans="18:19">
      <c r="R14616" s="9"/>
      <c r="S14616" s="8"/>
    </row>
    <row r="14617" spans="18:19">
      <c r="R14617" s="9"/>
      <c r="S14617" s="8"/>
    </row>
    <row r="14618" spans="18:19">
      <c r="R14618" s="9"/>
      <c r="S14618" s="8"/>
    </row>
    <row r="14619" spans="18:19">
      <c r="R14619" s="9"/>
      <c r="S14619" s="8"/>
    </row>
    <row r="14620" spans="18:19">
      <c r="R14620" s="9"/>
      <c r="S14620" s="8"/>
    </row>
    <row r="14621" spans="18:19">
      <c r="R14621" s="9"/>
      <c r="S14621" s="8"/>
    </row>
    <row r="14622" spans="18:19">
      <c r="R14622" s="9"/>
      <c r="S14622" s="8"/>
    </row>
    <row r="14623" spans="18:19">
      <c r="R14623" s="9"/>
      <c r="S14623" s="8"/>
    </row>
    <row r="14624" spans="18:19">
      <c r="R14624" s="9"/>
      <c r="S14624" s="8"/>
    </row>
    <row r="14625" spans="18:19">
      <c r="R14625" s="9"/>
      <c r="S14625" s="8"/>
    </row>
    <row r="14626" spans="18:19">
      <c r="R14626" s="9"/>
      <c r="S14626" s="8"/>
    </row>
    <row r="14627" spans="18:19">
      <c r="R14627" s="9"/>
      <c r="S14627" s="8"/>
    </row>
    <row r="14628" spans="18:19">
      <c r="R14628" s="9"/>
      <c r="S14628" s="8"/>
    </row>
    <row r="14629" spans="18:19">
      <c r="R14629" s="9"/>
      <c r="S14629" s="8"/>
    </row>
    <row r="14630" spans="18:19">
      <c r="R14630" s="9"/>
      <c r="S14630" s="8"/>
    </row>
    <row r="14631" spans="18:19">
      <c r="R14631" s="9"/>
      <c r="S14631" s="8"/>
    </row>
    <row r="14632" spans="18:19">
      <c r="R14632" s="9"/>
      <c r="S14632" s="8"/>
    </row>
    <row r="14633" spans="18:19">
      <c r="R14633" s="9"/>
      <c r="S14633" s="8"/>
    </row>
    <row r="14634" spans="18:19">
      <c r="R14634" s="9"/>
      <c r="S14634" s="8"/>
    </row>
    <row r="14635" spans="18:19">
      <c r="R14635" s="9"/>
      <c r="S14635" s="8"/>
    </row>
    <row r="14636" spans="18:19">
      <c r="R14636" s="9"/>
      <c r="S14636" s="8"/>
    </row>
    <row r="14637" spans="18:19">
      <c r="R14637" s="9"/>
      <c r="S14637" s="8"/>
    </row>
    <row r="14638" spans="18:19">
      <c r="R14638" s="9"/>
      <c r="S14638" s="8"/>
    </row>
    <row r="14639" spans="18:19">
      <c r="R14639" s="9"/>
      <c r="S14639" s="8"/>
    </row>
    <row r="14640" spans="18:19">
      <c r="R14640" s="9"/>
      <c r="S14640" s="8"/>
    </row>
    <row r="14641" spans="18:19">
      <c r="R14641" s="9"/>
      <c r="S14641" s="8"/>
    </row>
    <row r="14642" spans="18:19">
      <c r="R14642" s="9"/>
      <c r="S14642" s="8"/>
    </row>
    <row r="14643" spans="18:19">
      <c r="R14643" s="9"/>
      <c r="S14643" s="8"/>
    </row>
    <row r="14644" spans="18:19">
      <c r="R14644" s="9"/>
      <c r="S14644" s="8"/>
    </row>
    <row r="14645" spans="18:19">
      <c r="R14645" s="9"/>
      <c r="S14645" s="8"/>
    </row>
    <row r="14646" spans="18:19">
      <c r="R14646" s="9"/>
      <c r="S14646" s="8"/>
    </row>
    <row r="14647" spans="18:19">
      <c r="R14647" s="9"/>
      <c r="S14647" s="8"/>
    </row>
    <row r="14648" spans="18:19">
      <c r="R14648" s="9"/>
      <c r="S14648" s="8"/>
    </row>
    <row r="14649" spans="18:19">
      <c r="R14649" s="9"/>
      <c r="S14649" s="8"/>
    </row>
    <row r="14650" spans="18:19">
      <c r="R14650" s="9"/>
      <c r="S14650" s="8"/>
    </row>
    <row r="14651" spans="18:19">
      <c r="R14651" s="9"/>
      <c r="S14651" s="8"/>
    </row>
    <row r="14652" spans="18:19">
      <c r="R14652" s="9"/>
      <c r="S14652" s="8"/>
    </row>
    <row r="14653" spans="18:19">
      <c r="R14653" s="9"/>
      <c r="S14653" s="8"/>
    </row>
    <row r="14654" spans="18:19">
      <c r="R14654" s="9"/>
      <c r="S14654" s="8"/>
    </row>
    <row r="14655" spans="18:19">
      <c r="R14655" s="9"/>
      <c r="S14655" s="8"/>
    </row>
    <row r="14656" spans="18:19">
      <c r="R14656" s="9"/>
      <c r="S14656" s="8"/>
    </row>
    <row r="14657" spans="18:19">
      <c r="R14657" s="9"/>
      <c r="S14657" s="8"/>
    </row>
    <row r="14658" spans="18:19">
      <c r="R14658" s="9"/>
      <c r="S14658" s="8"/>
    </row>
    <row r="14659" spans="18:19">
      <c r="R14659" s="9"/>
      <c r="S14659" s="8"/>
    </row>
    <row r="14660" spans="18:19">
      <c r="R14660" s="9"/>
      <c r="S14660" s="8"/>
    </row>
    <row r="14661" spans="18:19">
      <c r="R14661" s="9"/>
      <c r="S14661" s="8"/>
    </row>
    <row r="14662" spans="18:19">
      <c r="R14662" s="9"/>
      <c r="S14662" s="8"/>
    </row>
    <row r="14663" spans="18:19">
      <c r="R14663" s="9"/>
      <c r="S14663" s="8"/>
    </row>
    <row r="14664" spans="18:19">
      <c r="R14664" s="9"/>
      <c r="S14664" s="8"/>
    </row>
    <row r="14665" spans="18:19">
      <c r="R14665" s="9"/>
      <c r="S14665" s="8"/>
    </row>
    <row r="14666" spans="18:19">
      <c r="R14666" s="9"/>
      <c r="S14666" s="8"/>
    </row>
    <row r="14667" spans="18:19">
      <c r="R14667" s="9"/>
      <c r="S14667" s="8"/>
    </row>
    <row r="14668" spans="18:19">
      <c r="R14668" s="9"/>
      <c r="S14668" s="8"/>
    </row>
    <row r="14669" spans="18:19">
      <c r="R14669" s="9"/>
      <c r="S14669" s="8"/>
    </row>
    <row r="14670" spans="18:19">
      <c r="R14670" s="9"/>
      <c r="S14670" s="8"/>
    </row>
    <row r="14671" spans="18:19">
      <c r="R14671" s="9"/>
      <c r="S14671" s="8"/>
    </row>
    <row r="14672" spans="18:19">
      <c r="R14672" s="9"/>
      <c r="S14672" s="8"/>
    </row>
    <row r="14673" spans="18:19">
      <c r="R14673" s="9"/>
      <c r="S14673" s="8"/>
    </row>
    <row r="14674" spans="18:19">
      <c r="R14674" s="9"/>
      <c r="S14674" s="8"/>
    </row>
    <row r="14675" spans="18:19">
      <c r="R14675" s="9"/>
      <c r="S14675" s="8"/>
    </row>
    <row r="14676" spans="18:19">
      <c r="R14676" s="9"/>
      <c r="S14676" s="8"/>
    </row>
    <row r="14677" spans="18:19">
      <c r="R14677" s="9"/>
      <c r="S14677" s="8"/>
    </row>
    <row r="14678" spans="18:19">
      <c r="R14678" s="9"/>
      <c r="S14678" s="8"/>
    </row>
    <row r="14679" spans="18:19">
      <c r="R14679" s="9"/>
      <c r="S14679" s="8"/>
    </row>
    <row r="14680" spans="18:19">
      <c r="R14680" s="9"/>
      <c r="S14680" s="8"/>
    </row>
    <row r="14681" spans="18:19">
      <c r="R14681" s="9"/>
      <c r="S14681" s="8"/>
    </row>
    <row r="14682" spans="18:19">
      <c r="R14682" s="9"/>
      <c r="S14682" s="8"/>
    </row>
    <row r="14683" spans="18:19">
      <c r="R14683" s="9"/>
      <c r="S14683" s="8"/>
    </row>
    <row r="14684" spans="18:19">
      <c r="R14684" s="9"/>
      <c r="S14684" s="8"/>
    </row>
    <row r="14685" spans="18:19">
      <c r="R14685" s="9"/>
      <c r="S14685" s="8"/>
    </row>
    <row r="14686" spans="18:19">
      <c r="R14686" s="9"/>
      <c r="S14686" s="8"/>
    </row>
    <row r="14687" spans="18:19">
      <c r="R14687" s="9"/>
      <c r="S14687" s="8"/>
    </row>
    <row r="14688" spans="18:19">
      <c r="R14688" s="9"/>
      <c r="S14688" s="8"/>
    </row>
    <row r="14689" spans="18:19">
      <c r="R14689" s="9"/>
      <c r="S14689" s="8"/>
    </row>
    <row r="14690" spans="18:19">
      <c r="R14690" s="9"/>
      <c r="S14690" s="8"/>
    </row>
    <row r="14691" spans="18:19">
      <c r="R14691" s="9"/>
      <c r="S14691" s="8"/>
    </row>
    <row r="14692" spans="18:19">
      <c r="R14692" s="9"/>
      <c r="S14692" s="8"/>
    </row>
    <row r="14693" spans="18:19">
      <c r="R14693" s="9"/>
      <c r="S14693" s="8"/>
    </row>
    <row r="14694" spans="18:19">
      <c r="R14694" s="9"/>
      <c r="S14694" s="8"/>
    </row>
    <row r="14695" spans="18:19">
      <c r="R14695" s="9"/>
      <c r="S14695" s="8"/>
    </row>
    <row r="14696" spans="18:19">
      <c r="R14696" s="9"/>
      <c r="S14696" s="8"/>
    </row>
    <row r="14697" spans="18:19">
      <c r="R14697" s="9"/>
      <c r="S14697" s="8"/>
    </row>
    <row r="14698" spans="18:19">
      <c r="R14698" s="9"/>
      <c r="S14698" s="8"/>
    </row>
    <row r="14699" spans="18:19">
      <c r="R14699" s="9"/>
      <c r="S14699" s="8"/>
    </row>
    <row r="14700" spans="18:19">
      <c r="R14700" s="9"/>
      <c r="S14700" s="8"/>
    </row>
    <row r="14701" spans="18:19">
      <c r="R14701" s="9"/>
      <c r="S14701" s="8"/>
    </row>
    <row r="14702" spans="18:19">
      <c r="R14702" s="9"/>
      <c r="S14702" s="8"/>
    </row>
    <row r="14703" spans="18:19">
      <c r="R14703" s="9"/>
      <c r="S14703" s="8"/>
    </row>
    <row r="14704" spans="18:19">
      <c r="R14704" s="9"/>
      <c r="S14704" s="8"/>
    </row>
    <row r="14705" spans="18:19">
      <c r="R14705" s="9"/>
      <c r="S14705" s="8"/>
    </row>
    <row r="14706" spans="18:19">
      <c r="R14706" s="9"/>
      <c r="S14706" s="8"/>
    </row>
    <row r="14707" spans="18:19">
      <c r="R14707" s="9"/>
      <c r="S14707" s="8"/>
    </row>
    <row r="14708" spans="18:19">
      <c r="R14708" s="9"/>
      <c r="S14708" s="8"/>
    </row>
    <row r="14709" spans="18:19">
      <c r="R14709" s="9"/>
      <c r="S14709" s="8"/>
    </row>
    <row r="14710" spans="18:19">
      <c r="R14710" s="9"/>
      <c r="S14710" s="8"/>
    </row>
    <row r="14711" spans="18:19">
      <c r="R14711" s="9"/>
      <c r="S14711" s="8"/>
    </row>
    <row r="14712" spans="18:19">
      <c r="R14712" s="9"/>
      <c r="S14712" s="8"/>
    </row>
    <row r="14713" spans="18:19">
      <c r="R14713" s="9"/>
      <c r="S14713" s="8"/>
    </row>
    <row r="14714" spans="18:19">
      <c r="R14714" s="9"/>
      <c r="S14714" s="8"/>
    </row>
    <row r="14715" spans="18:19">
      <c r="R14715" s="9"/>
      <c r="S14715" s="8"/>
    </row>
    <row r="14716" spans="18:19">
      <c r="R14716" s="9"/>
      <c r="S14716" s="8"/>
    </row>
    <row r="14717" spans="18:19">
      <c r="R14717" s="9"/>
      <c r="S14717" s="8"/>
    </row>
    <row r="14718" spans="18:19">
      <c r="R14718" s="9"/>
      <c r="S14718" s="8"/>
    </row>
    <row r="14719" spans="18:19">
      <c r="R14719" s="9"/>
      <c r="S14719" s="8"/>
    </row>
    <row r="14720" spans="18:19">
      <c r="R14720" s="9"/>
      <c r="S14720" s="8"/>
    </row>
    <row r="14721" spans="18:19">
      <c r="R14721" s="9"/>
      <c r="S14721" s="8"/>
    </row>
    <row r="14722" spans="18:19">
      <c r="R14722" s="9"/>
      <c r="S14722" s="8"/>
    </row>
    <row r="14723" spans="18:19">
      <c r="R14723" s="9"/>
      <c r="S14723" s="8"/>
    </row>
    <row r="14724" spans="18:19">
      <c r="R14724" s="9"/>
      <c r="S14724" s="8"/>
    </row>
    <row r="14725" spans="18:19">
      <c r="R14725" s="9"/>
      <c r="S14725" s="8"/>
    </row>
    <row r="14726" spans="18:19">
      <c r="R14726" s="9"/>
      <c r="S14726" s="8"/>
    </row>
    <row r="14727" spans="18:19">
      <c r="R14727" s="9"/>
      <c r="S14727" s="8"/>
    </row>
    <row r="14728" spans="18:19">
      <c r="R14728" s="9"/>
      <c r="S14728" s="8"/>
    </row>
    <row r="14729" spans="18:19">
      <c r="R14729" s="9"/>
      <c r="S14729" s="8"/>
    </row>
    <row r="14730" spans="18:19">
      <c r="R14730" s="9"/>
      <c r="S14730" s="8"/>
    </row>
    <row r="14731" spans="18:19">
      <c r="R14731" s="9"/>
      <c r="S14731" s="8"/>
    </row>
    <row r="14732" spans="18:19">
      <c r="R14732" s="9"/>
      <c r="S14732" s="8"/>
    </row>
    <row r="14733" spans="18:19">
      <c r="R14733" s="9"/>
      <c r="S14733" s="8"/>
    </row>
    <row r="14734" spans="18:19">
      <c r="R14734" s="9"/>
      <c r="S14734" s="8"/>
    </row>
    <row r="14735" spans="18:19">
      <c r="R14735" s="9"/>
      <c r="S14735" s="8"/>
    </row>
    <row r="14736" spans="18:19">
      <c r="R14736" s="9"/>
      <c r="S14736" s="8"/>
    </row>
    <row r="14737" spans="18:19">
      <c r="R14737" s="9"/>
      <c r="S14737" s="8"/>
    </row>
    <row r="14738" spans="18:19">
      <c r="R14738" s="9"/>
      <c r="S14738" s="8"/>
    </row>
    <row r="14739" spans="18:19">
      <c r="R14739" s="9"/>
      <c r="S14739" s="8"/>
    </row>
    <row r="14740" spans="18:19">
      <c r="R14740" s="9"/>
      <c r="S14740" s="8"/>
    </row>
    <row r="14741" spans="18:19">
      <c r="R14741" s="9"/>
      <c r="S14741" s="8"/>
    </row>
    <row r="14742" spans="18:19">
      <c r="R14742" s="9"/>
      <c r="S14742" s="8"/>
    </row>
    <row r="14743" spans="18:19">
      <c r="R14743" s="9"/>
      <c r="S14743" s="8"/>
    </row>
    <row r="14744" spans="18:19">
      <c r="R14744" s="9"/>
      <c r="S14744" s="8"/>
    </row>
    <row r="14745" spans="18:19">
      <c r="R14745" s="9"/>
      <c r="S14745" s="8"/>
    </row>
    <row r="14746" spans="18:19">
      <c r="R14746" s="9"/>
      <c r="S14746" s="8"/>
    </row>
    <row r="14747" spans="18:19">
      <c r="R14747" s="9"/>
      <c r="S14747" s="8"/>
    </row>
    <row r="14748" spans="18:19">
      <c r="R14748" s="9"/>
      <c r="S14748" s="8"/>
    </row>
    <row r="14749" spans="18:19">
      <c r="R14749" s="9"/>
      <c r="S14749" s="8"/>
    </row>
    <row r="14750" spans="18:19">
      <c r="R14750" s="9"/>
      <c r="S14750" s="8"/>
    </row>
    <row r="14751" spans="18:19">
      <c r="R14751" s="9"/>
      <c r="S14751" s="8"/>
    </row>
    <row r="14752" spans="18:19">
      <c r="R14752" s="9"/>
      <c r="S14752" s="8"/>
    </row>
    <row r="14753" spans="18:19">
      <c r="R14753" s="9"/>
      <c r="S14753" s="8"/>
    </row>
    <row r="14754" spans="18:19">
      <c r="R14754" s="9"/>
      <c r="S14754" s="8"/>
    </row>
    <row r="14755" spans="18:19">
      <c r="R14755" s="9"/>
      <c r="S14755" s="8"/>
    </row>
    <row r="14756" spans="18:19">
      <c r="R14756" s="9"/>
      <c r="S14756" s="8"/>
    </row>
    <row r="14757" spans="18:19">
      <c r="R14757" s="9"/>
      <c r="S14757" s="8"/>
    </row>
    <row r="14758" spans="18:19">
      <c r="R14758" s="9"/>
      <c r="S14758" s="8"/>
    </row>
    <row r="14759" spans="18:19">
      <c r="R14759" s="9"/>
      <c r="S14759" s="8"/>
    </row>
    <row r="14760" spans="18:19">
      <c r="R14760" s="9"/>
      <c r="S14760" s="8"/>
    </row>
    <row r="14761" spans="18:19">
      <c r="R14761" s="9"/>
      <c r="S14761" s="8"/>
    </row>
    <row r="14762" spans="18:19">
      <c r="R14762" s="9"/>
      <c r="S14762" s="8"/>
    </row>
    <row r="14763" spans="18:19">
      <c r="R14763" s="9"/>
      <c r="S14763" s="8"/>
    </row>
    <row r="14764" spans="18:19">
      <c r="R14764" s="9"/>
      <c r="S14764" s="8"/>
    </row>
    <row r="14765" spans="18:19">
      <c r="R14765" s="9"/>
      <c r="S14765" s="8"/>
    </row>
    <row r="14766" spans="18:19">
      <c r="R14766" s="9"/>
      <c r="S14766" s="8"/>
    </row>
    <row r="14767" spans="18:19">
      <c r="R14767" s="9"/>
      <c r="S14767" s="8"/>
    </row>
    <row r="14768" spans="18:19">
      <c r="R14768" s="9"/>
      <c r="S14768" s="8"/>
    </row>
    <row r="14769" spans="18:19">
      <c r="R14769" s="9"/>
      <c r="S14769" s="8"/>
    </row>
    <row r="14770" spans="18:19">
      <c r="R14770" s="9"/>
      <c r="S14770" s="8"/>
    </row>
    <row r="14771" spans="18:19">
      <c r="R14771" s="9"/>
      <c r="S14771" s="8"/>
    </row>
    <row r="14772" spans="18:19">
      <c r="R14772" s="9"/>
      <c r="S14772" s="8"/>
    </row>
    <row r="14773" spans="18:19">
      <c r="R14773" s="9"/>
      <c r="S14773" s="8"/>
    </row>
    <row r="14774" spans="18:19">
      <c r="R14774" s="9"/>
      <c r="S14774" s="8"/>
    </row>
    <row r="14775" spans="18:19">
      <c r="R14775" s="9"/>
      <c r="S14775" s="8"/>
    </row>
    <row r="14776" spans="18:19">
      <c r="R14776" s="9"/>
      <c r="S14776" s="8"/>
    </row>
    <row r="14777" spans="18:19">
      <c r="R14777" s="9"/>
      <c r="S14777" s="8"/>
    </row>
    <row r="14778" spans="18:19">
      <c r="R14778" s="9"/>
      <c r="S14778" s="8"/>
    </row>
    <row r="14779" spans="18:19">
      <c r="R14779" s="9"/>
      <c r="S14779" s="8"/>
    </row>
    <row r="14780" spans="18:19">
      <c r="R14780" s="9"/>
      <c r="S14780" s="8"/>
    </row>
    <row r="14781" spans="18:19">
      <c r="R14781" s="9"/>
      <c r="S14781" s="8"/>
    </row>
    <row r="14782" spans="18:19">
      <c r="R14782" s="9"/>
      <c r="S14782" s="8"/>
    </row>
    <row r="14783" spans="18:19">
      <c r="R14783" s="9"/>
      <c r="S14783" s="8"/>
    </row>
    <row r="14784" spans="18:19">
      <c r="R14784" s="9"/>
      <c r="S14784" s="8"/>
    </row>
    <row r="14785" spans="18:19">
      <c r="R14785" s="9"/>
      <c r="S14785" s="8"/>
    </row>
    <row r="14786" spans="18:19">
      <c r="R14786" s="9"/>
      <c r="S14786" s="8"/>
    </row>
    <row r="14787" spans="18:19">
      <c r="R14787" s="9"/>
      <c r="S14787" s="8"/>
    </row>
    <row r="14788" spans="18:19">
      <c r="R14788" s="9"/>
      <c r="S14788" s="8"/>
    </row>
    <row r="14789" spans="18:19">
      <c r="R14789" s="9"/>
      <c r="S14789" s="8"/>
    </row>
    <row r="14790" spans="18:19">
      <c r="R14790" s="9"/>
      <c r="S14790" s="8"/>
    </row>
    <row r="14791" spans="18:19">
      <c r="R14791" s="9"/>
      <c r="S14791" s="8"/>
    </row>
    <row r="14792" spans="18:19">
      <c r="R14792" s="9"/>
      <c r="S14792" s="8"/>
    </row>
    <row r="14793" spans="18:19">
      <c r="R14793" s="9"/>
      <c r="S14793" s="8"/>
    </row>
    <row r="14794" spans="18:19">
      <c r="R14794" s="9"/>
      <c r="S14794" s="8"/>
    </row>
    <row r="14795" spans="18:19">
      <c r="R14795" s="9"/>
      <c r="S14795" s="8"/>
    </row>
    <row r="14796" spans="18:19">
      <c r="R14796" s="9"/>
      <c r="S14796" s="8"/>
    </row>
    <row r="14797" spans="18:19">
      <c r="R14797" s="9"/>
      <c r="S14797" s="8"/>
    </row>
    <row r="14798" spans="18:19">
      <c r="R14798" s="9"/>
      <c r="S14798" s="8"/>
    </row>
    <row r="14799" spans="18:19">
      <c r="R14799" s="9"/>
      <c r="S14799" s="8"/>
    </row>
    <row r="14800" spans="18:19">
      <c r="R14800" s="9"/>
      <c r="S14800" s="8"/>
    </row>
    <row r="14801" spans="18:19">
      <c r="R14801" s="9"/>
      <c r="S14801" s="8"/>
    </row>
    <row r="14802" spans="18:19">
      <c r="R14802" s="9"/>
      <c r="S14802" s="8"/>
    </row>
    <row r="14803" spans="18:19">
      <c r="R14803" s="9"/>
      <c r="S14803" s="8"/>
    </row>
    <row r="14804" spans="18:19">
      <c r="R14804" s="9"/>
      <c r="S14804" s="8"/>
    </row>
    <row r="14805" spans="18:19">
      <c r="R14805" s="9"/>
      <c r="S14805" s="8"/>
    </row>
    <row r="14806" spans="18:19">
      <c r="R14806" s="9"/>
      <c r="S14806" s="8"/>
    </row>
    <row r="14807" spans="18:19">
      <c r="R14807" s="9"/>
      <c r="S14807" s="8"/>
    </row>
    <row r="14808" spans="18:19">
      <c r="R14808" s="9"/>
      <c r="S14808" s="8"/>
    </row>
    <row r="14809" spans="18:19">
      <c r="R14809" s="9"/>
      <c r="S14809" s="8"/>
    </row>
    <row r="14810" spans="18:19">
      <c r="R14810" s="9"/>
      <c r="S14810" s="8"/>
    </row>
    <row r="14811" spans="18:19">
      <c r="R14811" s="9"/>
      <c r="S14811" s="8"/>
    </row>
    <row r="14812" spans="18:19">
      <c r="R14812" s="9"/>
      <c r="S14812" s="8"/>
    </row>
    <row r="14813" spans="18:19">
      <c r="R14813" s="9"/>
      <c r="S14813" s="8"/>
    </row>
    <row r="14814" spans="18:19">
      <c r="R14814" s="9"/>
      <c r="S14814" s="8"/>
    </row>
    <row r="14815" spans="18:19">
      <c r="R14815" s="9"/>
      <c r="S14815" s="8"/>
    </row>
    <row r="14816" spans="18:19">
      <c r="R14816" s="9"/>
      <c r="S14816" s="8"/>
    </row>
    <row r="14817" spans="18:19">
      <c r="R14817" s="9"/>
      <c r="S14817" s="8"/>
    </row>
    <row r="14818" spans="18:19">
      <c r="R14818" s="9"/>
      <c r="S14818" s="8"/>
    </row>
    <row r="14819" spans="18:19">
      <c r="R14819" s="9"/>
      <c r="S14819" s="8"/>
    </row>
    <row r="14820" spans="18:19">
      <c r="R14820" s="9"/>
      <c r="S14820" s="8"/>
    </row>
    <row r="14821" spans="18:19">
      <c r="R14821" s="9"/>
      <c r="S14821" s="8"/>
    </row>
    <row r="14822" spans="18:19">
      <c r="R14822" s="9"/>
      <c r="S14822" s="8"/>
    </row>
    <row r="14823" spans="18:19">
      <c r="R14823" s="9"/>
      <c r="S14823" s="8"/>
    </row>
    <row r="14824" spans="18:19">
      <c r="R14824" s="9"/>
      <c r="S14824" s="8"/>
    </row>
    <row r="14825" spans="18:19">
      <c r="R14825" s="9"/>
      <c r="S14825" s="8"/>
    </row>
    <row r="14826" spans="18:19">
      <c r="R14826" s="9"/>
      <c r="S14826" s="8"/>
    </row>
    <row r="14827" spans="18:19">
      <c r="R14827" s="9"/>
      <c r="S14827" s="8"/>
    </row>
    <row r="14828" spans="18:19">
      <c r="R14828" s="9"/>
      <c r="S14828" s="8"/>
    </row>
    <row r="14829" spans="18:19">
      <c r="R14829" s="9"/>
      <c r="S14829" s="8"/>
    </row>
    <row r="14830" spans="18:19">
      <c r="R14830" s="9"/>
      <c r="S14830" s="8"/>
    </row>
    <row r="14831" spans="18:19">
      <c r="R14831" s="9"/>
      <c r="S14831" s="8"/>
    </row>
    <row r="14832" spans="18:19">
      <c r="R14832" s="9"/>
      <c r="S14832" s="8"/>
    </row>
    <row r="14833" spans="18:19">
      <c r="R14833" s="9"/>
      <c r="S14833" s="8"/>
    </row>
    <row r="14834" spans="18:19">
      <c r="R14834" s="9"/>
      <c r="S14834" s="8"/>
    </row>
    <row r="14835" spans="18:19">
      <c r="R14835" s="9"/>
      <c r="S14835" s="8"/>
    </row>
    <row r="14836" spans="18:19">
      <c r="R14836" s="9"/>
      <c r="S14836" s="8"/>
    </row>
    <row r="14837" spans="18:19">
      <c r="R14837" s="9"/>
      <c r="S14837" s="8"/>
    </row>
    <row r="14838" spans="18:19">
      <c r="R14838" s="9"/>
      <c r="S14838" s="8"/>
    </row>
    <row r="14839" spans="18:19">
      <c r="R14839" s="9"/>
      <c r="S14839" s="8"/>
    </row>
    <row r="14840" spans="18:19">
      <c r="R14840" s="9"/>
      <c r="S14840" s="8"/>
    </row>
    <row r="14841" spans="18:19">
      <c r="R14841" s="9"/>
      <c r="S14841" s="8"/>
    </row>
    <row r="14842" spans="18:19">
      <c r="R14842" s="9"/>
      <c r="S14842" s="8"/>
    </row>
    <row r="14843" spans="18:19">
      <c r="R14843" s="9"/>
      <c r="S14843" s="8"/>
    </row>
    <row r="14844" spans="18:19">
      <c r="R14844" s="9"/>
      <c r="S14844" s="8"/>
    </row>
    <row r="14845" spans="18:19">
      <c r="R14845" s="9"/>
      <c r="S14845" s="8"/>
    </row>
    <row r="14846" spans="18:19">
      <c r="R14846" s="9"/>
      <c r="S14846" s="8"/>
    </row>
    <row r="14847" spans="18:19">
      <c r="R14847" s="9"/>
      <c r="S14847" s="8"/>
    </row>
    <row r="14848" spans="18:19">
      <c r="R14848" s="9"/>
      <c r="S14848" s="8"/>
    </row>
    <row r="14849" spans="18:19">
      <c r="R14849" s="9"/>
      <c r="S14849" s="8"/>
    </row>
    <row r="14850" spans="18:19">
      <c r="R14850" s="9"/>
      <c r="S14850" s="8"/>
    </row>
    <row r="14851" spans="18:19">
      <c r="R14851" s="9"/>
      <c r="S14851" s="8"/>
    </row>
    <row r="14852" spans="18:19">
      <c r="R14852" s="9"/>
      <c r="S14852" s="8"/>
    </row>
    <row r="14853" spans="18:19">
      <c r="R14853" s="9"/>
      <c r="S14853" s="8"/>
    </row>
    <row r="14854" spans="18:19">
      <c r="R14854" s="9"/>
      <c r="S14854" s="8"/>
    </row>
    <row r="14855" spans="18:19">
      <c r="R14855" s="9"/>
      <c r="S14855" s="8"/>
    </row>
    <row r="14856" spans="18:19">
      <c r="R14856" s="9"/>
      <c r="S14856" s="8"/>
    </row>
    <row r="14857" spans="18:19">
      <c r="R14857" s="9"/>
      <c r="S14857" s="8"/>
    </row>
    <row r="14858" spans="18:19">
      <c r="R14858" s="9"/>
      <c r="S14858" s="8"/>
    </row>
    <row r="14859" spans="18:19">
      <c r="R14859" s="9"/>
      <c r="S14859" s="8"/>
    </row>
    <row r="14860" spans="18:19">
      <c r="R14860" s="9"/>
      <c r="S14860" s="8"/>
    </row>
    <row r="14861" spans="18:19">
      <c r="R14861" s="9"/>
      <c r="S14861" s="8"/>
    </row>
    <row r="14862" spans="18:19">
      <c r="R14862" s="9"/>
      <c r="S14862" s="8"/>
    </row>
    <row r="14863" spans="18:19">
      <c r="R14863" s="9"/>
      <c r="S14863" s="8"/>
    </row>
    <row r="14864" spans="18:19">
      <c r="R14864" s="9"/>
      <c r="S14864" s="8"/>
    </row>
    <row r="14865" spans="18:19">
      <c r="R14865" s="9"/>
      <c r="S14865" s="8"/>
    </row>
    <row r="14866" spans="18:19">
      <c r="R14866" s="9"/>
      <c r="S14866" s="8"/>
    </row>
    <row r="14867" spans="18:19">
      <c r="R14867" s="9"/>
      <c r="S14867" s="8"/>
    </row>
    <row r="14868" spans="18:19">
      <c r="R14868" s="9"/>
      <c r="S14868" s="8"/>
    </row>
    <row r="14869" spans="18:19">
      <c r="R14869" s="9"/>
      <c r="S14869" s="8"/>
    </row>
    <row r="14870" spans="18:19">
      <c r="R14870" s="9"/>
      <c r="S14870" s="8"/>
    </row>
    <row r="14871" spans="18:19">
      <c r="R14871" s="9"/>
      <c r="S14871" s="8"/>
    </row>
    <row r="14872" spans="18:19">
      <c r="R14872" s="9"/>
      <c r="S14872" s="8"/>
    </row>
    <row r="14873" spans="18:19">
      <c r="R14873" s="9"/>
      <c r="S14873" s="8"/>
    </row>
    <row r="14874" spans="18:19">
      <c r="R14874" s="9"/>
      <c r="S14874" s="8"/>
    </row>
    <row r="14875" spans="18:19">
      <c r="R14875" s="9"/>
      <c r="S14875" s="8"/>
    </row>
    <row r="14876" spans="18:19">
      <c r="R14876" s="9"/>
      <c r="S14876" s="8"/>
    </row>
    <row r="14877" spans="18:19">
      <c r="R14877" s="9"/>
      <c r="S14877" s="8"/>
    </row>
    <row r="14878" spans="18:19">
      <c r="R14878" s="9"/>
      <c r="S14878" s="8"/>
    </row>
    <row r="14879" spans="18:19">
      <c r="R14879" s="9"/>
      <c r="S14879" s="8"/>
    </row>
    <row r="14880" spans="18:19">
      <c r="R14880" s="9"/>
      <c r="S14880" s="8"/>
    </row>
    <row r="14881" spans="18:19">
      <c r="R14881" s="9"/>
      <c r="S14881" s="8"/>
    </row>
    <row r="14882" spans="18:19">
      <c r="R14882" s="9"/>
      <c r="S14882" s="8"/>
    </row>
    <row r="14883" spans="18:19">
      <c r="R14883" s="9"/>
      <c r="S14883" s="8"/>
    </row>
    <row r="14884" spans="18:19">
      <c r="R14884" s="9"/>
      <c r="S14884" s="8"/>
    </row>
    <row r="14885" spans="18:19">
      <c r="R14885" s="9"/>
      <c r="S14885" s="8"/>
    </row>
    <row r="14886" spans="18:19">
      <c r="R14886" s="9"/>
      <c r="S14886" s="8"/>
    </row>
    <row r="14887" spans="18:19">
      <c r="R14887" s="9"/>
      <c r="S14887" s="8"/>
    </row>
    <row r="14888" spans="18:19">
      <c r="R14888" s="9"/>
      <c r="S14888" s="8"/>
    </row>
    <row r="14889" spans="18:19">
      <c r="R14889" s="9"/>
      <c r="S14889" s="8"/>
    </row>
    <row r="14890" spans="18:19">
      <c r="R14890" s="9"/>
      <c r="S14890" s="8"/>
    </row>
    <row r="14891" spans="18:19">
      <c r="R14891" s="9"/>
      <c r="S14891" s="8"/>
    </row>
    <row r="14892" spans="18:19">
      <c r="R14892" s="9"/>
      <c r="S14892" s="8"/>
    </row>
    <row r="14893" spans="18:19">
      <c r="R14893" s="9"/>
      <c r="S14893" s="8"/>
    </row>
    <row r="14894" spans="18:19">
      <c r="R14894" s="9"/>
      <c r="S14894" s="8"/>
    </row>
    <row r="14895" spans="18:19">
      <c r="R14895" s="9"/>
      <c r="S14895" s="8"/>
    </row>
    <row r="14896" spans="18:19">
      <c r="R14896" s="9"/>
      <c r="S14896" s="8"/>
    </row>
    <row r="14897" spans="18:19">
      <c r="R14897" s="9"/>
      <c r="S14897" s="8"/>
    </row>
    <row r="14898" spans="18:19">
      <c r="R14898" s="9"/>
      <c r="S14898" s="8"/>
    </row>
    <row r="14899" spans="18:19">
      <c r="R14899" s="9"/>
      <c r="S14899" s="8"/>
    </row>
    <row r="14900" spans="18:19">
      <c r="R14900" s="9"/>
      <c r="S14900" s="8"/>
    </row>
    <row r="14901" spans="18:19">
      <c r="R14901" s="9"/>
      <c r="S14901" s="8"/>
    </row>
    <row r="14902" spans="18:19">
      <c r="R14902" s="9"/>
      <c r="S14902" s="8"/>
    </row>
    <row r="14903" spans="18:19">
      <c r="R14903" s="9"/>
      <c r="S14903" s="8"/>
    </row>
    <row r="14904" spans="18:19">
      <c r="R14904" s="9"/>
      <c r="S14904" s="8"/>
    </row>
    <row r="14905" spans="18:19">
      <c r="R14905" s="9"/>
      <c r="S14905" s="8"/>
    </row>
    <row r="14906" spans="18:19">
      <c r="R14906" s="9"/>
      <c r="S14906" s="8"/>
    </row>
    <row r="14907" spans="18:19">
      <c r="R14907" s="9"/>
      <c r="S14907" s="8"/>
    </row>
    <row r="14908" spans="18:19">
      <c r="R14908" s="9"/>
      <c r="S14908" s="8"/>
    </row>
    <row r="14909" spans="18:19">
      <c r="R14909" s="9"/>
      <c r="S14909" s="8"/>
    </row>
    <row r="14910" spans="18:19">
      <c r="R14910" s="9"/>
      <c r="S14910" s="8"/>
    </row>
    <row r="14911" spans="18:19">
      <c r="R14911" s="9"/>
      <c r="S14911" s="8"/>
    </row>
    <row r="14912" spans="18:19">
      <c r="R14912" s="9"/>
      <c r="S14912" s="8"/>
    </row>
    <row r="14913" spans="18:19">
      <c r="R14913" s="9"/>
      <c r="S14913" s="8"/>
    </row>
    <row r="14914" spans="18:19">
      <c r="R14914" s="9"/>
      <c r="S14914" s="8"/>
    </row>
    <row r="14915" spans="18:19">
      <c r="R14915" s="9"/>
      <c r="S14915" s="8"/>
    </row>
    <row r="14916" spans="18:19">
      <c r="R14916" s="9"/>
      <c r="S14916" s="8"/>
    </row>
    <row r="14917" spans="18:19">
      <c r="R14917" s="9"/>
      <c r="S14917" s="8"/>
    </row>
    <row r="14918" spans="18:19">
      <c r="R14918" s="9"/>
      <c r="S14918" s="8"/>
    </row>
    <row r="14919" spans="18:19">
      <c r="R14919" s="9"/>
      <c r="S14919" s="8"/>
    </row>
    <row r="14920" spans="18:19">
      <c r="R14920" s="9"/>
      <c r="S14920" s="8"/>
    </row>
    <row r="14921" spans="18:19">
      <c r="R14921" s="9"/>
      <c r="S14921" s="8"/>
    </row>
    <row r="14922" spans="18:19">
      <c r="R14922" s="9"/>
      <c r="S14922" s="8"/>
    </row>
    <row r="14923" spans="18:19">
      <c r="R14923" s="9"/>
      <c r="S14923" s="8"/>
    </row>
    <row r="14924" spans="18:19">
      <c r="R14924" s="9"/>
      <c r="S14924" s="8"/>
    </row>
    <row r="14925" spans="18:19">
      <c r="R14925" s="9"/>
      <c r="S14925" s="8"/>
    </row>
    <row r="14926" spans="18:19">
      <c r="R14926" s="9"/>
      <c r="S14926" s="8"/>
    </row>
    <row r="14927" spans="18:19">
      <c r="R14927" s="9"/>
      <c r="S14927" s="8"/>
    </row>
    <row r="14928" spans="18:19">
      <c r="R14928" s="9"/>
      <c r="S14928" s="8"/>
    </row>
    <row r="14929" spans="18:19">
      <c r="R14929" s="9"/>
      <c r="S14929" s="8"/>
    </row>
    <row r="14930" spans="18:19">
      <c r="R14930" s="9"/>
      <c r="S14930" s="8"/>
    </row>
    <row r="14931" spans="18:19">
      <c r="R14931" s="9"/>
      <c r="S14931" s="8"/>
    </row>
    <row r="14932" spans="18:19">
      <c r="R14932" s="9"/>
      <c r="S14932" s="8"/>
    </row>
    <row r="14933" spans="18:19">
      <c r="R14933" s="9"/>
      <c r="S14933" s="8"/>
    </row>
    <row r="14934" spans="18:19">
      <c r="R14934" s="9"/>
      <c r="S14934" s="8"/>
    </row>
    <row r="14935" spans="18:19">
      <c r="R14935" s="9"/>
      <c r="S14935" s="8"/>
    </row>
    <row r="14936" spans="18:19">
      <c r="R14936" s="9"/>
      <c r="S14936" s="8"/>
    </row>
    <row r="14937" spans="18:19">
      <c r="R14937" s="9"/>
      <c r="S14937" s="8"/>
    </row>
    <row r="14938" spans="18:19">
      <c r="R14938" s="9"/>
      <c r="S14938" s="8"/>
    </row>
    <row r="14939" spans="18:19">
      <c r="R14939" s="9"/>
      <c r="S14939" s="8"/>
    </row>
    <row r="14940" spans="18:19">
      <c r="R14940" s="9"/>
      <c r="S14940" s="8"/>
    </row>
    <row r="14941" spans="18:19">
      <c r="R14941" s="9"/>
      <c r="S14941" s="8"/>
    </row>
    <row r="14942" spans="18:19">
      <c r="R14942" s="9"/>
      <c r="S14942" s="8"/>
    </row>
    <row r="14943" spans="18:19">
      <c r="R14943" s="9"/>
      <c r="S14943" s="8"/>
    </row>
    <row r="14944" spans="18:19">
      <c r="R14944" s="9"/>
      <c r="S14944" s="8"/>
    </row>
    <row r="14945" spans="18:19">
      <c r="R14945" s="9"/>
      <c r="S14945" s="8"/>
    </row>
    <row r="14946" spans="18:19">
      <c r="R14946" s="9"/>
      <c r="S14946" s="8"/>
    </row>
    <row r="14947" spans="18:19">
      <c r="R14947" s="9"/>
      <c r="S14947" s="8"/>
    </row>
    <row r="14948" spans="18:19">
      <c r="R14948" s="9"/>
      <c r="S14948" s="8"/>
    </row>
    <row r="14949" spans="18:19">
      <c r="R14949" s="9"/>
      <c r="S14949" s="8"/>
    </row>
    <row r="14950" spans="18:19">
      <c r="R14950" s="9"/>
      <c r="S14950" s="8"/>
    </row>
    <row r="14951" spans="18:19">
      <c r="R14951" s="9"/>
      <c r="S14951" s="8"/>
    </row>
    <row r="14952" spans="18:19">
      <c r="R14952" s="9"/>
      <c r="S14952" s="8"/>
    </row>
    <row r="14953" spans="18:19">
      <c r="R14953" s="9"/>
      <c r="S14953" s="8"/>
    </row>
    <row r="14954" spans="18:19">
      <c r="R14954" s="9"/>
      <c r="S14954" s="8"/>
    </row>
    <row r="14955" spans="18:19">
      <c r="R14955" s="9"/>
      <c r="S14955" s="8"/>
    </row>
    <row r="14956" spans="18:19">
      <c r="R14956" s="9"/>
      <c r="S14956" s="8"/>
    </row>
    <row r="14957" spans="18:19">
      <c r="R14957" s="9"/>
      <c r="S14957" s="8"/>
    </row>
    <row r="14958" spans="18:19">
      <c r="R14958" s="9"/>
      <c r="S14958" s="8"/>
    </row>
    <row r="14959" spans="18:19">
      <c r="R14959" s="9"/>
      <c r="S14959" s="8"/>
    </row>
    <row r="14960" spans="18:19">
      <c r="R14960" s="9"/>
      <c r="S14960" s="8"/>
    </row>
    <row r="14961" spans="18:19">
      <c r="R14961" s="9"/>
      <c r="S14961" s="8"/>
    </row>
    <row r="14962" spans="18:19">
      <c r="R14962" s="9"/>
      <c r="S14962" s="8"/>
    </row>
    <row r="14963" spans="18:19">
      <c r="R14963" s="9"/>
      <c r="S14963" s="8"/>
    </row>
    <row r="14964" spans="18:19">
      <c r="R14964" s="9"/>
      <c r="S14964" s="8"/>
    </row>
    <row r="14965" spans="18:19">
      <c r="R14965" s="9"/>
      <c r="S14965" s="8"/>
    </row>
    <row r="14966" spans="18:19">
      <c r="R14966" s="9"/>
      <c r="S14966" s="8"/>
    </row>
    <row r="14967" spans="18:19">
      <c r="R14967" s="9"/>
      <c r="S14967" s="8"/>
    </row>
    <row r="14968" spans="18:19">
      <c r="R14968" s="9"/>
      <c r="S14968" s="8"/>
    </row>
    <row r="14969" spans="18:19">
      <c r="R14969" s="9"/>
      <c r="S14969" s="8"/>
    </row>
    <row r="14970" spans="18:19">
      <c r="R14970" s="9"/>
      <c r="S14970" s="8"/>
    </row>
    <row r="14971" spans="18:19">
      <c r="R14971" s="9"/>
      <c r="S14971" s="8"/>
    </row>
    <row r="14972" spans="18:19">
      <c r="R14972" s="9"/>
      <c r="S14972" s="8"/>
    </row>
    <row r="14973" spans="18:19">
      <c r="R14973" s="9"/>
      <c r="S14973" s="8"/>
    </row>
    <row r="14974" spans="18:19">
      <c r="R14974" s="9"/>
      <c r="S14974" s="8"/>
    </row>
    <row r="14975" spans="18:19">
      <c r="R14975" s="9"/>
      <c r="S14975" s="8"/>
    </row>
    <row r="14976" spans="18:19">
      <c r="R14976" s="9"/>
      <c r="S14976" s="8"/>
    </row>
    <row r="14977" spans="18:19">
      <c r="R14977" s="9"/>
      <c r="S14977" s="8"/>
    </row>
    <row r="14978" spans="18:19">
      <c r="R14978" s="9"/>
      <c r="S14978" s="8"/>
    </row>
    <row r="14979" spans="18:19">
      <c r="R14979" s="9"/>
      <c r="S14979" s="8"/>
    </row>
    <row r="14980" spans="18:19">
      <c r="R14980" s="9"/>
      <c r="S14980" s="8"/>
    </row>
    <row r="14981" spans="18:19">
      <c r="R14981" s="9"/>
      <c r="S14981" s="8"/>
    </row>
    <row r="14982" spans="18:19">
      <c r="R14982" s="9"/>
      <c r="S14982" s="8"/>
    </row>
    <row r="14983" spans="18:19">
      <c r="R14983" s="9"/>
      <c r="S14983" s="8"/>
    </row>
    <row r="14984" spans="18:19">
      <c r="R14984" s="9"/>
      <c r="S14984" s="8"/>
    </row>
    <row r="14985" spans="18:19">
      <c r="R14985" s="9"/>
      <c r="S14985" s="8"/>
    </row>
    <row r="14986" spans="18:19">
      <c r="R14986" s="9"/>
      <c r="S14986" s="8"/>
    </row>
    <row r="14987" spans="18:19">
      <c r="R14987" s="9"/>
      <c r="S14987" s="8"/>
    </row>
    <row r="14988" spans="18:19">
      <c r="R14988" s="9"/>
      <c r="S14988" s="8"/>
    </row>
    <row r="14989" spans="18:19">
      <c r="R14989" s="9"/>
      <c r="S14989" s="8"/>
    </row>
    <row r="14990" spans="18:19">
      <c r="R14990" s="9"/>
      <c r="S14990" s="8"/>
    </row>
    <row r="14991" spans="18:19">
      <c r="R14991" s="9"/>
      <c r="S14991" s="8"/>
    </row>
    <row r="14992" spans="18:19">
      <c r="R14992" s="9"/>
      <c r="S14992" s="8"/>
    </row>
    <row r="14993" spans="18:19">
      <c r="R14993" s="9"/>
      <c r="S14993" s="8"/>
    </row>
    <row r="14994" spans="18:19">
      <c r="R14994" s="9"/>
      <c r="S14994" s="8"/>
    </row>
    <row r="14995" spans="18:19">
      <c r="R14995" s="9"/>
      <c r="S14995" s="8"/>
    </row>
    <row r="14996" spans="18:19">
      <c r="R14996" s="9"/>
      <c r="S14996" s="8"/>
    </row>
    <row r="14997" spans="18:19">
      <c r="R14997" s="9"/>
      <c r="S14997" s="8"/>
    </row>
    <row r="14998" spans="18:19">
      <c r="R14998" s="9"/>
      <c r="S14998" s="8"/>
    </row>
    <row r="14999" spans="18:19">
      <c r="R14999" s="9"/>
      <c r="S14999" s="8"/>
    </row>
    <row r="15000" spans="18:19">
      <c r="R15000" s="9"/>
      <c r="S15000" s="8"/>
    </row>
    <row r="15001" spans="18:19">
      <c r="R15001" s="9"/>
      <c r="S15001" s="8"/>
    </row>
    <row r="15002" spans="18:19">
      <c r="R15002" s="9"/>
      <c r="S15002" s="8"/>
    </row>
    <row r="15003" spans="18:19">
      <c r="R15003" s="9"/>
      <c r="S15003" s="8"/>
    </row>
    <row r="15004" spans="18:19">
      <c r="R15004" s="9"/>
      <c r="S15004" s="8"/>
    </row>
    <row r="15005" spans="18:19">
      <c r="R15005" s="9"/>
      <c r="S15005" s="8"/>
    </row>
    <row r="15006" spans="18:19">
      <c r="R15006" s="9"/>
      <c r="S15006" s="8"/>
    </row>
    <row r="15007" spans="18:19">
      <c r="R15007" s="9"/>
      <c r="S15007" s="8"/>
    </row>
    <row r="15008" spans="18:19">
      <c r="R15008" s="9"/>
      <c r="S15008" s="8"/>
    </row>
    <row r="15009" spans="18:19">
      <c r="R15009" s="9"/>
      <c r="S15009" s="8"/>
    </row>
    <row r="15010" spans="18:19">
      <c r="R15010" s="9"/>
      <c r="S15010" s="8"/>
    </row>
    <row r="15011" spans="18:19">
      <c r="R15011" s="9"/>
      <c r="S15011" s="8"/>
    </row>
    <row r="15012" spans="18:19">
      <c r="R15012" s="9"/>
      <c r="S15012" s="8"/>
    </row>
    <row r="15013" spans="18:19">
      <c r="R15013" s="9"/>
      <c r="S15013" s="8"/>
    </row>
    <row r="15014" spans="18:19">
      <c r="R15014" s="9"/>
      <c r="S15014" s="8"/>
    </row>
    <row r="15015" spans="18:19">
      <c r="R15015" s="9"/>
      <c r="S15015" s="8"/>
    </row>
    <row r="15016" spans="18:19">
      <c r="R15016" s="9"/>
      <c r="S15016" s="8"/>
    </row>
    <row r="15017" spans="18:19">
      <c r="R15017" s="9"/>
      <c r="S15017" s="8"/>
    </row>
    <row r="15018" spans="18:19">
      <c r="R15018" s="9"/>
      <c r="S15018" s="8"/>
    </row>
    <row r="15019" spans="18:19">
      <c r="R15019" s="9"/>
      <c r="S15019" s="8"/>
    </row>
    <row r="15020" spans="18:19">
      <c r="R15020" s="9"/>
      <c r="S15020" s="8"/>
    </row>
    <row r="15021" spans="18:19">
      <c r="R15021" s="9"/>
      <c r="S15021" s="8"/>
    </row>
    <row r="15022" spans="18:19">
      <c r="R15022" s="9"/>
      <c r="S15022" s="8"/>
    </row>
    <row r="15023" spans="18:19">
      <c r="R15023" s="9"/>
      <c r="S15023" s="8"/>
    </row>
    <row r="15024" spans="18:19">
      <c r="R15024" s="9"/>
      <c r="S15024" s="8"/>
    </row>
    <row r="15025" spans="18:19">
      <c r="R15025" s="9"/>
      <c r="S15025" s="8"/>
    </row>
    <row r="15026" spans="18:19">
      <c r="R15026" s="9"/>
      <c r="S15026" s="8"/>
    </row>
    <row r="15027" spans="18:19">
      <c r="R15027" s="9"/>
      <c r="S15027" s="8"/>
    </row>
    <row r="15028" spans="18:19">
      <c r="R15028" s="9"/>
      <c r="S15028" s="8"/>
    </row>
    <row r="15029" spans="18:19">
      <c r="R15029" s="9"/>
      <c r="S15029" s="8"/>
    </row>
    <row r="15030" spans="18:19">
      <c r="R15030" s="9"/>
      <c r="S15030" s="8"/>
    </row>
    <row r="15031" spans="18:19">
      <c r="R15031" s="9"/>
      <c r="S15031" s="8"/>
    </row>
    <row r="15032" spans="18:19">
      <c r="R15032" s="9"/>
      <c r="S15032" s="8"/>
    </row>
    <row r="15033" spans="18:19">
      <c r="R15033" s="9"/>
      <c r="S15033" s="8"/>
    </row>
    <row r="15034" spans="18:19">
      <c r="R15034" s="9"/>
      <c r="S15034" s="8"/>
    </row>
    <row r="15035" spans="18:19">
      <c r="R15035" s="9"/>
      <c r="S15035" s="8"/>
    </row>
    <row r="15036" spans="18:19">
      <c r="R15036" s="9"/>
      <c r="S15036" s="8"/>
    </row>
    <row r="15037" spans="18:19">
      <c r="R15037" s="9"/>
      <c r="S15037" s="8"/>
    </row>
    <row r="15038" spans="18:19">
      <c r="R15038" s="9"/>
      <c r="S15038" s="8"/>
    </row>
    <row r="15039" spans="18:19">
      <c r="R15039" s="9"/>
      <c r="S15039" s="8"/>
    </row>
    <row r="15040" spans="18:19">
      <c r="R15040" s="9"/>
      <c r="S15040" s="8"/>
    </row>
    <row r="15041" spans="18:19">
      <c r="R15041" s="9"/>
      <c r="S15041" s="8"/>
    </row>
    <row r="15042" spans="18:19">
      <c r="R15042" s="9"/>
      <c r="S15042" s="8"/>
    </row>
    <row r="15043" spans="18:19">
      <c r="R15043" s="9"/>
      <c r="S15043" s="8"/>
    </row>
    <row r="15044" spans="18:19">
      <c r="R15044" s="9"/>
      <c r="S15044" s="8"/>
    </row>
    <row r="15045" spans="18:19">
      <c r="R15045" s="9"/>
      <c r="S15045" s="8"/>
    </row>
    <row r="15046" spans="18:19">
      <c r="R15046" s="9"/>
      <c r="S15046" s="8"/>
    </row>
    <row r="15047" spans="18:19">
      <c r="R15047" s="9"/>
      <c r="S15047" s="8"/>
    </row>
    <row r="15048" spans="18:19">
      <c r="R15048" s="9"/>
      <c r="S15048" s="8"/>
    </row>
    <row r="15049" spans="18:19">
      <c r="R15049" s="9"/>
      <c r="S15049" s="8"/>
    </row>
    <row r="15050" spans="18:19">
      <c r="R15050" s="9"/>
      <c r="S15050" s="8"/>
    </row>
    <row r="15051" spans="18:19">
      <c r="R15051" s="9"/>
      <c r="S15051" s="8"/>
    </row>
    <row r="15052" spans="18:19">
      <c r="R15052" s="9"/>
      <c r="S15052" s="8"/>
    </row>
    <row r="15053" spans="18:19">
      <c r="R15053" s="9"/>
      <c r="S15053" s="8"/>
    </row>
    <row r="15054" spans="18:19">
      <c r="R15054" s="9"/>
      <c r="S15054" s="8"/>
    </row>
    <row r="15055" spans="18:19">
      <c r="R15055" s="9"/>
      <c r="S15055" s="8"/>
    </row>
    <row r="15056" spans="18:19">
      <c r="R15056" s="9"/>
      <c r="S15056" s="8"/>
    </row>
    <row r="15057" spans="18:19">
      <c r="R15057" s="9"/>
      <c r="S15057" s="8"/>
    </row>
    <row r="15058" spans="18:19">
      <c r="R15058" s="9"/>
      <c r="S15058" s="8"/>
    </row>
    <row r="15059" spans="18:19">
      <c r="R15059" s="9"/>
      <c r="S15059" s="8"/>
    </row>
    <row r="15060" spans="18:19">
      <c r="R15060" s="9"/>
      <c r="S15060" s="8"/>
    </row>
    <row r="15061" spans="18:19">
      <c r="R15061" s="9"/>
      <c r="S15061" s="8"/>
    </row>
    <row r="15062" spans="18:19">
      <c r="R15062" s="9"/>
      <c r="S15062" s="8"/>
    </row>
    <row r="15063" spans="18:19">
      <c r="R15063" s="9"/>
      <c r="S15063" s="8"/>
    </row>
    <row r="15064" spans="18:19">
      <c r="R15064" s="9"/>
      <c r="S15064" s="8"/>
    </row>
    <row r="15065" spans="18:19">
      <c r="R15065" s="9"/>
      <c r="S15065" s="8"/>
    </row>
    <row r="15066" spans="18:19">
      <c r="R15066" s="9"/>
      <c r="S15066" s="8"/>
    </row>
    <row r="15067" spans="18:19">
      <c r="R15067" s="9"/>
      <c r="S15067" s="8"/>
    </row>
    <row r="15068" spans="18:19">
      <c r="R15068" s="9"/>
      <c r="S15068" s="8"/>
    </row>
    <row r="15069" spans="18:19">
      <c r="R15069" s="9"/>
      <c r="S15069" s="8"/>
    </row>
    <row r="15070" spans="18:19">
      <c r="R15070" s="9"/>
      <c r="S15070" s="8"/>
    </row>
    <row r="15071" spans="18:19">
      <c r="R15071" s="9"/>
      <c r="S15071" s="8"/>
    </row>
    <row r="15072" spans="18:19">
      <c r="R15072" s="9"/>
      <c r="S15072" s="8"/>
    </row>
    <row r="15073" spans="18:19">
      <c r="R15073" s="9"/>
      <c r="S15073" s="8"/>
    </row>
    <row r="15074" spans="18:19">
      <c r="R15074" s="9"/>
      <c r="S15074" s="8"/>
    </row>
    <row r="15075" spans="18:19">
      <c r="R15075" s="9"/>
      <c r="S15075" s="8"/>
    </row>
    <row r="15076" spans="18:19">
      <c r="R15076" s="9"/>
      <c r="S15076" s="8"/>
    </row>
    <row r="15077" spans="18:19">
      <c r="R15077" s="9"/>
      <c r="S15077" s="8"/>
    </row>
    <row r="15078" spans="18:19">
      <c r="R15078" s="9"/>
      <c r="S15078" s="8"/>
    </row>
    <row r="15079" spans="18:19">
      <c r="R15079" s="9"/>
      <c r="S15079" s="8"/>
    </row>
    <row r="15080" spans="18:19">
      <c r="R15080" s="9"/>
      <c r="S15080" s="8"/>
    </row>
    <row r="15081" spans="18:19">
      <c r="R15081" s="9"/>
      <c r="S15081" s="8"/>
    </row>
    <row r="15082" spans="18:19">
      <c r="R15082" s="9"/>
      <c r="S15082" s="8"/>
    </row>
    <row r="15083" spans="18:19">
      <c r="R15083" s="9"/>
      <c r="S15083" s="8"/>
    </row>
    <row r="15084" spans="18:19">
      <c r="R15084" s="9"/>
      <c r="S15084" s="8"/>
    </row>
    <row r="15085" spans="18:19">
      <c r="R15085" s="9"/>
      <c r="S15085" s="8"/>
    </row>
    <row r="15086" spans="18:19">
      <c r="R15086" s="9"/>
      <c r="S15086" s="8"/>
    </row>
    <row r="15087" spans="18:19">
      <c r="R15087" s="9"/>
      <c r="S15087" s="8"/>
    </row>
    <row r="15088" spans="18:19">
      <c r="R15088" s="9"/>
      <c r="S15088" s="8"/>
    </row>
    <row r="15089" spans="18:19">
      <c r="R15089" s="9"/>
      <c r="S15089" s="8"/>
    </row>
    <row r="15090" spans="18:19">
      <c r="R15090" s="9"/>
      <c r="S15090" s="8"/>
    </row>
    <row r="15091" spans="18:19">
      <c r="R15091" s="9"/>
      <c r="S15091" s="8"/>
    </row>
    <row r="15092" spans="18:19">
      <c r="R15092" s="9"/>
      <c r="S15092" s="8"/>
    </row>
    <row r="15093" spans="18:19">
      <c r="R15093" s="9"/>
      <c r="S15093" s="8"/>
    </row>
    <row r="15094" spans="18:19">
      <c r="R15094" s="9"/>
      <c r="S15094" s="8"/>
    </row>
    <row r="15095" spans="18:19">
      <c r="R15095" s="9"/>
      <c r="S15095" s="8"/>
    </row>
    <row r="15096" spans="18:19">
      <c r="R15096" s="9"/>
      <c r="S15096" s="8"/>
    </row>
    <row r="15097" spans="18:19">
      <c r="R15097" s="9"/>
      <c r="S15097" s="8"/>
    </row>
    <row r="15098" spans="18:19">
      <c r="R15098" s="9"/>
      <c r="S15098" s="8"/>
    </row>
    <row r="15099" spans="18:19">
      <c r="R15099" s="9"/>
      <c r="S15099" s="8"/>
    </row>
    <row r="15100" spans="18:19">
      <c r="R15100" s="9"/>
      <c r="S15100" s="8"/>
    </row>
    <row r="15101" spans="18:19">
      <c r="R15101" s="9"/>
      <c r="S15101" s="8"/>
    </row>
    <row r="15102" spans="18:19">
      <c r="R15102" s="9"/>
      <c r="S15102" s="8"/>
    </row>
    <row r="15103" spans="18:19">
      <c r="R15103" s="9"/>
      <c r="S15103" s="8"/>
    </row>
    <row r="15104" spans="18:19">
      <c r="R15104" s="9"/>
      <c r="S15104" s="8"/>
    </row>
    <row r="15105" spans="18:19">
      <c r="R15105" s="9"/>
      <c r="S15105" s="8"/>
    </row>
    <row r="15106" spans="18:19">
      <c r="R15106" s="9"/>
      <c r="S15106" s="8"/>
    </row>
    <row r="15107" spans="18:19">
      <c r="R15107" s="9"/>
      <c r="S15107" s="8"/>
    </row>
    <row r="15108" spans="18:19">
      <c r="R15108" s="9"/>
      <c r="S15108" s="8"/>
    </row>
    <row r="15109" spans="18:19">
      <c r="R15109" s="9"/>
      <c r="S15109" s="8"/>
    </row>
    <row r="15110" spans="18:19">
      <c r="R15110" s="9"/>
      <c r="S15110" s="8"/>
    </row>
    <row r="15111" spans="18:19">
      <c r="R15111" s="9"/>
      <c r="S15111" s="8"/>
    </row>
    <row r="15112" spans="18:19">
      <c r="R15112" s="9"/>
      <c r="S15112" s="8"/>
    </row>
    <row r="15113" spans="18:19">
      <c r="R15113" s="9"/>
      <c r="S15113" s="8"/>
    </row>
    <row r="15114" spans="18:19">
      <c r="R15114" s="9"/>
      <c r="S15114" s="8"/>
    </row>
    <row r="15115" spans="18:19">
      <c r="R15115" s="9"/>
      <c r="S15115" s="8"/>
    </row>
    <row r="15116" spans="18:19">
      <c r="R15116" s="9"/>
      <c r="S15116" s="8"/>
    </row>
    <row r="15117" spans="18:19">
      <c r="R15117" s="9"/>
      <c r="S15117" s="8"/>
    </row>
    <row r="15118" spans="18:19">
      <c r="R15118" s="9"/>
      <c r="S15118" s="8"/>
    </row>
    <row r="15119" spans="18:19">
      <c r="R15119" s="9"/>
      <c r="S15119" s="8"/>
    </row>
    <row r="15120" spans="18:19">
      <c r="R15120" s="9"/>
      <c r="S15120" s="8"/>
    </row>
    <row r="15121" spans="18:19">
      <c r="R15121" s="9"/>
      <c r="S15121" s="8"/>
    </row>
    <row r="15122" spans="18:19">
      <c r="R15122" s="9"/>
      <c r="S15122" s="8"/>
    </row>
    <row r="15123" spans="18:19">
      <c r="R15123" s="9"/>
      <c r="S15123" s="8"/>
    </row>
    <row r="15124" spans="18:19">
      <c r="R15124" s="9"/>
      <c r="S15124" s="8"/>
    </row>
    <row r="15125" spans="18:19">
      <c r="R15125" s="9"/>
      <c r="S15125" s="8"/>
    </row>
    <row r="15126" spans="18:19">
      <c r="R15126" s="9"/>
      <c r="S15126" s="8"/>
    </row>
    <row r="15127" spans="18:19">
      <c r="R15127" s="9"/>
      <c r="S15127" s="8"/>
    </row>
    <row r="15128" spans="18:19">
      <c r="R15128" s="9"/>
      <c r="S15128" s="8"/>
    </row>
    <row r="15129" spans="18:19">
      <c r="R15129" s="9"/>
      <c r="S15129" s="8"/>
    </row>
    <row r="15130" spans="18:19">
      <c r="R15130" s="9"/>
      <c r="S15130" s="8"/>
    </row>
    <row r="15131" spans="18:19">
      <c r="R15131" s="9"/>
      <c r="S15131" s="8"/>
    </row>
    <row r="15132" spans="18:19">
      <c r="R15132" s="9"/>
      <c r="S15132" s="8"/>
    </row>
    <row r="15133" spans="18:19">
      <c r="R15133" s="9"/>
      <c r="S15133" s="8"/>
    </row>
    <row r="15134" spans="18:19">
      <c r="R15134" s="9"/>
      <c r="S15134" s="8"/>
    </row>
    <row r="15135" spans="18:19">
      <c r="R15135" s="9"/>
      <c r="S15135" s="8"/>
    </row>
    <row r="15136" spans="18:19">
      <c r="R15136" s="9"/>
      <c r="S15136" s="8"/>
    </row>
    <row r="15137" spans="18:19">
      <c r="R15137" s="9"/>
      <c r="S15137" s="8"/>
    </row>
    <row r="15138" spans="18:19">
      <c r="R15138" s="9"/>
      <c r="S15138" s="8"/>
    </row>
    <row r="15139" spans="18:19">
      <c r="R15139" s="9"/>
      <c r="S15139" s="8"/>
    </row>
    <row r="15140" spans="18:19">
      <c r="R15140" s="9"/>
      <c r="S15140" s="8"/>
    </row>
    <row r="15141" spans="18:19">
      <c r="R15141" s="9"/>
      <c r="S15141" s="8"/>
    </row>
    <row r="15142" spans="18:19">
      <c r="R15142" s="9"/>
      <c r="S15142" s="8"/>
    </row>
    <row r="15143" spans="18:19">
      <c r="R15143" s="9"/>
      <c r="S15143" s="8"/>
    </row>
    <row r="15144" spans="18:19">
      <c r="R15144" s="9"/>
      <c r="S15144" s="8"/>
    </row>
    <row r="15145" spans="18:19">
      <c r="R15145" s="9"/>
      <c r="S15145" s="8"/>
    </row>
    <row r="15146" spans="18:19">
      <c r="R15146" s="9"/>
      <c r="S15146" s="8"/>
    </row>
    <row r="15147" spans="18:19">
      <c r="R15147" s="9"/>
      <c r="S15147" s="8"/>
    </row>
    <row r="15148" spans="18:19">
      <c r="R15148" s="9"/>
      <c r="S15148" s="8"/>
    </row>
    <row r="15149" spans="18:19">
      <c r="R15149" s="9"/>
      <c r="S15149" s="8"/>
    </row>
    <row r="15150" spans="18:19">
      <c r="R15150" s="9"/>
      <c r="S15150" s="8"/>
    </row>
    <row r="15151" spans="18:19">
      <c r="R15151" s="9"/>
      <c r="S15151" s="8"/>
    </row>
    <row r="15152" spans="18:19">
      <c r="R15152" s="9"/>
      <c r="S15152" s="8"/>
    </row>
    <row r="15153" spans="18:19">
      <c r="R15153" s="9"/>
      <c r="S15153" s="8"/>
    </row>
    <row r="15154" spans="18:19">
      <c r="R15154" s="9"/>
      <c r="S15154" s="8"/>
    </row>
    <row r="15155" spans="18:19">
      <c r="R15155" s="9"/>
      <c r="S15155" s="8"/>
    </row>
    <row r="15156" spans="18:19">
      <c r="R15156" s="9"/>
      <c r="S15156" s="8"/>
    </row>
    <row r="15157" spans="18:19">
      <c r="R15157" s="9"/>
      <c r="S15157" s="8"/>
    </row>
    <row r="15158" spans="18:19">
      <c r="R15158" s="9"/>
      <c r="S15158" s="8"/>
    </row>
    <row r="15159" spans="18:19">
      <c r="R15159" s="9"/>
      <c r="S15159" s="8"/>
    </row>
    <row r="15160" spans="18:19">
      <c r="R15160" s="9"/>
      <c r="S15160" s="8"/>
    </row>
    <row r="15161" spans="18:19">
      <c r="R15161" s="9"/>
      <c r="S15161" s="8"/>
    </row>
    <row r="15162" spans="18:19">
      <c r="R15162" s="9"/>
      <c r="S15162" s="8"/>
    </row>
    <row r="15163" spans="18:19">
      <c r="R15163" s="9"/>
      <c r="S15163" s="8"/>
    </row>
    <row r="15164" spans="18:19">
      <c r="R15164" s="9"/>
      <c r="S15164" s="8"/>
    </row>
    <row r="15165" spans="18:19">
      <c r="R15165" s="9"/>
      <c r="S15165" s="8"/>
    </row>
    <row r="15166" spans="18:19">
      <c r="R15166" s="9"/>
      <c r="S15166" s="8"/>
    </row>
    <row r="15167" spans="18:19">
      <c r="R15167" s="9"/>
      <c r="S15167" s="8"/>
    </row>
    <row r="15168" spans="18:19">
      <c r="R15168" s="9"/>
      <c r="S15168" s="8"/>
    </row>
    <row r="15169" spans="18:19">
      <c r="R15169" s="9"/>
      <c r="S15169" s="8"/>
    </row>
    <row r="15170" spans="18:19">
      <c r="R15170" s="9"/>
      <c r="S15170" s="8"/>
    </row>
    <row r="15171" spans="18:19">
      <c r="R15171" s="9"/>
      <c r="S15171" s="8"/>
    </row>
    <row r="15172" spans="18:19">
      <c r="R15172" s="9"/>
      <c r="S15172" s="8"/>
    </row>
    <row r="15173" spans="18:19">
      <c r="R15173" s="9"/>
      <c r="S15173" s="8"/>
    </row>
    <row r="15174" spans="18:19">
      <c r="R15174" s="9"/>
      <c r="S15174" s="8"/>
    </row>
    <row r="15175" spans="18:19">
      <c r="R15175" s="9"/>
      <c r="S15175" s="8"/>
    </row>
    <row r="15176" spans="18:19">
      <c r="R15176" s="9"/>
      <c r="S15176" s="8"/>
    </row>
    <row r="15177" spans="18:19">
      <c r="R15177" s="9"/>
      <c r="S15177" s="8"/>
    </row>
    <row r="15178" spans="18:19">
      <c r="R15178" s="9"/>
      <c r="S15178" s="8"/>
    </row>
    <row r="15179" spans="18:19">
      <c r="R15179" s="9"/>
      <c r="S15179" s="8"/>
    </row>
    <row r="15180" spans="18:19">
      <c r="R15180" s="9"/>
      <c r="S15180" s="8"/>
    </row>
    <row r="15181" spans="18:19">
      <c r="R15181" s="9"/>
      <c r="S15181" s="8"/>
    </row>
    <row r="15182" spans="18:19">
      <c r="R15182" s="9"/>
      <c r="S15182" s="8"/>
    </row>
    <row r="15183" spans="18:19">
      <c r="R15183" s="9"/>
      <c r="S15183" s="8"/>
    </row>
    <row r="15184" spans="18:19">
      <c r="R15184" s="9"/>
      <c r="S15184" s="8"/>
    </row>
    <row r="15185" spans="18:19">
      <c r="R15185" s="9"/>
      <c r="S15185" s="8"/>
    </row>
    <row r="15186" spans="18:19">
      <c r="R15186" s="9"/>
      <c r="S15186" s="8"/>
    </row>
    <row r="15187" spans="18:19">
      <c r="R15187" s="9"/>
      <c r="S15187" s="8"/>
    </row>
    <row r="15188" spans="18:19">
      <c r="R15188" s="9"/>
      <c r="S15188" s="8"/>
    </row>
    <row r="15189" spans="18:19">
      <c r="R15189" s="9"/>
      <c r="S15189" s="8"/>
    </row>
    <row r="15190" spans="18:19">
      <c r="R15190" s="9"/>
      <c r="S15190" s="8"/>
    </row>
    <row r="15191" spans="18:19">
      <c r="R15191" s="9"/>
      <c r="S15191" s="8"/>
    </row>
    <row r="15192" spans="18:19">
      <c r="R15192" s="9"/>
      <c r="S15192" s="8"/>
    </row>
    <row r="15193" spans="18:19">
      <c r="R15193" s="9"/>
      <c r="S15193" s="8"/>
    </row>
    <row r="15194" spans="18:19">
      <c r="R15194" s="9"/>
      <c r="S15194" s="8"/>
    </row>
    <row r="15195" spans="18:19">
      <c r="R15195" s="9"/>
      <c r="S15195" s="8"/>
    </row>
    <row r="15196" spans="18:19">
      <c r="R15196" s="9"/>
      <c r="S15196" s="8"/>
    </row>
    <row r="15197" spans="18:19">
      <c r="R15197" s="9"/>
      <c r="S15197" s="8"/>
    </row>
    <row r="15198" spans="18:19">
      <c r="R15198" s="9"/>
      <c r="S15198" s="8"/>
    </row>
    <row r="15199" spans="18:19">
      <c r="R15199" s="9"/>
      <c r="S15199" s="8"/>
    </row>
    <row r="15200" spans="18:19">
      <c r="R15200" s="9"/>
      <c r="S15200" s="8"/>
    </row>
    <row r="15201" spans="18:19">
      <c r="R15201" s="9"/>
      <c r="S15201" s="8"/>
    </row>
    <row r="15202" spans="18:19">
      <c r="R15202" s="9"/>
      <c r="S15202" s="8"/>
    </row>
    <row r="15203" spans="18:19">
      <c r="R15203" s="9"/>
      <c r="S15203" s="8"/>
    </row>
    <row r="15204" spans="18:19">
      <c r="R15204" s="9"/>
      <c r="S15204" s="8"/>
    </row>
    <row r="15205" spans="18:19">
      <c r="R15205" s="9"/>
      <c r="S15205" s="8"/>
    </row>
    <row r="15206" spans="18:19">
      <c r="R15206" s="9"/>
      <c r="S15206" s="8"/>
    </row>
    <row r="15207" spans="18:19">
      <c r="R15207" s="9"/>
      <c r="S15207" s="8"/>
    </row>
    <row r="15208" spans="18:19">
      <c r="R15208" s="9"/>
      <c r="S15208" s="8"/>
    </row>
    <row r="15209" spans="18:19">
      <c r="R15209" s="9"/>
      <c r="S15209" s="8"/>
    </row>
    <row r="15210" spans="18:19">
      <c r="R15210" s="9"/>
      <c r="S15210" s="8"/>
    </row>
    <row r="15211" spans="18:19">
      <c r="R15211" s="9"/>
      <c r="S15211" s="8"/>
    </row>
    <row r="15212" spans="18:19">
      <c r="R15212" s="9"/>
      <c r="S15212" s="8"/>
    </row>
    <row r="15213" spans="18:19">
      <c r="R15213" s="9"/>
      <c r="S15213" s="8"/>
    </row>
    <row r="15214" spans="18:19">
      <c r="R15214" s="9"/>
      <c r="S15214" s="8"/>
    </row>
    <row r="15215" spans="18:19">
      <c r="R15215" s="9"/>
      <c r="S15215" s="8"/>
    </row>
    <row r="15216" spans="18:19">
      <c r="R15216" s="9"/>
      <c r="S15216" s="8"/>
    </row>
    <row r="15217" spans="18:19">
      <c r="R15217" s="9"/>
      <c r="S15217" s="8"/>
    </row>
    <row r="15218" spans="18:19">
      <c r="R15218" s="9"/>
      <c r="S15218" s="8"/>
    </row>
    <row r="15219" spans="18:19">
      <c r="R15219" s="9"/>
      <c r="S15219" s="8"/>
    </row>
    <row r="15220" spans="18:19">
      <c r="R15220" s="9"/>
      <c r="S15220" s="8"/>
    </row>
    <row r="15221" spans="18:19">
      <c r="R15221" s="9"/>
      <c r="S15221" s="8"/>
    </row>
    <row r="15222" spans="18:19">
      <c r="R15222" s="9"/>
      <c r="S15222" s="8"/>
    </row>
    <row r="15223" spans="18:19">
      <c r="R15223" s="9"/>
      <c r="S15223" s="8"/>
    </row>
    <row r="15224" spans="18:19">
      <c r="R15224" s="9"/>
      <c r="S15224" s="8"/>
    </row>
    <row r="15225" spans="18:19">
      <c r="R15225" s="9"/>
      <c r="S15225" s="8"/>
    </row>
    <row r="15226" spans="18:19">
      <c r="R15226" s="9"/>
      <c r="S15226" s="8"/>
    </row>
    <row r="15227" spans="18:19">
      <c r="R15227" s="9"/>
      <c r="S15227" s="8"/>
    </row>
    <row r="15228" spans="18:19">
      <c r="R15228" s="9"/>
      <c r="S15228" s="8"/>
    </row>
    <row r="15229" spans="18:19">
      <c r="R15229" s="9"/>
      <c r="S15229" s="8"/>
    </row>
    <row r="15230" spans="18:19">
      <c r="R15230" s="9"/>
      <c r="S15230" s="8"/>
    </row>
    <row r="15231" spans="18:19">
      <c r="R15231" s="9"/>
      <c r="S15231" s="8"/>
    </row>
    <row r="15232" spans="18:19">
      <c r="R15232" s="9"/>
      <c r="S15232" s="8"/>
    </row>
    <row r="15233" spans="18:19">
      <c r="R15233" s="9"/>
      <c r="S15233" s="8"/>
    </row>
    <row r="15234" spans="18:19">
      <c r="R15234" s="9"/>
      <c r="S15234" s="8"/>
    </row>
    <row r="15235" spans="18:19">
      <c r="R15235" s="9"/>
      <c r="S15235" s="8"/>
    </row>
    <row r="15236" spans="18:19">
      <c r="R15236" s="9"/>
      <c r="S15236" s="8"/>
    </row>
    <row r="15237" spans="18:19">
      <c r="R15237" s="9"/>
      <c r="S15237" s="8"/>
    </row>
    <row r="15238" spans="18:19">
      <c r="R15238" s="9"/>
      <c r="S15238" s="8"/>
    </row>
    <row r="15239" spans="18:19">
      <c r="R15239" s="9"/>
      <c r="S15239" s="8"/>
    </row>
    <row r="15240" spans="18:19">
      <c r="R15240" s="9"/>
      <c r="S15240" s="8"/>
    </row>
    <row r="15241" spans="18:19">
      <c r="R15241" s="9"/>
      <c r="S15241" s="8"/>
    </row>
    <row r="15242" spans="18:19">
      <c r="R15242" s="9"/>
      <c r="S15242" s="8"/>
    </row>
    <row r="15243" spans="18:19">
      <c r="R15243" s="9"/>
      <c r="S15243" s="8"/>
    </row>
    <row r="15244" spans="18:19">
      <c r="R15244" s="9"/>
      <c r="S15244" s="8"/>
    </row>
    <row r="15245" spans="18:19">
      <c r="R15245" s="9"/>
      <c r="S15245" s="8"/>
    </row>
    <row r="15246" spans="18:19">
      <c r="R15246" s="9"/>
      <c r="S15246" s="8"/>
    </row>
    <row r="15247" spans="18:19">
      <c r="R15247" s="9"/>
      <c r="S15247" s="8"/>
    </row>
    <row r="15248" spans="18:19">
      <c r="R15248" s="9"/>
      <c r="S15248" s="8"/>
    </row>
    <row r="15249" spans="18:19">
      <c r="R15249" s="9"/>
      <c r="S15249" s="8"/>
    </row>
    <row r="15250" spans="18:19">
      <c r="R15250" s="9"/>
      <c r="S15250" s="8"/>
    </row>
    <row r="15251" spans="18:19">
      <c r="R15251" s="9"/>
      <c r="S15251" s="8"/>
    </row>
    <row r="15252" spans="18:19">
      <c r="R15252" s="9"/>
      <c r="S15252" s="8"/>
    </row>
    <row r="15253" spans="18:19">
      <c r="R15253" s="9"/>
      <c r="S15253" s="8"/>
    </row>
    <row r="15254" spans="18:19">
      <c r="R15254" s="9"/>
      <c r="S15254" s="8"/>
    </row>
    <row r="15255" spans="18:19">
      <c r="R15255" s="9"/>
      <c r="S15255" s="8"/>
    </row>
    <row r="15256" spans="18:19">
      <c r="R15256" s="9"/>
      <c r="S15256" s="8"/>
    </row>
    <row r="15257" spans="18:19">
      <c r="R15257" s="9"/>
      <c r="S15257" s="8"/>
    </row>
    <row r="15258" spans="18:19">
      <c r="R15258" s="9"/>
      <c r="S15258" s="8"/>
    </row>
    <row r="15259" spans="18:19">
      <c r="R15259" s="9"/>
      <c r="S15259" s="8"/>
    </row>
    <row r="15260" spans="18:19">
      <c r="R15260" s="9"/>
      <c r="S15260" s="8"/>
    </row>
    <row r="15261" spans="18:19">
      <c r="R15261" s="9"/>
      <c r="S15261" s="8"/>
    </row>
    <row r="15262" spans="18:19">
      <c r="R15262" s="9"/>
      <c r="S15262" s="8"/>
    </row>
    <row r="15263" spans="18:19">
      <c r="R15263" s="9"/>
      <c r="S15263" s="8"/>
    </row>
    <row r="15264" spans="18:19">
      <c r="R15264" s="9"/>
      <c r="S15264" s="8"/>
    </row>
    <row r="15265" spans="18:19">
      <c r="R15265" s="9"/>
      <c r="S15265" s="8"/>
    </row>
    <row r="15266" spans="18:19">
      <c r="R15266" s="9"/>
      <c r="S15266" s="8"/>
    </row>
    <row r="15267" spans="18:19">
      <c r="R15267" s="9"/>
      <c r="S15267" s="8"/>
    </row>
    <row r="15268" spans="18:19">
      <c r="R15268" s="9"/>
      <c r="S15268" s="8"/>
    </row>
    <row r="15269" spans="18:19">
      <c r="R15269" s="9"/>
      <c r="S15269" s="8"/>
    </row>
    <row r="15270" spans="18:19">
      <c r="R15270" s="9"/>
      <c r="S15270" s="8"/>
    </row>
    <row r="15271" spans="18:19">
      <c r="R15271" s="9"/>
      <c r="S15271" s="8"/>
    </row>
    <row r="15272" spans="18:19">
      <c r="R15272" s="9"/>
      <c r="S15272" s="8"/>
    </row>
    <row r="15273" spans="18:19">
      <c r="R15273" s="9"/>
      <c r="S15273" s="8"/>
    </row>
    <row r="15274" spans="18:19">
      <c r="R15274" s="9"/>
      <c r="S15274" s="8"/>
    </row>
    <row r="15275" spans="18:19">
      <c r="R15275" s="9"/>
      <c r="S15275" s="8"/>
    </row>
    <row r="15276" spans="18:19">
      <c r="R15276" s="9"/>
      <c r="S15276" s="8"/>
    </row>
    <row r="15277" spans="18:19">
      <c r="R15277" s="9"/>
      <c r="S15277" s="8"/>
    </row>
    <row r="15278" spans="18:19">
      <c r="R15278" s="9"/>
      <c r="S15278" s="8"/>
    </row>
    <row r="15279" spans="18:19">
      <c r="R15279" s="9"/>
      <c r="S15279" s="8"/>
    </row>
    <row r="15280" spans="18:19">
      <c r="R15280" s="9"/>
      <c r="S15280" s="8"/>
    </row>
    <row r="15281" spans="18:19">
      <c r="R15281" s="9"/>
      <c r="S15281" s="8"/>
    </row>
    <row r="15282" spans="18:19">
      <c r="R15282" s="9"/>
      <c r="S15282" s="8"/>
    </row>
    <row r="15283" spans="18:19">
      <c r="R15283" s="9"/>
      <c r="S15283" s="8"/>
    </row>
    <row r="15284" spans="18:19">
      <c r="R15284" s="9"/>
      <c r="S15284" s="8"/>
    </row>
    <row r="15285" spans="18:19">
      <c r="R15285" s="9"/>
      <c r="S15285" s="8"/>
    </row>
    <row r="15286" spans="18:19">
      <c r="R15286" s="9"/>
      <c r="S15286" s="8"/>
    </row>
    <row r="15287" spans="18:19">
      <c r="R15287" s="9"/>
      <c r="S15287" s="8"/>
    </row>
    <row r="15288" spans="18:19">
      <c r="R15288" s="9"/>
      <c r="S15288" s="8"/>
    </row>
    <row r="15289" spans="18:19">
      <c r="R15289" s="9"/>
      <c r="S15289" s="8"/>
    </row>
    <row r="15290" spans="18:19">
      <c r="R15290" s="9"/>
      <c r="S15290" s="8"/>
    </row>
    <row r="15291" spans="18:19">
      <c r="R15291" s="9"/>
      <c r="S15291" s="8"/>
    </row>
    <row r="15292" spans="18:19">
      <c r="R15292" s="9"/>
      <c r="S15292" s="8"/>
    </row>
    <row r="15293" spans="18:19">
      <c r="R15293" s="9"/>
      <c r="S15293" s="8"/>
    </row>
    <row r="15294" spans="18:19">
      <c r="R15294" s="9"/>
      <c r="S15294" s="8"/>
    </row>
    <row r="15295" spans="18:19">
      <c r="R15295" s="9"/>
      <c r="S15295" s="8"/>
    </row>
    <row r="15296" spans="18:19">
      <c r="R15296" s="9"/>
      <c r="S15296" s="8"/>
    </row>
    <row r="15297" spans="18:19">
      <c r="R15297" s="9"/>
      <c r="S15297" s="8"/>
    </row>
    <row r="15298" spans="18:19">
      <c r="R15298" s="9"/>
      <c r="S15298" s="8"/>
    </row>
    <row r="15299" spans="18:19">
      <c r="R15299" s="9"/>
      <c r="S15299" s="8"/>
    </row>
    <row r="15300" spans="18:19">
      <c r="R15300" s="9"/>
      <c r="S15300" s="8"/>
    </row>
    <row r="15301" spans="18:19">
      <c r="R15301" s="9"/>
      <c r="S15301" s="8"/>
    </row>
    <row r="15302" spans="18:19">
      <c r="R15302" s="9"/>
      <c r="S15302" s="8"/>
    </row>
    <row r="15303" spans="18:19">
      <c r="R15303" s="9"/>
      <c r="S15303" s="8"/>
    </row>
    <row r="15304" spans="18:19">
      <c r="R15304" s="9"/>
      <c r="S15304" s="8"/>
    </row>
    <row r="15305" spans="18:19">
      <c r="R15305" s="9"/>
      <c r="S15305" s="8"/>
    </row>
    <row r="15306" spans="18:19">
      <c r="R15306" s="9"/>
      <c r="S15306" s="8"/>
    </row>
    <row r="15307" spans="18:19">
      <c r="R15307" s="9"/>
      <c r="S15307" s="8"/>
    </row>
    <row r="15308" spans="18:19">
      <c r="R15308" s="9"/>
      <c r="S15308" s="8"/>
    </row>
    <row r="15309" spans="18:19">
      <c r="R15309" s="9"/>
      <c r="S15309" s="8"/>
    </row>
    <row r="15310" spans="18:19">
      <c r="R15310" s="9"/>
      <c r="S15310" s="8"/>
    </row>
    <row r="15311" spans="18:19">
      <c r="R15311" s="9"/>
      <c r="S15311" s="8"/>
    </row>
    <row r="15312" spans="18:19">
      <c r="R15312" s="9"/>
      <c r="S15312" s="8"/>
    </row>
    <row r="15313" spans="18:19">
      <c r="R15313" s="9"/>
      <c r="S15313" s="8"/>
    </row>
    <row r="15314" spans="18:19">
      <c r="R15314" s="9"/>
      <c r="S15314" s="8"/>
    </row>
    <row r="15315" spans="18:19">
      <c r="R15315" s="9"/>
      <c r="S15315" s="8"/>
    </row>
    <row r="15316" spans="18:19">
      <c r="R15316" s="9"/>
      <c r="S15316" s="8"/>
    </row>
    <row r="15317" spans="18:19">
      <c r="R15317" s="9"/>
      <c r="S15317" s="8"/>
    </row>
    <row r="15318" spans="18:19">
      <c r="R15318" s="9"/>
      <c r="S15318" s="8"/>
    </row>
    <row r="15319" spans="18:19">
      <c r="R15319" s="9"/>
      <c r="S15319" s="8"/>
    </row>
    <row r="15320" spans="18:19">
      <c r="R15320" s="9"/>
      <c r="S15320" s="8"/>
    </row>
    <row r="15321" spans="18:19">
      <c r="R15321" s="9"/>
      <c r="S15321" s="8"/>
    </row>
    <row r="15322" spans="18:19">
      <c r="R15322" s="9"/>
      <c r="S15322" s="8"/>
    </row>
    <row r="15323" spans="18:19">
      <c r="R15323" s="9"/>
      <c r="S15323" s="8"/>
    </row>
    <row r="15324" spans="18:19">
      <c r="R15324" s="9"/>
      <c r="S15324" s="8"/>
    </row>
    <row r="15325" spans="18:19">
      <c r="R15325" s="9"/>
      <c r="S15325" s="8"/>
    </row>
    <row r="15326" spans="18:19">
      <c r="R15326" s="9"/>
      <c r="S15326" s="8"/>
    </row>
    <row r="15327" spans="18:19">
      <c r="R15327" s="9"/>
      <c r="S15327" s="8"/>
    </row>
    <row r="15328" spans="18:19">
      <c r="R15328" s="9"/>
      <c r="S15328" s="8"/>
    </row>
    <row r="15329" spans="18:19">
      <c r="R15329" s="9"/>
      <c r="S15329" s="8"/>
    </row>
    <row r="15330" spans="18:19">
      <c r="R15330" s="9"/>
      <c r="S15330" s="8"/>
    </row>
    <row r="15331" spans="18:19">
      <c r="R15331" s="9"/>
      <c r="S15331" s="8"/>
    </row>
    <row r="15332" spans="18:19">
      <c r="R15332" s="9"/>
      <c r="S15332" s="8"/>
    </row>
    <row r="15333" spans="18:19">
      <c r="R15333" s="9"/>
      <c r="S15333" s="8"/>
    </row>
    <row r="15334" spans="18:19">
      <c r="R15334" s="9"/>
      <c r="S15334" s="8"/>
    </row>
    <row r="15335" spans="18:19">
      <c r="R15335" s="9"/>
      <c r="S15335" s="8"/>
    </row>
    <row r="15336" spans="18:19">
      <c r="R15336" s="9"/>
      <c r="S15336" s="8"/>
    </row>
    <row r="15337" spans="18:19">
      <c r="R15337" s="9"/>
      <c r="S15337" s="8"/>
    </row>
    <row r="15338" spans="18:19">
      <c r="R15338" s="9"/>
      <c r="S15338" s="8"/>
    </row>
    <row r="15339" spans="18:19">
      <c r="R15339" s="9"/>
      <c r="S15339" s="8"/>
    </row>
    <row r="15340" spans="18:19">
      <c r="R15340" s="9"/>
      <c r="S15340" s="8"/>
    </row>
    <row r="15341" spans="18:19">
      <c r="R15341" s="9"/>
      <c r="S15341" s="8"/>
    </row>
    <row r="15342" spans="18:19">
      <c r="R15342" s="9"/>
      <c r="S15342" s="8"/>
    </row>
    <row r="15343" spans="18:19">
      <c r="R15343" s="9"/>
      <c r="S15343" s="8"/>
    </row>
    <row r="15344" spans="18:19">
      <c r="R15344" s="9"/>
      <c r="S15344" s="8"/>
    </row>
    <row r="15345" spans="18:19">
      <c r="R15345" s="9"/>
      <c r="S15345" s="8"/>
    </row>
    <row r="15346" spans="18:19">
      <c r="R15346" s="9"/>
      <c r="S15346" s="8"/>
    </row>
    <row r="15347" spans="18:19">
      <c r="R15347" s="9"/>
      <c r="S15347" s="8"/>
    </row>
    <row r="15348" spans="18:19">
      <c r="R15348" s="9"/>
      <c r="S15348" s="8"/>
    </row>
    <row r="15349" spans="18:19">
      <c r="R15349" s="9"/>
      <c r="S15349" s="8"/>
    </row>
    <row r="15350" spans="18:19">
      <c r="R15350" s="9"/>
      <c r="S15350" s="8"/>
    </row>
    <row r="15351" spans="18:19">
      <c r="R15351" s="9"/>
      <c r="S15351" s="8"/>
    </row>
    <row r="15352" spans="18:19">
      <c r="R15352" s="9"/>
      <c r="S15352" s="8"/>
    </row>
    <row r="15353" spans="18:19">
      <c r="R15353" s="9"/>
      <c r="S15353" s="8"/>
    </row>
    <row r="15354" spans="18:19">
      <c r="R15354" s="9"/>
      <c r="S15354" s="8"/>
    </row>
    <row r="15355" spans="18:19">
      <c r="R15355" s="9"/>
      <c r="S15355" s="8"/>
    </row>
    <row r="15356" spans="18:19">
      <c r="R15356" s="9"/>
      <c r="S15356" s="8"/>
    </row>
    <row r="15357" spans="18:19">
      <c r="R15357" s="9"/>
      <c r="S15357" s="8"/>
    </row>
    <row r="15358" spans="18:19">
      <c r="R15358" s="9"/>
      <c r="S15358" s="8"/>
    </row>
    <row r="15359" spans="18:19">
      <c r="R15359" s="9"/>
      <c r="S15359" s="8"/>
    </row>
    <row r="15360" spans="18:19">
      <c r="R15360" s="9"/>
      <c r="S15360" s="8"/>
    </row>
    <row r="15361" spans="18:19">
      <c r="R15361" s="9"/>
      <c r="S15361" s="8"/>
    </row>
    <row r="15362" spans="18:19">
      <c r="R15362" s="9"/>
      <c r="S15362" s="8"/>
    </row>
    <row r="15363" spans="18:19">
      <c r="R15363" s="9"/>
      <c r="S15363" s="8"/>
    </row>
    <row r="15364" spans="18:19">
      <c r="R15364" s="9"/>
      <c r="S15364" s="8"/>
    </row>
    <row r="15365" spans="18:19">
      <c r="R15365" s="9"/>
      <c r="S15365" s="8"/>
    </row>
    <row r="15366" spans="18:19">
      <c r="R15366" s="9"/>
      <c r="S15366" s="8"/>
    </row>
    <row r="15367" spans="18:19">
      <c r="R15367" s="9"/>
      <c r="S15367" s="8"/>
    </row>
    <row r="15368" spans="18:19">
      <c r="R15368" s="9"/>
      <c r="S15368" s="8"/>
    </row>
    <row r="15369" spans="18:19">
      <c r="R15369" s="9"/>
      <c r="S15369" s="8"/>
    </row>
    <row r="15370" spans="18:19">
      <c r="R15370" s="9"/>
      <c r="S15370" s="8"/>
    </row>
    <row r="15371" spans="18:19">
      <c r="R15371" s="9"/>
      <c r="S15371" s="8"/>
    </row>
    <row r="15372" spans="18:19">
      <c r="R15372" s="9"/>
      <c r="S15372" s="8"/>
    </row>
    <row r="15373" spans="18:19">
      <c r="R15373" s="9"/>
      <c r="S15373" s="8"/>
    </row>
    <row r="15374" spans="18:19">
      <c r="R15374" s="9"/>
      <c r="S15374" s="8"/>
    </row>
    <row r="15375" spans="18:19">
      <c r="R15375" s="9"/>
      <c r="S15375" s="8"/>
    </row>
    <row r="15376" spans="18:19">
      <c r="R15376" s="9"/>
      <c r="S15376" s="8"/>
    </row>
    <row r="15377" spans="18:19">
      <c r="R15377" s="9"/>
      <c r="S15377" s="8"/>
    </row>
    <row r="15378" spans="18:19">
      <c r="R15378" s="9"/>
      <c r="S15378" s="8"/>
    </row>
    <row r="15379" spans="18:19">
      <c r="R15379" s="9"/>
      <c r="S15379" s="8"/>
    </row>
    <row r="15380" spans="18:19">
      <c r="R15380" s="9"/>
      <c r="S15380" s="8"/>
    </row>
    <row r="15381" spans="18:19">
      <c r="R15381" s="9"/>
      <c r="S15381" s="8"/>
    </row>
    <row r="15382" spans="18:19">
      <c r="R15382" s="9"/>
      <c r="S15382" s="8"/>
    </row>
    <row r="15383" spans="18:19">
      <c r="R15383" s="9"/>
      <c r="S15383" s="8"/>
    </row>
    <row r="15384" spans="18:19">
      <c r="R15384" s="9"/>
      <c r="S15384" s="8"/>
    </row>
    <row r="15385" spans="18:19">
      <c r="R15385" s="9"/>
      <c r="S15385" s="8"/>
    </row>
    <row r="15386" spans="18:19">
      <c r="R15386" s="9"/>
      <c r="S15386" s="8"/>
    </row>
    <row r="15387" spans="18:19">
      <c r="R15387" s="9"/>
      <c r="S15387" s="8"/>
    </row>
    <row r="15388" spans="18:19">
      <c r="R15388" s="9"/>
      <c r="S15388" s="8"/>
    </row>
    <row r="15389" spans="18:19">
      <c r="R15389" s="9"/>
      <c r="S15389" s="8"/>
    </row>
    <row r="15390" spans="18:19">
      <c r="R15390" s="9"/>
      <c r="S15390" s="8"/>
    </row>
    <row r="15391" spans="18:19">
      <c r="R15391" s="9"/>
      <c r="S15391" s="8"/>
    </row>
    <row r="15392" spans="18:19">
      <c r="R15392" s="9"/>
      <c r="S15392" s="8"/>
    </row>
    <row r="15393" spans="18:19">
      <c r="R15393" s="9"/>
      <c r="S15393" s="8"/>
    </row>
    <row r="15394" spans="18:19">
      <c r="R15394" s="9"/>
      <c r="S15394" s="8"/>
    </row>
    <row r="15395" spans="18:19">
      <c r="R15395" s="9"/>
      <c r="S15395" s="8"/>
    </row>
    <row r="15396" spans="18:19">
      <c r="R15396" s="9"/>
      <c r="S15396" s="8"/>
    </row>
    <row r="15397" spans="18:19">
      <c r="R15397" s="9"/>
      <c r="S15397" s="8"/>
    </row>
    <row r="15398" spans="18:19">
      <c r="R15398" s="9"/>
      <c r="S15398" s="8"/>
    </row>
    <row r="15399" spans="18:19">
      <c r="R15399" s="9"/>
      <c r="S15399" s="8"/>
    </row>
    <row r="15400" spans="18:19">
      <c r="R15400" s="9"/>
      <c r="S15400" s="8"/>
    </row>
    <row r="15401" spans="18:19">
      <c r="R15401" s="9"/>
      <c r="S15401" s="8"/>
    </row>
    <row r="15402" spans="18:19">
      <c r="R15402" s="9"/>
      <c r="S15402" s="8"/>
    </row>
    <row r="15403" spans="18:19">
      <c r="R15403" s="9"/>
      <c r="S15403" s="8"/>
    </row>
    <row r="15404" spans="18:19">
      <c r="R15404" s="9"/>
      <c r="S15404" s="8"/>
    </row>
    <row r="15405" spans="18:19">
      <c r="R15405" s="9"/>
      <c r="S15405" s="8"/>
    </row>
    <row r="15406" spans="18:19">
      <c r="R15406" s="9"/>
      <c r="S15406" s="8"/>
    </row>
    <row r="15407" spans="18:19">
      <c r="R15407" s="9"/>
      <c r="S15407" s="8"/>
    </row>
    <row r="15408" spans="18:19">
      <c r="R15408" s="9"/>
      <c r="S15408" s="8"/>
    </row>
    <row r="15409" spans="18:19">
      <c r="R15409" s="9"/>
      <c r="S15409" s="8"/>
    </row>
    <row r="15410" spans="18:19">
      <c r="R15410" s="9"/>
      <c r="S15410" s="8"/>
    </row>
    <row r="15411" spans="18:19">
      <c r="R15411" s="9"/>
      <c r="S15411" s="8"/>
    </row>
    <row r="15412" spans="18:19">
      <c r="R15412" s="9"/>
      <c r="S15412" s="8"/>
    </row>
    <row r="15413" spans="18:19">
      <c r="R15413" s="9"/>
      <c r="S15413" s="8"/>
    </row>
    <row r="15414" spans="18:19">
      <c r="R15414" s="9"/>
      <c r="S15414" s="8"/>
    </row>
    <row r="15415" spans="18:19">
      <c r="R15415" s="9"/>
      <c r="S15415" s="8"/>
    </row>
    <row r="15416" spans="18:19">
      <c r="R15416" s="9"/>
      <c r="S15416" s="8"/>
    </row>
    <row r="15417" spans="18:19">
      <c r="R15417" s="9"/>
      <c r="S15417" s="8"/>
    </row>
    <row r="15418" spans="18:19">
      <c r="R15418" s="9"/>
      <c r="S15418" s="8"/>
    </row>
    <row r="15419" spans="18:19">
      <c r="R15419" s="9"/>
      <c r="S15419" s="8"/>
    </row>
    <row r="15420" spans="18:19">
      <c r="R15420" s="9"/>
      <c r="S15420" s="8"/>
    </row>
    <row r="15421" spans="18:19">
      <c r="R15421" s="9"/>
      <c r="S15421" s="8"/>
    </row>
    <row r="15422" spans="18:19">
      <c r="R15422" s="9"/>
      <c r="S15422" s="8"/>
    </row>
    <row r="15423" spans="18:19">
      <c r="R15423" s="9"/>
      <c r="S15423" s="8"/>
    </row>
    <row r="15424" spans="18:19">
      <c r="R15424" s="9"/>
      <c r="S15424" s="8"/>
    </row>
    <row r="15425" spans="18:19">
      <c r="R15425" s="9"/>
      <c r="S15425" s="8"/>
    </row>
    <row r="15426" spans="18:19">
      <c r="R15426" s="9"/>
      <c r="S15426" s="8"/>
    </row>
    <row r="15427" spans="18:19">
      <c r="R15427" s="9"/>
      <c r="S15427" s="8"/>
    </row>
    <row r="15428" spans="18:19">
      <c r="R15428" s="9"/>
      <c r="S15428" s="8"/>
    </row>
    <row r="15429" spans="18:19">
      <c r="R15429" s="9"/>
      <c r="S15429" s="8"/>
    </row>
    <row r="15430" spans="18:19">
      <c r="R15430" s="9"/>
      <c r="S15430" s="8"/>
    </row>
    <row r="15431" spans="18:19">
      <c r="R15431" s="9"/>
      <c r="S15431" s="8"/>
    </row>
    <row r="15432" spans="18:19">
      <c r="R15432" s="9"/>
      <c r="S15432" s="8"/>
    </row>
    <row r="15433" spans="18:19">
      <c r="R15433" s="9"/>
      <c r="S15433" s="8"/>
    </row>
    <row r="15434" spans="18:19">
      <c r="R15434" s="9"/>
      <c r="S15434" s="8"/>
    </row>
    <row r="15435" spans="18:19">
      <c r="R15435" s="9"/>
      <c r="S15435" s="8"/>
    </row>
    <row r="15436" spans="18:19">
      <c r="R15436" s="9"/>
      <c r="S15436" s="8"/>
    </row>
    <row r="15437" spans="18:19">
      <c r="R15437" s="9"/>
      <c r="S15437" s="8"/>
    </row>
    <row r="15438" spans="18:19">
      <c r="R15438" s="9"/>
      <c r="S15438" s="8"/>
    </row>
    <row r="15439" spans="18:19">
      <c r="R15439" s="9"/>
      <c r="S15439" s="8"/>
    </row>
    <row r="15440" spans="18:19">
      <c r="R15440" s="9"/>
      <c r="S15440" s="8"/>
    </row>
    <row r="15441" spans="18:19">
      <c r="R15441" s="9"/>
      <c r="S15441" s="8"/>
    </row>
    <row r="15442" spans="18:19">
      <c r="R15442" s="9"/>
      <c r="S15442" s="8"/>
    </row>
    <row r="15443" spans="18:19">
      <c r="R15443" s="9"/>
      <c r="S15443" s="8"/>
    </row>
    <row r="15444" spans="18:19">
      <c r="R15444" s="9"/>
      <c r="S15444" s="8"/>
    </row>
    <row r="15445" spans="18:19">
      <c r="R15445" s="9"/>
      <c r="S15445" s="8"/>
    </row>
    <row r="15446" spans="18:19">
      <c r="R15446" s="9"/>
      <c r="S15446" s="8"/>
    </row>
    <row r="15447" spans="18:19">
      <c r="R15447" s="9"/>
      <c r="S15447" s="8"/>
    </row>
    <row r="15448" spans="18:19">
      <c r="R15448" s="9"/>
      <c r="S15448" s="8"/>
    </row>
    <row r="15449" spans="18:19">
      <c r="R15449" s="9"/>
      <c r="S15449" s="8"/>
    </row>
    <row r="15450" spans="18:19">
      <c r="R15450" s="9"/>
      <c r="S15450" s="8"/>
    </row>
    <row r="15451" spans="18:19">
      <c r="R15451" s="9"/>
      <c r="S15451" s="8"/>
    </row>
    <row r="15452" spans="18:19">
      <c r="R15452" s="9"/>
      <c r="S15452" s="8"/>
    </row>
    <row r="15453" spans="18:19">
      <c r="R15453" s="9"/>
      <c r="S15453" s="8"/>
    </row>
    <row r="15454" spans="18:19">
      <c r="R15454" s="9"/>
      <c r="S15454" s="8"/>
    </row>
    <row r="15455" spans="18:19">
      <c r="R15455" s="9"/>
      <c r="S15455" s="8"/>
    </row>
    <row r="15456" spans="18:19">
      <c r="R15456" s="9"/>
      <c r="S15456" s="8"/>
    </row>
    <row r="15457" spans="18:19">
      <c r="R15457" s="9"/>
      <c r="S15457" s="8"/>
    </row>
    <row r="15458" spans="18:19">
      <c r="R15458" s="9"/>
      <c r="S15458" s="8"/>
    </row>
    <row r="15459" spans="18:19">
      <c r="R15459" s="9"/>
      <c r="S15459" s="8"/>
    </row>
    <row r="15460" spans="18:19">
      <c r="R15460" s="9"/>
      <c r="S15460" s="8"/>
    </row>
    <row r="15461" spans="18:19">
      <c r="R15461" s="9"/>
      <c r="S15461" s="8"/>
    </row>
    <row r="15462" spans="18:19">
      <c r="R15462" s="9"/>
      <c r="S15462" s="8"/>
    </row>
    <row r="15463" spans="18:19">
      <c r="R15463" s="9"/>
      <c r="S15463" s="8"/>
    </row>
    <row r="15464" spans="18:19">
      <c r="R15464" s="9"/>
      <c r="S15464" s="8"/>
    </row>
    <row r="15465" spans="18:19">
      <c r="R15465" s="9"/>
      <c r="S15465" s="8"/>
    </row>
    <row r="15466" spans="18:19">
      <c r="R15466" s="9"/>
      <c r="S15466" s="8"/>
    </row>
    <row r="15467" spans="18:19">
      <c r="R15467" s="9"/>
      <c r="S15467" s="8"/>
    </row>
    <row r="15468" spans="18:19">
      <c r="R15468" s="9"/>
      <c r="S15468" s="8"/>
    </row>
    <row r="15469" spans="18:19">
      <c r="R15469" s="9"/>
      <c r="S15469" s="8"/>
    </row>
    <row r="15470" spans="18:19">
      <c r="R15470" s="9"/>
      <c r="S15470" s="8"/>
    </row>
    <row r="15471" spans="18:19">
      <c r="R15471" s="9"/>
      <c r="S15471" s="8"/>
    </row>
    <row r="15472" spans="18:19">
      <c r="R15472" s="9"/>
      <c r="S15472" s="8"/>
    </row>
    <row r="15473" spans="18:19">
      <c r="R15473" s="9"/>
      <c r="S15473" s="8"/>
    </row>
    <row r="15474" spans="18:19">
      <c r="R15474" s="9"/>
      <c r="S15474" s="8"/>
    </row>
    <row r="15475" spans="18:19">
      <c r="R15475" s="9"/>
      <c r="S15475" s="8"/>
    </row>
    <row r="15476" spans="18:19">
      <c r="R15476" s="9"/>
      <c r="S15476" s="8"/>
    </row>
    <row r="15477" spans="18:19">
      <c r="R15477" s="9"/>
      <c r="S15477" s="8"/>
    </row>
    <row r="15478" spans="18:19">
      <c r="R15478" s="9"/>
      <c r="S15478" s="8"/>
    </row>
    <row r="15479" spans="18:19">
      <c r="R15479" s="9"/>
      <c r="S15479" s="8"/>
    </row>
    <row r="15480" spans="18:19">
      <c r="R15480" s="9"/>
      <c r="S15480" s="8"/>
    </row>
    <row r="15481" spans="18:19">
      <c r="R15481" s="9"/>
      <c r="S15481" s="8"/>
    </row>
    <row r="15482" spans="18:19">
      <c r="R15482" s="9"/>
      <c r="S15482" s="8"/>
    </row>
    <row r="15483" spans="18:19">
      <c r="R15483" s="9"/>
      <c r="S15483" s="8"/>
    </row>
    <row r="15484" spans="18:19">
      <c r="R15484" s="9"/>
      <c r="S15484" s="8"/>
    </row>
    <row r="15485" spans="18:19">
      <c r="R15485" s="9"/>
      <c r="S15485" s="8"/>
    </row>
    <row r="15486" spans="18:19">
      <c r="R15486" s="9"/>
      <c r="S15486" s="8"/>
    </row>
    <row r="15487" spans="18:19">
      <c r="R15487" s="9"/>
      <c r="S15487" s="8"/>
    </row>
    <row r="15488" spans="18:19">
      <c r="R15488" s="9"/>
      <c r="S15488" s="8"/>
    </row>
    <row r="15489" spans="18:19">
      <c r="R15489" s="9"/>
      <c r="S15489" s="8"/>
    </row>
    <row r="15490" spans="18:19">
      <c r="R15490" s="9"/>
      <c r="S15490" s="8"/>
    </row>
    <row r="15491" spans="18:19">
      <c r="R15491" s="9"/>
      <c r="S15491" s="8"/>
    </row>
    <row r="15492" spans="18:19">
      <c r="R15492" s="9"/>
      <c r="S15492" s="8"/>
    </row>
    <row r="15493" spans="18:19">
      <c r="R15493" s="9"/>
      <c r="S15493" s="8"/>
    </row>
    <row r="15494" spans="18:19">
      <c r="R15494" s="9"/>
      <c r="S15494" s="8"/>
    </row>
    <row r="15495" spans="18:19">
      <c r="R15495" s="9"/>
      <c r="S15495" s="8"/>
    </row>
    <row r="15496" spans="18:19">
      <c r="R15496" s="9"/>
      <c r="S15496" s="8"/>
    </row>
    <row r="15497" spans="18:19">
      <c r="R15497" s="9"/>
      <c r="S15497" s="8"/>
    </row>
    <row r="15498" spans="18:19">
      <c r="R15498" s="9"/>
      <c r="S15498" s="8"/>
    </row>
    <row r="15499" spans="18:19">
      <c r="R15499" s="9"/>
      <c r="S15499" s="8"/>
    </row>
    <row r="15500" spans="18:19">
      <c r="R15500" s="9"/>
      <c r="S15500" s="8"/>
    </row>
    <row r="15501" spans="18:19">
      <c r="R15501" s="9"/>
      <c r="S15501" s="8"/>
    </row>
    <row r="15502" spans="18:19">
      <c r="R15502" s="9"/>
      <c r="S15502" s="8"/>
    </row>
    <row r="15503" spans="18:19">
      <c r="R15503" s="9"/>
      <c r="S15503" s="8"/>
    </row>
    <row r="15504" spans="18:19">
      <c r="R15504" s="9"/>
      <c r="S15504" s="8"/>
    </row>
    <row r="15505" spans="18:19">
      <c r="R15505" s="9"/>
      <c r="S15505" s="8"/>
    </row>
    <row r="15506" spans="18:19">
      <c r="R15506" s="9"/>
      <c r="S15506" s="8"/>
    </row>
    <row r="15507" spans="18:19">
      <c r="R15507" s="9"/>
      <c r="S15507" s="8"/>
    </row>
    <row r="15508" spans="18:19">
      <c r="R15508" s="9"/>
      <c r="S15508" s="8"/>
    </row>
    <row r="15509" spans="18:19">
      <c r="R15509" s="9"/>
      <c r="S15509" s="8"/>
    </row>
    <row r="15510" spans="18:19">
      <c r="R15510" s="9"/>
      <c r="S15510" s="8"/>
    </row>
    <row r="15511" spans="18:19">
      <c r="R15511" s="9"/>
      <c r="S15511" s="8"/>
    </row>
    <row r="15512" spans="18:19">
      <c r="R15512" s="9"/>
      <c r="S15512" s="8"/>
    </row>
    <row r="15513" spans="18:19">
      <c r="R15513" s="9"/>
      <c r="S15513" s="8"/>
    </row>
    <row r="15514" spans="18:19">
      <c r="R15514" s="9"/>
      <c r="S15514" s="8"/>
    </row>
    <row r="15515" spans="18:19">
      <c r="R15515" s="9"/>
      <c r="S15515" s="8"/>
    </row>
    <row r="15516" spans="18:19">
      <c r="R15516" s="9"/>
      <c r="S15516" s="8"/>
    </row>
    <row r="15517" spans="18:19">
      <c r="R15517" s="9"/>
      <c r="S15517" s="8"/>
    </row>
    <row r="15518" spans="18:19">
      <c r="R15518" s="9"/>
      <c r="S15518" s="8"/>
    </row>
    <row r="15519" spans="18:19">
      <c r="R15519" s="9"/>
      <c r="S15519" s="8"/>
    </row>
    <row r="15520" spans="18:19">
      <c r="R15520" s="9"/>
      <c r="S15520" s="8"/>
    </row>
    <row r="15521" spans="18:19">
      <c r="R15521" s="9"/>
      <c r="S15521" s="8"/>
    </row>
    <row r="15522" spans="18:19">
      <c r="R15522" s="9"/>
      <c r="S15522" s="8"/>
    </row>
    <row r="15523" spans="18:19">
      <c r="R15523" s="9"/>
      <c r="S15523" s="8"/>
    </row>
    <row r="15524" spans="18:19">
      <c r="R15524" s="9"/>
      <c r="S15524" s="8"/>
    </row>
    <row r="15525" spans="18:19">
      <c r="R15525" s="9"/>
      <c r="S15525" s="8"/>
    </row>
    <row r="15526" spans="18:19">
      <c r="R15526" s="9"/>
      <c r="S15526" s="8"/>
    </row>
    <row r="15527" spans="18:19">
      <c r="R15527" s="9"/>
      <c r="S15527" s="8"/>
    </row>
    <row r="15528" spans="18:19">
      <c r="R15528" s="9"/>
      <c r="S15528" s="8"/>
    </row>
    <row r="15529" spans="18:19">
      <c r="R15529" s="9"/>
      <c r="S15529" s="8"/>
    </row>
    <row r="15530" spans="18:19">
      <c r="R15530" s="9"/>
      <c r="S15530" s="8"/>
    </row>
    <row r="15531" spans="18:19">
      <c r="R15531" s="9"/>
      <c r="S15531" s="8"/>
    </row>
    <row r="15532" spans="18:19">
      <c r="R15532" s="9"/>
      <c r="S15532" s="8"/>
    </row>
    <row r="15533" spans="18:19">
      <c r="R15533" s="9"/>
      <c r="S15533" s="8"/>
    </row>
    <row r="15534" spans="18:19">
      <c r="R15534" s="9"/>
      <c r="S15534" s="8"/>
    </row>
    <row r="15535" spans="18:19">
      <c r="R15535" s="9"/>
      <c r="S15535" s="8"/>
    </row>
    <row r="15536" spans="18:19">
      <c r="R15536" s="9"/>
      <c r="S15536" s="8"/>
    </row>
    <row r="15537" spans="18:19">
      <c r="R15537" s="9"/>
      <c r="S15537" s="8"/>
    </row>
    <row r="15538" spans="18:19">
      <c r="R15538" s="9"/>
      <c r="S15538" s="8"/>
    </row>
    <row r="15539" spans="18:19">
      <c r="R15539" s="9"/>
      <c r="S15539" s="8"/>
    </row>
    <row r="15540" spans="18:19">
      <c r="R15540" s="9"/>
      <c r="S15540" s="8"/>
    </row>
    <row r="15541" spans="18:19">
      <c r="R15541" s="9"/>
      <c r="S15541" s="8"/>
    </row>
    <row r="15542" spans="18:19">
      <c r="R15542" s="9"/>
      <c r="S15542" s="8"/>
    </row>
    <row r="15543" spans="18:19">
      <c r="R15543" s="9"/>
      <c r="S15543" s="8"/>
    </row>
    <row r="15544" spans="18:19">
      <c r="R15544" s="9"/>
      <c r="S15544" s="8"/>
    </row>
    <row r="15545" spans="18:19">
      <c r="R15545" s="9"/>
      <c r="S15545" s="8"/>
    </row>
    <row r="15546" spans="18:19">
      <c r="R15546" s="9"/>
      <c r="S15546" s="8"/>
    </row>
    <row r="15547" spans="18:19">
      <c r="R15547" s="9"/>
      <c r="S15547" s="8"/>
    </row>
    <row r="15548" spans="18:19">
      <c r="R15548" s="9"/>
      <c r="S15548" s="8"/>
    </row>
    <row r="15549" spans="18:19">
      <c r="R15549" s="9"/>
      <c r="S15549" s="8"/>
    </row>
    <row r="15550" spans="18:19">
      <c r="R15550" s="9"/>
      <c r="S15550" s="8"/>
    </row>
    <row r="15551" spans="18:19">
      <c r="R15551" s="9"/>
      <c r="S15551" s="8"/>
    </row>
    <row r="15552" spans="18:19">
      <c r="R15552" s="9"/>
      <c r="S15552" s="8"/>
    </row>
    <row r="15553" spans="18:19">
      <c r="R15553" s="9"/>
      <c r="S15553" s="8"/>
    </row>
    <row r="15554" spans="18:19">
      <c r="R15554" s="9"/>
      <c r="S15554" s="8"/>
    </row>
    <row r="15555" spans="18:19">
      <c r="R15555" s="9"/>
      <c r="S15555" s="8"/>
    </row>
    <row r="15556" spans="18:19">
      <c r="R15556" s="9"/>
      <c r="S15556" s="8"/>
    </row>
    <row r="15557" spans="18:19">
      <c r="R15557" s="9"/>
      <c r="S15557" s="8"/>
    </row>
    <row r="15558" spans="18:19">
      <c r="R15558" s="9"/>
      <c r="S15558" s="8"/>
    </row>
    <row r="15559" spans="18:19">
      <c r="R15559" s="9"/>
      <c r="S15559" s="8"/>
    </row>
    <row r="15560" spans="18:19">
      <c r="R15560" s="9"/>
      <c r="S15560" s="8"/>
    </row>
    <row r="15561" spans="18:19">
      <c r="R15561" s="9"/>
      <c r="S15561" s="8"/>
    </row>
    <row r="15562" spans="18:19">
      <c r="R15562" s="9"/>
      <c r="S15562" s="8"/>
    </row>
    <row r="15563" spans="18:19">
      <c r="R15563" s="9"/>
      <c r="S15563" s="8"/>
    </row>
    <row r="15564" spans="18:19">
      <c r="R15564" s="9"/>
      <c r="S15564" s="8"/>
    </row>
    <row r="15565" spans="18:19">
      <c r="R15565" s="9"/>
      <c r="S15565" s="8"/>
    </row>
    <row r="15566" spans="18:19">
      <c r="R15566" s="9"/>
      <c r="S15566" s="8"/>
    </row>
    <row r="15567" spans="18:19">
      <c r="R15567" s="9"/>
      <c r="S15567" s="8"/>
    </row>
    <row r="15568" spans="18:19">
      <c r="R15568" s="9"/>
      <c r="S15568" s="8"/>
    </row>
    <row r="15569" spans="18:19">
      <c r="R15569" s="9"/>
      <c r="S15569" s="8"/>
    </row>
    <row r="15570" spans="18:19">
      <c r="R15570" s="9"/>
      <c r="S15570" s="8"/>
    </row>
    <row r="15571" spans="18:19">
      <c r="R15571" s="9"/>
      <c r="S15571" s="8"/>
    </row>
    <row r="15572" spans="18:19">
      <c r="R15572" s="9"/>
      <c r="S15572" s="8"/>
    </row>
    <row r="15573" spans="18:19">
      <c r="R15573" s="9"/>
      <c r="S15573" s="8"/>
    </row>
    <row r="15574" spans="18:19">
      <c r="R15574" s="9"/>
      <c r="S15574" s="8"/>
    </row>
    <row r="15575" spans="18:19">
      <c r="R15575" s="9"/>
      <c r="S15575" s="8"/>
    </row>
    <row r="15576" spans="18:19">
      <c r="R15576" s="9"/>
      <c r="S15576" s="8"/>
    </row>
    <row r="15577" spans="18:19">
      <c r="R15577" s="9"/>
      <c r="S15577" s="8"/>
    </row>
    <row r="15578" spans="18:19">
      <c r="R15578" s="9"/>
      <c r="S15578" s="8"/>
    </row>
    <row r="15579" spans="18:19">
      <c r="R15579" s="9"/>
      <c r="S15579" s="8"/>
    </row>
    <row r="15580" spans="18:19">
      <c r="R15580" s="9"/>
      <c r="S15580" s="8"/>
    </row>
    <row r="15581" spans="18:19">
      <c r="R15581" s="9"/>
      <c r="S15581" s="8"/>
    </row>
    <row r="15582" spans="18:19">
      <c r="R15582" s="9"/>
      <c r="S15582" s="8"/>
    </row>
    <row r="15583" spans="18:19">
      <c r="R15583" s="9"/>
      <c r="S15583" s="8"/>
    </row>
    <row r="15584" spans="18:19">
      <c r="R15584" s="9"/>
      <c r="S15584" s="8"/>
    </row>
    <row r="15585" spans="18:19">
      <c r="R15585" s="9"/>
      <c r="S15585" s="8"/>
    </row>
    <row r="15586" spans="18:19">
      <c r="R15586" s="9"/>
      <c r="S15586" s="8"/>
    </row>
    <row r="15587" spans="18:19">
      <c r="R15587" s="9"/>
      <c r="S15587" s="8"/>
    </row>
    <row r="15588" spans="18:19">
      <c r="R15588" s="9"/>
      <c r="S15588" s="8"/>
    </row>
    <row r="15589" spans="18:19">
      <c r="R15589" s="9"/>
      <c r="S15589" s="8"/>
    </row>
    <row r="15590" spans="18:19">
      <c r="R15590" s="9"/>
      <c r="S15590" s="8"/>
    </row>
    <row r="15591" spans="18:19">
      <c r="R15591" s="9"/>
      <c r="S15591" s="8"/>
    </row>
    <row r="15592" spans="18:19">
      <c r="R15592" s="9"/>
      <c r="S15592" s="8"/>
    </row>
    <row r="15593" spans="18:19">
      <c r="R15593" s="9"/>
      <c r="S15593" s="8"/>
    </row>
    <row r="15594" spans="18:19">
      <c r="R15594" s="9"/>
      <c r="S15594" s="8"/>
    </row>
    <row r="15595" spans="18:19">
      <c r="R15595" s="9"/>
      <c r="S15595" s="8"/>
    </row>
    <row r="15596" spans="18:19">
      <c r="R15596" s="9"/>
      <c r="S15596" s="8"/>
    </row>
    <row r="15597" spans="18:19">
      <c r="R15597" s="9"/>
      <c r="S15597" s="8"/>
    </row>
    <row r="15598" spans="18:19">
      <c r="R15598" s="9"/>
      <c r="S15598" s="8"/>
    </row>
    <row r="15599" spans="18:19">
      <c r="R15599" s="9"/>
      <c r="S15599" s="8"/>
    </row>
    <row r="15600" spans="18:19">
      <c r="R15600" s="9"/>
      <c r="S15600" s="8"/>
    </row>
    <row r="15601" spans="18:19">
      <c r="R15601" s="9"/>
      <c r="S15601" s="8"/>
    </row>
    <row r="15602" spans="18:19">
      <c r="R15602" s="9"/>
      <c r="S15602" s="8"/>
    </row>
    <row r="15603" spans="18:19">
      <c r="R15603" s="9"/>
      <c r="S15603" s="8"/>
    </row>
    <row r="15604" spans="18:19">
      <c r="R15604" s="9"/>
      <c r="S15604" s="8"/>
    </row>
    <row r="15605" spans="18:19">
      <c r="R15605" s="9"/>
      <c r="S15605" s="8"/>
    </row>
    <row r="15606" spans="18:19">
      <c r="R15606" s="9"/>
      <c r="S15606" s="8"/>
    </row>
    <row r="15607" spans="18:19">
      <c r="R15607" s="9"/>
      <c r="S15607" s="8"/>
    </row>
    <row r="15608" spans="18:19">
      <c r="R15608" s="9"/>
      <c r="S15608" s="8"/>
    </row>
    <row r="15609" spans="18:19">
      <c r="R15609" s="9"/>
      <c r="S15609" s="8"/>
    </row>
    <row r="15610" spans="18:19">
      <c r="R15610" s="9"/>
      <c r="S15610" s="8"/>
    </row>
    <row r="15611" spans="18:19">
      <c r="R15611" s="9"/>
      <c r="S15611" s="8"/>
    </row>
    <row r="15612" spans="18:19">
      <c r="R15612" s="9"/>
      <c r="S15612" s="8"/>
    </row>
    <row r="15613" spans="18:19">
      <c r="R15613" s="9"/>
      <c r="S15613" s="8"/>
    </row>
    <row r="15614" spans="18:19">
      <c r="R15614" s="9"/>
      <c r="S15614" s="8"/>
    </row>
    <row r="15615" spans="18:19">
      <c r="R15615" s="9"/>
      <c r="S15615" s="8"/>
    </row>
    <row r="15616" spans="18:19">
      <c r="R15616" s="9"/>
      <c r="S15616" s="8"/>
    </row>
    <row r="15617" spans="18:19">
      <c r="R15617" s="9"/>
      <c r="S15617" s="8"/>
    </row>
    <row r="15618" spans="18:19">
      <c r="R15618" s="9"/>
      <c r="S15618" s="8"/>
    </row>
    <row r="15619" spans="18:19">
      <c r="R15619" s="9"/>
      <c r="S15619" s="8"/>
    </row>
    <row r="15620" spans="18:19">
      <c r="R15620" s="9"/>
      <c r="S15620" s="8"/>
    </row>
    <row r="15621" spans="18:19">
      <c r="R15621" s="9"/>
      <c r="S15621" s="8"/>
    </row>
    <row r="15622" spans="18:19">
      <c r="R15622" s="9"/>
      <c r="S15622" s="8"/>
    </row>
    <row r="15623" spans="18:19">
      <c r="R15623" s="9"/>
      <c r="S15623" s="8"/>
    </row>
    <row r="15624" spans="18:19">
      <c r="R15624" s="9"/>
      <c r="S15624" s="8"/>
    </row>
    <row r="15625" spans="18:19">
      <c r="R15625" s="9"/>
      <c r="S15625" s="8"/>
    </row>
    <row r="15626" spans="18:19">
      <c r="R15626" s="9"/>
      <c r="S15626" s="8"/>
    </row>
    <row r="15627" spans="18:19">
      <c r="R15627" s="9"/>
      <c r="S15627" s="8"/>
    </row>
    <row r="15628" spans="18:19">
      <c r="R15628" s="9"/>
      <c r="S15628" s="8"/>
    </row>
    <row r="15629" spans="18:19">
      <c r="R15629" s="9"/>
      <c r="S15629" s="8"/>
    </row>
    <row r="15630" spans="18:19">
      <c r="R15630" s="9"/>
      <c r="S15630" s="8"/>
    </row>
    <row r="15631" spans="18:19">
      <c r="R15631" s="9"/>
      <c r="S15631" s="8"/>
    </row>
    <row r="15632" spans="18:19">
      <c r="R15632" s="9"/>
      <c r="S15632" s="8"/>
    </row>
    <row r="15633" spans="18:19">
      <c r="R15633" s="9"/>
      <c r="S15633" s="8"/>
    </row>
    <row r="15634" spans="18:19">
      <c r="R15634" s="9"/>
      <c r="S15634" s="8"/>
    </row>
    <row r="15635" spans="18:19">
      <c r="R15635" s="9"/>
      <c r="S15635" s="8"/>
    </row>
    <row r="15636" spans="18:19">
      <c r="R15636" s="9"/>
      <c r="S15636" s="8"/>
    </row>
    <row r="15637" spans="18:19">
      <c r="R15637" s="9"/>
      <c r="S15637" s="8"/>
    </row>
    <row r="15638" spans="18:19">
      <c r="R15638" s="9"/>
      <c r="S15638" s="8"/>
    </row>
    <row r="15639" spans="18:19">
      <c r="R15639" s="9"/>
      <c r="S15639" s="8"/>
    </row>
    <row r="15640" spans="18:19">
      <c r="R15640" s="9"/>
      <c r="S15640" s="8"/>
    </row>
    <row r="15641" spans="18:19">
      <c r="R15641" s="9"/>
      <c r="S15641" s="8"/>
    </row>
    <row r="15642" spans="18:19">
      <c r="R15642" s="9"/>
      <c r="S15642" s="8"/>
    </row>
    <row r="15643" spans="18:19">
      <c r="R15643" s="9"/>
      <c r="S15643" s="8"/>
    </row>
    <row r="15644" spans="18:19">
      <c r="R15644" s="9"/>
      <c r="S15644" s="8"/>
    </row>
    <row r="15645" spans="18:19">
      <c r="R15645" s="9"/>
      <c r="S15645" s="8"/>
    </row>
    <row r="15646" spans="18:19">
      <c r="R15646" s="9"/>
      <c r="S15646" s="8"/>
    </row>
    <row r="15647" spans="18:19">
      <c r="R15647" s="9"/>
      <c r="S15647" s="8"/>
    </row>
    <row r="15648" spans="18:19">
      <c r="R15648" s="9"/>
      <c r="S15648" s="8"/>
    </row>
    <row r="15649" spans="18:19">
      <c r="R15649" s="9"/>
      <c r="S15649" s="8"/>
    </row>
    <row r="15650" spans="18:19">
      <c r="R15650" s="9"/>
      <c r="S15650" s="8"/>
    </row>
    <row r="15651" spans="18:19">
      <c r="R15651" s="9"/>
      <c r="S15651" s="8"/>
    </row>
    <row r="15652" spans="18:19">
      <c r="R15652" s="9"/>
      <c r="S15652" s="8"/>
    </row>
    <row r="15653" spans="18:19">
      <c r="R15653" s="9"/>
      <c r="S15653" s="8"/>
    </row>
    <row r="15654" spans="18:19">
      <c r="R15654" s="9"/>
      <c r="S15654" s="8"/>
    </row>
    <row r="15655" spans="18:19">
      <c r="R15655" s="9"/>
      <c r="S15655" s="8"/>
    </row>
    <row r="15656" spans="18:19">
      <c r="R15656" s="9"/>
      <c r="S15656" s="8"/>
    </row>
    <row r="15657" spans="18:19">
      <c r="R15657" s="9"/>
      <c r="S15657" s="8"/>
    </row>
    <row r="15658" spans="18:19">
      <c r="R15658" s="9"/>
      <c r="S15658" s="8"/>
    </row>
    <row r="15659" spans="18:19">
      <c r="R15659" s="9"/>
      <c r="S15659" s="8"/>
    </row>
    <row r="15660" spans="18:19">
      <c r="R15660" s="9"/>
      <c r="S15660" s="8"/>
    </row>
    <row r="15661" spans="18:19">
      <c r="R15661" s="9"/>
      <c r="S15661" s="8"/>
    </row>
    <row r="15662" spans="18:19">
      <c r="R15662" s="9"/>
      <c r="S15662" s="8"/>
    </row>
    <row r="15663" spans="18:19">
      <c r="R15663" s="9"/>
      <c r="S15663" s="8"/>
    </row>
    <row r="15664" spans="18:19">
      <c r="R15664" s="9"/>
      <c r="S15664" s="8"/>
    </row>
    <row r="15665" spans="18:19">
      <c r="R15665" s="9"/>
      <c r="S15665" s="8"/>
    </row>
    <row r="15666" spans="18:19">
      <c r="R15666" s="9"/>
      <c r="S15666" s="8"/>
    </row>
    <row r="15667" spans="18:19">
      <c r="R15667" s="9"/>
      <c r="S15667" s="8"/>
    </row>
    <row r="15668" spans="18:19">
      <c r="R15668" s="9"/>
      <c r="S15668" s="8"/>
    </row>
    <row r="15669" spans="18:19">
      <c r="R15669" s="9"/>
      <c r="S15669" s="8"/>
    </row>
    <row r="15670" spans="18:19">
      <c r="R15670" s="9"/>
      <c r="S15670" s="8"/>
    </row>
    <row r="15671" spans="18:19">
      <c r="R15671" s="9"/>
      <c r="S15671" s="8"/>
    </row>
    <row r="15672" spans="18:19">
      <c r="R15672" s="9"/>
      <c r="S15672" s="8"/>
    </row>
    <row r="15673" spans="18:19">
      <c r="R15673" s="9"/>
      <c r="S15673" s="8"/>
    </row>
    <row r="15674" spans="18:19">
      <c r="R15674" s="9"/>
      <c r="S15674" s="8"/>
    </row>
    <row r="15675" spans="18:19">
      <c r="R15675" s="9"/>
      <c r="S15675" s="8"/>
    </row>
    <row r="15676" spans="18:19">
      <c r="R15676" s="9"/>
      <c r="S15676" s="8"/>
    </row>
    <row r="15677" spans="18:19">
      <c r="R15677" s="9"/>
      <c r="S15677" s="8"/>
    </row>
    <row r="15678" spans="18:19">
      <c r="R15678" s="9"/>
      <c r="S15678" s="8"/>
    </row>
    <row r="15679" spans="18:19">
      <c r="R15679" s="9"/>
      <c r="S15679" s="8"/>
    </row>
    <row r="15680" spans="18:19">
      <c r="R15680" s="9"/>
      <c r="S15680" s="8"/>
    </row>
    <row r="15681" spans="18:19">
      <c r="R15681" s="9"/>
      <c r="S15681" s="8"/>
    </row>
    <row r="15682" spans="18:19">
      <c r="R15682" s="9"/>
      <c r="S15682" s="8"/>
    </row>
    <row r="15683" spans="18:19">
      <c r="R15683" s="9"/>
      <c r="S15683" s="8"/>
    </row>
    <row r="15684" spans="18:19">
      <c r="R15684" s="9"/>
      <c r="S15684" s="8"/>
    </row>
    <row r="15685" spans="18:19">
      <c r="R15685" s="9"/>
      <c r="S15685" s="8"/>
    </row>
    <row r="15686" spans="18:19">
      <c r="R15686" s="9"/>
      <c r="S15686" s="8"/>
    </row>
    <row r="15687" spans="18:19">
      <c r="R15687" s="9"/>
      <c r="S15687" s="8"/>
    </row>
    <row r="15688" spans="18:19">
      <c r="R15688" s="9"/>
      <c r="S15688" s="8"/>
    </row>
    <row r="15689" spans="18:19">
      <c r="R15689" s="9"/>
      <c r="S15689" s="8"/>
    </row>
    <row r="15690" spans="18:19">
      <c r="R15690" s="9"/>
      <c r="S15690" s="8"/>
    </row>
    <row r="15691" spans="18:19">
      <c r="R15691" s="9"/>
      <c r="S15691" s="8"/>
    </row>
    <row r="15692" spans="18:19">
      <c r="R15692" s="9"/>
      <c r="S15692" s="8"/>
    </row>
    <row r="15693" spans="18:19">
      <c r="R15693" s="9"/>
      <c r="S15693" s="8"/>
    </row>
    <row r="15694" spans="18:19">
      <c r="R15694" s="9"/>
      <c r="S15694" s="8"/>
    </row>
    <row r="15695" spans="18:19">
      <c r="R15695" s="9"/>
      <c r="S15695" s="8"/>
    </row>
    <row r="15696" spans="18:19">
      <c r="R15696" s="9"/>
      <c r="S15696" s="8"/>
    </row>
    <row r="15697" spans="18:19">
      <c r="R15697" s="9"/>
      <c r="S15697" s="8"/>
    </row>
    <row r="15698" spans="18:19">
      <c r="R15698" s="9"/>
      <c r="S15698" s="8"/>
    </row>
    <row r="15699" spans="18:19">
      <c r="R15699" s="9"/>
      <c r="S15699" s="8"/>
    </row>
    <row r="15700" spans="18:19">
      <c r="R15700" s="9"/>
      <c r="S15700" s="8"/>
    </row>
    <row r="15701" spans="18:19">
      <c r="R15701" s="9"/>
      <c r="S15701" s="8"/>
    </row>
    <row r="15702" spans="18:19">
      <c r="R15702" s="9"/>
      <c r="S15702" s="8"/>
    </row>
    <row r="15703" spans="18:19">
      <c r="R15703" s="9"/>
      <c r="S15703" s="8"/>
    </row>
    <row r="15704" spans="18:19">
      <c r="R15704" s="9"/>
      <c r="S15704" s="8"/>
    </row>
    <row r="15705" spans="18:19">
      <c r="R15705" s="9"/>
      <c r="S15705" s="8"/>
    </row>
    <row r="15706" spans="18:19">
      <c r="R15706" s="9"/>
      <c r="S15706" s="8"/>
    </row>
    <row r="15707" spans="18:19">
      <c r="R15707" s="9"/>
      <c r="S15707" s="8"/>
    </row>
    <row r="15708" spans="18:19">
      <c r="R15708" s="9"/>
      <c r="S15708" s="8"/>
    </row>
    <row r="15709" spans="18:19">
      <c r="R15709" s="9"/>
      <c r="S15709" s="8"/>
    </row>
    <row r="15710" spans="18:19">
      <c r="R15710" s="9"/>
      <c r="S15710" s="8"/>
    </row>
    <row r="15711" spans="18:19">
      <c r="R15711" s="9"/>
      <c r="S15711" s="8"/>
    </row>
    <row r="15712" spans="18:19">
      <c r="R15712" s="9"/>
      <c r="S15712" s="8"/>
    </row>
    <row r="15713" spans="18:19">
      <c r="R15713" s="9"/>
      <c r="S15713" s="8"/>
    </row>
    <row r="15714" spans="18:19">
      <c r="R15714" s="9"/>
      <c r="S15714" s="8"/>
    </row>
    <row r="15715" spans="18:19">
      <c r="R15715" s="9"/>
      <c r="S15715" s="8"/>
    </row>
    <row r="15716" spans="18:19">
      <c r="R15716" s="9"/>
      <c r="S15716" s="8"/>
    </row>
    <row r="15717" spans="18:19">
      <c r="R15717" s="9"/>
      <c r="S15717" s="8"/>
    </row>
    <row r="15718" spans="18:19">
      <c r="R15718" s="9"/>
      <c r="S15718" s="8"/>
    </row>
    <row r="15719" spans="18:19">
      <c r="R15719" s="9"/>
      <c r="S15719" s="8"/>
    </row>
    <row r="15720" spans="18:19">
      <c r="R15720" s="9"/>
      <c r="S15720" s="8"/>
    </row>
    <row r="15721" spans="18:19">
      <c r="R15721" s="9"/>
      <c r="S15721" s="8"/>
    </row>
    <row r="15722" spans="18:19">
      <c r="R15722" s="9"/>
      <c r="S15722" s="8"/>
    </row>
    <row r="15723" spans="18:19">
      <c r="R15723" s="9"/>
      <c r="S15723" s="8"/>
    </row>
    <row r="15724" spans="18:19">
      <c r="R15724" s="9"/>
      <c r="S15724" s="8"/>
    </row>
    <row r="15725" spans="18:19">
      <c r="R15725" s="9"/>
      <c r="S15725" s="8"/>
    </row>
    <row r="15726" spans="18:19">
      <c r="R15726" s="9"/>
      <c r="S15726" s="8"/>
    </row>
    <row r="15727" spans="18:19">
      <c r="R15727" s="9"/>
      <c r="S15727" s="8"/>
    </row>
    <row r="15728" spans="18:19">
      <c r="R15728" s="9"/>
      <c r="S15728" s="8"/>
    </row>
    <row r="15729" spans="18:19">
      <c r="R15729" s="9"/>
      <c r="S15729" s="8"/>
    </row>
    <row r="15730" spans="18:19">
      <c r="R15730" s="9"/>
      <c r="S15730" s="8"/>
    </row>
    <row r="15731" spans="18:19">
      <c r="R15731" s="9"/>
      <c r="S15731" s="8"/>
    </row>
    <row r="15732" spans="18:19">
      <c r="R15732" s="9"/>
      <c r="S15732" s="8"/>
    </row>
    <row r="15733" spans="18:19">
      <c r="R15733" s="9"/>
      <c r="S15733" s="8"/>
    </row>
    <row r="15734" spans="18:19">
      <c r="R15734" s="9"/>
      <c r="S15734" s="8"/>
    </row>
    <row r="15735" spans="18:19">
      <c r="R15735" s="9"/>
      <c r="S15735" s="8"/>
    </row>
    <row r="15736" spans="18:19">
      <c r="R15736" s="9"/>
      <c r="S15736" s="8"/>
    </row>
    <row r="15737" spans="18:19">
      <c r="R15737" s="9"/>
      <c r="S15737" s="8"/>
    </row>
    <row r="15738" spans="18:19">
      <c r="R15738" s="9"/>
      <c r="S15738" s="8"/>
    </row>
    <row r="15739" spans="18:19">
      <c r="R15739" s="9"/>
      <c r="S15739" s="8"/>
    </row>
    <row r="15740" spans="18:19">
      <c r="R15740" s="9"/>
      <c r="S15740" s="8"/>
    </row>
    <row r="15741" spans="18:19">
      <c r="R15741" s="9"/>
      <c r="S15741" s="8"/>
    </row>
    <row r="15742" spans="18:19">
      <c r="R15742" s="9"/>
      <c r="S15742" s="8"/>
    </row>
    <row r="15743" spans="18:19">
      <c r="R15743" s="9"/>
      <c r="S15743" s="8"/>
    </row>
    <row r="15744" spans="18:19">
      <c r="R15744" s="9"/>
      <c r="S15744" s="8"/>
    </row>
    <row r="15745" spans="18:19">
      <c r="R15745" s="9"/>
      <c r="S15745" s="8"/>
    </row>
    <row r="15746" spans="18:19">
      <c r="R15746" s="9"/>
      <c r="S15746" s="8"/>
    </row>
    <row r="15747" spans="18:19">
      <c r="R15747" s="9"/>
      <c r="S15747" s="8"/>
    </row>
    <row r="15748" spans="18:19">
      <c r="R15748" s="9"/>
      <c r="S15748" s="8"/>
    </row>
    <row r="15749" spans="18:19">
      <c r="R15749" s="9"/>
      <c r="S15749" s="8"/>
    </row>
    <row r="15750" spans="18:19">
      <c r="R15750" s="9"/>
      <c r="S15750" s="8"/>
    </row>
    <row r="15751" spans="18:19">
      <c r="R15751" s="9"/>
      <c r="S15751" s="8"/>
    </row>
    <row r="15752" spans="18:19">
      <c r="R15752" s="9"/>
      <c r="S15752" s="8"/>
    </row>
    <row r="15753" spans="18:19">
      <c r="R15753" s="9"/>
      <c r="S15753" s="8"/>
    </row>
    <row r="15754" spans="18:19">
      <c r="R15754" s="9"/>
      <c r="S15754" s="8"/>
    </row>
    <row r="15755" spans="18:19">
      <c r="R15755" s="9"/>
      <c r="S15755" s="8"/>
    </row>
    <row r="15756" spans="18:19">
      <c r="R15756" s="9"/>
      <c r="S15756" s="8"/>
    </row>
    <row r="15757" spans="18:19">
      <c r="R15757" s="9"/>
      <c r="S15757" s="8"/>
    </row>
    <row r="15758" spans="18:19">
      <c r="R15758" s="9"/>
      <c r="S15758" s="8"/>
    </row>
    <row r="15759" spans="18:19">
      <c r="R15759" s="9"/>
      <c r="S15759" s="8"/>
    </row>
    <row r="15760" spans="18:19">
      <c r="R15760" s="9"/>
      <c r="S15760" s="8"/>
    </row>
    <row r="15761" spans="18:19">
      <c r="R15761" s="9"/>
      <c r="S15761" s="8"/>
    </row>
    <row r="15762" spans="18:19">
      <c r="R15762" s="9"/>
      <c r="S15762" s="8"/>
    </row>
    <row r="15763" spans="18:19">
      <c r="R15763" s="9"/>
      <c r="S15763" s="8"/>
    </row>
    <row r="15764" spans="18:19">
      <c r="R15764" s="9"/>
      <c r="S15764" s="8"/>
    </row>
    <row r="15765" spans="18:19">
      <c r="R15765" s="9"/>
      <c r="S15765" s="8"/>
    </row>
    <row r="15766" spans="18:19">
      <c r="R15766" s="9"/>
      <c r="S15766" s="8"/>
    </row>
    <row r="15767" spans="18:19">
      <c r="R15767" s="9"/>
      <c r="S15767" s="8"/>
    </row>
    <row r="15768" spans="18:19">
      <c r="R15768" s="9"/>
      <c r="S15768" s="8"/>
    </row>
    <row r="15769" spans="18:19">
      <c r="R15769" s="9"/>
      <c r="S15769" s="8"/>
    </row>
    <row r="15770" spans="18:19">
      <c r="R15770" s="9"/>
      <c r="S15770" s="8"/>
    </row>
    <row r="15771" spans="18:19">
      <c r="R15771" s="9"/>
      <c r="S15771" s="8"/>
    </row>
    <row r="15772" spans="18:19">
      <c r="R15772" s="9"/>
      <c r="S15772" s="8"/>
    </row>
    <row r="15773" spans="18:19">
      <c r="R15773" s="9"/>
      <c r="S15773" s="8"/>
    </row>
    <row r="15774" spans="18:19">
      <c r="R15774" s="9"/>
      <c r="S15774" s="8"/>
    </row>
    <row r="15775" spans="18:19">
      <c r="R15775" s="9"/>
      <c r="S15775" s="8"/>
    </row>
    <row r="15776" spans="18:19">
      <c r="R15776" s="9"/>
      <c r="S15776" s="8"/>
    </row>
    <row r="15777" spans="18:19">
      <c r="R15777" s="9"/>
      <c r="S15777" s="8"/>
    </row>
    <row r="15778" spans="18:19">
      <c r="R15778" s="9"/>
      <c r="S15778" s="8"/>
    </row>
    <row r="15779" spans="18:19">
      <c r="R15779" s="9"/>
      <c r="S15779" s="8"/>
    </row>
    <row r="15780" spans="18:19">
      <c r="R15780" s="9"/>
      <c r="S15780" s="8"/>
    </row>
    <row r="15781" spans="18:19">
      <c r="R15781" s="9"/>
      <c r="S15781" s="8"/>
    </row>
    <row r="15782" spans="18:19">
      <c r="R15782" s="9"/>
      <c r="S15782" s="8"/>
    </row>
    <row r="15783" spans="18:19">
      <c r="R15783" s="9"/>
      <c r="S15783" s="8"/>
    </row>
    <row r="15784" spans="18:19">
      <c r="R15784" s="9"/>
      <c r="S15784" s="8"/>
    </row>
    <row r="15785" spans="18:19">
      <c r="R15785" s="9"/>
      <c r="S15785" s="8"/>
    </row>
    <row r="15786" spans="18:19">
      <c r="R15786" s="9"/>
      <c r="S15786" s="8"/>
    </row>
    <row r="15787" spans="18:19">
      <c r="R15787" s="9"/>
      <c r="S15787" s="8"/>
    </row>
    <row r="15788" spans="18:19">
      <c r="R15788" s="9"/>
      <c r="S15788" s="8"/>
    </row>
    <row r="15789" spans="18:19">
      <c r="R15789" s="9"/>
      <c r="S15789" s="8"/>
    </row>
    <row r="15790" spans="18:19">
      <c r="R15790" s="9"/>
      <c r="S15790" s="8"/>
    </row>
    <row r="15791" spans="18:19">
      <c r="R15791" s="9"/>
      <c r="S15791" s="8"/>
    </row>
    <row r="15792" spans="18:19">
      <c r="R15792" s="9"/>
      <c r="S15792" s="8"/>
    </row>
    <row r="15793" spans="18:19">
      <c r="R15793" s="9"/>
      <c r="S15793" s="8"/>
    </row>
    <row r="15794" spans="18:19">
      <c r="R15794" s="9"/>
      <c r="S15794" s="8"/>
    </row>
    <row r="15795" spans="18:19">
      <c r="R15795" s="9"/>
      <c r="S15795" s="8"/>
    </row>
    <row r="15796" spans="18:19">
      <c r="R15796" s="9"/>
      <c r="S15796" s="8"/>
    </row>
    <row r="15797" spans="18:19">
      <c r="R15797" s="9"/>
      <c r="S15797" s="8"/>
    </row>
    <row r="15798" spans="18:19">
      <c r="R15798" s="9"/>
      <c r="S15798" s="8"/>
    </row>
    <row r="15799" spans="18:19">
      <c r="R15799" s="9"/>
      <c r="S15799" s="8"/>
    </row>
    <row r="15800" spans="18:19">
      <c r="R15800" s="9"/>
      <c r="S15800" s="8"/>
    </row>
    <row r="15801" spans="18:19">
      <c r="R15801" s="9"/>
      <c r="S15801" s="8"/>
    </row>
    <row r="15802" spans="18:19">
      <c r="R15802" s="9"/>
      <c r="S15802" s="8"/>
    </row>
    <row r="15803" spans="18:19">
      <c r="R15803" s="9"/>
      <c r="S15803" s="8"/>
    </row>
    <row r="15804" spans="18:19">
      <c r="R15804" s="9"/>
      <c r="S15804" s="8"/>
    </row>
    <row r="15805" spans="18:19">
      <c r="R15805" s="9"/>
      <c r="S15805" s="8"/>
    </row>
    <row r="15806" spans="18:19">
      <c r="R15806" s="9"/>
      <c r="S15806" s="8"/>
    </row>
    <row r="15807" spans="18:19">
      <c r="R15807" s="9"/>
      <c r="S15807" s="8"/>
    </row>
    <row r="15808" spans="18:19">
      <c r="R15808" s="9"/>
      <c r="S15808" s="8"/>
    </row>
    <row r="15809" spans="18:19">
      <c r="R15809" s="9"/>
      <c r="S15809" s="8"/>
    </row>
    <row r="15810" spans="18:19">
      <c r="R15810" s="9"/>
      <c r="S15810" s="8"/>
    </row>
    <row r="15811" spans="18:19">
      <c r="R15811" s="9"/>
      <c r="S15811" s="8"/>
    </row>
    <row r="15812" spans="18:19">
      <c r="R15812" s="9"/>
      <c r="S15812" s="8"/>
    </row>
    <row r="15813" spans="18:19">
      <c r="R15813" s="9"/>
      <c r="S15813" s="8"/>
    </row>
    <row r="15814" spans="18:19">
      <c r="R15814" s="9"/>
      <c r="S15814" s="8"/>
    </row>
    <row r="15815" spans="18:19">
      <c r="R15815" s="9"/>
      <c r="S15815" s="8"/>
    </row>
    <row r="15816" spans="18:19">
      <c r="R15816" s="9"/>
      <c r="S15816" s="8"/>
    </row>
    <row r="15817" spans="18:19">
      <c r="R15817" s="9"/>
      <c r="S15817" s="8"/>
    </row>
    <row r="15818" spans="18:19">
      <c r="R15818" s="9"/>
      <c r="S15818" s="8"/>
    </row>
    <row r="15819" spans="18:19">
      <c r="R15819" s="9"/>
      <c r="S15819" s="8"/>
    </row>
    <row r="15820" spans="18:19">
      <c r="R15820" s="9"/>
      <c r="S15820" s="8"/>
    </row>
    <row r="15821" spans="18:19">
      <c r="R15821" s="9"/>
      <c r="S15821" s="8"/>
    </row>
    <row r="15822" spans="18:19">
      <c r="R15822" s="9"/>
      <c r="S15822" s="8"/>
    </row>
    <row r="15823" spans="18:19">
      <c r="R15823" s="9"/>
      <c r="S15823" s="8"/>
    </row>
    <row r="15824" spans="18:19">
      <c r="R15824" s="9"/>
      <c r="S15824" s="8"/>
    </row>
    <row r="15825" spans="18:19">
      <c r="R15825" s="9"/>
      <c r="S15825" s="8"/>
    </row>
    <row r="15826" spans="18:19">
      <c r="R15826" s="9"/>
      <c r="S15826" s="8"/>
    </row>
    <row r="15827" spans="18:19">
      <c r="R15827" s="9"/>
      <c r="S15827" s="8"/>
    </row>
    <row r="15828" spans="18:19">
      <c r="R15828" s="9"/>
      <c r="S15828" s="8"/>
    </row>
    <row r="15829" spans="18:19">
      <c r="R15829" s="9"/>
      <c r="S15829" s="8"/>
    </row>
    <row r="15830" spans="18:19">
      <c r="R15830" s="9"/>
      <c r="S15830" s="8"/>
    </row>
    <row r="15831" spans="18:19">
      <c r="R15831" s="9"/>
      <c r="S15831" s="8"/>
    </row>
    <row r="15832" spans="18:19">
      <c r="R15832" s="9"/>
      <c r="S15832" s="8"/>
    </row>
    <row r="15833" spans="18:19">
      <c r="R15833" s="9"/>
      <c r="S15833" s="8"/>
    </row>
    <row r="15834" spans="18:19">
      <c r="R15834" s="9"/>
      <c r="S15834" s="8"/>
    </row>
    <row r="15835" spans="18:19">
      <c r="R15835" s="9"/>
      <c r="S15835" s="8"/>
    </row>
    <row r="15836" spans="18:19">
      <c r="R15836" s="9"/>
      <c r="S15836" s="8"/>
    </row>
    <row r="15837" spans="18:19">
      <c r="R15837" s="9"/>
      <c r="S15837" s="8"/>
    </row>
    <row r="15838" spans="18:19">
      <c r="R15838" s="9"/>
      <c r="S15838" s="8"/>
    </row>
    <row r="15839" spans="18:19">
      <c r="R15839" s="9"/>
      <c r="S15839" s="8"/>
    </row>
    <row r="15840" spans="18:19">
      <c r="R15840" s="9"/>
      <c r="S15840" s="8"/>
    </row>
    <row r="15841" spans="18:19">
      <c r="R15841" s="9"/>
      <c r="S15841" s="8"/>
    </row>
    <row r="15842" spans="18:19">
      <c r="R15842" s="9"/>
      <c r="S15842" s="8"/>
    </row>
    <row r="15843" spans="18:19">
      <c r="R15843" s="9"/>
      <c r="S15843" s="8"/>
    </row>
    <row r="15844" spans="18:19">
      <c r="R15844" s="9"/>
      <c r="S15844" s="8"/>
    </row>
    <row r="15845" spans="18:19">
      <c r="R15845" s="9"/>
      <c r="S15845" s="8"/>
    </row>
    <row r="15846" spans="18:19">
      <c r="R15846" s="9"/>
      <c r="S15846" s="8"/>
    </row>
    <row r="15847" spans="18:19">
      <c r="R15847" s="9"/>
      <c r="S15847" s="8"/>
    </row>
    <row r="15848" spans="18:19">
      <c r="R15848" s="9"/>
      <c r="S15848" s="8"/>
    </row>
    <row r="15849" spans="18:19">
      <c r="R15849" s="9"/>
      <c r="S15849" s="8"/>
    </row>
    <row r="15850" spans="18:19">
      <c r="R15850" s="9"/>
      <c r="S15850" s="8"/>
    </row>
    <row r="15851" spans="18:19">
      <c r="R15851" s="9"/>
      <c r="S15851" s="8"/>
    </row>
    <row r="15852" spans="18:19">
      <c r="R15852" s="9"/>
      <c r="S15852" s="8"/>
    </row>
    <row r="15853" spans="18:19">
      <c r="R15853" s="9"/>
      <c r="S15853" s="8"/>
    </row>
    <row r="15854" spans="18:19">
      <c r="R15854" s="9"/>
      <c r="S15854" s="8"/>
    </row>
    <row r="15855" spans="18:19">
      <c r="R15855" s="9"/>
      <c r="S15855" s="8"/>
    </row>
    <row r="15856" spans="18:19">
      <c r="R15856" s="9"/>
      <c r="S15856" s="8"/>
    </row>
    <row r="15857" spans="18:19">
      <c r="R15857" s="9"/>
      <c r="S15857" s="8"/>
    </row>
    <row r="15858" spans="18:19">
      <c r="R15858" s="9"/>
      <c r="S15858" s="8"/>
    </row>
    <row r="15859" spans="18:19">
      <c r="R15859" s="9"/>
      <c r="S15859" s="8"/>
    </row>
    <row r="15860" spans="18:19">
      <c r="R15860" s="9"/>
      <c r="S15860" s="8"/>
    </row>
    <row r="15861" spans="18:19">
      <c r="R15861" s="9"/>
      <c r="S15861" s="8"/>
    </row>
    <row r="15862" spans="18:19">
      <c r="R15862" s="9"/>
      <c r="S15862" s="8"/>
    </row>
    <row r="15863" spans="18:19">
      <c r="R15863" s="9"/>
      <c r="S15863" s="8"/>
    </row>
    <row r="15864" spans="18:19">
      <c r="R15864" s="9"/>
      <c r="S15864" s="8"/>
    </row>
    <row r="15865" spans="18:19">
      <c r="R15865" s="9"/>
      <c r="S15865" s="8"/>
    </row>
    <row r="15866" spans="18:19">
      <c r="R15866" s="9"/>
      <c r="S15866" s="8"/>
    </row>
    <row r="15867" spans="18:19">
      <c r="R15867" s="9"/>
      <c r="S15867" s="8"/>
    </row>
    <row r="15868" spans="18:19">
      <c r="R15868" s="9"/>
      <c r="S15868" s="8"/>
    </row>
    <row r="15869" spans="18:19">
      <c r="R15869" s="9"/>
      <c r="S15869" s="8"/>
    </row>
    <row r="15870" spans="18:19">
      <c r="R15870" s="9"/>
      <c r="S15870" s="8"/>
    </row>
    <row r="15871" spans="18:19">
      <c r="R15871" s="9"/>
      <c r="S15871" s="8"/>
    </row>
    <row r="15872" spans="18:19">
      <c r="R15872" s="9"/>
      <c r="S15872" s="8"/>
    </row>
    <row r="15873" spans="18:19">
      <c r="R15873" s="9"/>
      <c r="S15873" s="8"/>
    </row>
    <row r="15874" spans="18:19">
      <c r="R15874" s="9"/>
      <c r="S15874" s="8"/>
    </row>
    <row r="15875" spans="18:19">
      <c r="R15875" s="9"/>
      <c r="S15875" s="8"/>
    </row>
    <row r="15876" spans="18:19">
      <c r="R15876" s="9"/>
      <c r="S15876" s="8"/>
    </row>
    <row r="15877" spans="18:19">
      <c r="R15877" s="9"/>
      <c r="S15877" s="8"/>
    </row>
    <row r="15878" spans="18:19">
      <c r="R15878" s="9"/>
      <c r="S15878" s="8"/>
    </row>
    <row r="15879" spans="18:19">
      <c r="R15879" s="9"/>
      <c r="S15879" s="8"/>
    </row>
    <row r="15880" spans="18:19">
      <c r="R15880" s="9"/>
      <c r="S15880" s="8"/>
    </row>
    <row r="15881" spans="18:19">
      <c r="R15881" s="9"/>
      <c r="S15881" s="8"/>
    </row>
    <row r="15882" spans="18:19">
      <c r="R15882" s="9"/>
      <c r="S15882" s="8"/>
    </row>
    <row r="15883" spans="18:19">
      <c r="R15883" s="9"/>
      <c r="S15883" s="8"/>
    </row>
    <row r="15884" spans="18:19">
      <c r="R15884" s="9"/>
      <c r="S15884" s="8"/>
    </row>
    <row r="15885" spans="18:19">
      <c r="R15885" s="9"/>
      <c r="S15885" s="8"/>
    </row>
    <row r="15886" spans="18:19">
      <c r="R15886" s="9"/>
      <c r="S15886" s="8"/>
    </row>
    <row r="15887" spans="18:19">
      <c r="R15887" s="9"/>
      <c r="S15887" s="8"/>
    </row>
    <row r="15888" spans="18:19">
      <c r="R15888" s="9"/>
      <c r="S15888" s="8"/>
    </row>
    <row r="15889" spans="18:19">
      <c r="R15889" s="9"/>
      <c r="S15889" s="8"/>
    </row>
    <row r="15890" spans="18:19">
      <c r="R15890" s="9"/>
      <c r="S15890" s="8"/>
    </row>
    <row r="15891" spans="18:19">
      <c r="R15891" s="9"/>
      <c r="S15891" s="8"/>
    </row>
    <row r="15892" spans="18:19">
      <c r="R15892" s="9"/>
      <c r="S15892" s="8"/>
    </row>
    <row r="15893" spans="18:19">
      <c r="R15893" s="9"/>
      <c r="S15893" s="8"/>
    </row>
    <row r="15894" spans="18:19">
      <c r="R15894" s="9"/>
      <c r="S15894" s="8"/>
    </row>
    <row r="15895" spans="18:19">
      <c r="R15895" s="9"/>
      <c r="S15895" s="8"/>
    </row>
    <row r="15896" spans="18:19">
      <c r="R15896" s="9"/>
      <c r="S15896" s="8"/>
    </row>
    <row r="15897" spans="18:19">
      <c r="R15897" s="9"/>
      <c r="S15897" s="8"/>
    </row>
    <row r="15898" spans="18:19">
      <c r="R15898" s="9"/>
      <c r="S15898" s="8"/>
    </row>
    <row r="15899" spans="18:19">
      <c r="R15899" s="9"/>
      <c r="S15899" s="8"/>
    </row>
    <row r="15900" spans="18:19">
      <c r="R15900" s="9"/>
      <c r="S15900" s="8"/>
    </row>
    <row r="15901" spans="18:19">
      <c r="R15901" s="9"/>
      <c r="S15901" s="8"/>
    </row>
    <row r="15902" spans="18:19">
      <c r="R15902" s="9"/>
      <c r="S15902" s="8"/>
    </row>
    <row r="15903" spans="18:19">
      <c r="R15903" s="9"/>
      <c r="S15903" s="8"/>
    </row>
    <row r="15904" spans="18:19">
      <c r="R15904" s="9"/>
      <c r="S15904" s="8"/>
    </row>
    <row r="15905" spans="18:19">
      <c r="R15905" s="9"/>
      <c r="S15905" s="8"/>
    </row>
    <row r="15906" spans="18:19">
      <c r="R15906" s="9"/>
      <c r="S15906" s="8"/>
    </row>
    <row r="15907" spans="18:19">
      <c r="R15907" s="9"/>
      <c r="S15907" s="8"/>
    </row>
    <row r="15908" spans="18:19">
      <c r="R15908" s="9"/>
      <c r="S15908" s="8"/>
    </row>
    <row r="15909" spans="18:19">
      <c r="R15909" s="9"/>
      <c r="S15909" s="8"/>
    </row>
    <row r="15910" spans="18:19">
      <c r="R15910" s="9"/>
      <c r="S15910" s="8"/>
    </row>
    <row r="15911" spans="18:19">
      <c r="R15911" s="9"/>
      <c r="S15911" s="8"/>
    </row>
    <row r="15912" spans="18:19">
      <c r="R15912" s="9"/>
      <c r="S15912" s="8"/>
    </row>
    <row r="15913" spans="18:19">
      <c r="R15913" s="9"/>
      <c r="S15913" s="8"/>
    </row>
    <row r="15914" spans="18:19">
      <c r="R15914" s="9"/>
      <c r="S15914" s="8"/>
    </row>
    <row r="15915" spans="18:19">
      <c r="R15915" s="9"/>
      <c r="S15915" s="8"/>
    </row>
    <row r="15916" spans="18:19">
      <c r="R15916" s="9"/>
      <c r="S15916" s="8"/>
    </row>
    <row r="15917" spans="18:19">
      <c r="R15917" s="9"/>
      <c r="S15917" s="8"/>
    </row>
    <row r="15918" spans="18:19">
      <c r="R15918" s="9"/>
      <c r="S15918" s="8"/>
    </row>
    <row r="15919" spans="18:19">
      <c r="R15919" s="9"/>
      <c r="S15919" s="8"/>
    </row>
    <row r="15920" spans="18:19">
      <c r="R15920" s="9"/>
      <c r="S15920" s="8"/>
    </row>
    <row r="15921" spans="18:19">
      <c r="R15921" s="9"/>
      <c r="S15921" s="8"/>
    </row>
    <row r="15922" spans="18:19">
      <c r="R15922" s="9"/>
      <c r="S15922" s="8"/>
    </row>
    <row r="15923" spans="18:19">
      <c r="R15923" s="9"/>
      <c r="S15923" s="8"/>
    </row>
    <row r="15924" spans="18:19">
      <c r="R15924" s="9"/>
      <c r="S15924" s="8"/>
    </row>
    <row r="15925" spans="18:19">
      <c r="R15925" s="9"/>
      <c r="S15925" s="8"/>
    </row>
    <row r="15926" spans="18:19">
      <c r="R15926" s="9"/>
      <c r="S15926" s="8"/>
    </row>
    <row r="15927" spans="18:19">
      <c r="R15927" s="9"/>
      <c r="S15927" s="8"/>
    </row>
    <row r="15928" spans="18:19">
      <c r="R15928" s="9"/>
      <c r="S15928" s="8"/>
    </row>
    <row r="15929" spans="18:19">
      <c r="R15929" s="9"/>
      <c r="S15929" s="8"/>
    </row>
    <row r="15930" spans="18:19">
      <c r="R15930" s="9"/>
      <c r="S15930" s="8"/>
    </row>
    <row r="15931" spans="18:19">
      <c r="R15931" s="9"/>
      <c r="S15931" s="8"/>
    </row>
    <row r="15932" spans="18:19">
      <c r="R15932" s="9"/>
      <c r="S15932" s="8"/>
    </row>
    <row r="15933" spans="18:19">
      <c r="R15933" s="9"/>
      <c r="S15933" s="8"/>
    </row>
    <row r="15934" spans="18:19">
      <c r="R15934" s="9"/>
      <c r="S15934" s="8"/>
    </row>
    <row r="15935" spans="18:19">
      <c r="R15935" s="9"/>
      <c r="S15935" s="8"/>
    </row>
    <row r="15936" spans="18:19">
      <c r="R15936" s="9"/>
      <c r="S15936" s="8"/>
    </row>
    <row r="15937" spans="18:19">
      <c r="R15937" s="9"/>
      <c r="S15937" s="8"/>
    </row>
    <row r="15938" spans="18:19">
      <c r="R15938" s="9"/>
      <c r="S15938" s="8"/>
    </row>
    <row r="15939" spans="18:19">
      <c r="R15939" s="9"/>
      <c r="S15939" s="8"/>
    </row>
    <row r="15940" spans="18:19">
      <c r="R15940" s="9"/>
      <c r="S15940" s="8"/>
    </row>
    <row r="15941" spans="18:19">
      <c r="R15941" s="9"/>
      <c r="S15941" s="8"/>
    </row>
    <row r="15942" spans="18:19">
      <c r="R15942" s="9"/>
      <c r="S15942" s="8"/>
    </row>
    <row r="15943" spans="18:19">
      <c r="R15943" s="9"/>
      <c r="S15943" s="8"/>
    </row>
    <row r="15944" spans="18:19">
      <c r="R15944" s="9"/>
      <c r="S15944" s="8"/>
    </row>
    <row r="15945" spans="18:19">
      <c r="R15945" s="9"/>
      <c r="S15945" s="8"/>
    </row>
    <row r="15946" spans="18:19">
      <c r="R15946" s="9"/>
      <c r="S15946" s="8"/>
    </row>
    <row r="15947" spans="18:19">
      <c r="R15947" s="9"/>
      <c r="S15947" s="8"/>
    </row>
    <row r="15948" spans="18:19">
      <c r="R15948" s="9"/>
      <c r="S15948" s="8"/>
    </row>
    <row r="15949" spans="18:19">
      <c r="R15949" s="9"/>
      <c r="S15949" s="8"/>
    </row>
    <row r="15950" spans="18:19">
      <c r="R15950" s="9"/>
      <c r="S15950" s="8"/>
    </row>
    <row r="15951" spans="18:19">
      <c r="R15951" s="9"/>
      <c r="S15951" s="8"/>
    </row>
    <row r="15952" spans="18:19">
      <c r="R15952" s="9"/>
      <c r="S15952" s="8"/>
    </row>
    <row r="15953" spans="18:19">
      <c r="R15953" s="9"/>
      <c r="S15953" s="8"/>
    </row>
    <row r="15954" spans="18:19">
      <c r="R15954" s="9"/>
      <c r="S15954" s="8"/>
    </row>
    <row r="15955" spans="18:19">
      <c r="R15955" s="9"/>
      <c r="S15955" s="8"/>
    </row>
    <row r="15956" spans="18:19">
      <c r="R15956" s="9"/>
      <c r="S15956" s="8"/>
    </row>
    <row r="15957" spans="18:19">
      <c r="R15957" s="9"/>
      <c r="S15957" s="8"/>
    </row>
    <row r="15958" spans="18:19">
      <c r="R15958" s="9"/>
      <c r="S15958" s="8"/>
    </row>
    <row r="15959" spans="18:19">
      <c r="R15959" s="9"/>
      <c r="S15959" s="8"/>
    </row>
    <row r="15960" spans="18:19">
      <c r="R15960" s="9"/>
      <c r="S15960" s="8"/>
    </row>
    <row r="15961" spans="18:19">
      <c r="R15961" s="9"/>
      <c r="S15961" s="8"/>
    </row>
    <row r="15962" spans="18:19">
      <c r="R15962" s="9"/>
      <c r="S15962" s="8"/>
    </row>
    <row r="15963" spans="18:19">
      <c r="R15963" s="9"/>
      <c r="S15963" s="8"/>
    </row>
    <row r="15964" spans="18:19">
      <c r="R15964" s="9"/>
      <c r="S15964" s="8"/>
    </row>
    <row r="15965" spans="18:19">
      <c r="R15965" s="9"/>
      <c r="S15965" s="8"/>
    </row>
    <row r="15966" spans="18:19">
      <c r="R15966" s="9"/>
      <c r="S15966" s="8"/>
    </row>
    <row r="15967" spans="18:19">
      <c r="R15967" s="9"/>
      <c r="S15967" s="8"/>
    </row>
    <row r="15968" spans="18:19">
      <c r="R15968" s="9"/>
      <c r="S15968" s="8"/>
    </row>
    <row r="15969" spans="18:19">
      <c r="R15969" s="9"/>
      <c r="S15969" s="8"/>
    </row>
    <row r="15970" spans="18:19">
      <c r="R15970" s="9"/>
      <c r="S15970" s="8"/>
    </row>
    <row r="15971" spans="18:19">
      <c r="R15971" s="9"/>
      <c r="S15971" s="8"/>
    </row>
    <row r="15972" spans="18:19">
      <c r="R15972" s="9"/>
      <c r="S15972" s="8"/>
    </row>
    <row r="15973" spans="18:19">
      <c r="R15973" s="9"/>
      <c r="S15973" s="8"/>
    </row>
    <row r="15974" spans="18:19">
      <c r="R15974" s="9"/>
      <c r="S15974" s="8"/>
    </row>
    <row r="15975" spans="18:19">
      <c r="R15975" s="9"/>
      <c r="S15975" s="8"/>
    </row>
    <row r="15976" spans="18:19">
      <c r="R15976" s="9"/>
      <c r="S15976" s="8"/>
    </row>
    <row r="15977" spans="18:19">
      <c r="R15977" s="9"/>
      <c r="S15977" s="8"/>
    </row>
    <row r="15978" spans="18:19">
      <c r="R15978" s="9"/>
      <c r="S15978" s="8"/>
    </row>
    <row r="15979" spans="18:19">
      <c r="R15979" s="9"/>
      <c r="S15979" s="8"/>
    </row>
    <row r="15980" spans="18:19">
      <c r="R15980" s="9"/>
      <c r="S15980" s="8"/>
    </row>
    <row r="15981" spans="18:19">
      <c r="R15981" s="9"/>
      <c r="S15981" s="8"/>
    </row>
    <row r="15982" spans="18:19">
      <c r="R15982" s="9"/>
      <c r="S15982" s="8"/>
    </row>
    <row r="15983" spans="18:19">
      <c r="R15983" s="9"/>
      <c r="S15983" s="8"/>
    </row>
    <row r="15984" spans="18:19">
      <c r="R15984" s="9"/>
      <c r="S15984" s="8"/>
    </row>
    <row r="15985" spans="18:19">
      <c r="R15985" s="9"/>
      <c r="S15985" s="8"/>
    </row>
    <row r="15986" spans="18:19">
      <c r="R15986" s="9"/>
      <c r="S15986" s="8"/>
    </row>
    <row r="15987" spans="18:19">
      <c r="R15987" s="9"/>
      <c r="S15987" s="8"/>
    </row>
    <row r="15988" spans="18:19">
      <c r="R15988" s="9"/>
      <c r="S15988" s="8"/>
    </row>
    <row r="15989" spans="18:19">
      <c r="R15989" s="9"/>
      <c r="S15989" s="8"/>
    </row>
    <row r="15990" spans="18:19">
      <c r="R15990" s="9"/>
      <c r="S15990" s="8"/>
    </row>
    <row r="15991" spans="18:19">
      <c r="R15991" s="9"/>
      <c r="S15991" s="8"/>
    </row>
    <row r="15992" spans="18:19">
      <c r="R15992" s="9"/>
      <c r="S15992" s="8"/>
    </row>
    <row r="15993" spans="18:19">
      <c r="R15993" s="9"/>
      <c r="S15993" s="8"/>
    </row>
    <row r="15994" spans="18:19">
      <c r="R15994" s="9"/>
      <c r="S15994" s="8"/>
    </row>
    <row r="15995" spans="18:19">
      <c r="R15995" s="9"/>
      <c r="S15995" s="8"/>
    </row>
    <row r="15996" spans="18:19">
      <c r="R15996" s="9"/>
      <c r="S15996" s="8"/>
    </row>
    <row r="15997" spans="18:19">
      <c r="R15997" s="9"/>
      <c r="S15997" s="8"/>
    </row>
    <row r="15998" spans="18:19">
      <c r="R15998" s="9"/>
      <c r="S15998" s="8"/>
    </row>
    <row r="15999" spans="18:19">
      <c r="R15999" s="9"/>
      <c r="S15999" s="8"/>
    </row>
    <row r="16000" spans="18:19">
      <c r="R16000" s="9"/>
      <c r="S16000" s="8"/>
    </row>
    <row r="16001" spans="18:19">
      <c r="R16001" s="9"/>
      <c r="S16001" s="8"/>
    </row>
    <row r="16002" spans="18:19">
      <c r="R16002" s="9"/>
      <c r="S16002" s="8"/>
    </row>
    <row r="16003" spans="18:19">
      <c r="R16003" s="9"/>
      <c r="S16003" s="8"/>
    </row>
    <row r="16004" spans="18:19">
      <c r="R16004" s="9"/>
      <c r="S16004" s="8"/>
    </row>
    <row r="16005" spans="18:19">
      <c r="R16005" s="9"/>
      <c r="S16005" s="8"/>
    </row>
    <row r="16006" spans="18:19">
      <c r="R16006" s="9"/>
      <c r="S16006" s="8"/>
    </row>
    <row r="16007" spans="18:19">
      <c r="R16007" s="9"/>
      <c r="S16007" s="8"/>
    </row>
    <row r="16008" spans="18:19">
      <c r="R16008" s="9"/>
      <c r="S16008" s="8"/>
    </row>
    <row r="16009" spans="18:19">
      <c r="R16009" s="9"/>
      <c r="S16009" s="8"/>
    </row>
    <row r="16010" spans="18:19">
      <c r="R16010" s="9"/>
      <c r="S16010" s="8"/>
    </row>
    <row r="16011" spans="18:19">
      <c r="R16011" s="9"/>
      <c r="S16011" s="8"/>
    </row>
    <row r="16012" spans="18:19">
      <c r="R16012" s="9"/>
      <c r="S16012" s="8"/>
    </row>
    <row r="16013" spans="18:19">
      <c r="R16013" s="9"/>
      <c r="S16013" s="8"/>
    </row>
    <row r="16014" spans="18:19">
      <c r="R16014" s="9"/>
      <c r="S16014" s="8"/>
    </row>
    <row r="16015" spans="18:19">
      <c r="R16015" s="9"/>
      <c r="S16015" s="8"/>
    </row>
    <row r="16016" spans="18:19">
      <c r="R16016" s="9"/>
      <c r="S16016" s="8"/>
    </row>
    <row r="16017" spans="18:19">
      <c r="R16017" s="9"/>
      <c r="S16017" s="8"/>
    </row>
    <row r="16018" spans="18:19">
      <c r="R16018" s="9"/>
      <c r="S16018" s="8"/>
    </row>
    <row r="16019" spans="18:19">
      <c r="R16019" s="9"/>
      <c r="S16019" s="8"/>
    </row>
    <row r="16020" spans="18:19">
      <c r="R16020" s="9"/>
      <c r="S16020" s="8"/>
    </row>
    <row r="16021" spans="18:19">
      <c r="R16021" s="9"/>
      <c r="S16021" s="8"/>
    </row>
    <row r="16022" spans="18:19">
      <c r="R16022" s="9"/>
      <c r="S16022" s="8"/>
    </row>
    <row r="16023" spans="18:19">
      <c r="R16023" s="9"/>
      <c r="S16023" s="8"/>
    </row>
    <row r="16024" spans="18:19">
      <c r="R16024" s="9"/>
      <c r="S16024" s="8"/>
    </row>
    <row r="16025" spans="18:19">
      <c r="R16025" s="9"/>
      <c r="S16025" s="8"/>
    </row>
    <row r="16026" spans="18:19">
      <c r="R16026" s="9"/>
      <c r="S16026" s="8"/>
    </row>
    <row r="16027" spans="18:19">
      <c r="R16027" s="9"/>
      <c r="S16027" s="8"/>
    </row>
    <row r="16028" spans="18:19">
      <c r="R16028" s="9"/>
      <c r="S16028" s="8"/>
    </row>
    <row r="16029" spans="18:19">
      <c r="R16029" s="9"/>
      <c r="S16029" s="8"/>
    </row>
    <row r="16030" spans="18:19">
      <c r="R16030" s="9"/>
      <c r="S16030" s="8"/>
    </row>
    <row r="16031" spans="18:19">
      <c r="R16031" s="9"/>
      <c r="S16031" s="8"/>
    </row>
    <row r="16032" spans="18:19">
      <c r="R16032" s="9"/>
      <c r="S16032" s="8"/>
    </row>
    <row r="16033" spans="18:19">
      <c r="R16033" s="9"/>
      <c r="S16033" s="8"/>
    </row>
    <row r="16034" spans="18:19">
      <c r="R16034" s="9"/>
      <c r="S16034" s="8"/>
    </row>
    <row r="16035" spans="18:19">
      <c r="R16035" s="9"/>
      <c r="S16035" s="8"/>
    </row>
    <row r="16036" spans="18:19">
      <c r="R16036" s="9"/>
      <c r="S16036" s="8"/>
    </row>
    <row r="16037" spans="18:19">
      <c r="R16037" s="9"/>
      <c r="S16037" s="8"/>
    </row>
    <row r="16038" spans="18:19">
      <c r="R16038" s="9"/>
      <c r="S16038" s="8"/>
    </row>
    <row r="16039" spans="18:19">
      <c r="R16039" s="9"/>
      <c r="S16039" s="8"/>
    </row>
    <row r="16040" spans="18:19">
      <c r="R16040" s="9"/>
      <c r="S16040" s="8"/>
    </row>
    <row r="16041" spans="18:19">
      <c r="R16041" s="9"/>
      <c r="S16041" s="8"/>
    </row>
    <row r="16042" spans="18:19">
      <c r="R16042" s="9"/>
      <c r="S16042" s="8"/>
    </row>
    <row r="16043" spans="18:19">
      <c r="R16043" s="9"/>
      <c r="S16043" s="8"/>
    </row>
    <row r="16044" spans="18:19">
      <c r="R16044" s="9"/>
      <c r="S16044" s="8"/>
    </row>
    <row r="16045" spans="18:19">
      <c r="R16045" s="9"/>
      <c r="S16045" s="8"/>
    </row>
    <row r="16046" spans="18:19">
      <c r="R16046" s="9"/>
      <c r="S16046" s="8"/>
    </row>
    <row r="16047" spans="18:19">
      <c r="R16047" s="9"/>
      <c r="S16047" s="8"/>
    </row>
    <row r="16048" spans="18:19">
      <c r="R16048" s="9"/>
      <c r="S16048" s="8"/>
    </row>
    <row r="16049" spans="18:19">
      <c r="R16049" s="9"/>
      <c r="S16049" s="8"/>
    </row>
    <row r="16050" spans="18:19">
      <c r="R16050" s="9"/>
      <c r="S16050" s="8"/>
    </row>
    <row r="16051" spans="18:19">
      <c r="R16051" s="9"/>
      <c r="S16051" s="8"/>
    </row>
    <row r="16052" spans="18:19">
      <c r="R16052" s="9"/>
      <c r="S16052" s="8"/>
    </row>
    <row r="16053" spans="18:19">
      <c r="R16053" s="9"/>
      <c r="S16053" s="8"/>
    </row>
    <row r="16054" spans="18:19">
      <c r="R16054" s="9"/>
      <c r="S16054" s="8"/>
    </row>
    <row r="16055" spans="18:19">
      <c r="R16055" s="9"/>
      <c r="S16055" s="8"/>
    </row>
    <row r="16056" spans="18:19">
      <c r="R16056" s="9"/>
      <c r="S16056" s="8"/>
    </row>
    <row r="16057" spans="18:19">
      <c r="R16057" s="9"/>
      <c r="S16057" s="8"/>
    </row>
    <row r="16058" spans="18:19">
      <c r="R16058" s="9"/>
      <c r="S16058" s="8"/>
    </row>
    <row r="16059" spans="18:19">
      <c r="R16059" s="9"/>
      <c r="S16059" s="8"/>
    </row>
    <row r="16060" spans="18:19">
      <c r="R16060" s="9"/>
      <c r="S16060" s="8"/>
    </row>
    <row r="16061" spans="18:19">
      <c r="R16061" s="9"/>
      <c r="S16061" s="8"/>
    </row>
    <row r="16062" spans="18:19">
      <c r="R16062" s="9"/>
      <c r="S16062" s="8"/>
    </row>
    <row r="16063" spans="18:19">
      <c r="R16063" s="9"/>
      <c r="S16063" s="8"/>
    </row>
    <row r="16064" spans="18:19">
      <c r="R16064" s="9"/>
      <c r="S16064" s="8"/>
    </row>
    <row r="16065" spans="18:19">
      <c r="R16065" s="9"/>
      <c r="S16065" s="8"/>
    </row>
    <row r="16066" spans="18:19">
      <c r="R16066" s="9"/>
      <c r="S16066" s="8"/>
    </row>
    <row r="16067" spans="18:19">
      <c r="R16067" s="9"/>
      <c r="S16067" s="8"/>
    </row>
    <row r="16068" spans="18:19">
      <c r="R16068" s="9"/>
      <c r="S16068" s="8"/>
    </row>
    <row r="16069" spans="18:19">
      <c r="R16069" s="9"/>
      <c r="S16069" s="8"/>
    </row>
    <row r="16070" spans="18:19">
      <c r="R16070" s="9"/>
      <c r="S16070" s="8"/>
    </row>
    <row r="16071" spans="18:19">
      <c r="R16071" s="9"/>
      <c r="S16071" s="8"/>
    </row>
    <row r="16072" spans="18:19">
      <c r="R16072" s="9"/>
      <c r="S16072" s="8"/>
    </row>
    <row r="16073" spans="18:19">
      <c r="R16073" s="9"/>
      <c r="S16073" s="8"/>
    </row>
    <row r="16074" spans="18:19">
      <c r="R16074" s="9"/>
      <c r="S16074" s="8"/>
    </row>
    <row r="16075" spans="18:19">
      <c r="R16075" s="9"/>
      <c r="S16075" s="8"/>
    </row>
    <row r="16076" spans="18:19">
      <c r="R16076" s="9"/>
      <c r="S16076" s="8"/>
    </row>
    <row r="16077" spans="18:19">
      <c r="R16077" s="9"/>
      <c r="S16077" s="8"/>
    </row>
    <row r="16078" spans="18:19">
      <c r="R16078" s="9"/>
      <c r="S16078" s="8"/>
    </row>
    <row r="16079" spans="18:19">
      <c r="R16079" s="9"/>
      <c r="S16079" s="8"/>
    </row>
    <row r="16080" spans="18:19">
      <c r="R16080" s="9"/>
      <c r="S16080" s="8"/>
    </row>
    <row r="16081" spans="18:19">
      <c r="R16081" s="9"/>
      <c r="S16081" s="8"/>
    </row>
    <row r="16082" spans="18:19">
      <c r="R16082" s="9"/>
      <c r="S16082" s="8"/>
    </row>
    <row r="16083" spans="18:19">
      <c r="R16083" s="9"/>
      <c r="S16083" s="8"/>
    </row>
    <row r="16084" spans="18:19">
      <c r="R16084" s="9"/>
      <c r="S16084" s="8"/>
    </row>
    <row r="16085" spans="18:19">
      <c r="R16085" s="9"/>
      <c r="S16085" s="8"/>
    </row>
    <row r="16086" spans="18:19">
      <c r="R16086" s="9"/>
      <c r="S16086" s="8"/>
    </row>
    <row r="16087" spans="18:19">
      <c r="R16087" s="9"/>
      <c r="S16087" s="8"/>
    </row>
    <row r="16088" spans="18:19">
      <c r="R16088" s="9"/>
      <c r="S16088" s="8"/>
    </row>
    <row r="16089" spans="18:19">
      <c r="R16089" s="9"/>
      <c r="S16089" s="8"/>
    </row>
    <row r="16090" spans="18:19">
      <c r="R16090" s="9"/>
      <c r="S16090" s="8"/>
    </row>
    <row r="16091" spans="18:19">
      <c r="R16091" s="9"/>
      <c r="S16091" s="8"/>
    </row>
    <row r="16092" spans="18:19">
      <c r="R16092" s="9"/>
      <c r="S16092" s="8"/>
    </row>
    <row r="16093" spans="18:19">
      <c r="R16093" s="9"/>
      <c r="S16093" s="8"/>
    </row>
    <row r="16094" spans="18:19">
      <c r="R16094" s="9"/>
      <c r="S16094" s="8"/>
    </row>
    <row r="16095" spans="18:19">
      <c r="R16095" s="9"/>
      <c r="S16095" s="8"/>
    </row>
    <row r="16096" spans="18:19">
      <c r="R16096" s="9"/>
      <c r="S16096" s="8"/>
    </row>
    <row r="16097" spans="18:19">
      <c r="R16097" s="9"/>
      <c r="S16097" s="8"/>
    </row>
    <row r="16098" spans="18:19">
      <c r="R16098" s="9"/>
      <c r="S16098" s="8"/>
    </row>
    <row r="16099" spans="18:19">
      <c r="R16099" s="9"/>
      <c r="S16099" s="8"/>
    </row>
    <row r="16100" spans="18:19">
      <c r="R16100" s="9"/>
      <c r="S16100" s="8"/>
    </row>
    <row r="16101" spans="18:19">
      <c r="R16101" s="9"/>
      <c r="S16101" s="8"/>
    </row>
    <row r="16102" spans="18:19">
      <c r="R16102" s="9"/>
      <c r="S16102" s="8"/>
    </row>
    <row r="16103" spans="18:19">
      <c r="R16103" s="9"/>
      <c r="S16103" s="8"/>
    </row>
    <row r="16104" spans="18:19">
      <c r="R16104" s="9"/>
      <c r="S16104" s="8"/>
    </row>
    <row r="16105" spans="18:19">
      <c r="R16105" s="9"/>
      <c r="S16105" s="8"/>
    </row>
    <row r="16106" spans="18:19">
      <c r="R16106" s="9"/>
      <c r="S16106" s="8"/>
    </row>
    <row r="16107" spans="18:19">
      <c r="R16107" s="9"/>
      <c r="S16107" s="8"/>
    </row>
    <row r="16108" spans="18:19">
      <c r="R16108" s="9"/>
      <c r="S16108" s="8"/>
    </row>
    <row r="16109" spans="18:19">
      <c r="R16109" s="9"/>
      <c r="S16109" s="8"/>
    </row>
    <row r="16110" spans="18:19">
      <c r="R16110" s="9"/>
      <c r="S16110" s="8"/>
    </row>
    <row r="16111" spans="18:19">
      <c r="R16111" s="9"/>
      <c r="S16111" s="8"/>
    </row>
    <row r="16112" spans="18:19">
      <c r="R16112" s="9"/>
      <c r="S16112" s="8"/>
    </row>
    <row r="16113" spans="18:19">
      <c r="R16113" s="9"/>
      <c r="S16113" s="8"/>
    </row>
    <row r="16114" spans="18:19">
      <c r="R16114" s="9"/>
      <c r="S16114" s="8"/>
    </row>
    <row r="16115" spans="18:19">
      <c r="R16115" s="9"/>
      <c r="S16115" s="8"/>
    </row>
    <row r="16116" spans="18:19">
      <c r="R16116" s="9"/>
      <c r="S16116" s="8"/>
    </row>
    <row r="16117" spans="18:19">
      <c r="R16117" s="9"/>
      <c r="S16117" s="8"/>
    </row>
    <row r="16118" spans="18:19">
      <c r="R16118" s="9"/>
      <c r="S16118" s="8"/>
    </row>
    <row r="16119" spans="18:19">
      <c r="R16119" s="9"/>
      <c r="S16119" s="8"/>
    </row>
    <row r="16120" spans="18:19">
      <c r="R16120" s="9"/>
      <c r="S16120" s="8"/>
    </row>
    <row r="16121" spans="18:19">
      <c r="R16121" s="9"/>
      <c r="S16121" s="8"/>
    </row>
    <row r="16122" spans="18:19">
      <c r="R16122" s="9"/>
      <c r="S16122" s="8"/>
    </row>
    <row r="16123" spans="18:19">
      <c r="R16123" s="9"/>
      <c r="S16123" s="8"/>
    </row>
    <row r="16124" spans="18:19">
      <c r="R16124" s="9"/>
      <c r="S16124" s="8"/>
    </row>
    <row r="16125" spans="18:19">
      <c r="R16125" s="9"/>
      <c r="S16125" s="8"/>
    </row>
    <row r="16126" spans="18:19">
      <c r="R16126" s="9"/>
      <c r="S16126" s="8"/>
    </row>
    <row r="16127" spans="18:19">
      <c r="R16127" s="9"/>
      <c r="S16127" s="8"/>
    </row>
    <row r="16128" spans="18:19">
      <c r="R16128" s="9"/>
      <c r="S16128" s="8"/>
    </row>
    <row r="16129" spans="18:19">
      <c r="R16129" s="9"/>
      <c r="S16129" s="8"/>
    </row>
    <row r="16130" spans="18:19">
      <c r="R16130" s="9"/>
      <c r="S16130" s="8"/>
    </row>
    <row r="16131" spans="18:19">
      <c r="R16131" s="9"/>
      <c r="S16131" s="8"/>
    </row>
    <row r="16132" spans="18:19">
      <c r="R16132" s="9"/>
      <c r="S16132" s="8"/>
    </row>
    <row r="16133" spans="18:19">
      <c r="R16133" s="9"/>
      <c r="S16133" s="8"/>
    </row>
    <row r="16134" spans="18:19">
      <c r="R16134" s="9"/>
      <c r="S16134" s="8"/>
    </row>
    <row r="16135" spans="18:19">
      <c r="R16135" s="9"/>
      <c r="S16135" s="8"/>
    </row>
    <row r="16136" spans="18:19">
      <c r="R16136" s="9"/>
      <c r="S16136" s="8"/>
    </row>
    <row r="16137" spans="18:19">
      <c r="R16137" s="9"/>
      <c r="S16137" s="8"/>
    </row>
    <row r="16138" spans="18:19">
      <c r="R16138" s="9"/>
      <c r="S16138" s="8"/>
    </row>
    <row r="16139" spans="18:19">
      <c r="R16139" s="9"/>
      <c r="S16139" s="8"/>
    </row>
    <row r="16140" spans="18:19">
      <c r="R16140" s="9"/>
      <c r="S16140" s="8"/>
    </row>
    <row r="16141" spans="18:19">
      <c r="R16141" s="9"/>
      <c r="S16141" s="8"/>
    </row>
    <row r="16142" spans="18:19">
      <c r="R16142" s="9"/>
      <c r="S16142" s="8"/>
    </row>
    <row r="16143" spans="18:19">
      <c r="R16143" s="9"/>
      <c r="S16143" s="8"/>
    </row>
    <row r="16144" spans="18:19">
      <c r="R16144" s="9"/>
      <c r="S16144" s="8"/>
    </row>
    <row r="16145" spans="18:19">
      <c r="R16145" s="9"/>
      <c r="S16145" s="8"/>
    </row>
    <row r="16146" spans="18:19">
      <c r="R16146" s="9"/>
      <c r="S16146" s="8"/>
    </row>
    <row r="16147" spans="18:19">
      <c r="R16147" s="9"/>
      <c r="S16147" s="8"/>
    </row>
    <row r="16148" spans="18:19">
      <c r="R16148" s="9"/>
      <c r="S16148" s="8"/>
    </row>
    <row r="16149" spans="18:19">
      <c r="R16149" s="9"/>
      <c r="S16149" s="8"/>
    </row>
    <row r="16150" spans="18:19">
      <c r="R16150" s="9"/>
      <c r="S16150" s="8"/>
    </row>
    <row r="16151" spans="18:19">
      <c r="R16151" s="9"/>
      <c r="S16151" s="8"/>
    </row>
    <row r="16152" spans="18:19">
      <c r="R16152" s="9"/>
      <c r="S16152" s="8"/>
    </row>
    <row r="16153" spans="18:19">
      <c r="R16153" s="9"/>
      <c r="S16153" s="8"/>
    </row>
    <row r="16154" spans="18:19">
      <c r="R16154" s="9"/>
      <c r="S16154" s="8"/>
    </row>
    <row r="16155" spans="18:19">
      <c r="R16155" s="9"/>
      <c r="S16155" s="8"/>
    </row>
    <row r="16156" spans="18:19">
      <c r="R16156" s="9"/>
      <c r="S16156" s="8"/>
    </row>
    <row r="16157" spans="18:19">
      <c r="R16157" s="9"/>
      <c r="S16157" s="8"/>
    </row>
    <row r="16158" spans="18:19">
      <c r="R16158" s="9"/>
      <c r="S16158" s="8"/>
    </row>
    <row r="16159" spans="18:19">
      <c r="R16159" s="9"/>
      <c r="S16159" s="8"/>
    </row>
    <row r="16160" spans="18:19">
      <c r="R16160" s="9"/>
      <c r="S16160" s="8"/>
    </row>
    <row r="16161" spans="18:19">
      <c r="R16161" s="9"/>
      <c r="S16161" s="8"/>
    </row>
    <row r="16162" spans="18:19">
      <c r="R16162" s="9"/>
      <c r="S16162" s="8"/>
    </row>
    <row r="16163" spans="18:19">
      <c r="R16163" s="9"/>
      <c r="S16163" s="8"/>
    </row>
    <row r="16164" spans="18:19">
      <c r="R16164" s="9"/>
      <c r="S16164" s="8"/>
    </row>
    <row r="16165" spans="18:19">
      <c r="R16165" s="9"/>
      <c r="S16165" s="8"/>
    </row>
    <row r="16166" spans="18:19">
      <c r="R16166" s="9"/>
      <c r="S16166" s="8"/>
    </row>
    <row r="16167" spans="18:19">
      <c r="R16167" s="9"/>
      <c r="S16167" s="8"/>
    </row>
    <row r="16168" spans="18:19">
      <c r="R16168" s="9"/>
      <c r="S16168" s="8"/>
    </row>
    <row r="16169" spans="18:19">
      <c r="R16169" s="9"/>
      <c r="S16169" s="8"/>
    </row>
    <row r="16170" spans="18:19">
      <c r="R16170" s="9"/>
      <c r="S16170" s="8"/>
    </row>
    <row r="16171" spans="18:19">
      <c r="R16171" s="9"/>
      <c r="S16171" s="8"/>
    </row>
    <row r="16172" spans="18:19">
      <c r="R16172" s="9"/>
      <c r="S16172" s="8"/>
    </row>
    <row r="16173" spans="18:19">
      <c r="R16173" s="9"/>
      <c r="S16173" s="8"/>
    </row>
    <row r="16174" spans="18:19">
      <c r="R16174" s="9"/>
      <c r="S16174" s="8"/>
    </row>
    <row r="16175" spans="18:19">
      <c r="R16175" s="9"/>
      <c r="S16175" s="8"/>
    </row>
    <row r="16176" spans="18:19">
      <c r="R16176" s="9"/>
      <c r="S16176" s="8"/>
    </row>
    <row r="16177" spans="18:19">
      <c r="R16177" s="9"/>
      <c r="S16177" s="8"/>
    </row>
    <row r="16178" spans="18:19">
      <c r="R16178" s="9"/>
      <c r="S16178" s="8"/>
    </row>
    <row r="16179" spans="18:19">
      <c r="R16179" s="9"/>
      <c r="S16179" s="8"/>
    </row>
    <row r="16180" spans="18:19">
      <c r="R16180" s="9"/>
      <c r="S16180" s="8"/>
    </row>
    <row r="16181" spans="18:19">
      <c r="R16181" s="9"/>
      <c r="S16181" s="8"/>
    </row>
    <row r="16182" spans="18:19">
      <c r="R16182" s="9"/>
      <c r="S16182" s="8"/>
    </row>
    <row r="16183" spans="18:19">
      <c r="R16183" s="9"/>
      <c r="S16183" s="8"/>
    </row>
    <row r="16184" spans="18:19">
      <c r="R16184" s="9"/>
      <c r="S16184" s="8"/>
    </row>
    <row r="16185" spans="18:19">
      <c r="R16185" s="9"/>
      <c r="S16185" s="8"/>
    </row>
    <row r="16186" spans="18:19">
      <c r="R16186" s="9"/>
      <c r="S16186" s="8"/>
    </row>
    <row r="16187" spans="18:19">
      <c r="R16187" s="9"/>
      <c r="S16187" s="8"/>
    </row>
    <row r="16188" spans="18:19">
      <c r="R16188" s="9"/>
      <c r="S16188" s="8"/>
    </row>
    <row r="16189" spans="18:19">
      <c r="R16189" s="9"/>
      <c r="S16189" s="8"/>
    </row>
    <row r="16190" spans="18:19">
      <c r="R16190" s="9"/>
      <c r="S16190" s="8"/>
    </row>
    <row r="16191" spans="18:19">
      <c r="R16191" s="9"/>
      <c r="S16191" s="8"/>
    </row>
    <row r="16192" spans="18:19">
      <c r="R16192" s="9"/>
      <c r="S16192" s="8"/>
    </row>
    <row r="16193" spans="18:19">
      <c r="R16193" s="9"/>
      <c r="S16193" s="8"/>
    </row>
    <row r="16194" spans="18:19">
      <c r="R16194" s="9"/>
      <c r="S16194" s="8"/>
    </row>
    <row r="16195" spans="18:19">
      <c r="R16195" s="9"/>
      <c r="S16195" s="8"/>
    </row>
    <row r="16196" spans="18:19">
      <c r="R16196" s="9"/>
      <c r="S16196" s="8"/>
    </row>
    <row r="16197" spans="18:19">
      <c r="R16197" s="9"/>
      <c r="S16197" s="8"/>
    </row>
    <row r="16198" spans="18:19">
      <c r="R16198" s="9"/>
      <c r="S16198" s="8"/>
    </row>
    <row r="16199" spans="18:19">
      <c r="R16199" s="9"/>
      <c r="S16199" s="8"/>
    </row>
    <row r="16200" spans="18:19">
      <c r="R16200" s="9"/>
      <c r="S16200" s="8"/>
    </row>
    <row r="16201" spans="18:19">
      <c r="R16201" s="9"/>
      <c r="S16201" s="8"/>
    </row>
    <row r="16202" spans="18:19">
      <c r="R16202" s="9"/>
      <c r="S16202" s="8"/>
    </row>
    <row r="16203" spans="18:19">
      <c r="R16203" s="9"/>
      <c r="S16203" s="8"/>
    </row>
    <row r="16204" spans="18:19">
      <c r="R16204" s="9"/>
      <c r="S16204" s="8"/>
    </row>
    <row r="16205" spans="18:19">
      <c r="R16205" s="9"/>
      <c r="S16205" s="8"/>
    </row>
    <row r="16206" spans="18:19">
      <c r="R16206" s="9"/>
      <c r="S16206" s="8"/>
    </row>
    <row r="16207" spans="18:19">
      <c r="R16207" s="9"/>
      <c r="S16207" s="8"/>
    </row>
    <row r="16208" spans="18:19">
      <c r="R16208" s="9"/>
      <c r="S16208" s="8"/>
    </row>
    <row r="16209" spans="18:19">
      <c r="R16209" s="9"/>
      <c r="S16209" s="8"/>
    </row>
    <row r="16210" spans="18:19">
      <c r="R16210" s="9"/>
      <c r="S16210" s="8"/>
    </row>
    <row r="16211" spans="18:19">
      <c r="R16211" s="9"/>
      <c r="S16211" s="8"/>
    </row>
    <row r="16212" spans="18:19">
      <c r="R16212" s="9"/>
      <c r="S16212" s="8"/>
    </row>
    <row r="16213" spans="18:19">
      <c r="R16213" s="9"/>
      <c r="S16213" s="8"/>
    </row>
    <row r="16214" spans="18:19">
      <c r="R16214" s="9"/>
      <c r="S16214" s="8"/>
    </row>
    <row r="16215" spans="18:19">
      <c r="R16215" s="9"/>
      <c r="S16215" s="8"/>
    </row>
    <row r="16216" spans="18:19">
      <c r="R16216" s="9"/>
      <c r="S16216" s="8"/>
    </row>
    <row r="16217" spans="18:19">
      <c r="R16217" s="9"/>
      <c r="S16217" s="8"/>
    </row>
    <row r="16218" spans="18:19">
      <c r="R16218" s="9"/>
      <c r="S16218" s="8"/>
    </row>
    <row r="16219" spans="18:19">
      <c r="R16219" s="9"/>
      <c r="S16219" s="8"/>
    </row>
    <row r="16220" spans="18:19">
      <c r="R16220" s="9"/>
      <c r="S16220" s="8"/>
    </row>
    <row r="16221" spans="18:19">
      <c r="R16221" s="9"/>
      <c r="S16221" s="8"/>
    </row>
    <row r="16222" spans="18:19">
      <c r="R16222" s="9"/>
      <c r="S16222" s="8"/>
    </row>
    <row r="16223" spans="18:19">
      <c r="R16223" s="9"/>
      <c r="S16223" s="8"/>
    </row>
    <row r="16224" spans="18:19">
      <c r="R16224" s="9"/>
      <c r="S16224" s="8"/>
    </row>
    <row r="16225" spans="18:19">
      <c r="R16225" s="9"/>
      <c r="S16225" s="8"/>
    </row>
    <row r="16226" spans="18:19">
      <c r="R16226" s="9"/>
      <c r="S16226" s="8"/>
    </row>
    <row r="16227" spans="18:19">
      <c r="R16227" s="9"/>
      <c r="S16227" s="8"/>
    </row>
    <row r="16228" spans="18:19">
      <c r="R16228" s="9"/>
      <c r="S16228" s="8"/>
    </row>
    <row r="16229" spans="18:19">
      <c r="R16229" s="9"/>
      <c r="S16229" s="8"/>
    </row>
    <row r="16230" spans="18:19">
      <c r="R16230" s="9"/>
      <c r="S16230" s="8"/>
    </row>
    <row r="16231" spans="18:19">
      <c r="R16231" s="9"/>
      <c r="S16231" s="8"/>
    </row>
    <row r="16232" spans="18:19">
      <c r="R16232" s="9"/>
      <c r="S16232" s="8"/>
    </row>
    <row r="16233" spans="18:19">
      <c r="R16233" s="9"/>
      <c r="S16233" s="8"/>
    </row>
    <row r="16234" spans="18:19">
      <c r="R16234" s="9"/>
      <c r="S16234" s="8"/>
    </row>
    <row r="16235" spans="18:19">
      <c r="R16235" s="9"/>
      <c r="S16235" s="8"/>
    </row>
    <row r="16236" spans="18:19">
      <c r="R16236" s="9"/>
      <c r="S16236" s="8"/>
    </row>
    <row r="16237" spans="18:19">
      <c r="R16237" s="9"/>
      <c r="S16237" s="8"/>
    </row>
    <row r="16238" spans="18:19">
      <c r="R16238" s="9"/>
      <c r="S16238" s="8"/>
    </row>
    <row r="16239" spans="18:19">
      <c r="R16239" s="9"/>
      <c r="S16239" s="8"/>
    </row>
    <row r="16240" spans="18:19">
      <c r="R16240" s="9"/>
      <c r="S16240" s="8"/>
    </row>
    <row r="16241" spans="18:19">
      <c r="R16241" s="9"/>
      <c r="S16241" s="8"/>
    </row>
    <row r="16242" spans="18:19">
      <c r="R16242" s="9"/>
      <c r="S16242" s="8"/>
    </row>
    <row r="16243" spans="18:19">
      <c r="R16243" s="9"/>
      <c r="S16243" s="8"/>
    </row>
    <row r="16244" spans="18:19">
      <c r="R16244" s="9"/>
      <c r="S16244" s="8"/>
    </row>
    <row r="16245" spans="18:19">
      <c r="R16245" s="9"/>
      <c r="S16245" s="8"/>
    </row>
    <row r="16246" spans="18:19">
      <c r="R16246" s="9"/>
      <c r="S16246" s="8"/>
    </row>
    <row r="16247" spans="18:19">
      <c r="R16247" s="9"/>
      <c r="S16247" s="8"/>
    </row>
    <row r="16248" spans="18:19">
      <c r="R16248" s="9"/>
      <c r="S16248" s="8"/>
    </row>
    <row r="16249" spans="18:19">
      <c r="R16249" s="9"/>
      <c r="S16249" s="8"/>
    </row>
    <row r="16250" spans="18:19">
      <c r="R16250" s="9"/>
      <c r="S16250" s="8"/>
    </row>
    <row r="16251" spans="18:19">
      <c r="R16251" s="9"/>
      <c r="S16251" s="8"/>
    </row>
    <row r="16252" spans="18:19">
      <c r="R16252" s="9"/>
      <c r="S16252" s="8"/>
    </row>
    <row r="16253" spans="18:19">
      <c r="R16253" s="9"/>
      <c r="S16253" s="8"/>
    </row>
    <row r="16254" spans="18:19">
      <c r="R16254" s="9"/>
      <c r="S16254" s="8"/>
    </row>
    <row r="16255" spans="18:19">
      <c r="R16255" s="9"/>
      <c r="S16255" s="8"/>
    </row>
    <row r="16256" spans="18:19">
      <c r="R16256" s="9"/>
      <c r="S16256" s="8"/>
    </row>
    <row r="16257" spans="18:19">
      <c r="R16257" s="9"/>
      <c r="S16257" s="8"/>
    </row>
    <row r="16258" spans="18:19">
      <c r="R16258" s="9"/>
      <c r="S16258" s="8"/>
    </row>
    <row r="16259" spans="18:19">
      <c r="R16259" s="9"/>
      <c r="S16259" s="8"/>
    </row>
    <row r="16260" spans="18:19">
      <c r="R16260" s="9"/>
      <c r="S16260" s="8"/>
    </row>
    <row r="16261" spans="18:19">
      <c r="R16261" s="9"/>
      <c r="S16261" s="8"/>
    </row>
    <row r="16262" spans="18:19">
      <c r="R16262" s="9"/>
      <c r="S16262" s="8"/>
    </row>
    <row r="16263" spans="18:19">
      <c r="R16263" s="9"/>
      <c r="S16263" s="8"/>
    </row>
    <row r="16264" spans="18:19">
      <c r="R16264" s="9"/>
      <c r="S16264" s="8"/>
    </row>
    <row r="16265" spans="18:19">
      <c r="R16265" s="9"/>
      <c r="S16265" s="8"/>
    </row>
    <row r="16266" spans="18:19">
      <c r="R16266" s="9"/>
      <c r="S16266" s="8"/>
    </row>
    <row r="16267" spans="18:19">
      <c r="R16267" s="9"/>
      <c r="S16267" s="8"/>
    </row>
    <row r="16268" spans="18:19">
      <c r="R16268" s="9"/>
      <c r="S16268" s="8"/>
    </row>
    <row r="16269" spans="18:19">
      <c r="R16269" s="9"/>
      <c r="S16269" s="8"/>
    </row>
    <row r="16270" spans="18:19">
      <c r="R16270" s="9"/>
      <c r="S16270" s="8"/>
    </row>
    <row r="16271" spans="18:19">
      <c r="R16271" s="9"/>
      <c r="S16271" s="8"/>
    </row>
    <row r="16272" spans="18:19">
      <c r="R16272" s="9"/>
      <c r="S16272" s="8"/>
    </row>
    <row r="16273" spans="18:19">
      <c r="R16273" s="9"/>
      <c r="S16273" s="8"/>
    </row>
    <row r="16274" spans="18:19">
      <c r="R16274" s="9"/>
      <c r="S16274" s="8"/>
    </row>
    <row r="16275" spans="18:19">
      <c r="R16275" s="9"/>
      <c r="S16275" s="8"/>
    </row>
    <row r="16276" spans="18:19">
      <c r="R16276" s="9"/>
      <c r="S16276" s="8"/>
    </row>
    <row r="16277" spans="18:19">
      <c r="R16277" s="9"/>
      <c r="S16277" s="8"/>
    </row>
    <row r="16278" spans="18:19">
      <c r="R16278" s="9"/>
      <c r="S16278" s="8"/>
    </row>
    <row r="16279" spans="18:19">
      <c r="R16279" s="9"/>
      <c r="S16279" s="8"/>
    </row>
    <row r="16280" spans="18:19">
      <c r="R16280" s="9"/>
      <c r="S16280" s="8"/>
    </row>
    <row r="16281" spans="18:19">
      <c r="R16281" s="9"/>
      <c r="S16281" s="8"/>
    </row>
    <row r="16282" spans="18:19">
      <c r="R16282" s="9"/>
      <c r="S16282" s="8"/>
    </row>
    <row r="16283" spans="18:19">
      <c r="R16283" s="9"/>
      <c r="S16283" s="8"/>
    </row>
    <row r="16284" spans="18:19">
      <c r="R16284" s="9"/>
      <c r="S16284" s="8"/>
    </row>
    <row r="16285" spans="18:19">
      <c r="R16285" s="9"/>
      <c r="S16285" s="8"/>
    </row>
    <row r="16286" spans="18:19">
      <c r="R16286" s="9"/>
      <c r="S16286" s="8"/>
    </row>
    <row r="16287" spans="18:19">
      <c r="R16287" s="9"/>
      <c r="S16287" s="8"/>
    </row>
    <row r="16288" spans="18:19">
      <c r="R16288" s="9"/>
      <c r="S16288" s="8"/>
    </row>
    <row r="16289" spans="18:19">
      <c r="R16289" s="9"/>
      <c r="S16289" s="8"/>
    </row>
    <row r="16290" spans="18:19">
      <c r="R16290" s="9"/>
      <c r="S16290" s="8"/>
    </row>
    <row r="16291" spans="18:19">
      <c r="R16291" s="9"/>
      <c r="S16291" s="8"/>
    </row>
    <row r="16292" spans="18:19">
      <c r="R16292" s="9"/>
      <c r="S16292" s="8"/>
    </row>
    <row r="16293" spans="18:19">
      <c r="R16293" s="9"/>
      <c r="S16293" s="8"/>
    </row>
    <row r="16294" spans="18:19">
      <c r="R16294" s="9"/>
      <c r="S16294" s="8"/>
    </row>
    <row r="16295" spans="18:19">
      <c r="R16295" s="9"/>
      <c r="S16295" s="8"/>
    </row>
    <row r="16296" spans="18:19">
      <c r="R16296" s="9"/>
      <c r="S16296" s="8"/>
    </row>
    <row r="16297" spans="18:19">
      <c r="R16297" s="9"/>
      <c r="S16297" s="8"/>
    </row>
    <row r="16298" spans="18:19">
      <c r="R16298" s="9"/>
      <c r="S16298" s="8"/>
    </row>
    <row r="16299" spans="18:19">
      <c r="R16299" s="9"/>
      <c r="S16299" s="8"/>
    </row>
    <row r="16300" spans="18:19">
      <c r="R16300" s="9"/>
      <c r="S16300" s="8"/>
    </row>
    <row r="16301" spans="18:19">
      <c r="R16301" s="9"/>
      <c r="S16301" s="8"/>
    </row>
    <row r="16302" spans="18:19">
      <c r="R16302" s="9"/>
      <c r="S16302" s="8"/>
    </row>
    <row r="16303" spans="18:19">
      <c r="R16303" s="9"/>
      <c r="S16303" s="8"/>
    </row>
    <row r="16304" spans="18:19">
      <c r="R16304" s="9"/>
      <c r="S16304" s="8"/>
    </row>
    <row r="16305" spans="18:19">
      <c r="R16305" s="9"/>
      <c r="S16305" s="8"/>
    </row>
    <row r="16306" spans="18:19">
      <c r="R16306" s="9"/>
      <c r="S16306" s="8"/>
    </row>
    <row r="16307" spans="18:19">
      <c r="R16307" s="9"/>
      <c r="S16307" s="8"/>
    </row>
    <row r="16308" spans="18:19">
      <c r="R16308" s="9"/>
      <c r="S16308" s="8"/>
    </row>
    <row r="16309" spans="18:19">
      <c r="R16309" s="9"/>
      <c r="S16309" s="8"/>
    </row>
    <row r="16310" spans="18:19">
      <c r="R16310" s="9"/>
      <c r="S16310" s="8"/>
    </row>
    <row r="16311" spans="18:19">
      <c r="R16311" s="9"/>
      <c r="S16311" s="8"/>
    </row>
    <row r="16312" spans="18:19">
      <c r="R16312" s="9"/>
      <c r="S16312" s="8"/>
    </row>
    <row r="16313" spans="18:19">
      <c r="R16313" s="9"/>
      <c r="S16313" s="8"/>
    </row>
    <row r="16314" spans="18:19">
      <c r="R16314" s="9"/>
      <c r="S16314" s="8"/>
    </row>
    <row r="16315" spans="18:19">
      <c r="R16315" s="9"/>
      <c r="S16315" s="8"/>
    </row>
    <row r="16316" spans="18:19">
      <c r="R16316" s="9"/>
      <c r="S16316" s="8"/>
    </row>
    <row r="16317" spans="18:19">
      <c r="R16317" s="9"/>
      <c r="S16317" s="8"/>
    </row>
    <row r="16318" spans="18:19">
      <c r="R16318" s="9"/>
      <c r="S16318" s="8"/>
    </row>
    <row r="16319" spans="18:19">
      <c r="R16319" s="9"/>
      <c r="S16319" s="8"/>
    </row>
    <row r="16320" spans="18:19">
      <c r="R16320" s="9"/>
      <c r="S16320" s="8"/>
    </row>
    <row r="16321" spans="18:19">
      <c r="R16321" s="9"/>
      <c r="S16321" s="8"/>
    </row>
    <row r="16322" spans="18:19">
      <c r="R16322" s="9"/>
      <c r="S16322" s="8"/>
    </row>
    <row r="16323" spans="18:19">
      <c r="R16323" s="9"/>
      <c r="S16323" s="8"/>
    </row>
    <row r="16324" spans="18:19">
      <c r="R16324" s="9"/>
      <c r="S16324" s="8"/>
    </row>
    <row r="16325" spans="18:19">
      <c r="R16325" s="9"/>
      <c r="S16325" s="8"/>
    </row>
    <row r="16326" spans="18:19">
      <c r="R16326" s="9"/>
      <c r="S16326" s="8"/>
    </row>
    <row r="16327" spans="18:19">
      <c r="R16327" s="9"/>
      <c r="S16327" s="8"/>
    </row>
    <row r="16328" spans="18:19">
      <c r="R16328" s="9"/>
      <c r="S16328" s="8"/>
    </row>
    <row r="16329" spans="18:19">
      <c r="R16329" s="9"/>
      <c r="S16329" s="8"/>
    </row>
    <row r="16330" spans="18:19">
      <c r="R16330" s="9"/>
      <c r="S16330" s="8"/>
    </row>
    <row r="16331" spans="18:19">
      <c r="R16331" s="9"/>
      <c r="S16331" s="8"/>
    </row>
    <row r="16332" spans="18:19">
      <c r="R16332" s="9"/>
      <c r="S16332" s="8"/>
    </row>
    <row r="16333" spans="18:19">
      <c r="R16333" s="9"/>
      <c r="S16333" s="8"/>
    </row>
    <row r="16334" spans="18:19">
      <c r="R16334" s="9"/>
      <c r="S16334" s="8"/>
    </row>
    <row r="16335" spans="18:19">
      <c r="R16335" s="9"/>
      <c r="S16335" s="8"/>
    </row>
    <row r="16336" spans="18:19">
      <c r="R16336" s="9"/>
      <c r="S16336" s="8"/>
    </row>
    <row r="16337" spans="18:19">
      <c r="R16337" s="9"/>
      <c r="S16337" s="8"/>
    </row>
    <row r="16338" spans="18:19">
      <c r="R16338" s="9"/>
      <c r="S16338" s="8"/>
    </row>
    <row r="16339" spans="18:19">
      <c r="R16339" s="9"/>
      <c r="S16339" s="8"/>
    </row>
    <row r="16340" spans="18:19">
      <c r="R16340" s="9"/>
      <c r="S16340" s="8"/>
    </row>
    <row r="16341" spans="18:19">
      <c r="R16341" s="9"/>
      <c r="S16341" s="8"/>
    </row>
    <row r="16342" spans="18:19">
      <c r="R16342" s="9"/>
      <c r="S16342" s="8"/>
    </row>
    <row r="16343" spans="18:19">
      <c r="R16343" s="9"/>
      <c r="S16343" s="8"/>
    </row>
    <row r="16344" spans="18:19">
      <c r="R16344" s="9"/>
      <c r="S16344" s="8"/>
    </row>
    <row r="16345" spans="18:19">
      <c r="R16345" s="9"/>
      <c r="S16345" s="8"/>
    </row>
    <row r="16346" spans="18:19">
      <c r="R16346" s="9"/>
      <c r="S16346" s="8"/>
    </row>
    <row r="16347" spans="18:19">
      <c r="R16347" s="9"/>
      <c r="S16347" s="8"/>
    </row>
    <row r="16348" spans="18:19">
      <c r="R16348" s="9"/>
      <c r="S16348" s="8"/>
    </row>
    <row r="16349" spans="18:19">
      <c r="R16349" s="9"/>
      <c r="S16349" s="8"/>
    </row>
    <row r="16350" spans="18:19">
      <c r="R16350" s="9"/>
      <c r="S16350" s="8"/>
    </row>
    <row r="16351" spans="18:19">
      <c r="R16351" s="9"/>
      <c r="S16351" s="8"/>
    </row>
    <row r="16352" spans="18:19">
      <c r="R16352" s="9"/>
      <c r="S16352" s="8"/>
    </row>
    <row r="16353" spans="18:19">
      <c r="R16353" s="9"/>
      <c r="S16353" s="8"/>
    </row>
    <row r="16354" spans="18:19">
      <c r="R16354" s="9"/>
      <c r="S16354" s="8"/>
    </row>
    <row r="16355" spans="18:19">
      <c r="R16355" s="9"/>
      <c r="S16355" s="8"/>
    </row>
    <row r="16356" spans="18:19">
      <c r="R16356" s="9"/>
      <c r="S16356" s="8"/>
    </row>
    <row r="16357" spans="18:19">
      <c r="R16357" s="9"/>
      <c r="S16357" s="8"/>
    </row>
    <row r="16358" spans="18:19">
      <c r="R16358" s="9"/>
      <c r="S16358" s="8"/>
    </row>
    <row r="16359" spans="18:19">
      <c r="R16359" s="9"/>
      <c r="S16359" s="8"/>
    </row>
    <row r="16360" spans="18:19">
      <c r="R16360" s="9"/>
      <c r="S16360" s="8"/>
    </row>
    <row r="16361" spans="18:19">
      <c r="R16361" s="9"/>
      <c r="S16361" s="8"/>
    </row>
    <row r="16362" spans="18:19">
      <c r="R16362" s="9"/>
      <c r="S16362" s="8"/>
    </row>
    <row r="16363" spans="18:19">
      <c r="R16363" s="9"/>
      <c r="S16363" s="8"/>
    </row>
    <row r="16364" spans="18:19">
      <c r="R16364" s="9"/>
      <c r="S16364" s="8"/>
    </row>
    <row r="16365" spans="18:19">
      <c r="R16365" s="9"/>
      <c r="S16365" s="8"/>
    </row>
    <row r="16366" spans="18:19">
      <c r="R16366" s="9"/>
      <c r="S16366" s="8"/>
    </row>
    <row r="16367" spans="18:19">
      <c r="R16367" s="9"/>
      <c r="S16367" s="8"/>
    </row>
    <row r="16368" spans="18:19">
      <c r="R16368" s="9"/>
      <c r="S16368" s="8"/>
    </row>
    <row r="16369" spans="18:19">
      <c r="R16369" s="9"/>
      <c r="S16369" s="8"/>
    </row>
    <row r="16370" spans="18:19">
      <c r="R16370" s="9"/>
      <c r="S16370" s="8"/>
    </row>
    <row r="16371" spans="18:19">
      <c r="R16371" s="9"/>
      <c r="S16371" s="8"/>
    </row>
    <row r="16372" spans="18:19">
      <c r="R16372" s="9"/>
      <c r="S16372" s="8"/>
    </row>
    <row r="16373" spans="18:19">
      <c r="R16373" s="9"/>
      <c r="S16373" s="8"/>
    </row>
    <row r="16374" spans="18:19">
      <c r="R16374" s="9"/>
      <c r="S16374" s="8"/>
    </row>
    <row r="16375" spans="18:19">
      <c r="R16375" s="9"/>
      <c r="S16375" s="8"/>
    </row>
    <row r="16376" spans="18:19">
      <c r="R16376" s="9"/>
      <c r="S16376" s="8"/>
    </row>
    <row r="16377" spans="18:19">
      <c r="R16377" s="9"/>
      <c r="S16377" s="8"/>
    </row>
    <row r="16378" spans="18:19">
      <c r="R16378" s="9"/>
      <c r="S16378" s="8"/>
    </row>
    <row r="16379" spans="18:19">
      <c r="R16379" s="9"/>
      <c r="S16379" s="8"/>
    </row>
    <row r="16380" spans="18:19">
      <c r="R16380" s="9"/>
      <c r="S16380" s="8"/>
    </row>
    <row r="16381" spans="18:19">
      <c r="R16381" s="9"/>
      <c r="S16381" s="8"/>
    </row>
    <row r="16382" spans="18:19">
      <c r="R16382" s="9"/>
      <c r="S16382" s="8"/>
    </row>
    <row r="16383" spans="18:19">
      <c r="R16383" s="9"/>
      <c r="S16383" s="8"/>
    </row>
    <row r="16384" spans="18:19">
      <c r="R16384" s="9"/>
      <c r="S16384" s="8"/>
    </row>
    <row r="16385" spans="18:19">
      <c r="R16385" s="9"/>
      <c r="S16385" s="8"/>
    </row>
    <row r="16386" spans="18:19">
      <c r="R16386" s="9"/>
      <c r="S16386" s="8"/>
    </row>
    <row r="16387" spans="18:19">
      <c r="R16387" s="9"/>
      <c r="S16387" s="8"/>
    </row>
    <row r="16388" spans="18:19">
      <c r="R16388" s="9"/>
      <c r="S16388" s="8"/>
    </row>
    <row r="16389" spans="18:19">
      <c r="R16389" s="9"/>
      <c r="S16389" s="8"/>
    </row>
    <row r="16390" spans="18:19">
      <c r="R16390" s="9"/>
      <c r="S16390" s="8"/>
    </row>
    <row r="16391" spans="18:19">
      <c r="R16391" s="9"/>
      <c r="S16391" s="8"/>
    </row>
    <row r="16392" spans="18:19">
      <c r="R16392" s="9"/>
      <c r="S16392" s="8"/>
    </row>
    <row r="16393" spans="18:19">
      <c r="R16393" s="9"/>
      <c r="S16393" s="8"/>
    </row>
    <row r="16394" spans="18:19">
      <c r="R16394" s="9"/>
      <c r="S16394" s="8"/>
    </row>
    <row r="16395" spans="18:19">
      <c r="R16395" s="9"/>
      <c r="S16395" s="8"/>
    </row>
    <row r="16396" spans="18:19">
      <c r="R16396" s="9"/>
      <c r="S16396" s="8"/>
    </row>
    <row r="16397" spans="18:19">
      <c r="R16397" s="9"/>
      <c r="S16397" s="8"/>
    </row>
    <row r="16398" spans="18:19">
      <c r="R16398" s="9"/>
      <c r="S16398" s="8"/>
    </row>
    <row r="16399" spans="18:19">
      <c r="R16399" s="9"/>
      <c r="S16399" s="8"/>
    </row>
    <row r="16400" spans="18:19">
      <c r="R16400" s="9"/>
      <c r="S16400" s="8"/>
    </row>
    <row r="16401" spans="18:19">
      <c r="R16401" s="9"/>
      <c r="S16401" s="8"/>
    </row>
    <row r="16402" spans="18:19">
      <c r="R16402" s="9"/>
      <c r="S16402" s="8"/>
    </row>
    <row r="16403" spans="18:19">
      <c r="R16403" s="9"/>
      <c r="S16403" s="8"/>
    </row>
    <row r="16404" spans="18:19">
      <c r="R16404" s="9"/>
      <c r="S16404" s="8"/>
    </row>
    <row r="16405" spans="18:19">
      <c r="R16405" s="9"/>
      <c r="S16405" s="8"/>
    </row>
    <row r="16406" spans="18:19">
      <c r="R16406" s="9"/>
      <c r="S16406" s="8"/>
    </row>
    <row r="16407" spans="18:19">
      <c r="R16407" s="9"/>
      <c r="S16407" s="8"/>
    </row>
    <row r="16408" spans="18:19">
      <c r="R16408" s="9"/>
      <c r="S16408" s="8"/>
    </row>
    <row r="16409" spans="18:19">
      <c r="R16409" s="9"/>
      <c r="S16409" s="8"/>
    </row>
    <row r="16410" spans="18:19">
      <c r="R16410" s="9"/>
      <c r="S16410" s="8"/>
    </row>
    <row r="16411" spans="18:19">
      <c r="R16411" s="9"/>
      <c r="S16411" s="8"/>
    </row>
    <row r="16412" spans="18:19">
      <c r="R16412" s="9"/>
      <c r="S16412" s="8"/>
    </row>
    <row r="16413" spans="18:19">
      <c r="R16413" s="9"/>
      <c r="S16413" s="8"/>
    </row>
    <row r="16414" spans="18:19">
      <c r="R16414" s="9"/>
      <c r="S16414" s="8"/>
    </row>
    <row r="16415" spans="18:19">
      <c r="R16415" s="9"/>
      <c r="S16415" s="8"/>
    </row>
    <row r="16416" spans="18:19">
      <c r="R16416" s="9"/>
      <c r="S16416" s="8"/>
    </row>
    <row r="16417" spans="18:19">
      <c r="R16417" s="9"/>
      <c r="S16417" s="8"/>
    </row>
    <row r="16418" spans="18:19">
      <c r="R16418" s="9"/>
      <c r="S16418" s="8"/>
    </row>
    <row r="16419" spans="18:19">
      <c r="R16419" s="9"/>
      <c r="S16419" s="8"/>
    </row>
    <row r="16420" spans="18:19">
      <c r="R16420" s="9"/>
      <c r="S16420" s="8"/>
    </row>
    <row r="16421" spans="18:19">
      <c r="R16421" s="9"/>
      <c r="S16421" s="8"/>
    </row>
    <row r="16422" spans="18:19">
      <c r="R16422" s="9"/>
      <c r="S16422" s="8"/>
    </row>
    <row r="16423" spans="18:19">
      <c r="R16423" s="9"/>
      <c r="S16423" s="8"/>
    </row>
    <row r="16424" spans="18:19">
      <c r="R16424" s="9"/>
      <c r="S16424" s="8"/>
    </row>
    <row r="16425" spans="18:19">
      <c r="R16425" s="9"/>
      <c r="S16425" s="8"/>
    </row>
    <row r="16426" spans="18:19">
      <c r="R16426" s="9"/>
      <c r="S16426" s="8"/>
    </row>
    <row r="16427" spans="18:19">
      <c r="R16427" s="9"/>
      <c r="S16427" s="8"/>
    </row>
    <row r="16428" spans="18:19">
      <c r="R16428" s="9"/>
      <c r="S16428" s="8"/>
    </row>
    <row r="16429" spans="18:19">
      <c r="R16429" s="9"/>
      <c r="S16429" s="8"/>
    </row>
    <row r="16430" spans="18:19">
      <c r="R16430" s="9"/>
      <c r="S16430" s="8"/>
    </row>
    <row r="16431" spans="18:19">
      <c r="R16431" s="9"/>
      <c r="S16431" s="8"/>
    </row>
    <row r="16432" spans="18:19">
      <c r="R16432" s="9"/>
      <c r="S16432" s="8"/>
    </row>
    <row r="16433" spans="18:19">
      <c r="R16433" s="9"/>
      <c r="S16433" s="8"/>
    </row>
    <row r="16434" spans="18:19">
      <c r="R16434" s="9"/>
      <c r="S16434" s="8"/>
    </row>
    <row r="16435" spans="18:19">
      <c r="R16435" s="9"/>
      <c r="S16435" s="8"/>
    </row>
    <row r="16436" spans="18:19">
      <c r="R16436" s="9"/>
      <c r="S16436" s="8"/>
    </row>
    <row r="16437" spans="18:19">
      <c r="R16437" s="9"/>
      <c r="S16437" s="8"/>
    </row>
    <row r="16438" spans="18:19">
      <c r="R16438" s="9"/>
      <c r="S16438" s="8"/>
    </row>
    <row r="16439" spans="18:19">
      <c r="R16439" s="9"/>
      <c r="S16439" s="8"/>
    </row>
    <row r="16440" spans="18:19">
      <c r="R16440" s="9"/>
      <c r="S16440" s="8"/>
    </row>
    <row r="16441" spans="18:19">
      <c r="R16441" s="9"/>
      <c r="S16441" s="8"/>
    </row>
    <row r="16442" spans="18:19">
      <c r="R16442" s="9"/>
      <c r="S16442" s="8"/>
    </row>
    <row r="16443" spans="18:19">
      <c r="R16443" s="9"/>
      <c r="S16443" s="8"/>
    </row>
    <row r="16444" spans="18:19">
      <c r="R16444" s="9"/>
      <c r="S16444" s="8"/>
    </row>
    <row r="16445" spans="18:19">
      <c r="R16445" s="9"/>
      <c r="S16445" s="8"/>
    </row>
    <row r="16446" spans="18:19">
      <c r="R16446" s="9"/>
      <c r="S16446" s="8"/>
    </row>
    <row r="16447" spans="18:19">
      <c r="R16447" s="9"/>
      <c r="S16447" s="8"/>
    </row>
    <row r="16448" spans="18:19">
      <c r="R16448" s="9"/>
      <c r="S16448" s="8"/>
    </row>
    <row r="16449" spans="18:19">
      <c r="R16449" s="9"/>
      <c r="S16449" s="8"/>
    </row>
    <row r="16450" spans="18:19">
      <c r="R16450" s="9"/>
      <c r="S16450" s="8"/>
    </row>
    <row r="16451" spans="18:19">
      <c r="R16451" s="9"/>
      <c r="S16451" s="8"/>
    </row>
    <row r="16452" spans="18:19">
      <c r="R16452" s="9"/>
      <c r="S16452" s="8"/>
    </row>
    <row r="16453" spans="18:19">
      <c r="R16453" s="9"/>
      <c r="S16453" s="8"/>
    </row>
    <row r="16454" spans="18:19">
      <c r="R16454" s="9"/>
      <c r="S16454" s="8"/>
    </row>
    <row r="16455" spans="18:19">
      <c r="R16455" s="9"/>
      <c r="S16455" s="8"/>
    </row>
    <row r="16456" spans="18:19">
      <c r="R16456" s="9"/>
      <c r="S16456" s="8"/>
    </row>
    <row r="16457" spans="18:19">
      <c r="R16457" s="9"/>
      <c r="S16457" s="8"/>
    </row>
    <row r="16458" spans="18:19">
      <c r="R16458" s="9"/>
      <c r="S16458" s="8"/>
    </row>
    <row r="16459" spans="18:19">
      <c r="R16459" s="9"/>
      <c r="S16459" s="8"/>
    </row>
    <row r="16460" spans="18:19">
      <c r="R16460" s="9"/>
      <c r="S16460" s="8"/>
    </row>
    <row r="16461" spans="18:19">
      <c r="R16461" s="9"/>
      <c r="S16461" s="8"/>
    </row>
    <row r="16462" spans="18:19">
      <c r="R16462" s="9"/>
      <c r="S16462" s="8"/>
    </row>
    <row r="16463" spans="18:19">
      <c r="R16463" s="9"/>
      <c r="S16463" s="8"/>
    </row>
    <row r="16464" spans="18:19">
      <c r="R16464" s="9"/>
      <c r="S16464" s="8"/>
    </row>
    <row r="16465" spans="18:19">
      <c r="R16465" s="9"/>
      <c r="S16465" s="8"/>
    </row>
    <row r="16466" spans="18:19">
      <c r="R16466" s="9"/>
      <c r="S16466" s="8"/>
    </row>
    <row r="16467" spans="18:19">
      <c r="R16467" s="9"/>
      <c r="S16467" s="8"/>
    </row>
    <row r="16468" spans="18:19">
      <c r="R16468" s="9"/>
      <c r="S16468" s="8"/>
    </row>
    <row r="16469" spans="18:19">
      <c r="R16469" s="9"/>
      <c r="S16469" s="8"/>
    </row>
    <row r="16470" spans="18:19">
      <c r="R16470" s="9"/>
      <c r="S16470" s="8"/>
    </row>
    <row r="16471" spans="18:19">
      <c r="R16471" s="9"/>
      <c r="S16471" s="8"/>
    </row>
    <row r="16472" spans="18:19">
      <c r="R16472" s="9"/>
      <c r="S16472" s="8"/>
    </row>
    <row r="16473" spans="18:19">
      <c r="R16473" s="9"/>
      <c r="S16473" s="8"/>
    </row>
    <row r="16474" spans="18:19">
      <c r="R16474" s="9"/>
      <c r="S16474" s="8"/>
    </row>
    <row r="16475" spans="18:19">
      <c r="R16475" s="9"/>
      <c r="S16475" s="8"/>
    </row>
    <row r="16476" spans="18:19">
      <c r="R16476" s="9"/>
      <c r="S16476" s="8"/>
    </row>
    <row r="16477" spans="18:19">
      <c r="R16477" s="9"/>
      <c r="S16477" s="8"/>
    </row>
    <row r="16478" spans="18:19">
      <c r="R16478" s="9"/>
      <c r="S16478" s="8"/>
    </row>
    <row r="16479" spans="18:19">
      <c r="R16479" s="9"/>
      <c r="S16479" s="8"/>
    </row>
    <row r="16480" spans="18:19">
      <c r="R16480" s="9"/>
      <c r="S16480" s="8"/>
    </row>
    <row r="16481" spans="18:19">
      <c r="R16481" s="9"/>
      <c r="S16481" s="8"/>
    </row>
    <row r="16482" spans="18:19">
      <c r="R16482" s="9"/>
      <c r="S16482" s="8"/>
    </row>
    <row r="16483" spans="18:19">
      <c r="R16483" s="9"/>
      <c r="S16483" s="8"/>
    </row>
    <row r="16484" spans="18:19">
      <c r="R16484" s="9"/>
      <c r="S16484" s="8"/>
    </row>
    <row r="16485" spans="18:19">
      <c r="R16485" s="9"/>
      <c r="S16485" s="8"/>
    </row>
    <row r="16486" spans="18:19">
      <c r="R16486" s="9"/>
      <c r="S16486" s="8"/>
    </row>
    <row r="16487" spans="18:19">
      <c r="R16487" s="9"/>
      <c r="S16487" s="8"/>
    </row>
    <row r="16488" spans="18:19">
      <c r="R16488" s="9"/>
      <c r="S16488" s="8"/>
    </row>
    <row r="16489" spans="18:19">
      <c r="R16489" s="9"/>
      <c r="S16489" s="8"/>
    </row>
    <row r="16490" spans="18:19">
      <c r="R16490" s="9"/>
      <c r="S16490" s="8"/>
    </row>
    <row r="16491" spans="18:19">
      <c r="R16491" s="9"/>
      <c r="S16491" s="8"/>
    </row>
    <row r="16492" spans="18:19">
      <c r="R16492" s="9"/>
      <c r="S16492" s="8"/>
    </row>
    <row r="16493" spans="18:19">
      <c r="R16493" s="9"/>
      <c r="S16493" s="8"/>
    </row>
    <row r="16494" spans="18:19">
      <c r="R16494" s="9"/>
      <c r="S16494" s="8"/>
    </row>
    <row r="16495" spans="18:19">
      <c r="R16495" s="9"/>
      <c r="S16495" s="8"/>
    </row>
    <row r="16496" spans="18:19">
      <c r="R16496" s="9"/>
      <c r="S16496" s="8"/>
    </row>
    <row r="16497" spans="18:19">
      <c r="R16497" s="9"/>
      <c r="S16497" s="8"/>
    </row>
    <row r="16498" spans="18:19">
      <c r="R16498" s="9"/>
      <c r="S16498" s="8"/>
    </row>
    <row r="16499" spans="18:19">
      <c r="R16499" s="9"/>
      <c r="S16499" s="8"/>
    </row>
    <row r="16500" spans="18:19">
      <c r="R16500" s="9"/>
      <c r="S16500" s="8"/>
    </row>
    <row r="16501" spans="18:19">
      <c r="R16501" s="9"/>
      <c r="S16501" s="8"/>
    </row>
    <row r="16502" spans="18:19">
      <c r="R16502" s="9"/>
      <c r="S16502" s="8"/>
    </row>
    <row r="16503" spans="18:19">
      <c r="R16503" s="9"/>
      <c r="S16503" s="8"/>
    </row>
    <row r="16504" spans="18:19">
      <c r="R16504" s="9"/>
      <c r="S16504" s="8"/>
    </row>
    <row r="16505" spans="18:19">
      <c r="R16505" s="9"/>
      <c r="S16505" s="8"/>
    </row>
    <row r="16506" spans="18:19">
      <c r="R16506" s="9"/>
      <c r="S16506" s="8"/>
    </row>
    <row r="16507" spans="18:19">
      <c r="R16507" s="9"/>
      <c r="S16507" s="8"/>
    </row>
    <row r="16508" spans="18:19">
      <c r="R16508" s="9"/>
      <c r="S16508" s="8"/>
    </row>
    <row r="16509" spans="18:19">
      <c r="R16509" s="9"/>
      <c r="S16509" s="8"/>
    </row>
    <row r="16510" spans="18:19">
      <c r="R16510" s="9"/>
      <c r="S16510" s="8"/>
    </row>
    <row r="16511" spans="18:19">
      <c r="R16511" s="9"/>
      <c r="S16511" s="8"/>
    </row>
    <row r="16512" spans="18:19">
      <c r="R16512" s="9"/>
      <c r="S16512" s="8"/>
    </row>
    <row r="16513" spans="18:19">
      <c r="R16513" s="9"/>
      <c r="S16513" s="8"/>
    </row>
    <row r="16514" spans="18:19">
      <c r="R16514" s="9"/>
      <c r="S16514" s="8"/>
    </row>
    <row r="16515" spans="18:19">
      <c r="R16515" s="9"/>
      <c r="S16515" s="8"/>
    </row>
    <row r="16516" spans="18:19">
      <c r="R16516" s="9"/>
      <c r="S16516" s="8"/>
    </row>
    <row r="16517" spans="18:19">
      <c r="R16517" s="9"/>
      <c r="S16517" s="8"/>
    </row>
    <row r="16518" spans="18:19">
      <c r="R16518" s="9"/>
      <c r="S16518" s="8"/>
    </row>
    <row r="16519" spans="18:19">
      <c r="R16519" s="9"/>
      <c r="S16519" s="8"/>
    </row>
    <row r="16520" spans="18:19">
      <c r="R16520" s="9"/>
      <c r="S16520" s="8"/>
    </row>
    <row r="16521" spans="18:19">
      <c r="R16521" s="9"/>
      <c r="S16521" s="8"/>
    </row>
    <row r="16522" spans="18:19">
      <c r="R16522" s="9"/>
      <c r="S16522" s="8"/>
    </row>
    <row r="16523" spans="18:19">
      <c r="R16523" s="9"/>
      <c r="S16523" s="8"/>
    </row>
    <row r="16524" spans="18:19">
      <c r="R16524" s="9"/>
      <c r="S16524" s="8"/>
    </row>
    <row r="16525" spans="18:19">
      <c r="R16525" s="9"/>
      <c r="S16525" s="8"/>
    </row>
    <row r="16526" spans="18:19">
      <c r="R16526" s="9"/>
      <c r="S16526" s="8"/>
    </row>
    <row r="16527" spans="18:19">
      <c r="R16527" s="9"/>
      <c r="S16527" s="8"/>
    </row>
    <row r="16528" spans="18:19">
      <c r="R16528" s="9"/>
      <c r="S16528" s="8"/>
    </row>
    <row r="16529" spans="18:19">
      <c r="R16529" s="9"/>
      <c r="S16529" s="8"/>
    </row>
    <row r="16530" spans="18:19">
      <c r="R16530" s="9"/>
      <c r="S16530" s="8"/>
    </row>
    <row r="16531" spans="18:19">
      <c r="R16531" s="9"/>
      <c r="S16531" s="8"/>
    </row>
    <row r="16532" spans="18:19">
      <c r="R16532" s="9"/>
      <c r="S16532" s="8"/>
    </row>
    <row r="16533" spans="18:19">
      <c r="R16533" s="9"/>
      <c r="S16533" s="8"/>
    </row>
    <row r="16534" spans="18:19">
      <c r="R16534" s="9"/>
      <c r="S16534" s="8"/>
    </row>
    <row r="16535" spans="18:19">
      <c r="R16535" s="9"/>
      <c r="S16535" s="8"/>
    </row>
    <row r="16536" spans="18:19">
      <c r="R16536" s="9"/>
      <c r="S16536" s="8"/>
    </row>
    <row r="16537" spans="18:19">
      <c r="R16537" s="9"/>
      <c r="S16537" s="8"/>
    </row>
    <row r="16538" spans="18:19">
      <c r="R16538" s="9"/>
      <c r="S16538" s="8"/>
    </row>
    <row r="16539" spans="18:19">
      <c r="R16539" s="9"/>
      <c r="S16539" s="8"/>
    </row>
    <row r="16540" spans="18:19">
      <c r="R16540" s="9"/>
      <c r="S16540" s="8"/>
    </row>
    <row r="16541" spans="18:19">
      <c r="R16541" s="9"/>
      <c r="S16541" s="8"/>
    </row>
    <row r="16542" spans="18:19">
      <c r="R16542" s="9"/>
      <c r="S16542" s="8"/>
    </row>
    <row r="16543" spans="18:19">
      <c r="R16543" s="9"/>
      <c r="S16543" s="8"/>
    </row>
    <row r="16544" spans="18:19">
      <c r="R16544" s="9"/>
      <c r="S16544" s="8"/>
    </row>
    <row r="16545" spans="18:19">
      <c r="R16545" s="9"/>
      <c r="S16545" s="8"/>
    </row>
    <row r="16546" spans="18:19">
      <c r="R16546" s="9"/>
      <c r="S16546" s="8"/>
    </row>
    <row r="16547" spans="18:19">
      <c r="R16547" s="9"/>
      <c r="S16547" s="8"/>
    </row>
    <row r="16548" spans="18:19">
      <c r="R16548" s="9"/>
      <c r="S16548" s="8"/>
    </row>
    <row r="16549" spans="18:19">
      <c r="R16549" s="9"/>
      <c r="S16549" s="8"/>
    </row>
    <row r="16550" spans="18:19">
      <c r="R16550" s="9"/>
      <c r="S16550" s="8"/>
    </row>
    <row r="16551" spans="18:19">
      <c r="R16551" s="9"/>
      <c r="S16551" s="8"/>
    </row>
    <row r="16552" spans="18:19">
      <c r="R16552" s="9"/>
      <c r="S16552" s="8"/>
    </row>
    <row r="16553" spans="18:19">
      <c r="R16553" s="9"/>
      <c r="S16553" s="8"/>
    </row>
    <row r="16554" spans="18:19">
      <c r="R16554" s="9"/>
      <c r="S16554" s="8"/>
    </row>
    <row r="16555" spans="18:19">
      <c r="R16555" s="9"/>
      <c r="S16555" s="8"/>
    </row>
    <row r="16556" spans="18:19">
      <c r="R16556" s="9"/>
      <c r="S16556" s="8"/>
    </row>
    <row r="16557" spans="18:19">
      <c r="R16557" s="9"/>
      <c r="S16557" s="8"/>
    </row>
    <row r="16558" spans="18:19">
      <c r="R16558" s="9"/>
      <c r="S16558" s="8"/>
    </row>
    <row r="16559" spans="18:19">
      <c r="R16559" s="9"/>
      <c r="S16559" s="8"/>
    </row>
    <row r="16560" spans="18:19">
      <c r="R16560" s="9"/>
      <c r="S16560" s="8"/>
    </row>
    <row r="16561" spans="18:19">
      <c r="R16561" s="9"/>
      <c r="S16561" s="8"/>
    </row>
    <row r="16562" spans="18:19">
      <c r="R16562" s="9"/>
      <c r="S16562" s="8"/>
    </row>
    <row r="16563" spans="18:19">
      <c r="R16563" s="9"/>
      <c r="S16563" s="8"/>
    </row>
    <row r="16564" spans="18:19">
      <c r="R16564" s="9"/>
      <c r="S16564" s="8"/>
    </row>
    <row r="16565" spans="18:19">
      <c r="R16565" s="9"/>
      <c r="S16565" s="8"/>
    </row>
    <row r="16566" spans="18:19">
      <c r="R16566" s="9"/>
      <c r="S16566" s="8"/>
    </row>
    <row r="16567" spans="18:19">
      <c r="R16567" s="9"/>
      <c r="S16567" s="8"/>
    </row>
    <row r="16568" spans="18:19">
      <c r="R16568" s="9"/>
      <c r="S16568" s="8"/>
    </row>
    <row r="16569" spans="18:19">
      <c r="R16569" s="9"/>
      <c r="S16569" s="8"/>
    </row>
    <row r="16570" spans="18:19">
      <c r="R16570" s="9"/>
      <c r="S16570" s="8"/>
    </row>
    <row r="16571" spans="18:19">
      <c r="R16571" s="9"/>
      <c r="S16571" s="8"/>
    </row>
    <row r="16572" spans="18:19">
      <c r="R16572" s="9"/>
      <c r="S16572" s="8"/>
    </row>
    <row r="16573" spans="18:19">
      <c r="R16573" s="9"/>
      <c r="S16573" s="8"/>
    </row>
    <row r="16574" spans="18:19">
      <c r="R16574" s="9"/>
      <c r="S16574" s="8"/>
    </row>
    <row r="16575" spans="18:19">
      <c r="R16575" s="9"/>
      <c r="S16575" s="8"/>
    </row>
    <row r="16576" spans="18:19">
      <c r="R16576" s="9"/>
      <c r="S16576" s="8"/>
    </row>
    <row r="16577" spans="18:19">
      <c r="R16577" s="9"/>
      <c r="S16577" s="8"/>
    </row>
    <row r="16578" spans="18:19">
      <c r="R16578" s="9"/>
      <c r="S16578" s="8"/>
    </row>
    <row r="16579" spans="18:19">
      <c r="R16579" s="9"/>
      <c r="S16579" s="8"/>
    </row>
    <row r="16580" spans="18:19">
      <c r="R16580" s="9"/>
      <c r="S16580" s="8"/>
    </row>
    <row r="16581" spans="18:19">
      <c r="R16581" s="9"/>
      <c r="S16581" s="8"/>
    </row>
    <row r="16582" spans="18:19">
      <c r="R16582" s="9"/>
      <c r="S16582" s="8"/>
    </row>
    <row r="16583" spans="18:19">
      <c r="R16583" s="9"/>
      <c r="S16583" s="8"/>
    </row>
    <row r="16584" spans="18:19">
      <c r="R16584" s="9"/>
      <c r="S16584" s="8"/>
    </row>
    <row r="16585" spans="18:19">
      <c r="R16585" s="9"/>
      <c r="S16585" s="8"/>
    </row>
    <row r="16586" spans="18:19">
      <c r="R16586" s="9"/>
      <c r="S16586" s="8"/>
    </row>
    <row r="16587" spans="18:19">
      <c r="R16587" s="9"/>
      <c r="S16587" s="8"/>
    </row>
    <row r="16588" spans="18:19">
      <c r="R16588" s="9"/>
      <c r="S16588" s="8"/>
    </row>
    <row r="16589" spans="18:19">
      <c r="R16589" s="9"/>
      <c r="S16589" s="8"/>
    </row>
    <row r="16590" spans="18:19">
      <c r="R16590" s="9"/>
      <c r="S16590" s="8"/>
    </row>
    <row r="16591" spans="18:19">
      <c r="R16591" s="9"/>
      <c r="S16591" s="8"/>
    </row>
    <row r="16592" spans="18:19">
      <c r="R16592" s="9"/>
      <c r="S16592" s="8"/>
    </row>
    <row r="16593" spans="18:19">
      <c r="R16593" s="9"/>
      <c r="S16593" s="8"/>
    </row>
    <row r="16594" spans="18:19">
      <c r="R16594" s="9"/>
      <c r="S16594" s="8"/>
    </row>
    <row r="16595" spans="18:19">
      <c r="R16595" s="9"/>
      <c r="S16595" s="8"/>
    </row>
    <row r="16596" spans="18:19">
      <c r="R16596" s="9"/>
      <c r="S16596" s="8"/>
    </row>
    <row r="16597" spans="18:19">
      <c r="R16597" s="9"/>
      <c r="S16597" s="8"/>
    </row>
    <row r="16598" spans="18:19">
      <c r="R16598" s="9"/>
      <c r="S16598" s="8"/>
    </row>
    <row r="16599" spans="18:19">
      <c r="R16599" s="9"/>
      <c r="S16599" s="8"/>
    </row>
    <row r="16600" spans="18:19">
      <c r="R16600" s="9"/>
      <c r="S16600" s="8"/>
    </row>
    <row r="16601" spans="18:19">
      <c r="R16601" s="9"/>
      <c r="S16601" s="8"/>
    </row>
    <row r="16602" spans="18:19">
      <c r="R16602" s="9"/>
      <c r="S16602" s="8"/>
    </row>
    <row r="16603" spans="18:19">
      <c r="R16603" s="9"/>
      <c r="S16603" s="8"/>
    </row>
    <row r="16604" spans="18:19">
      <c r="R16604" s="9"/>
      <c r="S16604" s="8"/>
    </row>
    <row r="16605" spans="18:19">
      <c r="R16605" s="9"/>
      <c r="S16605" s="8"/>
    </row>
    <row r="16606" spans="18:19">
      <c r="R16606" s="9"/>
      <c r="S16606" s="8"/>
    </row>
    <row r="16607" spans="18:19">
      <c r="R16607" s="9"/>
      <c r="S16607" s="8"/>
    </row>
    <row r="16608" spans="18:19">
      <c r="R16608" s="9"/>
      <c r="S16608" s="8"/>
    </row>
    <row r="16609" spans="18:19">
      <c r="R16609" s="9"/>
      <c r="S16609" s="8"/>
    </row>
    <row r="16610" spans="18:19">
      <c r="R16610" s="9"/>
      <c r="S16610" s="8"/>
    </row>
    <row r="16611" spans="18:19">
      <c r="R16611" s="9"/>
      <c r="S16611" s="8"/>
    </row>
    <row r="16612" spans="18:19">
      <c r="R16612" s="9"/>
      <c r="S16612" s="8"/>
    </row>
    <row r="16613" spans="18:19">
      <c r="R16613" s="9"/>
      <c r="S16613" s="8"/>
    </row>
    <row r="16614" spans="18:19">
      <c r="R16614" s="9"/>
      <c r="S16614" s="8"/>
    </row>
    <row r="16615" spans="18:19">
      <c r="R16615" s="9"/>
      <c r="S16615" s="8"/>
    </row>
    <row r="16616" spans="18:19">
      <c r="R16616" s="9"/>
      <c r="S16616" s="8"/>
    </row>
    <row r="16617" spans="18:19">
      <c r="R16617" s="9"/>
      <c r="S16617" s="8"/>
    </row>
    <row r="16618" spans="18:19">
      <c r="R16618" s="9"/>
      <c r="S16618" s="8"/>
    </row>
    <row r="16619" spans="18:19">
      <c r="R16619" s="9"/>
      <c r="S16619" s="8"/>
    </row>
    <row r="16620" spans="18:19">
      <c r="R16620" s="9"/>
      <c r="S16620" s="8"/>
    </row>
    <row r="16621" spans="18:19">
      <c r="R16621" s="9"/>
      <c r="S16621" s="8"/>
    </row>
    <row r="16622" spans="18:19">
      <c r="R16622" s="9"/>
      <c r="S16622" s="8"/>
    </row>
    <row r="16623" spans="18:19">
      <c r="R16623" s="9"/>
      <c r="S16623" s="8"/>
    </row>
    <row r="16624" spans="18:19">
      <c r="R16624" s="9"/>
      <c r="S16624" s="8"/>
    </row>
    <row r="16625" spans="18:19">
      <c r="R16625" s="9"/>
      <c r="S16625" s="8"/>
    </row>
    <row r="16626" spans="18:19">
      <c r="R16626" s="9"/>
      <c r="S16626" s="8"/>
    </row>
    <row r="16627" spans="18:19">
      <c r="R16627" s="9"/>
      <c r="S16627" s="8"/>
    </row>
    <row r="16628" spans="18:19">
      <c r="R16628" s="9"/>
      <c r="S16628" s="8"/>
    </row>
    <row r="16629" spans="18:19">
      <c r="R16629" s="9"/>
      <c r="S16629" s="8"/>
    </row>
    <row r="16630" spans="18:19">
      <c r="R16630" s="9"/>
      <c r="S16630" s="8"/>
    </row>
    <row r="16631" spans="18:19">
      <c r="R16631" s="9"/>
      <c r="S16631" s="8"/>
    </row>
    <row r="16632" spans="18:19">
      <c r="R16632" s="9"/>
      <c r="S16632" s="8"/>
    </row>
    <row r="16633" spans="18:19">
      <c r="R16633" s="9"/>
      <c r="S16633" s="8"/>
    </row>
    <row r="16634" spans="18:19">
      <c r="R16634" s="9"/>
      <c r="S16634" s="8"/>
    </row>
    <row r="16635" spans="18:19">
      <c r="R16635" s="9"/>
      <c r="S16635" s="8"/>
    </row>
    <row r="16636" spans="18:19">
      <c r="R16636" s="9"/>
      <c r="S16636" s="8"/>
    </row>
    <row r="16637" spans="18:19">
      <c r="R16637" s="9"/>
      <c r="S16637" s="8"/>
    </row>
    <row r="16638" spans="18:19">
      <c r="R16638" s="9"/>
      <c r="S16638" s="8"/>
    </row>
    <row r="16639" spans="18:19">
      <c r="R16639" s="9"/>
      <c r="S16639" s="8"/>
    </row>
    <row r="16640" spans="18:19">
      <c r="R16640" s="9"/>
      <c r="S16640" s="8"/>
    </row>
    <row r="16641" spans="18:19">
      <c r="R16641" s="9"/>
      <c r="S16641" s="8"/>
    </row>
    <row r="16642" spans="18:19">
      <c r="R16642" s="9"/>
      <c r="S16642" s="8"/>
    </row>
    <row r="16643" spans="18:19">
      <c r="R16643" s="9"/>
      <c r="S16643" s="8"/>
    </row>
    <row r="16644" spans="18:19">
      <c r="R16644" s="9"/>
      <c r="S16644" s="8"/>
    </row>
    <row r="16645" spans="18:19">
      <c r="R16645" s="9"/>
      <c r="S16645" s="8"/>
    </row>
    <row r="16646" spans="18:19">
      <c r="R16646" s="9"/>
      <c r="S16646" s="8"/>
    </row>
    <row r="16647" spans="18:19">
      <c r="R16647" s="9"/>
      <c r="S16647" s="8"/>
    </row>
    <row r="16648" spans="18:19">
      <c r="R16648" s="9"/>
      <c r="S16648" s="8"/>
    </row>
    <row r="16649" spans="18:19">
      <c r="R16649" s="9"/>
      <c r="S16649" s="8"/>
    </row>
    <row r="16650" spans="18:19">
      <c r="R16650" s="9"/>
      <c r="S16650" s="8"/>
    </row>
    <row r="16651" spans="18:19">
      <c r="R16651" s="9"/>
      <c r="S16651" s="8"/>
    </row>
    <row r="16652" spans="18:19">
      <c r="R16652" s="9"/>
      <c r="S16652" s="8"/>
    </row>
    <row r="16653" spans="18:19">
      <c r="R16653" s="9"/>
      <c r="S16653" s="8"/>
    </row>
    <row r="16654" spans="18:19">
      <c r="R16654" s="9"/>
      <c r="S16654" s="8"/>
    </row>
    <row r="16655" spans="18:19">
      <c r="R16655" s="9"/>
      <c r="S16655" s="8"/>
    </row>
    <row r="16656" spans="18:19">
      <c r="R16656" s="9"/>
      <c r="S16656" s="8"/>
    </row>
    <row r="16657" spans="18:19">
      <c r="R16657" s="9"/>
      <c r="S16657" s="8"/>
    </row>
    <row r="16658" spans="18:19">
      <c r="R16658" s="9"/>
      <c r="S16658" s="8"/>
    </row>
    <row r="16659" spans="18:19">
      <c r="R16659" s="9"/>
      <c r="S16659" s="8"/>
    </row>
    <row r="16660" spans="18:19">
      <c r="R16660" s="9"/>
      <c r="S16660" s="8"/>
    </row>
    <row r="16661" spans="18:19">
      <c r="R16661" s="9"/>
      <c r="S16661" s="8"/>
    </row>
    <row r="16662" spans="18:19">
      <c r="R16662" s="9"/>
      <c r="S16662" s="8"/>
    </row>
    <row r="16663" spans="18:19">
      <c r="R16663" s="9"/>
      <c r="S16663" s="8"/>
    </row>
    <row r="16664" spans="18:19">
      <c r="R16664" s="9"/>
      <c r="S16664" s="8"/>
    </row>
    <row r="16665" spans="18:19">
      <c r="R16665" s="9"/>
      <c r="S16665" s="8"/>
    </row>
    <row r="16666" spans="18:19">
      <c r="R16666" s="9"/>
      <c r="S16666" s="8"/>
    </row>
    <row r="16667" spans="18:19">
      <c r="R16667" s="9"/>
      <c r="S16667" s="8"/>
    </row>
    <row r="16668" spans="18:19">
      <c r="R16668" s="9"/>
      <c r="S16668" s="8"/>
    </row>
    <row r="16669" spans="18:19">
      <c r="R16669" s="9"/>
      <c r="S16669" s="8"/>
    </row>
    <row r="16670" spans="18:19">
      <c r="R16670" s="9"/>
      <c r="S16670" s="8"/>
    </row>
    <row r="16671" spans="18:19">
      <c r="R16671" s="9"/>
      <c r="S16671" s="8"/>
    </row>
    <row r="16672" spans="18:19">
      <c r="R16672" s="9"/>
      <c r="S16672" s="8"/>
    </row>
    <row r="16673" spans="18:19">
      <c r="R16673" s="9"/>
      <c r="S16673" s="8"/>
    </row>
    <row r="16674" spans="18:19">
      <c r="R16674" s="9"/>
      <c r="S16674" s="8"/>
    </row>
    <row r="16675" spans="18:19">
      <c r="R16675" s="9"/>
      <c r="S16675" s="8"/>
    </row>
    <row r="16676" spans="18:19">
      <c r="R16676" s="9"/>
      <c r="S16676" s="8"/>
    </row>
    <row r="16677" spans="18:19">
      <c r="R16677" s="9"/>
      <c r="S16677" s="8"/>
    </row>
    <row r="16678" spans="18:19">
      <c r="R16678" s="9"/>
      <c r="S16678" s="8"/>
    </row>
    <row r="16679" spans="18:19">
      <c r="R16679" s="9"/>
      <c r="S16679" s="8"/>
    </row>
    <row r="16680" spans="18:19">
      <c r="R16680" s="9"/>
      <c r="S16680" s="8"/>
    </row>
    <row r="16681" spans="18:19">
      <c r="R16681" s="9"/>
      <c r="S16681" s="8"/>
    </row>
    <row r="16682" spans="18:19">
      <c r="R16682" s="9"/>
      <c r="S16682" s="8"/>
    </row>
    <row r="16683" spans="18:19">
      <c r="R16683" s="9"/>
      <c r="S16683" s="8"/>
    </row>
    <row r="16684" spans="18:19">
      <c r="R16684" s="9"/>
      <c r="S16684" s="8"/>
    </row>
    <row r="16685" spans="18:19">
      <c r="R16685" s="9"/>
      <c r="S16685" s="8"/>
    </row>
    <row r="16686" spans="18:19">
      <c r="R16686" s="9"/>
      <c r="S16686" s="8"/>
    </row>
    <row r="16687" spans="18:19">
      <c r="R16687" s="9"/>
      <c r="S16687" s="8"/>
    </row>
    <row r="16688" spans="18:19">
      <c r="R16688" s="9"/>
      <c r="S16688" s="8"/>
    </row>
    <row r="16689" spans="18:19">
      <c r="R16689" s="9"/>
      <c r="S16689" s="8"/>
    </row>
    <row r="16690" spans="18:19">
      <c r="R16690" s="9"/>
      <c r="S16690" s="8"/>
    </row>
    <row r="16691" spans="18:19">
      <c r="R16691" s="9"/>
      <c r="S16691" s="8"/>
    </row>
    <row r="16692" spans="18:19">
      <c r="R16692" s="9"/>
      <c r="S16692" s="8"/>
    </row>
    <row r="16693" spans="18:19">
      <c r="R16693" s="9"/>
      <c r="S16693" s="8"/>
    </row>
    <row r="16694" spans="18:19">
      <c r="R16694" s="9"/>
      <c r="S16694" s="8"/>
    </row>
    <row r="16695" spans="18:19">
      <c r="R16695" s="9"/>
      <c r="S16695" s="8"/>
    </row>
    <row r="16696" spans="18:19">
      <c r="R16696" s="9"/>
      <c r="S16696" s="8"/>
    </row>
    <row r="16697" spans="18:19">
      <c r="R16697" s="9"/>
      <c r="S16697" s="8"/>
    </row>
    <row r="16698" spans="18:19">
      <c r="R16698" s="9"/>
      <c r="S16698" s="8"/>
    </row>
    <row r="16699" spans="18:19">
      <c r="R16699" s="9"/>
      <c r="S16699" s="8"/>
    </row>
    <row r="16700" spans="18:19">
      <c r="R16700" s="9"/>
      <c r="S16700" s="8"/>
    </row>
    <row r="16701" spans="18:19">
      <c r="R16701" s="9"/>
      <c r="S16701" s="8"/>
    </row>
    <row r="16702" spans="18:19">
      <c r="R16702" s="9"/>
      <c r="S16702" s="8"/>
    </row>
    <row r="16703" spans="18:19">
      <c r="R16703" s="9"/>
      <c r="S16703" s="8"/>
    </row>
    <row r="16704" spans="18:19">
      <c r="R16704" s="9"/>
      <c r="S16704" s="8"/>
    </row>
    <row r="16705" spans="18:19">
      <c r="R16705" s="9"/>
      <c r="S16705" s="8"/>
    </row>
    <row r="16706" spans="18:19">
      <c r="R16706" s="9"/>
      <c r="S16706" s="8"/>
    </row>
    <row r="16707" spans="18:19">
      <c r="R16707" s="9"/>
      <c r="S16707" s="8"/>
    </row>
    <row r="16708" spans="18:19">
      <c r="R16708" s="9"/>
      <c r="S16708" s="8"/>
    </row>
    <row r="16709" spans="18:19">
      <c r="R16709" s="9"/>
      <c r="S16709" s="8"/>
    </row>
    <row r="16710" spans="18:19">
      <c r="R16710" s="9"/>
      <c r="S16710" s="8"/>
    </row>
    <row r="16711" spans="18:19">
      <c r="R16711" s="9"/>
      <c r="S16711" s="8"/>
    </row>
    <row r="16712" spans="18:19">
      <c r="R16712" s="9"/>
      <c r="S16712" s="8"/>
    </row>
    <row r="16713" spans="18:19">
      <c r="R16713" s="9"/>
      <c r="S16713" s="8"/>
    </row>
    <row r="16714" spans="18:19">
      <c r="R16714" s="9"/>
      <c r="S16714" s="8"/>
    </row>
    <row r="16715" spans="18:19">
      <c r="R16715" s="9"/>
      <c r="S16715" s="8"/>
    </row>
    <row r="16716" spans="18:19">
      <c r="R16716" s="9"/>
      <c r="S16716" s="8"/>
    </row>
    <row r="16717" spans="18:19">
      <c r="R16717" s="9"/>
      <c r="S16717" s="8"/>
    </row>
    <row r="16718" spans="18:19">
      <c r="R16718" s="9"/>
      <c r="S16718" s="8"/>
    </row>
    <row r="16719" spans="18:19">
      <c r="R16719" s="9"/>
      <c r="S16719" s="8"/>
    </row>
    <row r="16720" spans="18:19">
      <c r="R16720" s="9"/>
      <c r="S16720" s="8"/>
    </row>
    <row r="16721" spans="18:19">
      <c r="R16721" s="9"/>
      <c r="S16721" s="8"/>
    </row>
    <row r="16722" spans="18:19">
      <c r="R16722" s="9"/>
      <c r="S16722" s="8"/>
    </row>
    <row r="16723" spans="18:19">
      <c r="R16723" s="9"/>
      <c r="S16723" s="8"/>
    </row>
    <row r="16724" spans="18:19">
      <c r="R16724" s="9"/>
      <c r="S16724" s="8"/>
    </row>
    <row r="16725" spans="18:19">
      <c r="R16725" s="9"/>
      <c r="S16725" s="8"/>
    </row>
    <row r="16726" spans="18:19">
      <c r="R16726" s="9"/>
      <c r="S16726" s="8"/>
    </row>
    <row r="16727" spans="18:19">
      <c r="R16727" s="9"/>
      <c r="S16727" s="8"/>
    </row>
    <row r="16728" spans="18:19">
      <c r="R16728" s="9"/>
      <c r="S16728" s="8"/>
    </row>
    <row r="16729" spans="18:19">
      <c r="R16729" s="9"/>
      <c r="S16729" s="8"/>
    </row>
    <row r="16730" spans="18:19">
      <c r="R16730" s="9"/>
      <c r="S16730" s="8"/>
    </row>
    <row r="16731" spans="18:19">
      <c r="R16731" s="9"/>
      <c r="S16731" s="8"/>
    </row>
    <row r="16732" spans="18:19">
      <c r="R16732" s="9"/>
      <c r="S16732" s="8"/>
    </row>
    <row r="16733" spans="18:19">
      <c r="R16733" s="9"/>
      <c r="S16733" s="8"/>
    </row>
    <row r="16734" spans="18:19">
      <c r="R16734" s="9"/>
      <c r="S16734" s="8"/>
    </row>
    <row r="16735" spans="18:19">
      <c r="R16735" s="9"/>
      <c r="S16735" s="8"/>
    </row>
    <row r="16736" spans="18:19">
      <c r="R16736" s="9"/>
      <c r="S16736" s="8"/>
    </row>
    <row r="16737" spans="18:19">
      <c r="R16737" s="9"/>
      <c r="S16737" s="8"/>
    </row>
    <row r="16738" spans="18:19">
      <c r="R16738" s="9"/>
      <c r="S16738" s="8"/>
    </row>
    <row r="16739" spans="18:19">
      <c r="R16739" s="9"/>
      <c r="S16739" s="8"/>
    </row>
    <row r="16740" spans="18:19">
      <c r="R16740" s="9"/>
      <c r="S16740" s="8"/>
    </row>
    <row r="16741" spans="18:19">
      <c r="R16741" s="9"/>
      <c r="S16741" s="8"/>
    </row>
    <row r="16742" spans="18:19">
      <c r="R16742" s="9"/>
      <c r="S16742" s="8"/>
    </row>
    <row r="16743" spans="18:19">
      <c r="R16743" s="9"/>
      <c r="S16743" s="8"/>
    </row>
    <row r="16744" spans="18:19">
      <c r="R16744" s="9"/>
      <c r="S16744" s="8"/>
    </row>
    <row r="16745" spans="18:19">
      <c r="R16745" s="9"/>
      <c r="S16745" s="8"/>
    </row>
    <row r="16746" spans="18:19">
      <c r="R16746" s="9"/>
      <c r="S16746" s="8"/>
    </row>
    <row r="16747" spans="18:19">
      <c r="R16747" s="9"/>
      <c r="S16747" s="8"/>
    </row>
    <row r="16748" spans="18:19">
      <c r="R16748" s="9"/>
      <c r="S16748" s="8"/>
    </row>
    <row r="16749" spans="18:19">
      <c r="R16749" s="9"/>
      <c r="S16749" s="8"/>
    </row>
    <row r="16750" spans="18:19">
      <c r="R16750" s="9"/>
      <c r="S16750" s="8"/>
    </row>
    <row r="16751" spans="18:19">
      <c r="R16751" s="9"/>
      <c r="S16751" s="8"/>
    </row>
    <row r="16752" spans="18:19">
      <c r="R16752" s="9"/>
      <c r="S16752" s="8"/>
    </row>
    <row r="16753" spans="18:19">
      <c r="R16753" s="9"/>
      <c r="S16753" s="8"/>
    </row>
    <row r="16754" spans="18:19">
      <c r="R16754" s="9"/>
      <c r="S16754" s="8"/>
    </row>
    <row r="16755" spans="18:19">
      <c r="R16755" s="9"/>
      <c r="S16755" s="8"/>
    </row>
    <row r="16756" spans="18:19">
      <c r="R16756" s="9"/>
      <c r="S16756" s="8"/>
    </row>
    <row r="16757" spans="18:19">
      <c r="R16757" s="9"/>
      <c r="S16757" s="8"/>
    </row>
    <row r="16758" spans="18:19">
      <c r="R16758" s="9"/>
      <c r="S16758" s="8"/>
    </row>
    <row r="16759" spans="18:19">
      <c r="R16759" s="9"/>
      <c r="S16759" s="8"/>
    </row>
    <row r="16760" spans="18:19">
      <c r="R16760" s="9"/>
      <c r="S16760" s="8"/>
    </row>
    <row r="16761" spans="18:19">
      <c r="R16761" s="9"/>
      <c r="S16761" s="8"/>
    </row>
    <row r="16762" spans="18:19">
      <c r="R16762" s="9"/>
      <c r="S16762" s="8"/>
    </row>
    <row r="16763" spans="18:19">
      <c r="R16763" s="9"/>
      <c r="S16763" s="8"/>
    </row>
    <row r="16764" spans="18:19">
      <c r="R16764" s="9"/>
      <c r="S16764" s="8"/>
    </row>
    <row r="16765" spans="18:19">
      <c r="R16765" s="9"/>
      <c r="S16765" s="8"/>
    </row>
    <row r="16766" spans="18:19">
      <c r="R16766" s="9"/>
      <c r="S16766" s="8"/>
    </row>
    <row r="16767" spans="18:19">
      <c r="R16767" s="9"/>
      <c r="S16767" s="8"/>
    </row>
    <row r="16768" spans="18:19">
      <c r="R16768" s="9"/>
      <c r="S16768" s="8"/>
    </row>
    <row r="16769" spans="18:19">
      <c r="R16769" s="9"/>
      <c r="S16769" s="8"/>
    </row>
    <row r="16770" spans="18:19">
      <c r="R16770" s="9"/>
      <c r="S16770" s="8"/>
    </row>
    <row r="16771" spans="18:19">
      <c r="R16771" s="9"/>
      <c r="S16771" s="8"/>
    </row>
    <row r="16772" spans="18:19">
      <c r="R16772" s="9"/>
      <c r="S16772" s="8"/>
    </row>
    <row r="16773" spans="18:19">
      <c r="R16773" s="9"/>
      <c r="S16773" s="8"/>
    </row>
    <row r="16774" spans="18:19">
      <c r="R16774" s="9"/>
      <c r="S16774" s="8"/>
    </row>
    <row r="16775" spans="18:19">
      <c r="R16775" s="9"/>
      <c r="S16775" s="8"/>
    </row>
    <row r="16776" spans="18:19">
      <c r="R16776" s="9"/>
      <c r="S16776" s="8"/>
    </row>
    <row r="16777" spans="18:19">
      <c r="R16777" s="9"/>
      <c r="S16777" s="8"/>
    </row>
    <row r="16778" spans="18:19">
      <c r="R16778" s="9"/>
      <c r="S16778" s="8"/>
    </row>
    <row r="16779" spans="18:19">
      <c r="R16779" s="9"/>
      <c r="S16779" s="8"/>
    </row>
    <row r="16780" spans="18:19">
      <c r="R16780" s="9"/>
      <c r="S16780" s="8"/>
    </row>
    <row r="16781" spans="18:19">
      <c r="R16781" s="9"/>
      <c r="S16781" s="8"/>
    </row>
    <row r="16782" spans="18:19">
      <c r="R16782" s="9"/>
      <c r="S16782" s="8"/>
    </row>
    <row r="16783" spans="18:19">
      <c r="R16783" s="9"/>
      <c r="S16783" s="8"/>
    </row>
    <row r="16784" spans="18:19">
      <c r="R16784" s="9"/>
      <c r="S16784" s="8"/>
    </row>
    <row r="16785" spans="18:19">
      <c r="R16785" s="9"/>
      <c r="S16785" s="8"/>
    </row>
    <row r="16786" spans="18:19">
      <c r="R16786" s="9"/>
      <c r="S16786" s="8"/>
    </row>
    <row r="16787" spans="18:19">
      <c r="R16787" s="9"/>
      <c r="S16787" s="8"/>
    </row>
    <row r="16788" spans="18:19">
      <c r="R16788" s="9"/>
      <c r="S16788" s="8"/>
    </row>
    <row r="16789" spans="18:19">
      <c r="R16789" s="9"/>
      <c r="S16789" s="8"/>
    </row>
    <row r="16790" spans="18:19">
      <c r="R16790" s="9"/>
      <c r="S16790" s="8"/>
    </row>
    <row r="16791" spans="18:19">
      <c r="R16791" s="9"/>
      <c r="S16791" s="8"/>
    </row>
    <row r="16792" spans="18:19">
      <c r="R16792" s="9"/>
      <c r="S16792" s="8"/>
    </row>
    <row r="16793" spans="18:19">
      <c r="R16793" s="9"/>
      <c r="S16793" s="8"/>
    </row>
    <row r="16794" spans="18:19">
      <c r="R16794" s="9"/>
      <c r="S16794" s="8"/>
    </row>
    <row r="16795" spans="18:19">
      <c r="R16795" s="9"/>
      <c r="S16795" s="8"/>
    </row>
    <row r="16796" spans="18:19">
      <c r="R16796" s="9"/>
      <c r="S16796" s="8"/>
    </row>
    <row r="16797" spans="18:19">
      <c r="R16797" s="9"/>
      <c r="S16797" s="8"/>
    </row>
    <row r="16798" spans="18:19">
      <c r="R16798" s="9"/>
      <c r="S16798" s="8"/>
    </row>
    <row r="16799" spans="18:19">
      <c r="R16799" s="9"/>
      <c r="S16799" s="8"/>
    </row>
    <row r="16800" spans="18:19">
      <c r="R16800" s="9"/>
      <c r="S16800" s="8"/>
    </row>
    <row r="16801" spans="18:19">
      <c r="R16801" s="9"/>
      <c r="S16801" s="8"/>
    </row>
    <row r="16802" spans="18:19">
      <c r="R16802" s="9"/>
      <c r="S16802" s="8"/>
    </row>
    <row r="16803" spans="18:19">
      <c r="R16803" s="9"/>
      <c r="S16803" s="8"/>
    </row>
    <row r="16804" spans="18:19">
      <c r="R16804" s="9"/>
      <c r="S16804" s="8"/>
    </row>
    <row r="16805" spans="18:19">
      <c r="R16805" s="9"/>
      <c r="S16805" s="8"/>
    </row>
    <row r="16806" spans="18:19">
      <c r="R16806" s="9"/>
      <c r="S16806" s="8"/>
    </row>
    <row r="16807" spans="18:19">
      <c r="R16807" s="9"/>
      <c r="S16807" s="8"/>
    </row>
    <row r="16808" spans="18:19">
      <c r="R16808" s="9"/>
      <c r="S16808" s="8"/>
    </row>
    <row r="16809" spans="18:19">
      <c r="R16809" s="9"/>
      <c r="S16809" s="8"/>
    </row>
    <row r="16810" spans="18:19">
      <c r="R16810" s="9"/>
      <c r="S16810" s="8"/>
    </row>
    <row r="16811" spans="18:19">
      <c r="R16811" s="9"/>
      <c r="S16811" s="8"/>
    </row>
    <row r="16812" spans="18:19">
      <c r="R16812" s="9"/>
      <c r="S16812" s="8"/>
    </row>
    <row r="16813" spans="18:19">
      <c r="R16813" s="9"/>
      <c r="S16813" s="8"/>
    </row>
    <row r="16814" spans="18:19">
      <c r="R16814" s="9"/>
      <c r="S16814" s="8"/>
    </row>
    <row r="16815" spans="18:19">
      <c r="R16815" s="9"/>
      <c r="S16815" s="8"/>
    </row>
    <row r="16816" spans="18:19">
      <c r="R16816" s="9"/>
      <c r="S16816" s="8"/>
    </row>
    <row r="16817" spans="18:19">
      <c r="R16817" s="9"/>
      <c r="S16817" s="8"/>
    </row>
    <row r="16818" spans="18:19">
      <c r="R16818" s="9"/>
      <c r="S16818" s="8"/>
    </row>
    <row r="16819" spans="18:19">
      <c r="R16819" s="9"/>
      <c r="S16819" s="8"/>
    </row>
    <row r="16820" spans="18:19">
      <c r="R16820" s="9"/>
      <c r="S16820" s="8"/>
    </row>
    <row r="16821" spans="18:19">
      <c r="R16821" s="9"/>
      <c r="S16821" s="8"/>
    </row>
    <row r="16822" spans="18:19">
      <c r="R16822" s="9"/>
      <c r="S16822" s="8"/>
    </row>
    <row r="16823" spans="18:19">
      <c r="R16823" s="9"/>
      <c r="S16823" s="8"/>
    </row>
    <row r="16824" spans="18:19">
      <c r="R16824" s="9"/>
      <c r="S16824" s="8"/>
    </row>
    <row r="16825" spans="18:19">
      <c r="R16825" s="9"/>
      <c r="S16825" s="8"/>
    </row>
    <row r="16826" spans="18:19">
      <c r="R16826" s="9"/>
      <c r="S16826" s="8"/>
    </row>
    <row r="16827" spans="18:19">
      <c r="R16827" s="9"/>
      <c r="S16827" s="8"/>
    </row>
    <row r="16828" spans="18:19">
      <c r="R16828" s="9"/>
      <c r="S16828" s="8"/>
    </row>
    <row r="16829" spans="18:19">
      <c r="R16829" s="9"/>
      <c r="S16829" s="8"/>
    </row>
    <row r="16830" spans="18:19">
      <c r="R16830" s="9"/>
      <c r="S16830" s="8"/>
    </row>
    <row r="16831" spans="18:19">
      <c r="R16831" s="9"/>
      <c r="S16831" s="8"/>
    </row>
    <row r="16832" spans="18:19">
      <c r="R16832" s="9"/>
      <c r="S16832" s="8"/>
    </row>
    <row r="16833" spans="18:19">
      <c r="R16833" s="9"/>
      <c r="S16833" s="8"/>
    </row>
    <row r="16834" spans="18:19">
      <c r="R16834" s="9"/>
      <c r="S16834" s="8"/>
    </row>
    <row r="16835" spans="18:19">
      <c r="R16835" s="9"/>
      <c r="S16835" s="8"/>
    </row>
    <row r="16836" spans="18:19">
      <c r="R16836" s="9"/>
      <c r="S16836" s="8"/>
    </row>
    <row r="16837" spans="18:19">
      <c r="R16837" s="9"/>
      <c r="S16837" s="8"/>
    </row>
    <row r="16838" spans="18:19">
      <c r="R16838" s="9"/>
      <c r="S16838" s="8"/>
    </row>
    <row r="16839" spans="18:19">
      <c r="R16839" s="9"/>
      <c r="S16839" s="8"/>
    </row>
    <row r="16840" spans="18:19">
      <c r="R16840" s="9"/>
      <c r="S16840" s="8"/>
    </row>
    <row r="16841" spans="18:19">
      <c r="R16841" s="9"/>
      <c r="S16841" s="8"/>
    </row>
    <row r="16842" spans="18:19">
      <c r="R16842" s="9"/>
      <c r="S16842" s="8"/>
    </row>
    <row r="16843" spans="18:19">
      <c r="R16843" s="9"/>
      <c r="S16843" s="8"/>
    </row>
    <row r="16844" spans="18:19">
      <c r="R16844" s="9"/>
      <c r="S16844" s="8"/>
    </row>
    <row r="16845" spans="18:19">
      <c r="R16845" s="9"/>
      <c r="S16845" s="8"/>
    </row>
    <row r="16846" spans="18:19">
      <c r="R16846" s="9"/>
      <c r="S16846" s="8"/>
    </row>
    <row r="16847" spans="18:19">
      <c r="R16847" s="9"/>
      <c r="S16847" s="8"/>
    </row>
    <row r="16848" spans="18:19">
      <c r="R16848" s="9"/>
      <c r="S16848" s="8"/>
    </row>
    <row r="16849" spans="18:19">
      <c r="R16849" s="9"/>
      <c r="S16849" s="8"/>
    </row>
    <row r="16850" spans="18:19">
      <c r="R16850" s="9"/>
      <c r="S16850" s="8"/>
    </row>
    <row r="16851" spans="18:19">
      <c r="R16851" s="9"/>
      <c r="S16851" s="8"/>
    </row>
    <row r="16852" spans="18:19">
      <c r="R16852" s="9"/>
      <c r="S16852" s="8"/>
    </row>
    <row r="16853" spans="18:19">
      <c r="R16853" s="9"/>
      <c r="S16853" s="8"/>
    </row>
    <row r="16854" spans="18:19">
      <c r="R16854" s="9"/>
      <c r="S16854" s="8"/>
    </row>
    <row r="16855" spans="18:19">
      <c r="R16855" s="9"/>
      <c r="S16855" s="8"/>
    </row>
    <row r="16856" spans="18:19">
      <c r="R16856" s="9"/>
      <c r="S16856" s="8"/>
    </row>
    <row r="16857" spans="18:19">
      <c r="R16857" s="9"/>
      <c r="S16857" s="8"/>
    </row>
    <row r="16858" spans="18:19">
      <c r="R16858" s="9"/>
      <c r="S16858" s="8"/>
    </row>
    <row r="16859" spans="18:19">
      <c r="R16859" s="9"/>
      <c r="S16859" s="8"/>
    </row>
    <row r="16860" spans="18:19">
      <c r="R16860" s="9"/>
      <c r="S16860" s="8"/>
    </row>
    <row r="16861" spans="18:19">
      <c r="R16861" s="9"/>
      <c r="S16861" s="8"/>
    </row>
    <row r="16862" spans="18:19">
      <c r="R16862" s="9"/>
      <c r="S16862" s="8"/>
    </row>
    <row r="16863" spans="18:19">
      <c r="R16863" s="9"/>
      <c r="S16863" s="8"/>
    </row>
    <row r="16864" spans="18:19">
      <c r="R16864" s="9"/>
      <c r="S16864" s="8"/>
    </row>
    <row r="16865" spans="18:19">
      <c r="R16865" s="9"/>
      <c r="S16865" s="8"/>
    </row>
    <row r="16866" spans="18:19">
      <c r="R16866" s="9"/>
      <c r="S16866" s="8"/>
    </row>
    <row r="16867" spans="18:19">
      <c r="R16867" s="9"/>
      <c r="S16867" s="8"/>
    </row>
    <row r="16868" spans="18:19">
      <c r="R16868" s="9"/>
      <c r="S16868" s="8"/>
    </row>
    <row r="16869" spans="18:19">
      <c r="R16869" s="9"/>
      <c r="S16869" s="8"/>
    </row>
    <row r="16870" spans="18:19">
      <c r="R16870" s="9"/>
      <c r="S16870" s="8"/>
    </row>
    <row r="16871" spans="18:19">
      <c r="R16871" s="9"/>
      <c r="S16871" s="8"/>
    </row>
    <row r="16872" spans="18:19">
      <c r="R16872" s="9"/>
      <c r="S16872" s="8"/>
    </row>
    <row r="16873" spans="18:19">
      <c r="R16873" s="9"/>
      <c r="S16873" s="8"/>
    </row>
    <row r="16874" spans="18:19">
      <c r="R16874" s="9"/>
      <c r="S16874" s="8"/>
    </row>
    <row r="16875" spans="18:19">
      <c r="R16875" s="9"/>
      <c r="S16875" s="8"/>
    </row>
    <row r="16876" spans="18:19">
      <c r="R16876" s="9"/>
      <c r="S16876" s="8"/>
    </row>
    <row r="16877" spans="18:19">
      <c r="R16877" s="9"/>
      <c r="S16877" s="8"/>
    </row>
    <row r="16878" spans="18:19">
      <c r="R16878" s="9"/>
      <c r="S16878" s="8"/>
    </row>
    <row r="16879" spans="18:19">
      <c r="R16879" s="9"/>
      <c r="S16879" s="8"/>
    </row>
    <row r="16880" spans="18:19">
      <c r="R16880" s="9"/>
      <c r="S16880" s="8"/>
    </row>
    <row r="16881" spans="18:19">
      <c r="R16881" s="9"/>
      <c r="S16881" s="8"/>
    </row>
    <row r="16882" spans="18:19">
      <c r="R16882" s="9"/>
      <c r="S16882" s="8"/>
    </row>
    <row r="16883" spans="18:19">
      <c r="R16883" s="9"/>
      <c r="S16883" s="8"/>
    </row>
    <row r="16884" spans="18:19">
      <c r="R16884" s="9"/>
      <c r="S16884" s="8"/>
    </row>
    <row r="16885" spans="18:19">
      <c r="R16885" s="9"/>
      <c r="S16885" s="8"/>
    </row>
    <row r="16886" spans="18:19">
      <c r="R16886" s="9"/>
      <c r="S16886" s="8"/>
    </row>
    <row r="16887" spans="18:19">
      <c r="R16887" s="9"/>
      <c r="S16887" s="8"/>
    </row>
    <row r="16888" spans="18:19">
      <c r="R16888" s="9"/>
      <c r="S16888" s="8"/>
    </row>
    <row r="16889" spans="18:19">
      <c r="R16889" s="9"/>
      <c r="S16889" s="8"/>
    </row>
    <row r="16890" spans="18:19">
      <c r="R16890" s="9"/>
      <c r="S16890" s="8"/>
    </row>
    <row r="16891" spans="18:19">
      <c r="R16891" s="9"/>
      <c r="S16891" s="8"/>
    </row>
    <row r="16892" spans="18:19">
      <c r="R16892" s="9"/>
      <c r="S16892" s="8"/>
    </row>
    <row r="16893" spans="18:19">
      <c r="R16893" s="9"/>
      <c r="S16893" s="8"/>
    </row>
    <row r="16894" spans="18:19">
      <c r="R16894" s="9"/>
      <c r="S16894" s="8"/>
    </row>
    <row r="16895" spans="18:19">
      <c r="R16895" s="9"/>
      <c r="S16895" s="8"/>
    </row>
    <row r="16896" spans="18:19">
      <c r="R16896" s="9"/>
      <c r="S16896" s="8"/>
    </row>
    <row r="16897" spans="18:19">
      <c r="R16897" s="9"/>
      <c r="S16897" s="8"/>
    </row>
    <row r="16898" spans="18:19">
      <c r="R16898" s="9"/>
      <c r="S16898" s="8"/>
    </row>
    <row r="16899" spans="18:19">
      <c r="R16899" s="9"/>
      <c r="S16899" s="8"/>
    </row>
    <row r="16900" spans="18:19">
      <c r="R16900" s="9"/>
      <c r="S16900" s="8"/>
    </row>
    <row r="16901" spans="18:19">
      <c r="R16901" s="9"/>
      <c r="S16901" s="8"/>
    </row>
    <row r="16902" spans="18:19">
      <c r="R16902" s="9"/>
      <c r="S16902" s="8"/>
    </row>
    <row r="16903" spans="18:19">
      <c r="R16903" s="9"/>
      <c r="S16903" s="8"/>
    </row>
    <row r="16904" spans="18:19">
      <c r="R16904" s="9"/>
      <c r="S16904" s="8"/>
    </row>
    <row r="16905" spans="18:19">
      <c r="R16905" s="9"/>
      <c r="S16905" s="8"/>
    </row>
    <row r="16906" spans="18:19">
      <c r="R16906" s="9"/>
      <c r="S16906" s="8"/>
    </row>
    <row r="16907" spans="18:19">
      <c r="R16907" s="9"/>
      <c r="S16907" s="8"/>
    </row>
    <row r="16908" spans="18:19">
      <c r="R16908" s="9"/>
      <c r="S16908" s="8"/>
    </row>
    <row r="16909" spans="18:19">
      <c r="R16909" s="9"/>
      <c r="S16909" s="8"/>
    </row>
    <row r="16910" spans="18:19">
      <c r="R16910" s="9"/>
      <c r="S16910" s="8"/>
    </row>
    <row r="16911" spans="18:19">
      <c r="R16911" s="9"/>
      <c r="S16911" s="8"/>
    </row>
    <row r="16912" spans="18:19">
      <c r="R16912" s="9"/>
      <c r="S16912" s="8"/>
    </row>
    <row r="16913" spans="18:19">
      <c r="R16913" s="9"/>
      <c r="S16913" s="8"/>
    </row>
    <row r="16914" spans="18:19">
      <c r="R16914" s="9"/>
      <c r="S16914" s="8"/>
    </row>
    <row r="16915" spans="18:19">
      <c r="R16915" s="9"/>
      <c r="S16915" s="8"/>
    </row>
    <row r="16916" spans="18:19">
      <c r="R16916" s="9"/>
      <c r="S16916" s="8"/>
    </row>
    <row r="16917" spans="18:19">
      <c r="R16917" s="9"/>
      <c r="S16917" s="8"/>
    </row>
    <row r="16918" spans="18:19">
      <c r="R16918" s="9"/>
      <c r="S16918" s="8"/>
    </row>
    <row r="16919" spans="18:19">
      <c r="R16919" s="9"/>
      <c r="S16919" s="8"/>
    </row>
    <row r="16920" spans="18:19">
      <c r="R16920" s="9"/>
      <c r="S16920" s="8"/>
    </row>
    <row r="16921" spans="18:19">
      <c r="R16921" s="9"/>
      <c r="S16921" s="8"/>
    </row>
    <row r="16922" spans="18:19">
      <c r="R16922" s="9"/>
      <c r="S16922" s="8"/>
    </row>
    <row r="16923" spans="18:19">
      <c r="R16923" s="9"/>
      <c r="S16923" s="8"/>
    </row>
    <row r="16924" spans="18:19">
      <c r="R16924" s="9"/>
      <c r="S16924" s="8"/>
    </row>
    <row r="16925" spans="18:19">
      <c r="R16925" s="9"/>
      <c r="S16925" s="8"/>
    </row>
    <row r="16926" spans="18:19">
      <c r="R16926" s="9"/>
      <c r="S16926" s="8"/>
    </row>
    <row r="16927" spans="18:19">
      <c r="R16927" s="9"/>
      <c r="S16927" s="8"/>
    </row>
    <row r="16928" spans="18:19">
      <c r="R16928" s="9"/>
      <c r="S16928" s="8"/>
    </row>
    <row r="16929" spans="18:19">
      <c r="R16929" s="9"/>
      <c r="S16929" s="8"/>
    </row>
    <row r="16930" spans="18:19">
      <c r="R16930" s="9"/>
      <c r="S16930" s="8"/>
    </row>
    <row r="16931" spans="18:19">
      <c r="R16931" s="9"/>
      <c r="S16931" s="8"/>
    </row>
    <row r="16932" spans="18:19">
      <c r="R16932" s="9"/>
      <c r="S16932" s="8"/>
    </row>
    <row r="16933" spans="18:19">
      <c r="R16933" s="9"/>
      <c r="S16933" s="8"/>
    </row>
    <row r="16934" spans="18:19">
      <c r="R16934" s="9"/>
      <c r="S16934" s="8"/>
    </row>
    <row r="16935" spans="18:19">
      <c r="R16935" s="9"/>
      <c r="S16935" s="8"/>
    </row>
    <row r="16936" spans="18:19">
      <c r="R16936" s="9"/>
      <c r="S16936" s="8"/>
    </row>
    <row r="16937" spans="18:19">
      <c r="R16937" s="9"/>
      <c r="S16937" s="8"/>
    </row>
    <row r="16938" spans="18:19">
      <c r="R16938" s="9"/>
      <c r="S16938" s="8"/>
    </row>
    <row r="16939" spans="18:19">
      <c r="R16939" s="9"/>
      <c r="S16939" s="8"/>
    </row>
    <row r="16940" spans="18:19">
      <c r="R16940" s="9"/>
      <c r="S16940" s="8"/>
    </row>
    <row r="16941" spans="18:19">
      <c r="R16941" s="9"/>
      <c r="S16941" s="8"/>
    </row>
    <row r="16942" spans="18:19">
      <c r="R16942" s="9"/>
      <c r="S16942" s="8"/>
    </row>
    <row r="16943" spans="18:19">
      <c r="R16943" s="9"/>
      <c r="S16943" s="8"/>
    </row>
    <row r="16944" spans="18:19">
      <c r="R16944" s="9"/>
      <c r="S16944" s="8"/>
    </row>
    <row r="16945" spans="18:19">
      <c r="R16945" s="9"/>
      <c r="S16945" s="8"/>
    </row>
    <row r="16946" spans="18:19">
      <c r="R16946" s="9"/>
      <c r="S16946" s="8"/>
    </row>
    <row r="16947" spans="18:19">
      <c r="R16947" s="9"/>
      <c r="S16947" s="8"/>
    </row>
    <row r="16948" spans="18:19">
      <c r="R16948" s="9"/>
      <c r="S16948" s="8"/>
    </row>
    <row r="16949" spans="18:19">
      <c r="R16949" s="9"/>
      <c r="S16949" s="8"/>
    </row>
    <row r="16950" spans="18:19">
      <c r="R16950" s="9"/>
      <c r="S16950" s="8"/>
    </row>
    <row r="16951" spans="18:19">
      <c r="R16951" s="9"/>
      <c r="S16951" s="8"/>
    </row>
    <row r="16952" spans="18:19">
      <c r="R16952" s="9"/>
      <c r="S16952" s="8"/>
    </row>
    <row r="16953" spans="18:19">
      <c r="R16953" s="9"/>
      <c r="S16953" s="8"/>
    </row>
    <row r="16954" spans="18:19">
      <c r="R16954" s="9"/>
      <c r="S16954" s="8"/>
    </row>
    <row r="16955" spans="18:19">
      <c r="R16955" s="9"/>
      <c r="S16955" s="8"/>
    </row>
    <row r="16956" spans="18:19">
      <c r="R16956" s="9"/>
      <c r="S16956" s="8"/>
    </row>
    <row r="16957" spans="18:19">
      <c r="R16957" s="9"/>
      <c r="S16957" s="8"/>
    </row>
    <row r="16958" spans="18:19">
      <c r="R16958" s="9"/>
      <c r="S16958" s="8"/>
    </row>
    <row r="16959" spans="18:19">
      <c r="R16959" s="9"/>
      <c r="S16959" s="8"/>
    </row>
    <row r="16960" spans="18:19">
      <c r="R16960" s="9"/>
      <c r="S16960" s="8"/>
    </row>
    <row r="16961" spans="18:19">
      <c r="R16961" s="9"/>
      <c r="S16961" s="8"/>
    </row>
    <row r="16962" spans="18:19">
      <c r="R16962" s="9"/>
      <c r="S16962" s="8"/>
    </row>
    <row r="16963" spans="18:19">
      <c r="R16963" s="9"/>
      <c r="S16963" s="8"/>
    </row>
    <row r="16964" spans="18:19">
      <c r="R16964" s="9"/>
      <c r="S16964" s="8"/>
    </row>
    <row r="16965" spans="18:19">
      <c r="R16965" s="9"/>
      <c r="S16965" s="8"/>
    </row>
    <row r="16966" spans="18:19">
      <c r="R16966" s="9"/>
      <c r="S16966" s="8"/>
    </row>
    <row r="16967" spans="18:19">
      <c r="R16967" s="9"/>
      <c r="S16967" s="8"/>
    </row>
    <row r="16968" spans="18:19">
      <c r="R16968" s="9"/>
      <c r="S16968" s="8"/>
    </row>
    <row r="16969" spans="18:19">
      <c r="R16969" s="9"/>
      <c r="S16969" s="8"/>
    </row>
    <row r="16970" spans="18:19">
      <c r="R16970" s="9"/>
      <c r="S16970" s="8"/>
    </row>
    <row r="16971" spans="18:19">
      <c r="R16971" s="9"/>
      <c r="S16971" s="8"/>
    </row>
    <row r="16972" spans="18:19">
      <c r="R16972" s="9"/>
      <c r="S16972" s="8"/>
    </row>
    <row r="16973" spans="18:19">
      <c r="R16973" s="9"/>
      <c r="S16973" s="8"/>
    </row>
    <row r="16974" spans="18:19">
      <c r="R16974" s="9"/>
      <c r="S16974" s="8"/>
    </row>
    <row r="16975" spans="18:19">
      <c r="R16975" s="9"/>
      <c r="S16975" s="8"/>
    </row>
    <row r="16976" spans="18:19">
      <c r="R16976" s="9"/>
      <c r="S16976" s="8"/>
    </row>
    <row r="16977" spans="18:19">
      <c r="R16977" s="9"/>
      <c r="S16977" s="8"/>
    </row>
    <row r="16978" spans="18:19">
      <c r="R16978" s="9"/>
      <c r="S16978" s="8"/>
    </row>
    <row r="16979" spans="18:19">
      <c r="R16979" s="9"/>
      <c r="S16979" s="8"/>
    </row>
    <row r="16980" spans="18:19">
      <c r="R16980" s="9"/>
      <c r="S16980" s="8"/>
    </row>
    <row r="16981" spans="18:19">
      <c r="R16981" s="9"/>
      <c r="S16981" s="8"/>
    </row>
    <row r="16982" spans="18:19">
      <c r="R16982" s="9"/>
      <c r="S16982" s="8"/>
    </row>
    <row r="16983" spans="18:19">
      <c r="R16983" s="9"/>
      <c r="S16983" s="8"/>
    </row>
    <row r="16984" spans="18:19">
      <c r="R16984" s="9"/>
      <c r="S16984" s="8"/>
    </row>
    <row r="16985" spans="18:19">
      <c r="R16985" s="9"/>
      <c r="S16985" s="8"/>
    </row>
    <row r="16986" spans="18:19">
      <c r="R16986" s="9"/>
      <c r="S16986" s="8"/>
    </row>
    <row r="16987" spans="18:19">
      <c r="R16987" s="9"/>
      <c r="S16987" s="8"/>
    </row>
    <row r="16988" spans="18:19">
      <c r="R16988" s="9"/>
      <c r="S16988" s="8"/>
    </row>
    <row r="16989" spans="18:19">
      <c r="R16989" s="9"/>
      <c r="S16989" s="8"/>
    </row>
    <row r="16990" spans="18:19">
      <c r="R16990" s="9"/>
      <c r="S16990" s="8"/>
    </row>
    <row r="16991" spans="18:19">
      <c r="R16991" s="9"/>
      <c r="S16991" s="8"/>
    </row>
    <row r="16992" spans="18:19">
      <c r="R16992" s="9"/>
      <c r="S16992" s="8"/>
    </row>
    <row r="16993" spans="18:19">
      <c r="R16993" s="9"/>
      <c r="S16993" s="8"/>
    </row>
    <row r="16994" spans="18:19">
      <c r="R16994" s="9"/>
      <c r="S16994" s="8"/>
    </row>
    <row r="16995" spans="18:19">
      <c r="R16995" s="9"/>
      <c r="S16995" s="8"/>
    </row>
    <row r="16996" spans="18:19">
      <c r="R16996" s="9"/>
      <c r="S16996" s="8"/>
    </row>
    <row r="16997" spans="18:19">
      <c r="R16997" s="9"/>
      <c r="S16997" s="8"/>
    </row>
    <row r="16998" spans="18:19">
      <c r="R16998" s="9"/>
      <c r="S16998" s="8"/>
    </row>
    <row r="16999" spans="18:19">
      <c r="R16999" s="9"/>
      <c r="S16999" s="8"/>
    </row>
    <row r="17000" spans="18:19">
      <c r="R17000" s="9"/>
      <c r="S17000" s="8"/>
    </row>
    <row r="17001" spans="18:19">
      <c r="R17001" s="9"/>
      <c r="S17001" s="8"/>
    </row>
    <row r="17002" spans="18:19">
      <c r="R17002" s="9"/>
      <c r="S17002" s="8"/>
    </row>
    <row r="17003" spans="18:19">
      <c r="R17003" s="9"/>
      <c r="S17003" s="8"/>
    </row>
    <row r="17004" spans="18:19">
      <c r="R17004" s="9"/>
      <c r="S17004" s="8"/>
    </row>
    <row r="17005" spans="18:19">
      <c r="R17005" s="9"/>
      <c r="S17005" s="8"/>
    </row>
    <row r="17006" spans="18:19">
      <c r="R17006" s="9"/>
      <c r="S17006" s="8"/>
    </row>
    <row r="17007" spans="18:19">
      <c r="R17007" s="9"/>
      <c r="S17007" s="8"/>
    </row>
    <row r="17008" spans="18:19">
      <c r="R17008" s="9"/>
      <c r="S17008" s="8"/>
    </row>
    <row r="17009" spans="18:19">
      <c r="R17009" s="9"/>
      <c r="S17009" s="8"/>
    </row>
    <row r="17010" spans="18:19">
      <c r="R17010" s="9"/>
      <c r="S17010" s="8"/>
    </row>
    <row r="17011" spans="18:19">
      <c r="R17011" s="9"/>
      <c r="S17011" s="8"/>
    </row>
    <row r="17012" spans="18:19">
      <c r="R17012" s="9"/>
      <c r="S17012" s="8"/>
    </row>
    <row r="17013" spans="18:19">
      <c r="R17013" s="9"/>
      <c r="S17013" s="8"/>
    </row>
    <row r="17014" spans="18:19">
      <c r="R17014" s="9"/>
      <c r="S17014" s="8"/>
    </row>
    <row r="17015" spans="18:19">
      <c r="R17015" s="9"/>
      <c r="S17015" s="8"/>
    </row>
    <row r="17016" spans="18:19">
      <c r="R17016" s="9"/>
      <c r="S17016" s="8"/>
    </row>
    <row r="17017" spans="18:19">
      <c r="R17017" s="9"/>
      <c r="S17017" s="8"/>
    </row>
    <row r="17018" spans="18:19">
      <c r="R17018" s="9"/>
      <c r="S17018" s="8"/>
    </row>
    <row r="17019" spans="18:19">
      <c r="R17019" s="9"/>
      <c r="S17019" s="8"/>
    </row>
    <row r="17020" spans="18:19">
      <c r="R17020" s="9"/>
      <c r="S17020" s="8"/>
    </row>
    <row r="17021" spans="18:19">
      <c r="R17021" s="9"/>
      <c r="S17021" s="8"/>
    </row>
    <row r="17022" spans="18:19">
      <c r="R17022" s="9"/>
      <c r="S17022" s="8"/>
    </row>
    <row r="17023" spans="18:19">
      <c r="R17023" s="9"/>
      <c r="S17023" s="8"/>
    </row>
    <row r="17024" spans="18:19">
      <c r="R17024" s="9"/>
      <c r="S17024" s="8"/>
    </row>
    <row r="17025" spans="18:19">
      <c r="R17025" s="9"/>
      <c r="S17025" s="8"/>
    </row>
    <row r="17026" spans="18:19">
      <c r="R17026" s="9"/>
      <c r="S17026" s="8"/>
    </row>
    <row r="17027" spans="18:19">
      <c r="R17027" s="9"/>
      <c r="S17027" s="8"/>
    </row>
    <row r="17028" spans="18:19">
      <c r="R17028" s="9"/>
      <c r="S17028" s="8"/>
    </row>
    <row r="17029" spans="18:19">
      <c r="R17029" s="9"/>
      <c r="S17029" s="8"/>
    </row>
    <row r="17030" spans="18:19">
      <c r="R17030" s="9"/>
      <c r="S17030" s="8"/>
    </row>
    <row r="17031" spans="18:19">
      <c r="R17031" s="9"/>
      <c r="S17031" s="8"/>
    </row>
    <row r="17032" spans="18:19">
      <c r="R17032" s="9"/>
      <c r="S17032" s="8"/>
    </row>
    <row r="17033" spans="18:19">
      <c r="R17033" s="9"/>
      <c r="S17033" s="8"/>
    </row>
    <row r="17034" spans="18:19">
      <c r="R17034" s="9"/>
      <c r="S17034" s="8"/>
    </row>
    <row r="17035" spans="18:19">
      <c r="R17035" s="9"/>
      <c r="S17035" s="8"/>
    </row>
    <row r="17036" spans="18:19">
      <c r="R17036" s="9"/>
      <c r="S17036" s="8"/>
    </row>
    <row r="17037" spans="18:19">
      <c r="R17037" s="9"/>
      <c r="S17037" s="8"/>
    </row>
    <row r="17038" spans="18:19">
      <c r="R17038" s="9"/>
      <c r="S17038" s="8"/>
    </row>
    <row r="17039" spans="18:19">
      <c r="R17039" s="9"/>
      <c r="S17039" s="8"/>
    </row>
    <row r="17040" spans="18:19">
      <c r="R17040" s="9"/>
      <c r="S17040" s="8"/>
    </row>
    <row r="17041" spans="18:19">
      <c r="R17041" s="9"/>
      <c r="S17041" s="8"/>
    </row>
    <row r="17042" spans="18:19">
      <c r="R17042" s="9"/>
      <c r="S17042" s="8"/>
    </row>
    <row r="17043" spans="18:19">
      <c r="R17043" s="9"/>
      <c r="S17043" s="8"/>
    </row>
    <row r="17044" spans="18:19">
      <c r="R17044" s="9"/>
      <c r="S17044" s="8"/>
    </row>
    <row r="17045" spans="18:19">
      <c r="R17045" s="9"/>
      <c r="S17045" s="8"/>
    </row>
    <row r="17046" spans="18:19">
      <c r="R17046" s="9"/>
      <c r="S17046" s="8"/>
    </row>
    <row r="17047" spans="18:19">
      <c r="R17047" s="9"/>
      <c r="S17047" s="8"/>
    </row>
    <row r="17048" spans="18:19">
      <c r="R17048" s="9"/>
      <c r="S17048" s="8"/>
    </row>
    <row r="17049" spans="18:19">
      <c r="R17049" s="9"/>
      <c r="S17049" s="8"/>
    </row>
    <row r="17050" spans="18:19">
      <c r="R17050" s="9"/>
      <c r="S17050" s="8"/>
    </row>
    <row r="17051" spans="18:19">
      <c r="R17051" s="9"/>
      <c r="S17051" s="8"/>
    </row>
    <row r="17052" spans="18:19">
      <c r="R17052" s="9"/>
      <c r="S17052" s="8"/>
    </row>
    <row r="17053" spans="18:19">
      <c r="R17053" s="9"/>
      <c r="S17053" s="8"/>
    </row>
    <row r="17054" spans="18:19">
      <c r="R17054" s="9"/>
      <c r="S17054" s="8"/>
    </row>
    <row r="17055" spans="18:19">
      <c r="R17055" s="9"/>
      <c r="S17055" s="8"/>
    </row>
    <row r="17056" spans="18:19">
      <c r="R17056" s="9"/>
      <c r="S17056" s="8"/>
    </row>
    <row r="17057" spans="18:19">
      <c r="R17057" s="9"/>
      <c r="S17057" s="8"/>
    </row>
    <row r="17058" spans="18:19">
      <c r="R17058" s="9"/>
      <c r="S17058" s="8"/>
    </row>
    <row r="17059" spans="18:19">
      <c r="R17059" s="9"/>
      <c r="S17059" s="8"/>
    </row>
    <row r="17060" spans="18:19">
      <c r="R17060" s="9"/>
      <c r="S17060" s="8"/>
    </row>
    <row r="17061" spans="18:19">
      <c r="R17061" s="9"/>
      <c r="S17061" s="8"/>
    </row>
    <row r="17062" spans="18:19">
      <c r="R17062" s="9"/>
      <c r="S17062" s="8"/>
    </row>
    <row r="17063" spans="18:19">
      <c r="R17063" s="9"/>
      <c r="S17063" s="8"/>
    </row>
    <row r="17064" spans="18:19">
      <c r="R17064" s="9"/>
      <c r="S17064" s="8"/>
    </row>
    <row r="17065" spans="18:19">
      <c r="R17065" s="9"/>
      <c r="S17065" s="8"/>
    </row>
    <row r="17066" spans="18:19">
      <c r="R17066" s="9"/>
      <c r="S17066" s="8"/>
    </row>
    <row r="17067" spans="18:19">
      <c r="R17067" s="9"/>
      <c r="S17067" s="8"/>
    </row>
    <row r="17068" spans="18:19">
      <c r="R17068" s="9"/>
      <c r="S17068" s="8"/>
    </row>
    <row r="17069" spans="18:19">
      <c r="R17069" s="9"/>
      <c r="S17069" s="8"/>
    </row>
    <row r="17070" spans="18:19">
      <c r="R17070" s="9"/>
      <c r="S17070" s="8"/>
    </row>
    <row r="17071" spans="18:19">
      <c r="R17071" s="9"/>
      <c r="S17071" s="8"/>
    </row>
    <row r="17072" spans="18:19">
      <c r="R17072" s="9"/>
      <c r="S17072" s="8"/>
    </row>
    <row r="17073" spans="18:19">
      <c r="R17073" s="9"/>
      <c r="S17073" s="8"/>
    </row>
    <row r="17074" spans="18:19">
      <c r="R17074" s="9"/>
      <c r="S17074" s="8"/>
    </row>
    <row r="17075" spans="18:19">
      <c r="R17075" s="9"/>
      <c r="S17075" s="8"/>
    </row>
    <row r="17076" spans="18:19">
      <c r="R17076" s="9"/>
      <c r="S17076" s="8"/>
    </row>
    <row r="17077" spans="18:19">
      <c r="R17077" s="9"/>
      <c r="S17077" s="8"/>
    </row>
    <row r="17078" spans="18:19">
      <c r="R17078" s="9"/>
      <c r="S17078" s="8"/>
    </row>
    <row r="17079" spans="18:19">
      <c r="R17079" s="9"/>
      <c r="S17079" s="8"/>
    </row>
    <row r="17080" spans="18:19">
      <c r="R17080" s="9"/>
      <c r="S17080" s="8"/>
    </row>
    <row r="17081" spans="18:19">
      <c r="R17081" s="9"/>
      <c r="S17081" s="8"/>
    </row>
    <row r="17082" spans="18:19">
      <c r="R17082" s="9"/>
      <c r="S17082" s="8"/>
    </row>
    <row r="17083" spans="18:19">
      <c r="R17083" s="9"/>
      <c r="S17083" s="8"/>
    </row>
    <row r="17084" spans="18:19">
      <c r="R17084" s="9"/>
      <c r="S17084" s="8"/>
    </row>
    <row r="17085" spans="18:19">
      <c r="R17085" s="9"/>
      <c r="S17085" s="8"/>
    </row>
    <row r="17086" spans="18:19">
      <c r="R17086" s="9"/>
      <c r="S17086" s="8"/>
    </row>
    <row r="17087" spans="18:19">
      <c r="R17087" s="9"/>
      <c r="S17087" s="8"/>
    </row>
    <row r="17088" spans="18:19">
      <c r="R17088" s="9"/>
      <c r="S17088" s="8"/>
    </row>
    <row r="17089" spans="18:19">
      <c r="R17089" s="9"/>
      <c r="S17089" s="8"/>
    </row>
    <row r="17090" spans="18:19">
      <c r="R17090" s="9"/>
      <c r="S17090" s="8"/>
    </row>
    <row r="17091" spans="18:19">
      <c r="R17091" s="9"/>
      <c r="S17091" s="8"/>
    </row>
    <row r="17092" spans="18:19">
      <c r="R17092" s="9"/>
      <c r="S17092" s="8"/>
    </row>
    <row r="17093" spans="18:19">
      <c r="R17093" s="9"/>
      <c r="S17093" s="8"/>
    </row>
    <row r="17094" spans="18:19">
      <c r="R17094" s="9"/>
      <c r="S17094" s="8"/>
    </row>
    <row r="17095" spans="18:19">
      <c r="R17095" s="9"/>
      <c r="S17095" s="8"/>
    </row>
    <row r="17096" spans="18:19">
      <c r="R17096" s="9"/>
      <c r="S17096" s="8"/>
    </row>
    <row r="17097" spans="18:19">
      <c r="R17097" s="9"/>
      <c r="S17097" s="8"/>
    </row>
    <row r="17098" spans="18:19">
      <c r="R17098" s="9"/>
      <c r="S17098" s="8"/>
    </row>
    <row r="17099" spans="18:19">
      <c r="R17099" s="9"/>
      <c r="S17099" s="8"/>
    </row>
    <row r="17100" spans="18:19">
      <c r="R17100" s="9"/>
      <c r="S17100" s="8"/>
    </row>
    <row r="17101" spans="18:19">
      <c r="R17101" s="9"/>
      <c r="S17101" s="8"/>
    </row>
    <row r="17102" spans="18:19">
      <c r="R17102" s="9"/>
      <c r="S17102" s="8"/>
    </row>
    <row r="17103" spans="18:19">
      <c r="R17103" s="9"/>
      <c r="S17103" s="8"/>
    </row>
    <row r="17104" spans="18:19">
      <c r="R17104" s="9"/>
      <c r="S17104" s="8"/>
    </row>
    <row r="17105" spans="18:19">
      <c r="R17105" s="9"/>
      <c r="S17105" s="8"/>
    </row>
    <row r="17106" spans="18:19">
      <c r="R17106" s="9"/>
      <c r="S17106" s="8"/>
    </row>
    <row r="17107" spans="18:19">
      <c r="R17107" s="9"/>
      <c r="S17107" s="8"/>
    </row>
    <row r="17108" spans="18:19">
      <c r="R17108" s="9"/>
      <c r="S17108" s="8"/>
    </row>
    <row r="17109" spans="18:19">
      <c r="R17109" s="9"/>
      <c r="S17109" s="8"/>
    </row>
    <row r="17110" spans="18:19">
      <c r="R17110" s="9"/>
      <c r="S17110" s="8"/>
    </row>
    <row r="17111" spans="18:19">
      <c r="R17111" s="9"/>
      <c r="S17111" s="8"/>
    </row>
    <row r="17112" spans="18:19">
      <c r="R17112" s="9"/>
      <c r="S17112" s="8"/>
    </row>
    <row r="17113" spans="18:19">
      <c r="R17113" s="9"/>
      <c r="S17113" s="8"/>
    </row>
    <row r="17114" spans="18:19">
      <c r="R17114" s="9"/>
      <c r="S17114" s="8"/>
    </row>
    <row r="17115" spans="18:19">
      <c r="R17115" s="9"/>
      <c r="S17115" s="8"/>
    </row>
    <row r="17116" spans="18:19">
      <c r="R17116" s="9"/>
      <c r="S17116" s="8"/>
    </row>
    <row r="17117" spans="18:19">
      <c r="R17117" s="9"/>
      <c r="S17117" s="8"/>
    </row>
    <row r="17118" spans="18:19">
      <c r="R17118" s="9"/>
      <c r="S17118" s="8"/>
    </row>
    <row r="17119" spans="18:19">
      <c r="R17119" s="9"/>
      <c r="S17119" s="8"/>
    </row>
    <row r="17120" spans="18:19">
      <c r="R17120" s="9"/>
      <c r="S17120" s="8"/>
    </row>
    <row r="17121" spans="18:19">
      <c r="R17121" s="9"/>
      <c r="S17121" s="8"/>
    </row>
    <row r="17122" spans="18:19">
      <c r="R17122" s="9"/>
      <c r="S17122" s="8"/>
    </row>
    <row r="17123" spans="18:19">
      <c r="R17123" s="9"/>
      <c r="S17123" s="8"/>
    </row>
    <row r="17124" spans="18:19">
      <c r="R17124" s="9"/>
      <c r="S17124" s="8"/>
    </row>
    <row r="17125" spans="18:19">
      <c r="R17125" s="9"/>
      <c r="S17125" s="8"/>
    </row>
    <row r="17126" spans="18:19">
      <c r="R17126" s="9"/>
      <c r="S17126" s="8"/>
    </row>
    <row r="17127" spans="18:19">
      <c r="R17127" s="9"/>
      <c r="S17127" s="8"/>
    </row>
    <row r="17128" spans="18:19">
      <c r="R17128" s="9"/>
      <c r="S17128" s="8"/>
    </row>
    <row r="17129" spans="18:19">
      <c r="R17129" s="9"/>
      <c r="S17129" s="8"/>
    </row>
    <row r="17130" spans="18:19">
      <c r="R17130" s="9"/>
      <c r="S17130" s="8"/>
    </row>
    <row r="17131" spans="18:19">
      <c r="R17131" s="9"/>
      <c r="S17131" s="8"/>
    </row>
    <row r="17132" spans="18:19">
      <c r="R17132" s="9"/>
      <c r="S17132" s="8"/>
    </row>
    <row r="17133" spans="18:19">
      <c r="R17133" s="9"/>
      <c r="S17133" s="8"/>
    </row>
    <row r="17134" spans="18:19">
      <c r="R17134" s="9"/>
      <c r="S17134" s="8"/>
    </row>
    <row r="17135" spans="18:19">
      <c r="R17135" s="9"/>
      <c r="S17135" s="8"/>
    </row>
    <row r="17136" spans="18:19">
      <c r="R17136" s="9"/>
      <c r="S17136" s="8"/>
    </row>
    <row r="17137" spans="18:19">
      <c r="R17137" s="9"/>
      <c r="S17137" s="8"/>
    </row>
    <row r="17138" spans="18:19">
      <c r="R17138" s="9"/>
      <c r="S17138" s="8"/>
    </row>
    <row r="17139" spans="18:19">
      <c r="R17139" s="9"/>
      <c r="S17139" s="8"/>
    </row>
    <row r="17140" spans="18:19">
      <c r="R17140" s="9"/>
      <c r="S17140" s="8"/>
    </row>
    <row r="17141" spans="18:19">
      <c r="R17141" s="9"/>
      <c r="S17141" s="8"/>
    </row>
    <row r="17142" spans="18:19">
      <c r="R17142" s="9"/>
      <c r="S17142" s="8"/>
    </row>
    <row r="17143" spans="18:19">
      <c r="R17143" s="9"/>
      <c r="S17143" s="8"/>
    </row>
    <row r="17144" spans="18:19">
      <c r="R17144" s="9"/>
      <c r="S17144" s="8"/>
    </row>
    <row r="17145" spans="18:19">
      <c r="R17145" s="9"/>
      <c r="S17145" s="8"/>
    </row>
    <row r="17146" spans="18:19">
      <c r="R17146" s="9"/>
      <c r="S17146" s="8"/>
    </row>
    <row r="17147" spans="18:19">
      <c r="R17147" s="9"/>
      <c r="S17147" s="8"/>
    </row>
    <row r="17148" spans="18:19">
      <c r="R17148" s="9"/>
      <c r="S17148" s="8"/>
    </row>
    <row r="17149" spans="18:19">
      <c r="R17149" s="9"/>
      <c r="S17149" s="8"/>
    </row>
    <row r="17150" spans="18:19">
      <c r="R17150" s="9"/>
      <c r="S17150" s="8"/>
    </row>
    <row r="17151" spans="18:19">
      <c r="R17151" s="9"/>
      <c r="S17151" s="8"/>
    </row>
    <row r="17152" spans="18:19">
      <c r="R17152" s="9"/>
      <c r="S17152" s="8"/>
    </row>
    <row r="17153" spans="18:19">
      <c r="R17153" s="9"/>
      <c r="S17153" s="8"/>
    </row>
    <row r="17154" spans="18:19">
      <c r="R17154" s="9"/>
      <c r="S17154" s="8"/>
    </row>
    <row r="17155" spans="18:19">
      <c r="R17155" s="9"/>
      <c r="S17155" s="8"/>
    </row>
    <row r="17156" spans="18:19">
      <c r="R17156" s="9"/>
      <c r="S17156" s="8"/>
    </row>
    <row r="17157" spans="18:19">
      <c r="R17157" s="9"/>
      <c r="S17157" s="8"/>
    </row>
    <row r="17158" spans="18:19">
      <c r="R17158" s="9"/>
      <c r="S17158" s="8"/>
    </row>
    <row r="17159" spans="18:19">
      <c r="R17159" s="9"/>
      <c r="S17159" s="8"/>
    </row>
    <row r="17160" spans="18:19">
      <c r="R17160" s="9"/>
      <c r="S17160" s="8"/>
    </row>
    <row r="17161" spans="18:19">
      <c r="R17161" s="9"/>
      <c r="S17161" s="8"/>
    </row>
    <row r="17162" spans="18:19">
      <c r="R17162" s="9"/>
      <c r="S17162" s="8"/>
    </row>
    <row r="17163" spans="18:19">
      <c r="R17163" s="9"/>
      <c r="S17163" s="8"/>
    </row>
    <row r="17164" spans="18:19">
      <c r="R17164" s="9"/>
      <c r="S17164" s="8"/>
    </row>
    <row r="17165" spans="18:19">
      <c r="R17165" s="9"/>
      <c r="S17165" s="8"/>
    </row>
    <row r="17166" spans="18:19">
      <c r="R17166" s="9"/>
      <c r="S17166" s="8"/>
    </row>
    <row r="17167" spans="18:19">
      <c r="R17167" s="9"/>
      <c r="S17167" s="8"/>
    </row>
    <row r="17168" spans="18:19">
      <c r="R17168" s="9"/>
      <c r="S17168" s="8"/>
    </row>
    <row r="17169" spans="18:19">
      <c r="R17169" s="9"/>
      <c r="S17169" s="8"/>
    </row>
    <row r="17170" spans="18:19">
      <c r="R17170" s="9"/>
      <c r="S17170" s="8"/>
    </row>
    <row r="17171" spans="18:19">
      <c r="R17171" s="9"/>
      <c r="S17171" s="8"/>
    </row>
    <row r="17172" spans="18:19">
      <c r="R17172" s="9"/>
      <c r="S17172" s="8"/>
    </row>
    <row r="17173" spans="18:19">
      <c r="R17173" s="9"/>
      <c r="S17173" s="8"/>
    </row>
    <row r="17174" spans="18:19">
      <c r="R17174" s="9"/>
      <c r="S17174" s="8"/>
    </row>
    <row r="17175" spans="18:19">
      <c r="R17175" s="9"/>
      <c r="S17175" s="8"/>
    </row>
    <row r="17176" spans="18:19">
      <c r="R17176" s="9"/>
      <c r="S17176" s="8"/>
    </row>
    <row r="17177" spans="18:19">
      <c r="R17177" s="9"/>
      <c r="S17177" s="8"/>
    </row>
    <row r="17178" spans="18:19">
      <c r="R17178" s="9"/>
      <c r="S17178" s="8"/>
    </row>
    <row r="17179" spans="18:19">
      <c r="R17179" s="9"/>
      <c r="S17179" s="8"/>
    </row>
    <row r="17180" spans="18:19">
      <c r="R17180" s="9"/>
      <c r="S17180" s="8"/>
    </row>
    <row r="17181" spans="18:19">
      <c r="R17181" s="9"/>
      <c r="S17181" s="8"/>
    </row>
    <row r="17182" spans="18:19">
      <c r="R17182" s="9"/>
      <c r="S17182" s="8"/>
    </row>
    <row r="17183" spans="18:19">
      <c r="R17183" s="9"/>
      <c r="S17183" s="8"/>
    </row>
    <row r="17184" spans="18:19">
      <c r="R17184" s="9"/>
      <c r="S17184" s="8"/>
    </row>
    <row r="17185" spans="18:19">
      <c r="R17185" s="9"/>
      <c r="S17185" s="8"/>
    </row>
    <row r="17186" spans="18:19">
      <c r="R17186" s="9"/>
      <c r="S17186" s="8"/>
    </row>
    <row r="17187" spans="18:19">
      <c r="R17187" s="9"/>
      <c r="S17187" s="8"/>
    </row>
    <row r="17188" spans="18:19">
      <c r="R17188" s="9"/>
      <c r="S17188" s="8"/>
    </row>
    <row r="17189" spans="18:19">
      <c r="R17189" s="9"/>
      <c r="S17189" s="8"/>
    </row>
    <row r="17190" spans="18:19">
      <c r="R17190" s="9"/>
      <c r="S17190" s="8"/>
    </row>
    <row r="17191" spans="18:19">
      <c r="R17191" s="9"/>
      <c r="S17191" s="8"/>
    </row>
    <row r="17192" spans="18:19">
      <c r="R17192" s="9"/>
      <c r="S17192" s="8"/>
    </row>
    <row r="17193" spans="18:19">
      <c r="R17193" s="9"/>
      <c r="S17193" s="8"/>
    </row>
    <row r="17194" spans="18:19">
      <c r="R17194" s="9"/>
      <c r="S17194" s="8"/>
    </row>
    <row r="17195" spans="18:19">
      <c r="R17195" s="9"/>
      <c r="S17195" s="8"/>
    </row>
    <row r="17196" spans="18:19">
      <c r="R17196" s="9"/>
      <c r="S17196" s="8"/>
    </row>
    <row r="17197" spans="18:19">
      <c r="R17197" s="9"/>
      <c r="S17197" s="8"/>
    </row>
    <row r="17198" spans="18:19">
      <c r="R17198" s="9"/>
      <c r="S17198" s="8"/>
    </row>
    <row r="17199" spans="18:19">
      <c r="R17199" s="9"/>
      <c r="S17199" s="8"/>
    </row>
    <row r="17200" spans="18:19">
      <c r="R17200" s="9"/>
      <c r="S17200" s="8"/>
    </row>
    <row r="17201" spans="18:19">
      <c r="R17201" s="9"/>
      <c r="S17201" s="8"/>
    </row>
    <row r="17202" spans="18:19">
      <c r="R17202" s="9"/>
      <c r="S17202" s="8"/>
    </row>
    <row r="17203" spans="18:19">
      <c r="R17203" s="9"/>
      <c r="S17203" s="8"/>
    </row>
    <row r="17204" spans="18:19">
      <c r="R17204" s="9"/>
      <c r="S17204" s="8"/>
    </row>
    <row r="17205" spans="18:19">
      <c r="R17205" s="9"/>
      <c r="S17205" s="8"/>
    </row>
    <row r="17206" spans="18:19">
      <c r="R17206" s="9"/>
      <c r="S17206" s="8"/>
    </row>
    <row r="17207" spans="18:19">
      <c r="R17207" s="9"/>
      <c r="S17207" s="8"/>
    </row>
    <row r="17208" spans="18:19">
      <c r="R17208" s="9"/>
      <c r="S17208" s="8"/>
    </row>
    <row r="17209" spans="18:19">
      <c r="R17209" s="9"/>
      <c r="S17209" s="8"/>
    </row>
    <row r="17210" spans="18:19">
      <c r="R17210" s="9"/>
      <c r="S17210" s="8"/>
    </row>
    <row r="17211" spans="18:19">
      <c r="R17211" s="9"/>
      <c r="S17211" s="8"/>
    </row>
    <row r="17212" spans="18:19">
      <c r="R17212" s="9"/>
      <c r="S17212" s="8"/>
    </row>
    <row r="17213" spans="18:19">
      <c r="R17213" s="9"/>
      <c r="S17213" s="8"/>
    </row>
    <row r="17214" spans="18:19">
      <c r="R17214" s="9"/>
      <c r="S17214" s="8"/>
    </row>
    <row r="17215" spans="18:19">
      <c r="R17215" s="9"/>
      <c r="S17215" s="8"/>
    </row>
    <row r="17216" spans="18:19">
      <c r="R17216" s="9"/>
      <c r="S17216" s="8"/>
    </row>
    <row r="17217" spans="18:19">
      <c r="R17217" s="9"/>
      <c r="S17217" s="8"/>
    </row>
    <row r="17218" spans="18:19">
      <c r="R17218" s="9"/>
      <c r="S17218" s="8"/>
    </row>
    <row r="17219" spans="18:19">
      <c r="R17219" s="9"/>
      <c r="S17219" s="8"/>
    </row>
    <row r="17220" spans="18:19">
      <c r="R17220" s="9"/>
      <c r="S17220" s="8"/>
    </row>
    <row r="17221" spans="18:19">
      <c r="R17221" s="9"/>
      <c r="S17221" s="8"/>
    </row>
    <row r="17222" spans="18:19">
      <c r="R17222" s="9"/>
      <c r="S17222" s="8"/>
    </row>
    <row r="17223" spans="18:19">
      <c r="R17223" s="9"/>
      <c r="S17223" s="8"/>
    </row>
    <row r="17224" spans="18:19">
      <c r="R17224" s="9"/>
      <c r="S17224" s="8"/>
    </row>
    <row r="17225" spans="18:19">
      <c r="R17225" s="9"/>
      <c r="S17225" s="8"/>
    </row>
    <row r="17226" spans="18:19">
      <c r="R17226" s="9"/>
      <c r="S17226" s="8"/>
    </row>
    <row r="17227" spans="18:19">
      <c r="R17227" s="9"/>
      <c r="S17227" s="8"/>
    </row>
    <row r="17228" spans="18:19">
      <c r="R17228" s="9"/>
      <c r="S17228" s="8"/>
    </row>
    <row r="17229" spans="18:19">
      <c r="R17229" s="9"/>
      <c r="S17229" s="8"/>
    </row>
    <row r="17230" spans="18:19">
      <c r="R17230" s="9"/>
      <c r="S17230" s="8"/>
    </row>
    <row r="17231" spans="18:19">
      <c r="R17231" s="9"/>
      <c r="S17231" s="8"/>
    </row>
    <row r="17232" spans="18:19">
      <c r="R17232" s="9"/>
      <c r="S17232" s="8"/>
    </row>
    <row r="17233" spans="18:19">
      <c r="R17233" s="9"/>
      <c r="S17233" s="8"/>
    </row>
    <row r="17234" spans="18:19">
      <c r="R17234" s="9"/>
      <c r="S17234" s="8"/>
    </row>
    <row r="17235" spans="18:19">
      <c r="R17235" s="9"/>
      <c r="S17235" s="8"/>
    </row>
    <row r="17236" spans="18:19">
      <c r="R17236" s="9"/>
      <c r="S17236" s="8"/>
    </row>
    <row r="17237" spans="18:19">
      <c r="R17237" s="9"/>
      <c r="S17237" s="8"/>
    </row>
    <row r="17238" spans="18:19">
      <c r="R17238" s="9"/>
      <c r="S17238" s="8"/>
    </row>
    <row r="17239" spans="18:19">
      <c r="R17239" s="9"/>
      <c r="S17239" s="8"/>
    </row>
    <row r="17240" spans="18:19">
      <c r="R17240" s="9"/>
      <c r="S17240" s="8"/>
    </row>
    <row r="17241" spans="18:19">
      <c r="R17241" s="9"/>
      <c r="S17241" s="8"/>
    </row>
    <row r="17242" spans="18:19">
      <c r="R17242" s="9"/>
      <c r="S17242" s="8"/>
    </row>
    <row r="17243" spans="18:19">
      <c r="R17243" s="9"/>
      <c r="S17243" s="8"/>
    </row>
    <row r="17244" spans="18:19">
      <c r="R17244" s="9"/>
      <c r="S17244" s="8"/>
    </row>
    <row r="17245" spans="18:19">
      <c r="R17245" s="9"/>
      <c r="S17245" s="8"/>
    </row>
    <row r="17246" spans="18:19">
      <c r="R17246" s="9"/>
      <c r="S17246" s="8"/>
    </row>
    <row r="17247" spans="18:19">
      <c r="R17247" s="9"/>
      <c r="S17247" s="8"/>
    </row>
    <row r="17248" spans="18:19">
      <c r="R17248" s="9"/>
      <c r="S17248" s="8"/>
    </row>
    <row r="17249" spans="18:19">
      <c r="R17249" s="9"/>
      <c r="S17249" s="8"/>
    </row>
    <row r="17250" spans="18:19">
      <c r="R17250" s="9"/>
      <c r="S17250" s="8"/>
    </row>
    <row r="17251" spans="18:19">
      <c r="R17251" s="9"/>
      <c r="S17251" s="8"/>
    </row>
    <row r="17252" spans="18:19">
      <c r="R17252" s="9"/>
      <c r="S17252" s="8"/>
    </row>
    <row r="17253" spans="18:19">
      <c r="R17253" s="9"/>
      <c r="S17253" s="8"/>
    </row>
    <row r="17254" spans="18:19">
      <c r="R17254" s="9"/>
      <c r="S17254" s="8"/>
    </row>
    <row r="17255" spans="18:19">
      <c r="R17255" s="9"/>
      <c r="S17255" s="8"/>
    </row>
    <row r="17256" spans="18:19">
      <c r="R17256" s="9"/>
      <c r="S17256" s="8"/>
    </row>
    <row r="17257" spans="18:19">
      <c r="R17257" s="9"/>
      <c r="S17257" s="8"/>
    </row>
    <row r="17258" spans="18:19">
      <c r="R17258" s="9"/>
      <c r="S17258" s="8"/>
    </row>
    <row r="17259" spans="18:19">
      <c r="R17259" s="9"/>
      <c r="S17259" s="8"/>
    </row>
    <row r="17260" spans="18:19">
      <c r="R17260" s="9"/>
      <c r="S17260" s="8"/>
    </row>
    <row r="17261" spans="18:19">
      <c r="R17261" s="9"/>
      <c r="S17261" s="8"/>
    </row>
    <row r="17262" spans="18:19">
      <c r="R17262" s="9"/>
      <c r="S17262" s="8"/>
    </row>
    <row r="17263" spans="18:19">
      <c r="R17263" s="9"/>
      <c r="S17263" s="8"/>
    </row>
    <row r="17264" spans="18:19">
      <c r="R17264" s="9"/>
      <c r="S17264" s="8"/>
    </row>
    <row r="17265" spans="18:19">
      <c r="R17265" s="9"/>
      <c r="S17265" s="8"/>
    </row>
    <row r="17266" spans="18:19">
      <c r="R17266" s="9"/>
      <c r="S17266" s="8"/>
    </row>
    <row r="17267" spans="18:19">
      <c r="R17267" s="9"/>
      <c r="S17267" s="8"/>
    </row>
    <row r="17268" spans="18:19">
      <c r="R17268" s="9"/>
      <c r="S17268" s="8"/>
    </row>
    <row r="17269" spans="18:19">
      <c r="R17269" s="9"/>
      <c r="S17269" s="8"/>
    </row>
    <row r="17270" spans="18:19">
      <c r="R17270" s="9"/>
      <c r="S17270" s="8"/>
    </row>
    <row r="17271" spans="18:19">
      <c r="R17271" s="9"/>
      <c r="S17271" s="8"/>
    </row>
    <row r="17272" spans="18:19">
      <c r="R17272" s="9"/>
      <c r="S17272" s="8"/>
    </row>
    <row r="17273" spans="18:19">
      <c r="R17273" s="9"/>
      <c r="S17273" s="8"/>
    </row>
    <row r="17274" spans="18:19">
      <c r="R17274" s="9"/>
      <c r="S17274" s="8"/>
    </row>
    <row r="17275" spans="18:19">
      <c r="R17275" s="9"/>
      <c r="S17275" s="8"/>
    </row>
    <row r="17276" spans="18:19">
      <c r="R17276" s="9"/>
      <c r="S17276" s="8"/>
    </row>
    <row r="17277" spans="18:19">
      <c r="R17277" s="9"/>
      <c r="S17277" s="8"/>
    </row>
    <row r="17278" spans="18:19">
      <c r="R17278" s="9"/>
      <c r="S17278" s="8"/>
    </row>
    <row r="17279" spans="18:19">
      <c r="R17279" s="9"/>
      <c r="S17279" s="8"/>
    </row>
    <row r="17280" spans="18:19">
      <c r="R17280" s="9"/>
      <c r="S17280" s="8"/>
    </row>
    <row r="17281" spans="18:19">
      <c r="R17281" s="9"/>
      <c r="S17281" s="8"/>
    </row>
    <row r="17282" spans="18:19">
      <c r="R17282" s="9"/>
      <c r="S17282" s="8"/>
    </row>
    <row r="17283" spans="18:19">
      <c r="R17283" s="9"/>
      <c r="S17283" s="8"/>
    </row>
    <row r="17284" spans="18:19">
      <c r="R17284" s="9"/>
      <c r="S17284" s="8"/>
    </row>
    <row r="17285" spans="18:19">
      <c r="R17285" s="9"/>
      <c r="S17285" s="8"/>
    </row>
    <row r="17286" spans="18:19">
      <c r="R17286" s="9"/>
      <c r="S17286" s="8"/>
    </row>
    <row r="17287" spans="18:19">
      <c r="R17287" s="9"/>
      <c r="S17287" s="8"/>
    </row>
    <row r="17288" spans="18:19">
      <c r="R17288" s="9"/>
      <c r="S17288" s="8"/>
    </row>
    <row r="17289" spans="18:19">
      <c r="R17289" s="9"/>
      <c r="S17289" s="8"/>
    </row>
    <row r="17290" spans="18:19">
      <c r="R17290" s="9"/>
      <c r="S17290" s="8"/>
    </row>
    <row r="17291" spans="18:19">
      <c r="R17291" s="9"/>
      <c r="S17291" s="8"/>
    </row>
    <row r="17292" spans="18:19">
      <c r="R17292" s="9"/>
      <c r="S17292" s="8"/>
    </row>
    <row r="17293" spans="18:19">
      <c r="R17293" s="9"/>
      <c r="S17293" s="8"/>
    </row>
    <row r="17294" spans="18:19">
      <c r="R17294" s="9"/>
      <c r="S17294" s="8"/>
    </row>
    <row r="17295" spans="18:19">
      <c r="R17295" s="9"/>
      <c r="S17295" s="8"/>
    </row>
    <row r="17296" spans="18:19">
      <c r="R17296" s="9"/>
      <c r="S17296" s="8"/>
    </row>
    <row r="17297" spans="18:19">
      <c r="R17297" s="9"/>
      <c r="S17297" s="8"/>
    </row>
    <row r="17298" spans="18:19">
      <c r="R17298" s="9"/>
      <c r="S17298" s="8"/>
    </row>
    <row r="17299" spans="18:19">
      <c r="R17299" s="9"/>
      <c r="S17299" s="8"/>
    </row>
    <row r="17300" spans="18:19">
      <c r="R17300" s="9"/>
      <c r="S17300" s="8"/>
    </row>
    <row r="17301" spans="18:19">
      <c r="R17301" s="9"/>
      <c r="S17301" s="8"/>
    </row>
    <row r="17302" spans="18:19">
      <c r="R17302" s="9"/>
      <c r="S17302" s="8"/>
    </row>
    <row r="17303" spans="18:19">
      <c r="R17303" s="9"/>
      <c r="S17303" s="8"/>
    </row>
    <row r="17304" spans="18:19">
      <c r="R17304" s="9"/>
      <c r="S17304" s="8"/>
    </row>
    <row r="17305" spans="18:19">
      <c r="R17305" s="9"/>
      <c r="S17305" s="8"/>
    </row>
    <row r="17306" spans="18:19">
      <c r="R17306" s="9"/>
      <c r="S17306" s="8"/>
    </row>
    <row r="17307" spans="18:19">
      <c r="R17307" s="9"/>
      <c r="S17307" s="8"/>
    </row>
    <row r="17308" spans="18:19">
      <c r="R17308" s="9"/>
      <c r="S17308" s="8"/>
    </row>
    <row r="17309" spans="18:19">
      <c r="R17309" s="9"/>
      <c r="S17309" s="8"/>
    </row>
    <row r="17310" spans="18:19">
      <c r="R17310" s="9"/>
      <c r="S17310" s="8"/>
    </row>
    <row r="17311" spans="18:19">
      <c r="R17311" s="9"/>
      <c r="S17311" s="8"/>
    </row>
    <row r="17312" spans="18:19">
      <c r="R17312" s="9"/>
      <c r="S17312" s="8"/>
    </row>
    <row r="17313" spans="18:19">
      <c r="R17313" s="9"/>
      <c r="S17313" s="8"/>
    </row>
    <row r="17314" spans="18:19">
      <c r="R17314" s="9"/>
      <c r="S17314" s="8"/>
    </row>
    <row r="17315" spans="18:19">
      <c r="R17315" s="9"/>
      <c r="S17315" s="8"/>
    </row>
    <row r="17316" spans="18:19">
      <c r="R17316" s="9"/>
      <c r="S17316" s="8"/>
    </row>
    <row r="17317" spans="18:19">
      <c r="R17317" s="9"/>
      <c r="S17317" s="8"/>
    </row>
    <row r="17318" spans="18:19">
      <c r="R17318" s="9"/>
      <c r="S17318" s="8"/>
    </row>
    <row r="17319" spans="18:19">
      <c r="R17319" s="9"/>
      <c r="S17319" s="8"/>
    </row>
    <row r="17320" spans="18:19">
      <c r="R17320" s="9"/>
      <c r="S17320" s="8"/>
    </row>
    <row r="17321" spans="18:19">
      <c r="R17321" s="9"/>
      <c r="S17321" s="8"/>
    </row>
    <row r="17322" spans="18:19">
      <c r="R17322" s="9"/>
      <c r="S17322" s="8"/>
    </row>
    <row r="17323" spans="18:19">
      <c r="R17323" s="9"/>
      <c r="S17323" s="8"/>
    </row>
    <row r="17324" spans="18:19">
      <c r="R17324" s="9"/>
      <c r="S17324" s="8"/>
    </row>
    <row r="17325" spans="18:19">
      <c r="R17325" s="9"/>
      <c r="S17325" s="8"/>
    </row>
    <row r="17326" spans="18:19">
      <c r="R17326" s="9"/>
      <c r="S17326" s="8"/>
    </row>
    <row r="17327" spans="18:19">
      <c r="R17327" s="9"/>
      <c r="S17327" s="8"/>
    </row>
    <row r="17328" spans="18:19">
      <c r="R17328" s="9"/>
      <c r="S17328" s="8"/>
    </row>
    <row r="17329" spans="18:19">
      <c r="R17329" s="9"/>
      <c r="S17329" s="8"/>
    </row>
    <row r="17330" spans="18:19">
      <c r="R17330" s="9"/>
      <c r="S17330" s="8"/>
    </row>
    <row r="17331" spans="18:19">
      <c r="R17331" s="9"/>
      <c r="S17331" s="8"/>
    </row>
    <row r="17332" spans="18:19">
      <c r="R17332" s="9"/>
      <c r="S17332" s="8"/>
    </row>
    <row r="17333" spans="18:19">
      <c r="R17333" s="9"/>
      <c r="S17333" s="8"/>
    </row>
    <row r="17334" spans="18:19">
      <c r="R17334" s="9"/>
      <c r="S17334" s="8"/>
    </row>
    <row r="17335" spans="18:19">
      <c r="R17335" s="9"/>
      <c r="S17335" s="8"/>
    </row>
    <row r="17336" spans="18:19">
      <c r="R17336" s="9"/>
      <c r="S17336" s="8"/>
    </row>
    <row r="17337" spans="18:19">
      <c r="R17337" s="9"/>
      <c r="S17337" s="8"/>
    </row>
    <row r="17338" spans="18:19">
      <c r="R17338" s="9"/>
      <c r="S17338" s="8"/>
    </row>
    <row r="17339" spans="18:19">
      <c r="R17339" s="9"/>
      <c r="S17339" s="8"/>
    </row>
    <row r="17340" spans="18:19">
      <c r="R17340" s="9"/>
      <c r="S17340" s="8"/>
    </row>
    <row r="17341" spans="18:19">
      <c r="R17341" s="9"/>
      <c r="S17341" s="8"/>
    </row>
    <row r="17342" spans="18:19">
      <c r="R17342" s="9"/>
      <c r="S17342" s="8"/>
    </row>
    <row r="17343" spans="18:19">
      <c r="R17343" s="9"/>
      <c r="S17343" s="8"/>
    </row>
    <row r="17344" spans="18:19">
      <c r="R17344" s="9"/>
      <c r="S17344" s="8"/>
    </row>
    <row r="17345" spans="18:19">
      <c r="R17345" s="9"/>
      <c r="S17345" s="8"/>
    </row>
    <row r="17346" spans="18:19">
      <c r="R17346" s="9"/>
      <c r="S17346" s="8"/>
    </row>
    <row r="17347" spans="18:19">
      <c r="R17347" s="9"/>
      <c r="S17347" s="8"/>
    </row>
    <row r="17348" spans="18:19">
      <c r="R17348" s="9"/>
      <c r="S17348" s="8"/>
    </row>
    <row r="17349" spans="18:19">
      <c r="R17349" s="9"/>
      <c r="S17349" s="8"/>
    </row>
    <row r="17350" spans="18:19">
      <c r="R17350" s="9"/>
      <c r="S17350" s="8"/>
    </row>
    <row r="17351" spans="18:19">
      <c r="R17351" s="9"/>
      <c r="S17351" s="8"/>
    </row>
    <row r="17352" spans="18:19">
      <c r="R17352" s="9"/>
      <c r="S17352" s="8"/>
    </row>
    <row r="17353" spans="18:19">
      <c r="R17353" s="9"/>
      <c r="S17353" s="8"/>
    </row>
    <row r="17354" spans="18:19">
      <c r="R17354" s="9"/>
      <c r="S17354" s="8"/>
    </row>
    <row r="17355" spans="18:19">
      <c r="R17355" s="9"/>
      <c r="S17355" s="8"/>
    </row>
    <row r="17356" spans="18:19">
      <c r="R17356" s="9"/>
      <c r="S17356" s="8"/>
    </row>
    <row r="17357" spans="18:19">
      <c r="R17357" s="9"/>
      <c r="S17357" s="8"/>
    </row>
    <row r="17358" spans="18:19">
      <c r="R17358" s="9"/>
      <c r="S17358" s="8"/>
    </row>
    <row r="17359" spans="18:19">
      <c r="R17359" s="9"/>
      <c r="S17359" s="8"/>
    </row>
    <row r="17360" spans="18:19">
      <c r="R17360" s="9"/>
      <c r="S17360" s="8"/>
    </row>
    <row r="17361" spans="18:19">
      <c r="R17361" s="9"/>
      <c r="S17361" s="8"/>
    </row>
    <row r="17362" spans="18:19">
      <c r="R17362" s="9"/>
      <c r="S17362" s="8"/>
    </row>
    <row r="17363" spans="18:19">
      <c r="R17363" s="9"/>
      <c r="S17363" s="8"/>
    </row>
    <row r="17364" spans="18:19">
      <c r="R17364" s="9"/>
      <c r="S17364" s="8"/>
    </row>
    <row r="17365" spans="18:19">
      <c r="R17365" s="9"/>
      <c r="S17365" s="8"/>
    </row>
    <row r="17366" spans="18:19">
      <c r="R17366" s="9"/>
      <c r="S17366" s="8"/>
    </row>
    <row r="17367" spans="18:19">
      <c r="R17367" s="9"/>
      <c r="S17367" s="8"/>
    </row>
    <row r="17368" spans="18:19">
      <c r="R17368" s="9"/>
      <c r="S17368" s="8"/>
    </row>
    <row r="17369" spans="18:19">
      <c r="R17369" s="9"/>
      <c r="S17369" s="8"/>
    </row>
    <row r="17370" spans="18:19">
      <c r="R17370" s="9"/>
      <c r="S17370" s="8"/>
    </row>
    <row r="17371" spans="18:19">
      <c r="R17371" s="9"/>
      <c r="S17371" s="8"/>
    </row>
    <row r="17372" spans="18:19">
      <c r="R17372" s="9"/>
      <c r="S17372" s="8"/>
    </row>
    <row r="17373" spans="18:19">
      <c r="R17373" s="9"/>
      <c r="S17373" s="8"/>
    </row>
    <row r="17374" spans="18:19">
      <c r="R17374" s="9"/>
      <c r="S17374" s="8"/>
    </row>
    <row r="17375" spans="18:19">
      <c r="R17375" s="9"/>
      <c r="S17375" s="8"/>
    </row>
    <row r="17376" spans="18:19">
      <c r="R17376" s="9"/>
      <c r="S17376" s="8"/>
    </row>
    <row r="17377" spans="18:19">
      <c r="R17377" s="9"/>
      <c r="S17377" s="8"/>
    </row>
    <row r="17378" spans="18:19">
      <c r="R17378" s="9"/>
      <c r="S17378" s="8"/>
    </row>
    <row r="17379" spans="18:19">
      <c r="R17379" s="9"/>
      <c r="S17379" s="8"/>
    </row>
    <row r="17380" spans="18:19">
      <c r="R17380" s="9"/>
      <c r="S17380" s="8"/>
    </row>
    <row r="17381" spans="18:19">
      <c r="R17381" s="9"/>
      <c r="S17381" s="8"/>
    </row>
    <row r="17382" spans="18:19">
      <c r="R17382" s="9"/>
      <c r="S17382" s="8"/>
    </row>
    <row r="17383" spans="18:19">
      <c r="R17383" s="9"/>
      <c r="S17383" s="8"/>
    </row>
    <row r="17384" spans="18:19">
      <c r="R17384" s="9"/>
      <c r="S17384" s="8"/>
    </row>
    <row r="17385" spans="18:19">
      <c r="R17385" s="9"/>
      <c r="S17385" s="8"/>
    </row>
    <row r="17386" spans="18:19">
      <c r="R17386" s="9"/>
      <c r="S17386" s="8"/>
    </row>
    <row r="17387" spans="18:19">
      <c r="R17387" s="9"/>
      <c r="S17387" s="8"/>
    </row>
    <row r="17388" spans="18:19">
      <c r="R17388" s="9"/>
      <c r="S17388" s="8"/>
    </row>
    <row r="17389" spans="18:19">
      <c r="R17389" s="9"/>
      <c r="S17389" s="8"/>
    </row>
    <row r="17390" spans="18:19">
      <c r="R17390" s="9"/>
      <c r="S17390" s="8"/>
    </row>
    <row r="17391" spans="18:19">
      <c r="R17391" s="9"/>
      <c r="S17391" s="8"/>
    </row>
    <row r="17392" spans="18:19">
      <c r="R17392" s="9"/>
      <c r="S17392" s="8"/>
    </row>
    <row r="17393" spans="18:19">
      <c r="R17393" s="9"/>
      <c r="S17393" s="8"/>
    </row>
    <row r="17394" spans="18:19">
      <c r="R17394" s="9"/>
      <c r="S17394" s="8"/>
    </row>
    <row r="17395" spans="18:19">
      <c r="R17395" s="9"/>
      <c r="S17395" s="8"/>
    </row>
    <row r="17396" spans="18:19">
      <c r="R17396" s="9"/>
      <c r="S17396" s="8"/>
    </row>
    <row r="17397" spans="18:19">
      <c r="R17397" s="9"/>
      <c r="S17397" s="8"/>
    </row>
    <row r="17398" spans="18:19">
      <c r="R17398" s="9"/>
      <c r="S17398" s="8"/>
    </row>
    <row r="17399" spans="18:19">
      <c r="R17399" s="9"/>
      <c r="S17399" s="8"/>
    </row>
    <row r="17400" spans="18:19">
      <c r="R17400" s="9"/>
      <c r="S17400" s="8"/>
    </row>
    <row r="17401" spans="18:19">
      <c r="R17401" s="9"/>
      <c r="S17401" s="8"/>
    </row>
    <row r="17402" spans="18:19">
      <c r="R17402" s="9"/>
      <c r="S17402" s="8"/>
    </row>
    <row r="17403" spans="18:19">
      <c r="R17403" s="9"/>
      <c r="S17403" s="8"/>
    </row>
    <row r="17404" spans="18:19">
      <c r="R17404" s="9"/>
      <c r="S17404" s="8"/>
    </row>
    <row r="17405" spans="18:19">
      <c r="R17405" s="9"/>
      <c r="S17405" s="8"/>
    </row>
    <row r="17406" spans="18:19">
      <c r="R17406" s="9"/>
      <c r="S17406" s="8"/>
    </row>
    <row r="17407" spans="18:19">
      <c r="R17407" s="9"/>
      <c r="S17407" s="8"/>
    </row>
    <row r="17408" spans="18:19">
      <c r="R17408" s="9"/>
      <c r="S17408" s="8"/>
    </row>
    <row r="17409" spans="18:19">
      <c r="R17409" s="9"/>
      <c r="S17409" s="8"/>
    </row>
    <row r="17410" spans="18:19">
      <c r="R17410" s="9"/>
      <c r="S17410" s="8"/>
    </row>
    <row r="17411" spans="18:19">
      <c r="R17411" s="9"/>
      <c r="S17411" s="8"/>
    </row>
    <row r="17412" spans="18:19">
      <c r="R17412" s="9"/>
      <c r="S17412" s="8"/>
    </row>
    <row r="17413" spans="18:19">
      <c r="R17413" s="9"/>
      <c r="S17413" s="8"/>
    </row>
    <row r="17414" spans="18:19">
      <c r="R17414" s="9"/>
      <c r="S17414" s="8"/>
    </row>
    <row r="17415" spans="18:19">
      <c r="R17415" s="9"/>
      <c r="S17415" s="8"/>
    </row>
    <row r="17416" spans="18:19">
      <c r="R17416" s="9"/>
      <c r="S17416" s="8"/>
    </row>
    <row r="17417" spans="18:19">
      <c r="R17417" s="9"/>
      <c r="S17417" s="8"/>
    </row>
    <row r="17418" spans="18:19">
      <c r="R17418" s="9"/>
      <c r="S17418" s="8"/>
    </row>
    <row r="17419" spans="18:19">
      <c r="R17419" s="9"/>
      <c r="S17419" s="8"/>
    </row>
    <row r="17420" spans="18:19">
      <c r="R17420" s="9"/>
      <c r="S17420" s="8"/>
    </row>
    <row r="17421" spans="18:19">
      <c r="R17421" s="9"/>
      <c r="S17421" s="8"/>
    </row>
    <row r="17422" spans="18:19">
      <c r="R17422" s="9"/>
      <c r="S17422" s="8"/>
    </row>
    <row r="17423" spans="18:19">
      <c r="R17423" s="9"/>
      <c r="S17423" s="8"/>
    </row>
    <row r="17424" spans="18:19">
      <c r="R17424" s="9"/>
      <c r="S17424" s="8"/>
    </row>
    <row r="17425" spans="18:19">
      <c r="R17425" s="9"/>
      <c r="S17425" s="8"/>
    </row>
    <row r="17426" spans="18:19">
      <c r="R17426" s="9"/>
      <c r="S17426" s="8"/>
    </row>
    <row r="17427" spans="18:19">
      <c r="R17427" s="9"/>
      <c r="S17427" s="8"/>
    </row>
    <row r="17428" spans="18:19">
      <c r="R17428" s="9"/>
      <c r="S17428" s="8"/>
    </row>
    <row r="17429" spans="18:19">
      <c r="R17429" s="9"/>
      <c r="S17429" s="8"/>
    </row>
    <row r="17430" spans="18:19">
      <c r="R17430" s="9"/>
      <c r="S17430" s="8"/>
    </row>
    <row r="17431" spans="18:19">
      <c r="R17431" s="9"/>
      <c r="S17431" s="8"/>
    </row>
    <row r="17432" spans="18:19">
      <c r="R17432" s="9"/>
      <c r="S17432" s="8"/>
    </row>
    <row r="17433" spans="18:19">
      <c r="R17433" s="9"/>
      <c r="S17433" s="8"/>
    </row>
    <row r="17434" spans="18:19">
      <c r="R17434" s="9"/>
      <c r="S17434" s="8"/>
    </row>
    <row r="17435" spans="18:19">
      <c r="R17435" s="9"/>
      <c r="S17435" s="8"/>
    </row>
    <row r="17436" spans="18:19">
      <c r="R17436" s="9"/>
      <c r="S17436" s="8"/>
    </row>
    <row r="17437" spans="18:19">
      <c r="R17437" s="9"/>
      <c r="S17437" s="8"/>
    </row>
    <row r="17438" spans="18:19">
      <c r="R17438" s="9"/>
      <c r="S17438" s="8"/>
    </row>
    <row r="17439" spans="18:19">
      <c r="R17439" s="9"/>
      <c r="S17439" s="8"/>
    </row>
    <row r="17440" spans="18:19">
      <c r="R17440" s="9"/>
      <c r="S17440" s="8"/>
    </row>
    <row r="17441" spans="18:19">
      <c r="R17441" s="9"/>
      <c r="S17441" s="8"/>
    </row>
    <row r="17442" spans="18:19">
      <c r="R17442" s="9"/>
      <c r="S17442" s="8"/>
    </row>
    <row r="17443" spans="18:19">
      <c r="R17443" s="9"/>
      <c r="S17443" s="8"/>
    </row>
    <row r="17444" spans="18:19">
      <c r="R17444" s="9"/>
      <c r="S17444" s="8"/>
    </row>
    <row r="17445" spans="18:19">
      <c r="R17445" s="9"/>
      <c r="S17445" s="8"/>
    </row>
    <row r="17446" spans="18:19">
      <c r="R17446" s="9"/>
      <c r="S17446" s="8"/>
    </row>
    <row r="17447" spans="18:19">
      <c r="R17447" s="9"/>
      <c r="S17447" s="8"/>
    </row>
    <row r="17448" spans="18:19">
      <c r="R17448" s="9"/>
      <c r="S17448" s="8"/>
    </row>
    <row r="17449" spans="18:19">
      <c r="R17449" s="9"/>
      <c r="S17449" s="8"/>
    </row>
    <row r="17450" spans="18:19">
      <c r="R17450" s="9"/>
      <c r="S17450" s="8"/>
    </row>
    <row r="17451" spans="18:19">
      <c r="R17451" s="9"/>
      <c r="S17451" s="8"/>
    </row>
    <row r="17452" spans="18:19">
      <c r="R17452" s="9"/>
      <c r="S17452" s="8"/>
    </row>
    <row r="17453" spans="18:19">
      <c r="R17453" s="9"/>
      <c r="S17453" s="8"/>
    </row>
    <row r="17454" spans="18:19">
      <c r="R17454" s="9"/>
      <c r="S17454" s="8"/>
    </row>
    <row r="17455" spans="18:19">
      <c r="R17455" s="9"/>
      <c r="S17455" s="8"/>
    </row>
    <row r="17456" spans="18:19">
      <c r="R17456" s="9"/>
      <c r="S17456" s="8"/>
    </row>
    <row r="17457" spans="18:19">
      <c r="R17457" s="9"/>
      <c r="S17457" s="8"/>
    </row>
    <row r="17458" spans="18:19">
      <c r="R17458" s="9"/>
      <c r="S17458" s="8"/>
    </row>
    <row r="17459" spans="18:19">
      <c r="R17459" s="9"/>
      <c r="S17459" s="8"/>
    </row>
    <row r="17460" spans="18:19">
      <c r="R17460" s="9"/>
      <c r="S17460" s="8"/>
    </row>
    <row r="17461" spans="18:19">
      <c r="R17461" s="9"/>
      <c r="S17461" s="8"/>
    </row>
    <row r="17462" spans="18:19">
      <c r="R17462" s="9"/>
      <c r="S17462" s="8"/>
    </row>
    <row r="17463" spans="18:19">
      <c r="R17463" s="9"/>
      <c r="S17463" s="8"/>
    </row>
    <row r="17464" spans="18:19">
      <c r="R17464" s="9"/>
      <c r="S17464" s="8"/>
    </row>
    <row r="17465" spans="18:19">
      <c r="R17465" s="9"/>
      <c r="S17465" s="8"/>
    </row>
    <row r="17466" spans="18:19">
      <c r="R17466" s="9"/>
      <c r="S17466" s="8"/>
    </row>
    <row r="17467" spans="18:19">
      <c r="R17467" s="9"/>
      <c r="S17467" s="8"/>
    </row>
    <row r="17468" spans="18:19">
      <c r="R17468" s="9"/>
      <c r="S17468" s="8"/>
    </row>
    <row r="17469" spans="18:19">
      <c r="R17469" s="9"/>
      <c r="S17469" s="8"/>
    </row>
    <row r="17470" spans="18:19">
      <c r="R17470" s="9"/>
      <c r="S17470" s="8"/>
    </row>
    <row r="17471" spans="18:19">
      <c r="R17471" s="9"/>
      <c r="S17471" s="8"/>
    </row>
    <row r="17472" spans="18:19">
      <c r="R17472" s="9"/>
      <c r="S17472" s="8"/>
    </row>
    <row r="17473" spans="18:19">
      <c r="R17473" s="9"/>
      <c r="S17473" s="8"/>
    </row>
    <row r="17474" spans="18:19">
      <c r="R17474" s="9"/>
      <c r="S17474" s="8"/>
    </row>
    <row r="17475" spans="18:19">
      <c r="R17475" s="9"/>
      <c r="S17475" s="8"/>
    </row>
    <row r="17476" spans="18:19">
      <c r="R17476" s="9"/>
      <c r="S17476" s="8"/>
    </row>
    <row r="17477" spans="18:19">
      <c r="R17477" s="9"/>
      <c r="S17477" s="8"/>
    </row>
    <row r="17478" spans="18:19">
      <c r="R17478" s="9"/>
      <c r="S17478" s="8"/>
    </row>
    <row r="17479" spans="18:19">
      <c r="R17479" s="9"/>
      <c r="S17479" s="8"/>
    </row>
    <row r="17480" spans="18:19">
      <c r="R17480" s="9"/>
      <c r="S17480" s="8"/>
    </row>
    <row r="17481" spans="18:19">
      <c r="R17481" s="9"/>
      <c r="S17481" s="8"/>
    </row>
    <row r="17482" spans="18:19">
      <c r="R17482" s="9"/>
      <c r="S17482" s="8"/>
    </row>
    <row r="17483" spans="18:19">
      <c r="R17483" s="9"/>
      <c r="S17483" s="8"/>
    </row>
    <row r="17484" spans="18:19">
      <c r="R17484" s="9"/>
      <c r="S17484" s="8"/>
    </row>
    <row r="17485" spans="18:19">
      <c r="R17485" s="9"/>
      <c r="S17485" s="8"/>
    </row>
    <row r="17486" spans="18:19">
      <c r="R17486" s="9"/>
      <c r="S17486" s="8"/>
    </row>
    <row r="17487" spans="18:19">
      <c r="R17487" s="9"/>
      <c r="S17487" s="8"/>
    </row>
    <row r="17488" spans="18:19">
      <c r="R17488" s="9"/>
      <c r="S17488" s="8"/>
    </row>
    <row r="17489" spans="18:19">
      <c r="R17489" s="9"/>
      <c r="S17489" s="8"/>
    </row>
    <row r="17490" spans="18:19">
      <c r="R17490" s="9"/>
      <c r="S17490" s="8"/>
    </row>
    <row r="17491" spans="18:19">
      <c r="R17491" s="9"/>
      <c r="S17491" s="8"/>
    </row>
    <row r="17492" spans="18:19">
      <c r="R17492" s="9"/>
      <c r="S17492" s="8"/>
    </row>
    <row r="17493" spans="18:19">
      <c r="R17493" s="9"/>
      <c r="S17493" s="8"/>
    </row>
    <row r="17494" spans="18:19">
      <c r="R17494" s="9"/>
      <c r="S17494" s="8"/>
    </row>
    <row r="17495" spans="18:19">
      <c r="R17495" s="9"/>
      <c r="S17495" s="8"/>
    </row>
    <row r="17496" spans="18:19">
      <c r="R17496" s="9"/>
      <c r="S17496" s="8"/>
    </row>
    <row r="17497" spans="18:19">
      <c r="R17497" s="9"/>
      <c r="S17497" s="8"/>
    </row>
    <row r="17498" spans="18:19">
      <c r="R17498" s="9"/>
      <c r="S17498" s="8"/>
    </row>
    <row r="17499" spans="18:19">
      <c r="R17499" s="9"/>
      <c r="S17499" s="8"/>
    </row>
    <row r="17500" spans="18:19">
      <c r="R17500" s="9"/>
      <c r="S17500" s="8"/>
    </row>
    <row r="17501" spans="18:19">
      <c r="R17501" s="9"/>
      <c r="S17501" s="8"/>
    </row>
    <row r="17502" spans="18:19">
      <c r="R17502" s="9"/>
      <c r="S17502" s="8"/>
    </row>
    <row r="17503" spans="18:19">
      <c r="R17503" s="9"/>
      <c r="S17503" s="8"/>
    </row>
    <row r="17504" spans="18:19">
      <c r="R17504" s="9"/>
      <c r="S17504" s="8"/>
    </row>
    <row r="17505" spans="18:19">
      <c r="R17505" s="9"/>
      <c r="S17505" s="8"/>
    </row>
    <row r="17506" spans="18:19">
      <c r="R17506" s="9"/>
      <c r="S17506" s="8"/>
    </row>
    <row r="17507" spans="18:19">
      <c r="R17507" s="9"/>
      <c r="S17507" s="8"/>
    </row>
    <row r="17508" spans="18:19">
      <c r="R17508" s="9"/>
      <c r="S17508" s="8"/>
    </row>
    <row r="17509" spans="18:19">
      <c r="R17509" s="9"/>
      <c r="S17509" s="8"/>
    </row>
    <row r="17510" spans="18:19">
      <c r="R17510" s="9"/>
      <c r="S17510" s="8"/>
    </row>
    <row r="17511" spans="18:19">
      <c r="R17511" s="9"/>
      <c r="S17511" s="8"/>
    </row>
    <row r="17512" spans="18:19">
      <c r="R17512" s="9"/>
      <c r="S17512" s="8"/>
    </row>
    <row r="17513" spans="18:19">
      <c r="R17513" s="9"/>
      <c r="S17513" s="8"/>
    </row>
    <row r="17514" spans="18:19">
      <c r="R17514" s="9"/>
      <c r="S17514" s="8"/>
    </row>
    <row r="17515" spans="18:19">
      <c r="R17515" s="9"/>
      <c r="S17515" s="8"/>
    </row>
    <row r="17516" spans="18:19">
      <c r="R17516" s="9"/>
      <c r="S17516" s="8"/>
    </row>
    <row r="17517" spans="18:19">
      <c r="R17517" s="9"/>
      <c r="S17517" s="8"/>
    </row>
    <row r="17518" spans="18:19">
      <c r="R17518" s="9"/>
      <c r="S17518" s="8"/>
    </row>
    <row r="17519" spans="18:19">
      <c r="R17519" s="9"/>
      <c r="S17519" s="8"/>
    </row>
    <row r="17520" spans="18:19">
      <c r="R17520" s="9"/>
      <c r="S17520" s="8"/>
    </row>
    <row r="17521" spans="18:19">
      <c r="R17521" s="9"/>
      <c r="S17521" s="8"/>
    </row>
    <row r="17522" spans="18:19">
      <c r="R17522" s="9"/>
      <c r="S17522" s="8"/>
    </row>
    <row r="17523" spans="18:19">
      <c r="R17523" s="9"/>
      <c r="S17523" s="8"/>
    </row>
    <row r="17524" spans="18:19">
      <c r="R17524" s="9"/>
      <c r="S17524" s="8"/>
    </row>
    <row r="17525" spans="18:19">
      <c r="R17525" s="9"/>
      <c r="S17525" s="8"/>
    </row>
    <row r="17526" spans="18:19">
      <c r="R17526" s="9"/>
      <c r="S17526" s="8"/>
    </row>
    <row r="17527" spans="18:19">
      <c r="R17527" s="9"/>
      <c r="S17527" s="8"/>
    </row>
    <row r="17528" spans="18:19">
      <c r="R17528" s="9"/>
      <c r="S17528" s="8"/>
    </row>
    <row r="17529" spans="18:19">
      <c r="R17529" s="9"/>
      <c r="S17529" s="8"/>
    </row>
    <row r="17530" spans="18:19">
      <c r="R17530" s="9"/>
      <c r="S17530" s="8"/>
    </row>
    <row r="17531" spans="18:19">
      <c r="R17531" s="9"/>
      <c r="S17531" s="8"/>
    </row>
    <row r="17532" spans="18:19">
      <c r="R17532" s="9"/>
      <c r="S17532" s="8"/>
    </row>
    <row r="17533" spans="18:19">
      <c r="R17533" s="9"/>
      <c r="S17533" s="8"/>
    </row>
    <row r="17534" spans="18:19">
      <c r="R17534" s="9"/>
      <c r="S17534" s="8"/>
    </row>
    <row r="17535" spans="18:19">
      <c r="R17535" s="9"/>
      <c r="S17535" s="8"/>
    </row>
    <row r="17536" spans="18:19">
      <c r="R17536" s="9"/>
      <c r="S17536" s="8"/>
    </row>
    <row r="17537" spans="18:19">
      <c r="R17537" s="9"/>
      <c r="S17537" s="8"/>
    </row>
    <row r="17538" spans="18:19">
      <c r="R17538" s="9"/>
      <c r="S17538" s="8"/>
    </row>
    <row r="17539" spans="18:19">
      <c r="R17539" s="9"/>
      <c r="S17539" s="8"/>
    </row>
    <row r="17540" spans="18:19">
      <c r="R17540" s="9"/>
      <c r="S17540" s="8"/>
    </row>
    <row r="17541" spans="18:19">
      <c r="R17541" s="9"/>
      <c r="S17541" s="8"/>
    </row>
    <row r="17542" spans="18:19">
      <c r="R17542" s="9"/>
      <c r="S17542" s="8"/>
    </row>
    <row r="17543" spans="18:19">
      <c r="R17543" s="9"/>
      <c r="S17543" s="8"/>
    </row>
    <row r="17544" spans="18:19">
      <c r="R17544" s="9"/>
      <c r="S17544" s="8"/>
    </row>
    <row r="17545" spans="18:19">
      <c r="R17545" s="9"/>
      <c r="S17545" s="8"/>
    </row>
    <row r="17546" spans="18:19">
      <c r="R17546" s="9"/>
      <c r="S17546" s="8"/>
    </row>
    <row r="17547" spans="18:19">
      <c r="R17547" s="9"/>
      <c r="S17547" s="8"/>
    </row>
    <row r="17548" spans="18:19">
      <c r="R17548" s="9"/>
      <c r="S17548" s="8"/>
    </row>
    <row r="17549" spans="18:19">
      <c r="R17549" s="9"/>
      <c r="S17549" s="8"/>
    </row>
    <row r="17550" spans="18:19">
      <c r="R17550" s="9"/>
      <c r="S17550" s="8"/>
    </row>
    <row r="17551" spans="18:19">
      <c r="R17551" s="9"/>
      <c r="S17551" s="8"/>
    </row>
    <row r="17552" spans="18:19">
      <c r="R17552" s="9"/>
      <c r="S17552" s="8"/>
    </row>
    <row r="17553" spans="18:19">
      <c r="R17553" s="9"/>
      <c r="S17553" s="8"/>
    </row>
    <row r="17554" spans="18:19">
      <c r="R17554" s="9"/>
      <c r="S17554" s="8"/>
    </row>
    <row r="17555" spans="18:19">
      <c r="R17555" s="9"/>
      <c r="S17555" s="8"/>
    </row>
    <row r="17556" spans="18:19">
      <c r="R17556" s="9"/>
      <c r="S17556" s="8"/>
    </row>
    <row r="17557" spans="18:19">
      <c r="R17557" s="9"/>
      <c r="S17557" s="8"/>
    </row>
    <row r="17558" spans="18:19">
      <c r="R17558" s="9"/>
      <c r="S17558" s="8"/>
    </row>
    <row r="17559" spans="18:19">
      <c r="R17559" s="9"/>
      <c r="S17559" s="8"/>
    </row>
    <row r="17560" spans="18:19">
      <c r="R17560" s="9"/>
      <c r="S17560" s="8"/>
    </row>
    <row r="17561" spans="18:19">
      <c r="R17561" s="9"/>
      <c r="S17561" s="8"/>
    </row>
    <row r="17562" spans="18:19">
      <c r="R17562" s="9"/>
      <c r="S17562" s="8"/>
    </row>
    <row r="17563" spans="18:19">
      <c r="R17563" s="9"/>
      <c r="S17563" s="8"/>
    </row>
    <row r="17564" spans="18:19">
      <c r="R17564" s="9"/>
      <c r="S17564" s="8"/>
    </row>
    <row r="17565" spans="18:19">
      <c r="R17565" s="9"/>
      <c r="S17565" s="8"/>
    </row>
    <row r="17566" spans="18:19">
      <c r="R17566" s="9"/>
      <c r="S17566" s="8"/>
    </row>
    <row r="17567" spans="18:19">
      <c r="R17567" s="9"/>
      <c r="S17567" s="8"/>
    </row>
    <row r="17568" spans="18:19">
      <c r="R17568" s="9"/>
      <c r="S17568" s="8"/>
    </row>
    <row r="17569" spans="18:19">
      <c r="R17569" s="9"/>
      <c r="S17569" s="8"/>
    </row>
    <row r="17570" spans="18:19">
      <c r="R17570" s="9"/>
      <c r="S17570" s="8"/>
    </row>
    <row r="17571" spans="18:19">
      <c r="R17571" s="9"/>
      <c r="S17571" s="8"/>
    </row>
    <row r="17572" spans="18:19">
      <c r="R17572" s="9"/>
      <c r="S17572" s="8"/>
    </row>
    <row r="17573" spans="18:19">
      <c r="R17573" s="9"/>
      <c r="S17573" s="8"/>
    </row>
    <row r="17574" spans="18:19">
      <c r="R17574" s="9"/>
      <c r="S17574" s="8"/>
    </row>
    <row r="17575" spans="18:19">
      <c r="R17575" s="9"/>
      <c r="S17575" s="8"/>
    </row>
    <row r="17576" spans="18:19">
      <c r="R17576" s="9"/>
      <c r="S17576" s="8"/>
    </row>
    <row r="17577" spans="18:19">
      <c r="R17577" s="9"/>
      <c r="S17577" s="8"/>
    </row>
    <row r="17578" spans="18:19">
      <c r="R17578" s="9"/>
      <c r="S17578" s="8"/>
    </row>
    <row r="17579" spans="18:19">
      <c r="R17579" s="9"/>
      <c r="S17579" s="8"/>
    </row>
    <row r="17580" spans="18:19">
      <c r="R17580" s="9"/>
      <c r="S17580" s="8"/>
    </row>
    <row r="17581" spans="18:19">
      <c r="R17581" s="9"/>
      <c r="S17581" s="8"/>
    </row>
    <row r="17582" spans="18:19">
      <c r="R17582" s="9"/>
      <c r="S17582" s="8"/>
    </row>
    <row r="17583" spans="18:19">
      <c r="R17583" s="9"/>
      <c r="S17583" s="8"/>
    </row>
    <row r="17584" spans="18:19">
      <c r="R17584" s="9"/>
      <c r="S17584" s="8"/>
    </row>
    <row r="17585" spans="18:19">
      <c r="R17585" s="9"/>
      <c r="S17585" s="8"/>
    </row>
    <row r="17586" spans="18:19">
      <c r="R17586" s="9"/>
      <c r="S17586" s="8"/>
    </row>
    <row r="17587" spans="18:19">
      <c r="R17587" s="9"/>
      <c r="S17587" s="8"/>
    </row>
    <row r="17588" spans="18:19">
      <c r="R17588" s="9"/>
      <c r="S17588" s="8"/>
    </row>
    <row r="17589" spans="18:19">
      <c r="R17589" s="9"/>
      <c r="S17589" s="8"/>
    </row>
    <row r="17590" spans="18:19">
      <c r="R17590" s="9"/>
      <c r="S17590" s="8"/>
    </row>
    <row r="17591" spans="18:19">
      <c r="R17591" s="9"/>
      <c r="S17591" s="8"/>
    </row>
    <row r="17592" spans="18:19">
      <c r="R17592" s="9"/>
      <c r="S17592" s="8"/>
    </row>
    <row r="17593" spans="18:19">
      <c r="R17593" s="9"/>
      <c r="S17593" s="8"/>
    </row>
    <row r="17594" spans="18:19">
      <c r="R17594" s="9"/>
      <c r="S17594" s="8"/>
    </row>
    <row r="17595" spans="18:19">
      <c r="R17595" s="9"/>
      <c r="S17595" s="8"/>
    </row>
    <row r="17596" spans="18:19">
      <c r="R17596" s="9"/>
      <c r="S17596" s="8"/>
    </row>
    <row r="17597" spans="18:19">
      <c r="R17597" s="9"/>
      <c r="S17597" s="8"/>
    </row>
    <row r="17598" spans="18:19">
      <c r="R17598" s="9"/>
      <c r="S17598" s="8"/>
    </row>
    <row r="17599" spans="18:19">
      <c r="R17599" s="9"/>
      <c r="S17599" s="8"/>
    </row>
    <row r="17600" spans="18:19">
      <c r="R17600" s="9"/>
      <c r="S17600" s="8"/>
    </row>
    <row r="17601" spans="18:19">
      <c r="R17601" s="9"/>
      <c r="S17601" s="8"/>
    </row>
    <row r="17602" spans="18:19">
      <c r="R17602" s="9"/>
      <c r="S17602" s="8"/>
    </row>
    <row r="17603" spans="18:19">
      <c r="R17603" s="9"/>
      <c r="S17603" s="8"/>
    </row>
    <row r="17604" spans="18:19">
      <c r="R17604" s="9"/>
      <c r="S17604" s="8"/>
    </row>
    <row r="17605" spans="18:19">
      <c r="R17605" s="9"/>
      <c r="S17605" s="8"/>
    </row>
    <row r="17606" spans="18:19">
      <c r="R17606" s="9"/>
      <c r="S17606" s="8"/>
    </row>
    <row r="17607" spans="18:19">
      <c r="R17607" s="9"/>
      <c r="S17607" s="8"/>
    </row>
    <row r="17608" spans="18:19">
      <c r="R17608" s="9"/>
      <c r="S17608" s="8"/>
    </row>
    <row r="17609" spans="18:19">
      <c r="R17609" s="9"/>
      <c r="S17609" s="8"/>
    </row>
    <row r="17610" spans="18:19">
      <c r="R17610" s="9"/>
      <c r="S17610" s="8"/>
    </row>
    <row r="17611" spans="18:19">
      <c r="R17611" s="9"/>
      <c r="S17611" s="8"/>
    </row>
    <row r="17612" spans="18:19">
      <c r="R17612" s="9"/>
      <c r="S17612" s="8"/>
    </row>
    <row r="17613" spans="18:19">
      <c r="R17613" s="9"/>
      <c r="S17613" s="8"/>
    </row>
    <row r="17614" spans="18:19">
      <c r="R17614" s="9"/>
      <c r="S17614" s="8"/>
    </row>
    <row r="17615" spans="18:19">
      <c r="R17615" s="9"/>
      <c r="S17615" s="8"/>
    </row>
    <row r="17616" spans="18:19">
      <c r="R17616" s="9"/>
      <c r="S17616" s="8"/>
    </row>
    <row r="17617" spans="18:19">
      <c r="R17617" s="9"/>
      <c r="S17617" s="8"/>
    </row>
    <row r="17618" spans="18:19">
      <c r="R17618" s="9"/>
      <c r="S17618" s="8"/>
    </row>
    <row r="17619" spans="18:19">
      <c r="R17619" s="9"/>
      <c r="S17619" s="8"/>
    </row>
    <row r="17620" spans="18:19">
      <c r="R17620" s="9"/>
      <c r="S17620" s="8"/>
    </row>
    <row r="17621" spans="18:19">
      <c r="R17621" s="9"/>
      <c r="S17621" s="8"/>
    </row>
    <row r="17622" spans="18:19">
      <c r="R17622" s="9"/>
      <c r="S17622" s="8"/>
    </row>
    <row r="17623" spans="18:19">
      <c r="R17623" s="9"/>
      <c r="S17623" s="8"/>
    </row>
    <row r="17624" spans="18:19">
      <c r="R17624" s="9"/>
      <c r="S17624" s="8"/>
    </row>
    <row r="17625" spans="18:19">
      <c r="R17625" s="9"/>
      <c r="S17625" s="8"/>
    </row>
    <row r="17626" spans="18:19">
      <c r="R17626" s="9"/>
      <c r="S17626" s="8"/>
    </row>
    <row r="17627" spans="18:19">
      <c r="R17627" s="9"/>
      <c r="S17627" s="8"/>
    </row>
    <row r="17628" spans="18:19">
      <c r="R17628" s="9"/>
      <c r="S17628" s="8"/>
    </row>
    <row r="17629" spans="18:19">
      <c r="R17629" s="9"/>
      <c r="S17629" s="8"/>
    </row>
    <row r="17630" spans="18:19">
      <c r="R17630" s="9"/>
      <c r="S17630" s="8"/>
    </row>
    <row r="17631" spans="18:19">
      <c r="R17631" s="9"/>
      <c r="S17631" s="8"/>
    </row>
    <row r="17632" spans="18:19">
      <c r="R17632" s="9"/>
      <c r="S17632" s="8"/>
    </row>
    <row r="17633" spans="18:19">
      <c r="R17633" s="9"/>
      <c r="S17633" s="8"/>
    </row>
    <row r="17634" spans="18:19">
      <c r="R17634" s="9"/>
      <c r="S17634" s="8"/>
    </row>
    <row r="17635" spans="18:19">
      <c r="R17635" s="9"/>
      <c r="S17635" s="8"/>
    </row>
    <row r="17636" spans="18:19">
      <c r="R17636" s="9"/>
      <c r="S17636" s="8"/>
    </row>
    <row r="17637" spans="18:19">
      <c r="R17637" s="9"/>
      <c r="S17637" s="8"/>
    </row>
    <row r="17638" spans="18:19">
      <c r="R17638" s="9"/>
      <c r="S17638" s="8"/>
    </row>
    <row r="17639" spans="18:19">
      <c r="R17639" s="9"/>
      <c r="S17639" s="8"/>
    </row>
    <row r="17640" spans="18:19">
      <c r="R17640" s="9"/>
      <c r="S17640" s="8"/>
    </row>
    <row r="17641" spans="18:19">
      <c r="R17641" s="9"/>
      <c r="S17641" s="8"/>
    </row>
    <row r="17642" spans="18:19">
      <c r="R17642" s="9"/>
      <c r="S17642" s="8"/>
    </row>
    <row r="17643" spans="18:19">
      <c r="R17643" s="9"/>
      <c r="S17643" s="8"/>
    </row>
    <row r="17644" spans="18:19">
      <c r="R17644" s="9"/>
      <c r="S17644" s="8"/>
    </row>
    <row r="17645" spans="18:19">
      <c r="R17645" s="9"/>
      <c r="S17645" s="8"/>
    </row>
    <row r="17646" spans="18:19">
      <c r="R17646" s="9"/>
      <c r="S17646" s="8"/>
    </row>
    <row r="17647" spans="18:19">
      <c r="R17647" s="9"/>
      <c r="S17647" s="8"/>
    </row>
    <row r="17648" spans="18:19">
      <c r="R17648" s="9"/>
      <c r="S17648" s="8"/>
    </row>
    <row r="17649" spans="18:19">
      <c r="R17649" s="9"/>
      <c r="S17649" s="8"/>
    </row>
    <row r="17650" spans="18:19">
      <c r="R17650" s="9"/>
      <c r="S17650" s="8"/>
    </row>
    <row r="17651" spans="18:19">
      <c r="R17651" s="9"/>
      <c r="S17651" s="8"/>
    </row>
    <row r="17652" spans="18:19">
      <c r="R17652" s="9"/>
      <c r="S17652" s="8"/>
    </row>
    <row r="17653" spans="18:19">
      <c r="R17653" s="9"/>
      <c r="S17653" s="8"/>
    </row>
    <row r="17654" spans="18:19">
      <c r="R17654" s="9"/>
      <c r="S17654" s="8"/>
    </row>
    <row r="17655" spans="18:19">
      <c r="R17655" s="9"/>
      <c r="S17655" s="8"/>
    </row>
    <row r="17656" spans="18:19">
      <c r="R17656" s="9"/>
      <c r="S17656" s="8"/>
    </row>
    <row r="17657" spans="18:19">
      <c r="R17657" s="9"/>
      <c r="S17657" s="8"/>
    </row>
    <row r="17658" spans="18:19">
      <c r="R17658" s="9"/>
      <c r="S17658" s="8"/>
    </row>
    <row r="17659" spans="18:19">
      <c r="R17659" s="9"/>
      <c r="S17659" s="8"/>
    </row>
    <row r="17660" spans="18:19">
      <c r="R17660" s="9"/>
      <c r="S17660" s="8"/>
    </row>
    <row r="17661" spans="18:19">
      <c r="R17661" s="9"/>
      <c r="S17661" s="8"/>
    </row>
    <row r="17662" spans="18:19">
      <c r="R17662" s="9"/>
      <c r="S17662" s="8"/>
    </row>
    <row r="17663" spans="18:19">
      <c r="R17663" s="9"/>
      <c r="S17663" s="8"/>
    </row>
    <row r="17664" spans="18:19">
      <c r="R17664" s="9"/>
      <c r="S17664" s="8"/>
    </row>
    <row r="17665" spans="18:19">
      <c r="R17665" s="9"/>
      <c r="S17665" s="8"/>
    </row>
    <row r="17666" spans="18:19">
      <c r="R17666" s="9"/>
      <c r="S17666" s="8"/>
    </row>
    <row r="17667" spans="18:19">
      <c r="R17667" s="9"/>
      <c r="S17667" s="8"/>
    </row>
    <row r="17668" spans="18:19">
      <c r="R17668" s="9"/>
      <c r="S17668" s="8"/>
    </row>
    <row r="17669" spans="18:19">
      <c r="R17669" s="9"/>
      <c r="S17669" s="8"/>
    </row>
    <row r="17670" spans="18:19">
      <c r="R17670" s="9"/>
      <c r="S17670" s="8"/>
    </row>
    <row r="17671" spans="18:19">
      <c r="R17671" s="9"/>
      <c r="S17671" s="8"/>
    </row>
    <row r="17672" spans="18:19">
      <c r="R17672" s="9"/>
      <c r="S17672" s="8"/>
    </row>
    <row r="17673" spans="18:19">
      <c r="R17673" s="9"/>
      <c r="S17673" s="8"/>
    </row>
    <row r="17674" spans="18:19">
      <c r="R17674" s="9"/>
      <c r="S17674" s="8"/>
    </row>
    <row r="17675" spans="18:19">
      <c r="R17675" s="9"/>
      <c r="S17675" s="8"/>
    </row>
    <row r="17676" spans="18:19">
      <c r="R17676" s="9"/>
      <c r="S17676" s="8"/>
    </row>
    <row r="17677" spans="18:19">
      <c r="R17677" s="9"/>
      <c r="S17677" s="8"/>
    </row>
    <row r="17678" spans="18:19">
      <c r="R17678" s="9"/>
      <c r="S17678" s="8"/>
    </row>
    <row r="17679" spans="18:19">
      <c r="R17679" s="9"/>
      <c r="S17679" s="8"/>
    </row>
    <row r="17680" spans="18:19">
      <c r="R17680" s="9"/>
      <c r="S17680" s="8"/>
    </row>
    <row r="17681" spans="18:19">
      <c r="R17681" s="9"/>
      <c r="S17681" s="8"/>
    </row>
    <row r="17682" spans="18:19">
      <c r="R17682" s="9"/>
      <c r="S17682" s="8"/>
    </row>
    <row r="17683" spans="18:19">
      <c r="R17683" s="9"/>
      <c r="S17683" s="8"/>
    </row>
    <row r="17684" spans="18:19">
      <c r="R17684" s="9"/>
      <c r="S17684" s="8"/>
    </row>
    <row r="17685" spans="18:19">
      <c r="R17685" s="9"/>
      <c r="S17685" s="8"/>
    </row>
    <row r="17686" spans="18:19">
      <c r="R17686" s="9"/>
      <c r="S17686" s="8"/>
    </row>
    <row r="17687" spans="18:19">
      <c r="R17687" s="9"/>
      <c r="S17687" s="8"/>
    </row>
    <row r="17688" spans="18:19">
      <c r="R17688" s="9"/>
      <c r="S17688" s="8"/>
    </row>
    <row r="17689" spans="18:19">
      <c r="R17689" s="9"/>
      <c r="S17689" s="8"/>
    </row>
    <row r="17690" spans="18:19">
      <c r="R17690" s="9"/>
      <c r="S17690" s="8"/>
    </row>
    <row r="17691" spans="18:19">
      <c r="R17691" s="9"/>
      <c r="S17691" s="8"/>
    </row>
    <row r="17692" spans="18:19">
      <c r="R17692" s="9"/>
      <c r="S17692" s="8"/>
    </row>
    <row r="17693" spans="18:19">
      <c r="R17693" s="9"/>
      <c r="S17693" s="8"/>
    </row>
    <row r="17694" spans="18:19">
      <c r="R17694" s="9"/>
      <c r="S17694" s="8"/>
    </row>
    <row r="17695" spans="18:19">
      <c r="R17695" s="9"/>
      <c r="S17695" s="8"/>
    </row>
    <row r="17696" spans="18:19">
      <c r="R17696" s="9"/>
      <c r="S17696" s="8"/>
    </row>
    <row r="17697" spans="18:19">
      <c r="R17697" s="9"/>
      <c r="S17697" s="8"/>
    </row>
    <row r="17698" spans="18:19">
      <c r="R17698" s="9"/>
      <c r="S17698" s="8"/>
    </row>
    <row r="17699" spans="18:19">
      <c r="R17699" s="9"/>
      <c r="S17699" s="8"/>
    </row>
    <row r="17700" spans="18:19">
      <c r="R17700" s="9"/>
      <c r="S17700" s="8"/>
    </row>
    <row r="17701" spans="18:19">
      <c r="R17701" s="9"/>
      <c r="S17701" s="8"/>
    </row>
    <row r="17702" spans="18:19">
      <c r="R17702" s="9"/>
      <c r="S17702" s="8"/>
    </row>
    <row r="17703" spans="18:19">
      <c r="R17703" s="9"/>
      <c r="S17703" s="8"/>
    </row>
    <row r="17704" spans="18:19">
      <c r="R17704" s="9"/>
      <c r="S17704" s="8"/>
    </row>
    <row r="17705" spans="18:19">
      <c r="R17705" s="9"/>
      <c r="S17705" s="8"/>
    </row>
    <row r="17706" spans="18:19">
      <c r="R17706" s="9"/>
      <c r="S17706" s="8"/>
    </row>
    <row r="17707" spans="18:19">
      <c r="R17707" s="9"/>
      <c r="S17707" s="8"/>
    </row>
    <row r="17708" spans="18:19">
      <c r="R17708" s="9"/>
      <c r="S17708" s="8"/>
    </row>
    <row r="17709" spans="18:19">
      <c r="R17709" s="9"/>
      <c r="S17709" s="8"/>
    </row>
    <row r="17710" spans="18:19">
      <c r="R17710" s="9"/>
      <c r="S17710" s="8"/>
    </row>
    <row r="17711" spans="18:19">
      <c r="R17711" s="9"/>
      <c r="S17711" s="8"/>
    </row>
    <row r="17712" spans="18:19">
      <c r="R17712" s="9"/>
      <c r="S17712" s="8"/>
    </row>
    <row r="17713" spans="18:19">
      <c r="R17713" s="9"/>
      <c r="S17713" s="8"/>
    </row>
    <row r="17714" spans="18:19">
      <c r="R17714" s="9"/>
      <c r="S17714" s="8"/>
    </row>
    <row r="17715" spans="18:19">
      <c r="R17715" s="9"/>
      <c r="S17715" s="8"/>
    </row>
    <row r="17716" spans="18:19">
      <c r="R17716" s="9"/>
      <c r="S17716" s="8"/>
    </row>
    <row r="17717" spans="18:19">
      <c r="R17717" s="9"/>
      <c r="S17717" s="8"/>
    </row>
    <row r="17718" spans="18:19">
      <c r="R17718" s="9"/>
      <c r="S17718" s="8"/>
    </row>
    <row r="17719" spans="18:19">
      <c r="R17719" s="9"/>
      <c r="S17719" s="8"/>
    </row>
    <row r="17720" spans="18:19">
      <c r="R17720" s="9"/>
      <c r="S17720" s="8"/>
    </row>
    <row r="17721" spans="18:19">
      <c r="R17721" s="9"/>
      <c r="S17721" s="8"/>
    </row>
    <row r="17722" spans="18:19">
      <c r="R17722" s="9"/>
      <c r="S17722" s="8"/>
    </row>
    <row r="17723" spans="18:19">
      <c r="R17723" s="9"/>
      <c r="S17723" s="8"/>
    </row>
    <row r="17724" spans="18:19">
      <c r="R17724" s="9"/>
      <c r="S17724" s="8"/>
    </row>
    <row r="17725" spans="18:19">
      <c r="R17725" s="9"/>
      <c r="S17725" s="8"/>
    </row>
    <row r="17726" spans="18:19">
      <c r="R17726" s="9"/>
      <c r="S17726" s="8"/>
    </row>
    <row r="17727" spans="18:19">
      <c r="R17727" s="9"/>
      <c r="S17727" s="8"/>
    </row>
    <row r="17728" spans="18:19">
      <c r="R17728" s="9"/>
      <c r="S17728" s="8"/>
    </row>
    <row r="17729" spans="18:19">
      <c r="R17729" s="9"/>
      <c r="S17729" s="8"/>
    </row>
    <row r="17730" spans="18:19">
      <c r="R17730" s="9"/>
      <c r="S17730" s="8"/>
    </row>
    <row r="17731" spans="18:19">
      <c r="R17731" s="9"/>
      <c r="S17731" s="8"/>
    </row>
    <row r="17732" spans="18:19">
      <c r="R17732" s="9"/>
      <c r="S17732" s="8"/>
    </row>
    <row r="17733" spans="18:19">
      <c r="R17733" s="9"/>
      <c r="S17733" s="8"/>
    </row>
    <row r="17734" spans="18:19">
      <c r="R17734" s="9"/>
      <c r="S17734" s="8"/>
    </row>
    <row r="17735" spans="18:19">
      <c r="R17735" s="9"/>
      <c r="S17735" s="8"/>
    </row>
    <row r="17736" spans="18:19">
      <c r="R17736" s="9"/>
      <c r="S17736" s="8"/>
    </row>
    <row r="17737" spans="18:19">
      <c r="R17737" s="9"/>
      <c r="S17737" s="8"/>
    </row>
    <row r="17738" spans="18:19">
      <c r="R17738" s="9"/>
      <c r="S17738" s="8"/>
    </row>
    <row r="17739" spans="18:19">
      <c r="R17739" s="9"/>
      <c r="S17739" s="8"/>
    </row>
    <row r="17740" spans="18:19">
      <c r="R17740" s="9"/>
      <c r="S17740" s="8"/>
    </row>
    <row r="17741" spans="18:19">
      <c r="R17741" s="9"/>
      <c r="S17741" s="8"/>
    </row>
    <row r="17742" spans="18:19">
      <c r="R17742" s="9"/>
      <c r="S17742" s="8"/>
    </row>
    <row r="17743" spans="18:19">
      <c r="R17743" s="9"/>
      <c r="S17743" s="8"/>
    </row>
    <row r="17744" spans="18:19">
      <c r="R17744" s="9"/>
      <c r="S17744" s="8"/>
    </row>
    <row r="17745" spans="18:19">
      <c r="R17745" s="9"/>
      <c r="S17745" s="8"/>
    </row>
    <row r="17746" spans="18:19">
      <c r="R17746" s="9"/>
      <c r="S17746" s="8"/>
    </row>
    <row r="17747" spans="18:19">
      <c r="R17747" s="9"/>
      <c r="S17747" s="8"/>
    </row>
    <row r="17748" spans="18:19">
      <c r="R17748" s="9"/>
      <c r="S17748" s="8"/>
    </row>
    <row r="17749" spans="18:19">
      <c r="R17749" s="9"/>
      <c r="S17749" s="8"/>
    </row>
    <row r="17750" spans="18:19">
      <c r="R17750" s="9"/>
      <c r="S17750" s="8"/>
    </row>
    <row r="17751" spans="18:19">
      <c r="R17751" s="9"/>
      <c r="S17751" s="8"/>
    </row>
    <row r="17752" spans="18:19">
      <c r="R17752" s="9"/>
      <c r="S17752" s="8"/>
    </row>
    <row r="17753" spans="18:19">
      <c r="R17753" s="9"/>
      <c r="S17753" s="8"/>
    </row>
    <row r="17754" spans="18:19">
      <c r="R17754" s="9"/>
      <c r="S17754" s="8"/>
    </row>
    <row r="17755" spans="18:19">
      <c r="R17755" s="9"/>
      <c r="S17755" s="8"/>
    </row>
    <row r="17756" spans="18:19">
      <c r="R17756" s="9"/>
      <c r="S17756" s="8"/>
    </row>
    <row r="17757" spans="18:19">
      <c r="R17757" s="9"/>
      <c r="S17757" s="8"/>
    </row>
    <row r="17758" spans="18:19">
      <c r="R17758" s="9"/>
      <c r="S17758" s="8"/>
    </row>
    <row r="17759" spans="18:19">
      <c r="R17759" s="9"/>
      <c r="S17759" s="8"/>
    </row>
    <row r="17760" spans="18:19">
      <c r="R17760" s="9"/>
      <c r="S17760" s="8"/>
    </row>
    <row r="17761" spans="18:19">
      <c r="R17761" s="9"/>
      <c r="S17761" s="8"/>
    </row>
    <row r="17762" spans="18:19">
      <c r="R17762" s="9"/>
      <c r="S17762" s="8"/>
    </row>
    <row r="17763" spans="18:19">
      <c r="R17763" s="9"/>
      <c r="S17763" s="8"/>
    </row>
    <row r="17764" spans="18:19">
      <c r="R17764" s="9"/>
      <c r="S17764" s="8"/>
    </row>
    <row r="17765" spans="18:19">
      <c r="R17765" s="9"/>
      <c r="S17765" s="8"/>
    </row>
    <row r="17766" spans="18:19">
      <c r="R17766" s="9"/>
      <c r="S17766" s="8"/>
    </row>
    <row r="17767" spans="18:19">
      <c r="R17767" s="9"/>
      <c r="S17767" s="8"/>
    </row>
    <row r="17768" spans="18:19">
      <c r="R17768" s="9"/>
      <c r="S17768" s="8"/>
    </row>
    <row r="17769" spans="18:19">
      <c r="R17769" s="9"/>
      <c r="S17769" s="8"/>
    </row>
    <row r="17770" spans="18:19">
      <c r="R17770" s="9"/>
      <c r="S17770" s="8"/>
    </row>
    <row r="17771" spans="18:19">
      <c r="R17771" s="9"/>
      <c r="S17771" s="8"/>
    </row>
    <row r="17772" spans="18:19">
      <c r="R17772" s="9"/>
      <c r="S17772" s="8"/>
    </row>
    <row r="17773" spans="18:19">
      <c r="R17773" s="9"/>
      <c r="S17773" s="8"/>
    </row>
    <row r="17774" spans="18:19">
      <c r="R17774" s="9"/>
      <c r="S17774" s="8"/>
    </row>
    <row r="17775" spans="18:19">
      <c r="R17775" s="9"/>
      <c r="S17775" s="8"/>
    </row>
    <row r="17776" spans="18:19">
      <c r="R17776" s="9"/>
      <c r="S17776" s="8"/>
    </row>
    <row r="17777" spans="18:19">
      <c r="R17777" s="9"/>
      <c r="S17777" s="8"/>
    </row>
    <row r="17778" spans="18:19">
      <c r="R17778" s="9"/>
      <c r="S17778" s="8"/>
    </row>
    <row r="17779" spans="18:19">
      <c r="R17779" s="9"/>
      <c r="S17779" s="8"/>
    </row>
    <row r="17780" spans="18:19">
      <c r="R17780" s="9"/>
      <c r="S17780" s="8"/>
    </row>
    <row r="17781" spans="18:19">
      <c r="R17781" s="9"/>
      <c r="S17781" s="8"/>
    </row>
    <row r="17782" spans="18:19">
      <c r="R17782" s="9"/>
      <c r="S17782" s="8"/>
    </row>
    <row r="17783" spans="18:19">
      <c r="R17783" s="9"/>
      <c r="S17783" s="8"/>
    </row>
    <row r="17784" spans="18:19">
      <c r="R17784" s="9"/>
      <c r="S17784" s="8"/>
    </row>
    <row r="17785" spans="18:19">
      <c r="R17785" s="9"/>
      <c r="S17785" s="8"/>
    </row>
    <row r="17786" spans="18:19">
      <c r="R17786" s="9"/>
      <c r="S17786" s="8"/>
    </row>
    <row r="17787" spans="18:19">
      <c r="R17787" s="9"/>
      <c r="S17787" s="8"/>
    </row>
    <row r="17788" spans="18:19">
      <c r="R17788" s="9"/>
      <c r="S17788" s="8"/>
    </row>
    <row r="17789" spans="18:19">
      <c r="R17789" s="9"/>
      <c r="S17789" s="8"/>
    </row>
    <row r="17790" spans="18:19">
      <c r="R17790" s="9"/>
      <c r="S17790" s="8"/>
    </row>
    <row r="17791" spans="18:19">
      <c r="R17791" s="9"/>
      <c r="S17791" s="8"/>
    </row>
    <row r="17792" spans="18:19">
      <c r="R17792" s="9"/>
      <c r="S17792" s="8"/>
    </row>
    <row r="17793" spans="18:19">
      <c r="R17793" s="9"/>
      <c r="S17793" s="8"/>
    </row>
    <row r="17794" spans="18:19">
      <c r="R17794" s="9"/>
      <c r="S17794" s="8"/>
    </row>
    <row r="17795" spans="18:19">
      <c r="R17795" s="9"/>
      <c r="S17795" s="8"/>
    </row>
    <row r="17796" spans="18:19">
      <c r="R17796" s="9"/>
      <c r="S17796" s="8"/>
    </row>
    <row r="17797" spans="18:19">
      <c r="R17797" s="9"/>
      <c r="S17797" s="8"/>
    </row>
    <row r="17798" spans="18:19">
      <c r="R17798" s="9"/>
      <c r="S17798" s="8"/>
    </row>
    <row r="17799" spans="18:19">
      <c r="R17799" s="9"/>
      <c r="S17799" s="8"/>
    </row>
    <row r="17800" spans="18:19">
      <c r="R17800" s="9"/>
      <c r="S17800" s="8"/>
    </row>
    <row r="17801" spans="18:19">
      <c r="R17801" s="9"/>
      <c r="S17801" s="8"/>
    </row>
    <row r="17802" spans="18:19">
      <c r="R17802" s="9"/>
      <c r="S17802" s="8"/>
    </row>
    <row r="17803" spans="18:19">
      <c r="R17803" s="9"/>
      <c r="S17803" s="8"/>
    </row>
    <row r="17804" spans="18:19">
      <c r="R17804" s="9"/>
      <c r="S17804" s="8"/>
    </row>
    <row r="17805" spans="18:19">
      <c r="R17805" s="9"/>
      <c r="S17805" s="8"/>
    </row>
    <row r="17806" spans="18:19">
      <c r="R17806" s="9"/>
      <c r="S17806" s="8"/>
    </row>
    <row r="17807" spans="18:19">
      <c r="R17807" s="9"/>
      <c r="S17807" s="8"/>
    </row>
    <row r="17808" spans="18:19">
      <c r="R17808" s="9"/>
      <c r="S17808" s="8"/>
    </row>
    <row r="17809" spans="18:19">
      <c r="R17809" s="9"/>
      <c r="S17809" s="8"/>
    </row>
    <row r="17810" spans="18:19">
      <c r="R17810" s="9"/>
      <c r="S17810" s="8"/>
    </row>
    <row r="17811" spans="18:19">
      <c r="R17811" s="9"/>
      <c r="S17811" s="8"/>
    </row>
    <row r="17812" spans="18:19">
      <c r="R17812" s="9"/>
      <c r="S17812" s="8"/>
    </row>
    <row r="17813" spans="18:19">
      <c r="R17813" s="9"/>
      <c r="S17813" s="8"/>
    </row>
    <row r="17814" spans="18:19">
      <c r="R17814" s="9"/>
      <c r="S17814" s="8"/>
    </row>
    <row r="17815" spans="18:19">
      <c r="R17815" s="9"/>
      <c r="S17815" s="8"/>
    </row>
    <row r="17816" spans="18:19">
      <c r="R17816" s="9"/>
      <c r="S17816" s="8"/>
    </row>
    <row r="17817" spans="18:19">
      <c r="R17817" s="9"/>
      <c r="S17817" s="8"/>
    </row>
    <row r="17818" spans="18:19">
      <c r="R17818" s="9"/>
      <c r="S17818" s="8"/>
    </row>
    <row r="17819" spans="18:19">
      <c r="R17819" s="9"/>
      <c r="S17819" s="8"/>
    </row>
    <row r="17820" spans="18:19">
      <c r="R17820" s="9"/>
      <c r="S17820" s="8"/>
    </row>
    <row r="17821" spans="18:19">
      <c r="R17821" s="9"/>
      <c r="S17821" s="8"/>
    </row>
    <row r="17822" spans="18:19">
      <c r="R17822" s="9"/>
      <c r="S17822" s="8"/>
    </row>
    <row r="17823" spans="18:19">
      <c r="R17823" s="9"/>
      <c r="S17823" s="8"/>
    </row>
    <row r="17824" spans="18:19">
      <c r="R17824" s="9"/>
      <c r="S17824" s="8"/>
    </row>
    <row r="17825" spans="18:19">
      <c r="R17825" s="9"/>
      <c r="S17825" s="8"/>
    </row>
    <row r="17826" spans="18:19">
      <c r="R17826" s="9"/>
      <c r="S17826" s="8"/>
    </row>
    <row r="17827" spans="18:19">
      <c r="R17827" s="9"/>
      <c r="S17827" s="8"/>
    </row>
    <row r="17828" spans="18:19">
      <c r="R17828" s="9"/>
      <c r="S17828" s="8"/>
    </row>
    <row r="17829" spans="18:19">
      <c r="R17829" s="9"/>
      <c r="S17829" s="8"/>
    </row>
    <row r="17830" spans="18:19">
      <c r="R17830" s="9"/>
      <c r="S17830" s="8"/>
    </row>
    <row r="17831" spans="18:19">
      <c r="R17831" s="9"/>
      <c r="S17831" s="8"/>
    </row>
    <row r="17832" spans="18:19">
      <c r="R17832" s="9"/>
      <c r="S17832" s="8"/>
    </row>
    <row r="17833" spans="18:19">
      <c r="R17833" s="9"/>
      <c r="S17833" s="8"/>
    </row>
    <row r="17834" spans="18:19">
      <c r="R17834" s="9"/>
      <c r="S17834" s="8"/>
    </row>
    <row r="17835" spans="18:19">
      <c r="R17835" s="9"/>
      <c r="S17835" s="8"/>
    </row>
    <row r="17836" spans="18:19">
      <c r="R17836" s="9"/>
      <c r="S17836" s="8"/>
    </row>
    <row r="17837" spans="18:19">
      <c r="R17837" s="9"/>
      <c r="S17837" s="8"/>
    </row>
    <row r="17838" spans="18:19">
      <c r="R17838" s="9"/>
      <c r="S17838" s="8"/>
    </row>
    <row r="17839" spans="18:19">
      <c r="R17839" s="9"/>
      <c r="S17839" s="8"/>
    </row>
    <row r="17840" spans="18:19">
      <c r="R17840" s="9"/>
      <c r="S17840" s="8"/>
    </row>
    <row r="17841" spans="18:19">
      <c r="R17841" s="9"/>
      <c r="S17841" s="8"/>
    </row>
    <row r="17842" spans="18:19">
      <c r="R17842" s="9"/>
      <c r="S17842" s="8"/>
    </row>
    <row r="17843" spans="18:19">
      <c r="R17843" s="9"/>
      <c r="S17843" s="8"/>
    </row>
    <row r="17844" spans="18:19">
      <c r="R17844" s="9"/>
      <c r="S17844" s="8"/>
    </row>
    <row r="17845" spans="18:19">
      <c r="R17845" s="9"/>
      <c r="S17845" s="8"/>
    </row>
    <row r="17846" spans="18:19">
      <c r="R17846" s="9"/>
      <c r="S17846" s="8"/>
    </row>
    <row r="17847" spans="18:19">
      <c r="R17847" s="9"/>
      <c r="S17847" s="8"/>
    </row>
    <row r="17848" spans="18:19">
      <c r="R17848" s="9"/>
      <c r="S17848" s="8"/>
    </row>
    <row r="17849" spans="18:19">
      <c r="R17849" s="9"/>
      <c r="S17849" s="8"/>
    </row>
    <row r="17850" spans="18:19">
      <c r="R17850" s="9"/>
      <c r="S17850" s="8"/>
    </row>
    <row r="17851" spans="18:19">
      <c r="R17851" s="9"/>
      <c r="S17851" s="8"/>
    </row>
    <row r="17852" spans="18:19">
      <c r="R17852" s="9"/>
      <c r="S17852" s="8"/>
    </row>
    <row r="17853" spans="18:19">
      <c r="R17853" s="9"/>
      <c r="S17853" s="8"/>
    </row>
    <row r="17854" spans="18:19">
      <c r="R17854" s="9"/>
      <c r="S17854" s="8"/>
    </row>
    <row r="17855" spans="18:19">
      <c r="R17855" s="9"/>
      <c r="S17855" s="8"/>
    </row>
    <row r="17856" spans="18:19">
      <c r="R17856" s="9"/>
      <c r="S17856" s="8"/>
    </row>
    <row r="17857" spans="18:19">
      <c r="R17857" s="9"/>
      <c r="S17857" s="8"/>
    </row>
    <row r="17858" spans="18:19">
      <c r="R17858" s="9"/>
      <c r="S17858" s="8"/>
    </row>
    <row r="17859" spans="18:19">
      <c r="R17859" s="9"/>
      <c r="S17859" s="8"/>
    </row>
    <row r="17860" spans="18:19">
      <c r="R17860" s="9"/>
      <c r="S17860" s="8"/>
    </row>
    <row r="17861" spans="18:19">
      <c r="R17861" s="9"/>
      <c r="S17861" s="8"/>
    </row>
    <row r="17862" spans="18:19">
      <c r="R17862" s="9"/>
      <c r="S17862" s="8"/>
    </row>
    <row r="17863" spans="18:19">
      <c r="R17863" s="9"/>
      <c r="S17863" s="8"/>
    </row>
    <row r="17864" spans="18:19">
      <c r="R17864" s="9"/>
      <c r="S17864" s="8"/>
    </row>
    <row r="17865" spans="18:19">
      <c r="R17865" s="9"/>
      <c r="S17865" s="8"/>
    </row>
    <row r="17866" spans="18:19">
      <c r="R17866" s="9"/>
      <c r="S17866" s="8"/>
    </row>
    <row r="17867" spans="18:19">
      <c r="R17867" s="9"/>
      <c r="S17867" s="8"/>
    </row>
    <row r="17868" spans="18:19">
      <c r="R17868" s="9"/>
      <c r="S17868" s="8"/>
    </row>
    <row r="17869" spans="18:19">
      <c r="R17869" s="9"/>
      <c r="S17869" s="8"/>
    </row>
    <row r="17870" spans="18:19">
      <c r="R17870" s="9"/>
      <c r="S17870" s="8"/>
    </row>
    <row r="17871" spans="18:19">
      <c r="R17871" s="9"/>
      <c r="S17871" s="8"/>
    </row>
    <row r="17872" spans="18:19">
      <c r="R17872" s="9"/>
      <c r="S17872" s="8"/>
    </row>
    <row r="17873" spans="18:19">
      <c r="R17873" s="9"/>
      <c r="S17873" s="8"/>
    </row>
    <row r="17874" spans="18:19">
      <c r="R17874" s="9"/>
      <c r="S17874" s="8"/>
    </row>
    <row r="17875" spans="18:19">
      <c r="R17875" s="9"/>
      <c r="S17875" s="8"/>
    </row>
    <row r="17876" spans="18:19">
      <c r="R17876" s="9"/>
      <c r="S17876" s="8"/>
    </row>
    <row r="17877" spans="18:19">
      <c r="R17877" s="9"/>
      <c r="S17877" s="8"/>
    </row>
    <row r="17878" spans="18:19">
      <c r="R17878" s="9"/>
      <c r="S17878" s="8"/>
    </row>
    <row r="17879" spans="18:19">
      <c r="R17879" s="9"/>
      <c r="S17879" s="8"/>
    </row>
    <row r="17880" spans="18:19">
      <c r="R17880" s="9"/>
      <c r="S17880" s="8"/>
    </row>
    <row r="17881" spans="18:19">
      <c r="R17881" s="9"/>
      <c r="S17881" s="8"/>
    </row>
    <row r="17882" spans="18:19">
      <c r="R17882" s="9"/>
      <c r="S17882" s="8"/>
    </row>
    <row r="17883" spans="18:19">
      <c r="R17883" s="9"/>
      <c r="S17883" s="8"/>
    </row>
    <row r="17884" spans="18:19">
      <c r="R17884" s="9"/>
      <c r="S17884" s="8"/>
    </row>
    <row r="17885" spans="18:19">
      <c r="R17885" s="9"/>
      <c r="S17885" s="8"/>
    </row>
    <row r="17886" spans="18:19">
      <c r="R17886" s="9"/>
      <c r="S17886" s="8"/>
    </row>
    <row r="17887" spans="18:19">
      <c r="R17887" s="9"/>
      <c r="S17887" s="8"/>
    </row>
    <row r="17888" spans="18:19">
      <c r="R17888" s="9"/>
      <c r="S17888" s="8"/>
    </row>
    <row r="17889" spans="18:19">
      <c r="R17889" s="9"/>
      <c r="S17889" s="8"/>
    </row>
    <row r="17890" spans="18:19">
      <c r="R17890" s="9"/>
      <c r="S17890" s="8"/>
    </row>
    <row r="17891" spans="18:19">
      <c r="R17891" s="9"/>
      <c r="S17891" s="8"/>
    </row>
    <row r="17892" spans="18:19">
      <c r="R17892" s="9"/>
      <c r="S17892" s="8"/>
    </row>
    <row r="17893" spans="18:19">
      <c r="R17893" s="9"/>
      <c r="S17893" s="8"/>
    </row>
    <row r="17894" spans="18:19">
      <c r="R17894" s="9"/>
      <c r="S17894" s="8"/>
    </row>
    <row r="17895" spans="18:19">
      <c r="R17895" s="9"/>
      <c r="S17895" s="8"/>
    </row>
    <row r="17896" spans="18:19">
      <c r="R17896" s="9"/>
      <c r="S17896" s="8"/>
    </row>
    <row r="17897" spans="18:19">
      <c r="R17897" s="9"/>
      <c r="S17897" s="8"/>
    </row>
    <row r="17898" spans="18:19">
      <c r="R17898" s="9"/>
      <c r="S17898" s="8"/>
    </row>
    <row r="17899" spans="18:19">
      <c r="R17899" s="9"/>
      <c r="S17899" s="8"/>
    </row>
    <row r="17900" spans="18:19">
      <c r="R17900" s="9"/>
      <c r="S17900" s="8"/>
    </row>
    <row r="17901" spans="18:19">
      <c r="R17901" s="9"/>
      <c r="S17901" s="8"/>
    </row>
    <row r="17902" spans="18:19">
      <c r="R17902" s="9"/>
      <c r="S17902" s="8"/>
    </row>
    <row r="17903" spans="18:19">
      <c r="R17903" s="9"/>
      <c r="S17903" s="8"/>
    </row>
    <row r="17904" spans="18:19">
      <c r="R17904" s="9"/>
      <c r="S17904" s="8"/>
    </row>
    <row r="17905" spans="18:19">
      <c r="R17905" s="9"/>
      <c r="S17905" s="8"/>
    </row>
    <row r="17906" spans="18:19">
      <c r="R17906" s="9"/>
      <c r="S17906" s="8"/>
    </row>
    <row r="17907" spans="18:19">
      <c r="R17907" s="9"/>
      <c r="S17907" s="8"/>
    </row>
    <row r="17908" spans="18:19">
      <c r="R17908" s="9"/>
      <c r="S17908" s="8"/>
    </row>
    <row r="17909" spans="18:19">
      <c r="R17909" s="9"/>
      <c r="S17909" s="8"/>
    </row>
    <row r="17910" spans="18:19">
      <c r="R17910" s="9"/>
      <c r="S17910" s="8"/>
    </row>
    <row r="17911" spans="18:19">
      <c r="R17911" s="9"/>
      <c r="S17911" s="8"/>
    </row>
    <row r="17912" spans="18:19">
      <c r="R17912" s="9"/>
      <c r="S17912" s="8"/>
    </row>
    <row r="17913" spans="18:19">
      <c r="R17913" s="9"/>
      <c r="S17913" s="8"/>
    </row>
    <row r="17914" spans="18:19">
      <c r="R17914" s="9"/>
      <c r="S17914" s="8"/>
    </row>
    <row r="17915" spans="18:19">
      <c r="R17915" s="9"/>
      <c r="S17915" s="8"/>
    </row>
    <row r="17916" spans="18:19">
      <c r="R17916" s="9"/>
      <c r="S17916" s="8"/>
    </row>
    <row r="17917" spans="18:19">
      <c r="R17917" s="9"/>
      <c r="S17917" s="8"/>
    </row>
    <row r="17918" spans="18:19">
      <c r="R17918" s="9"/>
      <c r="S17918" s="8"/>
    </row>
    <row r="17919" spans="18:19">
      <c r="R17919" s="9"/>
      <c r="S17919" s="8"/>
    </row>
    <row r="17920" spans="18:19">
      <c r="R17920" s="9"/>
      <c r="S17920" s="8"/>
    </row>
    <row r="17921" spans="18:19">
      <c r="R17921" s="9"/>
      <c r="S17921" s="8"/>
    </row>
    <row r="17922" spans="18:19">
      <c r="R17922" s="9"/>
      <c r="S17922" s="8"/>
    </row>
    <row r="17923" spans="18:19">
      <c r="R17923" s="9"/>
      <c r="S17923" s="8"/>
    </row>
    <row r="17924" spans="18:19">
      <c r="R17924" s="9"/>
      <c r="S17924" s="8"/>
    </row>
    <row r="17925" spans="18:19">
      <c r="R17925" s="9"/>
      <c r="S17925" s="8"/>
    </row>
    <row r="17926" spans="18:19">
      <c r="R17926" s="9"/>
      <c r="S17926" s="8"/>
    </row>
    <row r="17927" spans="18:19">
      <c r="R17927" s="9"/>
      <c r="S17927" s="8"/>
    </row>
    <row r="17928" spans="18:19">
      <c r="R17928" s="9"/>
      <c r="S17928" s="8"/>
    </row>
    <row r="17929" spans="18:19">
      <c r="R17929" s="9"/>
      <c r="S17929" s="8"/>
    </row>
    <row r="17930" spans="18:19">
      <c r="R17930" s="9"/>
      <c r="S17930" s="8"/>
    </row>
    <row r="17931" spans="18:19">
      <c r="R17931" s="9"/>
      <c r="S17931" s="8"/>
    </row>
    <row r="17932" spans="18:19">
      <c r="R17932" s="9"/>
      <c r="S17932" s="8"/>
    </row>
    <row r="17933" spans="18:19">
      <c r="R17933" s="9"/>
      <c r="S17933" s="8"/>
    </row>
    <row r="17934" spans="18:19">
      <c r="R17934" s="9"/>
      <c r="S17934" s="8"/>
    </row>
    <row r="17935" spans="18:19">
      <c r="R17935" s="9"/>
      <c r="S17935" s="8"/>
    </row>
    <row r="17936" spans="18:19">
      <c r="R17936" s="9"/>
      <c r="S17936" s="8"/>
    </row>
    <row r="17937" spans="18:19">
      <c r="R17937" s="9"/>
      <c r="S17937" s="8"/>
    </row>
    <row r="17938" spans="18:19">
      <c r="R17938" s="9"/>
      <c r="S17938" s="8"/>
    </row>
    <row r="17939" spans="18:19">
      <c r="R17939" s="9"/>
      <c r="S17939" s="8"/>
    </row>
    <row r="17940" spans="18:19">
      <c r="R17940" s="9"/>
      <c r="S17940" s="8"/>
    </row>
    <row r="17941" spans="18:19">
      <c r="R17941" s="9"/>
      <c r="S17941" s="8"/>
    </row>
    <row r="17942" spans="18:19">
      <c r="R17942" s="9"/>
      <c r="S17942" s="8"/>
    </row>
    <row r="17943" spans="18:19">
      <c r="R17943" s="9"/>
      <c r="S17943" s="8"/>
    </row>
    <row r="17944" spans="18:19">
      <c r="R17944" s="9"/>
      <c r="S17944" s="8"/>
    </row>
    <row r="17945" spans="18:19">
      <c r="R17945" s="9"/>
      <c r="S17945" s="8"/>
    </row>
    <row r="17946" spans="18:19">
      <c r="R17946" s="9"/>
      <c r="S17946" s="8"/>
    </row>
    <row r="17947" spans="18:19">
      <c r="R17947" s="9"/>
      <c r="S17947" s="8"/>
    </row>
    <row r="17948" spans="18:19">
      <c r="R17948" s="9"/>
      <c r="S17948" s="8"/>
    </row>
    <row r="17949" spans="18:19">
      <c r="R17949" s="9"/>
      <c r="S17949" s="8"/>
    </row>
    <row r="17950" spans="18:19">
      <c r="R17950" s="9"/>
      <c r="S17950" s="8"/>
    </row>
    <row r="17951" spans="18:19">
      <c r="R17951" s="9"/>
      <c r="S17951" s="8"/>
    </row>
    <row r="17952" spans="18:19">
      <c r="R17952" s="9"/>
      <c r="S17952" s="8"/>
    </row>
    <row r="17953" spans="18:19">
      <c r="R17953" s="9"/>
      <c r="S17953" s="8"/>
    </row>
    <row r="17954" spans="18:19">
      <c r="R17954" s="9"/>
      <c r="S17954" s="8"/>
    </row>
    <row r="17955" spans="18:19">
      <c r="R17955" s="9"/>
      <c r="S17955" s="8"/>
    </row>
    <row r="17956" spans="18:19">
      <c r="R17956" s="9"/>
      <c r="S17956" s="8"/>
    </row>
    <row r="17957" spans="18:19">
      <c r="R17957" s="9"/>
      <c r="S17957" s="8"/>
    </row>
    <row r="17958" spans="18:19">
      <c r="R17958" s="9"/>
      <c r="S17958" s="8"/>
    </row>
    <row r="17959" spans="18:19">
      <c r="R17959" s="9"/>
      <c r="S17959" s="8"/>
    </row>
    <row r="17960" spans="18:19">
      <c r="R17960" s="9"/>
      <c r="S17960" s="8"/>
    </row>
    <row r="17961" spans="18:19">
      <c r="R17961" s="9"/>
      <c r="S17961" s="8"/>
    </row>
    <row r="17962" spans="18:19">
      <c r="R17962" s="9"/>
      <c r="S17962" s="8"/>
    </row>
    <row r="17963" spans="18:19">
      <c r="R17963" s="9"/>
      <c r="S17963" s="8"/>
    </row>
    <row r="17964" spans="18:19">
      <c r="R17964" s="9"/>
      <c r="S17964" s="8"/>
    </row>
    <row r="17965" spans="18:19">
      <c r="R17965" s="9"/>
      <c r="S17965" s="8"/>
    </row>
    <row r="17966" spans="18:19">
      <c r="R17966" s="9"/>
      <c r="S17966" s="8"/>
    </row>
    <row r="17967" spans="18:19">
      <c r="R17967" s="9"/>
      <c r="S17967" s="8"/>
    </row>
    <row r="17968" spans="18:19">
      <c r="R17968" s="9"/>
      <c r="S17968" s="8"/>
    </row>
    <row r="17969" spans="18:19">
      <c r="R17969" s="9"/>
      <c r="S17969" s="8"/>
    </row>
    <row r="17970" spans="18:19">
      <c r="R17970" s="9"/>
      <c r="S17970" s="8"/>
    </row>
    <row r="17971" spans="18:19">
      <c r="R17971" s="9"/>
      <c r="S17971" s="8"/>
    </row>
    <row r="17972" spans="18:19">
      <c r="R17972" s="9"/>
      <c r="S17972" s="8"/>
    </row>
    <row r="17973" spans="18:19">
      <c r="R17973" s="9"/>
      <c r="S17973" s="8"/>
    </row>
    <row r="17974" spans="18:19">
      <c r="R17974" s="9"/>
      <c r="S17974" s="8"/>
    </row>
    <row r="17975" spans="18:19">
      <c r="R17975" s="9"/>
      <c r="S17975" s="8"/>
    </row>
    <row r="17976" spans="18:19">
      <c r="R17976" s="9"/>
      <c r="S17976" s="8"/>
    </row>
    <row r="17977" spans="18:19">
      <c r="R17977" s="9"/>
      <c r="S17977" s="8"/>
    </row>
    <row r="17978" spans="18:19">
      <c r="R17978" s="9"/>
      <c r="S17978" s="8"/>
    </row>
    <row r="17979" spans="18:19">
      <c r="R17979" s="9"/>
      <c r="S17979" s="8"/>
    </row>
    <row r="17980" spans="18:19">
      <c r="R17980" s="9"/>
      <c r="S17980" s="8"/>
    </row>
    <row r="17981" spans="18:19">
      <c r="R17981" s="9"/>
      <c r="S17981" s="8"/>
    </row>
    <row r="17982" spans="18:19">
      <c r="R17982" s="9"/>
      <c r="S17982" s="8"/>
    </row>
    <row r="17983" spans="18:19">
      <c r="R17983" s="9"/>
      <c r="S17983" s="8"/>
    </row>
    <row r="17984" spans="18:19">
      <c r="R17984" s="9"/>
      <c r="S17984" s="8"/>
    </row>
    <row r="17985" spans="18:19">
      <c r="R17985" s="9"/>
      <c r="S17985" s="8"/>
    </row>
    <row r="17986" spans="18:19">
      <c r="R17986" s="9"/>
      <c r="S17986" s="8"/>
    </row>
    <row r="17987" spans="18:19">
      <c r="R17987" s="9"/>
      <c r="S17987" s="8"/>
    </row>
    <row r="17988" spans="18:19">
      <c r="R17988" s="9"/>
      <c r="S17988" s="8"/>
    </row>
    <row r="17989" spans="18:19">
      <c r="R17989" s="9"/>
      <c r="S17989" s="8"/>
    </row>
    <row r="17990" spans="18:19">
      <c r="R17990" s="9"/>
      <c r="S17990" s="8"/>
    </row>
    <row r="17991" spans="18:19">
      <c r="R17991" s="9"/>
      <c r="S17991" s="8"/>
    </row>
    <row r="17992" spans="18:19">
      <c r="R17992" s="9"/>
      <c r="S17992" s="8"/>
    </row>
    <row r="17993" spans="18:19">
      <c r="R17993" s="9"/>
      <c r="S17993" s="8"/>
    </row>
    <row r="17994" spans="18:19">
      <c r="R17994" s="9"/>
      <c r="S17994" s="8"/>
    </row>
    <row r="17995" spans="18:19">
      <c r="R17995" s="9"/>
      <c r="S17995" s="8"/>
    </row>
    <row r="17996" spans="18:19">
      <c r="R17996" s="9"/>
      <c r="S17996" s="8"/>
    </row>
    <row r="17997" spans="18:19">
      <c r="R17997" s="9"/>
      <c r="S17997" s="8"/>
    </row>
    <row r="17998" spans="18:19">
      <c r="R17998" s="9"/>
      <c r="S17998" s="8"/>
    </row>
    <row r="17999" spans="18:19">
      <c r="R17999" s="9"/>
      <c r="S17999" s="8"/>
    </row>
    <row r="18000" spans="18:19">
      <c r="R18000" s="9"/>
      <c r="S18000" s="8"/>
    </row>
    <row r="18001" spans="18:19">
      <c r="R18001" s="9"/>
      <c r="S18001" s="8"/>
    </row>
    <row r="18002" spans="18:19">
      <c r="R18002" s="9"/>
      <c r="S18002" s="8"/>
    </row>
    <row r="18003" spans="18:19">
      <c r="R18003" s="9"/>
      <c r="S18003" s="8"/>
    </row>
    <row r="18004" spans="18:19">
      <c r="R18004" s="9"/>
      <c r="S18004" s="8"/>
    </row>
    <row r="18005" spans="18:19">
      <c r="R18005" s="9"/>
      <c r="S18005" s="8"/>
    </row>
    <row r="18006" spans="18:19">
      <c r="R18006" s="9"/>
      <c r="S18006" s="8"/>
    </row>
    <row r="18007" spans="18:19">
      <c r="R18007" s="9"/>
      <c r="S18007" s="8"/>
    </row>
    <row r="18008" spans="18:19">
      <c r="R18008" s="9"/>
      <c r="S18008" s="8"/>
    </row>
    <row r="18009" spans="18:19">
      <c r="R18009" s="9"/>
      <c r="S18009" s="8"/>
    </row>
    <row r="18010" spans="18:19">
      <c r="R18010" s="9"/>
      <c r="S18010" s="8"/>
    </row>
    <row r="18011" spans="18:19">
      <c r="R18011" s="9"/>
      <c r="S18011" s="8"/>
    </row>
    <row r="18012" spans="18:19">
      <c r="R18012" s="9"/>
      <c r="S18012" s="8"/>
    </row>
    <row r="18013" spans="18:19">
      <c r="R18013" s="9"/>
      <c r="S18013" s="8"/>
    </row>
    <row r="18014" spans="18:19">
      <c r="R18014" s="9"/>
      <c r="S18014" s="8"/>
    </row>
    <row r="18015" spans="18:19">
      <c r="R18015" s="9"/>
      <c r="S18015" s="8"/>
    </row>
    <row r="18016" spans="18:19">
      <c r="R18016" s="9"/>
      <c r="S18016" s="8"/>
    </row>
    <row r="18017" spans="18:19">
      <c r="R18017" s="9"/>
      <c r="S18017" s="8"/>
    </row>
    <row r="18018" spans="18:19">
      <c r="R18018" s="9"/>
      <c r="S18018" s="8"/>
    </row>
    <row r="18019" spans="18:19">
      <c r="R18019" s="9"/>
      <c r="S18019" s="8"/>
    </row>
    <row r="18020" spans="18:19">
      <c r="R18020" s="9"/>
      <c r="S18020" s="8"/>
    </row>
    <row r="18021" spans="18:19">
      <c r="R18021" s="9"/>
      <c r="S18021" s="8"/>
    </row>
    <row r="18022" spans="18:19">
      <c r="R18022" s="9"/>
      <c r="S18022" s="8"/>
    </row>
    <row r="18023" spans="18:19">
      <c r="R18023" s="9"/>
      <c r="S18023" s="8"/>
    </row>
    <row r="18024" spans="18:19">
      <c r="R18024" s="9"/>
      <c r="S18024" s="8"/>
    </row>
    <row r="18025" spans="18:19">
      <c r="R18025" s="9"/>
      <c r="S18025" s="8"/>
    </row>
    <row r="18026" spans="18:19">
      <c r="R18026" s="9"/>
      <c r="S18026" s="8"/>
    </row>
    <row r="18027" spans="18:19">
      <c r="R18027" s="9"/>
      <c r="S18027" s="8"/>
    </row>
    <row r="18028" spans="18:19">
      <c r="R18028" s="9"/>
      <c r="S18028" s="8"/>
    </row>
    <row r="18029" spans="18:19">
      <c r="R18029" s="9"/>
      <c r="S18029" s="8"/>
    </row>
    <row r="18030" spans="18:19">
      <c r="R18030" s="9"/>
      <c r="S18030" s="8"/>
    </row>
    <row r="18031" spans="18:19">
      <c r="R18031" s="9"/>
      <c r="S18031" s="8"/>
    </row>
    <row r="18032" spans="18:19">
      <c r="R18032" s="9"/>
      <c r="S18032" s="8"/>
    </row>
    <row r="18033" spans="18:19">
      <c r="R18033" s="9"/>
      <c r="S18033" s="8"/>
    </row>
    <row r="18034" spans="18:19">
      <c r="R18034" s="9"/>
      <c r="S18034" s="8"/>
    </row>
    <row r="18035" spans="18:19">
      <c r="R18035" s="9"/>
      <c r="S18035" s="8"/>
    </row>
    <row r="18036" spans="18:19">
      <c r="R18036" s="9"/>
      <c r="S18036" s="8"/>
    </row>
    <row r="18037" spans="18:19">
      <c r="R18037" s="9"/>
      <c r="S18037" s="8"/>
    </row>
    <row r="18038" spans="18:19">
      <c r="R18038" s="9"/>
      <c r="S18038" s="8"/>
    </row>
    <row r="18039" spans="18:19">
      <c r="R18039" s="9"/>
      <c r="S18039" s="8"/>
    </row>
    <row r="18040" spans="18:19">
      <c r="R18040" s="9"/>
      <c r="S18040" s="8"/>
    </row>
    <row r="18041" spans="18:19">
      <c r="R18041" s="9"/>
      <c r="S18041" s="8"/>
    </row>
    <row r="18042" spans="18:19">
      <c r="R18042" s="9"/>
      <c r="S18042" s="8"/>
    </row>
    <row r="18043" spans="18:19">
      <c r="R18043" s="9"/>
      <c r="S18043" s="8"/>
    </row>
    <row r="18044" spans="18:19">
      <c r="R18044" s="9"/>
      <c r="S18044" s="8"/>
    </row>
    <row r="18045" spans="18:19">
      <c r="R18045" s="9"/>
      <c r="S18045" s="8"/>
    </row>
    <row r="18046" spans="18:19">
      <c r="R18046" s="9"/>
      <c r="S18046" s="8"/>
    </row>
    <row r="18047" spans="18:19">
      <c r="R18047" s="9"/>
      <c r="S18047" s="8"/>
    </row>
    <row r="18048" spans="18:19">
      <c r="R18048" s="9"/>
      <c r="S18048" s="8"/>
    </row>
    <row r="18049" spans="18:19">
      <c r="R18049" s="9"/>
      <c r="S18049" s="8"/>
    </row>
    <row r="18050" spans="18:19">
      <c r="R18050" s="9"/>
      <c r="S18050" s="8"/>
    </row>
    <row r="18051" spans="18:19">
      <c r="R18051" s="9"/>
      <c r="S18051" s="8"/>
    </row>
    <row r="18052" spans="18:19">
      <c r="R18052" s="9"/>
      <c r="S18052" s="8"/>
    </row>
    <row r="18053" spans="18:19">
      <c r="R18053" s="9"/>
      <c r="S18053" s="8"/>
    </row>
    <row r="18054" spans="18:19">
      <c r="R18054" s="9"/>
      <c r="S18054" s="8"/>
    </row>
    <row r="18055" spans="18:19">
      <c r="R18055" s="9"/>
      <c r="S18055" s="8"/>
    </row>
    <row r="18056" spans="18:19">
      <c r="R18056" s="9"/>
      <c r="S18056" s="8"/>
    </row>
    <row r="18057" spans="18:19">
      <c r="R18057" s="9"/>
      <c r="S18057" s="8"/>
    </row>
    <row r="18058" spans="18:19">
      <c r="R18058" s="9"/>
      <c r="S18058" s="8"/>
    </row>
    <row r="18059" spans="18:19">
      <c r="R18059" s="9"/>
      <c r="S18059" s="8"/>
    </row>
    <row r="18060" spans="18:19">
      <c r="R18060" s="9"/>
      <c r="S18060" s="8"/>
    </row>
    <row r="18061" spans="18:19">
      <c r="R18061" s="9"/>
      <c r="S18061" s="8"/>
    </row>
    <row r="18062" spans="18:19">
      <c r="R18062" s="9"/>
      <c r="S18062" s="8"/>
    </row>
    <row r="18063" spans="18:19">
      <c r="R18063" s="9"/>
      <c r="S18063" s="8"/>
    </row>
    <row r="18064" spans="18:19">
      <c r="R18064" s="9"/>
      <c r="S18064" s="8"/>
    </row>
    <row r="18065" spans="18:19">
      <c r="R18065" s="9"/>
      <c r="S18065" s="8"/>
    </row>
    <row r="18066" spans="18:19">
      <c r="R18066" s="9"/>
      <c r="S18066" s="8"/>
    </row>
    <row r="18067" spans="18:19">
      <c r="R18067" s="9"/>
      <c r="S18067" s="8"/>
    </row>
    <row r="18068" spans="18:19">
      <c r="R18068" s="9"/>
      <c r="S18068" s="8"/>
    </row>
    <row r="18069" spans="18:19">
      <c r="R18069" s="9"/>
      <c r="S18069" s="8"/>
    </row>
    <row r="18070" spans="18:19">
      <c r="R18070" s="9"/>
      <c r="S18070" s="8"/>
    </row>
    <row r="18071" spans="18:19">
      <c r="R18071" s="9"/>
      <c r="S18071" s="8"/>
    </row>
    <row r="18072" spans="18:19">
      <c r="R18072" s="9"/>
      <c r="S18072" s="8"/>
    </row>
    <row r="18073" spans="18:19">
      <c r="R18073" s="9"/>
      <c r="S18073" s="8"/>
    </row>
    <row r="18074" spans="18:19">
      <c r="R18074" s="9"/>
      <c r="S18074" s="8"/>
    </row>
    <row r="18075" spans="18:19">
      <c r="R18075" s="9"/>
      <c r="S18075" s="8"/>
    </row>
    <row r="18076" spans="18:19">
      <c r="R18076" s="9"/>
      <c r="S18076" s="8"/>
    </row>
    <row r="18077" spans="18:19">
      <c r="R18077" s="9"/>
      <c r="S18077" s="8"/>
    </row>
    <row r="18078" spans="18:19">
      <c r="R18078" s="9"/>
      <c r="S18078" s="8"/>
    </row>
    <row r="18079" spans="18:19">
      <c r="R18079" s="9"/>
      <c r="S18079" s="8"/>
    </row>
    <row r="18080" spans="18:19">
      <c r="R18080" s="9"/>
      <c r="S18080" s="8"/>
    </row>
    <row r="18081" spans="18:19">
      <c r="R18081" s="9"/>
      <c r="S18081" s="8"/>
    </row>
    <row r="18082" spans="18:19">
      <c r="R18082" s="9"/>
      <c r="S18082" s="8"/>
    </row>
    <row r="18083" spans="18:19">
      <c r="R18083" s="9"/>
      <c r="S18083" s="8"/>
    </row>
    <row r="18084" spans="18:19">
      <c r="R18084" s="9"/>
      <c r="S18084" s="8"/>
    </row>
    <row r="18085" spans="18:19">
      <c r="R18085" s="9"/>
      <c r="S18085" s="8"/>
    </row>
    <row r="18086" spans="18:19">
      <c r="R18086" s="9"/>
      <c r="S18086" s="8"/>
    </row>
    <row r="18087" spans="18:19">
      <c r="R18087" s="9"/>
      <c r="S18087" s="8"/>
    </row>
    <row r="18088" spans="18:19">
      <c r="R18088" s="9"/>
      <c r="S18088" s="8"/>
    </row>
    <row r="18089" spans="18:19">
      <c r="R18089" s="9"/>
      <c r="S18089" s="8"/>
    </row>
    <row r="18090" spans="18:19">
      <c r="R18090" s="9"/>
      <c r="S18090" s="8"/>
    </row>
    <row r="18091" spans="18:19">
      <c r="R18091" s="9"/>
      <c r="S18091" s="8"/>
    </row>
    <row r="18092" spans="18:19">
      <c r="R18092" s="9"/>
      <c r="S18092" s="8"/>
    </row>
    <row r="18093" spans="18:19">
      <c r="R18093" s="9"/>
      <c r="S18093" s="8"/>
    </row>
    <row r="18094" spans="18:19">
      <c r="R18094" s="9"/>
      <c r="S18094" s="8"/>
    </row>
    <row r="18095" spans="18:19">
      <c r="R18095" s="9"/>
      <c r="S18095" s="8"/>
    </row>
    <row r="18096" spans="18:19">
      <c r="R18096" s="9"/>
      <c r="S18096" s="8"/>
    </row>
    <row r="18097" spans="18:19">
      <c r="R18097" s="9"/>
      <c r="S18097" s="8"/>
    </row>
    <row r="18098" spans="18:19">
      <c r="R18098" s="9"/>
      <c r="S18098" s="8"/>
    </row>
    <row r="18099" spans="18:19">
      <c r="R18099" s="9"/>
      <c r="S18099" s="8"/>
    </row>
    <row r="18100" spans="18:19">
      <c r="R18100" s="9"/>
      <c r="S18100" s="8"/>
    </row>
    <row r="18101" spans="18:19">
      <c r="R18101" s="9"/>
      <c r="S18101" s="8"/>
    </row>
    <row r="18102" spans="18:19">
      <c r="R18102" s="9"/>
      <c r="S18102" s="8"/>
    </row>
    <row r="18103" spans="18:19">
      <c r="R18103" s="9"/>
      <c r="S18103" s="8"/>
    </row>
    <row r="18104" spans="18:19">
      <c r="R18104" s="9"/>
      <c r="S18104" s="8"/>
    </row>
    <row r="18105" spans="18:19">
      <c r="R18105" s="9"/>
      <c r="S18105" s="8"/>
    </row>
    <row r="18106" spans="18:19">
      <c r="R18106" s="9"/>
      <c r="S18106" s="8"/>
    </row>
    <row r="18107" spans="18:19">
      <c r="R18107" s="9"/>
      <c r="S18107" s="8"/>
    </row>
    <row r="18108" spans="18:19">
      <c r="R18108" s="9"/>
      <c r="S18108" s="8"/>
    </row>
    <row r="18109" spans="18:19">
      <c r="R18109" s="9"/>
      <c r="S18109" s="8"/>
    </row>
    <row r="18110" spans="18:19">
      <c r="R18110" s="9"/>
      <c r="S18110" s="8"/>
    </row>
    <row r="18111" spans="18:19">
      <c r="R18111" s="9"/>
      <c r="S18111" s="8"/>
    </row>
    <row r="18112" spans="18:19">
      <c r="R18112" s="9"/>
      <c r="S18112" s="8"/>
    </row>
    <row r="18113" spans="18:19">
      <c r="R18113" s="9"/>
      <c r="S18113" s="8"/>
    </row>
    <row r="18114" spans="18:19">
      <c r="R18114" s="9"/>
      <c r="S18114" s="8"/>
    </row>
    <row r="18115" spans="18:19">
      <c r="R18115" s="9"/>
      <c r="S18115" s="8"/>
    </row>
    <row r="18116" spans="18:19">
      <c r="R18116" s="9"/>
      <c r="S18116" s="8"/>
    </row>
    <row r="18117" spans="18:19">
      <c r="R18117" s="9"/>
      <c r="S18117" s="8"/>
    </row>
    <row r="18118" spans="18:19">
      <c r="R18118" s="9"/>
      <c r="S18118" s="8"/>
    </row>
    <row r="18119" spans="18:19">
      <c r="R18119" s="9"/>
      <c r="S18119" s="8"/>
    </row>
    <row r="18120" spans="18:19">
      <c r="R18120" s="9"/>
      <c r="S18120" s="8"/>
    </row>
    <row r="18121" spans="18:19">
      <c r="R18121" s="9"/>
      <c r="S18121" s="8"/>
    </row>
    <row r="18122" spans="18:19">
      <c r="R18122" s="9"/>
      <c r="S18122" s="8"/>
    </row>
    <row r="18123" spans="18:19">
      <c r="R18123" s="9"/>
      <c r="S18123" s="8"/>
    </row>
    <row r="18124" spans="18:19">
      <c r="R18124" s="9"/>
      <c r="S18124" s="8"/>
    </row>
    <row r="18125" spans="18:19">
      <c r="R18125" s="9"/>
      <c r="S18125" s="8"/>
    </row>
    <row r="18126" spans="18:19">
      <c r="R18126" s="9"/>
      <c r="S18126" s="8"/>
    </row>
    <row r="18127" spans="18:19">
      <c r="R18127" s="9"/>
      <c r="S18127" s="8"/>
    </row>
    <row r="18128" spans="18:19">
      <c r="R18128" s="9"/>
      <c r="S18128" s="8"/>
    </row>
    <row r="18129" spans="18:19">
      <c r="R18129" s="9"/>
      <c r="S18129" s="8"/>
    </row>
    <row r="18130" spans="18:19">
      <c r="R18130" s="9"/>
      <c r="S18130" s="8"/>
    </row>
    <row r="18131" spans="18:19">
      <c r="R18131" s="9"/>
      <c r="S18131" s="8"/>
    </row>
    <row r="18132" spans="18:19">
      <c r="R18132" s="9"/>
      <c r="S18132" s="8"/>
    </row>
    <row r="18133" spans="18:19">
      <c r="R18133" s="9"/>
      <c r="S18133" s="8"/>
    </row>
    <row r="18134" spans="18:19">
      <c r="R18134" s="9"/>
      <c r="S18134" s="8"/>
    </row>
    <row r="18135" spans="18:19">
      <c r="R18135" s="9"/>
      <c r="S18135" s="8"/>
    </row>
    <row r="18136" spans="18:19">
      <c r="R18136" s="9"/>
      <c r="S18136" s="8"/>
    </row>
    <row r="18137" spans="18:19">
      <c r="R18137" s="9"/>
      <c r="S18137" s="8"/>
    </row>
    <row r="18138" spans="18:19">
      <c r="R18138" s="9"/>
      <c r="S18138" s="8"/>
    </row>
    <row r="18139" spans="18:19">
      <c r="R18139" s="9"/>
      <c r="S18139" s="8"/>
    </row>
    <row r="18140" spans="18:19">
      <c r="R18140" s="9"/>
      <c r="S18140" s="8"/>
    </row>
    <row r="18141" spans="18:19">
      <c r="R18141" s="9"/>
      <c r="S18141" s="8"/>
    </row>
    <row r="18142" spans="18:19">
      <c r="R18142" s="9"/>
      <c r="S18142" s="8"/>
    </row>
    <row r="18143" spans="18:19">
      <c r="R18143" s="9"/>
      <c r="S18143" s="8"/>
    </row>
    <row r="18144" spans="18:19">
      <c r="R18144" s="9"/>
      <c r="S18144" s="8"/>
    </row>
    <row r="18145" spans="18:19">
      <c r="R18145" s="9"/>
      <c r="S18145" s="8"/>
    </row>
    <row r="18146" spans="18:19">
      <c r="R18146" s="9"/>
      <c r="S18146" s="8"/>
    </row>
    <row r="18147" spans="18:19">
      <c r="R18147" s="9"/>
      <c r="S18147" s="8"/>
    </row>
    <row r="18148" spans="18:19">
      <c r="R18148" s="9"/>
      <c r="S18148" s="8"/>
    </row>
    <row r="18149" spans="18:19">
      <c r="R18149" s="9"/>
      <c r="S18149" s="8"/>
    </row>
    <row r="18150" spans="18:19">
      <c r="R18150" s="9"/>
      <c r="S18150" s="8"/>
    </row>
    <row r="18151" spans="18:19">
      <c r="R18151" s="9"/>
      <c r="S18151" s="8"/>
    </row>
    <row r="18152" spans="18:19">
      <c r="R18152" s="9"/>
      <c r="S18152" s="8"/>
    </row>
    <row r="18153" spans="18:19">
      <c r="R18153" s="9"/>
      <c r="S18153" s="8"/>
    </row>
    <row r="18154" spans="18:19">
      <c r="R18154" s="9"/>
      <c r="S18154" s="8"/>
    </row>
    <row r="18155" spans="18:19">
      <c r="R18155" s="9"/>
      <c r="S18155" s="8"/>
    </row>
    <row r="18156" spans="18:19">
      <c r="R18156" s="9"/>
      <c r="S18156" s="8"/>
    </row>
    <row r="18157" spans="18:19">
      <c r="R18157" s="9"/>
      <c r="S18157" s="8"/>
    </row>
    <row r="18158" spans="18:19">
      <c r="R18158" s="9"/>
      <c r="S18158" s="8"/>
    </row>
    <row r="18159" spans="18:19">
      <c r="R18159" s="9"/>
      <c r="S18159" s="8"/>
    </row>
    <row r="18160" spans="18:19">
      <c r="R18160" s="9"/>
      <c r="S18160" s="8"/>
    </row>
    <row r="18161" spans="18:19">
      <c r="R18161" s="9"/>
      <c r="S18161" s="8"/>
    </row>
    <row r="18162" spans="18:19">
      <c r="R18162" s="9"/>
      <c r="S18162" s="8"/>
    </row>
    <row r="18163" spans="18:19">
      <c r="R18163" s="9"/>
      <c r="S18163" s="8"/>
    </row>
    <row r="18164" spans="18:19">
      <c r="R18164" s="9"/>
      <c r="S18164" s="8"/>
    </row>
    <row r="18165" spans="18:19">
      <c r="R18165" s="9"/>
      <c r="S18165" s="8"/>
    </row>
    <row r="18166" spans="18:19">
      <c r="R18166" s="9"/>
      <c r="S18166" s="8"/>
    </row>
    <row r="18167" spans="18:19">
      <c r="R18167" s="9"/>
      <c r="S18167" s="8"/>
    </row>
    <row r="18168" spans="18:19">
      <c r="R18168" s="9"/>
      <c r="S18168" s="8"/>
    </row>
    <row r="18169" spans="18:19">
      <c r="R18169" s="9"/>
      <c r="S18169" s="8"/>
    </row>
    <row r="18170" spans="18:19">
      <c r="R18170" s="9"/>
      <c r="S18170" s="8"/>
    </row>
    <row r="18171" spans="18:19">
      <c r="R18171" s="9"/>
      <c r="S18171" s="8"/>
    </row>
    <row r="18172" spans="18:19">
      <c r="R18172" s="9"/>
      <c r="S18172" s="8"/>
    </row>
    <row r="18173" spans="18:19">
      <c r="R18173" s="9"/>
      <c r="S18173" s="8"/>
    </row>
    <row r="18174" spans="18:19">
      <c r="R18174" s="9"/>
      <c r="S18174" s="8"/>
    </row>
    <row r="18175" spans="18:19">
      <c r="R18175" s="9"/>
      <c r="S18175" s="8"/>
    </row>
    <row r="18176" spans="18:19">
      <c r="R18176" s="9"/>
      <c r="S18176" s="8"/>
    </row>
    <row r="18177" spans="18:19">
      <c r="R18177" s="9"/>
      <c r="S18177" s="8"/>
    </row>
    <row r="18178" spans="18:19">
      <c r="R18178" s="9"/>
      <c r="S18178" s="8"/>
    </row>
    <row r="18179" spans="18:19">
      <c r="R18179" s="9"/>
      <c r="S18179" s="8"/>
    </row>
    <row r="18180" spans="18:19">
      <c r="R18180" s="9"/>
      <c r="S18180" s="8"/>
    </row>
    <row r="18181" spans="18:19">
      <c r="R18181" s="9"/>
      <c r="S18181" s="8"/>
    </row>
    <row r="18182" spans="18:19">
      <c r="R18182" s="9"/>
      <c r="S18182" s="8"/>
    </row>
    <row r="18183" spans="18:19">
      <c r="R18183" s="9"/>
      <c r="S18183" s="8"/>
    </row>
    <row r="18184" spans="18:19">
      <c r="R18184" s="9"/>
      <c r="S18184" s="8"/>
    </row>
    <row r="18185" spans="18:19">
      <c r="R18185" s="9"/>
      <c r="S18185" s="8"/>
    </row>
    <row r="18186" spans="18:19">
      <c r="R18186" s="9"/>
      <c r="S18186" s="8"/>
    </row>
    <row r="18187" spans="18:19">
      <c r="R18187" s="9"/>
      <c r="S18187" s="8"/>
    </row>
    <row r="18188" spans="18:19">
      <c r="R18188" s="9"/>
      <c r="S18188" s="8"/>
    </row>
    <row r="18189" spans="18:19">
      <c r="R18189" s="9"/>
      <c r="S18189" s="8"/>
    </row>
    <row r="18190" spans="18:19">
      <c r="R18190" s="9"/>
      <c r="S18190" s="8"/>
    </row>
    <row r="18191" spans="18:19">
      <c r="R18191" s="9"/>
      <c r="S18191" s="8"/>
    </row>
    <row r="18192" spans="18:19">
      <c r="R18192" s="9"/>
      <c r="S18192" s="8"/>
    </row>
    <row r="18193" spans="18:19">
      <c r="R18193" s="9"/>
      <c r="S18193" s="8"/>
    </row>
    <row r="18194" spans="18:19">
      <c r="R18194" s="9"/>
      <c r="S18194" s="8"/>
    </row>
    <row r="18195" spans="18:19">
      <c r="R18195" s="9"/>
      <c r="S18195" s="8"/>
    </row>
    <row r="18196" spans="18:19">
      <c r="R18196" s="9"/>
      <c r="S18196" s="8"/>
    </row>
    <row r="18197" spans="18:19">
      <c r="R18197" s="9"/>
      <c r="S18197" s="8"/>
    </row>
    <row r="18198" spans="18:19">
      <c r="R18198" s="9"/>
      <c r="S18198" s="8"/>
    </row>
    <row r="18199" spans="18:19">
      <c r="R18199" s="9"/>
      <c r="S18199" s="8"/>
    </row>
    <row r="18200" spans="18:19">
      <c r="R18200" s="9"/>
      <c r="S18200" s="8"/>
    </row>
    <row r="18201" spans="18:19">
      <c r="R18201" s="9"/>
      <c r="S18201" s="8"/>
    </row>
    <row r="18202" spans="18:19">
      <c r="R18202" s="9"/>
      <c r="S18202" s="8"/>
    </row>
    <row r="18203" spans="18:19">
      <c r="R18203" s="9"/>
      <c r="S18203" s="8"/>
    </row>
    <row r="18204" spans="18:19">
      <c r="R18204" s="9"/>
      <c r="S18204" s="8"/>
    </row>
    <row r="18205" spans="18:19">
      <c r="R18205" s="9"/>
      <c r="S18205" s="8"/>
    </row>
    <row r="18206" spans="18:19">
      <c r="R18206" s="9"/>
      <c r="S18206" s="8"/>
    </row>
    <row r="18207" spans="18:19">
      <c r="R18207" s="9"/>
      <c r="S18207" s="8"/>
    </row>
    <row r="18208" spans="18:19">
      <c r="R18208" s="9"/>
      <c r="S18208" s="8"/>
    </row>
    <row r="18209" spans="18:19">
      <c r="R18209" s="9"/>
      <c r="S18209" s="8"/>
    </row>
    <row r="18210" spans="18:19">
      <c r="R18210" s="9"/>
      <c r="S18210" s="8"/>
    </row>
    <row r="18211" spans="18:19">
      <c r="R18211" s="9"/>
      <c r="S18211" s="8"/>
    </row>
    <row r="18212" spans="18:19">
      <c r="R18212" s="9"/>
      <c r="S18212" s="8"/>
    </row>
    <row r="18213" spans="18:19">
      <c r="R18213" s="9"/>
      <c r="S18213" s="8"/>
    </row>
    <row r="18214" spans="18:19">
      <c r="R18214" s="9"/>
      <c r="S18214" s="8"/>
    </row>
    <row r="18215" spans="18:19">
      <c r="R18215" s="9"/>
      <c r="S18215" s="8"/>
    </row>
    <row r="18216" spans="18:19">
      <c r="R18216" s="9"/>
      <c r="S18216" s="8"/>
    </row>
    <row r="18217" spans="18:19">
      <c r="R18217" s="9"/>
      <c r="S18217" s="8"/>
    </row>
    <row r="18218" spans="18:19">
      <c r="R18218" s="9"/>
      <c r="S18218" s="8"/>
    </row>
    <row r="18219" spans="18:19">
      <c r="R18219" s="9"/>
      <c r="S18219" s="8"/>
    </row>
    <row r="18220" spans="18:19">
      <c r="R18220" s="9"/>
      <c r="S18220" s="8"/>
    </row>
    <row r="18221" spans="18:19">
      <c r="R18221" s="9"/>
      <c r="S18221" s="8"/>
    </row>
    <row r="18222" spans="18:19">
      <c r="R18222" s="9"/>
      <c r="S18222" s="8"/>
    </row>
    <row r="18223" spans="18:19">
      <c r="R18223" s="9"/>
      <c r="S18223" s="8"/>
    </row>
    <row r="18224" spans="18:19">
      <c r="R18224" s="9"/>
      <c r="S18224" s="8"/>
    </row>
    <row r="18225" spans="18:19">
      <c r="R18225" s="9"/>
      <c r="S18225" s="8"/>
    </row>
    <row r="18226" spans="18:19">
      <c r="R18226" s="9"/>
      <c r="S18226" s="8"/>
    </row>
    <row r="18227" spans="18:19">
      <c r="R18227" s="9"/>
      <c r="S18227" s="8"/>
    </row>
    <row r="18228" spans="18:19">
      <c r="R18228" s="9"/>
      <c r="S18228" s="8"/>
    </row>
    <row r="18229" spans="18:19">
      <c r="R18229" s="9"/>
      <c r="S18229" s="8"/>
    </row>
    <row r="18230" spans="18:19">
      <c r="R18230" s="9"/>
      <c r="S18230" s="8"/>
    </row>
    <row r="18231" spans="18:19">
      <c r="R18231" s="9"/>
      <c r="S18231" s="8"/>
    </row>
    <row r="18232" spans="18:19">
      <c r="R18232" s="9"/>
      <c r="S18232" s="8"/>
    </row>
    <row r="18233" spans="18:19">
      <c r="R18233" s="9"/>
      <c r="S18233" s="8"/>
    </row>
    <row r="18234" spans="18:19">
      <c r="R18234" s="9"/>
      <c r="S18234" s="8"/>
    </row>
    <row r="18235" spans="18:19">
      <c r="R18235" s="9"/>
      <c r="S18235" s="8"/>
    </row>
    <row r="18236" spans="18:19">
      <c r="R18236" s="9"/>
      <c r="S18236" s="8"/>
    </row>
    <row r="18237" spans="18:19">
      <c r="R18237" s="9"/>
      <c r="S18237" s="8"/>
    </row>
    <row r="18238" spans="18:19">
      <c r="R18238" s="9"/>
      <c r="S18238" s="8"/>
    </row>
    <row r="18239" spans="18:19">
      <c r="R18239" s="9"/>
      <c r="S18239" s="8"/>
    </row>
    <row r="18240" spans="18:19">
      <c r="R18240" s="9"/>
      <c r="S18240" s="8"/>
    </row>
    <row r="18241" spans="18:19">
      <c r="R18241" s="9"/>
      <c r="S18241" s="8"/>
    </row>
    <row r="18242" spans="18:19">
      <c r="R18242" s="9"/>
      <c r="S18242" s="8"/>
    </row>
    <row r="18243" spans="18:19">
      <c r="R18243" s="9"/>
      <c r="S18243" s="8"/>
    </row>
    <row r="18244" spans="18:19">
      <c r="R18244" s="9"/>
      <c r="S18244" s="8"/>
    </row>
    <row r="18245" spans="18:19">
      <c r="R18245" s="9"/>
      <c r="S18245" s="8"/>
    </row>
    <row r="18246" spans="18:19">
      <c r="R18246" s="9"/>
      <c r="S18246" s="8"/>
    </row>
    <row r="18247" spans="18:19">
      <c r="R18247" s="9"/>
      <c r="S18247" s="8"/>
    </row>
    <row r="18248" spans="18:19">
      <c r="R18248" s="9"/>
      <c r="S18248" s="8"/>
    </row>
    <row r="18249" spans="18:19">
      <c r="R18249" s="9"/>
      <c r="S18249" s="8"/>
    </row>
    <row r="18250" spans="18:19">
      <c r="R18250" s="9"/>
      <c r="S18250" s="8"/>
    </row>
    <row r="18251" spans="18:19">
      <c r="R18251" s="9"/>
      <c r="S18251" s="8"/>
    </row>
    <row r="18252" spans="18:19">
      <c r="R18252" s="9"/>
      <c r="S18252" s="8"/>
    </row>
    <row r="18253" spans="18:19">
      <c r="R18253" s="9"/>
      <c r="S18253" s="8"/>
    </row>
    <row r="18254" spans="18:19">
      <c r="R18254" s="9"/>
      <c r="S18254" s="8"/>
    </row>
    <row r="18255" spans="18:19">
      <c r="R18255" s="9"/>
      <c r="S18255" s="8"/>
    </row>
    <row r="18256" spans="18:19">
      <c r="R18256" s="9"/>
      <c r="S18256" s="8"/>
    </row>
    <row r="18257" spans="18:19">
      <c r="R18257" s="9"/>
      <c r="S18257" s="8"/>
    </row>
    <row r="18258" spans="18:19">
      <c r="R18258" s="9"/>
      <c r="S18258" s="8"/>
    </row>
    <row r="18259" spans="18:19">
      <c r="R18259" s="9"/>
      <c r="S18259" s="8"/>
    </row>
    <row r="18260" spans="18:19">
      <c r="R18260" s="9"/>
      <c r="S18260" s="8"/>
    </row>
    <row r="18261" spans="18:19">
      <c r="R18261" s="9"/>
      <c r="S18261" s="8"/>
    </row>
    <row r="18262" spans="18:19">
      <c r="R18262" s="9"/>
      <c r="S18262" s="8"/>
    </row>
    <row r="18263" spans="18:19">
      <c r="R18263" s="9"/>
      <c r="S18263" s="8"/>
    </row>
    <row r="18264" spans="18:19">
      <c r="R18264" s="9"/>
      <c r="S18264" s="8"/>
    </row>
    <row r="18265" spans="18:19">
      <c r="R18265" s="9"/>
      <c r="S18265" s="8"/>
    </row>
    <row r="18266" spans="18:19">
      <c r="R18266" s="9"/>
      <c r="S18266" s="8"/>
    </row>
    <row r="18267" spans="18:19">
      <c r="R18267" s="9"/>
      <c r="S18267" s="8"/>
    </row>
    <row r="18268" spans="18:19">
      <c r="R18268" s="9"/>
      <c r="S18268" s="8"/>
    </row>
    <row r="18269" spans="18:19">
      <c r="R18269" s="9"/>
      <c r="S18269" s="8"/>
    </row>
    <row r="18270" spans="18:19">
      <c r="R18270" s="9"/>
      <c r="S18270" s="8"/>
    </row>
    <row r="18271" spans="18:19">
      <c r="R18271" s="9"/>
      <c r="S18271" s="8"/>
    </row>
    <row r="18272" spans="18:19">
      <c r="R18272" s="9"/>
      <c r="S18272" s="8"/>
    </row>
    <row r="18273" spans="18:19">
      <c r="R18273" s="9"/>
      <c r="S18273" s="8"/>
    </row>
    <row r="18274" spans="18:19">
      <c r="R18274" s="9"/>
      <c r="S18274" s="8"/>
    </row>
    <row r="18275" spans="18:19">
      <c r="R18275" s="9"/>
      <c r="S18275" s="8"/>
    </row>
    <row r="18276" spans="18:19">
      <c r="R18276" s="9"/>
      <c r="S18276" s="8"/>
    </row>
    <row r="18277" spans="18:19">
      <c r="R18277" s="9"/>
      <c r="S18277" s="8"/>
    </row>
    <row r="18278" spans="18:19">
      <c r="R18278" s="9"/>
      <c r="S18278" s="8"/>
    </row>
    <row r="18279" spans="18:19">
      <c r="R18279" s="9"/>
      <c r="S18279" s="8"/>
    </row>
    <row r="18280" spans="18:19">
      <c r="R18280" s="9"/>
      <c r="S18280" s="8"/>
    </row>
    <row r="18281" spans="18:19">
      <c r="R18281" s="9"/>
      <c r="S18281" s="8"/>
    </row>
    <row r="18282" spans="18:19">
      <c r="R18282" s="9"/>
      <c r="S18282" s="8"/>
    </row>
    <row r="18283" spans="18:19">
      <c r="R18283" s="9"/>
      <c r="S18283" s="8"/>
    </row>
    <row r="18284" spans="18:19">
      <c r="R18284" s="9"/>
      <c r="S18284" s="8"/>
    </row>
    <row r="18285" spans="18:19">
      <c r="R18285" s="9"/>
      <c r="S18285" s="8"/>
    </row>
    <row r="18286" spans="18:19">
      <c r="R18286" s="9"/>
      <c r="S18286" s="8"/>
    </row>
    <row r="18287" spans="18:19">
      <c r="R18287" s="9"/>
      <c r="S18287" s="8"/>
    </row>
    <row r="18288" spans="18:19">
      <c r="R18288" s="9"/>
      <c r="S18288" s="8"/>
    </row>
    <row r="18289" spans="18:19">
      <c r="R18289" s="9"/>
      <c r="S18289" s="8"/>
    </row>
    <row r="18290" spans="18:19">
      <c r="R18290" s="9"/>
      <c r="S18290" s="8"/>
    </row>
    <row r="18291" spans="18:19">
      <c r="R18291" s="9"/>
      <c r="S18291" s="8"/>
    </row>
    <row r="18292" spans="18:19">
      <c r="R18292" s="9"/>
      <c r="S18292" s="8"/>
    </row>
    <row r="18293" spans="18:19">
      <c r="R18293" s="9"/>
      <c r="S18293" s="8"/>
    </row>
    <row r="18294" spans="18:19">
      <c r="R18294" s="9"/>
      <c r="S18294" s="8"/>
    </row>
    <row r="18295" spans="18:19">
      <c r="R18295" s="9"/>
      <c r="S18295" s="8"/>
    </row>
    <row r="18296" spans="18:19">
      <c r="R18296" s="9"/>
      <c r="S18296" s="8"/>
    </row>
    <row r="18297" spans="18:19">
      <c r="R18297" s="9"/>
      <c r="S18297" s="8"/>
    </row>
    <row r="18298" spans="18:19">
      <c r="R18298" s="9"/>
      <c r="S18298" s="8"/>
    </row>
    <row r="18299" spans="18:19">
      <c r="R18299" s="9"/>
      <c r="S18299" s="8"/>
    </row>
    <row r="18300" spans="18:19">
      <c r="R18300" s="9"/>
      <c r="S18300" s="8"/>
    </row>
    <row r="18301" spans="18:19">
      <c r="R18301" s="9"/>
      <c r="S18301" s="8"/>
    </row>
    <row r="18302" spans="18:19">
      <c r="R18302" s="9"/>
      <c r="S18302" s="8"/>
    </row>
    <row r="18303" spans="18:19">
      <c r="R18303" s="9"/>
      <c r="S18303" s="8"/>
    </row>
    <row r="18304" spans="18:19">
      <c r="R18304" s="9"/>
      <c r="S18304" s="8"/>
    </row>
    <row r="18305" spans="18:19">
      <c r="R18305" s="9"/>
      <c r="S18305" s="8"/>
    </row>
    <row r="18306" spans="18:19">
      <c r="R18306" s="9"/>
      <c r="S18306" s="8"/>
    </row>
    <row r="18307" spans="18:19">
      <c r="R18307" s="9"/>
      <c r="S18307" s="8"/>
    </row>
    <row r="18308" spans="18:19">
      <c r="R18308" s="9"/>
      <c r="S18308" s="8"/>
    </row>
    <row r="18309" spans="18:19">
      <c r="R18309" s="9"/>
      <c r="S18309" s="8"/>
    </row>
    <row r="18310" spans="18:19">
      <c r="R18310" s="9"/>
      <c r="S18310" s="8"/>
    </row>
    <row r="18311" spans="18:19">
      <c r="R18311" s="9"/>
      <c r="S18311" s="8"/>
    </row>
    <row r="18312" spans="18:19">
      <c r="R18312" s="9"/>
      <c r="S18312" s="8"/>
    </row>
    <row r="18313" spans="18:19">
      <c r="R18313" s="9"/>
      <c r="S18313" s="8"/>
    </row>
    <row r="18314" spans="18:19">
      <c r="R18314" s="9"/>
      <c r="S18314" s="8"/>
    </row>
    <row r="18315" spans="18:19">
      <c r="R18315" s="9"/>
      <c r="S18315" s="8"/>
    </row>
    <row r="18316" spans="18:19">
      <c r="R18316" s="9"/>
      <c r="S18316" s="8"/>
    </row>
    <row r="18317" spans="18:19">
      <c r="R18317" s="9"/>
      <c r="S18317" s="8"/>
    </row>
    <row r="18318" spans="18:19">
      <c r="R18318" s="9"/>
      <c r="S18318" s="8"/>
    </row>
    <row r="18319" spans="18:19">
      <c r="R18319" s="9"/>
      <c r="S18319" s="8"/>
    </row>
    <row r="18320" spans="18:19">
      <c r="R18320" s="9"/>
      <c r="S18320" s="8"/>
    </row>
    <row r="18321" spans="18:19">
      <c r="R18321" s="9"/>
      <c r="S18321" s="8"/>
    </row>
    <row r="18322" spans="18:19">
      <c r="R18322" s="9"/>
      <c r="S18322" s="8"/>
    </row>
    <row r="18323" spans="18:19">
      <c r="R18323" s="9"/>
      <c r="S18323" s="8"/>
    </row>
    <row r="18324" spans="18:19">
      <c r="R18324" s="9"/>
      <c r="S18324" s="8"/>
    </row>
    <row r="18325" spans="18:19">
      <c r="R18325" s="9"/>
      <c r="S18325" s="8"/>
    </row>
    <row r="18326" spans="18:19">
      <c r="R18326" s="9"/>
      <c r="S18326" s="8"/>
    </row>
    <row r="18327" spans="18:19">
      <c r="R18327" s="9"/>
      <c r="S18327" s="8"/>
    </row>
    <row r="18328" spans="18:19">
      <c r="R18328" s="9"/>
      <c r="S18328" s="8"/>
    </row>
    <row r="18329" spans="18:19">
      <c r="R18329" s="9"/>
      <c r="S18329" s="8"/>
    </row>
    <row r="18330" spans="18:19">
      <c r="R18330" s="9"/>
      <c r="S18330" s="8"/>
    </row>
    <row r="18331" spans="18:19">
      <c r="R18331" s="9"/>
      <c r="S18331" s="8"/>
    </row>
    <row r="18332" spans="18:19">
      <c r="R18332" s="9"/>
      <c r="S18332" s="8"/>
    </row>
    <row r="18333" spans="18:19">
      <c r="R18333" s="9"/>
      <c r="S18333" s="8"/>
    </row>
    <row r="18334" spans="18:19">
      <c r="R18334" s="9"/>
      <c r="S18334" s="8"/>
    </row>
    <row r="18335" spans="18:19">
      <c r="R18335" s="9"/>
      <c r="S18335" s="8"/>
    </row>
    <row r="18336" spans="18:19">
      <c r="R18336" s="9"/>
      <c r="S18336" s="8"/>
    </row>
    <row r="18337" spans="18:19">
      <c r="R18337" s="9"/>
      <c r="S18337" s="8"/>
    </row>
    <row r="18338" spans="18:19">
      <c r="R18338" s="9"/>
      <c r="S18338" s="8"/>
    </row>
    <row r="18339" spans="18:19">
      <c r="R18339" s="9"/>
      <c r="S18339" s="8"/>
    </row>
    <row r="18340" spans="18:19">
      <c r="R18340" s="9"/>
      <c r="S18340" s="8"/>
    </row>
    <row r="18341" spans="18:19">
      <c r="R18341" s="9"/>
      <c r="S18341" s="8"/>
    </row>
    <row r="18342" spans="18:19">
      <c r="R18342" s="9"/>
      <c r="S18342" s="8"/>
    </row>
    <row r="18343" spans="18:19">
      <c r="R18343" s="9"/>
      <c r="S18343" s="8"/>
    </row>
    <row r="18344" spans="18:19">
      <c r="R18344" s="9"/>
      <c r="S18344" s="8"/>
    </row>
    <row r="18345" spans="18:19">
      <c r="R18345" s="9"/>
      <c r="S18345" s="8"/>
    </row>
    <row r="18346" spans="18:19">
      <c r="R18346" s="9"/>
      <c r="S18346" s="8"/>
    </row>
    <row r="18347" spans="18:19">
      <c r="R18347" s="9"/>
      <c r="S18347" s="8"/>
    </row>
    <row r="18348" spans="18:19">
      <c r="R18348" s="9"/>
      <c r="S18348" s="8"/>
    </row>
    <row r="18349" spans="18:19">
      <c r="R18349" s="9"/>
      <c r="S18349" s="8"/>
    </row>
    <row r="18350" spans="18:19">
      <c r="R18350" s="9"/>
      <c r="S18350" s="8"/>
    </row>
    <row r="18351" spans="18:19">
      <c r="R18351" s="9"/>
      <c r="S18351" s="8"/>
    </row>
    <row r="18352" spans="18:19">
      <c r="R18352" s="9"/>
      <c r="S18352" s="8"/>
    </row>
    <row r="18353" spans="18:19">
      <c r="R18353" s="9"/>
      <c r="S18353" s="8"/>
    </row>
    <row r="18354" spans="18:19">
      <c r="R18354" s="9"/>
      <c r="S18354" s="8"/>
    </row>
    <row r="18355" spans="18:19">
      <c r="R18355" s="9"/>
      <c r="S18355" s="8"/>
    </row>
    <row r="18356" spans="18:19">
      <c r="R18356" s="9"/>
      <c r="S18356" s="8"/>
    </row>
    <row r="18357" spans="18:19">
      <c r="R18357" s="9"/>
      <c r="S18357" s="8"/>
    </row>
    <row r="18358" spans="18:19">
      <c r="R18358" s="9"/>
      <c r="S18358" s="8"/>
    </row>
    <row r="18359" spans="18:19">
      <c r="R18359" s="9"/>
      <c r="S18359" s="8"/>
    </row>
    <row r="18360" spans="18:19">
      <c r="R18360" s="9"/>
      <c r="S18360" s="8"/>
    </row>
    <row r="18361" spans="18:19">
      <c r="R18361" s="9"/>
      <c r="S18361" s="8"/>
    </row>
    <row r="18362" spans="18:19">
      <c r="R18362" s="9"/>
      <c r="S18362" s="8"/>
    </row>
    <row r="18363" spans="18:19">
      <c r="R18363" s="9"/>
      <c r="S18363" s="8"/>
    </row>
    <row r="18364" spans="18:19">
      <c r="R18364" s="9"/>
      <c r="S18364" s="8"/>
    </row>
    <row r="18365" spans="18:19">
      <c r="R18365" s="9"/>
      <c r="S18365" s="8"/>
    </row>
    <row r="18366" spans="18:19">
      <c r="R18366" s="9"/>
      <c r="S18366" s="8"/>
    </row>
    <row r="18367" spans="18:19">
      <c r="R18367" s="9"/>
      <c r="S18367" s="8"/>
    </row>
    <row r="18368" spans="18:19">
      <c r="R18368" s="9"/>
      <c r="S18368" s="8"/>
    </row>
    <row r="18369" spans="18:19">
      <c r="R18369" s="9"/>
      <c r="S18369" s="8"/>
    </row>
    <row r="18370" spans="18:19">
      <c r="R18370" s="9"/>
      <c r="S18370" s="8"/>
    </row>
    <row r="18371" spans="18:19">
      <c r="R18371" s="9"/>
      <c r="S18371" s="8"/>
    </row>
    <row r="18372" spans="18:19">
      <c r="R18372" s="9"/>
      <c r="S18372" s="8"/>
    </row>
    <row r="18373" spans="18:19">
      <c r="R18373" s="9"/>
      <c r="S18373" s="8"/>
    </row>
    <row r="18374" spans="18:19">
      <c r="R18374" s="9"/>
      <c r="S18374" s="8"/>
    </row>
    <row r="18375" spans="18:19">
      <c r="R18375" s="9"/>
      <c r="S18375" s="8"/>
    </row>
    <row r="18376" spans="18:19">
      <c r="R18376" s="9"/>
      <c r="S18376" s="8"/>
    </row>
    <row r="18377" spans="18:19">
      <c r="R18377" s="9"/>
      <c r="S18377" s="8"/>
    </row>
    <row r="18378" spans="18:19">
      <c r="R18378" s="9"/>
      <c r="S18378" s="8"/>
    </row>
    <row r="18379" spans="18:19">
      <c r="R18379" s="9"/>
      <c r="S18379" s="8"/>
    </row>
    <row r="18380" spans="18:19">
      <c r="R18380" s="9"/>
      <c r="S18380" s="8"/>
    </row>
    <row r="18381" spans="18:19">
      <c r="R18381" s="9"/>
      <c r="S18381" s="8"/>
    </row>
    <row r="18382" spans="18:19">
      <c r="R18382" s="9"/>
      <c r="S18382" s="8"/>
    </row>
    <row r="18383" spans="18:19">
      <c r="R18383" s="9"/>
      <c r="S18383" s="8"/>
    </row>
    <row r="18384" spans="18:19">
      <c r="R18384" s="9"/>
      <c r="S18384" s="8"/>
    </row>
    <row r="18385" spans="18:19">
      <c r="R18385" s="9"/>
      <c r="S18385" s="8"/>
    </row>
    <row r="18386" spans="18:19">
      <c r="R18386" s="9"/>
      <c r="S18386" s="8"/>
    </row>
    <row r="18387" spans="18:19">
      <c r="R18387" s="9"/>
      <c r="S18387" s="8"/>
    </row>
    <row r="18388" spans="18:19">
      <c r="R18388" s="9"/>
      <c r="S18388" s="8"/>
    </row>
    <row r="18389" spans="18:19">
      <c r="R18389" s="9"/>
      <c r="S18389" s="8"/>
    </row>
    <row r="18390" spans="18:19">
      <c r="R18390" s="9"/>
      <c r="S18390" s="8"/>
    </row>
    <row r="18391" spans="18:19">
      <c r="R18391" s="9"/>
      <c r="S18391" s="8"/>
    </row>
    <row r="18392" spans="18:19">
      <c r="R18392" s="9"/>
      <c r="S18392" s="8"/>
    </row>
    <row r="18393" spans="18:19">
      <c r="R18393" s="9"/>
      <c r="S18393" s="8"/>
    </row>
    <row r="18394" spans="18:19">
      <c r="R18394" s="9"/>
      <c r="S18394" s="8"/>
    </row>
    <row r="18395" spans="18:19">
      <c r="R18395" s="9"/>
      <c r="S18395" s="8"/>
    </row>
    <row r="18396" spans="18:19">
      <c r="R18396" s="9"/>
      <c r="S18396" s="8"/>
    </row>
    <row r="18397" spans="18:19">
      <c r="R18397" s="9"/>
      <c r="S18397" s="8"/>
    </row>
    <row r="18398" spans="18:19">
      <c r="R18398" s="9"/>
      <c r="S18398" s="8"/>
    </row>
    <row r="18399" spans="18:19">
      <c r="R18399" s="9"/>
      <c r="S18399" s="8"/>
    </row>
    <row r="18400" spans="18:19">
      <c r="R18400" s="9"/>
      <c r="S18400" s="8"/>
    </row>
    <row r="18401" spans="18:19">
      <c r="R18401" s="9"/>
      <c r="S18401" s="8"/>
    </row>
    <row r="18402" spans="18:19">
      <c r="R18402" s="9"/>
      <c r="S18402" s="8"/>
    </row>
    <row r="18403" spans="18:19">
      <c r="R18403" s="9"/>
      <c r="S18403" s="8"/>
    </row>
    <row r="18404" spans="18:19">
      <c r="R18404" s="9"/>
      <c r="S18404" s="8"/>
    </row>
    <row r="18405" spans="18:19">
      <c r="R18405" s="9"/>
      <c r="S18405" s="8"/>
    </row>
    <row r="18406" spans="18:19">
      <c r="R18406" s="9"/>
      <c r="S18406" s="8"/>
    </row>
    <row r="18407" spans="18:19">
      <c r="R18407" s="9"/>
      <c r="S18407" s="8"/>
    </row>
    <row r="18408" spans="18:19">
      <c r="R18408" s="9"/>
      <c r="S18408" s="8"/>
    </row>
    <row r="18409" spans="18:19">
      <c r="R18409" s="9"/>
      <c r="S18409" s="8"/>
    </row>
    <row r="18410" spans="18:19">
      <c r="R18410" s="9"/>
      <c r="S18410" s="8"/>
    </row>
    <row r="18411" spans="18:19">
      <c r="R18411" s="9"/>
      <c r="S18411" s="8"/>
    </row>
    <row r="18412" spans="18:19">
      <c r="R18412" s="9"/>
      <c r="S18412" s="8"/>
    </row>
    <row r="18413" spans="18:19">
      <c r="R18413" s="9"/>
      <c r="S18413" s="8"/>
    </row>
    <row r="18414" spans="18:19">
      <c r="R18414" s="9"/>
      <c r="S18414" s="8"/>
    </row>
    <row r="18415" spans="18:19">
      <c r="R18415" s="9"/>
      <c r="S18415" s="8"/>
    </row>
    <row r="18416" spans="18:19">
      <c r="R18416" s="9"/>
      <c r="S18416" s="8"/>
    </row>
    <row r="18417" spans="18:19">
      <c r="R18417" s="9"/>
      <c r="S18417" s="8"/>
    </row>
    <row r="18418" spans="18:19">
      <c r="R18418" s="9"/>
      <c r="S18418" s="8"/>
    </row>
    <row r="18419" spans="18:19">
      <c r="R18419" s="9"/>
      <c r="S18419" s="8"/>
    </row>
    <row r="18420" spans="18:19">
      <c r="R18420" s="9"/>
      <c r="S18420" s="8"/>
    </row>
    <row r="18421" spans="18:19">
      <c r="R18421" s="9"/>
      <c r="S18421" s="8"/>
    </row>
    <row r="18422" spans="18:19">
      <c r="R18422" s="9"/>
      <c r="S18422" s="8"/>
    </row>
    <row r="18423" spans="18:19">
      <c r="R18423" s="9"/>
      <c r="S18423" s="8"/>
    </row>
    <row r="18424" spans="18:19">
      <c r="R18424" s="9"/>
      <c r="S18424" s="8"/>
    </row>
    <row r="18425" spans="18:19">
      <c r="R18425" s="9"/>
      <c r="S18425" s="8"/>
    </row>
    <row r="18426" spans="18:19">
      <c r="R18426" s="9"/>
      <c r="S18426" s="8"/>
    </row>
    <row r="18427" spans="18:19">
      <c r="R18427" s="9"/>
      <c r="S18427" s="8"/>
    </row>
    <row r="18428" spans="18:19">
      <c r="R18428" s="9"/>
      <c r="S18428" s="8"/>
    </row>
    <row r="18429" spans="18:19">
      <c r="R18429" s="9"/>
      <c r="S18429" s="8"/>
    </row>
    <row r="18430" spans="18:19">
      <c r="R18430" s="9"/>
      <c r="S18430" s="8"/>
    </row>
    <row r="18431" spans="18:19">
      <c r="R18431" s="9"/>
      <c r="S18431" s="8"/>
    </row>
    <row r="18432" spans="18:19">
      <c r="R18432" s="9"/>
      <c r="S18432" s="8"/>
    </row>
    <row r="18433" spans="18:19">
      <c r="R18433" s="9"/>
      <c r="S18433" s="8"/>
    </row>
    <row r="18434" spans="18:19">
      <c r="R18434" s="9"/>
      <c r="S18434" s="8"/>
    </row>
    <row r="18435" spans="18:19">
      <c r="R18435" s="9"/>
      <c r="S18435" s="8"/>
    </row>
    <row r="18436" spans="18:19">
      <c r="R18436" s="9"/>
      <c r="S18436" s="8"/>
    </row>
    <row r="18437" spans="18:19">
      <c r="R18437" s="9"/>
      <c r="S18437" s="8"/>
    </row>
    <row r="18438" spans="18:19">
      <c r="R18438" s="9"/>
      <c r="S18438" s="8"/>
    </row>
    <row r="18439" spans="18:19">
      <c r="R18439" s="9"/>
      <c r="S18439" s="8"/>
    </row>
    <row r="18440" spans="18:19">
      <c r="R18440" s="9"/>
      <c r="S18440" s="8"/>
    </row>
    <row r="18441" spans="18:19">
      <c r="R18441" s="9"/>
      <c r="S18441" s="8"/>
    </row>
    <row r="18442" spans="18:19">
      <c r="R18442" s="9"/>
      <c r="S18442" s="8"/>
    </row>
    <row r="18443" spans="18:19">
      <c r="R18443" s="9"/>
      <c r="S18443" s="8"/>
    </row>
    <row r="18444" spans="18:19">
      <c r="R18444" s="9"/>
      <c r="S18444" s="8"/>
    </row>
    <row r="18445" spans="18:19">
      <c r="R18445" s="9"/>
      <c r="S18445" s="8"/>
    </row>
    <row r="18446" spans="18:19">
      <c r="R18446" s="9"/>
      <c r="S18446" s="8"/>
    </row>
    <row r="18447" spans="18:19">
      <c r="R18447" s="9"/>
      <c r="S18447" s="8"/>
    </row>
    <row r="18448" spans="18:19">
      <c r="R18448" s="9"/>
      <c r="S18448" s="8"/>
    </row>
    <row r="18449" spans="18:19">
      <c r="R18449" s="9"/>
      <c r="S18449" s="8"/>
    </row>
    <row r="18450" spans="18:19">
      <c r="R18450" s="9"/>
      <c r="S18450" s="8"/>
    </row>
    <row r="18451" spans="18:19">
      <c r="R18451" s="9"/>
      <c r="S18451" s="8"/>
    </row>
    <row r="18452" spans="18:19">
      <c r="R18452" s="9"/>
      <c r="S18452" s="8"/>
    </row>
    <row r="18453" spans="18:19">
      <c r="R18453" s="9"/>
      <c r="S18453" s="8"/>
    </row>
    <row r="18454" spans="18:19">
      <c r="R18454" s="9"/>
      <c r="S18454" s="8"/>
    </row>
    <row r="18455" spans="18:19">
      <c r="R18455" s="9"/>
      <c r="S18455" s="8"/>
    </row>
    <row r="18456" spans="18:19">
      <c r="R18456" s="9"/>
      <c r="S18456" s="8"/>
    </row>
    <row r="18457" spans="18:19">
      <c r="R18457" s="9"/>
      <c r="S18457" s="8"/>
    </row>
    <row r="18458" spans="18:19">
      <c r="R18458" s="9"/>
      <c r="S18458" s="8"/>
    </row>
    <row r="18459" spans="18:19">
      <c r="R18459" s="9"/>
      <c r="S18459" s="8"/>
    </row>
    <row r="18460" spans="18:19">
      <c r="R18460" s="9"/>
      <c r="S18460" s="8"/>
    </row>
    <row r="18461" spans="18:19">
      <c r="R18461" s="9"/>
      <c r="S18461" s="8"/>
    </row>
    <row r="18462" spans="18:19">
      <c r="R18462" s="9"/>
      <c r="S18462" s="8"/>
    </row>
    <row r="18463" spans="18:19">
      <c r="R18463" s="9"/>
      <c r="S18463" s="8"/>
    </row>
    <row r="18464" spans="18:19">
      <c r="R18464" s="9"/>
      <c r="S18464" s="8"/>
    </row>
    <row r="18465" spans="18:19">
      <c r="R18465" s="9"/>
      <c r="S18465" s="8"/>
    </row>
    <row r="18466" spans="18:19">
      <c r="R18466" s="9"/>
      <c r="S18466" s="8"/>
    </row>
    <row r="18467" spans="18:19">
      <c r="R18467" s="9"/>
      <c r="S18467" s="8"/>
    </row>
    <row r="18468" spans="18:19">
      <c r="R18468" s="9"/>
      <c r="S18468" s="8"/>
    </row>
    <row r="18469" spans="18:19">
      <c r="R18469" s="9"/>
      <c r="S18469" s="8"/>
    </row>
    <row r="18470" spans="18:19">
      <c r="R18470" s="9"/>
      <c r="S18470" s="8"/>
    </row>
    <row r="18471" spans="18:19">
      <c r="R18471" s="9"/>
      <c r="S18471" s="8"/>
    </row>
    <row r="18472" spans="18:19">
      <c r="R18472" s="9"/>
      <c r="S18472" s="8"/>
    </row>
    <row r="18473" spans="18:19">
      <c r="R18473" s="9"/>
      <c r="S18473" s="8"/>
    </row>
    <row r="18474" spans="18:19">
      <c r="R18474" s="9"/>
      <c r="S18474" s="8"/>
    </row>
    <row r="18475" spans="18:19">
      <c r="R18475" s="9"/>
      <c r="S18475" s="8"/>
    </row>
    <row r="18476" spans="18:19">
      <c r="R18476" s="9"/>
      <c r="S18476" s="8"/>
    </row>
    <row r="18477" spans="18:19">
      <c r="R18477" s="9"/>
      <c r="S18477" s="8"/>
    </row>
    <row r="18478" spans="18:19">
      <c r="R18478" s="9"/>
      <c r="S18478" s="8"/>
    </row>
    <row r="18479" spans="18:19">
      <c r="R18479" s="9"/>
      <c r="S18479" s="8"/>
    </row>
    <row r="18480" spans="18:19">
      <c r="R18480" s="9"/>
      <c r="S18480" s="8"/>
    </row>
    <row r="18481" spans="18:19">
      <c r="R18481" s="9"/>
      <c r="S18481" s="8"/>
    </row>
    <row r="18482" spans="18:19">
      <c r="R18482" s="9"/>
      <c r="S18482" s="8"/>
    </row>
    <row r="18483" spans="18:19">
      <c r="R18483" s="9"/>
      <c r="S18483" s="8"/>
    </row>
    <row r="18484" spans="18:19">
      <c r="R18484" s="9"/>
      <c r="S18484" s="8"/>
    </row>
    <row r="18485" spans="18:19">
      <c r="R18485" s="9"/>
      <c r="S18485" s="8"/>
    </row>
    <row r="18486" spans="18:19">
      <c r="R18486" s="9"/>
      <c r="S18486" s="8"/>
    </row>
    <row r="18487" spans="18:19">
      <c r="R18487" s="9"/>
      <c r="S18487" s="8"/>
    </row>
    <row r="18488" spans="18:19">
      <c r="R18488" s="9"/>
      <c r="S18488" s="8"/>
    </row>
    <row r="18489" spans="18:19">
      <c r="R18489" s="9"/>
      <c r="S18489" s="8"/>
    </row>
    <row r="18490" spans="18:19">
      <c r="R18490" s="9"/>
      <c r="S18490" s="8"/>
    </row>
    <row r="18491" spans="18:19">
      <c r="R18491" s="9"/>
      <c r="S18491" s="8"/>
    </row>
    <row r="18492" spans="18:19">
      <c r="R18492" s="9"/>
      <c r="S18492" s="8"/>
    </row>
    <row r="18493" spans="18:19">
      <c r="R18493" s="9"/>
      <c r="S18493" s="8"/>
    </row>
    <row r="18494" spans="18:19">
      <c r="R18494" s="9"/>
      <c r="S18494" s="8"/>
    </row>
    <row r="18495" spans="18:19">
      <c r="R18495" s="9"/>
      <c r="S18495" s="8"/>
    </row>
    <row r="18496" spans="18:19">
      <c r="R18496" s="9"/>
      <c r="S18496" s="8"/>
    </row>
    <row r="18497" spans="18:19">
      <c r="R18497" s="9"/>
      <c r="S18497" s="8"/>
    </row>
    <row r="18498" spans="18:19">
      <c r="R18498" s="9"/>
      <c r="S18498" s="8"/>
    </row>
    <row r="18499" spans="18:19">
      <c r="R18499" s="9"/>
      <c r="S18499" s="8"/>
    </row>
    <row r="18500" spans="18:19">
      <c r="R18500" s="9"/>
      <c r="S18500" s="8"/>
    </row>
    <row r="18501" spans="18:19">
      <c r="R18501" s="9"/>
      <c r="S18501" s="8"/>
    </row>
    <row r="18502" spans="18:19">
      <c r="R18502" s="9"/>
      <c r="S18502" s="8"/>
    </row>
    <row r="18503" spans="18:19">
      <c r="R18503" s="9"/>
      <c r="S18503" s="8"/>
    </row>
    <row r="18504" spans="18:19">
      <c r="R18504" s="9"/>
      <c r="S18504" s="8"/>
    </row>
    <row r="18505" spans="18:19">
      <c r="R18505" s="9"/>
      <c r="S18505" s="8"/>
    </row>
    <row r="18506" spans="18:19">
      <c r="R18506" s="9"/>
      <c r="S18506" s="8"/>
    </row>
    <row r="18507" spans="18:19">
      <c r="R18507" s="9"/>
      <c r="S18507" s="8"/>
    </row>
    <row r="18508" spans="18:19">
      <c r="R18508" s="9"/>
      <c r="S18508" s="8"/>
    </row>
    <row r="18509" spans="18:19">
      <c r="R18509" s="9"/>
      <c r="S18509" s="8"/>
    </row>
    <row r="18510" spans="18:19">
      <c r="R18510" s="9"/>
      <c r="S18510" s="8"/>
    </row>
    <row r="18511" spans="18:19">
      <c r="R18511" s="9"/>
      <c r="S18511" s="8"/>
    </row>
    <row r="18512" spans="18:19">
      <c r="R18512" s="9"/>
      <c r="S18512" s="8"/>
    </row>
    <row r="18513" spans="18:19">
      <c r="R18513" s="9"/>
      <c r="S18513" s="8"/>
    </row>
    <row r="18514" spans="18:19">
      <c r="R18514" s="9"/>
      <c r="S18514" s="8"/>
    </row>
    <row r="18515" spans="18:19">
      <c r="R18515" s="9"/>
      <c r="S18515" s="8"/>
    </row>
    <row r="18516" spans="18:19">
      <c r="R18516" s="9"/>
      <c r="S18516" s="8"/>
    </row>
    <row r="18517" spans="18:19">
      <c r="R18517" s="9"/>
      <c r="S18517" s="8"/>
    </row>
    <row r="18518" spans="18:19">
      <c r="R18518" s="9"/>
      <c r="S18518" s="8"/>
    </row>
    <row r="18519" spans="18:19">
      <c r="R18519" s="9"/>
      <c r="S18519" s="8"/>
    </row>
    <row r="18520" spans="18:19">
      <c r="R18520" s="9"/>
      <c r="S18520" s="8"/>
    </row>
    <row r="18521" spans="18:19">
      <c r="R18521" s="9"/>
      <c r="S18521" s="8"/>
    </row>
    <row r="18522" spans="18:19">
      <c r="R18522" s="9"/>
      <c r="S18522" s="8"/>
    </row>
    <row r="18523" spans="18:19">
      <c r="R18523" s="9"/>
      <c r="S18523" s="8"/>
    </row>
    <row r="18524" spans="18:19">
      <c r="R18524" s="9"/>
      <c r="S18524" s="8"/>
    </row>
    <row r="18525" spans="18:19">
      <c r="R18525" s="9"/>
      <c r="S18525" s="8"/>
    </row>
    <row r="18526" spans="18:19">
      <c r="R18526" s="9"/>
      <c r="S18526" s="8"/>
    </row>
    <row r="18527" spans="18:19">
      <c r="R18527" s="9"/>
      <c r="S18527" s="8"/>
    </row>
    <row r="18528" spans="18:19">
      <c r="R18528" s="9"/>
      <c r="S18528" s="8"/>
    </row>
    <row r="18529" spans="18:19">
      <c r="R18529" s="9"/>
      <c r="S18529" s="8"/>
    </row>
    <row r="18530" spans="18:19">
      <c r="R18530" s="9"/>
      <c r="S18530" s="8"/>
    </row>
    <row r="18531" spans="18:19">
      <c r="R18531" s="9"/>
      <c r="S18531" s="8"/>
    </row>
    <row r="18532" spans="18:19">
      <c r="R18532" s="9"/>
      <c r="S18532" s="8"/>
    </row>
    <row r="18533" spans="18:19">
      <c r="R18533" s="9"/>
      <c r="S18533" s="8"/>
    </row>
    <row r="18534" spans="18:19">
      <c r="R18534" s="9"/>
      <c r="S18534" s="8"/>
    </row>
    <row r="18535" spans="18:19">
      <c r="R18535" s="9"/>
      <c r="S18535" s="8"/>
    </row>
    <row r="18536" spans="18:19">
      <c r="R18536" s="9"/>
      <c r="S18536" s="8"/>
    </row>
    <row r="18537" spans="18:19">
      <c r="R18537" s="9"/>
      <c r="S18537" s="8"/>
    </row>
    <row r="18538" spans="18:19">
      <c r="R18538" s="9"/>
      <c r="S18538" s="8"/>
    </row>
    <row r="18539" spans="18:19">
      <c r="R18539" s="9"/>
      <c r="S18539" s="8"/>
    </row>
    <row r="18540" spans="18:19">
      <c r="R18540" s="9"/>
      <c r="S18540" s="8"/>
    </row>
    <row r="18541" spans="18:19">
      <c r="R18541" s="9"/>
      <c r="S18541" s="8"/>
    </row>
    <row r="18542" spans="18:19">
      <c r="R18542" s="9"/>
      <c r="S18542" s="8"/>
    </row>
    <row r="18543" spans="18:19">
      <c r="R18543" s="9"/>
      <c r="S18543" s="8"/>
    </row>
    <row r="18544" spans="18:19">
      <c r="R18544" s="9"/>
      <c r="S18544" s="8"/>
    </row>
    <row r="18545" spans="18:19">
      <c r="R18545" s="9"/>
      <c r="S18545" s="8"/>
    </row>
    <row r="18546" spans="18:19">
      <c r="R18546" s="9"/>
      <c r="S18546" s="8"/>
    </row>
    <row r="18547" spans="18:19">
      <c r="R18547" s="9"/>
      <c r="S18547" s="8"/>
    </row>
    <row r="18548" spans="18:19">
      <c r="R18548" s="9"/>
      <c r="S18548" s="8"/>
    </row>
    <row r="18549" spans="18:19">
      <c r="R18549" s="9"/>
      <c r="S18549" s="8"/>
    </row>
    <row r="18550" spans="18:19">
      <c r="R18550" s="9"/>
      <c r="S18550" s="8"/>
    </row>
    <row r="18551" spans="18:19">
      <c r="R18551" s="9"/>
      <c r="S18551" s="8"/>
    </row>
    <row r="18552" spans="18:19">
      <c r="R18552" s="9"/>
      <c r="S18552" s="8"/>
    </row>
    <row r="18553" spans="18:19">
      <c r="R18553" s="9"/>
      <c r="S18553" s="8"/>
    </row>
    <row r="18554" spans="18:19">
      <c r="R18554" s="9"/>
      <c r="S18554" s="8"/>
    </row>
    <row r="18555" spans="18:19">
      <c r="R18555" s="9"/>
      <c r="S18555" s="8"/>
    </row>
    <row r="18556" spans="18:19">
      <c r="R18556" s="9"/>
      <c r="S18556" s="8"/>
    </row>
    <row r="18557" spans="18:19">
      <c r="R18557" s="9"/>
      <c r="S18557" s="8"/>
    </row>
    <row r="18558" spans="18:19">
      <c r="R18558" s="9"/>
      <c r="S18558" s="8"/>
    </row>
    <row r="18559" spans="18:19">
      <c r="R18559" s="9"/>
      <c r="S18559" s="8"/>
    </row>
    <row r="18560" spans="18:19">
      <c r="R18560" s="9"/>
      <c r="S18560" s="8"/>
    </row>
    <row r="18561" spans="18:19">
      <c r="R18561" s="9"/>
      <c r="S18561" s="8"/>
    </row>
    <row r="18562" spans="18:19">
      <c r="R18562" s="9"/>
      <c r="S18562" s="8"/>
    </row>
    <row r="18563" spans="18:19">
      <c r="R18563" s="9"/>
      <c r="S18563" s="8"/>
    </row>
    <row r="18564" spans="18:19">
      <c r="R18564" s="9"/>
      <c r="S18564" s="8"/>
    </row>
    <row r="18565" spans="18:19">
      <c r="R18565" s="9"/>
      <c r="S18565" s="8"/>
    </row>
    <row r="18566" spans="18:19">
      <c r="R18566" s="9"/>
      <c r="S18566" s="8"/>
    </row>
    <row r="18567" spans="18:19">
      <c r="R18567" s="9"/>
      <c r="S18567" s="8"/>
    </row>
    <row r="18568" spans="18:19">
      <c r="R18568" s="9"/>
      <c r="S18568" s="8"/>
    </row>
    <row r="18569" spans="18:19">
      <c r="R18569" s="9"/>
      <c r="S18569" s="8"/>
    </row>
    <row r="18570" spans="18:19">
      <c r="R18570" s="9"/>
      <c r="S18570" s="8"/>
    </row>
    <row r="18571" spans="18:19">
      <c r="R18571" s="9"/>
      <c r="S18571" s="8"/>
    </row>
    <row r="18572" spans="18:19">
      <c r="R18572" s="9"/>
      <c r="S18572" s="8"/>
    </row>
    <row r="18573" spans="18:19">
      <c r="R18573" s="9"/>
      <c r="S18573" s="8"/>
    </row>
    <row r="18574" spans="18:19">
      <c r="R18574" s="9"/>
      <c r="S18574" s="8"/>
    </row>
    <row r="18575" spans="18:19">
      <c r="R18575" s="9"/>
      <c r="S18575" s="8"/>
    </row>
    <row r="18576" spans="18:19">
      <c r="R18576" s="9"/>
      <c r="S18576" s="8"/>
    </row>
    <row r="18577" spans="18:19">
      <c r="R18577" s="9"/>
      <c r="S18577" s="8"/>
    </row>
    <row r="18578" spans="18:19">
      <c r="R18578" s="9"/>
      <c r="S18578" s="8"/>
    </row>
    <row r="18579" spans="18:19">
      <c r="R18579" s="9"/>
      <c r="S18579" s="8"/>
    </row>
    <row r="18580" spans="18:19">
      <c r="R18580" s="9"/>
      <c r="S18580" s="8"/>
    </row>
    <row r="18581" spans="18:19">
      <c r="R18581" s="9"/>
      <c r="S18581" s="8"/>
    </row>
    <row r="18582" spans="18:19">
      <c r="R18582" s="9"/>
      <c r="S18582" s="8"/>
    </row>
    <row r="18583" spans="18:19">
      <c r="R18583" s="9"/>
      <c r="S18583" s="8"/>
    </row>
    <row r="18584" spans="18:19">
      <c r="R18584" s="9"/>
      <c r="S18584" s="8"/>
    </row>
    <row r="18585" spans="18:19">
      <c r="R18585" s="9"/>
      <c r="S18585" s="8"/>
    </row>
    <row r="18586" spans="18:19">
      <c r="R18586" s="9"/>
      <c r="S18586" s="8"/>
    </row>
    <row r="18587" spans="18:19">
      <c r="R18587" s="9"/>
      <c r="S18587" s="8"/>
    </row>
    <row r="18588" spans="18:19">
      <c r="R18588" s="9"/>
      <c r="S18588" s="8"/>
    </row>
    <row r="18589" spans="18:19">
      <c r="R18589" s="9"/>
      <c r="S18589" s="8"/>
    </row>
    <row r="18590" spans="18:19">
      <c r="R18590" s="9"/>
      <c r="S18590" s="8"/>
    </row>
    <row r="18591" spans="18:19">
      <c r="R18591" s="9"/>
      <c r="S18591" s="8"/>
    </row>
    <row r="18592" spans="18:19">
      <c r="R18592" s="9"/>
      <c r="S18592" s="8"/>
    </row>
    <row r="18593" spans="18:19">
      <c r="R18593" s="9"/>
      <c r="S18593" s="8"/>
    </row>
    <row r="18594" spans="18:19">
      <c r="R18594" s="9"/>
      <c r="S18594" s="8"/>
    </row>
    <row r="18595" spans="18:19">
      <c r="R18595" s="9"/>
      <c r="S18595" s="8"/>
    </row>
    <row r="18596" spans="18:19">
      <c r="R18596" s="9"/>
      <c r="S18596" s="8"/>
    </row>
    <row r="18597" spans="18:19">
      <c r="R18597" s="9"/>
      <c r="S18597" s="8"/>
    </row>
    <row r="18598" spans="18:19">
      <c r="R18598" s="9"/>
      <c r="S18598" s="8"/>
    </row>
    <row r="18599" spans="18:19">
      <c r="R18599" s="9"/>
      <c r="S18599" s="8"/>
    </row>
    <row r="18600" spans="18:19">
      <c r="R18600" s="9"/>
      <c r="S18600" s="8"/>
    </row>
    <row r="18601" spans="18:19">
      <c r="R18601" s="9"/>
      <c r="S18601" s="8"/>
    </row>
    <row r="18602" spans="18:19">
      <c r="R18602" s="9"/>
      <c r="S18602" s="8"/>
    </row>
    <row r="18603" spans="18:19">
      <c r="R18603" s="9"/>
      <c r="S18603" s="8"/>
    </row>
    <row r="18604" spans="18:19">
      <c r="R18604" s="9"/>
      <c r="S18604" s="8"/>
    </row>
    <row r="18605" spans="18:19">
      <c r="R18605" s="9"/>
      <c r="S18605" s="8"/>
    </row>
    <row r="18606" spans="18:19">
      <c r="R18606" s="9"/>
      <c r="S18606" s="8"/>
    </row>
    <row r="18607" spans="18:19">
      <c r="R18607" s="9"/>
      <c r="S18607" s="8"/>
    </row>
    <row r="18608" spans="18:19">
      <c r="R18608" s="9"/>
      <c r="S18608" s="8"/>
    </row>
    <row r="18609" spans="18:19">
      <c r="R18609" s="9"/>
      <c r="S18609" s="8"/>
    </row>
    <row r="18610" spans="18:19">
      <c r="R18610" s="9"/>
      <c r="S18610" s="8"/>
    </row>
    <row r="18611" spans="18:19">
      <c r="R18611" s="9"/>
      <c r="S18611" s="8"/>
    </row>
    <row r="18612" spans="18:19">
      <c r="R18612" s="9"/>
      <c r="S18612" s="8"/>
    </row>
    <row r="18613" spans="18:19">
      <c r="R18613" s="9"/>
      <c r="S18613" s="8"/>
    </row>
    <row r="18614" spans="18:19">
      <c r="R18614" s="9"/>
      <c r="S18614" s="8"/>
    </row>
    <row r="18615" spans="18:19">
      <c r="R18615" s="9"/>
      <c r="S18615" s="8"/>
    </row>
    <row r="18616" spans="18:19">
      <c r="R18616" s="9"/>
      <c r="S18616" s="8"/>
    </row>
    <row r="18617" spans="18:19">
      <c r="R18617" s="9"/>
      <c r="S18617" s="8"/>
    </row>
    <row r="18618" spans="18:19">
      <c r="R18618" s="9"/>
      <c r="S18618" s="8"/>
    </row>
    <row r="18619" spans="18:19">
      <c r="R18619" s="9"/>
      <c r="S18619" s="8"/>
    </row>
    <row r="18620" spans="18:19">
      <c r="R18620" s="9"/>
      <c r="S18620" s="8"/>
    </row>
    <row r="18621" spans="18:19">
      <c r="R18621" s="9"/>
      <c r="S18621" s="8"/>
    </row>
    <row r="18622" spans="18:19">
      <c r="R18622" s="9"/>
      <c r="S18622" s="8"/>
    </row>
    <row r="18623" spans="18:19">
      <c r="R18623" s="9"/>
      <c r="S18623" s="8"/>
    </row>
    <row r="18624" spans="18:19">
      <c r="R18624" s="9"/>
      <c r="S18624" s="8"/>
    </row>
    <row r="18625" spans="18:19">
      <c r="R18625" s="9"/>
      <c r="S18625" s="8"/>
    </row>
    <row r="18626" spans="18:19">
      <c r="R18626" s="9"/>
      <c r="S18626" s="8"/>
    </row>
    <row r="18627" spans="18:19">
      <c r="R18627" s="9"/>
      <c r="S18627" s="8"/>
    </row>
    <row r="18628" spans="18:19">
      <c r="R18628" s="9"/>
      <c r="S18628" s="8"/>
    </row>
    <row r="18629" spans="18:19">
      <c r="R18629" s="9"/>
      <c r="S18629" s="8"/>
    </row>
    <row r="18630" spans="18:19">
      <c r="R18630" s="9"/>
      <c r="S18630" s="8"/>
    </row>
    <row r="18631" spans="18:19">
      <c r="R18631" s="9"/>
      <c r="S18631" s="8"/>
    </row>
    <row r="18632" spans="18:19">
      <c r="R18632" s="9"/>
      <c r="S18632" s="8"/>
    </row>
    <row r="18633" spans="18:19">
      <c r="R18633" s="9"/>
      <c r="S18633" s="8"/>
    </row>
    <row r="18634" spans="18:19">
      <c r="R18634" s="9"/>
      <c r="S18634" s="8"/>
    </row>
    <row r="18635" spans="18:19">
      <c r="R18635" s="9"/>
      <c r="S18635" s="8"/>
    </row>
    <row r="18636" spans="18:19">
      <c r="R18636" s="9"/>
      <c r="S18636" s="8"/>
    </row>
    <row r="18637" spans="18:19">
      <c r="R18637" s="9"/>
      <c r="S18637" s="8"/>
    </row>
    <row r="18638" spans="18:19">
      <c r="R18638" s="9"/>
      <c r="S18638" s="8"/>
    </row>
    <row r="18639" spans="18:19">
      <c r="R18639" s="9"/>
      <c r="S18639" s="8"/>
    </row>
    <row r="18640" spans="18:19">
      <c r="R18640" s="9"/>
      <c r="S18640" s="8"/>
    </row>
    <row r="18641" spans="18:19">
      <c r="R18641" s="9"/>
      <c r="S18641" s="8"/>
    </row>
    <row r="18642" spans="18:19">
      <c r="R18642" s="9"/>
      <c r="S18642" s="8"/>
    </row>
    <row r="18643" spans="18:19">
      <c r="R18643" s="9"/>
      <c r="S18643" s="8"/>
    </row>
    <row r="18644" spans="18:19">
      <c r="R18644" s="9"/>
      <c r="S18644" s="8"/>
    </row>
    <row r="18645" spans="18:19">
      <c r="R18645" s="9"/>
      <c r="S18645" s="8"/>
    </row>
    <row r="18646" spans="18:19">
      <c r="R18646" s="9"/>
      <c r="S18646" s="8"/>
    </row>
    <row r="18647" spans="18:19">
      <c r="R18647" s="9"/>
      <c r="S18647" s="8"/>
    </row>
    <row r="18648" spans="18:19">
      <c r="R18648" s="9"/>
      <c r="S18648" s="8"/>
    </row>
    <row r="18649" spans="18:19">
      <c r="R18649" s="9"/>
      <c r="S18649" s="8"/>
    </row>
    <row r="18650" spans="18:19">
      <c r="R18650" s="9"/>
      <c r="S18650" s="8"/>
    </row>
    <row r="18651" spans="18:19">
      <c r="R18651" s="9"/>
      <c r="S18651" s="8"/>
    </row>
    <row r="18652" spans="18:19">
      <c r="R18652" s="9"/>
      <c r="S18652" s="8"/>
    </row>
    <row r="18653" spans="18:19">
      <c r="R18653" s="9"/>
      <c r="S18653" s="8"/>
    </row>
    <row r="18654" spans="18:19">
      <c r="R18654" s="9"/>
      <c r="S18654" s="8"/>
    </row>
    <row r="18655" spans="18:19">
      <c r="R18655" s="9"/>
      <c r="S18655" s="8"/>
    </row>
    <row r="18656" spans="18:19">
      <c r="R18656" s="9"/>
      <c r="S18656" s="8"/>
    </row>
    <row r="18657" spans="18:19">
      <c r="R18657" s="9"/>
      <c r="S18657" s="8"/>
    </row>
    <row r="18658" spans="18:19">
      <c r="R18658" s="9"/>
      <c r="S18658" s="8"/>
    </row>
    <row r="18659" spans="18:19">
      <c r="R18659" s="9"/>
      <c r="S18659" s="8"/>
    </row>
    <row r="18660" spans="18:19">
      <c r="R18660" s="9"/>
      <c r="S18660" s="8"/>
    </row>
    <row r="18661" spans="18:19">
      <c r="R18661" s="9"/>
      <c r="S18661" s="8"/>
    </row>
    <row r="18662" spans="18:19">
      <c r="R18662" s="9"/>
      <c r="S18662" s="8"/>
    </row>
    <row r="18663" spans="18:19">
      <c r="R18663" s="9"/>
      <c r="S18663" s="8"/>
    </row>
    <row r="18664" spans="18:19">
      <c r="R18664" s="9"/>
      <c r="S18664" s="8"/>
    </row>
    <row r="18665" spans="18:19">
      <c r="R18665" s="9"/>
      <c r="S18665" s="8"/>
    </row>
    <row r="18666" spans="18:19">
      <c r="R18666" s="9"/>
      <c r="S18666" s="8"/>
    </row>
    <row r="18667" spans="18:19">
      <c r="R18667" s="9"/>
      <c r="S18667" s="8"/>
    </row>
    <row r="18668" spans="18:19">
      <c r="R18668" s="9"/>
      <c r="S18668" s="8"/>
    </row>
    <row r="18669" spans="18:19">
      <c r="R18669" s="9"/>
      <c r="S18669" s="8"/>
    </row>
    <row r="18670" spans="18:19">
      <c r="R18670" s="9"/>
      <c r="S18670" s="8"/>
    </row>
    <row r="18671" spans="18:19">
      <c r="R18671" s="9"/>
      <c r="S18671" s="8"/>
    </row>
    <row r="18672" spans="18:19">
      <c r="R18672" s="9"/>
      <c r="S18672" s="8"/>
    </row>
    <row r="18673" spans="18:19">
      <c r="R18673" s="9"/>
      <c r="S18673" s="8"/>
    </row>
    <row r="18674" spans="18:19">
      <c r="R18674" s="9"/>
      <c r="S18674" s="8"/>
    </row>
    <row r="18675" spans="18:19">
      <c r="R18675" s="9"/>
      <c r="S18675" s="8"/>
    </row>
    <row r="18676" spans="18:19">
      <c r="R18676" s="9"/>
      <c r="S18676" s="8"/>
    </row>
    <row r="18677" spans="18:19">
      <c r="R18677" s="9"/>
      <c r="S18677" s="8"/>
    </row>
    <row r="18678" spans="18:19">
      <c r="R18678" s="9"/>
      <c r="S18678" s="8"/>
    </row>
    <row r="18679" spans="18:19">
      <c r="R18679" s="9"/>
      <c r="S18679" s="8"/>
    </row>
    <row r="18680" spans="18:19">
      <c r="R18680" s="9"/>
      <c r="S18680" s="8"/>
    </row>
    <row r="18681" spans="18:19">
      <c r="R18681" s="9"/>
      <c r="S18681" s="8"/>
    </row>
    <row r="18682" spans="18:19">
      <c r="R18682" s="9"/>
      <c r="S18682" s="8"/>
    </row>
    <row r="18683" spans="18:19">
      <c r="R18683" s="9"/>
      <c r="S18683" s="8"/>
    </row>
    <row r="18684" spans="18:19">
      <c r="R18684" s="9"/>
      <c r="S18684" s="8"/>
    </row>
    <row r="18685" spans="18:19">
      <c r="R18685" s="9"/>
      <c r="S18685" s="8"/>
    </row>
    <row r="18686" spans="18:19">
      <c r="R18686" s="9"/>
      <c r="S18686" s="8"/>
    </row>
    <row r="18687" spans="18:19">
      <c r="R18687" s="9"/>
      <c r="S18687" s="8"/>
    </row>
    <row r="18688" spans="18:19">
      <c r="R18688" s="9"/>
      <c r="S18688" s="8"/>
    </row>
    <row r="18689" spans="18:19">
      <c r="R18689" s="9"/>
      <c r="S18689" s="8"/>
    </row>
    <row r="18690" spans="18:19">
      <c r="R18690" s="9"/>
      <c r="S18690" s="8"/>
    </row>
    <row r="18691" spans="18:19">
      <c r="R18691" s="9"/>
      <c r="S18691" s="8"/>
    </row>
    <row r="18692" spans="18:19">
      <c r="R18692" s="9"/>
      <c r="S18692" s="8"/>
    </row>
    <row r="18693" spans="18:19">
      <c r="R18693" s="9"/>
      <c r="S18693" s="8"/>
    </row>
    <row r="18694" spans="18:19">
      <c r="R18694" s="9"/>
      <c r="S18694" s="8"/>
    </row>
    <row r="18695" spans="18:19">
      <c r="R18695" s="9"/>
      <c r="S18695" s="8"/>
    </row>
    <row r="18696" spans="18:19">
      <c r="R18696" s="9"/>
      <c r="S18696" s="8"/>
    </row>
    <row r="18697" spans="18:19">
      <c r="R18697" s="9"/>
      <c r="S18697" s="8"/>
    </row>
    <row r="18698" spans="18:19">
      <c r="R18698" s="9"/>
      <c r="S18698" s="8"/>
    </row>
    <row r="18699" spans="18:19">
      <c r="R18699" s="9"/>
      <c r="S18699" s="8"/>
    </row>
    <row r="18700" spans="18:19">
      <c r="R18700" s="9"/>
      <c r="S18700" s="8"/>
    </row>
    <row r="18701" spans="18:19">
      <c r="R18701" s="9"/>
      <c r="S18701" s="8"/>
    </row>
    <row r="18702" spans="18:19">
      <c r="R18702" s="9"/>
      <c r="S18702" s="8"/>
    </row>
    <row r="18703" spans="18:19">
      <c r="R18703" s="9"/>
      <c r="S18703" s="8"/>
    </row>
    <row r="18704" spans="18:19">
      <c r="R18704" s="9"/>
      <c r="S18704" s="8"/>
    </row>
    <row r="18705" spans="18:19">
      <c r="R18705" s="9"/>
      <c r="S18705" s="8"/>
    </row>
    <row r="18706" spans="18:19">
      <c r="R18706" s="9"/>
      <c r="S18706" s="8"/>
    </row>
    <row r="18707" spans="18:19">
      <c r="R18707" s="9"/>
      <c r="S18707" s="8"/>
    </row>
    <row r="18708" spans="18:19">
      <c r="R18708" s="9"/>
      <c r="S18708" s="8"/>
    </row>
    <row r="18709" spans="18:19">
      <c r="R18709" s="9"/>
      <c r="S18709" s="8"/>
    </row>
    <row r="18710" spans="18:19">
      <c r="R18710" s="9"/>
      <c r="S18710" s="8"/>
    </row>
    <row r="18711" spans="18:19">
      <c r="R18711" s="9"/>
      <c r="S18711" s="8"/>
    </row>
    <row r="18712" spans="18:19">
      <c r="R18712" s="9"/>
      <c r="S18712" s="8"/>
    </row>
    <row r="18713" spans="18:19">
      <c r="R18713" s="9"/>
      <c r="S18713" s="8"/>
    </row>
    <row r="18714" spans="18:19">
      <c r="R18714" s="9"/>
      <c r="S18714" s="8"/>
    </row>
    <row r="18715" spans="18:19">
      <c r="R18715" s="9"/>
      <c r="S18715" s="8"/>
    </row>
    <row r="18716" spans="18:19">
      <c r="R18716" s="9"/>
      <c r="S18716" s="8"/>
    </row>
    <row r="18717" spans="18:19">
      <c r="R18717" s="9"/>
      <c r="S18717" s="8"/>
    </row>
    <row r="18718" spans="18:19">
      <c r="R18718" s="9"/>
      <c r="S18718" s="8"/>
    </row>
    <row r="18719" spans="18:19">
      <c r="R18719" s="9"/>
      <c r="S18719" s="8"/>
    </row>
    <row r="18720" spans="18:19">
      <c r="R18720" s="9"/>
      <c r="S18720" s="8"/>
    </row>
    <row r="18721" spans="18:19">
      <c r="R18721" s="9"/>
      <c r="S18721" s="8"/>
    </row>
    <row r="18722" spans="18:19">
      <c r="R18722" s="9"/>
      <c r="S18722" s="8"/>
    </row>
    <row r="18723" spans="18:19">
      <c r="R18723" s="9"/>
      <c r="S18723" s="8"/>
    </row>
    <row r="18724" spans="18:19">
      <c r="R18724" s="9"/>
      <c r="S18724" s="8"/>
    </row>
    <row r="18725" spans="18:19">
      <c r="R18725" s="9"/>
      <c r="S18725" s="8"/>
    </row>
    <row r="18726" spans="18:19">
      <c r="R18726" s="9"/>
      <c r="S18726" s="8"/>
    </row>
    <row r="18727" spans="18:19">
      <c r="R18727" s="9"/>
      <c r="S18727" s="8"/>
    </row>
    <row r="18728" spans="18:19">
      <c r="R18728" s="9"/>
      <c r="S18728" s="8"/>
    </row>
    <row r="18729" spans="18:19">
      <c r="R18729" s="9"/>
      <c r="S18729" s="8"/>
    </row>
    <row r="18730" spans="18:19">
      <c r="R18730" s="9"/>
      <c r="S18730" s="8"/>
    </row>
    <row r="18731" spans="18:19">
      <c r="R18731" s="9"/>
      <c r="S18731" s="8"/>
    </row>
    <row r="18732" spans="18:19">
      <c r="R18732" s="9"/>
      <c r="S18732" s="8"/>
    </row>
    <row r="18733" spans="18:19">
      <c r="R18733" s="9"/>
      <c r="S18733" s="8"/>
    </row>
    <row r="18734" spans="18:19">
      <c r="R18734" s="9"/>
      <c r="S18734" s="8"/>
    </row>
    <row r="18735" spans="18:19">
      <c r="R18735" s="9"/>
      <c r="S18735" s="8"/>
    </row>
    <row r="18736" spans="18:19">
      <c r="R18736" s="9"/>
      <c r="S18736" s="8"/>
    </row>
    <row r="18737" spans="18:19">
      <c r="R18737" s="9"/>
      <c r="S18737" s="8"/>
    </row>
    <row r="18738" spans="18:19">
      <c r="R18738" s="9"/>
      <c r="S18738" s="8"/>
    </row>
    <row r="18739" spans="18:19">
      <c r="R18739" s="9"/>
      <c r="S18739" s="8"/>
    </row>
    <row r="18740" spans="18:19">
      <c r="R18740" s="9"/>
      <c r="S18740" s="8"/>
    </row>
    <row r="18741" spans="18:19">
      <c r="R18741" s="9"/>
      <c r="S18741" s="8"/>
    </row>
    <row r="18742" spans="18:19">
      <c r="R18742" s="9"/>
      <c r="S18742" s="8"/>
    </row>
    <row r="18743" spans="18:19">
      <c r="R18743" s="9"/>
      <c r="S18743" s="8"/>
    </row>
    <row r="18744" spans="18:19">
      <c r="R18744" s="9"/>
      <c r="S18744" s="8"/>
    </row>
    <row r="18745" spans="18:19">
      <c r="R18745" s="9"/>
      <c r="S18745" s="8"/>
    </row>
    <row r="18746" spans="18:19">
      <c r="R18746" s="9"/>
      <c r="S18746" s="8"/>
    </row>
    <row r="18747" spans="18:19">
      <c r="R18747" s="9"/>
      <c r="S18747" s="8"/>
    </row>
    <row r="18748" spans="18:19">
      <c r="R18748" s="9"/>
      <c r="S18748" s="8"/>
    </row>
    <row r="18749" spans="18:19">
      <c r="R18749" s="9"/>
      <c r="S18749" s="8"/>
    </row>
    <row r="18750" spans="18:19">
      <c r="R18750" s="9"/>
      <c r="S18750" s="8"/>
    </row>
    <row r="18751" spans="18:19">
      <c r="R18751" s="9"/>
      <c r="S18751" s="8"/>
    </row>
    <row r="18752" spans="18:19">
      <c r="R18752" s="9"/>
      <c r="S18752" s="8"/>
    </row>
    <row r="18753" spans="18:19">
      <c r="R18753" s="9"/>
      <c r="S18753" s="8"/>
    </row>
    <row r="18754" spans="18:19">
      <c r="R18754" s="9"/>
      <c r="S18754" s="8"/>
    </row>
    <row r="18755" spans="18:19">
      <c r="R18755" s="9"/>
      <c r="S18755" s="8"/>
    </row>
    <row r="18756" spans="18:19">
      <c r="R18756" s="9"/>
      <c r="S18756" s="8"/>
    </row>
    <row r="18757" spans="18:19">
      <c r="R18757" s="9"/>
      <c r="S18757" s="8"/>
    </row>
    <row r="18758" spans="18:19">
      <c r="R18758" s="9"/>
      <c r="S18758" s="8"/>
    </row>
    <row r="18759" spans="18:19">
      <c r="R18759" s="9"/>
      <c r="S18759" s="8"/>
    </row>
    <row r="18760" spans="18:19">
      <c r="R18760" s="9"/>
      <c r="S18760" s="8"/>
    </row>
    <row r="18761" spans="18:19">
      <c r="R18761" s="9"/>
      <c r="S18761" s="8"/>
    </row>
    <row r="18762" spans="18:19">
      <c r="R18762" s="9"/>
      <c r="S18762" s="8"/>
    </row>
    <row r="18763" spans="18:19">
      <c r="R18763" s="9"/>
      <c r="S18763" s="8"/>
    </row>
    <row r="18764" spans="18:19">
      <c r="R18764" s="9"/>
      <c r="S18764" s="8"/>
    </row>
    <row r="18765" spans="18:19">
      <c r="R18765" s="9"/>
      <c r="S18765" s="8"/>
    </row>
    <row r="18766" spans="18:19">
      <c r="R18766" s="9"/>
      <c r="S18766" s="8"/>
    </row>
    <row r="18767" spans="18:19">
      <c r="R18767" s="9"/>
      <c r="S18767" s="8"/>
    </row>
    <row r="18768" spans="18:19">
      <c r="R18768" s="9"/>
      <c r="S18768" s="8"/>
    </row>
    <row r="18769" spans="18:19">
      <c r="R18769" s="9"/>
      <c r="S18769" s="8"/>
    </row>
    <row r="18770" spans="18:19">
      <c r="R18770" s="9"/>
      <c r="S18770" s="8"/>
    </row>
    <row r="18771" spans="18:19">
      <c r="R18771" s="9"/>
      <c r="S18771" s="8"/>
    </row>
    <row r="18772" spans="18:19">
      <c r="R18772" s="9"/>
      <c r="S18772" s="8"/>
    </row>
    <row r="18773" spans="18:19">
      <c r="R18773" s="9"/>
      <c r="S18773" s="8"/>
    </row>
    <row r="18774" spans="18:19">
      <c r="R18774" s="9"/>
      <c r="S18774" s="8"/>
    </row>
    <row r="18775" spans="18:19">
      <c r="R18775" s="9"/>
      <c r="S18775" s="8"/>
    </row>
    <row r="18776" spans="18:19">
      <c r="R18776" s="9"/>
      <c r="S18776" s="8"/>
    </row>
    <row r="18777" spans="18:19">
      <c r="R18777" s="9"/>
      <c r="S18777" s="8"/>
    </row>
    <row r="18778" spans="18:19">
      <c r="R18778" s="9"/>
      <c r="S18778" s="8"/>
    </row>
    <row r="18779" spans="18:19">
      <c r="R18779" s="9"/>
      <c r="S18779" s="8"/>
    </row>
    <row r="18780" spans="18:19">
      <c r="R18780" s="9"/>
      <c r="S18780" s="8"/>
    </row>
    <row r="18781" spans="18:19">
      <c r="R18781" s="9"/>
      <c r="S18781" s="8"/>
    </row>
    <row r="18782" spans="18:19">
      <c r="R18782" s="9"/>
      <c r="S18782" s="8"/>
    </row>
    <row r="18783" spans="18:19">
      <c r="R18783" s="9"/>
      <c r="S18783" s="8"/>
    </row>
    <row r="18784" spans="18:19">
      <c r="R18784" s="9"/>
      <c r="S18784" s="8"/>
    </row>
    <row r="18785" spans="18:19">
      <c r="R18785" s="9"/>
      <c r="S18785" s="8"/>
    </row>
    <row r="18786" spans="18:19">
      <c r="R18786" s="9"/>
      <c r="S18786" s="8"/>
    </row>
    <row r="18787" spans="18:19">
      <c r="R18787" s="9"/>
      <c r="S18787" s="8"/>
    </row>
    <row r="18788" spans="18:19">
      <c r="R18788" s="9"/>
      <c r="S18788" s="8"/>
    </row>
    <row r="18789" spans="18:19">
      <c r="R18789" s="9"/>
      <c r="S18789" s="8"/>
    </row>
    <row r="18790" spans="18:19">
      <c r="R18790" s="9"/>
      <c r="S18790" s="8"/>
    </row>
    <row r="18791" spans="18:19">
      <c r="R18791" s="9"/>
      <c r="S18791" s="8"/>
    </row>
    <row r="18792" spans="18:19">
      <c r="R18792" s="9"/>
      <c r="S18792" s="8"/>
    </row>
    <row r="18793" spans="18:19">
      <c r="R18793" s="9"/>
      <c r="S18793" s="8"/>
    </row>
    <row r="18794" spans="18:19">
      <c r="R18794" s="9"/>
      <c r="S18794" s="8"/>
    </row>
    <row r="18795" spans="18:19">
      <c r="R18795" s="9"/>
      <c r="S18795" s="8"/>
    </row>
    <row r="18796" spans="18:19">
      <c r="R18796" s="9"/>
      <c r="S18796" s="8"/>
    </row>
    <row r="18797" spans="18:19">
      <c r="R18797" s="9"/>
      <c r="S18797" s="8"/>
    </row>
    <row r="18798" spans="18:19">
      <c r="R18798" s="9"/>
      <c r="S18798" s="8"/>
    </row>
    <row r="18799" spans="18:19">
      <c r="R18799" s="9"/>
      <c r="S18799" s="8"/>
    </row>
    <row r="18800" spans="18:19">
      <c r="R18800" s="9"/>
      <c r="S18800" s="8"/>
    </row>
    <row r="18801" spans="18:19">
      <c r="R18801" s="9"/>
      <c r="S18801" s="8"/>
    </row>
    <row r="18802" spans="18:19">
      <c r="R18802" s="9"/>
      <c r="S18802" s="8"/>
    </row>
    <row r="18803" spans="18:19">
      <c r="R18803" s="9"/>
      <c r="S18803" s="8"/>
    </row>
    <row r="18804" spans="18:19">
      <c r="R18804" s="9"/>
      <c r="S18804" s="8"/>
    </row>
    <row r="18805" spans="18:19">
      <c r="R18805" s="9"/>
      <c r="S18805" s="8"/>
    </row>
    <row r="18806" spans="18:19">
      <c r="R18806" s="9"/>
      <c r="S18806" s="8"/>
    </row>
    <row r="18807" spans="18:19">
      <c r="R18807" s="9"/>
      <c r="S18807" s="8"/>
    </row>
    <row r="18808" spans="18:19">
      <c r="R18808" s="9"/>
      <c r="S18808" s="8"/>
    </row>
    <row r="18809" spans="18:19">
      <c r="R18809" s="9"/>
      <c r="S18809" s="8"/>
    </row>
    <row r="18810" spans="18:19">
      <c r="R18810" s="9"/>
      <c r="S18810" s="8"/>
    </row>
    <row r="18811" spans="18:19">
      <c r="R18811" s="9"/>
      <c r="S18811" s="8"/>
    </row>
    <row r="18812" spans="18:19">
      <c r="R18812" s="9"/>
      <c r="S18812" s="8"/>
    </row>
    <row r="18813" spans="18:19">
      <c r="R18813" s="9"/>
      <c r="S18813" s="8"/>
    </row>
    <row r="18814" spans="18:19">
      <c r="R18814" s="9"/>
      <c r="S18814" s="8"/>
    </row>
    <row r="18815" spans="18:19">
      <c r="R18815" s="9"/>
      <c r="S18815" s="8"/>
    </row>
    <row r="18816" spans="18:19">
      <c r="R18816" s="9"/>
      <c r="S18816" s="8"/>
    </row>
    <row r="18817" spans="18:19">
      <c r="R18817" s="9"/>
      <c r="S18817" s="8"/>
    </row>
    <row r="18818" spans="18:19">
      <c r="R18818" s="9"/>
      <c r="S18818" s="8"/>
    </row>
    <row r="18819" spans="18:19">
      <c r="R18819" s="9"/>
      <c r="S18819" s="8"/>
    </row>
    <row r="18820" spans="18:19">
      <c r="R18820" s="9"/>
      <c r="S18820" s="8"/>
    </row>
    <row r="18821" spans="18:19">
      <c r="R18821" s="9"/>
      <c r="S18821" s="8"/>
    </row>
    <row r="18822" spans="18:19">
      <c r="R18822" s="9"/>
      <c r="S18822" s="8"/>
    </row>
    <row r="18823" spans="18:19">
      <c r="R18823" s="9"/>
      <c r="S18823" s="8"/>
    </row>
    <row r="18824" spans="18:19">
      <c r="R18824" s="9"/>
      <c r="S18824" s="8"/>
    </row>
    <row r="18825" spans="18:19">
      <c r="R18825" s="9"/>
      <c r="S18825" s="8"/>
    </row>
    <row r="18826" spans="18:19">
      <c r="R18826" s="9"/>
      <c r="S18826" s="8"/>
    </row>
    <row r="18827" spans="18:19">
      <c r="R18827" s="9"/>
      <c r="S18827" s="8"/>
    </row>
    <row r="18828" spans="18:19">
      <c r="R18828" s="9"/>
      <c r="S18828" s="8"/>
    </row>
    <row r="18829" spans="18:19">
      <c r="R18829" s="9"/>
      <c r="S18829" s="8"/>
    </row>
    <row r="18830" spans="18:19">
      <c r="R18830" s="9"/>
      <c r="S18830" s="8"/>
    </row>
    <row r="18831" spans="18:19">
      <c r="R18831" s="9"/>
      <c r="S18831" s="8"/>
    </row>
    <row r="18832" spans="18:19">
      <c r="R18832" s="9"/>
      <c r="S18832" s="8"/>
    </row>
    <row r="18833" spans="18:19">
      <c r="R18833" s="9"/>
      <c r="S18833" s="8"/>
    </row>
    <row r="18834" spans="18:19">
      <c r="R18834" s="9"/>
      <c r="S18834" s="8"/>
    </row>
    <row r="18835" spans="18:19">
      <c r="R18835" s="9"/>
      <c r="S18835" s="8"/>
    </row>
    <row r="18836" spans="18:19">
      <c r="R18836" s="9"/>
      <c r="S18836" s="8"/>
    </row>
    <row r="18837" spans="18:19">
      <c r="R18837" s="9"/>
      <c r="S18837" s="8"/>
    </row>
    <row r="18838" spans="18:19">
      <c r="R18838" s="9"/>
      <c r="S18838" s="8"/>
    </row>
    <row r="18839" spans="18:19">
      <c r="R18839" s="9"/>
      <c r="S18839" s="8"/>
    </row>
    <row r="18840" spans="18:19">
      <c r="R18840" s="9"/>
      <c r="S18840" s="8"/>
    </row>
    <row r="18841" spans="18:19">
      <c r="R18841" s="9"/>
      <c r="S18841" s="8"/>
    </row>
    <row r="18842" spans="18:19">
      <c r="R18842" s="9"/>
      <c r="S18842" s="8"/>
    </row>
    <row r="18843" spans="18:19">
      <c r="R18843" s="9"/>
      <c r="S18843" s="8"/>
    </row>
    <row r="18844" spans="18:19">
      <c r="R18844" s="9"/>
      <c r="S18844" s="8"/>
    </row>
    <row r="18845" spans="18:19">
      <c r="R18845" s="9"/>
      <c r="S18845" s="8"/>
    </row>
    <row r="18846" spans="18:19">
      <c r="R18846" s="9"/>
      <c r="S18846" s="8"/>
    </row>
    <row r="18847" spans="18:19">
      <c r="R18847" s="9"/>
      <c r="S18847" s="8"/>
    </row>
    <row r="18848" spans="18:19">
      <c r="R18848" s="9"/>
      <c r="S18848" s="8"/>
    </row>
    <row r="18849" spans="18:19">
      <c r="R18849" s="9"/>
      <c r="S18849" s="8"/>
    </row>
    <row r="18850" spans="18:19">
      <c r="R18850" s="9"/>
      <c r="S18850" s="8"/>
    </row>
    <row r="18851" spans="18:19">
      <c r="R18851" s="9"/>
      <c r="S18851" s="8"/>
    </row>
    <row r="18852" spans="18:19">
      <c r="R18852" s="9"/>
      <c r="S18852" s="8"/>
    </row>
    <row r="18853" spans="18:19">
      <c r="R18853" s="9"/>
      <c r="S18853" s="8"/>
    </row>
    <row r="18854" spans="18:19">
      <c r="R18854" s="9"/>
      <c r="S18854" s="8"/>
    </row>
    <row r="18855" spans="18:19">
      <c r="R18855" s="9"/>
      <c r="S18855" s="8"/>
    </row>
    <row r="18856" spans="18:19">
      <c r="R18856" s="9"/>
      <c r="S18856" s="8"/>
    </row>
    <row r="18857" spans="18:19">
      <c r="R18857" s="9"/>
      <c r="S18857" s="8"/>
    </row>
    <row r="18858" spans="18:19">
      <c r="R18858" s="9"/>
      <c r="S18858" s="8"/>
    </row>
    <row r="18859" spans="18:19">
      <c r="R18859" s="9"/>
      <c r="S18859" s="8"/>
    </row>
    <row r="18860" spans="18:19">
      <c r="R18860" s="9"/>
      <c r="S18860" s="8"/>
    </row>
    <row r="18861" spans="18:19">
      <c r="R18861" s="9"/>
      <c r="S18861" s="8"/>
    </row>
    <row r="18862" spans="18:19">
      <c r="R18862" s="9"/>
      <c r="S18862" s="8"/>
    </row>
    <row r="18863" spans="18:19">
      <c r="R18863" s="9"/>
      <c r="S18863" s="8"/>
    </row>
    <row r="18864" spans="18:19">
      <c r="R18864" s="9"/>
      <c r="S18864" s="8"/>
    </row>
    <row r="18865" spans="18:19">
      <c r="R18865" s="9"/>
      <c r="S18865" s="8"/>
    </row>
    <row r="18866" spans="18:19">
      <c r="R18866" s="9"/>
      <c r="S18866" s="8"/>
    </row>
    <row r="18867" spans="18:19">
      <c r="R18867" s="9"/>
      <c r="S18867" s="8"/>
    </row>
    <row r="18868" spans="18:19">
      <c r="R18868" s="9"/>
      <c r="S18868" s="8"/>
    </row>
    <row r="18869" spans="18:19">
      <c r="R18869" s="9"/>
      <c r="S18869" s="8"/>
    </row>
    <row r="18870" spans="18:19">
      <c r="R18870" s="9"/>
      <c r="S18870" s="8"/>
    </row>
    <row r="18871" spans="18:19">
      <c r="R18871" s="9"/>
      <c r="S18871" s="8"/>
    </row>
    <row r="18872" spans="18:19">
      <c r="R18872" s="9"/>
      <c r="S18872" s="8"/>
    </row>
    <row r="18873" spans="18:19">
      <c r="R18873" s="9"/>
      <c r="S18873" s="8"/>
    </row>
    <row r="18874" spans="18:19">
      <c r="R18874" s="9"/>
      <c r="S18874" s="8"/>
    </row>
    <row r="18875" spans="18:19">
      <c r="R18875" s="9"/>
      <c r="S18875" s="8"/>
    </row>
    <row r="18876" spans="18:19">
      <c r="R18876" s="9"/>
      <c r="S18876" s="8"/>
    </row>
    <row r="18877" spans="18:19">
      <c r="R18877" s="9"/>
      <c r="S18877" s="8"/>
    </row>
    <row r="18878" spans="18:19">
      <c r="R18878" s="9"/>
      <c r="S18878" s="8"/>
    </row>
    <row r="18879" spans="18:19">
      <c r="R18879" s="9"/>
      <c r="S18879" s="8"/>
    </row>
    <row r="18880" spans="18:19">
      <c r="R18880" s="9"/>
      <c r="S18880" s="8"/>
    </row>
    <row r="18881" spans="18:19">
      <c r="R18881" s="9"/>
      <c r="S18881" s="8"/>
    </row>
    <row r="18882" spans="18:19">
      <c r="R18882" s="9"/>
      <c r="S18882" s="8"/>
    </row>
    <row r="18883" spans="18:19">
      <c r="R18883" s="9"/>
      <c r="S18883" s="8"/>
    </row>
    <row r="18884" spans="18:19">
      <c r="R18884" s="9"/>
      <c r="S18884" s="8"/>
    </row>
    <row r="18885" spans="18:19">
      <c r="R18885" s="9"/>
      <c r="S18885" s="8"/>
    </row>
    <row r="18886" spans="18:19">
      <c r="R18886" s="9"/>
      <c r="S18886" s="8"/>
    </row>
    <row r="18887" spans="18:19">
      <c r="R18887" s="9"/>
      <c r="S18887" s="8"/>
    </row>
    <row r="18888" spans="18:19">
      <c r="R18888" s="9"/>
      <c r="S18888" s="8"/>
    </row>
    <row r="18889" spans="18:19">
      <c r="R18889" s="9"/>
      <c r="S18889" s="8"/>
    </row>
    <row r="18890" spans="18:19">
      <c r="R18890" s="9"/>
      <c r="S18890" s="8"/>
    </row>
    <row r="18891" spans="18:19">
      <c r="R18891" s="9"/>
      <c r="S18891" s="8"/>
    </row>
    <row r="18892" spans="18:19">
      <c r="R18892" s="9"/>
      <c r="S18892" s="8"/>
    </row>
    <row r="18893" spans="18:19">
      <c r="R18893" s="9"/>
      <c r="S18893" s="8"/>
    </row>
    <row r="18894" spans="18:19">
      <c r="R18894" s="9"/>
      <c r="S18894" s="8"/>
    </row>
    <row r="18895" spans="18:19">
      <c r="R18895" s="9"/>
      <c r="S18895" s="8"/>
    </row>
    <row r="18896" spans="18:19">
      <c r="R18896" s="9"/>
      <c r="S18896" s="8"/>
    </row>
    <row r="18897" spans="18:19">
      <c r="R18897" s="9"/>
      <c r="S18897" s="8"/>
    </row>
    <row r="18898" spans="18:19">
      <c r="R18898" s="9"/>
      <c r="S18898" s="8"/>
    </row>
    <row r="18899" spans="18:19">
      <c r="R18899" s="9"/>
      <c r="S18899" s="8"/>
    </row>
    <row r="18900" spans="18:19">
      <c r="R18900" s="9"/>
      <c r="S18900" s="8"/>
    </row>
    <row r="18901" spans="18:19">
      <c r="R18901" s="9"/>
      <c r="S18901" s="8"/>
    </row>
    <row r="18902" spans="18:19">
      <c r="R18902" s="9"/>
      <c r="S18902" s="8"/>
    </row>
    <row r="18903" spans="18:19">
      <c r="R18903" s="9"/>
      <c r="S18903" s="8"/>
    </row>
    <row r="18904" spans="18:19">
      <c r="R18904" s="9"/>
      <c r="S18904" s="8"/>
    </row>
    <row r="18905" spans="18:19">
      <c r="R18905" s="9"/>
      <c r="S18905" s="8"/>
    </row>
    <row r="18906" spans="18:19">
      <c r="R18906" s="9"/>
      <c r="S18906" s="8"/>
    </row>
    <row r="18907" spans="18:19">
      <c r="R18907" s="9"/>
      <c r="S18907" s="8"/>
    </row>
    <row r="18908" spans="18:19">
      <c r="R18908" s="9"/>
      <c r="S18908" s="8"/>
    </row>
    <row r="18909" spans="18:19">
      <c r="R18909" s="9"/>
      <c r="S18909" s="8"/>
    </row>
    <row r="18910" spans="18:19">
      <c r="R18910" s="9"/>
      <c r="S18910" s="8"/>
    </row>
    <row r="18911" spans="18:19">
      <c r="R18911" s="9"/>
      <c r="S18911" s="8"/>
    </row>
    <row r="18912" spans="18:19">
      <c r="R18912" s="9"/>
      <c r="S18912" s="8"/>
    </row>
    <row r="18913" spans="18:19">
      <c r="R18913" s="9"/>
      <c r="S18913" s="8"/>
    </row>
    <row r="18914" spans="18:19">
      <c r="R18914" s="9"/>
      <c r="S18914" s="8"/>
    </row>
    <row r="18915" spans="18:19">
      <c r="R18915" s="9"/>
      <c r="S18915" s="8"/>
    </row>
    <row r="18916" spans="18:19">
      <c r="R18916" s="9"/>
      <c r="S18916" s="8"/>
    </row>
    <row r="18917" spans="18:19">
      <c r="R18917" s="9"/>
      <c r="S18917" s="8"/>
    </row>
    <row r="18918" spans="18:19">
      <c r="R18918" s="9"/>
      <c r="S18918" s="8"/>
    </row>
    <row r="18919" spans="18:19">
      <c r="R18919" s="9"/>
      <c r="S18919" s="8"/>
    </row>
    <row r="18920" spans="18:19">
      <c r="R18920" s="9"/>
      <c r="S18920" s="8"/>
    </row>
    <row r="18921" spans="18:19">
      <c r="R18921" s="9"/>
      <c r="S18921" s="8"/>
    </row>
    <row r="18922" spans="18:19">
      <c r="R18922" s="9"/>
      <c r="S18922" s="8"/>
    </row>
    <row r="18923" spans="18:19">
      <c r="R18923" s="9"/>
      <c r="S18923" s="8"/>
    </row>
    <row r="18924" spans="18:19">
      <c r="R18924" s="9"/>
      <c r="S18924" s="8"/>
    </row>
    <row r="18925" spans="18:19">
      <c r="R18925" s="9"/>
      <c r="S18925" s="8"/>
    </row>
    <row r="18926" spans="18:19">
      <c r="R18926" s="9"/>
      <c r="S18926" s="8"/>
    </row>
    <row r="18927" spans="18:19">
      <c r="R18927" s="9"/>
      <c r="S18927" s="8"/>
    </row>
    <row r="18928" spans="18:19">
      <c r="R18928" s="9"/>
      <c r="S18928" s="8"/>
    </row>
    <row r="18929" spans="18:19">
      <c r="R18929" s="9"/>
      <c r="S18929" s="8"/>
    </row>
    <row r="18930" spans="18:19">
      <c r="R18930" s="9"/>
      <c r="S18930" s="8"/>
    </row>
    <row r="18931" spans="18:19">
      <c r="R18931" s="9"/>
      <c r="S18931" s="8"/>
    </row>
    <row r="18932" spans="18:19">
      <c r="R18932" s="9"/>
      <c r="S18932" s="8"/>
    </row>
    <row r="18933" spans="18:19">
      <c r="R18933" s="9"/>
      <c r="S18933" s="8"/>
    </row>
    <row r="18934" spans="18:19">
      <c r="R18934" s="9"/>
      <c r="S18934" s="8"/>
    </row>
    <row r="18935" spans="18:19">
      <c r="R18935" s="9"/>
      <c r="S18935" s="8"/>
    </row>
    <row r="18936" spans="18:19">
      <c r="R18936" s="9"/>
      <c r="S18936" s="8"/>
    </row>
    <row r="18937" spans="18:19">
      <c r="R18937" s="9"/>
      <c r="S18937" s="8"/>
    </row>
    <row r="18938" spans="18:19">
      <c r="R18938" s="9"/>
      <c r="S18938" s="8"/>
    </row>
    <row r="18939" spans="18:19">
      <c r="R18939" s="9"/>
      <c r="S18939" s="8"/>
    </row>
    <row r="18940" spans="18:19">
      <c r="R18940" s="9"/>
      <c r="S18940" s="8"/>
    </row>
    <row r="18941" spans="18:19">
      <c r="R18941" s="9"/>
      <c r="S18941" s="8"/>
    </row>
    <row r="18942" spans="18:19">
      <c r="R18942" s="9"/>
      <c r="S18942" s="8"/>
    </row>
    <row r="18943" spans="18:19">
      <c r="R18943" s="9"/>
      <c r="S18943" s="8"/>
    </row>
    <row r="18944" spans="18:19">
      <c r="R18944" s="9"/>
      <c r="S18944" s="8"/>
    </row>
    <row r="18945" spans="18:19">
      <c r="R18945" s="9"/>
      <c r="S18945" s="8"/>
    </row>
    <row r="18946" spans="18:19">
      <c r="R18946" s="9"/>
      <c r="S18946" s="8"/>
    </row>
    <row r="18947" spans="18:19">
      <c r="R18947" s="9"/>
      <c r="S18947" s="8"/>
    </row>
    <row r="18948" spans="18:19">
      <c r="R18948" s="9"/>
      <c r="S18948" s="8"/>
    </row>
    <row r="18949" spans="18:19">
      <c r="R18949" s="9"/>
      <c r="S18949" s="8"/>
    </row>
    <row r="18950" spans="18:19">
      <c r="R18950" s="9"/>
      <c r="S18950" s="8"/>
    </row>
    <row r="18951" spans="18:19">
      <c r="R18951" s="9"/>
      <c r="S18951" s="8"/>
    </row>
    <row r="18952" spans="18:19">
      <c r="R18952" s="9"/>
      <c r="S18952" s="8"/>
    </row>
    <row r="18953" spans="18:19">
      <c r="R18953" s="9"/>
      <c r="S18953" s="8"/>
    </row>
    <row r="18954" spans="18:19">
      <c r="R18954" s="9"/>
      <c r="S18954" s="8"/>
    </row>
    <row r="18955" spans="18:19">
      <c r="R18955" s="9"/>
      <c r="S18955" s="8"/>
    </row>
    <row r="18956" spans="18:19">
      <c r="R18956" s="9"/>
      <c r="S18956" s="8"/>
    </row>
    <row r="18957" spans="18:19">
      <c r="R18957" s="9"/>
      <c r="S18957" s="8"/>
    </row>
    <row r="18958" spans="18:19">
      <c r="R18958" s="9"/>
      <c r="S18958" s="8"/>
    </row>
    <row r="18959" spans="18:19">
      <c r="R18959" s="9"/>
      <c r="S18959" s="8"/>
    </row>
    <row r="18960" spans="18:19">
      <c r="R18960" s="9"/>
      <c r="S18960" s="8"/>
    </row>
    <row r="18961" spans="18:19">
      <c r="R18961" s="9"/>
      <c r="S18961" s="8"/>
    </row>
    <row r="18962" spans="18:19">
      <c r="R18962" s="9"/>
      <c r="S18962" s="8"/>
    </row>
    <row r="18963" spans="18:19">
      <c r="R18963" s="9"/>
      <c r="S18963" s="8"/>
    </row>
    <row r="18964" spans="18:19">
      <c r="R18964" s="9"/>
      <c r="S18964" s="8"/>
    </row>
    <row r="18965" spans="18:19">
      <c r="R18965" s="9"/>
      <c r="S18965" s="8"/>
    </row>
    <row r="18966" spans="18:19">
      <c r="R18966" s="9"/>
      <c r="S18966" s="8"/>
    </row>
    <row r="18967" spans="18:19">
      <c r="R18967" s="9"/>
      <c r="S18967" s="8"/>
    </row>
    <row r="18968" spans="18:19">
      <c r="R18968" s="9"/>
      <c r="S18968" s="8"/>
    </row>
    <row r="18969" spans="18:19">
      <c r="R18969" s="9"/>
      <c r="S18969" s="8"/>
    </row>
    <row r="18970" spans="18:19">
      <c r="R18970" s="9"/>
      <c r="S18970" s="8"/>
    </row>
    <row r="18971" spans="18:19">
      <c r="R18971" s="9"/>
      <c r="S18971" s="8"/>
    </row>
    <row r="18972" spans="18:19">
      <c r="R18972" s="9"/>
      <c r="S18972" s="8"/>
    </row>
    <row r="18973" spans="18:19">
      <c r="R18973" s="9"/>
      <c r="S18973" s="8"/>
    </row>
    <row r="18974" spans="18:19">
      <c r="R18974" s="9"/>
      <c r="S18974" s="8"/>
    </row>
    <row r="18975" spans="18:19">
      <c r="R18975" s="9"/>
      <c r="S18975" s="8"/>
    </row>
    <row r="18976" spans="18:19">
      <c r="R18976" s="9"/>
      <c r="S18976" s="8"/>
    </row>
    <row r="18977" spans="18:19">
      <c r="R18977" s="9"/>
      <c r="S18977" s="8"/>
    </row>
    <row r="18978" spans="18:19">
      <c r="R18978" s="9"/>
      <c r="S18978" s="8"/>
    </row>
    <row r="18979" spans="18:19">
      <c r="R18979" s="9"/>
      <c r="S18979" s="8"/>
    </row>
    <row r="18980" spans="18:19">
      <c r="R18980" s="9"/>
      <c r="S18980" s="8"/>
    </row>
    <row r="18981" spans="18:19">
      <c r="R18981" s="9"/>
      <c r="S18981" s="8"/>
    </row>
    <row r="18982" spans="18:19">
      <c r="R18982" s="9"/>
      <c r="S18982" s="8"/>
    </row>
    <row r="18983" spans="18:19">
      <c r="R18983" s="9"/>
      <c r="S18983" s="8"/>
    </row>
    <row r="18984" spans="18:19">
      <c r="R18984" s="9"/>
      <c r="S18984" s="8"/>
    </row>
    <row r="18985" spans="18:19">
      <c r="R18985" s="9"/>
      <c r="S18985" s="8"/>
    </row>
    <row r="18986" spans="18:19">
      <c r="R18986" s="9"/>
      <c r="S18986" s="8"/>
    </row>
    <row r="18987" spans="18:19">
      <c r="R18987" s="9"/>
      <c r="S18987" s="8"/>
    </row>
    <row r="18988" spans="18:19">
      <c r="R18988" s="9"/>
      <c r="S18988" s="8"/>
    </row>
    <row r="18989" spans="18:19">
      <c r="R18989" s="9"/>
      <c r="S18989" s="8"/>
    </row>
    <row r="18990" spans="18:19">
      <c r="R18990" s="9"/>
      <c r="S18990" s="8"/>
    </row>
    <row r="18991" spans="18:19">
      <c r="R18991" s="9"/>
      <c r="S18991" s="8"/>
    </row>
    <row r="18992" spans="18:19">
      <c r="R18992" s="9"/>
      <c r="S18992" s="8"/>
    </row>
    <row r="18993" spans="18:19">
      <c r="R18993" s="9"/>
      <c r="S18993" s="8"/>
    </row>
    <row r="18994" spans="18:19">
      <c r="R18994" s="9"/>
      <c r="S18994" s="8"/>
    </row>
    <row r="18995" spans="18:19">
      <c r="R18995" s="9"/>
      <c r="S18995" s="8"/>
    </row>
    <row r="18996" spans="18:19">
      <c r="R18996" s="9"/>
      <c r="S18996" s="8"/>
    </row>
    <row r="18997" spans="18:19">
      <c r="R18997" s="9"/>
      <c r="S18997" s="8"/>
    </row>
    <row r="18998" spans="18:19">
      <c r="R18998" s="9"/>
      <c r="S18998" s="8"/>
    </row>
    <row r="18999" spans="18:19">
      <c r="R18999" s="9"/>
      <c r="S18999" s="8"/>
    </row>
    <row r="19000" spans="18:19">
      <c r="R19000" s="9"/>
      <c r="S19000" s="8"/>
    </row>
    <row r="19001" spans="18:19">
      <c r="R19001" s="9"/>
      <c r="S19001" s="8"/>
    </row>
    <row r="19002" spans="18:19">
      <c r="R19002" s="9"/>
      <c r="S19002" s="8"/>
    </row>
    <row r="19003" spans="18:19">
      <c r="R19003" s="9"/>
      <c r="S19003" s="8"/>
    </row>
    <row r="19004" spans="18:19">
      <c r="R19004" s="9"/>
      <c r="S19004" s="8"/>
    </row>
    <row r="19005" spans="18:19">
      <c r="R19005" s="9"/>
      <c r="S19005" s="8"/>
    </row>
    <row r="19006" spans="18:19">
      <c r="R19006" s="9"/>
      <c r="S19006" s="8"/>
    </row>
    <row r="19007" spans="18:19">
      <c r="R19007" s="9"/>
      <c r="S19007" s="8"/>
    </row>
    <row r="19008" spans="18:19">
      <c r="R19008" s="9"/>
      <c r="S19008" s="8"/>
    </row>
    <row r="19009" spans="18:19">
      <c r="R19009" s="9"/>
      <c r="S19009" s="8"/>
    </row>
    <row r="19010" spans="18:19">
      <c r="R19010" s="9"/>
      <c r="S19010" s="8"/>
    </row>
    <row r="19011" spans="18:19">
      <c r="R19011" s="9"/>
      <c r="S19011" s="8"/>
    </row>
    <row r="19012" spans="18:19">
      <c r="R19012" s="9"/>
      <c r="S19012" s="8"/>
    </row>
    <row r="19013" spans="18:19">
      <c r="R19013" s="9"/>
      <c r="S19013" s="8"/>
    </row>
    <row r="19014" spans="18:19">
      <c r="R19014" s="9"/>
      <c r="S19014" s="8"/>
    </row>
    <row r="19015" spans="18:19">
      <c r="R19015" s="9"/>
      <c r="S19015" s="8"/>
    </row>
    <row r="19016" spans="18:19">
      <c r="R19016" s="9"/>
      <c r="S19016" s="8"/>
    </row>
    <row r="19017" spans="18:19">
      <c r="R19017" s="9"/>
      <c r="S19017" s="8"/>
    </row>
    <row r="19018" spans="18:19">
      <c r="R19018" s="9"/>
      <c r="S19018" s="8"/>
    </row>
    <row r="19019" spans="18:19">
      <c r="R19019" s="9"/>
      <c r="S19019" s="8"/>
    </row>
    <row r="19020" spans="18:19">
      <c r="R19020" s="9"/>
      <c r="S19020" s="8"/>
    </row>
    <row r="19021" spans="18:19">
      <c r="R19021" s="9"/>
      <c r="S19021" s="8"/>
    </row>
    <row r="19022" spans="18:19">
      <c r="R19022" s="9"/>
      <c r="S19022" s="8"/>
    </row>
    <row r="19023" spans="18:19">
      <c r="R19023" s="9"/>
      <c r="S19023" s="8"/>
    </row>
    <row r="19024" spans="18:19">
      <c r="R19024" s="9"/>
      <c r="S19024" s="8"/>
    </row>
    <row r="19025" spans="18:19">
      <c r="R19025" s="9"/>
      <c r="S19025" s="8"/>
    </row>
    <row r="19026" spans="18:19">
      <c r="R19026" s="9"/>
      <c r="S19026" s="8"/>
    </row>
    <row r="19027" spans="18:19">
      <c r="R19027" s="9"/>
      <c r="S19027" s="8"/>
    </row>
    <row r="19028" spans="18:19">
      <c r="R19028" s="9"/>
      <c r="S19028" s="8"/>
    </row>
    <row r="19029" spans="18:19">
      <c r="R19029" s="9"/>
      <c r="S19029" s="8"/>
    </row>
    <row r="19030" spans="18:19">
      <c r="R19030" s="9"/>
      <c r="S19030" s="8"/>
    </row>
    <row r="19031" spans="18:19">
      <c r="R19031" s="9"/>
      <c r="S19031" s="8"/>
    </row>
    <row r="19032" spans="18:19">
      <c r="R19032" s="9"/>
      <c r="S19032" s="8"/>
    </row>
    <row r="19033" spans="18:19">
      <c r="R19033" s="9"/>
      <c r="S19033" s="8"/>
    </row>
    <row r="19034" spans="18:19">
      <c r="R19034" s="9"/>
      <c r="S19034" s="8"/>
    </row>
    <row r="19035" spans="18:19">
      <c r="R19035" s="9"/>
      <c r="S19035" s="8"/>
    </row>
    <row r="19036" spans="18:19">
      <c r="R19036" s="9"/>
      <c r="S19036" s="8"/>
    </row>
    <row r="19037" spans="18:19">
      <c r="R19037" s="9"/>
      <c r="S19037" s="8"/>
    </row>
    <row r="19038" spans="18:19">
      <c r="R19038" s="9"/>
      <c r="S19038" s="8"/>
    </row>
    <row r="19039" spans="18:19">
      <c r="R19039" s="9"/>
      <c r="S19039" s="8"/>
    </row>
    <row r="19040" spans="18:19">
      <c r="R19040" s="9"/>
      <c r="S19040" s="8"/>
    </row>
    <row r="19041" spans="18:19">
      <c r="R19041" s="9"/>
      <c r="S19041" s="8"/>
    </row>
    <row r="19042" spans="18:19">
      <c r="R19042" s="9"/>
      <c r="S19042" s="8"/>
    </row>
    <row r="19043" spans="18:19">
      <c r="R19043" s="9"/>
      <c r="S19043" s="8"/>
    </row>
    <row r="19044" spans="18:19">
      <c r="R19044" s="9"/>
      <c r="S19044" s="8"/>
    </row>
    <row r="19045" spans="18:19">
      <c r="R19045" s="9"/>
      <c r="S19045" s="8"/>
    </row>
    <row r="19046" spans="18:19">
      <c r="R19046" s="9"/>
      <c r="S19046" s="8"/>
    </row>
    <row r="19047" spans="18:19">
      <c r="R19047" s="9"/>
      <c r="S19047" s="8"/>
    </row>
    <row r="19048" spans="18:19">
      <c r="R19048" s="9"/>
      <c r="S19048" s="8"/>
    </row>
    <row r="19049" spans="18:19">
      <c r="R19049" s="9"/>
      <c r="S19049" s="8"/>
    </row>
    <row r="19050" spans="18:19">
      <c r="R19050" s="9"/>
      <c r="S19050" s="8"/>
    </row>
    <row r="19051" spans="18:19">
      <c r="R19051" s="9"/>
      <c r="S19051" s="8"/>
    </row>
    <row r="19052" spans="18:19">
      <c r="R19052" s="9"/>
      <c r="S19052" s="8"/>
    </row>
    <row r="19053" spans="18:19">
      <c r="R19053" s="9"/>
      <c r="S19053" s="8"/>
    </row>
    <row r="19054" spans="18:19">
      <c r="R19054" s="9"/>
      <c r="S19054" s="8"/>
    </row>
    <row r="19055" spans="18:19">
      <c r="R19055" s="9"/>
      <c r="S19055" s="8"/>
    </row>
    <row r="19056" spans="18:19">
      <c r="R19056" s="9"/>
      <c r="S19056" s="8"/>
    </row>
    <row r="19057" spans="18:19">
      <c r="R19057" s="9"/>
      <c r="S19057" s="8"/>
    </row>
    <row r="19058" spans="18:19">
      <c r="R19058" s="9"/>
      <c r="S19058" s="8"/>
    </row>
    <row r="19059" spans="18:19">
      <c r="R19059" s="9"/>
      <c r="S19059" s="8"/>
    </row>
    <row r="19060" spans="18:19">
      <c r="R19060" s="9"/>
      <c r="S19060" s="8"/>
    </row>
    <row r="19061" spans="18:19">
      <c r="R19061" s="9"/>
      <c r="S19061" s="8"/>
    </row>
    <row r="19062" spans="18:19">
      <c r="R19062" s="9"/>
      <c r="S19062" s="8"/>
    </row>
    <row r="19063" spans="18:19">
      <c r="R19063" s="9"/>
      <c r="S19063" s="8"/>
    </row>
    <row r="19064" spans="18:19">
      <c r="R19064" s="9"/>
      <c r="S19064" s="8"/>
    </row>
    <row r="19065" spans="18:19">
      <c r="R19065" s="9"/>
      <c r="S19065" s="8"/>
    </row>
    <row r="19066" spans="18:19">
      <c r="R19066" s="9"/>
      <c r="S19066" s="8"/>
    </row>
    <row r="19067" spans="18:19">
      <c r="R19067" s="9"/>
      <c r="S19067" s="8"/>
    </row>
    <row r="19068" spans="18:19">
      <c r="R19068" s="9"/>
      <c r="S19068" s="8"/>
    </row>
    <row r="19069" spans="18:19">
      <c r="R19069" s="9"/>
      <c r="S19069" s="8"/>
    </row>
    <row r="19070" spans="18:19">
      <c r="R19070" s="9"/>
      <c r="S19070" s="8"/>
    </row>
    <row r="19071" spans="18:19">
      <c r="R19071" s="9"/>
      <c r="S19071" s="8"/>
    </row>
    <row r="19072" spans="18:19">
      <c r="R19072" s="9"/>
      <c r="S19072" s="8"/>
    </row>
    <row r="19073" spans="18:19">
      <c r="R19073" s="9"/>
      <c r="S19073" s="8"/>
    </row>
    <row r="19074" spans="18:19">
      <c r="R19074" s="9"/>
      <c r="S19074" s="8"/>
    </row>
    <row r="19075" spans="18:19">
      <c r="R19075" s="9"/>
      <c r="S19075" s="8"/>
    </row>
    <row r="19076" spans="18:19">
      <c r="R19076" s="9"/>
      <c r="S19076" s="8"/>
    </row>
    <row r="19077" spans="18:19">
      <c r="R19077" s="9"/>
      <c r="S19077" s="8"/>
    </row>
    <row r="19078" spans="18:19">
      <c r="R19078" s="9"/>
      <c r="S19078" s="8"/>
    </row>
    <row r="19079" spans="18:19">
      <c r="R19079" s="9"/>
      <c r="S19079" s="8"/>
    </row>
    <row r="19080" spans="18:19">
      <c r="R19080" s="9"/>
      <c r="S19080" s="8"/>
    </row>
    <row r="19081" spans="18:19">
      <c r="R19081" s="9"/>
      <c r="S19081" s="8"/>
    </row>
    <row r="19082" spans="18:19">
      <c r="R19082" s="9"/>
      <c r="S19082" s="8"/>
    </row>
    <row r="19083" spans="18:19">
      <c r="R19083" s="9"/>
      <c r="S19083" s="8"/>
    </row>
    <row r="19084" spans="18:19">
      <c r="R19084" s="9"/>
      <c r="S19084" s="8"/>
    </row>
    <row r="19085" spans="18:19">
      <c r="R19085" s="9"/>
      <c r="S19085" s="8"/>
    </row>
    <row r="19086" spans="18:19">
      <c r="R19086" s="9"/>
      <c r="S19086" s="8"/>
    </row>
    <row r="19087" spans="18:19">
      <c r="R19087" s="9"/>
      <c r="S19087" s="8"/>
    </row>
    <row r="19088" spans="18:19">
      <c r="R19088" s="9"/>
      <c r="S19088" s="8"/>
    </row>
    <row r="19089" spans="18:19">
      <c r="R19089" s="9"/>
      <c r="S19089" s="8"/>
    </row>
    <row r="19090" spans="18:19">
      <c r="R19090" s="9"/>
      <c r="S19090" s="8"/>
    </row>
    <row r="19091" spans="18:19">
      <c r="R19091" s="9"/>
      <c r="S19091" s="8"/>
    </row>
    <row r="19092" spans="18:19">
      <c r="R19092" s="9"/>
      <c r="S19092" s="8"/>
    </row>
    <row r="19093" spans="18:19">
      <c r="R19093" s="9"/>
      <c r="S19093" s="8"/>
    </row>
    <row r="19094" spans="18:19">
      <c r="R19094" s="9"/>
      <c r="S19094" s="8"/>
    </row>
    <row r="19095" spans="18:19">
      <c r="R19095" s="9"/>
      <c r="S19095" s="8"/>
    </row>
    <row r="19096" spans="18:19">
      <c r="R19096" s="9"/>
      <c r="S19096" s="8"/>
    </row>
    <row r="19097" spans="18:19">
      <c r="R19097" s="9"/>
      <c r="S19097" s="8"/>
    </row>
    <row r="19098" spans="18:19">
      <c r="R19098" s="9"/>
      <c r="S19098" s="8"/>
    </row>
    <row r="19099" spans="18:19">
      <c r="R19099" s="9"/>
      <c r="S19099" s="8"/>
    </row>
    <row r="19100" spans="18:19">
      <c r="R19100" s="9"/>
      <c r="S19100" s="8"/>
    </row>
    <row r="19101" spans="18:19">
      <c r="R19101" s="9"/>
      <c r="S19101" s="8"/>
    </row>
    <row r="19102" spans="18:19">
      <c r="R19102" s="9"/>
      <c r="S19102" s="8"/>
    </row>
    <row r="19103" spans="18:19">
      <c r="R19103" s="9"/>
      <c r="S19103" s="8"/>
    </row>
    <row r="19104" spans="18:19">
      <c r="R19104" s="9"/>
      <c r="S19104" s="8"/>
    </row>
    <row r="19105" spans="18:19">
      <c r="R19105" s="9"/>
      <c r="S19105" s="8"/>
    </row>
    <row r="19106" spans="18:19">
      <c r="R19106" s="9"/>
      <c r="S19106" s="8"/>
    </row>
    <row r="19107" spans="18:19">
      <c r="R19107" s="9"/>
      <c r="S19107" s="8"/>
    </row>
    <row r="19108" spans="18:19">
      <c r="R19108" s="9"/>
      <c r="S19108" s="8"/>
    </row>
    <row r="19109" spans="18:19">
      <c r="R19109" s="9"/>
      <c r="S19109" s="8"/>
    </row>
    <row r="19110" spans="18:19">
      <c r="R19110" s="9"/>
      <c r="S19110" s="8"/>
    </row>
    <row r="19111" spans="18:19">
      <c r="R19111" s="9"/>
      <c r="S19111" s="8"/>
    </row>
    <row r="19112" spans="18:19">
      <c r="R19112" s="9"/>
      <c r="S19112" s="8"/>
    </row>
    <row r="19113" spans="18:19">
      <c r="R19113" s="9"/>
      <c r="S19113" s="8"/>
    </row>
    <row r="19114" spans="18:19">
      <c r="R19114" s="9"/>
      <c r="S19114" s="8"/>
    </row>
    <row r="19115" spans="18:19">
      <c r="R19115" s="9"/>
      <c r="S19115" s="8"/>
    </row>
    <row r="19116" spans="18:19">
      <c r="R19116" s="9"/>
      <c r="S19116" s="8"/>
    </row>
    <row r="19117" spans="18:19">
      <c r="R19117" s="9"/>
      <c r="S19117" s="8"/>
    </row>
    <row r="19118" spans="18:19">
      <c r="R19118" s="9"/>
      <c r="S19118" s="8"/>
    </row>
    <row r="19119" spans="18:19">
      <c r="R19119" s="9"/>
      <c r="S19119" s="8"/>
    </row>
    <row r="19120" spans="18:19">
      <c r="R19120" s="9"/>
      <c r="S19120" s="8"/>
    </row>
    <row r="19121" spans="18:19">
      <c r="R19121" s="9"/>
      <c r="S19121" s="8"/>
    </row>
    <row r="19122" spans="18:19">
      <c r="R19122" s="9"/>
      <c r="S19122" s="8"/>
    </row>
    <row r="19123" spans="18:19">
      <c r="R19123" s="9"/>
      <c r="S19123" s="8"/>
    </row>
    <row r="19124" spans="18:19">
      <c r="R19124" s="9"/>
      <c r="S19124" s="8"/>
    </row>
    <row r="19125" spans="18:19">
      <c r="R19125" s="9"/>
      <c r="S19125" s="8"/>
    </row>
    <row r="19126" spans="18:19">
      <c r="R19126" s="9"/>
      <c r="S19126" s="8"/>
    </row>
    <row r="19127" spans="18:19">
      <c r="R19127" s="9"/>
      <c r="S19127" s="8"/>
    </row>
    <row r="19128" spans="18:19">
      <c r="R19128" s="9"/>
      <c r="S19128" s="8"/>
    </row>
    <row r="19129" spans="18:19">
      <c r="R19129" s="9"/>
      <c r="S19129" s="8"/>
    </row>
    <row r="19130" spans="18:19">
      <c r="R19130" s="9"/>
      <c r="S19130" s="8"/>
    </row>
    <row r="19131" spans="18:19">
      <c r="R19131" s="9"/>
      <c r="S19131" s="8"/>
    </row>
    <row r="19132" spans="18:19">
      <c r="R19132" s="9"/>
      <c r="S19132" s="8"/>
    </row>
    <row r="19133" spans="18:19">
      <c r="R19133" s="9"/>
      <c r="S19133" s="8"/>
    </row>
    <row r="19134" spans="18:19">
      <c r="R19134" s="9"/>
      <c r="S19134" s="8"/>
    </row>
    <row r="19135" spans="18:19">
      <c r="R19135" s="9"/>
      <c r="S19135" s="8"/>
    </row>
    <row r="19136" spans="18:19">
      <c r="R19136" s="9"/>
      <c r="S19136" s="8"/>
    </row>
    <row r="19137" spans="18:19">
      <c r="R19137" s="9"/>
      <c r="S19137" s="8"/>
    </row>
    <row r="19138" spans="18:19">
      <c r="R19138" s="9"/>
      <c r="S19138" s="8"/>
    </row>
    <row r="19139" spans="18:19">
      <c r="R19139" s="9"/>
      <c r="S19139" s="8"/>
    </row>
    <row r="19140" spans="18:19">
      <c r="R19140" s="9"/>
      <c r="S19140" s="8"/>
    </row>
    <row r="19141" spans="18:19">
      <c r="R19141" s="9"/>
      <c r="S19141" s="8"/>
    </row>
    <row r="19142" spans="18:19">
      <c r="R19142" s="9"/>
      <c r="S19142" s="8"/>
    </row>
    <row r="19143" spans="18:19">
      <c r="R19143" s="9"/>
      <c r="S19143" s="8"/>
    </row>
    <row r="19144" spans="18:19">
      <c r="R19144" s="9"/>
      <c r="S19144" s="8"/>
    </row>
    <row r="19145" spans="18:19">
      <c r="R19145" s="9"/>
      <c r="S19145" s="8"/>
    </row>
    <row r="19146" spans="18:19">
      <c r="R19146" s="9"/>
      <c r="S19146" s="8"/>
    </row>
    <row r="19147" spans="18:19">
      <c r="R19147" s="9"/>
      <c r="S19147" s="8"/>
    </row>
    <row r="19148" spans="18:19">
      <c r="R19148" s="9"/>
      <c r="S19148" s="8"/>
    </row>
    <row r="19149" spans="18:19">
      <c r="R19149" s="9"/>
      <c r="S19149" s="8"/>
    </row>
    <row r="19150" spans="18:19">
      <c r="R19150" s="9"/>
      <c r="S19150" s="8"/>
    </row>
    <row r="19151" spans="18:19">
      <c r="R19151" s="9"/>
      <c r="S19151" s="8"/>
    </row>
    <row r="19152" spans="18:19">
      <c r="R19152" s="9"/>
      <c r="S19152" s="8"/>
    </row>
    <row r="19153" spans="18:19">
      <c r="R19153" s="9"/>
      <c r="S19153" s="8"/>
    </row>
    <row r="19154" spans="18:19">
      <c r="R19154" s="9"/>
      <c r="S19154" s="8"/>
    </row>
    <row r="19155" spans="18:19">
      <c r="R19155" s="9"/>
      <c r="S19155" s="8"/>
    </row>
    <row r="19156" spans="18:19">
      <c r="R19156" s="9"/>
      <c r="S19156" s="8"/>
    </row>
    <row r="19157" spans="18:19">
      <c r="R19157" s="9"/>
      <c r="S19157" s="8"/>
    </row>
    <row r="19158" spans="18:19">
      <c r="R19158" s="9"/>
      <c r="S19158" s="8"/>
    </row>
    <row r="19159" spans="18:19">
      <c r="R19159" s="9"/>
      <c r="S19159" s="8"/>
    </row>
    <row r="19160" spans="18:19">
      <c r="R19160" s="9"/>
      <c r="S19160" s="8"/>
    </row>
    <row r="19161" spans="18:19">
      <c r="R19161" s="9"/>
      <c r="S19161" s="8"/>
    </row>
    <row r="19162" spans="18:19">
      <c r="R19162" s="9"/>
      <c r="S19162" s="8"/>
    </row>
    <row r="19163" spans="18:19">
      <c r="R19163" s="9"/>
      <c r="S19163" s="8"/>
    </row>
    <row r="19164" spans="18:19">
      <c r="R19164" s="9"/>
      <c r="S19164" s="8"/>
    </row>
    <row r="19165" spans="18:19">
      <c r="R19165" s="9"/>
      <c r="S19165" s="8"/>
    </row>
    <row r="19166" spans="18:19">
      <c r="R19166" s="9"/>
      <c r="S19166" s="8"/>
    </row>
    <row r="19167" spans="18:19">
      <c r="R19167" s="9"/>
      <c r="S19167" s="8"/>
    </row>
    <row r="19168" spans="18:19">
      <c r="R19168" s="9"/>
      <c r="S19168" s="8"/>
    </row>
    <row r="19169" spans="18:19">
      <c r="R19169" s="9"/>
      <c r="S19169" s="8"/>
    </row>
    <row r="19170" spans="18:19">
      <c r="R19170" s="9"/>
      <c r="S19170" s="8"/>
    </row>
    <row r="19171" spans="18:19">
      <c r="R19171" s="9"/>
      <c r="S19171" s="8"/>
    </row>
    <row r="19172" spans="18:19">
      <c r="R19172" s="9"/>
      <c r="S19172" s="8"/>
    </row>
    <row r="19173" spans="18:19">
      <c r="R19173" s="9"/>
      <c r="S19173" s="8"/>
    </row>
    <row r="19174" spans="18:19">
      <c r="R19174" s="9"/>
      <c r="S19174" s="8"/>
    </row>
    <row r="19175" spans="18:19">
      <c r="R19175" s="9"/>
      <c r="S19175" s="8"/>
    </row>
    <row r="19176" spans="18:19">
      <c r="R19176" s="9"/>
      <c r="S19176" s="8"/>
    </row>
    <row r="19177" spans="18:19">
      <c r="R19177" s="9"/>
      <c r="S19177" s="8"/>
    </row>
    <row r="19178" spans="18:19">
      <c r="R19178" s="9"/>
      <c r="S19178" s="8"/>
    </row>
    <row r="19179" spans="18:19">
      <c r="R19179" s="9"/>
      <c r="S19179" s="8"/>
    </row>
    <row r="19180" spans="18:19">
      <c r="R19180" s="9"/>
      <c r="S19180" s="8"/>
    </row>
    <row r="19181" spans="18:19">
      <c r="R19181" s="9"/>
      <c r="S19181" s="8"/>
    </row>
    <row r="19182" spans="18:19">
      <c r="R19182" s="9"/>
      <c r="S19182" s="8"/>
    </row>
    <row r="19183" spans="18:19">
      <c r="R19183" s="9"/>
      <c r="S19183" s="8"/>
    </row>
    <row r="19184" spans="18:19">
      <c r="R19184" s="9"/>
      <c r="S19184" s="8"/>
    </row>
    <row r="19185" spans="18:19">
      <c r="R19185" s="9"/>
      <c r="S19185" s="8"/>
    </row>
    <row r="19186" spans="18:19">
      <c r="R19186" s="9"/>
      <c r="S19186" s="8"/>
    </row>
    <row r="19187" spans="18:19">
      <c r="R19187" s="9"/>
      <c r="S19187" s="8"/>
    </row>
    <row r="19188" spans="18:19">
      <c r="R19188" s="9"/>
      <c r="S19188" s="8"/>
    </row>
    <row r="19189" spans="18:19">
      <c r="R19189" s="9"/>
      <c r="S19189" s="8"/>
    </row>
    <row r="19190" spans="18:19">
      <c r="R19190" s="9"/>
      <c r="S19190" s="8"/>
    </row>
    <row r="19191" spans="18:19">
      <c r="R19191" s="9"/>
      <c r="S19191" s="8"/>
    </row>
    <row r="19192" spans="18:19">
      <c r="R19192" s="9"/>
      <c r="S19192" s="8"/>
    </row>
    <row r="19193" spans="18:19">
      <c r="R19193" s="9"/>
      <c r="S19193" s="8"/>
    </row>
    <row r="19194" spans="18:19">
      <c r="R19194" s="9"/>
      <c r="S19194" s="8"/>
    </row>
    <row r="19195" spans="18:19">
      <c r="R19195" s="9"/>
      <c r="S19195" s="8"/>
    </row>
    <row r="19196" spans="18:19">
      <c r="R19196" s="9"/>
      <c r="S19196" s="8"/>
    </row>
    <row r="19197" spans="18:19">
      <c r="R19197" s="9"/>
      <c r="S19197" s="8"/>
    </row>
    <row r="19198" spans="18:19">
      <c r="R19198" s="9"/>
      <c r="S19198" s="8"/>
    </row>
    <row r="19199" spans="18:19">
      <c r="R19199" s="9"/>
      <c r="S19199" s="8"/>
    </row>
    <row r="19200" spans="18:19">
      <c r="R19200" s="9"/>
      <c r="S19200" s="8"/>
    </row>
    <row r="19201" spans="18:19">
      <c r="R19201" s="9"/>
      <c r="S19201" s="8"/>
    </row>
    <row r="19202" spans="18:19">
      <c r="R19202" s="9"/>
      <c r="S19202" s="8"/>
    </row>
    <row r="19203" spans="18:19">
      <c r="R19203" s="9"/>
      <c r="S19203" s="8"/>
    </row>
    <row r="19204" spans="18:19">
      <c r="R19204" s="9"/>
      <c r="S19204" s="8"/>
    </row>
    <row r="19205" spans="18:19">
      <c r="R19205" s="9"/>
      <c r="S19205" s="8"/>
    </row>
    <row r="19206" spans="18:19">
      <c r="R19206" s="9"/>
      <c r="S19206" s="8"/>
    </row>
    <row r="19207" spans="18:19">
      <c r="R19207" s="9"/>
      <c r="S19207" s="8"/>
    </row>
    <row r="19208" spans="18:19">
      <c r="R19208" s="9"/>
      <c r="S19208" s="8"/>
    </row>
    <row r="19209" spans="18:19">
      <c r="R19209" s="9"/>
      <c r="S19209" s="8"/>
    </row>
    <row r="19210" spans="18:19">
      <c r="R19210" s="9"/>
      <c r="S19210" s="8"/>
    </row>
    <row r="19211" spans="18:19">
      <c r="R19211" s="9"/>
      <c r="S19211" s="8"/>
    </row>
    <row r="19212" spans="18:19">
      <c r="R19212" s="9"/>
      <c r="S19212" s="8"/>
    </row>
    <row r="19213" spans="18:19">
      <c r="R19213" s="9"/>
      <c r="S19213" s="8"/>
    </row>
    <row r="19214" spans="18:19">
      <c r="R19214" s="9"/>
      <c r="S19214" s="8"/>
    </row>
    <row r="19215" spans="18:19">
      <c r="R19215" s="9"/>
      <c r="S19215" s="8"/>
    </row>
    <row r="19216" spans="18:19">
      <c r="R19216" s="9"/>
      <c r="S19216" s="8"/>
    </row>
    <row r="19217" spans="18:19">
      <c r="R19217" s="9"/>
      <c r="S19217" s="8"/>
    </row>
    <row r="19218" spans="18:19">
      <c r="R19218" s="9"/>
      <c r="S19218" s="8"/>
    </row>
    <row r="19219" spans="18:19">
      <c r="R19219" s="9"/>
      <c r="S19219" s="8"/>
    </row>
    <row r="19220" spans="18:19">
      <c r="R19220" s="9"/>
      <c r="S19220" s="8"/>
    </row>
    <row r="19221" spans="18:19">
      <c r="R19221" s="9"/>
      <c r="S19221" s="8"/>
    </row>
    <row r="19222" spans="18:19">
      <c r="R19222" s="9"/>
      <c r="S19222" s="8"/>
    </row>
    <row r="19223" spans="18:19">
      <c r="R19223" s="9"/>
      <c r="S19223" s="8"/>
    </row>
    <row r="19224" spans="18:19">
      <c r="R19224" s="9"/>
      <c r="S19224" s="8"/>
    </row>
    <row r="19225" spans="18:19">
      <c r="R19225" s="9"/>
      <c r="S19225" s="8"/>
    </row>
    <row r="19226" spans="18:19">
      <c r="R19226" s="9"/>
      <c r="S19226" s="8"/>
    </row>
    <row r="19227" spans="18:19">
      <c r="R19227" s="9"/>
      <c r="S19227" s="8"/>
    </row>
    <row r="19228" spans="18:19">
      <c r="R19228" s="9"/>
      <c r="S19228" s="8"/>
    </row>
    <row r="19229" spans="18:19">
      <c r="R19229" s="9"/>
      <c r="S19229" s="8"/>
    </row>
    <row r="19230" spans="18:19">
      <c r="R19230" s="9"/>
      <c r="S19230" s="8"/>
    </row>
    <row r="19231" spans="18:19">
      <c r="R19231" s="9"/>
      <c r="S19231" s="8"/>
    </row>
    <row r="19232" spans="18:19">
      <c r="R19232" s="9"/>
      <c r="S19232" s="8"/>
    </row>
    <row r="19233" spans="18:19">
      <c r="R19233" s="9"/>
      <c r="S19233" s="8"/>
    </row>
    <row r="19234" spans="18:19">
      <c r="R19234" s="9"/>
      <c r="S19234" s="8"/>
    </row>
    <row r="19235" spans="18:19">
      <c r="R19235" s="9"/>
      <c r="S19235" s="8"/>
    </row>
    <row r="19236" spans="18:19">
      <c r="R19236" s="9"/>
      <c r="S19236" s="8"/>
    </row>
    <row r="19237" spans="18:19">
      <c r="R19237" s="9"/>
      <c r="S19237" s="8"/>
    </row>
    <row r="19238" spans="18:19">
      <c r="R19238" s="9"/>
      <c r="S19238" s="8"/>
    </row>
    <row r="19239" spans="18:19">
      <c r="R19239" s="9"/>
      <c r="S19239" s="8"/>
    </row>
    <row r="19240" spans="18:19">
      <c r="R19240" s="9"/>
      <c r="S19240" s="8"/>
    </row>
    <row r="19241" spans="18:19">
      <c r="R19241" s="9"/>
      <c r="S19241" s="8"/>
    </row>
    <row r="19242" spans="18:19">
      <c r="R19242" s="9"/>
      <c r="S19242" s="8"/>
    </row>
    <row r="19243" spans="18:19">
      <c r="R19243" s="9"/>
      <c r="S19243" s="8"/>
    </row>
    <row r="19244" spans="18:19">
      <c r="R19244" s="9"/>
      <c r="S19244" s="8"/>
    </row>
    <row r="19245" spans="18:19">
      <c r="R19245" s="9"/>
      <c r="S19245" s="8"/>
    </row>
    <row r="19246" spans="18:19">
      <c r="R19246" s="9"/>
      <c r="S19246" s="8"/>
    </row>
    <row r="19247" spans="18:19">
      <c r="R19247" s="9"/>
      <c r="S19247" s="8"/>
    </row>
    <row r="19248" spans="18:19">
      <c r="R19248" s="9"/>
      <c r="S19248" s="8"/>
    </row>
    <row r="19249" spans="18:19">
      <c r="R19249" s="9"/>
      <c r="S19249" s="8"/>
    </row>
    <row r="19250" spans="18:19">
      <c r="R19250" s="9"/>
      <c r="S19250" s="8"/>
    </row>
    <row r="19251" spans="18:19">
      <c r="R19251" s="9"/>
      <c r="S19251" s="8"/>
    </row>
    <row r="19252" spans="18:19">
      <c r="R19252" s="9"/>
      <c r="S19252" s="8"/>
    </row>
    <row r="19253" spans="18:19">
      <c r="R19253" s="9"/>
      <c r="S19253" s="8"/>
    </row>
    <row r="19254" spans="18:19">
      <c r="R19254" s="9"/>
      <c r="S19254" s="8"/>
    </row>
    <row r="19255" spans="18:19">
      <c r="R19255" s="9"/>
      <c r="S19255" s="8"/>
    </row>
    <row r="19256" spans="18:19">
      <c r="R19256" s="9"/>
      <c r="S19256" s="8"/>
    </row>
    <row r="19257" spans="18:19">
      <c r="R19257" s="9"/>
      <c r="S19257" s="8"/>
    </row>
    <row r="19258" spans="18:19">
      <c r="R19258" s="9"/>
      <c r="S19258" s="8"/>
    </row>
    <row r="19259" spans="18:19">
      <c r="R19259" s="9"/>
      <c r="S19259" s="8"/>
    </row>
    <row r="19260" spans="18:19">
      <c r="R19260" s="9"/>
      <c r="S19260" s="8"/>
    </row>
    <row r="19261" spans="18:19">
      <c r="R19261" s="9"/>
      <c r="S19261" s="8"/>
    </row>
    <row r="19262" spans="18:19">
      <c r="R19262" s="9"/>
      <c r="S19262" s="8"/>
    </row>
    <row r="19263" spans="18:19">
      <c r="R19263" s="9"/>
      <c r="S19263" s="8"/>
    </row>
    <row r="19264" spans="18:19">
      <c r="R19264" s="9"/>
      <c r="S19264" s="8"/>
    </row>
    <row r="19265" spans="18:19">
      <c r="R19265" s="9"/>
      <c r="S19265" s="8"/>
    </row>
    <row r="19266" spans="18:19">
      <c r="R19266" s="9"/>
      <c r="S19266" s="8"/>
    </row>
    <row r="19267" spans="18:19">
      <c r="R19267" s="9"/>
      <c r="S19267" s="8"/>
    </row>
    <row r="19268" spans="18:19">
      <c r="R19268" s="9"/>
      <c r="S19268" s="8"/>
    </row>
    <row r="19269" spans="18:19">
      <c r="R19269" s="9"/>
      <c r="S19269" s="8"/>
    </row>
    <row r="19270" spans="18:19">
      <c r="R19270" s="9"/>
      <c r="S19270" s="8"/>
    </row>
    <row r="19271" spans="18:19">
      <c r="R19271" s="9"/>
      <c r="S19271" s="8"/>
    </row>
    <row r="19272" spans="18:19">
      <c r="R19272" s="9"/>
      <c r="S19272" s="8"/>
    </row>
    <row r="19273" spans="18:19">
      <c r="R19273" s="9"/>
      <c r="S19273" s="8"/>
    </row>
    <row r="19274" spans="18:19">
      <c r="R19274" s="9"/>
      <c r="S19274" s="8"/>
    </row>
    <row r="19275" spans="18:19">
      <c r="R19275" s="9"/>
      <c r="S19275" s="8"/>
    </row>
    <row r="19276" spans="18:19">
      <c r="R19276" s="9"/>
      <c r="S19276" s="8"/>
    </row>
    <row r="19277" spans="18:19">
      <c r="R19277" s="9"/>
      <c r="S19277" s="8"/>
    </row>
    <row r="19278" spans="18:19">
      <c r="R19278" s="9"/>
      <c r="S19278" s="8"/>
    </row>
    <row r="19279" spans="18:19">
      <c r="R19279" s="9"/>
      <c r="S19279" s="8"/>
    </row>
    <row r="19280" spans="18:19">
      <c r="R19280" s="9"/>
      <c r="S19280" s="8"/>
    </row>
    <row r="19281" spans="18:19">
      <c r="R19281" s="9"/>
      <c r="S19281" s="8"/>
    </row>
    <row r="19282" spans="18:19">
      <c r="R19282" s="9"/>
      <c r="S19282" s="8"/>
    </row>
    <row r="19283" spans="18:19">
      <c r="R19283" s="9"/>
      <c r="S19283" s="8"/>
    </row>
    <row r="19284" spans="18:19">
      <c r="R19284" s="9"/>
      <c r="S19284" s="8"/>
    </row>
    <row r="19285" spans="18:19">
      <c r="R19285" s="9"/>
      <c r="S19285" s="8"/>
    </row>
    <row r="19286" spans="18:19">
      <c r="R19286" s="9"/>
      <c r="S19286" s="8"/>
    </row>
    <row r="19287" spans="18:19">
      <c r="R19287" s="9"/>
      <c r="S19287" s="8"/>
    </row>
    <row r="19288" spans="18:19">
      <c r="R19288" s="9"/>
      <c r="S19288" s="8"/>
    </row>
    <row r="19289" spans="18:19">
      <c r="R19289" s="9"/>
      <c r="S19289" s="8"/>
    </row>
    <row r="19290" spans="18:19">
      <c r="R19290" s="9"/>
      <c r="S19290" s="8"/>
    </row>
    <row r="19291" spans="18:19">
      <c r="R19291" s="9"/>
      <c r="S19291" s="8"/>
    </row>
    <row r="19292" spans="18:19">
      <c r="R19292" s="9"/>
      <c r="S19292" s="8"/>
    </row>
    <row r="19293" spans="18:19">
      <c r="R19293" s="9"/>
      <c r="S19293" s="8"/>
    </row>
    <row r="19294" spans="18:19">
      <c r="R19294" s="9"/>
      <c r="S19294" s="8"/>
    </row>
    <row r="19295" spans="18:19">
      <c r="R19295" s="9"/>
      <c r="S19295" s="8"/>
    </row>
    <row r="19296" spans="18:19">
      <c r="R19296" s="9"/>
      <c r="S19296" s="8"/>
    </row>
    <row r="19297" spans="18:19">
      <c r="R19297" s="9"/>
      <c r="S19297" s="8"/>
    </row>
    <row r="19298" spans="18:19">
      <c r="R19298" s="9"/>
      <c r="S19298" s="8"/>
    </row>
    <row r="19299" spans="18:19">
      <c r="R19299" s="9"/>
      <c r="S19299" s="8"/>
    </row>
    <row r="19300" spans="18:19">
      <c r="R19300" s="9"/>
      <c r="S19300" s="8"/>
    </row>
    <row r="19301" spans="18:19">
      <c r="R19301" s="9"/>
      <c r="S19301" s="8"/>
    </row>
    <row r="19302" spans="18:19">
      <c r="R19302" s="9"/>
      <c r="S19302" s="8"/>
    </row>
    <row r="19303" spans="18:19">
      <c r="R19303" s="9"/>
      <c r="S19303" s="8"/>
    </row>
    <row r="19304" spans="18:19">
      <c r="R19304" s="9"/>
      <c r="S19304" s="8"/>
    </row>
    <row r="19305" spans="18:19">
      <c r="R19305" s="9"/>
      <c r="S19305" s="8"/>
    </row>
    <row r="19306" spans="18:19">
      <c r="R19306" s="9"/>
      <c r="S19306" s="8"/>
    </row>
    <row r="19307" spans="18:19">
      <c r="R19307" s="9"/>
      <c r="S19307" s="8"/>
    </row>
    <row r="19308" spans="18:19">
      <c r="R19308" s="9"/>
      <c r="S19308" s="8"/>
    </row>
    <row r="19309" spans="18:19">
      <c r="R19309" s="9"/>
      <c r="S19309" s="8"/>
    </row>
    <row r="19310" spans="18:19">
      <c r="R19310" s="9"/>
      <c r="S19310" s="8"/>
    </row>
    <row r="19311" spans="18:19">
      <c r="R19311" s="9"/>
      <c r="S19311" s="8"/>
    </row>
    <row r="19312" spans="18:19">
      <c r="R19312" s="9"/>
      <c r="S19312" s="8"/>
    </row>
    <row r="19313" spans="18:19">
      <c r="R19313" s="9"/>
      <c r="S19313" s="8"/>
    </row>
    <row r="19314" spans="18:19">
      <c r="R19314" s="9"/>
      <c r="S19314" s="8"/>
    </row>
    <row r="19315" spans="18:19">
      <c r="R19315" s="9"/>
      <c r="S19315" s="8"/>
    </row>
    <row r="19316" spans="18:19">
      <c r="R19316" s="9"/>
      <c r="S19316" s="8"/>
    </row>
    <row r="19317" spans="18:19">
      <c r="R19317" s="9"/>
      <c r="S19317" s="8"/>
    </row>
    <row r="19318" spans="18:19">
      <c r="R19318" s="9"/>
      <c r="S19318" s="8"/>
    </row>
    <row r="19319" spans="18:19">
      <c r="R19319" s="9"/>
      <c r="S19319" s="8"/>
    </row>
    <row r="19320" spans="18:19">
      <c r="R19320" s="9"/>
      <c r="S19320" s="8"/>
    </row>
    <row r="19321" spans="18:19">
      <c r="R19321" s="9"/>
      <c r="S19321" s="8"/>
    </row>
    <row r="19322" spans="18:19">
      <c r="R19322" s="9"/>
      <c r="S19322" s="8"/>
    </row>
    <row r="19323" spans="18:19">
      <c r="R19323" s="9"/>
      <c r="S19323" s="8"/>
    </row>
    <row r="19324" spans="18:19">
      <c r="R19324" s="9"/>
      <c r="S19324" s="8"/>
    </row>
    <row r="19325" spans="18:19">
      <c r="R19325" s="9"/>
      <c r="S19325" s="8"/>
    </row>
    <row r="19326" spans="18:19">
      <c r="R19326" s="9"/>
      <c r="S19326" s="8"/>
    </row>
    <row r="19327" spans="18:19">
      <c r="R19327" s="9"/>
      <c r="S19327" s="8"/>
    </row>
    <row r="19328" spans="18:19">
      <c r="R19328" s="9"/>
      <c r="S19328" s="8"/>
    </row>
    <row r="19329" spans="18:19">
      <c r="R19329" s="9"/>
      <c r="S19329" s="8"/>
    </row>
    <row r="19330" spans="18:19">
      <c r="R19330" s="9"/>
      <c r="S19330" s="8"/>
    </row>
    <row r="19331" spans="18:19">
      <c r="R19331" s="9"/>
      <c r="S19331" s="8"/>
    </row>
    <row r="19332" spans="18:19">
      <c r="R19332" s="9"/>
      <c r="S19332" s="8"/>
    </row>
    <row r="19333" spans="18:19">
      <c r="R19333" s="9"/>
      <c r="S19333" s="8"/>
    </row>
    <row r="19334" spans="18:19">
      <c r="R19334" s="9"/>
      <c r="S19334" s="8"/>
    </row>
    <row r="19335" spans="18:19">
      <c r="R19335" s="9"/>
      <c r="S19335" s="8"/>
    </row>
    <row r="19336" spans="18:19">
      <c r="R19336" s="9"/>
      <c r="S19336" s="8"/>
    </row>
    <row r="19337" spans="18:19">
      <c r="R19337" s="9"/>
      <c r="S19337" s="8"/>
    </row>
    <row r="19338" spans="18:19">
      <c r="R19338" s="9"/>
      <c r="S19338" s="8"/>
    </row>
    <row r="19339" spans="18:19">
      <c r="R19339" s="9"/>
      <c r="S19339" s="8"/>
    </row>
    <row r="19340" spans="18:19">
      <c r="R19340" s="9"/>
      <c r="S19340" s="8"/>
    </row>
    <row r="19341" spans="18:19">
      <c r="R19341" s="9"/>
      <c r="S19341" s="8"/>
    </row>
    <row r="19342" spans="18:19">
      <c r="R19342" s="9"/>
      <c r="S19342" s="8"/>
    </row>
    <row r="19343" spans="18:19">
      <c r="R19343" s="9"/>
      <c r="S19343" s="8"/>
    </row>
    <row r="19344" spans="18:19">
      <c r="R19344" s="9"/>
      <c r="S19344" s="8"/>
    </row>
    <row r="19345" spans="18:19">
      <c r="R19345" s="9"/>
      <c r="S19345" s="8"/>
    </row>
    <row r="19346" spans="18:19">
      <c r="R19346" s="9"/>
      <c r="S19346" s="8"/>
    </row>
    <row r="19347" spans="18:19">
      <c r="R19347" s="9"/>
      <c r="S19347" s="8"/>
    </row>
    <row r="19348" spans="18:19">
      <c r="R19348" s="9"/>
      <c r="S19348" s="8"/>
    </row>
    <row r="19349" spans="18:19">
      <c r="R19349" s="9"/>
      <c r="S19349" s="8"/>
    </row>
    <row r="19350" spans="18:19">
      <c r="R19350" s="9"/>
      <c r="S19350" s="8"/>
    </row>
    <row r="19351" spans="18:19">
      <c r="R19351" s="9"/>
      <c r="S19351" s="8"/>
    </row>
    <row r="19352" spans="18:19">
      <c r="R19352" s="9"/>
      <c r="S19352" s="8"/>
    </row>
    <row r="19353" spans="18:19">
      <c r="R19353" s="9"/>
      <c r="S19353" s="8"/>
    </row>
    <row r="19354" spans="18:19">
      <c r="R19354" s="9"/>
      <c r="S19354" s="8"/>
    </row>
    <row r="19355" spans="18:19">
      <c r="R19355" s="9"/>
      <c r="S19355" s="8"/>
    </row>
    <row r="19356" spans="18:19">
      <c r="R19356" s="9"/>
      <c r="S19356" s="8"/>
    </row>
    <row r="19357" spans="18:19">
      <c r="R19357" s="9"/>
      <c r="S19357" s="8"/>
    </row>
    <row r="19358" spans="18:19">
      <c r="R19358" s="9"/>
      <c r="S19358" s="8"/>
    </row>
    <row r="19359" spans="18:19">
      <c r="R19359" s="9"/>
      <c r="S19359" s="8"/>
    </row>
    <row r="19360" spans="18:19">
      <c r="R19360" s="9"/>
      <c r="S19360" s="8"/>
    </row>
    <row r="19361" spans="18:19">
      <c r="R19361" s="9"/>
      <c r="S19361" s="8"/>
    </row>
    <row r="19362" spans="18:19">
      <c r="R19362" s="9"/>
      <c r="S19362" s="8"/>
    </row>
    <row r="19363" spans="18:19">
      <c r="R19363" s="9"/>
      <c r="S19363" s="8"/>
    </row>
    <row r="19364" spans="18:19">
      <c r="R19364" s="9"/>
      <c r="S19364" s="8"/>
    </row>
    <row r="19365" spans="18:19">
      <c r="R19365" s="9"/>
      <c r="S19365" s="8"/>
    </row>
    <row r="19366" spans="18:19">
      <c r="R19366" s="9"/>
      <c r="S19366" s="8"/>
    </row>
    <row r="19367" spans="18:19">
      <c r="R19367" s="9"/>
      <c r="S19367" s="8"/>
    </row>
    <row r="19368" spans="18:19">
      <c r="R19368" s="9"/>
      <c r="S19368" s="8"/>
    </row>
    <row r="19369" spans="18:19">
      <c r="R19369" s="9"/>
      <c r="S19369" s="8"/>
    </row>
    <row r="19370" spans="18:19">
      <c r="R19370" s="9"/>
      <c r="S19370" s="8"/>
    </row>
    <row r="19371" spans="18:19">
      <c r="R19371" s="9"/>
      <c r="S19371" s="8"/>
    </row>
    <row r="19372" spans="18:19">
      <c r="R19372" s="9"/>
      <c r="S19372" s="8"/>
    </row>
    <row r="19373" spans="18:19">
      <c r="R19373" s="9"/>
      <c r="S19373" s="8"/>
    </row>
    <row r="19374" spans="18:19">
      <c r="R19374" s="9"/>
      <c r="S19374" s="8"/>
    </row>
    <row r="19375" spans="18:19">
      <c r="R19375" s="9"/>
      <c r="S19375" s="8"/>
    </row>
    <row r="19376" spans="18:19">
      <c r="R19376" s="9"/>
      <c r="S19376" s="8"/>
    </row>
    <row r="19377" spans="18:19">
      <c r="R19377" s="9"/>
      <c r="S19377" s="8"/>
    </row>
    <row r="19378" spans="18:19">
      <c r="R19378" s="9"/>
      <c r="S19378" s="8"/>
    </row>
    <row r="19379" spans="18:19">
      <c r="R19379" s="9"/>
      <c r="S19379" s="8"/>
    </row>
    <row r="19380" spans="18:19">
      <c r="R19380" s="9"/>
      <c r="S19380" s="8"/>
    </row>
    <row r="19381" spans="18:19">
      <c r="R19381" s="9"/>
      <c r="S19381" s="8"/>
    </row>
    <row r="19382" spans="18:19">
      <c r="R19382" s="9"/>
      <c r="S19382" s="8"/>
    </row>
    <row r="19383" spans="18:19">
      <c r="R19383" s="9"/>
      <c r="S19383" s="8"/>
    </row>
    <row r="19384" spans="18:19">
      <c r="R19384" s="9"/>
      <c r="S19384" s="8"/>
    </row>
    <row r="19385" spans="18:19">
      <c r="R19385" s="9"/>
      <c r="S19385" s="8"/>
    </row>
    <row r="19386" spans="18:19">
      <c r="R19386" s="9"/>
      <c r="S19386" s="8"/>
    </row>
    <row r="19387" spans="18:19">
      <c r="R19387" s="9"/>
      <c r="S19387" s="8"/>
    </row>
    <row r="19388" spans="18:19">
      <c r="R19388" s="9"/>
      <c r="S19388" s="8"/>
    </row>
    <row r="19389" spans="18:19">
      <c r="R19389" s="9"/>
      <c r="S19389" s="8"/>
    </row>
    <row r="19390" spans="18:19">
      <c r="R19390" s="9"/>
      <c r="S19390" s="8"/>
    </row>
    <row r="19391" spans="18:19">
      <c r="R19391" s="9"/>
      <c r="S19391" s="8"/>
    </row>
    <row r="19392" spans="18:19">
      <c r="R19392" s="9"/>
      <c r="S19392" s="8"/>
    </row>
    <row r="19393" spans="18:19">
      <c r="R19393" s="9"/>
      <c r="S19393" s="8"/>
    </row>
    <row r="19394" spans="18:19">
      <c r="R19394" s="9"/>
      <c r="S19394" s="8"/>
    </row>
    <row r="19395" spans="18:19">
      <c r="R19395" s="9"/>
      <c r="S19395" s="8"/>
    </row>
    <row r="19396" spans="18:19">
      <c r="R19396" s="9"/>
      <c r="S19396" s="8"/>
    </row>
    <row r="19397" spans="18:19">
      <c r="R19397" s="9"/>
      <c r="S19397" s="8"/>
    </row>
    <row r="19398" spans="18:19">
      <c r="R19398" s="9"/>
      <c r="S19398" s="8"/>
    </row>
    <row r="19399" spans="18:19">
      <c r="R19399" s="9"/>
      <c r="S19399" s="8"/>
    </row>
    <row r="19400" spans="18:19">
      <c r="R19400" s="9"/>
      <c r="S19400" s="8"/>
    </row>
    <row r="19401" spans="18:19">
      <c r="R19401" s="9"/>
      <c r="S19401" s="8"/>
    </row>
    <row r="19402" spans="18:19">
      <c r="R19402" s="9"/>
      <c r="S19402" s="8"/>
    </row>
    <row r="19403" spans="18:19">
      <c r="R19403" s="9"/>
      <c r="S19403" s="8"/>
    </row>
    <row r="19404" spans="18:19">
      <c r="R19404" s="9"/>
      <c r="S19404" s="8"/>
    </row>
    <row r="19405" spans="18:19">
      <c r="R19405" s="9"/>
      <c r="S19405" s="8"/>
    </row>
    <row r="19406" spans="18:19">
      <c r="R19406" s="9"/>
      <c r="S19406" s="8"/>
    </row>
    <row r="19407" spans="18:19">
      <c r="R19407" s="9"/>
      <c r="S19407" s="8"/>
    </row>
    <row r="19408" spans="18:19">
      <c r="R19408" s="9"/>
      <c r="S19408" s="8"/>
    </row>
    <row r="19409" spans="18:19">
      <c r="R19409" s="9"/>
      <c r="S19409" s="8"/>
    </row>
    <row r="19410" spans="18:19">
      <c r="R19410" s="9"/>
      <c r="S19410" s="8"/>
    </row>
    <row r="19411" spans="18:19">
      <c r="R19411" s="9"/>
      <c r="S19411" s="8"/>
    </row>
    <row r="19412" spans="18:19">
      <c r="R19412" s="9"/>
      <c r="S19412" s="8"/>
    </row>
    <row r="19413" spans="18:19">
      <c r="R19413" s="9"/>
      <c r="S19413" s="8"/>
    </row>
    <row r="19414" spans="18:19">
      <c r="R19414" s="9"/>
      <c r="S19414" s="8"/>
    </row>
    <row r="19415" spans="18:19">
      <c r="R19415" s="9"/>
      <c r="S19415" s="8"/>
    </row>
    <row r="19416" spans="18:19">
      <c r="R19416" s="9"/>
      <c r="S19416" s="8"/>
    </row>
    <row r="19417" spans="18:19">
      <c r="R19417" s="9"/>
      <c r="S19417" s="8"/>
    </row>
    <row r="19418" spans="18:19">
      <c r="R19418" s="9"/>
      <c r="S19418" s="8"/>
    </row>
    <row r="19419" spans="18:19">
      <c r="R19419" s="9"/>
      <c r="S19419" s="8"/>
    </row>
    <row r="19420" spans="18:19">
      <c r="R19420" s="9"/>
      <c r="S19420" s="8"/>
    </row>
    <row r="19421" spans="18:19">
      <c r="R19421" s="9"/>
      <c r="S19421" s="8"/>
    </row>
    <row r="19422" spans="18:19">
      <c r="R19422" s="9"/>
      <c r="S19422" s="8"/>
    </row>
    <row r="19423" spans="18:19">
      <c r="R19423" s="9"/>
      <c r="S19423" s="8"/>
    </row>
    <row r="19424" spans="18:19">
      <c r="R19424" s="9"/>
      <c r="S19424" s="8"/>
    </row>
    <row r="19425" spans="18:19">
      <c r="R19425" s="9"/>
      <c r="S19425" s="8"/>
    </row>
    <row r="19426" spans="18:19">
      <c r="R19426" s="9"/>
      <c r="S19426" s="8"/>
    </row>
    <row r="19427" spans="18:19">
      <c r="R19427" s="9"/>
      <c r="S19427" s="8"/>
    </row>
    <row r="19428" spans="18:19">
      <c r="R19428" s="9"/>
      <c r="S19428" s="8"/>
    </row>
    <row r="19429" spans="18:19">
      <c r="R19429" s="9"/>
      <c r="S19429" s="8"/>
    </row>
    <row r="19430" spans="18:19">
      <c r="R19430" s="9"/>
      <c r="S19430" s="8"/>
    </row>
    <row r="19431" spans="18:19">
      <c r="R19431" s="9"/>
      <c r="S19431" s="8"/>
    </row>
    <row r="19432" spans="18:19">
      <c r="R19432" s="9"/>
      <c r="S19432" s="8"/>
    </row>
    <row r="19433" spans="18:19">
      <c r="R19433" s="9"/>
      <c r="S19433" s="8"/>
    </row>
    <row r="19434" spans="18:19">
      <c r="R19434" s="9"/>
      <c r="S19434" s="8"/>
    </row>
    <row r="19435" spans="18:19">
      <c r="R19435" s="9"/>
      <c r="S19435" s="8"/>
    </row>
    <row r="19436" spans="18:19">
      <c r="R19436" s="9"/>
      <c r="S19436" s="8"/>
    </row>
    <row r="19437" spans="18:19">
      <c r="R19437" s="9"/>
      <c r="S19437" s="8"/>
    </row>
    <row r="19438" spans="18:19">
      <c r="R19438" s="9"/>
      <c r="S19438" s="8"/>
    </row>
    <row r="19439" spans="18:19">
      <c r="R19439" s="9"/>
      <c r="S19439" s="8"/>
    </row>
    <row r="19440" spans="18:19">
      <c r="R19440" s="9"/>
      <c r="S19440" s="8"/>
    </row>
    <row r="19441" spans="18:19">
      <c r="R19441" s="9"/>
      <c r="S19441" s="8"/>
    </row>
    <row r="19442" spans="18:19">
      <c r="R19442" s="9"/>
      <c r="S19442" s="8"/>
    </row>
    <row r="19443" spans="18:19">
      <c r="R19443" s="9"/>
      <c r="S19443" s="8"/>
    </row>
    <row r="19444" spans="18:19">
      <c r="R19444" s="9"/>
      <c r="S19444" s="8"/>
    </row>
    <row r="19445" spans="18:19">
      <c r="R19445" s="9"/>
      <c r="S19445" s="8"/>
    </row>
    <row r="19446" spans="18:19">
      <c r="R19446" s="9"/>
      <c r="S19446" s="8"/>
    </row>
    <row r="19447" spans="18:19">
      <c r="R19447" s="9"/>
      <c r="S19447" s="8"/>
    </row>
    <row r="19448" spans="18:19">
      <c r="R19448" s="9"/>
      <c r="S19448" s="8"/>
    </row>
    <row r="19449" spans="18:19">
      <c r="R19449" s="9"/>
      <c r="S19449" s="8"/>
    </row>
    <row r="19450" spans="18:19">
      <c r="R19450" s="9"/>
      <c r="S19450" s="8"/>
    </row>
    <row r="19451" spans="18:19">
      <c r="R19451" s="9"/>
      <c r="S19451" s="8"/>
    </row>
    <row r="19452" spans="18:19">
      <c r="R19452" s="9"/>
      <c r="S19452" s="8"/>
    </row>
    <row r="19453" spans="18:19">
      <c r="R19453" s="9"/>
      <c r="S19453" s="8"/>
    </row>
    <row r="19454" spans="18:19">
      <c r="R19454" s="9"/>
      <c r="S19454" s="8"/>
    </row>
    <row r="19455" spans="18:19">
      <c r="R19455" s="9"/>
      <c r="S19455" s="8"/>
    </row>
    <row r="19456" spans="18:19">
      <c r="R19456" s="9"/>
      <c r="S19456" s="8"/>
    </row>
    <row r="19457" spans="18:19">
      <c r="R19457" s="9"/>
      <c r="S19457" s="8"/>
    </row>
    <row r="19458" spans="18:19">
      <c r="R19458" s="9"/>
      <c r="S19458" s="8"/>
    </row>
    <row r="19459" spans="18:19">
      <c r="R19459" s="9"/>
      <c r="S19459" s="8"/>
    </row>
    <row r="19460" spans="18:19">
      <c r="R19460" s="9"/>
      <c r="S19460" s="8"/>
    </row>
    <row r="19461" spans="18:19">
      <c r="R19461" s="9"/>
      <c r="S19461" s="8"/>
    </row>
    <row r="19462" spans="18:19">
      <c r="R19462" s="9"/>
      <c r="S19462" s="8"/>
    </row>
    <row r="19463" spans="18:19">
      <c r="R19463" s="9"/>
      <c r="S19463" s="8"/>
    </row>
    <row r="19464" spans="18:19">
      <c r="R19464" s="9"/>
      <c r="S19464" s="8"/>
    </row>
    <row r="19465" spans="18:19">
      <c r="R19465" s="9"/>
      <c r="S19465" s="8"/>
    </row>
    <row r="19466" spans="18:19">
      <c r="R19466" s="9"/>
      <c r="S19466" s="8"/>
    </row>
    <row r="19467" spans="18:19">
      <c r="R19467" s="9"/>
      <c r="S19467" s="8"/>
    </row>
    <row r="19468" spans="18:19">
      <c r="R19468" s="9"/>
      <c r="S19468" s="8"/>
    </row>
    <row r="19469" spans="18:19">
      <c r="R19469" s="9"/>
      <c r="S19469" s="8"/>
    </row>
    <row r="19470" spans="18:19">
      <c r="R19470" s="9"/>
      <c r="S19470" s="8"/>
    </row>
    <row r="19471" spans="18:19">
      <c r="R19471" s="9"/>
      <c r="S19471" s="8"/>
    </row>
    <row r="19472" spans="18:19">
      <c r="R19472" s="9"/>
      <c r="S19472" s="8"/>
    </row>
    <row r="19473" spans="18:19">
      <c r="R19473" s="9"/>
      <c r="S19473" s="8"/>
    </row>
    <row r="19474" spans="18:19">
      <c r="R19474" s="9"/>
      <c r="S19474" s="8"/>
    </row>
    <row r="19475" spans="18:19">
      <c r="R19475" s="9"/>
      <c r="S19475" s="8"/>
    </row>
    <row r="19476" spans="18:19">
      <c r="R19476" s="9"/>
      <c r="S19476" s="8"/>
    </row>
    <row r="19477" spans="18:19">
      <c r="R19477" s="9"/>
      <c r="S19477" s="8"/>
    </row>
    <row r="19478" spans="18:19">
      <c r="R19478" s="9"/>
      <c r="S19478" s="8"/>
    </row>
    <row r="19479" spans="18:19">
      <c r="R19479" s="9"/>
      <c r="S19479" s="8"/>
    </row>
    <row r="19480" spans="18:19">
      <c r="R19480" s="9"/>
      <c r="S19480" s="8"/>
    </row>
    <row r="19481" spans="18:19">
      <c r="R19481" s="9"/>
      <c r="S19481" s="8"/>
    </row>
    <row r="19482" spans="18:19">
      <c r="R19482" s="9"/>
      <c r="S19482" s="8"/>
    </row>
    <row r="19483" spans="18:19">
      <c r="R19483" s="9"/>
      <c r="S19483" s="8"/>
    </row>
    <row r="19484" spans="18:19">
      <c r="R19484" s="9"/>
      <c r="S19484" s="8"/>
    </row>
    <row r="19485" spans="18:19">
      <c r="R19485" s="9"/>
      <c r="S19485" s="8"/>
    </row>
    <row r="19486" spans="18:19">
      <c r="R19486" s="9"/>
      <c r="S19486" s="8"/>
    </row>
    <row r="19487" spans="18:19">
      <c r="R19487" s="9"/>
      <c r="S19487" s="8"/>
    </row>
    <row r="19488" spans="18:19">
      <c r="R19488" s="9"/>
      <c r="S19488" s="8"/>
    </row>
    <row r="19489" spans="18:19">
      <c r="R19489" s="9"/>
      <c r="S19489" s="8"/>
    </row>
    <row r="19490" spans="18:19">
      <c r="R19490" s="9"/>
      <c r="S19490" s="8"/>
    </row>
    <row r="19491" spans="18:19">
      <c r="R19491" s="9"/>
      <c r="S19491" s="8"/>
    </row>
    <row r="19492" spans="18:19">
      <c r="R19492" s="9"/>
      <c r="S19492" s="8"/>
    </row>
    <row r="19493" spans="18:19">
      <c r="R19493" s="9"/>
      <c r="S19493" s="8"/>
    </row>
    <row r="19494" spans="18:19">
      <c r="R19494" s="9"/>
      <c r="S19494" s="8"/>
    </row>
    <row r="19495" spans="18:19">
      <c r="R19495" s="9"/>
      <c r="S19495" s="8"/>
    </row>
    <row r="19496" spans="18:19">
      <c r="R19496" s="9"/>
      <c r="S19496" s="8"/>
    </row>
    <row r="19497" spans="18:19">
      <c r="R19497" s="9"/>
      <c r="S19497" s="8"/>
    </row>
    <row r="19498" spans="18:19">
      <c r="R19498" s="9"/>
      <c r="S19498" s="8"/>
    </row>
    <row r="19499" spans="18:19">
      <c r="R19499" s="9"/>
      <c r="S19499" s="8"/>
    </row>
    <row r="19500" spans="18:19">
      <c r="R19500" s="9"/>
      <c r="S19500" s="8"/>
    </row>
    <row r="19501" spans="18:19">
      <c r="R19501" s="9"/>
      <c r="S19501" s="8"/>
    </row>
    <row r="19502" spans="18:19">
      <c r="R19502" s="9"/>
      <c r="S19502" s="8"/>
    </row>
    <row r="19503" spans="18:19">
      <c r="R19503" s="9"/>
      <c r="S19503" s="8"/>
    </row>
    <row r="19504" spans="18:19">
      <c r="R19504" s="9"/>
      <c r="S19504" s="8"/>
    </row>
    <row r="19505" spans="18:19">
      <c r="R19505" s="9"/>
      <c r="S19505" s="8"/>
    </row>
    <row r="19506" spans="18:19">
      <c r="R19506" s="9"/>
      <c r="S19506" s="8"/>
    </row>
    <row r="19507" spans="18:19">
      <c r="R19507" s="9"/>
      <c r="S19507" s="8"/>
    </row>
    <row r="19508" spans="18:19">
      <c r="R19508" s="9"/>
      <c r="S19508" s="8"/>
    </row>
    <row r="19509" spans="18:19">
      <c r="R19509" s="9"/>
      <c r="S19509" s="8"/>
    </row>
    <row r="19510" spans="18:19">
      <c r="R19510" s="9"/>
      <c r="S19510" s="8"/>
    </row>
    <row r="19511" spans="18:19">
      <c r="R19511" s="9"/>
      <c r="S19511" s="8"/>
    </row>
    <row r="19512" spans="18:19">
      <c r="R19512" s="9"/>
      <c r="S19512" s="8"/>
    </row>
    <row r="19513" spans="18:19">
      <c r="R19513" s="9"/>
      <c r="S19513" s="8"/>
    </row>
    <row r="19514" spans="18:19">
      <c r="R19514" s="9"/>
      <c r="S19514" s="8"/>
    </row>
    <row r="19515" spans="18:19">
      <c r="R19515" s="9"/>
      <c r="S19515" s="8"/>
    </row>
    <row r="19516" spans="18:19">
      <c r="R19516" s="9"/>
      <c r="S19516" s="8"/>
    </row>
    <row r="19517" spans="18:19">
      <c r="R19517" s="9"/>
      <c r="S19517" s="8"/>
    </row>
    <row r="19518" spans="18:19">
      <c r="R19518" s="9"/>
      <c r="S19518" s="8"/>
    </row>
    <row r="19519" spans="18:19">
      <c r="R19519" s="9"/>
      <c r="S19519" s="8"/>
    </row>
    <row r="19520" spans="18:19">
      <c r="R19520" s="9"/>
      <c r="S19520" s="8"/>
    </row>
    <row r="19521" spans="18:19">
      <c r="R19521" s="9"/>
      <c r="S19521" s="8"/>
    </row>
    <row r="19522" spans="18:19">
      <c r="R19522" s="9"/>
      <c r="S19522" s="8"/>
    </row>
    <row r="19523" spans="18:19">
      <c r="R19523" s="9"/>
      <c r="S19523" s="8"/>
    </row>
    <row r="19524" spans="18:19">
      <c r="R19524" s="9"/>
      <c r="S19524" s="8"/>
    </row>
    <row r="19525" spans="18:19">
      <c r="R19525" s="9"/>
      <c r="S19525" s="8"/>
    </row>
    <row r="19526" spans="18:19">
      <c r="R19526" s="9"/>
      <c r="S19526" s="8"/>
    </row>
    <row r="19527" spans="18:19">
      <c r="R19527" s="9"/>
      <c r="S19527" s="8"/>
    </row>
    <row r="19528" spans="18:19">
      <c r="R19528" s="9"/>
      <c r="S19528" s="8"/>
    </row>
    <row r="19529" spans="18:19">
      <c r="R19529" s="9"/>
      <c r="S19529" s="8"/>
    </row>
    <row r="19530" spans="18:19">
      <c r="R19530" s="9"/>
      <c r="S19530" s="8"/>
    </row>
    <row r="19531" spans="18:19">
      <c r="R19531" s="9"/>
      <c r="S19531" s="8"/>
    </row>
    <row r="19532" spans="18:19">
      <c r="R19532" s="9"/>
      <c r="S19532" s="8"/>
    </row>
    <row r="19533" spans="18:19">
      <c r="R19533" s="9"/>
      <c r="S19533" s="8"/>
    </row>
    <row r="19534" spans="18:19">
      <c r="R19534" s="9"/>
      <c r="S19534" s="8"/>
    </row>
    <row r="19535" spans="18:19">
      <c r="R19535" s="9"/>
      <c r="S19535" s="8"/>
    </row>
    <row r="19536" spans="18:19">
      <c r="R19536" s="9"/>
      <c r="S19536" s="8"/>
    </row>
    <row r="19537" spans="18:19">
      <c r="R19537" s="9"/>
      <c r="S19537" s="8"/>
    </row>
    <row r="19538" spans="18:19">
      <c r="R19538" s="9"/>
      <c r="S19538" s="8"/>
    </row>
    <row r="19539" spans="18:19">
      <c r="R19539" s="9"/>
      <c r="S19539" s="8"/>
    </row>
    <row r="19540" spans="18:19">
      <c r="R19540" s="9"/>
      <c r="S19540" s="8"/>
    </row>
    <row r="19541" spans="18:19">
      <c r="R19541" s="9"/>
      <c r="S19541" s="8"/>
    </row>
    <row r="19542" spans="18:19">
      <c r="R19542" s="9"/>
      <c r="S19542" s="8"/>
    </row>
    <row r="19543" spans="18:19">
      <c r="R19543" s="9"/>
      <c r="S19543" s="8"/>
    </row>
    <row r="19544" spans="18:19">
      <c r="R19544" s="9"/>
      <c r="S19544" s="8"/>
    </row>
    <row r="19545" spans="18:19">
      <c r="R19545" s="9"/>
      <c r="S19545" s="8"/>
    </row>
    <row r="19546" spans="18:19">
      <c r="R19546" s="9"/>
      <c r="S19546" s="8"/>
    </row>
    <row r="19547" spans="18:19">
      <c r="R19547" s="9"/>
      <c r="S19547" s="8"/>
    </row>
    <row r="19548" spans="18:19">
      <c r="R19548" s="9"/>
      <c r="S19548" s="8"/>
    </row>
    <row r="19549" spans="18:19">
      <c r="R19549" s="9"/>
      <c r="S19549" s="8"/>
    </row>
    <row r="19550" spans="18:19">
      <c r="R19550" s="9"/>
      <c r="S19550" s="8"/>
    </row>
    <row r="19551" spans="18:19">
      <c r="R19551" s="9"/>
      <c r="S19551" s="8"/>
    </row>
    <row r="19552" spans="18:19">
      <c r="R19552" s="9"/>
      <c r="S19552" s="8"/>
    </row>
    <row r="19553" spans="18:19">
      <c r="R19553" s="9"/>
      <c r="S19553" s="8"/>
    </row>
    <row r="19554" spans="18:19">
      <c r="R19554" s="9"/>
      <c r="S19554" s="8"/>
    </row>
    <row r="19555" spans="18:19">
      <c r="R19555" s="9"/>
      <c r="S19555" s="8"/>
    </row>
    <row r="19556" spans="18:19">
      <c r="R19556" s="9"/>
      <c r="S19556" s="8"/>
    </row>
    <row r="19557" spans="18:19">
      <c r="R19557" s="9"/>
      <c r="S19557" s="8"/>
    </row>
    <row r="19558" spans="18:19">
      <c r="R19558" s="9"/>
      <c r="S19558" s="8"/>
    </row>
    <row r="19559" spans="18:19">
      <c r="R19559" s="9"/>
      <c r="S19559" s="8"/>
    </row>
    <row r="19560" spans="18:19">
      <c r="R19560" s="9"/>
      <c r="S19560" s="8"/>
    </row>
    <row r="19561" spans="18:19">
      <c r="R19561" s="9"/>
      <c r="S19561" s="8"/>
    </row>
    <row r="19562" spans="18:19">
      <c r="R19562" s="9"/>
      <c r="S19562" s="8"/>
    </row>
    <row r="19563" spans="18:19">
      <c r="R19563" s="9"/>
      <c r="S19563" s="8"/>
    </row>
    <row r="19564" spans="18:19">
      <c r="R19564" s="9"/>
      <c r="S19564" s="8"/>
    </row>
    <row r="19565" spans="18:19">
      <c r="R19565" s="9"/>
      <c r="S19565" s="8"/>
    </row>
    <row r="19566" spans="18:19">
      <c r="R19566" s="9"/>
      <c r="S19566" s="8"/>
    </row>
    <row r="19567" spans="18:19">
      <c r="R19567" s="9"/>
      <c r="S19567" s="8"/>
    </row>
    <row r="19568" spans="18:19">
      <c r="R19568" s="9"/>
      <c r="S19568" s="8"/>
    </row>
    <row r="19569" spans="18:19">
      <c r="R19569" s="9"/>
      <c r="S19569" s="8"/>
    </row>
    <row r="19570" spans="18:19">
      <c r="R19570" s="9"/>
      <c r="S19570" s="8"/>
    </row>
    <row r="19571" spans="18:19">
      <c r="R19571" s="9"/>
      <c r="S19571" s="8"/>
    </row>
    <row r="19572" spans="18:19">
      <c r="R19572" s="9"/>
      <c r="S19572" s="8"/>
    </row>
    <row r="19573" spans="18:19">
      <c r="R19573" s="9"/>
      <c r="S19573" s="8"/>
    </row>
    <row r="19574" spans="18:19">
      <c r="R19574" s="9"/>
      <c r="S19574" s="8"/>
    </row>
    <row r="19575" spans="18:19">
      <c r="R19575" s="9"/>
      <c r="S19575" s="8"/>
    </row>
    <row r="19576" spans="18:19">
      <c r="R19576" s="9"/>
      <c r="S19576" s="8"/>
    </row>
    <row r="19577" spans="18:19">
      <c r="R19577" s="9"/>
      <c r="S19577" s="8"/>
    </row>
    <row r="19578" spans="18:19">
      <c r="R19578" s="9"/>
      <c r="S19578" s="8"/>
    </row>
    <row r="19579" spans="18:19">
      <c r="R19579" s="9"/>
      <c r="S19579" s="8"/>
    </row>
    <row r="19580" spans="18:19">
      <c r="R19580" s="9"/>
      <c r="S19580" s="8"/>
    </row>
    <row r="19581" spans="18:19">
      <c r="R19581" s="9"/>
      <c r="S19581" s="8"/>
    </row>
    <row r="19582" spans="18:19">
      <c r="R19582" s="9"/>
      <c r="S19582" s="8"/>
    </row>
    <row r="19583" spans="18:19">
      <c r="R19583" s="9"/>
      <c r="S19583" s="8"/>
    </row>
    <row r="19584" spans="18:19">
      <c r="R19584" s="9"/>
      <c r="S19584" s="8"/>
    </row>
    <row r="19585" spans="18:19">
      <c r="R19585" s="9"/>
      <c r="S19585" s="8"/>
    </row>
    <row r="19586" spans="18:19">
      <c r="R19586" s="9"/>
      <c r="S19586" s="8"/>
    </row>
    <row r="19587" spans="18:19">
      <c r="R19587" s="9"/>
      <c r="S19587" s="8"/>
    </row>
    <row r="19588" spans="18:19">
      <c r="R19588" s="9"/>
      <c r="S19588" s="8"/>
    </row>
    <row r="19589" spans="18:19">
      <c r="R19589" s="9"/>
      <c r="S19589" s="8"/>
    </row>
    <row r="19590" spans="18:19">
      <c r="R19590" s="9"/>
      <c r="S19590" s="8"/>
    </row>
    <row r="19591" spans="18:19">
      <c r="R19591" s="9"/>
      <c r="S19591" s="8"/>
    </row>
    <row r="19592" spans="18:19">
      <c r="R19592" s="9"/>
      <c r="S19592" s="8"/>
    </row>
    <row r="19593" spans="18:19">
      <c r="R19593" s="9"/>
      <c r="S19593" s="8"/>
    </row>
    <row r="19594" spans="18:19">
      <c r="R19594" s="9"/>
      <c r="S19594" s="8"/>
    </row>
    <row r="19595" spans="18:19">
      <c r="R19595" s="9"/>
      <c r="S19595" s="8"/>
    </row>
    <row r="19596" spans="18:19">
      <c r="R19596" s="9"/>
      <c r="S19596" s="8"/>
    </row>
    <row r="19597" spans="18:19">
      <c r="R19597" s="9"/>
      <c r="S19597" s="8"/>
    </row>
    <row r="19598" spans="18:19">
      <c r="R19598" s="9"/>
      <c r="S19598" s="8"/>
    </row>
    <row r="19599" spans="18:19">
      <c r="R19599" s="9"/>
      <c r="S19599" s="8"/>
    </row>
    <row r="19600" spans="18:19">
      <c r="R19600" s="9"/>
      <c r="S19600" s="8"/>
    </row>
    <row r="19601" spans="18:19">
      <c r="R19601" s="9"/>
      <c r="S19601" s="8"/>
    </row>
    <row r="19602" spans="18:19">
      <c r="R19602" s="9"/>
      <c r="S19602" s="8"/>
    </row>
    <row r="19603" spans="18:19">
      <c r="R19603" s="9"/>
      <c r="S19603" s="8"/>
    </row>
    <row r="19604" spans="18:19">
      <c r="R19604" s="9"/>
      <c r="S19604" s="8"/>
    </row>
    <row r="19605" spans="18:19">
      <c r="R19605" s="9"/>
      <c r="S19605" s="8"/>
    </row>
    <row r="19606" spans="18:19">
      <c r="R19606" s="9"/>
      <c r="S19606" s="8"/>
    </row>
    <row r="19607" spans="18:19">
      <c r="R19607" s="9"/>
      <c r="S19607" s="8"/>
    </row>
    <row r="19608" spans="18:19">
      <c r="R19608" s="9"/>
      <c r="S19608" s="8"/>
    </row>
    <row r="19609" spans="18:19">
      <c r="R19609" s="9"/>
      <c r="S19609" s="8"/>
    </row>
    <row r="19610" spans="18:19">
      <c r="R19610" s="9"/>
      <c r="S19610" s="8"/>
    </row>
    <row r="19611" spans="18:19">
      <c r="R19611" s="9"/>
      <c r="S19611" s="8"/>
    </row>
    <row r="19612" spans="18:19">
      <c r="R19612" s="9"/>
      <c r="S19612" s="8"/>
    </row>
    <row r="19613" spans="18:19">
      <c r="R19613" s="9"/>
      <c r="S19613" s="8"/>
    </row>
    <row r="19614" spans="18:19">
      <c r="R19614" s="9"/>
      <c r="S19614" s="8"/>
    </row>
    <row r="19615" spans="18:19">
      <c r="R19615" s="9"/>
      <c r="S19615" s="8"/>
    </row>
    <row r="19616" spans="18:19">
      <c r="R19616" s="9"/>
      <c r="S19616" s="8"/>
    </row>
    <row r="19617" spans="18:19">
      <c r="R19617" s="9"/>
      <c r="S19617" s="8"/>
    </row>
    <row r="19618" spans="18:19">
      <c r="R19618" s="9"/>
      <c r="S19618" s="8"/>
    </row>
    <row r="19619" spans="18:19">
      <c r="R19619" s="9"/>
      <c r="S19619" s="8"/>
    </row>
    <row r="19620" spans="18:19">
      <c r="R19620" s="9"/>
      <c r="S19620" s="8"/>
    </row>
    <row r="19621" spans="18:19">
      <c r="R19621" s="9"/>
      <c r="S19621" s="8"/>
    </row>
    <row r="19622" spans="18:19">
      <c r="R19622" s="9"/>
      <c r="S19622" s="8"/>
    </row>
    <row r="19623" spans="18:19">
      <c r="R19623" s="9"/>
      <c r="S19623" s="8"/>
    </row>
    <row r="19624" spans="18:19">
      <c r="R19624" s="9"/>
      <c r="S19624" s="8"/>
    </row>
    <row r="19625" spans="18:19">
      <c r="R19625" s="9"/>
      <c r="S19625" s="8"/>
    </row>
    <row r="19626" spans="18:19">
      <c r="R19626" s="9"/>
      <c r="S19626" s="8"/>
    </row>
    <row r="19627" spans="18:19">
      <c r="R19627" s="9"/>
      <c r="S19627" s="8"/>
    </row>
    <row r="19628" spans="18:19">
      <c r="R19628" s="9"/>
      <c r="S19628" s="8"/>
    </row>
    <row r="19629" spans="18:19">
      <c r="R19629" s="9"/>
      <c r="S19629" s="8"/>
    </row>
    <row r="19630" spans="18:19">
      <c r="R19630" s="9"/>
      <c r="S19630" s="8"/>
    </row>
    <row r="19631" spans="18:19">
      <c r="R19631" s="9"/>
      <c r="S19631" s="8"/>
    </row>
    <row r="19632" spans="18:19">
      <c r="R19632" s="9"/>
      <c r="S19632" s="8"/>
    </row>
    <row r="19633" spans="18:19">
      <c r="R19633" s="9"/>
      <c r="S19633" s="8"/>
    </row>
    <row r="19634" spans="18:19">
      <c r="R19634" s="9"/>
      <c r="S19634" s="8"/>
    </row>
    <row r="19635" spans="18:19">
      <c r="R19635" s="9"/>
      <c r="S19635" s="8"/>
    </row>
    <row r="19636" spans="18:19">
      <c r="R19636" s="9"/>
      <c r="S19636" s="8"/>
    </row>
    <row r="19637" spans="18:19">
      <c r="R19637" s="9"/>
      <c r="S19637" s="8"/>
    </row>
    <row r="19638" spans="18:19">
      <c r="R19638" s="9"/>
      <c r="S19638" s="8"/>
    </row>
    <row r="19639" spans="18:19">
      <c r="R19639" s="9"/>
      <c r="S19639" s="8"/>
    </row>
    <row r="19640" spans="18:19">
      <c r="R19640" s="9"/>
      <c r="S19640" s="8"/>
    </row>
    <row r="19641" spans="18:19">
      <c r="R19641" s="9"/>
      <c r="S19641" s="8"/>
    </row>
    <row r="19642" spans="18:19">
      <c r="R19642" s="9"/>
      <c r="S19642" s="8"/>
    </row>
    <row r="19643" spans="18:19">
      <c r="R19643" s="9"/>
      <c r="S19643" s="8"/>
    </row>
    <row r="19644" spans="18:19">
      <c r="R19644" s="9"/>
      <c r="S19644" s="8"/>
    </row>
    <row r="19645" spans="18:19">
      <c r="R19645" s="9"/>
      <c r="S19645" s="8"/>
    </row>
    <row r="19646" spans="18:19">
      <c r="R19646" s="9"/>
      <c r="S19646" s="8"/>
    </row>
    <row r="19647" spans="18:19">
      <c r="R19647" s="9"/>
      <c r="S19647" s="8"/>
    </row>
    <row r="19648" spans="18:19">
      <c r="R19648" s="9"/>
      <c r="S19648" s="8"/>
    </row>
    <row r="19649" spans="18:19">
      <c r="R19649" s="9"/>
      <c r="S19649" s="8"/>
    </row>
    <row r="19650" spans="18:19">
      <c r="R19650" s="9"/>
      <c r="S19650" s="8"/>
    </row>
    <row r="19651" spans="18:19">
      <c r="R19651" s="9"/>
      <c r="S19651" s="8"/>
    </row>
    <row r="19652" spans="18:19">
      <c r="R19652" s="9"/>
      <c r="S19652" s="8"/>
    </row>
    <row r="19653" spans="18:19">
      <c r="R19653" s="9"/>
      <c r="S19653" s="8"/>
    </row>
    <row r="19654" spans="18:19">
      <c r="R19654" s="9"/>
      <c r="S19654" s="8"/>
    </row>
    <row r="19655" spans="18:19">
      <c r="R19655" s="9"/>
      <c r="S19655" s="8"/>
    </row>
    <row r="19656" spans="18:19">
      <c r="R19656" s="9"/>
      <c r="S19656" s="8"/>
    </row>
    <row r="19657" spans="18:19">
      <c r="R19657" s="9"/>
      <c r="S19657" s="8"/>
    </row>
    <row r="19658" spans="18:19">
      <c r="R19658" s="9"/>
      <c r="S19658" s="8"/>
    </row>
    <row r="19659" spans="18:19">
      <c r="R19659" s="9"/>
      <c r="S19659" s="8"/>
    </row>
    <row r="19660" spans="18:19">
      <c r="R19660" s="9"/>
      <c r="S19660" s="8"/>
    </row>
    <row r="19661" spans="18:19">
      <c r="R19661" s="9"/>
      <c r="S19661" s="8"/>
    </row>
    <row r="19662" spans="18:19">
      <c r="R19662" s="9"/>
      <c r="S19662" s="8"/>
    </row>
    <row r="19663" spans="18:19">
      <c r="R19663" s="9"/>
      <c r="S19663" s="8"/>
    </row>
    <row r="19664" spans="18:19">
      <c r="R19664" s="9"/>
      <c r="S19664" s="8"/>
    </row>
    <row r="19665" spans="18:19">
      <c r="R19665" s="9"/>
      <c r="S19665" s="8"/>
    </row>
    <row r="19666" spans="18:19">
      <c r="R19666" s="9"/>
      <c r="S19666" s="8"/>
    </row>
    <row r="19667" spans="18:19">
      <c r="R19667" s="9"/>
      <c r="S19667" s="8"/>
    </row>
    <row r="19668" spans="18:19">
      <c r="R19668" s="9"/>
      <c r="S19668" s="8"/>
    </row>
    <row r="19669" spans="18:19">
      <c r="R19669" s="9"/>
      <c r="S19669" s="8"/>
    </row>
    <row r="19670" spans="18:19">
      <c r="R19670" s="9"/>
      <c r="S19670" s="8"/>
    </row>
    <row r="19671" spans="18:19">
      <c r="R19671" s="9"/>
      <c r="S19671" s="8"/>
    </row>
    <row r="19672" spans="18:19">
      <c r="R19672" s="9"/>
      <c r="S19672" s="8"/>
    </row>
    <row r="19673" spans="18:19">
      <c r="R19673" s="9"/>
      <c r="S19673" s="8"/>
    </row>
    <row r="19674" spans="18:19">
      <c r="R19674" s="9"/>
      <c r="S19674" s="8"/>
    </row>
    <row r="19675" spans="18:19">
      <c r="R19675" s="9"/>
      <c r="S19675" s="8"/>
    </row>
    <row r="19676" spans="18:19">
      <c r="R19676" s="9"/>
      <c r="S19676" s="8"/>
    </row>
    <row r="19677" spans="18:19">
      <c r="R19677" s="9"/>
      <c r="S19677" s="8"/>
    </row>
    <row r="19678" spans="18:19">
      <c r="R19678" s="9"/>
      <c r="S19678" s="8"/>
    </row>
    <row r="19679" spans="18:19">
      <c r="R19679" s="9"/>
      <c r="S19679" s="8"/>
    </row>
    <row r="19680" spans="18:19">
      <c r="R19680" s="9"/>
      <c r="S19680" s="8"/>
    </row>
    <row r="19681" spans="18:19">
      <c r="R19681" s="9"/>
      <c r="S19681" s="8"/>
    </row>
    <row r="19682" spans="18:19">
      <c r="R19682" s="9"/>
      <c r="S19682" s="8"/>
    </row>
    <row r="19683" spans="18:19">
      <c r="R19683" s="9"/>
      <c r="S19683" s="8"/>
    </row>
    <row r="19684" spans="18:19">
      <c r="R19684" s="9"/>
      <c r="S19684" s="8"/>
    </row>
    <row r="19685" spans="18:19">
      <c r="R19685" s="9"/>
      <c r="S19685" s="8"/>
    </row>
    <row r="19686" spans="18:19">
      <c r="R19686" s="9"/>
      <c r="S19686" s="8"/>
    </row>
    <row r="19687" spans="18:19">
      <c r="R19687" s="9"/>
      <c r="S19687" s="8"/>
    </row>
    <row r="19688" spans="18:19">
      <c r="R19688" s="9"/>
      <c r="S19688" s="8"/>
    </row>
    <row r="19689" spans="18:19">
      <c r="R19689" s="9"/>
      <c r="S19689" s="8"/>
    </row>
    <row r="19690" spans="18:19">
      <c r="R19690" s="9"/>
      <c r="S19690" s="8"/>
    </row>
    <row r="19691" spans="18:19">
      <c r="R19691" s="9"/>
      <c r="S19691" s="8"/>
    </row>
    <row r="19692" spans="18:19">
      <c r="R19692" s="9"/>
      <c r="S19692" s="8"/>
    </row>
    <row r="19693" spans="18:19">
      <c r="R19693" s="9"/>
      <c r="S19693" s="8"/>
    </row>
    <row r="19694" spans="18:19">
      <c r="R19694" s="9"/>
      <c r="S19694" s="8"/>
    </row>
    <row r="19695" spans="18:19">
      <c r="R19695" s="9"/>
      <c r="S19695" s="8"/>
    </row>
    <row r="19696" spans="18:19">
      <c r="R19696" s="9"/>
      <c r="S19696" s="8"/>
    </row>
    <row r="19697" spans="18:19">
      <c r="R19697" s="9"/>
      <c r="S19697" s="8"/>
    </row>
    <row r="19698" spans="18:19">
      <c r="R19698" s="9"/>
      <c r="S19698" s="8"/>
    </row>
    <row r="19699" spans="18:19">
      <c r="R19699" s="9"/>
      <c r="S19699" s="8"/>
    </row>
    <row r="19700" spans="18:19">
      <c r="R19700" s="9"/>
      <c r="S19700" s="8"/>
    </row>
    <row r="19701" spans="18:19">
      <c r="R19701" s="9"/>
      <c r="S19701" s="8"/>
    </row>
    <row r="19702" spans="18:19">
      <c r="R19702" s="9"/>
      <c r="S19702" s="8"/>
    </row>
    <row r="19703" spans="18:19">
      <c r="R19703" s="9"/>
      <c r="S19703" s="8"/>
    </row>
    <row r="19704" spans="18:19">
      <c r="R19704" s="9"/>
      <c r="S19704" s="8"/>
    </row>
    <row r="19705" spans="18:19">
      <c r="R19705" s="9"/>
      <c r="S19705" s="8"/>
    </row>
    <row r="19706" spans="18:19">
      <c r="R19706" s="9"/>
      <c r="S19706" s="8"/>
    </row>
    <row r="19707" spans="18:19">
      <c r="R19707" s="9"/>
      <c r="S19707" s="8"/>
    </row>
    <row r="19708" spans="18:19">
      <c r="R19708" s="9"/>
      <c r="S19708" s="8"/>
    </row>
    <row r="19709" spans="18:19">
      <c r="R19709" s="9"/>
      <c r="S19709" s="8"/>
    </row>
    <row r="19710" spans="18:19">
      <c r="R19710" s="9"/>
      <c r="S19710" s="8"/>
    </row>
    <row r="19711" spans="18:19">
      <c r="R19711" s="9"/>
      <c r="S19711" s="8"/>
    </row>
    <row r="19712" spans="18:19">
      <c r="R19712" s="9"/>
      <c r="S19712" s="8"/>
    </row>
    <row r="19713" spans="18:19">
      <c r="R19713" s="9"/>
      <c r="S19713" s="8"/>
    </row>
    <row r="19714" spans="18:19">
      <c r="R19714" s="9"/>
      <c r="S19714" s="8"/>
    </row>
    <row r="19715" spans="18:19">
      <c r="R19715" s="9"/>
      <c r="S19715" s="8"/>
    </row>
    <row r="19716" spans="18:19">
      <c r="R19716" s="9"/>
      <c r="S19716" s="8"/>
    </row>
    <row r="19717" spans="18:19">
      <c r="R19717" s="9"/>
      <c r="S19717" s="8"/>
    </row>
    <row r="19718" spans="18:19">
      <c r="R19718" s="9"/>
      <c r="S19718" s="8"/>
    </row>
    <row r="19719" spans="18:19">
      <c r="R19719" s="9"/>
      <c r="S19719" s="8"/>
    </row>
    <row r="19720" spans="18:19">
      <c r="R19720" s="9"/>
      <c r="S19720" s="8"/>
    </row>
    <row r="19721" spans="18:19">
      <c r="R19721" s="9"/>
      <c r="S19721" s="8"/>
    </row>
    <row r="19722" spans="18:19">
      <c r="R19722" s="9"/>
      <c r="S19722" s="8"/>
    </row>
    <row r="19723" spans="18:19">
      <c r="R19723" s="9"/>
      <c r="S19723" s="8"/>
    </row>
    <row r="19724" spans="18:19">
      <c r="R19724" s="9"/>
      <c r="S19724" s="8"/>
    </row>
    <row r="19725" spans="18:19">
      <c r="R19725" s="9"/>
      <c r="S19725" s="8"/>
    </row>
    <row r="19726" spans="18:19">
      <c r="R19726" s="9"/>
      <c r="S19726" s="8"/>
    </row>
    <row r="19727" spans="18:19">
      <c r="R19727" s="9"/>
      <c r="S19727" s="8"/>
    </row>
    <row r="19728" spans="18:19">
      <c r="R19728" s="9"/>
      <c r="S19728" s="8"/>
    </row>
    <row r="19729" spans="18:19">
      <c r="R19729" s="9"/>
      <c r="S19729" s="8"/>
    </row>
    <row r="19730" spans="18:19">
      <c r="R19730" s="9"/>
      <c r="S19730" s="8"/>
    </row>
    <row r="19731" spans="18:19">
      <c r="R19731" s="9"/>
      <c r="S19731" s="8"/>
    </row>
    <row r="19732" spans="18:19">
      <c r="R19732" s="9"/>
      <c r="S19732" s="8"/>
    </row>
    <row r="19733" spans="18:19">
      <c r="R19733" s="9"/>
      <c r="S19733" s="8"/>
    </row>
    <row r="19734" spans="18:19">
      <c r="R19734" s="9"/>
      <c r="S19734" s="8"/>
    </row>
    <row r="19735" spans="18:19">
      <c r="R19735" s="9"/>
      <c r="S19735" s="8"/>
    </row>
    <row r="19736" spans="18:19">
      <c r="R19736" s="9"/>
      <c r="S19736" s="8"/>
    </row>
    <row r="19737" spans="18:19">
      <c r="R19737" s="9"/>
      <c r="S19737" s="8"/>
    </row>
    <row r="19738" spans="18:19">
      <c r="R19738" s="9"/>
      <c r="S19738" s="8"/>
    </row>
    <row r="19739" spans="18:19">
      <c r="R19739" s="9"/>
      <c r="S19739" s="8"/>
    </row>
    <row r="19740" spans="18:19">
      <c r="R19740" s="9"/>
      <c r="S19740" s="8"/>
    </row>
    <row r="19741" spans="18:19">
      <c r="R19741" s="9"/>
      <c r="S19741" s="8"/>
    </row>
    <row r="19742" spans="18:19">
      <c r="R19742" s="9"/>
      <c r="S19742" s="8"/>
    </row>
    <row r="19743" spans="18:19">
      <c r="R19743" s="9"/>
      <c r="S19743" s="8"/>
    </row>
    <row r="19744" spans="18:19">
      <c r="R19744" s="9"/>
      <c r="S19744" s="8"/>
    </row>
    <row r="19745" spans="18:19">
      <c r="R19745" s="9"/>
      <c r="S19745" s="8"/>
    </row>
    <row r="19746" spans="18:19">
      <c r="R19746" s="9"/>
      <c r="S19746" s="8"/>
    </row>
    <row r="19747" spans="18:19">
      <c r="R19747" s="9"/>
      <c r="S19747" s="8"/>
    </row>
    <row r="19748" spans="18:19">
      <c r="R19748" s="9"/>
      <c r="S19748" s="8"/>
    </row>
    <row r="19749" spans="18:19">
      <c r="R19749" s="9"/>
      <c r="S19749" s="8"/>
    </row>
    <row r="19750" spans="18:19">
      <c r="R19750" s="9"/>
      <c r="S19750" s="8"/>
    </row>
    <row r="19751" spans="18:19">
      <c r="R19751" s="9"/>
      <c r="S19751" s="8"/>
    </row>
    <row r="19752" spans="18:19">
      <c r="R19752" s="9"/>
      <c r="S19752" s="8"/>
    </row>
    <row r="19753" spans="18:19">
      <c r="R19753" s="9"/>
      <c r="S19753" s="8"/>
    </row>
    <row r="19754" spans="18:19">
      <c r="R19754" s="9"/>
      <c r="S19754" s="8"/>
    </row>
    <row r="19755" spans="18:19">
      <c r="R19755" s="9"/>
      <c r="S19755" s="8"/>
    </row>
    <row r="19756" spans="18:19">
      <c r="R19756" s="9"/>
      <c r="S19756" s="8"/>
    </row>
    <row r="19757" spans="18:19">
      <c r="R19757" s="9"/>
      <c r="S19757" s="8"/>
    </row>
    <row r="19758" spans="18:19">
      <c r="R19758" s="9"/>
      <c r="S19758" s="8"/>
    </row>
    <row r="19759" spans="18:19">
      <c r="R19759" s="9"/>
      <c r="S19759" s="8"/>
    </row>
    <row r="19760" spans="18:19">
      <c r="R19760" s="9"/>
      <c r="S19760" s="8"/>
    </row>
    <row r="19761" spans="18:19">
      <c r="R19761" s="9"/>
      <c r="S19761" s="8"/>
    </row>
    <row r="19762" spans="18:19">
      <c r="R19762" s="9"/>
      <c r="S19762" s="8"/>
    </row>
    <row r="19763" spans="18:19">
      <c r="R19763" s="9"/>
      <c r="S19763" s="8"/>
    </row>
    <row r="19764" spans="18:19">
      <c r="R19764" s="9"/>
      <c r="S19764" s="8"/>
    </row>
    <row r="19765" spans="18:19">
      <c r="R19765" s="9"/>
      <c r="S19765" s="8"/>
    </row>
    <row r="19766" spans="18:19">
      <c r="R19766" s="9"/>
      <c r="S19766" s="8"/>
    </row>
    <row r="19767" spans="18:19">
      <c r="R19767" s="9"/>
      <c r="S19767" s="8"/>
    </row>
    <row r="19768" spans="18:19">
      <c r="R19768" s="9"/>
      <c r="S19768" s="8"/>
    </row>
    <row r="19769" spans="18:19">
      <c r="R19769" s="9"/>
      <c r="S19769" s="8"/>
    </row>
    <row r="19770" spans="18:19">
      <c r="R19770" s="9"/>
      <c r="S19770" s="8"/>
    </row>
    <row r="19771" spans="18:19">
      <c r="R19771" s="9"/>
      <c r="S19771" s="8"/>
    </row>
    <row r="19772" spans="18:19">
      <c r="R19772" s="9"/>
      <c r="S19772" s="8"/>
    </row>
    <row r="19773" spans="18:19">
      <c r="R19773" s="9"/>
      <c r="S19773" s="8"/>
    </row>
    <row r="19774" spans="18:19">
      <c r="R19774" s="9"/>
      <c r="S19774" s="8"/>
    </row>
    <row r="19775" spans="18:19">
      <c r="R19775" s="9"/>
      <c r="S19775" s="8"/>
    </row>
    <row r="19776" spans="18:19">
      <c r="R19776" s="9"/>
      <c r="S19776" s="8"/>
    </row>
    <row r="19777" spans="18:19">
      <c r="R19777" s="9"/>
      <c r="S19777" s="8"/>
    </row>
    <row r="19778" spans="18:19">
      <c r="R19778" s="9"/>
      <c r="S19778" s="8"/>
    </row>
    <row r="19779" spans="18:19">
      <c r="R19779" s="9"/>
      <c r="S19779" s="8"/>
    </row>
    <row r="19780" spans="18:19">
      <c r="R19780" s="9"/>
      <c r="S19780" s="8"/>
    </row>
    <row r="19781" spans="18:19">
      <c r="R19781" s="9"/>
      <c r="S19781" s="8"/>
    </row>
    <row r="19782" spans="18:19">
      <c r="R19782" s="9"/>
      <c r="S19782" s="8"/>
    </row>
    <row r="19783" spans="18:19">
      <c r="R19783" s="9"/>
      <c r="S19783" s="8"/>
    </row>
    <row r="19784" spans="18:19">
      <c r="R19784" s="9"/>
      <c r="S19784" s="8"/>
    </row>
    <row r="19785" spans="18:19">
      <c r="R19785" s="9"/>
      <c r="S19785" s="8"/>
    </row>
    <row r="19786" spans="18:19">
      <c r="R19786" s="9"/>
      <c r="S19786" s="8"/>
    </row>
    <row r="19787" spans="18:19">
      <c r="R19787" s="9"/>
      <c r="S19787" s="8"/>
    </row>
    <row r="19788" spans="18:19">
      <c r="R19788" s="9"/>
      <c r="S19788" s="8"/>
    </row>
    <row r="19789" spans="18:19">
      <c r="R19789" s="9"/>
      <c r="S19789" s="8"/>
    </row>
    <row r="19790" spans="18:19">
      <c r="R19790" s="9"/>
      <c r="S19790" s="8"/>
    </row>
    <row r="19791" spans="18:19">
      <c r="R19791" s="9"/>
      <c r="S19791" s="8"/>
    </row>
    <row r="19792" spans="18:19">
      <c r="R19792" s="9"/>
      <c r="S19792" s="8"/>
    </row>
    <row r="19793" spans="18:19">
      <c r="R19793" s="9"/>
      <c r="S19793" s="8"/>
    </row>
    <row r="19794" spans="18:19">
      <c r="R19794" s="9"/>
      <c r="S19794" s="8"/>
    </row>
    <row r="19795" spans="18:19">
      <c r="R19795" s="9"/>
      <c r="S19795" s="8"/>
    </row>
    <row r="19796" spans="18:19">
      <c r="R19796" s="9"/>
      <c r="S19796" s="8"/>
    </row>
    <row r="19797" spans="18:19">
      <c r="R19797" s="9"/>
      <c r="S19797" s="8"/>
    </row>
    <row r="19798" spans="18:19">
      <c r="R19798" s="9"/>
      <c r="S19798" s="8"/>
    </row>
    <row r="19799" spans="18:19">
      <c r="R19799" s="9"/>
      <c r="S19799" s="8"/>
    </row>
    <row r="19800" spans="18:19">
      <c r="R19800" s="9"/>
      <c r="S19800" s="8"/>
    </row>
    <row r="19801" spans="18:19">
      <c r="R19801" s="9"/>
      <c r="S19801" s="8"/>
    </row>
    <row r="19802" spans="18:19">
      <c r="R19802" s="9"/>
      <c r="S19802" s="8"/>
    </row>
    <row r="19803" spans="18:19">
      <c r="R19803" s="9"/>
      <c r="S19803" s="8"/>
    </row>
    <row r="19804" spans="18:19">
      <c r="R19804" s="9"/>
      <c r="S19804" s="8"/>
    </row>
    <row r="19805" spans="18:19">
      <c r="R19805" s="9"/>
      <c r="S19805" s="8"/>
    </row>
    <row r="19806" spans="18:19">
      <c r="R19806" s="9"/>
      <c r="S19806" s="8"/>
    </row>
    <row r="19807" spans="18:19">
      <c r="R19807" s="9"/>
      <c r="S19807" s="8"/>
    </row>
    <row r="19808" spans="18:19">
      <c r="R19808" s="9"/>
      <c r="S19808" s="8"/>
    </row>
    <row r="19809" spans="18:19">
      <c r="R19809" s="9"/>
      <c r="S19809" s="8"/>
    </row>
    <row r="19810" spans="18:19">
      <c r="R19810" s="9"/>
      <c r="S19810" s="8"/>
    </row>
    <row r="19811" spans="18:19">
      <c r="R19811" s="9"/>
      <c r="S19811" s="8"/>
    </row>
    <row r="19812" spans="18:19">
      <c r="R19812" s="9"/>
      <c r="S19812" s="8"/>
    </row>
    <row r="19813" spans="18:19">
      <c r="R19813" s="9"/>
      <c r="S19813" s="8"/>
    </row>
    <row r="19814" spans="18:19">
      <c r="R19814" s="9"/>
      <c r="S19814" s="8"/>
    </row>
    <row r="19815" spans="18:19">
      <c r="R19815" s="9"/>
      <c r="S19815" s="8"/>
    </row>
    <row r="19816" spans="18:19">
      <c r="R19816" s="9"/>
      <c r="S19816" s="8"/>
    </row>
    <row r="19817" spans="18:19">
      <c r="R19817" s="9"/>
      <c r="S19817" s="8"/>
    </row>
    <row r="19818" spans="18:19">
      <c r="R19818" s="9"/>
      <c r="S19818" s="8"/>
    </row>
    <row r="19819" spans="18:19">
      <c r="R19819" s="9"/>
      <c r="S19819" s="8"/>
    </row>
    <row r="19820" spans="18:19">
      <c r="R19820" s="9"/>
      <c r="S19820" s="8"/>
    </row>
    <row r="19821" spans="18:19">
      <c r="R19821" s="9"/>
      <c r="S19821" s="8"/>
    </row>
    <row r="19822" spans="18:19">
      <c r="R19822" s="9"/>
      <c r="S19822" s="8"/>
    </row>
    <row r="19823" spans="18:19">
      <c r="R19823" s="9"/>
      <c r="S19823" s="8"/>
    </row>
    <row r="19824" spans="18:19">
      <c r="R19824" s="9"/>
      <c r="S19824" s="8"/>
    </row>
    <row r="19825" spans="18:19">
      <c r="R19825" s="9"/>
      <c r="S19825" s="8"/>
    </row>
    <row r="19826" spans="18:19">
      <c r="R19826" s="9"/>
      <c r="S19826" s="8"/>
    </row>
    <row r="19827" spans="18:19">
      <c r="R19827" s="9"/>
      <c r="S19827" s="8"/>
    </row>
    <row r="19828" spans="18:19">
      <c r="R19828" s="9"/>
      <c r="S19828" s="8"/>
    </row>
    <row r="19829" spans="18:19">
      <c r="R19829" s="9"/>
      <c r="S19829" s="8"/>
    </row>
    <row r="19830" spans="18:19">
      <c r="R19830" s="9"/>
      <c r="S19830" s="8"/>
    </row>
    <row r="19831" spans="18:19">
      <c r="R19831" s="9"/>
      <c r="S19831" s="8"/>
    </row>
    <row r="19832" spans="18:19">
      <c r="R19832" s="9"/>
      <c r="S19832" s="8"/>
    </row>
    <row r="19833" spans="18:19">
      <c r="R19833" s="9"/>
      <c r="S19833" s="8"/>
    </row>
    <row r="19834" spans="18:19">
      <c r="R19834" s="9"/>
      <c r="S19834" s="8"/>
    </row>
    <row r="19835" spans="18:19">
      <c r="R19835" s="9"/>
      <c r="S19835" s="8"/>
    </row>
    <row r="19836" spans="18:19">
      <c r="R19836" s="9"/>
      <c r="S19836" s="8"/>
    </row>
    <row r="19837" spans="18:19">
      <c r="R19837" s="9"/>
      <c r="S19837" s="8"/>
    </row>
    <row r="19838" spans="18:19">
      <c r="R19838" s="9"/>
      <c r="S19838" s="8"/>
    </row>
    <row r="19839" spans="18:19">
      <c r="R19839" s="9"/>
      <c r="S19839" s="8"/>
    </row>
    <row r="19840" spans="18:19">
      <c r="R19840" s="9"/>
      <c r="S19840" s="8"/>
    </row>
    <row r="19841" spans="18:19">
      <c r="R19841" s="9"/>
      <c r="S19841" s="8"/>
    </row>
    <row r="19842" spans="18:19">
      <c r="R19842" s="9"/>
      <c r="S19842" s="8"/>
    </row>
    <row r="19843" spans="18:19">
      <c r="R19843" s="9"/>
      <c r="S19843" s="8"/>
    </row>
    <row r="19844" spans="18:19">
      <c r="R19844" s="9"/>
      <c r="S19844" s="8"/>
    </row>
    <row r="19845" spans="18:19">
      <c r="R19845" s="9"/>
      <c r="S19845" s="8"/>
    </row>
    <row r="19846" spans="18:19">
      <c r="R19846" s="9"/>
      <c r="S19846" s="8"/>
    </row>
    <row r="19847" spans="18:19">
      <c r="R19847" s="9"/>
      <c r="S19847" s="8"/>
    </row>
    <row r="19848" spans="18:19">
      <c r="R19848" s="9"/>
      <c r="S19848" s="8"/>
    </row>
    <row r="19849" spans="18:19">
      <c r="R19849" s="9"/>
      <c r="S19849" s="8"/>
    </row>
    <row r="19850" spans="18:19">
      <c r="R19850" s="9"/>
      <c r="S19850" s="8"/>
    </row>
    <row r="19851" spans="18:19">
      <c r="R19851" s="9"/>
      <c r="S19851" s="8"/>
    </row>
    <row r="19852" spans="18:19">
      <c r="R19852" s="9"/>
      <c r="S19852" s="8"/>
    </row>
    <row r="19853" spans="18:19">
      <c r="R19853" s="9"/>
      <c r="S19853" s="8"/>
    </row>
    <row r="19854" spans="18:19">
      <c r="R19854" s="9"/>
      <c r="S19854" s="8"/>
    </row>
    <row r="19855" spans="18:19">
      <c r="R19855" s="9"/>
      <c r="S19855" s="8"/>
    </row>
    <row r="19856" spans="18:19">
      <c r="R19856" s="9"/>
      <c r="S19856" s="8"/>
    </row>
    <row r="19857" spans="18:19">
      <c r="R19857" s="9"/>
      <c r="S19857" s="8"/>
    </row>
    <row r="19858" spans="18:19">
      <c r="R19858" s="9"/>
      <c r="S19858" s="8"/>
    </row>
    <row r="19859" spans="18:19">
      <c r="R19859" s="9"/>
      <c r="S19859" s="8"/>
    </row>
    <row r="19860" spans="18:19">
      <c r="R19860" s="9"/>
      <c r="S19860" s="8"/>
    </row>
    <row r="19861" spans="18:19">
      <c r="R19861" s="9"/>
      <c r="S19861" s="8"/>
    </row>
    <row r="19862" spans="18:19">
      <c r="R19862" s="9"/>
      <c r="S19862" s="8"/>
    </row>
    <row r="19863" spans="18:19">
      <c r="R19863" s="9"/>
      <c r="S19863" s="8"/>
    </row>
    <row r="19864" spans="18:19">
      <c r="R19864" s="9"/>
      <c r="S19864" s="8"/>
    </row>
    <row r="19865" spans="18:19">
      <c r="R19865" s="9"/>
      <c r="S19865" s="8"/>
    </row>
    <row r="19866" spans="18:19">
      <c r="R19866" s="9"/>
      <c r="S19866" s="8"/>
    </row>
    <row r="19867" spans="18:19">
      <c r="R19867" s="9"/>
      <c r="S19867" s="8"/>
    </row>
    <row r="19868" spans="18:19">
      <c r="R19868" s="9"/>
      <c r="S19868" s="8"/>
    </row>
    <row r="19869" spans="18:19">
      <c r="R19869" s="9"/>
      <c r="S19869" s="8"/>
    </row>
    <row r="19870" spans="18:19">
      <c r="R19870" s="9"/>
      <c r="S19870" s="8"/>
    </row>
    <row r="19871" spans="18:19">
      <c r="R19871" s="9"/>
      <c r="S19871" s="8"/>
    </row>
    <row r="19872" spans="18:19">
      <c r="R19872" s="9"/>
      <c r="S19872" s="8"/>
    </row>
    <row r="19873" spans="18:19">
      <c r="R19873" s="9"/>
      <c r="S19873" s="8"/>
    </row>
    <row r="19874" spans="18:19">
      <c r="R19874" s="9"/>
      <c r="S19874" s="8"/>
    </row>
    <row r="19875" spans="18:19">
      <c r="R19875" s="9"/>
      <c r="S19875" s="8"/>
    </row>
    <row r="19876" spans="18:19">
      <c r="R19876" s="9"/>
      <c r="S19876" s="8"/>
    </row>
    <row r="19877" spans="18:19">
      <c r="R19877" s="9"/>
      <c r="S19877" s="8"/>
    </row>
    <row r="19878" spans="18:19">
      <c r="R19878" s="9"/>
      <c r="S19878" s="8"/>
    </row>
    <row r="19879" spans="18:19">
      <c r="R19879" s="9"/>
      <c r="S19879" s="8"/>
    </row>
    <row r="19880" spans="18:19">
      <c r="R19880" s="9"/>
      <c r="S19880" s="8"/>
    </row>
    <row r="19881" spans="18:19">
      <c r="R19881" s="9"/>
      <c r="S19881" s="8"/>
    </row>
    <row r="19882" spans="18:19">
      <c r="R19882" s="9"/>
      <c r="S19882" s="8"/>
    </row>
    <row r="19883" spans="18:19">
      <c r="R19883" s="9"/>
      <c r="S19883" s="8"/>
    </row>
    <row r="19884" spans="18:19">
      <c r="R19884" s="9"/>
      <c r="S19884" s="8"/>
    </row>
    <row r="19885" spans="18:19">
      <c r="R19885" s="9"/>
      <c r="S19885" s="8"/>
    </row>
    <row r="19886" spans="18:19">
      <c r="R19886" s="9"/>
      <c r="S19886" s="8"/>
    </row>
    <row r="19887" spans="18:19">
      <c r="R19887" s="9"/>
      <c r="S19887" s="8"/>
    </row>
    <row r="19888" spans="18:19">
      <c r="R19888" s="9"/>
      <c r="S19888" s="8"/>
    </row>
    <row r="19889" spans="18:19">
      <c r="R19889" s="9"/>
      <c r="S19889" s="8"/>
    </row>
    <row r="19890" spans="18:19">
      <c r="R19890" s="9"/>
      <c r="S19890" s="8"/>
    </row>
    <row r="19891" spans="18:19">
      <c r="R19891" s="9"/>
      <c r="S19891" s="8"/>
    </row>
    <row r="19892" spans="18:19">
      <c r="R19892" s="9"/>
      <c r="S19892" s="8"/>
    </row>
    <row r="19893" spans="18:19">
      <c r="R19893" s="9"/>
      <c r="S19893" s="8"/>
    </row>
    <row r="19894" spans="18:19">
      <c r="R19894" s="9"/>
      <c r="S19894" s="8"/>
    </row>
    <row r="19895" spans="18:19">
      <c r="R19895" s="9"/>
      <c r="S19895" s="8"/>
    </row>
    <row r="19896" spans="18:19">
      <c r="R19896" s="9"/>
      <c r="S19896" s="8"/>
    </row>
    <row r="19897" spans="18:19">
      <c r="R19897" s="9"/>
      <c r="S19897" s="8"/>
    </row>
    <row r="19898" spans="18:19">
      <c r="R19898" s="9"/>
      <c r="S19898" s="8"/>
    </row>
    <row r="19899" spans="18:19">
      <c r="R19899" s="9"/>
      <c r="S19899" s="8"/>
    </row>
    <row r="19900" spans="18:19">
      <c r="R19900" s="9"/>
      <c r="S19900" s="8"/>
    </row>
    <row r="19901" spans="18:19">
      <c r="R19901" s="9"/>
      <c r="S19901" s="8"/>
    </row>
    <row r="19902" spans="18:19">
      <c r="R19902" s="9"/>
      <c r="S19902" s="8"/>
    </row>
    <row r="19903" spans="18:19">
      <c r="R19903" s="9"/>
      <c r="S19903" s="8"/>
    </row>
    <row r="19904" spans="18:19">
      <c r="R19904" s="9"/>
      <c r="S19904" s="8"/>
    </row>
    <row r="19905" spans="18:19">
      <c r="R19905" s="9"/>
      <c r="S19905" s="8"/>
    </row>
    <row r="19906" spans="18:19">
      <c r="R19906" s="9"/>
      <c r="S19906" s="8"/>
    </row>
    <row r="19907" spans="18:19">
      <c r="R19907" s="9"/>
      <c r="S19907" s="8"/>
    </row>
    <row r="19908" spans="18:19">
      <c r="R19908" s="9"/>
      <c r="S19908" s="8"/>
    </row>
    <row r="19909" spans="18:19">
      <c r="R19909" s="9"/>
      <c r="S19909" s="8"/>
    </row>
    <row r="19910" spans="18:19">
      <c r="R19910" s="9"/>
      <c r="S19910" s="8"/>
    </row>
    <row r="19911" spans="18:19">
      <c r="R19911" s="9"/>
      <c r="S19911" s="8"/>
    </row>
    <row r="19912" spans="18:19">
      <c r="R19912" s="9"/>
      <c r="S19912" s="8"/>
    </row>
    <row r="19913" spans="18:19">
      <c r="R19913" s="9"/>
      <c r="S19913" s="8"/>
    </row>
    <row r="19914" spans="18:19">
      <c r="R19914" s="9"/>
      <c r="S19914" s="8"/>
    </row>
    <row r="19915" spans="18:19">
      <c r="R19915" s="9"/>
      <c r="S19915" s="8"/>
    </row>
    <row r="19916" spans="18:19">
      <c r="R19916" s="9"/>
      <c r="S19916" s="8"/>
    </row>
    <row r="19917" spans="18:19">
      <c r="R19917" s="9"/>
      <c r="S19917" s="8"/>
    </row>
    <row r="19918" spans="18:19">
      <c r="R19918" s="9"/>
      <c r="S19918" s="8"/>
    </row>
    <row r="19919" spans="18:19">
      <c r="R19919" s="9"/>
      <c r="S19919" s="8"/>
    </row>
    <row r="19920" spans="18:19">
      <c r="R19920" s="9"/>
      <c r="S19920" s="8"/>
    </row>
    <row r="19921" spans="18:19">
      <c r="R19921" s="9"/>
      <c r="S19921" s="8"/>
    </row>
    <row r="19922" spans="18:19">
      <c r="R19922" s="9"/>
      <c r="S19922" s="8"/>
    </row>
    <row r="19923" spans="18:19">
      <c r="R19923" s="9"/>
      <c r="S19923" s="8"/>
    </row>
    <row r="19924" spans="18:19">
      <c r="R19924" s="9"/>
      <c r="S19924" s="8"/>
    </row>
    <row r="19925" spans="18:19">
      <c r="R19925" s="9"/>
      <c r="S19925" s="8"/>
    </row>
    <row r="19926" spans="18:19">
      <c r="R19926" s="9"/>
      <c r="S19926" s="8"/>
    </row>
    <row r="19927" spans="18:19">
      <c r="R19927" s="9"/>
      <c r="S19927" s="8"/>
    </row>
    <row r="19928" spans="18:19">
      <c r="R19928" s="9"/>
      <c r="S19928" s="8"/>
    </row>
    <row r="19929" spans="18:19">
      <c r="R19929" s="9"/>
      <c r="S19929" s="8"/>
    </row>
    <row r="19930" spans="18:19">
      <c r="R19930" s="9"/>
      <c r="S19930" s="8"/>
    </row>
    <row r="19931" spans="18:19">
      <c r="R19931" s="9"/>
      <c r="S19931" s="8"/>
    </row>
    <row r="19932" spans="18:19">
      <c r="R19932" s="9"/>
      <c r="S19932" s="8"/>
    </row>
    <row r="19933" spans="18:19">
      <c r="R19933" s="9"/>
      <c r="S19933" s="8"/>
    </row>
    <row r="19934" spans="18:19">
      <c r="R19934" s="9"/>
      <c r="S19934" s="8"/>
    </row>
    <row r="19935" spans="18:19">
      <c r="R19935" s="9"/>
      <c r="S19935" s="8"/>
    </row>
    <row r="19936" spans="18:19">
      <c r="R19936" s="9"/>
      <c r="S19936" s="8"/>
    </row>
    <row r="19937" spans="18:19">
      <c r="R19937" s="9"/>
      <c r="S19937" s="8"/>
    </row>
    <row r="19938" spans="18:19">
      <c r="R19938" s="9"/>
      <c r="S19938" s="8"/>
    </row>
    <row r="19939" spans="18:19">
      <c r="R19939" s="9"/>
      <c r="S19939" s="8"/>
    </row>
    <row r="19940" spans="18:19">
      <c r="R19940" s="9"/>
      <c r="S19940" s="8"/>
    </row>
    <row r="19941" spans="18:19">
      <c r="R19941" s="9"/>
      <c r="S19941" s="8"/>
    </row>
    <row r="19942" spans="18:19">
      <c r="R19942" s="9"/>
      <c r="S19942" s="8"/>
    </row>
    <row r="19943" spans="18:19">
      <c r="R19943" s="9"/>
      <c r="S19943" s="8"/>
    </row>
    <row r="19944" spans="18:19">
      <c r="R19944" s="9"/>
      <c r="S19944" s="8"/>
    </row>
    <row r="19945" spans="18:19">
      <c r="R19945" s="9"/>
      <c r="S19945" s="8"/>
    </row>
    <row r="19946" spans="18:19">
      <c r="R19946" s="9"/>
      <c r="S19946" s="8"/>
    </row>
    <row r="19947" spans="18:19">
      <c r="R19947" s="9"/>
      <c r="S19947" s="8"/>
    </row>
    <row r="19948" spans="18:19">
      <c r="R19948" s="9"/>
      <c r="S19948" s="8"/>
    </row>
    <row r="19949" spans="18:19">
      <c r="R19949" s="9"/>
      <c r="S19949" s="8"/>
    </row>
    <row r="19950" spans="18:19">
      <c r="R19950" s="9"/>
      <c r="S19950" s="8"/>
    </row>
    <row r="19951" spans="18:19">
      <c r="R19951" s="9"/>
      <c r="S19951" s="8"/>
    </row>
    <row r="19952" spans="18:19">
      <c r="R19952" s="9"/>
      <c r="S19952" s="8"/>
    </row>
    <row r="19953" spans="18:19">
      <c r="R19953" s="9"/>
      <c r="S19953" s="8"/>
    </row>
    <row r="19954" spans="18:19">
      <c r="R19954" s="9"/>
      <c r="S19954" s="8"/>
    </row>
    <row r="19955" spans="18:19">
      <c r="R19955" s="9"/>
      <c r="S19955" s="8"/>
    </row>
    <row r="19956" spans="18:19">
      <c r="R19956" s="9"/>
      <c r="S19956" s="8"/>
    </row>
    <row r="19957" spans="18:19">
      <c r="R19957" s="9"/>
      <c r="S19957" s="8"/>
    </row>
    <row r="19958" spans="18:19">
      <c r="R19958" s="9"/>
      <c r="S19958" s="8"/>
    </row>
    <row r="19959" spans="18:19">
      <c r="R19959" s="9"/>
      <c r="S19959" s="8"/>
    </row>
    <row r="19960" spans="18:19">
      <c r="R19960" s="9"/>
      <c r="S19960" s="8"/>
    </row>
    <row r="19961" spans="18:19">
      <c r="R19961" s="9"/>
      <c r="S19961" s="8"/>
    </row>
    <row r="19962" spans="18:19">
      <c r="R19962" s="9"/>
      <c r="S19962" s="8"/>
    </row>
    <row r="19963" spans="18:19">
      <c r="R19963" s="9"/>
      <c r="S19963" s="8"/>
    </row>
    <row r="19964" spans="18:19">
      <c r="R19964" s="9"/>
      <c r="S19964" s="8"/>
    </row>
    <row r="19965" spans="18:19">
      <c r="R19965" s="9"/>
      <c r="S19965" s="8"/>
    </row>
    <row r="19966" spans="18:19">
      <c r="R19966" s="9"/>
      <c r="S19966" s="8"/>
    </row>
    <row r="19967" spans="18:19">
      <c r="R19967" s="9"/>
      <c r="S19967" s="8"/>
    </row>
    <row r="19968" spans="18:19">
      <c r="R19968" s="9"/>
      <c r="S19968" s="8"/>
    </row>
    <row r="19969" spans="18:19">
      <c r="R19969" s="9"/>
      <c r="S19969" s="8"/>
    </row>
    <row r="19970" spans="18:19">
      <c r="R19970" s="9"/>
      <c r="S19970" s="8"/>
    </row>
    <row r="19971" spans="18:19">
      <c r="R19971" s="9"/>
      <c r="S19971" s="8"/>
    </row>
    <row r="19972" spans="18:19">
      <c r="R19972" s="9"/>
      <c r="S19972" s="8"/>
    </row>
    <row r="19973" spans="18:19">
      <c r="R19973" s="9"/>
      <c r="S19973" s="8"/>
    </row>
    <row r="19974" spans="18:19">
      <c r="R19974" s="9"/>
      <c r="S19974" s="8"/>
    </row>
    <row r="19975" spans="18:19">
      <c r="R19975" s="9"/>
      <c r="S19975" s="8"/>
    </row>
    <row r="19976" spans="18:19">
      <c r="R19976" s="9"/>
      <c r="S19976" s="8"/>
    </row>
    <row r="19977" spans="18:19">
      <c r="R19977" s="9"/>
      <c r="S19977" s="8"/>
    </row>
    <row r="19978" spans="18:19">
      <c r="R19978" s="9"/>
      <c r="S19978" s="8"/>
    </row>
    <row r="19979" spans="18:19">
      <c r="R19979" s="9"/>
      <c r="S19979" s="8"/>
    </row>
    <row r="19980" spans="18:19">
      <c r="R19980" s="9"/>
      <c r="S19980" s="8"/>
    </row>
    <row r="19981" spans="18:19">
      <c r="R19981" s="9"/>
      <c r="S19981" s="8"/>
    </row>
    <row r="19982" spans="18:19">
      <c r="R19982" s="9"/>
      <c r="S19982" s="8"/>
    </row>
    <row r="19983" spans="18:19">
      <c r="R19983" s="9"/>
      <c r="S19983" s="8"/>
    </row>
    <row r="19984" spans="18:19">
      <c r="R19984" s="9"/>
      <c r="S19984" s="8"/>
    </row>
    <row r="19985" spans="18:19">
      <c r="R19985" s="9"/>
      <c r="S19985" s="8"/>
    </row>
    <row r="19986" spans="18:19">
      <c r="R19986" s="9"/>
      <c r="S19986" s="8"/>
    </row>
    <row r="19987" spans="18:19">
      <c r="R19987" s="9"/>
      <c r="S19987" s="8"/>
    </row>
    <row r="19988" spans="18:19">
      <c r="R19988" s="9"/>
      <c r="S19988" s="8"/>
    </row>
    <row r="19989" spans="18:19">
      <c r="R19989" s="9"/>
      <c r="S19989" s="8"/>
    </row>
    <row r="19990" spans="18:19">
      <c r="R19990" s="9"/>
      <c r="S19990" s="8"/>
    </row>
    <row r="19991" spans="18:19">
      <c r="R19991" s="9"/>
      <c r="S19991" s="8"/>
    </row>
    <row r="19992" spans="18:19">
      <c r="R19992" s="9"/>
      <c r="S19992" s="8"/>
    </row>
    <row r="19993" spans="18:19">
      <c r="R19993" s="9"/>
      <c r="S19993" s="8"/>
    </row>
    <row r="19994" spans="18:19">
      <c r="R19994" s="9"/>
      <c r="S19994" s="8"/>
    </row>
    <row r="19995" spans="18:19">
      <c r="R19995" s="9"/>
      <c r="S19995" s="8"/>
    </row>
    <row r="19996" spans="18:19">
      <c r="R19996" s="9"/>
      <c r="S19996" s="8"/>
    </row>
    <row r="19997" spans="18:19">
      <c r="R19997" s="9"/>
      <c r="S19997" s="8"/>
    </row>
    <row r="19998" spans="18:19">
      <c r="R19998" s="9"/>
      <c r="S19998" s="8"/>
    </row>
    <row r="19999" spans="18:19">
      <c r="R19999" s="9"/>
      <c r="S19999" s="8"/>
    </row>
    <row r="20000" spans="18:19">
      <c r="R20000" s="9"/>
      <c r="S20000" s="8"/>
    </row>
    <row r="20001" spans="18:19">
      <c r="R20001" s="9"/>
      <c r="S20001" s="8"/>
    </row>
    <row r="20002" spans="18:19">
      <c r="R20002" s="9"/>
      <c r="S20002" s="8"/>
    </row>
    <row r="20003" spans="18:19">
      <c r="R20003" s="9"/>
      <c r="S20003" s="8"/>
    </row>
    <row r="20004" spans="18:19">
      <c r="R20004" s="9"/>
      <c r="S20004" s="8"/>
    </row>
    <row r="20005" spans="18:19">
      <c r="R20005" s="9"/>
      <c r="S20005" s="8"/>
    </row>
    <row r="20006" spans="18:19">
      <c r="R20006" s="9"/>
      <c r="S20006" s="8"/>
    </row>
    <row r="20007" spans="18:19">
      <c r="R20007" s="9"/>
      <c r="S20007" s="8"/>
    </row>
    <row r="20008" spans="18:19">
      <c r="R20008" s="9"/>
      <c r="S20008" s="8"/>
    </row>
    <row r="20009" spans="18:19">
      <c r="R20009" s="9"/>
      <c r="S20009" s="8"/>
    </row>
    <row r="20010" spans="18:19">
      <c r="R20010" s="9"/>
      <c r="S20010" s="8"/>
    </row>
    <row r="20011" spans="18:19">
      <c r="R20011" s="9"/>
      <c r="S20011" s="8"/>
    </row>
    <row r="20012" spans="18:19">
      <c r="R20012" s="9"/>
      <c r="S20012" s="8"/>
    </row>
    <row r="20013" spans="18:19">
      <c r="R20013" s="9"/>
      <c r="S20013" s="8"/>
    </row>
    <row r="20014" spans="18:19">
      <c r="R20014" s="9"/>
      <c r="S20014" s="8"/>
    </row>
    <row r="20015" spans="18:19">
      <c r="R20015" s="9"/>
      <c r="S20015" s="8"/>
    </row>
    <row r="20016" spans="18:19">
      <c r="R20016" s="9"/>
      <c r="S20016" s="8"/>
    </row>
    <row r="20017" spans="18:19">
      <c r="R20017" s="9"/>
      <c r="S20017" s="8"/>
    </row>
    <row r="20018" spans="18:19">
      <c r="R20018" s="9"/>
      <c r="S20018" s="8"/>
    </row>
    <row r="20019" spans="18:19">
      <c r="R20019" s="9"/>
      <c r="S20019" s="8"/>
    </row>
    <row r="20020" spans="18:19">
      <c r="R20020" s="9"/>
      <c r="S20020" s="8"/>
    </row>
    <row r="20021" spans="18:19">
      <c r="R20021" s="9"/>
      <c r="S20021" s="8"/>
    </row>
    <row r="20022" spans="18:19">
      <c r="R20022" s="9"/>
      <c r="S20022" s="8"/>
    </row>
    <row r="20023" spans="18:19">
      <c r="R20023" s="9"/>
      <c r="S20023" s="8"/>
    </row>
    <row r="20024" spans="18:19">
      <c r="R20024" s="9"/>
      <c r="S20024" s="8"/>
    </row>
    <row r="20025" spans="18:19">
      <c r="R20025" s="9"/>
      <c r="S20025" s="8"/>
    </row>
    <row r="20026" spans="18:19">
      <c r="R20026" s="9"/>
      <c r="S20026" s="8"/>
    </row>
    <row r="20027" spans="18:19">
      <c r="R20027" s="9"/>
      <c r="S20027" s="8"/>
    </row>
    <row r="20028" spans="18:19">
      <c r="R20028" s="9"/>
      <c r="S20028" s="8"/>
    </row>
    <row r="20029" spans="18:19">
      <c r="R20029" s="9"/>
      <c r="S20029" s="8"/>
    </row>
    <row r="20030" spans="18:19">
      <c r="R20030" s="9"/>
      <c r="S20030" s="8"/>
    </row>
    <row r="20031" spans="18:19">
      <c r="R20031" s="9"/>
      <c r="S20031" s="8"/>
    </row>
    <row r="20032" spans="18:19">
      <c r="R20032" s="9"/>
      <c r="S20032" s="8"/>
    </row>
    <row r="20033" spans="18:19">
      <c r="R20033" s="9"/>
      <c r="S20033" s="8"/>
    </row>
    <row r="20034" spans="18:19">
      <c r="R20034" s="9"/>
      <c r="S20034" s="8"/>
    </row>
    <row r="20035" spans="18:19">
      <c r="R20035" s="9"/>
      <c r="S20035" s="8"/>
    </row>
    <row r="20036" spans="18:19">
      <c r="R20036" s="9"/>
      <c r="S20036" s="8"/>
    </row>
    <row r="20037" spans="18:19">
      <c r="R20037" s="9"/>
      <c r="S20037" s="8"/>
    </row>
    <row r="20038" spans="18:19">
      <c r="R20038" s="9"/>
      <c r="S20038" s="8"/>
    </row>
    <row r="20039" spans="18:19">
      <c r="R20039" s="9"/>
      <c r="S20039" s="8"/>
    </row>
    <row r="20040" spans="18:19">
      <c r="R20040" s="9"/>
      <c r="S20040" s="8"/>
    </row>
    <row r="20041" spans="18:19">
      <c r="R20041" s="9"/>
      <c r="S20041" s="8"/>
    </row>
    <row r="20042" spans="18:19">
      <c r="R20042" s="9"/>
      <c r="S20042" s="8"/>
    </row>
    <row r="20043" spans="18:19">
      <c r="R20043" s="9"/>
      <c r="S20043" s="8"/>
    </row>
    <row r="20044" spans="18:19">
      <c r="R20044" s="9"/>
      <c r="S20044" s="8"/>
    </row>
    <row r="20045" spans="18:19">
      <c r="R20045" s="9"/>
      <c r="S20045" s="8"/>
    </row>
    <row r="20046" spans="18:19">
      <c r="R20046" s="9"/>
      <c r="S20046" s="8"/>
    </row>
    <row r="20047" spans="18:19">
      <c r="R20047" s="9"/>
      <c r="S20047" s="8"/>
    </row>
    <row r="20048" spans="18:19">
      <c r="R20048" s="9"/>
      <c r="S20048" s="8"/>
    </row>
    <row r="20049" spans="18:19">
      <c r="R20049" s="9"/>
      <c r="S20049" s="8"/>
    </row>
    <row r="20050" spans="18:19">
      <c r="R20050" s="9"/>
      <c r="S20050" s="8"/>
    </row>
    <row r="20051" spans="18:19">
      <c r="R20051" s="9"/>
      <c r="S20051" s="8"/>
    </row>
    <row r="20052" spans="18:19">
      <c r="R20052" s="9"/>
      <c r="S20052" s="8"/>
    </row>
    <row r="20053" spans="18:19">
      <c r="R20053" s="9"/>
      <c r="S20053" s="8"/>
    </row>
    <row r="20054" spans="18:19">
      <c r="R20054" s="9"/>
      <c r="S20054" s="8"/>
    </row>
    <row r="20055" spans="18:19">
      <c r="R20055" s="9"/>
      <c r="S20055" s="8"/>
    </row>
    <row r="20056" spans="18:19">
      <c r="R20056" s="9"/>
      <c r="S20056" s="8"/>
    </row>
    <row r="20057" spans="18:19">
      <c r="R20057" s="9"/>
      <c r="S20057" s="8"/>
    </row>
    <row r="20058" spans="18:19">
      <c r="R20058" s="9"/>
      <c r="S20058" s="8"/>
    </row>
    <row r="20059" spans="18:19">
      <c r="R20059" s="9"/>
      <c r="S20059" s="8"/>
    </row>
    <row r="20060" spans="18:19">
      <c r="R20060" s="9"/>
      <c r="S20060" s="8"/>
    </row>
    <row r="20061" spans="18:19">
      <c r="R20061" s="9"/>
      <c r="S20061" s="8"/>
    </row>
    <row r="20062" spans="18:19">
      <c r="R20062" s="9"/>
      <c r="S20062" s="8"/>
    </row>
    <row r="20063" spans="18:19">
      <c r="R20063" s="9"/>
      <c r="S20063" s="8"/>
    </row>
    <row r="20064" spans="18:19">
      <c r="R20064" s="9"/>
      <c r="S20064" s="8"/>
    </row>
    <row r="20065" spans="18:19">
      <c r="R20065" s="9"/>
      <c r="S20065" s="8"/>
    </row>
    <row r="20066" spans="18:19">
      <c r="R20066" s="9"/>
      <c r="S20066" s="8"/>
    </row>
    <row r="20067" spans="18:19">
      <c r="R20067" s="9"/>
      <c r="S20067" s="8"/>
    </row>
    <row r="20068" spans="18:19">
      <c r="R20068" s="9"/>
      <c r="S20068" s="8"/>
    </row>
    <row r="20069" spans="18:19">
      <c r="R20069" s="9"/>
      <c r="S20069" s="8"/>
    </row>
    <row r="20070" spans="18:19">
      <c r="R20070" s="9"/>
      <c r="S20070" s="8"/>
    </row>
    <row r="20071" spans="18:19">
      <c r="R20071" s="9"/>
      <c r="S20071" s="8"/>
    </row>
    <row r="20072" spans="18:19">
      <c r="R20072" s="9"/>
      <c r="S20072" s="8"/>
    </row>
    <row r="20073" spans="18:19">
      <c r="R20073" s="9"/>
      <c r="S20073" s="8"/>
    </row>
    <row r="20074" spans="18:19">
      <c r="R20074" s="9"/>
      <c r="S20074" s="8"/>
    </row>
    <row r="20075" spans="18:19">
      <c r="R20075" s="9"/>
      <c r="S20075" s="8"/>
    </row>
    <row r="20076" spans="18:19">
      <c r="R20076" s="9"/>
      <c r="S20076" s="8"/>
    </row>
    <row r="20077" spans="18:19">
      <c r="R20077" s="9"/>
      <c r="S20077" s="8"/>
    </row>
    <row r="20078" spans="18:19">
      <c r="R20078" s="9"/>
      <c r="S20078" s="8"/>
    </row>
    <row r="20079" spans="18:19">
      <c r="R20079" s="9"/>
      <c r="S20079" s="8"/>
    </row>
    <row r="20080" spans="18:19">
      <c r="R20080" s="9"/>
      <c r="S20080" s="8"/>
    </row>
    <row r="20081" spans="18:19">
      <c r="R20081" s="9"/>
      <c r="S20081" s="8"/>
    </row>
    <row r="20082" spans="18:19">
      <c r="R20082" s="9"/>
      <c r="S20082" s="8"/>
    </row>
    <row r="20083" spans="18:19">
      <c r="R20083" s="9"/>
      <c r="S20083" s="8"/>
    </row>
    <row r="20084" spans="18:19">
      <c r="R20084" s="9"/>
      <c r="S20084" s="8"/>
    </row>
    <row r="20085" spans="18:19">
      <c r="R20085" s="9"/>
      <c r="S20085" s="8"/>
    </row>
    <row r="20086" spans="18:19">
      <c r="R20086" s="9"/>
      <c r="S20086" s="8"/>
    </row>
    <row r="20087" spans="18:19">
      <c r="R20087" s="9"/>
      <c r="S20087" s="8"/>
    </row>
    <row r="20088" spans="18:19">
      <c r="R20088" s="9"/>
      <c r="S20088" s="8"/>
    </row>
    <row r="20089" spans="18:19">
      <c r="R20089" s="9"/>
      <c r="S20089" s="8"/>
    </row>
    <row r="20090" spans="18:19">
      <c r="R20090" s="9"/>
      <c r="S20090" s="8"/>
    </row>
    <row r="20091" spans="18:19">
      <c r="R20091" s="9"/>
      <c r="S20091" s="8"/>
    </row>
    <row r="20092" spans="18:19">
      <c r="R20092" s="9"/>
      <c r="S20092" s="8"/>
    </row>
    <row r="20093" spans="18:19">
      <c r="R20093" s="9"/>
      <c r="S20093" s="8"/>
    </row>
    <row r="20094" spans="18:19">
      <c r="R20094" s="9"/>
      <c r="S20094" s="8"/>
    </row>
    <row r="20095" spans="18:19">
      <c r="R20095" s="9"/>
      <c r="S20095" s="8"/>
    </row>
    <row r="20096" spans="18:19">
      <c r="R20096" s="9"/>
      <c r="S20096" s="8"/>
    </row>
    <row r="20097" spans="18:19">
      <c r="R20097" s="9"/>
      <c r="S20097" s="8"/>
    </row>
    <row r="20098" spans="18:19">
      <c r="R20098" s="9"/>
      <c r="S20098" s="8"/>
    </row>
    <row r="20099" spans="18:19">
      <c r="R20099" s="9"/>
      <c r="S20099" s="8"/>
    </row>
    <row r="20100" spans="18:19">
      <c r="R20100" s="9"/>
      <c r="S20100" s="8"/>
    </row>
    <row r="20101" spans="18:19">
      <c r="R20101" s="9"/>
      <c r="S20101" s="8"/>
    </row>
    <row r="20102" spans="18:19">
      <c r="R20102" s="9"/>
      <c r="S20102" s="8"/>
    </row>
    <row r="20103" spans="18:19">
      <c r="R20103" s="9"/>
      <c r="S20103" s="8"/>
    </row>
    <row r="20104" spans="18:19">
      <c r="R20104" s="9"/>
      <c r="S20104" s="8"/>
    </row>
    <row r="20105" spans="18:19">
      <c r="R20105" s="9"/>
      <c r="S20105" s="8"/>
    </row>
    <row r="20106" spans="18:19">
      <c r="R20106" s="9"/>
      <c r="S20106" s="8"/>
    </row>
    <row r="20107" spans="18:19">
      <c r="R20107" s="9"/>
      <c r="S20107" s="8"/>
    </row>
    <row r="20108" spans="18:19">
      <c r="R20108" s="9"/>
      <c r="S20108" s="8"/>
    </row>
    <row r="20109" spans="18:19">
      <c r="R20109" s="9"/>
      <c r="S20109" s="8"/>
    </row>
    <row r="20110" spans="18:19">
      <c r="R20110" s="9"/>
      <c r="S20110" s="8"/>
    </row>
    <row r="20111" spans="18:19">
      <c r="R20111" s="9"/>
      <c r="S20111" s="8"/>
    </row>
    <row r="20112" spans="18:19">
      <c r="R20112" s="9"/>
      <c r="S20112" s="8"/>
    </row>
    <row r="20113" spans="18:19">
      <c r="R20113" s="9"/>
      <c r="S20113" s="8"/>
    </row>
    <row r="20114" spans="18:19">
      <c r="R20114" s="9"/>
      <c r="S20114" s="8"/>
    </row>
    <row r="20115" spans="18:19">
      <c r="R20115" s="9"/>
      <c r="S20115" s="8"/>
    </row>
    <row r="20116" spans="18:19">
      <c r="R20116" s="9"/>
      <c r="S20116" s="8"/>
    </row>
    <row r="20117" spans="18:19">
      <c r="R20117" s="9"/>
      <c r="S20117" s="8"/>
    </row>
    <row r="20118" spans="18:19">
      <c r="R20118" s="9"/>
      <c r="S20118" s="8"/>
    </row>
    <row r="20119" spans="18:19">
      <c r="R20119" s="9"/>
      <c r="S20119" s="8"/>
    </row>
    <row r="20120" spans="18:19">
      <c r="R20120" s="9"/>
      <c r="S20120" s="8"/>
    </row>
    <row r="20121" spans="18:19">
      <c r="R20121" s="9"/>
      <c r="S20121" s="8"/>
    </row>
    <row r="20122" spans="18:19">
      <c r="R20122" s="9"/>
      <c r="S20122" s="8"/>
    </row>
    <row r="20123" spans="18:19">
      <c r="R20123" s="9"/>
      <c r="S20123" s="8"/>
    </row>
    <row r="20124" spans="18:19">
      <c r="R20124" s="9"/>
      <c r="S20124" s="8"/>
    </row>
    <row r="20125" spans="18:19">
      <c r="R20125" s="9"/>
      <c r="S20125" s="8"/>
    </row>
    <row r="20126" spans="18:19">
      <c r="R20126" s="9"/>
      <c r="S20126" s="8"/>
    </row>
    <row r="20127" spans="18:19">
      <c r="R20127" s="9"/>
      <c r="S20127" s="8"/>
    </row>
    <row r="20128" spans="18:19">
      <c r="R20128" s="9"/>
      <c r="S20128" s="8"/>
    </row>
    <row r="20129" spans="18:19">
      <c r="R20129" s="9"/>
      <c r="S20129" s="8"/>
    </row>
    <row r="20130" spans="18:19">
      <c r="R20130" s="9"/>
      <c r="S20130" s="8"/>
    </row>
    <row r="20131" spans="18:19">
      <c r="R20131" s="9"/>
      <c r="S20131" s="8"/>
    </row>
    <row r="20132" spans="18:19">
      <c r="R20132" s="9"/>
      <c r="S20132" s="8"/>
    </row>
    <row r="20133" spans="18:19">
      <c r="R20133" s="9"/>
      <c r="S20133" s="8"/>
    </row>
    <row r="20134" spans="18:19">
      <c r="R20134" s="9"/>
      <c r="S20134" s="8"/>
    </row>
    <row r="20135" spans="18:19">
      <c r="R20135" s="9"/>
      <c r="S20135" s="8"/>
    </row>
    <row r="20136" spans="18:19">
      <c r="R20136" s="9"/>
      <c r="S20136" s="8"/>
    </row>
    <row r="20137" spans="18:19">
      <c r="R20137" s="9"/>
      <c r="S20137" s="8"/>
    </row>
    <row r="20138" spans="18:19">
      <c r="R20138" s="9"/>
      <c r="S20138" s="8"/>
    </row>
    <row r="20139" spans="18:19">
      <c r="R20139" s="9"/>
      <c r="S20139" s="8"/>
    </row>
    <row r="20140" spans="18:19">
      <c r="R20140" s="9"/>
      <c r="S20140" s="8"/>
    </row>
    <row r="20141" spans="18:19">
      <c r="R20141" s="9"/>
      <c r="S20141" s="8"/>
    </row>
    <row r="20142" spans="18:19">
      <c r="R20142" s="9"/>
      <c r="S20142" s="8"/>
    </row>
    <row r="20143" spans="18:19">
      <c r="R20143" s="9"/>
      <c r="S20143" s="8"/>
    </row>
    <row r="20144" spans="18:19">
      <c r="R20144" s="9"/>
      <c r="S20144" s="8"/>
    </row>
    <row r="20145" spans="18:19">
      <c r="R20145" s="9"/>
      <c r="S20145" s="8"/>
    </row>
    <row r="20146" spans="18:19">
      <c r="R20146" s="9"/>
      <c r="S20146" s="8"/>
    </row>
    <row r="20147" spans="18:19">
      <c r="R20147" s="9"/>
      <c r="S20147" s="8"/>
    </row>
    <row r="20148" spans="18:19">
      <c r="R20148" s="9"/>
      <c r="S20148" s="8"/>
    </row>
    <row r="20149" spans="18:19">
      <c r="R20149" s="9"/>
      <c r="S20149" s="8"/>
    </row>
    <row r="20150" spans="18:19">
      <c r="R20150" s="9"/>
      <c r="S20150" s="8"/>
    </row>
    <row r="20151" spans="18:19">
      <c r="R20151" s="9"/>
      <c r="S20151" s="8"/>
    </row>
    <row r="20152" spans="18:19">
      <c r="R20152" s="9"/>
      <c r="S20152" s="8"/>
    </row>
    <row r="20153" spans="18:19">
      <c r="R20153" s="9"/>
      <c r="S20153" s="8"/>
    </row>
    <row r="20154" spans="18:19">
      <c r="R20154" s="9"/>
      <c r="S20154" s="8"/>
    </row>
    <row r="20155" spans="18:19">
      <c r="R20155" s="9"/>
      <c r="S20155" s="8"/>
    </row>
    <row r="20156" spans="18:19">
      <c r="R20156" s="9"/>
      <c r="S20156" s="8"/>
    </row>
    <row r="20157" spans="18:19">
      <c r="R20157" s="9"/>
      <c r="S20157" s="8"/>
    </row>
    <row r="20158" spans="18:19">
      <c r="R20158" s="9"/>
      <c r="S20158" s="8"/>
    </row>
    <row r="20159" spans="18:19">
      <c r="R20159" s="9"/>
      <c r="S20159" s="8"/>
    </row>
    <row r="20160" spans="18:19">
      <c r="R20160" s="9"/>
      <c r="S20160" s="8"/>
    </row>
    <row r="20161" spans="18:19">
      <c r="R20161" s="9"/>
      <c r="S20161" s="8"/>
    </row>
    <row r="20162" spans="18:19">
      <c r="R20162" s="9"/>
      <c r="S20162" s="8"/>
    </row>
    <row r="20163" spans="18:19">
      <c r="R20163" s="9"/>
      <c r="S20163" s="8"/>
    </row>
    <row r="20164" spans="18:19">
      <c r="R20164" s="9"/>
      <c r="S20164" s="8"/>
    </row>
    <row r="20165" spans="18:19">
      <c r="R20165" s="9"/>
      <c r="S20165" s="8"/>
    </row>
    <row r="20166" spans="18:19">
      <c r="R20166" s="9"/>
      <c r="S20166" s="8"/>
    </row>
    <row r="20167" spans="18:19">
      <c r="R20167" s="9"/>
      <c r="S20167" s="8"/>
    </row>
    <row r="20168" spans="18:19">
      <c r="R20168" s="9"/>
      <c r="S20168" s="8"/>
    </row>
    <row r="20169" spans="18:19">
      <c r="R20169" s="9"/>
      <c r="S20169" s="8"/>
    </row>
    <row r="20170" spans="18:19">
      <c r="R20170" s="9"/>
      <c r="S20170" s="8"/>
    </row>
    <row r="20171" spans="18:19">
      <c r="R20171" s="9"/>
      <c r="S20171" s="8"/>
    </row>
    <row r="20172" spans="18:19">
      <c r="R20172" s="9"/>
      <c r="S20172" s="8"/>
    </row>
    <row r="20173" spans="18:19">
      <c r="R20173" s="9"/>
      <c r="S20173" s="8"/>
    </row>
    <row r="20174" spans="18:19">
      <c r="R20174" s="9"/>
      <c r="S20174" s="8"/>
    </row>
    <row r="20175" spans="18:19">
      <c r="R20175" s="9"/>
      <c r="S20175" s="8"/>
    </row>
    <row r="20176" spans="18:19">
      <c r="R20176" s="9"/>
      <c r="S20176" s="8"/>
    </row>
    <row r="20177" spans="18:19">
      <c r="R20177" s="9"/>
      <c r="S20177" s="8"/>
    </row>
    <row r="20178" spans="18:19">
      <c r="R20178" s="9"/>
      <c r="S20178" s="8"/>
    </row>
    <row r="20179" spans="18:19">
      <c r="R20179" s="9"/>
      <c r="S20179" s="8"/>
    </row>
    <row r="20180" spans="18:19">
      <c r="R20180" s="9"/>
      <c r="S20180" s="8"/>
    </row>
    <row r="20181" spans="18:19">
      <c r="R20181" s="9"/>
      <c r="S20181" s="8"/>
    </row>
    <row r="20182" spans="18:19">
      <c r="R20182" s="9"/>
      <c r="S20182" s="8"/>
    </row>
    <row r="20183" spans="18:19">
      <c r="R20183" s="9"/>
      <c r="S20183" s="8"/>
    </row>
    <row r="20184" spans="18:19">
      <c r="R20184" s="9"/>
      <c r="S20184" s="8"/>
    </row>
    <row r="20185" spans="18:19">
      <c r="R20185" s="9"/>
      <c r="S20185" s="8"/>
    </row>
    <row r="20186" spans="18:19">
      <c r="R20186" s="9"/>
      <c r="S20186" s="8"/>
    </row>
    <row r="20187" spans="18:19">
      <c r="R20187" s="9"/>
      <c r="S20187" s="8"/>
    </row>
    <row r="20188" spans="18:19">
      <c r="R20188" s="9"/>
      <c r="S20188" s="8"/>
    </row>
    <row r="20189" spans="18:19">
      <c r="R20189" s="9"/>
      <c r="S20189" s="8"/>
    </row>
    <row r="20190" spans="18:19">
      <c r="R20190" s="9"/>
      <c r="S20190" s="8"/>
    </row>
    <row r="20191" spans="18:19">
      <c r="R20191" s="9"/>
      <c r="S20191" s="8"/>
    </row>
    <row r="20192" spans="18:19">
      <c r="R20192" s="9"/>
      <c r="S20192" s="8"/>
    </row>
    <row r="20193" spans="18:19">
      <c r="R20193" s="9"/>
      <c r="S20193" s="8"/>
    </row>
    <row r="20194" spans="18:19">
      <c r="R20194" s="9"/>
      <c r="S20194" s="8"/>
    </row>
    <row r="20195" spans="18:19">
      <c r="R20195" s="9"/>
      <c r="S20195" s="8"/>
    </row>
    <row r="20196" spans="18:19">
      <c r="R20196" s="9"/>
      <c r="S20196" s="8"/>
    </row>
    <row r="20197" spans="18:19">
      <c r="R20197" s="9"/>
      <c r="S20197" s="8"/>
    </row>
    <row r="20198" spans="18:19">
      <c r="R20198" s="9"/>
      <c r="S20198" s="8"/>
    </row>
    <row r="20199" spans="18:19">
      <c r="R20199" s="9"/>
      <c r="S20199" s="8"/>
    </row>
    <row r="20200" spans="18:19">
      <c r="R20200" s="9"/>
      <c r="S20200" s="8"/>
    </row>
    <row r="20201" spans="18:19">
      <c r="R20201" s="9"/>
      <c r="S20201" s="8"/>
    </row>
    <row r="20202" spans="18:19">
      <c r="R20202" s="9"/>
      <c r="S20202" s="8"/>
    </row>
    <row r="20203" spans="18:19">
      <c r="R20203" s="9"/>
      <c r="S20203" s="8"/>
    </row>
    <row r="20204" spans="18:19">
      <c r="R20204" s="9"/>
      <c r="S20204" s="8"/>
    </row>
    <row r="20205" spans="18:19">
      <c r="R20205" s="9"/>
      <c r="S20205" s="8"/>
    </row>
    <row r="20206" spans="18:19">
      <c r="R20206" s="9"/>
      <c r="S20206" s="8"/>
    </row>
    <row r="20207" spans="18:19">
      <c r="R20207" s="9"/>
      <c r="S20207" s="8"/>
    </row>
    <row r="20208" spans="18:19">
      <c r="R20208" s="9"/>
      <c r="S20208" s="8"/>
    </row>
    <row r="20209" spans="18:19">
      <c r="R20209" s="9"/>
      <c r="S20209" s="8"/>
    </row>
    <row r="20210" spans="18:19">
      <c r="R20210" s="9"/>
      <c r="S20210" s="8"/>
    </row>
    <row r="20211" spans="18:19">
      <c r="R20211" s="9"/>
      <c r="S20211" s="8"/>
    </row>
    <row r="20212" spans="18:19">
      <c r="R20212" s="9"/>
      <c r="S20212" s="8"/>
    </row>
    <row r="20213" spans="18:19">
      <c r="R20213" s="9"/>
      <c r="S20213" s="8"/>
    </row>
    <row r="20214" spans="18:19">
      <c r="R20214" s="9"/>
      <c r="S20214" s="8"/>
    </row>
    <row r="20215" spans="18:19">
      <c r="R20215" s="9"/>
      <c r="S20215" s="8"/>
    </row>
    <row r="20216" spans="18:19">
      <c r="R20216" s="9"/>
      <c r="S20216" s="8"/>
    </row>
    <row r="20217" spans="18:19">
      <c r="R20217" s="9"/>
      <c r="S20217" s="8"/>
    </row>
    <row r="20218" spans="18:19">
      <c r="R20218" s="9"/>
      <c r="S20218" s="8"/>
    </row>
    <row r="20219" spans="18:19">
      <c r="R20219" s="9"/>
      <c r="S20219" s="8"/>
    </row>
    <row r="20220" spans="18:19">
      <c r="R20220" s="9"/>
      <c r="S20220" s="8"/>
    </row>
    <row r="20221" spans="18:19">
      <c r="R20221" s="9"/>
      <c r="S20221" s="8"/>
    </row>
    <row r="20222" spans="18:19">
      <c r="R20222" s="9"/>
      <c r="S20222" s="8"/>
    </row>
    <row r="20223" spans="18:19">
      <c r="R20223" s="9"/>
      <c r="S20223" s="8"/>
    </row>
    <row r="20224" spans="18:19">
      <c r="R20224" s="9"/>
      <c r="S20224" s="8"/>
    </row>
    <row r="20225" spans="18:19">
      <c r="R20225" s="9"/>
      <c r="S20225" s="8"/>
    </row>
    <row r="20226" spans="18:19">
      <c r="R20226" s="9"/>
      <c r="S20226" s="8"/>
    </row>
    <row r="20227" spans="18:19">
      <c r="R20227" s="9"/>
      <c r="S20227" s="8"/>
    </row>
    <row r="20228" spans="18:19">
      <c r="R20228" s="9"/>
      <c r="S20228" s="8"/>
    </row>
    <row r="20229" spans="18:19">
      <c r="R20229" s="9"/>
      <c r="S20229" s="8"/>
    </row>
    <row r="20230" spans="18:19">
      <c r="R20230" s="9"/>
      <c r="S20230" s="8"/>
    </row>
    <row r="20231" spans="18:19">
      <c r="R20231" s="9"/>
      <c r="S20231" s="8"/>
    </row>
    <row r="20232" spans="18:19">
      <c r="R20232" s="9"/>
      <c r="S20232" s="8"/>
    </row>
    <row r="20233" spans="18:19">
      <c r="R20233" s="9"/>
      <c r="S20233" s="8"/>
    </row>
    <row r="20234" spans="18:19">
      <c r="R20234" s="9"/>
      <c r="S20234" s="8"/>
    </row>
    <row r="20235" spans="18:19">
      <c r="R20235" s="9"/>
      <c r="S20235" s="8"/>
    </row>
    <row r="20236" spans="18:19">
      <c r="R20236" s="9"/>
      <c r="S20236" s="8"/>
    </row>
    <row r="20237" spans="18:19">
      <c r="R20237" s="9"/>
      <c r="S20237" s="8"/>
    </row>
    <row r="20238" spans="18:19">
      <c r="R20238" s="9"/>
      <c r="S20238" s="8"/>
    </row>
    <row r="20239" spans="18:19">
      <c r="R20239" s="9"/>
      <c r="S20239" s="8"/>
    </row>
    <row r="20240" spans="18:19">
      <c r="R20240" s="9"/>
      <c r="S20240" s="8"/>
    </row>
    <row r="20241" spans="18:19">
      <c r="R20241" s="9"/>
      <c r="S20241" s="8"/>
    </row>
    <row r="20242" spans="18:19">
      <c r="R20242" s="9"/>
      <c r="S20242" s="8"/>
    </row>
    <row r="20243" spans="18:19">
      <c r="R20243" s="9"/>
      <c r="S20243" s="8"/>
    </row>
    <row r="20244" spans="18:19">
      <c r="R20244" s="9"/>
      <c r="S20244" s="8"/>
    </row>
    <row r="20245" spans="18:19">
      <c r="R20245" s="9"/>
      <c r="S20245" s="8"/>
    </row>
    <row r="20246" spans="18:19">
      <c r="R20246" s="9"/>
      <c r="S20246" s="8"/>
    </row>
    <row r="20247" spans="18:19">
      <c r="R20247" s="9"/>
      <c r="S20247" s="8"/>
    </row>
    <row r="20248" spans="18:19">
      <c r="R20248" s="9"/>
      <c r="S20248" s="8"/>
    </row>
    <row r="20249" spans="18:19">
      <c r="R20249" s="9"/>
      <c r="S20249" s="8"/>
    </row>
    <row r="20250" spans="18:19">
      <c r="R20250" s="9"/>
      <c r="S20250" s="8"/>
    </row>
    <row r="20251" spans="18:19">
      <c r="R20251" s="9"/>
      <c r="S20251" s="8"/>
    </row>
    <row r="20252" spans="18:19">
      <c r="R20252" s="9"/>
      <c r="S20252" s="8"/>
    </row>
    <row r="20253" spans="18:19">
      <c r="R20253" s="9"/>
      <c r="S20253" s="8"/>
    </row>
    <row r="20254" spans="18:19">
      <c r="R20254" s="9"/>
      <c r="S20254" s="8"/>
    </row>
    <row r="20255" spans="18:19">
      <c r="R20255" s="9"/>
      <c r="S20255" s="8"/>
    </row>
    <row r="20256" spans="18:19">
      <c r="R20256" s="9"/>
      <c r="S20256" s="8"/>
    </row>
    <row r="20257" spans="18:19">
      <c r="R20257" s="9"/>
      <c r="S20257" s="8"/>
    </row>
    <row r="20258" spans="18:19">
      <c r="R20258" s="9"/>
      <c r="S20258" s="8"/>
    </row>
    <row r="20259" spans="18:19">
      <c r="R20259" s="9"/>
      <c r="S20259" s="8"/>
    </row>
    <row r="20260" spans="18:19">
      <c r="R20260" s="9"/>
      <c r="S20260" s="8"/>
    </row>
    <row r="20261" spans="18:19">
      <c r="R20261" s="9"/>
      <c r="S20261" s="8"/>
    </row>
    <row r="20262" spans="18:19">
      <c r="R20262" s="9"/>
      <c r="S20262" s="8"/>
    </row>
    <row r="20263" spans="18:19">
      <c r="R20263" s="9"/>
      <c r="S20263" s="8"/>
    </row>
    <row r="20264" spans="18:19">
      <c r="R20264" s="9"/>
      <c r="S20264" s="8"/>
    </row>
    <row r="20265" spans="18:19">
      <c r="R20265" s="9"/>
      <c r="S20265" s="8"/>
    </row>
    <row r="20266" spans="18:19">
      <c r="R20266" s="9"/>
      <c r="S20266" s="8"/>
    </row>
    <row r="20267" spans="18:19">
      <c r="R20267" s="9"/>
      <c r="S20267" s="8"/>
    </row>
    <row r="20268" spans="18:19">
      <c r="R20268" s="9"/>
      <c r="S20268" s="8"/>
    </row>
    <row r="20269" spans="18:19">
      <c r="R20269" s="9"/>
      <c r="S20269" s="8"/>
    </row>
    <row r="20270" spans="18:19">
      <c r="R20270" s="9"/>
      <c r="S20270" s="8"/>
    </row>
    <row r="20271" spans="18:19">
      <c r="R20271" s="9"/>
      <c r="S20271" s="8"/>
    </row>
    <row r="20272" spans="18:19">
      <c r="R20272" s="9"/>
      <c r="S20272" s="8"/>
    </row>
    <row r="20273" spans="18:19">
      <c r="R20273" s="9"/>
      <c r="S20273" s="8"/>
    </row>
    <row r="20274" spans="18:19">
      <c r="R20274" s="9"/>
      <c r="S20274" s="8"/>
    </row>
    <row r="20275" spans="18:19">
      <c r="R20275" s="9"/>
      <c r="S20275" s="8"/>
    </row>
    <row r="20276" spans="18:19">
      <c r="R20276" s="9"/>
      <c r="S20276" s="8"/>
    </row>
    <row r="20277" spans="18:19">
      <c r="R20277" s="9"/>
      <c r="S20277" s="8"/>
    </row>
    <row r="20278" spans="18:19">
      <c r="R20278" s="9"/>
      <c r="S20278" s="8"/>
    </row>
    <row r="20279" spans="18:19">
      <c r="R20279" s="9"/>
      <c r="S20279" s="8"/>
    </row>
    <row r="20280" spans="18:19">
      <c r="R20280" s="9"/>
      <c r="S20280" s="8"/>
    </row>
    <row r="20281" spans="18:19">
      <c r="R20281" s="9"/>
      <c r="S20281" s="8"/>
    </row>
    <row r="20282" spans="18:19">
      <c r="R20282" s="9"/>
      <c r="S20282" s="8"/>
    </row>
    <row r="20283" spans="18:19">
      <c r="R20283" s="9"/>
      <c r="S20283" s="8"/>
    </row>
    <row r="20284" spans="18:19">
      <c r="R20284" s="9"/>
      <c r="S20284" s="8"/>
    </row>
    <row r="20285" spans="18:19">
      <c r="R20285" s="9"/>
      <c r="S20285" s="8"/>
    </row>
    <row r="20286" spans="18:19">
      <c r="R20286" s="9"/>
      <c r="S20286" s="8"/>
    </row>
    <row r="20287" spans="18:19">
      <c r="R20287" s="9"/>
      <c r="S20287" s="8"/>
    </row>
    <row r="20288" spans="18:19">
      <c r="R20288" s="9"/>
      <c r="S20288" s="8"/>
    </row>
    <row r="20289" spans="18:19">
      <c r="R20289" s="9"/>
      <c r="S20289" s="8"/>
    </row>
    <row r="20290" spans="18:19">
      <c r="R20290" s="9"/>
      <c r="S20290" s="8"/>
    </row>
    <row r="20291" spans="18:19">
      <c r="R20291" s="9"/>
      <c r="S20291" s="8"/>
    </row>
    <row r="20292" spans="18:19">
      <c r="R20292" s="9"/>
      <c r="S20292" s="8"/>
    </row>
    <row r="20293" spans="18:19">
      <c r="R20293" s="9"/>
      <c r="S20293" s="8"/>
    </row>
    <row r="20294" spans="18:19">
      <c r="R20294" s="9"/>
      <c r="S20294" s="8"/>
    </row>
    <row r="20295" spans="18:19">
      <c r="R20295" s="9"/>
      <c r="S20295" s="8"/>
    </row>
    <row r="20296" spans="18:19">
      <c r="R20296" s="9"/>
      <c r="S20296" s="8"/>
    </row>
    <row r="20297" spans="18:19">
      <c r="R20297" s="9"/>
      <c r="S20297" s="8"/>
    </row>
    <row r="20298" spans="18:19">
      <c r="R20298" s="9"/>
      <c r="S20298" s="8"/>
    </row>
    <row r="20299" spans="18:19">
      <c r="R20299" s="9"/>
      <c r="S20299" s="8"/>
    </row>
    <row r="20300" spans="18:19">
      <c r="R20300" s="9"/>
      <c r="S20300" s="8"/>
    </row>
    <row r="20301" spans="18:19">
      <c r="R20301" s="9"/>
      <c r="S20301" s="8"/>
    </row>
    <row r="20302" spans="18:19">
      <c r="R20302" s="9"/>
      <c r="S20302" s="8"/>
    </row>
    <row r="20303" spans="18:19">
      <c r="R20303" s="9"/>
      <c r="S20303" s="8"/>
    </row>
    <row r="20304" spans="18:19">
      <c r="R20304" s="9"/>
      <c r="S20304" s="8"/>
    </row>
    <row r="20305" spans="18:19">
      <c r="R20305" s="9"/>
      <c r="S20305" s="8"/>
    </row>
    <row r="20306" spans="18:19">
      <c r="R20306" s="9"/>
      <c r="S20306" s="8"/>
    </row>
    <row r="20307" spans="18:19">
      <c r="R20307" s="9"/>
      <c r="S20307" s="8"/>
    </row>
    <row r="20308" spans="18:19">
      <c r="R20308" s="9"/>
      <c r="S20308" s="8"/>
    </row>
    <row r="20309" spans="18:19">
      <c r="R20309" s="9"/>
      <c r="S20309" s="8"/>
    </row>
    <row r="20310" spans="18:19">
      <c r="R20310" s="9"/>
      <c r="S20310" s="8"/>
    </row>
    <row r="20311" spans="18:19">
      <c r="R20311" s="9"/>
      <c r="S20311" s="8"/>
    </row>
    <row r="20312" spans="18:19">
      <c r="R20312" s="9"/>
      <c r="S20312" s="8"/>
    </row>
    <row r="20313" spans="18:19">
      <c r="R20313" s="9"/>
      <c r="S20313" s="8"/>
    </row>
    <row r="20314" spans="18:19">
      <c r="R20314" s="9"/>
      <c r="S20314" s="8"/>
    </row>
    <row r="20315" spans="18:19">
      <c r="R20315" s="9"/>
      <c r="S20315" s="8"/>
    </row>
    <row r="20316" spans="18:19">
      <c r="R20316" s="9"/>
      <c r="S20316" s="8"/>
    </row>
    <row r="20317" spans="18:19">
      <c r="R20317" s="9"/>
      <c r="S20317" s="8"/>
    </row>
    <row r="20318" spans="18:19">
      <c r="R20318" s="9"/>
      <c r="S20318" s="8"/>
    </row>
    <row r="20319" spans="18:19">
      <c r="R20319" s="9"/>
      <c r="S20319" s="8"/>
    </row>
    <row r="20320" spans="18:19">
      <c r="R20320" s="9"/>
      <c r="S20320" s="8"/>
    </row>
    <row r="20321" spans="18:19">
      <c r="R20321" s="9"/>
      <c r="S20321" s="8"/>
    </row>
    <row r="20322" spans="18:19">
      <c r="R20322" s="9"/>
      <c r="S20322" s="8"/>
    </row>
    <row r="20323" spans="18:19">
      <c r="R20323" s="9"/>
      <c r="S20323" s="8"/>
    </row>
    <row r="20324" spans="18:19">
      <c r="R20324" s="9"/>
      <c r="S20324" s="8"/>
    </row>
    <row r="20325" spans="18:19">
      <c r="R20325" s="9"/>
      <c r="S20325" s="8"/>
    </row>
    <row r="20326" spans="18:19">
      <c r="R20326" s="9"/>
      <c r="S20326" s="8"/>
    </row>
    <row r="20327" spans="18:19">
      <c r="R20327" s="9"/>
      <c r="S20327" s="8"/>
    </row>
    <row r="20328" spans="18:19">
      <c r="R20328" s="9"/>
      <c r="S20328" s="8"/>
    </row>
    <row r="20329" spans="18:19">
      <c r="R20329" s="9"/>
      <c r="S20329" s="8"/>
    </row>
    <row r="20330" spans="18:19">
      <c r="R20330" s="9"/>
      <c r="S20330" s="8"/>
    </row>
    <row r="20331" spans="18:19">
      <c r="R20331" s="9"/>
      <c r="S20331" s="8"/>
    </row>
    <row r="20332" spans="18:19">
      <c r="R20332" s="9"/>
      <c r="S20332" s="8"/>
    </row>
    <row r="20333" spans="18:19">
      <c r="R20333" s="9"/>
      <c r="S20333" s="8"/>
    </row>
    <row r="20334" spans="18:19">
      <c r="R20334" s="9"/>
      <c r="S20334" s="8"/>
    </row>
    <row r="20335" spans="18:19">
      <c r="R20335" s="9"/>
      <c r="S20335" s="8"/>
    </row>
    <row r="20336" spans="18:19">
      <c r="R20336" s="9"/>
      <c r="S20336" s="8"/>
    </row>
    <row r="20337" spans="18:19">
      <c r="R20337" s="9"/>
      <c r="S20337" s="8"/>
    </row>
    <row r="20338" spans="18:19">
      <c r="R20338" s="9"/>
      <c r="S20338" s="8"/>
    </row>
    <row r="20339" spans="18:19">
      <c r="R20339" s="9"/>
      <c r="S20339" s="8"/>
    </row>
    <row r="20340" spans="18:19">
      <c r="R20340" s="9"/>
      <c r="S20340" s="8"/>
    </row>
    <row r="20341" spans="18:19">
      <c r="R20341" s="9"/>
      <c r="S20341" s="8"/>
    </row>
    <row r="20342" spans="18:19">
      <c r="R20342" s="9"/>
      <c r="S20342" s="8"/>
    </row>
    <row r="20343" spans="18:19">
      <c r="R20343" s="9"/>
      <c r="S20343" s="8"/>
    </row>
    <row r="20344" spans="18:19">
      <c r="R20344" s="9"/>
      <c r="S20344" s="8"/>
    </row>
    <row r="20345" spans="18:19">
      <c r="R20345" s="9"/>
      <c r="S20345" s="8"/>
    </row>
    <row r="20346" spans="18:19">
      <c r="R20346" s="9"/>
      <c r="S20346" s="8"/>
    </row>
    <row r="20347" spans="18:19">
      <c r="R20347" s="9"/>
      <c r="S20347" s="8"/>
    </row>
    <row r="20348" spans="18:19">
      <c r="R20348" s="9"/>
      <c r="S20348" s="8"/>
    </row>
    <row r="20349" spans="18:19">
      <c r="R20349" s="9"/>
      <c r="S20349" s="8"/>
    </row>
    <row r="20350" spans="18:19">
      <c r="R20350" s="9"/>
      <c r="S20350" s="8"/>
    </row>
    <row r="20351" spans="18:19">
      <c r="R20351" s="9"/>
      <c r="S20351" s="8"/>
    </row>
    <row r="20352" spans="18:19">
      <c r="R20352" s="9"/>
      <c r="S20352" s="8"/>
    </row>
    <row r="20353" spans="18:19">
      <c r="R20353" s="9"/>
      <c r="S20353" s="8"/>
    </row>
    <row r="20354" spans="18:19">
      <c r="R20354" s="9"/>
      <c r="S20354" s="8"/>
    </row>
    <row r="20355" spans="18:19">
      <c r="R20355" s="9"/>
      <c r="S20355" s="8"/>
    </row>
    <row r="20356" spans="18:19">
      <c r="R20356" s="9"/>
      <c r="S20356" s="8"/>
    </row>
    <row r="20357" spans="18:19">
      <c r="R20357" s="9"/>
      <c r="S20357" s="8"/>
    </row>
    <row r="20358" spans="18:19">
      <c r="R20358" s="9"/>
      <c r="S20358" s="8"/>
    </row>
    <row r="20359" spans="18:19">
      <c r="R20359" s="9"/>
      <c r="S20359" s="8"/>
    </row>
    <row r="20360" spans="18:19">
      <c r="R20360" s="9"/>
      <c r="S20360" s="8"/>
    </row>
    <row r="20361" spans="18:19">
      <c r="R20361" s="9"/>
      <c r="S20361" s="8"/>
    </row>
    <row r="20362" spans="18:19">
      <c r="R20362" s="9"/>
      <c r="S20362" s="8"/>
    </row>
    <row r="20363" spans="18:19">
      <c r="R20363" s="9"/>
      <c r="S20363" s="8"/>
    </row>
    <row r="20364" spans="18:19">
      <c r="R20364" s="9"/>
      <c r="S20364" s="8"/>
    </row>
    <row r="20365" spans="18:19">
      <c r="R20365" s="9"/>
      <c r="S20365" s="8"/>
    </row>
    <row r="20366" spans="18:19">
      <c r="R20366" s="9"/>
      <c r="S20366" s="8"/>
    </row>
    <row r="20367" spans="18:19">
      <c r="R20367" s="9"/>
      <c r="S20367" s="8"/>
    </row>
    <row r="20368" spans="18:19">
      <c r="R20368" s="9"/>
      <c r="S20368" s="8"/>
    </row>
    <row r="20369" spans="18:19">
      <c r="R20369" s="9"/>
      <c r="S20369" s="8"/>
    </row>
    <row r="20370" spans="18:19">
      <c r="R20370" s="9"/>
      <c r="S20370" s="8"/>
    </row>
    <row r="20371" spans="18:19">
      <c r="R20371" s="9"/>
      <c r="S20371" s="8"/>
    </row>
    <row r="20372" spans="18:19">
      <c r="R20372" s="9"/>
      <c r="S20372" s="8"/>
    </row>
    <row r="20373" spans="18:19">
      <c r="R20373" s="9"/>
      <c r="S20373" s="8"/>
    </row>
    <row r="20374" spans="18:19">
      <c r="R20374" s="9"/>
      <c r="S20374" s="8"/>
    </row>
    <row r="20375" spans="18:19">
      <c r="R20375" s="9"/>
      <c r="S20375" s="8"/>
    </row>
    <row r="20376" spans="18:19">
      <c r="R20376" s="9"/>
      <c r="S20376" s="8"/>
    </row>
    <row r="20377" spans="18:19">
      <c r="R20377" s="9"/>
      <c r="S20377" s="8"/>
    </row>
    <row r="20378" spans="18:19">
      <c r="R20378" s="9"/>
      <c r="S20378" s="8"/>
    </row>
    <row r="20379" spans="18:19">
      <c r="R20379" s="9"/>
      <c r="S20379" s="8"/>
    </row>
    <row r="20380" spans="18:19">
      <c r="R20380" s="9"/>
      <c r="S20380" s="8"/>
    </row>
    <row r="20381" spans="18:19">
      <c r="R20381" s="9"/>
      <c r="S20381" s="8"/>
    </row>
    <row r="20382" spans="18:19">
      <c r="R20382" s="9"/>
      <c r="S20382" s="8"/>
    </row>
    <row r="20383" spans="18:19">
      <c r="R20383" s="9"/>
      <c r="S20383" s="8"/>
    </row>
    <row r="20384" spans="18:19">
      <c r="R20384" s="9"/>
      <c r="S20384" s="8"/>
    </row>
    <row r="20385" spans="18:19">
      <c r="R20385" s="9"/>
      <c r="S20385" s="8"/>
    </row>
    <row r="20386" spans="18:19">
      <c r="R20386" s="9"/>
      <c r="S20386" s="8"/>
    </row>
    <row r="20387" spans="18:19">
      <c r="R20387" s="9"/>
      <c r="S20387" s="8"/>
    </row>
    <row r="20388" spans="18:19">
      <c r="R20388" s="9"/>
      <c r="S20388" s="8"/>
    </row>
    <row r="20389" spans="18:19">
      <c r="R20389" s="9"/>
      <c r="S20389" s="8"/>
    </row>
    <row r="20390" spans="18:19">
      <c r="R20390" s="9"/>
      <c r="S20390" s="8"/>
    </row>
    <row r="20391" spans="18:19">
      <c r="R20391" s="9"/>
      <c r="S20391" s="8"/>
    </row>
    <row r="20392" spans="18:19">
      <c r="R20392" s="9"/>
      <c r="S20392" s="8"/>
    </row>
    <row r="20393" spans="18:19">
      <c r="R20393" s="9"/>
      <c r="S20393" s="8"/>
    </row>
    <row r="20394" spans="18:19">
      <c r="R20394" s="9"/>
      <c r="S20394" s="8"/>
    </row>
    <row r="20395" spans="18:19">
      <c r="R20395" s="9"/>
      <c r="S20395" s="8"/>
    </row>
    <row r="20396" spans="18:19">
      <c r="R20396" s="9"/>
      <c r="S20396" s="8"/>
    </row>
    <row r="20397" spans="18:19">
      <c r="R20397" s="9"/>
      <c r="S20397" s="8"/>
    </row>
    <row r="20398" spans="18:19">
      <c r="R20398" s="9"/>
      <c r="S20398" s="8"/>
    </row>
    <row r="20399" spans="18:19">
      <c r="R20399" s="9"/>
      <c r="S20399" s="8"/>
    </row>
    <row r="20400" spans="18:19">
      <c r="R20400" s="9"/>
      <c r="S20400" s="8"/>
    </row>
    <row r="20401" spans="18:19">
      <c r="R20401" s="9"/>
      <c r="S20401" s="8"/>
    </row>
    <row r="20402" spans="18:19">
      <c r="R20402" s="9"/>
      <c r="S20402" s="8"/>
    </row>
    <row r="20403" spans="18:19">
      <c r="R20403" s="9"/>
      <c r="S20403" s="8"/>
    </row>
    <row r="20404" spans="18:19">
      <c r="R20404" s="9"/>
      <c r="S20404" s="8"/>
    </row>
    <row r="20405" spans="18:19">
      <c r="R20405" s="9"/>
      <c r="S20405" s="8"/>
    </row>
    <row r="20406" spans="18:19">
      <c r="R20406" s="9"/>
      <c r="S20406" s="8"/>
    </row>
    <row r="20407" spans="18:19">
      <c r="R20407" s="9"/>
      <c r="S20407" s="8"/>
    </row>
    <row r="20408" spans="18:19">
      <c r="R20408" s="9"/>
      <c r="S20408" s="8"/>
    </row>
    <row r="20409" spans="18:19">
      <c r="R20409" s="9"/>
      <c r="S20409" s="8"/>
    </row>
    <row r="20410" spans="18:19">
      <c r="R20410" s="9"/>
      <c r="S20410" s="8"/>
    </row>
    <row r="20411" spans="18:19">
      <c r="R20411" s="9"/>
      <c r="S20411" s="8"/>
    </row>
    <row r="20412" spans="18:19">
      <c r="R20412" s="9"/>
      <c r="S20412" s="8"/>
    </row>
    <row r="20413" spans="18:19">
      <c r="R20413" s="9"/>
      <c r="S20413" s="8"/>
    </row>
    <row r="20414" spans="18:19">
      <c r="R20414" s="9"/>
      <c r="S20414" s="8"/>
    </row>
    <row r="20415" spans="18:19">
      <c r="R20415" s="9"/>
      <c r="S20415" s="8"/>
    </row>
    <row r="20416" spans="18:19">
      <c r="R20416" s="9"/>
      <c r="S20416" s="8"/>
    </row>
    <row r="20417" spans="18:19">
      <c r="R20417" s="9"/>
      <c r="S20417" s="8"/>
    </row>
    <row r="20418" spans="18:19">
      <c r="R20418" s="9"/>
      <c r="S20418" s="8"/>
    </row>
    <row r="20419" spans="18:19">
      <c r="R20419" s="9"/>
      <c r="S20419" s="8"/>
    </row>
    <row r="20420" spans="18:19">
      <c r="R20420" s="9"/>
      <c r="S20420" s="8"/>
    </row>
    <row r="20421" spans="18:19">
      <c r="R20421" s="9"/>
      <c r="S20421" s="8"/>
    </row>
    <row r="20422" spans="18:19">
      <c r="R20422" s="9"/>
      <c r="S20422" s="8"/>
    </row>
    <row r="20423" spans="18:19">
      <c r="R20423" s="9"/>
      <c r="S20423" s="8"/>
    </row>
    <row r="20424" spans="18:19">
      <c r="R20424" s="9"/>
      <c r="S20424" s="8"/>
    </row>
    <row r="20425" spans="18:19">
      <c r="R20425" s="9"/>
      <c r="S20425" s="8"/>
    </row>
    <row r="20426" spans="18:19">
      <c r="R20426" s="9"/>
      <c r="S20426" s="8"/>
    </row>
    <row r="20427" spans="18:19">
      <c r="R20427" s="9"/>
      <c r="S20427" s="8"/>
    </row>
    <row r="20428" spans="18:19">
      <c r="R20428" s="9"/>
      <c r="S20428" s="8"/>
    </row>
    <row r="20429" spans="18:19">
      <c r="R20429" s="9"/>
      <c r="S20429" s="8"/>
    </row>
    <row r="20430" spans="18:19">
      <c r="R20430" s="9"/>
      <c r="S20430" s="8"/>
    </row>
    <row r="20431" spans="18:19">
      <c r="R20431" s="9"/>
      <c r="S20431" s="8"/>
    </row>
    <row r="20432" spans="18:19">
      <c r="R20432" s="9"/>
      <c r="S20432" s="8"/>
    </row>
    <row r="20433" spans="18:19">
      <c r="R20433" s="9"/>
      <c r="S20433" s="8"/>
    </row>
    <row r="20434" spans="18:19">
      <c r="R20434" s="9"/>
      <c r="S20434" s="8"/>
    </row>
    <row r="20435" spans="18:19">
      <c r="R20435" s="9"/>
      <c r="S20435" s="8"/>
    </row>
    <row r="20436" spans="18:19">
      <c r="R20436" s="9"/>
      <c r="S20436" s="8"/>
    </row>
    <row r="20437" spans="18:19">
      <c r="R20437" s="9"/>
      <c r="S20437" s="8"/>
    </row>
    <row r="20438" spans="18:19">
      <c r="R20438" s="9"/>
      <c r="S20438" s="8"/>
    </row>
    <row r="20439" spans="18:19">
      <c r="R20439" s="9"/>
      <c r="S20439" s="8"/>
    </row>
    <row r="20440" spans="18:19">
      <c r="R20440" s="9"/>
      <c r="S20440" s="8"/>
    </row>
    <row r="20441" spans="18:19">
      <c r="R20441" s="9"/>
      <c r="S20441" s="8"/>
    </row>
    <row r="20442" spans="18:19">
      <c r="R20442" s="9"/>
      <c r="S20442" s="8"/>
    </row>
    <row r="20443" spans="18:19">
      <c r="R20443" s="9"/>
      <c r="S20443" s="8"/>
    </row>
    <row r="20444" spans="18:19">
      <c r="R20444" s="9"/>
      <c r="S20444" s="8"/>
    </row>
    <row r="20445" spans="18:19">
      <c r="R20445" s="9"/>
      <c r="S20445" s="8"/>
    </row>
    <row r="20446" spans="18:19">
      <c r="R20446" s="9"/>
      <c r="S20446" s="8"/>
    </row>
    <row r="20447" spans="18:19">
      <c r="R20447" s="9"/>
      <c r="S20447" s="8"/>
    </row>
    <row r="20448" spans="18:19">
      <c r="R20448" s="9"/>
      <c r="S20448" s="8"/>
    </row>
    <row r="20449" spans="18:19">
      <c r="R20449" s="9"/>
      <c r="S20449" s="8"/>
    </row>
    <row r="20450" spans="18:19">
      <c r="R20450" s="9"/>
      <c r="S20450" s="8"/>
    </row>
    <row r="20451" spans="18:19">
      <c r="R20451" s="9"/>
      <c r="S20451" s="8"/>
    </row>
    <row r="20452" spans="18:19">
      <c r="R20452" s="9"/>
      <c r="S20452" s="8"/>
    </row>
    <row r="20453" spans="18:19">
      <c r="R20453" s="9"/>
      <c r="S20453" s="8"/>
    </row>
    <row r="20454" spans="18:19">
      <c r="R20454" s="9"/>
      <c r="S20454" s="8"/>
    </row>
    <row r="20455" spans="18:19">
      <c r="R20455" s="9"/>
      <c r="S20455" s="8"/>
    </row>
    <row r="20456" spans="18:19">
      <c r="R20456" s="9"/>
      <c r="S20456" s="8"/>
    </row>
    <row r="20457" spans="18:19">
      <c r="R20457" s="9"/>
      <c r="S20457" s="8"/>
    </row>
    <row r="20458" spans="18:19">
      <c r="R20458" s="9"/>
      <c r="S20458" s="8"/>
    </row>
    <row r="20459" spans="18:19">
      <c r="R20459" s="9"/>
      <c r="S20459" s="8"/>
    </row>
    <row r="20460" spans="18:19">
      <c r="R20460" s="9"/>
      <c r="S20460" s="8"/>
    </row>
    <row r="20461" spans="18:19">
      <c r="R20461" s="9"/>
      <c r="S20461" s="8"/>
    </row>
    <row r="20462" spans="18:19">
      <c r="R20462" s="9"/>
      <c r="S20462" s="8"/>
    </row>
    <row r="20463" spans="18:19">
      <c r="R20463" s="9"/>
      <c r="S20463" s="8"/>
    </row>
    <row r="20464" spans="18:19">
      <c r="R20464" s="9"/>
      <c r="S20464" s="8"/>
    </row>
    <row r="20465" spans="18:19">
      <c r="R20465" s="9"/>
      <c r="S20465" s="8"/>
    </row>
    <row r="20466" spans="18:19">
      <c r="R20466" s="9"/>
      <c r="S20466" s="8"/>
    </row>
    <row r="20467" spans="18:19">
      <c r="R20467" s="9"/>
      <c r="S20467" s="8"/>
    </row>
    <row r="20468" spans="18:19">
      <c r="R20468" s="9"/>
      <c r="S20468" s="8"/>
    </row>
    <row r="20469" spans="18:19">
      <c r="R20469" s="9"/>
      <c r="S20469" s="8"/>
    </row>
    <row r="20470" spans="18:19">
      <c r="R20470" s="9"/>
      <c r="S20470" s="8"/>
    </row>
    <row r="20471" spans="18:19">
      <c r="R20471" s="9"/>
      <c r="S20471" s="8"/>
    </row>
    <row r="20472" spans="18:19">
      <c r="R20472" s="9"/>
      <c r="S20472" s="8"/>
    </row>
    <row r="20473" spans="18:19">
      <c r="R20473" s="9"/>
      <c r="S20473" s="8"/>
    </row>
    <row r="20474" spans="18:19">
      <c r="R20474" s="9"/>
      <c r="S20474" s="8"/>
    </row>
    <row r="20475" spans="18:19">
      <c r="R20475" s="9"/>
      <c r="S20475" s="8"/>
    </row>
    <row r="20476" spans="18:19">
      <c r="R20476" s="9"/>
      <c r="S20476" s="8"/>
    </row>
    <row r="20477" spans="18:19">
      <c r="R20477" s="9"/>
      <c r="S20477" s="8"/>
    </row>
    <row r="20478" spans="18:19">
      <c r="R20478" s="9"/>
      <c r="S20478" s="8"/>
    </row>
    <row r="20479" spans="18:19">
      <c r="R20479" s="9"/>
      <c r="S20479" s="8"/>
    </row>
    <row r="20480" spans="18:19">
      <c r="R20480" s="9"/>
      <c r="S20480" s="8"/>
    </row>
    <row r="20481" spans="18:19">
      <c r="R20481" s="9"/>
      <c r="S20481" s="8"/>
    </row>
    <row r="20482" spans="18:19">
      <c r="R20482" s="9"/>
      <c r="S20482" s="8"/>
    </row>
    <row r="20483" spans="18:19">
      <c r="R20483" s="9"/>
      <c r="S20483" s="8"/>
    </row>
    <row r="20484" spans="18:19">
      <c r="R20484" s="9"/>
      <c r="S20484" s="8"/>
    </row>
    <row r="20485" spans="18:19">
      <c r="R20485" s="9"/>
      <c r="S20485" s="8"/>
    </row>
    <row r="20486" spans="18:19">
      <c r="R20486" s="9"/>
      <c r="S20486" s="8"/>
    </row>
    <row r="20487" spans="18:19">
      <c r="R20487" s="9"/>
      <c r="S20487" s="8"/>
    </row>
    <row r="20488" spans="18:19">
      <c r="R20488" s="9"/>
      <c r="S20488" s="8"/>
    </row>
    <row r="20489" spans="18:19">
      <c r="R20489" s="9"/>
      <c r="S20489" s="8"/>
    </row>
    <row r="20490" spans="18:19">
      <c r="R20490" s="9"/>
      <c r="S20490" s="8"/>
    </row>
    <row r="20491" spans="18:19">
      <c r="R20491" s="9"/>
      <c r="S20491" s="8"/>
    </row>
    <row r="20492" spans="18:19">
      <c r="R20492" s="9"/>
      <c r="S20492" s="8"/>
    </row>
    <row r="20493" spans="18:19">
      <c r="R20493" s="9"/>
      <c r="S20493" s="8"/>
    </row>
    <row r="20494" spans="18:19">
      <c r="R20494" s="9"/>
      <c r="S20494" s="8"/>
    </row>
    <row r="20495" spans="18:19">
      <c r="R20495" s="9"/>
      <c r="S20495" s="8"/>
    </row>
    <row r="20496" spans="18:19">
      <c r="R20496" s="9"/>
      <c r="S20496" s="8"/>
    </row>
    <row r="20497" spans="18:19">
      <c r="R20497" s="9"/>
      <c r="S20497" s="8"/>
    </row>
    <row r="20498" spans="18:19">
      <c r="R20498" s="9"/>
      <c r="S20498" s="8"/>
    </row>
    <row r="20499" spans="18:19">
      <c r="R20499" s="9"/>
      <c r="S20499" s="8"/>
    </row>
    <row r="20500" spans="18:19">
      <c r="R20500" s="9"/>
      <c r="S20500" s="8"/>
    </row>
    <row r="20501" spans="18:19">
      <c r="R20501" s="9"/>
      <c r="S20501" s="8"/>
    </row>
    <row r="20502" spans="18:19">
      <c r="R20502" s="9"/>
      <c r="S20502" s="8"/>
    </row>
    <row r="20503" spans="18:19">
      <c r="R20503" s="9"/>
      <c r="S20503" s="8"/>
    </row>
    <row r="20504" spans="18:19">
      <c r="R20504" s="9"/>
      <c r="S20504" s="8"/>
    </row>
    <row r="20505" spans="18:19">
      <c r="R20505" s="9"/>
      <c r="S20505" s="8"/>
    </row>
    <row r="20506" spans="18:19">
      <c r="R20506" s="9"/>
      <c r="S20506" s="8"/>
    </row>
    <row r="20507" spans="18:19">
      <c r="R20507" s="9"/>
      <c r="S20507" s="8"/>
    </row>
    <row r="20508" spans="18:19">
      <c r="R20508" s="9"/>
      <c r="S20508" s="8"/>
    </row>
    <row r="20509" spans="18:19">
      <c r="R20509" s="9"/>
      <c r="S20509" s="8"/>
    </row>
    <row r="20510" spans="18:19">
      <c r="R20510" s="9"/>
      <c r="S20510" s="8"/>
    </row>
    <row r="20511" spans="18:19">
      <c r="R20511" s="9"/>
      <c r="S20511" s="8"/>
    </row>
    <row r="20512" spans="18:19">
      <c r="R20512" s="9"/>
      <c r="S20512" s="8"/>
    </row>
    <row r="20513" spans="18:19">
      <c r="R20513" s="9"/>
      <c r="S20513" s="8"/>
    </row>
    <row r="20514" spans="18:19">
      <c r="R20514" s="9"/>
      <c r="S20514" s="8"/>
    </row>
    <row r="20515" spans="18:19">
      <c r="R20515" s="9"/>
      <c r="S20515" s="8"/>
    </row>
    <row r="20516" spans="18:19">
      <c r="R20516" s="9"/>
      <c r="S20516" s="8"/>
    </row>
    <row r="20517" spans="18:19">
      <c r="R20517" s="9"/>
      <c r="S20517" s="8"/>
    </row>
    <row r="20518" spans="18:19">
      <c r="R20518" s="9"/>
      <c r="S20518" s="8"/>
    </row>
    <row r="20519" spans="18:19">
      <c r="R20519" s="9"/>
      <c r="S20519" s="8"/>
    </row>
    <row r="20520" spans="18:19">
      <c r="R20520" s="9"/>
      <c r="S20520" s="8"/>
    </row>
    <row r="20521" spans="18:19">
      <c r="R20521" s="9"/>
      <c r="S20521" s="8"/>
    </row>
    <row r="20522" spans="18:19">
      <c r="R20522" s="9"/>
      <c r="S20522" s="8"/>
    </row>
    <row r="20523" spans="18:19">
      <c r="R20523" s="9"/>
      <c r="S20523" s="8"/>
    </row>
    <row r="20524" spans="18:19">
      <c r="R20524" s="9"/>
      <c r="S20524" s="8"/>
    </row>
    <row r="20525" spans="18:19">
      <c r="R20525" s="9"/>
      <c r="S20525" s="8"/>
    </row>
    <row r="20526" spans="18:19">
      <c r="R20526" s="9"/>
      <c r="S20526" s="8"/>
    </row>
    <row r="20527" spans="18:19">
      <c r="R20527" s="9"/>
      <c r="S20527" s="8"/>
    </row>
    <row r="20528" spans="18:19">
      <c r="R20528" s="9"/>
      <c r="S20528" s="8"/>
    </row>
    <row r="20529" spans="18:19">
      <c r="R20529" s="9"/>
      <c r="S20529" s="8"/>
    </row>
    <row r="20530" spans="18:19">
      <c r="R20530" s="9"/>
      <c r="S20530" s="8"/>
    </row>
    <row r="20531" spans="18:19">
      <c r="R20531" s="9"/>
      <c r="S20531" s="8"/>
    </row>
    <row r="20532" spans="18:19">
      <c r="R20532" s="9"/>
      <c r="S20532" s="8"/>
    </row>
    <row r="20533" spans="18:19">
      <c r="R20533" s="9"/>
      <c r="S20533" s="8"/>
    </row>
    <row r="20534" spans="18:19">
      <c r="R20534" s="9"/>
      <c r="S20534" s="8"/>
    </row>
    <row r="20535" spans="18:19">
      <c r="R20535" s="9"/>
      <c r="S20535" s="8"/>
    </row>
    <row r="20536" spans="18:19">
      <c r="R20536" s="9"/>
      <c r="S20536" s="8"/>
    </row>
    <row r="20537" spans="18:19">
      <c r="R20537" s="9"/>
      <c r="S20537" s="8"/>
    </row>
    <row r="20538" spans="18:19">
      <c r="R20538" s="9"/>
      <c r="S20538" s="8"/>
    </row>
    <row r="20539" spans="18:19">
      <c r="R20539" s="9"/>
      <c r="S20539" s="8"/>
    </row>
    <row r="20540" spans="18:19">
      <c r="R20540" s="9"/>
      <c r="S20540" s="8"/>
    </row>
    <row r="20541" spans="18:19">
      <c r="R20541" s="9"/>
      <c r="S20541" s="8"/>
    </row>
    <row r="20542" spans="18:19">
      <c r="R20542" s="9"/>
      <c r="S20542" s="8"/>
    </row>
    <row r="20543" spans="18:19">
      <c r="R20543" s="9"/>
      <c r="S20543" s="8"/>
    </row>
    <row r="20544" spans="18:19">
      <c r="R20544" s="9"/>
      <c r="S20544" s="8"/>
    </row>
    <row r="20545" spans="18:19">
      <c r="R20545" s="9"/>
      <c r="S20545" s="8"/>
    </row>
    <row r="20546" spans="18:19">
      <c r="R20546" s="9"/>
      <c r="S20546" s="8"/>
    </row>
    <row r="20547" spans="18:19">
      <c r="R20547" s="9"/>
      <c r="S20547" s="8"/>
    </row>
    <row r="20548" spans="18:19">
      <c r="R20548" s="9"/>
      <c r="S20548" s="8"/>
    </row>
    <row r="20549" spans="18:19">
      <c r="R20549" s="9"/>
      <c r="S20549" s="8"/>
    </row>
    <row r="20550" spans="18:19">
      <c r="R20550" s="9"/>
      <c r="S20550" s="8"/>
    </row>
    <row r="20551" spans="18:19">
      <c r="R20551" s="9"/>
      <c r="S20551" s="8"/>
    </row>
    <row r="20552" spans="18:19">
      <c r="R20552" s="9"/>
      <c r="S20552" s="8"/>
    </row>
    <row r="20553" spans="18:19">
      <c r="R20553" s="9"/>
      <c r="S20553" s="8"/>
    </row>
    <row r="20554" spans="18:19">
      <c r="R20554" s="9"/>
      <c r="S20554" s="8"/>
    </row>
    <row r="20555" spans="18:19">
      <c r="R20555" s="9"/>
      <c r="S20555" s="8"/>
    </row>
    <row r="20556" spans="18:19">
      <c r="R20556" s="9"/>
      <c r="S20556" s="8"/>
    </row>
    <row r="20557" spans="18:19">
      <c r="R20557" s="9"/>
      <c r="S20557" s="8"/>
    </row>
    <row r="20558" spans="18:19">
      <c r="R20558" s="9"/>
      <c r="S20558" s="8"/>
    </row>
    <row r="20559" spans="18:19">
      <c r="R20559" s="9"/>
      <c r="S20559" s="8"/>
    </row>
    <row r="20560" spans="18:19">
      <c r="R20560" s="9"/>
      <c r="S20560" s="8"/>
    </row>
    <row r="20561" spans="18:19">
      <c r="R20561" s="9"/>
      <c r="S20561" s="8"/>
    </row>
    <row r="20562" spans="18:19">
      <c r="R20562" s="9"/>
      <c r="S20562" s="8"/>
    </row>
    <row r="20563" spans="18:19">
      <c r="R20563" s="9"/>
      <c r="S20563" s="8"/>
    </row>
    <row r="20564" spans="18:19">
      <c r="R20564" s="9"/>
      <c r="S20564" s="8"/>
    </row>
    <row r="20565" spans="18:19">
      <c r="R20565" s="9"/>
      <c r="S20565" s="8"/>
    </row>
    <row r="20566" spans="18:19">
      <c r="R20566" s="9"/>
      <c r="S20566" s="8"/>
    </row>
    <row r="20567" spans="18:19">
      <c r="R20567" s="9"/>
      <c r="S20567" s="8"/>
    </row>
    <row r="20568" spans="18:19">
      <c r="R20568" s="9"/>
      <c r="S20568" s="8"/>
    </row>
    <row r="20569" spans="18:19">
      <c r="R20569" s="9"/>
      <c r="S20569" s="8"/>
    </row>
    <row r="20570" spans="18:19">
      <c r="R20570" s="9"/>
      <c r="S20570" s="8"/>
    </row>
    <row r="20571" spans="18:19">
      <c r="R20571" s="9"/>
      <c r="S20571" s="8"/>
    </row>
    <row r="20572" spans="18:19">
      <c r="R20572" s="9"/>
      <c r="S20572" s="8"/>
    </row>
    <row r="20573" spans="18:19">
      <c r="R20573" s="9"/>
      <c r="S20573" s="8"/>
    </row>
    <row r="20574" spans="18:19">
      <c r="R20574" s="9"/>
      <c r="S20574" s="8"/>
    </row>
    <row r="20575" spans="18:19">
      <c r="R20575" s="9"/>
      <c r="S20575" s="8"/>
    </row>
    <row r="20576" spans="18:19">
      <c r="R20576" s="9"/>
      <c r="S20576" s="8"/>
    </row>
    <row r="20577" spans="18:19">
      <c r="R20577" s="9"/>
      <c r="S20577" s="8"/>
    </row>
    <row r="20578" spans="18:19">
      <c r="R20578" s="9"/>
      <c r="S20578" s="8"/>
    </row>
    <row r="20579" spans="18:19">
      <c r="R20579" s="9"/>
      <c r="S20579" s="8"/>
    </row>
    <row r="20580" spans="18:19">
      <c r="R20580" s="9"/>
      <c r="S20580" s="8"/>
    </row>
    <row r="20581" spans="18:19">
      <c r="R20581" s="9"/>
      <c r="S20581" s="8"/>
    </row>
    <row r="20582" spans="18:19">
      <c r="R20582" s="9"/>
      <c r="S20582" s="8"/>
    </row>
    <row r="20583" spans="18:19">
      <c r="R20583" s="9"/>
      <c r="S20583" s="8"/>
    </row>
    <row r="20584" spans="18:19">
      <c r="R20584" s="9"/>
      <c r="S20584" s="8"/>
    </row>
    <row r="20585" spans="18:19">
      <c r="R20585" s="9"/>
      <c r="S20585" s="8"/>
    </row>
    <row r="20586" spans="18:19">
      <c r="R20586" s="9"/>
      <c r="S20586" s="8"/>
    </row>
    <row r="20587" spans="18:19">
      <c r="R20587" s="9"/>
      <c r="S20587" s="8"/>
    </row>
    <row r="20588" spans="18:19">
      <c r="R20588" s="9"/>
      <c r="S20588" s="8"/>
    </row>
    <row r="20589" spans="18:19">
      <c r="R20589" s="9"/>
      <c r="S20589" s="8"/>
    </row>
    <row r="20590" spans="18:19">
      <c r="R20590" s="9"/>
      <c r="S20590" s="8"/>
    </row>
    <row r="20591" spans="18:19">
      <c r="R20591" s="9"/>
      <c r="S20591" s="8"/>
    </row>
    <row r="20592" spans="18:19">
      <c r="R20592" s="9"/>
      <c r="S20592" s="8"/>
    </row>
    <row r="20593" spans="18:19">
      <c r="R20593" s="9"/>
      <c r="S20593" s="8"/>
    </row>
    <row r="20594" spans="18:19">
      <c r="R20594" s="9"/>
      <c r="S20594" s="8"/>
    </row>
    <row r="20595" spans="18:19">
      <c r="R20595" s="9"/>
      <c r="S20595" s="8"/>
    </row>
    <row r="20596" spans="18:19">
      <c r="R20596" s="9"/>
      <c r="S20596" s="8"/>
    </row>
    <row r="20597" spans="18:19">
      <c r="R20597" s="9"/>
      <c r="S20597" s="8"/>
    </row>
    <row r="20598" spans="18:19">
      <c r="R20598" s="9"/>
      <c r="S20598" s="8"/>
    </row>
    <row r="20599" spans="18:19">
      <c r="R20599" s="9"/>
      <c r="S20599" s="8"/>
    </row>
    <row r="20600" spans="18:19">
      <c r="R20600" s="9"/>
      <c r="S20600" s="8"/>
    </row>
    <row r="20601" spans="18:19">
      <c r="R20601" s="9"/>
      <c r="S20601" s="8"/>
    </row>
    <row r="20602" spans="18:19">
      <c r="R20602" s="9"/>
      <c r="S20602" s="8"/>
    </row>
    <row r="20603" spans="18:19">
      <c r="R20603" s="9"/>
      <c r="S20603" s="8"/>
    </row>
    <row r="20604" spans="18:19">
      <c r="R20604" s="9"/>
      <c r="S20604" s="8"/>
    </row>
    <row r="20605" spans="18:19">
      <c r="R20605" s="9"/>
      <c r="S20605" s="8"/>
    </row>
    <row r="20606" spans="18:19">
      <c r="R20606" s="9"/>
      <c r="S20606" s="8"/>
    </row>
    <row r="20607" spans="18:19">
      <c r="R20607" s="9"/>
      <c r="S20607" s="8"/>
    </row>
    <row r="20608" spans="18:19">
      <c r="R20608" s="9"/>
      <c r="S20608" s="8"/>
    </row>
    <row r="20609" spans="18:19">
      <c r="R20609" s="9"/>
      <c r="S20609" s="8"/>
    </row>
    <row r="20610" spans="18:19">
      <c r="R20610" s="9"/>
      <c r="S20610" s="8"/>
    </row>
    <row r="20611" spans="18:19">
      <c r="R20611" s="9"/>
      <c r="S20611" s="8"/>
    </row>
    <row r="20612" spans="18:19">
      <c r="R20612" s="9"/>
      <c r="S20612" s="8"/>
    </row>
    <row r="20613" spans="18:19">
      <c r="R20613" s="9"/>
      <c r="S20613" s="8"/>
    </row>
    <row r="20614" spans="18:19">
      <c r="R20614" s="9"/>
      <c r="S20614" s="8"/>
    </row>
    <row r="20615" spans="18:19">
      <c r="R20615" s="9"/>
      <c r="S20615" s="8"/>
    </row>
    <row r="20616" spans="18:19">
      <c r="R20616" s="9"/>
      <c r="S20616" s="8"/>
    </row>
    <row r="20617" spans="18:19">
      <c r="R20617" s="9"/>
      <c r="S20617" s="8"/>
    </row>
    <row r="20618" spans="18:19">
      <c r="R20618" s="9"/>
      <c r="S20618" s="8"/>
    </row>
    <row r="20619" spans="18:19">
      <c r="R20619" s="9"/>
      <c r="S20619" s="8"/>
    </row>
    <row r="20620" spans="18:19">
      <c r="R20620" s="9"/>
      <c r="S20620" s="8"/>
    </row>
    <row r="20621" spans="18:19">
      <c r="R20621" s="9"/>
      <c r="S20621" s="8"/>
    </row>
    <row r="20622" spans="18:19">
      <c r="R20622" s="9"/>
      <c r="S20622" s="8"/>
    </row>
    <row r="20623" spans="18:19">
      <c r="R20623" s="9"/>
      <c r="S20623" s="8"/>
    </row>
    <row r="20624" spans="18:19">
      <c r="R20624" s="9"/>
      <c r="S20624" s="8"/>
    </row>
    <row r="20625" spans="18:19">
      <c r="R20625" s="9"/>
      <c r="S20625" s="8"/>
    </row>
    <row r="20626" spans="18:19">
      <c r="R20626" s="9"/>
      <c r="S20626" s="8"/>
    </row>
    <row r="20627" spans="18:19">
      <c r="R20627" s="9"/>
      <c r="S20627" s="8"/>
    </row>
    <row r="20628" spans="18:19">
      <c r="R20628" s="9"/>
      <c r="S20628" s="8"/>
    </row>
    <row r="20629" spans="18:19">
      <c r="R20629" s="9"/>
      <c r="S20629" s="8"/>
    </row>
    <row r="20630" spans="18:19">
      <c r="R20630" s="9"/>
      <c r="S20630" s="8"/>
    </row>
    <row r="20631" spans="18:19">
      <c r="R20631" s="9"/>
      <c r="S20631" s="8"/>
    </row>
    <row r="20632" spans="18:19">
      <c r="R20632" s="9"/>
      <c r="S20632" s="8"/>
    </row>
    <row r="20633" spans="18:19">
      <c r="R20633" s="9"/>
      <c r="S20633" s="8"/>
    </row>
    <row r="20634" spans="18:19">
      <c r="R20634" s="9"/>
      <c r="S20634" s="8"/>
    </row>
    <row r="20635" spans="18:19">
      <c r="R20635" s="9"/>
      <c r="S20635" s="8"/>
    </row>
    <row r="20636" spans="18:19">
      <c r="R20636" s="9"/>
      <c r="S20636" s="8"/>
    </row>
    <row r="20637" spans="18:19">
      <c r="R20637" s="9"/>
      <c r="S20637" s="8"/>
    </row>
    <row r="20638" spans="18:19">
      <c r="R20638" s="9"/>
      <c r="S20638" s="8"/>
    </row>
    <row r="20639" spans="18:19">
      <c r="R20639" s="9"/>
      <c r="S20639" s="8"/>
    </row>
    <row r="20640" spans="18:19">
      <c r="R20640" s="9"/>
      <c r="S20640" s="8"/>
    </row>
    <row r="20641" spans="18:19">
      <c r="R20641" s="9"/>
      <c r="S20641" s="8"/>
    </row>
    <row r="20642" spans="18:19">
      <c r="R20642" s="9"/>
      <c r="S20642" s="8"/>
    </row>
    <row r="20643" spans="18:19">
      <c r="R20643" s="9"/>
      <c r="S20643" s="8"/>
    </row>
    <row r="20644" spans="18:19">
      <c r="R20644" s="9"/>
      <c r="S20644" s="8"/>
    </row>
    <row r="20645" spans="18:19">
      <c r="R20645" s="9"/>
      <c r="S20645" s="8"/>
    </row>
    <row r="20646" spans="18:19">
      <c r="R20646" s="9"/>
      <c r="S20646" s="8"/>
    </row>
    <row r="20647" spans="18:19">
      <c r="R20647" s="9"/>
      <c r="S20647" s="8"/>
    </row>
    <row r="20648" spans="18:19">
      <c r="R20648" s="9"/>
      <c r="S20648" s="8"/>
    </row>
    <row r="20649" spans="18:19">
      <c r="R20649" s="9"/>
      <c r="S20649" s="8"/>
    </row>
    <row r="20650" spans="18:19">
      <c r="R20650" s="9"/>
      <c r="S20650" s="8"/>
    </row>
    <row r="20651" spans="18:19">
      <c r="R20651" s="9"/>
      <c r="S20651" s="8"/>
    </row>
    <row r="20652" spans="18:19">
      <c r="R20652" s="9"/>
      <c r="S20652" s="8"/>
    </row>
    <row r="20653" spans="18:19">
      <c r="R20653" s="9"/>
      <c r="S20653" s="8"/>
    </row>
    <row r="20654" spans="18:19">
      <c r="R20654" s="9"/>
      <c r="S20654" s="8"/>
    </row>
    <row r="20655" spans="18:19">
      <c r="R20655" s="9"/>
      <c r="S20655" s="8"/>
    </row>
    <row r="20656" spans="18:19">
      <c r="R20656" s="9"/>
      <c r="S20656" s="8"/>
    </row>
    <row r="20657" spans="18:19">
      <c r="R20657" s="9"/>
      <c r="S20657" s="8"/>
    </row>
    <row r="20658" spans="18:19">
      <c r="R20658" s="9"/>
      <c r="S20658" s="8"/>
    </row>
    <row r="20659" spans="18:19">
      <c r="R20659" s="9"/>
      <c r="S20659" s="8"/>
    </row>
    <row r="20660" spans="18:19">
      <c r="R20660" s="9"/>
      <c r="S20660" s="8"/>
    </row>
    <row r="20661" spans="18:19">
      <c r="R20661" s="9"/>
      <c r="S20661" s="8"/>
    </row>
    <row r="20662" spans="18:19">
      <c r="R20662" s="9"/>
      <c r="S20662" s="8"/>
    </row>
    <row r="20663" spans="18:19">
      <c r="R20663" s="9"/>
      <c r="S20663" s="8"/>
    </row>
    <row r="20664" spans="18:19">
      <c r="R20664" s="9"/>
      <c r="S20664" s="8"/>
    </row>
    <row r="20665" spans="18:19">
      <c r="R20665" s="9"/>
      <c r="S20665" s="8"/>
    </row>
    <row r="20666" spans="18:19">
      <c r="R20666" s="9"/>
      <c r="S20666" s="8"/>
    </row>
    <row r="20667" spans="18:19">
      <c r="R20667" s="9"/>
      <c r="S20667" s="8"/>
    </row>
    <row r="20668" spans="18:19">
      <c r="R20668" s="9"/>
      <c r="S20668" s="8"/>
    </row>
    <row r="20669" spans="18:19">
      <c r="R20669" s="9"/>
      <c r="S20669" s="8"/>
    </row>
    <row r="20670" spans="18:19">
      <c r="R20670" s="9"/>
      <c r="S20670" s="8"/>
    </row>
    <row r="20671" spans="18:19">
      <c r="R20671" s="9"/>
      <c r="S20671" s="8"/>
    </row>
    <row r="20672" spans="18:19">
      <c r="R20672" s="9"/>
      <c r="S20672" s="8"/>
    </row>
    <row r="20673" spans="18:19">
      <c r="R20673" s="9"/>
      <c r="S20673" s="8"/>
    </row>
    <row r="20674" spans="18:19">
      <c r="R20674" s="9"/>
      <c r="S20674" s="8"/>
    </row>
    <row r="20675" spans="18:19">
      <c r="R20675" s="9"/>
      <c r="S20675" s="8"/>
    </row>
    <row r="20676" spans="18:19">
      <c r="R20676" s="9"/>
      <c r="S20676" s="8"/>
    </row>
    <row r="20677" spans="18:19">
      <c r="R20677" s="9"/>
      <c r="S20677" s="8"/>
    </row>
    <row r="20678" spans="18:19">
      <c r="R20678" s="9"/>
      <c r="S20678" s="8"/>
    </row>
    <row r="20679" spans="18:19">
      <c r="R20679" s="9"/>
      <c r="S20679" s="8"/>
    </row>
    <row r="20680" spans="18:19">
      <c r="R20680" s="9"/>
      <c r="S20680" s="8"/>
    </row>
    <row r="20681" spans="18:19">
      <c r="R20681" s="9"/>
      <c r="S20681" s="8"/>
    </row>
    <row r="20682" spans="18:19">
      <c r="R20682" s="9"/>
      <c r="S20682" s="8"/>
    </row>
    <row r="20683" spans="18:19">
      <c r="R20683" s="9"/>
      <c r="S20683" s="8"/>
    </row>
    <row r="20684" spans="18:19">
      <c r="R20684" s="9"/>
      <c r="S20684" s="8"/>
    </row>
    <row r="20685" spans="18:19">
      <c r="R20685" s="9"/>
      <c r="S20685" s="8"/>
    </row>
    <row r="20686" spans="18:19">
      <c r="R20686" s="9"/>
      <c r="S20686" s="8"/>
    </row>
    <row r="20687" spans="18:19">
      <c r="R20687" s="9"/>
      <c r="S20687" s="8"/>
    </row>
    <row r="20688" spans="18:19">
      <c r="R20688" s="9"/>
      <c r="S20688" s="8"/>
    </row>
    <row r="20689" spans="18:19">
      <c r="R20689" s="9"/>
      <c r="S20689" s="8"/>
    </row>
    <row r="20690" spans="18:19">
      <c r="R20690" s="9"/>
      <c r="S20690" s="8"/>
    </row>
    <row r="20691" spans="18:19">
      <c r="R20691" s="9"/>
      <c r="S20691" s="8"/>
    </row>
    <row r="20692" spans="18:19">
      <c r="R20692" s="9"/>
      <c r="S20692" s="8"/>
    </row>
    <row r="20693" spans="18:19">
      <c r="R20693" s="9"/>
      <c r="S20693" s="8"/>
    </row>
    <row r="20694" spans="18:19">
      <c r="R20694" s="9"/>
      <c r="S20694" s="8"/>
    </row>
    <row r="20695" spans="18:19">
      <c r="R20695" s="9"/>
      <c r="S20695" s="8"/>
    </row>
    <row r="20696" spans="18:19">
      <c r="R20696" s="9"/>
      <c r="S20696" s="8"/>
    </row>
    <row r="20697" spans="18:19">
      <c r="R20697" s="9"/>
      <c r="S20697" s="8"/>
    </row>
    <row r="20698" spans="18:19">
      <c r="R20698" s="9"/>
      <c r="S20698" s="8"/>
    </row>
    <row r="20699" spans="18:19">
      <c r="R20699" s="9"/>
      <c r="S20699" s="8"/>
    </row>
    <row r="20700" spans="18:19">
      <c r="R20700" s="9"/>
      <c r="S20700" s="8"/>
    </row>
    <row r="20701" spans="18:19">
      <c r="R20701" s="9"/>
      <c r="S20701" s="8"/>
    </row>
    <row r="20702" spans="18:19">
      <c r="R20702" s="9"/>
      <c r="S20702" s="8"/>
    </row>
    <row r="20703" spans="18:19">
      <c r="R20703" s="9"/>
      <c r="S20703" s="8"/>
    </row>
    <row r="20704" spans="18:19">
      <c r="R20704" s="9"/>
      <c r="S20704" s="8"/>
    </row>
    <row r="20705" spans="18:19">
      <c r="R20705" s="9"/>
      <c r="S20705" s="8"/>
    </row>
    <row r="20706" spans="18:19">
      <c r="R20706" s="9"/>
      <c r="S20706" s="8"/>
    </row>
    <row r="20707" spans="18:19">
      <c r="R20707" s="9"/>
      <c r="S20707" s="8"/>
    </row>
    <row r="20708" spans="18:19">
      <c r="R20708" s="9"/>
      <c r="S20708" s="8"/>
    </row>
    <row r="20709" spans="18:19">
      <c r="R20709" s="9"/>
      <c r="S20709" s="8"/>
    </row>
    <row r="20710" spans="18:19">
      <c r="R20710" s="9"/>
      <c r="S20710" s="8"/>
    </row>
    <row r="20711" spans="18:19">
      <c r="R20711" s="9"/>
      <c r="S20711" s="8"/>
    </row>
    <row r="20712" spans="18:19">
      <c r="R20712" s="9"/>
      <c r="S20712" s="8"/>
    </row>
    <row r="20713" spans="18:19">
      <c r="R20713" s="9"/>
      <c r="S20713" s="8"/>
    </row>
    <row r="20714" spans="18:19">
      <c r="R20714" s="9"/>
      <c r="S20714" s="8"/>
    </row>
    <row r="20715" spans="18:19">
      <c r="R20715" s="9"/>
      <c r="S20715" s="8"/>
    </row>
    <row r="20716" spans="18:19">
      <c r="R20716" s="9"/>
      <c r="S20716" s="8"/>
    </row>
    <row r="20717" spans="18:19">
      <c r="R20717" s="9"/>
      <c r="S20717" s="8"/>
    </row>
    <row r="20718" spans="18:19">
      <c r="R20718" s="9"/>
      <c r="S20718" s="8"/>
    </row>
    <row r="20719" spans="18:19">
      <c r="R20719" s="9"/>
      <c r="S20719" s="8"/>
    </row>
    <row r="20720" spans="18:19">
      <c r="R20720" s="9"/>
      <c r="S20720" s="8"/>
    </row>
    <row r="20721" spans="18:19">
      <c r="R20721" s="9"/>
      <c r="S20721" s="8"/>
    </row>
    <row r="20722" spans="18:19">
      <c r="R20722" s="9"/>
      <c r="S20722" s="8"/>
    </row>
    <row r="20723" spans="18:19">
      <c r="R20723" s="9"/>
      <c r="S20723" s="8"/>
    </row>
    <row r="20724" spans="18:19">
      <c r="R20724" s="9"/>
      <c r="S20724" s="8"/>
    </row>
    <row r="20725" spans="18:19">
      <c r="R20725" s="9"/>
      <c r="S20725" s="8"/>
    </row>
    <row r="20726" spans="18:19">
      <c r="R20726" s="9"/>
      <c r="S20726" s="8"/>
    </row>
    <row r="20727" spans="18:19">
      <c r="R20727" s="9"/>
      <c r="S20727" s="8"/>
    </row>
    <row r="20728" spans="18:19">
      <c r="R20728" s="9"/>
      <c r="S20728" s="8"/>
    </row>
    <row r="20729" spans="18:19">
      <c r="R20729" s="9"/>
      <c r="S20729" s="8"/>
    </row>
    <row r="20730" spans="18:19">
      <c r="R20730" s="9"/>
      <c r="S20730" s="8"/>
    </row>
    <row r="20731" spans="18:19">
      <c r="R20731" s="9"/>
      <c r="S20731" s="8"/>
    </row>
    <row r="20732" spans="18:19">
      <c r="R20732" s="9"/>
      <c r="S20732" s="8"/>
    </row>
    <row r="20733" spans="18:19">
      <c r="R20733" s="9"/>
      <c r="S20733" s="8"/>
    </row>
    <row r="20734" spans="18:19">
      <c r="R20734" s="9"/>
      <c r="S20734" s="8"/>
    </row>
    <row r="20735" spans="18:19">
      <c r="R20735" s="9"/>
      <c r="S20735" s="8"/>
    </row>
    <row r="20736" spans="18:19">
      <c r="R20736" s="9"/>
      <c r="S20736" s="8"/>
    </row>
    <row r="20737" spans="18:19">
      <c r="R20737" s="9"/>
      <c r="S20737" s="8"/>
    </row>
    <row r="20738" spans="18:19">
      <c r="R20738" s="9"/>
      <c r="S20738" s="8"/>
    </row>
    <row r="20739" spans="18:19">
      <c r="R20739" s="9"/>
      <c r="S20739" s="8"/>
    </row>
    <row r="20740" spans="18:19">
      <c r="R20740" s="9"/>
      <c r="S20740" s="8"/>
    </row>
    <row r="20741" spans="18:19">
      <c r="R20741" s="9"/>
      <c r="S20741" s="8"/>
    </row>
    <row r="20742" spans="18:19">
      <c r="R20742" s="9"/>
      <c r="S20742" s="8"/>
    </row>
    <row r="20743" spans="18:19">
      <c r="R20743" s="9"/>
      <c r="S20743" s="8"/>
    </row>
    <row r="20744" spans="18:19">
      <c r="R20744" s="9"/>
      <c r="S20744" s="8"/>
    </row>
    <row r="20745" spans="18:19">
      <c r="R20745" s="9"/>
      <c r="S20745" s="8"/>
    </row>
    <row r="20746" spans="18:19">
      <c r="R20746" s="9"/>
      <c r="S20746" s="8"/>
    </row>
    <row r="20747" spans="18:19">
      <c r="R20747" s="9"/>
      <c r="S20747" s="8"/>
    </row>
    <row r="20748" spans="18:19">
      <c r="R20748" s="9"/>
      <c r="S20748" s="8"/>
    </row>
    <row r="20749" spans="18:19">
      <c r="R20749" s="9"/>
      <c r="S20749" s="8"/>
    </row>
    <row r="20750" spans="18:19">
      <c r="R20750" s="9"/>
      <c r="S20750" s="8"/>
    </row>
    <row r="20751" spans="18:19">
      <c r="R20751" s="9"/>
      <c r="S20751" s="8"/>
    </row>
    <row r="20752" spans="18:19">
      <c r="R20752" s="9"/>
      <c r="S20752" s="8"/>
    </row>
    <row r="20753" spans="18:19">
      <c r="R20753" s="9"/>
      <c r="S20753" s="8"/>
    </row>
    <row r="20754" spans="18:19">
      <c r="R20754" s="9"/>
      <c r="S20754" s="8"/>
    </row>
    <row r="20755" spans="18:19">
      <c r="R20755" s="9"/>
      <c r="S20755" s="8"/>
    </row>
    <row r="20756" spans="18:19">
      <c r="R20756" s="9"/>
      <c r="S20756" s="8"/>
    </row>
    <row r="20757" spans="18:19">
      <c r="R20757" s="9"/>
      <c r="S20757" s="8"/>
    </row>
    <row r="20758" spans="18:19">
      <c r="R20758" s="9"/>
      <c r="S20758" s="8"/>
    </row>
    <row r="20759" spans="18:19">
      <c r="R20759" s="9"/>
      <c r="S20759" s="8"/>
    </row>
    <row r="20760" spans="18:19">
      <c r="R20760" s="9"/>
      <c r="S20760" s="8"/>
    </row>
    <row r="20761" spans="18:19">
      <c r="R20761" s="9"/>
      <c r="S20761" s="8"/>
    </row>
    <row r="20762" spans="18:19">
      <c r="R20762" s="9"/>
      <c r="S20762" s="8"/>
    </row>
    <row r="20763" spans="18:19">
      <c r="R20763" s="9"/>
      <c r="S20763" s="8"/>
    </row>
    <row r="20764" spans="18:19">
      <c r="R20764" s="9"/>
      <c r="S20764" s="8"/>
    </row>
    <row r="20765" spans="18:19">
      <c r="R20765" s="9"/>
      <c r="S20765" s="8"/>
    </row>
    <row r="20766" spans="18:19">
      <c r="R20766" s="9"/>
      <c r="S20766" s="8"/>
    </row>
    <row r="20767" spans="18:19">
      <c r="R20767" s="9"/>
      <c r="S20767" s="8"/>
    </row>
    <row r="20768" spans="18:19">
      <c r="R20768" s="9"/>
      <c r="S20768" s="8"/>
    </row>
    <row r="20769" spans="18:19">
      <c r="R20769" s="9"/>
      <c r="S20769" s="8"/>
    </row>
    <row r="20770" spans="18:19">
      <c r="R20770" s="9"/>
      <c r="S20770" s="8"/>
    </row>
    <row r="20771" spans="18:19">
      <c r="R20771" s="9"/>
      <c r="S20771" s="8"/>
    </row>
    <row r="20772" spans="18:19">
      <c r="R20772" s="9"/>
      <c r="S20772" s="8"/>
    </row>
    <row r="20773" spans="18:19">
      <c r="R20773" s="9"/>
      <c r="S20773" s="8"/>
    </row>
    <row r="20774" spans="18:19">
      <c r="R20774" s="9"/>
      <c r="S20774" s="8"/>
    </row>
    <row r="20775" spans="18:19">
      <c r="R20775" s="9"/>
      <c r="S20775" s="8"/>
    </row>
    <row r="20776" spans="18:19">
      <c r="R20776" s="9"/>
      <c r="S20776" s="8"/>
    </row>
    <row r="20777" spans="18:19">
      <c r="R20777" s="9"/>
      <c r="S20777" s="8"/>
    </row>
    <row r="20778" spans="18:19">
      <c r="R20778" s="9"/>
      <c r="S20778" s="8"/>
    </row>
    <row r="20779" spans="18:19">
      <c r="R20779" s="9"/>
      <c r="S20779" s="8"/>
    </row>
    <row r="20780" spans="18:19">
      <c r="R20780" s="9"/>
      <c r="S20780" s="8"/>
    </row>
    <row r="20781" spans="18:19">
      <c r="R20781" s="9"/>
      <c r="S20781" s="8"/>
    </row>
    <row r="20782" spans="18:19">
      <c r="R20782" s="9"/>
      <c r="S20782" s="8"/>
    </row>
    <row r="20783" spans="18:19">
      <c r="R20783" s="9"/>
      <c r="S20783" s="8"/>
    </row>
    <row r="20784" spans="18:19">
      <c r="R20784" s="9"/>
      <c r="S20784" s="8"/>
    </row>
    <row r="20785" spans="18:19">
      <c r="R20785" s="9"/>
      <c r="S20785" s="8"/>
    </row>
    <row r="20786" spans="18:19">
      <c r="R20786" s="9"/>
      <c r="S20786" s="8"/>
    </row>
    <row r="20787" spans="18:19">
      <c r="R20787" s="9"/>
      <c r="S20787" s="8"/>
    </row>
    <row r="20788" spans="18:19">
      <c r="R20788" s="9"/>
      <c r="S20788" s="8"/>
    </row>
    <row r="20789" spans="18:19">
      <c r="R20789" s="9"/>
      <c r="S20789" s="8"/>
    </row>
    <row r="20790" spans="18:19">
      <c r="R20790" s="9"/>
      <c r="S20790" s="8"/>
    </row>
    <row r="20791" spans="18:19">
      <c r="R20791" s="9"/>
      <c r="S20791" s="8"/>
    </row>
    <row r="20792" spans="18:19">
      <c r="R20792" s="9"/>
      <c r="S20792" s="8"/>
    </row>
    <row r="20793" spans="18:19">
      <c r="R20793" s="9"/>
      <c r="S20793" s="8"/>
    </row>
    <row r="20794" spans="18:19">
      <c r="R20794" s="9"/>
      <c r="S20794" s="8"/>
    </row>
    <row r="20795" spans="18:19">
      <c r="R20795" s="9"/>
      <c r="S20795" s="8"/>
    </row>
    <row r="20796" spans="18:19">
      <c r="R20796" s="9"/>
      <c r="S20796" s="8"/>
    </row>
    <row r="20797" spans="18:19">
      <c r="R20797" s="9"/>
      <c r="S20797" s="8"/>
    </row>
    <row r="20798" spans="18:19">
      <c r="R20798" s="9"/>
      <c r="S20798" s="8"/>
    </row>
    <row r="20799" spans="18:19">
      <c r="R20799" s="9"/>
      <c r="S20799" s="8"/>
    </row>
    <row r="20800" spans="18:19">
      <c r="R20800" s="9"/>
      <c r="S20800" s="8"/>
    </row>
    <row r="20801" spans="18:19">
      <c r="R20801" s="9"/>
      <c r="S20801" s="8"/>
    </row>
    <row r="20802" spans="18:19">
      <c r="R20802" s="9"/>
      <c r="S20802" s="8"/>
    </row>
    <row r="20803" spans="18:19">
      <c r="R20803" s="9"/>
      <c r="S20803" s="8"/>
    </row>
    <row r="20804" spans="18:19">
      <c r="R20804" s="9"/>
      <c r="S20804" s="8"/>
    </row>
    <row r="20805" spans="18:19">
      <c r="R20805" s="9"/>
      <c r="S20805" s="8"/>
    </row>
    <row r="20806" spans="18:19">
      <c r="R20806" s="9"/>
      <c r="S20806" s="8"/>
    </row>
    <row r="20807" spans="18:19">
      <c r="R20807" s="9"/>
      <c r="S20807" s="8"/>
    </row>
    <row r="20808" spans="18:19">
      <c r="R20808" s="9"/>
      <c r="S20808" s="8"/>
    </row>
    <row r="20809" spans="18:19">
      <c r="R20809" s="9"/>
      <c r="S20809" s="8"/>
    </row>
    <row r="20810" spans="18:19">
      <c r="R20810" s="9"/>
      <c r="S20810" s="8"/>
    </row>
    <row r="20811" spans="18:19">
      <c r="R20811" s="9"/>
      <c r="S20811" s="8"/>
    </row>
    <row r="20812" spans="18:19">
      <c r="R20812" s="9"/>
      <c r="S20812" s="8"/>
    </row>
    <row r="20813" spans="18:19">
      <c r="R20813" s="9"/>
      <c r="S20813" s="8"/>
    </row>
    <row r="20814" spans="18:19">
      <c r="R20814" s="9"/>
      <c r="S20814" s="8"/>
    </row>
    <row r="20815" spans="18:19">
      <c r="R20815" s="9"/>
      <c r="S20815" s="8"/>
    </row>
    <row r="20816" spans="18:19">
      <c r="R20816" s="9"/>
      <c r="S20816" s="8"/>
    </row>
    <row r="20817" spans="18:19">
      <c r="R20817" s="9"/>
      <c r="S20817" s="8"/>
    </row>
    <row r="20818" spans="18:19">
      <c r="R20818" s="9"/>
      <c r="S20818" s="8"/>
    </row>
    <row r="20819" spans="18:19">
      <c r="R20819" s="9"/>
      <c r="S20819" s="8"/>
    </row>
    <row r="20820" spans="18:19">
      <c r="R20820" s="9"/>
      <c r="S20820" s="8"/>
    </row>
    <row r="20821" spans="18:19">
      <c r="R20821" s="9"/>
      <c r="S20821" s="8"/>
    </row>
    <row r="20822" spans="18:19">
      <c r="R20822" s="9"/>
      <c r="S20822" s="8"/>
    </row>
    <row r="20823" spans="18:19">
      <c r="R20823" s="9"/>
      <c r="S20823" s="8"/>
    </row>
    <row r="20824" spans="18:19">
      <c r="R20824" s="9"/>
      <c r="S20824" s="8"/>
    </row>
    <row r="20825" spans="18:19">
      <c r="R20825" s="9"/>
      <c r="S20825" s="8"/>
    </row>
    <row r="20826" spans="18:19">
      <c r="R20826" s="9"/>
      <c r="S20826" s="8"/>
    </row>
    <row r="20827" spans="18:19">
      <c r="R20827" s="9"/>
      <c r="S20827" s="8"/>
    </row>
    <row r="20828" spans="18:19">
      <c r="R20828" s="9"/>
      <c r="S20828" s="8"/>
    </row>
    <row r="20829" spans="18:19">
      <c r="R20829" s="9"/>
      <c r="S20829" s="8"/>
    </row>
    <row r="20830" spans="18:19">
      <c r="R20830" s="9"/>
      <c r="S20830" s="8"/>
    </row>
    <row r="20831" spans="18:19">
      <c r="R20831" s="9"/>
      <c r="S20831" s="8"/>
    </row>
    <row r="20832" spans="18:19">
      <c r="R20832" s="9"/>
      <c r="S20832" s="8"/>
    </row>
    <row r="20833" spans="18:19">
      <c r="R20833" s="9"/>
      <c r="S20833" s="8"/>
    </row>
    <row r="20834" spans="18:19">
      <c r="R20834" s="9"/>
      <c r="S20834" s="8"/>
    </row>
    <row r="20835" spans="18:19">
      <c r="R20835" s="9"/>
      <c r="S20835" s="8"/>
    </row>
    <row r="20836" spans="18:19">
      <c r="R20836" s="9"/>
      <c r="S20836" s="8"/>
    </row>
    <row r="20837" spans="18:19">
      <c r="R20837" s="9"/>
      <c r="S20837" s="8"/>
    </row>
    <row r="20838" spans="18:19">
      <c r="R20838" s="9"/>
      <c r="S20838" s="8"/>
    </row>
    <row r="20839" spans="18:19">
      <c r="R20839" s="9"/>
      <c r="S20839" s="8"/>
    </row>
    <row r="20840" spans="18:19">
      <c r="R20840" s="9"/>
      <c r="S20840" s="8"/>
    </row>
    <row r="20841" spans="18:19">
      <c r="R20841" s="9"/>
      <c r="S20841" s="8"/>
    </row>
    <row r="20842" spans="18:19">
      <c r="R20842" s="9"/>
      <c r="S20842" s="8"/>
    </row>
    <row r="20843" spans="18:19">
      <c r="R20843" s="9"/>
      <c r="S20843" s="8"/>
    </row>
    <row r="20844" spans="18:19">
      <c r="R20844" s="9"/>
      <c r="S20844" s="8"/>
    </row>
    <row r="20845" spans="18:19">
      <c r="R20845" s="9"/>
      <c r="S20845" s="8"/>
    </row>
    <row r="20846" spans="18:19">
      <c r="R20846" s="9"/>
      <c r="S20846" s="8"/>
    </row>
    <row r="20847" spans="18:19">
      <c r="R20847" s="9"/>
      <c r="S20847" s="8"/>
    </row>
    <row r="20848" spans="18:19">
      <c r="R20848" s="9"/>
      <c r="S20848" s="8"/>
    </row>
    <row r="20849" spans="18:19">
      <c r="R20849" s="9"/>
      <c r="S20849" s="8"/>
    </row>
    <row r="20850" spans="18:19">
      <c r="R20850" s="9"/>
      <c r="S20850" s="8"/>
    </row>
    <row r="20851" spans="18:19">
      <c r="R20851" s="9"/>
      <c r="S20851" s="8"/>
    </row>
    <row r="20852" spans="18:19">
      <c r="R20852" s="9"/>
      <c r="S20852" s="8"/>
    </row>
    <row r="20853" spans="18:19">
      <c r="R20853" s="9"/>
      <c r="S20853" s="8"/>
    </row>
    <row r="20854" spans="18:19">
      <c r="R20854" s="9"/>
      <c r="S20854" s="8"/>
    </row>
    <row r="20855" spans="18:19">
      <c r="R20855" s="9"/>
      <c r="S20855" s="8"/>
    </row>
    <row r="20856" spans="18:19">
      <c r="R20856" s="9"/>
      <c r="S20856" s="8"/>
    </row>
    <row r="20857" spans="18:19">
      <c r="R20857" s="9"/>
      <c r="S20857" s="8"/>
    </row>
    <row r="20858" spans="18:19">
      <c r="R20858" s="9"/>
      <c r="S20858" s="8"/>
    </row>
    <row r="20859" spans="18:19">
      <c r="R20859" s="9"/>
      <c r="S20859" s="8"/>
    </row>
    <row r="20860" spans="18:19">
      <c r="R20860" s="9"/>
      <c r="S20860" s="8"/>
    </row>
    <row r="20861" spans="18:19">
      <c r="R20861" s="9"/>
      <c r="S20861" s="8"/>
    </row>
    <row r="20862" spans="18:19">
      <c r="R20862" s="9"/>
      <c r="S20862" s="8"/>
    </row>
    <row r="20863" spans="18:19">
      <c r="R20863" s="9"/>
      <c r="S20863" s="8"/>
    </row>
    <row r="20864" spans="18:19">
      <c r="R20864" s="9"/>
      <c r="S20864" s="8"/>
    </row>
    <row r="20865" spans="18:19">
      <c r="R20865" s="9"/>
      <c r="S20865" s="8"/>
    </row>
    <row r="20866" spans="18:19">
      <c r="R20866" s="9"/>
      <c r="S20866" s="8"/>
    </row>
    <row r="20867" spans="18:19">
      <c r="R20867" s="9"/>
      <c r="S20867" s="8"/>
    </row>
    <row r="20868" spans="18:19">
      <c r="R20868" s="9"/>
      <c r="S20868" s="8"/>
    </row>
    <row r="20869" spans="18:19">
      <c r="R20869" s="9"/>
      <c r="S20869" s="8"/>
    </row>
    <row r="20870" spans="18:19">
      <c r="R20870" s="9"/>
      <c r="S20870" s="8"/>
    </row>
    <row r="20871" spans="18:19">
      <c r="R20871" s="9"/>
      <c r="S20871" s="8"/>
    </row>
    <row r="20872" spans="18:19">
      <c r="R20872" s="9"/>
      <c r="S20872" s="8"/>
    </row>
    <row r="20873" spans="18:19">
      <c r="R20873" s="9"/>
      <c r="S20873" s="8"/>
    </row>
    <row r="20874" spans="18:19">
      <c r="R20874" s="9"/>
      <c r="S20874" s="8"/>
    </row>
    <row r="20875" spans="18:19">
      <c r="R20875" s="9"/>
      <c r="S20875" s="8"/>
    </row>
    <row r="20876" spans="18:19">
      <c r="R20876" s="9"/>
      <c r="S20876" s="8"/>
    </row>
    <row r="20877" spans="18:19">
      <c r="R20877" s="9"/>
      <c r="S20877" s="8"/>
    </row>
    <row r="20878" spans="18:19">
      <c r="R20878" s="9"/>
      <c r="S20878" s="8"/>
    </row>
    <row r="20879" spans="18:19">
      <c r="R20879" s="9"/>
      <c r="S20879" s="8"/>
    </row>
    <row r="20880" spans="18:19">
      <c r="R20880" s="9"/>
      <c r="S20880" s="8"/>
    </row>
    <row r="20881" spans="18:19">
      <c r="R20881" s="9"/>
      <c r="S20881" s="8"/>
    </row>
    <row r="20882" spans="18:19">
      <c r="R20882" s="9"/>
      <c r="S20882" s="8"/>
    </row>
    <row r="20883" spans="18:19">
      <c r="R20883" s="9"/>
      <c r="S20883" s="8"/>
    </row>
    <row r="20884" spans="18:19">
      <c r="R20884" s="9"/>
      <c r="S20884" s="8"/>
    </row>
    <row r="20885" spans="18:19">
      <c r="R20885" s="9"/>
      <c r="S20885" s="8"/>
    </row>
    <row r="20886" spans="18:19">
      <c r="R20886" s="9"/>
      <c r="S20886" s="8"/>
    </row>
    <row r="20887" spans="18:19">
      <c r="R20887" s="9"/>
      <c r="S20887" s="8"/>
    </row>
    <row r="20888" spans="18:19">
      <c r="R20888" s="9"/>
      <c r="S20888" s="8"/>
    </row>
    <row r="20889" spans="18:19">
      <c r="R20889" s="9"/>
      <c r="S20889" s="8"/>
    </row>
    <row r="20890" spans="18:19">
      <c r="R20890" s="9"/>
      <c r="S20890" s="8"/>
    </row>
    <row r="20891" spans="18:19">
      <c r="R20891" s="9"/>
      <c r="S20891" s="8"/>
    </row>
    <row r="20892" spans="18:19">
      <c r="R20892" s="9"/>
      <c r="S20892" s="8"/>
    </row>
    <row r="20893" spans="18:19">
      <c r="R20893" s="9"/>
      <c r="S20893" s="8"/>
    </row>
    <row r="20894" spans="18:19">
      <c r="R20894" s="9"/>
      <c r="S20894" s="8"/>
    </row>
    <row r="20895" spans="18:19">
      <c r="R20895" s="9"/>
      <c r="S20895" s="8"/>
    </row>
    <row r="20896" spans="18:19">
      <c r="R20896" s="9"/>
      <c r="S20896" s="8"/>
    </row>
    <row r="20897" spans="18:19">
      <c r="R20897" s="9"/>
      <c r="S20897" s="8"/>
    </row>
    <row r="20898" spans="18:19">
      <c r="R20898" s="9"/>
      <c r="S20898" s="8"/>
    </row>
    <row r="20899" spans="18:19">
      <c r="R20899" s="9"/>
      <c r="S20899" s="8"/>
    </row>
    <row r="20900" spans="18:19">
      <c r="R20900" s="9"/>
      <c r="S20900" s="8"/>
    </row>
    <row r="20901" spans="18:19">
      <c r="R20901" s="9"/>
      <c r="S20901" s="8"/>
    </row>
    <row r="20902" spans="18:19">
      <c r="R20902" s="9"/>
      <c r="S20902" s="8"/>
    </row>
    <row r="20903" spans="18:19">
      <c r="R20903" s="9"/>
      <c r="S20903" s="8"/>
    </row>
    <row r="20904" spans="18:19">
      <c r="R20904" s="9"/>
      <c r="S20904" s="8"/>
    </row>
    <row r="20905" spans="18:19">
      <c r="R20905" s="9"/>
      <c r="S20905" s="8"/>
    </row>
    <row r="20906" spans="18:19">
      <c r="R20906" s="9"/>
      <c r="S20906" s="8"/>
    </row>
    <row r="20907" spans="18:19">
      <c r="R20907" s="9"/>
      <c r="S20907" s="8"/>
    </row>
    <row r="20908" spans="18:19">
      <c r="R20908" s="9"/>
      <c r="S20908" s="8"/>
    </row>
    <row r="20909" spans="18:19">
      <c r="R20909" s="9"/>
      <c r="S20909" s="8"/>
    </row>
    <row r="20910" spans="18:19">
      <c r="R20910" s="9"/>
      <c r="S20910" s="8"/>
    </row>
    <row r="20911" spans="18:19">
      <c r="R20911" s="9"/>
      <c r="S20911" s="8"/>
    </row>
    <row r="20912" spans="18:19">
      <c r="R20912" s="9"/>
      <c r="S20912" s="8"/>
    </row>
    <row r="20913" spans="18:19">
      <c r="R20913" s="9"/>
      <c r="S20913" s="8"/>
    </row>
    <row r="20914" spans="18:19">
      <c r="R20914" s="9"/>
      <c r="S20914" s="8"/>
    </row>
    <row r="20915" spans="18:19">
      <c r="R20915" s="9"/>
      <c r="S20915" s="8"/>
    </row>
    <row r="20916" spans="18:19">
      <c r="R20916" s="9"/>
      <c r="S20916" s="8"/>
    </row>
    <row r="20917" spans="18:19">
      <c r="R20917" s="9"/>
      <c r="S20917" s="8"/>
    </row>
    <row r="20918" spans="18:19">
      <c r="R20918" s="9"/>
      <c r="S20918" s="8"/>
    </row>
    <row r="20919" spans="18:19">
      <c r="R20919" s="9"/>
      <c r="S20919" s="8"/>
    </row>
    <row r="20920" spans="18:19">
      <c r="R20920" s="9"/>
      <c r="S20920" s="8"/>
    </row>
    <row r="20921" spans="18:19">
      <c r="R20921" s="9"/>
      <c r="S20921" s="8"/>
    </row>
    <row r="20922" spans="18:19">
      <c r="R20922" s="9"/>
      <c r="S20922" s="8"/>
    </row>
    <row r="20923" spans="18:19">
      <c r="R20923" s="9"/>
      <c r="S20923" s="8"/>
    </row>
    <row r="20924" spans="18:19">
      <c r="R20924" s="9"/>
      <c r="S20924" s="8"/>
    </row>
    <row r="20925" spans="18:19">
      <c r="R20925" s="9"/>
      <c r="S20925" s="8"/>
    </row>
    <row r="20926" spans="18:19">
      <c r="R20926" s="9"/>
      <c r="S20926" s="8"/>
    </row>
    <row r="20927" spans="18:19">
      <c r="R20927" s="9"/>
      <c r="S20927" s="8"/>
    </row>
    <row r="20928" spans="18:19">
      <c r="R20928" s="9"/>
      <c r="S20928" s="8"/>
    </row>
    <row r="20929" spans="18:19">
      <c r="R20929" s="9"/>
      <c r="S20929" s="8"/>
    </row>
    <row r="20930" spans="18:19">
      <c r="R20930" s="9"/>
      <c r="S20930" s="8"/>
    </row>
    <row r="20931" spans="18:19">
      <c r="R20931" s="9"/>
      <c r="S20931" s="8"/>
    </row>
    <row r="20932" spans="18:19">
      <c r="R20932" s="9"/>
      <c r="S20932" s="8"/>
    </row>
    <row r="20933" spans="18:19">
      <c r="R20933" s="9"/>
      <c r="S20933" s="8"/>
    </row>
    <row r="20934" spans="18:19">
      <c r="R20934" s="9"/>
      <c r="S20934" s="8"/>
    </row>
    <row r="20935" spans="18:19">
      <c r="R20935" s="9"/>
      <c r="S20935" s="8"/>
    </row>
    <row r="20936" spans="18:19">
      <c r="R20936" s="9"/>
      <c r="S20936" s="8"/>
    </row>
    <row r="20937" spans="18:19">
      <c r="R20937" s="9"/>
      <c r="S20937" s="8"/>
    </row>
    <row r="20938" spans="18:19">
      <c r="R20938" s="9"/>
      <c r="S20938" s="8"/>
    </row>
    <row r="20939" spans="18:19">
      <c r="R20939" s="9"/>
      <c r="S20939" s="8"/>
    </row>
    <row r="20940" spans="18:19">
      <c r="R20940" s="9"/>
      <c r="S20940" s="8"/>
    </row>
    <row r="20941" spans="18:19">
      <c r="R20941" s="9"/>
      <c r="S20941" s="8"/>
    </row>
    <row r="20942" spans="18:19">
      <c r="R20942" s="9"/>
      <c r="S20942" s="8"/>
    </row>
    <row r="20943" spans="18:19">
      <c r="R20943" s="9"/>
      <c r="S20943" s="8"/>
    </row>
    <row r="20944" spans="18:19">
      <c r="R20944" s="9"/>
      <c r="S20944" s="8"/>
    </row>
    <row r="20945" spans="18:19">
      <c r="R20945" s="9"/>
      <c r="S20945" s="8"/>
    </row>
    <row r="20946" spans="18:19">
      <c r="R20946" s="9"/>
      <c r="S20946" s="8"/>
    </row>
    <row r="20947" spans="18:19">
      <c r="R20947" s="9"/>
      <c r="S20947" s="8"/>
    </row>
    <row r="20948" spans="18:19">
      <c r="R20948" s="9"/>
      <c r="S20948" s="8"/>
    </row>
    <row r="20949" spans="18:19">
      <c r="R20949" s="9"/>
      <c r="S20949" s="8"/>
    </row>
    <row r="20950" spans="18:19">
      <c r="R20950" s="9"/>
      <c r="S20950" s="8"/>
    </row>
    <row r="20951" spans="18:19">
      <c r="R20951" s="9"/>
      <c r="S20951" s="8"/>
    </row>
    <row r="20952" spans="18:19">
      <c r="R20952" s="9"/>
      <c r="S20952" s="8"/>
    </row>
    <row r="20953" spans="18:19">
      <c r="R20953" s="9"/>
      <c r="S20953" s="8"/>
    </row>
    <row r="20954" spans="18:19">
      <c r="R20954" s="9"/>
      <c r="S20954" s="8"/>
    </row>
    <row r="20955" spans="18:19">
      <c r="R20955" s="9"/>
      <c r="S20955" s="8"/>
    </row>
    <row r="20956" spans="18:19">
      <c r="R20956" s="9"/>
      <c r="S20956" s="8"/>
    </row>
    <row r="20957" spans="18:19">
      <c r="R20957" s="9"/>
      <c r="S20957" s="8"/>
    </row>
    <row r="20958" spans="18:19">
      <c r="R20958" s="9"/>
      <c r="S20958" s="8"/>
    </row>
    <row r="20959" spans="18:19">
      <c r="R20959" s="9"/>
      <c r="S20959" s="8"/>
    </row>
    <row r="20960" spans="18:19">
      <c r="R20960" s="9"/>
      <c r="S20960" s="8"/>
    </row>
    <row r="20961" spans="18:19">
      <c r="R20961" s="9"/>
      <c r="S20961" s="8"/>
    </row>
    <row r="20962" spans="18:19">
      <c r="R20962" s="9"/>
      <c r="S20962" s="8"/>
    </row>
    <row r="20963" spans="18:19">
      <c r="R20963" s="9"/>
      <c r="S20963" s="8"/>
    </row>
    <row r="20964" spans="18:19">
      <c r="R20964" s="9"/>
      <c r="S20964" s="8"/>
    </row>
    <row r="20965" spans="18:19">
      <c r="R20965" s="9"/>
      <c r="S20965" s="8"/>
    </row>
    <row r="20966" spans="18:19">
      <c r="R20966" s="9"/>
      <c r="S20966" s="8"/>
    </row>
    <row r="20967" spans="18:19">
      <c r="R20967" s="9"/>
      <c r="S20967" s="8"/>
    </row>
    <row r="20968" spans="18:19">
      <c r="R20968" s="9"/>
      <c r="S20968" s="8"/>
    </row>
    <row r="20969" spans="18:19">
      <c r="R20969" s="9"/>
      <c r="S20969" s="8"/>
    </row>
    <row r="20970" spans="18:19">
      <c r="R20970" s="9"/>
      <c r="S20970" s="8"/>
    </row>
    <row r="20971" spans="18:19">
      <c r="R20971" s="9"/>
      <c r="S20971" s="8"/>
    </row>
    <row r="20972" spans="18:19">
      <c r="R20972" s="9"/>
      <c r="S20972" s="8"/>
    </row>
    <row r="20973" spans="18:19">
      <c r="R20973" s="9"/>
      <c r="S20973" s="8"/>
    </row>
    <row r="20974" spans="18:19">
      <c r="R20974" s="9"/>
      <c r="S20974" s="8"/>
    </row>
    <row r="20975" spans="18:19">
      <c r="R20975" s="9"/>
      <c r="S20975" s="8"/>
    </row>
    <row r="20976" spans="18:19">
      <c r="R20976" s="9"/>
      <c r="S20976" s="8"/>
    </row>
    <row r="20977" spans="18:19">
      <c r="R20977" s="9"/>
      <c r="S20977" s="8"/>
    </row>
    <row r="20978" spans="18:19">
      <c r="R20978" s="9"/>
      <c r="S20978" s="8"/>
    </row>
    <row r="20979" spans="18:19">
      <c r="R20979" s="9"/>
      <c r="S20979" s="8"/>
    </row>
    <row r="20980" spans="18:19">
      <c r="R20980" s="9"/>
      <c r="S20980" s="8"/>
    </row>
    <row r="20981" spans="18:19">
      <c r="R20981" s="9"/>
      <c r="S20981" s="8"/>
    </row>
    <row r="20982" spans="18:19">
      <c r="R20982" s="9"/>
      <c r="S20982" s="8"/>
    </row>
    <row r="20983" spans="18:19">
      <c r="R20983" s="9"/>
      <c r="S20983" s="8"/>
    </row>
    <row r="20984" spans="18:19">
      <c r="R20984" s="9"/>
      <c r="S20984" s="8"/>
    </row>
    <row r="20985" spans="18:19">
      <c r="R20985" s="9"/>
      <c r="S20985" s="8"/>
    </row>
    <row r="20986" spans="18:19">
      <c r="R20986" s="9"/>
      <c r="S20986" s="8"/>
    </row>
    <row r="20987" spans="18:19">
      <c r="R20987" s="9"/>
      <c r="S20987" s="8"/>
    </row>
    <row r="20988" spans="18:19">
      <c r="R20988" s="9"/>
      <c r="S20988" s="8"/>
    </row>
    <row r="20989" spans="18:19">
      <c r="R20989" s="9"/>
      <c r="S20989" s="8"/>
    </row>
    <row r="20990" spans="18:19">
      <c r="R20990" s="9"/>
      <c r="S20990" s="8"/>
    </row>
    <row r="20991" spans="18:19">
      <c r="R20991" s="9"/>
      <c r="S20991" s="8"/>
    </row>
    <row r="20992" spans="18:19">
      <c r="R20992" s="9"/>
      <c r="S20992" s="8"/>
    </row>
    <row r="20993" spans="18:19">
      <c r="R20993" s="9"/>
      <c r="S20993" s="8"/>
    </row>
    <row r="20994" spans="18:19">
      <c r="R20994" s="9"/>
      <c r="S20994" s="8"/>
    </row>
    <row r="20995" spans="18:19">
      <c r="R20995" s="9"/>
      <c r="S20995" s="8"/>
    </row>
    <row r="20996" spans="18:19">
      <c r="R20996" s="9"/>
      <c r="S20996" s="8"/>
    </row>
    <row r="20997" spans="18:19">
      <c r="R20997" s="9"/>
      <c r="S20997" s="8"/>
    </row>
    <row r="20998" spans="18:19">
      <c r="R20998" s="9"/>
      <c r="S20998" s="8"/>
    </row>
    <row r="20999" spans="18:19">
      <c r="R20999" s="9"/>
      <c r="S20999" s="8"/>
    </row>
    <row r="21000" spans="18:19">
      <c r="R21000" s="9"/>
      <c r="S21000" s="8"/>
    </row>
    <row r="21001" spans="18:19">
      <c r="R21001" s="9"/>
      <c r="S21001" s="8"/>
    </row>
    <row r="21002" spans="18:19">
      <c r="R21002" s="9"/>
      <c r="S21002" s="8"/>
    </row>
    <row r="21003" spans="18:19">
      <c r="R21003" s="9"/>
      <c r="S21003" s="8"/>
    </row>
    <row r="21004" spans="18:19">
      <c r="R21004" s="9"/>
      <c r="S21004" s="8"/>
    </row>
    <row r="21005" spans="18:19">
      <c r="R21005" s="9"/>
      <c r="S21005" s="8"/>
    </row>
    <row r="21006" spans="18:19">
      <c r="R21006" s="9"/>
      <c r="S21006" s="8"/>
    </row>
    <row r="21007" spans="18:19">
      <c r="R21007" s="9"/>
      <c r="S21007" s="8"/>
    </row>
    <row r="21008" spans="18:19">
      <c r="R21008" s="9"/>
      <c r="S21008" s="8"/>
    </row>
    <row r="21009" spans="18:19">
      <c r="R21009" s="9"/>
      <c r="S21009" s="8"/>
    </row>
    <row r="21010" spans="18:19">
      <c r="R21010" s="9"/>
      <c r="S21010" s="8"/>
    </row>
    <row r="21011" spans="18:19">
      <c r="R21011" s="9"/>
      <c r="S21011" s="8"/>
    </row>
    <row r="21012" spans="18:19">
      <c r="R21012" s="9"/>
      <c r="S21012" s="8"/>
    </row>
    <row r="21013" spans="18:19">
      <c r="R21013" s="9"/>
      <c r="S21013" s="8"/>
    </row>
    <row r="21014" spans="18:19">
      <c r="R21014" s="9"/>
      <c r="S21014" s="8"/>
    </row>
    <row r="21015" spans="18:19">
      <c r="R21015" s="9"/>
      <c r="S21015" s="8"/>
    </row>
    <row r="21016" spans="18:19">
      <c r="R21016" s="9"/>
      <c r="S21016" s="8"/>
    </row>
    <row r="21017" spans="18:19">
      <c r="R21017" s="9"/>
      <c r="S21017" s="8"/>
    </row>
    <row r="21018" spans="18:19">
      <c r="R21018" s="9"/>
      <c r="S21018" s="8"/>
    </row>
    <row r="21019" spans="18:19">
      <c r="R21019" s="9"/>
      <c r="S21019" s="8"/>
    </row>
    <row r="21020" spans="18:19">
      <c r="R21020" s="9"/>
      <c r="S21020" s="8"/>
    </row>
    <row r="21021" spans="18:19">
      <c r="R21021" s="9"/>
      <c r="S21021" s="8"/>
    </row>
    <row r="21022" spans="18:19">
      <c r="R21022" s="9"/>
      <c r="S21022" s="8"/>
    </row>
    <row r="21023" spans="18:19">
      <c r="R21023" s="9"/>
      <c r="S21023" s="8"/>
    </row>
    <row r="21024" spans="18:19">
      <c r="R21024" s="9"/>
      <c r="S21024" s="8"/>
    </row>
    <row r="21025" spans="18:19">
      <c r="R21025" s="9"/>
      <c r="S21025" s="8"/>
    </row>
    <row r="21026" spans="18:19">
      <c r="R21026" s="9"/>
      <c r="S21026" s="8"/>
    </row>
    <row r="21027" spans="18:19">
      <c r="R21027" s="9"/>
      <c r="S21027" s="8"/>
    </row>
    <row r="21028" spans="18:19">
      <c r="R21028" s="9"/>
      <c r="S21028" s="8"/>
    </row>
    <row r="21029" spans="18:19">
      <c r="R21029" s="9"/>
      <c r="S21029" s="8"/>
    </row>
    <row r="21030" spans="18:19">
      <c r="R21030" s="9"/>
      <c r="S21030" s="8"/>
    </row>
    <row r="21031" spans="18:19">
      <c r="R21031" s="9"/>
      <c r="S21031" s="8"/>
    </row>
    <row r="21032" spans="18:19">
      <c r="R21032" s="9"/>
      <c r="S21032" s="8"/>
    </row>
    <row r="21033" spans="18:19">
      <c r="R21033" s="9"/>
      <c r="S21033" s="8"/>
    </row>
    <row r="21034" spans="18:19">
      <c r="R21034" s="9"/>
      <c r="S21034" s="8"/>
    </row>
    <row r="21035" spans="18:19">
      <c r="R21035" s="9"/>
      <c r="S21035" s="8"/>
    </row>
    <row r="21036" spans="18:19">
      <c r="R21036" s="9"/>
      <c r="S21036" s="8"/>
    </row>
    <row r="21037" spans="18:19">
      <c r="R21037" s="9"/>
      <c r="S21037" s="8"/>
    </row>
    <row r="21038" spans="18:19">
      <c r="R21038" s="9"/>
      <c r="S21038" s="8"/>
    </row>
    <row r="21039" spans="18:19">
      <c r="R21039" s="9"/>
      <c r="S21039" s="8"/>
    </row>
    <row r="21040" spans="18:19">
      <c r="R21040" s="9"/>
      <c r="S21040" s="8"/>
    </row>
    <row r="21041" spans="18:19">
      <c r="R21041" s="9"/>
      <c r="S21041" s="8"/>
    </row>
    <row r="21042" spans="18:19">
      <c r="R21042" s="9"/>
      <c r="S21042" s="8"/>
    </row>
    <row r="21043" spans="18:19">
      <c r="R21043" s="9"/>
      <c r="S21043" s="8"/>
    </row>
    <row r="21044" spans="18:19">
      <c r="R21044" s="9"/>
      <c r="S21044" s="8"/>
    </row>
    <row r="21045" spans="18:19">
      <c r="R21045" s="9"/>
      <c r="S21045" s="8"/>
    </row>
    <row r="21046" spans="18:19">
      <c r="R21046" s="9"/>
      <c r="S21046" s="8"/>
    </row>
    <row r="21047" spans="18:19">
      <c r="R21047" s="9"/>
      <c r="S21047" s="8"/>
    </row>
    <row r="21048" spans="18:19">
      <c r="R21048" s="9"/>
      <c r="S21048" s="8"/>
    </row>
    <row r="21049" spans="18:19">
      <c r="R21049" s="9"/>
      <c r="S21049" s="8"/>
    </row>
    <row r="21050" spans="18:19">
      <c r="R21050" s="9"/>
      <c r="S21050" s="8"/>
    </row>
    <row r="21051" spans="18:19">
      <c r="R21051" s="9"/>
      <c r="S21051" s="8"/>
    </row>
    <row r="21052" spans="18:19">
      <c r="R21052" s="9"/>
      <c r="S21052" s="8"/>
    </row>
    <row r="21053" spans="18:19">
      <c r="R21053" s="9"/>
      <c r="S21053" s="8"/>
    </row>
    <row r="21054" spans="18:19">
      <c r="R21054" s="9"/>
      <c r="S21054" s="8"/>
    </row>
    <row r="21055" spans="18:19">
      <c r="R21055" s="9"/>
      <c r="S21055" s="8"/>
    </row>
    <row r="21056" spans="18:19">
      <c r="R21056" s="9"/>
      <c r="S21056" s="8"/>
    </row>
    <row r="21057" spans="18:19">
      <c r="R21057" s="9"/>
      <c r="S21057" s="8"/>
    </row>
    <row r="21058" spans="18:19">
      <c r="R21058" s="9"/>
      <c r="S21058" s="8"/>
    </row>
    <row r="21059" spans="18:19">
      <c r="R21059" s="9"/>
      <c r="S21059" s="8"/>
    </row>
    <row r="21060" spans="18:19">
      <c r="R21060" s="9"/>
      <c r="S21060" s="8"/>
    </row>
    <row r="21061" spans="18:19">
      <c r="R21061" s="9"/>
      <c r="S21061" s="8"/>
    </row>
    <row r="21062" spans="18:19">
      <c r="R21062" s="9"/>
      <c r="S21062" s="8"/>
    </row>
    <row r="21063" spans="18:19">
      <c r="R21063" s="9"/>
      <c r="S21063" s="8"/>
    </row>
    <row r="21064" spans="18:19">
      <c r="R21064" s="9"/>
      <c r="S21064" s="8"/>
    </row>
    <row r="21065" spans="18:19">
      <c r="R21065" s="9"/>
      <c r="S21065" s="8"/>
    </row>
    <row r="21066" spans="18:19">
      <c r="R21066" s="9"/>
      <c r="S21066" s="8"/>
    </row>
    <row r="21067" spans="18:19">
      <c r="R21067" s="9"/>
      <c r="S21067" s="8"/>
    </row>
    <row r="21068" spans="18:19">
      <c r="R21068" s="9"/>
      <c r="S21068" s="8"/>
    </row>
    <row r="21069" spans="18:19">
      <c r="R21069" s="9"/>
      <c r="S21069" s="8"/>
    </row>
    <row r="21070" spans="18:19">
      <c r="R21070" s="9"/>
      <c r="S21070" s="8"/>
    </row>
    <row r="21071" spans="18:19">
      <c r="R21071" s="9"/>
      <c r="S21071" s="8"/>
    </row>
    <row r="21072" spans="18:19">
      <c r="R21072" s="9"/>
      <c r="S21072" s="8"/>
    </row>
    <row r="21073" spans="18:19">
      <c r="R21073" s="9"/>
      <c r="S21073" s="8"/>
    </row>
    <row r="21074" spans="18:19">
      <c r="R21074" s="9"/>
      <c r="S21074" s="8"/>
    </row>
    <row r="21075" spans="18:19">
      <c r="R21075" s="9"/>
      <c r="S21075" s="8"/>
    </row>
    <row r="21076" spans="18:19">
      <c r="R21076" s="9"/>
      <c r="S21076" s="8"/>
    </row>
    <row r="21077" spans="18:19">
      <c r="R21077" s="9"/>
      <c r="S21077" s="8"/>
    </row>
    <row r="21078" spans="18:19">
      <c r="R21078" s="9"/>
      <c r="S21078" s="8"/>
    </row>
    <row r="21079" spans="18:19">
      <c r="R21079" s="9"/>
      <c r="S21079" s="8"/>
    </row>
    <row r="21080" spans="18:19">
      <c r="R21080" s="9"/>
      <c r="S21080" s="8"/>
    </row>
    <row r="21081" spans="18:19">
      <c r="R21081" s="9"/>
      <c r="S21081" s="8"/>
    </row>
    <row r="21082" spans="18:19">
      <c r="R21082" s="9"/>
      <c r="S21082" s="8"/>
    </row>
    <row r="21083" spans="18:19">
      <c r="R21083" s="9"/>
      <c r="S21083" s="8"/>
    </row>
    <row r="21084" spans="18:19">
      <c r="R21084" s="9"/>
      <c r="S21084" s="8"/>
    </row>
    <row r="21085" spans="18:19">
      <c r="R21085" s="9"/>
      <c r="S21085" s="8"/>
    </row>
    <row r="21086" spans="18:19">
      <c r="R21086" s="9"/>
      <c r="S21086" s="8"/>
    </row>
    <row r="21087" spans="18:19">
      <c r="R21087" s="9"/>
      <c r="S21087" s="8"/>
    </row>
    <row r="21088" spans="18:19">
      <c r="R21088" s="9"/>
      <c r="S21088" s="8"/>
    </row>
    <row r="21089" spans="18:19">
      <c r="R21089" s="9"/>
      <c r="S21089" s="8"/>
    </row>
    <row r="21090" spans="18:19">
      <c r="R21090" s="9"/>
      <c r="S21090" s="8"/>
    </row>
    <row r="21091" spans="18:19">
      <c r="R21091" s="9"/>
      <c r="S21091" s="8"/>
    </row>
    <row r="21092" spans="18:19">
      <c r="R21092" s="9"/>
      <c r="S21092" s="8"/>
    </row>
    <row r="21093" spans="18:19">
      <c r="R21093" s="9"/>
      <c r="S21093" s="8"/>
    </row>
    <row r="21094" spans="18:19">
      <c r="R21094" s="9"/>
      <c r="S21094" s="8"/>
    </row>
    <row r="21095" spans="18:19">
      <c r="R21095" s="9"/>
      <c r="S21095" s="8"/>
    </row>
    <row r="21096" spans="18:19">
      <c r="R21096" s="9"/>
      <c r="S21096" s="8"/>
    </row>
    <row r="21097" spans="18:19">
      <c r="R21097" s="9"/>
      <c r="S21097" s="8"/>
    </row>
    <row r="21098" spans="18:19">
      <c r="R21098" s="9"/>
      <c r="S21098" s="8"/>
    </row>
    <row r="21099" spans="18:19">
      <c r="R21099" s="9"/>
      <c r="S21099" s="8"/>
    </row>
    <row r="21100" spans="18:19">
      <c r="R21100" s="9"/>
      <c r="S21100" s="8"/>
    </row>
    <row r="21101" spans="18:19">
      <c r="R21101" s="9"/>
      <c r="S21101" s="8"/>
    </row>
    <row r="21102" spans="18:19">
      <c r="R21102" s="9"/>
      <c r="S21102" s="8"/>
    </row>
    <row r="21103" spans="18:19">
      <c r="R21103" s="9"/>
      <c r="S21103" s="8"/>
    </row>
    <row r="21104" spans="18:19">
      <c r="R21104" s="9"/>
      <c r="S21104" s="8"/>
    </row>
    <row r="21105" spans="18:19">
      <c r="R21105" s="9"/>
      <c r="S21105" s="8"/>
    </row>
    <row r="21106" spans="18:19">
      <c r="R21106" s="9"/>
      <c r="S21106" s="8"/>
    </row>
    <row r="21107" spans="18:19">
      <c r="R21107" s="9"/>
      <c r="S21107" s="8"/>
    </row>
    <row r="21108" spans="18:19">
      <c r="R21108" s="9"/>
      <c r="S21108" s="8"/>
    </row>
    <row r="21109" spans="18:19">
      <c r="R21109" s="9"/>
      <c r="S21109" s="8"/>
    </row>
    <row r="21110" spans="18:19">
      <c r="R21110" s="9"/>
      <c r="S21110" s="8"/>
    </row>
    <row r="21111" spans="18:19">
      <c r="R21111" s="9"/>
      <c r="S21111" s="8"/>
    </row>
    <row r="21112" spans="18:19">
      <c r="R21112" s="9"/>
      <c r="S21112" s="8"/>
    </row>
    <row r="21113" spans="18:19">
      <c r="R21113" s="9"/>
      <c r="S21113" s="8"/>
    </row>
    <row r="21114" spans="18:19">
      <c r="R21114" s="9"/>
      <c r="S21114" s="8"/>
    </row>
    <row r="21115" spans="18:19">
      <c r="R21115" s="9"/>
      <c r="S21115" s="8"/>
    </row>
    <row r="21116" spans="18:19">
      <c r="R21116" s="9"/>
      <c r="S21116" s="8"/>
    </row>
    <row r="21117" spans="18:19">
      <c r="R21117" s="9"/>
      <c r="S21117" s="8"/>
    </row>
    <row r="21118" spans="18:19">
      <c r="R21118" s="9"/>
      <c r="S21118" s="8"/>
    </row>
    <row r="21119" spans="18:19">
      <c r="R21119" s="9"/>
      <c r="S21119" s="8"/>
    </row>
    <row r="21120" spans="18:19">
      <c r="R21120" s="9"/>
      <c r="S21120" s="8"/>
    </row>
    <row r="21121" spans="18:19">
      <c r="R21121" s="9"/>
      <c r="S21121" s="8"/>
    </row>
    <row r="21122" spans="18:19">
      <c r="R21122" s="9"/>
      <c r="S21122" s="8"/>
    </row>
    <row r="21123" spans="18:19">
      <c r="R21123" s="9"/>
      <c r="S21123" s="8"/>
    </row>
    <row r="21124" spans="18:19">
      <c r="R21124" s="9"/>
      <c r="S21124" s="8"/>
    </row>
    <row r="21125" spans="18:19">
      <c r="R21125" s="9"/>
      <c r="S21125" s="8"/>
    </row>
    <row r="21126" spans="18:19">
      <c r="R21126" s="9"/>
      <c r="S21126" s="8"/>
    </row>
    <row r="21127" spans="18:19">
      <c r="R21127" s="9"/>
      <c r="S21127" s="8"/>
    </row>
    <row r="21128" spans="18:19">
      <c r="R21128" s="9"/>
      <c r="S21128" s="8"/>
    </row>
    <row r="21129" spans="18:19">
      <c r="R21129" s="9"/>
      <c r="S21129" s="8"/>
    </row>
    <row r="21130" spans="18:19">
      <c r="R21130" s="9"/>
      <c r="S21130" s="8"/>
    </row>
    <row r="21131" spans="18:19">
      <c r="R21131" s="9"/>
      <c r="S21131" s="8"/>
    </row>
    <row r="21132" spans="18:19">
      <c r="R21132" s="9"/>
      <c r="S21132" s="8"/>
    </row>
    <row r="21133" spans="18:19">
      <c r="R21133" s="9"/>
      <c r="S21133" s="8"/>
    </row>
    <row r="21134" spans="18:19">
      <c r="R21134" s="9"/>
      <c r="S21134" s="8"/>
    </row>
    <row r="21135" spans="18:19">
      <c r="R21135" s="9"/>
      <c r="S21135" s="8"/>
    </row>
    <row r="21136" spans="18:19">
      <c r="R21136" s="9"/>
      <c r="S21136" s="8"/>
    </row>
    <row r="21137" spans="18:19">
      <c r="R21137" s="9"/>
      <c r="S21137" s="8"/>
    </row>
    <row r="21138" spans="18:19">
      <c r="R21138" s="9"/>
      <c r="S21138" s="8"/>
    </row>
    <row r="21139" spans="18:19">
      <c r="R21139" s="9"/>
      <c r="S21139" s="8"/>
    </row>
    <row r="21140" spans="18:19">
      <c r="R21140" s="9"/>
      <c r="S21140" s="8"/>
    </row>
    <row r="21141" spans="18:19">
      <c r="R21141" s="9"/>
      <c r="S21141" s="8"/>
    </row>
    <row r="21142" spans="18:19">
      <c r="R21142" s="9"/>
      <c r="S21142" s="8"/>
    </row>
    <row r="21143" spans="18:19">
      <c r="R21143" s="9"/>
      <c r="S21143" s="8"/>
    </row>
    <row r="21144" spans="18:19">
      <c r="R21144" s="9"/>
      <c r="S21144" s="8"/>
    </row>
    <row r="21145" spans="18:19">
      <c r="R21145" s="9"/>
      <c r="S21145" s="8"/>
    </row>
    <row r="21146" spans="18:19">
      <c r="R21146" s="9"/>
      <c r="S21146" s="8"/>
    </row>
    <row r="21147" spans="18:19">
      <c r="R21147" s="9"/>
      <c r="S21147" s="8"/>
    </row>
    <row r="21148" spans="18:19">
      <c r="R21148" s="9"/>
      <c r="S21148" s="8"/>
    </row>
    <row r="21149" spans="18:19">
      <c r="R21149" s="9"/>
      <c r="S21149" s="8"/>
    </row>
    <row r="21150" spans="18:19">
      <c r="R21150" s="9"/>
      <c r="S21150" s="8"/>
    </row>
    <row r="21151" spans="18:19">
      <c r="R21151" s="9"/>
      <c r="S21151" s="8"/>
    </row>
    <row r="21152" spans="18:19">
      <c r="R21152" s="9"/>
      <c r="S21152" s="8"/>
    </row>
    <row r="21153" spans="18:19">
      <c r="R21153" s="9"/>
      <c r="S21153" s="8"/>
    </row>
    <row r="21154" spans="18:19">
      <c r="R21154" s="9"/>
      <c r="S21154" s="8"/>
    </row>
    <row r="21155" spans="18:19">
      <c r="R21155" s="9"/>
      <c r="S21155" s="8"/>
    </row>
    <row r="21156" spans="18:19">
      <c r="R21156" s="9"/>
      <c r="S21156" s="8"/>
    </row>
    <row r="21157" spans="18:19">
      <c r="R21157" s="9"/>
      <c r="S21157" s="8"/>
    </row>
    <row r="21158" spans="18:19">
      <c r="R21158" s="9"/>
      <c r="S21158" s="8"/>
    </row>
    <row r="21159" spans="18:19">
      <c r="R21159" s="9"/>
      <c r="S21159" s="8"/>
    </row>
    <row r="21160" spans="18:19">
      <c r="R21160" s="9"/>
      <c r="S21160" s="8"/>
    </row>
    <row r="21161" spans="18:19">
      <c r="R21161" s="9"/>
      <c r="S21161" s="8"/>
    </row>
    <row r="21162" spans="18:19">
      <c r="R21162" s="9"/>
      <c r="S21162" s="8"/>
    </row>
    <row r="21163" spans="18:19">
      <c r="R21163" s="9"/>
      <c r="S21163" s="8"/>
    </row>
    <row r="21164" spans="18:19">
      <c r="R21164" s="9"/>
      <c r="S21164" s="8"/>
    </row>
    <row r="21165" spans="18:19">
      <c r="R21165" s="9"/>
      <c r="S21165" s="8"/>
    </row>
    <row r="21166" spans="18:19">
      <c r="R21166" s="9"/>
      <c r="S21166" s="8"/>
    </row>
    <row r="21167" spans="18:19">
      <c r="R21167" s="9"/>
      <c r="S21167" s="8"/>
    </row>
    <row r="21168" spans="18:19">
      <c r="R21168" s="9"/>
      <c r="S21168" s="8"/>
    </row>
    <row r="21169" spans="18:19">
      <c r="R21169" s="9"/>
      <c r="S21169" s="8"/>
    </row>
    <row r="21170" spans="18:19">
      <c r="R21170" s="9"/>
      <c r="S21170" s="8"/>
    </row>
    <row r="21171" spans="18:19">
      <c r="R21171" s="9"/>
      <c r="S21171" s="8"/>
    </row>
    <row r="21172" spans="18:19">
      <c r="R21172" s="9"/>
      <c r="S21172" s="8"/>
    </row>
    <row r="21173" spans="18:19">
      <c r="R21173" s="9"/>
      <c r="S21173" s="8"/>
    </row>
    <row r="21174" spans="18:19">
      <c r="R21174" s="9"/>
      <c r="S21174" s="8"/>
    </row>
    <row r="21175" spans="18:19">
      <c r="R21175" s="9"/>
      <c r="S21175" s="8"/>
    </row>
    <row r="21176" spans="18:19">
      <c r="R21176" s="9"/>
      <c r="S21176" s="8"/>
    </row>
    <row r="21177" spans="18:19">
      <c r="R21177" s="9"/>
      <c r="S21177" s="8"/>
    </row>
    <row r="21178" spans="18:19">
      <c r="R21178" s="9"/>
      <c r="S21178" s="8"/>
    </row>
    <row r="21179" spans="18:19">
      <c r="R21179" s="9"/>
      <c r="S21179" s="8"/>
    </row>
    <row r="21180" spans="18:19">
      <c r="R21180" s="9"/>
      <c r="S21180" s="8"/>
    </row>
    <row r="21181" spans="18:19">
      <c r="R21181" s="9"/>
      <c r="S21181" s="8"/>
    </row>
    <row r="21182" spans="18:19">
      <c r="R21182" s="9"/>
      <c r="S21182" s="8"/>
    </row>
    <row r="21183" spans="18:19">
      <c r="R21183" s="9"/>
      <c r="S21183" s="8"/>
    </row>
    <row r="21184" spans="18:19">
      <c r="R21184" s="9"/>
      <c r="S21184" s="8"/>
    </row>
    <row r="21185" spans="18:19">
      <c r="R21185" s="9"/>
      <c r="S21185" s="8"/>
    </row>
    <row r="21186" spans="18:19">
      <c r="R21186" s="9"/>
      <c r="S21186" s="8"/>
    </row>
    <row r="21187" spans="18:19">
      <c r="R21187" s="9"/>
      <c r="S21187" s="8"/>
    </row>
    <row r="21188" spans="18:19">
      <c r="R21188" s="9"/>
      <c r="S21188" s="8"/>
    </row>
    <row r="21189" spans="18:19">
      <c r="R21189" s="9"/>
      <c r="S21189" s="8"/>
    </row>
    <row r="21190" spans="18:19">
      <c r="R21190" s="9"/>
      <c r="S21190" s="8"/>
    </row>
    <row r="21191" spans="18:19">
      <c r="R21191" s="9"/>
      <c r="S21191" s="8"/>
    </row>
    <row r="21192" spans="18:19">
      <c r="R21192" s="9"/>
      <c r="S21192" s="8"/>
    </row>
    <row r="21193" spans="18:19">
      <c r="R21193" s="9"/>
      <c r="S21193" s="8"/>
    </row>
    <row r="21194" spans="18:19">
      <c r="R21194" s="9"/>
      <c r="S21194" s="8"/>
    </row>
    <row r="21195" spans="18:19">
      <c r="R21195" s="9"/>
      <c r="S21195" s="8"/>
    </row>
    <row r="21196" spans="18:19">
      <c r="R21196" s="9"/>
      <c r="S21196" s="8"/>
    </row>
    <row r="21197" spans="18:19">
      <c r="R21197" s="9"/>
      <c r="S21197" s="8"/>
    </row>
    <row r="21198" spans="18:19">
      <c r="R21198" s="9"/>
      <c r="S21198" s="8"/>
    </row>
    <row r="21199" spans="18:19">
      <c r="R21199" s="9"/>
      <c r="S21199" s="8"/>
    </row>
    <row r="21200" spans="18:19">
      <c r="R21200" s="9"/>
      <c r="S21200" s="8"/>
    </row>
    <row r="21201" spans="18:19">
      <c r="R21201" s="9"/>
      <c r="S21201" s="8"/>
    </row>
    <row r="21202" spans="18:19">
      <c r="R21202" s="9"/>
      <c r="S21202" s="8"/>
    </row>
    <row r="21203" spans="18:19">
      <c r="R21203" s="9"/>
      <c r="S21203" s="8"/>
    </row>
    <row r="21204" spans="18:19">
      <c r="R21204" s="9"/>
      <c r="S21204" s="8"/>
    </row>
    <row r="21205" spans="18:19">
      <c r="R21205" s="9"/>
      <c r="S21205" s="8"/>
    </row>
    <row r="21206" spans="18:19">
      <c r="R21206" s="9"/>
      <c r="S21206" s="8"/>
    </row>
    <row r="21207" spans="18:19">
      <c r="R21207" s="9"/>
      <c r="S21207" s="8"/>
    </row>
    <row r="21208" spans="18:19">
      <c r="R21208" s="9"/>
      <c r="S21208" s="8"/>
    </row>
    <row r="21209" spans="18:19">
      <c r="R21209" s="9"/>
      <c r="S21209" s="8"/>
    </row>
    <row r="21210" spans="18:19">
      <c r="R21210" s="9"/>
      <c r="S21210" s="8"/>
    </row>
    <row r="21211" spans="18:19">
      <c r="R21211" s="9"/>
      <c r="S21211" s="8"/>
    </row>
    <row r="21212" spans="18:19">
      <c r="R21212" s="9"/>
      <c r="S21212" s="8"/>
    </row>
    <row r="21213" spans="18:19">
      <c r="R21213" s="9"/>
      <c r="S21213" s="8"/>
    </row>
    <row r="21214" spans="18:19">
      <c r="R21214" s="9"/>
      <c r="S21214" s="8"/>
    </row>
    <row r="21215" spans="18:19">
      <c r="R21215" s="9"/>
      <c r="S21215" s="8"/>
    </row>
    <row r="21216" spans="18:19">
      <c r="R21216" s="9"/>
      <c r="S21216" s="8"/>
    </row>
    <row r="21217" spans="18:19">
      <c r="R21217" s="9"/>
      <c r="S21217" s="8"/>
    </row>
    <row r="21218" spans="18:19">
      <c r="R21218" s="9"/>
      <c r="S21218" s="8"/>
    </row>
    <row r="21219" spans="18:19">
      <c r="R21219" s="9"/>
      <c r="S21219" s="8"/>
    </row>
    <row r="21220" spans="18:19">
      <c r="R21220" s="9"/>
      <c r="S21220" s="8"/>
    </row>
    <row r="21221" spans="18:19">
      <c r="R21221" s="9"/>
      <c r="S21221" s="8"/>
    </row>
    <row r="21222" spans="18:19">
      <c r="R21222" s="9"/>
      <c r="S21222" s="8"/>
    </row>
    <row r="21223" spans="18:19">
      <c r="R21223" s="9"/>
      <c r="S21223" s="8"/>
    </row>
    <row r="21224" spans="18:19">
      <c r="R21224" s="9"/>
      <c r="S21224" s="8"/>
    </row>
    <row r="21225" spans="18:19">
      <c r="R21225" s="9"/>
      <c r="S21225" s="8"/>
    </row>
    <row r="21226" spans="18:19">
      <c r="R21226" s="9"/>
      <c r="S21226" s="8"/>
    </row>
    <row r="21227" spans="18:19">
      <c r="R21227" s="9"/>
      <c r="S21227" s="8"/>
    </row>
    <row r="21228" spans="18:19">
      <c r="R21228" s="9"/>
      <c r="S21228" s="8"/>
    </row>
    <row r="21229" spans="18:19">
      <c r="R21229" s="9"/>
      <c r="S21229" s="8"/>
    </row>
    <row r="21230" spans="18:19">
      <c r="R21230" s="9"/>
      <c r="S21230" s="8"/>
    </row>
    <row r="21231" spans="18:19">
      <c r="R21231" s="9"/>
      <c r="S21231" s="8"/>
    </row>
    <row r="21232" spans="18:19">
      <c r="R21232" s="9"/>
      <c r="S21232" s="8"/>
    </row>
    <row r="21233" spans="18:19">
      <c r="R21233" s="9"/>
      <c r="S21233" s="8"/>
    </row>
    <row r="21234" spans="18:19">
      <c r="R21234" s="9"/>
      <c r="S21234" s="8"/>
    </row>
    <row r="21235" spans="18:19">
      <c r="R21235" s="9"/>
      <c r="S21235" s="8"/>
    </row>
    <row r="21236" spans="18:19">
      <c r="R21236" s="9"/>
      <c r="S21236" s="8"/>
    </row>
    <row r="21237" spans="18:19">
      <c r="R21237" s="9"/>
      <c r="S21237" s="8"/>
    </row>
    <row r="21238" spans="18:19">
      <c r="R21238" s="9"/>
      <c r="S21238" s="8"/>
    </row>
    <row r="21239" spans="18:19">
      <c r="R21239" s="9"/>
      <c r="S21239" s="8"/>
    </row>
    <row r="21240" spans="18:19">
      <c r="R21240" s="9"/>
      <c r="S21240" s="8"/>
    </row>
    <row r="21241" spans="18:19">
      <c r="R21241" s="9"/>
      <c r="S21241" s="8"/>
    </row>
    <row r="21242" spans="18:19">
      <c r="R21242" s="9"/>
      <c r="S21242" s="8"/>
    </row>
    <row r="21243" spans="18:19">
      <c r="R21243" s="9"/>
      <c r="S21243" s="8"/>
    </row>
    <row r="21244" spans="18:19">
      <c r="R21244" s="9"/>
      <c r="S21244" s="8"/>
    </row>
    <row r="21245" spans="18:19">
      <c r="R21245" s="9"/>
      <c r="S21245" s="8"/>
    </row>
    <row r="21246" spans="18:19">
      <c r="R21246" s="9"/>
      <c r="S21246" s="8"/>
    </row>
    <row r="21247" spans="18:19">
      <c r="R21247" s="9"/>
      <c r="S21247" s="8"/>
    </row>
    <row r="21248" spans="18:19">
      <c r="R21248" s="9"/>
      <c r="S21248" s="8"/>
    </row>
    <row r="21249" spans="18:19">
      <c r="R21249" s="9"/>
      <c r="S21249" s="8"/>
    </row>
    <row r="21250" spans="18:19">
      <c r="R21250" s="9"/>
      <c r="S21250" s="8"/>
    </row>
    <row r="21251" spans="18:19">
      <c r="R21251" s="9"/>
      <c r="S21251" s="8"/>
    </row>
    <row r="21252" spans="18:19">
      <c r="R21252" s="9"/>
      <c r="S21252" s="8"/>
    </row>
    <row r="21253" spans="18:19">
      <c r="R21253" s="9"/>
      <c r="S21253" s="8"/>
    </row>
    <row r="21254" spans="18:19">
      <c r="R21254" s="9"/>
      <c r="S21254" s="8"/>
    </row>
    <row r="21255" spans="18:19">
      <c r="R21255" s="9"/>
      <c r="S21255" s="8"/>
    </row>
    <row r="21256" spans="18:19">
      <c r="R21256" s="9"/>
      <c r="S21256" s="8"/>
    </row>
    <row r="21257" spans="18:19">
      <c r="R21257" s="9"/>
      <c r="S21257" s="8"/>
    </row>
    <row r="21258" spans="18:19">
      <c r="R21258" s="9"/>
      <c r="S21258" s="8"/>
    </row>
    <row r="21259" spans="18:19">
      <c r="R21259" s="9"/>
      <c r="S21259" s="8"/>
    </row>
    <row r="21260" spans="18:19">
      <c r="R21260" s="9"/>
      <c r="S21260" s="8"/>
    </row>
    <row r="21261" spans="18:19">
      <c r="R21261" s="9"/>
      <c r="S21261" s="8"/>
    </row>
    <row r="21262" spans="18:19">
      <c r="R21262" s="9"/>
      <c r="S21262" s="8"/>
    </row>
    <row r="21263" spans="18:19">
      <c r="R21263" s="9"/>
      <c r="S21263" s="8"/>
    </row>
    <row r="21264" spans="18:19">
      <c r="R21264" s="9"/>
      <c r="S21264" s="8"/>
    </row>
    <row r="21265" spans="18:19">
      <c r="R21265" s="9"/>
      <c r="S21265" s="8"/>
    </row>
    <row r="21266" spans="18:19">
      <c r="R21266" s="9"/>
      <c r="S21266" s="8"/>
    </row>
    <row r="21267" spans="18:19">
      <c r="R21267" s="9"/>
      <c r="S21267" s="8"/>
    </row>
    <row r="21268" spans="18:19">
      <c r="R21268" s="9"/>
      <c r="S21268" s="8"/>
    </row>
    <row r="21269" spans="18:19">
      <c r="R21269" s="9"/>
      <c r="S21269" s="8"/>
    </row>
    <row r="21270" spans="18:19">
      <c r="R21270" s="9"/>
      <c r="S21270" s="8"/>
    </row>
    <row r="21271" spans="18:19">
      <c r="R21271" s="9"/>
      <c r="S21271" s="8"/>
    </row>
    <row r="21272" spans="18:19">
      <c r="R21272" s="9"/>
      <c r="S21272" s="8"/>
    </row>
    <row r="21273" spans="18:19">
      <c r="R21273" s="9"/>
      <c r="S21273" s="8"/>
    </row>
    <row r="21274" spans="18:19">
      <c r="R21274" s="9"/>
      <c r="S21274" s="8"/>
    </row>
    <row r="21275" spans="18:19">
      <c r="R21275" s="9"/>
      <c r="S21275" s="8"/>
    </row>
    <row r="21276" spans="18:19">
      <c r="R21276" s="9"/>
      <c r="S21276" s="8"/>
    </row>
    <row r="21277" spans="18:19">
      <c r="R21277" s="9"/>
      <c r="S21277" s="8"/>
    </row>
    <row r="21278" spans="18:19">
      <c r="R21278" s="9"/>
      <c r="S21278" s="8"/>
    </row>
    <row r="21279" spans="18:19">
      <c r="R21279" s="9"/>
      <c r="S21279" s="8"/>
    </row>
    <row r="21280" spans="18:19">
      <c r="R21280" s="9"/>
      <c r="S21280" s="8"/>
    </row>
    <row r="21281" spans="18:19">
      <c r="R21281" s="9"/>
      <c r="S21281" s="8"/>
    </row>
    <row r="21282" spans="18:19">
      <c r="R21282" s="9"/>
      <c r="S21282" s="8"/>
    </row>
    <row r="21283" spans="18:19">
      <c r="R21283" s="9"/>
      <c r="S21283" s="8"/>
    </row>
    <row r="21284" spans="18:19">
      <c r="R21284" s="9"/>
      <c r="S21284" s="8"/>
    </row>
    <row r="21285" spans="18:19">
      <c r="R21285" s="9"/>
      <c r="S21285" s="8"/>
    </row>
    <row r="21286" spans="18:19">
      <c r="R21286" s="9"/>
      <c r="S21286" s="8"/>
    </row>
    <row r="21287" spans="18:19">
      <c r="R21287" s="9"/>
      <c r="S21287" s="8"/>
    </row>
    <row r="21288" spans="18:19">
      <c r="R21288" s="9"/>
      <c r="S21288" s="8"/>
    </row>
    <row r="21289" spans="18:19">
      <c r="R21289" s="9"/>
      <c r="S21289" s="8"/>
    </row>
    <row r="21290" spans="18:19">
      <c r="R21290" s="9"/>
      <c r="S21290" s="8"/>
    </row>
    <row r="21291" spans="18:19">
      <c r="R21291" s="9"/>
      <c r="S21291" s="8"/>
    </row>
    <row r="21292" spans="18:19">
      <c r="R21292" s="9"/>
      <c r="S21292" s="8"/>
    </row>
    <row r="21293" spans="18:19">
      <c r="R21293" s="9"/>
      <c r="S21293" s="8"/>
    </row>
    <row r="21294" spans="18:19">
      <c r="R21294" s="9"/>
      <c r="S21294" s="8"/>
    </row>
    <row r="21295" spans="18:19">
      <c r="R21295" s="9"/>
      <c r="S21295" s="8"/>
    </row>
    <row r="21296" spans="18:19">
      <c r="R21296" s="9"/>
      <c r="S21296" s="8"/>
    </row>
    <row r="21297" spans="18:19">
      <c r="R21297" s="9"/>
      <c r="S21297" s="8"/>
    </row>
    <row r="21298" spans="18:19">
      <c r="R21298" s="9"/>
      <c r="S21298" s="8"/>
    </row>
    <row r="21299" spans="18:19">
      <c r="R21299" s="9"/>
      <c r="S21299" s="8"/>
    </row>
    <row r="21300" spans="18:19">
      <c r="R21300" s="9"/>
      <c r="S21300" s="8"/>
    </row>
    <row r="21301" spans="18:19">
      <c r="R21301" s="9"/>
      <c r="S21301" s="8"/>
    </row>
    <row r="21302" spans="18:19">
      <c r="R21302" s="9"/>
      <c r="S21302" s="8"/>
    </row>
    <row r="21303" spans="18:19">
      <c r="R21303" s="9"/>
      <c r="S21303" s="8"/>
    </row>
    <row r="21304" spans="18:19">
      <c r="R21304" s="9"/>
      <c r="S21304" s="8"/>
    </row>
    <row r="21305" spans="18:19">
      <c r="R21305" s="9"/>
      <c r="S21305" s="8"/>
    </row>
    <row r="21306" spans="18:19">
      <c r="R21306" s="9"/>
      <c r="S21306" s="8"/>
    </row>
    <row r="21307" spans="18:19">
      <c r="R21307" s="9"/>
      <c r="S21307" s="8"/>
    </row>
    <row r="21308" spans="18:19">
      <c r="R21308" s="9"/>
      <c r="S21308" s="8"/>
    </row>
    <row r="21309" spans="18:19">
      <c r="R21309" s="9"/>
      <c r="S21309" s="8"/>
    </row>
    <row r="21310" spans="18:19">
      <c r="R21310" s="9"/>
      <c r="S21310" s="8"/>
    </row>
    <row r="21311" spans="18:19">
      <c r="R21311" s="9"/>
      <c r="S21311" s="8"/>
    </row>
    <row r="21312" spans="18:19">
      <c r="R21312" s="9"/>
      <c r="S21312" s="8"/>
    </row>
    <row r="21313" spans="18:19">
      <c r="R21313" s="9"/>
      <c r="S21313" s="8"/>
    </row>
    <row r="21314" spans="18:19">
      <c r="R21314" s="9"/>
      <c r="S21314" s="8"/>
    </row>
    <row r="21315" spans="18:19">
      <c r="R21315" s="9"/>
      <c r="S21315" s="8"/>
    </row>
    <row r="21316" spans="18:19">
      <c r="R21316" s="9"/>
      <c r="S21316" s="8"/>
    </row>
    <row r="21317" spans="18:19">
      <c r="R21317" s="9"/>
      <c r="S21317" s="8"/>
    </row>
    <row r="21318" spans="18:19">
      <c r="R21318" s="9"/>
      <c r="S21318" s="8"/>
    </row>
    <row r="21319" spans="18:19">
      <c r="R21319" s="9"/>
      <c r="S21319" s="8"/>
    </row>
    <row r="21320" spans="18:19">
      <c r="R21320" s="9"/>
      <c r="S21320" s="8"/>
    </row>
    <row r="21321" spans="18:19">
      <c r="R21321" s="9"/>
      <c r="S21321" s="8"/>
    </row>
    <row r="21322" spans="18:19">
      <c r="R21322" s="9"/>
      <c r="S21322" s="8"/>
    </row>
    <row r="21323" spans="18:19">
      <c r="R21323" s="9"/>
      <c r="S21323" s="8"/>
    </row>
    <row r="21324" spans="18:19">
      <c r="R21324" s="9"/>
      <c r="S21324" s="8"/>
    </row>
    <row r="21325" spans="18:19">
      <c r="R21325" s="9"/>
      <c r="S21325" s="8"/>
    </row>
    <row r="21326" spans="18:19">
      <c r="R21326" s="9"/>
      <c r="S21326" s="8"/>
    </row>
    <row r="21327" spans="18:19">
      <c r="R21327" s="9"/>
      <c r="S21327" s="8"/>
    </row>
    <row r="21328" spans="18:19">
      <c r="R21328" s="9"/>
      <c r="S21328" s="8"/>
    </row>
    <row r="21329" spans="18:19">
      <c r="R21329" s="9"/>
      <c r="S21329" s="8"/>
    </row>
    <row r="21330" spans="18:19">
      <c r="R21330" s="9"/>
      <c r="S21330" s="8"/>
    </row>
    <row r="21331" spans="18:19">
      <c r="R21331" s="9"/>
      <c r="S21331" s="8"/>
    </row>
    <row r="21332" spans="18:19">
      <c r="R21332" s="9"/>
      <c r="S21332" s="8"/>
    </row>
    <row r="21333" spans="18:19">
      <c r="R21333" s="9"/>
      <c r="S21333" s="8"/>
    </row>
    <row r="21334" spans="18:19">
      <c r="R21334" s="9"/>
      <c r="S21334" s="8"/>
    </row>
    <row r="21335" spans="18:19">
      <c r="R21335" s="9"/>
      <c r="S21335" s="8"/>
    </row>
    <row r="21336" spans="18:19">
      <c r="R21336" s="9"/>
      <c r="S21336" s="8"/>
    </row>
    <row r="21337" spans="18:19">
      <c r="R21337" s="9"/>
      <c r="S21337" s="8"/>
    </row>
    <row r="21338" spans="18:19">
      <c r="R21338" s="9"/>
      <c r="S21338" s="8"/>
    </row>
    <row r="21339" spans="18:19">
      <c r="R21339" s="9"/>
      <c r="S21339" s="8"/>
    </row>
    <row r="21340" spans="18:19">
      <c r="R21340" s="9"/>
      <c r="S21340" s="8"/>
    </row>
    <row r="21341" spans="18:19">
      <c r="R21341" s="9"/>
      <c r="S21341" s="8"/>
    </row>
    <row r="21342" spans="18:19">
      <c r="R21342" s="9"/>
      <c r="S21342" s="8"/>
    </row>
    <row r="21343" spans="18:19">
      <c r="R21343" s="9"/>
      <c r="S21343" s="8"/>
    </row>
    <row r="21344" spans="18:19">
      <c r="R21344" s="9"/>
      <c r="S21344" s="8"/>
    </row>
    <row r="21345" spans="18:19">
      <c r="R21345" s="9"/>
      <c r="S21345" s="8"/>
    </row>
    <row r="21346" spans="18:19">
      <c r="R21346" s="9"/>
      <c r="S21346" s="8"/>
    </row>
    <row r="21347" spans="18:19">
      <c r="R21347" s="9"/>
      <c r="S21347" s="8"/>
    </row>
    <row r="21348" spans="18:19">
      <c r="R21348" s="9"/>
      <c r="S21348" s="8"/>
    </row>
    <row r="21349" spans="18:19">
      <c r="R21349" s="9"/>
      <c r="S21349" s="8"/>
    </row>
    <row r="21350" spans="18:19">
      <c r="R21350" s="9"/>
      <c r="S21350" s="8"/>
    </row>
    <row r="21351" spans="18:19">
      <c r="R21351" s="9"/>
      <c r="S21351" s="8"/>
    </row>
    <row r="21352" spans="18:19">
      <c r="R21352" s="9"/>
      <c r="S21352" s="8"/>
    </row>
    <row r="21353" spans="18:19">
      <c r="R21353" s="9"/>
      <c r="S21353" s="8"/>
    </row>
    <row r="21354" spans="18:19">
      <c r="R21354" s="9"/>
      <c r="S21354" s="8"/>
    </row>
    <row r="21355" spans="18:19">
      <c r="R21355" s="9"/>
      <c r="S21355" s="8"/>
    </row>
    <row r="21356" spans="18:19">
      <c r="R21356" s="9"/>
      <c r="S21356" s="8"/>
    </row>
    <row r="21357" spans="18:19">
      <c r="R21357" s="9"/>
      <c r="S21357" s="8"/>
    </row>
    <row r="21358" spans="18:19">
      <c r="R21358" s="9"/>
      <c r="S21358" s="8"/>
    </row>
    <row r="21359" spans="18:19">
      <c r="R21359" s="9"/>
      <c r="S21359" s="8"/>
    </row>
    <row r="21360" spans="18:19">
      <c r="R21360" s="9"/>
      <c r="S21360" s="8"/>
    </row>
    <row r="21361" spans="18:19">
      <c r="R21361" s="9"/>
      <c r="S21361" s="8"/>
    </row>
    <row r="21362" spans="18:19">
      <c r="R21362" s="9"/>
      <c r="S21362" s="8"/>
    </row>
    <row r="21363" spans="18:19">
      <c r="R21363" s="9"/>
      <c r="S21363" s="8"/>
    </row>
    <row r="21364" spans="18:19">
      <c r="R21364" s="9"/>
      <c r="S21364" s="8"/>
    </row>
    <row r="21365" spans="18:19">
      <c r="R21365" s="9"/>
      <c r="S21365" s="8"/>
    </row>
    <row r="21366" spans="18:19">
      <c r="R21366" s="9"/>
      <c r="S21366" s="8"/>
    </row>
    <row r="21367" spans="18:19">
      <c r="R21367" s="9"/>
      <c r="S21367" s="8"/>
    </row>
    <row r="21368" spans="18:19">
      <c r="R21368" s="9"/>
      <c r="S21368" s="8"/>
    </row>
    <row r="21369" spans="18:19">
      <c r="R21369" s="9"/>
      <c r="S21369" s="8"/>
    </row>
    <row r="21370" spans="18:19">
      <c r="R21370" s="9"/>
      <c r="S21370" s="8"/>
    </row>
    <row r="21371" spans="18:19">
      <c r="R21371" s="9"/>
      <c r="S21371" s="8"/>
    </row>
    <row r="21372" spans="18:19">
      <c r="R21372" s="9"/>
      <c r="S21372" s="8"/>
    </row>
    <row r="21373" spans="18:19">
      <c r="R21373" s="9"/>
      <c r="S21373" s="8"/>
    </row>
    <row r="21374" spans="18:19">
      <c r="R21374" s="9"/>
      <c r="S21374" s="8"/>
    </row>
    <row r="21375" spans="18:19">
      <c r="R21375" s="9"/>
      <c r="S21375" s="8"/>
    </row>
    <row r="21376" spans="18:19">
      <c r="R21376" s="9"/>
      <c r="S21376" s="8"/>
    </row>
    <row r="21377" spans="18:19">
      <c r="R21377" s="9"/>
      <c r="S21377" s="8"/>
    </row>
    <row r="21378" spans="18:19">
      <c r="R21378" s="9"/>
      <c r="S21378" s="8"/>
    </row>
    <row r="21379" spans="18:19">
      <c r="R21379" s="9"/>
      <c r="S21379" s="8"/>
    </row>
    <row r="21380" spans="18:19">
      <c r="R21380" s="9"/>
      <c r="S21380" s="8"/>
    </row>
    <row r="21381" spans="18:19">
      <c r="R21381" s="9"/>
      <c r="S21381" s="8"/>
    </row>
    <row r="21382" spans="18:19">
      <c r="R21382" s="9"/>
      <c r="S21382" s="8"/>
    </row>
    <row r="21383" spans="18:19">
      <c r="R21383" s="9"/>
      <c r="S21383" s="8"/>
    </row>
    <row r="21384" spans="18:19">
      <c r="R21384" s="9"/>
      <c r="S21384" s="8"/>
    </row>
    <row r="21385" spans="18:19">
      <c r="R21385" s="9"/>
      <c r="S21385" s="8"/>
    </row>
    <row r="21386" spans="18:19">
      <c r="R21386" s="9"/>
      <c r="S21386" s="8"/>
    </row>
    <row r="21387" spans="18:19">
      <c r="R21387" s="9"/>
      <c r="S21387" s="8"/>
    </row>
    <row r="21388" spans="18:19">
      <c r="R21388" s="9"/>
      <c r="S21388" s="8"/>
    </row>
    <row r="21389" spans="18:19">
      <c r="R21389" s="9"/>
      <c r="S21389" s="8"/>
    </row>
    <row r="21390" spans="18:19">
      <c r="R21390" s="9"/>
      <c r="S21390" s="8"/>
    </row>
    <row r="21391" spans="18:19">
      <c r="R21391" s="9"/>
      <c r="S21391" s="8"/>
    </row>
    <row r="21392" spans="18:19">
      <c r="R21392" s="9"/>
      <c r="S21392" s="8"/>
    </row>
    <row r="21393" spans="18:19">
      <c r="R21393" s="9"/>
      <c r="S21393" s="8"/>
    </row>
    <row r="21394" spans="18:19">
      <c r="R21394" s="9"/>
      <c r="S21394" s="8"/>
    </row>
    <row r="21395" spans="18:19">
      <c r="R21395" s="9"/>
      <c r="S21395" s="8"/>
    </row>
    <row r="21396" spans="18:19">
      <c r="R21396" s="9"/>
      <c r="S21396" s="8"/>
    </row>
    <row r="21397" spans="18:19">
      <c r="R21397" s="9"/>
      <c r="S21397" s="8"/>
    </row>
    <row r="21398" spans="18:19">
      <c r="R21398" s="9"/>
      <c r="S21398" s="8"/>
    </row>
    <row r="21399" spans="18:19">
      <c r="R21399" s="9"/>
      <c r="S21399" s="8"/>
    </row>
    <row r="21400" spans="18:19">
      <c r="R21400" s="9"/>
      <c r="S21400" s="8"/>
    </row>
    <row r="21401" spans="18:19">
      <c r="R21401" s="9"/>
      <c r="S21401" s="8"/>
    </row>
    <row r="21402" spans="18:19">
      <c r="R21402" s="9"/>
      <c r="S21402" s="8"/>
    </row>
    <row r="21403" spans="18:19">
      <c r="R21403" s="9"/>
      <c r="S21403" s="8"/>
    </row>
    <row r="21404" spans="18:19">
      <c r="R21404" s="9"/>
      <c r="S21404" s="8"/>
    </row>
    <row r="21405" spans="18:19">
      <c r="R21405" s="9"/>
      <c r="S21405" s="8"/>
    </row>
    <row r="21406" spans="18:19">
      <c r="R21406" s="9"/>
      <c r="S21406" s="8"/>
    </row>
    <row r="21407" spans="18:19">
      <c r="R21407" s="9"/>
      <c r="S21407" s="8"/>
    </row>
    <row r="21408" spans="18:19">
      <c r="R21408" s="9"/>
      <c r="S21408" s="8"/>
    </row>
    <row r="21409" spans="18:19">
      <c r="R21409" s="9"/>
      <c r="S21409" s="8"/>
    </row>
    <row r="21410" spans="18:19">
      <c r="R21410" s="9"/>
      <c r="S21410" s="8"/>
    </row>
    <row r="21411" spans="18:19">
      <c r="R21411" s="9"/>
      <c r="S21411" s="8"/>
    </row>
    <row r="21412" spans="18:19">
      <c r="R21412" s="9"/>
      <c r="S21412" s="8"/>
    </row>
    <row r="21413" spans="18:19">
      <c r="R21413" s="9"/>
      <c r="S21413" s="8"/>
    </row>
    <row r="21414" spans="18:19">
      <c r="R21414" s="9"/>
      <c r="S21414" s="8"/>
    </row>
    <row r="21415" spans="18:19">
      <c r="R21415" s="9"/>
      <c r="S21415" s="8"/>
    </row>
    <row r="21416" spans="18:19">
      <c r="R21416" s="9"/>
      <c r="S21416" s="8"/>
    </row>
    <row r="21417" spans="18:19">
      <c r="R21417" s="9"/>
      <c r="S21417" s="8"/>
    </row>
    <row r="21418" spans="18:19">
      <c r="R21418" s="9"/>
      <c r="S21418" s="8"/>
    </row>
    <row r="21419" spans="18:19">
      <c r="R21419" s="9"/>
      <c r="S21419" s="8"/>
    </row>
    <row r="21420" spans="18:19">
      <c r="R21420" s="9"/>
      <c r="S21420" s="8"/>
    </row>
    <row r="21421" spans="18:19">
      <c r="R21421" s="9"/>
      <c r="S21421" s="8"/>
    </row>
    <row r="21422" spans="18:19">
      <c r="R21422" s="9"/>
      <c r="S21422" s="8"/>
    </row>
    <row r="21423" spans="18:19">
      <c r="R21423" s="9"/>
      <c r="S21423" s="8"/>
    </row>
    <row r="21424" spans="18:19">
      <c r="R21424" s="9"/>
      <c r="S21424" s="8"/>
    </row>
    <row r="21425" spans="18:19">
      <c r="R21425" s="9"/>
      <c r="S21425" s="8"/>
    </row>
    <row r="21426" spans="18:19">
      <c r="R21426" s="9"/>
      <c r="S21426" s="8"/>
    </row>
    <row r="21427" spans="18:19">
      <c r="R21427" s="9"/>
      <c r="S21427" s="8"/>
    </row>
    <row r="21428" spans="18:19">
      <c r="R21428" s="9"/>
      <c r="S21428" s="8"/>
    </row>
    <row r="21429" spans="18:19">
      <c r="R21429" s="9"/>
      <c r="S21429" s="8"/>
    </row>
    <row r="21430" spans="18:19">
      <c r="R21430" s="9"/>
      <c r="S21430" s="8"/>
    </row>
    <row r="21431" spans="18:19">
      <c r="R21431" s="9"/>
      <c r="S21431" s="8"/>
    </row>
    <row r="21432" spans="18:19">
      <c r="R21432" s="9"/>
      <c r="S21432" s="8"/>
    </row>
    <row r="21433" spans="18:19">
      <c r="R21433" s="9"/>
      <c r="S21433" s="8"/>
    </row>
    <row r="21434" spans="18:19">
      <c r="R21434" s="9"/>
      <c r="S21434" s="8"/>
    </row>
    <row r="21435" spans="18:19">
      <c r="R21435" s="9"/>
      <c r="S21435" s="8"/>
    </row>
    <row r="21436" spans="18:19">
      <c r="R21436" s="9"/>
      <c r="S21436" s="8"/>
    </row>
    <row r="21437" spans="18:19">
      <c r="R21437" s="9"/>
      <c r="S21437" s="8"/>
    </row>
    <row r="21438" spans="18:19">
      <c r="R21438" s="9"/>
      <c r="S21438" s="8"/>
    </row>
    <row r="21439" spans="18:19">
      <c r="R21439" s="9"/>
      <c r="S21439" s="8"/>
    </row>
    <row r="21440" spans="18:19">
      <c r="R21440" s="9"/>
      <c r="S21440" s="8"/>
    </row>
    <row r="21441" spans="18:19">
      <c r="R21441" s="9"/>
      <c r="S21441" s="8"/>
    </row>
    <row r="21442" spans="18:19">
      <c r="R21442" s="9"/>
      <c r="S21442" s="8"/>
    </row>
    <row r="21443" spans="18:19">
      <c r="R21443" s="9"/>
      <c r="S21443" s="8"/>
    </row>
    <row r="21444" spans="18:19">
      <c r="R21444" s="9"/>
      <c r="S21444" s="8"/>
    </row>
    <row r="21445" spans="18:19">
      <c r="R21445" s="9"/>
      <c r="S21445" s="8"/>
    </row>
    <row r="21446" spans="18:19">
      <c r="R21446" s="9"/>
      <c r="S21446" s="8"/>
    </row>
    <row r="21447" spans="18:19">
      <c r="R21447" s="9"/>
      <c r="S21447" s="8"/>
    </row>
    <row r="21448" spans="18:19">
      <c r="R21448" s="9"/>
      <c r="S21448" s="8"/>
    </row>
    <row r="21449" spans="18:19">
      <c r="R21449" s="9"/>
      <c r="S21449" s="8"/>
    </row>
    <row r="21450" spans="18:19">
      <c r="R21450" s="9"/>
      <c r="S21450" s="8"/>
    </row>
    <row r="21451" spans="18:19">
      <c r="R21451" s="9"/>
      <c r="S21451" s="8"/>
    </row>
    <row r="21452" spans="18:19">
      <c r="R21452" s="9"/>
      <c r="S21452" s="8"/>
    </row>
    <row r="21453" spans="18:19">
      <c r="R21453" s="9"/>
      <c r="S21453" s="8"/>
    </row>
    <row r="21454" spans="18:19">
      <c r="R21454" s="9"/>
      <c r="S21454" s="8"/>
    </row>
    <row r="21455" spans="18:19">
      <c r="R21455" s="9"/>
      <c r="S21455" s="8"/>
    </row>
    <row r="21456" spans="18:19">
      <c r="R21456" s="9"/>
      <c r="S21456" s="8"/>
    </row>
    <row r="21457" spans="18:19">
      <c r="R21457" s="9"/>
      <c r="S21457" s="8"/>
    </row>
    <row r="21458" spans="18:19">
      <c r="R21458" s="9"/>
      <c r="S21458" s="8"/>
    </row>
    <row r="21459" spans="18:19">
      <c r="R21459" s="9"/>
      <c r="S21459" s="8"/>
    </row>
    <row r="21460" spans="18:19">
      <c r="R21460" s="9"/>
      <c r="S21460" s="8"/>
    </row>
    <row r="21461" spans="18:19">
      <c r="R21461" s="9"/>
      <c r="S21461" s="8"/>
    </row>
    <row r="21462" spans="18:19">
      <c r="R21462" s="9"/>
      <c r="S21462" s="8"/>
    </row>
    <row r="21463" spans="18:19">
      <c r="R21463" s="9"/>
      <c r="S21463" s="8"/>
    </row>
    <row r="21464" spans="18:19">
      <c r="R21464" s="9"/>
      <c r="S21464" s="8"/>
    </row>
    <row r="21465" spans="18:19">
      <c r="R21465" s="9"/>
      <c r="S21465" s="8"/>
    </row>
    <row r="21466" spans="18:19">
      <c r="R21466" s="9"/>
      <c r="S21466" s="8"/>
    </row>
    <row r="21467" spans="18:19">
      <c r="R21467" s="9"/>
      <c r="S21467" s="8"/>
    </row>
    <row r="21468" spans="18:19">
      <c r="R21468" s="9"/>
      <c r="S21468" s="8"/>
    </row>
    <row r="21469" spans="18:19">
      <c r="R21469" s="9"/>
      <c r="S21469" s="8"/>
    </row>
    <row r="21470" spans="18:19">
      <c r="R21470" s="9"/>
      <c r="S21470" s="8"/>
    </row>
    <row r="21471" spans="18:19">
      <c r="R21471" s="9"/>
      <c r="S21471" s="8"/>
    </row>
    <row r="21472" spans="18:19">
      <c r="R21472" s="9"/>
      <c r="S21472" s="8"/>
    </row>
    <row r="21473" spans="18:19">
      <c r="R21473" s="9"/>
      <c r="S21473" s="8"/>
    </row>
    <row r="21474" spans="18:19">
      <c r="R21474" s="9"/>
      <c r="S21474" s="8"/>
    </row>
    <row r="21475" spans="18:19">
      <c r="R21475" s="9"/>
      <c r="S21475" s="8"/>
    </row>
    <row r="21476" spans="18:19">
      <c r="R21476" s="9"/>
      <c r="S21476" s="8"/>
    </row>
    <row r="21477" spans="18:19">
      <c r="R21477" s="9"/>
      <c r="S21477" s="8"/>
    </row>
    <row r="21478" spans="18:19">
      <c r="R21478" s="9"/>
      <c r="S21478" s="8"/>
    </row>
    <row r="21479" spans="18:19">
      <c r="R21479" s="9"/>
      <c r="S21479" s="8"/>
    </row>
    <row r="21480" spans="18:19">
      <c r="R21480" s="9"/>
      <c r="S21480" s="8"/>
    </row>
    <row r="21481" spans="18:19">
      <c r="R21481" s="9"/>
      <c r="S21481" s="8"/>
    </row>
    <row r="21482" spans="18:19">
      <c r="R21482" s="9"/>
      <c r="S21482" s="8"/>
    </row>
    <row r="21483" spans="18:19">
      <c r="R21483" s="9"/>
      <c r="S21483" s="8"/>
    </row>
    <row r="21484" spans="18:19">
      <c r="R21484" s="9"/>
      <c r="S21484" s="8"/>
    </row>
    <row r="21485" spans="18:19">
      <c r="R21485" s="9"/>
      <c r="S21485" s="8"/>
    </row>
    <row r="21486" spans="18:19">
      <c r="R21486" s="9"/>
      <c r="S21486" s="8"/>
    </row>
    <row r="21487" spans="18:19">
      <c r="R21487" s="9"/>
      <c r="S21487" s="8"/>
    </row>
    <row r="21488" spans="18:19">
      <c r="R21488" s="9"/>
      <c r="S21488" s="8"/>
    </row>
    <row r="21489" spans="18:19">
      <c r="R21489" s="9"/>
      <c r="S21489" s="8"/>
    </row>
    <row r="21490" spans="18:19">
      <c r="R21490" s="9"/>
      <c r="S21490" s="8"/>
    </row>
    <row r="21491" spans="18:19">
      <c r="R21491" s="9"/>
      <c r="S21491" s="8"/>
    </row>
    <row r="21492" spans="18:19">
      <c r="R21492" s="9"/>
      <c r="S21492" s="8"/>
    </row>
    <row r="21493" spans="18:19">
      <c r="R21493" s="9"/>
      <c r="S21493" s="8"/>
    </row>
    <row r="21494" spans="18:19">
      <c r="R21494" s="9"/>
      <c r="S21494" s="8"/>
    </row>
    <row r="21495" spans="18:19">
      <c r="R21495" s="9"/>
      <c r="S21495" s="8"/>
    </row>
    <row r="21496" spans="18:19">
      <c r="R21496" s="9"/>
      <c r="S21496" s="8"/>
    </row>
    <row r="21497" spans="18:19">
      <c r="R21497" s="9"/>
      <c r="S21497" s="8"/>
    </row>
    <row r="21498" spans="18:19">
      <c r="R21498" s="9"/>
      <c r="S21498" s="8"/>
    </row>
    <row r="21499" spans="18:19">
      <c r="R21499" s="9"/>
      <c r="S21499" s="8"/>
    </row>
    <row r="21500" spans="18:19">
      <c r="R21500" s="9"/>
      <c r="S21500" s="8"/>
    </row>
    <row r="21501" spans="18:19">
      <c r="R21501" s="9"/>
      <c r="S21501" s="8"/>
    </row>
    <row r="21502" spans="18:19">
      <c r="R21502" s="9"/>
      <c r="S21502" s="8"/>
    </row>
    <row r="21503" spans="18:19">
      <c r="R21503" s="9"/>
      <c r="S21503" s="8"/>
    </row>
    <row r="21504" spans="18:19">
      <c r="R21504" s="9"/>
      <c r="S21504" s="8"/>
    </row>
    <row r="21505" spans="18:19">
      <c r="R21505" s="9"/>
      <c r="S21505" s="8"/>
    </row>
    <row r="21506" spans="18:19">
      <c r="R21506" s="9"/>
      <c r="S21506" s="8"/>
    </row>
    <row r="21507" spans="18:19">
      <c r="R21507" s="9"/>
      <c r="S21507" s="8"/>
    </row>
    <row r="21508" spans="18:19">
      <c r="R21508" s="9"/>
      <c r="S21508" s="8"/>
    </row>
    <row r="21509" spans="18:19">
      <c r="R21509" s="9"/>
      <c r="S21509" s="8"/>
    </row>
    <row r="21510" spans="18:19">
      <c r="R21510" s="9"/>
      <c r="S21510" s="8"/>
    </row>
    <row r="21511" spans="18:19">
      <c r="R21511" s="9"/>
      <c r="S21511" s="8"/>
    </row>
    <row r="21512" spans="18:19">
      <c r="R21512" s="9"/>
      <c r="S21512" s="8"/>
    </row>
    <row r="21513" spans="18:19">
      <c r="R21513" s="9"/>
      <c r="S21513" s="8"/>
    </row>
    <row r="21514" spans="18:19">
      <c r="R21514" s="9"/>
      <c r="S21514" s="8"/>
    </row>
    <row r="21515" spans="18:19">
      <c r="R21515" s="9"/>
      <c r="S21515" s="8"/>
    </row>
    <row r="21516" spans="18:19">
      <c r="R21516" s="9"/>
      <c r="S21516" s="8"/>
    </row>
    <row r="21517" spans="18:19">
      <c r="R21517" s="9"/>
      <c r="S21517" s="8"/>
    </row>
    <row r="21518" spans="18:19">
      <c r="R21518" s="9"/>
      <c r="S21518" s="8"/>
    </row>
    <row r="21519" spans="18:19">
      <c r="R21519" s="9"/>
      <c r="S21519" s="8"/>
    </row>
    <row r="21520" spans="18:19">
      <c r="R21520" s="9"/>
      <c r="S21520" s="8"/>
    </row>
    <row r="21521" spans="18:19">
      <c r="R21521" s="9"/>
      <c r="S21521" s="8"/>
    </row>
    <row r="21522" spans="18:19">
      <c r="R21522" s="9"/>
      <c r="S21522" s="8"/>
    </row>
    <row r="21523" spans="18:19">
      <c r="R21523" s="9"/>
      <c r="S21523" s="8"/>
    </row>
    <row r="21524" spans="18:19">
      <c r="R21524" s="9"/>
      <c r="S21524" s="8"/>
    </row>
    <row r="21525" spans="18:19">
      <c r="R21525" s="9"/>
      <c r="S21525" s="8"/>
    </row>
    <row r="21526" spans="18:19">
      <c r="R21526" s="9"/>
      <c r="S21526" s="8"/>
    </row>
    <row r="21527" spans="18:19">
      <c r="R21527" s="9"/>
      <c r="S21527" s="8"/>
    </row>
    <row r="21528" spans="18:19">
      <c r="R21528" s="9"/>
      <c r="S21528" s="8"/>
    </row>
    <row r="21529" spans="18:19">
      <c r="R21529" s="9"/>
      <c r="S21529" s="8"/>
    </row>
    <row r="21530" spans="18:19">
      <c r="R21530" s="9"/>
      <c r="S21530" s="8"/>
    </row>
    <row r="21531" spans="18:19">
      <c r="R21531" s="9"/>
      <c r="S21531" s="8"/>
    </row>
    <row r="21532" spans="18:19">
      <c r="R21532" s="9"/>
      <c r="S21532" s="8"/>
    </row>
    <row r="21533" spans="18:19">
      <c r="R21533" s="9"/>
      <c r="S21533" s="8"/>
    </row>
    <row r="21534" spans="18:19">
      <c r="R21534" s="9"/>
      <c r="S21534" s="8"/>
    </row>
    <row r="21535" spans="18:19">
      <c r="R21535" s="9"/>
      <c r="S21535" s="8"/>
    </row>
    <row r="21536" spans="18:19">
      <c r="R21536" s="9"/>
      <c r="S21536" s="8"/>
    </row>
    <row r="21537" spans="18:19">
      <c r="R21537" s="9"/>
      <c r="S21537" s="8"/>
    </row>
    <row r="21538" spans="18:19">
      <c r="R21538" s="9"/>
      <c r="S21538" s="8"/>
    </row>
    <row r="21539" spans="18:19">
      <c r="R21539" s="9"/>
      <c r="S21539" s="8"/>
    </row>
    <row r="21540" spans="18:19">
      <c r="R21540" s="9"/>
      <c r="S21540" s="8"/>
    </row>
    <row r="21541" spans="18:19">
      <c r="R21541" s="9"/>
      <c r="S21541" s="8"/>
    </row>
    <row r="21542" spans="18:19">
      <c r="R21542" s="9"/>
      <c r="S21542" s="8"/>
    </row>
    <row r="21543" spans="18:19">
      <c r="R21543" s="9"/>
      <c r="S21543" s="8"/>
    </row>
    <row r="21544" spans="18:19">
      <c r="R21544" s="9"/>
      <c r="S21544" s="8"/>
    </row>
    <row r="21545" spans="18:19">
      <c r="R21545" s="9"/>
      <c r="S21545" s="8"/>
    </row>
    <row r="21546" spans="18:19">
      <c r="R21546" s="9"/>
      <c r="S21546" s="8"/>
    </row>
    <row r="21547" spans="18:19">
      <c r="R21547" s="9"/>
      <c r="S21547" s="8"/>
    </row>
    <row r="21548" spans="18:19">
      <c r="R21548" s="9"/>
      <c r="S21548" s="8"/>
    </row>
    <row r="21549" spans="18:19">
      <c r="R21549" s="9"/>
      <c r="S21549" s="8"/>
    </row>
    <row r="21550" spans="18:19">
      <c r="R21550" s="9"/>
      <c r="S21550" s="8"/>
    </row>
    <row r="21551" spans="18:19">
      <c r="R21551" s="9"/>
      <c r="S21551" s="8"/>
    </row>
    <row r="21552" spans="18:19">
      <c r="R21552" s="9"/>
      <c r="S21552" s="8"/>
    </row>
    <row r="21553" spans="18:19">
      <c r="R21553" s="9"/>
      <c r="S21553" s="8"/>
    </row>
    <row r="21554" spans="18:19">
      <c r="R21554" s="9"/>
      <c r="S21554" s="8"/>
    </row>
    <row r="21555" spans="18:19">
      <c r="R21555" s="9"/>
      <c r="S21555" s="8"/>
    </row>
    <row r="21556" spans="18:19">
      <c r="R21556" s="9"/>
      <c r="S21556" s="8"/>
    </row>
    <row r="21557" spans="18:19">
      <c r="R21557" s="9"/>
      <c r="S21557" s="8"/>
    </row>
    <row r="21558" spans="18:19">
      <c r="R21558" s="9"/>
      <c r="S21558" s="8"/>
    </row>
    <row r="21559" spans="18:19">
      <c r="R21559" s="9"/>
      <c r="S21559" s="8"/>
    </row>
    <row r="21560" spans="18:19">
      <c r="R21560" s="9"/>
      <c r="S21560" s="8"/>
    </row>
    <row r="21561" spans="18:19">
      <c r="R21561" s="9"/>
      <c r="S21561" s="8"/>
    </row>
    <row r="21562" spans="18:19">
      <c r="R21562" s="9"/>
      <c r="S21562" s="8"/>
    </row>
    <row r="21563" spans="18:19">
      <c r="R21563" s="9"/>
      <c r="S21563" s="8"/>
    </row>
    <row r="21564" spans="18:19">
      <c r="R21564" s="9"/>
      <c r="S21564" s="8"/>
    </row>
    <row r="21565" spans="18:19">
      <c r="R21565" s="9"/>
      <c r="S21565" s="8"/>
    </row>
    <row r="21566" spans="18:19">
      <c r="R21566" s="9"/>
      <c r="S21566" s="8"/>
    </row>
    <row r="21567" spans="18:19">
      <c r="R21567" s="9"/>
      <c r="S21567" s="8"/>
    </row>
    <row r="21568" spans="18:19">
      <c r="R21568" s="9"/>
      <c r="S21568" s="8"/>
    </row>
    <row r="21569" spans="18:19">
      <c r="R21569" s="9"/>
      <c r="S21569" s="8"/>
    </row>
    <row r="21570" spans="18:19">
      <c r="R21570" s="9"/>
      <c r="S21570" s="8"/>
    </row>
    <row r="21571" spans="18:19">
      <c r="R21571" s="9"/>
      <c r="S21571" s="8"/>
    </row>
    <row r="21572" spans="18:19">
      <c r="R21572" s="9"/>
      <c r="S21572" s="8"/>
    </row>
    <row r="21573" spans="18:19">
      <c r="R21573" s="9"/>
      <c r="S21573" s="8"/>
    </row>
    <row r="21574" spans="18:19">
      <c r="R21574" s="9"/>
      <c r="S21574" s="8"/>
    </row>
    <row r="21575" spans="18:19">
      <c r="R21575" s="9"/>
      <c r="S21575" s="8"/>
    </row>
    <row r="21576" spans="18:19">
      <c r="R21576" s="9"/>
      <c r="S21576" s="8"/>
    </row>
    <row r="21577" spans="18:19">
      <c r="R21577" s="9"/>
      <c r="S21577" s="8"/>
    </row>
    <row r="21578" spans="18:19">
      <c r="R21578" s="9"/>
      <c r="S21578" s="8"/>
    </row>
    <row r="21579" spans="18:19">
      <c r="R21579" s="9"/>
      <c r="S21579" s="8"/>
    </row>
    <row r="21580" spans="18:19">
      <c r="R21580" s="9"/>
      <c r="S21580" s="8"/>
    </row>
    <row r="21581" spans="18:19">
      <c r="R21581" s="9"/>
      <c r="S21581" s="8"/>
    </row>
    <row r="21582" spans="18:19">
      <c r="R21582" s="9"/>
      <c r="S21582" s="8"/>
    </row>
    <row r="21583" spans="18:19">
      <c r="R21583" s="9"/>
      <c r="S21583" s="8"/>
    </row>
    <row r="21584" spans="18:19">
      <c r="R21584" s="9"/>
      <c r="S21584" s="8"/>
    </row>
    <row r="21585" spans="18:19">
      <c r="R21585" s="9"/>
      <c r="S21585" s="8"/>
    </row>
    <row r="21586" spans="18:19">
      <c r="R21586" s="9"/>
      <c r="S21586" s="8"/>
    </row>
    <row r="21587" spans="18:19">
      <c r="R21587" s="9"/>
      <c r="S21587" s="8"/>
    </row>
    <row r="21588" spans="18:19">
      <c r="R21588" s="9"/>
      <c r="S21588" s="8"/>
    </row>
    <row r="21589" spans="18:19">
      <c r="R21589" s="9"/>
      <c r="S21589" s="8"/>
    </row>
    <row r="21590" spans="18:19">
      <c r="R21590" s="9"/>
      <c r="S21590" s="8"/>
    </row>
    <row r="21591" spans="18:19">
      <c r="R21591" s="9"/>
      <c r="S21591" s="8"/>
    </row>
    <row r="21592" spans="18:19">
      <c r="R21592" s="9"/>
      <c r="S21592" s="8"/>
    </row>
    <row r="21593" spans="18:19">
      <c r="R21593" s="9"/>
      <c r="S21593" s="8"/>
    </row>
    <row r="21594" spans="18:19">
      <c r="R21594" s="9"/>
      <c r="S21594" s="8"/>
    </row>
    <row r="21595" spans="18:19">
      <c r="R21595" s="9"/>
      <c r="S21595" s="8"/>
    </row>
    <row r="21596" spans="18:19">
      <c r="R21596" s="9"/>
      <c r="S21596" s="8"/>
    </row>
    <row r="21597" spans="18:19">
      <c r="R21597" s="9"/>
      <c r="S21597" s="8"/>
    </row>
    <row r="21598" spans="18:19">
      <c r="R21598" s="9"/>
      <c r="S21598" s="8"/>
    </row>
    <row r="21599" spans="18:19">
      <c r="R21599" s="9"/>
      <c r="S21599" s="8"/>
    </row>
    <row r="21600" spans="18:19">
      <c r="R21600" s="9"/>
      <c r="S21600" s="8"/>
    </row>
    <row r="21601" spans="18:19">
      <c r="R21601" s="9"/>
      <c r="S21601" s="8"/>
    </row>
    <row r="21602" spans="18:19">
      <c r="R21602" s="9"/>
      <c r="S21602" s="8"/>
    </row>
    <row r="21603" spans="18:19">
      <c r="R21603" s="9"/>
      <c r="S21603" s="8"/>
    </row>
    <row r="21604" spans="18:19">
      <c r="R21604" s="9"/>
      <c r="S21604" s="8"/>
    </row>
    <row r="21605" spans="18:19">
      <c r="R21605" s="9"/>
      <c r="S21605" s="8"/>
    </row>
    <row r="21606" spans="18:19">
      <c r="R21606" s="9"/>
      <c r="S21606" s="8"/>
    </row>
    <row r="21607" spans="18:19">
      <c r="R21607" s="9"/>
      <c r="S21607" s="8"/>
    </row>
    <row r="21608" spans="18:19">
      <c r="R21608" s="9"/>
      <c r="S21608" s="8"/>
    </row>
    <row r="21609" spans="18:19">
      <c r="R21609" s="9"/>
      <c r="S21609" s="8"/>
    </row>
    <row r="21610" spans="18:19">
      <c r="R21610" s="9"/>
      <c r="S21610" s="8"/>
    </row>
    <row r="21611" spans="18:19">
      <c r="R21611" s="9"/>
      <c r="S21611" s="8"/>
    </row>
    <row r="21612" spans="18:19">
      <c r="R21612" s="9"/>
      <c r="S21612" s="8"/>
    </row>
    <row r="21613" spans="18:19">
      <c r="R21613" s="9"/>
      <c r="S21613" s="8"/>
    </row>
    <row r="21614" spans="18:19">
      <c r="R21614" s="9"/>
      <c r="S21614" s="8"/>
    </row>
    <row r="21615" spans="18:19">
      <c r="R21615" s="9"/>
      <c r="S21615" s="8"/>
    </row>
    <row r="21616" spans="18:19">
      <c r="R21616" s="9"/>
      <c r="S21616" s="8"/>
    </row>
    <row r="21617" spans="18:19">
      <c r="R21617" s="9"/>
      <c r="S21617" s="8"/>
    </row>
    <row r="21618" spans="18:19">
      <c r="R21618" s="9"/>
      <c r="S21618" s="8"/>
    </row>
    <row r="21619" spans="18:19">
      <c r="R21619" s="9"/>
      <c r="S21619" s="8"/>
    </row>
    <row r="21620" spans="18:19">
      <c r="R21620" s="9"/>
      <c r="S21620" s="8"/>
    </row>
    <row r="21621" spans="18:19">
      <c r="R21621" s="9"/>
      <c r="S21621" s="8"/>
    </row>
    <row r="21622" spans="18:19">
      <c r="R21622" s="9"/>
      <c r="S21622" s="8"/>
    </row>
    <row r="21623" spans="18:19">
      <c r="R21623" s="9"/>
      <c r="S21623" s="8"/>
    </row>
    <row r="21624" spans="18:19">
      <c r="R21624" s="9"/>
      <c r="S21624" s="8"/>
    </row>
    <row r="21625" spans="18:19">
      <c r="R21625" s="9"/>
      <c r="S21625" s="8"/>
    </row>
    <row r="21626" spans="18:19">
      <c r="R21626" s="9"/>
      <c r="S21626" s="8"/>
    </row>
    <row r="21627" spans="18:19">
      <c r="R21627" s="9"/>
      <c r="S21627" s="8"/>
    </row>
    <row r="21628" spans="18:19">
      <c r="R21628" s="9"/>
      <c r="S21628" s="8"/>
    </row>
    <row r="21629" spans="18:19">
      <c r="R21629" s="9"/>
      <c r="S21629" s="8"/>
    </row>
    <row r="21630" spans="18:19">
      <c r="R21630" s="9"/>
      <c r="S21630" s="8"/>
    </row>
    <row r="21631" spans="18:19">
      <c r="R21631" s="9"/>
      <c r="S21631" s="8"/>
    </row>
    <row r="21632" spans="18:19">
      <c r="R21632" s="9"/>
      <c r="S21632" s="8"/>
    </row>
    <row r="21633" spans="18:19">
      <c r="R21633" s="9"/>
      <c r="S21633" s="8"/>
    </row>
    <row r="21634" spans="18:19">
      <c r="R21634" s="9"/>
      <c r="S21634" s="8"/>
    </row>
    <row r="21635" spans="18:19">
      <c r="R21635" s="9"/>
      <c r="S21635" s="8"/>
    </row>
    <row r="21636" spans="18:19">
      <c r="R21636" s="9"/>
      <c r="S21636" s="8"/>
    </row>
    <row r="21637" spans="18:19">
      <c r="R21637" s="9"/>
      <c r="S21637" s="8"/>
    </row>
    <row r="21638" spans="18:19">
      <c r="R21638" s="9"/>
      <c r="S21638" s="8"/>
    </row>
    <row r="21639" spans="18:19">
      <c r="R21639" s="9"/>
      <c r="S21639" s="8"/>
    </row>
    <row r="21640" spans="18:19">
      <c r="R21640" s="9"/>
      <c r="S21640" s="8"/>
    </row>
    <row r="21641" spans="18:19">
      <c r="R21641" s="9"/>
      <c r="S21641" s="8"/>
    </row>
    <row r="21642" spans="18:19">
      <c r="R21642" s="9"/>
      <c r="S21642" s="8"/>
    </row>
    <row r="21643" spans="18:19">
      <c r="R21643" s="9"/>
      <c r="S21643" s="8"/>
    </row>
    <row r="21644" spans="18:19">
      <c r="R21644" s="9"/>
      <c r="S21644" s="8"/>
    </row>
    <row r="21645" spans="18:19">
      <c r="R21645" s="9"/>
      <c r="S21645" s="8"/>
    </row>
    <row r="21646" spans="18:19">
      <c r="R21646" s="9"/>
      <c r="S21646" s="8"/>
    </row>
    <row r="21647" spans="18:19">
      <c r="R21647" s="9"/>
      <c r="S21647" s="8"/>
    </row>
    <row r="21648" spans="18:19">
      <c r="R21648" s="9"/>
      <c r="S21648" s="8"/>
    </row>
    <row r="21649" spans="18:19">
      <c r="R21649" s="9"/>
      <c r="S21649" s="8"/>
    </row>
    <row r="21650" spans="18:19">
      <c r="R21650" s="9"/>
      <c r="S21650" s="8"/>
    </row>
    <row r="21651" spans="18:19">
      <c r="R21651" s="9"/>
      <c r="S21651" s="8"/>
    </row>
    <row r="21652" spans="18:19">
      <c r="R21652" s="9"/>
      <c r="S21652" s="8"/>
    </row>
    <row r="21653" spans="18:19">
      <c r="R21653" s="9"/>
      <c r="S21653" s="8"/>
    </row>
    <row r="21654" spans="18:19">
      <c r="R21654" s="9"/>
      <c r="S21654" s="8"/>
    </row>
    <row r="21655" spans="18:19">
      <c r="R21655" s="9"/>
      <c r="S21655" s="8"/>
    </row>
    <row r="21656" spans="18:19">
      <c r="R21656" s="9"/>
      <c r="S21656" s="8"/>
    </row>
    <row r="21657" spans="18:19">
      <c r="R21657" s="9"/>
      <c r="S21657" s="8"/>
    </row>
    <row r="21658" spans="18:19">
      <c r="R21658" s="9"/>
      <c r="S21658" s="8"/>
    </row>
    <row r="21659" spans="18:19">
      <c r="R21659" s="9"/>
      <c r="S21659" s="8"/>
    </row>
    <row r="21660" spans="18:19">
      <c r="R21660" s="9"/>
      <c r="S21660" s="8"/>
    </row>
    <row r="21661" spans="18:19">
      <c r="R21661" s="9"/>
      <c r="S21661" s="8"/>
    </row>
    <row r="21662" spans="18:19">
      <c r="R21662" s="9"/>
      <c r="S21662" s="8"/>
    </row>
    <row r="21663" spans="18:19">
      <c r="R21663" s="9"/>
      <c r="S21663" s="8"/>
    </row>
    <row r="21664" spans="18:19">
      <c r="R21664" s="9"/>
      <c r="S21664" s="8"/>
    </row>
    <row r="21665" spans="18:19">
      <c r="R21665" s="9"/>
      <c r="S21665" s="8"/>
    </row>
    <row r="21666" spans="18:19">
      <c r="R21666" s="9"/>
      <c r="S21666" s="8"/>
    </row>
    <row r="21667" spans="18:19">
      <c r="R21667" s="9"/>
      <c r="S21667" s="8"/>
    </row>
    <row r="21668" spans="18:19">
      <c r="R21668" s="9"/>
      <c r="S21668" s="8"/>
    </row>
    <row r="21669" spans="18:19">
      <c r="R21669" s="9"/>
      <c r="S21669" s="8"/>
    </row>
    <row r="21670" spans="18:19">
      <c r="R21670" s="9"/>
      <c r="S21670" s="8"/>
    </row>
    <row r="21671" spans="18:19">
      <c r="R21671" s="9"/>
      <c r="S21671" s="8"/>
    </row>
    <row r="21672" spans="18:19">
      <c r="R21672" s="9"/>
      <c r="S21672" s="8"/>
    </row>
    <row r="21673" spans="18:19">
      <c r="R21673" s="9"/>
      <c r="S21673" s="8"/>
    </row>
    <row r="21674" spans="18:19">
      <c r="R21674" s="9"/>
      <c r="S21674" s="8"/>
    </row>
    <row r="21675" spans="18:19">
      <c r="R21675" s="9"/>
      <c r="S21675" s="8"/>
    </row>
    <row r="21676" spans="18:19">
      <c r="R21676" s="9"/>
      <c r="S21676" s="8"/>
    </row>
    <row r="21677" spans="18:19">
      <c r="R21677" s="9"/>
      <c r="S21677" s="8"/>
    </row>
    <row r="21678" spans="18:19">
      <c r="R21678" s="9"/>
      <c r="S21678" s="8"/>
    </row>
    <row r="21679" spans="18:19">
      <c r="R21679" s="9"/>
      <c r="S21679" s="8"/>
    </row>
    <row r="21680" spans="18:19">
      <c r="R21680" s="9"/>
      <c r="S21680" s="8"/>
    </row>
    <row r="21681" spans="18:19">
      <c r="R21681" s="9"/>
      <c r="S21681" s="8"/>
    </row>
    <row r="21682" spans="18:19">
      <c r="R21682" s="9"/>
      <c r="S21682" s="8"/>
    </row>
    <row r="21683" spans="18:19">
      <c r="R21683" s="9"/>
      <c r="S21683" s="8"/>
    </row>
    <row r="21684" spans="18:19">
      <c r="R21684" s="9"/>
      <c r="S21684" s="8"/>
    </row>
    <row r="21685" spans="18:19">
      <c r="R21685" s="9"/>
      <c r="S21685" s="8"/>
    </row>
    <row r="21686" spans="18:19">
      <c r="R21686" s="9"/>
      <c r="S21686" s="8"/>
    </row>
    <row r="21687" spans="18:19">
      <c r="R21687" s="9"/>
      <c r="S21687" s="8"/>
    </row>
    <row r="21688" spans="18:19">
      <c r="R21688" s="9"/>
      <c r="S21688" s="8"/>
    </row>
    <row r="21689" spans="18:19">
      <c r="R21689" s="9"/>
      <c r="S21689" s="8"/>
    </row>
    <row r="21690" spans="18:19">
      <c r="R21690" s="9"/>
      <c r="S21690" s="8"/>
    </row>
    <row r="21691" spans="18:19">
      <c r="R21691" s="9"/>
      <c r="S21691" s="8"/>
    </row>
    <row r="21692" spans="18:19">
      <c r="R21692" s="9"/>
      <c r="S21692" s="8"/>
    </row>
    <row r="21693" spans="18:19">
      <c r="R21693" s="9"/>
      <c r="S21693" s="8"/>
    </row>
    <row r="21694" spans="18:19">
      <c r="R21694" s="9"/>
      <c r="S21694" s="8"/>
    </row>
    <row r="21695" spans="18:19">
      <c r="R21695" s="9"/>
      <c r="S21695" s="8"/>
    </row>
    <row r="21696" spans="18:19">
      <c r="R21696" s="9"/>
      <c r="S21696" s="8"/>
    </row>
    <row r="21697" spans="18:19">
      <c r="R21697" s="9"/>
      <c r="S21697" s="8"/>
    </row>
    <row r="21698" spans="18:19">
      <c r="R21698" s="9"/>
      <c r="S21698" s="8"/>
    </row>
    <row r="21699" spans="18:19">
      <c r="R21699" s="9"/>
      <c r="S21699" s="8"/>
    </row>
    <row r="21700" spans="18:19">
      <c r="R21700" s="9"/>
      <c r="S21700" s="8"/>
    </row>
    <row r="21701" spans="18:19">
      <c r="R21701" s="9"/>
      <c r="S21701" s="8"/>
    </row>
    <row r="21702" spans="18:19">
      <c r="R21702" s="9"/>
      <c r="S21702" s="8"/>
    </row>
    <row r="21703" spans="18:19">
      <c r="R21703" s="9"/>
      <c r="S21703" s="8"/>
    </row>
    <row r="21704" spans="18:19">
      <c r="R21704" s="9"/>
      <c r="S21704" s="8"/>
    </row>
    <row r="21705" spans="18:19">
      <c r="R21705" s="9"/>
      <c r="S21705" s="8"/>
    </row>
    <row r="21706" spans="18:19">
      <c r="R21706" s="9"/>
      <c r="S21706" s="8"/>
    </row>
    <row r="21707" spans="18:19">
      <c r="R21707" s="9"/>
      <c r="S21707" s="8"/>
    </row>
    <row r="21708" spans="18:19">
      <c r="R21708" s="9"/>
      <c r="S21708" s="8"/>
    </row>
    <row r="21709" spans="18:19">
      <c r="R21709" s="9"/>
      <c r="S21709" s="8"/>
    </row>
    <row r="21710" spans="18:19">
      <c r="R21710" s="9"/>
      <c r="S21710" s="8"/>
    </row>
    <row r="21711" spans="18:19">
      <c r="R21711" s="9"/>
      <c r="S21711" s="8"/>
    </row>
    <row r="21712" spans="18:19">
      <c r="R21712" s="9"/>
      <c r="S21712" s="8"/>
    </row>
    <row r="21713" spans="18:19">
      <c r="R21713" s="9"/>
      <c r="S21713" s="8"/>
    </row>
    <row r="21714" spans="18:19">
      <c r="R21714" s="9"/>
      <c r="S21714" s="8"/>
    </row>
    <row r="21715" spans="18:19">
      <c r="R21715" s="9"/>
      <c r="S21715" s="8"/>
    </row>
    <row r="21716" spans="18:19">
      <c r="R21716" s="9"/>
      <c r="S21716" s="8"/>
    </row>
    <row r="21717" spans="18:19">
      <c r="R21717" s="9"/>
      <c r="S21717" s="8"/>
    </row>
    <row r="21718" spans="18:19">
      <c r="R21718" s="9"/>
      <c r="S21718" s="8"/>
    </row>
    <row r="21719" spans="18:19">
      <c r="R21719" s="9"/>
      <c r="S21719" s="8"/>
    </row>
    <row r="21720" spans="18:19">
      <c r="R21720" s="9"/>
      <c r="S21720" s="8"/>
    </row>
    <row r="21721" spans="18:19">
      <c r="R21721" s="9"/>
      <c r="S21721" s="8"/>
    </row>
    <row r="21722" spans="18:19">
      <c r="R21722" s="9"/>
      <c r="S21722" s="8"/>
    </row>
    <row r="21723" spans="18:19">
      <c r="R21723" s="9"/>
      <c r="S21723" s="8"/>
    </row>
    <row r="21724" spans="18:19">
      <c r="R21724" s="9"/>
      <c r="S21724" s="8"/>
    </row>
    <row r="21725" spans="18:19">
      <c r="R21725" s="9"/>
      <c r="S21725" s="8"/>
    </row>
    <row r="21726" spans="18:19">
      <c r="R21726" s="9"/>
      <c r="S21726" s="8"/>
    </row>
    <row r="21727" spans="18:19">
      <c r="R21727" s="9"/>
      <c r="S21727" s="8"/>
    </row>
    <row r="21728" spans="18:19">
      <c r="R21728" s="9"/>
      <c r="S21728" s="8"/>
    </row>
    <row r="21729" spans="18:19">
      <c r="R21729" s="9"/>
      <c r="S21729" s="8"/>
    </row>
    <row r="21730" spans="18:19">
      <c r="R21730" s="9"/>
      <c r="S21730" s="8"/>
    </row>
    <row r="21731" spans="18:19">
      <c r="R21731" s="9"/>
      <c r="S21731" s="8"/>
    </row>
    <row r="21732" spans="18:19">
      <c r="R21732" s="9"/>
      <c r="S21732" s="8"/>
    </row>
    <row r="21733" spans="18:19">
      <c r="R21733" s="9"/>
      <c r="S21733" s="8"/>
    </row>
    <row r="21734" spans="18:19">
      <c r="R21734" s="9"/>
      <c r="S21734" s="8"/>
    </row>
    <row r="21735" spans="18:19">
      <c r="R21735" s="9"/>
      <c r="S21735" s="8"/>
    </row>
    <row r="21736" spans="18:19">
      <c r="R21736" s="9"/>
      <c r="S21736" s="8"/>
    </row>
    <row r="21737" spans="18:19">
      <c r="R21737" s="9"/>
      <c r="S21737" s="8"/>
    </row>
    <row r="21738" spans="18:19">
      <c r="R21738" s="9"/>
      <c r="S21738" s="8"/>
    </row>
    <row r="21739" spans="18:19">
      <c r="R21739" s="9"/>
      <c r="S21739" s="8"/>
    </row>
    <row r="21740" spans="18:19">
      <c r="R21740" s="9"/>
      <c r="S21740" s="8"/>
    </row>
    <row r="21741" spans="18:19">
      <c r="R21741" s="9"/>
      <c r="S21741" s="8"/>
    </row>
    <row r="21742" spans="18:19">
      <c r="R21742" s="9"/>
      <c r="S21742" s="8"/>
    </row>
    <row r="21743" spans="18:19">
      <c r="R21743" s="9"/>
      <c r="S21743" s="8"/>
    </row>
    <row r="21744" spans="18:19">
      <c r="R21744" s="9"/>
      <c r="S21744" s="8"/>
    </row>
    <row r="21745" spans="18:19">
      <c r="R21745" s="9"/>
      <c r="S21745" s="8"/>
    </row>
    <row r="21746" spans="18:19">
      <c r="R21746" s="9"/>
      <c r="S21746" s="8"/>
    </row>
    <row r="21747" spans="18:19">
      <c r="R21747" s="9"/>
      <c r="S21747" s="8"/>
    </row>
    <row r="21748" spans="18:19">
      <c r="R21748" s="9"/>
      <c r="S21748" s="8"/>
    </row>
    <row r="21749" spans="18:19">
      <c r="R21749" s="9"/>
      <c r="S21749" s="8"/>
    </row>
    <row r="21750" spans="18:19">
      <c r="R21750" s="9"/>
      <c r="S21750" s="8"/>
    </row>
    <row r="21751" spans="18:19">
      <c r="R21751" s="9"/>
      <c r="S21751" s="8"/>
    </row>
    <row r="21752" spans="18:19">
      <c r="R21752" s="9"/>
      <c r="S21752" s="8"/>
    </row>
    <row r="21753" spans="18:19">
      <c r="R21753" s="9"/>
      <c r="S21753" s="8"/>
    </row>
    <row r="21754" spans="18:19">
      <c r="R21754" s="9"/>
      <c r="S21754" s="8"/>
    </row>
    <row r="21755" spans="18:19">
      <c r="R21755" s="9"/>
      <c r="S21755" s="8"/>
    </row>
    <row r="21756" spans="18:19">
      <c r="R21756" s="9"/>
      <c r="S21756" s="8"/>
    </row>
    <row r="21757" spans="18:19">
      <c r="R21757" s="9"/>
      <c r="S21757" s="8"/>
    </row>
    <row r="21758" spans="18:19">
      <c r="R21758" s="9"/>
      <c r="S21758" s="8"/>
    </row>
    <row r="21759" spans="18:19">
      <c r="R21759" s="9"/>
      <c r="S21759" s="8"/>
    </row>
    <row r="21760" spans="18:19">
      <c r="R21760" s="9"/>
      <c r="S21760" s="8"/>
    </row>
    <row r="21761" spans="18:19">
      <c r="R21761" s="9"/>
      <c r="S21761" s="8"/>
    </row>
    <row r="21762" spans="18:19">
      <c r="R21762" s="9"/>
      <c r="S21762" s="8"/>
    </row>
    <row r="21763" spans="18:19">
      <c r="R21763" s="9"/>
      <c r="S21763" s="8"/>
    </row>
    <row r="21764" spans="18:19">
      <c r="R21764" s="9"/>
      <c r="S21764" s="8"/>
    </row>
    <row r="21765" spans="18:19">
      <c r="R21765" s="9"/>
      <c r="S21765" s="8"/>
    </row>
    <row r="21766" spans="18:19">
      <c r="R21766" s="9"/>
      <c r="S21766" s="8"/>
    </row>
    <row r="21767" spans="18:19">
      <c r="R21767" s="9"/>
      <c r="S21767" s="8"/>
    </row>
    <row r="21768" spans="18:19">
      <c r="R21768" s="9"/>
      <c r="S21768" s="8"/>
    </row>
    <row r="21769" spans="18:19">
      <c r="R21769" s="9"/>
      <c r="S21769" s="8"/>
    </row>
    <row r="21770" spans="18:19">
      <c r="R21770" s="9"/>
      <c r="S21770" s="8"/>
    </row>
    <row r="21771" spans="18:19">
      <c r="R21771" s="9"/>
      <c r="S21771" s="8"/>
    </row>
    <row r="21772" spans="18:19">
      <c r="R21772" s="9"/>
      <c r="S21772" s="8"/>
    </row>
    <row r="21773" spans="18:19">
      <c r="R21773" s="9"/>
      <c r="S21773" s="8"/>
    </row>
    <row r="21774" spans="18:19">
      <c r="R21774" s="9"/>
      <c r="S21774" s="8"/>
    </row>
    <row r="21775" spans="18:19">
      <c r="R21775" s="9"/>
      <c r="S21775" s="8"/>
    </row>
    <row r="21776" spans="18:19">
      <c r="R21776" s="9"/>
      <c r="S21776" s="8"/>
    </row>
    <row r="21777" spans="18:19">
      <c r="R21777" s="9"/>
      <c r="S21777" s="8"/>
    </row>
    <row r="21778" spans="18:19">
      <c r="R21778" s="9"/>
      <c r="S21778" s="8"/>
    </row>
    <row r="21779" spans="18:19">
      <c r="R21779" s="9"/>
      <c r="S21779" s="8"/>
    </row>
    <row r="21780" spans="18:19">
      <c r="R21780" s="9"/>
      <c r="S21780" s="8"/>
    </row>
    <row r="21781" spans="18:19">
      <c r="R21781" s="9"/>
      <c r="S21781" s="8"/>
    </row>
    <row r="21782" spans="18:19">
      <c r="R21782" s="9"/>
      <c r="S21782" s="8"/>
    </row>
    <row r="21783" spans="18:19">
      <c r="R21783" s="9"/>
      <c r="S21783" s="8"/>
    </row>
    <row r="21784" spans="18:19">
      <c r="R21784" s="9"/>
      <c r="S21784" s="8"/>
    </row>
    <row r="21785" spans="18:19">
      <c r="R21785" s="9"/>
      <c r="S21785" s="8"/>
    </row>
    <row r="21786" spans="18:19">
      <c r="R21786" s="9"/>
      <c r="S21786" s="8"/>
    </row>
    <row r="21787" spans="18:19">
      <c r="R21787" s="9"/>
      <c r="S21787" s="8"/>
    </row>
    <row r="21788" spans="18:19">
      <c r="R21788" s="9"/>
      <c r="S21788" s="8"/>
    </row>
    <row r="21789" spans="18:19">
      <c r="R21789" s="9"/>
      <c r="S21789" s="8"/>
    </row>
    <row r="21790" spans="18:19">
      <c r="R21790" s="9"/>
      <c r="S21790" s="8"/>
    </row>
    <row r="21791" spans="18:19">
      <c r="R21791" s="9"/>
      <c r="S21791" s="8"/>
    </row>
    <row r="21792" spans="18:19">
      <c r="R21792" s="9"/>
      <c r="S21792" s="8"/>
    </row>
    <row r="21793" spans="18:19">
      <c r="R21793" s="9"/>
      <c r="S21793" s="8"/>
    </row>
    <row r="21794" spans="18:19">
      <c r="R21794" s="9"/>
      <c r="S21794" s="8"/>
    </row>
    <row r="21795" spans="18:19">
      <c r="R21795" s="9"/>
      <c r="S21795" s="8"/>
    </row>
    <row r="21796" spans="18:19">
      <c r="R21796" s="9"/>
      <c r="S21796" s="8"/>
    </row>
    <row r="21797" spans="18:19">
      <c r="R21797" s="9"/>
      <c r="S21797" s="8"/>
    </row>
    <row r="21798" spans="18:19">
      <c r="R21798" s="9"/>
      <c r="S21798" s="8"/>
    </row>
    <row r="21799" spans="18:19">
      <c r="R21799" s="9"/>
      <c r="S21799" s="8"/>
    </row>
    <row r="21800" spans="18:19">
      <c r="R21800" s="9"/>
      <c r="S21800" s="8"/>
    </row>
    <row r="21801" spans="18:19">
      <c r="R21801" s="9"/>
      <c r="S21801" s="8"/>
    </row>
    <row r="21802" spans="18:19">
      <c r="R21802" s="9"/>
      <c r="S21802" s="8"/>
    </row>
    <row r="21803" spans="18:19">
      <c r="R21803" s="9"/>
      <c r="S21803" s="8"/>
    </row>
    <row r="21804" spans="18:19">
      <c r="R21804" s="9"/>
      <c r="S21804" s="8"/>
    </row>
    <row r="21805" spans="18:19">
      <c r="R21805" s="9"/>
      <c r="S21805" s="8"/>
    </row>
    <row r="21806" spans="18:19">
      <c r="R21806" s="9"/>
      <c r="S21806" s="8"/>
    </row>
    <row r="21807" spans="18:19">
      <c r="R21807" s="9"/>
      <c r="S21807" s="8"/>
    </row>
    <row r="21808" spans="18:19">
      <c r="R21808" s="9"/>
      <c r="S21808" s="8"/>
    </row>
    <row r="21809" spans="18:19">
      <c r="R21809" s="9"/>
      <c r="S21809" s="8"/>
    </row>
    <row r="21810" spans="18:19">
      <c r="R21810" s="9"/>
      <c r="S21810" s="8"/>
    </row>
    <row r="21811" spans="18:19">
      <c r="R21811" s="9"/>
      <c r="S21811" s="8"/>
    </row>
    <row r="21812" spans="18:19">
      <c r="R21812" s="9"/>
      <c r="S21812" s="8"/>
    </row>
    <row r="21813" spans="18:19">
      <c r="R21813" s="9"/>
      <c r="S21813" s="8"/>
    </row>
    <row r="21814" spans="18:19">
      <c r="R21814" s="9"/>
      <c r="S21814" s="8"/>
    </row>
    <row r="21815" spans="18:19">
      <c r="R21815" s="9"/>
      <c r="S21815" s="8"/>
    </row>
    <row r="21816" spans="18:19">
      <c r="R21816" s="9"/>
      <c r="S21816" s="8"/>
    </row>
    <row r="21817" spans="18:19">
      <c r="R21817" s="9"/>
      <c r="S21817" s="8"/>
    </row>
    <row r="21818" spans="18:19">
      <c r="R21818" s="9"/>
      <c r="S21818" s="8"/>
    </row>
    <row r="21819" spans="18:19">
      <c r="R21819" s="9"/>
      <c r="S21819" s="8"/>
    </row>
    <row r="21820" spans="18:19">
      <c r="R21820" s="9"/>
      <c r="S21820" s="8"/>
    </row>
    <row r="21821" spans="18:19">
      <c r="R21821" s="9"/>
      <c r="S21821" s="8"/>
    </row>
    <row r="21822" spans="18:19">
      <c r="R21822" s="9"/>
      <c r="S21822" s="8"/>
    </row>
    <row r="21823" spans="18:19">
      <c r="R21823" s="9"/>
      <c r="S21823" s="8"/>
    </row>
    <row r="21824" spans="18:19">
      <c r="R21824" s="9"/>
      <c r="S21824" s="8"/>
    </row>
    <row r="21825" spans="18:19">
      <c r="R21825" s="9"/>
      <c r="S21825" s="8"/>
    </row>
    <row r="21826" spans="18:19">
      <c r="R21826" s="9"/>
      <c r="S21826" s="8"/>
    </row>
    <row r="21827" spans="18:19">
      <c r="R21827" s="9"/>
      <c r="S21827" s="8"/>
    </row>
    <row r="21828" spans="18:19">
      <c r="R21828" s="9"/>
      <c r="S21828" s="8"/>
    </row>
    <row r="21829" spans="18:19">
      <c r="R21829" s="9"/>
      <c r="S21829" s="8"/>
    </row>
    <row r="21830" spans="18:19">
      <c r="R21830" s="9"/>
      <c r="S21830" s="8"/>
    </row>
    <row r="21831" spans="18:19">
      <c r="R21831" s="9"/>
      <c r="S21831" s="8"/>
    </row>
    <row r="21832" spans="18:19">
      <c r="R21832" s="9"/>
      <c r="S21832" s="8"/>
    </row>
    <row r="21833" spans="18:19">
      <c r="R21833" s="9"/>
      <c r="S21833" s="8"/>
    </row>
    <row r="21834" spans="18:19">
      <c r="R21834" s="9"/>
      <c r="S21834" s="8"/>
    </row>
    <row r="21835" spans="18:19">
      <c r="R21835" s="9"/>
      <c r="S21835" s="8"/>
    </row>
    <row r="21836" spans="18:19">
      <c r="R21836" s="9"/>
      <c r="S21836" s="8"/>
    </row>
    <row r="21837" spans="18:19">
      <c r="R21837" s="9"/>
      <c r="S21837" s="8"/>
    </row>
    <row r="21838" spans="18:19">
      <c r="R21838" s="9"/>
      <c r="S21838" s="8"/>
    </row>
    <row r="21839" spans="18:19">
      <c r="R21839" s="9"/>
      <c r="S21839" s="8"/>
    </row>
    <row r="21840" spans="18:19">
      <c r="R21840" s="9"/>
      <c r="S21840" s="8"/>
    </row>
    <row r="21841" spans="18:19">
      <c r="R21841" s="9"/>
      <c r="S21841" s="8"/>
    </row>
    <row r="21842" spans="18:19">
      <c r="R21842" s="9"/>
      <c r="S21842" s="8"/>
    </row>
    <row r="21843" spans="18:19">
      <c r="R21843" s="9"/>
      <c r="S21843" s="8"/>
    </row>
    <row r="21844" spans="18:19">
      <c r="R21844" s="9"/>
      <c r="S21844" s="8"/>
    </row>
    <row r="21845" spans="18:19">
      <c r="R21845" s="9"/>
      <c r="S21845" s="8"/>
    </row>
    <row r="21846" spans="18:19">
      <c r="R21846" s="9"/>
      <c r="S21846" s="8"/>
    </row>
    <row r="21847" spans="18:19">
      <c r="R21847" s="9"/>
      <c r="S21847" s="8"/>
    </row>
    <row r="21848" spans="18:19">
      <c r="R21848" s="9"/>
      <c r="S21848" s="8"/>
    </row>
    <row r="21849" spans="18:19">
      <c r="R21849" s="9"/>
      <c r="S21849" s="8"/>
    </row>
    <row r="21850" spans="18:19">
      <c r="R21850" s="9"/>
      <c r="S21850" s="8"/>
    </row>
    <row r="21851" spans="18:19">
      <c r="R21851" s="9"/>
      <c r="S21851" s="8"/>
    </row>
    <row r="21852" spans="18:19">
      <c r="R21852" s="9"/>
      <c r="S21852" s="8"/>
    </row>
    <row r="21853" spans="18:19">
      <c r="R21853" s="9"/>
      <c r="S21853" s="8"/>
    </row>
    <row r="21854" spans="18:19">
      <c r="R21854" s="9"/>
      <c r="S21854" s="8"/>
    </row>
    <row r="21855" spans="18:19">
      <c r="R21855" s="9"/>
      <c r="S21855" s="8"/>
    </row>
    <row r="21856" spans="18:19">
      <c r="R21856" s="9"/>
      <c r="S21856" s="8"/>
    </row>
    <row r="21857" spans="18:19">
      <c r="R21857" s="9"/>
      <c r="S21857" s="8"/>
    </row>
    <row r="21858" spans="18:19">
      <c r="R21858" s="9"/>
      <c r="S21858" s="8"/>
    </row>
    <row r="21859" spans="18:19">
      <c r="R21859" s="9"/>
      <c r="S21859" s="8"/>
    </row>
    <row r="21860" spans="18:19">
      <c r="R21860" s="9"/>
      <c r="S21860" s="8"/>
    </row>
    <row r="21861" spans="18:19">
      <c r="R21861" s="9"/>
      <c r="S21861" s="8"/>
    </row>
    <row r="21862" spans="18:19">
      <c r="R21862" s="9"/>
      <c r="S21862" s="8"/>
    </row>
    <row r="21863" spans="18:19">
      <c r="R21863" s="9"/>
      <c r="S21863" s="8"/>
    </row>
    <row r="21864" spans="18:19">
      <c r="R21864" s="9"/>
      <c r="S21864" s="8"/>
    </row>
    <row r="21865" spans="18:19">
      <c r="R21865" s="9"/>
      <c r="S21865" s="8"/>
    </row>
    <row r="21866" spans="18:19">
      <c r="R21866" s="9"/>
      <c r="S21866" s="8"/>
    </row>
    <row r="21867" spans="18:19">
      <c r="R21867" s="9"/>
      <c r="S21867" s="8"/>
    </row>
    <row r="21868" spans="18:19">
      <c r="R21868" s="9"/>
      <c r="S21868" s="8"/>
    </row>
    <row r="21869" spans="18:19">
      <c r="R21869" s="9"/>
      <c r="S21869" s="8"/>
    </row>
    <row r="21870" spans="18:19">
      <c r="R21870" s="9"/>
      <c r="S21870" s="8"/>
    </row>
    <row r="21871" spans="18:19">
      <c r="R21871" s="9"/>
      <c r="S21871" s="8"/>
    </row>
    <row r="21872" spans="18:19">
      <c r="R21872" s="9"/>
      <c r="S21872" s="8"/>
    </row>
    <row r="21873" spans="18:19">
      <c r="R21873" s="9"/>
      <c r="S21873" s="8"/>
    </row>
    <row r="21874" spans="18:19">
      <c r="R21874" s="9"/>
      <c r="S21874" s="8"/>
    </row>
    <row r="21875" spans="18:19">
      <c r="R21875" s="9"/>
      <c r="S21875" s="8"/>
    </row>
    <row r="21876" spans="18:19">
      <c r="R21876" s="9"/>
      <c r="S21876" s="8"/>
    </row>
    <row r="21877" spans="18:19">
      <c r="R21877" s="9"/>
      <c r="S21877" s="8"/>
    </row>
    <row r="21878" spans="18:19">
      <c r="R21878" s="9"/>
      <c r="S21878" s="8"/>
    </row>
    <row r="21879" spans="18:19">
      <c r="R21879" s="9"/>
      <c r="S21879" s="8"/>
    </row>
    <row r="21880" spans="18:19">
      <c r="R21880" s="9"/>
      <c r="S21880" s="8"/>
    </row>
    <row r="21881" spans="18:19">
      <c r="R21881" s="9"/>
      <c r="S21881" s="8"/>
    </row>
    <row r="21882" spans="18:19">
      <c r="R21882" s="9"/>
      <c r="S21882" s="8"/>
    </row>
    <row r="21883" spans="18:19">
      <c r="R21883" s="9"/>
      <c r="S21883" s="8"/>
    </row>
    <row r="21884" spans="18:19">
      <c r="R21884" s="9"/>
      <c r="S21884" s="8"/>
    </row>
    <row r="21885" spans="18:19">
      <c r="R21885" s="9"/>
      <c r="S21885" s="8"/>
    </row>
    <row r="21886" spans="18:19">
      <c r="R21886" s="9"/>
      <c r="S21886" s="8"/>
    </row>
    <row r="21887" spans="18:19">
      <c r="R21887" s="9"/>
      <c r="S21887" s="8"/>
    </row>
    <row r="21888" spans="18:19">
      <c r="R21888" s="9"/>
      <c r="S21888" s="8"/>
    </row>
    <row r="21889" spans="18:19">
      <c r="R21889" s="9"/>
      <c r="S21889" s="8"/>
    </row>
    <row r="21890" spans="18:19">
      <c r="R21890" s="9"/>
      <c r="S21890" s="8"/>
    </row>
    <row r="21891" spans="18:19">
      <c r="R21891" s="9"/>
      <c r="S21891" s="8"/>
    </row>
    <row r="21892" spans="18:19">
      <c r="R21892" s="9"/>
      <c r="S21892" s="8"/>
    </row>
    <row r="21893" spans="18:19">
      <c r="R21893" s="9"/>
      <c r="S21893" s="8"/>
    </row>
    <row r="21894" spans="18:19">
      <c r="R21894" s="9"/>
      <c r="S21894" s="8"/>
    </row>
    <row r="21895" spans="18:19">
      <c r="R21895" s="9"/>
      <c r="S21895" s="8"/>
    </row>
    <row r="21896" spans="18:19">
      <c r="R21896" s="9"/>
      <c r="S21896" s="8"/>
    </row>
    <row r="21897" spans="18:19">
      <c r="R21897" s="9"/>
      <c r="S21897" s="8"/>
    </row>
    <row r="21898" spans="18:19">
      <c r="R21898" s="9"/>
      <c r="S21898" s="8"/>
    </row>
    <row r="21899" spans="18:19">
      <c r="R21899" s="9"/>
      <c r="S21899" s="8"/>
    </row>
    <row r="21900" spans="18:19">
      <c r="R21900" s="9"/>
      <c r="S21900" s="8"/>
    </row>
    <row r="21901" spans="18:19">
      <c r="R21901" s="9"/>
      <c r="S21901" s="8"/>
    </row>
    <row r="21902" spans="18:19">
      <c r="R21902" s="9"/>
      <c r="S21902" s="8"/>
    </row>
    <row r="21903" spans="18:19">
      <c r="R21903" s="9"/>
      <c r="S21903" s="8"/>
    </row>
    <row r="21904" spans="18:19">
      <c r="R21904" s="9"/>
      <c r="S21904" s="8"/>
    </row>
    <row r="21905" spans="18:19">
      <c r="R21905" s="9"/>
      <c r="S21905" s="8"/>
    </row>
    <row r="21906" spans="18:19">
      <c r="R21906" s="9"/>
      <c r="S21906" s="8"/>
    </row>
    <row r="21907" spans="18:19">
      <c r="R21907" s="9"/>
      <c r="S21907" s="8"/>
    </row>
    <row r="21908" spans="18:19">
      <c r="R21908" s="9"/>
      <c r="S21908" s="8"/>
    </row>
    <row r="21909" spans="18:19">
      <c r="R21909" s="9"/>
      <c r="S21909" s="8"/>
    </row>
    <row r="21910" spans="18:19">
      <c r="R21910" s="9"/>
      <c r="S21910" s="8"/>
    </row>
    <row r="21911" spans="18:19">
      <c r="R21911" s="9"/>
      <c r="S21911" s="8"/>
    </row>
    <row r="21912" spans="18:19">
      <c r="R21912" s="9"/>
      <c r="S21912" s="8"/>
    </row>
    <row r="21913" spans="18:19">
      <c r="R21913" s="9"/>
      <c r="S21913" s="8"/>
    </row>
    <row r="21914" spans="18:19">
      <c r="R21914" s="9"/>
      <c r="S21914" s="8"/>
    </row>
    <row r="21915" spans="18:19">
      <c r="R21915" s="9"/>
      <c r="S21915" s="8"/>
    </row>
    <row r="21916" spans="18:19">
      <c r="R21916" s="9"/>
      <c r="S21916" s="8"/>
    </row>
    <row r="21917" spans="18:19">
      <c r="R21917" s="9"/>
      <c r="S21917" s="8"/>
    </row>
    <row r="21918" spans="18:19">
      <c r="R21918" s="9"/>
      <c r="S21918" s="8"/>
    </row>
    <row r="21919" spans="18:19">
      <c r="R21919" s="9"/>
      <c r="S21919" s="8"/>
    </row>
    <row r="21920" spans="18:19">
      <c r="R21920" s="9"/>
      <c r="S21920" s="8"/>
    </row>
    <row r="21921" spans="18:19">
      <c r="R21921" s="9"/>
      <c r="S21921" s="8"/>
    </row>
    <row r="21922" spans="18:19">
      <c r="R21922" s="9"/>
      <c r="S21922" s="8"/>
    </row>
    <row r="21923" spans="18:19">
      <c r="R21923" s="9"/>
      <c r="S21923" s="8"/>
    </row>
    <row r="21924" spans="18:19">
      <c r="R21924" s="9"/>
      <c r="S21924" s="8"/>
    </row>
    <row r="21925" spans="18:19">
      <c r="R21925" s="9"/>
      <c r="S21925" s="8"/>
    </row>
    <row r="21926" spans="18:19">
      <c r="R21926" s="9"/>
      <c r="S21926" s="8"/>
    </row>
    <row r="21927" spans="18:19">
      <c r="R21927" s="9"/>
      <c r="S21927" s="8"/>
    </row>
    <row r="21928" spans="18:19">
      <c r="R21928" s="9"/>
      <c r="S21928" s="8"/>
    </row>
    <row r="21929" spans="18:19">
      <c r="R21929" s="9"/>
      <c r="S21929" s="8"/>
    </row>
    <row r="21930" spans="18:19">
      <c r="R21930" s="9"/>
      <c r="S21930" s="8"/>
    </row>
    <row r="21931" spans="18:19">
      <c r="R21931" s="9"/>
      <c r="S21931" s="8"/>
    </row>
    <row r="21932" spans="18:19">
      <c r="R21932" s="9"/>
      <c r="S21932" s="8"/>
    </row>
    <row r="21933" spans="18:19">
      <c r="R21933" s="9"/>
      <c r="S21933" s="8"/>
    </row>
    <row r="21934" spans="18:19">
      <c r="R21934" s="9"/>
      <c r="S21934" s="8"/>
    </row>
    <row r="21935" spans="18:19">
      <c r="R21935" s="9"/>
      <c r="S21935" s="8"/>
    </row>
    <row r="21936" spans="18:19">
      <c r="R21936" s="9"/>
      <c r="S21936" s="8"/>
    </row>
    <row r="21937" spans="18:19">
      <c r="R21937" s="9"/>
      <c r="S21937" s="8"/>
    </row>
    <row r="21938" spans="18:19">
      <c r="R21938" s="9"/>
      <c r="S21938" s="8"/>
    </row>
    <row r="21939" spans="18:19">
      <c r="R21939" s="9"/>
      <c r="S21939" s="8"/>
    </row>
    <row r="21940" spans="18:19">
      <c r="R21940" s="9"/>
      <c r="S21940" s="8"/>
    </row>
    <row r="21941" spans="18:19">
      <c r="R21941" s="9"/>
      <c r="S21941" s="8"/>
    </row>
    <row r="21942" spans="18:19">
      <c r="R21942" s="9"/>
      <c r="S21942" s="8"/>
    </row>
    <row r="21943" spans="18:19">
      <c r="R21943" s="9"/>
      <c r="S21943" s="8"/>
    </row>
    <row r="21944" spans="18:19">
      <c r="R21944" s="9"/>
      <c r="S21944" s="8"/>
    </row>
    <row r="21945" spans="18:19">
      <c r="R21945" s="9"/>
      <c r="S21945" s="8"/>
    </row>
    <row r="21946" spans="18:19">
      <c r="R21946" s="9"/>
      <c r="S21946" s="8"/>
    </row>
    <row r="21947" spans="18:19">
      <c r="R21947" s="9"/>
      <c r="S21947" s="8"/>
    </row>
    <row r="21948" spans="18:19">
      <c r="R21948" s="9"/>
      <c r="S21948" s="8"/>
    </row>
    <row r="21949" spans="18:19">
      <c r="R21949" s="9"/>
      <c r="S21949" s="8"/>
    </row>
    <row r="21950" spans="18:19">
      <c r="R21950" s="9"/>
      <c r="S21950" s="8"/>
    </row>
    <row r="21951" spans="18:19">
      <c r="R21951" s="9"/>
      <c r="S21951" s="8"/>
    </row>
    <row r="21952" spans="18:19">
      <c r="R21952" s="9"/>
      <c r="S21952" s="8"/>
    </row>
    <row r="21953" spans="18:19">
      <c r="R21953" s="9"/>
      <c r="S21953" s="8"/>
    </row>
    <row r="21954" spans="18:19">
      <c r="R21954" s="9"/>
      <c r="S21954" s="8"/>
    </row>
    <row r="21955" spans="18:19">
      <c r="R21955" s="9"/>
      <c r="S21955" s="8"/>
    </row>
    <row r="21956" spans="18:19">
      <c r="R21956" s="9"/>
      <c r="S21956" s="8"/>
    </row>
    <row r="21957" spans="18:19">
      <c r="R21957" s="9"/>
      <c r="S21957" s="8"/>
    </row>
    <row r="21958" spans="18:19">
      <c r="R21958" s="9"/>
      <c r="S21958" s="8"/>
    </row>
    <row r="21959" spans="18:19">
      <c r="R21959" s="9"/>
      <c r="S21959" s="8"/>
    </row>
    <row r="21960" spans="18:19">
      <c r="R21960" s="9"/>
      <c r="S21960" s="8"/>
    </row>
    <row r="21961" spans="18:19">
      <c r="R21961" s="9"/>
      <c r="S21961" s="8"/>
    </row>
    <row r="21962" spans="18:19">
      <c r="R21962" s="9"/>
      <c r="S21962" s="8"/>
    </row>
    <row r="21963" spans="18:19">
      <c r="R21963" s="9"/>
      <c r="S21963" s="8"/>
    </row>
    <row r="21964" spans="18:19">
      <c r="R21964" s="9"/>
      <c r="S21964" s="8"/>
    </row>
    <row r="21965" spans="18:19">
      <c r="R21965" s="9"/>
      <c r="S21965" s="8"/>
    </row>
    <row r="21966" spans="18:19">
      <c r="R21966" s="9"/>
      <c r="S21966" s="8"/>
    </row>
    <row r="21967" spans="18:19">
      <c r="R21967" s="9"/>
      <c r="S21967" s="8"/>
    </row>
    <row r="21968" spans="18:19">
      <c r="R21968" s="9"/>
      <c r="S21968" s="8"/>
    </row>
    <row r="21969" spans="18:19">
      <c r="R21969" s="9"/>
      <c r="S21969" s="8"/>
    </row>
    <row r="21970" spans="18:19">
      <c r="R21970" s="9"/>
      <c r="S21970" s="8"/>
    </row>
    <row r="21971" spans="18:19">
      <c r="R21971" s="9"/>
      <c r="S21971" s="8"/>
    </row>
    <row r="21972" spans="18:19">
      <c r="R21972" s="9"/>
      <c r="S21972" s="8"/>
    </row>
    <row r="21973" spans="18:19">
      <c r="R21973" s="9"/>
      <c r="S21973" s="8"/>
    </row>
    <row r="21974" spans="18:19">
      <c r="R21974" s="9"/>
      <c r="S21974" s="8"/>
    </row>
    <row r="21975" spans="18:19">
      <c r="R21975" s="9"/>
      <c r="S21975" s="8"/>
    </row>
    <row r="21976" spans="18:19">
      <c r="R21976" s="9"/>
      <c r="S21976" s="8"/>
    </row>
    <row r="21977" spans="18:19">
      <c r="R21977" s="9"/>
      <c r="S21977" s="8"/>
    </row>
    <row r="21978" spans="18:19">
      <c r="R21978" s="9"/>
      <c r="S21978" s="8"/>
    </row>
    <row r="21979" spans="18:19">
      <c r="R21979" s="9"/>
      <c r="S21979" s="8"/>
    </row>
    <row r="21980" spans="18:19">
      <c r="R21980" s="9"/>
      <c r="S21980" s="8"/>
    </row>
    <row r="21981" spans="18:19">
      <c r="R21981" s="9"/>
      <c r="S21981" s="8"/>
    </row>
    <row r="21982" spans="18:19">
      <c r="R21982" s="9"/>
      <c r="S21982" s="8"/>
    </row>
    <row r="21983" spans="18:19">
      <c r="R21983" s="9"/>
      <c r="S21983" s="8"/>
    </row>
    <row r="21984" spans="18:19">
      <c r="R21984" s="9"/>
      <c r="S21984" s="8"/>
    </row>
    <row r="21985" spans="18:19">
      <c r="R21985" s="9"/>
      <c r="S21985" s="8"/>
    </row>
    <row r="21986" spans="18:19">
      <c r="R21986" s="9"/>
      <c r="S21986" s="8"/>
    </row>
    <row r="21987" spans="18:19">
      <c r="R21987" s="9"/>
      <c r="S21987" s="8"/>
    </row>
    <row r="21988" spans="18:19">
      <c r="R21988" s="9"/>
      <c r="S21988" s="8"/>
    </row>
    <row r="21989" spans="18:19">
      <c r="R21989" s="9"/>
      <c r="S21989" s="8"/>
    </row>
    <row r="21990" spans="18:19">
      <c r="R21990" s="9"/>
      <c r="S21990" s="8"/>
    </row>
    <row r="21991" spans="18:19">
      <c r="R21991" s="9"/>
      <c r="S21991" s="8"/>
    </row>
    <row r="21992" spans="18:19">
      <c r="R21992" s="9"/>
      <c r="S21992" s="8"/>
    </row>
    <row r="21993" spans="18:19">
      <c r="R21993" s="9"/>
      <c r="S21993" s="8"/>
    </row>
    <row r="21994" spans="18:19">
      <c r="R21994" s="9"/>
      <c r="S21994" s="8"/>
    </row>
    <row r="21995" spans="18:19">
      <c r="R21995" s="9"/>
      <c r="S21995" s="8"/>
    </row>
    <row r="21996" spans="18:19">
      <c r="R21996" s="9"/>
      <c r="S21996" s="8"/>
    </row>
    <row r="21997" spans="18:19">
      <c r="R21997" s="9"/>
      <c r="S21997" s="8"/>
    </row>
    <row r="21998" spans="18:19">
      <c r="R21998" s="9"/>
      <c r="S21998" s="8"/>
    </row>
    <row r="21999" spans="18:19">
      <c r="R21999" s="9"/>
      <c r="S21999" s="8"/>
    </row>
    <row r="22000" spans="18:19">
      <c r="R22000" s="9"/>
      <c r="S22000" s="8"/>
    </row>
    <row r="22001" spans="18:19">
      <c r="R22001" s="9"/>
      <c r="S22001" s="8"/>
    </row>
    <row r="22002" spans="18:19">
      <c r="R22002" s="9"/>
      <c r="S22002" s="8"/>
    </row>
    <row r="22003" spans="18:19">
      <c r="R22003" s="9"/>
      <c r="S22003" s="8"/>
    </row>
    <row r="22004" spans="18:19">
      <c r="R22004" s="9"/>
      <c r="S22004" s="8"/>
    </row>
    <row r="22005" spans="18:19">
      <c r="R22005" s="9"/>
      <c r="S22005" s="8"/>
    </row>
    <row r="22006" spans="18:19">
      <c r="R22006" s="9"/>
      <c r="S22006" s="8"/>
    </row>
    <row r="22007" spans="18:19">
      <c r="R22007" s="9"/>
      <c r="S22007" s="8"/>
    </row>
    <row r="22008" spans="18:19">
      <c r="R22008" s="9"/>
      <c r="S22008" s="8"/>
    </row>
    <row r="22009" spans="18:19">
      <c r="R22009" s="9"/>
      <c r="S22009" s="8"/>
    </row>
    <row r="22010" spans="18:19">
      <c r="R22010" s="9"/>
      <c r="S22010" s="8"/>
    </row>
    <row r="22011" spans="18:19">
      <c r="R22011" s="9"/>
      <c r="S22011" s="8"/>
    </row>
    <row r="22012" spans="18:19">
      <c r="R22012" s="9"/>
      <c r="S22012" s="8"/>
    </row>
    <row r="22013" spans="18:19">
      <c r="R22013" s="9"/>
      <c r="S22013" s="8"/>
    </row>
    <row r="22014" spans="18:19">
      <c r="R22014" s="9"/>
      <c r="S22014" s="8"/>
    </row>
    <row r="22015" spans="18:19">
      <c r="R22015" s="9"/>
      <c r="S22015" s="8"/>
    </row>
    <row r="22016" spans="18:19">
      <c r="R22016" s="9"/>
      <c r="S22016" s="8"/>
    </row>
    <row r="22017" spans="18:19">
      <c r="R22017" s="9"/>
      <c r="S22017" s="8"/>
    </row>
    <row r="22018" spans="18:19">
      <c r="R22018" s="9"/>
      <c r="S22018" s="8"/>
    </row>
    <row r="22019" spans="18:19">
      <c r="R22019" s="9"/>
      <c r="S22019" s="8"/>
    </row>
    <row r="22020" spans="18:19">
      <c r="R22020" s="9"/>
      <c r="S22020" s="8"/>
    </row>
    <row r="22021" spans="18:19">
      <c r="R22021" s="9"/>
      <c r="S22021" s="8"/>
    </row>
    <row r="22022" spans="18:19">
      <c r="R22022" s="9"/>
      <c r="S22022" s="8"/>
    </row>
    <row r="22023" spans="18:19">
      <c r="R22023" s="9"/>
      <c r="S22023" s="8"/>
    </row>
    <row r="22024" spans="18:19">
      <c r="R22024" s="9"/>
      <c r="S22024" s="8"/>
    </row>
    <row r="22025" spans="18:19">
      <c r="R22025" s="9"/>
      <c r="S22025" s="8"/>
    </row>
    <row r="22026" spans="18:19">
      <c r="R22026" s="9"/>
      <c r="S22026" s="8"/>
    </row>
    <row r="22027" spans="18:19">
      <c r="R22027" s="9"/>
      <c r="S22027" s="8"/>
    </row>
    <row r="22028" spans="18:19">
      <c r="R22028" s="9"/>
      <c r="S22028" s="8"/>
    </row>
    <row r="22029" spans="18:19">
      <c r="R22029" s="9"/>
      <c r="S22029" s="8"/>
    </row>
    <row r="22030" spans="18:19">
      <c r="R22030" s="9"/>
      <c r="S22030" s="8"/>
    </row>
    <row r="22031" spans="18:19">
      <c r="R22031" s="9"/>
      <c r="S22031" s="8"/>
    </row>
    <row r="22032" spans="18:19">
      <c r="R22032" s="9"/>
      <c r="S22032" s="8"/>
    </row>
    <row r="22033" spans="18:19">
      <c r="R22033" s="9"/>
      <c r="S22033" s="8"/>
    </row>
    <row r="22034" spans="18:19">
      <c r="R22034" s="9"/>
      <c r="S22034" s="8"/>
    </row>
    <row r="22035" spans="18:19">
      <c r="R22035" s="9"/>
      <c r="S22035" s="8"/>
    </row>
    <row r="22036" spans="18:19">
      <c r="R22036" s="9"/>
      <c r="S22036" s="8"/>
    </row>
    <row r="22037" spans="18:19">
      <c r="R22037" s="9"/>
      <c r="S22037" s="8"/>
    </row>
    <row r="22038" spans="18:19">
      <c r="R22038" s="9"/>
      <c r="S22038" s="8"/>
    </row>
    <row r="22039" spans="18:19">
      <c r="R22039" s="9"/>
      <c r="S22039" s="8"/>
    </row>
    <row r="22040" spans="18:19">
      <c r="R22040" s="9"/>
      <c r="S22040" s="8"/>
    </row>
    <row r="22041" spans="18:19">
      <c r="R22041" s="9"/>
      <c r="S22041" s="8"/>
    </row>
    <row r="22042" spans="18:19">
      <c r="R22042" s="9"/>
      <c r="S22042" s="8"/>
    </row>
    <row r="22043" spans="18:19">
      <c r="R22043" s="9"/>
      <c r="S22043" s="8"/>
    </row>
    <row r="22044" spans="18:19">
      <c r="R22044" s="9"/>
      <c r="S22044" s="8"/>
    </row>
    <row r="22045" spans="18:19">
      <c r="R22045" s="9"/>
      <c r="S22045" s="8"/>
    </row>
    <row r="22046" spans="18:19">
      <c r="R22046" s="9"/>
      <c r="S22046" s="8"/>
    </row>
    <row r="22047" spans="18:19">
      <c r="R22047" s="9"/>
      <c r="S22047" s="8"/>
    </row>
    <row r="22048" spans="18:19">
      <c r="R22048" s="9"/>
      <c r="S22048" s="8"/>
    </row>
    <row r="22049" spans="18:19">
      <c r="R22049" s="9"/>
      <c r="S22049" s="8"/>
    </row>
    <row r="22050" spans="18:19">
      <c r="R22050" s="9"/>
      <c r="S22050" s="8"/>
    </row>
    <row r="22051" spans="18:19">
      <c r="R22051" s="9"/>
      <c r="S22051" s="8"/>
    </row>
    <row r="22052" spans="18:19">
      <c r="R22052" s="9"/>
      <c r="S22052" s="8"/>
    </row>
    <row r="22053" spans="18:19">
      <c r="R22053" s="9"/>
      <c r="S22053" s="8"/>
    </row>
    <row r="22054" spans="18:19">
      <c r="R22054" s="9"/>
      <c r="S22054" s="8"/>
    </row>
    <row r="22055" spans="18:19">
      <c r="R22055" s="9"/>
      <c r="S22055" s="8"/>
    </row>
    <row r="22056" spans="18:19">
      <c r="R22056" s="9"/>
      <c r="S22056" s="8"/>
    </row>
    <row r="22057" spans="18:19">
      <c r="R22057" s="9"/>
      <c r="S22057" s="8"/>
    </row>
    <row r="22058" spans="18:19">
      <c r="R22058" s="9"/>
      <c r="S22058" s="8"/>
    </row>
    <row r="22059" spans="18:19">
      <c r="R22059" s="9"/>
      <c r="S22059" s="8"/>
    </row>
    <row r="22060" spans="18:19">
      <c r="R22060" s="9"/>
      <c r="S22060" s="8"/>
    </row>
    <row r="22061" spans="18:19">
      <c r="R22061" s="9"/>
      <c r="S22061" s="8"/>
    </row>
    <row r="22062" spans="18:19">
      <c r="R22062" s="9"/>
      <c r="S22062" s="8"/>
    </row>
    <row r="22063" spans="18:19">
      <c r="R22063" s="9"/>
      <c r="S22063" s="8"/>
    </row>
    <row r="22064" spans="18:19">
      <c r="R22064" s="9"/>
      <c r="S22064" s="8"/>
    </row>
    <row r="22065" spans="18:19">
      <c r="R22065" s="9"/>
      <c r="S22065" s="8"/>
    </row>
    <row r="22066" spans="18:19">
      <c r="R22066" s="9"/>
      <c r="S22066" s="8"/>
    </row>
    <row r="22067" spans="18:19">
      <c r="R22067" s="9"/>
      <c r="S22067" s="8"/>
    </row>
    <row r="22068" spans="18:19">
      <c r="R22068" s="9"/>
      <c r="S22068" s="8"/>
    </row>
    <row r="22069" spans="18:19">
      <c r="R22069" s="9"/>
      <c r="S22069" s="8"/>
    </row>
    <row r="22070" spans="18:19">
      <c r="R22070" s="9"/>
      <c r="S22070" s="8"/>
    </row>
    <row r="22071" spans="18:19">
      <c r="R22071" s="9"/>
      <c r="S22071" s="8"/>
    </row>
    <row r="22072" spans="18:19">
      <c r="R22072" s="9"/>
      <c r="S22072" s="8"/>
    </row>
    <row r="22073" spans="18:19">
      <c r="R22073" s="9"/>
      <c r="S22073" s="8"/>
    </row>
    <row r="22074" spans="18:19">
      <c r="R22074" s="9"/>
      <c r="S22074" s="8"/>
    </row>
    <row r="22075" spans="18:19">
      <c r="R22075" s="9"/>
      <c r="S22075" s="8"/>
    </row>
    <row r="22076" spans="18:19">
      <c r="R22076" s="9"/>
      <c r="S22076" s="8"/>
    </row>
    <row r="22077" spans="18:19">
      <c r="R22077" s="9"/>
      <c r="S22077" s="8"/>
    </row>
    <row r="22078" spans="18:19">
      <c r="R22078" s="9"/>
      <c r="S22078" s="8"/>
    </row>
    <row r="22079" spans="18:19">
      <c r="R22079" s="9"/>
      <c r="S22079" s="8"/>
    </row>
    <row r="22080" spans="18:19">
      <c r="R22080" s="9"/>
      <c r="S22080" s="8"/>
    </row>
    <row r="22081" spans="18:19">
      <c r="R22081" s="9"/>
      <c r="S22081" s="8"/>
    </row>
    <row r="22082" spans="18:19">
      <c r="R22082" s="9"/>
      <c r="S22082" s="8"/>
    </row>
    <row r="22083" spans="18:19">
      <c r="R22083" s="9"/>
      <c r="S22083" s="8"/>
    </row>
    <row r="22084" spans="18:19">
      <c r="R22084" s="9"/>
      <c r="S22084" s="8"/>
    </row>
    <row r="22085" spans="18:19">
      <c r="R22085" s="9"/>
      <c r="S22085" s="8"/>
    </row>
    <row r="22086" spans="18:19">
      <c r="R22086" s="9"/>
      <c r="S22086" s="8"/>
    </row>
    <row r="22087" spans="18:19">
      <c r="R22087" s="9"/>
      <c r="S22087" s="8"/>
    </row>
    <row r="22088" spans="18:19">
      <c r="R22088" s="9"/>
      <c r="S22088" s="8"/>
    </row>
    <row r="22089" spans="18:19">
      <c r="R22089" s="9"/>
      <c r="S22089" s="8"/>
    </row>
    <row r="22090" spans="18:19">
      <c r="R22090" s="9"/>
      <c r="S22090" s="8"/>
    </row>
    <row r="22091" spans="18:19">
      <c r="R22091" s="9"/>
      <c r="S22091" s="8"/>
    </row>
    <row r="22092" spans="18:19">
      <c r="R22092" s="9"/>
      <c r="S22092" s="8"/>
    </row>
    <row r="22093" spans="18:19">
      <c r="R22093" s="9"/>
      <c r="S22093" s="8"/>
    </row>
    <row r="22094" spans="18:19">
      <c r="R22094" s="9"/>
      <c r="S22094" s="8"/>
    </row>
    <row r="22095" spans="18:19">
      <c r="R22095" s="9"/>
      <c r="S22095" s="8"/>
    </row>
    <row r="22096" spans="18:19">
      <c r="R22096" s="9"/>
      <c r="S22096" s="8"/>
    </row>
    <row r="22097" spans="18:19">
      <c r="R22097" s="9"/>
      <c r="S22097" s="8"/>
    </row>
    <row r="22098" spans="18:19">
      <c r="R22098" s="9"/>
      <c r="S22098" s="8"/>
    </row>
    <row r="22099" spans="18:19">
      <c r="R22099" s="9"/>
      <c r="S22099" s="8"/>
    </row>
    <row r="22100" spans="18:19">
      <c r="R22100" s="9"/>
      <c r="S22100" s="8"/>
    </row>
    <row r="22101" spans="18:19">
      <c r="R22101" s="9"/>
      <c r="S22101" s="8"/>
    </row>
    <row r="22102" spans="18:19">
      <c r="R22102" s="9"/>
      <c r="S22102" s="8"/>
    </row>
    <row r="22103" spans="18:19">
      <c r="R22103" s="9"/>
      <c r="S22103" s="8"/>
    </row>
    <row r="22104" spans="18:19">
      <c r="R22104" s="9"/>
      <c r="S22104" s="8"/>
    </row>
    <row r="22105" spans="18:19">
      <c r="R22105" s="9"/>
      <c r="S22105" s="8"/>
    </row>
    <row r="22106" spans="18:19">
      <c r="R22106" s="9"/>
      <c r="S22106" s="8"/>
    </row>
    <row r="22107" spans="18:19">
      <c r="R22107" s="9"/>
      <c r="S22107" s="8"/>
    </row>
    <row r="22108" spans="18:19">
      <c r="R22108" s="9"/>
      <c r="S22108" s="8"/>
    </row>
    <row r="22109" spans="18:19">
      <c r="R22109" s="9"/>
      <c r="S22109" s="8"/>
    </row>
    <row r="22110" spans="18:19">
      <c r="R22110" s="9"/>
      <c r="S22110" s="8"/>
    </row>
    <row r="22111" spans="18:19">
      <c r="R22111" s="9"/>
      <c r="S22111" s="8"/>
    </row>
    <row r="22112" spans="18:19">
      <c r="R22112" s="9"/>
      <c r="S22112" s="8"/>
    </row>
    <row r="22113" spans="18:19">
      <c r="R22113" s="9"/>
      <c r="S22113" s="8"/>
    </row>
    <row r="22114" spans="18:19">
      <c r="R22114" s="9"/>
      <c r="S22114" s="8"/>
    </row>
    <row r="22115" spans="18:19">
      <c r="R22115" s="9"/>
      <c r="S22115" s="8"/>
    </row>
    <row r="22116" spans="18:19">
      <c r="R22116" s="9"/>
      <c r="S22116" s="8"/>
    </row>
    <row r="22117" spans="18:19">
      <c r="R22117" s="9"/>
      <c r="S22117" s="8"/>
    </row>
    <row r="22118" spans="18:19">
      <c r="R22118" s="9"/>
      <c r="S22118" s="8"/>
    </row>
    <row r="22119" spans="18:19">
      <c r="R22119" s="9"/>
      <c r="S22119" s="8"/>
    </row>
    <row r="22120" spans="18:19">
      <c r="R22120" s="9"/>
      <c r="S22120" s="8"/>
    </row>
    <row r="22121" spans="18:19">
      <c r="R22121" s="9"/>
      <c r="S22121" s="8"/>
    </row>
    <row r="22122" spans="18:19">
      <c r="R22122" s="9"/>
      <c r="S22122" s="8"/>
    </row>
    <row r="22123" spans="18:19">
      <c r="R22123" s="9"/>
      <c r="S22123" s="8"/>
    </row>
    <row r="22124" spans="18:19">
      <c r="R22124" s="9"/>
      <c r="S22124" s="8"/>
    </row>
    <row r="22125" spans="18:19">
      <c r="R22125" s="9"/>
      <c r="S22125" s="8"/>
    </row>
    <row r="22126" spans="18:19">
      <c r="R22126" s="9"/>
      <c r="S22126" s="8"/>
    </row>
    <row r="22127" spans="18:19">
      <c r="R22127" s="9"/>
      <c r="S22127" s="8"/>
    </row>
    <row r="22128" spans="18:19">
      <c r="R22128" s="9"/>
      <c r="S22128" s="8"/>
    </row>
    <row r="22129" spans="18:19">
      <c r="R22129" s="9"/>
      <c r="S22129" s="8"/>
    </row>
    <row r="22130" spans="18:19">
      <c r="R22130" s="9"/>
      <c r="S22130" s="8"/>
    </row>
    <row r="22131" spans="18:19">
      <c r="R22131" s="9"/>
      <c r="S22131" s="8"/>
    </row>
    <row r="22132" spans="18:19">
      <c r="R22132" s="9"/>
      <c r="S22132" s="8"/>
    </row>
    <row r="22133" spans="18:19">
      <c r="R22133" s="9"/>
      <c r="S22133" s="8"/>
    </row>
    <row r="22134" spans="18:19">
      <c r="R22134" s="9"/>
      <c r="S22134" s="8"/>
    </row>
    <row r="22135" spans="18:19">
      <c r="R22135" s="9"/>
      <c r="S22135" s="8"/>
    </row>
    <row r="22136" spans="18:19">
      <c r="R22136" s="9"/>
      <c r="S22136" s="8"/>
    </row>
    <row r="22137" spans="18:19">
      <c r="R22137" s="9"/>
      <c r="S22137" s="8"/>
    </row>
    <row r="22138" spans="18:19">
      <c r="R22138" s="9"/>
      <c r="S22138" s="8"/>
    </row>
    <row r="22139" spans="18:19">
      <c r="R22139" s="9"/>
      <c r="S22139" s="8"/>
    </row>
    <row r="22140" spans="18:19">
      <c r="R22140" s="9"/>
      <c r="S22140" s="8"/>
    </row>
    <row r="22141" spans="18:19">
      <c r="R22141" s="9"/>
      <c r="S22141" s="8"/>
    </row>
    <row r="22142" spans="18:19">
      <c r="R22142" s="9"/>
      <c r="S22142" s="8"/>
    </row>
    <row r="22143" spans="18:19">
      <c r="R22143" s="9"/>
      <c r="S22143" s="8"/>
    </row>
    <row r="22144" spans="18:19">
      <c r="R22144" s="9"/>
      <c r="S22144" s="8"/>
    </row>
    <row r="22145" spans="18:19">
      <c r="R22145" s="9"/>
      <c r="S22145" s="8"/>
    </row>
    <row r="22146" spans="18:19">
      <c r="R22146" s="9"/>
      <c r="S22146" s="8"/>
    </row>
    <row r="22147" spans="18:19">
      <c r="R22147" s="9"/>
      <c r="S22147" s="8"/>
    </row>
    <row r="22148" spans="18:19">
      <c r="R22148" s="9"/>
      <c r="S22148" s="8"/>
    </row>
    <row r="22149" spans="18:19">
      <c r="R22149" s="9"/>
      <c r="S22149" s="8"/>
    </row>
    <row r="22150" spans="18:19">
      <c r="R22150" s="9"/>
      <c r="S22150" s="8"/>
    </row>
    <row r="22151" spans="18:19">
      <c r="R22151" s="9"/>
      <c r="S22151" s="8"/>
    </row>
    <row r="22152" spans="18:19">
      <c r="R22152" s="9"/>
      <c r="S22152" s="8"/>
    </row>
    <row r="22153" spans="18:19">
      <c r="R22153" s="9"/>
      <c r="S22153" s="8"/>
    </row>
    <row r="22154" spans="18:19">
      <c r="R22154" s="9"/>
      <c r="S22154" s="8"/>
    </row>
    <row r="22155" spans="18:19">
      <c r="R22155" s="9"/>
      <c r="S22155" s="8"/>
    </row>
    <row r="22156" spans="18:19">
      <c r="R22156" s="9"/>
      <c r="S22156" s="8"/>
    </row>
    <row r="22157" spans="18:19">
      <c r="R22157" s="9"/>
      <c r="S22157" s="8"/>
    </row>
    <row r="22158" spans="18:19">
      <c r="R22158" s="9"/>
      <c r="S22158" s="8"/>
    </row>
    <row r="22159" spans="18:19">
      <c r="R22159" s="9"/>
      <c r="S22159" s="8"/>
    </row>
    <row r="22160" spans="18:19">
      <c r="R22160" s="9"/>
      <c r="S22160" s="8"/>
    </row>
    <row r="22161" spans="18:19">
      <c r="R22161" s="9"/>
      <c r="S22161" s="8"/>
    </row>
    <row r="22162" spans="18:19">
      <c r="R22162" s="9"/>
      <c r="S22162" s="8"/>
    </row>
    <row r="22163" spans="18:19">
      <c r="R22163" s="9"/>
      <c r="S22163" s="8"/>
    </row>
    <row r="22164" spans="18:19">
      <c r="R22164" s="9"/>
      <c r="S22164" s="8"/>
    </row>
    <row r="22165" spans="18:19">
      <c r="R22165" s="9"/>
      <c r="S22165" s="8"/>
    </row>
    <row r="22166" spans="18:19">
      <c r="R22166" s="9"/>
      <c r="S22166" s="8"/>
    </row>
    <row r="22167" spans="18:19">
      <c r="R22167" s="9"/>
      <c r="S22167" s="8"/>
    </row>
    <row r="22168" spans="18:19">
      <c r="R22168" s="9"/>
      <c r="S22168" s="8"/>
    </row>
    <row r="22169" spans="18:19">
      <c r="R22169" s="9"/>
      <c r="S22169" s="8"/>
    </row>
    <row r="22170" spans="18:19">
      <c r="R22170" s="9"/>
      <c r="S22170" s="8"/>
    </row>
    <row r="22171" spans="18:19">
      <c r="R22171" s="9"/>
      <c r="S22171" s="8"/>
    </row>
    <row r="22172" spans="18:19">
      <c r="R22172" s="9"/>
      <c r="S22172" s="8"/>
    </row>
    <row r="22173" spans="18:19">
      <c r="R22173" s="9"/>
      <c r="S22173" s="8"/>
    </row>
    <row r="22174" spans="18:19">
      <c r="R22174" s="9"/>
      <c r="S22174" s="8"/>
    </row>
    <row r="22175" spans="18:19">
      <c r="R22175" s="9"/>
      <c r="S22175" s="8"/>
    </row>
    <row r="22176" spans="18:19">
      <c r="R22176" s="9"/>
      <c r="S22176" s="8"/>
    </row>
    <row r="22177" spans="18:19">
      <c r="R22177" s="9"/>
      <c r="S22177" s="8"/>
    </row>
    <row r="22178" spans="18:19">
      <c r="R22178" s="9"/>
      <c r="S22178" s="8"/>
    </row>
    <row r="22179" spans="18:19">
      <c r="R22179" s="9"/>
      <c r="S22179" s="8"/>
    </row>
    <row r="22180" spans="18:19">
      <c r="R22180" s="9"/>
      <c r="S22180" s="8"/>
    </row>
    <row r="22181" spans="18:19">
      <c r="R22181" s="9"/>
      <c r="S22181" s="8"/>
    </row>
    <row r="22182" spans="18:19">
      <c r="R22182" s="9"/>
      <c r="S22182" s="8"/>
    </row>
    <row r="22183" spans="18:19">
      <c r="R22183" s="9"/>
      <c r="S22183" s="8"/>
    </row>
    <row r="22184" spans="18:19">
      <c r="R22184" s="9"/>
      <c r="S22184" s="8"/>
    </row>
    <row r="22185" spans="18:19">
      <c r="R22185" s="9"/>
      <c r="S22185" s="8"/>
    </row>
    <row r="22186" spans="18:19">
      <c r="R22186" s="9"/>
      <c r="S22186" s="8"/>
    </row>
    <row r="22187" spans="18:19">
      <c r="R22187" s="9"/>
      <c r="S22187" s="8"/>
    </row>
    <row r="22188" spans="18:19">
      <c r="R22188" s="9"/>
      <c r="S22188" s="8"/>
    </row>
    <row r="22189" spans="18:19">
      <c r="R22189" s="9"/>
      <c r="S22189" s="8"/>
    </row>
    <row r="22190" spans="18:19">
      <c r="R22190" s="9"/>
      <c r="S22190" s="8"/>
    </row>
    <row r="22191" spans="18:19">
      <c r="R22191" s="9"/>
      <c r="S22191" s="8"/>
    </row>
    <row r="22192" spans="18:19">
      <c r="R22192" s="9"/>
      <c r="S22192" s="8"/>
    </row>
    <row r="22193" spans="18:19">
      <c r="R22193" s="9"/>
      <c r="S22193" s="8"/>
    </row>
    <row r="22194" spans="18:19">
      <c r="R22194" s="9"/>
      <c r="S22194" s="8"/>
    </row>
    <row r="22195" spans="18:19">
      <c r="R22195" s="9"/>
      <c r="S22195" s="8"/>
    </row>
    <row r="22196" spans="18:19">
      <c r="R22196" s="9"/>
      <c r="S22196" s="8"/>
    </row>
    <row r="22197" spans="18:19">
      <c r="R22197" s="9"/>
      <c r="S22197" s="8"/>
    </row>
    <row r="22198" spans="18:19">
      <c r="R22198" s="9"/>
      <c r="S22198" s="8"/>
    </row>
    <row r="22199" spans="18:19">
      <c r="R22199" s="9"/>
      <c r="S22199" s="8"/>
    </row>
    <row r="22200" spans="18:19">
      <c r="R22200" s="9"/>
      <c r="S22200" s="8"/>
    </row>
    <row r="22201" spans="18:19">
      <c r="R22201" s="9"/>
      <c r="S22201" s="8"/>
    </row>
    <row r="22202" spans="18:19">
      <c r="R22202" s="9"/>
      <c r="S22202" s="8"/>
    </row>
    <row r="22203" spans="18:19">
      <c r="R22203" s="9"/>
      <c r="S22203" s="8"/>
    </row>
    <row r="22204" spans="18:19">
      <c r="R22204" s="9"/>
      <c r="S22204" s="8"/>
    </row>
    <row r="22205" spans="18:19">
      <c r="R22205" s="9"/>
      <c r="S22205" s="8"/>
    </row>
    <row r="22206" spans="18:19">
      <c r="R22206" s="9"/>
      <c r="S22206" s="8"/>
    </row>
    <row r="22207" spans="18:19">
      <c r="R22207" s="9"/>
      <c r="S22207" s="8"/>
    </row>
    <row r="22208" spans="18:19">
      <c r="R22208" s="9"/>
      <c r="S22208" s="8"/>
    </row>
    <row r="22209" spans="18:19">
      <c r="R22209" s="9"/>
      <c r="S22209" s="8"/>
    </row>
    <row r="22210" spans="18:19">
      <c r="R22210" s="9"/>
      <c r="S22210" s="8"/>
    </row>
    <row r="22211" spans="18:19">
      <c r="R22211" s="9"/>
      <c r="S22211" s="8"/>
    </row>
    <row r="22212" spans="18:19">
      <c r="R22212" s="9"/>
      <c r="S22212" s="8"/>
    </row>
    <row r="22213" spans="18:19">
      <c r="R22213" s="9"/>
      <c r="S22213" s="8"/>
    </row>
    <row r="22214" spans="18:19">
      <c r="R22214" s="9"/>
      <c r="S22214" s="8"/>
    </row>
    <row r="22215" spans="18:19">
      <c r="R22215" s="9"/>
      <c r="S22215" s="8"/>
    </row>
    <row r="22216" spans="18:19">
      <c r="R22216" s="9"/>
      <c r="S22216" s="8"/>
    </row>
    <row r="22217" spans="18:19">
      <c r="R22217" s="9"/>
      <c r="S22217" s="8"/>
    </row>
    <row r="22218" spans="18:19">
      <c r="R22218" s="9"/>
      <c r="S22218" s="8"/>
    </row>
    <row r="22219" spans="18:19">
      <c r="R22219" s="9"/>
      <c r="S22219" s="8"/>
    </row>
    <row r="22220" spans="18:19">
      <c r="R22220" s="9"/>
      <c r="S22220" s="8"/>
    </row>
    <row r="22221" spans="18:19">
      <c r="R22221" s="9"/>
      <c r="S22221" s="8"/>
    </row>
    <row r="22222" spans="18:19">
      <c r="R22222" s="9"/>
      <c r="S22222" s="8"/>
    </row>
    <row r="22223" spans="18:19">
      <c r="R22223" s="9"/>
      <c r="S22223" s="8"/>
    </row>
    <row r="22224" spans="18:19">
      <c r="R22224" s="9"/>
      <c r="S22224" s="8"/>
    </row>
    <row r="22225" spans="18:19">
      <c r="R22225" s="9"/>
      <c r="S22225" s="8"/>
    </row>
    <row r="22226" spans="18:19">
      <c r="R22226" s="9"/>
      <c r="S22226" s="8"/>
    </row>
    <row r="22227" spans="18:19">
      <c r="R22227" s="9"/>
      <c r="S22227" s="8"/>
    </row>
    <row r="22228" spans="18:19">
      <c r="R22228" s="9"/>
      <c r="S22228" s="8"/>
    </row>
    <row r="22229" spans="18:19">
      <c r="R22229" s="9"/>
      <c r="S22229" s="8"/>
    </row>
    <row r="22230" spans="18:19">
      <c r="R22230" s="9"/>
      <c r="S22230" s="8"/>
    </row>
    <row r="22231" spans="18:19">
      <c r="R22231" s="9"/>
      <c r="S22231" s="8"/>
    </row>
    <row r="22232" spans="18:19">
      <c r="R22232" s="9"/>
      <c r="S22232" s="8"/>
    </row>
    <row r="22233" spans="18:19">
      <c r="R22233" s="9"/>
      <c r="S22233" s="8"/>
    </row>
    <row r="22234" spans="18:19">
      <c r="R22234" s="9"/>
      <c r="S22234" s="8"/>
    </row>
    <row r="22235" spans="18:19">
      <c r="R22235" s="9"/>
      <c r="S22235" s="8"/>
    </row>
    <row r="22236" spans="18:19">
      <c r="R22236" s="9"/>
      <c r="S22236" s="8"/>
    </row>
    <row r="22237" spans="18:19">
      <c r="R22237" s="9"/>
      <c r="S22237" s="8"/>
    </row>
    <row r="22238" spans="18:19">
      <c r="R22238" s="9"/>
      <c r="S22238" s="8"/>
    </row>
    <row r="22239" spans="18:19">
      <c r="R22239" s="9"/>
      <c r="S22239" s="8"/>
    </row>
    <row r="22240" spans="18:19">
      <c r="R22240" s="9"/>
      <c r="S22240" s="8"/>
    </row>
    <row r="22241" spans="18:19">
      <c r="R22241" s="9"/>
      <c r="S22241" s="8"/>
    </row>
    <row r="22242" spans="18:19">
      <c r="R22242" s="9"/>
      <c r="S22242" s="8"/>
    </row>
    <row r="22243" spans="18:19">
      <c r="R22243" s="9"/>
      <c r="S22243" s="8"/>
    </row>
    <row r="22244" spans="18:19">
      <c r="R22244" s="9"/>
      <c r="S22244" s="8"/>
    </row>
    <row r="22245" spans="18:19">
      <c r="R22245" s="9"/>
      <c r="S22245" s="8"/>
    </row>
    <row r="22246" spans="18:19">
      <c r="R22246" s="9"/>
      <c r="S22246" s="8"/>
    </row>
    <row r="22247" spans="18:19">
      <c r="R22247" s="9"/>
      <c r="S22247" s="8"/>
    </row>
    <row r="22248" spans="18:19">
      <c r="R22248" s="9"/>
      <c r="S22248" s="8"/>
    </row>
    <row r="22249" spans="18:19">
      <c r="R22249" s="9"/>
      <c r="S22249" s="8"/>
    </row>
    <row r="22250" spans="18:19">
      <c r="R22250" s="9"/>
      <c r="S22250" s="8"/>
    </row>
    <row r="22251" spans="18:19">
      <c r="R22251" s="9"/>
      <c r="S22251" s="8"/>
    </row>
    <row r="22252" spans="18:19">
      <c r="R22252" s="9"/>
      <c r="S22252" s="8"/>
    </row>
    <row r="22253" spans="18:19">
      <c r="R22253" s="9"/>
      <c r="S22253" s="8"/>
    </row>
    <row r="22254" spans="18:19">
      <c r="R22254" s="9"/>
      <c r="S22254" s="8"/>
    </row>
    <row r="22255" spans="18:19">
      <c r="R22255" s="9"/>
      <c r="S22255" s="8"/>
    </row>
    <row r="22256" spans="18:19">
      <c r="R22256" s="9"/>
      <c r="S22256" s="8"/>
    </row>
    <row r="22257" spans="18:19">
      <c r="R22257" s="9"/>
      <c r="S22257" s="8"/>
    </row>
    <row r="22258" spans="18:19">
      <c r="R22258" s="9"/>
      <c r="S22258" s="8"/>
    </row>
    <row r="22259" spans="18:19">
      <c r="R22259" s="9"/>
      <c r="S22259" s="8"/>
    </row>
    <row r="22260" spans="18:19">
      <c r="R22260" s="9"/>
      <c r="S22260" s="8"/>
    </row>
    <row r="22261" spans="18:19">
      <c r="R22261" s="9"/>
      <c r="S22261" s="8"/>
    </row>
    <row r="22262" spans="18:19">
      <c r="R22262" s="9"/>
      <c r="S22262" s="8"/>
    </row>
    <row r="22263" spans="18:19">
      <c r="R22263" s="9"/>
      <c r="S22263" s="8"/>
    </row>
    <row r="22264" spans="18:19">
      <c r="R22264" s="9"/>
      <c r="S22264" s="8"/>
    </row>
    <row r="22265" spans="18:19">
      <c r="R22265" s="9"/>
      <c r="S22265" s="8"/>
    </row>
    <row r="22266" spans="18:19">
      <c r="R22266" s="9"/>
      <c r="S22266" s="8"/>
    </row>
    <row r="22267" spans="18:19">
      <c r="R22267" s="9"/>
      <c r="S22267" s="8"/>
    </row>
    <row r="22268" spans="18:19">
      <c r="R22268" s="9"/>
      <c r="S22268" s="8"/>
    </row>
    <row r="22269" spans="18:19">
      <c r="R22269" s="9"/>
      <c r="S22269" s="8"/>
    </row>
    <row r="22270" spans="18:19">
      <c r="R22270" s="9"/>
      <c r="S22270" s="8"/>
    </row>
    <row r="22271" spans="18:19">
      <c r="R22271" s="9"/>
      <c r="S22271" s="8"/>
    </row>
    <row r="22272" spans="18:19">
      <c r="R22272" s="9"/>
      <c r="S22272" s="8"/>
    </row>
    <row r="22273" spans="18:19">
      <c r="R22273" s="9"/>
      <c r="S22273" s="8"/>
    </row>
    <row r="22274" spans="18:19">
      <c r="R22274" s="9"/>
      <c r="S22274" s="8"/>
    </row>
    <row r="22275" spans="18:19">
      <c r="R22275" s="9"/>
      <c r="S22275" s="8"/>
    </row>
    <row r="22276" spans="18:19">
      <c r="R22276" s="9"/>
      <c r="S22276" s="8"/>
    </row>
    <row r="22277" spans="18:19">
      <c r="R22277" s="9"/>
      <c r="S22277" s="8"/>
    </row>
    <row r="22278" spans="18:19">
      <c r="R22278" s="9"/>
      <c r="S22278" s="8"/>
    </row>
    <row r="22279" spans="18:19">
      <c r="R22279" s="9"/>
      <c r="S22279" s="8"/>
    </row>
    <row r="22280" spans="18:19">
      <c r="R22280" s="9"/>
      <c r="S22280" s="8"/>
    </row>
    <row r="22281" spans="18:19">
      <c r="R22281" s="9"/>
      <c r="S22281" s="8"/>
    </row>
    <row r="22282" spans="18:19">
      <c r="R22282" s="9"/>
      <c r="S22282" s="8"/>
    </row>
    <row r="22283" spans="18:19">
      <c r="R22283" s="9"/>
      <c r="S22283" s="8"/>
    </row>
    <row r="22284" spans="18:19">
      <c r="R22284" s="9"/>
      <c r="S22284" s="8"/>
    </row>
    <row r="22285" spans="18:19">
      <c r="R22285" s="9"/>
      <c r="S22285" s="8"/>
    </row>
    <row r="22286" spans="18:19">
      <c r="R22286" s="9"/>
      <c r="S22286" s="8"/>
    </row>
    <row r="22287" spans="18:19">
      <c r="R22287" s="9"/>
      <c r="S22287" s="8"/>
    </row>
    <row r="22288" spans="18:19">
      <c r="R22288" s="9"/>
      <c r="S22288" s="8"/>
    </row>
    <row r="22289" spans="18:19">
      <c r="R22289" s="9"/>
      <c r="S22289" s="8"/>
    </row>
    <row r="22290" spans="18:19">
      <c r="R22290" s="9"/>
      <c r="S22290" s="8"/>
    </row>
    <row r="22291" spans="18:19">
      <c r="R22291" s="9"/>
      <c r="S22291" s="8"/>
    </row>
    <row r="22292" spans="18:19">
      <c r="R22292" s="9"/>
      <c r="S22292" s="8"/>
    </row>
    <row r="22293" spans="18:19">
      <c r="R22293" s="9"/>
      <c r="S22293" s="8"/>
    </row>
    <row r="22294" spans="18:19">
      <c r="R22294" s="9"/>
      <c r="S22294" s="8"/>
    </row>
    <row r="22295" spans="18:19">
      <c r="R22295" s="9"/>
      <c r="S22295" s="8"/>
    </row>
    <row r="22296" spans="18:19">
      <c r="R22296" s="9"/>
      <c r="S22296" s="8"/>
    </row>
    <row r="22297" spans="18:19">
      <c r="R22297" s="9"/>
      <c r="S22297" s="8"/>
    </row>
    <row r="22298" spans="18:19">
      <c r="R22298" s="9"/>
      <c r="S22298" s="8"/>
    </row>
    <row r="22299" spans="18:19">
      <c r="R22299" s="9"/>
      <c r="S22299" s="8"/>
    </row>
    <row r="22300" spans="18:19">
      <c r="R22300" s="9"/>
      <c r="S22300" s="8"/>
    </row>
    <row r="22301" spans="18:19">
      <c r="R22301" s="9"/>
      <c r="S22301" s="8"/>
    </row>
    <row r="22302" spans="18:19">
      <c r="R22302" s="9"/>
      <c r="S22302" s="8"/>
    </row>
    <row r="22303" spans="18:19">
      <c r="R22303" s="9"/>
      <c r="S22303" s="8"/>
    </row>
    <row r="22304" spans="18:19">
      <c r="R22304" s="9"/>
      <c r="S22304" s="8"/>
    </row>
    <row r="22305" spans="18:19">
      <c r="R22305" s="9"/>
      <c r="S22305" s="8"/>
    </row>
    <row r="22306" spans="18:19">
      <c r="R22306" s="9"/>
      <c r="S22306" s="8"/>
    </row>
    <row r="22307" spans="18:19">
      <c r="R22307" s="9"/>
      <c r="S22307" s="8"/>
    </row>
    <row r="22308" spans="18:19">
      <c r="R22308" s="9"/>
      <c r="S22308" s="8"/>
    </row>
    <row r="22309" spans="18:19">
      <c r="R22309" s="9"/>
      <c r="S22309" s="8"/>
    </row>
    <row r="22310" spans="18:19">
      <c r="R22310" s="9"/>
      <c r="S22310" s="8"/>
    </row>
    <row r="22311" spans="18:19">
      <c r="R22311" s="9"/>
      <c r="S22311" s="8"/>
    </row>
    <row r="22312" spans="18:19">
      <c r="R22312" s="9"/>
      <c r="S22312" s="8"/>
    </row>
    <row r="22313" spans="18:19">
      <c r="R22313" s="9"/>
      <c r="S22313" s="8"/>
    </row>
    <row r="22314" spans="18:19">
      <c r="R22314" s="9"/>
      <c r="S22314" s="8"/>
    </row>
    <row r="22315" spans="18:19">
      <c r="R22315" s="9"/>
      <c r="S22315" s="8"/>
    </row>
    <row r="22316" spans="18:19">
      <c r="R22316" s="9"/>
      <c r="S22316" s="8"/>
    </row>
    <row r="22317" spans="18:19">
      <c r="R22317" s="9"/>
      <c r="S22317" s="8"/>
    </row>
    <row r="22318" spans="18:19">
      <c r="R22318" s="9"/>
      <c r="S22318" s="8"/>
    </row>
    <row r="22319" spans="18:19">
      <c r="R22319" s="9"/>
      <c r="S22319" s="8"/>
    </row>
    <row r="22320" spans="18:19">
      <c r="R22320" s="9"/>
      <c r="S22320" s="8"/>
    </row>
    <row r="22321" spans="18:19">
      <c r="R22321" s="9"/>
      <c r="S22321" s="8"/>
    </row>
    <row r="22322" spans="18:19">
      <c r="R22322" s="9"/>
      <c r="S22322" s="8"/>
    </row>
    <row r="22323" spans="18:19">
      <c r="R22323" s="9"/>
      <c r="S22323" s="8"/>
    </row>
    <row r="22324" spans="18:19">
      <c r="R22324" s="9"/>
      <c r="S22324" s="8"/>
    </row>
    <row r="22325" spans="18:19">
      <c r="R22325" s="9"/>
      <c r="S22325" s="8"/>
    </row>
    <row r="22326" spans="18:19">
      <c r="R22326" s="9"/>
      <c r="S22326" s="8"/>
    </row>
    <row r="22327" spans="18:19">
      <c r="R22327" s="9"/>
      <c r="S22327" s="8"/>
    </row>
    <row r="22328" spans="18:19">
      <c r="R22328" s="9"/>
      <c r="S22328" s="8"/>
    </row>
    <row r="22329" spans="18:19">
      <c r="R22329" s="9"/>
      <c r="S22329" s="8"/>
    </row>
    <row r="22330" spans="18:19">
      <c r="R22330" s="9"/>
      <c r="S22330" s="8"/>
    </row>
    <row r="22331" spans="18:19">
      <c r="R22331" s="9"/>
      <c r="S22331" s="8"/>
    </row>
    <row r="22332" spans="18:19">
      <c r="R22332" s="9"/>
      <c r="S22332" s="8"/>
    </row>
    <row r="22333" spans="18:19">
      <c r="R22333" s="9"/>
      <c r="S22333" s="8"/>
    </row>
    <row r="22334" spans="18:19">
      <c r="R22334" s="9"/>
      <c r="S22334" s="8"/>
    </row>
    <row r="22335" spans="18:19">
      <c r="R22335" s="9"/>
      <c r="S22335" s="8"/>
    </row>
    <row r="22336" spans="18:19">
      <c r="R22336" s="9"/>
      <c r="S22336" s="8"/>
    </row>
    <row r="22337" spans="18:19">
      <c r="R22337" s="9"/>
      <c r="S22337" s="8"/>
    </row>
    <row r="22338" spans="18:19">
      <c r="R22338" s="9"/>
      <c r="S22338" s="8"/>
    </row>
    <row r="22339" spans="18:19">
      <c r="R22339" s="9"/>
      <c r="S22339" s="8"/>
    </row>
    <row r="22340" spans="18:19">
      <c r="R22340" s="9"/>
      <c r="S22340" s="8"/>
    </row>
    <row r="22341" spans="18:19">
      <c r="R22341" s="9"/>
      <c r="S22341" s="8"/>
    </row>
    <row r="22342" spans="18:19">
      <c r="R22342" s="9"/>
      <c r="S22342" s="8"/>
    </row>
    <row r="22343" spans="18:19">
      <c r="R22343" s="9"/>
      <c r="S22343" s="8"/>
    </row>
    <row r="22344" spans="18:19">
      <c r="R22344" s="9"/>
      <c r="S22344" s="8"/>
    </row>
    <row r="22345" spans="18:19">
      <c r="R22345" s="9"/>
      <c r="S22345" s="8"/>
    </row>
    <row r="22346" spans="18:19">
      <c r="R22346" s="9"/>
      <c r="S22346" s="8"/>
    </row>
    <row r="22347" spans="18:19">
      <c r="R22347" s="9"/>
      <c r="S22347" s="8"/>
    </row>
    <row r="22348" spans="18:19">
      <c r="R22348" s="9"/>
      <c r="S22348" s="8"/>
    </row>
    <row r="22349" spans="18:19">
      <c r="R22349" s="9"/>
      <c r="S22349" s="8"/>
    </row>
    <row r="22350" spans="18:19">
      <c r="R22350" s="9"/>
      <c r="S22350" s="8"/>
    </row>
    <row r="22351" spans="18:19">
      <c r="R22351" s="9"/>
      <c r="S22351" s="8"/>
    </row>
    <row r="22352" spans="18:19">
      <c r="R22352" s="9"/>
      <c r="S22352" s="8"/>
    </row>
    <row r="22353" spans="18:19">
      <c r="R22353" s="9"/>
      <c r="S22353" s="8"/>
    </row>
    <row r="22354" spans="18:19">
      <c r="R22354" s="9"/>
      <c r="S22354" s="8"/>
    </row>
    <row r="22355" spans="18:19">
      <c r="R22355" s="9"/>
      <c r="S22355" s="8"/>
    </row>
    <row r="22356" spans="18:19">
      <c r="R22356" s="9"/>
      <c r="S22356" s="8"/>
    </row>
    <row r="22357" spans="18:19">
      <c r="R22357" s="9"/>
      <c r="S22357" s="8"/>
    </row>
    <row r="22358" spans="18:19">
      <c r="R22358" s="9"/>
      <c r="S22358" s="8"/>
    </row>
    <row r="22359" spans="18:19">
      <c r="R22359" s="9"/>
      <c r="S22359" s="8"/>
    </row>
    <row r="22360" spans="18:19">
      <c r="R22360" s="9"/>
      <c r="S22360" s="8"/>
    </row>
    <row r="22361" spans="18:19">
      <c r="R22361" s="9"/>
      <c r="S22361" s="8"/>
    </row>
    <row r="22362" spans="18:19">
      <c r="R22362" s="9"/>
      <c r="S22362" s="8"/>
    </row>
    <row r="22363" spans="18:19">
      <c r="R22363" s="9"/>
      <c r="S22363" s="8"/>
    </row>
    <row r="22364" spans="18:19">
      <c r="R22364" s="9"/>
      <c r="S22364" s="8"/>
    </row>
    <row r="22365" spans="18:19">
      <c r="R22365" s="9"/>
      <c r="S22365" s="8"/>
    </row>
    <row r="22366" spans="18:19">
      <c r="R22366" s="9"/>
      <c r="S22366" s="8"/>
    </row>
    <row r="22367" spans="18:19">
      <c r="R22367" s="9"/>
      <c r="S22367" s="8"/>
    </row>
    <row r="22368" spans="18:19">
      <c r="R22368" s="9"/>
      <c r="S22368" s="8"/>
    </row>
    <row r="22369" spans="18:19">
      <c r="R22369" s="9"/>
      <c r="S22369" s="8"/>
    </row>
    <row r="22370" spans="18:19">
      <c r="R22370" s="9"/>
      <c r="S22370" s="8"/>
    </row>
    <row r="22371" spans="18:19">
      <c r="R22371" s="9"/>
      <c r="S22371" s="8"/>
    </row>
    <row r="22372" spans="18:19">
      <c r="R22372" s="9"/>
      <c r="S22372" s="8"/>
    </row>
    <row r="22373" spans="18:19">
      <c r="R22373" s="9"/>
      <c r="S22373" s="8"/>
    </row>
    <row r="22374" spans="18:19">
      <c r="R22374" s="9"/>
      <c r="S22374" s="8"/>
    </row>
    <row r="22375" spans="18:19">
      <c r="R22375" s="9"/>
      <c r="S22375" s="8"/>
    </row>
    <row r="22376" spans="18:19">
      <c r="R22376" s="9"/>
      <c r="S22376" s="8"/>
    </row>
    <row r="22377" spans="18:19">
      <c r="R22377" s="9"/>
      <c r="S22377" s="8"/>
    </row>
    <row r="22378" spans="18:19">
      <c r="R22378" s="9"/>
      <c r="S22378" s="8"/>
    </row>
    <row r="22379" spans="18:19">
      <c r="R22379" s="9"/>
      <c r="S22379" s="8"/>
    </row>
    <row r="22380" spans="18:19">
      <c r="R22380" s="9"/>
      <c r="S22380" s="8"/>
    </row>
    <row r="22381" spans="18:19">
      <c r="R22381" s="9"/>
      <c r="S22381" s="8"/>
    </row>
    <row r="22382" spans="18:19">
      <c r="R22382" s="9"/>
      <c r="S22382" s="8"/>
    </row>
    <row r="22383" spans="18:19">
      <c r="R22383" s="9"/>
      <c r="S22383" s="8"/>
    </row>
    <row r="22384" spans="18:19">
      <c r="R22384" s="9"/>
      <c r="S22384" s="8"/>
    </row>
    <row r="22385" spans="18:19">
      <c r="R22385" s="9"/>
      <c r="S22385" s="8"/>
    </row>
    <row r="22386" spans="18:19">
      <c r="R22386" s="9"/>
      <c r="S22386" s="8"/>
    </row>
    <row r="22387" spans="18:19">
      <c r="R22387" s="9"/>
      <c r="S22387" s="8"/>
    </row>
    <row r="22388" spans="18:19">
      <c r="R22388" s="9"/>
      <c r="S22388" s="8"/>
    </row>
    <row r="22389" spans="18:19">
      <c r="R22389" s="9"/>
      <c r="S22389" s="8"/>
    </row>
    <row r="22390" spans="18:19">
      <c r="R22390" s="9"/>
      <c r="S22390" s="8"/>
    </row>
    <row r="22391" spans="18:19">
      <c r="R22391" s="9"/>
      <c r="S22391" s="8"/>
    </row>
    <row r="22392" spans="18:19">
      <c r="R22392" s="9"/>
      <c r="S22392" s="8"/>
    </row>
    <row r="22393" spans="18:19">
      <c r="R22393" s="9"/>
      <c r="S22393" s="8"/>
    </row>
    <row r="22394" spans="18:19">
      <c r="R22394" s="9"/>
      <c r="S22394" s="8"/>
    </row>
    <row r="22395" spans="18:19">
      <c r="R22395" s="9"/>
      <c r="S22395" s="8"/>
    </row>
    <row r="22396" spans="18:19">
      <c r="R22396" s="9"/>
      <c r="S22396" s="8"/>
    </row>
    <row r="22397" spans="18:19">
      <c r="R22397" s="9"/>
      <c r="S22397" s="8"/>
    </row>
    <row r="22398" spans="18:19">
      <c r="R22398" s="9"/>
      <c r="S22398" s="8"/>
    </row>
    <row r="22399" spans="18:19">
      <c r="R22399" s="9"/>
      <c r="S22399" s="8"/>
    </row>
    <row r="22400" spans="18:19">
      <c r="R22400" s="9"/>
      <c r="S22400" s="8"/>
    </row>
    <row r="22401" spans="18:19">
      <c r="R22401" s="9"/>
      <c r="S22401" s="8"/>
    </row>
    <row r="22402" spans="18:19">
      <c r="R22402" s="9"/>
      <c r="S22402" s="8"/>
    </row>
    <row r="22403" spans="18:19">
      <c r="R22403" s="9"/>
      <c r="S22403" s="8"/>
    </row>
    <row r="22404" spans="18:19">
      <c r="R22404" s="9"/>
      <c r="S22404" s="8"/>
    </row>
    <row r="22405" spans="18:19">
      <c r="R22405" s="9"/>
      <c r="S22405" s="8"/>
    </row>
    <row r="22406" spans="18:19">
      <c r="R22406" s="9"/>
      <c r="S22406" s="8"/>
    </row>
    <row r="22407" spans="18:19">
      <c r="R22407" s="9"/>
      <c r="S22407" s="8"/>
    </row>
    <row r="22408" spans="18:19">
      <c r="R22408" s="9"/>
      <c r="S22408" s="8"/>
    </row>
    <row r="22409" spans="18:19">
      <c r="R22409" s="9"/>
      <c r="S22409" s="8"/>
    </row>
    <row r="22410" spans="18:19">
      <c r="R22410" s="9"/>
      <c r="S22410" s="8"/>
    </row>
    <row r="22411" spans="18:19">
      <c r="R22411" s="9"/>
      <c r="S22411" s="8"/>
    </row>
    <row r="22412" spans="18:19">
      <c r="R22412" s="9"/>
      <c r="S22412" s="8"/>
    </row>
    <row r="22413" spans="18:19">
      <c r="R22413" s="9"/>
      <c r="S22413" s="8"/>
    </row>
    <row r="22414" spans="18:19">
      <c r="R22414" s="9"/>
      <c r="S22414" s="8"/>
    </row>
    <row r="22415" spans="18:19">
      <c r="R22415" s="9"/>
      <c r="S22415" s="8"/>
    </row>
    <row r="22416" spans="18:19">
      <c r="R22416" s="9"/>
      <c r="S22416" s="8"/>
    </row>
    <row r="22417" spans="18:19">
      <c r="R22417" s="9"/>
      <c r="S22417" s="8"/>
    </row>
    <row r="22418" spans="18:19">
      <c r="R22418" s="9"/>
      <c r="S22418" s="8"/>
    </row>
    <row r="22419" spans="18:19">
      <c r="R22419" s="9"/>
      <c r="S22419" s="8"/>
    </row>
    <row r="22420" spans="18:19">
      <c r="R22420" s="9"/>
      <c r="S22420" s="8"/>
    </row>
    <row r="22421" spans="18:19">
      <c r="R22421" s="9"/>
      <c r="S22421" s="8"/>
    </row>
    <row r="22422" spans="18:19">
      <c r="R22422" s="9"/>
      <c r="S22422" s="8"/>
    </row>
    <row r="22423" spans="18:19">
      <c r="R22423" s="9"/>
      <c r="S22423" s="8"/>
    </row>
    <row r="22424" spans="18:19">
      <c r="R22424" s="9"/>
      <c r="S22424" s="8"/>
    </row>
    <row r="22425" spans="18:19">
      <c r="R22425" s="9"/>
      <c r="S22425" s="8"/>
    </row>
    <row r="22426" spans="18:19">
      <c r="R22426" s="9"/>
      <c r="S22426" s="8"/>
    </row>
    <row r="22427" spans="18:19">
      <c r="R22427" s="9"/>
      <c r="S22427" s="8"/>
    </row>
    <row r="22428" spans="18:19">
      <c r="R22428" s="9"/>
      <c r="S22428" s="8"/>
    </row>
    <row r="22429" spans="18:19">
      <c r="R22429" s="9"/>
      <c r="S22429" s="8"/>
    </row>
    <row r="22430" spans="18:19">
      <c r="R22430" s="9"/>
      <c r="S22430" s="8"/>
    </row>
    <row r="22431" spans="18:19">
      <c r="R22431" s="9"/>
      <c r="S22431" s="8"/>
    </row>
    <row r="22432" spans="18:19">
      <c r="R22432" s="9"/>
      <c r="S22432" s="8"/>
    </row>
    <row r="22433" spans="18:19">
      <c r="R22433" s="9"/>
      <c r="S22433" s="8"/>
    </row>
    <row r="22434" spans="18:19">
      <c r="R22434" s="9"/>
      <c r="S22434" s="8"/>
    </row>
    <row r="22435" spans="18:19">
      <c r="R22435" s="9"/>
      <c r="S22435" s="8"/>
    </row>
    <row r="22436" spans="18:19">
      <c r="R22436" s="9"/>
      <c r="S22436" s="8"/>
    </row>
    <row r="22437" spans="18:19">
      <c r="R22437" s="9"/>
      <c r="S22437" s="8"/>
    </row>
    <row r="22438" spans="18:19">
      <c r="R22438" s="9"/>
      <c r="S22438" s="8"/>
    </row>
    <row r="22439" spans="18:19">
      <c r="R22439" s="9"/>
      <c r="S22439" s="8"/>
    </row>
    <row r="22440" spans="18:19">
      <c r="R22440" s="9"/>
      <c r="S22440" s="8"/>
    </row>
    <row r="22441" spans="18:19">
      <c r="R22441" s="9"/>
      <c r="S22441" s="8"/>
    </row>
    <row r="22442" spans="18:19">
      <c r="R22442" s="9"/>
      <c r="S22442" s="8"/>
    </row>
    <row r="22443" spans="18:19">
      <c r="R22443" s="9"/>
      <c r="S22443" s="8"/>
    </row>
    <row r="22444" spans="18:19">
      <c r="R22444" s="9"/>
      <c r="S22444" s="8"/>
    </row>
    <row r="22445" spans="18:19">
      <c r="R22445" s="9"/>
      <c r="S22445" s="8"/>
    </row>
    <row r="22446" spans="18:19">
      <c r="R22446" s="9"/>
      <c r="S22446" s="8"/>
    </row>
    <row r="22447" spans="18:19">
      <c r="R22447" s="9"/>
      <c r="S22447" s="8"/>
    </row>
    <row r="22448" spans="18:19">
      <c r="R22448" s="9"/>
      <c r="S22448" s="8"/>
    </row>
    <row r="22449" spans="18:19">
      <c r="R22449" s="9"/>
      <c r="S22449" s="8"/>
    </row>
    <row r="22450" spans="18:19">
      <c r="R22450" s="9"/>
      <c r="S22450" s="8"/>
    </row>
    <row r="22451" spans="18:19">
      <c r="R22451" s="9"/>
      <c r="S22451" s="8"/>
    </row>
    <row r="22452" spans="18:19">
      <c r="R22452" s="9"/>
      <c r="S22452" s="8"/>
    </row>
    <row r="22453" spans="18:19">
      <c r="R22453" s="9"/>
      <c r="S22453" s="8"/>
    </row>
    <row r="22454" spans="18:19">
      <c r="R22454" s="9"/>
      <c r="S22454" s="8"/>
    </row>
    <row r="22455" spans="18:19">
      <c r="R22455" s="9"/>
      <c r="S22455" s="8"/>
    </row>
    <row r="22456" spans="18:19">
      <c r="R22456" s="9"/>
      <c r="S22456" s="8"/>
    </row>
    <row r="22457" spans="18:19">
      <c r="R22457" s="9"/>
      <c r="S22457" s="8"/>
    </row>
    <row r="22458" spans="18:19">
      <c r="R22458" s="9"/>
      <c r="S22458" s="8"/>
    </row>
    <row r="22459" spans="18:19">
      <c r="R22459" s="9"/>
      <c r="S22459" s="8"/>
    </row>
    <row r="22460" spans="18:19">
      <c r="R22460" s="9"/>
      <c r="S22460" s="8"/>
    </row>
    <row r="22461" spans="18:19">
      <c r="R22461" s="9"/>
      <c r="S22461" s="8"/>
    </row>
    <row r="22462" spans="18:19">
      <c r="R22462" s="9"/>
      <c r="S22462" s="8"/>
    </row>
    <row r="22463" spans="18:19">
      <c r="R22463" s="9"/>
      <c r="S22463" s="8"/>
    </row>
    <row r="22464" spans="18:19">
      <c r="R22464" s="9"/>
      <c r="S22464" s="8"/>
    </row>
    <row r="22465" spans="18:19">
      <c r="R22465" s="9"/>
      <c r="S22465" s="8"/>
    </row>
    <row r="22466" spans="18:19">
      <c r="R22466" s="9"/>
      <c r="S22466" s="8"/>
    </row>
    <row r="22467" spans="18:19">
      <c r="R22467" s="9"/>
      <c r="S22467" s="8"/>
    </row>
    <row r="22468" spans="18:19">
      <c r="R22468" s="9"/>
      <c r="S22468" s="8"/>
    </row>
    <row r="22469" spans="18:19">
      <c r="R22469" s="9"/>
      <c r="S22469" s="8"/>
    </row>
    <row r="22470" spans="18:19">
      <c r="R22470" s="9"/>
      <c r="S22470" s="8"/>
    </row>
    <row r="22471" spans="18:19">
      <c r="R22471" s="9"/>
      <c r="S22471" s="8"/>
    </row>
    <row r="22472" spans="18:19">
      <c r="R22472" s="9"/>
      <c r="S22472" s="8"/>
    </row>
    <row r="22473" spans="18:19">
      <c r="R22473" s="9"/>
      <c r="S22473" s="8"/>
    </row>
    <row r="22474" spans="18:19">
      <c r="R22474" s="9"/>
      <c r="S22474" s="8"/>
    </row>
    <row r="22475" spans="18:19">
      <c r="R22475" s="9"/>
      <c r="S22475" s="8"/>
    </row>
    <row r="22476" spans="18:19">
      <c r="R22476" s="9"/>
      <c r="S22476" s="8"/>
    </row>
    <row r="22477" spans="18:19">
      <c r="R22477" s="9"/>
      <c r="S22477" s="8"/>
    </row>
    <row r="22478" spans="18:19">
      <c r="R22478" s="9"/>
      <c r="S22478" s="8"/>
    </row>
    <row r="22479" spans="18:19">
      <c r="R22479" s="9"/>
      <c r="S22479" s="8"/>
    </row>
    <row r="22480" spans="18:19">
      <c r="R22480" s="9"/>
      <c r="S22480" s="8"/>
    </row>
    <row r="22481" spans="18:19">
      <c r="R22481" s="9"/>
      <c r="S22481" s="8"/>
    </row>
    <row r="22482" spans="18:19">
      <c r="R22482" s="9"/>
      <c r="S22482" s="8"/>
    </row>
    <row r="22483" spans="18:19">
      <c r="R22483" s="9"/>
      <c r="S22483" s="8"/>
    </row>
    <row r="22484" spans="18:19">
      <c r="R22484" s="9"/>
      <c r="S22484" s="8"/>
    </row>
    <row r="22485" spans="18:19">
      <c r="R22485" s="9"/>
      <c r="S22485" s="8"/>
    </row>
    <row r="22486" spans="18:19">
      <c r="R22486" s="9"/>
      <c r="S22486" s="8"/>
    </row>
    <row r="22487" spans="18:19">
      <c r="R22487" s="9"/>
      <c r="S22487" s="8"/>
    </row>
    <row r="22488" spans="18:19">
      <c r="R22488" s="9"/>
      <c r="S22488" s="8"/>
    </row>
    <row r="22489" spans="18:19">
      <c r="R22489" s="9"/>
      <c r="S22489" s="8"/>
    </row>
    <row r="22490" spans="18:19">
      <c r="R22490" s="9"/>
      <c r="S22490" s="8"/>
    </row>
    <row r="22491" spans="18:19">
      <c r="R22491" s="9"/>
      <c r="S22491" s="8"/>
    </row>
    <row r="22492" spans="18:19">
      <c r="R22492" s="9"/>
      <c r="S22492" s="8"/>
    </row>
    <row r="22493" spans="18:19">
      <c r="R22493" s="9"/>
      <c r="S22493" s="8"/>
    </row>
    <row r="22494" spans="18:19">
      <c r="R22494" s="9"/>
      <c r="S22494" s="8"/>
    </row>
    <row r="22495" spans="18:19">
      <c r="R22495" s="9"/>
      <c r="S22495" s="8"/>
    </row>
    <row r="22496" spans="18:19">
      <c r="R22496" s="9"/>
      <c r="S22496" s="8"/>
    </row>
    <row r="22497" spans="18:19">
      <c r="R22497" s="9"/>
      <c r="S22497" s="8"/>
    </row>
    <row r="22498" spans="18:19">
      <c r="R22498" s="9"/>
      <c r="S22498" s="8"/>
    </row>
    <row r="22499" spans="18:19">
      <c r="R22499" s="9"/>
      <c r="S22499" s="8"/>
    </row>
    <row r="22500" spans="18:19">
      <c r="R22500" s="9"/>
      <c r="S22500" s="8"/>
    </row>
    <row r="22501" spans="18:19">
      <c r="R22501" s="9"/>
      <c r="S22501" s="8"/>
    </row>
    <row r="22502" spans="18:19">
      <c r="R22502" s="9"/>
      <c r="S22502" s="8"/>
    </row>
    <row r="22503" spans="18:19">
      <c r="R22503" s="9"/>
      <c r="S22503" s="8"/>
    </row>
    <row r="22504" spans="18:19">
      <c r="R22504" s="9"/>
      <c r="S22504" s="8"/>
    </row>
    <row r="22505" spans="18:19">
      <c r="R22505" s="9"/>
      <c r="S22505" s="8"/>
    </row>
    <row r="22506" spans="18:19">
      <c r="R22506" s="9"/>
      <c r="S22506" s="8"/>
    </row>
    <row r="22507" spans="18:19">
      <c r="R22507" s="9"/>
      <c r="S22507" s="8"/>
    </row>
    <row r="22508" spans="18:19">
      <c r="R22508" s="9"/>
      <c r="S22508" s="8"/>
    </row>
    <row r="22509" spans="18:19">
      <c r="R22509" s="9"/>
      <c r="S22509" s="8"/>
    </row>
    <row r="22510" spans="18:19">
      <c r="R22510" s="9"/>
      <c r="S22510" s="8"/>
    </row>
    <row r="22511" spans="18:19">
      <c r="R22511" s="9"/>
      <c r="S22511" s="8"/>
    </row>
    <row r="22512" spans="18:19">
      <c r="R22512" s="9"/>
      <c r="S22512" s="8"/>
    </row>
    <row r="22513" spans="18:19">
      <c r="R22513" s="9"/>
      <c r="S22513" s="8"/>
    </row>
    <row r="22514" spans="18:19">
      <c r="R22514" s="9"/>
      <c r="S22514" s="8"/>
    </row>
    <row r="22515" spans="18:19">
      <c r="R22515" s="9"/>
      <c r="S22515" s="8"/>
    </row>
    <row r="22516" spans="18:19">
      <c r="R22516" s="9"/>
      <c r="S22516" s="8"/>
    </row>
    <row r="22517" spans="18:19">
      <c r="R22517" s="9"/>
      <c r="S22517" s="8"/>
    </row>
    <row r="22518" spans="18:19">
      <c r="R22518" s="9"/>
      <c r="S22518" s="8"/>
    </row>
    <row r="22519" spans="18:19">
      <c r="R22519" s="9"/>
      <c r="S22519" s="8"/>
    </row>
    <row r="22520" spans="18:19">
      <c r="R22520" s="9"/>
      <c r="S22520" s="8"/>
    </row>
    <row r="22521" spans="18:19">
      <c r="R22521" s="9"/>
      <c r="S22521" s="8"/>
    </row>
    <row r="22522" spans="18:19">
      <c r="R22522" s="9"/>
      <c r="S22522" s="8"/>
    </row>
    <row r="22523" spans="18:19">
      <c r="R22523" s="9"/>
      <c r="S22523" s="8"/>
    </row>
    <row r="22524" spans="18:19">
      <c r="R22524" s="9"/>
      <c r="S22524" s="8"/>
    </row>
    <row r="22525" spans="18:19">
      <c r="R22525" s="9"/>
      <c r="S22525" s="8"/>
    </row>
    <row r="22526" spans="18:19">
      <c r="R22526" s="9"/>
      <c r="S22526" s="8"/>
    </row>
    <row r="22527" spans="18:19">
      <c r="R22527" s="9"/>
      <c r="S22527" s="8"/>
    </row>
    <row r="22528" spans="18:19">
      <c r="R22528" s="9"/>
      <c r="S22528" s="8"/>
    </row>
    <row r="22529" spans="18:19">
      <c r="R22529" s="9"/>
      <c r="S22529" s="8"/>
    </row>
    <row r="22530" spans="18:19">
      <c r="R22530" s="9"/>
      <c r="S22530" s="8"/>
    </row>
    <row r="22531" spans="18:19">
      <c r="R22531" s="9"/>
      <c r="S22531" s="8"/>
    </row>
    <row r="22532" spans="18:19">
      <c r="R22532" s="9"/>
      <c r="S22532" s="8"/>
    </row>
    <row r="22533" spans="18:19">
      <c r="R22533" s="9"/>
      <c r="S22533" s="8"/>
    </row>
    <row r="22534" spans="18:19">
      <c r="R22534" s="9"/>
      <c r="S22534" s="8"/>
    </row>
    <row r="22535" spans="18:19">
      <c r="R22535" s="9"/>
      <c r="S22535" s="8"/>
    </row>
    <row r="22536" spans="18:19">
      <c r="R22536" s="9"/>
      <c r="S22536" s="8"/>
    </row>
    <row r="22537" spans="18:19">
      <c r="R22537" s="9"/>
      <c r="S22537" s="8"/>
    </row>
    <row r="22538" spans="18:19">
      <c r="R22538" s="9"/>
      <c r="S22538" s="8"/>
    </row>
    <row r="22539" spans="18:19">
      <c r="R22539" s="9"/>
      <c r="S22539" s="8"/>
    </row>
    <row r="22540" spans="18:19">
      <c r="R22540" s="9"/>
      <c r="S22540" s="8"/>
    </row>
    <row r="22541" spans="18:19">
      <c r="R22541" s="9"/>
      <c r="S22541" s="8"/>
    </row>
    <row r="22542" spans="18:19">
      <c r="R22542" s="9"/>
      <c r="S22542" s="8"/>
    </row>
    <row r="22543" spans="18:19">
      <c r="R22543" s="9"/>
      <c r="S22543" s="8"/>
    </row>
    <row r="22544" spans="18:19">
      <c r="R22544" s="9"/>
      <c r="S22544" s="8"/>
    </row>
    <row r="22545" spans="18:19">
      <c r="R22545" s="9"/>
      <c r="S22545" s="8"/>
    </row>
    <row r="22546" spans="18:19">
      <c r="R22546" s="9"/>
      <c r="S22546" s="8"/>
    </row>
    <row r="22547" spans="18:19">
      <c r="R22547" s="9"/>
      <c r="S22547" s="8"/>
    </row>
    <row r="22548" spans="18:19">
      <c r="R22548" s="9"/>
      <c r="S22548" s="8"/>
    </row>
    <row r="22549" spans="18:19">
      <c r="R22549" s="9"/>
      <c r="S22549" s="8"/>
    </row>
    <row r="22550" spans="18:19">
      <c r="R22550" s="9"/>
      <c r="S22550" s="8"/>
    </row>
    <row r="22551" spans="18:19">
      <c r="R22551" s="9"/>
      <c r="S22551" s="8"/>
    </row>
    <row r="22552" spans="18:19">
      <c r="R22552" s="9"/>
      <c r="S22552" s="8"/>
    </row>
    <row r="22553" spans="18:19">
      <c r="R22553" s="9"/>
      <c r="S22553" s="8"/>
    </row>
    <row r="22554" spans="18:19">
      <c r="R22554" s="9"/>
      <c r="S22554" s="8"/>
    </row>
    <row r="22555" spans="18:19">
      <c r="R22555" s="9"/>
      <c r="S22555" s="8"/>
    </row>
    <row r="22556" spans="18:19">
      <c r="R22556" s="9"/>
      <c r="S22556" s="8"/>
    </row>
    <row r="22557" spans="18:19">
      <c r="R22557" s="9"/>
      <c r="S22557" s="8"/>
    </row>
    <row r="22558" spans="18:19">
      <c r="R22558" s="9"/>
      <c r="S22558" s="8"/>
    </row>
    <row r="22559" spans="18:19">
      <c r="R22559" s="9"/>
      <c r="S22559" s="8"/>
    </row>
    <row r="22560" spans="18:19">
      <c r="R22560" s="9"/>
      <c r="S22560" s="8"/>
    </row>
    <row r="22561" spans="18:19">
      <c r="R22561" s="9"/>
      <c r="S22561" s="8"/>
    </row>
    <row r="22562" spans="18:19">
      <c r="R22562" s="9"/>
      <c r="S22562" s="8"/>
    </row>
    <row r="22563" spans="18:19">
      <c r="R22563" s="9"/>
      <c r="S22563" s="8"/>
    </row>
    <row r="22564" spans="18:19">
      <c r="R22564" s="9"/>
      <c r="S22564" s="8"/>
    </row>
    <row r="22565" spans="18:19">
      <c r="R22565" s="9"/>
      <c r="S22565" s="8"/>
    </row>
    <row r="22566" spans="18:19">
      <c r="R22566" s="9"/>
      <c r="S22566" s="8"/>
    </row>
    <row r="22567" spans="18:19">
      <c r="R22567" s="9"/>
      <c r="S22567" s="8"/>
    </row>
    <row r="22568" spans="18:19">
      <c r="R22568" s="9"/>
      <c r="S22568" s="8"/>
    </row>
    <row r="22569" spans="18:19">
      <c r="R22569" s="9"/>
      <c r="S22569" s="8"/>
    </row>
    <row r="22570" spans="18:19">
      <c r="R22570" s="9"/>
      <c r="S22570" s="8"/>
    </row>
    <row r="22571" spans="18:19">
      <c r="R22571" s="9"/>
      <c r="S22571" s="8"/>
    </row>
    <row r="22572" spans="18:19">
      <c r="R22572" s="9"/>
      <c r="S22572" s="8"/>
    </row>
    <row r="22573" spans="18:19">
      <c r="R22573" s="9"/>
      <c r="S22573" s="8"/>
    </row>
    <row r="22574" spans="18:19">
      <c r="R22574" s="9"/>
      <c r="S22574" s="8"/>
    </row>
    <row r="22575" spans="18:19">
      <c r="R22575" s="9"/>
      <c r="S22575" s="8"/>
    </row>
    <row r="22576" spans="18:19">
      <c r="R22576" s="9"/>
      <c r="S22576" s="8"/>
    </row>
    <row r="22577" spans="18:19">
      <c r="R22577" s="9"/>
      <c r="S22577" s="8"/>
    </row>
    <row r="22578" spans="18:19">
      <c r="R22578" s="9"/>
      <c r="S22578" s="8"/>
    </row>
    <row r="22579" spans="18:19">
      <c r="R22579" s="9"/>
      <c r="S22579" s="8"/>
    </row>
    <row r="22580" spans="18:19">
      <c r="R22580" s="9"/>
      <c r="S22580" s="8"/>
    </row>
    <row r="22581" spans="18:19">
      <c r="R22581" s="9"/>
      <c r="S22581" s="8"/>
    </row>
    <row r="22582" spans="18:19">
      <c r="R22582" s="9"/>
      <c r="S22582" s="8"/>
    </row>
    <row r="22583" spans="18:19">
      <c r="R22583" s="9"/>
      <c r="S22583" s="8"/>
    </row>
    <row r="22584" spans="18:19">
      <c r="R22584" s="9"/>
      <c r="S22584" s="8"/>
    </row>
    <row r="22585" spans="18:19">
      <c r="R22585" s="9"/>
      <c r="S22585" s="8"/>
    </row>
    <row r="22586" spans="18:19">
      <c r="R22586" s="9"/>
      <c r="S22586" s="8"/>
    </row>
    <row r="22587" spans="18:19">
      <c r="R22587" s="9"/>
      <c r="S22587" s="8"/>
    </row>
    <row r="22588" spans="18:19">
      <c r="R22588" s="9"/>
      <c r="S22588" s="8"/>
    </row>
    <row r="22589" spans="18:19">
      <c r="R22589" s="9"/>
      <c r="S22589" s="8"/>
    </row>
    <row r="22590" spans="18:19">
      <c r="R22590" s="9"/>
      <c r="S22590" s="8"/>
    </row>
    <row r="22591" spans="18:19">
      <c r="R22591" s="9"/>
      <c r="S22591" s="8"/>
    </row>
    <row r="22592" spans="18:19">
      <c r="R22592" s="9"/>
      <c r="S22592" s="8"/>
    </row>
    <row r="22593" spans="18:19">
      <c r="R22593" s="9"/>
      <c r="S22593" s="8"/>
    </row>
    <row r="22594" spans="18:19">
      <c r="R22594" s="9"/>
      <c r="S22594" s="8"/>
    </row>
    <row r="22595" spans="18:19">
      <c r="R22595" s="9"/>
      <c r="S22595" s="8"/>
    </row>
    <row r="22596" spans="18:19">
      <c r="R22596" s="9"/>
      <c r="S22596" s="8"/>
    </row>
    <row r="22597" spans="18:19">
      <c r="R22597" s="9"/>
      <c r="S22597" s="8"/>
    </row>
    <row r="22598" spans="18:19">
      <c r="R22598" s="9"/>
      <c r="S22598" s="8"/>
    </row>
    <row r="22599" spans="18:19">
      <c r="R22599" s="9"/>
      <c r="S22599" s="8"/>
    </row>
    <row r="22600" spans="18:19">
      <c r="R22600" s="9"/>
      <c r="S22600" s="8"/>
    </row>
    <row r="22601" spans="18:19">
      <c r="R22601" s="9"/>
      <c r="S22601" s="8"/>
    </row>
    <row r="22602" spans="18:19">
      <c r="R22602" s="9"/>
      <c r="S22602" s="8"/>
    </row>
    <row r="22603" spans="18:19">
      <c r="R22603" s="9"/>
      <c r="S22603" s="8"/>
    </row>
    <row r="22604" spans="18:19">
      <c r="R22604" s="9"/>
      <c r="S22604" s="8"/>
    </row>
    <row r="22605" spans="18:19">
      <c r="R22605" s="9"/>
      <c r="S22605" s="8"/>
    </row>
    <row r="22606" spans="18:19">
      <c r="R22606" s="9"/>
      <c r="S22606" s="8"/>
    </row>
    <row r="22607" spans="18:19">
      <c r="R22607" s="9"/>
      <c r="S22607" s="8"/>
    </row>
    <row r="22608" spans="18:19">
      <c r="R22608" s="9"/>
      <c r="S22608" s="8"/>
    </row>
    <row r="22609" spans="18:19">
      <c r="R22609" s="9"/>
      <c r="S22609" s="8"/>
    </row>
    <row r="22610" spans="18:19">
      <c r="R22610" s="9"/>
      <c r="S22610" s="8"/>
    </row>
    <row r="22611" spans="18:19">
      <c r="R22611" s="9"/>
      <c r="S22611" s="8"/>
    </row>
    <row r="22612" spans="18:19">
      <c r="R22612" s="9"/>
      <c r="S22612" s="8"/>
    </row>
    <row r="22613" spans="18:19">
      <c r="R22613" s="9"/>
      <c r="S22613" s="8"/>
    </row>
    <row r="22614" spans="18:19">
      <c r="R22614" s="9"/>
      <c r="S22614" s="8"/>
    </row>
    <row r="22615" spans="18:19">
      <c r="R22615" s="9"/>
      <c r="S22615" s="8"/>
    </row>
    <row r="22616" spans="18:19">
      <c r="R22616" s="9"/>
      <c r="S22616" s="8"/>
    </row>
    <row r="22617" spans="18:19">
      <c r="R22617" s="9"/>
      <c r="S22617" s="8"/>
    </row>
    <row r="22618" spans="18:19">
      <c r="R22618" s="9"/>
      <c r="S22618" s="8"/>
    </row>
    <row r="22619" spans="18:19">
      <c r="R22619" s="9"/>
      <c r="S22619" s="8"/>
    </row>
    <row r="22620" spans="18:19">
      <c r="R22620" s="9"/>
      <c r="S22620" s="8"/>
    </row>
    <row r="22621" spans="18:19">
      <c r="R22621" s="9"/>
      <c r="S22621" s="8"/>
    </row>
    <row r="22622" spans="18:19">
      <c r="R22622" s="9"/>
      <c r="S22622" s="8"/>
    </row>
    <row r="22623" spans="18:19">
      <c r="R22623" s="9"/>
      <c r="S22623" s="8"/>
    </row>
    <row r="22624" spans="18:19">
      <c r="R22624" s="9"/>
      <c r="S22624" s="8"/>
    </row>
    <row r="22625" spans="18:19">
      <c r="R22625" s="9"/>
      <c r="S22625" s="8"/>
    </row>
    <row r="22626" spans="18:19">
      <c r="R22626" s="9"/>
      <c r="S22626" s="8"/>
    </row>
    <row r="22627" spans="18:19">
      <c r="R22627" s="9"/>
      <c r="S22627" s="8"/>
    </row>
    <row r="22628" spans="18:19">
      <c r="R22628" s="9"/>
      <c r="S22628" s="8"/>
    </row>
    <row r="22629" spans="18:19">
      <c r="R22629" s="9"/>
      <c r="S22629" s="8"/>
    </row>
    <row r="22630" spans="18:19">
      <c r="R22630" s="9"/>
      <c r="S22630" s="8"/>
    </row>
    <row r="22631" spans="18:19">
      <c r="R22631" s="9"/>
      <c r="S22631" s="8"/>
    </row>
    <row r="22632" spans="18:19">
      <c r="R22632" s="9"/>
      <c r="S22632" s="8"/>
    </row>
    <row r="22633" spans="18:19">
      <c r="R22633" s="9"/>
      <c r="S22633" s="8"/>
    </row>
    <row r="22634" spans="18:19">
      <c r="R22634" s="9"/>
      <c r="S22634" s="8"/>
    </row>
    <row r="22635" spans="18:19">
      <c r="R22635" s="9"/>
      <c r="S22635" s="8"/>
    </row>
    <row r="22636" spans="18:19">
      <c r="R22636" s="9"/>
      <c r="S22636" s="8"/>
    </row>
    <row r="22637" spans="18:19">
      <c r="R22637" s="9"/>
      <c r="S22637" s="8"/>
    </row>
    <row r="22638" spans="18:19">
      <c r="R22638" s="9"/>
      <c r="S22638" s="8"/>
    </row>
    <row r="22639" spans="18:19">
      <c r="R22639" s="9"/>
      <c r="S22639" s="8"/>
    </row>
    <row r="22640" spans="18:19">
      <c r="R22640" s="9"/>
      <c r="S22640" s="8"/>
    </row>
    <row r="22641" spans="18:19">
      <c r="R22641" s="9"/>
      <c r="S22641" s="8"/>
    </row>
    <row r="22642" spans="18:19">
      <c r="R22642" s="9"/>
      <c r="S22642" s="8"/>
    </row>
    <row r="22643" spans="18:19">
      <c r="R22643" s="9"/>
      <c r="S22643" s="8"/>
    </row>
    <row r="22644" spans="18:19">
      <c r="R22644" s="9"/>
      <c r="S22644" s="8"/>
    </row>
    <row r="22645" spans="18:19">
      <c r="R22645" s="9"/>
      <c r="S22645" s="8"/>
    </row>
    <row r="22646" spans="18:19">
      <c r="R22646" s="9"/>
      <c r="S22646" s="8"/>
    </row>
    <row r="22647" spans="18:19">
      <c r="R22647" s="9"/>
      <c r="S22647" s="8"/>
    </row>
    <row r="22648" spans="18:19">
      <c r="R22648" s="9"/>
      <c r="S22648" s="8"/>
    </row>
    <row r="22649" spans="18:19">
      <c r="R22649" s="9"/>
      <c r="S22649" s="8"/>
    </row>
    <row r="22650" spans="18:19">
      <c r="R22650" s="9"/>
      <c r="S22650" s="8"/>
    </row>
    <row r="22651" spans="18:19">
      <c r="R22651" s="9"/>
      <c r="S22651" s="8"/>
    </row>
    <row r="22652" spans="18:19">
      <c r="R22652" s="9"/>
      <c r="S22652" s="8"/>
    </row>
    <row r="22653" spans="18:19">
      <c r="R22653" s="9"/>
      <c r="S22653" s="8"/>
    </row>
    <row r="22654" spans="18:19">
      <c r="R22654" s="9"/>
      <c r="S22654" s="8"/>
    </row>
    <row r="22655" spans="18:19">
      <c r="R22655" s="9"/>
      <c r="S22655" s="8"/>
    </row>
    <row r="22656" spans="18:19">
      <c r="R22656" s="9"/>
      <c r="S22656" s="8"/>
    </row>
    <row r="22657" spans="18:19">
      <c r="R22657" s="9"/>
      <c r="S22657" s="8"/>
    </row>
    <row r="22658" spans="18:19">
      <c r="R22658" s="9"/>
      <c r="S22658" s="8"/>
    </row>
    <row r="22659" spans="18:19">
      <c r="R22659" s="9"/>
      <c r="S22659" s="8"/>
    </row>
    <row r="22660" spans="18:19">
      <c r="R22660" s="9"/>
      <c r="S22660" s="8"/>
    </row>
    <row r="22661" spans="18:19">
      <c r="R22661" s="9"/>
      <c r="S22661" s="8"/>
    </row>
    <row r="22662" spans="18:19">
      <c r="R22662" s="9"/>
      <c r="S22662" s="8"/>
    </row>
    <row r="22663" spans="18:19">
      <c r="R22663" s="9"/>
      <c r="S22663" s="8"/>
    </row>
    <row r="22664" spans="18:19">
      <c r="R22664" s="9"/>
      <c r="S22664" s="8"/>
    </row>
    <row r="22665" spans="18:19">
      <c r="R22665" s="9"/>
      <c r="S22665" s="8"/>
    </row>
    <row r="22666" spans="18:19">
      <c r="R22666" s="9"/>
      <c r="S22666" s="8"/>
    </row>
    <row r="22667" spans="18:19">
      <c r="R22667" s="9"/>
      <c r="S22667" s="8"/>
    </row>
    <row r="22668" spans="18:19">
      <c r="R22668" s="9"/>
      <c r="S22668" s="8"/>
    </row>
    <row r="22669" spans="18:19">
      <c r="R22669" s="9"/>
      <c r="S22669" s="8"/>
    </row>
    <row r="22670" spans="18:19">
      <c r="R22670" s="9"/>
      <c r="S22670" s="8"/>
    </row>
    <row r="22671" spans="18:19">
      <c r="R22671" s="9"/>
      <c r="S22671" s="8"/>
    </row>
    <row r="22672" spans="18:19">
      <c r="R22672" s="9"/>
      <c r="S22672" s="8"/>
    </row>
    <row r="22673" spans="18:19">
      <c r="R22673" s="9"/>
      <c r="S22673" s="8"/>
    </row>
    <row r="22674" spans="18:19">
      <c r="R22674" s="9"/>
      <c r="S22674" s="8"/>
    </row>
    <row r="22675" spans="18:19">
      <c r="R22675" s="9"/>
      <c r="S22675" s="8"/>
    </row>
    <row r="22676" spans="18:19">
      <c r="R22676" s="9"/>
      <c r="S22676" s="8"/>
    </row>
    <row r="22677" spans="18:19">
      <c r="R22677" s="9"/>
      <c r="S22677" s="8"/>
    </row>
    <row r="22678" spans="18:19">
      <c r="R22678" s="9"/>
      <c r="S22678" s="8"/>
    </row>
    <row r="22679" spans="18:19">
      <c r="R22679" s="9"/>
      <c r="S22679" s="8"/>
    </row>
    <row r="22680" spans="18:19">
      <c r="R22680" s="9"/>
      <c r="S22680" s="8"/>
    </row>
    <row r="22681" spans="18:19">
      <c r="R22681" s="9"/>
      <c r="S22681" s="8"/>
    </row>
    <row r="22682" spans="18:19">
      <c r="R22682" s="9"/>
      <c r="S22682" s="8"/>
    </row>
    <row r="22683" spans="18:19">
      <c r="R22683" s="9"/>
      <c r="S22683" s="8"/>
    </row>
    <row r="22684" spans="18:19">
      <c r="R22684" s="9"/>
      <c r="S22684" s="8"/>
    </row>
    <row r="22685" spans="18:19">
      <c r="R22685" s="9"/>
      <c r="S22685" s="8"/>
    </row>
    <row r="22686" spans="18:19">
      <c r="R22686" s="9"/>
      <c r="S22686" s="8"/>
    </row>
    <row r="22687" spans="18:19">
      <c r="R22687" s="9"/>
      <c r="S22687" s="8"/>
    </row>
    <row r="22688" spans="18:19">
      <c r="R22688" s="9"/>
      <c r="S22688" s="8"/>
    </row>
    <row r="22689" spans="18:19">
      <c r="R22689" s="9"/>
      <c r="S22689" s="8"/>
    </row>
    <row r="22690" spans="18:19">
      <c r="R22690" s="9"/>
      <c r="S22690" s="8"/>
    </row>
    <row r="22691" spans="18:19">
      <c r="R22691" s="9"/>
      <c r="S22691" s="8"/>
    </row>
    <row r="22692" spans="18:19">
      <c r="R22692" s="9"/>
      <c r="S22692" s="8"/>
    </row>
    <row r="22693" spans="18:19">
      <c r="R22693" s="9"/>
      <c r="S22693" s="8"/>
    </row>
    <row r="22694" spans="18:19">
      <c r="R22694" s="9"/>
      <c r="S22694" s="8"/>
    </row>
    <row r="22695" spans="18:19">
      <c r="R22695" s="9"/>
      <c r="S22695" s="8"/>
    </row>
    <row r="22696" spans="18:19">
      <c r="R22696" s="9"/>
      <c r="S22696" s="8"/>
    </row>
    <row r="22697" spans="18:19">
      <c r="R22697" s="9"/>
      <c r="S22697" s="8"/>
    </row>
    <row r="22698" spans="18:19">
      <c r="R22698" s="9"/>
      <c r="S22698" s="8"/>
    </row>
    <row r="22699" spans="18:19">
      <c r="R22699" s="9"/>
      <c r="S22699" s="8"/>
    </row>
    <row r="22700" spans="18:19">
      <c r="R22700" s="9"/>
      <c r="S22700" s="8"/>
    </row>
    <row r="22701" spans="18:19">
      <c r="R22701" s="9"/>
      <c r="S22701" s="8"/>
    </row>
    <row r="22702" spans="18:19">
      <c r="R22702" s="9"/>
      <c r="S22702" s="8"/>
    </row>
    <row r="22703" spans="18:19">
      <c r="R22703" s="9"/>
      <c r="S22703" s="8"/>
    </row>
    <row r="22704" spans="18:19">
      <c r="R22704" s="9"/>
      <c r="S22704" s="8"/>
    </row>
    <row r="22705" spans="18:19">
      <c r="R22705" s="9"/>
      <c r="S22705" s="8"/>
    </row>
    <row r="22706" spans="18:19">
      <c r="R22706" s="9"/>
      <c r="S22706" s="8"/>
    </row>
    <row r="22707" spans="18:19">
      <c r="R22707" s="9"/>
      <c r="S22707" s="8"/>
    </row>
    <row r="22708" spans="18:19">
      <c r="R22708" s="9"/>
      <c r="S22708" s="8"/>
    </row>
    <row r="22709" spans="18:19">
      <c r="R22709" s="9"/>
      <c r="S22709" s="8"/>
    </row>
    <row r="22710" spans="18:19">
      <c r="R22710" s="9"/>
      <c r="S22710" s="8"/>
    </row>
    <row r="22711" spans="18:19">
      <c r="R22711" s="9"/>
      <c r="S22711" s="8"/>
    </row>
    <row r="22712" spans="18:19">
      <c r="R22712" s="9"/>
      <c r="S22712" s="8"/>
    </row>
    <row r="22713" spans="18:19">
      <c r="R22713" s="9"/>
      <c r="S22713" s="8"/>
    </row>
    <row r="22714" spans="18:19">
      <c r="R22714" s="9"/>
      <c r="S22714" s="8"/>
    </row>
    <row r="22715" spans="18:19">
      <c r="R22715" s="9"/>
      <c r="S22715" s="8"/>
    </row>
    <row r="22716" spans="18:19">
      <c r="R22716" s="9"/>
      <c r="S22716" s="8"/>
    </row>
    <row r="22717" spans="18:19">
      <c r="R22717" s="9"/>
      <c r="S22717" s="8"/>
    </row>
    <row r="22718" spans="18:19">
      <c r="R22718" s="9"/>
      <c r="S22718" s="8"/>
    </row>
    <row r="22719" spans="18:19">
      <c r="R22719" s="9"/>
      <c r="S22719" s="8"/>
    </row>
    <row r="22720" spans="18:19">
      <c r="R22720" s="9"/>
      <c r="S22720" s="8"/>
    </row>
    <row r="22721" spans="18:19">
      <c r="R22721" s="9"/>
      <c r="S22721" s="8"/>
    </row>
    <row r="22722" spans="18:19">
      <c r="R22722" s="9"/>
      <c r="S22722" s="8"/>
    </row>
    <row r="22723" spans="18:19">
      <c r="R22723" s="9"/>
      <c r="S22723" s="8"/>
    </row>
    <row r="22724" spans="18:19">
      <c r="R22724" s="9"/>
      <c r="S22724" s="8"/>
    </row>
    <row r="22725" spans="18:19">
      <c r="R22725" s="9"/>
      <c r="S22725" s="8"/>
    </row>
    <row r="22726" spans="18:19">
      <c r="R22726" s="9"/>
      <c r="S22726" s="8"/>
    </row>
    <row r="22727" spans="18:19">
      <c r="R22727" s="9"/>
      <c r="S22727" s="8"/>
    </row>
    <row r="22728" spans="18:19">
      <c r="R22728" s="9"/>
      <c r="S22728" s="8"/>
    </row>
    <row r="22729" spans="18:19">
      <c r="R22729" s="9"/>
      <c r="S22729" s="8"/>
    </row>
    <row r="22730" spans="18:19">
      <c r="R22730" s="9"/>
      <c r="S22730" s="8"/>
    </row>
    <row r="22731" spans="18:19">
      <c r="R22731" s="9"/>
      <c r="S22731" s="8"/>
    </row>
    <row r="22732" spans="18:19">
      <c r="R22732" s="9"/>
      <c r="S22732" s="8"/>
    </row>
    <row r="22733" spans="18:19">
      <c r="R22733" s="9"/>
      <c r="S22733" s="8"/>
    </row>
    <row r="22734" spans="18:19">
      <c r="R22734" s="9"/>
      <c r="S22734" s="8"/>
    </row>
    <row r="22735" spans="18:19">
      <c r="R22735" s="9"/>
      <c r="S22735" s="8"/>
    </row>
    <row r="22736" spans="18:19">
      <c r="R22736" s="9"/>
      <c r="S22736" s="8"/>
    </row>
    <row r="22737" spans="18:19">
      <c r="R22737" s="9"/>
      <c r="S22737" s="8"/>
    </row>
    <row r="22738" spans="18:19">
      <c r="R22738" s="9"/>
      <c r="S22738" s="8"/>
    </row>
    <row r="22739" spans="18:19">
      <c r="R22739" s="9"/>
      <c r="S22739" s="8"/>
    </row>
    <row r="22740" spans="18:19">
      <c r="R22740" s="9"/>
      <c r="S22740" s="8"/>
    </row>
    <row r="22741" spans="18:19">
      <c r="R22741" s="9"/>
      <c r="S22741" s="8"/>
    </row>
    <row r="22742" spans="18:19">
      <c r="R22742" s="9"/>
      <c r="S22742" s="8"/>
    </row>
    <row r="22743" spans="18:19">
      <c r="R22743" s="9"/>
      <c r="S22743" s="8"/>
    </row>
    <row r="22744" spans="18:19">
      <c r="R22744" s="9"/>
      <c r="S22744" s="8"/>
    </row>
    <row r="22745" spans="18:19">
      <c r="R22745" s="9"/>
      <c r="S22745" s="8"/>
    </row>
    <row r="22746" spans="18:19">
      <c r="R22746" s="9"/>
      <c r="S22746" s="8"/>
    </row>
    <row r="22747" spans="18:19">
      <c r="R22747" s="9"/>
      <c r="S22747" s="8"/>
    </row>
    <row r="22748" spans="18:19">
      <c r="R22748" s="9"/>
      <c r="S22748" s="8"/>
    </row>
    <row r="22749" spans="18:19">
      <c r="R22749" s="9"/>
      <c r="S22749" s="8"/>
    </row>
    <row r="22750" spans="18:19">
      <c r="R22750" s="9"/>
      <c r="S22750" s="8"/>
    </row>
    <row r="22751" spans="18:19">
      <c r="R22751" s="9"/>
      <c r="S22751" s="8"/>
    </row>
    <row r="22752" spans="18:19">
      <c r="R22752" s="9"/>
      <c r="S22752" s="8"/>
    </row>
    <row r="22753" spans="18:19">
      <c r="R22753" s="9"/>
      <c r="S22753" s="8"/>
    </row>
    <row r="22754" spans="18:19">
      <c r="R22754" s="9"/>
      <c r="S22754" s="8"/>
    </row>
    <row r="22755" spans="18:19">
      <c r="R22755" s="9"/>
      <c r="S22755" s="8"/>
    </row>
    <row r="22756" spans="18:19">
      <c r="R22756" s="9"/>
      <c r="S22756" s="8"/>
    </row>
    <row r="22757" spans="18:19">
      <c r="R22757" s="9"/>
      <c r="S22757" s="8"/>
    </row>
    <row r="22758" spans="18:19">
      <c r="R22758" s="9"/>
      <c r="S22758" s="8"/>
    </row>
    <row r="22759" spans="18:19">
      <c r="R22759" s="9"/>
      <c r="S22759" s="8"/>
    </row>
    <row r="22760" spans="18:19">
      <c r="R22760" s="9"/>
      <c r="S22760" s="8"/>
    </row>
    <row r="22761" spans="18:19">
      <c r="R22761" s="9"/>
      <c r="S22761" s="8"/>
    </row>
    <row r="22762" spans="18:19">
      <c r="R22762" s="9"/>
      <c r="S22762" s="8"/>
    </row>
    <row r="22763" spans="18:19">
      <c r="R22763" s="9"/>
      <c r="S22763" s="8"/>
    </row>
    <row r="22764" spans="18:19">
      <c r="R22764" s="9"/>
      <c r="S22764" s="8"/>
    </row>
    <row r="22765" spans="18:19">
      <c r="R22765" s="9"/>
      <c r="S22765" s="8"/>
    </row>
    <row r="22766" spans="18:19">
      <c r="R22766" s="9"/>
      <c r="S22766" s="8"/>
    </row>
    <row r="22767" spans="18:19">
      <c r="R22767" s="9"/>
      <c r="S22767" s="8"/>
    </row>
    <row r="22768" spans="18:19">
      <c r="R22768" s="9"/>
      <c r="S22768" s="8"/>
    </row>
    <row r="22769" spans="18:19">
      <c r="R22769" s="9"/>
      <c r="S22769" s="8"/>
    </row>
    <row r="22770" spans="18:19">
      <c r="R22770" s="9"/>
      <c r="S22770" s="8"/>
    </row>
    <row r="22771" spans="18:19">
      <c r="R22771" s="9"/>
      <c r="S22771" s="8"/>
    </row>
    <row r="22772" spans="18:19">
      <c r="R22772" s="9"/>
      <c r="S22772" s="8"/>
    </row>
    <row r="22773" spans="18:19">
      <c r="R22773" s="9"/>
      <c r="S22773" s="8"/>
    </row>
    <row r="22774" spans="18:19">
      <c r="R22774" s="9"/>
      <c r="S22774" s="8"/>
    </row>
    <row r="22775" spans="18:19">
      <c r="R22775" s="9"/>
      <c r="S22775" s="8"/>
    </row>
    <row r="22776" spans="18:19">
      <c r="R22776" s="9"/>
      <c r="S22776" s="8"/>
    </row>
    <row r="22777" spans="18:19">
      <c r="R22777" s="9"/>
      <c r="S22777" s="8"/>
    </row>
    <row r="22778" spans="18:19">
      <c r="R22778" s="9"/>
      <c r="S22778" s="8"/>
    </row>
    <row r="22779" spans="18:19">
      <c r="R22779" s="9"/>
      <c r="S22779" s="8"/>
    </row>
    <row r="22780" spans="18:19">
      <c r="R22780" s="9"/>
      <c r="S22780" s="8"/>
    </row>
    <row r="22781" spans="18:19">
      <c r="R22781" s="9"/>
      <c r="S22781" s="8"/>
    </row>
    <row r="22782" spans="18:19">
      <c r="R22782" s="9"/>
      <c r="S22782" s="8"/>
    </row>
    <row r="22783" spans="18:19">
      <c r="R22783" s="9"/>
      <c r="S22783" s="8"/>
    </row>
    <row r="22784" spans="18:19">
      <c r="R22784" s="9"/>
      <c r="S22784" s="8"/>
    </row>
    <row r="22785" spans="18:19">
      <c r="R22785" s="9"/>
      <c r="S22785" s="8"/>
    </row>
    <row r="22786" spans="18:19">
      <c r="R22786" s="9"/>
      <c r="S22786" s="8"/>
    </row>
    <row r="22787" spans="18:19">
      <c r="R22787" s="9"/>
      <c r="S22787" s="8"/>
    </row>
    <row r="22788" spans="18:19">
      <c r="R22788" s="9"/>
      <c r="S22788" s="8"/>
    </row>
    <row r="22789" spans="18:19">
      <c r="R22789" s="9"/>
      <c r="S22789" s="8"/>
    </row>
    <row r="22790" spans="18:19">
      <c r="R22790" s="9"/>
      <c r="S22790" s="8"/>
    </row>
    <row r="22791" spans="18:19">
      <c r="R22791" s="9"/>
      <c r="S22791" s="8"/>
    </row>
    <row r="22792" spans="18:19">
      <c r="R22792" s="9"/>
      <c r="S22792" s="8"/>
    </row>
    <row r="22793" spans="18:19">
      <c r="R22793" s="9"/>
      <c r="S22793" s="8"/>
    </row>
    <row r="22794" spans="18:19">
      <c r="R22794" s="9"/>
      <c r="S22794" s="8"/>
    </row>
    <row r="22795" spans="18:19">
      <c r="R22795" s="9"/>
      <c r="S22795" s="8"/>
    </row>
    <row r="22796" spans="18:19">
      <c r="R22796" s="9"/>
      <c r="S22796" s="8"/>
    </row>
    <row r="22797" spans="18:19">
      <c r="R22797" s="9"/>
      <c r="S22797" s="8"/>
    </row>
    <row r="22798" spans="18:19">
      <c r="R22798" s="9"/>
      <c r="S22798" s="8"/>
    </row>
    <row r="22799" spans="18:19">
      <c r="R22799" s="9"/>
      <c r="S22799" s="8"/>
    </row>
    <row r="22800" spans="18:19">
      <c r="R22800" s="9"/>
      <c r="S22800" s="8"/>
    </row>
    <row r="22801" spans="18:19">
      <c r="R22801" s="9"/>
      <c r="S22801" s="8"/>
    </row>
    <row r="22802" spans="18:19">
      <c r="R22802" s="9"/>
      <c r="S22802" s="8"/>
    </row>
    <row r="22803" spans="18:19">
      <c r="R22803" s="9"/>
      <c r="S22803" s="8"/>
    </row>
    <row r="22804" spans="18:19">
      <c r="R22804" s="9"/>
      <c r="S22804" s="8"/>
    </row>
    <row r="22805" spans="18:19">
      <c r="R22805" s="9"/>
      <c r="S22805" s="8"/>
    </row>
    <row r="22806" spans="18:19">
      <c r="R22806" s="9"/>
      <c r="S22806" s="8"/>
    </row>
    <row r="22807" spans="18:19">
      <c r="R22807" s="9"/>
      <c r="S22807" s="8"/>
    </row>
    <row r="22808" spans="18:19">
      <c r="R22808" s="9"/>
      <c r="S22808" s="8"/>
    </row>
    <row r="22809" spans="18:19">
      <c r="R22809" s="9"/>
      <c r="S22809" s="8"/>
    </row>
    <row r="22810" spans="18:19">
      <c r="R22810" s="9"/>
      <c r="S22810" s="8"/>
    </row>
    <row r="22811" spans="18:19">
      <c r="R22811" s="9"/>
      <c r="S22811" s="8"/>
    </row>
    <row r="22812" spans="18:19">
      <c r="R22812" s="9"/>
      <c r="S22812" s="8"/>
    </row>
    <row r="22813" spans="18:19">
      <c r="R22813" s="9"/>
      <c r="S22813" s="8"/>
    </row>
    <row r="22814" spans="18:19">
      <c r="R22814" s="9"/>
      <c r="S22814" s="8"/>
    </row>
    <row r="22815" spans="18:19">
      <c r="R22815" s="9"/>
      <c r="S22815" s="8"/>
    </row>
    <row r="22816" spans="18:19">
      <c r="R22816" s="9"/>
      <c r="S22816" s="8"/>
    </row>
    <row r="22817" spans="18:19">
      <c r="R22817" s="9"/>
      <c r="S22817" s="8"/>
    </row>
    <row r="22818" spans="18:19">
      <c r="R22818" s="9"/>
      <c r="S22818" s="8"/>
    </row>
    <row r="22819" spans="18:19">
      <c r="R22819" s="9"/>
      <c r="S22819" s="8"/>
    </row>
    <row r="22820" spans="18:19">
      <c r="R22820" s="9"/>
      <c r="S22820" s="8"/>
    </row>
    <row r="22821" spans="18:19">
      <c r="R22821" s="9"/>
      <c r="S22821" s="8"/>
    </row>
    <row r="22822" spans="18:19">
      <c r="R22822" s="9"/>
      <c r="S22822" s="8"/>
    </row>
    <row r="22823" spans="18:19">
      <c r="R22823" s="9"/>
      <c r="S22823" s="8"/>
    </row>
    <row r="22824" spans="18:19">
      <c r="R22824" s="9"/>
      <c r="S22824" s="8"/>
    </row>
    <row r="22825" spans="18:19">
      <c r="R22825" s="9"/>
      <c r="S22825" s="8"/>
    </row>
    <row r="22826" spans="18:19">
      <c r="R22826" s="9"/>
      <c r="S22826" s="8"/>
    </row>
    <row r="22827" spans="18:19">
      <c r="R22827" s="9"/>
      <c r="S22827" s="8"/>
    </row>
    <row r="22828" spans="18:19">
      <c r="R22828" s="9"/>
      <c r="S22828" s="8"/>
    </row>
    <row r="22829" spans="18:19">
      <c r="R22829" s="9"/>
      <c r="S22829" s="8"/>
    </row>
    <row r="22830" spans="18:19">
      <c r="R22830" s="9"/>
      <c r="S22830" s="8"/>
    </row>
    <row r="22831" spans="18:19">
      <c r="R22831" s="9"/>
      <c r="S22831" s="8"/>
    </row>
    <row r="22832" spans="18:19">
      <c r="R22832" s="9"/>
      <c r="S22832" s="8"/>
    </row>
    <row r="22833" spans="18:19">
      <c r="R22833" s="9"/>
      <c r="S22833" s="8"/>
    </row>
    <row r="22834" spans="18:19">
      <c r="R22834" s="9"/>
      <c r="S22834" s="8"/>
    </row>
    <row r="22835" spans="18:19">
      <c r="R22835" s="9"/>
      <c r="S22835" s="8"/>
    </row>
    <row r="22836" spans="18:19">
      <c r="R22836" s="9"/>
      <c r="S22836" s="8"/>
    </row>
    <row r="22837" spans="18:19">
      <c r="R22837" s="9"/>
      <c r="S22837" s="8"/>
    </row>
    <row r="22838" spans="18:19">
      <c r="R22838" s="9"/>
      <c r="S22838" s="8"/>
    </row>
    <row r="22839" spans="18:19">
      <c r="R22839" s="9"/>
      <c r="S22839" s="8"/>
    </row>
    <row r="22840" spans="18:19">
      <c r="R22840" s="9"/>
      <c r="S22840" s="8"/>
    </row>
    <row r="22841" spans="18:19">
      <c r="R22841" s="9"/>
      <c r="S22841" s="8"/>
    </row>
    <row r="22842" spans="18:19">
      <c r="R22842" s="9"/>
      <c r="S22842" s="8"/>
    </row>
    <row r="22843" spans="18:19">
      <c r="R22843" s="9"/>
      <c r="S22843" s="8"/>
    </row>
    <row r="22844" spans="18:19">
      <c r="R22844" s="9"/>
      <c r="S22844" s="8"/>
    </row>
    <row r="22845" spans="18:19">
      <c r="R22845" s="9"/>
      <c r="S22845" s="8"/>
    </row>
    <row r="22846" spans="18:19">
      <c r="R22846" s="9"/>
      <c r="S22846" s="8"/>
    </row>
    <row r="22847" spans="18:19">
      <c r="R22847" s="9"/>
      <c r="S22847" s="8"/>
    </row>
    <row r="22848" spans="18:19">
      <c r="R22848" s="9"/>
      <c r="S22848" s="8"/>
    </row>
    <row r="22849" spans="18:19">
      <c r="R22849" s="9"/>
      <c r="S22849" s="8"/>
    </row>
    <row r="22850" spans="18:19">
      <c r="R22850" s="9"/>
      <c r="S22850" s="8"/>
    </row>
    <row r="22851" spans="18:19">
      <c r="R22851" s="9"/>
      <c r="S22851" s="8"/>
    </row>
    <row r="22852" spans="18:19">
      <c r="R22852" s="9"/>
      <c r="S22852" s="8"/>
    </row>
    <row r="22853" spans="18:19">
      <c r="R22853" s="9"/>
      <c r="S22853" s="8"/>
    </row>
    <row r="22854" spans="18:19">
      <c r="R22854" s="9"/>
      <c r="S22854" s="8"/>
    </row>
    <row r="22855" spans="18:19">
      <c r="R22855" s="9"/>
      <c r="S22855" s="8"/>
    </row>
    <row r="22856" spans="18:19">
      <c r="R22856" s="9"/>
      <c r="S22856" s="8"/>
    </row>
    <row r="22857" spans="18:19">
      <c r="R22857" s="9"/>
      <c r="S22857" s="8"/>
    </row>
    <row r="22858" spans="18:19">
      <c r="R22858" s="9"/>
      <c r="S22858" s="8"/>
    </row>
    <row r="22859" spans="18:19">
      <c r="R22859" s="9"/>
      <c r="S22859" s="8"/>
    </row>
    <row r="22860" spans="18:19">
      <c r="R22860" s="9"/>
      <c r="S22860" s="8"/>
    </row>
    <row r="22861" spans="18:19">
      <c r="R22861" s="9"/>
      <c r="S22861" s="8"/>
    </row>
    <row r="22862" spans="18:19">
      <c r="R22862" s="9"/>
      <c r="S22862" s="8"/>
    </row>
    <row r="22863" spans="18:19">
      <c r="R22863" s="9"/>
      <c r="S22863" s="8"/>
    </row>
    <row r="22864" spans="18:19">
      <c r="R22864" s="9"/>
      <c r="S22864" s="8"/>
    </row>
    <row r="22865" spans="18:19">
      <c r="R22865" s="9"/>
      <c r="S22865" s="8"/>
    </row>
    <row r="22866" spans="18:19">
      <c r="R22866" s="9"/>
      <c r="S22866" s="8"/>
    </row>
    <row r="22867" spans="18:19">
      <c r="R22867" s="9"/>
      <c r="S22867" s="8"/>
    </row>
    <row r="22868" spans="18:19">
      <c r="R22868" s="9"/>
      <c r="S22868" s="8"/>
    </row>
    <row r="22869" spans="18:19">
      <c r="R22869" s="9"/>
      <c r="S22869" s="8"/>
    </row>
    <row r="22870" spans="18:19">
      <c r="R22870" s="9"/>
      <c r="S22870" s="8"/>
    </row>
    <row r="22871" spans="18:19">
      <c r="R22871" s="9"/>
      <c r="S22871" s="8"/>
    </row>
    <row r="22872" spans="18:19">
      <c r="R22872" s="9"/>
      <c r="S22872" s="8"/>
    </row>
    <row r="22873" spans="18:19">
      <c r="R22873" s="9"/>
      <c r="S22873" s="8"/>
    </row>
    <row r="22874" spans="18:19">
      <c r="R22874" s="9"/>
      <c r="S22874" s="8"/>
    </row>
    <row r="22875" spans="18:19">
      <c r="R22875" s="9"/>
      <c r="S22875" s="8"/>
    </row>
    <row r="22876" spans="18:19">
      <c r="R22876" s="9"/>
      <c r="S22876" s="8"/>
    </row>
    <row r="22877" spans="18:19">
      <c r="R22877" s="9"/>
      <c r="S22877" s="8"/>
    </row>
    <row r="22878" spans="18:19">
      <c r="R22878" s="9"/>
      <c r="S22878" s="8"/>
    </row>
    <row r="22879" spans="18:19">
      <c r="R22879" s="9"/>
      <c r="S22879" s="8"/>
    </row>
    <row r="22880" spans="18:19">
      <c r="R22880" s="9"/>
      <c r="S22880" s="8"/>
    </row>
    <row r="22881" spans="18:19">
      <c r="R22881" s="9"/>
      <c r="S22881" s="8"/>
    </row>
    <row r="22882" spans="18:19">
      <c r="R22882" s="9"/>
      <c r="S22882" s="8"/>
    </row>
    <row r="22883" spans="18:19">
      <c r="R22883" s="9"/>
      <c r="S22883" s="8"/>
    </row>
    <row r="22884" spans="18:19">
      <c r="R22884" s="9"/>
      <c r="S22884" s="8"/>
    </row>
    <row r="22885" spans="18:19">
      <c r="R22885" s="9"/>
      <c r="S22885" s="8"/>
    </row>
    <row r="22886" spans="18:19">
      <c r="R22886" s="9"/>
      <c r="S22886" s="8"/>
    </row>
    <row r="22887" spans="18:19">
      <c r="R22887" s="9"/>
      <c r="S22887" s="8"/>
    </row>
    <row r="22888" spans="18:19">
      <c r="R22888" s="9"/>
      <c r="S22888" s="8"/>
    </row>
    <row r="22889" spans="18:19">
      <c r="R22889" s="9"/>
      <c r="S22889" s="8"/>
    </row>
    <row r="22890" spans="18:19">
      <c r="R22890" s="9"/>
      <c r="S22890" s="8"/>
    </row>
    <row r="22891" spans="18:19">
      <c r="R22891" s="9"/>
      <c r="S22891" s="8"/>
    </row>
    <row r="22892" spans="18:19">
      <c r="R22892" s="9"/>
      <c r="S22892" s="8"/>
    </row>
    <row r="22893" spans="18:19">
      <c r="R22893" s="9"/>
      <c r="S22893" s="8"/>
    </row>
    <row r="22894" spans="18:19">
      <c r="R22894" s="9"/>
      <c r="S22894" s="8"/>
    </row>
    <row r="22895" spans="18:19">
      <c r="R22895" s="9"/>
      <c r="S22895" s="8"/>
    </row>
    <row r="22896" spans="18:19">
      <c r="R22896" s="9"/>
      <c r="S22896" s="8"/>
    </row>
    <row r="22897" spans="18:19">
      <c r="R22897" s="9"/>
      <c r="S22897" s="8"/>
    </row>
    <row r="22898" spans="18:19">
      <c r="R22898" s="9"/>
      <c r="S22898" s="8"/>
    </row>
    <row r="22899" spans="18:19">
      <c r="R22899" s="9"/>
      <c r="S22899" s="8"/>
    </row>
    <row r="22900" spans="18:19">
      <c r="R22900" s="9"/>
      <c r="S22900" s="8"/>
    </row>
    <row r="22901" spans="18:19">
      <c r="R22901" s="9"/>
      <c r="S22901" s="8"/>
    </row>
    <row r="22902" spans="18:19">
      <c r="R22902" s="9"/>
      <c r="S22902" s="8"/>
    </row>
    <row r="22903" spans="18:19">
      <c r="R22903" s="9"/>
      <c r="S22903" s="8"/>
    </row>
    <row r="22904" spans="18:19">
      <c r="R22904" s="9"/>
      <c r="S22904" s="8"/>
    </row>
    <row r="22905" spans="18:19">
      <c r="R22905" s="9"/>
      <c r="S22905" s="8"/>
    </row>
    <row r="22906" spans="18:19">
      <c r="R22906" s="9"/>
      <c r="S22906" s="8"/>
    </row>
    <row r="22907" spans="18:19">
      <c r="R22907" s="9"/>
      <c r="S22907" s="8"/>
    </row>
    <row r="22908" spans="18:19">
      <c r="R22908" s="9"/>
      <c r="S22908" s="8"/>
    </row>
    <row r="22909" spans="18:19">
      <c r="R22909" s="9"/>
      <c r="S22909" s="8"/>
    </row>
    <row r="22910" spans="18:19">
      <c r="R22910" s="9"/>
      <c r="S22910" s="8"/>
    </row>
    <row r="22911" spans="18:19">
      <c r="R22911" s="9"/>
      <c r="S22911" s="8"/>
    </row>
    <row r="22912" spans="18:19">
      <c r="R22912" s="9"/>
      <c r="S22912" s="8"/>
    </row>
    <row r="22913" spans="18:19">
      <c r="R22913" s="9"/>
      <c r="S22913" s="8"/>
    </row>
    <row r="22914" spans="18:19">
      <c r="R22914" s="9"/>
      <c r="S22914" s="8"/>
    </row>
    <row r="22915" spans="18:19">
      <c r="R22915" s="9"/>
      <c r="S22915" s="8"/>
    </row>
    <row r="22916" spans="18:19">
      <c r="R22916" s="9"/>
      <c r="S22916" s="8"/>
    </row>
    <row r="22917" spans="18:19">
      <c r="R22917" s="9"/>
      <c r="S22917" s="8"/>
    </row>
    <row r="22918" spans="18:19">
      <c r="R22918" s="9"/>
      <c r="S22918" s="8"/>
    </row>
    <row r="22919" spans="18:19">
      <c r="R22919" s="9"/>
      <c r="S22919" s="8"/>
    </row>
    <row r="22920" spans="18:19">
      <c r="R22920" s="9"/>
      <c r="S22920" s="8"/>
    </row>
    <row r="22921" spans="18:19">
      <c r="R22921" s="9"/>
      <c r="S22921" s="8"/>
    </row>
    <row r="22922" spans="18:19">
      <c r="R22922" s="9"/>
      <c r="S22922" s="8"/>
    </row>
    <row r="22923" spans="18:19">
      <c r="R22923" s="9"/>
      <c r="S22923" s="8"/>
    </row>
    <row r="22924" spans="18:19">
      <c r="R22924" s="9"/>
      <c r="S22924" s="8"/>
    </row>
    <row r="22925" spans="18:19">
      <c r="R22925" s="9"/>
      <c r="S22925" s="8"/>
    </row>
    <row r="22926" spans="18:19">
      <c r="R22926" s="9"/>
      <c r="S22926" s="8"/>
    </row>
    <row r="22927" spans="18:19">
      <c r="R22927" s="9"/>
      <c r="S22927" s="8"/>
    </row>
    <row r="22928" spans="18:19">
      <c r="R22928" s="9"/>
      <c r="S22928" s="8"/>
    </row>
    <row r="22929" spans="18:19">
      <c r="R22929" s="9"/>
      <c r="S22929" s="8"/>
    </row>
    <row r="22930" spans="18:19">
      <c r="R22930" s="9"/>
      <c r="S22930" s="8"/>
    </row>
    <row r="22931" spans="18:19">
      <c r="R22931" s="9"/>
      <c r="S22931" s="8"/>
    </row>
    <row r="22932" spans="18:19">
      <c r="R22932" s="9"/>
      <c r="S22932" s="8"/>
    </row>
    <row r="22933" spans="18:19">
      <c r="R22933" s="9"/>
      <c r="S22933" s="8"/>
    </row>
    <row r="22934" spans="18:19">
      <c r="R22934" s="9"/>
      <c r="S22934" s="8"/>
    </row>
    <row r="22935" spans="18:19">
      <c r="R22935" s="9"/>
      <c r="S22935" s="8"/>
    </row>
    <row r="22936" spans="18:19">
      <c r="R22936" s="9"/>
      <c r="S22936" s="8"/>
    </row>
    <row r="22937" spans="18:19">
      <c r="R22937" s="9"/>
      <c r="S22937" s="8"/>
    </row>
    <row r="22938" spans="18:19">
      <c r="R22938" s="9"/>
      <c r="S22938" s="8"/>
    </row>
    <row r="22939" spans="18:19">
      <c r="R22939" s="9"/>
      <c r="S22939" s="8"/>
    </row>
    <row r="22940" spans="18:19">
      <c r="R22940" s="9"/>
      <c r="S22940" s="8"/>
    </row>
    <row r="22941" spans="18:19">
      <c r="R22941" s="9"/>
      <c r="S22941" s="8"/>
    </row>
    <row r="22942" spans="18:19">
      <c r="R22942" s="9"/>
      <c r="S22942" s="8"/>
    </row>
    <row r="22943" spans="18:19">
      <c r="R22943" s="9"/>
      <c r="S22943" s="8"/>
    </row>
    <row r="22944" spans="18:19">
      <c r="R22944" s="9"/>
      <c r="S22944" s="8"/>
    </row>
    <row r="22945" spans="18:19">
      <c r="R22945" s="9"/>
      <c r="S22945" s="8"/>
    </row>
    <row r="22946" spans="18:19">
      <c r="R22946" s="9"/>
      <c r="S22946" s="8"/>
    </row>
    <row r="22947" spans="18:19">
      <c r="R22947" s="9"/>
      <c r="S22947" s="8"/>
    </row>
    <row r="22948" spans="18:19">
      <c r="R22948" s="9"/>
      <c r="S22948" s="8"/>
    </row>
    <row r="22949" spans="18:19">
      <c r="R22949" s="9"/>
      <c r="S22949" s="8"/>
    </row>
    <row r="22950" spans="18:19">
      <c r="R22950" s="9"/>
      <c r="S22950" s="8"/>
    </row>
    <row r="22951" spans="18:19">
      <c r="R22951" s="9"/>
      <c r="S22951" s="8"/>
    </row>
    <row r="22952" spans="18:19">
      <c r="R22952" s="9"/>
      <c r="S22952" s="8"/>
    </row>
    <row r="22953" spans="18:19">
      <c r="R22953" s="9"/>
      <c r="S22953" s="8"/>
    </row>
    <row r="22954" spans="18:19">
      <c r="R22954" s="9"/>
      <c r="S22954" s="8"/>
    </row>
    <row r="22955" spans="18:19">
      <c r="R22955" s="9"/>
      <c r="S22955" s="8"/>
    </row>
    <row r="22956" spans="18:19">
      <c r="R22956" s="9"/>
      <c r="S22956" s="8"/>
    </row>
    <row r="22957" spans="18:19">
      <c r="R22957" s="9"/>
      <c r="S22957" s="8"/>
    </row>
    <row r="22958" spans="18:19">
      <c r="R22958" s="9"/>
      <c r="S22958" s="8"/>
    </row>
    <row r="22959" spans="18:19">
      <c r="R22959" s="9"/>
      <c r="S22959" s="8"/>
    </row>
    <row r="22960" spans="18:19">
      <c r="R22960" s="9"/>
      <c r="S22960" s="8"/>
    </row>
    <row r="22961" spans="18:19">
      <c r="R22961" s="9"/>
      <c r="S22961" s="8"/>
    </row>
    <row r="22962" spans="18:19">
      <c r="R22962" s="9"/>
      <c r="S22962" s="8"/>
    </row>
    <row r="22963" spans="18:19">
      <c r="R22963" s="9"/>
      <c r="S22963" s="8"/>
    </row>
    <row r="22964" spans="18:19">
      <c r="R22964" s="9"/>
      <c r="S22964" s="8"/>
    </row>
    <row r="22965" spans="18:19">
      <c r="R22965" s="9"/>
      <c r="S22965" s="8"/>
    </row>
    <row r="22966" spans="18:19">
      <c r="R22966" s="9"/>
      <c r="S22966" s="8"/>
    </row>
    <row r="22967" spans="18:19">
      <c r="R22967" s="9"/>
      <c r="S22967" s="8"/>
    </row>
    <row r="22968" spans="18:19">
      <c r="R22968" s="9"/>
      <c r="S22968" s="8"/>
    </row>
    <row r="22969" spans="18:19">
      <c r="R22969" s="9"/>
      <c r="S22969" s="8"/>
    </row>
    <row r="22970" spans="18:19">
      <c r="R22970" s="9"/>
      <c r="S22970" s="8"/>
    </row>
    <row r="22971" spans="18:19">
      <c r="R22971" s="9"/>
      <c r="S22971" s="8"/>
    </row>
    <row r="22972" spans="18:19">
      <c r="R22972" s="9"/>
      <c r="S22972" s="8"/>
    </row>
    <row r="22973" spans="18:19">
      <c r="R22973" s="9"/>
      <c r="S22973" s="8"/>
    </row>
    <row r="22974" spans="18:19">
      <c r="R22974" s="9"/>
      <c r="S22974" s="8"/>
    </row>
    <row r="22975" spans="18:19">
      <c r="R22975" s="9"/>
      <c r="S22975" s="8"/>
    </row>
    <row r="22976" spans="18:19">
      <c r="R22976" s="9"/>
      <c r="S22976" s="8"/>
    </row>
    <row r="22977" spans="18:19">
      <c r="R22977" s="9"/>
      <c r="S22977" s="8"/>
    </row>
    <row r="22978" spans="18:19">
      <c r="R22978" s="9"/>
      <c r="S22978" s="8"/>
    </row>
    <row r="22979" spans="18:19">
      <c r="R22979" s="9"/>
      <c r="S22979" s="8"/>
    </row>
    <row r="22980" spans="18:19">
      <c r="R22980" s="9"/>
      <c r="S22980" s="8"/>
    </row>
    <row r="22981" spans="18:19">
      <c r="R22981" s="9"/>
      <c r="S22981" s="8"/>
    </row>
    <row r="22982" spans="18:19">
      <c r="R22982" s="9"/>
      <c r="S22982" s="8"/>
    </row>
    <row r="22983" spans="18:19">
      <c r="R22983" s="9"/>
      <c r="S22983" s="8"/>
    </row>
    <row r="22984" spans="18:19">
      <c r="R22984" s="9"/>
      <c r="S22984" s="8"/>
    </row>
    <row r="22985" spans="18:19">
      <c r="R22985" s="9"/>
      <c r="S22985" s="8"/>
    </row>
    <row r="22986" spans="18:19">
      <c r="R22986" s="9"/>
      <c r="S22986" s="8"/>
    </row>
    <row r="22987" spans="18:19">
      <c r="R22987" s="9"/>
      <c r="S22987" s="8"/>
    </row>
    <row r="22988" spans="18:19">
      <c r="R22988" s="9"/>
      <c r="S22988" s="8"/>
    </row>
    <row r="22989" spans="18:19">
      <c r="R22989" s="9"/>
      <c r="S22989" s="8"/>
    </row>
    <row r="22990" spans="18:19">
      <c r="R22990" s="9"/>
      <c r="S22990" s="8"/>
    </row>
    <row r="22991" spans="18:19">
      <c r="R22991" s="9"/>
      <c r="S22991" s="8"/>
    </row>
    <row r="22992" spans="18:19">
      <c r="R22992" s="9"/>
      <c r="S22992" s="8"/>
    </row>
    <row r="22993" spans="18:19">
      <c r="R22993" s="9"/>
      <c r="S22993" s="8"/>
    </row>
    <row r="22994" spans="18:19">
      <c r="R22994" s="9"/>
      <c r="S22994" s="8"/>
    </row>
    <row r="22995" spans="18:19">
      <c r="R22995" s="9"/>
      <c r="S22995" s="8"/>
    </row>
    <row r="22996" spans="18:19">
      <c r="R22996" s="9"/>
      <c r="S22996" s="8"/>
    </row>
    <row r="22997" spans="18:19">
      <c r="R22997" s="9"/>
      <c r="S22997" s="8"/>
    </row>
    <row r="22998" spans="18:19">
      <c r="R22998" s="9"/>
      <c r="S22998" s="8"/>
    </row>
    <row r="22999" spans="18:19">
      <c r="R22999" s="9"/>
      <c r="S22999" s="8"/>
    </row>
    <row r="23000" spans="18:19">
      <c r="R23000" s="9"/>
      <c r="S23000" s="8"/>
    </row>
    <row r="23001" spans="18:19">
      <c r="R23001" s="9"/>
      <c r="S23001" s="8"/>
    </row>
    <row r="23002" spans="18:19">
      <c r="R23002" s="9"/>
      <c r="S23002" s="8"/>
    </row>
    <row r="23003" spans="18:19">
      <c r="R23003" s="9"/>
      <c r="S23003" s="8"/>
    </row>
    <row r="23004" spans="18:19">
      <c r="R23004" s="9"/>
      <c r="S23004" s="8"/>
    </row>
    <row r="23005" spans="18:19">
      <c r="R23005" s="9"/>
      <c r="S23005" s="8"/>
    </row>
    <row r="23006" spans="18:19">
      <c r="R23006" s="9"/>
      <c r="S23006" s="8"/>
    </row>
    <row r="23007" spans="18:19">
      <c r="R23007" s="9"/>
      <c r="S23007" s="8"/>
    </row>
    <row r="23008" spans="18:19">
      <c r="R23008" s="9"/>
      <c r="S23008" s="8"/>
    </row>
    <row r="23009" spans="18:19">
      <c r="R23009" s="9"/>
      <c r="S23009" s="8"/>
    </row>
    <row r="23010" spans="18:19">
      <c r="R23010" s="9"/>
      <c r="S23010" s="8"/>
    </row>
    <row r="23011" spans="18:19">
      <c r="R23011" s="9"/>
      <c r="S23011" s="8"/>
    </row>
    <row r="23012" spans="18:19">
      <c r="R23012" s="9"/>
      <c r="S23012" s="8"/>
    </row>
    <row r="23013" spans="18:19">
      <c r="R23013" s="9"/>
      <c r="S23013" s="8"/>
    </row>
    <row r="23014" spans="18:19">
      <c r="R23014" s="9"/>
      <c r="S23014" s="8"/>
    </row>
    <row r="23015" spans="18:19">
      <c r="R23015" s="9"/>
      <c r="S23015" s="8"/>
    </row>
    <row r="23016" spans="18:19">
      <c r="R23016" s="9"/>
      <c r="S23016" s="8"/>
    </row>
    <row r="23017" spans="18:19">
      <c r="R23017" s="9"/>
      <c r="S23017" s="8"/>
    </row>
    <row r="23018" spans="18:19">
      <c r="R23018" s="9"/>
      <c r="S23018" s="8"/>
    </row>
    <row r="23019" spans="18:19">
      <c r="R23019" s="9"/>
      <c r="S23019" s="8"/>
    </row>
    <row r="23020" spans="18:19">
      <c r="R23020" s="9"/>
      <c r="S23020" s="8"/>
    </row>
    <row r="23021" spans="18:19">
      <c r="R23021" s="9"/>
      <c r="S23021" s="8"/>
    </row>
    <row r="23022" spans="18:19">
      <c r="R23022" s="9"/>
      <c r="S23022" s="8"/>
    </row>
    <row r="23023" spans="18:19">
      <c r="R23023" s="9"/>
      <c r="S23023" s="8"/>
    </row>
    <row r="23024" spans="18:19">
      <c r="R23024" s="9"/>
      <c r="S23024" s="8"/>
    </row>
    <row r="23025" spans="18:19">
      <c r="R23025" s="9"/>
      <c r="S23025" s="8"/>
    </row>
    <row r="23026" spans="18:19">
      <c r="R23026" s="9"/>
      <c r="S23026" s="8"/>
    </row>
    <row r="23027" spans="18:19">
      <c r="R23027" s="9"/>
      <c r="S23027" s="8"/>
    </row>
    <row r="23028" spans="18:19">
      <c r="R23028" s="9"/>
      <c r="S23028" s="8"/>
    </row>
    <row r="23029" spans="18:19">
      <c r="R23029" s="9"/>
      <c r="S23029" s="8"/>
    </row>
    <row r="23030" spans="18:19">
      <c r="R23030" s="9"/>
      <c r="S23030" s="8"/>
    </row>
    <row r="23031" spans="18:19">
      <c r="R23031" s="9"/>
      <c r="S23031" s="8"/>
    </row>
    <row r="23032" spans="18:19">
      <c r="R23032" s="9"/>
      <c r="S23032" s="8"/>
    </row>
    <row r="23033" spans="18:19">
      <c r="R23033" s="9"/>
      <c r="S23033" s="8"/>
    </row>
    <row r="23034" spans="18:19">
      <c r="R23034" s="9"/>
      <c r="S23034" s="8"/>
    </row>
    <row r="23035" spans="18:19">
      <c r="R23035" s="9"/>
      <c r="S23035" s="8"/>
    </row>
    <row r="23036" spans="18:19">
      <c r="R23036" s="9"/>
      <c r="S23036" s="8"/>
    </row>
    <row r="23037" spans="18:19">
      <c r="R23037" s="9"/>
      <c r="S23037" s="8"/>
    </row>
    <row r="23038" spans="18:19">
      <c r="R23038" s="9"/>
      <c r="S23038" s="8"/>
    </row>
    <row r="23039" spans="18:19">
      <c r="R23039" s="9"/>
      <c r="S23039" s="8"/>
    </row>
    <row r="23040" spans="18:19">
      <c r="R23040" s="9"/>
      <c r="S23040" s="8"/>
    </row>
    <row r="23041" spans="18:19">
      <c r="R23041" s="9"/>
      <c r="S23041" s="8"/>
    </row>
    <row r="23042" spans="18:19">
      <c r="R23042" s="9"/>
      <c r="S23042" s="8"/>
    </row>
    <row r="23043" spans="18:19">
      <c r="R23043" s="9"/>
      <c r="S23043" s="8"/>
    </row>
    <row r="23044" spans="18:19">
      <c r="R23044" s="9"/>
      <c r="S23044" s="8"/>
    </row>
    <row r="23045" spans="18:19">
      <c r="R23045" s="9"/>
      <c r="S23045" s="8"/>
    </row>
    <row r="23046" spans="18:19">
      <c r="R23046" s="9"/>
      <c r="S23046" s="8"/>
    </row>
    <row r="23047" spans="18:19">
      <c r="R23047" s="9"/>
      <c r="S23047" s="8"/>
    </row>
    <row r="23048" spans="18:19">
      <c r="R23048" s="9"/>
      <c r="S23048" s="8"/>
    </row>
    <row r="23049" spans="18:19">
      <c r="R23049" s="9"/>
      <c r="S23049" s="8"/>
    </row>
    <row r="23050" spans="18:19">
      <c r="R23050" s="9"/>
      <c r="S23050" s="8"/>
    </row>
    <row r="23051" spans="18:19">
      <c r="R23051" s="9"/>
      <c r="S23051" s="8"/>
    </row>
    <row r="23052" spans="18:19">
      <c r="R23052" s="9"/>
      <c r="S23052" s="8"/>
    </row>
    <row r="23053" spans="18:19">
      <c r="R23053" s="9"/>
      <c r="S23053" s="8"/>
    </row>
    <row r="23054" spans="18:19">
      <c r="R23054" s="9"/>
      <c r="S23054" s="8"/>
    </row>
    <row r="23055" spans="18:19">
      <c r="R23055" s="9"/>
      <c r="S23055" s="8"/>
    </row>
    <row r="23056" spans="18:19">
      <c r="R23056" s="9"/>
      <c r="S23056" s="8"/>
    </row>
    <row r="23057" spans="18:19">
      <c r="R23057" s="9"/>
      <c r="S23057" s="8"/>
    </row>
    <row r="23058" spans="18:19">
      <c r="R23058" s="9"/>
      <c r="S23058" s="8"/>
    </row>
    <row r="23059" spans="18:19">
      <c r="R23059" s="9"/>
      <c r="S23059" s="8"/>
    </row>
    <row r="23060" spans="18:19">
      <c r="R23060" s="9"/>
      <c r="S23060" s="8"/>
    </row>
    <row r="23061" spans="18:19">
      <c r="R23061" s="9"/>
      <c r="S23061" s="8"/>
    </row>
    <row r="23062" spans="18:19">
      <c r="R23062" s="9"/>
      <c r="S23062" s="8"/>
    </row>
    <row r="23063" spans="18:19">
      <c r="R23063" s="9"/>
      <c r="S23063" s="8"/>
    </row>
    <row r="23064" spans="18:19">
      <c r="R23064" s="9"/>
      <c r="S23064" s="8"/>
    </row>
    <row r="23065" spans="18:19">
      <c r="R23065" s="9"/>
      <c r="S23065" s="8"/>
    </row>
    <row r="23066" spans="18:19">
      <c r="R23066" s="9"/>
      <c r="S23066" s="8"/>
    </row>
    <row r="23067" spans="18:19">
      <c r="R23067" s="9"/>
      <c r="S23067" s="8"/>
    </row>
    <row r="23068" spans="18:19">
      <c r="R23068" s="9"/>
      <c r="S23068" s="8"/>
    </row>
    <row r="23069" spans="18:19">
      <c r="R23069" s="9"/>
      <c r="S23069" s="8"/>
    </row>
    <row r="23070" spans="18:19">
      <c r="R23070" s="9"/>
      <c r="S23070" s="8"/>
    </row>
    <row r="23071" spans="18:19">
      <c r="R23071" s="9"/>
      <c r="S23071" s="8"/>
    </row>
    <row r="23072" spans="18:19">
      <c r="R23072" s="9"/>
      <c r="S23072" s="8"/>
    </row>
    <row r="23073" spans="18:19">
      <c r="R23073" s="9"/>
      <c r="S23073" s="8"/>
    </row>
    <row r="23074" spans="18:19">
      <c r="R23074" s="9"/>
      <c r="S23074" s="8"/>
    </row>
    <row r="23075" spans="18:19">
      <c r="R23075" s="9"/>
      <c r="S23075" s="8"/>
    </row>
    <row r="23076" spans="18:19">
      <c r="R23076" s="9"/>
      <c r="S23076" s="8"/>
    </row>
    <row r="23077" spans="18:19">
      <c r="R23077" s="9"/>
      <c r="S23077" s="8"/>
    </row>
    <row r="23078" spans="18:19">
      <c r="R23078" s="9"/>
      <c r="S23078" s="8"/>
    </row>
    <row r="23079" spans="18:19">
      <c r="R23079" s="9"/>
      <c r="S23079" s="8"/>
    </row>
    <row r="23080" spans="18:19">
      <c r="R23080" s="9"/>
      <c r="S23080" s="8"/>
    </row>
    <row r="23081" spans="18:19">
      <c r="R23081" s="9"/>
      <c r="S23081" s="8"/>
    </row>
    <row r="23082" spans="18:19">
      <c r="R23082" s="9"/>
      <c r="S23082" s="8"/>
    </row>
    <row r="23083" spans="18:19">
      <c r="R23083" s="9"/>
      <c r="S23083" s="8"/>
    </row>
    <row r="23084" spans="18:19">
      <c r="R23084" s="9"/>
      <c r="S23084" s="8"/>
    </row>
    <row r="23085" spans="18:19">
      <c r="R23085" s="9"/>
      <c r="S23085" s="8"/>
    </row>
    <row r="23086" spans="18:19">
      <c r="R23086" s="9"/>
      <c r="S23086" s="8"/>
    </row>
    <row r="23087" spans="18:19">
      <c r="R23087" s="9"/>
      <c r="S23087" s="8"/>
    </row>
    <row r="23088" spans="18:19">
      <c r="R23088" s="9"/>
      <c r="S23088" s="8"/>
    </row>
    <row r="23089" spans="18:19">
      <c r="R23089" s="9"/>
      <c r="S23089" s="8"/>
    </row>
    <row r="23090" spans="18:19">
      <c r="R23090" s="9"/>
      <c r="S23090" s="8"/>
    </row>
    <row r="23091" spans="18:19">
      <c r="R23091" s="9"/>
      <c r="S23091" s="8"/>
    </row>
    <row r="23092" spans="18:19">
      <c r="R23092" s="9"/>
      <c r="S23092" s="8"/>
    </row>
    <row r="23093" spans="18:19">
      <c r="R23093" s="9"/>
      <c r="S23093" s="8"/>
    </row>
    <row r="23094" spans="18:19">
      <c r="R23094" s="9"/>
      <c r="S23094" s="8"/>
    </row>
    <row r="23095" spans="18:19">
      <c r="R23095" s="9"/>
      <c r="S23095" s="8"/>
    </row>
    <row r="23096" spans="18:19">
      <c r="R23096" s="9"/>
      <c r="S23096" s="8"/>
    </row>
    <row r="23097" spans="18:19">
      <c r="R23097" s="9"/>
      <c r="S23097" s="8"/>
    </row>
    <row r="23098" spans="18:19">
      <c r="R23098" s="9"/>
      <c r="S23098" s="8"/>
    </row>
    <row r="23099" spans="18:19">
      <c r="R23099" s="9"/>
      <c r="S23099" s="8"/>
    </row>
    <row r="23100" spans="18:19">
      <c r="R23100" s="9"/>
      <c r="S23100" s="8"/>
    </row>
    <row r="23101" spans="18:19">
      <c r="R23101" s="9"/>
      <c r="S23101" s="8"/>
    </row>
    <row r="23102" spans="18:19">
      <c r="R23102" s="9"/>
      <c r="S23102" s="8"/>
    </row>
    <row r="23103" spans="18:19">
      <c r="R23103" s="9"/>
      <c r="S23103" s="8"/>
    </row>
    <row r="23104" spans="18:19">
      <c r="R23104" s="9"/>
      <c r="S23104" s="8"/>
    </row>
    <row r="23105" spans="18:19">
      <c r="R23105" s="9"/>
      <c r="S23105" s="8"/>
    </row>
    <row r="23106" spans="18:19">
      <c r="R23106" s="9"/>
      <c r="S23106" s="8"/>
    </row>
    <row r="23107" spans="18:19">
      <c r="R23107" s="9"/>
      <c r="S23107" s="8"/>
    </row>
    <row r="23108" spans="18:19">
      <c r="R23108" s="9"/>
      <c r="S23108" s="8"/>
    </row>
    <row r="23109" spans="18:19">
      <c r="R23109" s="9"/>
      <c r="S23109" s="8"/>
    </row>
    <row r="23110" spans="18:19">
      <c r="R23110" s="9"/>
      <c r="S23110" s="8"/>
    </row>
    <row r="23111" spans="18:19">
      <c r="R23111" s="9"/>
      <c r="S23111" s="8"/>
    </row>
    <row r="23112" spans="18:19">
      <c r="R23112" s="9"/>
      <c r="S23112" s="8"/>
    </row>
    <row r="23113" spans="18:19">
      <c r="R23113" s="9"/>
      <c r="S23113" s="8"/>
    </row>
    <row r="23114" spans="18:19">
      <c r="R23114" s="9"/>
      <c r="S23114" s="8"/>
    </row>
    <row r="23115" spans="18:19">
      <c r="R23115" s="9"/>
      <c r="S23115" s="8"/>
    </row>
    <row r="23116" spans="18:19">
      <c r="R23116" s="9"/>
      <c r="S23116" s="8"/>
    </row>
    <row r="23117" spans="18:19">
      <c r="R23117" s="9"/>
      <c r="S23117" s="8"/>
    </row>
    <row r="23118" spans="18:19">
      <c r="R23118" s="9"/>
      <c r="S23118" s="8"/>
    </row>
    <row r="23119" spans="18:19">
      <c r="R23119" s="9"/>
      <c r="S23119" s="8"/>
    </row>
    <row r="23120" spans="18:19">
      <c r="R23120" s="9"/>
      <c r="S23120" s="8"/>
    </row>
    <row r="23121" spans="18:19">
      <c r="R23121" s="9"/>
      <c r="S23121" s="8"/>
    </row>
    <row r="23122" spans="18:19">
      <c r="R23122" s="9"/>
      <c r="S23122" s="8"/>
    </row>
    <row r="23123" spans="18:19">
      <c r="R23123" s="9"/>
      <c r="S23123" s="8"/>
    </row>
    <row r="23124" spans="18:19">
      <c r="R23124" s="9"/>
      <c r="S23124" s="8"/>
    </row>
    <row r="23125" spans="18:19">
      <c r="R23125" s="9"/>
      <c r="S23125" s="8"/>
    </row>
    <row r="23126" spans="18:19">
      <c r="R23126" s="9"/>
      <c r="S23126" s="8"/>
    </row>
    <row r="23127" spans="18:19">
      <c r="R23127" s="9"/>
      <c r="S23127" s="8"/>
    </row>
    <row r="23128" spans="18:19">
      <c r="R23128" s="9"/>
      <c r="S23128" s="8"/>
    </row>
    <row r="23129" spans="18:19">
      <c r="R23129" s="9"/>
      <c r="S23129" s="8"/>
    </row>
    <row r="23130" spans="18:19">
      <c r="R23130" s="9"/>
      <c r="S23130" s="8"/>
    </row>
    <row r="23131" spans="18:19">
      <c r="R23131" s="9"/>
      <c r="S23131" s="8"/>
    </row>
    <row r="23132" spans="18:19">
      <c r="R23132" s="9"/>
      <c r="S23132" s="8"/>
    </row>
    <row r="23133" spans="18:19">
      <c r="R23133" s="9"/>
      <c r="S23133" s="8"/>
    </row>
    <row r="23134" spans="18:19">
      <c r="R23134" s="9"/>
      <c r="S23134" s="8"/>
    </row>
    <row r="23135" spans="18:19">
      <c r="R23135" s="9"/>
      <c r="S23135" s="8"/>
    </row>
    <row r="23136" spans="18:19">
      <c r="R23136" s="9"/>
      <c r="S23136" s="8"/>
    </row>
    <row r="23137" spans="18:19">
      <c r="R23137" s="9"/>
      <c r="S23137" s="8"/>
    </row>
    <row r="23138" spans="18:19">
      <c r="R23138" s="9"/>
      <c r="S23138" s="8"/>
    </row>
    <row r="23139" spans="18:19">
      <c r="R23139" s="9"/>
      <c r="S23139" s="8"/>
    </row>
    <row r="23140" spans="18:19">
      <c r="R23140" s="9"/>
      <c r="S23140" s="8"/>
    </row>
    <row r="23141" spans="18:19">
      <c r="R23141" s="9"/>
      <c r="S23141" s="8"/>
    </row>
    <row r="23142" spans="18:19">
      <c r="R23142" s="9"/>
      <c r="S23142" s="8"/>
    </row>
    <row r="23143" spans="18:19">
      <c r="R23143" s="9"/>
      <c r="S23143" s="8"/>
    </row>
    <row r="23144" spans="18:19">
      <c r="R23144" s="9"/>
      <c r="S23144" s="8"/>
    </row>
    <row r="23145" spans="18:19">
      <c r="R23145" s="9"/>
      <c r="S23145" s="8"/>
    </row>
    <row r="23146" spans="18:19">
      <c r="R23146" s="9"/>
      <c r="S23146" s="8"/>
    </row>
    <row r="23147" spans="18:19">
      <c r="R23147" s="9"/>
      <c r="S23147" s="8"/>
    </row>
    <row r="23148" spans="18:19">
      <c r="R23148" s="9"/>
      <c r="S23148" s="8"/>
    </row>
    <row r="23149" spans="18:19">
      <c r="R23149" s="9"/>
      <c r="S23149" s="8"/>
    </row>
    <row r="23150" spans="18:19">
      <c r="R23150" s="9"/>
      <c r="S23150" s="8"/>
    </row>
    <row r="23151" spans="18:19">
      <c r="R23151" s="9"/>
      <c r="S23151" s="8"/>
    </row>
    <row r="23152" spans="18:19">
      <c r="R23152" s="9"/>
      <c r="S23152" s="8"/>
    </row>
    <row r="23153" spans="18:19">
      <c r="R23153" s="9"/>
      <c r="S23153" s="8"/>
    </row>
    <row r="23154" spans="18:19">
      <c r="R23154" s="9"/>
      <c r="S23154" s="8"/>
    </row>
    <row r="23155" spans="18:19">
      <c r="R23155" s="9"/>
      <c r="S23155" s="8"/>
    </row>
    <row r="23156" spans="18:19">
      <c r="R23156" s="9"/>
      <c r="S23156" s="8"/>
    </row>
    <row r="23157" spans="18:19">
      <c r="R23157" s="9"/>
      <c r="S23157" s="8"/>
    </row>
    <row r="23158" spans="18:19">
      <c r="R23158" s="9"/>
      <c r="S23158" s="8"/>
    </row>
    <row r="23159" spans="18:19">
      <c r="R23159" s="9"/>
      <c r="S23159" s="8"/>
    </row>
    <row r="23160" spans="18:19">
      <c r="R23160" s="9"/>
      <c r="S23160" s="8"/>
    </row>
    <row r="23161" spans="18:19">
      <c r="R23161" s="9"/>
      <c r="S23161" s="8"/>
    </row>
    <row r="23162" spans="18:19">
      <c r="R23162" s="9"/>
      <c r="S23162" s="8"/>
    </row>
    <row r="23163" spans="18:19">
      <c r="R23163" s="9"/>
      <c r="S23163" s="8"/>
    </row>
    <row r="23164" spans="18:19">
      <c r="R23164" s="9"/>
      <c r="S23164" s="8"/>
    </row>
    <row r="23165" spans="18:19">
      <c r="R23165" s="9"/>
      <c r="S23165" s="8"/>
    </row>
    <row r="23166" spans="18:19">
      <c r="R23166" s="9"/>
      <c r="S23166" s="8"/>
    </row>
    <row r="23167" spans="18:19">
      <c r="R23167" s="9"/>
      <c r="S23167" s="8"/>
    </row>
    <row r="23168" spans="18:19">
      <c r="R23168" s="9"/>
      <c r="S23168" s="8"/>
    </row>
    <row r="23169" spans="18:19">
      <c r="R23169" s="9"/>
      <c r="S23169" s="8"/>
    </row>
    <row r="23170" spans="18:19">
      <c r="R23170" s="9"/>
      <c r="S23170" s="8"/>
    </row>
    <row r="23171" spans="18:19">
      <c r="R23171" s="9"/>
      <c r="S23171" s="8"/>
    </row>
    <row r="23172" spans="18:19">
      <c r="R23172" s="9"/>
      <c r="S23172" s="8"/>
    </row>
    <row r="23173" spans="18:19">
      <c r="R23173" s="9"/>
      <c r="S23173" s="8"/>
    </row>
    <row r="23174" spans="18:19">
      <c r="R23174" s="9"/>
      <c r="S23174" s="8"/>
    </row>
    <row r="23175" spans="18:19">
      <c r="R23175" s="9"/>
      <c r="S23175" s="8"/>
    </row>
    <row r="23176" spans="18:19">
      <c r="R23176" s="9"/>
      <c r="S23176" s="8"/>
    </row>
    <row r="23177" spans="18:19">
      <c r="R23177" s="9"/>
      <c r="S23177" s="8"/>
    </row>
    <row r="23178" spans="18:19">
      <c r="R23178" s="9"/>
      <c r="S23178" s="8"/>
    </row>
    <row r="23179" spans="18:19">
      <c r="R23179" s="9"/>
      <c r="S23179" s="8"/>
    </row>
    <row r="23180" spans="18:19">
      <c r="R23180" s="9"/>
      <c r="S23180" s="8"/>
    </row>
    <row r="23181" spans="18:19">
      <c r="R23181" s="9"/>
      <c r="S23181" s="8"/>
    </row>
    <row r="23182" spans="18:19">
      <c r="R23182" s="9"/>
      <c r="S23182" s="8"/>
    </row>
    <row r="23183" spans="18:19">
      <c r="R23183" s="9"/>
      <c r="S23183" s="8"/>
    </row>
    <row r="23184" spans="18:19">
      <c r="R23184" s="9"/>
      <c r="S23184" s="8"/>
    </row>
    <row r="23185" spans="18:19">
      <c r="R23185" s="9"/>
      <c r="S23185" s="8"/>
    </row>
    <row r="23186" spans="18:19">
      <c r="R23186" s="9"/>
      <c r="S23186" s="8"/>
    </row>
    <row r="23187" spans="18:19">
      <c r="R23187" s="9"/>
      <c r="S23187" s="8"/>
    </row>
    <row r="23188" spans="18:19">
      <c r="R23188" s="9"/>
      <c r="S23188" s="8"/>
    </row>
    <row r="23189" spans="18:19">
      <c r="R23189" s="9"/>
      <c r="S23189" s="8"/>
    </row>
    <row r="23190" spans="18:19">
      <c r="R23190" s="9"/>
      <c r="S23190" s="8"/>
    </row>
    <row r="23191" spans="18:19">
      <c r="R23191" s="9"/>
      <c r="S23191" s="8"/>
    </row>
    <row r="23192" spans="18:19">
      <c r="R23192" s="9"/>
      <c r="S23192" s="8"/>
    </row>
    <row r="23193" spans="18:19">
      <c r="R23193" s="9"/>
      <c r="S23193" s="8"/>
    </row>
    <row r="23194" spans="18:19">
      <c r="R23194" s="9"/>
      <c r="S23194" s="8"/>
    </row>
    <row r="23195" spans="18:19">
      <c r="R23195" s="9"/>
      <c r="S23195" s="8"/>
    </row>
    <row r="23196" spans="18:19">
      <c r="R23196" s="9"/>
      <c r="S23196" s="8"/>
    </row>
    <row r="23197" spans="18:19">
      <c r="R23197" s="9"/>
      <c r="S23197" s="8"/>
    </row>
    <row r="23198" spans="18:19">
      <c r="R23198" s="9"/>
      <c r="S23198" s="8"/>
    </row>
    <row r="23199" spans="18:19">
      <c r="R23199" s="9"/>
      <c r="S23199" s="8"/>
    </row>
    <row r="23200" spans="18:19">
      <c r="R23200" s="9"/>
      <c r="S23200" s="8"/>
    </row>
    <row r="23201" spans="18:19">
      <c r="R23201" s="9"/>
      <c r="S23201" s="8"/>
    </row>
    <row r="23202" spans="18:19">
      <c r="R23202" s="9"/>
      <c r="S23202" s="8"/>
    </row>
    <row r="23203" spans="18:19">
      <c r="R23203" s="9"/>
      <c r="S23203" s="8"/>
    </row>
    <row r="23204" spans="18:19">
      <c r="R23204" s="9"/>
      <c r="S23204" s="8"/>
    </row>
    <row r="23205" spans="18:19">
      <c r="R23205" s="9"/>
      <c r="S23205" s="8"/>
    </row>
    <row r="23206" spans="18:19">
      <c r="R23206" s="9"/>
      <c r="S23206" s="8"/>
    </row>
    <row r="23207" spans="18:19">
      <c r="R23207" s="9"/>
      <c r="S23207" s="8"/>
    </row>
    <row r="23208" spans="18:19">
      <c r="R23208" s="9"/>
      <c r="S23208" s="8"/>
    </row>
    <row r="23209" spans="18:19">
      <c r="R23209" s="9"/>
      <c r="S23209" s="8"/>
    </row>
    <row r="23210" spans="18:19">
      <c r="R23210" s="9"/>
      <c r="S23210" s="8"/>
    </row>
    <row r="23211" spans="18:19">
      <c r="R23211" s="9"/>
      <c r="S23211" s="8"/>
    </row>
    <row r="23212" spans="18:19">
      <c r="R23212" s="9"/>
      <c r="S23212" s="8"/>
    </row>
    <row r="23213" spans="18:19">
      <c r="R23213" s="9"/>
      <c r="S23213" s="8"/>
    </row>
    <row r="23214" spans="18:19">
      <c r="R23214" s="9"/>
      <c r="S23214" s="8"/>
    </row>
    <row r="23215" spans="18:19">
      <c r="R23215" s="9"/>
      <c r="S23215" s="8"/>
    </row>
    <row r="23216" spans="18:19">
      <c r="R23216" s="9"/>
      <c r="S23216" s="8"/>
    </row>
    <row r="23217" spans="18:19">
      <c r="R23217" s="9"/>
      <c r="S23217" s="8"/>
    </row>
    <row r="23218" spans="18:19">
      <c r="R23218" s="9"/>
      <c r="S23218" s="8"/>
    </row>
    <row r="23219" spans="18:19">
      <c r="R23219" s="9"/>
      <c r="S23219" s="8"/>
    </row>
    <row r="23220" spans="18:19">
      <c r="R23220" s="9"/>
      <c r="S23220" s="8"/>
    </row>
    <row r="23221" spans="18:19">
      <c r="R23221" s="9"/>
      <c r="S23221" s="8"/>
    </row>
    <row r="23222" spans="18:19">
      <c r="R23222" s="9"/>
      <c r="S23222" s="8"/>
    </row>
    <row r="23223" spans="18:19">
      <c r="R23223" s="9"/>
      <c r="S23223" s="8"/>
    </row>
    <row r="23224" spans="18:19">
      <c r="R23224" s="9"/>
      <c r="S23224" s="8"/>
    </row>
    <row r="23225" spans="18:19">
      <c r="R23225" s="9"/>
      <c r="S23225" s="8"/>
    </row>
    <row r="23226" spans="18:19">
      <c r="R23226" s="9"/>
      <c r="S23226" s="8"/>
    </row>
    <row r="23227" spans="18:19">
      <c r="R23227" s="9"/>
      <c r="S23227" s="8"/>
    </row>
    <row r="23228" spans="18:19">
      <c r="R23228" s="9"/>
      <c r="S23228" s="8"/>
    </row>
    <row r="23229" spans="18:19">
      <c r="R23229" s="9"/>
      <c r="S23229" s="8"/>
    </row>
    <row r="23230" spans="18:19">
      <c r="R23230" s="9"/>
      <c r="S23230" s="8"/>
    </row>
    <row r="23231" spans="18:19">
      <c r="R23231" s="9"/>
      <c r="S23231" s="8"/>
    </row>
    <row r="23232" spans="18:19">
      <c r="R23232" s="9"/>
      <c r="S23232" s="8"/>
    </row>
    <row r="23233" spans="18:19">
      <c r="R23233" s="9"/>
      <c r="S23233" s="8"/>
    </row>
    <row r="23234" spans="18:19">
      <c r="R23234" s="9"/>
      <c r="S23234" s="8"/>
    </row>
    <row r="23235" spans="18:19">
      <c r="R23235" s="9"/>
      <c r="S23235" s="8"/>
    </row>
    <row r="23236" spans="18:19">
      <c r="R23236" s="9"/>
      <c r="S23236" s="8"/>
    </row>
    <row r="23237" spans="18:19">
      <c r="R23237" s="9"/>
      <c r="S23237" s="8"/>
    </row>
    <row r="23238" spans="18:19">
      <c r="R23238" s="9"/>
      <c r="S23238" s="8"/>
    </row>
    <row r="23239" spans="18:19">
      <c r="R23239" s="9"/>
      <c r="S23239" s="8"/>
    </row>
    <row r="23240" spans="18:19">
      <c r="R23240" s="9"/>
      <c r="S23240" s="8"/>
    </row>
    <row r="23241" spans="18:19">
      <c r="R23241" s="9"/>
      <c r="S23241" s="8"/>
    </row>
    <row r="23242" spans="18:19">
      <c r="R23242" s="9"/>
      <c r="S23242" s="8"/>
    </row>
    <row r="23243" spans="18:19">
      <c r="R23243" s="9"/>
      <c r="S23243" s="8"/>
    </row>
    <row r="23244" spans="18:19">
      <c r="R23244" s="9"/>
      <c r="S23244" s="8"/>
    </row>
    <row r="23245" spans="18:19">
      <c r="R23245" s="9"/>
      <c r="S23245" s="8"/>
    </row>
    <row r="23246" spans="18:19">
      <c r="R23246" s="9"/>
      <c r="S23246" s="8"/>
    </row>
    <row r="23247" spans="18:19">
      <c r="R23247" s="9"/>
      <c r="S23247" s="8"/>
    </row>
    <row r="23248" spans="18:19">
      <c r="R23248" s="9"/>
      <c r="S23248" s="8"/>
    </row>
    <row r="23249" spans="18:19">
      <c r="R23249" s="9"/>
      <c r="S23249" s="8"/>
    </row>
    <row r="23250" spans="18:19">
      <c r="R23250" s="9"/>
      <c r="S23250" s="8"/>
    </row>
    <row r="23251" spans="18:19">
      <c r="R23251" s="9"/>
      <c r="S23251" s="8"/>
    </row>
    <row r="23252" spans="18:19">
      <c r="R23252" s="9"/>
      <c r="S23252" s="8"/>
    </row>
    <row r="23253" spans="18:19">
      <c r="R23253" s="9"/>
      <c r="S23253" s="8"/>
    </row>
    <row r="23254" spans="18:19">
      <c r="R23254" s="9"/>
      <c r="S23254" s="8"/>
    </row>
    <row r="23255" spans="18:19">
      <c r="R23255" s="9"/>
      <c r="S23255" s="8"/>
    </row>
    <row r="23256" spans="18:19">
      <c r="R23256" s="9"/>
      <c r="S23256" s="8"/>
    </row>
    <row r="23257" spans="18:19">
      <c r="R23257" s="9"/>
      <c r="S23257" s="8"/>
    </row>
    <row r="23258" spans="18:19">
      <c r="R23258" s="9"/>
      <c r="S23258" s="8"/>
    </row>
    <row r="23259" spans="18:19">
      <c r="R23259" s="9"/>
      <c r="S23259" s="8"/>
    </row>
    <row r="23260" spans="18:19">
      <c r="R23260" s="9"/>
      <c r="S23260" s="8"/>
    </row>
    <row r="23261" spans="18:19">
      <c r="R23261" s="9"/>
      <c r="S23261" s="8"/>
    </row>
    <row r="23262" spans="18:19">
      <c r="R23262" s="9"/>
      <c r="S23262" s="8"/>
    </row>
    <row r="23263" spans="18:19">
      <c r="R23263" s="9"/>
      <c r="S23263" s="8"/>
    </row>
    <row r="23264" spans="18:19">
      <c r="R23264" s="9"/>
      <c r="S23264" s="8"/>
    </row>
    <row r="23265" spans="18:19">
      <c r="R23265" s="9"/>
      <c r="S23265" s="8"/>
    </row>
    <row r="23266" spans="18:19">
      <c r="R23266" s="9"/>
      <c r="S23266" s="8"/>
    </row>
    <row r="23267" spans="18:19">
      <c r="R23267" s="9"/>
      <c r="S23267" s="8"/>
    </row>
    <row r="23268" spans="18:19">
      <c r="R23268" s="9"/>
      <c r="S23268" s="8"/>
    </row>
    <row r="23269" spans="18:19">
      <c r="R23269" s="9"/>
      <c r="S23269" s="8"/>
    </row>
    <row r="23270" spans="18:19">
      <c r="R23270" s="9"/>
      <c r="S23270" s="8"/>
    </row>
    <row r="23271" spans="18:19">
      <c r="R23271" s="9"/>
      <c r="S23271" s="8"/>
    </row>
    <row r="23272" spans="18:19">
      <c r="R23272" s="9"/>
      <c r="S23272" s="8"/>
    </row>
    <row r="23273" spans="18:19">
      <c r="R23273" s="9"/>
      <c r="S23273" s="8"/>
    </row>
    <row r="23274" spans="18:19">
      <c r="R23274" s="9"/>
      <c r="S23274" s="8"/>
    </row>
    <row r="23275" spans="18:19">
      <c r="R23275" s="9"/>
      <c r="S23275" s="8"/>
    </row>
    <row r="23276" spans="18:19">
      <c r="R23276" s="9"/>
      <c r="S23276" s="8"/>
    </row>
    <row r="23277" spans="18:19">
      <c r="R23277" s="9"/>
      <c r="S23277" s="8"/>
    </row>
    <row r="23278" spans="18:19">
      <c r="R23278" s="9"/>
      <c r="S23278" s="8"/>
    </row>
    <row r="23279" spans="18:19">
      <c r="R23279" s="9"/>
      <c r="S23279" s="8"/>
    </row>
    <row r="23280" spans="18:19">
      <c r="R23280" s="9"/>
      <c r="S23280" s="8"/>
    </row>
    <row r="23281" spans="18:19">
      <c r="R23281" s="9"/>
      <c r="S23281" s="8"/>
    </row>
    <row r="23282" spans="18:19">
      <c r="R23282" s="9"/>
      <c r="S23282" s="8"/>
    </row>
    <row r="23283" spans="18:19">
      <c r="R23283" s="9"/>
      <c r="S23283" s="8"/>
    </row>
    <row r="23284" spans="18:19">
      <c r="R23284" s="9"/>
      <c r="S23284" s="8"/>
    </row>
    <row r="23285" spans="18:19">
      <c r="R23285" s="9"/>
      <c r="S23285" s="8"/>
    </row>
    <row r="23286" spans="18:19">
      <c r="R23286" s="9"/>
      <c r="S23286" s="8"/>
    </row>
    <row r="23287" spans="18:19">
      <c r="R23287" s="9"/>
      <c r="S23287" s="8"/>
    </row>
    <row r="23288" spans="18:19">
      <c r="R23288" s="9"/>
      <c r="S23288" s="8"/>
    </row>
    <row r="23289" spans="18:19">
      <c r="R23289" s="9"/>
      <c r="S23289" s="8"/>
    </row>
    <row r="23290" spans="18:19">
      <c r="R23290" s="9"/>
      <c r="S23290" s="8"/>
    </row>
    <row r="23291" spans="18:19">
      <c r="R23291" s="9"/>
      <c r="S23291" s="8"/>
    </row>
    <row r="23292" spans="18:19">
      <c r="R23292" s="9"/>
      <c r="S23292" s="8"/>
    </row>
    <row r="23293" spans="18:19">
      <c r="R23293" s="9"/>
      <c r="S23293" s="8"/>
    </row>
    <row r="23294" spans="18:19">
      <c r="R23294" s="9"/>
      <c r="S23294" s="8"/>
    </row>
    <row r="23295" spans="18:19">
      <c r="R23295" s="9"/>
      <c r="S23295" s="8"/>
    </row>
    <row r="23296" spans="18:19">
      <c r="R23296" s="9"/>
      <c r="S23296" s="8"/>
    </row>
    <row r="23297" spans="18:19">
      <c r="R23297" s="9"/>
      <c r="S23297" s="8"/>
    </row>
    <row r="23298" spans="18:19">
      <c r="R23298" s="9"/>
      <c r="S23298" s="8"/>
    </row>
    <row r="23299" spans="18:19">
      <c r="R23299" s="9"/>
      <c r="S23299" s="8"/>
    </row>
    <row r="23300" spans="18:19">
      <c r="R23300" s="9"/>
      <c r="S23300" s="8"/>
    </row>
    <row r="23301" spans="18:19">
      <c r="R23301" s="9"/>
      <c r="S23301" s="8"/>
    </row>
    <row r="23302" spans="18:19">
      <c r="R23302" s="9"/>
      <c r="S23302" s="8"/>
    </row>
    <row r="23303" spans="18:19">
      <c r="R23303" s="9"/>
      <c r="S23303" s="8"/>
    </row>
    <row r="23304" spans="18:19">
      <c r="R23304" s="9"/>
      <c r="S23304" s="8"/>
    </row>
    <row r="23305" spans="18:19">
      <c r="R23305" s="9"/>
      <c r="S23305" s="8"/>
    </row>
    <row r="23306" spans="18:19">
      <c r="R23306" s="9"/>
      <c r="S23306" s="8"/>
    </row>
    <row r="23307" spans="18:19">
      <c r="R23307" s="9"/>
      <c r="S23307" s="8"/>
    </row>
    <row r="23308" spans="18:19">
      <c r="R23308" s="9"/>
      <c r="S23308" s="8"/>
    </row>
    <row r="23309" spans="18:19">
      <c r="R23309" s="9"/>
      <c r="S23309" s="8"/>
    </row>
    <row r="23310" spans="18:19">
      <c r="R23310" s="9"/>
      <c r="S23310" s="8"/>
    </row>
    <row r="23311" spans="18:19">
      <c r="R23311" s="9"/>
      <c r="S23311" s="8"/>
    </row>
    <row r="23312" spans="18:19">
      <c r="R23312" s="9"/>
      <c r="S23312" s="8"/>
    </row>
    <row r="23313" spans="18:19">
      <c r="R23313" s="9"/>
      <c r="S23313" s="8"/>
    </row>
    <row r="23314" spans="18:19">
      <c r="R23314" s="9"/>
      <c r="S23314" s="8"/>
    </row>
    <row r="23315" spans="18:19">
      <c r="R23315" s="9"/>
      <c r="S23315" s="8"/>
    </row>
    <row r="23316" spans="18:19">
      <c r="R23316" s="9"/>
      <c r="S23316" s="8"/>
    </row>
    <row r="23317" spans="18:19">
      <c r="R23317" s="9"/>
      <c r="S23317" s="8"/>
    </row>
    <row r="23318" spans="18:19">
      <c r="R23318" s="9"/>
      <c r="S23318" s="8"/>
    </row>
    <row r="23319" spans="18:19">
      <c r="R23319" s="9"/>
      <c r="S23319" s="8"/>
    </row>
    <row r="23320" spans="18:19">
      <c r="R23320" s="9"/>
      <c r="S23320" s="8"/>
    </row>
    <row r="23321" spans="18:19">
      <c r="R23321" s="9"/>
      <c r="S23321" s="8"/>
    </row>
    <row r="23322" spans="18:19">
      <c r="R23322" s="9"/>
      <c r="S23322" s="8"/>
    </row>
    <row r="23323" spans="18:19">
      <c r="R23323" s="9"/>
      <c r="S23323" s="8"/>
    </row>
    <row r="23324" spans="18:19">
      <c r="R23324" s="9"/>
      <c r="S23324" s="8"/>
    </row>
    <row r="23325" spans="18:19">
      <c r="R23325" s="9"/>
      <c r="S23325" s="8"/>
    </row>
    <row r="23326" spans="18:19">
      <c r="R23326" s="9"/>
      <c r="S23326" s="8"/>
    </row>
    <row r="23327" spans="18:19">
      <c r="R23327" s="9"/>
      <c r="S23327" s="8"/>
    </row>
    <row r="23328" spans="18:19">
      <c r="R23328" s="9"/>
      <c r="S23328" s="8"/>
    </row>
    <row r="23329" spans="18:19">
      <c r="R23329" s="9"/>
      <c r="S23329" s="8"/>
    </row>
    <row r="23330" spans="18:19">
      <c r="R23330" s="9"/>
      <c r="S23330" s="8"/>
    </row>
    <row r="23331" spans="18:19">
      <c r="R23331" s="9"/>
      <c r="S23331" s="8"/>
    </row>
    <row r="23332" spans="18:19">
      <c r="R23332" s="9"/>
      <c r="S23332" s="8"/>
    </row>
    <row r="23333" spans="18:19">
      <c r="R23333" s="9"/>
      <c r="S23333" s="8"/>
    </row>
    <row r="23334" spans="18:19">
      <c r="R23334" s="9"/>
      <c r="S23334" s="8"/>
    </row>
    <row r="23335" spans="18:19">
      <c r="R23335" s="9"/>
      <c r="S23335" s="8"/>
    </row>
    <row r="23336" spans="18:19">
      <c r="R23336" s="9"/>
      <c r="S23336" s="8"/>
    </row>
    <row r="23337" spans="18:19">
      <c r="R23337" s="9"/>
      <c r="S23337" s="8"/>
    </row>
    <row r="23338" spans="18:19">
      <c r="R23338" s="9"/>
      <c r="S23338" s="8"/>
    </row>
    <row r="23339" spans="18:19">
      <c r="R23339" s="9"/>
      <c r="S23339" s="8"/>
    </row>
    <row r="23340" spans="18:19">
      <c r="R23340" s="9"/>
      <c r="S23340" s="8"/>
    </row>
    <row r="23341" spans="18:19">
      <c r="R23341" s="9"/>
      <c r="S23341" s="8"/>
    </row>
    <row r="23342" spans="18:19">
      <c r="R23342" s="9"/>
      <c r="S23342" s="8"/>
    </row>
    <row r="23343" spans="18:19">
      <c r="R23343" s="9"/>
      <c r="S23343" s="8"/>
    </row>
    <row r="23344" spans="18:19">
      <c r="R23344" s="9"/>
      <c r="S23344" s="8"/>
    </row>
    <row r="23345" spans="18:19">
      <c r="R23345" s="9"/>
      <c r="S23345" s="8"/>
    </row>
    <row r="23346" spans="18:19">
      <c r="R23346" s="9"/>
      <c r="S23346" s="8"/>
    </row>
    <row r="23347" spans="18:19">
      <c r="R23347" s="9"/>
      <c r="S23347" s="8"/>
    </row>
    <row r="23348" spans="18:19">
      <c r="R23348" s="9"/>
      <c r="S23348" s="8"/>
    </row>
    <row r="23349" spans="18:19">
      <c r="R23349" s="9"/>
      <c r="S23349" s="8"/>
    </row>
    <row r="23350" spans="18:19">
      <c r="R23350" s="9"/>
      <c r="S23350" s="8"/>
    </row>
    <row r="23351" spans="18:19">
      <c r="R23351" s="9"/>
      <c r="S23351" s="8"/>
    </row>
    <row r="23352" spans="18:19">
      <c r="R23352" s="9"/>
      <c r="S23352" s="8"/>
    </row>
    <row r="23353" spans="18:19">
      <c r="R23353" s="9"/>
      <c r="S23353" s="8"/>
    </row>
    <row r="23354" spans="18:19">
      <c r="R23354" s="9"/>
      <c r="S23354" s="8"/>
    </row>
    <row r="23355" spans="18:19">
      <c r="R23355" s="9"/>
      <c r="S23355" s="8"/>
    </row>
    <row r="23356" spans="18:19">
      <c r="R23356" s="9"/>
      <c r="S23356" s="8"/>
    </row>
    <row r="23357" spans="18:19">
      <c r="R23357" s="9"/>
      <c r="S23357" s="8"/>
    </row>
    <row r="23358" spans="18:19">
      <c r="R23358" s="9"/>
      <c r="S23358" s="8"/>
    </row>
    <row r="23359" spans="18:19">
      <c r="R23359" s="9"/>
      <c r="S23359" s="8"/>
    </row>
    <row r="23360" spans="18:19">
      <c r="R23360" s="9"/>
      <c r="S23360" s="8"/>
    </row>
    <row r="23361" spans="18:19">
      <c r="R23361" s="9"/>
      <c r="S23361" s="8"/>
    </row>
    <row r="23362" spans="18:19">
      <c r="R23362" s="9"/>
      <c r="S23362" s="8"/>
    </row>
    <row r="23363" spans="18:19">
      <c r="R23363" s="9"/>
      <c r="S23363" s="8"/>
    </row>
    <row r="23364" spans="18:19">
      <c r="R23364" s="9"/>
      <c r="S23364" s="8"/>
    </row>
    <row r="23365" spans="18:19">
      <c r="R23365" s="9"/>
      <c r="S23365" s="8"/>
    </row>
    <row r="23366" spans="18:19">
      <c r="R23366" s="9"/>
      <c r="S23366" s="8"/>
    </row>
    <row r="23367" spans="18:19">
      <c r="R23367" s="9"/>
      <c r="S23367" s="8"/>
    </row>
    <row r="23368" spans="18:19">
      <c r="R23368" s="9"/>
      <c r="S23368" s="8"/>
    </row>
    <row r="23369" spans="18:19">
      <c r="R23369" s="9"/>
      <c r="S23369" s="8"/>
    </row>
    <row r="23370" spans="18:19">
      <c r="R23370" s="9"/>
      <c r="S23370" s="8"/>
    </row>
    <row r="23371" spans="18:19">
      <c r="R23371" s="9"/>
      <c r="S23371" s="8"/>
    </row>
    <row r="23372" spans="18:19">
      <c r="R23372" s="9"/>
      <c r="S23372" s="8"/>
    </row>
    <row r="23373" spans="18:19">
      <c r="R23373" s="9"/>
      <c r="S23373" s="8"/>
    </row>
    <row r="23374" spans="18:19">
      <c r="R23374" s="9"/>
      <c r="S23374" s="8"/>
    </row>
    <row r="23375" spans="18:19">
      <c r="R23375" s="9"/>
      <c r="S23375" s="8"/>
    </row>
    <row r="23376" spans="18:19">
      <c r="R23376" s="9"/>
      <c r="S23376" s="8"/>
    </row>
    <row r="23377" spans="18:19">
      <c r="R23377" s="9"/>
      <c r="S23377" s="8"/>
    </row>
    <row r="23378" spans="18:19">
      <c r="R23378" s="9"/>
      <c r="S23378" s="8"/>
    </row>
    <row r="23379" spans="18:19">
      <c r="R23379" s="9"/>
      <c r="S23379" s="8"/>
    </row>
    <row r="23380" spans="18:19">
      <c r="R23380" s="9"/>
      <c r="S23380" s="8"/>
    </row>
    <row r="23381" spans="18:19">
      <c r="R23381" s="9"/>
      <c r="S23381" s="8"/>
    </row>
    <row r="23382" spans="18:19">
      <c r="R23382" s="9"/>
      <c r="S23382" s="8"/>
    </row>
    <row r="23383" spans="18:19">
      <c r="R23383" s="9"/>
      <c r="S23383" s="8"/>
    </row>
    <row r="23384" spans="18:19">
      <c r="R23384" s="9"/>
      <c r="S23384" s="8"/>
    </row>
    <row r="23385" spans="18:19">
      <c r="R23385" s="9"/>
      <c r="S23385" s="8"/>
    </row>
    <row r="23386" spans="18:19">
      <c r="R23386" s="9"/>
      <c r="S23386" s="8"/>
    </row>
    <row r="23387" spans="18:19">
      <c r="R23387" s="9"/>
      <c r="S23387" s="8"/>
    </row>
    <row r="23388" spans="18:19">
      <c r="R23388" s="9"/>
      <c r="S23388" s="8"/>
    </row>
    <row r="23389" spans="18:19">
      <c r="R23389" s="9"/>
      <c r="S23389" s="8"/>
    </row>
    <row r="23390" spans="18:19">
      <c r="R23390" s="9"/>
      <c r="S23390" s="8"/>
    </row>
    <row r="23391" spans="18:19">
      <c r="R23391" s="9"/>
      <c r="S23391" s="8"/>
    </row>
    <row r="23392" spans="18:19">
      <c r="R23392" s="9"/>
      <c r="S23392" s="8"/>
    </row>
    <row r="23393" spans="18:19">
      <c r="R23393" s="9"/>
      <c r="S23393" s="8"/>
    </row>
    <row r="23394" spans="18:19">
      <c r="R23394" s="9"/>
      <c r="S23394" s="8"/>
    </row>
    <row r="23395" spans="18:19">
      <c r="R23395" s="9"/>
      <c r="S23395" s="8"/>
    </row>
    <row r="23396" spans="18:19">
      <c r="R23396" s="9"/>
      <c r="S23396" s="8"/>
    </row>
    <row r="23397" spans="18:19">
      <c r="R23397" s="9"/>
      <c r="S23397" s="8"/>
    </row>
    <row r="23398" spans="18:19">
      <c r="R23398" s="9"/>
      <c r="S23398" s="8"/>
    </row>
    <row r="23399" spans="18:19">
      <c r="R23399" s="9"/>
      <c r="S23399" s="8"/>
    </row>
    <row r="23400" spans="18:19">
      <c r="R23400" s="9"/>
      <c r="S23400" s="8"/>
    </row>
    <row r="23401" spans="18:19">
      <c r="R23401" s="9"/>
      <c r="S23401" s="8"/>
    </row>
    <row r="23402" spans="18:19">
      <c r="R23402" s="9"/>
      <c r="S23402" s="8"/>
    </row>
    <row r="23403" spans="18:19">
      <c r="R23403" s="9"/>
      <c r="S23403" s="8"/>
    </row>
    <row r="23404" spans="18:19">
      <c r="R23404" s="9"/>
      <c r="S23404" s="8"/>
    </row>
    <row r="23405" spans="18:19">
      <c r="R23405" s="9"/>
      <c r="S23405" s="8"/>
    </row>
    <row r="23406" spans="18:19">
      <c r="R23406" s="9"/>
      <c r="S23406" s="8"/>
    </row>
    <row r="23407" spans="18:19">
      <c r="R23407" s="9"/>
      <c r="S23407" s="8"/>
    </row>
    <row r="23408" spans="18:19">
      <c r="R23408" s="9"/>
      <c r="S23408" s="8"/>
    </row>
    <row r="23409" spans="18:19">
      <c r="R23409" s="9"/>
      <c r="S23409" s="8"/>
    </row>
    <row r="23410" spans="18:19">
      <c r="R23410" s="9"/>
      <c r="S23410" s="8"/>
    </row>
    <row r="23411" spans="18:19">
      <c r="R23411" s="9"/>
      <c r="S23411" s="8"/>
    </row>
    <row r="23412" spans="18:19">
      <c r="R23412" s="9"/>
      <c r="S23412" s="8"/>
    </row>
    <row r="23413" spans="18:19">
      <c r="R23413" s="9"/>
      <c r="S23413" s="8"/>
    </row>
    <row r="23414" spans="18:19">
      <c r="R23414" s="9"/>
      <c r="S23414" s="8"/>
    </row>
    <row r="23415" spans="18:19">
      <c r="R23415" s="9"/>
      <c r="S23415" s="8"/>
    </row>
    <row r="23416" spans="18:19">
      <c r="R23416" s="9"/>
      <c r="S23416" s="8"/>
    </row>
    <row r="23417" spans="18:19">
      <c r="R23417" s="9"/>
      <c r="S23417" s="8"/>
    </row>
    <row r="23418" spans="18:19">
      <c r="R23418" s="9"/>
      <c r="S23418" s="8"/>
    </row>
    <row r="23419" spans="18:19">
      <c r="R23419" s="9"/>
      <c r="S23419" s="8"/>
    </row>
    <row r="23420" spans="18:19">
      <c r="R23420" s="9"/>
      <c r="S23420" s="8"/>
    </row>
    <row r="23421" spans="18:19">
      <c r="R23421" s="9"/>
      <c r="S23421" s="8"/>
    </row>
    <row r="23422" spans="18:19">
      <c r="R23422" s="9"/>
      <c r="S23422" s="8"/>
    </row>
    <row r="23423" spans="18:19">
      <c r="R23423" s="9"/>
      <c r="S23423" s="8"/>
    </row>
    <row r="23424" spans="18:19">
      <c r="R23424" s="9"/>
      <c r="S23424" s="8"/>
    </row>
    <row r="23425" spans="18:19">
      <c r="R23425" s="9"/>
      <c r="S23425" s="8"/>
    </row>
    <row r="23426" spans="18:19">
      <c r="R23426" s="9"/>
      <c r="S23426" s="8"/>
    </row>
    <row r="23427" spans="18:19">
      <c r="R23427" s="9"/>
      <c r="S23427" s="8"/>
    </row>
    <row r="23428" spans="18:19">
      <c r="R23428" s="9"/>
      <c r="S23428" s="8"/>
    </row>
    <row r="23429" spans="18:19">
      <c r="R23429" s="9"/>
      <c r="S23429" s="8"/>
    </row>
    <row r="23430" spans="18:19">
      <c r="R23430" s="9"/>
      <c r="S23430" s="8"/>
    </row>
    <row r="23431" spans="18:19">
      <c r="R23431" s="9"/>
      <c r="S23431" s="8"/>
    </row>
    <row r="23432" spans="18:19">
      <c r="R23432" s="9"/>
      <c r="S23432" s="8"/>
    </row>
    <row r="23433" spans="18:19">
      <c r="R23433" s="9"/>
      <c r="S23433" s="8"/>
    </row>
    <row r="23434" spans="18:19">
      <c r="R23434" s="9"/>
      <c r="S23434" s="8"/>
    </row>
    <row r="23435" spans="18:19">
      <c r="R23435" s="9"/>
      <c r="S23435" s="8"/>
    </row>
    <row r="23436" spans="18:19">
      <c r="R23436" s="9"/>
      <c r="S23436" s="8"/>
    </row>
    <row r="23437" spans="18:19">
      <c r="R23437" s="9"/>
      <c r="S23437" s="8"/>
    </row>
    <row r="23438" spans="18:19">
      <c r="R23438" s="9"/>
      <c r="S23438" s="8"/>
    </row>
    <row r="23439" spans="18:19">
      <c r="R23439" s="9"/>
      <c r="S23439" s="8"/>
    </row>
    <row r="23440" spans="18:19">
      <c r="R23440" s="9"/>
      <c r="S23440" s="8"/>
    </row>
    <row r="23441" spans="18:19">
      <c r="R23441" s="9"/>
      <c r="S23441" s="8"/>
    </row>
    <row r="23442" spans="18:19">
      <c r="R23442" s="9"/>
      <c r="S23442" s="8"/>
    </row>
    <row r="23443" spans="18:19">
      <c r="R23443" s="9"/>
      <c r="S23443" s="8"/>
    </row>
    <row r="23444" spans="18:19">
      <c r="R23444" s="9"/>
      <c r="S23444" s="8"/>
    </row>
    <row r="23445" spans="18:19">
      <c r="R23445" s="9"/>
      <c r="S23445" s="8"/>
    </row>
    <row r="23446" spans="18:19">
      <c r="R23446" s="9"/>
      <c r="S23446" s="8"/>
    </row>
    <row r="23447" spans="18:19">
      <c r="R23447" s="9"/>
      <c r="S23447" s="8"/>
    </row>
    <row r="23448" spans="18:19">
      <c r="R23448" s="9"/>
      <c r="S23448" s="8"/>
    </row>
    <row r="23449" spans="18:19">
      <c r="R23449" s="9"/>
      <c r="S23449" s="8"/>
    </row>
    <row r="23450" spans="18:19">
      <c r="R23450" s="9"/>
      <c r="S23450" s="8"/>
    </row>
    <row r="23451" spans="18:19">
      <c r="R23451" s="9"/>
      <c r="S23451" s="8"/>
    </row>
    <row r="23452" spans="18:19">
      <c r="R23452" s="9"/>
      <c r="S23452" s="8"/>
    </row>
    <row r="23453" spans="18:19">
      <c r="R23453" s="9"/>
      <c r="S23453" s="8"/>
    </row>
    <row r="23454" spans="18:19">
      <c r="R23454" s="9"/>
      <c r="S23454" s="8"/>
    </row>
    <row r="23455" spans="18:19">
      <c r="R23455" s="9"/>
      <c r="S23455" s="8"/>
    </row>
    <row r="23456" spans="18:19">
      <c r="R23456" s="9"/>
      <c r="S23456" s="8"/>
    </row>
    <row r="23457" spans="18:19">
      <c r="R23457" s="9"/>
      <c r="S23457" s="8"/>
    </row>
    <row r="23458" spans="18:19">
      <c r="R23458" s="9"/>
      <c r="S23458" s="8"/>
    </row>
    <row r="23459" spans="18:19">
      <c r="R23459" s="9"/>
      <c r="S23459" s="8"/>
    </row>
    <row r="23460" spans="18:19">
      <c r="R23460" s="9"/>
      <c r="S23460" s="8"/>
    </row>
    <row r="23461" spans="18:19">
      <c r="R23461" s="9"/>
      <c r="S23461" s="8"/>
    </row>
    <row r="23462" spans="18:19">
      <c r="R23462" s="9"/>
      <c r="S23462" s="8"/>
    </row>
    <row r="23463" spans="18:19">
      <c r="R23463" s="9"/>
      <c r="S23463" s="8"/>
    </row>
    <row r="23464" spans="18:19">
      <c r="R23464" s="9"/>
      <c r="S23464" s="8"/>
    </row>
    <row r="23465" spans="18:19">
      <c r="R23465" s="9"/>
      <c r="S23465" s="8"/>
    </row>
    <row r="23466" spans="18:19">
      <c r="R23466" s="9"/>
      <c r="S23466" s="8"/>
    </row>
    <row r="23467" spans="18:19">
      <c r="R23467" s="9"/>
      <c r="S23467" s="8"/>
    </row>
    <row r="23468" spans="18:19">
      <c r="R23468" s="9"/>
      <c r="S23468" s="8"/>
    </row>
    <row r="23469" spans="18:19">
      <c r="R23469" s="9"/>
      <c r="S23469" s="8"/>
    </row>
    <row r="23470" spans="18:19">
      <c r="R23470" s="9"/>
      <c r="S23470" s="8"/>
    </row>
    <row r="23471" spans="18:19">
      <c r="R23471" s="9"/>
      <c r="S23471" s="8"/>
    </row>
    <row r="23472" spans="18:19">
      <c r="R23472" s="9"/>
      <c r="S23472" s="8"/>
    </row>
    <row r="23473" spans="18:19">
      <c r="R23473" s="9"/>
      <c r="S23473" s="8"/>
    </row>
    <row r="23474" spans="18:19">
      <c r="R23474" s="9"/>
      <c r="S23474" s="8"/>
    </row>
    <row r="23475" spans="18:19">
      <c r="R23475" s="9"/>
      <c r="S23475" s="8"/>
    </row>
    <row r="23476" spans="18:19">
      <c r="R23476" s="9"/>
      <c r="S23476" s="8"/>
    </row>
    <row r="23477" spans="18:19">
      <c r="R23477" s="9"/>
      <c r="S23477" s="8"/>
    </row>
    <row r="23478" spans="18:19">
      <c r="R23478" s="9"/>
      <c r="S23478" s="8"/>
    </row>
    <row r="23479" spans="18:19">
      <c r="R23479" s="9"/>
      <c r="S23479" s="8"/>
    </row>
    <row r="23480" spans="18:19">
      <c r="R23480" s="9"/>
      <c r="S23480" s="8"/>
    </row>
    <row r="23481" spans="18:19">
      <c r="R23481" s="9"/>
      <c r="S23481" s="8"/>
    </row>
    <row r="23482" spans="18:19">
      <c r="R23482" s="9"/>
      <c r="S23482" s="8"/>
    </row>
    <row r="23483" spans="18:19">
      <c r="R23483" s="9"/>
      <c r="S23483" s="8"/>
    </row>
    <row r="23484" spans="18:19">
      <c r="R23484" s="9"/>
      <c r="S23484" s="8"/>
    </row>
    <row r="23485" spans="18:19">
      <c r="R23485" s="9"/>
      <c r="S23485" s="8"/>
    </row>
    <row r="23486" spans="18:19">
      <c r="R23486" s="9"/>
      <c r="S23486" s="8"/>
    </row>
    <row r="23487" spans="18:19">
      <c r="R23487" s="9"/>
      <c r="S23487" s="8"/>
    </row>
    <row r="23488" spans="18:19">
      <c r="R23488" s="9"/>
      <c r="S23488" s="8"/>
    </row>
    <row r="23489" spans="18:19">
      <c r="R23489" s="9"/>
      <c r="S23489" s="8"/>
    </row>
    <row r="23490" spans="18:19">
      <c r="R23490" s="9"/>
      <c r="S23490" s="8"/>
    </row>
    <row r="23491" spans="18:19">
      <c r="R23491" s="9"/>
      <c r="S23491" s="8"/>
    </row>
    <row r="23492" spans="18:19">
      <c r="R23492" s="9"/>
      <c r="S23492" s="8"/>
    </row>
    <row r="23493" spans="18:19">
      <c r="R23493" s="9"/>
      <c r="S23493" s="8"/>
    </row>
    <row r="23494" spans="18:19">
      <c r="R23494" s="9"/>
      <c r="S23494" s="8"/>
    </row>
    <row r="23495" spans="18:19">
      <c r="R23495" s="9"/>
      <c r="S23495" s="8"/>
    </row>
    <row r="23496" spans="18:19">
      <c r="R23496" s="9"/>
      <c r="S23496" s="8"/>
    </row>
    <row r="23497" spans="18:19">
      <c r="R23497" s="9"/>
      <c r="S23497" s="8"/>
    </row>
    <row r="23498" spans="18:19">
      <c r="R23498" s="9"/>
      <c r="S23498" s="8"/>
    </row>
    <row r="23499" spans="18:19">
      <c r="R23499" s="9"/>
      <c r="S23499" s="8"/>
    </row>
    <row r="23500" spans="18:19">
      <c r="R23500" s="9"/>
      <c r="S23500" s="8"/>
    </row>
    <row r="23501" spans="18:19">
      <c r="R23501" s="9"/>
      <c r="S23501" s="8"/>
    </row>
    <row r="23502" spans="18:19">
      <c r="R23502" s="9"/>
      <c r="S23502" s="8"/>
    </row>
    <row r="23503" spans="18:19">
      <c r="R23503" s="9"/>
      <c r="S23503" s="8"/>
    </row>
    <row r="23504" spans="18:19">
      <c r="R23504" s="9"/>
      <c r="S23504" s="8"/>
    </row>
    <row r="23505" spans="18:19">
      <c r="R23505" s="9"/>
      <c r="S23505" s="8"/>
    </row>
    <row r="23506" spans="18:19">
      <c r="R23506" s="9"/>
      <c r="S23506" s="8"/>
    </row>
    <row r="23507" spans="18:19">
      <c r="R23507" s="9"/>
      <c r="S23507" s="8"/>
    </row>
    <row r="23508" spans="18:19">
      <c r="R23508" s="9"/>
      <c r="S23508" s="8"/>
    </row>
    <row r="23509" spans="18:19">
      <c r="R23509" s="9"/>
      <c r="S23509" s="8"/>
    </row>
    <row r="23510" spans="18:19">
      <c r="R23510" s="9"/>
      <c r="S23510" s="8"/>
    </row>
    <row r="23511" spans="18:19">
      <c r="R23511" s="9"/>
      <c r="S23511" s="8"/>
    </row>
    <row r="23512" spans="18:19">
      <c r="R23512" s="9"/>
      <c r="S23512" s="8"/>
    </row>
    <row r="23513" spans="18:19">
      <c r="R23513" s="9"/>
      <c r="S23513" s="8"/>
    </row>
    <row r="23514" spans="18:19">
      <c r="R23514" s="9"/>
      <c r="S23514" s="8"/>
    </row>
    <row r="23515" spans="18:19">
      <c r="R23515" s="9"/>
      <c r="S23515" s="8"/>
    </row>
    <row r="23516" spans="18:19">
      <c r="R23516" s="9"/>
      <c r="S23516" s="8"/>
    </row>
    <row r="23517" spans="18:19">
      <c r="R23517" s="9"/>
      <c r="S23517" s="8"/>
    </row>
    <row r="23518" spans="18:19">
      <c r="R23518" s="9"/>
      <c r="S23518" s="8"/>
    </row>
    <row r="23519" spans="18:19">
      <c r="R23519" s="9"/>
      <c r="S23519" s="8"/>
    </row>
    <row r="23520" spans="18:19">
      <c r="R23520" s="9"/>
      <c r="S23520" s="8"/>
    </row>
    <row r="23521" spans="18:19">
      <c r="R23521" s="9"/>
      <c r="S23521" s="8"/>
    </row>
    <row r="23522" spans="18:19">
      <c r="R23522" s="9"/>
      <c r="S23522" s="8"/>
    </row>
    <row r="23523" spans="18:19">
      <c r="R23523" s="9"/>
      <c r="S23523" s="8"/>
    </row>
    <row r="23524" spans="18:19">
      <c r="R23524" s="9"/>
      <c r="S23524" s="8"/>
    </row>
    <row r="23525" spans="18:19">
      <c r="R23525" s="9"/>
      <c r="S23525" s="8"/>
    </row>
    <row r="23526" spans="18:19">
      <c r="R23526" s="9"/>
      <c r="S23526" s="8"/>
    </row>
    <row r="23527" spans="18:19">
      <c r="R23527" s="9"/>
      <c r="S23527" s="8"/>
    </row>
    <row r="23528" spans="18:19">
      <c r="R23528" s="9"/>
      <c r="S23528" s="8"/>
    </row>
    <row r="23529" spans="18:19">
      <c r="R23529" s="9"/>
      <c r="S23529" s="8"/>
    </row>
    <row r="23530" spans="18:19">
      <c r="R23530" s="9"/>
      <c r="S23530" s="8"/>
    </row>
    <row r="23531" spans="18:19">
      <c r="R23531" s="9"/>
      <c r="S23531" s="8"/>
    </row>
    <row r="23532" spans="18:19">
      <c r="R23532" s="9"/>
      <c r="S23532" s="8"/>
    </row>
    <row r="23533" spans="18:19">
      <c r="R23533" s="9"/>
      <c r="S23533" s="8"/>
    </row>
    <row r="23534" spans="18:19">
      <c r="R23534" s="9"/>
      <c r="S23534" s="8"/>
    </row>
    <row r="23535" spans="18:19">
      <c r="R23535" s="9"/>
      <c r="S23535" s="8"/>
    </row>
    <row r="23536" spans="18:19">
      <c r="R23536" s="9"/>
      <c r="S23536" s="8"/>
    </row>
    <row r="23537" spans="18:19">
      <c r="R23537" s="9"/>
      <c r="S23537" s="8"/>
    </row>
    <row r="23538" spans="18:19">
      <c r="R23538" s="9"/>
      <c r="S23538" s="8"/>
    </row>
    <row r="23539" spans="18:19">
      <c r="R23539" s="9"/>
      <c r="S23539" s="8"/>
    </row>
    <row r="23540" spans="18:19">
      <c r="R23540" s="9"/>
      <c r="S23540" s="8"/>
    </row>
    <row r="23541" spans="18:19">
      <c r="R23541" s="9"/>
      <c r="S23541" s="8"/>
    </row>
    <row r="23542" spans="18:19">
      <c r="R23542" s="9"/>
      <c r="S23542" s="8"/>
    </row>
    <row r="23543" spans="18:19">
      <c r="R23543" s="9"/>
      <c r="S23543" s="8"/>
    </row>
    <row r="23544" spans="18:19">
      <c r="R23544" s="9"/>
      <c r="S23544" s="8"/>
    </row>
    <row r="23545" spans="18:19">
      <c r="R23545" s="9"/>
      <c r="S23545" s="8"/>
    </row>
    <row r="23546" spans="18:19">
      <c r="R23546" s="9"/>
      <c r="S23546" s="8"/>
    </row>
    <row r="23547" spans="18:19">
      <c r="R23547" s="9"/>
      <c r="S23547" s="8"/>
    </row>
    <row r="23548" spans="18:19">
      <c r="R23548" s="9"/>
      <c r="S23548" s="8"/>
    </row>
    <row r="23549" spans="18:19">
      <c r="R23549" s="9"/>
      <c r="S23549" s="8"/>
    </row>
    <row r="23550" spans="18:19">
      <c r="R23550" s="9"/>
      <c r="S23550" s="8"/>
    </row>
    <row r="23551" spans="18:19">
      <c r="R23551" s="9"/>
      <c r="S23551" s="8"/>
    </row>
    <row r="23552" spans="18:19">
      <c r="R23552" s="9"/>
      <c r="S23552" s="8"/>
    </row>
    <row r="23553" spans="18:19">
      <c r="R23553" s="9"/>
      <c r="S23553" s="8"/>
    </row>
    <row r="23554" spans="18:19">
      <c r="R23554" s="9"/>
      <c r="S23554" s="8"/>
    </row>
    <row r="23555" spans="18:19">
      <c r="R23555" s="9"/>
      <c r="S23555" s="8"/>
    </row>
    <row r="23556" spans="18:19">
      <c r="R23556" s="9"/>
      <c r="S23556" s="8"/>
    </row>
    <row r="23557" spans="18:19">
      <c r="R23557" s="9"/>
      <c r="S23557" s="8"/>
    </row>
    <row r="23558" spans="18:19">
      <c r="R23558" s="9"/>
      <c r="S23558" s="8"/>
    </row>
    <row r="23559" spans="18:19">
      <c r="R23559" s="9"/>
      <c r="S23559" s="8"/>
    </row>
    <row r="23560" spans="18:19">
      <c r="R23560" s="9"/>
      <c r="S23560" s="8"/>
    </row>
    <row r="23561" spans="18:19">
      <c r="R23561" s="9"/>
      <c r="S23561" s="8"/>
    </row>
    <row r="23562" spans="18:19">
      <c r="R23562" s="9"/>
      <c r="S23562" s="8"/>
    </row>
    <row r="23563" spans="18:19">
      <c r="R23563" s="9"/>
      <c r="S23563" s="8"/>
    </row>
    <row r="23564" spans="18:19">
      <c r="R23564" s="9"/>
      <c r="S23564" s="8"/>
    </row>
    <row r="23565" spans="18:19">
      <c r="R23565" s="9"/>
      <c r="S23565" s="8"/>
    </row>
    <row r="23566" spans="18:19">
      <c r="R23566" s="9"/>
      <c r="S23566" s="8"/>
    </row>
    <row r="23567" spans="18:19">
      <c r="R23567" s="9"/>
      <c r="S23567" s="8"/>
    </row>
    <row r="23568" spans="18:19">
      <c r="R23568" s="9"/>
      <c r="S23568" s="8"/>
    </row>
    <row r="23569" spans="18:19">
      <c r="R23569" s="9"/>
      <c r="S23569" s="8"/>
    </row>
    <row r="23570" spans="18:19">
      <c r="R23570" s="9"/>
      <c r="S23570" s="8"/>
    </row>
    <row r="23571" spans="18:19">
      <c r="R23571" s="9"/>
      <c r="S23571" s="8"/>
    </row>
    <row r="23572" spans="18:19">
      <c r="R23572" s="9"/>
      <c r="S23572" s="8"/>
    </row>
    <row r="23573" spans="18:19">
      <c r="R23573" s="9"/>
      <c r="S23573" s="8"/>
    </row>
    <row r="23574" spans="18:19">
      <c r="R23574" s="9"/>
      <c r="S23574" s="8"/>
    </row>
    <row r="23575" spans="18:19">
      <c r="R23575" s="9"/>
      <c r="S23575" s="8"/>
    </row>
    <row r="23576" spans="18:19">
      <c r="R23576" s="9"/>
      <c r="S23576" s="8"/>
    </row>
    <row r="23577" spans="18:19">
      <c r="R23577" s="9"/>
      <c r="S23577" s="8"/>
    </row>
    <row r="23578" spans="18:19">
      <c r="R23578" s="9"/>
      <c r="S23578" s="8"/>
    </row>
    <row r="23579" spans="18:19">
      <c r="R23579" s="9"/>
      <c r="S23579" s="8"/>
    </row>
    <row r="23580" spans="18:19">
      <c r="R23580" s="9"/>
      <c r="S23580" s="8"/>
    </row>
    <row r="23581" spans="18:19">
      <c r="R23581" s="9"/>
      <c r="S23581" s="8"/>
    </row>
    <row r="23582" spans="18:19">
      <c r="R23582" s="9"/>
      <c r="S23582" s="8"/>
    </row>
    <row r="23583" spans="18:19">
      <c r="R23583" s="9"/>
      <c r="S23583" s="8"/>
    </row>
    <row r="23584" spans="18:19">
      <c r="R23584" s="9"/>
      <c r="S23584" s="8"/>
    </row>
    <row r="23585" spans="18:19">
      <c r="R23585" s="9"/>
      <c r="S23585" s="8"/>
    </row>
    <row r="23586" spans="18:19">
      <c r="R23586" s="9"/>
      <c r="S23586" s="8"/>
    </row>
    <row r="23587" spans="18:19">
      <c r="R23587" s="9"/>
      <c r="S23587" s="8"/>
    </row>
    <row r="23588" spans="18:19">
      <c r="R23588" s="9"/>
      <c r="S23588" s="8"/>
    </row>
    <row r="23589" spans="18:19">
      <c r="R23589" s="9"/>
      <c r="S23589" s="8"/>
    </row>
    <row r="23590" spans="18:19">
      <c r="R23590" s="9"/>
      <c r="S23590" s="8"/>
    </row>
    <row r="23591" spans="18:19">
      <c r="R23591" s="9"/>
      <c r="S23591" s="8"/>
    </row>
    <row r="23592" spans="18:19">
      <c r="R23592" s="9"/>
      <c r="S23592" s="8"/>
    </row>
    <row r="23593" spans="18:19">
      <c r="R23593" s="9"/>
      <c r="S23593" s="8"/>
    </row>
    <row r="23594" spans="18:19">
      <c r="R23594" s="9"/>
      <c r="S23594" s="8"/>
    </row>
    <row r="23595" spans="18:19">
      <c r="R23595" s="9"/>
      <c r="S23595" s="8"/>
    </row>
    <row r="23596" spans="18:19">
      <c r="R23596" s="9"/>
      <c r="S23596" s="8"/>
    </row>
    <row r="23597" spans="18:19">
      <c r="R23597" s="9"/>
      <c r="S23597" s="8"/>
    </row>
    <row r="23598" spans="18:19">
      <c r="R23598" s="9"/>
      <c r="S23598" s="8"/>
    </row>
    <row r="23599" spans="18:19">
      <c r="R23599" s="9"/>
      <c r="S23599" s="8"/>
    </row>
    <row r="23600" spans="18:19">
      <c r="R23600" s="9"/>
      <c r="S23600" s="8"/>
    </row>
    <row r="23601" spans="18:19">
      <c r="R23601" s="9"/>
      <c r="S23601" s="8"/>
    </row>
    <row r="23602" spans="18:19">
      <c r="R23602" s="9"/>
      <c r="S23602" s="8"/>
    </row>
    <row r="23603" spans="18:19">
      <c r="R23603" s="9"/>
      <c r="S23603" s="8"/>
    </row>
    <row r="23604" spans="18:19">
      <c r="R23604" s="9"/>
      <c r="S23604" s="8"/>
    </row>
    <row r="23605" spans="18:19">
      <c r="R23605" s="9"/>
      <c r="S23605" s="8"/>
    </row>
    <row r="23606" spans="18:19">
      <c r="R23606" s="9"/>
      <c r="S23606" s="8"/>
    </row>
    <row r="23607" spans="18:19">
      <c r="R23607" s="9"/>
      <c r="S23607" s="8"/>
    </row>
    <row r="23608" spans="18:19">
      <c r="R23608" s="9"/>
      <c r="S23608" s="8"/>
    </row>
    <row r="23609" spans="18:19">
      <c r="R23609" s="9"/>
      <c r="S23609" s="8"/>
    </row>
    <row r="23610" spans="18:19">
      <c r="R23610" s="9"/>
      <c r="S23610" s="8"/>
    </row>
    <row r="23611" spans="18:19">
      <c r="R23611" s="9"/>
      <c r="S23611" s="8"/>
    </row>
    <row r="23612" spans="18:19">
      <c r="R23612" s="9"/>
      <c r="S23612" s="8"/>
    </row>
    <row r="23613" spans="18:19">
      <c r="R23613" s="9"/>
      <c r="S23613" s="8"/>
    </row>
    <row r="23614" spans="18:19">
      <c r="R23614" s="9"/>
      <c r="S23614" s="8"/>
    </row>
    <row r="23615" spans="18:19">
      <c r="R23615" s="9"/>
      <c r="S23615" s="8"/>
    </row>
    <row r="23616" spans="18:19">
      <c r="R23616" s="9"/>
      <c r="S23616" s="8"/>
    </row>
    <row r="23617" spans="18:19">
      <c r="R23617" s="9"/>
      <c r="S23617" s="8"/>
    </row>
    <row r="23618" spans="18:19">
      <c r="R23618" s="9"/>
      <c r="S23618" s="8"/>
    </row>
    <row r="23619" spans="18:19">
      <c r="R23619" s="9"/>
      <c r="S23619" s="8"/>
    </row>
    <row r="23620" spans="18:19">
      <c r="R23620" s="9"/>
      <c r="S23620" s="8"/>
    </row>
    <row r="23621" spans="18:19">
      <c r="R23621" s="9"/>
      <c r="S23621" s="8"/>
    </row>
    <row r="23622" spans="18:19">
      <c r="R23622" s="9"/>
      <c r="S23622" s="8"/>
    </row>
    <row r="23623" spans="18:19">
      <c r="R23623" s="9"/>
      <c r="S23623" s="8"/>
    </row>
    <row r="23624" spans="18:19">
      <c r="R23624" s="9"/>
      <c r="S23624" s="8"/>
    </row>
    <row r="23625" spans="18:19">
      <c r="R23625" s="9"/>
      <c r="S23625" s="8"/>
    </row>
    <row r="23626" spans="18:19">
      <c r="R23626" s="9"/>
      <c r="S23626" s="8"/>
    </row>
    <row r="23627" spans="18:19">
      <c r="R23627" s="9"/>
      <c r="S23627" s="8"/>
    </row>
    <row r="23628" spans="18:19">
      <c r="R23628" s="9"/>
      <c r="S23628" s="8"/>
    </row>
    <row r="23629" spans="18:19">
      <c r="R23629" s="9"/>
      <c r="S23629" s="8"/>
    </row>
    <row r="23630" spans="18:19">
      <c r="R23630" s="9"/>
      <c r="S23630" s="8"/>
    </row>
    <row r="23631" spans="18:19">
      <c r="R23631" s="9"/>
      <c r="S23631" s="8"/>
    </row>
    <row r="23632" spans="18:19">
      <c r="R23632" s="9"/>
      <c r="S23632" s="8"/>
    </row>
    <row r="23633" spans="18:19">
      <c r="R23633" s="9"/>
      <c r="S23633" s="8"/>
    </row>
    <row r="23634" spans="18:19">
      <c r="R23634" s="9"/>
      <c r="S23634" s="8"/>
    </row>
    <row r="23635" spans="18:19">
      <c r="R23635" s="9"/>
      <c r="S23635" s="8"/>
    </row>
    <row r="23636" spans="18:19">
      <c r="R23636" s="9"/>
      <c r="S23636" s="8"/>
    </row>
    <row r="23637" spans="18:19">
      <c r="R23637" s="9"/>
      <c r="S23637" s="8"/>
    </row>
    <row r="23638" spans="18:19">
      <c r="R23638" s="9"/>
      <c r="S23638" s="8"/>
    </row>
    <row r="23639" spans="18:19">
      <c r="R23639" s="9"/>
      <c r="S23639" s="8"/>
    </row>
    <row r="23640" spans="18:19">
      <c r="R23640" s="9"/>
      <c r="S23640" s="8"/>
    </row>
    <row r="23641" spans="18:19">
      <c r="R23641" s="9"/>
      <c r="S23641" s="8"/>
    </row>
    <row r="23642" spans="18:19">
      <c r="R23642" s="9"/>
      <c r="S23642" s="8"/>
    </row>
    <row r="23643" spans="18:19">
      <c r="R23643" s="9"/>
      <c r="S23643" s="8"/>
    </row>
    <row r="23644" spans="18:19">
      <c r="R23644" s="9"/>
      <c r="S23644" s="8"/>
    </row>
    <row r="23645" spans="18:19">
      <c r="R23645" s="9"/>
      <c r="S23645" s="8"/>
    </row>
    <row r="23646" spans="18:19">
      <c r="R23646" s="9"/>
      <c r="S23646" s="8"/>
    </row>
    <row r="23647" spans="18:19">
      <c r="R23647" s="9"/>
      <c r="S23647" s="8"/>
    </row>
    <row r="23648" spans="18:19">
      <c r="R23648" s="9"/>
      <c r="S23648" s="8"/>
    </row>
    <row r="23649" spans="18:19">
      <c r="R23649" s="9"/>
      <c r="S23649" s="8"/>
    </row>
    <row r="23650" spans="18:19">
      <c r="R23650" s="9"/>
      <c r="S23650" s="8"/>
    </row>
    <row r="23651" spans="18:19">
      <c r="R23651" s="9"/>
      <c r="S23651" s="8"/>
    </row>
    <row r="23652" spans="18:19">
      <c r="R23652" s="9"/>
      <c r="S23652" s="8"/>
    </row>
    <row r="23653" spans="18:19">
      <c r="R23653" s="9"/>
      <c r="S23653" s="8"/>
    </row>
    <row r="23654" spans="18:19">
      <c r="R23654" s="9"/>
      <c r="S23654" s="8"/>
    </row>
    <row r="23655" spans="18:19">
      <c r="R23655" s="9"/>
      <c r="S23655" s="8"/>
    </row>
    <row r="23656" spans="18:19">
      <c r="R23656" s="9"/>
      <c r="S23656" s="8"/>
    </row>
    <row r="23657" spans="18:19">
      <c r="R23657" s="9"/>
      <c r="S23657" s="8"/>
    </row>
    <row r="23658" spans="18:19">
      <c r="R23658" s="9"/>
      <c r="S23658" s="8"/>
    </row>
    <row r="23659" spans="18:19">
      <c r="R23659" s="9"/>
      <c r="S23659" s="8"/>
    </row>
    <row r="23660" spans="18:19">
      <c r="R23660" s="9"/>
      <c r="S23660" s="8"/>
    </row>
    <row r="23661" spans="18:19">
      <c r="R23661" s="9"/>
      <c r="S23661" s="8"/>
    </row>
    <row r="23662" spans="18:19">
      <c r="R23662" s="9"/>
      <c r="S23662" s="8"/>
    </row>
    <row r="23663" spans="18:19">
      <c r="R23663" s="9"/>
      <c r="S23663" s="8"/>
    </row>
    <row r="23664" spans="18:19">
      <c r="R23664" s="9"/>
      <c r="S23664" s="8"/>
    </row>
    <row r="23665" spans="18:19">
      <c r="R23665" s="9"/>
      <c r="S23665" s="8"/>
    </row>
    <row r="23666" spans="18:19">
      <c r="R23666" s="9"/>
      <c r="S23666" s="8"/>
    </row>
    <row r="23667" spans="18:19">
      <c r="R23667" s="9"/>
      <c r="S23667" s="8"/>
    </row>
    <row r="23668" spans="18:19">
      <c r="R23668" s="9"/>
      <c r="S23668" s="8"/>
    </row>
    <row r="23669" spans="18:19">
      <c r="R23669" s="9"/>
      <c r="S23669" s="8"/>
    </row>
    <row r="23670" spans="18:19">
      <c r="R23670" s="9"/>
      <c r="S23670" s="8"/>
    </row>
    <row r="23671" spans="18:19">
      <c r="R23671" s="9"/>
      <c r="S23671" s="8"/>
    </row>
    <row r="23672" spans="18:19">
      <c r="R23672" s="9"/>
      <c r="S23672" s="8"/>
    </row>
    <row r="23673" spans="18:19">
      <c r="R23673" s="9"/>
      <c r="S23673" s="8"/>
    </row>
    <row r="23674" spans="18:19">
      <c r="R23674" s="9"/>
      <c r="S23674" s="8"/>
    </row>
    <row r="23675" spans="18:19">
      <c r="R23675" s="9"/>
      <c r="S23675" s="8"/>
    </row>
    <row r="23676" spans="18:19">
      <c r="R23676" s="9"/>
      <c r="S23676" s="8"/>
    </row>
    <row r="23677" spans="18:19">
      <c r="R23677" s="9"/>
      <c r="S23677" s="8"/>
    </row>
    <row r="23678" spans="18:19">
      <c r="R23678" s="9"/>
      <c r="S23678" s="8"/>
    </row>
    <row r="23679" spans="18:19">
      <c r="R23679" s="9"/>
      <c r="S23679" s="8"/>
    </row>
    <row r="23680" spans="18:19">
      <c r="R23680" s="9"/>
      <c r="S23680" s="8"/>
    </row>
    <row r="23681" spans="18:19">
      <c r="R23681" s="9"/>
      <c r="S23681" s="8"/>
    </row>
    <row r="23682" spans="18:19">
      <c r="R23682" s="9"/>
      <c r="S23682" s="8"/>
    </row>
    <row r="23683" spans="18:19">
      <c r="R23683" s="9"/>
      <c r="S23683" s="8"/>
    </row>
    <row r="23684" spans="18:19">
      <c r="R23684" s="9"/>
      <c r="S23684" s="8"/>
    </row>
    <row r="23685" spans="18:19">
      <c r="R23685" s="9"/>
      <c r="S23685" s="8"/>
    </row>
    <row r="23686" spans="18:19">
      <c r="R23686" s="9"/>
      <c r="S23686" s="8"/>
    </row>
    <row r="23687" spans="18:19">
      <c r="R23687" s="9"/>
      <c r="S23687" s="8"/>
    </row>
    <row r="23688" spans="18:19">
      <c r="R23688" s="9"/>
      <c r="S23688" s="8"/>
    </row>
    <row r="23689" spans="18:19">
      <c r="R23689" s="9"/>
      <c r="S23689" s="8"/>
    </row>
    <row r="23690" spans="18:19">
      <c r="R23690" s="9"/>
      <c r="S23690" s="8"/>
    </row>
    <row r="23691" spans="18:19">
      <c r="R23691" s="9"/>
      <c r="S23691" s="8"/>
    </row>
    <row r="23692" spans="18:19">
      <c r="R23692" s="9"/>
      <c r="S23692" s="8"/>
    </row>
    <row r="23693" spans="18:19">
      <c r="R23693" s="9"/>
      <c r="S23693" s="8"/>
    </row>
    <row r="23694" spans="18:19">
      <c r="R23694" s="9"/>
      <c r="S23694" s="8"/>
    </row>
    <row r="23695" spans="18:19">
      <c r="R23695" s="9"/>
      <c r="S23695" s="8"/>
    </row>
    <row r="23696" spans="18:19">
      <c r="R23696" s="9"/>
      <c r="S23696" s="8"/>
    </row>
    <row r="23697" spans="18:19">
      <c r="R23697" s="9"/>
      <c r="S23697" s="8"/>
    </row>
    <row r="23698" spans="18:19">
      <c r="R23698" s="9"/>
      <c r="S23698" s="8"/>
    </row>
    <row r="23699" spans="18:19">
      <c r="R23699" s="9"/>
      <c r="S23699" s="8"/>
    </row>
    <row r="23700" spans="18:19">
      <c r="R23700" s="9"/>
      <c r="S23700" s="8"/>
    </row>
    <row r="23701" spans="18:19">
      <c r="R23701" s="9"/>
      <c r="S23701" s="8"/>
    </row>
    <row r="23702" spans="18:19">
      <c r="R23702" s="9"/>
      <c r="S23702" s="8"/>
    </row>
    <row r="23703" spans="18:19">
      <c r="R23703" s="9"/>
      <c r="S23703" s="8"/>
    </row>
    <row r="23704" spans="18:19">
      <c r="R23704" s="9"/>
      <c r="S23704" s="8"/>
    </row>
    <row r="23705" spans="18:19">
      <c r="R23705" s="9"/>
      <c r="S23705" s="8"/>
    </row>
    <row r="23706" spans="18:19">
      <c r="R23706" s="9"/>
      <c r="S23706" s="8"/>
    </row>
    <row r="23707" spans="18:19">
      <c r="R23707" s="9"/>
      <c r="S23707" s="8"/>
    </row>
    <row r="23708" spans="18:19">
      <c r="R23708" s="9"/>
      <c r="S23708" s="8"/>
    </row>
    <row r="23709" spans="18:19">
      <c r="R23709" s="9"/>
      <c r="S23709" s="8"/>
    </row>
    <row r="23710" spans="18:19">
      <c r="R23710" s="9"/>
      <c r="S23710" s="8"/>
    </row>
    <row r="23711" spans="18:19">
      <c r="R23711" s="9"/>
      <c r="S23711" s="8"/>
    </row>
    <row r="23712" spans="18:19">
      <c r="R23712" s="9"/>
      <c r="S23712" s="8"/>
    </row>
    <row r="23713" spans="18:19">
      <c r="R23713" s="9"/>
      <c r="S23713" s="8"/>
    </row>
    <row r="23714" spans="18:19">
      <c r="R23714" s="9"/>
      <c r="S23714" s="8"/>
    </row>
    <row r="23715" spans="18:19">
      <c r="R23715" s="9"/>
      <c r="S23715" s="8"/>
    </row>
    <row r="23716" spans="18:19">
      <c r="R23716" s="9"/>
      <c r="S23716" s="8"/>
    </row>
    <row r="23717" spans="18:19">
      <c r="R23717" s="9"/>
      <c r="S23717" s="8"/>
    </row>
    <row r="23718" spans="18:19">
      <c r="R23718" s="9"/>
      <c r="S23718" s="8"/>
    </row>
    <row r="23719" spans="18:19">
      <c r="R23719" s="9"/>
      <c r="S23719" s="8"/>
    </row>
    <row r="23720" spans="18:19">
      <c r="R23720" s="9"/>
      <c r="S23720" s="8"/>
    </row>
    <row r="23721" spans="18:19">
      <c r="R23721" s="9"/>
      <c r="S23721" s="8"/>
    </row>
    <row r="23722" spans="18:19">
      <c r="R23722" s="9"/>
      <c r="S23722" s="8"/>
    </row>
    <row r="23723" spans="18:19">
      <c r="R23723" s="9"/>
      <c r="S23723" s="8"/>
    </row>
    <row r="23724" spans="18:19">
      <c r="R23724" s="9"/>
      <c r="S23724" s="8"/>
    </row>
    <row r="23725" spans="18:19">
      <c r="R23725" s="9"/>
      <c r="S23725" s="8"/>
    </row>
    <row r="23726" spans="18:19">
      <c r="R23726" s="9"/>
      <c r="S23726" s="8"/>
    </row>
    <row r="23727" spans="18:19">
      <c r="R23727" s="9"/>
      <c r="S23727" s="8"/>
    </row>
    <row r="23728" spans="18:19">
      <c r="R23728" s="9"/>
      <c r="S23728" s="8"/>
    </row>
    <row r="23729" spans="18:19">
      <c r="R23729" s="9"/>
      <c r="S23729" s="8"/>
    </row>
    <row r="23730" spans="18:19">
      <c r="R23730" s="9"/>
      <c r="S23730" s="8"/>
    </row>
    <row r="23731" spans="18:19">
      <c r="R23731" s="9"/>
      <c r="S23731" s="8"/>
    </row>
    <row r="23732" spans="18:19">
      <c r="R23732" s="9"/>
      <c r="S23732" s="8"/>
    </row>
    <row r="23733" spans="18:19">
      <c r="R23733" s="9"/>
      <c r="S23733" s="8"/>
    </row>
    <row r="23734" spans="18:19">
      <c r="R23734" s="9"/>
      <c r="S23734" s="8"/>
    </row>
    <row r="23735" spans="18:19">
      <c r="R23735" s="9"/>
      <c r="S23735" s="8"/>
    </row>
    <row r="23736" spans="18:19">
      <c r="R23736" s="9"/>
      <c r="S23736" s="8"/>
    </row>
    <row r="23737" spans="18:19">
      <c r="R23737" s="9"/>
      <c r="S23737" s="8"/>
    </row>
    <row r="23738" spans="18:19">
      <c r="R23738" s="9"/>
      <c r="S23738" s="8"/>
    </row>
    <row r="23739" spans="18:19">
      <c r="R23739" s="9"/>
      <c r="S23739" s="8"/>
    </row>
    <row r="23740" spans="18:19">
      <c r="R23740" s="9"/>
      <c r="S23740" s="8"/>
    </row>
    <row r="23741" spans="18:19">
      <c r="R23741" s="9"/>
      <c r="S23741" s="8"/>
    </row>
    <row r="23742" spans="18:19">
      <c r="R23742" s="9"/>
      <c r="S23742" s="8"/>
    </row>
    <row r="23743" spans="18:19">
      <c r="R23743" s="9"/>
      <c r="S23743" s="8"/>
    </row>
    <row r="23744" spans="18:19">
      <c r="R23744" s="9"/>
      <c r="S23744" s="8"/>
    </row>
    <row r="23745" spans="18:19">
      <c r="R23745" s="9"/>
      <c r="S23745" s="8"/>
    </row>
    <row r="23746" spans="18:19">
      <c r="R23746" s="9"/>
      <c r="S23746" s="8"/>
    </row>
    <row r="23747" spans="18:19">
      <c r="R23747" s="9"/>
      <c r="S23747" s="8"/>
    </row>
    <row r="23748" spans="18:19">
      <c r="R23748" s="9"/>
      <c r="S23748" s="8"/>
    </row>
    <row r="23749" spans="18:19">
      <c r="R23749" s="9"/>
      <c r="S23749" s="8"/>
    </row>
    <row r="23750" spans="18:19">
      <c r="R23750" s="9"/>
      <c r="S23750" s="8"/>
    </row>
    <row r="23751" spans="18:19">
      <c r="R23751" s="9"/>
      <c r="S23751" s="8"/>
    </row>
    <row r="23752" spans="18:19">
      <c r="R23752" s="9"/>
      <c r="S23752" s="8"/>
    </row>
    <row r="23753" spans="18:19">
      <c r="R23753" s="9"/>
      <c r="S23753" s="8"/>
    </row>
    <row r="23754" spans="18:19">
      <c r="R23754" s="9"/>
      <c r="S23754" s="8"/>
    </row>
    <row r="23755" spans="18:19">
      <c r="R23755" s="9"/>
      <c r="S23755" s="8"/>
    </row>
    <row r="23756" spans="18:19">
      <c r="R23756" s="9"/>
      <c r="S23756" s="8"/>
    </row>
    <row r="23757" spans="18:19">
      <c r="R23757" s="9"/>
      <c r="S23757" s="8"/>
    </row>
    <row r="23758" spans="18:19">
      <c r="R23758" s="9"/>
      <c r="S23758" s="8"/>
    </row>
    <row r="23759" spans="18:19">
      <c r="R23759" s="9"/>
      <c r="S23759" s="8"/>
    </row>
    <row r="23760" spans="18:19">
      <c r="R23760" s="9"/>
      <c r="S23760" s="8"/>
    </row>
    <row r="23761" spans="18:19">
      <c r="R23761" s="9"/>
      <c r="S23761" s="8"/>
    </row>
    <row r="23762" spans="18:19">
      <c r="R23762" s="9"/>
      <c r="S23762" s="8"/>
    </row>
    <row r="23763" spans="18:19">
      <c r="R23763" s="9"/>
      <c r="S23763" s="8"/>
    </row>
    <row r="23764" spans="18:19">
      <c r="R23764" s="9"/>
      <c r="S23764" s="8"/>
    </row>
    <row r="23765" spans="18:19">
      <c r="R23765" s="9"/>
      <c r="S23765" s="8"/>
    </row>
    <row r="23766" spans="18:19">
      <c r="R23766" s="9"/>
      <c r="S23766" s="8"/>
    </row>
    <row r="23767" spans="18:19">
      <c r="R23767" s="9"/>
      <c r="S23767" s="8"/>
    </row>
    <row r="23768" spans="18:19">
      <c r="R23768" s="9"/>
      <c r="S23768" s="8"/>
    </row>
    <row r="23769" spans="18:19">
      <c r="R23769" s="9"/>
      <c r="S23769" s="8"/>
    </row>
    <row r="23770" spans="18:19">
      <c r="R23770" s="9"/>
      <c r="S23770" s="8"/>
    </row>
    <row r="23771" spans="18:19">
      <c r="R23771" s="9"/>
      <c r="S23771" s="8"/>
    </row>
    <row r="23772" spans="18:19">
      <c r="R23772" s="9"/>
      <c r="S23772" s="8"/>
    </row>
    <row r="23773" spans="18:19">
      <c r="R23773" s="9"/>
      <c r="S23773" s="8"/>
    </row>
    <row r="23774" spans="18:19">
      <c r="R23774" s="9"/>
      <c r="S23774" s="8"/>
    </row>
    <row r="23775" spans="18:19">
      <c r="R23775" s="9"/>
      <c r="S23775" s="8"/>
    </row>
    <row r="23776" spans="18:19">
      <c r="R23776" s="9"/>
      <c r="S23776" s="8"/>
    </row>
    <row r="23777" spans="18:19">
      <c r="R23777" s="9"/>
      <c r="S23777" s="8"/>
    </row>
    <row r="23778" spans="18:19">
      <c r="R23778" s="9"/>
      <c r="S23778" s="8"/>
    </row>
    <row r="23779" spans="18:19">
      <c r="R23779" s="9"/>
      <c r="S23779" s="8"/>
    </row>
    <row r="23780" spans="18:19">
      <c r="R23780" s="9"/>
      <c r="S23780" s="8"/>
    </row>
    <row r="23781" spans="18:19">
      <c r="R23781" s="9"/>
      <c r="S23781" s="8"/>
    </row>
    <row r="23782" spans="18:19">
      <c r="R23782" s="9"/>
      <c r="S23782" s="8"/>
    </row>
    <row r="23783" spans="18:19">
      <c r="R23783" s="9"/>
      <c r="S23783" s="8"/>
    </row>
    <row r="23784" spans="18:19">
      <c r="R23784" s="9"/>
      <c r="S23784" s="8"/>
    </row>
    <row r="23785" spans="18:19">
      <c r="R23785" s="9"/>
      <c r="S23785" s="8"/>
    </row>
    <row r="23786" spans="18:19">
      <c r="R23786" s="9"/>
      <c r="S23786" s="8"/>
    </row>
    <row r="23787" spans="18:19">
      <c r="R23787" s="9"/>
      <c r="S23787" s="8"/>
    </row>
    <row r="23788" spans="18:19">
      <c r="R23788" s="9"/>
      <c r="S23788" s="8"/>
    </row>
    <row r="23789" spans="18:19">
      <c r="R23789" s="9"/>
      <c r="S23789" s="8"/>
    </row>
    <row r="23790" spans="18:19">
      <c r="R23790" s="9"/>
      <c r="S23790" s="8"/>
    </row>
    <row r="23791" spans="18:19">
      <c r="R23791" s="9"/>
      <c r="S23791" s="8"/>
    </row>
    <row r="23792" spans="18:19">
      <c r="R23792" s="9"/>
      <c r="S23792" s="8"/>
    </row>
    <row r="23793" spans="18:19">
      <c r="R23793" s="9"/>
      <c r="S23793" s="8"/>
    </row>
    <row r="23794" spans="18:19">
      <c r="R23794" s="9"/>
      <c r="S23794" s="8"/>
    </row>
    <row r="23795" spans="18:19">
      <c r="R23795" s="9"/>
      <c r="S23795" s="8"/>
    </row>
    <row r="23796" spans="18:19">
      <c r="R23796" s="9"/>
      <c r="S23796" s="8"/>
    </row>
    <row r="23797" spans="18:19">
      <c r="R23797" s="9"/>
      <c r="S23797" s="8"/>
    </row>
    <row r="23798" spans="18:19">
      <c r="R23798" s="9"/>
      <c r="S23798" s="8"/>
    </row>
    <row r="23799" spans="18:19">
      <c r="R23799" s="9"/>
      <c r="S23799" s="8"/>
    </row>
    <row r="23800" spans="18:19">
      <c r="R23800" s="9"/>
      <c r="S23800" s="8"/>
    </row>
    <row r="23801" spans="18:19">
      <c r="R23801" s="9"/>
      <c r="S23801" s="8"/>
    </row>
    <row r="23802" spans="18:19">
      <c r="R23802" s="9"/>
      <c r="S23802" s="8"/>
    </row>
    <row r="23803" spans="18:19">
      <c r="R23803" s="9"/>
      <c r="S23803" s="8"/>
    </row>
    <row r="23804" spans="18:19">
      <c r="R23804" s="9"/>
      <c r="S23804" s="8"/>
    </row>
    <row r="23805" spans="18:19">
      <c r="R23805" s="9"/>
      <c r="S23805" s="8"/>
    </row>
    <row r="23806" spans="18:19">
      <c r="R23806" s="9"/>
      <c r="S23806" s="8"/>
    </row>
    <row r="23807" spans="18:19">
      <c r="R23807" s="9"/>
      <c r="S23807" s="8"/>
    </row>
    <row r="23808" spans="18:19">
      <c r="R23808" s="9"/>
      <c r="S23808" s="8"/>
    </row>
    <row r="23809" spans="18:19">
      <c r="R23809" s="9"/>
      <c r="S23809" s="8"/>
    </row>
    <row r="23810" spans="18:19">
      <c r="R23810" s="9"/>
      <c r="S23810" s="8"/>
    </row>
    <row r="23811" spans="18:19">
      <c r="R23811" s="9"/>
      <c r="S23811" s="8"/>
    </row>
    <row r="23812" spans="18:19">
      <c r="R23812" s="9"/>
      <c r="S23812" s="8"/>
    </row>
    <row r="23813" spans="18:19">
      <c r="R23813" s="9"/>
      <c r="S23813" s="8"/>
    </row>
    <row r="23814" spans="18:19">
      <c r="R23814" s="9"/>
      <c r="S23814" s="8"/>
    </row>
    <row r="23815" spans="18:19">
      <c r="R23815" s="9"/>
      <c r="S23815" s="8"/>
    </row>
    <row r="23816" spans="18:19">
      <c r="R23816" s="9"/>
      <c r="S23816" s="8"/>
    </row>
    <row r="23817" spans="18:19">
      <c r="R23817" s="9"/>
      <c r="S23817" s="8"/>
    </row>
    <row r="23818" spans="18:19">
      <c r="R23818" s="9"/>
      <c r="S23818" s="8"/>
    </row>
    <row r="23819" spans="18:19">
      <c r="R23819" s="9"/>
      <c r="S23819" s="8"/>
    </row>
    <row r="23820" spans="18:19">
      <c r="R23820" s="9"/>
      <c r="S23820" s="8"/>
    </row>
    <row r="23821" spans="18:19">
      <c r="R23821" s="9"/>
      <c r="S23821" s="8"/>
    </row>
    <row r="23822" spans="18:19">
      <c r="R23822" s="9"/>
      <c r="S23822" s="8"/>
    </row>
    <row r="23823" spans="18:19">
      <c r="R23823" s="9"/>
      <c r="S23823" s="8"/>
    </row>
    <row r="23824" spans="18:19">
      <c r="R23824" s="9"/>
      <c r="S23824" s="8"/>
    </row>
    <row r="23825" spans="18:19">
      <c r="R23825" s="9"/>
      <c r="S23825" s="8"/>
    </row>
    <row r="23826" spans="18:19">
      <c r="R23826" s="9"/>
      <c r="S23826" s="8"/>
    </row>
    <row r="23827" spans="18:19">
      <c r="R23827" s="9"/>
      <c r="S23827" s="8"/>
    </row>
    <row r="23828" spans="18:19">
      <c r="R23828" s="9"/>
      <c r="S23828" s="8"/>
    </row>
    <row r="23829" spans="18:19">
      <c r="R23829" s="9"/>
      <c r="S23829" s="8"/>
    </row>
    <row r="23830" spans="18:19">
      <c r="R23830" s="9"/>
      <c r="S23830" s="8"/>
    </row>
    <row r="23831" spans="18:19">
      <c r="R23831" s="9"/>
      <c r="S23831" s="8"/>
    </row>
    <row r="23832" spans="18:19">
      <c r="R23832" s="9"/>
      <c r="S23832" s="8"/>
    </row>
    <row r="23833" spans="18:19">
      <c r="R23833" s="9"/>
      <c r="S23833" s="8"/>
    </row>
    <row r="23834" spans="18:19">
      <c r="R23834" s="9"/>
      <c r="S23834" s="8"/>
    </row>
    <row r="23835" spans="18:19">
      <c r="R23835" s="9"/>
      <c r="S23835" s="8"/>
    </row>
    <row r="23836" spans="18:19">
      <c r="R23836" s="9"/>
      <c r="S23836" s="8"/>
    </row>
    <row r="23837" spans="18:19">
      <c r="R23837" s="9"/>
      <c r="S23837" s="8"/>
    </row>
    <row r="23838" spans="18:19">
      <c r="R23838" s="9"/>
      <c r="S23838" s="8"/>
    </row>
    <row r="23839" spans="18:19">
      <c r="R23839" s="9"/>
      <c r="S23839" s="8"/>
    </row>
    <row r="23840" spans="18:19">
      <c r="R23840" s="9"/>
      <c r="S23840" s="8"/>
    </row>
    <row r="23841" spans="18:19">
      <c r="R23841" s="9"/>
      <c r="S23841" s="8"/>
    </row>
    <row r="23842" spans="18:19">
      <c r="R23842" s="9"/>
      <c r="S23842" s="8"/>
    </row>
    <row r="23843" spans="18:19">
      <c r="R23843" s="9"/>
      <c r="S23843" s="8"/>
    </row>
    <row r="23844" spans="18:19">
      <c r="R23844" s="9"/>
      <c r="S23844" s="8"/>
    </row>
    <row r="23845" spans="18:19">
      <c r="R23845" s="9"/>
      <c r="S23845" s="8"/>
    </row>
    <row r="23846" spans="18:19">
      <c r="R23846" s="9"/>
      <c r="S23846" s="8"/>
    </row>
    <row r="23847" spans="18:19">
      <c r="R23847" s="9"/>
      <c r="S23847" s="8"/>
    </row>
    <row r="23848" spans="18:19">
      <c r="R23848" s="9"/>
      <c r="S23848" s="8"/>
    </row>
    <row r="23849" spans="18:19">
      <c r="R23849" s="9"/>
      <c r="S23849" s="8"/>
    </row>
    <row r="23850" spans="18:19">
      <c r="R23850" s="9"/>
      <c r="S23850" s="8"/>
    </row>
    <row r="23851" spans="18:19">
      <c r="R23851" s="9"/>
      <c r="S23851" s="8"/>
    </row>
    <row r="23852" spans="18:19">
      <c r="R23852" s="9"/>
      <c r="S23852" s="8"/>
    </row>
    <row r="23853" spans="18:19">
      <c r="R23853" s="9"/>
      <c r="S23853" s="8"/>
    </row>
    <row r="23854" spans="18:19">
      <c r="R23854" s="9"/>
      <c r="S23854" s="8"/>
    </row>
    <row r="23855" spans="18:19">
      <c r="R23855" s="9"/>
      <c r="S23855" s="8"/>
    </row>
    <row r="23856" spans="18:19">
      <c r="R23856" s="9"/>
      <c r="S23856" s="8"/>
    </row>
    <row r="23857" spans="18:19">
      <c r="R23857" s="9"/>
      <c r="S23857" s="8"/>
    </row>
    <row r="23858" spans="18:19">
      <c r="R23858" s="9"/>
      <c r="S23858" s="8"/>
    </row>
    <row r="23859" spans="18:19">
      <c r="R23859" s="9"/>
      <c r="S23859" s="8"/>
    </row>
    <row r="23860" spans="18:19">
      <c r="R23860" s="9"/>
      <c r="S23860" s="8"/>
    </row>
    <row r="23861" spans="18:19">
      <c r="R23861" s="9"/>
      <c r="S23861" s="8"/>
    </row>
    <row r="23862" spans="18:19">
      <c r="R23862" s="9"/>
      <c r="S23862" s="8"/>
    </row>
    <row r="23863" spans="18:19">
      <c r="R23863" s="9"/>
      <c r="S23863" s="8"/>
    </row>
    <row r="23864" spans="18:19">
      <c r="R23864" s="9"/>
      <c r="S23864" s="8"/>
    </row>
    <row r="23865" spans="18:19">
      <c r="R23865" s="9"/>
      <c r="S23865" s="8"/>
    </row>
    <row r="23866" spans="18:19">
      <c r="R23866" s="9"/>
      <c r="S23866" s="8"/>
    </row>
    <row r="23867" spans="18:19">
      <c r="R23867" s="9"/>
      <c r="S23867" s="8"/>
    </row>
    <row r="23868" spans="18:19">
      <c r="R23868" s="9"/>
      <c r="S23868" s="8"/>
    </row>
    <row r="23869" spans="18:19">
      <c r="R23869" s="9"/>
      <c r="S23869" s="8"/>
    </row>
    <row r="23870" spans="18:19">
      <c r="R23870" s="9"/>
      <c r="S23870" s="8"/>
    </row>
    <row r="23871" spans="18:19">
      <c r="R23871" s="9"/>
      <c r="S23871" s="8"/>
    </row>
    <row r="23872" spans="18:19">
      <c r="R23872" s="9"/>
      <c r="S23872" s="8"/>
    </row>
    <row r="23873" spans="18:19">
      <c r="R23873" s="9"/>
      <c r="S23873" s="8"/>
    </row>
    <row r="23874" spans="18:19">
      <c r="R23874" s="9"/>
      <c r="S23874" s="8"/>
    </row>
    <row r="23875" spans="18:19">
      <c r="R23875" s="9"/>
      <c r="S23875" s="8"/>
    </row>
    <row r="23876" spans="18:19">
      <c r="R23876" s="9"/>
      <c r="S23876" s="8"/>
    </row>
    <row r="23877" spans="18:19">
      <c r="R23877" s="9"/>
      <c r="S23877" s="8"/>
    </row>
    <row r="23878" spans="18:19">
      <c r="R23878" s="9"/>
      <c r="S23878" s="8"/>
    </row>
    <row r="23879" spans="18:19">
      <c r="R23879" s="9"/>
      <c r="S23879" s="8"/>
    </row>
    <row r="23880" spans="18:19">
      <c r="R23880" s="9"/>
      <c r="S23880" s="8"/>
    </row>
    <row r="23881" spans="18:19">
      <c r="R23881" s="9"/>
      <c r="S23881" s="8"/>
    </row>
    <row r="23882" spans="18:19">
      <c r="R23882" s="9"/>
      <c r="S23882" s="8"/>
    </row>
    <row r="23883" spans="18:19">
      <c r="R23883" s="9"/>
      <c r="S23883" s="8"/>
    </row>
    <row r="23884" spans="18:19">
      <c r="R23884" s="9"/>
      <c r="S23884" s="8"/>
    </row>
    <row r="23885" spans="18:19">
      <c r="R23885" s="9"/>
      <c r="S23885" s="8"/>
    </row>
    <row r="23886" spans="18:19">
      <c r="R23886" s="9"/>
      <c r="S23886" s="8"/>
    </row>
    <row r="23887" spans="18:19">
      <c r="R23887" s="9"/>
      <c r="S23887" s="8"/>
    </row>
    <row r="23888" spans="18:19">
      <c r="R23888" s="9"/>
      <c r="S23888" s="8"/>
    </row>
    <row r="23889" spans="18:19">
      <c r="R23889" s="9"/>
      <c r="S23889" s="8"/>
    </row>
    <row r="23890" spans="18:19">
      <c r="R23890" s="9"/>
      <c r="S23890" s="8"/>
    </row>
    <row r="23891" spans="18:19">
      <c r="R23891" s="9"/>
      <c r="S23891" s="8"/>
    </row>
    <row r="23892" spans="18:19">
      <c r="R23892" s="9"/>
      <c r="S23892" s="8"/>
    </row>
    <row r="23893" spans="18:19">
      <c r="R23893" s="9"/>
      <c r="S23893" s="8"/>
    </row>
    <row r="23894" spans="18:19">
      <c r="R23894" s="9"/>
      <c r="S23894" s="8"/>
    </row>
    <row r="23895" spans="18:19">
      <c r="R23895" s="9"/>
      <c r="S23895" s="8"/>
    </row>
    <row r="23896" spans="18:19">
      <c r="R23896" s="9"/>
      <c r="S23896" s="8"/>
    </row>
    <row r="23897" spans="18:19">
      <c r="R23897" s="9"/>
      <c r="S23897" s="8"/>
    </row>
    <row r="23898" spans="18:19">
      <c r="R23898" s="9"/>
      <c r="S23898" s="8"/>
    </row>
    <row r="23899" spans="18:19">
      <c r="R23899" s="9"/>
      <c r="S23899" s="8"/>
    </row>
    <row r="23900" spans="18:19">
      <c r="R23900" s="9"/>
      <c r="S23900" s="8"/>
    </row>
    <row r="23901" spans="18:19">
      <c r="R23901" s="9"/>
      <c r="S23901" s="8"/>
    </row>
    <row r="23902" spans="18:19">
      <c r="R23902" s="9"/>
      <c r="S23902" s="8"/>
    </row>
    <row r="23903" spans="18:19">
      <c r="R23903" s="9"/>
      <c r="S23903" s="8"/>
    </row>
    <row r="23904" spans="18:19">
      <c r="R23904" s="9"/>
      <c r="S23904" s="8"/>
    </row>
    <row r="23905" spans="18:19">
      <c r="R23905" s="9"/>
      <c r="S23905" s="8"/>
    </row>
    <row r="23906" spans="18:19">
      <c r="R23906" s="9"/>
      <c r="S23906" s="8"/>
    </row>
    <row r="23907" spans="18:19">
      <c r="R23907" s="9"/>
      <c r="S23907" s="8"/>
    </row>
    <row r="23908" spans="18:19">
      <c r="R23908" s="9"/>
      <c r="S23908" s="8"/>
    </row>
    <row r="23909" spans="18:19">
      <c r="R23909" s="9"/>
      <c r="S23909" s="8"/>
    </row>
    <row r="23910" spans="18:19">
      <c r="R23910" s="9"/>
      <c r="S23910" s="8"/>
    </row>
    <row r="23911" spans="18:19">
      <c r="R23911" s="9"/>
      <c r="S23911" s="8"/>
    </row>
    <row r="23912" spans="18:19">
      <c r="R23912" s="9"/>
      <c r="S23912" s="8"/>
    </row>
    <row r="23913" spans="18:19">
      <c r="R23913" s="9"/>
      <c r="S23913" s="8"/>
    </row>
    <row r="23914" spans="18:19">
      <c r="R23914" s="9"/>
      <c r="S23914" s="8"/>
    </row>
    <row r="23915" spans="18:19">
      <c r="R23915" s="9"/>
      <c r="S23915" s="8"/>
    </row>
    <row r="23916" spans="18:19">
      <c r="R23916" s="9"/>
      <c r="S23916" s="8"/>
    </row>
    <row r="23917" spans="18:19">
      <c r="R23917" s="9"/>
      <c r="S23917" s="8"/>
    </row>
    <row r="23918" spans="18:19">
      <c r="R23918" s="9"/>
      <c r="S23918" s="8"/>
    </row>
    <row r="23919" spans="18:19">
      <c r="R23919" s="9"/>
      <c r="S23919" s="8"/>
    </row>
    <row r="23920" spans="18:19">
      <c r="R23920" s="9"/>
      <c r="S23920" s="8"/>
    </row>
    <row r="23921" spans="18:19">
      <c r="R23921" s="9"/>
      <c r="S23921" s="8"/>
    </row>
    <row r="23922" spans="18:19">
      <c r="R23922" s="9"/>
      <c r="S23922" s="8"/>
    </row>
    <row r="23923" spans="18:19">
      <c r="R23923" s="9"/>
      <c r="S23923" s="8"/>
    </row>
    <row r="23924" spans="18:19">
      <c r="R23924" s="9"/>
      <c r="S23924" s="8"/>
    </row>
    <row r="23925" spans="18:19">
      <c r="R23925" s="9"/>
      <c r="S23925" s="8"/>
    </row>
    <row r="23926" spans="18:19">
      <c r="R23926" s="9"/>
      <c r="S23926" s="8"/>
    </row>
    <row r="23927" spans="18:19">
      <c r="R23927" s="9"/>
      <c r="S23927" s="8"/>
    </row>
    <row r="23928" spans="18:19">
      <c r="R23928" s="9"/>
      <c r="S23928" s="8"/>
    </row>
    <row r="23929" spans="18:19">
      <c r="R23929" s="9"/>
      <c r="S23929" s="8"/>
    </row>
    <row r="23930" spans="18:19">
      <c r="R23930" s="9"/>
      <c r="S23930" s="8"/>
    </row>
    <row r="23931" spans="18:19">
      <c r="R23931" s="9"/>
      <c r="S23931" s="8"/>
    </row>
    <row r="23932" spans="18:19">
      <c r="R23932" s="9"/>
      <c r="S23932" s="8"/>
    </row>
    <row r="23933" spans="18:19">
      <c r="R23933" s="9"/>
      <c r="S23933" s="8"/>
    </row>
    <row r="23934" spans="18:19">
      <c r="R23934" s="9"/>
      <c r="S23934" s="8"/>
    </row>
    <row r="23935" spans="18:19">
      <c r="R23935" s="9"/>
      <c r="S23935" s="8"/>
    </row>
    <row r="23936" spans="18:19">
      <c r="R23936" s="9"/>
      <c r="S23936" s="8"/>
    </row>
    <row r="23937" spans="18:19">
      <c r="R23937" s="9"/>
      <c r="S23937" s="8"/>
    </row>
    <row r="23938" spans="18:19">
      <c r="R23938" s="9"/>
      <c r="S23938" s="8"/>
    </row>
    <row r="23939" spans="18:19">
      <c r="R23939" s="9"/>
      <c r="S23939" s="8"/>
    </row>
    <row r="23940" spans="18:19">
      <c r="R23940" s="9"/>
      <c r="S23940" s="8"/>
    </row>
    <row r="23941" spans="18:19">
      <c r="R23941" s="9"/>
      <c r="S23941" s="8"/>
    </row>
    <row r="23942" spans="18:19">
      <c r="R23942" s="9"/>
      <c r="S23942" s="8"/>
    </row>
    <row r="23943" spans="18:19">
      <c r="R23943" s="9"/>
      <c r="S23943" s="8"/>
    </row>
    <row r="23944" spans="18:19">
      <c r="R23944" s="9"/>
      <c r="S23944" s="8"/>
    </row>
    <row r="23945" spans="18:19">
      <c r="R23945" s="9"/>
      <c r="S23945" s="8"/>
    </row>
    <row r="23946" spans="18:19">
      <c r="R23946" s="9"/>
      <c r="S23946" s="8"/>
    </row>
    <row r="23947" spans="18:19">
      <c r="R23947" s="9"/>
      <c r="S23947" s="8"/>
    </row>
    <row r="23948" spans="18:19">
      <c r="R23948" s="9"/>
      <c r="S23948" s="8"/>
    </row>
    <row r="23949" spans="18:19">
      <c r="R23949" s="9"/>
      <c r="S23949" s="8"/>
    </row>
    <row r="23950" spans="18:19">
      <c r="R23950" s="9"/>
      <c r="S23950" s="8"/>
    </row>
    <row r="23951" spans="18:19">
      <c r="R23951" s="9"/>
      <c r="S23951" s="8"/>
    </row>
    <row r="23952" spans="18:19">
      <c r="R23952" s="9"/>
      <c r="S23952" s="8"/>
    </row>
    <row r="23953" spans="18:19">
      <c r="R23953" s="9"/>
      <c r="S23953" s="8"/>
    </row>
    <row r="23954" spans="18:19">
      <c r="R23954" s="9"/>
      <c r="S23954" s="8"/>
    </row>
    <row r="23955" spans="18:19">
      <c r="R23955" s="9"/>
      <c r="S23955" s="8"/>
    </row>
    <row r="23956" spans="18:19">
      <c r="R23956" s="9"/>
      <c r="S23956" s="8"/>
    </row>
    <row r="23957" spans="18:19">
      <c r="R23957" s="9"/>
      <c r="S23957" s="8"/>
    </row>
    <row r="23958" spans="18:19">
      <c r="R23958" s="9"/>
      <c r="S23958" s="8"/>
    </row>
    <row r="23959" spans="18:19">
      <c r="R23959" s="9"/>
      <c r="S23959" s="8"/>
    </row>
    <row r="23960" spans="18:19">
      <c r="R23960" s="9"/>
      <c r="S23960" s="8"/>
    </row>
    <row r="23961" spans="18:19">
      <c r="R23961" s="9"/>
      <c r="S23961" s="8"/>
    </row>
    <row r="23962" spans="18:19">
      <c r="R23962" s="9"/>
      <c r="S23962" s="8"/>
    </row>
    <row r="23963" spans="18:19">
      <c r="R23963" s="9"/>
      <c r="S23963" s="8"/>
    </row>
    <row r="23964" spans="18:19">
      <c r="R23964" s="9"/>
      <c r="S23964" s="8"/>
    </row>
    <row r="23965" spans="18:19">
      <c r="R23965" s="9"/>
      <c r="S23965" s="8"/>
    </row>
    <row r="23966" spans="18:19">
      <c r="R23966" s="9"/>
      <c r="S23966" s="8"/>
    </row>
    <row r="23967" spans="18:19">
      <c r="R23967" s="9"/>
      <c r="S23967" s="8"/>
    </row>
    <row r="23968" spans="18:19">
      <c r="R23968" s="9"/>
      <c r="S23968" s="8"/>
    </row>
    <row r="23969" spans="18:19">
      <c r="R23969" s="9"/>
      <c r="S23969" s="8"/>
    </row>
    <row r="23970" spans="18:19">
      <c r="R23970" s="9"/>
      <c r="S23970" s="8"/>
    </row>
    <row r="23971" spans="18:19">
      <c r="R23971" s="9"/>
      <c r="S23971" s="8"/>
    </row>
    <row r="23972" spans="18:19">
      <c r="R23972" s="9"/>
      <c r="S23972" s="8"/>
    </row>
    <row r="23973" spans="18:19">
      <c r="R23973" s="9"/>
      <c r="S23973" s="8"/>
    </row>
    <row r="23974" spans="18:19">
      <c r="R23974" s="9"/>
      <c r="S23974" s="8"/>
    </row>
    <row r="23975" spans="18:19">
      <c r="R23975" s="9"/>
      <c r="S23975" s="8"/>
    </row>
    <row r="23976" spans="18:19">
      <c r="R23976" s="9"/>
      <c r="S23976" s="8"/>
    </row>
    <row r="23977" spans="18:19">
      <c r="R23977" s="9"/>
      <c r="S23977" s="8"/>
    </row>
    <row r="23978" spans="18:19">
      <c r="R23978" s="9"/>
      <c r="S23978" s="8"/>
    </row>
    <row r="23979" spans="18:19">
      <c r="R23979" s="9"/>
      <c r="S23979" s="8"/>
    </row>
    <row r="23980" spans="18:19">
      <c r="R23980" s="9"/>
      <c r="S23980" s="8"/>
    </row>
    <row r="23981" spans="18:19">
      <c r="R23981" s="9"/>
      <c r="S23981" s="8"/>
    </row>
    <row r="23982" spans="18:19">
      <c r="R23982" s="9"/>
      <c r="S23982" s="8"/>
    </row>
    <row r="23983" spans="18:19">
      <c r="R23983" s="9"/>
      <c r="S23983" s="8"/>
    </row>
    <row r="23984" spans="18:19">
      <c r="R23984" s="9"/>
      <c r="S23984" s="8"/>
    </row>
    <row r="23985" spans="18:19">
      <c r="R23985" s="9"/>
      <c r="S23985" s="8"/>
    </row>
    <row r="23986" spans="18:19">
      <c r="R23986" s="9"/>
      <c r="S23986" s="8"/>
    </row>
    <row r="23987" spans="18:19">
      <c r="R23987" s="9"/>
      <c r="S23987" s="8"/>
    </row>
    <row r="23988" spans="18:19">
      <c r="R23988" s="9"/>
      <c r="S23988" s="8"/>
    </row>
    <row r="23989" spans="18:19">
      <c r="R23989" s="9"/>
      <c r="S23989" s="8"/>
    </row>
    <row r="23990" spans="18:19">
      <c r="R23990" s="9"/>
      <c r="S23990" s="8"/>
    </row>
    <row r="23991" spans="18:19">
      <c r="R23991" s="9"/>
      <c r="S23991" s="8"/>
    </row>
    <row r="23992" spans="18:19">
      <c r="R23992" s="9"/>
      <c r="S23992" s="8"/>
    </row>
    <row r="23993" spans="18:19">
      <c r="R23993" s="9"/>
      <c r="S23993" s="8"/>
    </row>
    <row r="23994" spans="18:19">
      <c r="R23994" s="9"/>
      <c r="S23994" s="8"/>
    </row>
    <row r="23995" spans="18:19">
      <c r="R23995" s="9"/>
      <c r="S23995" s="8"/>
    </row>
    <row r="23996" spans="18:19">
      <c r="R23996" s="9"/>
      <c r="S23996" s="8"/>
    </row>
    <row r="23997" spans="18:19">
      <c r="R23997" s="9"/>
      <c r="S23997" s="8"/>
    </row>
    <row r="23998" spans="18:19">
      <c r="R23998" s="9"/>
      <c r="S23998" s="8"/>
    </row>
    <row r="23999" spans="18:19">
      <c r="R23999" s="9"/>
      <c r="S23999" s="8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05"/>
  <sheetViews>
    <sheetView workbookViewId="0">
      <selection activeCell="D2" sqref="D2:IT2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0.39996527777777779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</row>
    <row r="4" spans="1:259">
      <c r="A4" s="1">
        <v>44161</v>
      </c>
      <c r="B4" s="2">
        <v>0.39996527777777779</v>
      </c>
      <c r="C4">
        <v>341533814</v>
      </c>
      <c r="D4">
        <v>1212</v>
      </c>
      <c r="E4">
        <v>1237</v>
      </c>
      <c r="F4">
        <v>1255</v>
      </c>
      <c r="G4">
        <v>1299</v>
      </c>
      <c r="H4">
        <v>1318</v>
      </c>
      <c r="I4">
        <v>1354</v>
      </c>
      <c r="J4">
        <v>1366</v>
      </c>
      <c r="K4">
        <v>1413</v>
      </c>
      <c r="L4">
        <v>1429</v>
      </c>
      <c r="M4">
        <v>1471</v>
      </c>
      <c r="N4">
        <v>1529</v>
      </c>
      <c r="O4">
        <v>1561</v>
      </c>
      <c r="P4">
        <v>1592</v>
      </c>
      <c r="Q4">
        <v>1678</v>
      </c>
      <c r="R4">
        <v>1703</v>
      </c>
      <c r="S4">
        <v>1764</v>
      </c>
      <c r="T4">
        <v>1860</v>
      </c>
      <c r="U4">
        <v>1886</v>
      </c>
      <c r="V4">
        <v>1917</v>
      </c>
      <c r="W4">
        <v>1913</v>
      </c>
      <c r="X4">
        <v>1984</v>
      </c>
      <c r="Y4">
        <v>2120</v>
      </c>
      <c r="Z4">
        <v>2157</v>
      </c>
      <c r="AA4">
        <v>2252</v>
      </c>
      <c r="AB4">
        <v>2320</v>
      </c>
      <c r="AC4">
        <v>2324</v>
      </c>
      <c r="AD4">
        <v>2416</v>
      </c>
      <c r="AE4">
        <v>2554</v>
      </c>
      <c r="AF4">
        <v>2574</v>
      </c>
      <c r="AG4">
        <v>2772</v>
      </c>
      <c r="AH4">
        <v>2816</v>
      </c>
      <c r="AI4">
        <v>2974</v>
      </c>
      <c r="AJ4">
        <v>3043</v>
      </c>
      <c r="AK4">
        <v>3183</v>
      </c>
      <c r="AL4">
        <v>3260</v>
      </c>
      <c r="AM4">
        <v>3412</v>
      </c>
      <c r="AN4">
        <v>3509</v>
      </c>
      <c r="AO4">
        <v>3615</v>
      </c>
      <c r="AP4">
        <v>3713</v>
      </c>
      <c r="AQ4">
        <v>3786</v>
      </c>
      <c r="AR4">
        <v>3830</v>
      </c>
      <c r="AS4">
        <v>3906</v>
      </c>
      <c r="AT4">
        <v>3957</v>
      </c>
      <c r="AU4">
        <v>4010</v>
      </c>
      <c r="AV4">
        <v>4059</v>
      </c>
      <c r="AW4">
        <v>4155</v>
      </c>
      <c r="AX4">
        <v>4203</v>
      </c>
      <c r="AY4">
        <v>4250</v>
      </c>
      <c r="AZ4">
        <v>4279</v>
      </c>
      <c r="BA4">
        <v>4365</v>
      </c>
      <c r="BB4">
        <v>4505</v>
      </c>
      <c r="BC4">
        <v>4563</v>
      </c>
      <c r="BD4">
        <v>4613</v>
      </c>
      <c r="BE4">
        <v>4591</v>
      </c>
      <c r="BF4">
        <v>4792</v>
      </c>
      <c r="BG4">
        <v>4864</v>
      </c>
      <c r="BH4">
        <v>4885</v>
      </c>
      <c r="BI4">
        <v>4972</v>
      </c>
      <c r="BJ4">
        <v>4981</v>
      </c>
      <c r="BK4">
        <v>5108</v>
      </c>
      <c r="BL4">
        <v>5134</v>
      </c>
      <c r="BM4">
        <v>5132</v>
      </c>
      <c r="BN4">
        <v>5242</v>
      </c>
      <c r="BO4">
        <v>5428</v>
      </c>
      <c r="BP4">
        <v>5428</v>
      </c>
      <c r="BQ4">
        <v>5447</v>
      </c>
      <c r="BR4">
        <v>5710</v>
      </c>
      <c r="BS4">
        <v>5817</v>
      </c>
      <c r="BT4">
        <v>5846</v>
      </c>
      <c r="BU4">
        <v>6070</v>
      </c>
      <c r="BV4">
        <v>6051</v>
      </c>
      <c r="BW4">
        <v>6333</v>
      </c>
      <c r="BX4">
        <v>6504</v>
      </c>
      <c r="BY4">
        <v>6611</v>
      </c>
      <c r="BZ4">
        <v>6831</v>
      </c>
      <c r="CA4">
        <v>7129</v>
      </c>
      <c r="CB4">
        <v>7456</v>
      </c>
      <c r="CC4">
        <v>7678</v>
      </c>
      <c r="CD4">
        <v>7869</v>
      </c>
      <c r="CE4">
        <v>8051</v>
      </c>
      <c r="CF4">
        <v>8418</v>
      </c>
      <c r="CG4">
        <v>8822</v>
      </c>
      <c r="CH4">
        <v>9273</v>
      </c>
      <c r="CI4">
        <v>9774</v>
      </c>
      <c r="CJ4">
        <v>10337</v>
      </c>
      <c r="CK4">
        <v>10985</v>
      </c>
      <c r="CL4">
        <v>11951</v>
      </c>
      <c r="CM4">
        <v>13342</v>
      </c>
      <c r="CN4">
        <v>14581</v>
      </c>
      <c r="CO4">
        <v>16014</v>
      </c>
      <c r="CP4">
        <v>17454</v>
      </c>
      <c r="CQ4">
        <v>18755</v>
      </c>
      <c r="CR4">
        <v>20161</v>
      </c>
      <c r="CS4">
        <v>21384</v>
      </c>
      <c r="CT4">
        <v>21829</v>
      </c>
      <c r="CU4">
        <v>22071</v>
      </c>
      <c r="CV4">
        <v>23057</v>
      </c>
      <c r="CW4">
        <v>23890</v>
      </c>
      <c r="CX4">
        <v>24008</v>
      </c>
      <c r="CY4">
        <v>23930</v>
      </c>
      <c r="CZ4">
        <v>23571</v>
      </c>
      <c r="DA4">
        <v>23008</v>
      </c>
      <c r="DB4">
        <v>22255</v>
      </c>
      <c r="DC4">
        <v>21400</v>
      </c>
      <c r="DD4">
        <v>20369</v>
      </c>
      <c r="DE4">
        <v>19451</v>
      </c>
      <c r="DF4">
        <v>18492</v>
      </c>
      <c r="DG4">
        <v>17843</v>
      </c>
      <c r="DH4">
        <v>17294</v>
      </c>
      <c r="DI4">
        <v>16864</v>
      </c>
      <c r="DJ4">
        <v>16407</v>
      </c>
      <c r="DK4">
        <v>16166</v>
      </c>
      <c r="DL4">
        <v>15623</v>
      </c>
      <c r="DM4">
        <v>15521</v>
      </c>
      <c r="DN4">
        <v>15512</v>
      </c>
      <c r="DO4">
        <v>15421</v>
      </c>
      <c r="DP4">
        <v>15261</v>
      </c>
      <c r="DQ4">
        <v>15345</v>
      </c>
      <c r="DR4">
        <v>15578</v>
      </c>
      <c r="DS4">
        <v>15500</v>
      </c>
      <c r="DT4">
        <v>15972</v>
      </c>
      <c r="DU4">
        <v>16592</v>
      </c>
      <c r="DV4">
        <v>16994</v>
      </c>
      <c r="DW4">
        <v>17795</v>
      </c>
      <c r="DX4">
        <v>18350</v>
      </c>
      <c r="DY4">
        <v>18724</v>
      </c>
      <c r="DZ4">
        <v>19646</v>
      </c>
      <c r="EA4">
        <v>19819</v>
      </c>
      <c r="EB4">
        <v>20363</v>
      </c>
      <c r="EC4">
        <v>20893</v>
      </c>
      <c r="ED4">
        <v>21318</v>
      </c>
      <c r="EE4">
        <v>21823</v>
      </c>
      <c r="EF4">
        <v>22003</v>
      </c>
      <c r="EG4">
        <v>21963</v>
      </c>
      <c r="EH4">
        <v>22504</v>
      </c>
      <c r="EI4">
        <v>22645</v>
      </c>
      <c r="EJ4">
        <v>22805</v>
      </c>
      <c r="EK4">
        <v>23081</v>
      </c>
      <c r="EL4">
        <v>23215</v>
      </c>
      <c r="EM4">
        <v>23694</v>
      </c>
      <c r="EN4">
        <v>23424</v>
      </c>
      <c r="EO4">
        <v>23210</v>
      </c>
      <c r="EP4">
        <v>23034</v>
      </c>
      <c r="EQ4">
        <v>22581</v>
      </c>
      <c r="ER4">
        <v>22005</v>
      </c>
      <c r="ES4">
        <v>21420</v>
      </c>
      <c r="ET4">
        <v>21041</v>
      </c>
      <c r="EU4">
        <v>20353</v>
      </c>
      <c r="EV4">
        <v>19766</v>
      </c>
      <c r="EW4">
        <v>19150</v>
      </c>
      <c r="EX4">
        <v>18144</v>
      </c>
      <c r="EY4">
        <v>17484</v>
      </c>
      <c r="EZ4">
        <v>16810</v>
      </c>
      <c r="FA4">
        <v>16255</v>
      </c>
      <c r="FB4">
        <v>15629</v>
      </c>
      <c r="FC4">
        <v>15238</v>
      </c>
      <c r="FD4">
        <v>14908</v>
      </c>
      <c r="FE4">
        <v>14681</v>
      </c>
      <c r="FF4">
        <v>14441</v>
      </c>
      <c r="FG4">
        <v>14362</v>
      </c>
      <c r="FH4">
        <v>14345</v>
      </c>
      <c r="FI4">
        <v>14504</v>
      </c>
      <c r="FJ4">
        <v>14838</v>
      </c>
      <c r="FK4">
        <v>15134</v>
      </c>
      <c r="FL4">
        <v>15307</v>
      </c>
      <c r="FM4">
        <v>15594</v>
      </c>
      <c r="FN4">
        <v>15972</v>
      </c>
      <c r="FO4">
        <v>16281</v>
      </c>
      <c r="FP4">
        <v>16679</v>
      </c>
      <c r="FQ4">
        <v>17119</v>
      </c>
      <c r="FR4">
        <v>17209</v>
      </c>
      <c r="FS4">
        <v>17640</v>
      </c>
      <c r="FT4">
        <v>17682</v>
      </c>
      <c r="FU4">
        <v>17697</v>
      </c>
      <c r="FV4">
        <v>17667</v>
      </c>
      <c r="FW4">
        <v>17236</v>
      </c>
      <c r="FX4">
        <v>16882</v>
      </c>
      <c r="FY4">
        <v>16447</v>
      </c>
      <c r="FZ4">
        <v>16024</v>
      </c>
      <c r="GA4">
        <v>15799</v>
      </c>
      <c r="GB4">
        <v>15224</v>
      </c>
      <c r="GC4">
        <v>14773</v>
      </c>
      <c r="GD4">
        <v>14495</v>
      </c>
      <c r="GE4">
        <v>14030</v>
      </c>
      <c r="GF4">
        <v>13767</v>
      </c>
      <c r="GG4">
        <v>13392</v>
      </c>
      <c r="GH4">
        <v>13084</v>
      </c>
      <c r="GI4">
        <v>13171</v>
      </c>
      <c r="GJ4">
        <v>12877</v>
      </c>
      <c r="GK4">
        <v>13129</v>
      </c>
      <c r="GL4">
        <v>13310</v>
      </c>
      <c r="GM4">
        <v>13292</v>
      </c>
      <c r="GN4">
        <v>13379</v>
      </c>
      <c r="GO4">
        <v>13852</v>
      </c>
      <c r="GP4">
        <v>14034</v>
      </c>
      <c r="GQ4">
        <v>14123</v>
      </c>
      <c r="GR4">
        <v>14328</v>
      </c>
      <c r="GS4">
        <v>14657</v>
      </c>
      <c r="GT4">
        <v>14636</v>
      </c>
      <c r="GU4">
        <v>15095</v>
      </c>
      <c r="GV4">
        <v>15211</v>
      </c>
      <c r="GW4">
        <v>15310</v>
      </c>
      <c r="GX4">
        <v>15328</v>
      </c>
      <c r="GY4">
        <v>15382</v>
      </c>
      <c r="GZ4">
        <v>15631</v>
      </c>
      <c r="HA4">
        <v>15629</v>
      </c>
      <c r="HB4">
        <v>15917</v>
      </c>
      <c r="HC4">
        <v>15972</v>
      </c>
      <c r="HD4">
        <v>16089</v>
      </c>
      <c r="HE4">
        <v>15927</v>
      </c>
      <c r="HF4">
        <v>15978</v>
      </c>
      <c r="HG4">
        <v>16022</v>
      </c>
      <c r="HH4">
        <v>16086</v>
      </c>
      <c r="HI4">
        <v>16070</v>
      </c>
      <c r="HJ4">
        <v>16449</v>
      </c>
      <c r="HK4">
        <v>16377</v>
      </c>
      <c r="HL4">
        <v>16433</v>
      </c>
      <c r="HM4">
        <v>16775</v>
      </c>
      <c r="HN4">
        <v>16703</v>
      </c>
      <c r="HO4">
        <v>16904</v>
      </c>
      <c r="HP4">
        <v>17072</v>
      </c>
      <c r="HQ4">
        <v>17184</v>
      </c>
      <c r="HR4">
        <v>17541</v>
      </c>
      <c r="HS4">
        <v>17757</v>
      </c>
      <c r="HT4">
        <v>17860</v>
      </c>
      <c r="HU4">
        <v>18050</v>
      </c>
      <c r="HV4">
        <v>18266</v>
      </c>
      <c r="HW4">
        <v>18610</v>
      </c>
      <c r="HX4">
        <v>18768</v>
      </c>
      <c r="HY4">
        <v>19052</v>
      </c>
      <c r="HZ4">
        <v>19227</v>
      </c>
      <c r="IA4">
        <v>19505</v>
      </c>
      <c r="IB4">
        <v>19405</v>
      </c>
      <c r="IC4">
        <v>19740</v>
      </c>
      <c r="ID4">
        <v>19966</v>
      </c>
      <c r="IE4">
        <v>19867</v>
      </c>
      <c r="IF4">
        <v>20056</v>
      </c>
      <c r="IG4">
        <v>20196</v>
      </c>
      <c r="IH4">
        <v>20456</v>
      </c>
      <c r="II4">
        <v>20345</v>
      </c>
      <c r="IJ4">
        <v>20657</v>
      </c>
      <c r="IK4">
        <v>20778</v>
      </c>
      <c r="IL4">
        <v>20792</v>
      </c>
      <c r="IM4">
        <v>20716</v>
      </c>
      <c r="IN4">
        <v>20902</v>
      </c>
      <c r="IO4">
        <v>21182</v>
      </c>
      <c r="IP4">
        <v>21151</v>
      </c>
      <c r="IQ4">
        <v>21308</v>
      </c>
      <c r="IR4">
        <v>21476</v>
      </c>
      <c r="IS4">
        <v>21689</v>
      </c>
      <c r="IT4">
        <v>21781</v>
      </c>
      <c r="IU4">
        <v>21997</v>
      </c>
      <c r="IV4">
        <v>22138</v>
      </c>
      <c r="IW4">
        <v>22374</v>
      </c>
      <c r="IX4">
        <v>22590</v>
      </c>
      <c r="IY4">
        <v>22868</v>
      </c>
    </row>
    <row r="5" spans="1:259">
      <c r="A5" s="1">
        <v>44161</v>
      </c>
      <c r="B5" s="2">
        <v>0.39996527777777779</v>
      </c>
      <c r="C5">
        <v>341535815</v>
      </c>
      <c r="D5">
        <v>1185</v>
      </c>
      <c r="E5">
        <v>1241</v>
      </c>
      <c r="F5">
        <v>1283</v>
      </c>
      <c r="G5">
        <v>1278</v>
      </c>
      <c r="H5">
        <v>1291</v>
      </c>
      <c r="I5">
        <v>1364</v>
      </c>
      <c r="J5">
        <v>1380</v>
      </c>
      <c r="K5">
        <v>1401</v>
      </c>
      <c r="L5">
        <v>1441</v>
      </c>
      <c r="M5">
        <v>1505</v>
      </c>
      <c r="N5">
        <v>1532</v>
      </c>
      <c r="O5">
        <v>1548</v>
      </c>
      <c r="P5">
        <v>1626</v>
      </c>
      <c r="Q5">
        <v>1668</v>
      </c>
      <c r="R5">
        <v>1708</v>
      </c>
      <c r="S5">
        <v>1744</v>
      </c>
      <c r="T5">
        <v>1852</v>
      </c>
      <c r="U5">
        <v>1855</v>
      </c>
      <c r="V5">
        <v>1886</v>
      </c>
      <c r="W5">
        <v>1998</v>
      </c>
      <c r="X5">
        <v>2012</v>
      </c>
      <c r="Y5">
        <v>2098</v>
      </c>
      <c r="Z5">
        <v>2157</v>
      </c>
      <c r="AA5">
        <v>2167</v>
      </c>
      <c r="AB5">
        <v>2255</v>
      </c>
      <c r="AC5">
        <v>2348</v>
      </c>
      <c r="AD5">
        <v>2385</v>
      </c>
      <c r="AE5">
        <v>2520</v>
      </c>
      <c r="AF5">
        <v>2593</v>
      </c>
      <c r="AG5">
        <v>2741</v>
      </c>
      <c r="AH5">
        <v>2866</v>
      </c>
      <c r="AI5">
        <v>2954</v>
      </c>
      <c r="AJ5">
        <v>3050</v>
      </c>
      <c r="AK5">
        <v>3230</v>
      </c>
      <c r="AL5">
        <v>3260</v>
      </c>
      <c r="AM5">
        <v>3375</v>
      </c>
      <c r="AN5">
        <v>3511</v>
      </c>
      <c r="AO5">
        <v>3517</v>
      </c>
      <c r="AP5">
        <v>3659</v>
      </c>
      <c r="AQ5">
        <v>3760</v>
      </c>
      <c r="AR5">
        <v>3833</v>
      </c>
      <c r="AS5">
        <v>3925</v>
      </c>
      <c r="AT5">
        <v>3888</v>
      </c>
      <c r="AU5">
        <v>4035</v>
      </c>
      <c r="AV5">
        <v>4024</v>
      </c>
      <c r="AW5">
        <v>4172</v>
      </c>
      <c r="AX5">
        <v>4202</v>
      </c>
      <c r="AY5">
        <v>4394</v>
      </c>
      <c r="AZ5">
        <v>4313</v>
      </c>
      <c r="BA5">
        <v>4404</v>
      </c>
      <c r="BB5">
        <v>4438</v>
      </c>
      <c r="BC5">
        <v>4527</v>
      </c>
      <c r="BD5">
        <v>4541</v>
      </c>
      <c r="BE5">
        <v>4644</v>
      </c>
      <c r="BF5">
        <v>4752</v>
      </c>
      <c r="BG5">
        <v>4819</v>
      </c>
      <c r="BH5">
        <v>4901</v>
      </c>
      <c r="BI5">
        <v>5022</v>
      </c>
      <c r="BJ5">
        <v>4970</v>
      </c>
      <c r="BK5">
        <v>5134</v>
      </c>
      <c r="BL5">
        <v>5091</v>
      </c>
      <c r="BM5">
        <v>5144</v>
      </c>
      <c r="BN5">
        <v>5171</v>
      </c>
      <c r="BO5">
        <v>5345</v>
      </c>
      <c r="BP5">
        <v>5455</v>
      </c>
      <c r="BQ5">
        <v>5605</v>
      </c>
      <c r="BR5">
        <v>5662</v>
      </c>
      <c r="BS5">
        <v>5839</v>
      </c>
      <c r="BT5">
        <v>5758</v>
      </c>
      <c r="BU5">
        <v>6021</v>
      </c>
      <c r="BV5">
        <v>6210</v>
      </c>
      <c r="BW5">
        <v>6293</v>
      </c>
      <c r="BX5">
        <v>6519</v>
      </c>
      <c r="BY5">
        <v>6669</v>
      </c>
      <c r="BZ5">
        <v>6878</v>
      </c>
      <c r="CA5">
        <v>7205</v>
      </c>
      <c r="CB5">
        <v>7356</v>
      </c>
      <c r="CC5">
        <v>7473</v>
      </c>
      <c r="CD5">
        <v>7814</v>
      </c>
      <c r="CE5">
        <v>8129</v>
      </c>
      <c r="CF5">
        <v>8390</v>
      </c>
      <c r="CG5">
        <v>8736</v>
      </c>
      <c r="CH5">
        <v>9282</v>
      </c>
      <c r="CI5">
        <v>9641</v>
      </c>
      <c r="CJ5">
        <v>10382</v>
      </c>
      <c r="CK5">
        <v>11033</v>
      </c>
      <c r="CL5">
        <v>11928</v>
      </c>
      <c r="CM5">
        <v>13265</v>
      </c>
      <c r="CN5">
        <v>14392</v>
      </c>
      <c r="CO5">
        <v>15963</v>
      </c>
      <c r="CP5">
        <v>17196</v>
      </c>
      <c r="CQ5">
        <v>18644</v>
      </c>
      <c r="CR5">
        <v>20050</v>
      </c>
      <c r="CS5">
        <v>21044</v>
      </c>
      <c r="CT5">
        <v>21909</v>
      </c>
      <c r="CU5">
        <v>21748</v>
      </c>
      <c r="CV5">
        <v>22920</v>
      </c>
      <c r="CW5">
        <v>23681</v>
      </c>
      <c r="CX5">
        <v>23950</v>
      </c>
      <c r="CY5">
        <v>23968</v>
      </c>
      <c r="CZ5">
        <v>23492</v>
      </c>
      <c r="DA5">
        <v>22934</v>
      </c>
      <c r="DB5">
        <v>22032</v>
      </c>
      <c r="DC5">
        <v>21153</v>
      </c>
      <c r="DD5">
        <v>19992</v>
      </c>
      <c r="DE5">
        <v>19320</v>
      </c>
      <c r="DF5">
        <v>18473</v>
      </c>
      <c r="DG5">
        <v>17648</v>
      </c>
      <c r="DH5">
        <v>17238</v>
      </c>
      <c r="DI5">
        <v>16672</v>
      </c>
      <c r="DJ5">
        <v>16474</v>
      </c>
      <c r="DK5">
        <v>15916</v>
      </c>
      <c r="DL5">
        <v>15734</v>
      </c>
      <c r="DM5">
        <v>15371</v>
      </c>
      <c r="DN5">
        <v>15290</v>
      </c>
      <c r="DO5">
        <v>15227</v>
      </c>
      <c r="DP5">
        <v>15134</v>
      </c>
      <c r="DQ5">
        <v>15233</v>
      </c>
      <c r="DR5">
        <v>15299</v>
      </c>
      <c r="DS5">
        <v>15319</v>
      </c>
      <c r="DT5">
        <v>15965</v>
      </c>
      <c r="DU5">
        <v>16519</v>
      </c>
      <c r="DV5">
        <v>17142</v>
      </c>
      <c r="DW5">
        <v>17587</v>
      </c>
      <c r="DX5">
        <v>18147</v>
      </c>
      <c r="DY5">
        <v>18722</v>
      </c>
      <c r="DZ5">
        <v>19205</v>
      </c>
      <c r="EA5">
        <v>19751</v>
      </c>
      <c r="EB5">
        <v>20239</v>
      </c>
      <c r="EC5">
        <v>20719</v>
      </c>
      <c r="ED5">
        <v>21221</v>
      </c>
      <c r="EE5">
        <v>21658</v>
      </c>
      <c r="EF5">
        <v>21965</v>
      </c>
      <c r="EG5">
        <v>22113</v>
      </c>
      <c r="EH5">
        <v>22489</v>
      </c>
      <c r="EI5">
        <v>22674</v>
      </c>
      <c r="EJ5">
        <v>22937</v>
      </c>
      <c r="EK5">
        <v>23054</v>
      </c>
      <c r="EL5">
        <v>23166</v>
      </c>
      <c r="EM5">
        <v>23316</v>
      </c>
      <c r="EN5">
        <v>23079</v>
      </c>
      <c r="EO5">
        <v>23062</v>
      </c>
      <c r="EP5">
        <v>22939</v>
      </c>
      <c r="EQ5">
        <v>22511</v>
      </c>
      <c r="ER5">
        <v>21986</v>
      </c>
      <c r="ES5">
        <v>21513</v>
      </c>
      <c r="ET5">
        <v>21059</v>
      </c>
      <c r="EU5">
        <v>20235</v>
      </c>
      <c r="EV5">
        <v>19593</v>
      </c>
      <c r="EW5">
        <v>18871</v>
      </c>
      <c r="EX5">
        <v>18194</v>
      </c>
      <c r="EY5">
        <v>17361</v>
      </c>
      <c r="EZ5">
        <v>16657</v>
      </c>
      <c r="FA5">
        <v>16270</v>
      </c>
      <c r="FB5">
        <v>15561</v>
      </c>
      <c r="FC5">
        <v>15215</v>
      </c>
      <c r="FD5">
        <v>14776</v>
      </c>
      <c r="FE5">
        <v>14536</v>
      </c>
      <c r="FF5">
        <v>14339</v>
      </c>
      <c r="FG5">
        <v>14348</v>
      </c>
      <c r="FH5">
        <v>14407</v>
      </c>
      <c r="FI5">
        <v>14418</v>
      </c>
      <c r="FJ5">
        <v>14690</v>
      </c>
      <c r="FK5">
        <v>14967</v>
      </c>
      <c r="FL5">
        <v>15240</v>
      </c>
      <c r="FM5">
        <v>15671</v>
      </c>
      <c r="FN5">
        <v>15771</v>
      </c>
      <c r="FO5">
        <v>16133</v>
      </c>
      <c r="FP5">
        <v>16675</v>
      </c>
      <c r="FQ5">
        <v>17026</v>
      </c>
      <c r="FR5">
        <v>17263</v>
      </c>
      <c r="FS5">
        <v>17371</v>
      </c>
      <c r="FT5">
        <v>17650</v>
      </c>
      <c r="FU5">
        <v>17603</v>
      </c>
      <c r="FV5">
        <v>17525</v>
      </c>
      <c r="FW5">
        <v>17227</v>
      </c>
      <c r="FX5">
        <v>16779</v>
      </c>
      <c r="FY5">
        <v>16317</v>
      </c>
      <c r="FZ5">
        <v>15949</v>
      </c>
      <c r="GA5">
        <v>15494</v>
      </c>
      <c r="GB5">
        <v>15135</v>
      </c>
      <c r="GC5">
        <v>14755</v>
      </c>
      <c r="GD5">
        <v>14324</v>
      </c>
      <c r="GE5">
        <v>14150</v>
      </c>
      <c r="GF5">
        <v>13721</v>
      </c>
      <c r="GG5">
        <v>13403</v>
      </c>
      <c r="GH5">
        <v>13189</v>
      </c>
      <c r="GI5">
        <v>12970</v>
      </c>
      <c r="GJ5">
        <v>12991</v>
      </c>
      <c r="GK5">
        <v>12990</v>
      </c>
      <c r="GL5">
        <v>13139</v>
      </c>
      <c r="GM5">
        <v>13326</v>
      </c>
      <c r="GN5">
        <v>13517</v>
      </c>
      <c r="GO5">
        <v>13863</v>
      </c>
      <c r="GP5">
        <v>13855</v>
      </c>
      <c r="GQ5">
        <v>13911</v>
      </c>
      <c r="GR5">
        <v>14389</v>
      </c>
      <c r="GS5">
        <v>14618</v>
      </c>
      <c r="GT5">
        <v>14547</v>
      </c>
      <c r="GU5">
        <v>15027</v>
      </c>
      <c r="GV5">
        <v>15217</v>
      </c>
      <c r="GW5">
        <v>15106</v>
      </c>
      <c r="GX5">
        <v>15297</v>
      </c>
      <c r="GY5">
        <v>15445</v>
      </c>
      <c r="GZ5">
        <v>15457</v>
      </c>
      <c r="HA5">
        <v>15662</v>
      </c>
      <c r="HB5">
        <v>15737</v>
      </c>
      <c r="HC5">
        <v>15896</v>
      </c>
      <c r="HD5">
        <v>15988</v>
      </c>
      <c r="HE5">
        <v>15816</v>
      </c>
      <c r="HF5">
        <v>16083</v>
      </c>
      <c r="HG5">
        <v>16024</v>
      </c>
      <c r="HH5">
        <v>16010</v>
      </c>
      <c r="HI5">
        <v>16074</v>
      </c>
      <c r="HJ5">
        <v>16104</v>
      </c>
      <c r="HK5">
        <v>16175</v>
      </c>
      <c r="HL5">
        <v>16182</v>
      </c>
      <c r="HM5">
        <v>16509</v>
      </c>
      <c r="HN5">
        <v>16941</v>
      </c>
      <c r="HO5">
        <v>16746</v>
      </c>
      <c r="HP5">
        <v>16983</v>
      </c>
      <c r="HQ5">
        <v>17113</v>
      </c>
      <c r="HR5">
        <v>17440</v>
      </c>
      <c r="HS5">
        <v>17566</v>
      </c>
      <c r="HT5">
        <v>17769</v>
      </c>
      <c r="HU5">
        <v>18103</v>
      </c>
      <c r="HV5">
        <v>18208</v>
      </c>
      <c r="HW5">
        <v>18572</v>
      </c>
      <c r="HX5">
        <v>18715</v>
      </c>
      <c r="HY5">
        <v>18918</v>
      </c>
      <c r="HZ5">
        <v>19053</v>
      </c>
      <c r="IA5">
        <v>19198</v>
      </c>
      <c r="IB5">
        <v>19300</v>
      </c>
      <c r="IC5">
        <v>19799</v>
      </c>
      <c r="ID5">
        <v>19609</v>
      </c>
      <c r="IE5">
        <v>19894</v>
      </c>
      <c r="IF5">
        <v>20083</v>
      </c>
      <c r="IG5">
        <v>20214</v>
      </c>
      <c r="IH5">
        <v>20443</v>
      </c>
      <c r="II5">
        <v>20162</v>
      </c>
      <c r="IJ5">
        <v>20461</v>
      </c>
      <c r="IK5">
        <v>20551</v>
      </c>
      <c r="IL5">
        <v>20729</v>
      </c>
      <c r="IM5">
        <v>20547</v>
      </c>
      <c r="IN5">
        <v>20769</v>
      </c>
      <c r="IO5">
        <v>21094</v>
      </c>
      <c r="IP5">
        <v>21011</v>
      </c>
      <c r="IQ5">
        <v>21376</v>
      </c>
      <c r="IR5">
        <v>21457</v>
      </c>
      <c r="IS5">
        <v>21510</v>
      </c>
      <c r="IT5">
        <v>21711</v>
      </c>
      <c r="IU5">
        <v>21805</v>
      </c>
      <c r="IV5">
        <v>22142</v>
      </c>
      <c r="IW5">
        <v>22242</v>
      </c>
      <c r="IX5">
        <v>22553</v>
      </c>
      <c r="IY5">
        <v>22977</v>
      </c>
    </row>
    <row r="6" spans="1:259">
      <c r="A6" s="1">
        <v>44161</v>
      </c>
      <c r="B6" s="2">
        <v>0.39996527777777779</v>
      </c>
      <c r="C6">
        <v>341537814</v>
      </c>
      <c r="D6">
        <v>1223</v>
      </c>
      <c r="E6">
        <v>1253</v>
      </c>
      <c r="F6">
        <v>1264</v>
      </c>
      <c r="G6">
        <v>1324</v>
      </c>
      <c r="H6">
        <v>1297</v>
      </c>
      <c r="I6">
        <v>1361</v>
      </c>
      <c r="J6">
        <v>1356</v>
      </c>
      <c r="K6">
        <v>1394</v>
      </c>
      <c r="L6">
        <v>1458</v>
      </c>
      <c r="M6">
        <v>1472</v>
      </c>
      <c r="N6">
        <v>1518</v>
      </c>
      <c r="O6">
        <v>1576</v>
      </c>
      <c r="P6">
        <v>1599</v>
      </c>
      <c r="Q6">
        <v>1681</v>
      </c>
      <c r="R6">
        <v>1748</v>
      </c>
      <c r="S6">
        <v>1761</v>
      </c>
      <c r="T6">
        <v>1830</v>
      </c>
      <c r="U6">
        <v>1865</v>
      </c>
      <c r="V6">
        <v>1942</v>
      </c>
      <c r="W6">
        <v>1974</v>
      </c>
      <c r="X6">
        <v>2016</v>
      </c>
      <c r="Y6">
        <v>2103</v>
      </c>
      <c r="Z6">
        <v>2120</v>
      </c>
      <c r="AA6">
        <v>2187</v>
      </c>
      <c r="AB6">
        <v>2285</v>
      </c>
      <c r="AC6">
        <v>2372</v>
      </c>
      <c r="AD6">
        <v>2439</v>
      </c>
      <c r="AE6">
        <v>2514</v>
      </c>
      <c r="AF6">
        <v>2603</v>
      </c>
      <c r="AG6">
        <v>2748</v>
      </c>
      <c r="AH6">
        <v>2808</v>
      </c>
      <c r="AI6">
        <v>2951</v>
      </c>
      <c r="AJ6">
        <v>3123</v>
      </c>
      <c r="AK6">
        <v>3185</v>
      </c>
      <c r="AL6">
        <v>3260</v>
      </c>
      <c r="AM6">
        <v>3388</v>
      </c>
      <c r="AN6">
        <v>3459</v>
      </c>
      <c r="AO6">
        <v>3581</v>
      </c>
      <c r="AP6">
        <v>3616</v>
      </c>
      <c r="AQ6">
        <v>3782</v>
      </c>
      <c r="AR6">
        <v>3784</v>
      </c>
      <c r="AS6">
        <v>3891</v>
      </c>
      <c r="AT6">
        <v>3894</v>
      </c>
      <c r="AU6">
        <v>4022</v>
      </c>
      <c r="AV6">
        <v>4145</v>
      </c>
      <c r="AW6">
        <v>4136</v>
      </c>
      <c r="AX6">
        <v>4149</v>
      </c>
      <c r="AY6">
        <v>4379</v>
      </c>
      <c r="AZ6">
        <v>4411</v>
      </c>
      <c r="BA6">
        <v>4436</v>
      </c>
      <c r="BB6">
        <v>4456</v>
      </c>
      <c r="BC6">
        <v>4580</v>
      </c>
      <c r="BD6">
        <v>4569</v>
      </c>
      <c r="BE6">
        <v>4635</v>
      </c>
      <c r="BF6">
        <v>4748</v>
      </c>
      <c r="BG6">
        <v>4794</v>
      </c>
      <c r="BH6">
        <v>4884</v>
      </c>
      <c r="BI6">
        <v>4896</v>
      </c>
      <c r="BJ6">
        <v>4905</v>
      </c>
      <c r="BK6">
        <v>5098</v>
      </c>
      <c r="BL6">
        <v>5115</v>
      </c>
      <c r="BM6">
        <v>5250</v>
      </c>
      <c r="BN6">
        <v>5250</v>
      </c>
      <c r="BO6">
        <v>5272</v>
      </c>
      <c r="BP6">
        <v>5463</v>
      </c>
      <c r="BQ6">
        <v>5585</v>
      </c>
      <c r="BR6">
        <v>5573</v>
      </c>
      <c r="BS6">
        <v>5745</v>
      </c>
      <c r="BT6">
        <v>5856</v>
      </c>
      <c r="BU6">
        <v>6001</v>
      </c>
      <c r="BV6">
        <v>6016</v>
      </c>
      <c r="BW6">
        <v>6318</v>
      </c>
      <c r="BX6">
        <v>6388</v>
      </c>
      <c r="BY6">
        <v>6656</v>
      </c>
      <c r="BZ6">
        <v>6834</v>
      </c>
      <c r="CA6">
        <v>7124</v>
      </c>
      <c r="CB6">
        <v>7423</v>
      </c>
      <c r="CC6">
        <v>7520</v>
      </c>
      <c r="CD6">
        <v>7828</v>
      </c>
      <c r="CE6">
        <v>8099</v>
      </c>
      <c r="CF6">
        <v>8432</v>
      </c>
      <c r="CG6">
        <v>8757</v>
      </c>
      <c r="CH6">
        <v>9252</v>
      </c>
      <c r="CI6">
        <v>9740</v>
      </c>
      <c r="CJ6">
        <v>10331</v>
      </c>
      <c r="CK6">
        <v>11032</v>
      </c>
      <c r="CL6">
        <v>12018</v>
      </c>
      <c r="CM6">
        <v>13492</v>
      </c>
      <c r="CN6">
        <v>14502</v>
      </c>
      <c r="CO6">
        <v>15877</v>
      </c>
      <c r="CP6">
        <v>17266</v>
      </c>
      <c r="CQ6">
        <v>18771</v>
      </c>
      <c r="CR6">
        <v>19870</v>
      </c>
      <c r="CS6">
        <v>21385</v>
      </c>
      <c r="CT6">
        <v>21650</v>
      </c>
      <c r="CU6">
        <v>21991</v>
      </c>
      <c r="CV6">
        <v>23159</v>
      </c>
      <c r="CW6">
        <v>23715</v>
      </c>
      <c r="CX6">
        <v>23972</v>
      </c>
      <c r="CY6">
        <v>23873</v>
      </c>
      <c r="CZ6">
        <v>23467</v>
      </c>
      <c r="DA6">
        <v>22831</v>
      </c>
      <c r="DB6">
        <v>21907</v>
      </c>
      <c r="DC6">
        <v>21050</v>
      </c>
      <c r="DD6">
        <v>20212</v>
      </c>
      <c r="DE6">
        <v>19671</v>
      </c>
      <c r="DF6">
        <v>18349</v>
      </c>
      <c r="DG6">
        <v>17727</v>
      </c>
      <c r="DH6">
        <v>17341</v>
      </c>
      <c r="DI6">
        <v>16716</v>
      </c>
      <c r="DJ6">
        <v>16389</v>
      </c>
      <c r="DK6">
        <v>16116</v>
      </c>
      <c r="DL6">
        <v>15637</v>
      </c>
      <c r="DM6">
        <v>15370</v>
      </c>
      <c r="DN6">
        <v>15320</v>
      </c>
      <c r="DO6">
        <v>15368</v>
      </c>
      <c r="DP6">
        <v>15210</v>
      </c>
      <c r="DQ6">
        <v>15366</v>
      </c>
      <c r="DR6">
        <v>15521</v>
      </c>
      <c r="DS6">
        <v>15546</v>
      </c>
      <c r="DT6">
        <v>16188</v>
      </c>
      <c r="DU6">
        <v>16845</v>
      </c>
      <c r="DV6">
        <v>17151</v>
      </c>
      <c r="DW6">
        <v>17692</v>
      </c>
      <c r="DX6">
        <v>18273</v>
      </c>
      <c r="DY6">
        <v>18638</v>
      </c>
      <c r="DZ6">
        <v>19328</v>
      </c>
      <c r="EA6">
        <v>19751</v>
      </c>
      <c r="EB6">
        <v>20312</v>
      </c>
      <c r="EC6">
        <v>20928</v>
      </c>
      <c r="ED6">
        <v>21161</v>
      </c>
      <c r="EE6">
        <v>21646</v>
      </c>
      <c r="EF6">
        <v>22121</v>
      </c>
      <c r="EG6">
        <v>22202</v>
      </c>
      <c r="EH6">
        <v>22394</v>
      </c>
      <c r="EI6">
        <v>22548</v>
      </c>
      <c r="EJ6">
        <v>22747</v>
      </c>
      <c r="EK6">
        <v>23042</v>
      </c>
      <c r="EL6">
        <v>23399</v>
      </c>
      <c r="EM6">
        <v>23517</v>
      </c>
      <c r="EN6">
        <v>23274</v>
      </c>
      <c r="EO6">
        <v>22975</v>
      </c>
      <c r="EP6">
        <v>22829</v>
      </c>
      <c r="EQ6">
        <v>22631</v>
      </c>
      <c r="ER6">
        <v>21922</v>
      </c>
      <c r="ES6">
        <v>21463</v>
      </c>
      <c r="ET6">
        <v>20911</v>
      </c>
      <c r="EU6">
        <v>20358</v>
      </c>
      <c r="EV6">
        <v>19591</v>
      </c>
      <c r="EW6">
        <v>18877</v>
      </c>
      <c r="EX6">
        <v>18281</v>
      </c>
      <c r="EY6">
        <v>17471</v>
      </c>
      <c r="EZ6">
        <v>16709</v>
      </c>
      <c r="FA6">
        <v>16085</v>
      </c>
      <c r="FB6">
        <v>15642</v>
      </c>
      <c r="FC6">
        <v>15364</v>
      </c>
      <c r="FD6">
        <v>14815</v>
      </c>
      <c r="FE6">
        <v>14482</v>
      </c>
      <c r="FF6">
        <v>14338</v>
      </c>
      <c r="FG6">
        <v>14171</v>
      </c>
      <c r="FH6">
        <v>14280</v>
      </c>
      <c r="FI6">
        <v>14309</v>
      </c>
      <c r="FJ6">
        <v>14743</v>
      </c>
      <c r="FK6">
        <v>15007</v>
      </c>
      <c r="FL6">
        <v>15123</v>
      </c>
      <c r="FM6">
        <v>15550</v>
      </c>
      <c r="FN6">
        <v>15862</v>
      </c>
      <c r="FO6">
        <v>16265</v>
      </c>
      <c r="FP6">
        <v>16767</v>
      </c>
      <c r="FQ6">
        <v>16931</v>
      </c>
      <c r="FR6">
        <v>17267</v>
      </c>
      <c r="FS6">
        <v>17337</v>
      </c>
      <c r="FT6">
        <v>17748</v>
      </c>
      <c r="FU6">
        <v>17723</v>
      </c>
      <c r="FV6">
        <v>17459</v>
      </c>
      <c r="FW6">
        <v>17115</v>
      </c>
      <c r="FX6">
        <v>16818</v>
      </c>
      <c r="FY6">
        <v>16514</v>
      </c>
      <c r="FZ6">
        <v>15705</v>
      </c>
      <c r="GA6">
        <v>15431</v>
      </c>
      <c r="GB6">
        <v>15125</v>
      </c>
      <c r="GC6">
        <v>14675</v>
      </c>
      <c r="GD6">
        <v>14453</v>
      </c>
      <c r="GE6">
        <v>14080</v>
      </c>
      <c r="GF6">
        <v>13795</v>
      </c>
      <c r="GG6">
        <v>13436</v>
      </c>
      <c r="GH6">
        <v>13237</v>
      </c>
      <c r="GI6">
        <v>13070</v>
      </c>
      <c r="GJ6">
        <v>12998</v>
      </c>
      <c r="GK6">
        <v>13065</v>
      </c>
      <c r="GL6">
        <v>13086</v>
      </c>
      <c r="GM6">
        <v>13266</v>
      </c>
      <c r="GN6">
        <v>13601</v>
      </c>
      <c r="GO6">
        <v>13669</v>
      </c>
      <c r="GP6">
        <v>13908</v>
      </c>
      <c r="GQ6">
        <v>14115</v>
      </c>
      <c r="GR6">
        <v>14433</v>
      </c>
      <c r="GS6">
        <v>14580</v>
      </c>
      <c r="GT6">
        <v>14730</v>
      </c>
      <c r="GU6">
        <v>14958</v>
      </c>
      <c r="GV6">
        <v>15189</v>
      </c>
      <c r="GW6">
        <v>15350</v>
      </c>
      <c r="GX6">
        <v>15272</v>
      </c>
      <c r="GY6">
        <v>15321</v>
      </c>
      <c r="GZ6">
        <v>15469</v>
      </c>
      <c r="HA6">
        <v>15694</v>
      </c>
      <c r="HB6">
        <v>15687</v>
      </c>
      <c r="HC6">
        <v>15850</v>
      </c>
      <c r="HD6">
        <v>16022</v>
      </c>
      <c r="HE6">
        <v>16026</v>
      </c>
      <c r="HF6">
        <v>15953</v>
      </c>
      <c r="HG6">
        <v>15743</v>
      </c>
      <c r="HH6">
        <v>16071</v>
      </c>
      <c r="HI6">
        <v>16099</v>
      </c>
      <c r="HJ6">
        <v>16183</v>
      </c>
      <c r="HK6">
        <v>16340</v>
      </c>
      <c r="HL6">
        <v>16341</v>
      </c>
      <c r="HM6">
        <v>16705</v>
      </c>
      <c r="HN6">
        <v>16799</v>
      </c>
      <c r="HO6">
        <v>16779</v>
      </c>
      <c r="HP6">
        <v>17214</v>
      </c>
      <c r="HQ6">
        <v>17052</v>
      </c>
      <c r="HR6">
        <v>17458</v>
      </c>
      <c r="HS6">
        <v>17495</v>
      </c>
      <c r="HT6">
        <v>17717</v>
      </c>
      <c r="HU6">
        <v>18095</v>
      </c>
      <c r="HV6">
        <v>18308</v>
      </c>
      <c r="HW6">
        <v>18525</v>
      </c>
      <c r="HX6">
        <v>18729</v>
      </c>
      <c r="HY6">
        <v>18872</v>
      </c>
      <c r="HZ6">
        <v>19119</v>
      </c>
      <c r="IA6">
        <v>19378</v>
      </c>
      <c r="IB6">
        <v>19344</v>
      </c>
      <c r="IC6">
        <v>19538</v>
      </c>
      <c r="ID6">
        <v>19818</v>
      </c>
      <c r="IE6">
        <v>20089</v>
      </c>
      <c r="IF6">
        <v>20071</v>
      </c>
      <c r="IG6">
        <v>20124</v>
      </c>
      <c r="IH6">
        <v>20377</v>
      </c>
      <c r="II6">
        <v>20449</v>
      </c>
      <c r="IJ6">
        <v>20648</v>
      </c>
      <c r="IK6">
        <v>20637</v>
      </c>
      <c r="IL6">
        <v>20736</v>
      </c>
      <c r="IM6">
        <v>20648</v>
      </c>
      <c r="IN6">
        <v>20866</v>
      </c>
      <c r="IO6">
        <v>21062</v>
      </c>
      <c r="IP6">
        <v>21226</v>
      </c>
      <c r="IQ6">
        <v>21378</v>
      </c>
      <c r="IR6">
        <v>21560</v>
      </c>
      <c r="IS6">
        <v>21499</v>
      </c>
      <c r="IT6">
        <v>21677</v>
      </c>
      <c r="IU6">
        <v>21863</v>
      </c>
      <c r="IV6">
        <v>21953</v>
      </c>
      <c r="IW6">
        <v>22268</v>
      </c>
      <c r="IX6">
        <v>22515</v>
      </c>
      <c r="IY6">
        <v>22802</v>
      </c>
    </row>
    <row r="7" spans="1:259">
      <c r="A7" s="1">
        <v>44161</v>
      </c>
      <c r="B7" s="2">
        <v>0.39996527777777779</v>
      </c>
      <c r="C7">
        <v>341539816</v>
      </c>
      <c r="D7">
        <v>1211</v>
      </c>
      <c r="E7">
        <v>1233</v>
      </c>
      <c r="F7">
        <v>1245</v>
      </c>
      <c r="G7">
        <v>1272</v>
      </c>
      <c r="H7">
        <v>1285</v>
      </c>
      <c r="I7">
        <v>1355</v>
      </c>
      <c r="J7">
        <v>1386</v>
      </c>
      <c r="K7">
        <v>1398</v>
      </c>
      <c r="L7">
        <v>1468</v>
      </c>
      <c r="M7">
        <v>1480</v>
      </c>
      <c r="N7">
        <v>1529</v>
      </c>
      <c r="O7">
        <v>1561</v>
      </c>
      <c r="P7">
        <v>1575</v>
      </c>
      <c r="Q7">
        <v>1644</v>
      </c>
      <c r="R7">
        <v>1716</v>
      </c>
      <c r="S7">
        <v>1732</v>
      </c>
      <c r="T7">
        <v>1798</v>
      </c>
      <c r="U7">
        <v>1863</v>
      </c>
      <c r="V7">
        <v>1924</v>
      </c>
      <c r="W7">
        <v>1950</v>
      </c>
      <c r="X7">
        <v>1996</v>
      </c>
      <c r="Y7">
        <v>2087</v>
      </c>
      <c r="Z7">
        <v>2107</v>
      </c>
      <c r="AA7">
        <v>2158</v>
      </c>
      <c r="AB7">
        <v>2249</v>
      </c>
      <c r="AC7">
        <v>2332</v>
      </c>
      <c r="AD7">
        <v>2387</v>
      </c>
      <c r="AE7">
        <v>2461</v>
      </c>
      <c r="AF7">
        <v>2581</v>
      </c>
      <c r="AG7">
        <v>2712</v>
      </c>
      <c r="AH7">
        <v>2784</v>
      </c>
      <c r="AI7">
        <v>2917</v>
      </c>
      <c r="AJ7">
        <v>3080</v>
      </c>
      <c r="AK7">
        <v>3138</v>
      </c>
      <c r="AL7">
        <v>3208</v>
      </c>
      <c r="AM7">
        <v>3390</v>
      </c>
      <c r="AN7">
        <v>3462</v>
      </c>
      <c r="AO7">
        <v>3480</v>
      </c>
      <c r="AP7">
        <v>3617</v>
      </c>
      <c r="AQ7">
        <v>3692</v>
      </c>
      <c r="AR7">
        <v>3799</v>
      </c>
      <c r="AS7">
        <v>3811</v>
      </c>
      <c r="AT7">
        <v>3924</v>
      </c>
      <c r="AU7">
        <v>3972</v>
      </c>
      <c r="AV7">
        <v>3950</v>
      </c>
      <c r="AW7">
        <v>4093</v>
      </c>
      <c r="AX7">
        <v>4153</v>
      </c>
      <c r="AY7">
        <v>4252</v>
      </c>
      <c r="AZ7">
        <v>4306</v>
      </c>
      <c r="BA7">
        <v>4307</v>
      </c>
      <c r="BB7">
        <v>4370</v>
      </c>
      <c r="BC7">
        <v>4420</v>
      </c>
      <c r="BD7">
        <v>4594</v>
      </c>
      <c r="BE7">
        <v>4555</v>
      </c>
      <c r="BF7">
        <v>4559</v>
      </c>
      <c r="BG7">
        <v>4721</v>
      </c>
      <c r="BH7">
        <v>4878</v>
      </c>
      <c r="BI7">
        <v>4921</v>
      </c>
      <c r="BJ7">
        <v>4911</v>
      </c>
      <c r="BK7">
        <v>4971</v>
      </c>
      <c r="BL7">
        <v>5036</v>
      </c>
      <c r="BM7">
        <v>5109</v>
      </c>
      <c r="BN7">
        <v>5224</v>
      </c>
      <c r="BO7">
        <v>5209</v>
      </c>
      <c r="BP7">
        <v>5295</v>
      </c>
      <c r="BQ7">
        <v>5460</v>
      </c>
      <c r="BR7">
        <v>5558</v>
      </c>
      <c r="BS7">
        <v>5638</v>
      </c>
      <c r="BT7">
        <v>5750</v>
      </c>
      <c r="BU7">
        <v>5869</v>
      </c>
      <c r="BV7">
        <v>6100</v>
      </c>
      <c r="BW7">
        <v>6233</v>
      </c>
      <c r="BX7">
        <v>6413</v>
      </c>
      <c r="BY7">
        <v>6569</v>
      </c>
      <c r="BZ7">
        <v>6766</v>
      </c>
      <c r="CA7">
        <v>6914</v>
      </c>
      <c r="CB7">
        <v>7196</v>
      </c>
      <c r="CC7">
        <v>7432</v>
      </c>
      <c r="CD7">
        <v>7614</v>
      </c>
      <c r="CE7">
        <v>7833</v>
      </c>
      <c r="CF7">
        <v>8229</v>
      </c>
      <c r="CG7">
        <v>8586</v>
      </c>
      <c r="CH7">
        <v>9042</v>
      </c>
      <c r="CI7">
        <v>9497</v>
      </c>
      <c r="CJ7">
        <v>10068</v>
      </c>
      <c r="CK7">
        <v>10966</v>
      </c>
      <c r="CL7">
        <v>11813</v>
      </c>
      <c r="CM7">
        <v>13051</v>
      </c>
      <c r="CN7">
        <v>14316</v>
      </c>
      <c r="CO7">
        <v>15674</v>
      </c>
      <c r="CP7">
        <v>17029</v>
      </c>
      <c r="CQ7">
        <v>18244</v>
      </c>
      <c r="CR7">
        <v>19593</v>
      </c>
      <c r="CS7">
        <v>20744</v>
      </c>
      <c r="CT7">
        <v>21279</v>
      </c>
      <c r="CU7">
        <v>21526</v>
      </c>
      <c r="CV7">
        <v>22588</v>
      </c>
      <c r="CW7">
        <v>23320</v>
      </c>
      <c r="CX7">
        <v>23354</v>
      </c>
      <c r="CY7">
        <v>23429</v>
      </c>
      <c r="CZ7">
        <v>23079</v>
      </c>
      <c r="DA7">
        <v>22542</v>
      </c>
      <c r="DB7">
        <v>21718</v>
      </c>
      <c r="DC7">
        <v>20935</v>
      </c>
      <c r="DD7">
        <v>19888</v>
      </c>
      <c r="DE7">
        <v>19091</v>
      </c>
      <c r="DF7">
        <v>17973</v>
      </c>
      <c r="DG7">
        <v>17407</v>
      </c>
      <c r="DH7">
        <v>16899</v>
      </c>
      <c r="DI7">
        <v>16532</v>
      </c>
      <c r="DJ7">
        <v>16037</v>
      </c>
      <c r="DK7">
        <v>15776</v>
      </c>
      <c r="DL7">
        <v>15533</v>
      </c>
      <c r="DM7">
        <v>15239</v>
      </c>
      <c r="DN7">
        <v>15096</v>
      </c>
      <c r="DO7">
        <v>14946</v>
      </c>
      <c r="DP7">
        <v>14908</v>
      </c>
      <c r="DQ7">
        <v>14960</v>
      </c>
      <c r="DR7">
        <v>15095</v>
      </c>
      <c r="DS7">
        <v>15124</v>
      </c>
      <c r="DT7">
        <v>15675</v>
      </c>
      <c r="DU7">
        <v>16246</v>
      </c>
      <c r="DV7">
        <v>16692</v>
      </c>
      <c r="DW7">
        <v>17199</v>
      </c>
      <c r="DX7">
        <v>17872</v>
      </c>
      <c r="DY7">
        <v>18551</v>
      </c>
      <c r="DZ7">
        <v>18817</v>
      </c>
      <c r="EA7">
        <v>19646</v>
      </c>
      <c r="EB7">
        <v>19893</v>
      </c>
      <c r="EC7">
        <v>20424</v>
      </c>
      <c r="ED7">
        <v>20687</v>
      </c>
      <c r="EE7">
        <v>21334</v>
      </c>
      <c r="EF7">
        <v>21493</v>
      </c>
      <c r="EG7">
        <v>21640</v>
      </c>
      <c r="EH7">
        <v>22058</v>
      </c>
      <c r="EI7">
        <v>22285</v>
      </c>
      <c r="EJ7">
        <v>22451</v>
      </c>
      <c r="EK7">
        <v>22576</v>
      </c>
      <c r="EL7">
        <v>22852</v>
      </c>
      <c r="EM7">
        <v>23019</v>
      </c>
      <c r="EN7">
        <v>22822</v>
      </c>
      <c r="EO7">
        <v>22627</v>
      </c>
      <c r="EP7">
        <v>22632</v>
      </c>
      <c r="EQ7">
        <v>22230</v>
      </c>
      <c r="ER7">
        <v>21703</v>
      </c>
      <c r="ES7">
        <v>21099</v>
      </c>
      <c r="ET7">
        <v>20653</v>
      </c>
      <c r="EU7">
        <v>20004</v>
      </c>
      <c r="EV7">
        <v>19445</v>
      </c>
      <c r="EW7">
        <v>18697</v>
      </c>
      <c r="EX7">
        <v>17769</v>
      </c>
      <c r="EY7">
        <v>17054</v>
      </c>
      <c r="EZ7">
        <v>16318</v>
      </c>
      <c r="FA7">
        <v>15892</v>
      </c>
      <c r="FB7">
        <v>15326</v>
      </c>
      <c r="FC7">
        <v>15000</v>
      </c>
      <c r="FD7">
        <v>14611</v>
      </c>
      <c r="FE7">
        <v>14307</v>
      </c>
      <c r="FF7">
        <v>14080</v>
      </c>
      <c r="FG7">
        <v>14033</v>
      </c>
      <c r="FH7">
        <v>13950</v>
      </c>
      <c r="FI7">
        <v>14159</v>
      </c>
      <c r="FJ7">
        <v>14425</v>
      </c>
      <c r="FK7">
        <v>14712</v>
      </c>
      <c r="FL7">
        <v>14992</v>
      </c>
      <c r="FM7">
        <v>15319</v>
      </c>
      <c r="FN7">
        <v>15479</v>
      </c>
      <c r="FO7">
        <v>16064</v>
      </c>
      <c r="FP7">
        <v>16384</v>
      </c>
      <c r="FQ7">
        <v>16632</v>
      </c>
      <c r="FR7">
        <v>17069</v>
      </c>
      <c r="FS7">
        <v>17251</v>
      </c>
      <c r="FT7">
        <v>17362</v>
      </c>
      <c r="FU7">
        <v>17440</v>
      </c>
      <c r="FV7">
        <v>17112</v>
      </c>
      <c r="FW7">
        <v>16898</v>
      </c>
      <c r="FX7">
        <v>16423</v>
      </c>
      <c r="FY7">
        <v>16093</v>
      </c>
      <c r="FZ7">
        <v>15664</v>
      </c>
      <c r="GA7">
        <v>15294</v>
      </c>
      <c r="GB7">
        <v>14855</v>
      </c>
      <c r="GC7">
        <v>14337</v>
      </c>
      <c r="GD7">
        <v>14162</v>
      </c>
      <c r="GE7">
        <v>13880</v>
      </c>
      <c r="GF7">
        <v>13439</v>
      </c>
      <c r="GG7">
        <v>13201</v>
      </c>
      <c r="GH7">
        <v>12952</v>
      </c>
      <c r="GI7">
        <v>12821</v>
      </c>
      <c r="GJ7">
        <v>12644</v>
      </c>
      <c r="GK7">
        <v>12727</v>
      </c>
      <c r="GL7">
        <v>12908</v>
      </c>
      <c r="GM7">
        <v>13120</v>
      </c>
      <c r="GN7">
        <v>13230</v>
      </c>
      <c r="GO7">
        <v>13456</v>
      </c>
      <c r="GP7">
        <v>13613</v>
      </c>
      <c r="GQ7">
        <v>13926</v>
      </c>
      <c r="GR7">
        <v>14088</v>
      </c>
      <c r="GS7">
        <v>14311</v>
      </c>
      <c r="GT7">
        <v>14512</v>
      </c>
      <c r="GU7">
        <v>14682</v>
      </c>
      <c r="GV7">
        <v>14857</v>
      </c>
      <c r="GW7">
        <v>14954</v>
      </c>
      <c r="GX7">
        <v>14981</v>
      </c>
      <c r="GY7">
        <v>15162</v>
      </c>
      <c r="GZ7">
        <v>15399</v>
      </c>
      <c r="HA7">
        <v>15272</v>
      </c>
      <c r="HB7">
        <v>15489</v>
      </c>
      <c r="HC7">
        <v>15568</v>
      </c>
      <c r="HD7">
        <v>15755</v>
      </c>
      <c r="HE7">
        <v>15649</v>
      </c>
      <c r="HF7">
        <v>15638</v>
      </c>
      <c r="HG7">
        <v>15708</v>
      </c>
      <c r="HH7">
        <v>15826</v>
      </c>
      <c r="HI7">
        <v>15787</v>
      </c>
      <c r="HJ7">
        <v>15882</v>
      </c>
      <c r="HK7">
        <v>16031</v>
      </c>
      <c r="HL7">
        <v>16074</v>
      </c>
      <c r="HM7">
        <v>16335</v>
      </c>
      <c r="HN7">
        <v>16323</v>
      </c>
      <c r="HO7">
        <v>16597</v>
      </c>
      <c r="HP7">
        <v>16701</v>
      </c>
      <c r="HQ7">
        <v>16729</v>
      </c>
      <c r="HR7">
        <v>17133</v>
      </c>
      <c r="HS7">
        <v>17177</v>
      </c>
      <c r="HT7">
        <v>17304</v>
      </c>
      <c r="HU7">
        <v>17776</v>
      </c>
      <c r="HV7">
        <v>17926</v>
      </c>
      <c r="HW7">
        <v>18166</v>
      </c>
      <c r="HX7">
        <v>18204</v>
      </c>
      <c r="HY7">
        <v>18696</v>
      </c>
      <c r="HZ7">
        <v>18680</v>
      </c>
      <c r="IA7">
        <v>18943</v>
      </c>
      <c r="IB7">
        <v>19109</v>
      </c>
      <c r="IC7">
        <v>19236</v>
      </c>
      <c r="ID7">
        <v>19404</v>
      </c>
      <c r="IE7">
        <v>19558</v>
      </c>
      <c r="IF7">
        <v>19453</v>
      </c>
      <c r="IG7">
        <v>19750</v>
      </c>
      <c r="IH7">
        <v>19710</v>
      </c>
      <c r="II7">
        <v>20058</v>
      </c>
      <c r="IJ7">
        <v>20155</v>
      </c>
      <c r="IK7">
        <v>20320</v>
      </c>
      <c r="IL7">
        <v>20293</v>
      </c>
      <c r="IM7">
        <v>20269</v>
      </c>
      <c r="IN7">
        <v>20483</v>
      </c>
      <c r="IO7">
        <v>20491</v>
      </c>
      <c r="IP7">
        <v>20870</v>
      </c>
      <c r="IQ7">
        <v>21078</v>
      </c>
      <c r="IR7">
        <v>21072</v>
      </c>
      <c r="IS7">
        <v>21205</v>
      </c>
      <c r="IT7">
        <v>21219</v>
      </c>
      <c r="IU7">
        <v>21517</v>
      </c>
      <c r="IV7">
        <v>21785</v>
      </c>
      <c r="IW7">
        <v>21796</v>
      </c>
      <c r="IX7">
        <v>21926</v>
      </c>
      <c r="IY7">
        <v>22563</v>
      </c>
    </row>
    <row r="8" spans="1:259">
      <c r="A8" s="1">
        <v>44161</v>
      </c>
      <c r="B8" s="2">
        <v>0.39996527777777779</v>
      </c>
      <c r="C8">
        <v>341541815</v>
      </c>
      <c r="D8">
        <v>1193</v>
      </c>
      <c r="E8">
        <v>1248</v>
      </c>
      <c r="F8">
        <v>1252</v>
      </c>
      <c r="G8">
        <v>1280</v>
      </c>
      <c r="H8">
        <v>1301</v>
      </c>
      <c r="I8">
        <v>1340</v>
      </c>
      <c r="J8">
        <v>1396</v>
      </c>
      <c r="K8">
        <v>1408</v>
      </c>
      <c r="L8">
        <v>1450</v>
      </c>
      <c r="M8">
        <v>1494</v>
      </c>
      <c r="N8">
        <v>1512</v>
      </c>
      <c r="O8">
        <v>1558</v>
      </c>
      <c r="P8">
        <v>1620</v>
      </c>
      <c r="Q8">
        <v>1655</v>
      </c>
      <c r="R8">
        <v>1685</v>
      </c>
      <c r="S8">
        <v>1782</v>
      </c>
      <c r="T8">
        <v>1799</v>
      </c>
      <c r="U8">
        <v>1844</v>
      </c>
      <c r="V8">
        <v>1925</v>
      </c>
      <c r="W8">
        <v>1968</v>
      </c>
      <c r="X8">
        <v>2045</v>
      </c>
      <c r="Y8">
        <v>2081</v>
      </c>
      <c r="Z8">
        <v>2126</v>
      </c>
      <c r="AA8">
        <v>2214</v>
      </c>
      <c r="AB8">
        <v>2280</v>
      </c>
      <c r="AC8">
        <v>2334</v>
      </c>
      <c r="AD8">
        <v>2490</v>
      </c>
      <c r="AE8">
        <v>2539</v>
      </c>
      <c r="AF8">
        <v>2563</v>
      </c>
      <c r="AG8">
        <v>2702</v>
      </c>
      <c r="AH8">
        <v>2797</v>
      </c>
      <c r="AI8">
        <v>2941</v>
      </c>
      <c r="AJ8">
        <v>3031</v>
      </c>
      <c r="AK8">
        <v>3211</v>
      </c>
      <c r="AL8">
        <v>3225</v>
      </c>
      <c r="AM8">
        <v>3412</v>
      </c>
      <c r="AN8">
        <v>3544</v>
      </c>
      <c r="AO8">
        <v>3601</v>
      </c>
      <c r="AP8">
        <v>3651</v>
      </c>
      <c r="AQ8">
        <v>3794</v>
      </c>
      <c r="AR8">
        <v>3848</v>
      </c>
      <c r="AS8">
        <v>3856</v>
      </c>
      <c r="AT8">
        <v>3958</v>
      </c>
      <c r="AU8">
        <v>4015</v>
      </c>
      <c r="AV8">
        <v>4145</v>
      </c>
      <c r="AW8">
        <v>4136</v>
      </c>
      <c r="AX8">
        <v>4214</v>
      </c>
      <c r="AY8">
        <v>4251</v>
      </c>
      <c r="AZ8">
        <v>4287</v>
      </c>
      <c r="BA8">
        <v>4372</v>
      </c>
      <c r="BB8">
        <v>4442</v>
      </c>
      <c r="BC8">
        <v>4471</v>
      </c>
      <c r="BD8">
        <v>4589</v>
      </c>
      <c r="BE8">
        <v>4669</v>
      </c>
      <c r="BF8">
        <v>4710</v>
      </c>
      <c r="BG8">
        <v>4729</v>
      </c>
      <c r="BH8">
        <v>4895</v>
      </c>
      <c r="BI8">
        <v>4856</v>
      </c>
      <c r="BJ8">
        <v>4984</v>
      </c>
      <c r="BK8">
        <v>5039</v>
      </c>
      <c r="BL8">
        <v>5120</v>
      </c>
      <c r="BM8">
        <v>5125</v>
      </c>
      <c r="BN8">
        <v>5278</v>
      </c>
      <c r="BO8">
        <v>5352</v>
      </c>
      <c r="BP8">
        <v>5407</v>
      </c>
      <c r="BQ8">
        <v>5564</v>
      </c>
      <c r="BR8">
        <v>5602</v>
      </c>
      <c r="BS8">
        <v>5701</v>
      </c>
      <c r="BT8">
        <v>5842</v>
      </c>
      <c r="BU8">
        <v>5913</v>
      </c>
      <c r="BV8">
        <v>6120</v>
      </c>
      <c r="BW8">
        <v>6329</v>
      </c>
      <c r="BX8">
        <v>6466</v>
      </c>
      <c r="BY8">
        <v>6651</v>
      </c>
      <c r="BZ8">
        <v>6898</v>
      </c>
      <c r="CA8">
        <v>7104</v>
      </c>
      <c r="CB8">
        <v>7246</v>
      </c>
      <c r="CC8">
        <v>7527</v>
      </c>
      <c r="CD8">
        <v>7793</v>
      </c>
      <c r="CE8">
        <v>8097</v>
      </c>
      <c r="CF8">
        <v>8350</v>
      </c>
      <c r="CG8">
        <v>8779</v>
      </c>
      <c r="CH8">
        <v>9303</v>
      </c>
      <c r="CI8">
        <v>9662</v>
      </c>
      <c r="CJ8">
        <v>10290</v>
      </c>
      <c r="CK8">
        <v>11043</v>
      </c>
      <c r="CL8">
        <v>12029</v>
      </c>
      <c r="CM8">
        <v>13209</v>
      </c>
      <c r="CN8">
        <v>14585</v>
      </c>
      <c r="CO8">
        <v>15733</v>
      </c>
      <c r="CP8">
        <v>17361</v>
      </c>
      <c r="CQ8">
        <v>18544</v>
      </c>
      <c r="CR8">
        <v>19922</v>
      </c>
      <c r="CS8">
        <v>21028</v>
      </c>
      <c r="CT8">
        <v>21572</v>
      </c>
      <c r="CU8">
        <v>21808</v>
      </c>
      <c r="CV8">
        <v>22920</v>
      </c>
      <c r="CW8">
        <v>23453</v>
      </c>
      <c r="CX8">
        <v>23966</v>
      </c>
      <c r="CY8">
        <v>23894</v>
      </c>
      <c r="CZ8">
        <v>23302</v>
      </c>
      <c r="DA8">
        <v>23008</v>
      </c>
      <c r="DB8">
        <v>21834</v>
      </c>
      <c r="DC8">
        <v>21105</v>
      </c>
      <c r="DD8">
        <v>20193</v>
      </c>
      <c r="DE8">
        <v>19199</v>
      </c>
      <c r="DF8">
        <v>18374</v>
      </c>
      <c r="DG8">
        <v>17659</v>
      </c>
      <c r="DH8">
        <v>17336</v>
      </c>
      <c r="DI8">
        <v>16788</v>
      </c>
      <c r="DJ8">
        <v>16225</v>
      </c>
      <c r="DK8">
        <v>15947</v>
      </c>
      <c r="DL8">
        <v>15535</v>
      </c>
      <c r="DM8">
        <v>15446</v>
      </c>
      <c r="DN8">
        <v>15220</v>
      </c>
      <c r="DO8">
        <v>15310</v>
      </c>
      <c r="DP8">
        <v>15271</v>
      </c>
      <c r="DQ8">
        <v>15229</v>
      </c>
      <c r="DR8">
        <v>15339</v>
      </c>
      <c r="DS8">
        <v>15454</v>
      </c>
      <c r="DT8">
        <v>15749</v>
      </c>
      <c r="DU8">
        <v>16461</v>
      </c>
      <c r="DV8">
        <v>16960</v>
      </c>
      <c r="DW8">
        <v>17597</v>
      </c>
      <c r="DX8">
        <v>18067</v>
      </c>
      <c r="DY8">
        <v>18540</v>
      </c>
      <c r="DZ8">
        <v>19354</v>
      </c>
      <c r="EA8">
        <v>19894</v>
      </c>
      <c r="EB8">
        <v>20056</v>
      </c>
      <c r="EC8">
        <v>20629</v>
      </c>
      <c r="ED8">
        <v>21132</v>
      </c>
      <c r="EE8">
        <v>21777</v>
      </c>
      <c r="EF8">
        <v>21913</v>
      </c>
      <c r="EG8">
        <v>22072</v>
      </c>
      <c r="EH8">
        <v>22196</v>
      </c>
      <c r="EI8">
        <v>22644</v>
      </c>
      <c r="EJ8">
        <v>22636</v>
      </c>
      <c r="EK8">
        <v>23230</v>
      </c>
      <c r="EL8">
        <v>23146</v>
      </c>
      <c r="EM8">
        <v>23514</v>
      </c>
      <c r="EN8">
        <v>23014</v>
      </c>
      <c r="EO8">
        <v>22902</v>
      </c>
      <c r="EP8">
        <v>22843</v>
      </c>
      <c r="EQ8">
        <v>22449</v>
      </c>
      <c r="ER8">
        <v>21973</v>
      </c>
      <c r="ES8">
        <v>21655</v>
      </c>
      <c r="ET8">
        <v>20937</v>
      </c>
      <c r="EU8">
        <v>20367</v>
      </c>
      <c r="EV8">
        <v>19640</v>
      </c>
      <c r="EW8">
        <v>18922</v>
      </c>
      <c r="EX8">
        <v>18111</v>
      </c>
      <c r="EY8">
        <v>17400</v>
      </c>
      <c r="EZ8">
        <v>16745</v>
      </c>
      <c r="FA8">
        <v>16082</v>
      </c>
      <c r="FB8">
        <v>15459</v>
      </c>
      <c r="FC8">
        <v>15207</v>
      </c>
      <c r="FD8">
        <v>14778</v>
      </c>
      <c r="FE8">
        <v>14534</v>
      </c>
      <c r="FF8">
        <v>14319</v>
      </c>
      <c r="FG8">
        <v>14357</v>
      </c>
      <c r="FH8">
        <v>14337</v>
      </c>
      <c r="FI8">
        <v>14149</v>
      </c>
      <c r="FJ8">
        <v>14611</v>
      </c>
      <c r="FK8">
        <v>14931</v>
      </c>
      <c r="FL8">
        <v>15210</v>
      </c>
      <c r="FM8">
        <v>15612</v>
      </c>
      <c r="FN8">
        <v>15764</v>
      </c>
      <c r="FO8">
        <v>16123</v>
      </c>
      <c r="FP8">
        <v>16691</v>
      </c>
      <c r="FQ8">
        <v>17057</v>
      </c>
      <c r="FR8">
        <v>17292</v>
      </c>
      <c r="FS8">
        <v>17440</v>
      </c>
      <c r="FT8">
        <v>17439</v>
      </c>
      <c r="FU8">
        <v>17571</v>
      </c>
      <c r="FV8">
        <v>17444</v>
      </c>
      <c r="FW8">
        <v>17250</v>
      </c>
      <c r="FX8">
        <v>16724</v>
      </c>
      <c r="FY8">
        <v>16253</v>
      </c>
      <c r="FZ8">
        <v>15851</v>
      </c>
      <c r="GA8">
        <v>15574</v>
      </c>
      <c r="GB8">
        <v>15155</v>
      </c>
      <c r="GC8">
        <v>14808</v>
      </c>
      <c r="GD8">
        <v>14452</v>
      </c>
      <c r="GE8">
        <v>13961</v>
      </c>
      <c r="GF8">
        <v>13669</v>
      </c>
      <c r="GG8">
        <v>13377</v>
      </c>
      <c r="GH8">
        <v>13156</v>
      </c>
      <c r="GI8">
        <v>13028</v>
      </c>
      <c r="GJ8">
        <v>12876</v>
      </c>
      <c r="GK8">
        <v>12966</v>
      </c>
      <c r="GL8">
        <v>13204</v>
      </c>
      <c r="GM8">
        <v>13450</v>
      </c>
      <c r="GN8">
        <v>13400</v>
      </c>
      <c r="GO8">
        <v>13624</v>
      </c>
      <c r="GP8">
        <v>13793</v>
      </c>
      <c r="GQ8">
        <v>14000</v>
      </c>
      <c r="GR8">
        <v>14187</v>
      </c>
      <c r="GS8">
        <v>14458</v>
      </c>
      <c r="GT8">
        <v>14512</v>
      </c>
      <c r="GU8">
        <v>14954</v>
      </c>
      <c r="GV8">
        <v>15074</v>
      </c>
      <c r="GW8">
        <v>15281</v>
      </c>
      <c r="GX8">
        <v>15153</v>
      </c>
      <c r="GY8">
        <v>15304</v>
      </c>
      <c r="GZ8">
        <v>15561</v>
      </c>
      <c r="HA8">
        <v>15541</v>
      </c>
      <c r="HB8">
        <v>15746</v>
      </c>
      <c r="HC8">
        <v>15874</v>
      </c>
      <c r="HD8">
        <v>15834</v>
      </c>
      <c r="HE8">
        <v>15998</v>
      </c>
      <c r="HF8">
        <v>15846</v>
      </c>
      <c r="HG8">
        <v>15901</v>
      </c>
      <c r="HH8">
        <v>15979</v>
      </c>
      <c r="HI8">
        <v>15981</v>
      </c>
      <c r="HJ8">
        <v>16141</v>
      </c>
      <c r="HK8">
        <v>16267</v>
      </c>
      <c r="HL8">
        <v>16340</v>
      </c>
      <c r="HM8">
        <v>16503</v>
      </c>
      <c r="HN8">
        <v>16744</v>
      </c>
      <c r="HO8">
        <v>16680</v>
      </c>
      <c r="HP8">
        <v>17059</v>
      </c>
      <c r="HQ8">
        <v>17214</v>
      </c>
      <c r="HR8">
        <v>17339</v>
      </c>
      <c r="HS8">
        <v>17578</v>
      </c>
      <c r="HT8">
        <v>17664</v>
      </c>
      <c r="HU8">
        <v>17917</v>
      </c>
      <c r="HV8">
        <v>18283</v>
      </c>
      <c r="HW8">
        <v>18543</v>
      </c>
      <c r="HX8">
        <v>18621</v>
      </c>
      <c r="HY8">
        <v>18916</v>
      </c>
      <c r="HZ8">
        <v>19064</v>
      </c>
      <c r="IA8">
        <v>19239</v>
      </c>
      <c r="IB8">
        <v>19603</v>
      </c>
      <c r="IC8">
        <v>19688</v>
      </c>
      <c r="ID8">
        <v>19670</v>
      </c>
      <c r="IE8">
        <v>19924</v>
      </c>
      <c r="IF8">
        <v>19863</v>
      </c>
      <c r="IG8">
        <v>20179</v>
      </c>
      <c r="IH8">
        <v>20178</v>
      </c>
      <c r="II8">
        <v>20301</v>
      </c>
      <c r="IJ8">
        <v>20424</v>
      </c>
      <c r="IK8">
        <v>20687</v>
      </c>
      <c r="IL8">
        <v>20707</v>
      </c>
      <c r="IM8">
        <v>20621</v>
      </c>
      <c r="IN8">
        <v>20728</v>
      </c>
      <c r="IO8">
        <v>20882</v>
      </c>
      <c r="IP8">
        <v>21101</v>
      </c>
      <c r="IQ8">
        <v>21261</v>
      </c>
      <c r="IR8">
        <v>21410</v>
      </c>
      <c r="IS8">
        <v>21516</v>
      </c>
      <c r="IT8">
        <v>21503</v>
      </c>
      <c r="IU8">
        <v>21784</v>
      </c>
      <c r="IV8">
        <v>22064</v>
      </c>
      <c r="IW8">
        <v>22289</v>
      </c>
      <c r="IX8">
        <v>22340</v>
      </c>
      <c r="IY8">
        <v>22947</v>
      </c>
    </row>
    <row r="9" spans="1:259">
      <c r="A9" s="1">
        <v>44161</v>
      </c>
      <c r="B9" s="2">
        <v>0.39996527777777779</v>
      </c>
      <c r="C9">
        <v>341543814</v>
      </c>
      <c r="D9">
        <v>1192</v>
      </c>
      <c r="E9">
        <v>1235</v>
      </c>
      <c r="F9">
        <v>1240</v>
      </c>
      <c r="G9">
        <v>1279</v>
      </c>
      <c r="H9">
        <v>1297</v>
      </c>
      <c r="I9">
        <v>1338</v>
      </c>
      <c r="J9">
        <v>1349</v>
      </c>
      <c r="K9">
        <v>1410</v>
      </c>
      <c r="L9">
        <v>1441</v>
      </c>
      <c r="M9">
        <v>1500</v>
      </c>
      <c r="N9">
        <v>1503</v>
      </c>
      <c r="O9">
        <v>1564</v>
      </c>
      <c r="P9">
        <v>1599</v>
      </c>
      <c r="Q9">
        <v>1626</v>
      </c>
      <c r="R9">
        <v>1716</v>
      </c>
      <c r="S9">
        <v>1751</v>
      </c>
      <c r="T9">
        <v>1830</v>
      </c>
      <c r="U9">
        <v>1865</v>
      </c>
      <c r="V9">
        <v>1901</v>
      </c>
      <c r="W9">
        <v>1996</v>
      </c>
      <c r="X9">
        <v>2009</v>
      </c>
      <c r="Y9">
        <v>2103</v>
      </c>
      <c r="Z9">
        <v>2130</v>
      </c>
      <c r="AA9">
        <v>2218</v>
      </c>
      <c r="AB9">
        <v>2264</v>
      </c>
      <c r="AC9">
        <v>2364</v>
      </c>
      <c r="AD9">
        <v>2445</v>
      </c>
      <c r="AE9">
        <v>2529</v>
      </c>
      <c r="AF9">
        <v>2629</v>
      </c>
      <c r="AG9">
        <v>2676</v>
      </c>
      <c r="AH9">
        <v>2820</v>
      </c>
      <c r="AI9">
        <v>2966</v>
      </c>
      <c r="AJ9">
        <v>3026</v>
      </c>
      <c r="AK9">
        <v>3174</v>
      </c>
      <c r="AL9">
        <v>3244</v>
      </c>
      <c r="AM9">
        <v>3402</v>
      </c>
      <c r="AN9">
        <v>3543</v>
      </c>
      <c r="AO9">
        <v>3587</v>
      </c>
      <c r="AP9">
        <v>3655</v>
      </c>
      <c r="AQ9">
        <v>3714</v>
      </c>
      <c r="AR9">
        <v>3813</v>
      </c>
      <c r="AS9">
        <v>3893</v>
      </c>
      <c r="AT9">
        <v>3951</v>
      </c>
      <c r="AU9">
        <v>3973</v>
      </c>
      <c r="AV9">
        <v>4165</v>
      </c>
      <c r="AW9">
        <v>4132</v>
      </c>
      <c r="AX9">
        <v>4116</v>
      </c>
      <c r="AY9">
        <v>4233</v>
      </c>
      <c r="AZ9">
        <v>4272</v>
      </c>
      <c r="BA9">
        <v>4438</v>
      </c>
      <c r="BB9">
        <v>4446</v>
      </c>
      <c r="BC9">
        <v>4530</v>
      </c>
      <c r="BD9">
        <v>4566</v>
      </c>
      <c r="BE9">
        <v>4684</v>
      </c>
      <c r="BF9">
        <v>4717</v>
      </c>
      <c r="BG9">
        <v>4801</v>
      </c>
      <c r="BH9">
        <v>4809</v>
      </c>
      <c r="BI9">
        <v>4947</v>
      </c>
      <c r="BJ9">
        <v>4974</v>
      </c>
      <c r="BK9">
        <v>4980</v>
      </c>
      <c r="BL9">
        <v>5166</v>
      </c>
      <c r="BM9">
        <v>5218</v>
      </c>
      <c r="BN9">
        <v>5285</v>
      </c>
      <c r="BO9">
        <v>5337</v>
      </c>
      <c r="BP9">
        <v>5398</v>
      </c>
      <c r="BQ9">
        <v>5427</v>
      </c>
      <c r="BR9">
        <v>5511</v>
      </c>
      <c r="BS9">
        <v>5676</v>
      </c>
      <c r="BT9">
        <v>5842</v>
      </c>
      <c r="BU9">
        <v>5939</v>
      </c>
      <c r="BV9">
        <v>6099</v>
      </c>
      <c r="BW9">
        <v>6257</v>
      </c>
      <c r="BX9">
        <v>6420</v>
      </c>
      <c r="BY9">
        <v>6565</v>
      </c>
      <c r="BZ9">
        <v>6815</v>
      </c>
      <c r="CA9">
        <v>7089</v>
      </c>
      <c r="CB9">
        <v>7380</v>
      </c>
      <c r="CC9">
        <v>7576</v>
      </c>
      <c r="CD9">
        <v>7806</v>
      </c>
      <c r="CE9">
        <v>8073</v>
      </c>
      <c r="CF9">
        <v>8436</v>
      </c>
      <c r="CG9">
        <v>8762</v>
      </c>
      <c r="CH9">
        <v>9278</v>
      </c>
      <c r="CI9">
        <v>9611</v>
      </c>
      <c r="CJ9">
        <v>10326</v>
      </c>
      <c r="CK9">
        <v>10896</v>
      </c>
      <c r="CL9">
        <v>11843</v>
      </c>
      <c r="CM9">
        <v>13125</v>
      </c>
      <c r="CN9">
        <v>14513</v>
      </c>
      <c r="CO9">
        <v>15977</v>
      </c>
      <c r="CP9">
        <v>17386</v>
      </c>
      <c r="CQ9">
        <v>18615</v>
      </c>
      <c r="CR9">
        <v>20104</v>
      </c>
      <c r="CS9">
        <v>21248</v>
      </c>
      <c r="CT9">
        <v>21688</v>
      </c>
      <c r="CU9">
        <v>21873</v>
      </c>
      <c r="CV9">
        <v>23009</v>
      </c>
      <c r="CW9">
        <v>23562</v>
      </c>
      <c r="CX9">
        <v>23906</v>
      </c>
      <c r="CY9">
        <v>23732</v>
      </c>
      <c r="CZ9">
        <v>23348</v>
      </c>
      <c r="DA9">
        <v>22690</v>
      </c>
      <c r="DB9">
        <v>21807</v>
      </c>
      <c r="DC9">
        <v>21059</v>
      </c>
      <c r="DD9">
        <v>20200</v>
      </c>
      <c r="DE9">
        <v>19224</v>
      </c>
      <c r="DF9">
        <v>18379</v>
      </c>
      <c r="DG9">
        <v>17717</v>
      </c>
      <c r="DH9">
        <v>17243</v>
      </c>
      <c r="DI9">
        <v>16636</v>
      </c>
      <c r="DJ9">
        <v>16350</v>
      </c>
      <c r="DK9">
        <v>16005</v>
      </c>
      <c r="DL9">
        <v>15624</v>
      </c>
      <c r="DM9">
        <v>15409</v>
      </c>
      <c r="DN9">
        <v>15458</v>
      </c>
      <c r="DO9">
        <v>15317</v>
      </c>
      <c r="DP9">
        <v>15148</v>
      </c>
      <c r="DQ9">
        <v>15214</v>
      </c>
      <c r="DR9">
        <v>15206</v>
      </c>
      <c r="DS9">
        <v>15353</v>
      </c>
      <c r="DT9">
        <v>15860</v>
      </c>
      <c r="DU9">
        <v>16434</v>
      </c>
      <c r="DV9">
        <v>17025</v>
      </c>
      <c r="DW9">
        <v>17611</v>
      </c>
      <c r="DX9">
        <v>18284</v>
      </c>
      <c r="DY9">
        <v>18800</v>
      </c>
      <c r="DZ9">
        <v>19301</v>
      </c>
      <c r="EA9">
        <v>19732</v>
      </c>
      <c r="EB9">
        <v>20107</v>
      </c>
      <c r="EC9">
        <v>20770</v>
      </c>
      <c r="ED9">
        <v>21196</v>
      </c>
      <c r="EE9">
        <v>21688</v>
      </c>
      <c r="EF9">
        <v>22012</v>
      </c>
      <c r="EG9">
        <v>22185</v>
      </c>
      <c r="EH9">
        <v>22211</v>
      </c>
      <c r="EI9">
        <v>22404</v>
      </c>
      <c r="EJ9">
        <v>22680</v>
      </c>
      <c r="EK9">
        <v>23102</v>
      </c>
      <c r="EL9">
        <v>23270</v>
      </c>
      <c r="EM9">
        <v>23279</v>
      </c>
      <c r="EN9">
        <v>23100</v>
      </c>
      <c r="EO9">
        <v>23106</v>
      </c>
      <c r="EP9">
        <v>22949</v>
      </c>
      <c r="EQ9">
        <v>22599</v>
      </c>
      <c r="ER9">
        <v>21923</v>
      </c>
      <c r="ES9">
        <v>21564</v>
      </c>
      <c r="ET9">
        <v>20881</v>
      </c>
      <c r="EU9">
        <v>20378</v>
      </c>
      <c r="EV9">
        <v>19553</v>
      </c>
      <c r="EW9">
        <v>18791</v>
      </c>
      <c r="EX9">
        <v>18228</v>
      </c>
      <c r="EY9">
        <v>17448</v>
      </c>
      <c r="EZ9">
        <v>16583</v>
      </c>
      <c r="FA9">
        <v>16056</v>
      </c>
      <c r="FB9">
        <v>15665</v>
      </c>
      <c r="FC9">
        <v>15346</v>
      </c>
      <c r="FD9">
        <v>14672</v>
      </c>
      <c r="FE9">
        <v>14559</v>
      </c>
      <c r="FF9">
        <v>14262</v>
      </c>
      <c r="FG9">
        <v>14334</v>
      </c>
      <c r="FH9">
        <v>14285</v>
      </c>
      <c r="FI9">
        <v>14328</v>
      </c>
      <c r="FJ9">
        <v>14637</v>
      </c>
      <c r="FK9">
        <v>14963</v>
      </c>
      <c r="FL9">
        <v>15241</v>
      </c>
      <c r="FM9">
        <v>15572</v>
      </c>
      <c r="FN9">
        <v>15874</v>
      </c>
      <c r="FO9">
        <v>16338</v>
      </c>
      <c r="FP9">
        <v>16633</v>
      </c>
      <c r="FQ9">
        <v>16918</v>
      </c>
      <c r="FR9">
        <v>17142</v>
      </c>
      <c r="FS9">
        <v>17301</v>
      </c>
      <c r="FT9">
        <v>17665</v>
      </c>
      <c r="FU9">
        <v>17626</v>
      </c>
      <c r="FV9">
        <v>17447</v>
      </c>
      <c r="FW9">
        <v>17079</v>
      </c>
      <c r="FX9">
        <v>16734</v>
      </c>
      <c r="FY9">
        <v>16414</v>
      </c>
      <c r="FZ9">
        <v>15939</v>
      </c>
      <c r="GA9">
        <v>15525</v>
      </c>
      <c r="GB9">
        <v>15027</v>
      </c>
      <c r="GC9">
        <v>14733</v>
      </c>
      <c r="GD9">
        <v>14341</v>
      </c>
      <c r="GE9">
        <v>14009</v>
      </c>
      <c r="GF9">
        <v>13632</v>
      </c>
      <c r="GG9">
        <v>13537</v>
      </c>
      <c r="GH9">
        <v>13078</v>
      </c>
      <c r="GI9">
        <v>13134</v>
      </c>
      <c r="GJ9">
        <v>12838</v>
      </c>
      <c r="GK9">
        <v>13104</v>
      </c>
      <c r="GL9">
        <v>13090</v>
      </c>
      <c r="GM9">
        <v>13283</v>
      </c>
      <c r="GN9">
        <v>13515</v>
      </c>
      <c r="GO9">
        <v>13623</v>
      </c>
      <c r="GP9">
        <v>13968</v>
      </c>
      <c r="GQ9">
        <v>14063</v>
      </c>
      <c r="GR9">
        <v>14185</v>
      </c>
      <c r="GS9">
        <v>14461</v>
      </c>
      <c r="GT9">
        <v>14723</v>
      </c>
      <c r="GU9">
        <v>14930</v>
      </c>
      <c r="GV9">
        <v>15091</v>
      </c>
      <c r="GW9">
        <v>15212</v>
      </c>
      <c r="GX9">
        <v>15166</v>
      </c>
      <c r="GY9">
        <v>15361</v>
      </c>
      <c r="GZ9">
        <v>15595</v>
      </c>
      <c r="HA9">
        <v>15637</v>
      </c>
      <c r="HB9">
        <v>15594</v>
      </c>
      <c r="HC9">
        <v>15879</v>
      </c>
      <c r="HD9">
        <v>15816</v>
      </c>
      <c r="HE9">
        <v>15753</v>
      </c>
      <c r="HF9">
        <v>15956</v>
      </c>
      <c r="HG9">
        <v>15669</v>
      </c>
      <c r="HH9">
        <v>16015</v>
      </c>
      <c r="HI9">
        <v>16102</v>
      </c>
      <c r="HJ9">
        <v>16092</v>
      </c>
      <c r="HK9">
        <v>16046</v>
      </c>
      <c r="HL9">
        <v>16284</v>
      </c>
      <c r="HM9">
        <v>16435</v>
      </c>
      <c r="HN9">
        <v>16777</v>
      </c>
      <c r="HO9">
        <v>16734</v>
      </c>
      <c r="HP9">
        <v>16911</v>
      </c>
      <c r="HQ9">
        <v>17064</v>
      </c>
      <c r="HR9">
        <v>17285</v>
      </c>
      <c r="HS9">
        <v>17508</v>
      </c>
      <c r="HT9">
        <v>17683</v>
      </c>
      <c r="HU9">
        <v>18193</v>
      </c>
      <c r="HV9">
        <v>18208</v>
      </c>
      <c r="HW9">
        <v>18556</v>
      </c>
      <c r="HX9">
        <v>18628</v>
      </c>
      <c r="HY9">
        <v>18875</v>
      </c>
      <c r="HZ9">
        <v>18986</v>
      </c>
      <c r="IA9">
        <v>19160</v>
      </c>
      <c r="IB9">
        <v>19200</v>
      </c>
      <c r="IC9">
        <v>19582</v>
      </c>
      <c r="ID9">
        <v>19557</v>
      </c>
      <c r="IE9">
        <v>19937</v>
      </c>
      <c r="IF9">
        <v>19866</v>
      </c>
      <c r="IG9">
        <v>19990</v>
      </c>
      <c r="IH9">
        <v>20145</v>
      </c>
      <c r="II9">
        <v>20260</v>
      </c>
      <c r="IJ9">
        <v>20408</v>
      </c>
      <c r="IK9">
        <v>20393</v>
      </c>
      <c r="IL9">
        <v>20475</v>
      </c>
      <c r="IM9">
        <v>20670</v>
      </c>
      <c r="IN9">
        <v>20860</v>
      </c>
      <c r="IO9">
        <v>20920</v>
      </c>
      <c r="IP9">
        <v>21056</v>
      </c>
      <c r="IQ9">
        <v>21187</v>
      </c>
      <c r="IR9">
        <v>21315</v>
      </c>
      <c r="IS9">
        <v>21436</v>
      </c>
      <c r="IT9">
        <v>21502</v>
      </c>
      <c r="IU9">
        <v>21792</v>
      </c>
      <c r="IV9">
        <v>22053</v>
      </c>
      <c r="IW9">
        <v>21971</v>
      </c>
      <c r="IX9">
        <v>22288</v>
      </c>
      <c r="IY9">
        <v>22723</v>
      </c>
    </row>
    <row r="10" spans="1:259">
      <c r="A10" s="1">
        <v>44161</v>
      </c>
      <c r="B10" s="2">
        <v>0.39996527777777779</v>
      </c>
      <c r="C10">
        <v>341545814</v>
      </c>
      <c r="D10">
        <v>1219</v>
      </c>
      <c r="E10">
        <v>1248</v>
      </c>
      <c r="F10">
        <v>1270</v>
      </c>
      <c r="G10">
        <v>1294</v>
      </c>
      <c r="H10">
        <v>1304</v>
      </c>
      <c r="I10">
        <v>1345</v>
      </c>
      <c r="J10">
        <v>1392</v>
      </c>
      <c r="K10">
        <v>1421</v>
      </c>
      <c r="L10">
        <v>1461</v>
      </c>
      <c r="M10">
        <v>1500</v>
      </c>
      <c r="N10">
        <v>1540</v>
      </c>
      <c r="O10">
        <v>1564</v>
      </c>
      <c r="P10">
        <v>1620</v>
      </c>
      <c r="Q10">
        <v>1670</v>
      </c>
      <c r="R10">
        <v>1724</v>
      </c>
      <c r="S10">
        <v>1768</v>
      </c>
      <c r="T10">
        <v>1832</v>
      </c>
      <c r="U10">
        <v>1882</v>
      </c>
      <c r="V10">
        <v>1915</v>
      </c>
      <c r="W10">
        <v>1952</v>
      </c>
      <c r="X10">
        <v>2044</v>
      </c>
      <c r="Y10">
        <v>2106</v>
      </c>
      <c r="Z10">
        <v>2157</v>
      </c>
      <c r="AA10">
        <v>2231</v>
      </c>
      <c r="AB10">
        <v>2264</v>
      </c>
      <c r="AC10">
        <v>2366</v>
      </c>
      <c r="AD10">
        <v>2415</v>
      </c>
      <c r="AE10">
        <v>2544</v>
      </c>
      <c r="AF10">
        <v>2653</v>
      </c>
      <c r="AG10">
        <v>2730</v>
      </c>
      <c r="AH10">
        <v>2859</v>
      </c>
      <c r="AI10">
        <v>2907</v>
      </c>
      <c r="AJ10">
        <v>2994</v>
      </c>
      <c r="AK10">
        <v>3154</v>
      </c>
      <c r="AL10">
        <v>3315</v>
      </c>
      <c r="AM10">
        <v>3429</v>
      </c>
      <c r="AN10">
        <v>3463</v>
      </c>
      <c r="AO10">
        <v>3603</v>
      </c>
      <c r="AP10">
        <v>3581</v>
      </c>
      <c r="AQ10">
        <v>3725</v>
      </c>
      <c r="AR10">
        <v>3788</v>
      </c>
      <c r="AS10">
        <v>3851</v>
      </c>
      <c r="AT10">
        <v>3901</v>
      </c>
      <c r="AU10">
        <v>4054</v>
      </c>
      <c r="AV10">
        <v>4070</v>
      </c>
      <c r="AW10">
        <v>4148</v>
      </c>
      <c r="AX10">
        <v>4165</v>
      </c>
      <c r="AY10">
        <v>4284</v>
      </c>
      <c r="AZ10">
        <v>4263</v>
      </c>
      <c r="BA10">
        <v>4355</v>
      </c>
      <c r="BB10">
        <v>4488</v>
      </c>
      <c r="BC10">
        <v>4526</v>
      </c>
      <c r="BD10">
        <v>4584</v>
      </c>
      <c r="BE10">
        <v>4673</v>
      </c>
      <c r="BF10">
        <v>4787</v>
      </c>
      <c r="BG10">
        <v>4822</v>
      </c>
      <c r="BH10">
        <v>4899</v>
      </c>
      <c r="BI10">
        <v>4924</v>
      </c>
      <c r="BJ10">
        <v>4978</v>
      </c>
      <c r="BK10">
        <v>5147</v>
      </c>
      <c r="BL10">
        <v>5115</v>
      </c>
      <c r="BM10">
        <v>5141</v>
      </c>
      <c r="BN10">
        <v>5296</v>
      </c>
      <c r="BO10">
        <v>5381</v>
      </c>
      <c r="BP10">
        <v>5455</v>
      </c>
      <c r="BQ10">
        <v>5533</v>
      </c>
      <c r="BR10">
        <v>5558</v>
      </c>
      <c r="BS10">
        <v>5818</v>
      </c>
      <c r="BT10">
        <v>5912</v>
      </c>
      <c r="BU10">
        <v>5909</v>
      </c>
      <c r="BV10">
        <v>6124</v>
      </c>
      <c r="BW10">
        <v>6309</v>
      </c>
      <c r="BX10">
        <v>6471</v>
      </c>
      <c r="BY10">
        <v>6598</v>
      </c>
      <c r="BZ10">
        <v>6788</v>
      </c>
      <c r="CA10">
        <v>7198</v>
      </c>
      <c r="CB10">
        <v>7306</v>
      </c>
      <c r="CC10">
        <v>7533</v>
      </c>
      <c r="CD10">
        <v>7877</v>
      </c>
      <c r="CE10">
        <v>8088</v>
      </c>
      <c r="CF10">
        <v>8307</v>
      </c>
      <c r="CG10">
        <v>8755</v>
      </c>
      <c r="CH10">
        <v>9268</v>
      </c>
      <c r="CI10">
        <v>9676</v>
      </c>
      <c r="CJ10">
        <v>10340</v>
      </c>
      <c r="CK10">
        <v>11049</v>
      </c>
      <c r="CL10">
        <v>12081</v>
      </c>
      <c r="CM10">
        <v>13242</v>
      </c>
      <c r="CN10">
        <v>14656</v>
      </c>
      <c r="CO10">
        <v>15858</v>
      </c>
      <c r="CP10">
        <v>17410</v>
      </c>
      <c r="CQ10">
        <v>18732</v>
      </c>
      <c r="CR10">
        <v>20073</v>
      </c>
      <c r="CS10">
        <v>21334</v>
      </c>
      <c r="CT10">
        <v>21773</v>
      </c>
      <c r="CU10">
        <v>21877</v>
      </c>
      <c r="CV10">
        <v>22906</v>
      </c>
      <c r="CW10">
        <v>23670</v>
      </c>
      <c r="CX10">
        <v>24127</v>
      </c>
      <c r="CY10">
        <v>23990</v>
      </c>
      <c r="CZ10">
        <v>23320</v>
      </c>
      <c r="DA10">
        <v>22817</v>
      </c>
      <c r="DB10">
        <v>22149</v>
      </c>
      <c r="DC10">
        <v>21149</v>
      </c>
      <c r="DD10">
        <v>20159</v>
      </c>
      <c r="DE10">
        <v>19216</v>
      </c>
      <c r="DF10">
        <v>18444</v>
      </c>
      <c r="DG10">
        <v>17834</v>
      </c>
      <c r="DH10">
        <v>17282</v>
      </c>
      <c r="DI10">
        <v>16977</v>
      </c>
      <c r="DJ10">
        <v>16410</v>
      </c>
      <c r="DK10">
        <v>16004</v>
      </c>
      <c r="DL10">
        <v>15711</v>
      </c>
      <c r="DM10">
        <v>15551</v>
      </c>
      <c r="DN10">
        <v>15316</v>
      </c>
      <c r="DO10">
        <v>15255</v>
      </c>
      <c r="DP10">
        <v>15170</v>
      </c>
      <c r="DQ10">
        <v>15159</v>
      </c>
      <c r="DR10">
        <v>15367</v>
      </c>
      <c r="DS10">
        <v>15608</v>
      </c>
      <c r="DT10">
        <v>15941</v>
      </c>
      <c r="DU10">
        <v>16547</v>
      </c>
      <c r="DV10">
        <v>17037</v>
      </c>
      <c r="DW10">
        <v>17541</v>
      </c>
      <c r="DX10">
        <v>18092</v>
      </c>
      <c r="DY10">
        <v>18650</v>
      </c>
      <c r="DZ10">
        <v>19253</v>
      </c>
      <c r="EA10">
        <v>19854</v>
      </c>
      <c r="EB10">
        <v>20026</v>
      </c>
      <c r="EC10">
        <v>20718</v>
      </c>
      <c r="ED10">
        <v>21177</v>
      </c>
      <c r="EE10">
        <v>21850</v>
      </c>
      <c r="EF10">
        <v>21887</v>
      </c>
      <c r="EG10">
        <v>22193</v>
      </c>
      <c r="EH10">
        <v>22365</v>
      </c>
      <c r="EI10">
        <v>22502</v>
      </c>
      <c r="EJ10">
        <v>22687</v>
      </c>
      <c r="EK10">
        <v>23115</v>
      </c>
      <c r="EL10">
        <v>23342</v>
      </c>
      <c r="EM10">
        <v>23380</v>
      </c>
      <c r="EN10">
        <v>23311</v>
      </c>
      <c r="EO10">
        <v>23141</v>
      </c>
      <c r="EP10">
        <v>22977</v>
      </c>
      <c r="EQ10">
        <v>22511</v>
      </c>
      <c r="ER10">
        <v>22086</v>
      </c>
      <c r="ES10">
        <v>21463</v>
      </c>
      <c r="ET10">
        <v>21104</v>
      </c>
      <c r="EU10">
        <v>20292</v>
      </c>
      <c r="EV10">
        <v>19667</v>
      </c>
      <c r="EW10">
        <v>18913</v>
      </c>
      <c r="EX10">
        <v>18087</v>
      </c>
      <c r="EY10">
        <v>17548</v>
      </c>
      <c r="EZ10">
        <v>16784</v>
      </c>
      <c r="FA10">
        <v>16079</v>
      </c>
      <c r="FB10">
        <v>15606</v>
      </c>
      <c r="FC10">
        <v>15271</v>
      </c>
      <c r="FD10">
        <v>14864</v>
      </c>
      <c r="FE10">
        <v>14394</v>
      </c>
      <c r="FF10">
        <v>14377</v>
      </c>
      <c r="FG10">
        <v>14273</v>
      </c>
      <c r="FH10">
        <v>14275</v>
      </c>
      <c r="FI10">
        <v>14452</v>
      </c>
      <c r="FJ10">
        <v>14755</v>
      </c>
      <c r="FK10">
        <v>14968</v>
      </c>
      <c r="FL10">
        <v>15422</v>
      </c>
      <c r="FM10">
        <v>15443</v>
      </c>
      <c r="FN10">
        <v>15760</v>
      </c>
      <c r="FO10">
        <v>16145</v>
      </c>
      <c r="FP10">
        <v>16712</v>
      </c>
      <c r="FQ10">
        <v>17045</v>
      </c>
      <c r="FR10">
        <v>17219</v>
      </c>
      <c r="FS10">
        <v>17386</v>
      </c>
      <c r="FT10">
        <v>17640</v>
      </c>
      <c r="FU10">
        <v>17676</v>
      </c>
      <c r="FV10">
        <v>17262</v>
      </c>
      <c r="FW10">
        <v>17259</v>
      </c>
      <c r="FX10">
        <v>16749</v>
      </c>
      <c r="FY10">
        <v>16384</v>
      </c>
      <c r="FZ10">
        <v>15916</v>
      </c>
      <c r="GA10">
        <v>15483</v>
      </c>
      <c r="GB10">
        <v>15109</v>
      </c>
      <c r="GC10">
        <v>14722</v>
      </c>
      <c r="GD10">
        <v>14362</v>
      </c>
      <c r="GE10">
        <v>14066</v>
      </c>
      <c r="GF10">
        <v>13653</v>
      </c>
      <c r="GG10">
        <v>13332</v>
      </c>
      <c r="GH10">
        <v>13225</v>
      </c>
      <c r="GI10">
        <v>13119</v>
      </c>
      <c r="GJ10">
        <v>12775</v>
      </c>
      <c r="GK10">
        <v>12984</v>
      </c>
      <c r="GL10">
        <v>13280</v>
      </c>
      <c r="GM10">
        <v>13366</v>
      </c>
      <c r="GN10">
        <v>13521</v>
      </c>
      <c r="GO10">
        <v>13709</v>
      </c>
      <c r="GP10">
        <v>13886</v>
      </c>
      <c r="GQ10">
        <v>14036</v>
      </c>
      <c r="GR10">
        <v>14251</v>
      </c>
      <c r="GS10">
        <v>14496</v>
      </c>
      <c r="GT10">
        <v>14706</v>
      </c>
      <c r="GU10">
        <v>14941</v>
      </c>
      <c r="GV10">
        <v>14972</v>
      </c>
      <c r="GW10">
        <v>15261</v>
      </c>
      <c r="GX10">
        <v>15390</v>
      </c>
      <c r="GY10">
        <v>15373</v>
      </c>
      <c r="GZ10">
        <v>15554</v>
      </c>
      <c r="HA10">
        <v>15632</v>
      </c>
      <c r="HB10">
        <v>15724</v>
      </c>
      <c r="HC10">
        <v>15817</v>
      </c>
      <c r="HD10">
        <v>16028</v>
      </c>
      <c r="HE10">
        <v>15925</v>
      </c>
      <c r="HF10">
        <v>15936</v>
      </c>
      <c r="HG10">
        <v>15946</v>
      </c>
      <c r="HH10">
        <v>15984</v>
      </c>
      <c r="HI10">
        <v>16046</v>
      </c>
      <c r="HJ10">
        <v>16258</v>
      </c>
      <c r="HK10">
        <v>16350</v>
      </c>
      <c r="HL10">
        <v>16419</v>
      </c>
      <c r="HM10">
        <v>16554</v>
      </c>
      <c r="HN10">
        <v>16629</v>
      </c>
      <c r="HO10">
        <v>16861</v>
      </c>
      <c r="HP10">
        <v>16941</v>
      </c>
      <c r="HQ10">
        <v>17137</v>
      </c>
      <c r="HR10">
        <v>17459</v>
      </c>
      <c r="HS10">
        <v>17684</v>
      </c>
      <c r="HT10">
        <v>17656</v>
      </c>
      <c r="HU10">
        <v>17958</v>
      </c>
      <c r="HV10">
        <v>18060</v>
      </c>
      <c r="HW10">
        <v>18509</v>
      </c>
      <c r="HX10">
        <v>18510</v>
      </c>
      <c r="HY10">
        <v>18812</v>
      </c>
      <c r="HZ10">
        <v>19023</v>
      </c>
      <c r="IA10">
        <v>19294</v>
      </c>
      <c r="IB10">
        <v>19402</v>
      </c>
      <c r="IC10">
        <v>19745</v>
      </c>
      <c r="ID10">
        <v>19846</v>
      </c>
      <c r="IE10">
        <v>20001</v>
      </c>
      <c r="IF10">
        <v>19859</v>
      </c>
      <c r="IG10">
        <v>20173</v>
      </c>
      <c r="IH10">
        <v>20218</v>
      </c>
      <c r="II10">
        <v>20295</v>
      </c>
      <c r="IJ10">
        <v>20560</v>
      </c>
      <c r="IK10">
        <v>20553</v>
      </c>
      <c r="IL10">
        <v>20660</v>
      </c>
      <c r="IM10">
        <v>20763</v>
      </c>
      <c r="IN10">
        <v>20757</v>
      </c>
      <c r="IO10">
        <v>20910</v>
      </c>
      <c r="IP10">
        <v>21190</v>
      </c>
      <c r="IQ10">
        <v>21254</v>
      </c>
      <c r="IR10">
        <v>21355</v>
      </c>
      <c r="IS10">
        <v>21566</v>
      </c>
      <c r="IT10">
        <v>21707</v>
      </c>
      <c r="IU10">
        <v>21807</v>
      </c>
      <c r="IV10">
        <v>22065</v>
      </c>
      <c r="IW10">
        <v>22419</v>
      </c>
      <c r="IX10">
        <v>22485</v>
      </c>
      <c r="IY10">
        <v>22825</v>
      </c>
    </row>
    <row r="11" spans="1:259">
      <c r="A11" s="1">
        <v>44161</v>
      </c>
      <c r="B11" s="2">
        <v>0.39996527777777779</v>
      </c>
      <c r="C11">
        <v>341547814</v>
      </c>
      <c r="D11">
        <v>1234</v>
      </c>
      <c r="E11">
        <v>1249</v>
      </c>
      <c r="F11">
        <v>1252</v>
      </c>
      <c r="G11">
        <v>1299</v>
      </c>
      <c r="H11">
        <v>1296</v>
      </c>
      <c r="I11">
        <v>1381</v>
      </c>
      <c r="J11">
        <v>1374</v>
      </c>
      <c r="K11">
        <v>1450</v>
      </c>
      <c r="L11">
        <v>1459</v>
      </c>
      <c r="M11">
        <v>1466</v>
      </c>
      <c r="N11">
        <v>1556</v>
      </c>
      <c r="O11">
        <v>1569</v>
      </c>
      <c r="P11">
        <v>1621</v>
      </c>
      <c r="Q11">
        <v>1675</v>
      </c>
      <c r="R11">
        <v>1713</v>
      </c>
      <c r="S11">
        <v>1766</v>
      </c>
      <c r="T11">
        <v>1828</v>
      </c>
      <c r="U11">
        <v>1860</v>
      </c>
      <c r="V11">
        <v>1905</v>
      </c>
      <c r="W11">
        <v>1920</v>
      </c>
      <c r="X11">
        <v>2029</v>
      </c>
      <c r="Y11">
        <v>2120</v>
      </c>
      <c r="Z11">
        <v>2132</v>
      </c>
      <c r="AA11">
        <v>2208</v>
      </c>
      <c r="AB11">
        <v>2246</v>
      </c>
      <c r="AC11">
        <v>2386</v>
      </c>
      <c r="AD11">
        <v>2414</v>
      </c>
      <c r="AE11">
        <v>2570</v>
      </c>
      <c r="AF11">
        <v>2674</v>
      </c>
      <c r="AG11">
        <v>2737</v>
      </c>
      <c r="AH11">
        <v>2841</v>
      </c>
      <c r="AI11">
        <v>2971</v>
      </c>
      <c r="AJ11">
        <v>3121</v>
      </c>
      <c r="AK11">
        <v>3161</v>
      </c>
      <c r="AL11">
        <v>3272</v>
      </c>
      <c r="AM11">
        <v>3392</v>
      </c>
      <c r="AN11">
        <v>3483</v>
      </c>
      <c r="AO11">
        <v>3568</v>
      </c>
      <c r="AP11">
        <v>3664</v>
      </c>
      <c r="AQ11">
        <v>3682</v>
      </c>
      <c r="AR11">
        <v>3884</v>
      </c>
      <c r="AS11">
        <v>3911</v>
      </c>
      <c r="AT11">
        <v>3918</v>
      </c>
      <c r="AU11">
        <v>4018</v>
      </c>
      <c r="AV11">
        <v>4039</v>
      </c>
      <c r="AW11">
        <v>4218</v>
      </c>
      <c r="AX11">
        <v>4269</v>
      </c>
      <c r="AY11">
        <v>4365</v>
      </c>
      <c r="AZ11">
        <v>4373</v>
      </c>
      <c r="BA11">
        <v>4439</v>
      </c>
      <c r="BB11">
        <v>4479</v>
      </c>
      <c r="BC11">
        <v>4592</v>
      </c>
      <c r="BD11">
        <v>4640</v>
      </c>
      <c r="BE11">
        <v>4618</v>
      </c>
      <c r="BF11">
        <v>4719</v>
      </c>
      <c r="BG11">
        <v>4899</v>
      </c>
      <c r="BH11">
        <v>4948</v>
      </c>
      <c r="BI11">
        <v>5010</v>
      </c>
      <c r="BJ11">
        <v>5005</v>
      </c>
      <c r="BK11">
        <v>5143</v>
      </c>
      <c r="BL11">
        <v>5151</v>
      </c>
      <c r="BM11">
        <v>5258</v>
      </c>
      <c r="BN11">
        <v>5323</v>
      </c>
      <c r="BO11">
        <v>5368</v>
      </c>
      <c r="BP11">
        <v>5459</v>
      </c>
      <c r="BQ11">
        <v>5545</v>
      </c>
      <c r="BR11">
        <v>5647</v>
      </c>
      <c r="BS11">
        <v>5847</v>
      </c>
      <c r="BT11">
        <v>5788</v>
      </c>
      <c r="BU11">
        <v>6049</v>
      </c>
      <c r="BV11">
        <v>6096</v>
      </c>
      <c r="BW11">
        <v>6329</v>
      </c>
      <c r="BX11">
        <v>6513</v>
      </c>
      <c r="BY11">
        <v>6570</v>
      </c>
      <c r="BZ11">
        <v>6928</v>
      </c>
      <c r="CA11">
        <v>7082</v>
      </c>
      <c r="CB11">
        <v>7380</v>
      </c>
      <c r="CC11">
        <v>7524</v>
      </c>
      <c r="CD11">
        <v>7833</v>
      </c>
      <c r="CE11">
        <v>8122</v>
      </c>
      <c r="CF11">
        <v>8357</v>
      </c>
      <c r="CG11">
        <v>8764</v>
      </c>
      <c r="CH11">
        <v>9338</v>
      </c>
      <c r="CI11">
        <v>9768</v>
      </c>
      <c r="CJ11">
        <v>10279</v>
      </c>
      <c r="CK11">
        <v>11308</v>
      </c>
      <c r="CL11">
        <v>12026</v>
      </c>
      <c r="CM11">
        <v>13133</v>
      </c>
      <c r="CN11">
        <v>14528</v>
      </c>
      <c r="CO11">
        <v>15995</v>
      </c>
      <c r="CP11">
        <v>17554</v>
      </c>
      <c r="CQ11">
        <v>18749</v>
      </c>
      <c r="CR11">
        <v>19908</v>
      </c>
      <c r="CS11">
        <v>21242</v>
      </c>
      <c r="CT11">
        <v>21731</v>
      </c>
      <c r="CU11">
        <v>21717</v>
      </c>
      <c r="CV11">
        <v>22966</v>
      </c>
      <c r="CW11">
        <v>23664</v>
      </c>
      <c r="CX11">
        <v>23985</v>
      </c>
      <c r="CY11">
        <v>24155</v>
      </c>
      <c r="CZ11">
        <v>23464</v>
      </c>
      <c r="DA11">
        <v>22965</v>
      </c>
      <c r="DB11">
        <v>21966</v>
      </c>
      <c r="DC11">
        <v>21142</v>
      </c>
      <c r="DD11">
        <v>20275</v>
      </c>
      <c r="DE11">
        <v>19402</v>
      </c>
      <c r="DF11">
        <v>18408</v>
      </c>
      <c r="DG11">
        <v>17817</v>
      </c>
      <c r="DH11">
        <v>17013</v>
      </c>
      <c r="DI11">
        <v>16809</v>
      </c>
      <c r="DJ11">
        <v>16235</v>
      </c>
      <c r="DK11">
        <v>15922</v>
      </c>
      <c r="DL11">
        <v>15740</v>
      </c>
      <c r="DM11">
        <v>15410</v>
      </c>
      <c r="DN11">
        <v>15468</v>
      </c>
      <c r="DO11">
        <v>15355</v>
      </c>
      <c r="DP11">
        <v>15177</v>
      </c>
      <c r="DQ11">
        <v>15486</v>
      </c>
      <c r="DR11">
        <v>15443</v>
      </c>
      <c r="DS11">
        <v>15468</v>
      </c>
      <c r="DT11">
        <v>15927</v>
      </c>
      <c r="DU11">
        <v>16642</v>
      </c>
      <c r="DV11">
        <v>17031</v>
      </c>
      <c r="DW11">
        <v>17807</v>
      </c>
      <c r="DX11">
        <v>18302</v>
      </c>
      <c r="DY11">
        <v>18745</v>
      </c>
      <c r="DZ11">
        <v>19357</v>
      </c>
      <c r="EA11">
        <v>19903</v>
      </c>
      <c r="EB11">
        <v>20313</v>
      </c>
      <c r="EC11">
        <v>20861</v>
      </c>
      <c r="ED11">
        <v>21372</v>
      </c>
      <c r="EE11">
        <v>21810</v>
      </c>
      <c r="EF11">
        <v>21937</v>
      </c>
      <c r="EG11">
        <v>22172</v>
      </c>
      <c r="EH11">
        <v>22422</v>
      </c>
      <c r="EI11">
        <v>22494</v>
      </c>
      <c r="EJ11">
        <v>22797</v>
      </c>
      <c r="EK11">
        <v>23128</v>
      </c>
      <c r="EL11">
        <v>23280</v>
      </c>
      <c r="EM11">
        <v>23553</v>
      </c>
      <c r="EN11">
        <v>23283</v>
      </c>
      <c r="EO11">
        <v>23062</v>
      </c>
      <c r="EP11">
        <v>23014</v>
      </c>
      <c r="EQ11">
        <v>22398</v>
      </c>
      <c r="ER11">
        <v>22100</v>
      </c>
      <c r="ES11">
        <v>21703</v>
      </c>
      <c r="ET11">
        <v>21071</v>
      </c>
      <c r="EU11">
        <v>20373</v>
      </c>
      <c r="EV11">
        <v>19701</v>
      </c>
      <c r="EW11">
        <v>18842</v>
      </c>
      <c r="EX11">
        <v>18011</v>
      </c>
      <c r="EY11">
        <v>17519</v>
      </c>
      <c r="EZ11">
        <v>16876</v>
      </c>
      <c r="FA11">
        <v>16236</v>
      </c>
      <c r="FB11">
        <v>15771</v>
      </c>
      <c r="FC11">
        <v>15279</v>
      </c>
      <c r="FD11">
        <v>14923</v>
      </c>
      <c r="FE11">
        <v>14612</v>
      </c>
      <c r="FF11">
        <v>14346</v>
      </c>
      <c r="FG11">
        <v>14341</v>
      </c>
      <c r="FH11">
        <v>14321</v>
      </c>
      <c r="FI11">
        <v>14307</v>
      </c>
      <c r="FJ11">
        <v>14620</v>
      </c>
      <c r="FK11">
        <v>14981</v>
      </c>
      <c r="FL11">
        <v>15212</v>
      </c>
      <c r="FM11">
        <v>15538</v>
      </c>
      <c r="FN11">
        <v>15825</v>
      </c>
      <c r="FO11">
        <v>16242</v>
      </c>
      <c r="FP11">
        <v>16714</v>
      </c>
      <c r="FQ11">
        <v>17054</v>
      </c>
      <c r="FR11">
        <v>17289</v>
      </c>
      <c r="FS11">
        <v>17506</v>
      </c>
      <c r="FT11">
        <v>17577</v>
      </c>
      <c r="FU11">
        <v>17669</v>
      </c>
      <c r="FV11">
        <v>17465</v>
      </c>
      <c r="FW11">
        <v>17324</v>
      </c>
      <c r="FX11">
        <v>16807</v>
      </c>
      <c r="FY11">
        <v>16364</v>
      </c>
      <c r="FZ11">
        <v>15952</v>
      </c>
      <c r="GA11">
        <v>15484</v>
      </c>
      <c r="GB11">
        <v>15130</v>
      </c>
      <c r="GC11">
        <v>14901</v>
      </c>
      <c r="GD11">
        <v>14374</v>
      </c>
      <c r="GE11">
        <v>14030</v>
      </c>
      <c r="GF11">
        <v>13726</v>
      </c>
      <c r="GG11">
        <v>13335</v>
      </c>
      <c r="GH11">
        <v>13180</v>
      </c>
      <c r="GI11">
        <v>13149</v>
      </c>
      <c r="GJ11">
        <v>12799</v>
      </c>
      <c r="GK11">
        <v>13061</v>
      </c>
      <c r="GL11">
        <v>13239</v>
      </c>
      <c r="GM11">
        <v>13372</v>
      </c>
      <c r="GN11">
        <v>13500</v>
      </c>
      <c r="GO11">
        <v>13675</v>
      </c>
      <c r="GP11">
        <v>13832</v>
      </c>
      <c r="GQ11">
        <v>14107</v>
      </c>
      <c r="GR11">
        <v>14368</v>
      </c>
      <c r="GS11">
        <v>14570</v>
      </c>
      <c r="GT11">
        <v>14541</v>
      </c>
      <c r="GU11">
        <v>14986</v>
      </c>
      <c r="GV11">
        <v>15087</v>
      </c>
      <c r="GW11">
        <v>15268</v>
      </c>
      <c r="GX11">
        <v>15393</v>
      </c>
      <c r="GY11">
        <v>15474</v>
      </c>
      <c r="GZ11">
        <v>15557</v>
      </c>
      <c r="HA11">
        <v>15631</v>
      </c>
      <c r="HB11">
        <v>15832</v>
      </c>
      <c r="HC11">
        <v>15750</v>
      </c>
      <c r="HD11">
        <v>15781</v>
      </c>
      <c r="HE11">
        <v>15928</v>
      </c>
      <c r="HF11">
        <v>16031</v>
      </c>
      <c r="HG11">
        <v>16070</v>
      </c>
      <c r="HH11">
        <v>16101</v>
      </c>
      <c r="HI11">
        <v>16072</v>
      </c>
      <c r="HJ11">
        <v>16198</v>
      </c>
      <c r="HK11">
        <v>16279</v>
      </c>
      <c r="HL11">
        <v>16363</v>
      </c>
      <c r="HM11">
        <v>16592</v>
      </c>
      <c r="HN11">
        <v>16616</v>
      </c>
      <c r="HO11">
        <v>16957</v>
      </c>
      <c r="HP11">
        <v>16973</v>
      </c>
      <c r="HQ11">
        <v>17325</v>
      </c>
      <c r="HR11">
        <v>17526</v>
      </c>
      <c r="HS11">
        <v>17598</v>
      </c>
      <c r="HT11">
        <v>17708</v>
      </c>
      <c r="HU11">
        <v>18066</v>
      </c>
      <c r="HV11">
        <v>18350</v>
      </c>
      <c r="HW11">
        <v>18521</v>
      </c>
      <c r="HX11">
        <v>18685</v>
      </c>
      <c r="HY11">
        <v>18896</v>
      </c>
      <c r="HZ11">
        <v>19157</v>
      </c>
      <c r="IA11">
        <v>19339</v>
      </c>
      <c r="IB11">
        <v>19382</v>
      </c>
      <c r="IC11">
        <v>19692</v>
      </c>
      <c r="ID11">
        <v>19762</v>
      </c>
      <c r="IE11">
        <v>19920</v>
      </c>
      <c r="IF11">
        <v>20091</v>
      </c>
      <c r="IG11">
        <v>20217</v>
      </c>
      <c r="IH11">
        <v>20276</v>
      </c>
      <c r="II11">
        <v>20345</v>
      </c>
      <c r="IJ11">
        <v>20504</v>
      </c>
      <c r="IK11">
        <v>20697</v>
      </c>
      <c r="IL11">
        <v>20682</v>
      </c>
      <c r="IM11">
        <v>20810</v>
      </c>
      <c r="IN11">
        <v>20772</v>
      </c>
      <c r="IO11">
        <v>21032</v>
      </c>
      <c r="IP11">
        <v>20990</v>
      </c>
      <c r="IQ11">
        <v>21431</v>
      </c>
      <c r="IR11">
        <v>21459</v>
      </c>
      <c r="IS11">
        <v>21562</v>
      </c>
      <c r="IT11">
        <v>21716</v>
      </c>
      <c r="IU11">
        <v>21917</v>
      </c>
      <c r="IV11">
        <v>22183</v>
      </c>
      <c r="IW11">
        <v>22093</v>
      </c>
      <c r="IX11">
        <v>22441</v>
      </c>
      <c r="IY11">
        <v>22750</v>
      </c>
    </row>
    <row r="12" spans="1:259">
      <c r="A12" s="1">
        <v>44161</v>
      </c>
      <c r="B12" s="2">
        <v>0.39996527777777779</v>
      </c>
      <c r="C12">
        <v>341549814</v>
      </c>
      <c r="D12">
        <v>1214</v>
      </c>
      <c r="E12">
        <v>1222</v>
      </c>
      <c r="F12">
        <v>1262</v>
      </c>
      <c r="G12">
        <v>1302</v>
      </c>
      <c r="H12">
        <v>1277</v>
      </c>
      <c r="I12">
        <v>1359</v>
      </c>
      <c r="J12">
        <v>1359</v>
      </c>
      <c r="K12">
        <v>1415</v>
      </c>
      <c r="L12">
        <v>1447</v>
      </c>
      <c r="M12">
        <v>1474</v>
      </c>
      <c r="N12">
        <v>1503</v>
      </c>
      <c r="O12">
        <v>1585</v>
      </c>
      <c r="P12">
        <v>1607</v>
      </c>
      <c r="Q12">
        <v>1669</v>
      </c>
      <c r="R12">
        <v>1665</v>
      </c>
      <c r="S12">
        <v>1749</v>
      </c>
      <c r="T12">
        <v>1798</v>
      </c>
      <c r="U12">
        <v>1867</v>
      </c>
      <c r="V12">
        <v>1960</v>
      </c>
      <c r="W12">
        <v>1922</v>
      </c>
      <c r="X12">
        <v>1998</v>
      </c>
      <c r="Y12">
        <v>2129</v>
      </c>
      <c r="Z12">
        <v>2161</v>
      </c>
      <c r="AA12">
        <v>2240</v>
      </c>
      <c r="AB12">
        <v>2243</v>
      </c>
      <c r="AC12">
        <v>2359</v>
      </c>
      <c r="AD12">
        <v>2464</v>
      </c>
      <c r="AE12">
        <v>2478</v>
      </c>
      <c r="AF12">
        <v>2590</v>
      </c>
      <c r="AG12">
        <v>2717</v>
      </c>
      <c r="AH12">
        <v>2839</v>
      </c>
      <c r="AI12">
        <v>2922</v>
      </c>
      <c r="AJ12">
        <v>3111</v>
      </c>
      <c r="AK12">
        <v>3145</v>
      </c>
      <c r="AL12">
        <v>3298</v>
      </c>
      <c r="AM12">
        <v>3409</v>
      </c>
      <c r="AN12">
        <v>3467</v>
      </c>
      <c r="AO12">
        <v>3665</v>
      </c>
      <c r="AP12">
        <v>3676</v>
      </c>
      <c r="AQ12">
        <v>3745</v>
      </c>
      <c r="AR12">
        <v>3874</v>
      </c>
      <c r="AS12">
        <v>3915</v>
      </c>
      <c r="AT12">
        <v>3966</v>
      </c>
      <c r="AU12">
        <v>3974</v>
      </c>
      <c r="AV12">
        <v>4088</v>
      </c>
      <c r="AW12">
        <v>4169</v>
      </c>
      <c r="AX12">
        <v>4205</v>
      </c>
      <c r="AY12">
        <v>4245</v>
      </c>
      <c r="AZ12">
        <v>4331</v>
      </c>
      <c r="BA12">
        <v>4386</v>
      </c>
      <c r="BB12">
        <v>4354</v>
      </c>
      <c r="BC12">
        <v>4546</v>
      </c>
      <c r="BD12">
        <v>4594</v>
      </c>
      <c r="BE12">
        <v>4667</v>
      </c>
      <c r="BF12">
        <v>4749</v>
      </c>
      <c r="BG12">
        <v>4757</v>
      </c>
      <c r="BH12">
        <v>4903</v>
      </c>
      <c r="BI12">
        <v>4789</v>
      </c>
      <c r="BJ12">
        <v>4909</v>
      </c>
      <c r="BK12">
        <v>5056</v>
      </c>
      <c r="BL12">
        <v>5118</v>
      </c>
      <c r="BM12">
        <v>5185</v>
      </c>
      <c r="BN12">
        <v>5288</v>
      </c>
      <c r="BO12">
        <v>5384</v>
      </c>
      <c r="BP12">
        <v>5436</v>
      </c>
      <c r="BQ12">
        <v>5623</v>
      </c>
      <c r="BR12">
        <v>5560</v>
      </c>
      <c r="BS12">
        <v>5724</v>
      </c>
      <c r="BT12">
        <v>5848</v>
      </c>
      <c r="BU12">
        <v>6094</v>
      </c>
      <c r="BV12">
        <v>6121</v>
      </c>
      <c r="BW12">
        <v>6248</v>
      </c>
      <c r="BX12">
        <v>6476</v>
      </c>
      <c r="BY12">
        <v>6634</v>
      </c>
      <c r="BZ12">
        <v>6763</v>
      </c>
      <c r="CA12">
        <v>7106</v>
      </c>
      <c r="CB12">
        <v>7244</v>
      </c>
      <c r="CC12">
        <v>7564</v>
      </c>
      <c r="CD12">
        <v>7711</v>
      </c>
      <c r="CE12">
        <v>8127</v>
      </c>
      <c r="CF12">
        <v>8403</v>
      </c>
      <c r="CG12">
        <v>8760</v>
      </c>
      <c r="CH12">
        <v>9196</v>
      </c>
      <c r="CI12">
        <v>9623</v>
      </c>
      <c r="CJ12">
        <v>10243</v>
      </c>
      <c r="CK12">
        <v>11009</v>
      </c>
      <c r="CL12">
        <v>11878</v>
      </c>
      <c r="CM12">
        <v>13004</v>
      </c>
      <c r="CN12">
        <v>14443</v>
      </c>
      <c r="CO12">
        <v>15815</v>
      </c>
      <c r="CP12">
        <v>17204</v>
      </c>
      <c r="CQ12">
        <v>18593</v>
      </c>
      <c r="CR12">
        <v>19866</v>
      </c>
      <c r="CS12">
        <v>21239</v>
      </c>
      <c r="CT12">
        <v>21721</v>
      </c>
      <c r="CU12">
        <v>21984</v>
      </c>
      <c r="CV12">
        <v>22892</v>
      </c>
      <c r="CW12">
        <v>23317</v>
      </c>
      <c r="CX12">
        <v>23933</v>
      </c>
      <c r="CY12">
        <v>23884</v>
      </c>
      <c r="CZ12">
        <v>23226</v>
      </c>
      <c r="DA12">
        <v>22652</v>
      </c>
      <c r="DB12">
        <v>22032</v>
      </c>
      <c r="DC12">
        <v>21232</v>
      </c>
      <c r="DD12">
        <v>20116</v>
      </c>
      <c r="DE12">
        <v>19239</v>
      </c>
      <c r="DF12">
        <v>18348</v>
      </c>
      <c r="DG12">
        <v>17690</v>
      </c>
      <c r="DH12">
        <v>17186</v>
      </c>
      <c r="DI12">
        <v>16728</v>
      </c>
      <c r="DJ12">
        <v>16321</v>
      </c>
      <c r="DK12">
        <v>15902</v>
      </c>
      <c r="DL12">
        <v>15739</v>
      </c>
      <c r="DM12">
        <v>15385</v>
      </c>
      <c r="DN12">
        <v>15222</v>
      </c>
      <c r="DO12">
        <v>15156</v>
      </c>
      <c r="DP12">
        <v>15267</v>
      </c>
      <c r="DQ12">
        <v>15245</v>
      </c>
      <c r="DR12">
        <v>15300</v>
      </c>
      <c r="DS12">
        <v>15275</v>
      </c>
      <c r="DT12">
        <v>15890</v>
      </c>
      <c r="DU12">
        <v>16607</v>
      </c>
      <c r="DV12">
        <v>17064</v>
      </c>
      <c r="DW12">
        <v>17418</v>
      </c>
      <c r="DX12">
        <v>18179</v>
      </c>
      <c r="DY12">
        <v>18585</v>
      </c>
      <c r="DZ12">
        <v>19255</v>
      </c>
      <c r="EA12">
        <v>19816</v>
      </c>
      <c r="EB12">
        <v>20179</v>
      </c>
      <c r="EC12">
        <v>20497</v>
      </c>
      <c r="ED12">
        <v>20846</v>
      </c>
      <c r="EE12">
        <v>21503</v>
      </c>
      <c r="EF12">
        <v>21920</v>
      </c>
      <c r="EG12">
        <v>21975</v>
      </c>
      <c r="EH12">
        <v>22260</v>
      </c>
      <c r="EI12">
        <v>22311</v>
      </c>
      <c r="EJ12">
        <v>22643</v>
      </c>
      <c r="EK12">
        <v>23020</v>
      </c>
      <c r="EL12">
        <v>23161</v>
      </c>
      <c r="EM12">
        <v>23344</v>
      </c>
      <c r="EN12">
        <v>23011</v>
      </c>
      <c r="EO12">
        <v>22943</v>
      </c>
      <c r="EP12">
        <v>22820</v>
      </c>
      <c r="EQ12">
        <v>22388</v>
      </c>
      <c r="ER12">
        <v>21992</v>
      </c>
      <c r="ES12">
        <v>21547</v>
      </c>
      <c r="ET12">
        <v>20879</v>
      </c>
      <c r="EU12">
        <v>20134</v>
      </c>
      <c r="EV12">
        <v>19610</v>
      </c>
      <c r="EW12">
        <v>18836</v>
      </c>
      <c r="EX12">
        <v>17921</v>
      </c>
      <c r="EY12">
        <v>17353</v>
      </c>
      <c r="EZ12">
        <v>16497</v>
      </c>
      <c r="FA12">
        <v>16031</v>
      </c>
      <c r="FB12">
        <v>15578</v>
      </c>
      <c r="FC12">
        <v>15250</v>
      </c>
      <c r="FD12">
        <v>14936</v>
      </c>
      <c r="FE12">
        <v>14548</v>
      </c>
      <c r="FF12">
        <v>14231</v>
      </c>
      <c r="FG12">
        <v>14251</v>
      </c>
      <c r="FH12">
        <v>14161</v>
      </c>
      <c r="FI12">
        <v>14392</v>
      </c>
      <c r="FJ12">
        <v>14748</v>
      </c>
      <c r="FK12">
        <v>15013</v>
      </c>
      <c r="FL12">
        <v>15199</v>
      </c>
      <c r="FM12">
        <v>15528</v>
      </c>
      <c r="FN12">
        <v>15744</v>
      </c>
      <c r="FO12">
        <v>15988</v>
      </c>
      <c r="FP12">
        <v>16684</v>
      </c>
      <c r="FQ12">
        <v>16993</v>
      </c>
      <c r="FR12">
        <v>17162</v>
      </c>
      <c r="FS12">
        <v>17312</v>
      </c>
      <c r="FT12">
        <v>17636</v>
      </c>
      <c r="FU12">
        <v>17556</v>
      </c>
      <c r="FV12">
        <v>17410</v>
      </c>
      <c r="FW12">
        <v>17121</v>
      </c>
      <c r="FX12">
        <v>16688</v>
      </c>
      <c r="FY12">
        <v>16284</v>
      </c>
      <c r="FZ12">
        <v>15784</v>
      </c>
      <c r="GA12">
        <v>15477</v>
      </c>
      <c r="GB12">
        <v>15130</v>
      </c>
      <c r="GC12">
        <v>14592</v>
      </c>
      <c r="GD12">
        <v>14234</v>
      </c>
      <c r="GE12">
        <v>14120</v>
      </c>
      <c r="GF12">
        <v>13612</v>
      </c>
      <c r="GG12">
        <v>13459</v>
      </c>
      <c r="GH12">
        <v>13176</v>
      </c>
      <c r="GI12">
        <v>12959</v>
      </c>
      <c r="GJ12">
        <v>12902</v>
      </c>
      <c r="GK12">
        <v>13048</v>
      </c>
      <c r="GL12">
        <v>13183</v>
      </c>
      <c r="GM12">
        <v>13314</v>
      </c>
      <c r="GN12">
        <v>13493</v>
      </c>
      <c r="GO12">
        <v>13647</v>
      </c>
      <c r="GP12">
        <v>13822</v>
      </c>
      <c r="GQ12">
        <v>14033</v>
      </c>
      <c r="GR12">
        <v>14225</v>
      </c>
      <c r="GS12">
        <v>14518</v>
      </c>
      <c r="GT12">
        <v>14611</v>
      </c>
      <c r="GU12">
        <v>14857</v>
      </c>
      <c r="GV12">
        <v>15038</v>
      </c>
      <c r="GW12">
        <v>15238</v>
      </c>
      <c r="GX12">
        <v>15305</v>
      </c>
      <c r="GY12">
        <v>15343</v>
      </c>
      <c r="GZ12">
        <v>15584</v>
      </c>
      <c r="HA12">
        <v>15617</v>
      </c>
      <c r="HB12">
        <v>15811</v>
      </c>
      <c r="HC12">
        <v>15934</v>
      </c>
      <c r="HD12">
        <v>16139</v>
      </c>
      <c r="HE12">
        <v>15832</v>
      </c>
      <c r="HF12">
        <v>15906</v>
      </c>
      <c r="HG12">
        <v>15871</v>
      </c>
      <c r="HH12">
        <v>15931</v>
      </c>
      <c r="HI12">
        <v>15991</v>
      </c>
      <c r="HJ12">
        <v>16138</v>
      </c>
      <c r="HK12">
        <v>16263</v>
      </c>
      <c r="HL12">
        <v>16407</v>
      </c>
      <c r="HM12">
        <v>16539</v>
      </c>
      <c r="HN12">
        <v>16773</v>
      </c>
      <c r="HO12">
        <v>16755</v>
      </c>
      <c r="HP12">
        <v>16969</v>
      </c>
      <c r="HQ12">
        <v>17199</v>
      </c>
      <c r="HR12">
        <v>17347</v>
      </c>
      <c r="HS12">
        <v>17542</v>
      </c>
      <c r="HT12">
        <v>17575</v>
      </c>
      <c r="HU12">
        <v>17914</v>
      </c>
      <c r="HV12">
        <v>18297</v>
      </c>
      <c r="HW12">
        <v>18515</v>
      </c>
      <c r="HX12">
        <v>18595</v>
      </c>
      <c r="HY12">
        <v>18721</v>
      </c>
      <c r="HZ12">
        <v>19125</v>
      </c>
      <c r="IA12">
        <v>19192</v>
      </c>
      <c r="IB12">
        <v>19163</v>
      </c>
      <c r="IC12">
        <v>19747</v>
      </c>
      <c r="ID12">
        <v>19808</v>
      </c>
      <c r="IE12">
        <v>19894</v>
      </c>
      <c r="IF12">
        <v>19970</v>
      </c>
      <c r="IG12">
        <v>20163</v>
      </c>
      <c r="IH12">
        <v>20347</v>
      </c>
      <c r="II12">
        <v>20518</v>
      </c>
      <c r="IJ12">
        <v>20333</v>
      </c>
      <c r="IK12">
        <v>20543</v>
      </c>
      <c r="IL12">
        <v>20581</v>
      </c>
      <c r="IM12">
        <v>20725</v>
      </c>
      <c r="IN12">
        <v>20839</v>
      </c>
      <c r="IO12">
        <v>20796</v>
      </c>
      <c r="IP12">
        <v>21031</v>
      </c>
      <c r="IQ12">
        <v>21150</v>
      </c>
      <c r="IR12">
        <v>21240</v>
      </c>
      <c r="IS12">
        <v>21547</v>
      </c>
      <c r="IT12">
        <v>21518</v>
      </c>
      <c r="IU12">
        <v>21887</v>
      </c>
      <c r="IV12">
        <v>22069</v>
      </c>
      <c r="IW12">
        <v>22152</v>
      </c>
      <c r="IX12">
        <v>22493</v>
      </c>
      <c r="IY12">
        <v>22949</v>
      </c>
    </row>
    <row r="13" spans="1:259">
      <c r="A13" s="1">
        <v>44161</v>
      </c>
      <c r="B13" s="2">
        <v>0.39996527777777779</v>
      </c>
      <c r="C13">
        <v>341551815</v>
      </c>
      <c r="D13">
        <v>1214</v>
      </c>
      <c r="E13">
        <v>1252</v>
      </c>
      <c r="F13">
        <v>1284</v>
      </c>
      <c r="G13">
        <v>1296</v>
      </c>
      <c r="H13">
        <v>1291</v>
      </c>
      <c r="I13">
        <v>1335</v>
      </c>
      <c r="J13">
        <v>1388</v>
      </c>
      <c r="K13">
        <v>1438</v>
      </c>
      <c r="L13">
        <v>1432</v>
      </c>
      <c r="M13">
        <v>1465</v>
      </c>
      <c r="N13">
        <v>1505</v>
      </c>
      <c r="O13">
        <v>1592</v>
      </c>
      <c r="P13">
        <v>1631</v>
      </c>
      <c r="Q13">
        <v>1672</v>
      </c>
      <c r="R13">
        <v>1694</v>
      </c>
      <c r="S13">
        <v>1756</v>
      </c>
      <c r="T13">
        <v>1824</v>
      </c>
      <c r="U13">
        <v>1879</v>
      </c>
      <c r="V13">
        <v>1926</v>
      </c>
      <c r="W13">
        <v>1993</v>
      </c>
      <c r="X13">
        <v>2050</v>
      </c>
      <c r="Y13">
        <v>2140</v>
      </c>
      <c r="Z13">
        <v>2153</v>
      </c>
      <c r="AA13">
        <v>2231</v>
      </c>
      <c r="AB13">
        <v>2304</v>
      </c>
      <c r="AC13">
        <v>2429</v>
      </c>
      <c r="AD13">
        <v>2500</v>
      </c>
      <c r="AE13">
        <v>2472</v>
      </c>
      <c r="AF13">
        <v>2607</v>
      </c>
      <c r="AG13">
        <v>2722</v>
      </c>
      <c r="AH13">
        <v>2828</v>
      </c>
      <c r="AI13">
        <v>2950</v>
      </c>
      <c r="AJ13">
        <v>3012</v>
      </c>
      <c r="AK13">
        <v>3183</v>
      </c>
      <c r="AL13">
        <v>3277</v>
      </c>
      <c r="AM13">
        <v>3438</v>
      </c>
      <c r="AN13">
        <v>3453</v>
      </c>
      <c r="AO13">
        <v>3596</v>
      </c>
      <c r="AP13">
        <v>3643</v>
      </c>
      <c r="AQ13">
        <v>3838</v>
      </c>
      <c r="AR13">
        <v>3797</v>
      </c>
      <c r="AS13">
        <v>3870</v>
      </c>
      <c r="AT13">
        <v>4002</v>
      </c>
      <c r="AU13">
        <v>4041</v>
      </c>
      <c r="AV13">
        <v>4075</v>
      </c>
      <c r="AW13">
        <v>4138</v>
      </c>
      <c r="AX13">
        <v>4283</v>
      </c>
      <c r="AY13">
        <v>4359</v>
      </c>
      <c r="AZ13">
        <v>4244</v>
      </c>
      <c r="BA13">
        <v>4407</v>
      </c>
      <c r="BB13">
        <v>4425</v>
      </c>
      <c r="BC13">
        <v>4569</v>
      </c>
      <c r="BD13">
        <v>4551</v>
      </c>
      <c r="BE13">
        <v>4646</v>
      </c>
      <c r="BF13">
        <v>4817</v>
      </c>
      <c r="BG13">
        <v>4816</v>
      </c>
      <c r="BH13">
        <v>4876</v>
      </c>
      <c r="BI13">
        <v>5041</v>
      </c>
      <c r="BJ13">
        <v>5057</v>
      </c>
      <c r="BK13">
        <v>5098</v>
      </c>
      <c r="BL13">
        <v>5110</v>
      </c>
      <c r="BM13">
        <v>5272</v>
      </c>
      <c r="BN13">
        <v>5294</v>
      </c>
      <c r="BO13">
        <v>5350</v>
      </c>
      <c r="BP13">
        <v>5491</v>
      </c>
      <c r="BQ13">
        <v>5643</v>
      </c>
      <c r="BR13">
        <v>5554</v>
      </c>
      <c r="BS13">
        <v>5851</v>
      </c>
      <c r="BT13">
        <v>5861</v>
      </c>
      <c r="BU13">
        <v>6067</v>
      </c>
      <c r="BV13">
        <v>6157</v>
      </c>
      <c r="BW13">
        <v>6351</v>
      </c>
      <c r="BX13">
        <v>6473</v>
      </c>
      <c r="BY13">
        <v>6614</v>
      </c>
      <c r="BZ13">
        <v>6943</v>
      </c>
      <c r="CA13">
        <v>7172</v>
      </c>
      <c r="CB13">
        <v>7467</v>
      </c>
      <c r="CC13">
        <v>7584</v>
      </c>
      <c r="CD13">
        <v>7865</v>
      </c>
      <c r="CE13">
        <v>8155</v>
      </c>
      <c r="CF13">
        <v>8446</v>
      </c>
      <c r="CG13">
        <v>8661</v>
      </c>
      <c r="CH13">
        <v>9196</v>
      </c>
      <c r="CI13">
        <v>9694</v>
      </c>
      <c r="CJ13">
        <v>10327</v>
      </c>
      <c r="CK13">
        <v>11171</v>
      </c>
      <c r="CL13">
        <v>12036</v>
      </c>
      <c r="CM13">
        <v>13378</v>
      </c>
      <c r="CN13">
        <v>14555</v>
      </c>
      <c r="CO13">
        <v>16003</v>
      </c>
      <c r="CP13">
        <v>17457</v>
      </c>
      <c r="CQ13">
        <v>18750</v>
      </c>
      <c r="CR13">
        <v>20241</v>
      </c>
      <c r="CS13">
        <v>21377</v>
      </c>
      <c r="CT13">
        <v>21801</v>
      </c>
      <c r="CU13">
        <v>22028</v>
      </c>
      <c r="CV13">
        <v>23055</v>
      </c>
      <c r="CW13">
        <v>23726</v>
      </c>
      <c r="CX13">
        <v>24142</v>
      </c>
      <c r="CY13">
        <v>24116</v>
      </c>
      <c r="CZ13">
        <v>23478</v>
      </c>
      <c r="DA13">
        <v>23019</v>
      </c>
      <c r="DB13">
        <v>22105</v>
      </c>
      <c r="DC13">
        <v>21275</v>
      </c>
      <c r="DD13">
        <v>20228</v>
      </c>
      <c r="DE13">
        <v>19223</v>
      </c>
      <c r="DF13">
        <v>18449</v>
      </c>
      <c r="DG13">
        <v>17696</v>
      </c>
      <c r="DH13">
        <v>17233</v>
      </c>
      <c r="DI13">
        <v>16886</v>
      </c>
      <c r="DJ13">
        <v>16475</v>
      </c>
      <c r="DK13">
        <v>16100</v>
      </c>
      <c r="DL13">
        <v>15920</v>
      </c>
      <c r="DM13">
        <v>15502</v>
      </c>
      <c r="DN13">
        <v>15337</v>
      </c>
      <c r="DO13">
        <v>15251</v>
      </c>
      <c r="DP13">
        <v>15404</v>
      </c>
      <c r="DQ13">
        <v>15234</v>
      </c>
      <c r="DR13">
        <v>15353</v>
      </c>
      <c r="DS13">
        <v>15472</v>
      </c>
      <c r="DT13">
        <v>15813</v>
      </c>
      <c r="DU13">
        <v>16584</v>
      </c>
      <c r="DV13">
        <v>17063</v>
      </c>
      <c r="DW13">
        <v>17570</v>
      </c>
      <c r="DX13">
        <v>18238</v>
      </c>
      <c r="DY13">
        <v>18954</v>
      </c>
      <c r="DZ13">
        <v>19420</v>
      </c>
      <c r="EA13">
        <v>19825</v>
      </c>
      <c r="EB13">
        <v>20249</v>
      </c>
      <c r="EC13">
        <v>20787</v>
      </c>
      <c r="ED13">
        <v>21157</v>
      </c>
      <c r="EE13">
        <v>21832</v>
      </c>
      <c r="EF13">
        <v>21884</v>
      </c>
      <c r="EG13">
        <v>22206</v>
      </c>
      <c r="EH13">
        <v>22657</v>
      </c>
      <c r="EI13">
        <v>22510</v>
      </c>
      <c r="EJ13">
        <v>22930</v>
      </c>
      <c r="EK13">
        <v>23152</v>
      </c>
      <c r="EL13">
        <v>23261</v>
      </c>
      <c r="EM13">
        <v>23488</v>
      </c>
      <c r="EN13">
        <v>23321</v>
      </c>
      <c r="EO13">
        <v>23071</v>
      </c>
      <c r="EP13">
        <v>23036</v>
      </c>
      <c r="EQ13">
        <v>22746</v>
      </c>
      <c r="ER13">
        <v>22172</v>
      </c>
      <c r="ES13">
        <v>21720</v>
      </c>
      <c r="ET13">
        <v>20973</v>
      </c>
      <c r="EU13">
        <v>20522</v>
      </c>
      <c r="EV13">
        <v>19769</v>
      </c>
      <c r="EW13">
        <v>18920</v>
      </c>
      <c r="EX13">
        <v>18156</v>
      </c>
      <c r="EY13">
        <v>17568</v>
      </c>
      <c r="EZ13">
        <v>16803</v>
      </c>
      <c r="FA13">
        <v>16326</v>
      </c>
      <c r="FB13">
        <v>15536</v>
      </c>
      <c r="FC13">
        <v>15436</v>
      </c>
      <c r="FD13">
        <v>14798</v>
      </c>
      <c r="FE13">
        <v>14585</v>
      </c>
      <c r="FF13">
        <v>14503</v>
      </c>
      <c r="FG13">
        <v>14366</v>
      </c>
      <c r="FH13">
        <v>14308</v>
      </c>
      <c r="FI13">
        <v>14377</v>
      </c>
      <c r="FJ13">
        <v>14802</v>
      </c>
      <c r="FK13">
        <v>14985</v>
      </c>
      <c r="FL13">
        <v>15223</v>
      </c>
      <c r="FM13">
        <v>15640</v>
      </c>
      <c r="FN13">
        <v>15828</v>
      </c>
      <c r="FO13">
        <v>16303</v>
      </c>
      <c r="FP13">
        <v>16760</v>
      </c>
      <c r="FQ13">
        <v>17097</v>
      </c>
      <c r="FR13">
        <v>17334</v>
      </c>
      <c r="FS13">
        <v>17478</v>
      </c>
      <c r="FT13">
        <v>17657</v>
      </c>
      <c r="FU13">
        <v>17626</v>
      </c>
      <c r="FV13">
        <v>17480</v>
      </c>
      <c r="FW13">
        <v>17069</v>
      </c>
      <c r="FX13">
        <v>16811</v>
      </c>
      <c r="FY13">
        <v>16312</v>
      </c>
      <c r="FZ13">
        <v>15971</v>
      </c>
      <c r="GA13">
        <v>15758</v>
      </c>
      <c r="GB13">
        <v>15252</v>
      </c>
      <c r="GC13">
        <v>14731</v>
      </c>
      <c r="GD13">
        <v>14290</v>
      </c>
      <c r="GE13">
        <v>14165</v>
      </c>
      <c r="GF13">
        <v>13751</v>
      </c>
      <c r="GG13">
        <v>13490</v>
      </c>
      <c r="GH13">
        <v>13245</v>
      </c>
      <c r="GI13">
        <v>13137</v>
      </c>
      <c r="GJ13">
        <v>12942</v>
      </c>
      <c r="GK13">
        <v>13099</v>
      </c>
      <c r="GL13">
        <v>13315</v>
      </c>
      <c r="GM13">
        <v>13410</v>
      </c>
      <c r="GN13">
        <v>13618</v>
      </c>
      <c r="GO13">
        <v>13797</v>
      </c>
      <c r="GP13">
        <v>13991</v>
      </c>
      <c r="GQ13">
        <v>14111</v>
      </c>
      <c r="GR13">
        <v>14333</v>
      </c>
      <c r="GS13">
        <v>14623</v>
      </c>
      <c r="GT13">
        <v>14754</v>
      </c>
      <c r="GU13">
        <v>15027</v>
      </c>
      <c r="GV13">
        <v>15169</v>
      </c>
      <c r="GW13">
        <v>15254</v>
      </c>
      <c r="GX13">
        <v>15227</v>
      </c>
      <c r="GY13">
        <v>15503</v>
      </c>
      <c r="GZ13">
        <v>15767</v>
      </c>
      <c r="HA13">
        <v>15562</v>
      </c>
      <c r="HB13">
        <v>15759</v>
      </c>
      <c r="HC13">
        <v>15915</v>
      </c>
      <c r="HD13">
        <v>16035</v>
      </c>
      <c r="HE13">
        <v>15897</v>
      </c>
      <c r="HF13">
        <v>15975</v>
      </c>
      <c r="HG13">
        <v>15933</v>
      </c>
      <c r="HH13">
        <v>16253</v>
      </c>
      <c r="HI13">
        <v>16291</v>
      </c>
      <c r="HJ13">
        <v>16218</v>
      </c>
      <c r="HK13">
        <v>16305</v>
      </c>
      <c r="HL13">
        <v>16330</v>
      </c>
      <c r="HM13">
        <v>16566</v>
      </c>
      <c r="HN13">
        <v>16771</v>
      </c>
      <c r="HO13">
        <v>16875</v>
      </c>
      <c r="HP13">
        <v>17022</v>
      </c>
      <c r="HQ13">
        <v>17265</v>
      </c>
      <c r="HR13">
        <v>17413</v>
      </c>
      <c r="HS13">
        <v>17579</v>
      </c>
      <c r="HT13">
        <v>17831</v>
      </c>
      <c r="HU13">
        <v>18137</v>
      </c>
      <c r="HV13">
        <v>18326</v>
      </c>
      <c r="HW13">
        <v>18626</v>
      </c>
      <c r="HX13">
        <v>18899</v>
      </c>
      <c r="HY13">
        <v>18927</v>
      </c>
      <c r="HZ13">
        <v>19302</v>
      </c>
      <c r="IA13">
        <v>19329</v>
      </c>
      <c r="IB13">
        <v>19431</v>
      </c>
      <c r="IC13">
        <v>19677</v>
      </c>
      <c r="ID13">
        <v>19831</v>
      </c>
      <c r="IE13">
        <v>19951</v>
      </c>
      <c r="IF13">
        <v>19952</v>
      </c>
      <c r="IG13">
        <v>20163</v>
      </c>
      <c r="IH13">
        <v>20418</v>
      </c>
      <c r="II13">
        <v>20495</v>
      </c>
      <c r="IJ13">
        <v>20625</v>
      </c>
      <c r="IK13">
        <v>20566</v>
      </c>
      <c r="IL13">
        <v>20723</v>
      </c>
      <c r="IM13">
        <v>20761</v>
      </c>
      <c r="IN13">
        <v>21005</v>
      </c>
      <c r="IO13">
        <v>20958</v>
      </c>
      <c r="IP13">
        <v>21133</v>
      </c>
      <c r="IQ13">
        <v>21163</v>
      </c>
      <c r="IR13">
        <v>21638</v>
      </c>
      <c r="IS13">
        <v>21594</v>
      </c>
      <c r="IT13">
        <v>21813</v>
      </c>
      <c r="IU13">
        <v>21886</v>
      </c>
      <c r="IV13">
        <v>22307</v>
      </c>
      <c r="IW13">
        <v>22225</v>
      </c>
      <c r="IX13">
        <v>22495</v>
      </c>
      <c r="IY13">
        <v>22904</v>
      </c>
    </row>
    <row r="14" spans="1:259">
      <c r="A14" s="1">
        <v>44161</v>
      </c>
      <c r="B14" s="2">
        <v>0.39996527777777779</v>
      </c>
      <c r="C14">
        <v>341553815</v>
      </c>
      <c r="D14">
        <v>1194</v>
      </c>
      <c r="E14">
        <v>1249</v>
      </c>
      <c r="F14">
        <v>1252</v>
      </c>
      <c r="G14">
        <v>1274</v>
      </c>
      <c r="H14">
        <v>1293</v>
      </c>
      <c r="I14">
        <v>1339</v>
      </c>
      <c r="J14">
        <v>1398</v>
      </c>
      <c r="K14">
        <v>1408</v>
      </c>
      <c r="L14">
        <v>1443</v>
      </c>
      <c r="M14">
        <v>1460</v>
      </c>
      <c r="N14">
        <v>1525</v>
      </c>
      <c r="O14">
        <v>1559</v>
      </c>
      <c r="P14">
        <v>1634</v>
      </c>
      <c r="Q14">
        <v>1685</v>
      </c>
      <c r="R14">
        <v>1686</v>
      </c>
      <c r="S14">
        <v>1740</v>
      </c>
      <c r="T14">
        <v>1811</v>
      </c>
      <c r="U14">
        <v>1867</v>
      </c>
      <c r="V14">
        <v>1892</v>
      </c>
      <c r="W14">
        <v>1979</v>
      </c>
      <c r="X14">
        <v>2030</v>
      </c>
      <c r="Y14">
        <v>2027</v>
      </c>
      <c r="Z14">
        <v>2153</v>
      </c>
      <c r="AA14">
        <v>2182</v>
      </c>
      <c r="AB14">
        <v>2261</v>
      </c>
      <c r="AC14">
        <v>2351</v>
      </c>
      <c r="AD14">
        <v>2427</v>
      </c>
      <c r="AE14">
        <v>2468</v>
      </c>
      <c r="AF14">
        <v>2587</v>
      </c>
      <c r="AG14">
        <v>2722</v>
      </c>
      <c r="AH14">
        <v>2767</v>
      </c>
      <c r="AI14">
        <v>2953</v>
      </c>
      <c r="AJ14">
        <v>3022</v>
      </c>
      <c r="AK14">
        <v>3139</v>
      </c>
      <c r="AL14">
        <v>3197</v>
      </c>
      <c r="AM14">
        <v>3387</v>
      </c>
      <c r="AN14">
        <v>3426</v>
      </c>
      <c r="AO14">
        <v>3501</v>
      </c>
      <c r="AP14">
        <v>3621</v>
      </c>
      <c r="AQ14">
        <v>3854</v>
      </c>
      <c r="AR14">
        <v>3699</v>
      </c>
      <c r="AS14">
        <v>3875</v>
      </c>
      <c r="AT14">
        <v>3898</v>
      </c>
      <c r="AU14">
        <v>3996</v>
      </c>
      <c r="AV14">
        <v>4073</v>
      </c>
      <c r="AW14">
        <v>4127</v>
      </c>
      <c r="AX14">
        <v>4185</v>
      </c>
      <c r="AY14">
        <v>4221</v>
      </c>
      <c r="AZ14">
        <v>4318</v>
      </c>
      <c r="BA14">
        <v>4294</v>
      </c>
      <c r="BB14">
        <v>4427</v>
      </c>
      <c r="BC14">
        <v>4414</v>
      </c>
      <c r="BD14">
        <v>4624</v>
      </c>
      <c r="BE14">
        <v>4613</v>
      </c>
      <c r="BF14">
        <v>4719</v>
      </c>
      <c r="BG14">
        <v>4735</v>
      </c>
      <c r="BH14">
        <v>4851</v>
      </c>
      <c r="BI14">
        <v>4902</v>
      </c>
      <c r="BJ14">
        <v>4930</v>
      </c>
      <c r="BK14">
        <v>5083</v>
      </c>
      <c r="BL14">
        <v>5069</v>
      </c>
      <c r="BM14">
        <v>5091</v>
      </c>
      <c r="BN14">
        <v>5205</v>
      </c>
      <c r="BO14">
        <v>5293</v>
      </c>
      <c r="BP14">
        <v>5219</v>
      </c>
      <c r="BQ14">
        <v>5440</v>
      </c>
      <c r="BR14">
        <v>5581</v>
      </c>
      <c r="BS14">
        <v>5670</v>
      </c>
      <c r="BT14">
        <v>5774</v>
      </c>
      <c r="BU14">
        <v>5911</v>
      </c>
      <c r="BV14">
        <v>6054</v>
      </c>
      <c r="BW14">
        <v>6216</v>
      </c>
      <c r="BX14">
        <v>6421</v>
      </c>
      <c r="BY14">
        <v>6551</v>
      </c>
      <c r="BZ14">
        <v>6697</v>
      </c>
      <c r="CA14">
        <v>7025</v>
      </c>
      <c r="CB14">
        <v>7262</v>
      </c>
      <c r="CC14">
        <v>7480</v>
      </c>
      <c r="CD14">
        <v>7741</v>
      </c>
      <c r="CE14">
        <v>7982</v>
      </c>
      <c r="CF14">
        <v>8366</v>
      </c>
      <c r="CG14">
        <v>8727</v>
      </c>
      <c r="CH14">
        <v>9152</v>
      </c>
      <c r="CI14">
        <v>9650</v>
      </c>
      <c r="CJ14">
        <v>10161</v>
      </c>
      <c r="CK14">
        <v>10839</v>
      </c>
      <c r="CL14">
        <v>11919</v>
      </c>
      <c r="CM14">
        <v>13166</v>
      </c>
      <c r="CN14">
        <v>14515</v>
      </c>
      <c r="CO14">
        <v>15726</v>
      </c>
      <c r="CP14">
        <v>17305</v>
      </c>
      <c r="CQ14">
        <v>18441</v>
      </c>
      <c r="CR14">
        <v>19787</v>
      </c>
      <c r="CS14">
        <v>21281</v>
      </c>
      <c r="CT14">
        <v>21565</v>
      </c>
      <c r="CU14">
        <v>21858</v>
      </c>
      <c r="CV14">
        <v>22962</v>
      </c>
      <c r="CW14">
        <v>23443</v>
      </c>
      <c r="CX14">
        <v>23794</v>
      </c>
      <c r="CY14">
        <v>23734</v>
      </c>
      <c r="CZ14">
        <v>23211</v>
      </c>
      <c r="DA14">
        <v>22559</v>
      </c>
      <c r="DB14">
        <v>21929</v>
      </c>
      <c r="DC14">
        <v>21065</v>
      </c>
      <c r="DD14">
        <v>20025</v>
      </c>
      <c r="DE14">
        <v>18951</v>
      </c>
      <c r="DF14">
        <v>18057</v>
      </c>
      <c r="DG14">
        <v>17496</v>
      </c>
      <c r="DH14">
        <v>17146</v>
      </c>
      <c r="DI14">
        <v>16556</v>
      </c>
      <c r="DJ14">
        <v>16083</v>
      </c>
      <c r="DK14">
        <v>15834</v>
      </c>
      <c r="DL14">
        <v>15304</v>
      </c>
      <c r="DM14">
        <v>15281</v>
      </c>
      <c r="DN14">
        <v>15298</v>
      </c>
      <c r="DO14">
        <v>15163</v>
      </c>
      <c r="DP14">
        <v>15079</v>
      </c>
      <c r="DQ14">
        <v>15086</v>
      </c>
      <c r="DR14">
        <v>15160</v>
      </c>
      <c r="DS14">
        <v>15313</v>
      </c>
      <c r="DT14">
        <v>15799</v>
      </c>
      <c r="DU14">
        <v>16351</v>
      </c>
      <c r="DV14">
        <v>16835</v>
      </c>
      <c r="DW14">
        <v>17386</v>
      </c>
      <c r="DX14">
        <v>18092</v>
      </c>
      <c r="DY14">
        <v>18573</v>
      </c>
      <c r="DZ14">
        <v>19169</v>
      </c>
      <c r="EA14">
        <v>19613</v>
      </c>
      <c r="EB14">
        <v>19927</v>
      </c>
      <c r="EC14">
        <v>20594</v>
      </c>
      <c r="ED14">
        <v>20994</v>
      </c>
      <c r="EE14">
        <v>21470</v>
      </c>
      <c r="EF14">
        <v>21672</v>
      </c>
      <c r="EG14">
        <v>21663</v>
      </c>
      <c r="EH14">
        <v>22147</v>
      </c>
      <c r="EI14">
        <v>22397</v>
      </c>
      <c r="EJ14">
        <v>22495</v>
      </c>
      <c r="EK14">
        <v>22772</v>
      </c>
      <c r="EL14">
        <v>23085</v>
      </c>
      <c r="EM14">
        <v>23139</v>
      </c>
      <c r="EN14">
        <v>22972</v>
      </c>
      <c r="EO14">
        <v>22813</v>
      </c>
      <c r="EP14">
        <v>22754</v>
      </c>
      <c r="EQ14">
        <v>22300</v>
      </c>
      <c r="ER14">
        <v>21893</v>
      </c>
      <c r="ES14">
        <v>21230</v>
      </c>
      <c r="ET14">
        <v>20892</v>
      </c>
      <c r="EU14">
        <v>20057</v>
      </c>
      <c r="EV14">
        <v>19488</v>
      </c>
      <c r="EW14">
        <v>18802</v>
      </c>
      <c r="EX14">
        <v>18021</v>
      </c>
      <c r="EY14">
        <v>17276</v>
      </c>
      <c r="EZ14">
        <v>16672</v>
      </c>
      <c r="FA14">
        <v>15930</v>
      </c>
      <c r="FB14">
        <v>15465</v>
      </c>
      <c r="FC14">
        <v>14946</v>
      </c>
      <c r="FD14">
        <v>14774</v>
      </c>
      <c r="FE14">
        <v>14342</v>
      </c>
      <c r="FF14">
        <v>14235</v>
      </c>
      <c r="FG14">
        <v>14156</v>
      </c>
      <c r="FH14">
        <v>14167</v>
      </c>
      <c r="FI14">
        <v>14295</v>
      </c>
      <c r="FJ14">
        <v>14475</v>
      </c>
      <c r="FK14">
        <v>14755</v>
      </c>
      <c r="FL14">
        <v>15210</v>
      </c>
      <c r="FM14">
        <v>15455</v>
      </c>
      <c r="FN14">
        <v>15623</v>
      </c>
      <c r="FO14">
        <v>15999</v>
      </c>
      <c r="FP14">
        <v>16447</v>
      </c>
      <c r="FQ14">
        <v>16919</v>
      </c>
      <c r="FR14">
        <v>17065</v>
      </c>
      <c r="FS14">
        <v>17381</v>
      </c>
      <c r="FT14">
        <v>17447</v>
      </c>
      <c r="FU14">
        <v>17399</v>
      </c>
      <c r="FV14">
        <v>17297</v>
      </c>
      <c r="FW14">
        <v>17048</v>
      </c>
      <c r="FX14">
        <v>16582</v>
      </c>
      <c r="FY14">
        <v>16141</v>
      </c>
      <c r="FZ14">
        <v>15739</v>
      </c>
      <c r="GA14">
        <v>15304</v>
      </c>
      <c r="GB14">
        <v>14906</v>
      </c>
      <c r="GC14">
        <v>14665</v>
      </c>
      <c r="GD14">
        <v>14294</v>
      </c>
      <c r="GE14">
        <v>13875</v>
      </c>
      <c r="GF14">
        <v>13572</v>
      </c>
      <c r="GG14">
        <v>13247</v>
      </c>
      <c r="GH14">
        <v>12974</v>
      </c>
      <c r="GI14">
        <v>12887</v>
      </c>
      <c r="GJ14">
        <v>12703</v>
      </c>
      <c r="GK14">
        <v>12918</v>
      </c>
      <c r="GL14">
        <v>12995</v>
      </c>
      <c r="GM14">
        <v>13127</v>
      </c>
      <c r="GN14">
        <v>13333</v>
      </c>
      <c r="GO14">
        <v>13573</v>
      </c>
      <c r="GP14">
        <v>13695</v>
      </c>
      <c r="GQ14">
        <v>13869</v>
      </c>
      <c r="GR14">
        <v>14111</v>
      </c>
      <c r="GS14">
        <v>14532</v>
      </c>
      <c r="GT14">
        <v>14478</v>
      </c>
      <c r="GU14">
        <v>14703</v>
      </c>
      <c r="GV14">
        <v>14804</v>
      </c>
      <c r="GW14">
        <v>14949</v>
      </c>
      <c r="GX14">
        <v>15000</v>
      </c>
      <c r="GY14">
        <v>15233</v>
      </c>
      <c r="GZ14">
        <v>15325</v>
      </c>
      <c r="HA14">
        <v>15614</v>
      </c>
      <c r="HB14">
        <v>15498</v>
      </c>
      <c r="HC14">
        <v>15654</v>
      </c>
      <c r="HD14">
        <v>15682</v>
      </c>
      <c r="HE14">
        <v>15592</v>
      </c>
      <c r="HF14">
        <v>15807</v>
      </c>
      <c r="HG14">
        <v>15715</v>
      </c>
      <c r="HH14">
        <v>15919</v>
      </c>
      <c r="HI14">
        <v>15927</v>
      </c>
      <c r="HJ14">
        <v>15952</v>
      </c>
      <c r="HK14">
        <v>16057</v>
      </c>
      <c r="HL14">
        <v>16267</v>
      </c>
      <c r="HM14">
        <v>16551</v>
      </c>
      <c r="HN14">
        <v>16541</v>
      </c>
      <c r="HO14">
        <v>16648</v>
      </c>
      <c r="HP14">
        <v>16840</v>
      </c>
      <c r="HQ14">
        <v>17115</v>
      </c>
      <c r="HR14">
        <v>17183</v>
      </c>
      <c r="HS14">
        <v>17516</v>
      </c>
      <c r="HT14">
        <v>17540</v>
      </c>
      <c r="HU14">
        <v>17998</v>
      </c>
      <c r="HV14">
        <v>18151</v>
      </c>
      <c r="HW14">
        <v>18301</v>
      </c>
      <c r="HX14">
        <v>18516</v>
      </c>
      <c r="HY14">
        <v>18740</v>
      </c>
      <c r="HZ14">
        <v>18843</v>
      </c>
      <c r="IA14">
        <v>19161</v>
      </c>
      <c r="IB14">
        <v>19234</v>
      </c>
      <c r="IC14">
        <v>19486</v>
      </c>
      <c r="ID14">
        <v>19544</v>
      </c>
      <c r="IE14">
        <v>19711</v>
      </c>
      <c r="IF14">
        <v>19816</v>
      </c>
      <c r="IG14">
        <v>20069</v>
      </c>
      <c r="IH14">
        <v>20239</v>
      </c>
      <c r="II14">
        <v>20192</v>
      </c>
      <c r="IJ14">
        <v>20303</v>
      </c>
      <c r="IK14">
        <v>20348</v>
      </c>
      <c r="IL14">
        <v>20408</v>
      </c>
      <c r="IM14">
        <v>20657</v>
      </c>
      <c r="IN14">
        <v>20732</v>
      </c>
      <c r="IO14">
        <v>20647</v>
      </c>
      <c r="IP14">
        <v>20932</v>
      </c>
      <c r="IQ14">
        <v>21206</v>
      </c>
      <c r="IR14">
        <v>21348</v>
      </c>
      <c r="IS14">
        <v>21298</v>
      </c>
      <c r="IT14">
        <v>21377</v>
      </c>
      <c r="IU14">
        <v>21560</v>
      </c>
      <c r="IV14">
        <v>21645</v>
      </c>
      <c r="IW14">
        <v>22186</v>
      </c>
      <c r="IX14">
        <v>22453</v>
      </c>
      <c r="IY14">
        <v>22826</v>
      </c>
    </row>
    <row r="15" spans="1:259">
      <c r="A15" s="1">
        <v>44161</v>
      </c>
      <c r="B15" s="2">
        <v>0.39996527777777779</v>
      </c>
      <c r="C15">
        <v>341555814</v>
      </c>
      <c r="D15">
        <v>1218</v>
      </c>
      <c r="E15">
        <v>1267</v>
      </c>
      <c r="F15">
        <v>1269</v>
      </c>
      <c r="G15">
        <v>1274</v>
      </c>
      <c r="H15">
        <v>1305</v>
      </c>
      <c r="I15">
        <v>1327</v>
      </c>
      <c r="J15">
        <v>1385</v>
      </c>
      <c r="K15">
        <v>1406</v>
      </c>
      <c r="L15">
        <v>1441</v>
      </c>
      <c r="M15">
        <v>1528</v>
      </c>
      <c r="N15">
        <v>1535</v>
      </c>
      <c r="O15">
        <v>1562</v>
      </c>
      <c r="P15">
        <v>1595</v>
      </c>
      <c r="Q15">
        <v>1662</v>
      </c>
      <c r="R15">
        <v>1748</v>
      </c>
      <c r="S15">
        <v>1781</v>
      </c>
      <c r="T15">
        <v>1831</v>
      </c>
      <c r="U15">
        <v>1893</v>
      </c>
      <c r="V15">
        <v>1901</v>
      </c>
      <c r="W15">
        <v>2008</v>
      </c>
      <c r="X15">
        <v>2046</v>
      </c>
      <c r="Y15">
        <v>2107</v>
      </c>
      <c r="Z15">
        <v>2146</v>
      </c>
      <c r="AA15">
        <v>2208</v>
      </c>
      <c r="AB15">
        <v>2276</v>
      </c>
      <c r="AC15">
        <v>2399</v>
      </c>
      <c r="AD15">
        <v>2457</v>
      </c>
      <c r="AE15">
        <v>2553</v>
      </c>
      <c r="AF15">
        <v>2668</v>
      </c>
      <c r="AG15">
        <v>2784</v>
      </c>
      <c r="AH15">
        <v>2821</v>
      </c>
      <c r="AI15">
        <v>2982</v>
      </c>
      <c r="AJ15">
        <v>3082</v>
      </c>
      <c r="AK15">
        <v>3228</v>
      </c>
      <c r="AL15">
        <v>3364</v>
      </c>
      <c r="AM15">
        <v>3390</v>
      </c>
      <c r="AN15">
        <v>3553</v>
      </c>
      <c r="AO15">
        <v>3577</v>
      </c>
      <c r="AP15">
        <v>3714</v>
      </c>
      <c r="AQ15">
        <v>3822</v>
      </c>
      <c r="AR15">
        <v>3863</v>
      </c>
      <c r="AS15">
        <v>3884</v>
      </c>
      <c r="AT15">
        <v>3988</v>
      </c>
      <c r="AU15">
        <v>4129</v>
      </c>
      <c r="AV15">
        <v>4125</v>
      </c>
      <c r="AW15">
        <v>4209</v>
      </c>
      <c r="AX15">
        <v>4244</v>
      </c>
      <c r="AY15">
        <v>4366</v>
      </c>
      <c r="AZ15">
        <v>4286</v>
      </c>
      <c r="BA15">
        <v>4398</v>
      </c>
      <c r="BB15">
        <v>4412</v>
      </c>
      <c r="BC15">
        <v>4558</v>
      </c>
      <c r="BD15">
        <v>4699</v>
      </c>
      <c r="BE15">
        <v>4685</v>
      </c>
      <c r="BF15">
        <v>4805</v>
      </c>
      <c r="BG15">
        <v>4838</v>
      </c>
      <c r="BH15">
        <v>4969</v>
      </c>
      <c r="BI15">
        <v>4939</v>
      </c>
      <c r="BJ15">
        <v>5014</v>
      </c>
      <c r="BK15">
        <v>5010</v>
      </c>
      <c r="BL15">
        <v>5207</v>
      </c>
      <c r="BM15">
        <v>5256</v>
      </c>
      <c r="BN15">
        <v>5257</v>
      </c>
      <c r="BO15">
        <v>5369</v>
      </c>
      <c r="BP15">
        <v>5465</v>
      </c>
      <c r="BQ15">
        <v>5513</v>
      </c>
      <c r="BR15">
        <v>5618</v>
      </c>
      <c r="BS15">
        <v>5794</v>
      </c>
      <c r="BT15">
        <v>5906</v>
      </c>
      <c r="BU15">
        <v>6064</v>
      </c>
      <c r="BV15">
        <v>6188</v>
      </c>
      <c r="BW15">
        <v>6249</v>
      </c>
      <c r="BX15">
        <v>6453</v>
      </c>
      <c r="BY15">
        <v>6679</v>
      </c>
      <c r="BZ15">
        <v>6958</v>
      </c>
      <c r="CA15">
        <v>7150</v>
      </c>
      <c r="CB15">
        <v>7388</v>
      </c>
      <c r="CC15">
        <v>7574</v>
      </c>
      <c r="CD15">
        <v>7863</v>
      </c>
      <c r="CE15">
        <v>8145</v>
      </c>
      <c r="CF15">
        <v>8487</v>
      </c>
      <c r="CG15">
        <v>8900</v>
      </c>
      <c r="CH15">
        <v>9215</v>
      </c>
      <c r="CI15">
        <v>9717</v>
      </c>
      <c r="CJ15">
        <v>10380</v>
      </c>
      <c r="CK15">
        <v>11177</v>
      </c>
      <c r="CL15">
        <v>12094</v>
      </c>
      <c r="CM15">
        <v>13363</v>
      </c>
      <c r="CN15">
        <v>14476</v>
      </c>
      <c r="CO15">
        <v>16088</v>
      </c>
      <c r="CP15">
        <v>17512</v>
      </c>
      <c r="CQ15">
        <v>18861</v>
      </c>
      <c r="CR15">
        <v>20109</v>
      </c>
      <c r="CS15">
        <v>21140</v>
      </c>
      <c r="CT15">
        <v>21814</v>
      </c>
      <c r="CU15">
        <v>21868</v>
      </c>
      <c r="CV15">
        <v>22900</v>
      </c>
      <c r="CW15">
        <v>23764</v>
      </c>
      <c r="CX15">
        <v>23952</v>
      </c>
      <c r="CY15">
        <v>24231</v>
      </c>
      <c r="CZ15">
        <v>23382</v>
      </c>
      <c r="DA15">
        <v>22886</v>
      </c>
      <c r="DB15">
        <v>22158</v>
      </c>
      <c r="DC15">
        <v>21372</v>
      </c>
      <c r="DD15">
        <v>20341</v>
      </c>
      <c r="DE15">
        <v>19393</v>
      </c>
      <c r="DF15">
        <v>18523</v>
      </c>
      <c r="DG15">
        <v>17881</v>
      </c>
      <c r="DH15">
        <v>17276</v>
      </c>
      <c r="DI15">
        <v>16812</v>
      </c>
      <c r="DJ15">
        <v>16466</v>
      </c>
      <c r="DK15">
        <v>16217</v>
      </c>
      <c r="DL15">
        <v>15812</v>
      </c>
      <c r="DM15">
        <v>15478</v>
      </c>
      <c r="DN15">
        <v>15458</v>
      </c>
      <c r="DO15">
        <v>15251</v>
      </c>
      <c r="DP15">
        <v>15280</v>
      </c>
      <c r="DQ15">
        <v>15270</v>
      </c>
      <c r="DR15">
        <v>15319</v>
      </c>
      <c r="DS15">
        <v>15417</v>
      </c>
      <c r="DT15">
        <v>15887</v>
      </c>
      <c r="DU15">
        <v>16612</v>
      </c>
      <c r="DV15">
        <v>17081</v>
      </c>
      <c r="DW15">
        <v>17741</v>
      </c>
      <c r="DX15">
        <v>18322</v>
      </c>
      <c r="DY15">
        <v>18621</v>
      </c>
      <c r="DZ15">
        <v>19440</v>
      </c>
      <c r="EA15">
        <v>20032</v>
      </c>
      <c r="EB15">
        <v>20152</v>
      </c>
      <c r="EC15">
        <v>20747</v>
      </c>
      <c r="ED15">
        <v>21150</v>
      </c>
      <c r="EE15">
        <v>21840</v>
      </c>
      <c r="EF15">
        <v>21948</v>
      </c>
      <c r="EG15">
        <v>22130</v>
      </c>
      <c r="EH15">
        <v>22471</v>
      </c>
      <c r="EI15">
        <v>22551</v>
      </c>
      <c r="EJ15">
        <v>22688</v>
      </c>
      <c r="EK15">
        <v>23212</v>
      </c>
      <c r="EL15">
        <v>23313</v>
      </c>
      <c r="EM15">
        <v>23399</v>
      </c>
      <c r="EN15">
        <v>23335</v>
      </c>
      <c r="EO15">
        <v>23270</v>
      </c>
      <c r="EP15">
        <v>23162</v>
      </c>
      <c r="EQ15">
        <v>22536</v>
      </c>
      <c r="ER15">
        <v>22055</v>
      </c>
      <c r="ES15">
        <v>21513</v>
      </c>
      <c r="ET15">
        <v>21109</v>
      </c>
      <c r="EU15">
        <v>20471</v>
      </c>
      <c r="EV15">
        <v>19634</v>
      </c>
      <c r="EW15">
        <v>18957</v>
      </c>
      <c r="EX15">
        <v>18130</v>
      </c>
      <c r="EY15">
        <v>17492</v>
      </c>
      <c r="EZ15">
        <v>16841</v>
      </c>
      <c r="FA15">
        <v>16203</v>
      </c>
      <c r="FB15">
        <v>15652</v>
      </c>
      <c r="FC15">
        <v>15507</v>
      </c>
      <c r="FD15">
        <v>15020</v>
      </c>
      <c r="FE15">
        <v>14700</v>
      </c>
      <c r="FF15">
        <v>14465</v>
      </c>
      <c r="FG15">
        <v>14296</v>
      </c>
      <c r="FH15">
        <v>14301</v>
      </c>
      <c r="FI15">
        <v>14528</v>
      </c>
      <c r="FJ15">
        <v>14760</v>
      </c>
      <c r="FK15">
        <v>15132</v>
      </c>
      <c r="FL15">
        <v>15418</v>
      </c>
      <c r="FM15">
        <v>15788</v>
      </c>
      <c r="FN15">
        <v>15902</v>
      </c>
      <c r="FO15">
        <v>16420</v>
      </c>
      <c r="FP15">
        <v>16610</v>
      </c>
      <c r="FQ15">
        <v>17123</v>
      </c>
      <c r="FR15">
        <v>17316</v>
      </c>
      <c r="FS15">
        <v>17487</v>
      </c>
      <c r="FT15">
        <v>17750</v>
      </c>
      <c r="FU15">
        <v>17585</v>
      </c>
      <c r="FV15">
        <v>17555</v>
      </c>
      <c r="FW15">
        <v>17254</v>
      </c>
      <c r="FX15">
        <v>16827</v>
      </c>
      <c r="FY15">
        <v>16501</v>
      </c>
      <c r="FZ15">
        <v>15884</v>
      </c>
      <c r="GA15">
        <v>15675</v>
      </c>
      <c r="GB15">
        <v>15213</v>
      </c>
      <c r="GC15">
        <v>14847</v>
      </c>
      <c r="GD15">
        <v>14546</v>
      </c>
      <c r="GE15">
        <v>14094</v>
      </c>
      <c r="GF15">
        <v>13815</v>
      </c>
      <c r="GG15">
        <v>13426</v>
      </c>
      <c r="GH15">
        <v>13253</v>
      </c>
      <c r="GI15">
        <v>13147</v>
      </c>
      <c r="GJ15">
        <v>13009</v>
      </c>
      <c r="GK15">
        <v>12977</v>
      </c>
      <c r="GL15">
        <v>13173</v>
      </c>
      <c r="GM15">
        <v>13346</v>
      </c>
      <c r="GN15">
        <v>13491</v>
      </c>
      <c r="GO15">
        <v>13798</v>
      </c>
      <c r="GP15">
        <v>13902</v>
      </c>
      <c r="GQ15">
        <v>14238</v>
      </c>
      <c r="GR15">
        <v>14315</v>
      </c>
      <c r="GS15">
        <v>14535</v>
      </c>
      <c r="GT15">
        <v>14689</v>
      </c>
      <c r="GU15">
        <v>15021</v>
      </c>
      <c r="GV15">
        <v>15189</v>
      </c>
      <c r="GW15">
        <v>15447</v>
      </c>
      <c r="GX15">
        <v>15351</v>
      </c>
      <c r="GY15">
        <v>15628</v>
      </c>
      <c r="GZ15">
        <v>15610</v>
      </c>
      <c r="HA15">
        <v>15696</v>
      </c>
      <c r="HB15">
        <v>15855</v>
      </c>
      <c r="HC15">
        <v>15919</v>
      </c>
      <c r="HD15">
        <v>15920</v>
      </c>
      <c r="HE15">
        <v>15923</v>
      </c>
      <c r="HF15">
        <v>15984</v>
      </c>
      <c r="HG15">
        <v>16043</v>
      </c>
      <c r="HH15">
        <v>16013</v>
      </c>
      <c r="HI15">
        <v>16120</v>
      </c>
      <c r="HJ15">
        <v>16129</v>
      </c>
      <c r="HK15">
        <v>16344</v>
      </c>
      <c r="HL15">
        <v>16387</v>
      </c>
      <c r="HM15">
        <v>16714</v>
      </c>
      <c r="HN15">
        <v>16858</v>
      </c>
      <c r="HO15">
        <v>16878</v>
      </c>
      <c r="HP15">
        <v>16940</v>
      </c>
      <c r="HQ15">
        <v>17237</v>
      </c>
      <c r="HR15">
        <v>17505</v>
      </c>
      <c r="HS15">
        <v>17673</v>
      </c>
      <c r="HT15">
        <v>17673</v>
      </c>
      <c r="HU15">
        <v>18154</v>
      </c>
      <c r="HV15">
        <v>18450</v>
      </c>
      <c r="HW15">
        <v>18668</v>
      </c>
      <c r="HX15">
        <v>18744</v>
      </c>
      <c r="HY15">
        <v>19002</v>
      </c>
      <c r="HZ15">
        <v>19091</v>
      </c>
      <c r="IA15">
        <v>19315</v>
      </c>
      <c r="IB15">
        <v>19528</v>
      </c>
      <c r="IC15">
        <v>19876</v>
      </c>
      <c r="ID15">
        <v>19789</v>
      </c>
      <c r="IE15">
        <v>19947</v>
      </c>
      <c r="IF15">
        <v>20005</v>
      </c>
      <c r="IG15">
        <v>20222</v>
      </c>
      <c r="IH15">
        <v>20456</v>
      </c>
      <c r="II15">
        <v>20416</v>
      </c>
      <c r="IJ15">
        <v>20685</v>
      </c>
      <c r="IK15">
        <v>20734</v>
      </c>
      <c r="IL15">
        <v>20817</v>
      </c>
      <c r="IM15">
        <v>20764</v>
      </c>
      <c r="IN15">
        <v>20900</v>
      </c>
      <c r="IO15">
        <v>21070</v>
      </c>
      <c r="IP15">
        <v>21307</v>
      </c>
      <c r="IQ15">
        <v>21332</v>
      </c>
      <c r="IR15">
        <v>21332</v>
      </c>
      <c r="IS15">
        <v>21446</v>
      </c>
      <c r="IT15">
        <v>21757</v>
      </c>
      <c r="IU15">
        <v>21875</v>
      </c>
      <c r="IV15">
        <v>22072</v>
      </c>
      <c r="IW15">
        <v>22272</v>
      </c>
      <c r="IX15">
        <v>22513</v>
      </c>
      <c r="IY15">
        <v>23072</v>
      </c>
    </row>
    <row r="16" spans="1:259">
      <c r="A16" s="1">
        <v>44161</v>
      </c>
      <c r="B16" s="2">
        <v>0.39996527777777779</v>
      </c>
      <c r="C16">
        <v>341557814</v>
      </c>
      <c r="D16">
        <v>1219</v>
      </c>
      <c r="E16">
        <v>1239</v>
      </c>
      <c r="F16">
        <v>1227</v>
      </c>
      <c r="G16">
        <v>1303</v>
      </c>
      <c r="H16">
        <v>1305</v>
      </c>
      <c r="I16">
        <v>1377</v>
      </c>
      <c r="J16">
        <v>1353</v>
      </c>
      <c r="K16">
        <v>1409</v>
      </c>
      <c r="L16">
        <v>1435</v>
      </c>
      <c r="M16">
        <v>1466</v>
      </c>
      <c r="N16">
        <v>1518</v>
      </c>
      <c r="O16">
        <v>1548</v>
      </c>
      <c r="P16">
        <v>1590</v>
      </c>
      <c r="Q16">
        <v>1697</v>
      </c>
      <c r="R16">
        <v>1689</v>
      </c>
      <c r="S16">
        <v>1735</v>
      </c>
      <c r="T16">
        <v>1846</v>
      </c>
      <c r="U16">
        <v>1881</v>
      </c>
      <c r="V16">
        <v>1908</v>
      </c>
      <c r="W16">
        <v>1948</v>
      </c>
      <c r="X16">
        <v>2007</v>
      </c>
      <c r="Y16">
        <v>2111</v>
      </c>
      <c r="Z16">
        <v>2130</v>
      </c>
      <c r="AA16">
        <v>2186</v>
      </c>
      <c r="AB16">
        <v>2282</v>
      </c>
      <c r="AC16">
        <v>2283</v>
      </c>
      <c r="AD16">
        <v>2445</v>
      </c>
      <c r="AE16">
        <v>2489</v>
      </c>
      <c r="AF16">
        <v>2617</v>
      </c>
      <c r="AG16">
        <v>2707</v>
      </c>
      <c r="AH16">
        <v>2885</v>
      </c>
      <c r="AI16">
        <v>3012</v>
      </c>
      <c r="AJ16">
        <v>3056</v>
      </c>
      <c r="AK16">
        <v>3056</v>
      </c>
      <c r="AL16">
        <v>3291</v>
      </c>
      <c r="AM16">
        <v>3352</v>
      </c>
      <c r="AN16">
        <v>3446</v>
      </c>
      <c r="AO16">
        <v>3546</v>
      </c>
      <c r="AP16">
        <v>3620</v>
      </c>
      <c r="AQ16">
        <v>3687</v>
      </c>
      <c r="AR16">
        <v>3752</v>
      </c>
      <c r="AS16">
        <v>3845</v>
      </c>
      <c r="AT16">
        <v>3889</v>
      </c>
      <c r="AU16">
        <v>3980</v>
      </c>
      <c r="AV16">
        <v>4045</v>
      </c>
      <c r="AW16">
        <v>4186</v>
      </c>
      <c r="AX16">
        <v>4242</v>
      </c>
      <c r="AY16">
        <v>4302</v>
      </c>
      <c r="AZ16">
        <v>4232</v>
      </c>
      <c r="BA16">
        <v>4352</v>
      </c>
      <c r="BB16">
        <v>4425</v>
      </c>
      <c r="BC16">
        <v>4445</v>
      </c>
      <c r="BD16">
        <v>4523</v>
      </c>
      <c r="BE16">
        <v>4614</v>
      </c>
      <c r="BF16">
        <v>4680</v>
      </c>
      <c r="BG16">
        <v>4762</v>
      </c>
      <c r="BH16">
        <v>4824</v>
      </c>
      <c r="BI16">
        <v>4875</v>
      </c>
      <c r="BJ16">
        <v>4897</v>
      </c>
      <c r="BK16">
        <v>4946</v>
      </c>
      <c r="BL16">
        <v>5123</v>
      </c>
      <c r="BM16">
        <v>5226</v>
      </c>
      <c r="BN16">
        <v>5345</v>
      </c>
      <c r="BO16">
        <v>5206</v>
      </c>
      <c r="BP16">
        <v>5345</v>
      </c>
      <c r="BQ16">
        <v>5415</v>
      </c>
      <c r="BR16">
        <v>5587</v>
      </c>
      <c r="BS16">
        <v>5752</v>
      </c>
      <c r="BT16">
        <v>5769</v>
      </c>
      <c r="BU16">
        <v>5876</v>
      </c>
      <c r="BV16">
        <v>6045</v>
      </c>
      <c r="BW16">
        <v>6201</v>
      </c>
      <c r="BX16">
        <v>6344</v>
      </c>
      <c r="BY16">
        <v>6558</v>
      </c>
      <c r="BZ16">
        <v>6752</v>
      </c>
      <c r="CA16">
        <v>6992</v>
      </c>
      <c r="CB16">
        <v>7350</v>
      </c>
      <c r="CC16">
        <v>7586</v>
      </c>
      <c r="CD16">
        <v>7653</v>
      </c>
      <c r="CE16">
        <v>7936</v>
      </c>
      <c r="CF16">
        <v>8268</v>
      </c>
      <c r="CG16">
        <v>8665</v>
      </c>
      <c r="CH16">
        <v>9063</v>
      </c>
      <c r="CI16">
        <v>9568</v>
      </c>
      <c r="CJ16">
        <v>10120</v>
      </c>
      <c r="CK16">
        <v>10958</v>
      </c>
      <c r="CL16">
        <v>11856</v>
      </c>
      <c r="CM16">
        <v>13033</v>
      </c>
      <c r="CN16">
        <v>14214</v>
      </c>
      <c r="CO16">
        <v>15542</v>
      </c>
      <c r="CP16">
        <v>17061</v>
      </c>
      <c r="CQ16">
        <v>18448</v>
      </c>
      <c r="CR16">
        <v>19838</v>
      </c>
      <c r="CS16">
        <v>20815</v>
      </c>
      <c r="CT16">
        <v>21419</v>
      </c>
      <c r="CU16">
        <v>21480</v>
      </c>
      <c r="CV16">
        <v>22830</v>
      </c>
      <c r="CW16">
        <v>23475</v>
      </c>
      <c r="CX16">
        <v>23775</v>
      </c>
      <c r="CY16">
        <v>23625</v>
      </c>
      <c r="CZ16">
        <v>22998</v>
      </c>
      <c r="DA16">
        <v>22497</v>
      </c>
      <c r="DB16">
        <v>21701</v>
      </c>
      <c r="DC16">
        <v>20827</v>
      </c>
      <c r="DD16">
        <v>19968</v>
      </c>
      <c r="DE16">
        <v>19103</v>
      </c>
      <c r="DF16">
        <v>18222</v>
      </c>
      <c r="DG16">
        <v>17534</v>
      </c>
      <c r="DH16">
        <v>16983</v>
      </c>
      <c r="DI16">
        <v>16402</v>
      </c>
      <c r="DJ16">
        <v>15999</v>
      </c>
      <c r="DK16">
        <v>15773</v>
      </c>
      <c r="DL16">
        <v>15419</v>
      </c>
      <c r="DM16">
        <v>15249</v>
      </c>
      <c r="DN16">
        <v>15107</v>
      </c>
      <c r="DO16">
        <v>15093</v>
      </c>
      <c r="DP16">
        <v>14988</v>
      </c>
      <c r="DQ16">
        <v>15181</v>
      </c>
      <c r="DR16">
        <v>15238</v>
      </c>
      <c r="DS16">
        <v>15063</v>
      </c>
      <c r="DT16">
        <v>15676</v>
      </c>
      <c r="DU16">
        <v>16276</v>
      </c>
      <c r="DV16">
        <v>16758</v>
      </c>
      <c r="DW16">
        <v>17437</v>
      </c>
      <c r="DX16">
        <v>17895</v>
      </c>
      <c r="DY16">
        <v>18330</v>
      </c>
      <c r="DZ16">
        <v>19090</v>
      </c>
      <c r="EA16">
        <v>19657</v>
      </c>
      <c r="EB16">
        <v>20030</v>
      </c>
      <c r="EC16">
        <v>20613</v>
      </c>
      <c r="ED16">
        <v>20787</v>
      </c>
      <c r="EE16">
        <v>21199</v>
      </c>
      <c r="EF16">
        <v>21694</v>
      </c>
      <c r="EG16">
        <v>21873</v>
      </c>
      <c r="EH16">
        <v>22166</v>
      </c>
      <c r="EI16">
        <v>22341</v>
      </c>
      <c r="EJ16">
        <v>22389</v>
      </c>
      <c r="EK16">
        <v>22841</v>
      </c>
      <c r="EL16">
        <v>22990</v>
      </c>
      <c r="EM16">
        <v>23185</v>
      </c>
      <c r="EN16">
        <v>22964</v>
      </c>
      <c r="EO16">
        <v>22704</v>
      </c>
      <c r="EP16">
        <v>22778</v>
      </c>
      <c r="EQ16">
        <v>22209</v>
      </c>
      <c r="ER16">
        <v>21694</v>
      </c>
      <c r="ES16">
        <v>21318</v>
      </c>
      <c r="ET16">
        <v>20720</v>
      </c>
      <c r="EU16">
        <v>20139</v>
      </c>
      <c r="EV16">
        <v>19388</v>
      </c>
      <c r="EW16">
        <v>18653</v>
      </c>
      <c r="EX16">
        <v>17795</v>
      </c>
      <c r="EY16">
        <v>17204</v>
      </c>
      <c r="EZ16">
        <v>16377</v>
      </c>
      <c r="FA16">
        <v>16002</v>
      </c>
      <c r="FB16">
        <v>15560</v>
      </c>
      <c r="FC16">
        <v>15001</v>
      </c>
      <c r="FD16">
        <v>14550</v>
      </c>
      <c r="FE16">
        <v>14348</v>
      </c>
      <c r="FF16">
        <v>14167</v>
      </c>
      <c r="FG16">
        <v>14052</v>
      </c>
      <c r="FH16">
        <v>14176</v>
      </c>
      <c r="FI16">
        <v>14323</v>
      </c>
      <c r="FJ16">
        <v>14482</v>
      </c>
      <c r="FK16">
        <v>14761</v>
      </c>
      <c r="FL16">
        <v>15004</v>
      </c>
      <c r="FM16">
        <v>15350</v>
      </c>
      <c r="FN16">
        <v>15569</v>
      </c>
      <c r="FO16">
        <v>16019</v>
      </c>
      <c r="FP16">
        <v>16454</v>
      </c>
      <c r="FQ16">
        <v>16938</v>
      </c>
      <c r="FR16">
        <v>16949</v>
      </c>
      <c r="FS16">
        <v>17102</v>
      </c>
      <c r="FT16">
        <v>17395</v>
      </c>
      <c r="FU16">
        <v>17355</v>
      </c>
      <c r="FV16">
        <v>17215</v>
      </c>
      <c r="FW16">
        <v>16858</v>
      </c>
      <c r="FX16">
        <v>16435</v>
      </c>
      <c r="FY16">
        <v>16031</v>
      </c>
      <c r="FZ16">
        <v>15707</v>
      </c>
      <c r="GA16">
        <v>15435</v>
      </c>
      <c r="GB16">
        <v>14921</v>
      </c>
      <c r="GC16">
        <v>14549</v>
      </c>
      <c r="GD16">
        <v>14123</v>
      </c>
      <c r="GE16">
        <v>13915</v>
      </c>
      <c r="GF16">
        <v>13673</v>
      </c>
      <c r="GG16">
        <v>13274</v>
      </c>
      <c r="GH16">
        <v>13172</v>
      </c>
      <c r="GI16">
        <v>12895</v>
      </c>
      <c r="GJ16">
        <v>12763</v>
      </c>
      <c r="GK16">
        <v>12856</v>
      </c>
      <c r="GL16">
        <v>13015</v>
      </c>
      <c r="GM16">
        <v>13356</v>
      </c>
      <c r="GN16">
        <v>13261</v>
      </c>
      <c r="GO16">
        <v>13559</v>
      </c>
      <c r="GP16">
        <v>13770</v>
      </c>
      <c r="GQ16">
        <v>14021</v>
      </c>
      <c r="GR16">
        <v>14202</v>
      </c>
      <c r="GS16">
        <v>14342</v>
      </c>
      <c r="GT16">
        <v>14379</v>
      </c>
      <c r="GU16">
        <v>14611</v>
      </c>
      <c r="GV16">
        <v>14970</v>
      </c>
      <c r="GW16">
        <v>15155</v>
      </c>
      <c r="GX16">
        <v>15241</v>
      </c>
      <c r="GY16">
        <v>15181</v>
      </c>
      <c r="GZ16">
        <v>15291</v>
      </c>
      <c r="HA16">
        <v>15429</v>
      </c>
      <c r="HB16">
        <v>15567</v>
      </c>
      <c r="HC16">
        <v>15550</v>
      </c>
      <c r="HD16">
        <v>15732</v>
      </c>
      <c r="HE16">
        <v>15569</v>
      </c>
      <c r="HF16">
        <v>15774</v>
      </c>
      <c r="HG16">
        <v>15679</v>
      </c>
      <c r="HH16">
        <v>15803</v>
      </c>
      <c r="HI16">
        <v>16048</v>
      </c>
      <c r="HJ16">
        <v>15918</v>
      </c>
      <c r="HK16">
        <v>16003</v>
      </c>
      <c r="HL16">
        <v>16213</v>
      </c>
      <c r="HM16">
        <v>16579</v>
      </c>
      <c r="HN16">
        <v>16542</v>
      </c>
      <c r="HO16">
        <v>16639</v>
      </c>
      <c r="HP16">
        <v>16861</v>
      </c>
      <c r="HQ16">
        <v>16958</v>
      </c>
      <c r="HR16">
        <v>17255</v>
      </c>
      <c r="HS16">
        <v>17347</v>
      </c>
      <c r="HT16">
        <v>17561</v>
      </c>
      <c r="HU16">
        <v>17784</v>
      </c>
      <c r="HV16">
        <v>18115</v>
      </c>
      <c r="HW16">
        <v>18255</v>
      </c>
      <c r="HX16">
        <v>18441</v>
      </c>
      <c r="HY16">
        <v>18818</v>
      </c>
      <c r="HZ16">
        <v>18914</v>
      </c>
      <c r="IA16">
        <v>19049</v>
      </c>
      <c r="IB16">
        <v>18927</v>
      </c>
      <c r="IC16">
        <v>19428</v>
      </c>
      <c r="ID16">
        <v>19613</v>
      </c>
      <c r="IE16">
        <v>19549</v>
      </c>
      <c r="IF16">
        <v>19726</v>
      </c>
      <c r="IG16">
        <v>20007</v>
      </c>
      <c r="IH16">
        <v>20066</v>
      </c>
      <c r="II16">
        <v>20206</v>
      </c>
      <c r="IJ16">
        <v>20282</v>
      </c>
      <c r="IK16">
        <v>20449</v>
      </c>
      <c r="IL16">
        <v>20485</v>
      </c>
      <c r="IM16">
        <v>20543</v>
      </c>
      <c r="IN16">
        <v>20675</v>
      </c>
      <c r="IO16">
        <v>20609</v>
      </c>
      <c r="IP16">
        <v>20800</v>
      </c>
      <c r="IQ16">
        <v>21180</v>
      </c>
      <c r="IR16">
        <v>21283</v>
      </c>
      <c r="IS16">
        <v>21153</v>
      </c>
      <c r="IT16">
        <v>21294</v>
      </c>
      <c r="IU16">
        <v>21546</v>
      </c>
      <c r="IV16">
        <v>21858</v>
      </c>
      <c r="IW16">
        <v>21975</v>
      </c>
      <c r="IX16">
        <v>22338</v>
      </c>
      <c r="IY16">
        <v>22697</v>
      </c>
    </row>
    <row r="17" spans="1:259">
      <c r="A17" s="1">
        <v>44161</v>
      </c>
      <c r="B17" s="2">
        <v>0.39996527777777779</v>
      </c>
      <c r="C17">
        <v>341559815</v>
      </c>
      <c r="D17">
        <v>1209</v>
      </c>
      <c r="E17">
        <v>1260</v>
      </c>
      <c r="F17">
        <v>1261</v>
      </c>
      <c r="G17">
        <v>1289</v>
      </c>
      <c r="H17">
        <v>1270</v>
      </c>
      <c r="I17">
        <v>1334</v>
      </c>
      <c r="J17">
        <v>1384</v>
      </c>
      <c r="K17">
        <v>1402</v>
      </c>
      <c r="L17">
        <v>1460</v>
      </c>
      <c r="M17">
        <v>1443</v>
      </c>
      <c r="N17">
        <v>1551</v>
      </c>
      <c r="O17">
        <v>1570</v>
      </c>
      <c r="P17">
        <v>1645</v>
      </c>
      <c r="Q17">
        <v>1672</v>
      </c>
      <c r="R17">
        <v>1707</v>
      </c>
      <c r="S17">
        <v>1767</v>
      </c>
      <c r="T17">
        <v>1833</v>
      </c>
      <c r="U17">
        <v>1864</v>
      </c>
      <c r="V17">
        <v>1962</v>
      </c>
      <c r="W17">
        <v>1971</v>
      </c>
      <c r="X17">
        <v>2023</v>
      </c>
      <c r="Y17">
        <v>2130</v>
      </c>
      <c r="Z17">
        <v>2172</v>
      </c>
      <c r="AA17">
        <v>2241</v>
      </c>
      <c r="AB17">
        <v>2279</v>
      </c>
      <c r="AC17">
        <v>2387</v>
      </c>
      <c r="AD17">
        <v>2453</v>
      </c>
      <c r="AE17">
        <v>2504</v>
      </c>
      <c r="AF17">
        <v>2674</v>
      </c>
      <c r="AG17">
        <v>2759</v>
      </c>
      <c r="AH17">
        <v>2853</v>
      </c>
      <c r="AI17">
        <v>2960</v>
      </c>
      <c r="AJ17">
        <v>3038</v>
      </c>
      <c r="AK17">
        <v>3197</v>
      </c>
      <c r="AL17">
        <v>3321</v>
      </c>
      <c r="AM17">
        <v>3392</v>
      </c>
      <c r="AN17">
        <v>3430</v>
      </c>
      <c r="AO17">
        <v>3597</v>
      </c>
      <c r="AP17">
        <v>3622</v>
      </c>
      <c r="AQ17">
        <v>3780</v>
      </c>
      <c r="AR17">
        <v>3826</v>
      </c>
      <c r="AS17">
        <v>3853</v>
      </c>
      <c r="AT17">
        <v>3920</v>
      </c>
      <c r="AU17">
        <v>4103</v>
      </c>
      <c r="AV17">
        <v>4072</v>
      </c>
      <c r="AW17">
        <v>4225</v>
      </c>
      <c r="AX17">
        <v>4202</v>
      </c>
      <c r="AY17">
        <v>4268</v>
      </c>
      <c r="AZ17">
        <v>4355</v>
      </c>
      <c r="BA17">
        <v>4392</v>
      </c>
      <c r="BB17">
        <v>4478</v>
      </c>
      <c r="BC17">
        <v>4505</v>
      </c>
      <c r="BD17">
        <v>4590</v>
      </c>
      <c r="BE17">
        <v>4633</v>
      </c>
      <c r="BF17">
        <v>4734</v>
      </c>
      <c r="BG17">
        <v>4831</v>
      </c>
      <c r="BH17">
        <v>4938</v>
      </c>
      <c r="BI17">
        <v>4997</v>
      </c>
      <c r="BJ17">
        <v>5048</v>
      </c>
      <c r="BK17">
        <v>5031</v>
      </c>
      <c r="BL17">
        <v>5145</v>
      </c>
      <c r="BM17">
        <v>5233</v>
      </c>
      <c r="BN17">
        <v>5264</v>
      </c>
      <c r="BO17">
        <v>5300</v>
      </c>
      <c r="BP17">
        <v>5419</v>
      </c>
      <c r="BQ17">
        <v>5530</v>
      </c>
      <c r="BR17">
        <v>5654</v>
      </c>
      <c r="BS17">
        <v>5746</v>
      </c>
      <c r="BT17">
        <v>5870</v>
      </c>
      <c r="BU17">
        <v>5959</v>
      </c>
      <c r="BV17">
        <v>6169</v>
      </c>
      <c r="BW17">
        <v>6401</v>
      </c>
      <c r="BX17">
        <v>6441</v>
      </c>
      <c r="BY17">
        <v>6649</v>
      </c>
      <c r="BZ17">
        <v>6761</v>
      </c>
      <c r="CA17">
        <v>7164</v>
      </c>
      <c r="CB17">
        <v>7392</v>
      </c>
      <c r="CC17">
        <v>7450</v>
      </c>
      <c r="CD17">
        <v>7864</v>
      </c>
      <c r="CE17">
        <v>8032</v>
      </c>
      <c r="CF17">
        <v>8480</v>
      </c>
      <c r="CG17">
        <v>8926</v>
      </c>
      <c r="CH17">
        <v>9207</v>
      </c>
      <c r="CI17">
        <v>9682</v>
      </c>
      <c r="CJ17">
        <v>10392</v>
      </c>
      <c r="CK17">
        <v>11010</v>
      </c>
      <c r="CL17">
        <v>12085</v>
      </c>
      <c r="CM17">
        <v>13389</v>
      </c>
      <c r="CN17">
        <v>14369</v>
      </c>
      <c r="CO17">
        <v>15834</v>
      </c>
      <c r="CP17">
        <v>17243</v>
      </c>
      <c r="CQ17">
        <v>18726</v>
      </c>
      <c r="CR17">
        <v>20116</v>
      </c>
      <c r="CS17">
        <v>21168</v>
      </c>
      <c r="CT17">
        <v>21809</v>
      </c>
      <c r="CU17">
        <v>21855</v>
      </c>
      <c r="CV17">
        <v>22887</v>
      </c>
      <c r="CW17">
        <v>23606</v>
      </c>
      <c r="CX17">
        <v>23998</v>
      </c>
      <c r="CY17">
        <v>23988</v>
      </c>
      <c r="CZ17">
        <v>23475</v>
      </c>
      <c r="DA17">
        <v>22807</v>
      </c>
      <c r="DB17">
        <v>22005</v>
      </c>
      <c r="DC17">
        <v>21233</v>
      </c>
      <c r="DD17">
        <v>20364</v>
      </c>
      <c r="DE17">
        <v>19401</v>
      </c>
      <c r="DF17">
        <v>18393</v>
      </c>
      <c r="DG17">
        <v>17678</v>
      </c>
      <c r="DH17">
        <v>17328</v>
      </c>
      <c r="DI17">
        <v>16830</v>
      </c>
      <c r="DJ17">
        <v>16388</v>
      </c>
      <c r="DK17">
        <v>16168</v>
      </c>
      <c r="DL17">
        <v>15781</v>
      </c>
      <c r="DM17">
        <v>15388</v>
      </c>
      <c r="DN17">
        <v>15289</v>
      </c>
      <c r="DO17">
        <v>15320</v>
      </c>
      <c r="DP17">
        <v>15260</v>
      </c>
      <c r="DQ17">
        <v>15468</v>
      </c>
      <c r="DR17">
        <v>15280</v>
      </c>
      <c r="DS17">
        <v>15420</v>
      </c>
      <c r="DT17">
        <v>16002</v>
      </c>
      <c r="DU17">
        <v>16404</v>
      </c>
      <c r="DV17">
        <v>17186</v>
      </c>
      <c r="DW17">
        <v>17714</v>
      </c>
      <c r="DX17">
        <v>18306</v>
      </c>
      <c r="DY17">
        <v>18721</v>
      </c>
      <c r="DZ17">
        <v>19440</v>
      </c>
      <c r="EA17">
        <v>19683</v>
      </c>
      <c r="EB17">
        <v>20363</v>
      </c>
      <c r="EC17">
        <v>20913</v>
      </c>
      <c r="ED17">
        <v>21214</v>
      </c>
      <c r="EE17">
        <v>21704</v>
      </c>
      <c r="EF17">
        <v>22033</v>
      </c>
      <c r="EG17">
        <v>22211</v>
      </c>
      <c r="EH17">
        <v>22464</v>
      </c>
      <c r="EI17">
        <v>22607</v>
      </c>
      <c r="EJ17">
        <v>22650</v>
      </c>
      <c r="EK17">
        <v>23058</v>
      </c>
      <c r="EL17">
        <v>23235</v>
      </c>
      <c r="EM17">
        <v>23458</v>
      </c>
      <c r="EN17">
        <v>23171</v>
      </c>
      <c r="EO17">
        <v>23167</v>
      </c>
      <c r="EP17">
        <v>23013</v>
      </c>
      <c r="EQ17">
        <v>22427</v>
      </c>
      <c r="ER17">
        <v>22149</v>
      </c>
      <c r="ES17">
        <v>21543</v>
      </c>
      <c r="ET17">
        <v>21013</v>
      </c>
      <c r="EU17">
        <v>20492</v>
      </c>
      <c r="EV17">
        <v>19725</v>
      </c>
      <c r="EW17">
        <v>18906</v>
      </c>
      <c r="EX17">
        <v>18221</v>
      </c>
      <c r="EY17">
        <v>17546</v>
      </c>
      <c r="EZ17">
        <v>16770</v>
      </c>
      <c r="FA17">
        <v>16188</v>
      </c>
      <c r="FB17">
        <v>15571</v>
      </c>
      <c r="FC17">
        <v>15314</v>
      </c>
      <c r="FD17">
        <v>14795</v>
      </c>
      <c r="FE17">
        <v>14545</v>
      </c>
      <c r="FF17">
        <v>14190</v>
      </c>
      <c r="FG17">
        <v>14237</v>
      </c>
      <c r="FH17">
        <v>14323</v>
      </c>
      <c r="FI17">
        <v>14423</v>
      </c>
      <c r="FJ17">
        <v>14774</v>
      </c>
      <c r="FK17">
        <v>14963</v>
      </c>
      <c r="FL17">
        <v>15336</v>
      </c>
      <c r="FM17">
        <v>15559</v>
      </c>
      <c r="FN17">
        <v>15777</v>
      </c>
      <c r="FO17">
        <v>16333</v>
      </c>
      <c r="FP17">
        <v>16741</v>
      </c>
      <c r="FQ17">
        <v>17110</v>
      </c>
      <c r="FR17">
        <v>17137</v>
      </c>
      <c r="FS17">
        <v>17384</v>
      </c>
      <c r="FT17">
        <v>17662</v>
      </c>
      <c r="FU17">
        <v>17712</v>
      </c>
      <c r="FV17">
        <v>17491</v>
      </c>
      <c r="FW17">
        <v>17234</v>
      </c>
      <c r="FX17">
        <v>16790</v>
      </c>
      <c r="FY17">
        <v>16271</v>
      </c>
      <c r="FZ17">
        <v>15960</v>
      </c>
      <c r="GA17">
        <v>15637</v>
      </c>
      <c r="GB17">
        <v>15219</v>
      </c>
      <c r="GC17">
        <v>14809</v>
      </c>
      <c r="GD17">
        <v>14489</v>
      </c>
      <c r="GE17">
        <v>14102</v>
      </c>
      <c r="GF17">
        <v>13716</v>
      </c>
      <c r="GG17">
        <v>13419</v>
      </c>
      <c r="GH17">
        <v>13188</v>
      </c>
      <c r="GI17">
        <v>13066</v>
      </c>
      <c r="GJ17">
        <v>13029</v>
      </c>
      <c r="GK17">
        <v>13186</v>
      </c>
      <c r="GL17">
        <v>13133</v>
      </c>
      <c r="GM17">
        <v>13328</v>
      </c>
      <c r="GN17">
        <v>13475</v>
      </c>
      <c r="GO17">
        <v>13670</v>
      </c>
      <c r="GP17">
        <v>14003</v>
      </c>
      <c r="GQ17">
        <v>14042</v>
      </c>
      <c r="GR17">
        <v>14288</v>
      </c>
      <c r="GS17">
        <v>14451</v>
      </c>
      <c r="GT17">
        <v>14701</v>
      </c>
      <c r="GU17">
        <v>15075</v>
      </c>
      <c r="GV17">
        <v>15125</v>
      </c>
      <c r="GW17">
        <v>15420</v>
      </c>
      <c r="GX17">
        <v>15419</v>
      </c>
      <c r="GY17">
        <v>15530</v>
      </c>
      <c r="GZ17">
        <v>15747</v>
      </c>
      <c r="HA17">
        <v>15690</v>
      </c>
      <c r="HB17">
        <v>15782</v>
      </c>
      <c r="HC17">
        <v>16037</v>
      </c>
      <c r="HD17">
        <v>15989</v>
      </c>
      <c r="HE17">
        <v>16173</v>
      </c>
      <c r="HF17">
        <v>15993</v>
      </c>
      <c r="HG17">
        <v>16045</v>
      </c>
      <c r="HH17">
        <v>16168</v>
      </c>
      <c r="HI17">
        <v>16166</v>
      </c>
      <c r="HJ17">
        <v>16246</v>
      </c>
      <c r="HK17">
        <v>16412</v>
      </c>
      <c r="HL17">
        <v>16508</v>
      </c>
      <c r="HM17">
        <v>16722</v>
      </c>
      <c r="HN17">
        <v>16633</v>
      </c>
      <c r="HO17">
        <v>16843</v>
      </c>
      <c r="HP17">
        <v>16900</v>
      </c>
      <c r="HQ17">
        <v>17292</v>
      </c>
      <c r="HR17">
        <v>17517</v>
      </c>
      <c r="HS17">
        <v>17590</v>
      </c>
      <c r="HT17">
        <v>17615</v>
      </c>
      <c r="HU17">
        <v>17956</v>
      </c>
      <c r="HV17">
        <v>18424</v>
      </c>
      <c r="HW17">
        <v>18634</v>
      </c>
      <c r="HX17">
        <v>18751</v>
      </c>
      <c r="HY17">
        <v>19037</v>
      </c>
      <c r="HZ17">
        <v>19228</v>
      </c>
      <c r="IA17">
        <v>19336</v>
      </c>
      <c r="IB17">
        <v>19451</v>
      </c>
      <c r="IC17">
        <v>19687</v>
      </c>
      <c r="ID17">
        <v>19850</v>
      </c>
      <c r="IE17">
        <v>19836</v>
      </c>
      <c r="IF17">
        <v>19832</v>
      </c>
      <c r="IG17">
        <v>20227</v>
      </c>
      <c r="IH17">
        <v>20281</v>
      </c>
      <c r="II17">
        <v>20355</v>
      </c>
      <c r="IJ17">
        <v>20470</v>
      </c>
      <c r="IK17">
        <v>20680</v>
      </c>
      <c r="IL17">
        <v>20717</v>
      </c>
      <c r="IM17">
        <v>20790</v>
      </c>
      <c r="IN17">
        <v>20973</v>
      </c>
      <c r="IO17">
        <v>21017</v>
      </c>
      <c r="IP17">
        <v>21136</v>
      </c>
      <c r="IQ17">
        <v>21394</v>
      </c>
      <c r="IR17">
        <v>21449</v>
      </c>
      <c r="IS17">
        <v>21550</v>
      </c>
      <c r="IT17">
        <v>21612</v>
      </c>
      <c r="IU17">
        <v>21894</v>
      </c>
      <c r="IV17">
        <v>22153</v>
      </c>
      <c r="IW17">
        <v>22380</v>
      </c>
      <c r="IX17">
        <v>22489</v>
      </c>
      <c r="IY17">
        <v>22960</v>
      </c>
    </row>
    <row r="18" spans="1:259">
      <c r="A18" s="1">
        <v>44161</v>
      </c>
      <c r="B18" s="2">
        <v>0.39996527777777779</v>
      </c>
      <c r="C18">
        <v>341561814</v>
      </c>
      <c r="D18">
        <v>1205</v>
      </c>
      <c r="E18">
        <v>1240</v>
      </c>
      <c r="F18">
        <v>1258</v>
      </c>
      <c r="G18">
        <v>1342</v>
      </c>
      <c r="H18">
        <v>1283</v>
      </c>
      <c r="I18">
        <v>1356</v>
      </c>
      <c r="J18">
        <v>1362</v>
      </c>
      <c r="K18">
        <v>1415</v>
      </c>
      <c r="L18">
        <v>1439</v>
      </c>
      <c r="M18">
        <v>1485</v>
      </c>
      <c r="N18">
        <v>1542</v>
      </c>
      <c r="O18">
        <v>1585</v>
      </c>
      <c r="P18">
        <v>1615</v>
      </c>
      <c r="Q18">
        <v>1663</v>
      </c>
      <c r="R18">
        <v>1690</v>
      </c>
      <c r="S18">
        <v>1753</v>
      </c>
      <c r="T18">
        <v>1822</v>
      </c>
      <c r="U18">
        <v>1849</v>
      </c>
      <c r="V18">
        <v>1895</v>
      </c>
      <c r="W18">
        <v>1987</v>
      </c>
      <c r="X18">
        <v>2008</v>
      </c>
      <c r="Y18">
        <v>2057</v>
      </c>
      <c r="Z18">
        <v>2122</v>
      </c>
      <c r="AA18">
        <v>2183</v>
      </c>
      <c r="AB18">
        <v>2271</v>
      </c>
      <c r="AC18">
        <v>2344</v>
      </c>
      <c r="AD18">
        <v>2420</v>
      </c>
      <c r="AE18">
        <v>2593</v>
      </c>
      <c r="AF18">
        <v>2643</v>
      </c>
      <c r="AG18">
        <v>2759</v>
      </c>
      <c r="AH18">
        <v>2824</v>
      </c>
      <c r="AI18">
        <v>2908</v>
      </c>
      <c r="AJ18">
        <v>2986</v>
      </c>
      <c r="AK18">
        <v>3181</v>
      </c>
      <c r="AL18">
        <v>3273</v>
      </c>
      <c r="AM18">
        <v>3438</v>
      </c>
      <c r="AN18">
        <v>3464</v>
      </c>
      <c r="AO18">
        <v>3577</v>
      </c>
      <c r="AP18">
        <v>3658</v>
      </c>
      <c r="AQ18">
        <v>3744</v>
      </c>
      <c r="AR18">
        <v>3825</v>
      </c>
      <c r="AS18">
        <v>3802</v>
      </c>
      <c r="AT18">
        <v>3902</v>
      </c>
      <c r="AU18">
        <v>4013</v>
      </c>
      <c r="AV18">
        <v>4110</v>
      </c>
      <c r="AW18">
        <v>4104</v>
      </c>
      <c r="AX18">
        <v>4213</v>
      </c>
      <c r="AY18">
        <v>4281</v>
      </c>
      <c r="AZ18">
        <v>4236</v>
      </c>
      <c r="BA18">
        <v>4389</v>
      </c>
      <c r="BB18">
        <v>4400</v>
      </c>
      <c r="BC18">
        <v>4404</v>
      </c>
      <c r="BD18">
        <v>4598</v>
      </c>
      <c r="BE18">
        <v>4668</v>
      </c>
      <c r="BF18">
        <v>4710</v>
      </c>
      <c r="BG18">
        <v>4850</v>
      </c>
      <c r="BH18">
        <v>4846</v>
      </c>
      <c r="BI18">
        <v>4931</v>
      </c>
      <c r="BJ18">
        <v>4930</v>
      </c>
      <c r="BK18">
        <v>5079</v>
      </c>
      <c r="BL18">
        <v>5059</v>
      </c>
      <c r="BM18">
        <v>5171</v>
      </c>
      <c r="BN18">
        <v>5235</v>
      </c>
      <c r="BO18">
        <v>5267</v>
      </c>
      <c r="BP18">
        <v>5401</v>
      </c>
      <c r="BQ18">
        <v>5455</v>
      </c>
      <c r="BR18">
        <v>5627</v>
      </c>
      <c r="BS18">
        <v>5717</v>
      </c>
      <c r="BT18">
        <v>5851</v>
      </c>
      <c r="BU18">
        <v>6012</v>
      </c>
      <c r="BV18">
        <v>6147</v>
      </c>
      <c r="BW18">
        <v>6327</v>
      </c>
      <c r="BX18">
        <v>6506</v>
      </c>
      <c r="BY18">
        <v>6687</v>
      </c>
      <c r="BZ18">
        <v>6892</v>
      </c>
      <c r="CA18">
        <v>7019</v>
      </c>
      <c r="CB18">
        <v>7309</v>
      </c>
      <c r="CC18">
        <v>7475</v>
      </c>
      <c r="CD18">
        <v>7873</v>
      </c>
      <c r="CE18">
        <v>8026</v>
      </c>
      <c r="CF18">
        <v>8443</v>
      </c>
      <c r="CG18">
        <v>8794</v>
      </c>
      <c r="CH18">
        <v>9147</v>
      </c>
      <c r="CI18">
        <v>9714</v>
      </c>
      <c r="CJ18">
        <v>10247</v>
      </c>
      <c r="CK18">
        <v>11011</v>
      </c>
      <c r="CL18">
        <v>11937</v>
      </c>
      <c r="CM18">
        <v>13275</v>
      </c>
      <c r="CN18">
        <v>14487</v>
      </c>
      <c r="CO18">
        <v>15859</v>
      </c>
      <c r="CP18">
        <v>17131</v>
      </c>
      <c r="CQ18">
        <v>18588</v>
      </c>
      <c r="CR18">
        <v>19861</v>
      </c>
      <c r="CS18">
        <v>21171</v>
      </c>
      <c r="CT18">
        <v>21461</v>
      </c>
      <c r="CU18">
        <v>21839</v>
      </c>
      <c r="CV18">
        <v>22812</v>
      </c>
      <c r="CW18">
        <v>23642</v>
      </c>
      <c r="CX18">
        <v>23925</v>
      </c>
      <c r="CY18">
        <v>23780</v>
      </c>
      <c r="CZ18">
        <v>23441</v>
      </c>
      <c r="DA18">
        <v>22704</v>
      </c>
      <c r="DB18">
        <v>22107</v>
      </c>
      <c r="DC18">
        <v>20960</v>
      </c>
      <c r="DD18">
        <v>20106</v>
      </c>
      <c r="DE18">
        <v>19230</v>
      </c>
      <c r="DF18">
        <v>18150</v>
      </c>
      <c r="DG18">
        <v>17403</v>
      </c>
      <c r="DH18">
        <v>17072</v>
      </c>
      <c r="DI18">
        <v>16631</v>
      </c>
      <c r="DJ18">
        <v>16327</v>
      </c>
      <c r="DK18">
        <v>15873</v>
      </c>
      <c r="DL18">
        <v>15431</v>
      </c>
      <c r="DM18">
        <v>15340</v>
      </c>
      <c r="DN18">
        <v>15149</v>
      </c>
      <c r="DO18">
        <v>15283</v>
      </c>
      <c r="DP18">
        <v>15330</v>
      </c>
      <c r="DQ18">
        <v>15157</v>
      </c>
      <c r="DR18">
        <v>15348</v>
      </c>
      <c r="DS18">
        <v>15340</v>
      </c>
      <c r="DT18">
        <v>15697</v>
      </c>
      <c r="DU18">
        <v>16503</v>
      </c>
      <c r="DV18">
        <v>16968</v>
      </c>
      <c r="DW18">
        <v>17422</v>
      </c>
      <c r="DX18">
        <v>18180</v>
      </c>
      <c r="DY18">
        <v>18718</v>
      </c>
      <c r="DZ18">
        <v>19165</v>
      </c>
      <c r="EA18">
        <v>19498</v>
      </c>
      <c r="EB18">
        <v>19993</v>
      </c>
      <c r="EC18">
        <v>20646</v>
      </c>
      <c r="ED18">
        <v>21013</v>
      </c>
      <c r="EE18">
        <v>21550</v>
      </c>
      <c r="EF18">
        <v>21895</v>
      </c>
      <c r="EG18">
        <v>21794</v>
      </c>
      <c r="EH18">
        <v>22319</v>
      </c>
      <c r="EI18">
        <v>22444</v>
      </c>
      <c r="EJ18">
        <v>22715</v>
      </c>
      <c r="EK18">
        <v>23067</v>
      </c>
      <c r="EL18">
        <v>23221</v>
      </c>
      <c r="EM18">
        <v>23339</v>
      </c>
      <c r="EN18">
        <v>23040</v>
      </c>
      <c r="EO18">
        <v>23057</v>
      </c>
      <c r="EP18">
        <v>22799</v>
      </c>
      <c r="EQ18">
        <v>22472</v>
      </c>
      <c r="ER18">
        <v>22003</v>
      </c>
      <c r="ES18">
        <v>21420</v>
      </c>
      <c r="ET18">
        <v>20860</v>
      </c>
      <c r="EU18">
        <v>20253</v>
      </c>
      <c r="EV18">
        <v>19332</v>
      </c>
      <c r="EW18">
        <v>18745</v>
      </c>
      <c r="EX18">
        <v>17976</v>
      </c>
      <c r="EY18">
        <v>17404</v>
      </c>
      <c r="EZ18">
        <v>16544</v>
      </c>
      <c r="FA18">
        <v>15892</v>
      </c>
      <c r="FB18">
        <v>15438</v>
      </c>
      <c r="FC18">
        <v>15108</v>
      </c>
      <c r="FD18">
        <v>14642</v>
      </c>
      <c r="FE18">
        <v>14568</v>
      </c>
      <c r="FF18">
        <v>14222</v>
      </c>
      <c r="FG18">
        <v>14183</v>
      </c>
      <c r="FH18">
        <v>14178</v>
      </c>
      <c r="FI18">
        <v>14287</v>
      </c>
      <c r="FJ18">
        <v>14416</v>
      </c>
      <c r="FK18">
        <v>14875</v>
      </c>
      <c r="FL18">
        <v>15215</v>
      </c>
      <c r="FM18">
        <v>15611</v>
      </c>
      <c r="FN18">
        <v>15757</v>
      </c>
      <c r="FO18">
        <v>16204</v>
      </c>
      <c r="FP18">
        <v>16575</v>
      </c>
      <c r="FQ18">
        <v>16753</v>
      </c>
      <c r="FR18">
        <v>17155</v>
      </c>
      <c r="FS18">
        <v>17290</v>
      </c>
      <c r="FT18">
        <v>17602</v>
      </c>
      <c r="FU18">
        <v>17415</v>
      </c>
      <c r="FV18">
        <v>17258</v>
      </c>
      <c r="FW18">
        <v>17003</v>
      </c>
      <c r="FX18">
        <v>16777</v>
      </c>
      <c r="FY18">
        <v>16259</v>
      </c>
      <c r="FZ18">
        <v>15717</v>
      </c>
      <c r="GA18">
        <v>15381</v>
      </c>
      <c r="GB18">
        <v>14977</v>
      </c>
      <c r="GC18">
        <v>14626</v>
      </c>
      <c r="GD18">
        <v>14289</v>
      </c>
      <c r="GE18">
        <v>14074</v>
      </c>
      <c r="GF18">
        <v>13692</v>
      </c>
      <c r="GG18">
        <v>13318</v>
      </c>
      <c r="GH18">
        <v>13087</v>
      </c>
      <c r="GI18">
        <v>12844</v>
      </c>
      <c r="GJ18">
        <v>12877</v>
      </c>
      <c r="GK18">
        <v>12900</v>
      </c>
      <c r="GL18">
        <v>13075</v>
      </c>
      <c r="GM18">
        <v>13171</v>
      </c>
      <c r="GN18">
        <v>13448</v>
      </c>
      <c r="GO18">
        <v>13722</v>
      </c>
      <c r="GP18">
        <v>13796</v>
      </c>
      <c r="GQ18">
        <v>13919</v>
      </c>
      <c r="GR18">
        <v>14315</v>
      </c>
      <c r="GS18">
        <v>14510</v>
      </c>
      <c r="GT18">
        <v>14553</v>
      </c>
      <c r="GU18">
        <v>14894</v>
      </c>
      <c r="GV18">
        <v>14901</v>
      </c>
      <c r="GW18">
        <v>15147</v>
      </c>
      <c r="GX18">
        <v>15145</v>
      </c>
      <c r="GY18">
        <v>15308</v>
      </c>
      <c r="GZ18">
        <v>15467</v>
      </c>
      <c r="HA18">
        <v>15476</v>
      </c>
      <c r="HB18">
        <v>15749</v>
      </c>
      <c r="HC18">
        <v>15784</v>
      </c>
      <c r="HD18">
        <v>15782</v>
      </c>
      <c r="HE18">
        <v>15863</v>
      </c>
      <c r="HF18">
        <v>15872</v>
      </c>
      <c r="HG18">
        <v>15792</v>
      </c>
      <c r="HH18">
        <v>16036</v>
      </c>
      <c r="HI18">
        <v>16001</v>
      </c>
      <c r="HJ18">
        <v>16015</v>
      </c>
      <c r="HK18">
        <v>16278</v>
      </c>
      <c r="HL18">
        <v>16340</v>
      </c>
      <c r="HM18">
        <v>16576</v>
      </c>
      <c r="HN18">
        <v>16658</v>
      </c>
      <c r="HO18">
        <v>16665</v>
      </c>
      <c r="HP18">
        <v>16945</v>
      </c>
      <c r="HQ18">
        <v>17110</v>
      </c>
      <c r="HR18">
        <v>17304</v>
      </c>
      <c r="HS18">
        <v>17505</v>
      </c>
      <c r="HT18">
        <v>17624</v>
      </c>
      <c r="HU18">
        <v>17962</v>
      </c>
      <c r="HV18">
        <v>18143</v>
      </c>
      <c r="HW18">
        <v>18466</v>
      </c>
      <c r="HX18">
        <v>18510</v>
      </c>
      <c r="HY18">
        <v>18848</v>
      </c>
      <c r="HZ18">
        <v>19169</v>
      </c>
      <c r="IA18">
        <v>19181</v>
      </c>
      <c r="IB18">
        <v>19243</v>
      </c>
      <c r="IC18">
        <v>19637</v>
      </c>
      <c r="ID18">
        <v>19724</v>
      </c>
      <c r="IE18">
        <v>19822</v>
      </c>
      <c r="IF18">
        <v>19836</v>
      </c>
      <c r="IG18">
        <v>20121</v>
      </c>
      <c r="IH18">
        <v>20302</v>
      </c>
      <c r="II18">
        <v>20200</v>
      </c>
      <c r="IJ18">
        <v>20291</v>
      </c>
      <c r="IK18">
        <v>20442</v>
      </c>
      <c r="IL18">
        <v>20746</v>
      </c>
      <c r="IM18">
        <v>20723</v>
      </c>
      <c r="IN18">
        <v>20738</v>
      </c>
      <c r="IO18">
        <v>20875</v>
      </c>
      <c r="IP18">
        <v>21065</v>
      </c>
      <c r="IQ18">
        <v>21161</v>
      </c>
      <c r="IR18">
        <v>21285</v>
      </c>
      <c r="IS18">
        <v>21373</v>
      </c>
      <c r="IT18">
        <v>21643</v>
      </c>
      <c r="IU18">
        <v>21708</v>
      </c>
      <c r="IV18">
        <v>21844</v>
      </c>
      <c r="IW18">
        <v>22112</v>
      </c>
      <c r="IX18">
        <v>22384</v>
      </c>
      <c r="IY18">
        <v>22967</v>
      </c>
    </row>
    <row r="19" spans="1:259">
      <c r="A19" s="1">
        <v>44161</v>
      </c>
      <c r="B19" s="2">
        <v>0.39996527777777779</v>
      </c>
      <c r="C19">
        <v>341563814</v>
      </c>
      <c r="D19">
        <v>1213</v>
      </c>
      <c r="E19">
        <v>1230</v>
      </c>
      <c r="F19">
        <v>1247</v>
      </c>
      <c r="G19">
        <v>1299</v>
      </c>
      <c r="H19">
        <v>1284</v>
      </c>
      <c r="I19">
        <v>1350</v>
      </c>
      <c r="J19">
        <v>1375</v>
      </c>
      <c r="K19">
        <v>1429</v>
      </c>
      <c r="L19">
        <v>1471</v>
      </c>
      <c r="M19">
        <v>1476</v>
      </c>
      <c r="N19">
        <v>1507</v>
      </c>
      <c r="O19">
        <v>1573</v>
      </c>
      <c r="P19">
        <v>1554</v>
      </c>
      <c r="Q19">
        <v>1671</v>
      </c>
      <c r="R19">
        <v>1762</v>
      </c>
      <c r="S19">
        <v>1733</v>
      </c>
      <c r="T19">
        <v>1854</v>
      </c>
      <c r="U19">
        <v>1905</v>
      </c>
      <c r="V19">
        <v>1907</v>
      </c>
      <c r="W19">
        <v>1939</v>
      </c>
      <c r="X19">
        <v>2022</v>
      </c>
      <c r="Y19">
        <v>2095</v>
      </c>
      <c r="Z19">
        <v>2200</v>
      </c>
      <c r="AA19">
        <v>2199</v>
      </c>
      <c r="AB19">
        <v>2261</v>
      </c>
      <c r="AC19">
        <v>2369</v>
      </c>
      <c r="AD19">
        <v>2441</v>
      </c>
      <c r="AE19">
        <v>2562</v>
      </c>
      <c r="AF19">
        <v>2603</v>
      </c>
      <c r="AG19">
        <v>2738</v>
      </c>
      <c r="AH19">
        <v>2870</v>
      </c>
      <c r="AI19">
        <v>2936</v>
      </c>
      <c r="AJ19">
        <v>3057</v>
      </c>
      <c r="AK19">
        <v>3161</v>
      </c>
      <c r="AL19">
        <v>3229</v>
      </c>
      <c r="AM19">
        <v>3335</v>
      </c>
      <c r="AN19">
        <v>3484</v>
      </c>
      <c r="AO19">
        <v>3536</v>
      </c>
      <c r="AP19">
        <v>3698</v>
      </c>
      <c r="AQ19">
        <v>3820</v>
      </c>
      <c r="AR19">
        <v>3809</v>
      </c>
      <c r="AS19">
        <v>3882</v>
      </c>
      <c r="AT19">
        <v>3880</v>
      </c>
      <c r="AU19">
        <v>4011</v>
      </c>
      <c r="AV19">
        <v>4068</v>
      </c>
      <c r="AW19">
        <v>4126</v>
      </c>
      <c r="AX19">
        <v>4189</v>
      </c>
      <c r="AY19">
        <v>4226</v>
      </c>
      <c r="AZ19">
        <v>4289</v>
      </c>
      <c r="BA19">
        <v>4348</v>
      </c>
      <c r="BB19">
        <v>4453</v>
      </c>
      <c r="BC19">
        <v>4484</v>
      </c>
      <c r="BD19">
        <v>4587</v>
      </c>
      <c r="BE19">
        <v>4644</v>
      </c>
      <c r="BF19">
        <v>4808</v>
      </c>
      <c r="BG19">
        <v>4780</v>
      </c>
      <c r="BH19">
        <v>4890</v>
      </c>
      <c r="BI19">
        <v>4893</v>
      </c>
      <c r="BJ19">
        <v>4966</v>
      </c>
      <c r="BK19">
        <v>4998</v>
      </c>
      <c r="BL19">
        <v>5154</v>
      </c>
      <c r="BM19">
        <v>5159</v>
      </c>
      <c r="BN19">
        <v>5290</v>
      </c>
      <c r="BO19">
        <v>5451</v>
      </c>
      <c r="BP19">
        <v>5419</v>
      </c>
      <c r="BQ19">
        <v>5573</v>
      </c>
      <c r="BR19">
        <v>5521</v>
      </c>
      <c r="BS19">
        <v>5701</v>
      </c>
      <c r="BT19">
        <v>5913</v>
      </c>
      <c r="BU19">
        <v>6069</v>
      </c>
      <c r="BV19">
        <v>6220</v>
      </c>
      <c r="BW19">
        <v>6346</v>
      </c>
      <c r="BX19">
        <v>6476</v>
      </c>
      <c r="BY19">
        <v>6678</v>
      </c>
      <c r="BZ19">
        <v>6824</v>
      </c>
      <c r="CA19">
        <v>7118</v>
      </c>
      <c r="CB19">
        <v>7371</v>
      </c>
      <c r="CC19">
        <v>7516</v>
      </c>
      <c r="CD19">
        <v>7797</v>
      </c>
      <c r="CE19">
        <v>8034</v>
      </c>
      <c r="CF19">
        <v>8433</v>
      </c>
      <c r="CG19">
        <v>8739</v>
      </c>
      <c r="CH19">
        <v>9280</v>
      </c>
      <c r="CI19">
        <v>9710</v>
      </c>
      <c r="CJ19">
        <v>10339</v>
      </c>
      <c r="CK19">
        <v>10926</v>
      </c>
      <c r="CL19">
        <v>11831</v>
      </c>
      <c r="CM19">
        <v>13156</v>
      </c>
      <c r="CN19">
        <v>14429</v>
      </c>
      <c r="CO19">
        <v>15873</v>
      </c>
      <c r="CP19">
        <v>17155</v>
      </c>
      <c r="CQ19">
        <v>18671</v>
      </c>
      <c r="CR19">
        <v>19910</v>
      </c>
      <c r="CS19">
        <v>21188</v>
      </c>
      <c r="CT19">
        <v>21634</v>
      </c>
      <c r="CU19">
        <v>21645</v>
      </c>
      <c r="CV19">
        <v>22833</v>
      </c>
      <c r="CW19">
        <v>23637</v>
      </c>
      <c r="CX19">
        <v>23810</v>
      </c>
      <c r="CY19">
        <v>23951</v>
      </c>
      <c r="CZ19">
        <v>23420</v>
      </c>
      <c r="DA19">
        <v>23014</v>
      </c>
      <c r="DB19">
        <v>22118</v>
      </c>
      <c r="DC19">
        <v>21065</v>
      </c>
      <c r="DD19">
        <v>20205</v>
      </c>
      <c r="DE19">
        <v>19296</v>
      </c>
      <c r="DF19">
        <v>18231</v>
      </c>
      <c r="DG19">
        <v>17573</v>
      </c>
      <c r="DH19">
        <v>17182</v>
      </c>
      <c r="DI19">
        <v>16592</v>
      </c>
      <c r="DJ19">
        <v>16236</v>
      </c>
      <c r="DK19">
        <v>16013</v>
      </c>
      <c r="DL19">
        <v>15652</v>
      </c>
      <c r="DM19">
        <v>15477</v>
      </c>
      <c r="DN19">
        <v>15316</v>
      </c>
      <c r="DO19">
        <v>15308</v>
      </c>
      <c r="DP19">
        <v>15350</v>
      </c>
      <c r="DQ19">
        <v>15260</v>
      </c>
      <c r="DR19">
        <v>15306</v>
      </c>
      <c r="DS19">
        <v>15400</v>
      </c>
      <c r="DT19">
        <v>15984</v>
      </c>
      <c r="DU19">
        <v>16533</v>
      </c>
      <c r="DV19">
        <v>17094</v>
      </c>
      <c r="DW19">
        <v>17647</v>
      </c>
      <c r="DX19">
        <v>18334</v>
      </c>
      <c r="DY19">
        <v>18658</v>
      </c>
      <c r="DZ19">
        <v>19256</v>
      </c>
      <c r="EA19">
        <v>19809</v>
      </c>
      <c r="EB19">
        <v>20185</v>
      </c>
      <c r="EC19">
        <v>20815</v>
      </c>
      <c r="ED19">
        <v>21309</v>
      </c>
      <c r="EE19">
        <v>21768</v>
      </c>
      <c r="EF19">
        <v>21950</v>
      </c>
      <c r="EG19">
        <v>22096</v>
      </c>
      <c r="EH19">
        <v>22287</v>
      </c>
      <c r="EI19">
        <v>22538</v>
      </c>
      <c r="EJ19">
        <v>22678</v>
      </c>
      <c r="EK19">
        <v>22999</v>
      </c>
      <c r="EL19">
        <v>23308</v>
      </c>
      <c r="EM19">
        <v>23327</v>
      </c>
      <c r="EN19">
        <v>23201</v>
      </c>
      <c r="EO19">
        <v>23189</v>
      </c>
      <c r="EP19">
        <v>22875</v>
      </c>
      <c r="EQ19">
        <v>22568</v>
      </c>
      <c r="ER19">
        <v>21949</v>
      </c>
      <c r="ES19">
        <v>21492</v>
      </c>
      <c r="ET19">
        <v>20988</v>
      </c>
      <c r="EU19">
        <v>20179</v>
      </c>
      <c r="EV19">
        <v>19552</v>
      </c>
      <c r="EW19">
        <v>18828</v>
      </c>
      <c r="EX19">
        <v>18036</v>
      </c>
      <c r="EY19">
        <v>17300</v>
      </c>
      <c r="EZ19">
        <v>16511</v>
      </c>
      <c r="FA19">
        <v>16090</v>
      </c>
      <c r="FB19">
        <v>15590</v>
      </c>
      <c r="FC19">
        <v>15338</v>
      </c>
      <c r="FD19">
        <v>14900</v>
      </c>
      <c r="FE19">
        <v>14691</v>
      </c>
      <c r="FF19">
        <v>14365</v>
      </c>
      <c r="FG19">
        <v>14427</v>
      </c>
      <c r="FH19">
        <v>14209</v>
      </c>
      <c r="FI19">
        <v>14398</v>
      </c>
      <c r="FJ19">
        <v>14557</v>
      </c>
      <c r="FK19">
        <v>14990</v>
      </c>
      <c r="FL19">
        <v>15119</v>
      </c>
      <c r="FM19">
        <v>15486</v>
      </c>
      <c r="FN19">
        <v>15755</v>
      </c>
      <c r="FO19">
        <v>16216</v>
      </c>
      <c r="FP19">
        <v>16651</v>
      </c>
      <c r="FQ19">
        <v>16981</v>
      </c>
      <c r="FR19">
        <v>17179</v>
      </c>
      <c r="FS19">
        <v>17495</v>
      </c>
      <c r="FT19">
        <v>17588</v>
      </c>
      <c r="FU19">
        <v>17567</v>
      </c>
      <c r="FV19">
        <v>17504</v>
      </c>
      <c r="FW19">
        <v>17125</v>
      </c>
      <c r="FX19">
        <v>16945</v>
      </c>
      <c r="FY19">
        <v>16298</v>
      </c>
      <c r="FZ19">
        <v>15989</v>
      </c>
      <c r="GA19">
        <v>15450</v>
      </c>
      <c r="GB19">
        <v>15204</v>
      </c>
      <c r="GC19">
        <v>14708</v>
      </c>
      <c r="GD19">
        <v>14221</v>
      </c>
      <c r="GE19">
        <v>14152</v>
      </c>
      <c r="GF19">
        <v>13745</v>
      </c>
      <c r="GG19">
        <v>13280</v>
      </c>
      <c r="GH19">
        <v>13246</v>
      </c>
      <c r="GI19">
        <v>12992</v>
      </c>
      <c r="GJ19">
        <v>12894</v>
      </c>
      <c r="GK19">
        <v>12940</v>
      </c>
      <c r="GL19">
        <v>13170</v>
      </c>
      <c r="GM19">
        <v>13393</v>
      </c>
      <c r="GN19">
        <v>13480</v>
      </c>
      <c r="GO19">
        <v>13687</v>
      </c>
      <c r="GP19">
        <v>13974</v>
      </c>
      <c r="GQ19">
        <v>14095</v>
      </c>
      <c r="GR19">
        <v>14236</v>
      </c>
      <c r="GS19">
        <v>14482</v>
      </c>
      <c r="GT19">
        <v>14597</v>
      </c>
      <c r="GU19">
        <v>14777</v>
      </c>
      <c r="GV19">
        <v>15127</v>
      </c>
      <c r="GW19">
        <v>15152</v>
      </c>
      <c r="GX19">
        <v>15353</v>
      </c>
      <c r="GY19">
        <v>15470</v>
      </c>
      <c r="GZ19">
        <v>15664</v>
      </c>
      <c r="HA19">
        <v>15559</v>
      </c>
      <c r="HB19">
        <v>15722</v>
      </c>
      <c r="HC19">
        <v>15838</v>
      </c>
      <c r="HD19">
        <v>15897</v>
      </c>
      <c r="HE19">
        <v>15818</v>
      </c>
      <c r="HF19">
        <v>15973</v>
      </c>
      <c r="HG19">
        <v>15893</v>
      </c>
      <c r="HH19">
        <v>15909</v>
      </c>
      <c r="HI19">
        <v>16064</v>
      </c>
      <c r="HJ19">
        <v>16095</v>
      </c>
      <c r="HK19">
        <v>16270</v>
      </c>
      <c r="HL19">
        <v>16448</v>
      </c>
      <c r="HM19">
        <v>16576</v>
      </c>
      <c r="HN19">
        <v>16828</v>
      </c>
      <c r="HO19">
        <v>16683</v>
      </c>
      <c r="HP19">
        <v>17053</v>
      </c>
      <c r="HQ19">
        <v>17082</v>
      </c>
      <c r="HR19">
        <v>17370</v>
      </c>
      <c r="HS19">
        <v>17674</v>
      </c>
      <c r="HT19">
        <v>17647</v>
      </c>
      <c r="HU19">
        <v>18086</v>
      </c>
      <c r="HV19">
        <v>18255</v>
      </c>
      <c r="HW19">
        <v>18613</v>
      </c>
      <c r="HX19">
        <v>18675</v>
      </c>
      <c r="HY19">
        <v>18861</v>
      </c>
      <c r="HZ19">
        <v>19065</v>
      </c>
      <c r="IA19">
        <v>19347</v>
      </c>
      <c r="IB19">
        <v>19316</v>
      </c>
      <c r="IC19">
        <v>19551</v>
      </c>
      <c r="ID19">
        <v>19668</v>
      </c>
      <c r="IE19">
        <v>19982</v>
      </c>
      <c r="IF19">
        <v>19901</v>
      </c>
      <c r="IG19">
        <v>20344</v>
      </c>
      <c r="IH19">
        <v>20183</v>
      </c>
      <c r="II19">
        <v>20296</v>
      </c>
      <c r="IJ19">
        <v>20353</v>
      </c>
      <c r="IK19">
        <v>20496</v>
      </c>
      <c r="IL19">
        <v>20666</v>
      </c>
      <c r="IM19">
        <v>20737</v>
      </c>
      <c r="IN19">
        <v>21022</v>
      </c>
      <c r="IO19">
        <v>20816</v>
      </c>
      <c r="IP19">
        <v>21182</v>
      </c>
      <c r="IQ19">
        <v>21207</v>
      </c>
      <c r="IR19">
        <v>21490</v>
      </c>
      <c r="IS19">
        <v>21469</v>
      </c>
      <c r="IT19">
        <v>21478</v>
      </c>
      <c r="IU19">
        <v>21957</v>
      </c>
      <c r="IV19">
        <v>21903</v>
      </c>
      <c r="IW19">
        <v>22199</v>
      </c>
      <c r="IX19">
        <v>22634</v>
      </c>
      <c r="IY19">
        <v>23009</v>
      </c>
    </row>
    <row r="20" spans="1:259">
      <c r="A20" s="1">
        <v>44161</v>
      </c>
      <c r="B20" s="2">
        <v>0.39996527777777779</v>
      </c>
      <c r="C20">
        <v>341565815</v>
      </c>
      <c r="D20">
        <v>1195</v>
      </c>
      <c r="E20">
        <v>1223</v>
      </c>
      <c r="F20">
        <v>1260</v>
      </c>
      <c r="G20">
        <v>1272</v>
      </c>
      <c r="H20">
        <v>1302</v>
      </c>
      <c r="I20">
        <v>1357</v>
      </c>
      <c r="J20">
        <v>1371</v>
      </c>
      <c r="K20">
        <v>1396</v>
      </c>
      <c r="L20">
        <v>1450</v>
      </c>
      <c r="M20">
        <v>1473</v>
      </c>
      <c r="N20">
        <v>1524</v>
      </c>
      <c r="O20">
        <v>1565</v>
      </c>
      <c r="P20">
        <v>1606</v>
      </c>
      <c r="Q20">
        <v>1635</v>
      </c>
      <c r="R20">
        <v>1722</v>
      </c>
      <c r="S20">
        <v>1760</v>
      </c>
      <c r="T20">
        <v>1776</v>
      </c>
      <c r="U20">
        <v>1869</v>
      </c>
      <c r="V20">
        <v>1881</v>
      </c>
      <c r="W20">
        <v>1959</v>
      </c>
      <c r="X20">
        <v>2008</v>
      </c>
      <c r="Y20">
        <v>2084</v>
      </c>
      <c r="Z20">
        <v>2128</v>
      </c>
      <c r="AA20">
        <v>2196</v>
      </c>
      <c r="AB20">
        <v>2291</v>
      </c>
      <c r="AC20">
        <v>2332</v>
      </c>
      <c r="AD20">
        <v>2418</v>
      </c>
      <c r="AE20">
        <v>2450</v>
      </c>
      <c r="AF20">
        <v>2616</v>
      </c>
      <c r="AG20">
        <v>2705</v>
      </c>
      <c r="AH20">
        <v>2764</v>
      </c>
      <c r="AI20">
        <v>2921</v>
      </c>
      <c r="AJ20">
        <v>3003</v>
      </c>
      <c r="AK20">
        <v>3140</v>
      </c>
      <c r="AL20">
        <v>3248</v>
      </c>
      <c r="AM20">
        <v>3324</v>
      </c>
      <c r="AN20">
        <v>3464</v>
      </c>
      <c r="AO20">
        <v>3525</v>
      </c>
      <c r="AP20">
        <v>3592</v>
      </c>
      <c r="AQ20">
        <v>3768</v>
      </c>
      <c r="AR20">
        <v>3802</v>
      </c>
      <c r="AS20">
        <v>3920</v>
      </c>
      <c r="AT20">
        <v>3870</v>
      </c>
      <c r="AU20">
        <v>3994</v>
      </c>
      <c r="AV20">
        <v>4056</v>
      </c>
      <c r="AW20">
        <v>4079</v>
      </c>
      <c r="AX20">
        <v>4108</v>
      </c>
      <c r="AY20">
        <v>4139</v>
      </c>
      <c r="AZ20">
        <v>4293</v>
      </c>
      <c r="BA20">
        <v>4326</v>
      </c>
      <c r="BB20">
        <v>4359</v>
      </c>
      <c r="BC20">
        <v>4392</v>
      </c>
      <c r="BD20">
        <v>4473</v>
      </c>
      <c r="BE20">
        <v>4606</v>
      </c>
      <c r="BF20">
        <v>4629</v>
      </c>
      <c r="BG20">
        <v>4731</v>
      </c>
      <c r="BH20">
        <v>4710</v>
      </c>
      <c r="BI20">
        <v>4876</v>
      </c>
      <c r="BJ20">
        <v>4871</v>
      </c>
      <c r="BK20">
        <v>4902</v>
      </c>
      <c r="BL20">
        <v>5107</v>
      </c>
      <c r="BM20">
        <v>5023</v>
      </c>
      <c r="BN20">
        <v>5184</v>
      </c>
      <c r="BO20">
        <v>5183</v>
      </c>
      <c r="BP20">
        <v>5261</v>
      </c>
      <c r="BQ20">
        <v>5439</v>
      </c>
      <c r="BR20">
        <v>5575</v>
      </c>
      <c r="BS20">
        <v>5626</v>
      </c>
      <c r="BT20">
        <v>5749</v>
      </c>
      <c r="BU20">
        <v>5788</v>
      </c>
      <c r="BV20">
        <v>6073</v>
      </c>
      <c r="BW20">
        <v>6173</v>
      </c>
      <c r="BX20">
        <v>6319</v>
      </c>
      <c r="BY20">
        <v>6542</v>
      </c>
      <c r="BZ20">
        <v>6572</v>
      </c>
      <c r="CA20">
        <v>6998</v>
      </c>
      <c r="CB20">
        <v>7250</v>
      </c>
      <c r="CC20">
        <v>7473</v>
      </c>
      <c r="CD20">
        <v>7707</v>
      </c>
      <c r="CE20">
        <v>7834</v>
      </c>
      <c r="CF20">
        <v>8283</v>
      </c>
      <c r="CG20">
        <v>8603</v>
      </c>
      <c r="CH20">
        <v>9032</v>
      </c>
      <c r="CI20">
        <v>9511</v>
      </c>
      <c r="CJ20">
        <v>10125</v>
      </c>
      <c r="CK20">
        <v>10795</v>
      </c>
      <c r="CL20">
        <v>11833</v>
      </c>
      <c r="CM20">
        <v>12740</v>
      </c>
      <c r="CN20">
        <v>14183</v>
      </c>
      <c r="CO20">
        <v>15600</v>
      </c>
      <c r="CP20">
        <v>17093</v>
      </c>
      <c r="CQ20">
        <v>18284</v>
      </c>
      <c r="CR20">
        <v>19636</v>
      </c>
      <c r="CS20">
        <v>20767</v>
      </c>
      <c r="CT20">
        <v>21244</v>
      </c>
      <c r="CU20">
        <v>21404</v>
      </c>
      <c r="CV20">
        <v>22478</v>
      </c>
      <c r="CW20">
        <v>23102</v>
      </c>
      <c r="CX20">
        <v>23547</v>
      </c>
      <c r="CY20">
        <v>23542</v>
      </c>
      <c r="CZ20">
        <v>22774</v>
      </c>
      <c r="DA20">
        <v>22363</v>
      </c>
      <c r="DB20">
        <v>21709</v>
      </c>
      <c r="DC20">
        <v>20775</v>
      </c>
      <c r="DD20">
        <v>19861</v>
      </c>
      <c r="DE20">
        <v>18971</v>
      </c>
      <c r="DF20">
        <v>17933</v>
      </c>
      <c r="DG20">
        <v>17296</v>
      </c>
      <c r="DH20">
        <v>16869</v>
      </c>
      <c r="DI20">
        <v>16370</v>
      </c>
      <c r="DJ20">
        <v>15999</v>
      </c>
      <c r="DK20">
        <v>15634</v>
      </c>
      <c r="DL20">
        <v>15358</v>
      </c>
      <c r="DM20">
        <v>15020</v>
      </c>
      <c r="DN20">
        <v>14919</v>
      </c>
      <c r="DO20">
        <v>15069</v>
      </c>
      <c r="DP20">
        <v>14963</v>
      </c>
      <c r="DQ20">
        <v>14883</v>
      </c>
      <c r="DR20">
        <v>15082</v>
      </c>
      <c r="DS20">
        <v>15169</v>
      </c>
      <c r="DT20">
        <v>15444</v>
      </c>
      <c r="DU20">
        <v>16075</v>
      </c>
      <c r="DV20">
        <v>16731</v>
      </c>
      <c r="DW20">
        <v>17235</v>
      </c>
      <c r="DX20">
        <v>17816</v>
      </c>
      <c r="DY20">
        <v>18462</v>
      </c>
      <c r="DZ20">
        <v>18869</v>
      </c>
      <c r="EA20">
        <v>19329</v>
      </c>
      <c r="EB20">
        <v>19669</v>
      </c>
      <c r="EC20">
        <v>20406</v>
      </c>
      <c r="ED20">
        <v>20657</v>
      </c>
      <c r="EE20">
        <v>21444</v>
      </c>
      <c r="EF20">
        <v>21640</v>
      </c>
      <c r="EG20">
        <v>21560</v>
      </c>
      <c r="EH20">
        <v>22003</v>
      </c>
      <c r="EI20">
        <v>22068</v>
      </c>
      <c r="EJ20">
        <v>22414</v>
      </c>
      <c r="EK20">
        <v>22744</v>
      </c>
      <c r="EL20">
        <v>22896</v>
      </c>
      <c r="EM20">
        <v>22947</v>
      </c>
      <c r="EN20">
        <v>22812</v>
      </c>
      <c r="EO20">
        <v>22773</v>
      </c>
      <c r="EP20">
        <v>22632</v>
      </c>
      <c r="EQ20">
        <v>21966</v>
      </c>
      <c r="ER20">
        <v>21589</v>
      </c>
      <c r="ES20">
        <v>21232</v>
      </c>
      <c r="ET20">
        <v>20788</v>
      </c>
      <c r="EU20">
        <v>19946</v>
      </c>
      <c r="EV20">
        <v>19253</v>
      </c>
      <c r="EW20">
        <v>18470</v>
      </c>
      <c r="EX20">
        <v>17720</v>
      </c>
      <c r="EY20">
        <v>17288</v>
      </c>
      <c r="EZ20">
        <v>16259</v>
      </c>
      <c r="FA20">
        <v>15846</v>
      </c>
      <c r="FB20">
        <v>15217</v>
      </c>
      <c r="FC20">
        <v>14982</v>
      </c>
      <c r="FD20">
        <v>14620</v>
      </c>
      <c r="FE20">
        <v>14243</v>
      </c>
      <c r="FF20">
        <v>13953</v>
      </c>
      <c r="FG20">
        <v>14080</v>
      </c>
      <c r="FH20">
        <v>14071</v>
      </c>
      <c r="FI20">
        <v>14174</v>
      </c>
      <c r="FJ20">
        <v>14283</v>
      </c>
      <c r="FK20">
        <v>14718</v>
      </c>
      <c r="FL20">
        <v>14972</v>
      </c>
      <c r="FM20">
        <v>15341</v>
      </c>
      <c r="FN20">
        <v>15535</v>
      </c>
      <c r="FO20">
        <v>15839</v>
      </c>
      <c r="FP20">
        <v>16277</v>
      </c>
      <c r="FQ20">
        <v>16660</v>
      </c>
      <c r="FR20">
        <v>16942</v>
      </c>
      <c r="FS20">
        <v>17157</v>
      </c>
      <c r="FT20">
        <v>17337</v>
      </c>
      <c r="FU20">
        <v>17326</v>
      </c>
      <c r="FV20">
        <v>17258</v>
      </c>
      <c r="FW20">
        <v>16629</v>
      </c>
      <c r="FX20">
        <v>16546</v>
      </c>
      <c r="FY20">
        <v>16058</v>
      </c>
      <c r="FZ20">
        <v>15645</v>
      </c>
      <c r="GA20">
        <v>15201</v>
      </c>
      <c r="GB20">
        <v>14712</v>
      </c>
      <c r="GC20">
        <v>14479</v>
      </c>
      <c r="GD20">
        <v>14183</v>
      </c>
      <c r="GE20">
        <v>13684</v>
      </c>
      <c r="GF20">
        <v>13408</v>
      </c>
      <c r="GG20">
        <v>13278</v>
      </c>
      <c r="GH20">
        <v>12989</v>
      </c>
      <c r="GI20">
        <v>12805</v>
      </c>
      <c r="GJ20">
        <v>12662</v>
      </c>
      <c r="GK20">
        <v>12716</v>
      </c>
      <c r="GL20">
        <v>12871</v>
      </c>
      <c r="GM20">
        <v>13028</v>
      </c>
      <c r="GN20">
        <v>13130</v>
      </c>
      <c r="GO20">
        <v>13435</v>
      </c>
      <c r="GP20">
        <v>13386</v>
      </c>
      <c r="GQ20">
        <v>13839</v>
      </c>
      <c r="GR20">
        <v>13968</v>
      </c>
      <c r="GS20">
        <v>14227</v>
      </c>
      <c r="GT20">
        <v>14379</v>
      </c>
      <c r="GU20">
        <v>14755</v>
      </c>
      <c r="GV20">
        <v>14647</v>
      </c>
      <c r="GW20">
        <v>14856</v>
      </c>
      <c r="GX20">
        <v>14885</v>
      </c>
      <c r="GY20">
        <v>15061</v>
      </c>
      <c r="GZ20">
        <v>15241</v>
      </c>
      <c r="HA20">
        <v>15199</v>
      </c>
      <c r="HB20">
        <v>15404</v>
      </c>
      <c r="HC20">
        <v>15478</v>
      </c>
      <c r="HD20">
        <v>15598</v>
      </c>
      <c r="HE20">
        <v>15562</v>
      </c>
      <c r="HF20">
        <v>15483</v>
      </c>
      <c r="HG20">
        <v>15522</v>
      </c>
      <c r="HH20">
        <v>15537</v>
      </c>
      <c r="HI20">
        <v>15801</v>
      </c>
      <c r="HJ20">
        <v>15753</v>
      </c>
      <c r="HK20">
        <v>15975</v>
      </c>
      <c r="HL20">
        <v>15881</v>
      </c>
      <c r="HM20">
        <v>16270</v>
      </c>
      <c r="HN20">
        <v>16288</v>
      </c>
      <c r="HO20">
        <v>16498</v>
      </c>
      <c r="HP20">
        <v>16439</v>
      </c>
      <c r="HQ20">
        <v>16744</v>
      </c>
      <c r="HR20">
        <v>17031</v>
      </c>
      <c r="HS20">
        <v>17156</v>
      </c>
      <c r="HT20">
        <v>17465</v>
      </c>
      <c r="HU20">
        <v>17621</v>
      </c>
      <c r="HV20">
        <v>17922</v>
      </c>
      <c r="HW20">
        <v>18189</v>
      </c>
      <c r="HX20">
        <v>18226</v>
      </c>
      <c r="HY20">
        <v>18480</v>
      </c>
      <c r="HZ20">
        <v>18642</v>
      </c>
      <c r="IA20">
        <v>18745</v>
      </c>
      <c r="IB20">
        <v>18950</v>
      </c>
      <c r="IC20">
        <v>19299</v>
      </c>
      <c r="ID20">
        <v>19404</v>
      </c>
      <c r="IE20">
        <v>19537</v>
      </c>
      <c r="IF20">
        <v>19488</v>
      </c>
      <c r="IG20">
        <v>19609</v>
      </c>
      <c r="IH20">
        <v>19815</v>
      </c>
      <c r="II20">
        <v>19792</v>
      </c>
      <c r="IJ20">
        <v>20116</v>
      </c>
      <c r="IK20">
        <v>20036</v>
      </c>
      <c r="IL20">
        <v>20250</v>
      </c>
      <c r="IM20">
        <v>20299</v>
      </c>
      <c r="IN20">
        <v>20466</v>
      </c>
      <c r="IO20">
        <v>20688</v>
      </c>
      <c r="IP20">
        <v>20766</v>
      </c>
      <c r="IQ20">
        <v>20897</v>
      </c>
      <c r="IR20">
        <v>20989</v>
      </c>
      <c r="IS20">
        <v>21095</v>
      </c>
      <c r="IT20">
        <v>21084</v>
      </c>
      <c r="IU20">
        <v>21357</v>
      </c>
      <c r="IV20">
        <v>21548</v>
      </c>
      <c r="IW20">
        <v>21768</v>
      </c>
      <c r="IX20">
        <v>22097</v>
      </c>
      <c r="IY20">
        <v>22306</v>
      </c>
    </row>
    <row r="21" spans="1:259">
      <c r="A21" s="1">
        <v>44161</v>
      </c>
      <c r="B21" s="2">
        <v>0.39996527777777779</v>
      </c>
      <c r="C21">
        <v>341567815</v>
      </c>
      <c r="D21">
        <v>1213</v>
      </c>
      <c r="E21">
        <v>1248</v>
      </c>
      <c r="F21">
        <v>1265</v>
      </c>
      <c r="G21">
        <v>1315</v>
      </c>
      <c r="H21">
        <v>1288</v>
      </c>
      <c r="I21">
        <v>1354</v>
      </c>
      <c r="J21">
        <v>1350</v>
      </c>
      <c r="K21">
        <v>1440</v>
      </c>
      <c r="L21">
        <v>1437</v>
      </c>
      <c r="M21">
        <v>1516</v>
      </c>
      <c r="N21">
        <v>1535</v>
      </c>
      <c r="O21">
        <v>1585</v>
      </c>
      <c r="P21">
        <v>1614</v>
      </c>
      <c r="Q21">
        <v>1676</v>
      </c>
      <c r="R21">
        <v>1744</v>
      </c>
      <c r="S21">
        <v>1757</v>
      </c>
      <c r="T21">
        <v>1822</v>
      </c>
      <c r="U21">
        <v>1901</v>
      </c>
      <c r="V21">
        <v>1906</v>
      </c>
      <c r="W21">
        <v>1948</v>
      </c>
      <c r="X21">
        <v>2070</v>
      </c>
      <c r="Y21">
        <v>2091</v>
      </c>
      <c r="Z21">
        <v>2152</v>
      </c>
      <c r="AA21">
        <v>2197</v>
      </c>
      <c r="AB21">
        <v>2310</v>
      </c>
      <c r="AC21">
        <v>2389</v>
      </c>
      <c r="AD21">
        <v>2491</v>
      </c>
      <c r="AE21">
        <v>2520</v>
      </c>
      <c r="AF21">
        <v>2598</v>
      </c>
      <c r="AG21">
        <v>2691</v>
      </c>
      <c r="AH21">
        <v>2856</v>
      </c>
      <c r="AI21">
        <v>2953</v>
      </c>
      <c r="AJ21">
        <v>3096</v>
      </c>
      <c r="AK21">
        <v>3223</v>
      </c>
      <c r="AL21">
        <v>3273</v>
      </c>
      <c r="AM21">
        <v>3364</v>
      </c>
      <c r="AN21">
        <v>3502</v>
      </c>
      <c r="AO21">
        <v>3552</v>
      </c>
      <c r="AP21">
        <v>3669</v>
      </c>
      <c r="AQ21">
        <v>3742</v>
      </c>
      <c r="AR21">
        <v>3868</v>
      </c>
      <c r="AS21">
        <v>3877</v>
      </c>
      <c r="AT21">
        <v>3936</v>
      </c>
      <c r="AU21">
        <v>4050</v>
      </c>
      <c r="AV21">
        <v>4159</v>
      </c>
      <c r="AW21">
        <v>4176</v>
      </c>
      <c r="AX21">
        <v>4142</v>
      </c>
      <c r="AY21">
        <v>4310</v>
      </c>
      <c r="AZ21">
        <v>4333</v>
      </c>
      <c r="BA21">
        <v>4433</v>
      </c>
      <c r="BB21">
        <v>4552</v>
      </c>
      <c r="BC21">
        <v>4627</v>
      </c>
      <c r="BD21">
        <v>4523</v>
      </c>
      <c r="BE21">
        <v>4684</v>
      </c>
      <c r="BF21">
        <v>4752</v>
      </c>
      <c r="BG21">
        <v>4836</v>
      </c>
      <c r="BH21">
        <v>4939</v>
      </c>
      <c r="BI21">
        <v>4963</v>
      </c>
      <c r="BJ21">
        <v>4950</v>
      </c>
      <c r="BK21">
        <v>5090</v>
      </c>
      <c r="BL21">
        <v>5102</v>
      </c>
      <c r="BM21">
        <v>5215</v>
      </c>
      <c r="BN21">
        <v>5299</v>
      </c>
      <c r="BO21">
        <v>5347</v>
      </c>
      <c r="BP21">
        <v>5401</v>
      </c>
      <c r="BQ21">
        <v>5545</v>
      </c>
      <c r="BR21">
        <v>5641</v>
      </c>
      <c r="BS21">
        <v>5723</v>
      </c>
      <c r="BT21">
        <v>5835</v>
      </c>
      <c r="BU21">
        <v>5966</v>
      </c>
      <c r="BV21">
        <v>6150</v>
      </c>
      <c r="BW21">
        <v>6284</v>
      </c>
      <c r="BX21">
        <v>6437</v>
      </c>
      <c r="BY21">
        <v>6621</v>
      </c>
      <c r="BZ21">
        <v>6897</v>
      </c>
      <c r="CA21">
        <v>7175</v>
      </c>
      <c r="CB21">
        <v>7252</v>
      </c>
      <c r="CC21">
        <v>7560</v>
      </c>
      <c r="CD21">
        <v>7700</v>
      </c>
      <c r="CE21">
        <v>8096</v>
      </c>
      <c r="CF21">
        <v>8489</v>
      </c>
      <c r="CG21">
        <v>8922</v>
      </c>
      <c r="CH21">
        <v>9290</v>
      </c>
      <c r="CI21">
        <v>9602</v>
      </c>
      <c r="CJ21">
        <v>10290</v>
      </c>
      <c r="CK21">
        <v>11046</v>
      </c>
      <c r="CL21">
        <v>12085</v>
      </c>
      <c r="CM21">
        <v>13337</v>
      </c>
      <c r="CN21">
        <v>14417</v>
      </c>
      <c r="CO21">
        <v>15797</v>
      </c>
      <c r="CP21">
        <v>17241</v>
      </c>
      <c r="CQ21">
        <v>18568</v>
      </c>
      <c r="CR21">
        <v>20082</v>
      </c>
      <c r="CS21">
        <v>21116</v>
      </c>
      <c r="CT21">
        <v>21724</v>
      </c>
      <c r="CU21">
        <v>21808</v>
      </c>
      <c r="CV21">
        <v>23118</v>
      </c>
      <c r="CW21">
        <v>23613</v>
      </c>
      <c r="CX21">
        <v>23906</v>
      </c>
      <c r="CY21">
        <v>23826</v>
      </c>
      <c r="CZ21">
        <v>23268</v>
      </c>
      <c r="DA21">
        <v>22947</v>
      </c>
      <c r="DB21">
        <v>22042</v>
      </c>
      <c r="DC21">
        <v>21177</v>
      </c>
      <c r="DD21">
        <v>20081</v>
      </c>
      <c r="DE21">
        <v>19332</v>
      </c>
      <c r="DF21">
        <v>18187</v>
      </c>
      <c r="DG21">
        <v>17779</v>
      </c>
      <c r="DH21">
        <v>17184</v>
      </c>
      <c r="DI21">
        <v>16756</v>
      </c>
      <c r="DJ21">
        <v>16444</v>
      </c>
      <c r="DK21">
        <v>16171</v>
      </c>
      <c r="DL21">
        <v>15607</v>
      </c>
      <c r="DM21">
        <v>15462</v>
      </c>
      <c r="DN21">
        <v>15296</v>
      </c>
      <c r="DO21">
        <v>15170</v>
      </c>
      <c r="DP21">
        <v>15171</v>
      </c>
      <c r="DQ21">
        <v>15261</v>
      </c>
      <c r="DR21">
        <v>15197</v>
      </c>
      <c r="DS21">
        <v>15410</v>
      </c>
      <c r="DT21">
        <v>15901</v>
      </c>
      <c r="DU21">
        <v>16467</v>
      </c>
      <c r="DV21">
        <v>17138</v>
      </c>
      <c r="DW21">
        <v>17698</v>
      </c>
      <c r="DX21">
        <v>18139</v>
      </c>
      <c r="DY21">
        <v>18574</v>
      </c>
      <c r="DZ21">
        <v>19261</v>
      </c>
      <c r="EA21">
        <v>19833</v>
      </c>
      <c r="EB21">
        <v>20233</v>
      </c>
      <c r="EC21">
        <v>20749</v>
      </c>
      <c r="ED21">
        <v>21123</v>
      </c>
      <c r="EE21">
        <v>21764</v>
      </c>
      <c r="EF21">
        <v>21932</v>
      </c>
      <c r="EG21">
        <v>22212</v>
      </c>
      <c r="EH21">
        <v>22416</v>
      </c>
      <c r="EI21">
        <v>22449</v>
      </c>
      <c r="EJ21">
        <v>22900</v>
      </c>
      <c r="EK21">
        <v>22978</v>
      </c>
      <c r="EL21">
        <v>23226</v>
      </c>
      <c r="EM21">
        <v>23434</v>
      </c>
      <c r="EN21">
        <v>23080</v>
      </c>
      <c r="EO21">
        <v>23002</v>
      </c>
      <c r="EP21">
        <v>22939</v>
      </c>
      <c r="EQ21">
        <v>22397</v>
      </c>
      <c r="ER21">
        <v>22027</v>
      </c>
      <c r="ES21">
        <v>21564</v>
      </c>
      <c r="ET21">
        <v>21003</v>
      </c>
      <c r="EU21">
        <v>20187</v>
      </c>
      <c r="EV21">
        <v>19588</v>
      </c>
      <c r="EW21">
        <v>18853</v>
      </c>
      <c r="EX21">
        <v>18060</v>
      </c>
      <c r="EY21">
        <v>17371</v>
      </c>
      <c r="EZ21">
        <v>16741</v>
      </c>
      <c r="FA21">
        <v>15994</v>
      </c>
      <c r="FB21">
        <v>15738</v>
      </c>
      <c r="FC21">
        <v>15268</v>
      </c>
      <c r="FD21">
        <v>14739</v>
      </c>
      <c r="FE21">
        <v>14546</v>
      </c>
      <c r="FF21">
        <v>14287</v>
      </c>
      <c r="FG21">
        <v>14265</v>
      </c>
      <c r="FH21">
        <v>14316</v>
      </c>
      <c r="FI21">
        <v>14405</v>
      </c>
      <c r="FJ21">
        <v>14657</v>
      </c>
      <c r="FK21">
        <v>15023</v>
      </c>
      <c r="FL21">
        <v>15210</v>
      </c>
      <c r="FM21">
        <v>15630</v>
      </c>
      <c r="FN21">
        <v>15910</v>
      </c>
      <c r="FO21">
        <v>16280</v>
      </c>
      <c r="FP21">
        <v>16645</v>
      </c>
      <c r="FQ21">
        <v>17055</v>
      </c>
      <c r="FR21">
        <v>17239</v>
      </c>
      <c r="FS21">
        <v>17477</v>
      </c>
      <c r="FT21">
        <v>17644</v>
      </c>
      <c r="FU21">
        <v>17624</v>
      </c>
      <c r="FV21">
        <v>17463</v>
      </c>
      <c r="FW21">
        <v>17273</v>
      </c>
      <c r="FX21">
        <v>16830</v>
      </c>
      <c r="FY21">
        <v>16422</v>
      </c>
      <c r="FZ21">
        <v>15930</v>
      </c>
      <c r="GA21">
        <v>15511</v>
      </c>
      <c r="GB21">
        <v>14992</v>
      </c>
      <c r="GC21">
        <v>14749</v>
      </c>
      <c r="GD21">
        <v>14381</v>
      </c>
      <c r="GE21">
        <v>14037</v>
      </c>
      <c r="GF21">
        <v>13611</v>
      </c>
      <c r="GG21">
        <v>13356</v>
      </c>
      <c r="GH21">
        <v>13276</v>
      </c>
      <c r="GI21">
        <v>13020</v>
      </c>
      <c r="GJ21">
        <v>12898</v>
      </c>
      <c r="GK21">
        <v>13037</v>
      </c>
      <c r="GL21">
        <v>13152</v>
      </c>
      <c r="GM21">
        <v>13306</v>
      </c>
      <c r="GN21">
        <v>13460</v>
      </c>
      <c r="GO21">
        <v>13747</v>
      </c>
      <c r="GP21">
        <v>13948</v>
      </c>
      <c r="GQ21">
        <v>14168</v>
      </c>
      <c r="GR21">
        <v>14337</v>
      </c>
      <c r="GS21">
        <v>14554</v>
      </c>
      <c r="GT21">
        <v>14609</v>
      </c>
      <c r="GU21">
        <v>14958</v>
      </c>
      <c r="GV21">
        <v>15008</v>
      </c>
      <c r="GW21">
        <v>15258</v>
      </c>
      <c r="GX21">
        <v>15377</v>
      </c>
      <c r="GY21">
        <v>15452</v>
      </c>
      <c r="GZ21">
        <v>15477</v>
      </c>
      <c r="HA21">
        <v>15574</v>
      </c>
      <c r="HB21">
        <v>15737</v>
      </c>
      <c r="HC21">
        <v>15794</v>
      </c>
      <c r="HD21">
        <v>15942</v>
      </c>
      <c r="HE21">
        <v>15784</v>
      </c>
      <c r="HF21">
        <v>15901</v>
      </c>
      <c r="HG21">
        <v>16058</v>
      </c>
      <c r="HH21">
        <v>15951</v>
      </c>
      <c r="HI21">
        <v>16023</v>
      </c>
      <c r="HJ21">
        <v>16190</v>
      </c>
      <c r="HK21">
        <v>16344</v>
      </c>
      <c r="HL21">
        <v>16277</v>
      </c>
      <c r="HM21">
        <v>16587</v>
      </c>
      <c r="HN21">
        <v>16741</v>
      </c>
      <c r="HO21">
        <v>16957</v>
      </c>
      <c r="HP21">
        <v>17210</v>
      </c>
      <c r="HQ21">
        <v>17180</v>
      </c>
      <c r="HR21">
        <v>17489</v>
      </c>
      <c r="HS21">
        <v>17644</v>
      </c>
      <c r="HT21">
        <v>17636</v>
      </c>
      <c r="HU21">
        <v>17963</v>
      </c>
      <c r="HV21">
        <v>18324</v>
      </c>
      <c r="HW21">
        <v>18356</v>
      </c>
      <c r="HX21">
        <v>18822</v>
      </c>
      <c r="HY21">
        <v>18876</v>
      </c>
      <c r="HZ21">
        <v>18947</v>
      </c>
      <c r="IA21">
        <v>19394</v>
      </c>
      <c r="IB21">
        <v>19380</v>
      </c>
      <c r="IC21">
        <v>19751</v>
      </c>
      <c r="ID21">
        <v>19896</v>
      </c>
      <c r="IE21">
        <v>19873</v>
      </c>
      <c r="IF21">
        <v>20059</v>
      </c>
      <c r="IG21">
        <v>20132</v>
      </c>
      <c r="IH21">
        <v>20345</v>
      </c>
      <c r="II21">
        <v>20262</v>
      </c>
      <c r="IJ21">
        <v>20374</v>
      </c>
      <c r="IK21">
        <v>20435</v>
      </c>
      <c r="IL21">
        <v>20682</v>
      </c>
      <c r="IM21">
        <v>20562</v>
      </c>
      <c r="IN21">
        <v>20867</v>
      </c>
      <c r="IO21">
        <v>20945</v>
      </c>
      <c r="IP21">
        <v>21027</v>
      </c>
      <c r="IQ21">
        <v>21185</v>
      </c>
      <c r="IR21">
        <v>21375</v>
      </c>
      <c r="IS21">
        <v>21459</v>
      </c>
      <c r="IT21">
        <v>21646</v>
      </c>
      <c r="IU21">
        <v>21703</v>
      </c>
      <c r="IV21">
        <v>21996</v>
      </c>
      <c r="IW21">
        <v>22271</v>
      </c>
      <c r="IX21">
        <v>22519</v>
      </c>
      <c r="IY21">
        <v>22767</v>
      </c>
    </row>
    <row r="22" spans="1:259">
      <c r="A22" s="1">
        <v>44161</v>
      </c>
      <c r="B22" s="2">
        <v>0.39996527777777779</v>
      </c>
      <c r="C22">
        <v>341569814</v>
      </c>
      <c r="D22">
        <v>1211</v>
      </c>
      <c r="E22">
        <v>1246</v>
      </c>
      <c r="F22">
        <v>1249</v>
      </c>
      <c r="G22">
        <v>1301</v>
      </c>
      <c r="H22">
        <v>1301</v>
      </c>
      <c r="I22">
        <v>1351</v>
      </c>
      <c r="J22">
        <v>1377</v>
      </c>
      <c r="K22">
        <v>1428</v>
      </c>
      <c r="L22">
        <v>1450</v>
      </c>
      <c r="M22">
        <v>1498</v>
      </c>
      <c r="N22">
        <v>1529</v>
      </c>
      <c r="O22">
        <v>1578</v>
      </c>
      <c r="P22">
        <v>1616</v>
      </c>
      <c r="Q22">
        <v>1659</v>
      </c>
      <c r="R22">
        <v>1671</v>
      </c>
      <c r="S22">
        <v>1784</v>
      </c>
      <c r="T22">
        <v>1819</v>
      </c>
      <c r="U22">
        <v>1878</v>
      </c>
      <c r="V22">
        <v>1901</v>
      </c>
      <c r="W22">
        <v>1967</v>
      </c>
      <c r="X22">
        <v>2074</v>
      </c>
      <c r="Y22">
        <v>2113</v>
      </c>
      <c r="Z22">
        <v>2139</v>
      </c>
      <c r="AA22">
        <v>2226</v>
      </c>
      <c r="AB22">
        <v>2281</v>
      </c>
      <c r="AC22">
        <v>2353</v>
      </c>
      <c r="AD22">
        <v>2440</v>
      </c>
      <c r="AE22">
        <v>2541</v>
      </c>
      <c r="AF22">
        <v>2627</v>
      </c>
      <c r="AG22">
        <v>2746</v>
      </c>
      <c r="AH22">
        <v>2774</v>
      </c>
      <c r="AI22">
        <v>2876</v>
      </c>
      <c r="AJ22">
        <v>3018</v>
      </c>
      <c r="AK22">
        <v>3167</v>
      </c>
      <c r="AL22">
        <v>3257</v>
      </c>
      <c r="AM22">
        <v>3401</v>
      </c>
      <c r="AN22">
        <v>3510</v>
      </c>
      <c r="AO22">
        <v>3591</v>
      </c>
      <c r="AP22">
        <v>3691</v>
      </c>
      <c r="AQ22">
        <v>3794</v>
      </c>
      <c r="AR22">
        <v>3774</v>
      </c>
      <c r="AS22">
        <v>3851</v>
      </c>
      <c r="AT22">
        <v>4007</v>
      </c>
      <c r="AU22">
        <v>4095</v>
      </c>
      <c r="AV22">
        <v>4091</v>
      </c>
      <c r="AW22">
        <v>4199</v>
      </c>
      <c r="AX22">
        <v>4307</v>
      </c>
      <c r="AY22">
        <v>4293</v>
      </c>
      <c r="AZ22">
        <v>4373</v>
      </c>
      <c r="BA22">
        <v>4347</v>
      </c>
      <c r="BB22">
        <v>4457</v>
      </c>
      <c r="BC22">
        <v>4493</v>
      </c>
      <c r="BD22">
        <v>4528</v>
      </c>
      <c r="BE22">
        <v>4640</v>
      </c>
      <c r="BF22">
        <v>4775</v>
      </c>
      <c r="BG22">
        <v>4806</v>
      </c>
      <c r="BH22">
        <v>4878</v>
      </c>
      <c r="BI22">
        <v>4948</v>
      </c>
      <c r="BJ22">
        <v>4954</v>
      </c>
      <c r="BK22">
        <v>4905</v>
      </c>
      <c r="BL22">
        <v>5193</v>
      </c>
      <c r="BM22">
        <v>5183</v>
      </c>
      <c r="BN22">
        <v>5218</v>
      </c>
      <c r="BO22">
        <v>5267</v>
      </c>
      <c r="BP22">
        <v>5334</v>
      </c>
      <c r="BQ22">
        <v>5506</v>
      </c>
      <c r="BR22">
        <v>5623</v>
      </c>
      <c r="BS22">
        <v>5775</v>
      </c>
      <c r="BT22">
        <v>5879</v>
      </c>
      <c r="BU22">
        <v>6009</v>
      </c>
      <c r="BV22">
        <v>6201</v>
      </c>
      <c r="BW22">
        <v>6235</v>
      </c>
      <c r="BX22">
        <v>6431</v>
      </c>
      <c r="BY22">
        <v>6687</v>
      </c>
      <c r="BZ22">
        <v>6760</v>
      </c>
      <c r="CA22">
        <v>7154</v>
      </c>
      <c r="CB22">
        <v>7389</v>
      </c>
      <c r="CC22">
        <v>7517</v>
      </c>
      <c r="CD22">
        <v>7873</v>
      </c>
      <c r="CE22">
        <v>8040</v>
      </c>
      <c r="CF22">
        <v>8447</v>
      </c>
      <c r="CG22">
        <v>8804</v>
      </c>
      <c r="CH22">
        <v>9318</v>
      </c>
      <c r="CI22">
        <v>9750</v>
      </c>
      <c r="CJ22">
        <v>10228</v>
      </c>
      <c r="CK22">
        <v>11013</v>
      </c>
      <c r="CL22">
        <v>11946</v>
      </c>
      <c r="CM22">
        <v>13231</v>
      </c>
      <c r="CN22">
        <v>14539</v>
      </c>
      <c r="CO22">
        <v>15922</v>
      </c>
      <c r="CP22">
        <v>17262</v>
      </c>
      <c r="CQ22">
        <v>18729</v>
      </c>
      <c r="CR22">
        <v>20057</v>
      </c>
      <c r="CS22">
        <v>21247</v>
      </c>
      <c r="CT22">
        <v>21577</v>
      </c>
      <c r="CU22">
        <v>21957</v>
      </c>
      <c r="CV22">
        <v>22888</v>
      </c>
      <c r="CW22">
        <v>23606</v>
      </c>
      <c r="CX22">
        <v>24073</v>
      </c>
      <c r="CY22">
        <v>23926</v>
      </c>
      <c r="CZ22">
        <v>23300</v>
      </c>
      <c r="DA22">
        <v>23134</v>
      </c>
      <c r="DB22">
        <v>21981</v>
      </c>
      <c r="DC22">
        <v>21422</v>
      </c>
      <c r="DD22">
        <v>20237</v>
      </c>
      <c r="DE22">
        <v>19434</v>
      </c>
      <c r="DF22">
        <v>18415</v>
      </c>
      <c r="DG22">
        <v>17804</v>
      </c>
      <c r="DH22">
        <v>17191</v>
      </c>
      <c r="DI22">
        <v>16916</v>
      </c>
      <c r="DJ22">
        <v>16485</v>
      </c>
      <c r="DK22">
        <v>15851</v>
      </c>
      <c r="DL22">
        <v>15598</v>
      </c>
      <c r="DM22">
        <v>15401</v>
      </c>
      <c r="DN22">
        <v>15348</v>
      </c>
      <c r="DO22">
        <v>15326</v>
      </c>
      <c r="DP22">
        <v>15063</v>
      </c>
      <c r="DQ22">
        <v>15303</v>
      </c>
      <c r="DR22">
        <v>15236</v>
      </c>
      <c r="DS22">
        <v>15520</v>
      </c>
      <c r="DT22">
        <v>15931</v>
      </c>
      <c r="DU22">
        <v>16545</v>
      </c>
      <c r="DV22">
        <v>17033</v>
      </c>
      <c r="DW22">
        <v>17632</v>
      </c>
      <c r="DX22">
        <v>18332</v>
      </c>
      <c r="DY22">
        <v>18829</v>
      </c>
      <c r="DZ22">
        <v>19308</v>
      </c>
      <c r="EA22">
        <v>19868</v>
      </c>
      <c r="EB22">
        <v>20358</v>
      </c>
      <c r="EC22">
        <v>20674</v>
      </c>
      <c r="ED22">
        <v>21026</v>
      </c>
      <c r="EE22">
        <v>21728</v>
      </c>
      <c r="EF22">
        <v>22154</v>
      </c>
      <c r="EG22">
        <v>22123</v>
      </c>
      <c r="EH22">
        <v>22341</v>
      </c>
      <c r="EI22">
        <v>22703</v>
      </c>
      <c r="EJ22">
        <v>22668</v>
      </c>
      <c r="EK22">
        <v>23231</v>
      </c>
      <c r="EL22">
        <v>23193</v>
      </c>
      <c r="EM22">
        <v>23436</v>
      </c>
      <c r="EN22">
        <v>23089</v>
      </c>
      <c r="EO22">
        <v>23196</v>
      </c>
      <c r="EP22">
        <v>23067</v>
      </c>
      <c r="EQ22">
        <v>22414</v>
      </c>
      <c r="ER22">
        <v>21974</v>
      </c>
      <c r="ES22">
        <v>21484</v>
      </c>
      <c r="ET22">
        <v>21094</v>
      </c>
      <c r="EU22">
        <v>20299</v>
      </c>
      <c r="EV22">
        <v>19527</v>
      </c>
      <c r="EW22">
        <v>18827</v>
      </c>
      <c r="EX22">
        <v>18152</v>
      </c>
      <c r="EY22">
        <v>17481</v>
      </c>
      <c r="EZ22">
        <v>16573</v>
      </c>
      <c r="FA22">
        <v>16097</v>
      </c>
      <c r="FB22">
        <v>15643</v>
      </c>
      <c r="FC22">
        <v>15230</v>
      </c>
      <c r="FD22">
        <v>14838</v>
      </c>
      <c r="FE22">
        <v>14614</v>
      </c>
      <c r="FF22">
        <v>14476</v>
      </c>
      <c r="FG22">
        <v>14389</v>
      </c>
      <c r="FH22">
        <v>14321</v>
      </c>
      <c r="FI22">
        <v>14431</v>
      </c>
      <c r="FJ22">
        <v>14745</v>
      </c>
      <c r="FK22">
        <v>15054</v>
      </c>
      <c r="FL22">
        <v>15292</v>
      </c>
      <c r="FM22">
        <v>15528</v>
      </c>
      <c r="FN22">
        <v>15889</v>
      </c>
      <c r="FO22">
        <v>16148</v>
      </c>
      <c r="FP22">
        <v>16647</v>
      </c>
      <c r="FQ22">
        <v>17066</v>
      </c>
      <c r="FR22">
        <v>17320</v>
      </c>
      <c r="FS22">
        <v>17542</v>
      </c>
      <c r="FT22">
        <v>17564</v>
      </c>
      <c r="FU22">
        <v>17617</v>
      </c>
      <c r="FV22">
        <v>17529</v>
      </c>
      <c r="FW22">
        <v>17234</v>
      </c>
      <c r="FX22">
        <v>16761</v>
      </c>
      <c r="FY22">
        <v>16412</v>
      </c>
      <c r="FZ22">
        <v>15692</v>
      </c>
      <c r="GA22">
        <v>15626</v>
      </c>
      <c r="GB22">
        <v>15157</v>
      </c>
      <c r="GC22">
        <v>14808</v>
      </c>
      <c r="GD22">
        <v>14236</v>
      </c>
      <c r="GE22">
        <v>13976</v>
      </c>
      <c r="GF22">
        <v>13743</v>
      </c>
      <c r="GG22">
        <v>13488</v>
      </c>
      <c r="GH22">
        <v>13288</v>
      </c>
      <c r="GI22">
        <v>13026</v>
      </c>
      <c r="GJ22">
        <v>12952</v>
      </c>
      <c r="GK22">
        <v>12999</v>
      </c>
      <c r="GL22">
        <v>13116</v>
      </c>
      <c r="GM22">
        <v>13376</v>
      </c>
      <c r="GN22">
        <v>13335</v>
      </c>
      <c r="GO22">
        <v>13658</v>
      </c>
      <c r="GP22">
        <v>13777</v>
      </c>
      <c r="GQ22">
        <v>14090</v>
      </c>
      <c r="GR22">
        <v>14292</v>
      </c>
      <c r="GS22">
        <v>14645</v>
      </c>
      <c r="GT22">
        <v>14627</v>
      </c>
      <c r="GU22">
        <v>14886</v>
      </c>
      <c r="GV22">
        <v>15105</v>
      </c>
      <c r="GW22">
        <v>15124</v>
      </c>
      <c r="GX22">
        <v>15254</v>
      </c>
      <c r="GY22">
        <v>15339</v>
      </c>
      <c r="GZ22">
        <v>15457</v>
      </c>
      <c r="HA22">
        <v>15570</v>
      </c>
      <c r="HB22">
        <v>15708</v>
      </c>
      <c r="HC22">
        <v>15951</v>
      </c>
      <c r="HD22">
        <v>15963</v>
      </c>
      <c r="HE22">
        <v>15854</v>
      </c>
      <c r="HF22">
        <v>15931</v>
      </c>
      <c r="HG22">
        <v>15836</v>
      </c>
      <c r="HH22">
        <v>15973</v>
      </c>
      <c r="HI22">
        <v>16143</v>
      </c>
      <c r="HJ22">
        <v>16255</v>
      </c>
      <c r="HK22">
        <v>16293</v>
      </c>
      <c r="HL22">
        <v>16306</v>
      </c>
      <c r="HM22">
        <v>16590</v>
      </c>
      <c r="HN22">
        <v>16669</v>
      </c>
      <c r="HO22">
        <v>16875</v>
      </c>
      <c r="HP22">
        <v>16998</v>
      </c>
      <c r="HQ22">
        <v>17037</v>
      </c>
      <c r="HR22">
        <v>17223</v>
      </c>
      <c r="HS22">
        <v>17544</v>
      </c>
      <c r="HT22">
        <v>17607</v>
      </c>
      <c r="HU22">
        <v>17829</v>
      </c>
      <c r="HV22">
        <v>18282</v>
      </c>
      <c r="HW22">
        <v>18535</v>
      </c>
      <c r="HX22">
        <v>18692</v>
      </c>
      <c r="HY22">
        <v>18921</v>
      </c>
      <c r="HZ22">
        <v>19038</v>
      </c>
      <c r="IA22">
        <v>19321</v>
      </c>
      <c r="IB22">
        <v>19307</v>
      </c>
      <c r="IC22">
        <v>19548</v>
      </c>
      <c r="ID22">
        <v>19772</v>
      </c>
      <c r="IE22">
        <v>19819</v>
      </c>
      <c r="IF22">
        <v>19776</v>
      </c>
      <c r="IG22">
        <v>20131</v>
      </c>
      <c r="IH22">
        <v>20146</v>
      </c>
      <c r="II22">
        <v>20346</v>
      </c>
      <c r="IJ22">
        <v>20439</v>
      </c>
      <c r="IK22">
        <v>20646</v>
      </c>
      <c r="IL22">
        <v>20559</v>
      </c>
      <c r="IM22">
        <v>20675</v>
      </c>
      <c r="IN22">
        <v>20959</v>
      </c>
      <c r="IO22">
        <v>20921</v>
      </c>
      <c r="IP22">
        <v>21173</v>
      </c>
      <c r="IQ22">
        <v>21357</v>
      </c>
      <c r="IR22">
        <v>21385</v>
      </c>
      <c r="IS22">
        <v>21491</v>
      </c>
      <c r="IT22">
        <v>21542</v>
      </c>
      <c r="IU22">
        <v>21788</v>
      </c>
      <c r="IV22">
        <v>21938</v>
      </c>
      <c r="IW22">
        <v>22290</v>
      </c>
      <c r="IX22">
        <v>22557</v>
      </c>
      <c r="IY22">
        <v>22849</v>
      </c>
    </row>
    <row r="23" spans="1:259">
      <c r="A23" s="1">
        <v>44161</v>
      </c>
      <c r="B23" s="2">
        <v>0.39996527777777779</v>
      </c>
      <c r="C23">
        <v>341571814</v>
      </c>
      <c r="D23">
        <v>1210</v>
      </c>
      <c r="E23">
        <v>1247</v>
      </c>
      <c r="F23">
        <v>1259</v>
      </c>
      <c r="G23">
        <v>1302</v>
      </c>
      <c r="H23">
        <v>1275</v>
      </c>
      <c r="I23">
        <v>1377</v>
      </c>
      <c r="J23">
        <v>1393</v>
      </c>
      <c r="K23">
        <v>1453</v>
      </c>
      <c r="L23">
        <v>1469</v>
      </c>
      <c r="M23">
        <v>1501</v>
      </c>
      <c r="N23">
        <v>1542</v>
      </c>
      <c r="O23">
        <v>1606</v>
      </c>
      <c r="P23">
        <v>1616</v>
      </c>
      <c r="Q23">
        <v>1692</v>
      </c>
      <c r="R23">
        <v>1730</v>
      </c>
      <c r="S23">
        <v>1779</v>
      </c>
      <c r="T23">
        <v>1803</v>
      </c>
      <c r="U23">
        <v>1894</v>
      </c>
      <c r="V23">
        <v>1950</v>
      </c>
      <c r="W23">
        <v>1989</v>
      </c>
      <c r="X23">
        <v>1999</v>
      </c>
      <c r="Y23">
        <v>2075</v>
      </c>
      <c r="Z23">
        <v>2131</v>
      </c>
      <c r="AA23">
        <v>2177</v>
      </c>
      <c r="AB23">
        <v>2230</v>
      </c>
      <c r="AC23">
        <v>2395</v>
      </c>
      <c r="AD23">
        <v>2435</v>
      </c>
      <c r="AE23">
        <v>2525</v>
      </c>
      <c r="AF23">
        <v>2584</v>
      </c>
      <c r="AG23">
        <v>2749</v>
      </c>
      <c r="AH23">
        <v>2903</v>
      </c>
      <c r="AI23">
        <v>3027</v>
      </c>
      <c r="AJ23">
        <v>3076</v>
      </c>
      <c r="AK23">
        <v>3160</v>
      </c>
      <c r="AL23">
        <v>3286</v>
      </c>
      <c r="AM23">
        <v>3377</v>
      </c>
      <c r="AN23">
        <v>3475</v>
      </c>
      <c r="AO23">
        <v>3592</v>
      </c>
      <c r="AP23">
        <v>3656</v>
      </c>
      <c r="AQ23">
        <v>3751</v>
      </c>
      <c r="AR23">
        <v>3782</v>
      </c>
      <c r="AS23">
        <v>3897</v>
      </c>
      <c r="AT23">
        <v>4002</v>
      </c>
      <c r="AU23">
        <v>4098</v>
      </c>
      <c r="AV23">
        <v>4101</v>
      </c>
      <c r="AW23">
        <v>4157</v>
      </c>
      <c r="AX23">
        <v>4278</v>
      </c>
      <c r="AY23">
        <v>4243</v>
      </c>
      <c r="AZ23">
        <v>4397</v>
      </c>
      <c r="BA23">
        <v>4472</v>
      </c>
      <c r="BB23">
        <v>4488</v>
      </c>
      <c r="BC23">
        <v>4561</v>
      </c>
      <c r="BD23">
        <v>4541</v>
      </c>
      <c r="BE23">
        <v>4628</v>
      </c>
      <c r="BF23">
        <v>4774</v>
      </c>
      <c r="BG23">
        <v>4892</v>
      </c>
      <c r="BH23">
        <v>4926</v>
      </c>
      <c r="BI23">
        <v>4906</v>
      </c>
      <c r="BJ23">
        <v>5060</v>
      </c>
      <c r="BK23">
        <v>5041</v>
      </c>
      <c r="BL23">
        <v>5146</v>
      </c>
      <c r="BM23">
        <v>5183</v>
      </c>
      <c r="BN23">
        <v>5201</v>
      </c>
      <c r="BO23">
        <v>5406</v>
      </c>
      <c r="BP23">
        <v>5422</v>
      </c>
      <c r="BQ23">
        <v>5611</v>
      </c>
      <c r="BR23">
        <v>5703</v>
      </c>
      <c r="BS23">
        <v>5836</v>
      </c>
      <c r="BT23">
        <v>5923</v>
      </c>
      <c r="BU23">
        <v>6089</v>
      </c>
      <c r="BV23">
        <v>6131</v>
      </c>
      <c r="BW23">
        <v>6337</v>
      </c>
      <c r="BX23">
        <v>6456</v>
      </c>
      <c r="BY23">
        <v>6647</v>
      </c>
      <c r="BZ23">
        <v>6890</v>
      </c>
      <c r="CA23">
        <v>7207</v>
      </c>
      <c r="CB23">
        <v>7320</v>
      </c>
      <c r="CC23">
        <v>7594</v>
      </c>
      <c r="CD23">
        <v>7857</v>
      </c>
      <c r="CE23">
        <v>8151</v>
      </c>
      <c r="CF23">
        <v>8531</v>
      </c>
      <c r="CG23">
        <v>8848</v>
      </c>
      <c r="CH23">
        <v>9243</v>
      </c>
      <c r="CI23">
        <v>9652</v>
      </c>
      <c r="CJ23">
        <v>10375</v>
      </c>
      <c r="CK23">
        <v>11087</v>
      </c>
      <c r="CL23">
        <v>12014</v>
      </c>
      <c r="CM23">
        <v>13289</v>
      </c>
      <c r="CN23">
        <v>14566</v>
      </c>
      <c r="CO23">
        <v>16077</v>
      </c>
      <c r="CP23">
        <v>17403</v>
      </c>
      <c r="CQ23">
        <v>18701</v>
      </c>
      <c r="CR23">
        <v>20112</v>
      </c>
      <c r="CS23">
        <v>21229</v>
      </c>
      <c r="CT23">
        <v>21854</v>
      </c>
      <c r="CU23">
        <v>21963</v>
      </c>
      <c r="CV23">
        <v>23036</v>
      </c>
      <c r="CW23">
        <v>23612</v>
      </c>
      <c r="CX23">
        <v>24140</v>
      </c>
      <c r="CY23">
        <v>24075</v>
      </c>
      <c r="CZ23">
        <v>23445</v>
      </c>
      <c r="DA23">
        <v>22940</v>
      </c>
      <c r="DB23">
        <v>21998</v>
      </c>
      <c r="DC23">
        <v>21354</v>
      </c>
      <c r="DD23">
        <v>20227</v>
      </c>
      <c r="DE23">
        <v>19512</v>
      </c>
      <c r="DF23">
        <v>18584</v>
      </c>
      <c r="DG23">
        <v>17775</v>
      </c>
      <c r="DH23">
        <v>17349</v>
      </c>
      <c r="DI23">
        <v>16777</v>
      </c>
      <c r="DJ23">
        <v>16442</v>
      </c>
      <c r="DK23">
        <v>16072</v>
      </c>
      <c r="DL23">
        <v>15773</v>
      </c>
      <c r="DM23">
        <v>15420</v>
      </c>
      <c r="DN23">
        <v>15498</v>
      </c>
      <c r="DO23">
        <v>15353</v>
      </c>
      <c r="DP23">
        <v>15240</v>
      </c>
      <c r="DQ23">
        <v>15320</v>
      </c>
      <c r="DR23">
        <v>15466</v>
      </c>
      <c r="DS23">
        <v>15509</v>
      </c>
      <c r="DT23">
        <v>15884</v>
      </c>
      <c r="DU23">
        <v>16620</v>
      </c>
      <c r="DV23">
        <v>17190</v>
      </c>
      <c r="DW23">
        <v>17835</v>
      </c>
      <c r="DX23">
        <v>18250</v>
      </c>
      <c r="DY23">
        <v>18932</v>
      </c>
      <c r="DZ23">
        <v>19284</v>
      </c>
      <c r="EA23">
        <v>19653</v>
      </c>
      <c r="EB23">
        <v>20309</v>
      </c>
      <c r="EC23">
        <v>20891</v>
      </c>
      <c r="ED23">
        <v>21174</v>
      </c>
      <c r="EE23">
        <v>21642</v>
      </c>
      <c r="EF23">
        <v>21862</v>
      </c>
      <c r="EG23">
        <v>22226</v>
      </c>
      <c r="EH23">
        <v>22311</v>
      </c>
      <c r="EI23">
        <v>22645</v>
      </c>
      <c r="EJ23">
        <v>22833</v>
      </c>
      <c r="EK23">
        <v>23355</v>
      </c>
      <c r="EL23">
        <v>23335</v>
      </c>
      <c r="EM23">
        <v>23609</v>
      </c>
      <c r="EN23">
        <v>23252</v>
      </c>
      <c r="EO23">
        <v>23070</v>
      </c>
      <c r="EP23">
        <v>23131</v>
      </c>
      <c r="EQ23">
        <v>22477</v>
      </c>
      <c r="ER23">
        <v>22132</v>
      </c>
      <c r="ES23">
        <v>21508</v>
      </c>
      <c r="ET23">
        <v>21065</v>
      </c>
      <c r="EU23">
        <v>20281</v>
      </c>
      <c r="EV23">
        <v>19568</v>
      </c>
      <c r="EW23">
        <v>18868</v>
      </c>
      <c r="EX23">
        <v>18102</v>
      </c>
      <c r="EY23">
        <v>17456</v>
      </c>
      <c r="EZ23">
        <v>16708</v>
      </c>
      <c r="FA23">
        <v>16132</v>
      </c>
      <c r="FB23">
        <v>15562</v>
      </c>
      <c r="FC23">
        <v>15267</v>
      </c>
      <c r="FD23">
        <v>14886</v>
      </c>
      <c r="FE23">
        <v>14468</v>
      </c>
      <c r="FF23">
        <v>14352</v>
      </c>
      <c r="FG23">
        <v>14387</v>
      </c>
      <c r="FH23">
        <v>14413</v>
      </c>
      <c r="FI23">
        <v>14543</v>
      </c>
      <c r="FJ23">
        <v>14608</v>
      </c>
      <c r="FK23">
        <v>14894</v>
      </c>
      <c r="FL23">
        <v>15305</v>
      </c>
      <c r="FM23">
        <v>15666</v>
      </c>
      <c r="FN23">
        <v>15929</v>
      </c>
      <c r="FO23">
        <v>16308</v>
      </c>
      <c r="FP23">
        <v>16735</v>
      </c>
      <c r="FQ23">
        <v>17118</v>
      </c>
      <c r="FR23">
        <v>17175</v>
      </c>
      <c r="FS23">
        <v>17514</v>
      </c>
      <c r="FT23">
        <v>17736</v>
      </c>
      <c r="FU23">
        <v>17631</v>
      </c>
      <c r="FV23">
        <v>17587</v>
      </c>
      <c r="FW23">
        <v>17061</v>
      </c>
      <c r="FX23">
        <v>17021</v>
      </c>
      <c r="FY23">
        <v>16424</v>
      </c>
      <c r="FZ23">
        <v>16033</v>
      </c>
      <c r="GA23">
        <v>15613</v>
      </c>
      <c r="GB23">
        <v>15180</v>
      </c>
      <c r="GC23">
        <v>14730</v>
      </c>
      <c r="GD23">
        <v>14538</v>
      </c>
      <c r="GE23">
        <v>14104</v>
      </c>
      <c r="GF23">
        <v>13752</v>
      </c>
      <c r="GG23">
        <v>13520</v>
      </c>
      <c r="GH23">
        <v>13249</v>
      </c>
      <c r="GI23">
        <v>13097</v>
      </c>
      <c r="GJ23">
        <v>13076</v>
      </c>
      <c r="GK23">
        <v>13174</v>
      </c>
      <c r="GL23">
        <v>13182</v>
      </c>
      <c r="GM23">
        <v>13460</v>
      </c>
      <c r="GN23">
        <v>13500</v>
      </c>
      <c r="GO23">
        <v>13634</v>
      </c>
      <c r="GP23">
        <v>14005</v>
      </c>
      <c r="GQ23">
        <v>14111</v>
      </c>
      <c r="GR23">
        <v>14410</v>
      </c>
      <c r="GS23">
        <v>14594</v>
      </c>
      <c r="GT23">
        <v>14829</v>
      </c>
      <c r="GU23">
        <v>14956</v>
      </c>
      <c r="GV23">
        <v>15179</v>
      </c>
      <c r="GW23">
        <v>15255</v>
      </c>
      <c r="GX23">
        <v>15571</v>
      </c>
      <c r="GY23">
        <v>15428</v>
      </c>
      <c r="GZ23">
        <v>15644</v>
      </c>
      <c r="HA23">
        <v>15675</v>
      </c>
      <c r="HB23">
        <v>15925</v>
      </c>
      <c r="HC23">
        <v>15937</v>
      </c>
      <c r="HD23">
        <v>15934</v>
      </c>
      <c r="HE23">
        <v>15902</v>
      </c>
      <c r="HF23">
        <v>15955</v>
      </c>
      <c r="HG23">
        <v>15956</v>
      </c>
      <c r="HH23">
        <v>16012</v>
      </c>
      <c r="HI23">
        <v>16243</v>
      </c>
      <c r="HJ23">
        <v>16185</v>
      </c>
      <c r="HK23">
        <v>16311</v>
      </c>
      <c r="HL23">
        <v>16574</v>
      </c>
      <c r="HM23">
        <v>16596</v>
      </c>
      <c r="HN23">
        <v>16859</v>
      </c>
      <c r="HO23">
        <v>16808</v>
      </c>
      <c r="HP23">
        <v>17073</v>
      </c>
      <c r="HQ23">
        <v>17281</v>
      </c>
      <c r="HR23">
        <v>17514</v>
      </c>
      <c r="HS23">
        <v>17817</v>
      </c>
      <c r="HT23">
        <v>17872</v>
      </c>
      <c r="HU23">
        <v>18248</v>
      </c>
      <c r="HV23">
        <v>18336</v>
      </c>
      <c r="HW23">
        <v>18563</v>
      </c>
      <c r="HX23">
        <v>18798</v>
      </c>
      <c r="HY23">
        <v>18918</v>
      </c>
      <c r="HZ23">
        <v>19070</v>
      </c>
      <c r="IA23">
        <v>19440</v>
      </c>
      <c r="IB23">
        <v>19669</v>
      </c>
      <c r="IC23">
        <v>19873</v>
      </c>
      <c r="ID23">
        <v>19837</v>
      </c>
      <c r="IE23">
        <v>19983</v>
      </c>
      <c r="IF23">
        <v>20106</v>
      </c>
      <c r="IG23">
        <v>20312</v>
      </c>
      <c r="IH23">
        <v>20330</v>
      </c>
      <c r="II23">
        <v>20514</v>
      </c>
      <c r="IJ23">
        <v>20575</v>
      </c>
      <c r="IK23">
        <v>20601</v>
      </c>
      <c r="IL23">
        <v>20762</v>
      </c>
      <c r="IM23">
        <v>20805</v>
      </c>
      <c r="IN23">
        <v>20949</v>
      </c>
      <c r="IO23">
        <v>21127</v>
      </c>
      <c r="IP23">
        <v>21282</v>
      </c>
      <c r="IQ23">
        <v>21561</v>
      </c>
      <c r="IR23">
        <v>21618</v>
      </c>
      <c r="IS23">
        <v>21680</v>
      </c>
      <c r="IT23">
        <v>21885</v>
      </c>
      <c r="IU23">
        <v>21765</v>
      </c>
      <c r="IV23">
        <v>22074</v>
      </c>
      <c r="IW23">
        <v>22345</v>
      </c>
      <c r="IX23">
        <v>22588</v>
      </c>
      <c r="IY23">
        <v>23024</v>
      </c>
    </row>
    <row r="24" spans="1:259">
      <c r="A24" s="1">
        <v>44161</v>
      </c>
      <c r="B24" s="2">
        <v>0.39996527777777779</v>
      </c>
      <c r="C24">
        <v>341573815</v>
      </c>
      <c r="D24">
        <v>1223</v>
      </c>
      <c r="E24">
        <v>1250</v>
      </c>
      <c r="F24">
        <v>1295</v>
      </c>
      <c r="G24">
        <v>1278</v>
      </c>
      <c r="H24">
        <v>1269</v>
      </c>
      <c r="I24">
        <v>1337</v>
      </c>
      <c r="J24">
        <v>1343</v>
      </c>
      <c r="K24">
        <v>1429</v>
      </c>
      <c r="L24">
        <v>1429</v>
      </c>
      <c r="M24">
        <v>1464</v>
      </c>
      <c r="N24">
        <v>1516</v>
      </c>
      <c r="O24">
        <v>1539</v>
      </c>
      <c r="P24">
        <v>1612</v>
      </c>
      <c r="Q24">
        <v>1670</v>
      </c>
      <c r="R24">
        <v>1694</v>
      </c>
      <c r="S24">
        <v>1706</v>
      </c>
      <c r="T24">
        <v>1787</v>
      </c>
      <c r="U24">
        <v>1820</v>
      </c>
      <c r="V24">
        <v>1883</v>
      </c>
      <c r="W24">
        <v>1913</v>
      </c>
      <c r="X24">
        <v>2005</v>
      </c>
      <c r="Y24">
        <v>2065</v>
      </c>
      <c r="Z24">
        <v>2122</v>
      </c>
      <c r="AA24">
        <v>2173</v>
      </c>
      <c r="AB24">
        <v>2230</v>
      </c>
      <c r="AC24">
        <v>2306</v>
      </c>
      <c r="AD24">
        <v>2408</v>
      </c>
      <c r="AE24">
        <v>2477</v>
      </c>
      <c r="AF24">
        <v>2570</v>
      </c>
      <c r="AG24">
        <v>2687</v>
      </c>
      <c r="AH24">
        <v>2815</v>
      </c>
      <c r="AI24">
        <v>2900</v>
      </c>
      <c r="AJ24">
        <v>2978</v>
      </c>
      <c r="AK24">
        <v>3189</v>
      </c>
      <c r="AL24">
        <v>3235</v>
      </c>
      <c r="AM24">
        <v>3277</v>
      </c>
      <c r="AN24">
        <v>3374</v>
      </c>
      <c r="AO24">
        <v>3501</v>
      </c>
      <c r="AP24">
        <v>3618</v>
      </c>
      <c r="AQ24">
        <v>3729</v>
      </c>
      <c r="AR24">
        <v>3790</v>
      </c>
      <c r="AS24">
        <v>3785</v>
      </c>
      <c r="AT24">
        <v>3814</v>
      </c>
      <c r="AU24">
        <v>3981</v>
      </c>
      <c r="AV24">
        <v>4020</v>
      </c>
      <c r="AW24">
        <v>4039</v>
      </c>
      <c r="AX24">
        <v>4084</v>
      </c>
      <c r="AY24">
        <v>4187</v>
      </c>
      <c r="AZ24">
        <v>4262</v>
      </c>
      <c r="BA24">
        <v>4360</v>
      </c>
      <c r="BB24">
        <v>4419</v>
      </c>
      <c r="BC24">
        <v>4396</v>
      </c>
      <c r="BD24">
        <v>4497</v>
      </c>
      <c r="BE24">
        <v>4537</v>
      </c>
      <c r="BF24">
        <v>4658</v>
      </c>
      <c r="BG24">
        <v>4725</v>
      </c>
      <c r="BH24">
        <v>4812</v>
      </c>
      <c r="BI24">
        <v>4772</v>
      </c>
      <c r="BJ24">
        <v>4912</v>
      </c>
      <c r="BK24">
        <v>4881</v>
      </c>
      <c r="BL24">
        <v>5040</v>
      </c>
      <c r="BM24">
        <v>5076</v>
      </c>
      <c r="BN24">
        <v>5228</v>
      </c>
      <c r="BO24">
        <v>5168</v>
      </c>
      <c r="BP24">
        <v>5272</v>
      </c>
      <c r="BQ24">
        <v>5328</v>
      </c>
      <c r="BR24">
        <v>5494</v>
      </c>
      <c r="BS24">
        <v>5622</v>
      </c>
      <c r="BT24">
        <v>5802</v>
      </c>
      <c r="BU24">
        <v>5880</v>
      </c>
      <c r="BV24">
        <v>6070</v>
      </c>
      <c r="BW24">
        <v>6171</v>
      </c>
      <c r="BX24">
        <v>6295</v>
      </c>
      <c r="BY24">
        <v>6573</v>
      </c>
      <c r="BZ24">
        <v>6746</v>
      </c>
      <c r="CA24">
        <v>6881</v>
      </c>
      <c r="CB24">
        <v>7229</v>
      </c>
      <c r="CC24">
        <v>7471</v>
      </c>
      <c r="CD24">
        <v>7618</v>
      </c>
      <c r="CE24">
        <v>7977</v>
      </c>
      <c r="CF24">
        <v>8126</v>
      </c>
      <c r="CG24">
        <v>8590</v>
      </c>
      <c r="CH24">
        <v>8883</v>
      </c>
      <c r="CI24">
        <v>9611</v>
      </c>
      <c r="CJ24">
        <v>10090</v>
      </c>
      <c r="CK24">
        <v>10867</v>
      </c>
      <c r="CL24">
        <v>11775</v>
      </c>
      <c r="CM24">
        <v>12979</v>
      </c>
      <c r="CN24">
        <v>14361</v>
      </c>
      <c r="CO24">
        <v>15721</v>
      </c>
      <c r="CP24">
        <v>16949</v>
      </c>
      <c r="CQ24">
        <v>18301</v>
      </c>
      <c r="CR24">
        <v>19451</v>
      </c>
      <c r="CS24">
        <v>20906</v>
      </c>
      <c r="CT24">
        <v>21268</v>
      </c>
      <c r="CU24">
        <v>21568</v>
      </c>
      <c r="CV24">
        <v>22298</v>
      </c>
      <c r="CW24">
        <v>23185</v>
      </c>
      <c r="CX24">
        <v>23619</v>
      </c>
      <c r="CY24">
        <v>23354</v>
      </c>
      <c r="CZ24">
        <v>22864</v>
      </c>
      <c r="DA24">
        <v>22295</v>
      </c>
      <c r="DB24">
        <v>21646</v>
      </c>
      <c r="DC24">
        <v>20851</v>
      </c>
      <c r="DD24">
        <v>19937</v>
      </c>
      <c r="DE24">
        <v>18830</v>
      </c>
      <c r="DF24">
        <v>17943</v>
      </c>
      <c r="DG24">
        <v>17295</v>
      </c>
      <c r="DH24">
        <v>16803</v>
      </c>
      <c r="DI24">
        <v>16202</v>
      </c>
      <c r="DJ24">
        <v>15997</v>
      </c>
      <c r="DK24">
        <v>15677</v>
      </c>
      <c r="DL24">
        <v>15457</v>
      </c>
      <c r="DM24">
        <v>15063</v>
      </c>
      <c r="DN24">
        <v>15025</v>
      </c>
      <c r="DO24">
        <v>14952</v>
      </c>
      <c r="DP24">
        <v>15042</v>
      </c>
      <c r="DQ24">
        <v>14856</v>
      </c>
      <c r="DR24">
        <v>14979</v>
      </c>
      <c r="DS24">
        <v>14954</v>
      </c>
      <c r="DT24">
        <v>15556</v>
      </c>
      <c r="DU24">
        <v>16111</v>
      </c>
      <c r="DV24">
        <v>16678</v>
      </c>
      <c r="DW24">
        <v>17183</v>
      </c>
      <c r="DX24">
        <v>17887</v>
      </c>
      <c r="DY24">
        <v>18316</v>
      </c>
      <c r="DZ24">
        <v>18953</v>
      </c>
      <c r="EA24">
        <v>19419</v>
      </c>
      <c r="EB24">
        <v>19795</v>
      </c>
      <c r="EC24">
        <v>20381</v>
      </c>
      <c r="ED24">
        <v>20734</v>
      </c>
      <c r="EE24">
        <v>21302</v>
      </c>
      <c r="EF24">
        <v>21505</v>
      </c>
      <c r="EG24">
        <v>21613</v>
      </c>
      <c r="EH24">
        <v>22044</v>
      </c>
      <c r="EI24">
        <v>22149</v>
      </c>
      <c r="EJ24">
        <v>22307</v>
      </c>
      <c r="EK24">
        <v>22602</v>
      </c>
      <c r="EL24">
        <v>22722</v>
      </c>
      <c r="EM24">
        <v>22898</v>
      </c>
      <c r="EN24">
        <v>22720</v>
      </c>
      <c r="EO24">
        <v>22471</v>
      </c>
      <c r="EP24">
        <v>22591</v>
      </c>
      <c r="EQ24">
        <v>21919</v>
      </c>
      <c r="ER24">
        <v>21779</v>
      </c>
      <c r="ES24">
        <v>21144</v>
      </c>
      <c r="ET24">
        <v>20499</v>
      </c>
      <c r="EU24">
        <v>19945</v>
      </c>
      <c r="EV24">
        <v>19233</v>
      </c>
      <c r="EW24">
        <v>18527</v>
      </c>
      <c r="EX24">
        <v>17792</v>
      </c>
      <c r="EY24">
        <v>17171</v>
      </c>
      <c r="EZ24">
        <v>16310</v>
      </c>
      <c r="FA24">
        <v>15722</v>
      </c>
      <c r="FB24">
        <v>15279</v>
      </c>
      <c r="FC24">
        <v>14944</v>
      </c>
      <c r="FD24">
        <v>14509</v>
      </c>
      <c r="FE24">
        <v>14347</v>
      </c>
      <c r="FF24">
        <v>13981</v>
      </c>
      <c r="FG24">
        <v>14137</v>
      </c>
      <c r="FH24">
        <v>13940</v>
      </c>
      <c r="FI24">
        <v>14114</v>
      </c>
      <c r="FJ24">
        <v>14345</v>
      </c>
      <c r="FK24">
        <v>14714</v>
      </c>
      <c r="FL24">
        <v>14954</v>
      </c>
      <c r="FM24">
        <v>15468</v>
      </c>
      <c r="FN24">
        <v>15451</v>
      </c>
      <c r="FO24">
        <v>15784</v>
      </c>
      <c r="FP24">
        <v>16311</v>
      </c>
      <c r="FQ24">
        <v>16705</v>
      </c>
      <c r="FR24">
        <v>16950</v>
      </c>
      <c r="FS24">
        <v>17035</v>
      </c>
      <c r="FT24">
        <v>17342</v>
      </c>
      <c r="FU24">
        <v>17293</v>
      </c>
      <c r="FV24">
        <v>17182</v>
      </c>
      <c r="FW24">
        <v>16905</v>
      </c>
      <c r="FX24">
        <v>16383</v>
      </c>
      <c r="FY24">
        <v>16049</v>
      </c>
      <c r="FZ24">
        <v>15628</v>
      </c>
      <c r="GA24">
        <v>15259</v>
      </c>
      <c r="GB24">
        <v>14890</v>
      </c>
      <c r="GC24">
        <v>14447</v>
      </c>
      <c r="GD24">
        <v>14168</v>
      </c>
      <c r="GE24">
        <v>13752</v>
      </c>
      <c r="GF24">
        <v>13423</v>
      </c>
      <c r="GG24">
        <v>13197</v>
      </c>
      <c r="GH24">
        <v>13007</v>
      </c>
      <c r="GI24">
        <v>12786</v>
      </c>
      <c r="GJ24">
        <v>12582</v>
      </c>
      <c r="GK24">
        <v>12829</v>
      </c>
      <c r="GL24">
        <v>12992</v>
      </c>
      <c r="GM24">
        <v>12993</v>
      </c>
      <c r="GN24">
        <v>13241</v>
      </c>
      <c r="GO24">
        <v>13399</v>
      </c>
      <c r="GP24">
        <v>13524</v>
      </c>
      <c r="GQ24">
        <v>13716</v>
      </c>
      <c r="GR24">
        <v>13962</v>
      </c>
      <c r="GS24">
        <v>14076</v>
      </c>
      <c r="GT24">
        <v>14309</v>
      </c>
      <c r="GU24">
        <v>14644</v>
      </c>
      <c r="GV24">
        <v>14742</v>
      </c>
      <c r="GW24">
        <v>14855</v>
      </c>
      <c r="GX24">
        <v>14904</v>
      </c>
      <c r="GY24">
        <v>15128</v>
      </c>
      <c r="GZ24">
        <v>15256</v>
      </c>
      <c r="HA24">
        <v>15245</v>
      </c>
      <c r="HB24">
        <v>15347</v>
      </c>
      <c r="HC24">
        <v>15478</v>
      </c>
      <c r="HD24">
        <v>15556</v>
      </c>
      <c r="HE24">
        <v>15470</v>
      </c>
      <c r="HF24">
        <v>15564</v>
      </c>
      <c r="HG24">
        <v>15617</v>
      </c>
      <c r="HH24">
        <v>15697</v>
      </c>
      <c r="HI24">
        <v>15720</v>
      </c>
      <c r="HJ24">
        <v>15795</v>
      </c>
      <c r="HK24">
        <v>15904</v>
      </c>
      <c r="HL24">
        <v>16122</v>
      </c>
      <c r="HM24">
        <v>16078</v>
      </c>
      <c r="HN24">
        <v>16346</v>
      </c>
      <c r="HO24">
        <v>16403</v>
      </c>
      <c r="HP24">
        <v>16586</v>
      </c>
      <c r="HQ24">
        <v>16777</v>
      </c>
      <c r="HR24">
        <v>17045</v>
      </c>
      <c r="HS24">
        <v>17069</v>
      </c>
      <c r="HT24">
        <v>17423</v>
      </c>
      <c r="HU24">
        <v>17669</v>
      </c>
      <c r="HV24">
        <v>17732</v>
      </c>
      <c r="HW24">
        <v>18246</v>
      </c>
      <c r="HX24">
        <v>18228</v>
      </c>
      <c r="HY24">
        <v>18369</v>
      </c>
      <c r="HZ24">
        <v>18654</v>
      </c>
      <c r="IA24">
        <v>18746</v>
      </c>
      <c r="IB24">
        <v>18925</v>
      </c>
      <c r="IC24">
        <v>19234</v>
      </c>
      <c r="ID24">
        <v>19292</v>
      </c>
      <c r="IE24">
        <v>19395</v>
      </c>
      <c r="IF24">
        <v>19401</v>
      </c>
      <c r="IG24">
        <v>19578</v>
      </c>
      <c r="IH24">
        <v>19821</v>
      </c>
      <c r="II24">
        <v>19930</v>
      </c>
      <c r="IJ24">
        <v>19921</v>
      </c>
      <c r="IK24">
        <v>20178</v>
      </c>
      <c r="IL24">
        <v>20347</v>
      </c>
      <c r="IM24">
        <v>20296</v>
      </c>
      <c r="IN24">
        <v>20313</v>
      </c>
      <c r="IO24">
        <v>20532</v>
      </c>
      <c r="IP24">
        <v>20565</v>
      </c>
      <c r="IQ24">
        <v>20843</v>
      </c>
      <c r="IR24">
        <v>21074</v>
      </c>
      <c r="IS24">
        <v>21050</v>
      </c>
      <c r="IT24">
        <v>21086</v>
      </c>
      <c r="IU24">
        <v>21338</v>
      </c>
      <c r="IV24">
        <v>21555</v>
      </c>
      <c r="IW24">
        <v>21857</v>
      </c>
      <c r="IX24">
        <v>21943</v>
      </c>
      <c r="IY24">
        <v>22347</v>
      </c>
    </row>
    <row r="25" spans="1:259">
      <c r="A25" s="1">
        <v>44161</v>
      </c>
      <c r="B25" s="2">
        <v>0.39996527777777779</v>
      </c>
      <c r="C25">
        <v>341575814</v>
      </c>
      <c r="D25">
        <v>1210</v>
      </c>
      <c r="E25">
        <v>1245</v>
      </c>
      <c r="F25">
        <v>1271</v>
      </c>
      <c r="G25">
        <v>1303</v>
      </c>
      <c r="H25">
        <v>1299</v>
      </c>
      <c r="I25">
        <v>1363</v>
      </c>
      <c r="J25">
        <v>1350</v>
      </c>
      <c r="K25">
        <v>1403</v>
      </c>
      <c r="L25">
        <v>1427</v>
      </c>
      <c r="M25">
        <v>1475</v>
      </c>
      <c r="N25">
        <v>1539</v>
      </c>
      <c r="O25">
        <v>1587</v>
      </c>
      <c r="P25">
        <v>1635</v>
      </c>
      <c r="Q25">
        <v>1645</v>
      </c>
      <c r="R25">
        <v>1725</v>
      </c>
      <c r="S25">
        <v>1767</v>
      </c>
      <c r="T25">
        <v>1825</v>
      </c>
      <c r="U25">
        <v>1893</v>
      </c>
      <c r="V25">
        <v>1912</v>
      </c>
      <c r="W25">
        <v>1952</v>
      </c>
      <c r="X25">
        <v>2001</v>
      </c>
      <c r="Y25">
        <v>2070</v>
      </c>
      <c r="Z25">
        <v>2198</v>
      </c>
      <c r="AA25">
        <v>2212</v>
      </c>
      <c r="AB25">
        <v>2326</v>
      </c>
      <c r="AC25">
        <v>2322</v>
      </c>
      <c r="AD25">
        <v>2457</v>
      </c>
      <c r="AE25">
        <v>2567</v>
      </c>
      <c r="AF25">
        <v>2622</v>
      </c>
      <c r="AG25">
        <v>2715</v>
      </c>
      <c r="AH25">
        <v>2823</v>
      </c>
      <c r="AI25">
        <v>2938</v>
      </c>
      <c r="AJ25">
        <v>3011</v>
      </c>
      <c r="AK25">
        <v>3179</v>
      </c>
      <c r="AL25">
        <v>3303</v>
      </c>
      <c r="AM25">
        <v>3333</v>
      </c>
      <c r="AN25">
        <v>3481</v>
      </c>
      <c r="AO25">
        <v>3579</v>
      </c>
      <c r="AP25">
        <v>3715</v>
      </c>
      <c r="AQ25">
        <v>3771</v>
      </c>
      <c r="AR25">
        <v>3816</v>
      </c>
      <c r="AS25">
        <v>3926</v>
      </c>
      <c r="AT25">
        <v>3907</v>
      </c>
      <c r="AU25">
        <v>4049</v>
      </c>
      <c r="AV25">
        <v>4013</v>
      </c>
      <c r="AW25">
        <v>4106</v>
      </c>
      <c r="AX25">
        <v>4183</v>
      </c>
      <c r="AY25">
        <v>4255</v>
      </c>
      <c r="AZ25">
        <v>4290</v>
      </c>
      <c r="BA25">
        <v>4386</v>
      </c>
      <c r="BB25">
        <v>4495</v>
      </c>
      <c r="BC25">
        <v>4533</v>
      </c>
      <c r="BD25">
        <v>4579</v>
      </c>
      <c r="BE25">
        <v>4667</v>
      </c>
      <c r="BF25">
        <v>4783</v>
      </c>
      <c r="BG25">
        <v>4807</v>
      </c>
      <c r="BH25">
        <v>4926</v>
      </c>
      <c r="BI25">
        <v>4909</v>
      </c>
      <c r="BJ25">
        <v>5025</v>
      </c>
      <c r="BK25">
        <v>5135</v>
      </c>
      <c r="BL25">
        <v>5141</v>
      </c>
      <c r="BM25">
        <v>5161</v>
      </c>
      <c r="BN25">
        <v>5220</v>
      </c>
      <c r="BO25">
        <v>5386</v>
      </c>
      <c r="BP25">
        <v>5487</v>
      </c>
      <c r="BQ25">
        <v>5470</v>
      </c>
      <c r="BR25">
        <v>5616</v>
      </c>
      <c r="BS25">
        <v>5802</v>
      </c>
      <c r="BT25">
        <v>5865</v>
      </c>
      <c r="BU25">
        <v>6013</v>
      </c>
      <c r="BV25">
        <v>6111</v>
      </c>
      <c r="BW25">
        <v>6286</v>
      </c>
      <c r="BX25">
        <v>6383</v>
      </c>
      <c r="BY25">
        <v>6684</v>
      </c>
      <c r="BZ25">
        <v>6822</v>
      </c>
      <c r="CA25">
        <v>7031</v>
      </c>
      <c r="CB25">
        <v>7361</v>
      </c>
      <c r="CC25">
        <v>7491</v>
      </c>
      <c r="CD25">
        <v>7794</v>
      </c>
      <c r="CE25">
        <v>8029</v>
      </c>
      <c r="CF25">
        <v>8481</v>
      </c>
      <c r="CG25">
        <v>8822</v>
      </c>
      <c r="CH25">
        <v>9231</v>
      </c>
      <c r="CI25">
        <v>9675</v>
      </c>
      <c r="CJ25">
        <v>10224</v>
      </c>
      <c r="CK25">
        <v>11032</v>
      </c>
      <c r="CL25">
        <v>11969</v>
      </c>
      <c r="CM25">
        <v>13217</v>
      </c>
      <c r="CN25">
        <v>14529</v>
      </c>
      <c r="CO25">
        <v>15838</v>
      </c>
      <c r="CP25">
        <v>17280</v>
      </c>
      <c r="CQ25">
        <v>18642</v>
      </c>
      <c r="CR25">
        <v>20006</v>
      </c>
      <c r="CS25">
        <v>21052</v>
      </c>
      <c r="CT25">
        <v>21761</v>
      </c>
      <c r="CU25">
        <v>21820</v>
      </c>
      <c r="CV25">
        <v>22955</v>
      </c>
      <c r="CW25">
        <v>23579</v>
      </c>
      <c r="CX25">
        <v>23910</v>
      </c>
      <c r="CY25">
        <v>23982</v>
      </c>
      <c r="CZ25">
        <v>23310</v>
      </c>
      <c r="DA25">
        <v>22963</v>
      </c>
      <c r="DB25">
        <v>21905</v>
      </c>
      <c r="DC25">
        <v>21163</v>
      </c>
      <c r="DD25">
        <v>20177</v>
      </c>
      <c r="DE25">
        <v>19177</v>
      </c>
      <c r="DF25">
        <v>18597</v>
      </c>
      <c r="DG25">
        <v>17660</v>
      </c>
      <c r="DH25">
        <v>17181</v>
      </c>
      <c r="DI25">
        <v>16686</v>
      </c>
      <c r="DJ25">
        <v>16230</v>
      </c>
      <c r="DK25">
        <v>15900</v>
      </c>
      <c r="DL25">
        <v>15642</v>
      </c>
      <c r="DM25">
        <v>15344</v>
      </c>
      <c r="DN25">
        <v>15219</v>
      </c>
      <c r="DO25">
        <v>15255</v>
      </c>
      <c r="DP25">
        <v>15216</v>
      </c>
      <c r="DQ25">
        <v>15169</v>
      </c>
      <c r="DR25">
        <v>15284</v>
      </c>
      <c r="DS25">
        <v>15209</v>
      </c>
      <c r="DT25">
        <v>16065</v>
      </c>
      <c r="DU25">
        <v>16470</v>
      </c>
      <c r="DV25">
        <v>17014</v>
      </c>
      <c r="DW25">
        <v>17602</v>
      </c>
      <c r="DX25">
        <v>18204</v>
      </c>
      <c r="DY25">
        <v>18534</v>
      </c>
      <c r="DZ25">
        <v>19309</v>
      </c>
      <c r="EA25">
        <v>19751</v>
      </c>
      <c r="EB25">
        <v>20065</v>
      </c>
      <c r="EC25">
        <v>20742</v>
      </c>
      <c r="ED25">
        <v>21051</v>
      </c>
      <c r="EE25">
        <v>21564</v>
      </c>
      <c r="EF25">
        <v>21901</v>
      </c>
      <c r="EG25">
        <v>22138</v>
      </c>
      <c r="EH25">
        <v>22347</v>
      </c>
      <c r="EI25">
        <v>22445</v>
      </c>
      <c r="EJ25">
        <v>22724</v>
      </c>
      <c r="EK25">
        <v>22878</v>
      </c>
      <c r="EL25">
        <v>23403</v>
      </c>
      <c r="EM25">
        <v>23289</v>
      </c>
      <c r="EN25">
        <v>23208</v>
      </c>
      <c r="EO25">
        <v>22974</v>
      </c>
      <c r="EP25">
        <v>22867</v>
      </c>
      <c r="EQ25">
        <v>22337</v>
      </c>
      <c r="ER25">
        <v>21956</v>
      </c>
      <c r="ES25">
        <v>21620</v>
      </c>
      <c r="ET25">
        <v>20929</v>
      </c>
      <c r="EU25">
        <v>20159</v>
      </c>
      <c r="EV25">
        <v>19608</v>
      </c>
      <c r="EW25">
        <v>18744</v>
      </c>
      <c r="EX25">
        <v>18116</v>
      </c>
      <c r="EY25">
        <v>17344</v>
      </c>
      <c r="EZ25">
        <v>16735</v>
      </c>
      <c r="FA25">
        <v>16098</v>
      </c>
      <c r="FB25">
        <v>15648</v>
      </c>
      <c r="FC25">
        <v>15162</v>
      </c>
      <c r="FD25">
        <v>14724</v>
      </c>
      <c r="FE25">
        <v>14563</v>
      </c>
      <c r="FF25">
        <v>14421</v>
      </c>
      <c r="FG25">
        <v>14270</v>
      </c>
      <c r="FH25">
        <v>14305</v>
      </c>
      <c r="FI25">
        <v>14414</v>
      </c>
      <c r="FJ25">
        <v>14449</v>
      </c>
      <c r="FK25">
        <v>14938</v>
      </c>
      <c r="FL25">
        <v>15213</v>
      </c>
      <c r="FM25">
        <v>15534</v>
      </c>
      <c r="FN25">
        <v>15661</v>
      </c>
      <c r="FO25">
        <v>16212</v>
      </c>
      <c r="FP25">
        <v>16603</v>
      </c>
      <c r="FQ25">
        <v>16988</v>
      </c>
      <c r="FR25">
        <v>17319</v>
      </c>
      <c r="FS25">
        <v>17382</v>
      </c>
      <c r="FT25">
        <v>17696</v>
      </c>
      <c r="FU25">
        <v>17627</v>
      </c>
      <c r="FV25">
        <v>17308</v>
      </c>
      <c r="FW25">
        <v>17173</v>
      </c>
      <c r="FX25">
        <v>16751</v>
      </c>
      <c r="FY25">
        <v>16258</v>
      </c>
      <c r="FZ25">
        <v>15933</v>
      </c>
      <c r="GA25">
        <v>15480</v>
      </c>
      <c r="GB25">
        <v>15008</v>
      </c>
      <c r="GC25">
        <v>14781</v>
      </c>
      <c r="GD25">
        <v>14325</v>
      </c>
      <c r="GE25">
        <v>14048</v>
      </c>
      <c r="GF25">
        <v>13604</v>
      </c>
      <c r="GG25">
        <v>13444</v>
      </c>
      <c r="GH25">
        <v>13148</v>
      </c>
      <c r="GI25">
        <v>13136</v>
      </c>
      <c r="GJ25">
        <v>12956</v>
      </c>
      <c r="GK25">
        <v>13018</v>
      </c>
      <c r="GL25">
        <v>13058</v>
      </c>
      <c r="GM25">
        <v>13338</v>
      </c>
      <c r="GN25">
        <v>13408</v>
      </c>
      <c r="GO25">
        <v>13662</v>
      </c>
      <c r="GP25">
        <v>13899</v>
      </c>
      <c r="GQ25">
        <v>14051</v>
      </c>
      <c r="GR25">
        <v>14237</v>
      </c>
      <c r="GS25">
        <v>14342</v>
      </c>
      <c r="GT25">
        <v>14639</v>
      </c>
      <c r="GU25">
        <v>14921</v>
      </c>
      <c r="GV25">
        <v>14895</v>
      </c>
      <c r="GW25">
        <v>15192</v>
      </c>
      <c r="GX25">
        <v>15313</v>
      </c>
      <c r="GY25">
        <v>15251</v>
      </c>
      <c r="GZ25">
        <v>15510</v>
      </c>
      <c r="HA25">
        <v>15531</v>
      </c>
      <c r="HB25">
        <v>15678</v>
      </c>
      <c r="HC25">
        <v>15866</v>
      </c>
      <c r="HD25">
        <v>15883</v>
      </c>
      <c r="HE25">
        <v>15879</v>
      </c>
      <c r="HF25">
        <v>15863</v>
      </c>
      <c r="HG25">
        <v>15761</v>
      </c>
      <c r="HH25">
        <v>15889</v>
      </c>
      <c r="HI25">
        <v>15997</v>
      </c>
      <c r="HJ25">
        <v>16017</v>
      </c>
      <c r="HK25">
        <v>16327</v>
      </c>
      <c r="HL25">
        <v>16378</v>
      </c>
      <c r="HM25">
        <v>16560</v>
      </c>
      <c r="HN25">
        <v>16592</v>
      </c>
      <c r="HO25">
        <v>16766</v>
      </c>
      <c r="HP25">
        <v>16899</v>
      </c>
      <c r="HQ25">
        <v>17011</v>
      </c>
      <c r="HR25">
        <v>17246</v>
      </c>
      <c r="HS25">
        <v>17328</v>
      </c>
      <c r="HT25">
        <v>17659</v>
      </c>
      <c r="HU25">
        <v>17927</v>
      </c>
      <c r="HV25">
        <v>18145</v>
      </c>
      <c r="HW25">
        <v>18401</v>
      </c>
      <c r="HX25">
        <v>18394</v>
      </c>
      <c r="HY25">
        <v>18799</v>
      </c>
      <c r="HZ25">
        <v>19151</v>
      </c>
      <c r="IA25">
        <v>19354</v>
      </c>
      <c r="IB25">
        <v>19226</v>
      </c>
      <c r="IC25">
        <v>19501</v>
      </c>
      <c r="ID25">
        <v>19601</v>
      </c>
      <c r="IE25">
        <v>19705</v>
      </c>
      <c r="IF25">
        <v>19879</v>
      </c>
      <c r="IG25">
        <v>20001</v>
      </c>
      <c r="IH25">
        <v>20236</v>
      </c>
      <c r="II25">
        <v>20314</v>
      </c>
      <c r="IJ25">
        <v>20328</v>
      </c>
      <c r="IK25">
        <v>20471</v>
      </c>
      <c r="IL25">
        <v>20628</v>
      </c>
      <c r="IM25">
        <v>20640</v>
      </c>
      <c r="IN25">
        <v>20879</v>
      </c>
      <c r="IO25">
        <v>20808</v>
      </c>
      <c r="IP25">
        <v>20903</v>
      </c>
      <c r="IQ25">
        <v>21350</v>
      </c>
      <c r="IR25">
        <v>21386</v>
      </c>
      <c r="IS25">
        <v>21413</v>
      </c>
      <c r="IT25">
        <v>21574</v>
      </c>
      <c r="IU25">
        <v>21669</v>
      </c>
      <c r="IV25">
        <v>21853</v>
      </c>
      <c r="IW25">
        <v>22283</v>
      </c>
      <c r="IX25">
        <v>22498</v>
      </c>
      <c r="IY25">
        <v>22589</v>
      </c>
    </row>
    <row r="26" spans="1:259">
      <c r="A26" s="1">
        <v>44161</v>
      </c>
      <c r="B26" s="2">
        <v>0.39996527777777779</v>
      </c>
      <c r="C26">
        <v>341577814</v>
      </c>
      <c r="D26">
        <v>1201</v>
      </c>
      <c r="E26">
        <v>1236</v>
      </c>
      <c r="F26">
        <v>1259</v>
      </c>
      <c r="G26">
        <v>1281</v>
      </c>
      <c r="H26">
        <v>1296</v>
      </c>
      <c r="I26">
        <v>1356</v>
      </c>
      <c r="J26">
        <v>1358</v>
      </c>
      <c r="K26">
        <v>1409</v>
      </c>
      <c r="L26">
        <v>1468</v>
      </c>
      <c r="M26">
        <v>1488</v>
      </c>
      <c r="N26">
        <v>1512</v>
      </c>
      <c r="O26">
        <v>1607</v>
      </c>
      <c r="P26">
        <v>1618</v>
      </c>
      <c r="Q26">
        <v>1658</v>
      </c>
      <c r="R26">
        <v>1688</v>
      </c>
      <c r="S26">
        <v>1724</v>
      </c>
      <c r="T26">
        <v>1821</v>
      </c>
      <c r="U26">
        <v>1879</v>
      </c>
      <c r="V26">
        <v>1917</v>
      </c>
      <c r="W26">
        <v>1968</v>
      </c>
      <c r="X26">
        <v>2034</v>
      </c>
      <c r="Y26">
        <v>2098</v>
      </c>
      <c r="Z26">
        <v>2153</v>
      </c>
      <c r="AA26">
        <v>2172</v>
      </c>
      <c r="AB26">
        <v>2312</v>
      </c>
      <c r="AC26">
        <v>2355</v>
      </c>
      <c r="AD26">
        <v>2471</v>
      </c>
      <c r="AE26">
        <v>2520</v>
      </c>
      <c r="AF26">
        <v>2612</v>
      </c>
      <c r="AG26">
        <v>2734</v>
      </c>
      <c r="AH26">
        <v>2843</v>
      </c>
      <c r="AI26">
        <v>3017</v>
      </c>
      <c r="AJ26">
        <v>3086</v>
      </c>
      <c r="AK26">
        <v>3152</v>
      </c>
      <c r="AL26">
        <v>3273</v>
      </c>
      <c r="AM26">
        <v>3417</v>
      </c>
      <c r="AN26">
        <v>3516</v>
      </c>
      <c r="AO26">
        <v>3577</v>
      </c>
      <c r="AP26">
        <v>3692</v>
      </c>
      <c r="AQ26">
        <v>3752</v>
      </c>
      <c r="AR26">
        <v>3730</v>
      </c>
      <c r="AS26">
        <v>3866</v>
      </c>
      <c r="AT26">
        <v>3946</v>
      </c>
      <c r="AU26">
        <v>4112</v>
      </c>
      <c r="AV26">
        <v>4130</v>
      </c>
      <c r="AW26">
        <v>4157</v>
      </c>
      <c r="AX26">
        <v>4249</v>
      </c>
      <c r="AY26">
        <v>4309</v>
      </c>
      <c r="AZ26">
        <v>4276</v>
      </c>
      <c r="BA26">
        <v>4427</v>
      </c>
      <c r="BB26">
        <v>4380</v>
      </c>
      <c r="BC26">
        <v>4566</v>
      </c>
      <c r="BD26">
        <v>4564</v>
      </c>
      <c r="BE26">
        <v>4578</v>
      </c>
      <c r="BF26">
        <v>4703</v>
      </c>
      <c r="BG26">
        <v>4808</v>
      </c>
      <c r="BH26">
        <v>4899</v>
      </c>
      <c r="BI26">
        <v>4992</v>
      </c>
      <c r="BJ26">
        <v>4955</v>
      </c>
      <c r="BK26">
        <v>4995</v>
      </c>
      <c r="BL26">
        <v>5106</v>
      </c>
      <c r="BM26">
        <v>5195</v>
      </c>
      <c r="BN26">
        <v>5216</v>
      </c>
      <c r="BO26">
        <v>5433</v>
      </c>
      <c r="BP26">
        <v>5457</v>
      </c>
      <c r="BQ26">
        <v>5505</v>
      </c>
      <c r="BR26">
        <v>5603</v>
      </c>
      <c r="BS26">
        <v>5748</v>
      </c>
      <c r="BT26">
        <v>5838</v>
      </c>
      <c r="BU26">
        <v>6028</v>
      </c>
      <c r="BV26">
        <v>6254</v>
      </c>
      <c r="BW26">
        <v>6253</v>
      </c>
      <c r="BX26">
        <v>6446</v>
      </c>
      <c r="BY26">
        <v>6657</v>
      </c>
      <c r="BZ26">
        <v>6804</v>
      </c>
      <c r="CA26">
        <v>7133</v>
      </c>
      <c r="CB26">
        <v>7402</v>
      </c>
      <c r="CC26">
        <v>7487</v>
      </c>
      <c r="CD26">
        <v>7878</v>
      </c>
      <c r="CE26">
        <v>8124</v>
      </c>
      <c r="CF26">
        <v>8480</v>
      </c>
      <c r="CG26">
        <v>8823</v>
      </c>
      <c r="CH26">
        <v>9245</v>
      </c>
      <c r="CI26">
        <v>9731</v>
      </c>
      <c r="CJ26">
        <v>10288</v>
      </c>
      <c r="CK26">
        <v>11148</v>
      </c>
      <c r="CL26">
        <v>11989</v>
      </c>
      <c r="CM26">
        <v>13102</v>
      </c>
      <c r="CN26">
        <v>14497</v>
      </c>
      <c r="CO26">
        <v>15766</v>
      </c>
      <c r="CP26">
        <v>17256</v>
      </c>
      <c r="CQ26">
        <v>18732</v>
      </c>
      <c r="CR26">
        <v>20089</v>
      </c>
      <c r="CS26">
        <v>21156</v>
      </c>
      <c r="CT26">
        <v>21713</v>
      </c>
      <c r="CU26">
        <v>21832</v>
      </c>
      <c r="CV26">
        <v>22890</v>
      </c>
      <c r="CW26">
        <v>23632</v>
      </c>
      <c r="CX26">
        <v>24252</v>
      </c>
      <c r="CY26">
        <v>23896</v>
      </c>
      <c r="CZ26">
        <v>23192</v>
      </c>
      <c r="DA26">
        <v>22897</v>
      </c>
      <c r="DB26">
        <v>22032</v>
      </c>
      <c r="DC26">
        <v>21194</v>
      </c>
      <c r="DD26">
        <v>20254</v>
      </c>
      <c r="DE26">
        <v>19240</v>
      </c>
      <c r="DF26">
        <v>18364</v>
      </c>
      <c r="DG26">
        <v>17818</v>
      </c>
      <c r="DH26">
        <v>17169</v>
      </c>
      <c r="DI26">
        <v>16769</v>
      </c>
      <c r="DJ26">
        <v>16598</v>
      </c>
      <c r="DK26">
        <v>16080</v>
      </c>
      <c r="DL26">
        <v>15689</v>
      </c>
      <c r="DM26">
        <v>15414</v>
      </c>
      <c r="DN26">
        <v>15412</v>
      </c>
      <c r="DO26">
        <v>15427</v>
      </c>
      <c r="DP26">
        <v>15206</v>
      </c>
      <c r="DQ26">
        <v>15302</v>
      </c>
      <c r="DR26">
        <v>15401</v>
      </c>
      <c r="DS26">
        <v>15386</v>
      </c>
      <c r="DT26">
        <v>15991</v>
      </c>
      <c r="DU26">
        <v>16413</v>
      </c>
      <c r="DV26">
        <v>17111</v>
      </c>
      <c r="DW26">
        <v>17730</v>
      </c>
      <c r="DX26">
        <v>18215</v>
      </c>
      <c r="DY26">
        <v>18769</v>
      </c>
      <c r="DZ26">
        <v>19224</v>
      </c>
      <c r="EA26">
        <v>19863</v>
      </c>
      <c r="EB26">
        <v>20273</v>
      </c>
      <c r="EC26">
        <v>20671</v>
      </c>
      <c r="ED26">
        <v>21278</v>
      </c>
      <c r="EE26">
        <v>21742</v>
      </c>
      <c r="EF26">
        <v>22015</v>
      </c>
      <c r="EG26">
        <v>22378</v>
      </c>
      <c r="EH26">
        <v>22311</v>
      </c>
      <c r="EI26">
        <v>22499</v>
      </c>
      <c r="EJ26">
        <v>22975</v>
      </c>
      <c r="EK26">
        <v>22929</v>
      </c>
      <c r="EL26">
        <v>23403</v>
      </c>
      <c r="EM26">
        <v>23349</v>
      </c>
      <c r="EN26">
        <v>23085</v>
      </c>
      <c r="EO26">
        <v>23019</v>
      </c>
      <c r="EP26">
        <v>22902</v>
      </c>
      <c r="EQ26">
        <v>22495</v>
      </c>
      <c r="ER26">
        <v>21994</v>
      </c>
      <c r="ES26">
        <v>21510</v>
      </c>
      <c r="ET26">
        <v>21057</v>
      </c>
      <c r="EU26">
        <v>20381</v>
      </c>
      <c r="EV26">
        <v>19613</v>
      </c>
      <c r="EW26">
        <v>18923</v>
      </c>
      <c r="EX26">
        <v>18147</v>
      </c>
      <c r="EY26">
        <v>17468</v>
      </c>
      <c r="EZ26">
        <v>16694</v>
      </c>
      <c r="FA26">
        <v>15976</v>
      </c>
      <c r="FB26">
        <v>15551</v>
      </c>
      <c r="FC26">
        <v>15319</v>
      </c>
      <c r="FD26">
        <v>14806</v>
      </c>
      <c r="FE26">
        <v>14591</v>
      </c>
      <c r="FF26">
        <v>14274</v>
      </c>
      <c r="FG26">
        <v>14301</v>
      </c>
      <c r="FH26">
        <v>14227</v>
      </c>
      <c r="FI26">
        <v>14513</v>
      </c>
      <c r="FJ26">
        <v>14711</v>
      </c>
      <c r="FK26">
        <v>14939</v>
      </c>
      <c r="FL26">
        <v>15276</v>
      </c>
      <c r="FM26">
        <v>15777</v>
      </c>
      <c r="FN26">
        <v>15930</v>
      </c>
      <c r="FO26">
        <v>16143</v>
      </c>
      <c r="FP26">
        <v>16801</v>
      </c>
      <c r="FQ26">
        <v>16988</v>
      </c>
      <c r="FR26">
        <v>17312</v>
      </c>
      <c r="FS26">
        <v>17437</v>
      </c>
      <c r="FT26">
        <v>17693</v>
      </c>
      <c r="FU26">
        <v>17670</v>
      </c>
      <c r="FV26">
        <v>17542</v>
      </c>
      <c r="FW26">
        <v>17228</v>
      </c>
      <c r="FX26">
        <v>16676</v>
      </c>
      <c r="FY26">
        <v>16334</v>
      </c>
      <c r="FZ26">
        <v>16069</v>
      </c>
      <c r="GA26">
        <v>15491</v>
      </c>
      <c r="GB26">
        <v>15142</v>
      </c>
      <c r="GC26">
        <v>14748</v>
      </c>
      <c r="GD26">
        <v>14331</v>
      </c>
      <c r="GE26">
        <v>14132</v>
      </c>
      <c r="GF26">
        <v>13801</v>
      </c>
      <c r="GG26">
        <v>13555</v>
      </c>
      <c r="GH26">
        <v>13274</v>
      </c>
      <c r="GI26">
        <v>13157</v>
      </c>
      <c r="GJ26">
        <v>12946</v>
      </c>
      <c r="GK26">
        <v>13064</v>
      </c>
      <c r="GL26">
        <v>13047</v>
      </c>
      <c r="GM26">
        <v>13361</v>
      </c>
      <c r="GN26">
        <v>13528</v>
      </c>
      <c r="GO26">
        <v>13643</v>
      </c>
      <c r="GP26">
        <v>13982</v>
      </c>
      <c r="GQ26">
        <v>13989</v>
      </c>
      <c r="GR26">
        <v>14244</v>
      </c>
      <c r="GS26">
        <v>14498</v>
      </c>
      <c r="GT26">
        <v>14809</v>
      </c>
      <c r="GU26">
        <v>15023</v>
      </c>
      <c r="GV26">
        <v>15062</v>
      </c>
      <c r="GW26">
        <v>15200</v>
      </c>
      <c r="GX26">
        <v>15243</v>
      </c>
      <c r="GY26">
        <v>15478</v>
      </c>
      <c r="GZ26">
        <v>15571</v>
      </c>
      <c r="HA26">
        <v>15761</v>
      </c>
      <c r="HB26">
        <v>15662</v>
      </c>
      <c r="HC26">
        <v>15883</v>
      </c>
      <c r="HD26">
        <v>15833</v>
      </c>
      <c r="HE26">
        <v>15939</v>
      </c>
      <c r="HF26">
        <v>15990</v>
      </c>
      <c r="HG26">
        <v>15965</v>
      </c>
      <c r="HH26">
        <v>16041</v>
      </c>
      <c r="HI26">
        <v>16036</v>
      </c>
      <c r="HJ26">
        <v>16223</v>
      </c>
      <c r="HK26">
        <v>16255</v>
      </c>
      <c r="HL26">
        <v>16416</v>
      </c>
      <c r="HM26">
        <v>16614</v>
      </c>
      <c r="HN26">
        <v>16932</v>
      </c>
      <c r="HO26">
        <v>16855</v>
      </c>
      <c r="HP26">
        <v>16927</v>
      </c>
      <c r="HQ26">
        <v>17304</v>
      </c>
      <c r="HR26">
        <v>17279</v>
      </c>
      <c r="HS26">
        <v>17594</v>
      </c>
      <c r="HT26">
        <v>17871</v>
      </c>
      <c r="HU26">
        <v>18071</v>
      </c>
      <c r="HV26">
        <v>18336</v>
      </c>
      <c r="HW26">
        <v>18557</v>
      </c>
      <c r="HX26">
        <v>18811</v>
      </c>
      <c r="HY26">
        <v>19023</v>
      </c>
      <c r="HZ26">
        <v>18943</v>
      </c>
      <c r="IA26">
        <v>19362</v>
      </c>
      <c r="IB26">
        <v>19458</v>
      </c>
      <c r="IC26">
        <v>19719</v>
      </c>
      <c r="ID26">
        <v>19725</v>
      </c>
      <c r="IE26">
        <v>20041</v>
      </c>
      <c r="IF26">
        <v>20113</v>
      </c>
      <c r="IG26">
        <v>20173</v>
      </c>
      <c r="IH26">
        <v>20331</v>
      </c>
      <c r="II26">
        <v>20310</v>
      </c>
      <c r="IJ26">
        <v>20472</v>
      </c>
      <c r="IK26">
        <v>20548</v>
      </c>
      <c r="IL26">
        <v>20734</v>
      </c>
      <c r="IM26">
        <v>20743</v>
      </c>
      <c r="IN26">
        <v>21027</v>
      </c>
      <c r="IO26">
        <v>20894</v>
      </c>
      <c r="IP26">
        <v>21152</v>
      </c>
      <c r="IQ26">
        <v>21339</v>
      </c>
      <c r="IR26">
        <v>21605</v>
      </c>
      <c r="IS26">
        <v>21489</v>
      </c>
      <c r="IT26">
        <v>21747</v>
      </c>
      <c r="IU26">
        <v>21844</v>
      </c>
      <c r="IV26">
        <v>22109</v>
      </c>
      <c r="IW26">
        <v>22246</v>
      </c>
      <c r="IX26">
        <v>22594</v>
      </c>
      <c r="IY26">
        <v>22907</v>
      </c>
    </row>
    <row r="27" spans="1:259">
      <c r="A27" s="1">
        <v>44161</v>
      </c>
      <c r="B27" s="2">
        <v>0.39996527777777779</v>
      </c>
      <c r="C27">
        <v>341579814</v>
      </c>
      <c r="D27">
        <v>1203</v>
      </c>
      <c r="E27">
        <v>1224</v>
      </c>
      <c r="F27">
        <v>1269</v>
      </c>
      <c r="G27">
        <v>1310</v>
      </c>
      <c r="H27">
        <v>1294</v>
      </c>
      <c r="I27">
        <v>1383</v>
      </c>
      <c r="J27">
        <v>1386</v>
      </c>
      <c r="K27">
        <v>1410</v>
      </c>
      <c r="L27">
        <v>1457</v>
      </c>
      <c r="M27">
        <v>1489</v>
      </c>
      <c r="N27">
        <v>1559</v>
      </c>
      <c r="O27">
        <v>1599</v>
      </c>
      <c r="P27">
        <v>1625</v>
      </c>
      <c r="Q27">
        <v>1656</v>
      </c>
      <c r="R27">
        <v>1748</v>
      </c>
      <c r="S27">
        <v>1773</v>
      </c>
      <c r="T27">
        <v>1847</v>
      </c>
      <c r="U27">
        <v>1824</v>
      </c>
      <c r="V27">
        <v>1956</v>
      </c>
      <c r="W27">
        <v>1946</v>
      </c>
      <c r="X27">
        <v>2044</v>
      </c>
      <c r="Y27">
        <v>2091</v>
      </c>
      <c r="Z27">
        <v>2198</v>
      </c>
      <c r="AA27">
        <v>2222</v>
      </c>
      <c r="AB27">
        <v>2299</v>
      </c>
      <c r="AC27">
        <v>2378</v>
      </c>
      <c r="AD27">
        <v>2405</v>
      </c>
      <c r="AE27">
        <v>2545</v>
      </c>
      <c r="AF27">
        <v>2651</v>
      </c>
      <c r="AG27">
        <v>2743</v>
      </c>
      <c r="AH27">
        <v>2877</v>
      </c>
      <c r="AI27">
        <v>2964</v>
      </c>
      <c r="AJ27">
        <v>3074</v>
      </c>
      <c r="AK27">
        <v>3233</v>
      </c>
      <c r="AL27">
        <v>3291</v>
      </c>
      <c r="AM27">
        <v>3404</v>
      </c>
      <c r="AN27">
        <v>3484</v>
      </c>
      <c r="AO27">
        <v>3631</v>
      </c>
      <c r="AP27">
        <v>3716</v>
      </c>
      <c r="AQ27">
        <v>3807</v>
      </c>
      <c r="AR27">
        <v>3878</v>
      </c>
      <c r="AS27">
        <v>3874</v>
      </c>
      <c r="AT27">
        <v>3967</v>
      </c>
      <c r="AU27">
        <v>3980</v>
      </c>
      <c r="AV27">
        <v>4139</v>
      </c>
      <c r="AW27">
        <v>4201</v>
      </c>
      <c r="AX27">
        <v>4271</v>
      </c>
      <c r="AY27">
        <v>4287</v>
      </c>
      <c r="AZ27">
        <v>4356</v>
      </c>
      <c r="BA27">
        <v>4485</v>
      </c>
      <c r="BB27">
        <v>4486</v>
      </c>
      <c r="BC27">
        <v>4569</v>
      </c>
      <c r="BD27">
        <v>4587</v>
      </c>
      <c r="BE27">
        <v>4616</v>
      </c>
      <c r="BF27">
        <v>4810</v>
      </c>
      <c r="BG27">
        <v>4919</v>
      </c>
      <c r="BH27">
        <v>4916</v>
      </c>
      <c r="BI27">
        <v>4985</v>
      </c>
      <c r="BJ27">
        <v>5018</v>
      </c>
      <c r="BK27">
        <v>5083</v>
      </c>
      <c r="BL27">
        <v>5167</v>
      </c>
      <c r="BM27">
        <v>5220</v>
      </c>
      <c r="BN27">
        <v>5314</v>
      </c>
      <c r="BO27">
        <v>5365</v>
      </c>
      <c r="BP27">
        <v>5491</v>
      </c>
      <c r="BQ27">
        <v>5541</v>
      </c>
      <c r="BR27">
        <v>5626</v>
      </c>
      <c r="BS27">
        <v>5749</v>
      </c>
      <c r="BT27">
        <v>5900</v>
      </c>
      <c r="BU27">
        <v>6031</v>
      </c>
      <c r="BV27">
        <v>6178</v>
      </c>
      <c r="BW27">
        <v>6329</v>
      </c>
      <c r="BX27">
        <v>6462</v>
      </c>
      <c r="BY27">
        <v>6630</v>
      </c>
      <c r="BZ27">
        <v>7009</v>
      </c>
      <c r="CA27">
        <v>7145</v>
      </c>
      <c r="CB27">
        <v>7356</v>
      </c>
      <c r="CC27">
        <v>7675</v>
      </c>
      <c r="CD27">
        <v>7787</v>
      </c>
      <c r="CE27">
        <v>8132</v>
      </c>
      <c r="CF27">
        <v>8494</v>
      </c>
      <c r="CG27">
        <v>8880</v>
      </c>
      <c r="CH27">
        <v>9277</v>
      </c>
      <c r="CI27">
        <v>9809</v>
      </c>
      <c r="CJ27">
        <v>10450</v>
      </c>
      <c r="CK27">
        <v>11121</v>
      </c>
      <c r="CL27">
        <v>12156</v>
      </c>
      <c r="CM27">
        <v>13336</v>
      </c>
      <c r="CN27">
        <v>14628</v>
      </c>
      <c r="CO27">
        <v>16061</v>
      </c>
      <c r="CP27">
        <v>17458</v>
      </c>
      <c r="CQ27">
        <v>18718</v>
      </c>
      <c r="CR27">
        <v>20120</v>
      </c>
      <c r="CS27">
        <v>21346</v>
      </c>
      <c r="CT27">
        <v>21918</v>
      </c>
      <c r="CU27">
        <v>21927</v>
      </c>
      <c r="CV27">
        <v>22995</v>
      </c>
      <c r="CW27">
        <v>23900</v>
      </c>
      <c r="CX27">
        <v>24265</v>
      </c>
      <c r="CY27">
        <v>24009</v>
      </c>
      <c r="CZ27">
        <v>23613</v>
      </c>
      <c r="DA27">
        <v>23075</v>
      </c>
      <c r="DB27">
        <v>22130</v>
      </c>
      <c r="DC27">
        <v>21296</v>
      </c>
      <c r="DD27">
        <v>20546</v>
      </c>
      <c r="DE27">
        <v>19440</v>
      </c>
      <c r="DF27">
        <v>18453</v>
      </c>
      <c r="DG27">
        <v>17871</v>
      </c>
      <c r="DH27">
        <v>17346</v>
      </c>
      <c r="DI27">
        <v>16817</v>
      </c>
      <c r="DJ27">
        <v>16502</v>
      </c>
      <c r="DK27">
        <v>16002</v>
      </c>
      <c r="DL27">
        <v>15809</v>
      </c>
      <c r="DM27">
        <v>15773</v>
      </c>
      <c r="DN27">
        <v>15422</v>
      </c>
      <c r="DO27">
        <v>15411</v>
      </c>
      <c r="DP27">
        <v>15499</v>
      </c>
      <c r="DQ27">
        <v>15300</v>
      </c>
      <c r="DR27">
        <v>15514</v>
      </c>
      <c r="DS27">
        <v>15713</v>
      </c>
      <c r="DT27">
        <v>16169</v>
      </c>
      <c r="DU27">
        <v>16641</v>
      </c>
      <c r="DV27">
        <v>17086</v>
      </c>
      <c r="DW27">
        <v>17845</v>
      </c>
      <c r="DX27">
        <v>18344</v>
      </c>
      <c r="DY27">
        <v>18682</v>
      </c>
      <c r="DZ27">
        <v>19342</v>
      </c>
      <c r="EA27">
        <v>19649</v>
      </c>
      <c r="EB27">
        <v>20298</v>
      </c>
      <c r="EC27">
        <v>20874</v>
      </c>
      <c r="ED27">
        <v>21293</v>
      </c>
      <c r="EE27">
        <v>21927</v>
      </c>
      <c r="EF27">
        <v>22034</v>
      </c>
      <c r="EG27">
        <v>22347</v>
      </c>
      <c r="EH27">
        <v>22583</v>
      </c>
      <c r="EI27">
        <v>22808</v>
      </c>
      <c r="EJ27">
        <v>22899</v>
      </c>
      <c r="EK27">
        <v>23229</v>
      </c>
      <c r="EL27">
        <v>23453</v>
      </c>
      <c r="EM27">
        <v>23469</v>
      </c>
      <c r="EN27">
        <v>23474</v>
      </c>
      <c r="EO27">
        <v>23213</v>
      </c>
      <c r="EP27">
        <v>22914</v>
      </c>
      <c r="EQ27">
        <v>22680</v>
      </c>
      <c r="ER27">
        <v>22164</v>
      </c>
      <c r="ES27">
        <v>21803</v>
      </c>
      <c r="ET27">
        <v>21154</v>
      </c>
      <c r="EU27">
        <v>20511</v>
      </c>
      <c r="EV27">
        <v>19736</v>
      </c>
      <c r="EW27">
        <v>18874</v>
      </c>
      <c r="EX27">
        <v>18179</v>
      </c>
      <c r="EY27">
        <v>17483</v>
      </c>
      <c r="EZ27">
        <v>16767</v>
      </c>
      <c r="FA27">
        <v>16098</v>
      </c>
      <c r="FB27">
        <v>15663</v>
      </c>
      <c r="FC27">
        <v>15393</v>
      </c>
      <c r="FD27">
        <v>14931</v>
      </c>
      <c r="FE27">
        <v>14581</v>
      </c>
      <c r="FF27">
        <v>14363</v>
      </c>
      <c r="FG27">
        <v>14409</v>
      </c>
      <c r="FH27">
        <v>14262</v>
      </c>
      <c r="FI27">
        <v>14437</v>
      </c>
      <c r="FJ27">
        <v>14780</v>
      </c>
      <c r="FK27">
        <v>15015</v>
      </c>
      <c r="FL27">
        <v>15316</v>
      </c>
      <c r="FM27">
        <v>15729</v>
      </c>
      <c r="FN27">
        <v>16042</v>
      </c>
      <c r="FO27">
        <v>16246</v>
      </c>
      <c r="FP27">
        <v>16669</v>
      </c>
      <c r="FQ27">
        <v>17220</v>
      </c>
      <c r="FR27">
        <v>17360</v>
      </c>
      <c r="FS27">
        <v>17679</v>
      </c>
      <c r="FT27">
        <v>17775</v>
      </c>
      <c r="FU27">
        <v>17832</v>
      </c>
      <c r="FV27">
        <v>17610</v>
      </c>
      <c r="FW27">
        <v>17414</v>
      </c>
      <c r="FX27">
        <v>16815</v>
      </c>
      <c r="FY27">
        <v>16489</v>
      </c>
      <c r="FZ27">
        <v>15938</v>
      </c>
      <c r="GA27">
        <v>15649</v>
      </c>
      <c r="GB27">
        <v>15281</v>
      </c>
      <c r="GC27">
        <v>14761</v>
      </c>
      <c r="GD27">
        <v>14432</v>
      </c>
      <c r="GE27">
        <v>14201</v>
      </c>
      <c r="GF27">
        <v>13946</v>
      </c>
      <c r="GG27">
        <v>13518</v>
      </c>
      <c r="GH27">
        <v>13294</v>
      </c>
      <c r="GI27">
        <v>13054</v>
      </c>
      <c r="GJ27">
        <v>13098</v>
      </c>
      <c r="GK27">
        <v>13089</v>
      </c>
      <c r="GL27">
        <v>13255</v>
      </c>
      <c r="GM27">
        <v>13461</v>
      </c>
      <c r="GN27">
        <v>13617</v>
      </c>
      <c r="GO27">
        <v>13785</v>
      </c>
      <c r="GP27">
        <v>13968</v>
      </c>
      <c r="GQ27">
        <v>14283</v>
      </c>
      <c r="GR27">
        <v>14414</v>
      </c>
      <c r="GS27">
        <v>14598</v>
      </c>
      <c r="GT27">
        <v>14752</v>
      </c>
      <c r="GU27">
        <v>15252</v>
      </c>
      <c r="GV27">
        <v>15187</v>
      </c>
      <c r="GW27">
        <v>15325</v>
      </c>
      <c r="GX27">
        <v>15303</v>
      </c>
      <c r="GY27">
        <v>15520</v>
      </c>
      <c r="GZ27">
        <v>15562</v>
      </c>
      <c r="HA27">
        <v>15671</v>
      </c>
      <c r="HB27">
        <v>15836</v>
      </c>
      <c r="HC27">
        <v>15993</v>
      </c>
      <c r="HD27">
        <v>16032</v>
      </c>
      <c r="HE27">
        <v>15991</v>
      </c>
      <c r="HF27">
        <v>16163</v>
      </c>
      <c r="HG27">
        <v>16112</v>
      </c>
      <c r="HH27">
        <v>16042</v>
      </c>
      <c r="HI27">
        <v>16300</v>
      </c>
      <c r="HJ27">
        <v>16331</v>
      </c>
      <c r="HK27">
        <v>16429</v>
      </c>
      <c r="HL27">
        <v>16574</v>
      </c>
      <c r="HM27">
        <v>16681</v>
      </c>
      <c r="HN27">
        <v>16900</v>
      </c>
      <c r="HO27">
        <v>16861</v>
      </c>
      <c r="HP27">
        <v>17036</v>
      </c>
      <c r="HQ27">
        <v>17205</v>
      </c>
      <c r="HR27">
        <v>17410</v>
      </c>
      <c r="HS27">
        <v>17722</v>
      </c>
      <c r="HT27">
        <v>17664</v>
      </c>
      <c r="HU27">
        <v>18372</v>
      </c>
      <c r="HV27">
        <v>18428</v>
      </c>
      <c r="HW27">
        <v>18775</v>
      </c>
      <c r="HX27">
        <v>18859</v>
      </c>
      <c r="HY27">
        <v>19060</v>
      </c>
      <c r="HZ27">
        <v>19164</v>
      </c>
      <c r="IA27">
        <v>19360</v>
      </c>
      <c r="IB27">
        <v>19481</v>
      </c>
      <c r="IC27">
        <v>19867</v>
      </c>
      <c r="ID27">
        <v>20006</v>
      </c>
      <c r="IE27">
        <v>20028</v>
      </c>
      <c r="IF27">
        <v>20004</v>
      </c>
      <c r="IG27">
        <v>20304</v>
      </c>
      <c r="IH27">
        <v>20653</v>
      </c>
      <c r="II27">
        <v>20401</v>
      </c>
      <c r="IJ27">
        <v>20610</v>
      </c>
      <c r="IK27">
        <v>20656</v>
      </c>
      <c r="IL27">
        <v>20766</v>
      </c>
      <c r="IM27">
        <v>20858</v>
      </c>
      <c r="IN27">
        <v>20992</v>
      </c>
      <c r="IO27">
        <v>21137</v>
      </c>
      <c r="IP27">
        <v>21294</v>
      </c>
      <c r="IQ27">
        <v>21537</v>
      </c>
      <c r="IR27">
        <v>21593</v>
      </c>
      <c r="IS27">
        <v>21568</v>
      </c>
      <c r="IT27">
        <v>21884</v>
      </c>
      <c r="IU27">
        <v>22055</v>
      </c>
      <c r="IV27">
        <v>22172</v>
      </c>
      <c r="IW27">
        <v>22404</v>
      </c>
      <c r="IX27">
        <v>22602</v>
      </c>
      <c r="IY27">
        <v>23060</v>
      </c>
    </row>
    <row r="28" spans="1:259">
      <c r="A28" s="1">
        <v>44161</v>
      </c>
      <c r="B28" s="2">
        <v>0.39996527777777779</v>
      </c>
      <c r="C28">
        <v>341581815</v>
      </c>
      <c r="D28">
        <v>1189</v>
      </c>
      <c r="E28">
        <v>1242</v>
      </c>
      <c r="F28">
        <v>1245</v>
      </c>
      <c r="G28">
        <v>1282</v>
      </c>
      <c r="H28">
        <v>1270</v>
      </c>
      <c r="I28">
        <v>1362</v>
      </c>
      <c r="J28">
        <v>1361</v>
      </c>
      <c r="K28">
        <v>1408</v>
      </c>
      <c r="L28">
        <v>1435</v>
      </c>
      <c r="M28">
        <v>1463</v>
      </c>
      <c r="N28">
        <v>1525</v>
      </c>
      <c r="O28">
        <v>1562</v>
      </c>
      <c r="P28">
        <v>1634</v>
      </c>
      <c r="Q28">
        <v>1655</v>
      </c>
      <c r="R28">
        <v>1669</v>
      </c>
      <c r="S28">
        <v>1766</v>
      </c>
      <c r="T28">
        <v>1821</v>
      </c>
      <c r="U28">
        <v>1829</v>
      </c>
      <c r="V28">
        <v>1919</v>
      </c>
      <c r="W28">
        <v>1958</v>
      </c>
      <c r="X28">
        <v>2001</v>
      </c>
      <c r="Y28">
        <v>2110</v>
      </c>
      <c r="Z28">
        <v>2116</v>
      </c>
      <c r="AA28">
        <v>2201</v>
      </c>
      <c r="AB28">
        <v>2311</v>
      </c>
      <c r="AC28">
        <v>2328</v>
      </c>
      <c r="AD28">
        <v>2427</v>
      </c>
      <c r="AE28">
        <v>2496</v>
      </c>
      <c r="AF28">
        <v>2588</v>
      </c>
      <c r="AG28">
        <v>2665</v>
      </c>
      <c r="AH28">
        <v>2862</v>
      </c>
      <c r="AI28">
        <v>2929</v>
      </c>
      <c r="AJ28">
        <v>2970</v>
      </c>
      <c r="AK28">
        <v>3150</v>
      </c>
      <c r="AL28">
        <v>3266</v>
      </c>
      <c r="AM28">
        <v>3357</v>
      </c>
      <c r="AN28">
        <v>3492</v>
      </c>
      <c r="AO28">
        <v>3551</v>
      </c>
      <c r="AP28">
        <v>3673</v>
      </c>
      <c r="AQ28">
        <v>3687</v>
      </c>
      <c r="AR28">
        <v>3778</v>
      </c>
      <c r="AS28">
        <v>3856</v>
      </c>
      <c r="AT28">
        <v>3951</v>
      </c>
      <c r="AU28">
        <v>3990</v>
      </c>
      <c r="AV28">
        <v>4029</v>
      </c>
      <c r="AW28">
        <v>4075</v>
      </c>
      <c r="AX28">
        <v>4086</v>
      </c>
      <c r="AY28">
        <v>4279</v>
      </c>
      <c r="AZ28">
        <v>4337</v>
      </c>
      <c r="BA28">
        <v>4320</v>
      </c>
      <c r="BB28">
        <v>4419</v>
      </c>
      <c r="BC28">
        <v>4449</v>
      </c>
      <c r="BD28">
        <v>4537</v>
      </c>
      <c r="BE28">
        <v>4630</v>
      </c>
      <c r="BF28">
        <v>4640</v>
      </c>
      <c r="BG28">
        <v>4755</v>
      </c>
      <c r="BH28">
        <v>4872</v>
      </c>
      <c r="BI28">
        <v>4892</v>
      </c>
      <c r="BJ28">
        <v>4877</v>
      </c>
      <c r="BK28">
        <v>4990</v>
      </c>
      <c r="BL28">
        <v>5059</v>
      </c>
      <c r="BM28">
        <v>5152</v>
      </c>
      <c r="BN28">
        <v>5250</v>
      </c>
      <c r="BO28">
        <v>5390</v>
      </c>
      <c r="BP28">
        <v>5411</v>
      </c>
      <c r="BQ28">
        <v>5487</v>
      </c>
      <c r="BR28">
        <v>5562</v>
      </c>
      <c r="BS28">
        <v>5743</v>
      </c>
      <c r="BT28">
        <v>5731</v>
      </c>
      <c r="BU28">
        <v>5813</v>
      </c>
      <c r="BV28">
        <v>5965</v>
      </c>
      <c r="BW28">
        <v>6213</v>
      </c>
      <c r="BX28">
        <v>6251</v>
      </c>
      <c r="BY28">
        <v>6595</v>
      </c>
      <c r="BZ28">
        <v>6738</v>
      </c>
      <c r="CA28">
        <v>6942</v>
      </c>
      <c r="CB28">
        <v>7158</v>
      </c>
      <c r="CC28">
        <v>7441</v>
      </c>
      <c r="CD28">
        <v>7601</v>
      </c>
      <c r="CE28">
        <v>8047</v>
      </c>
      <c r="CF28">
        <v>8293</v>
      </c>
      <c r="CG28">
        <v>8681</v>
      </c>
      <c r="CH28">
        <v>9260</v>
      </c>
      <c r="CI28">
        <v>9526</v>
      </c>
      <c r="CJ28">
        <v>10119</v>
      </c>
      <c r="CK28">
        <v>10926</v>
      </c>
      <c r="CL28">
        <v>11800</v>
      </c>
      <c r="CM28">
        <v>12890</v>
      </c>
      <c r="CN28">
        <v>14199</v>
      </c>
      <c r="CO28">
        <v>15703</v>
      </c>
      <c r="CP28">
        <v>17111</v>
      </c>
      <c r="CQ28">
        <v>18368</v>
      </c>
      <c r="CR28">
        <v>19829</v>
      </c>
      <c r="CS28">
        <v>20921</v>
      </c>
      <c r="CT28">
        <v>21405</v>
      </c>
      <c r="CU28">
        <v>21557</v>
      </c>
      <c r="CV28">
        <v>22744</v>
      </c>
      <c r="CW28">
        <v>23142</v>
      </c>
      <c r="CX28">
        <v>23658</v>
      </c>
      <c r="CY28">
        <v>23572</v>
      </c>
      <c r="CZ28">
        <v>23188</v>
      </c>
      <c r="DA28">
        <v>22686</v>
      </c>
      <c r="DB28">
        <v>21735</v>
      </c>
      <c r="DC28">
        <v>20867</v>
      </c>
      <c r="DD28">
        <v>19872</v>
      </c>
      <c r="DE28">
        <v>19160</v>
      </c>
      <c r="DF28">
        <v>18081</v>
      </c>
      <c r="DG28">
        <v>17417</v>
      </c>
      <c r="DH28">
        <v>16665</v>
      </c>
      <c r="DI28">
        <v>16466</v>
      </c>
      <c r="DJ28">
        <v>16182</v>
      </c>
      <c r="DK28">
        <v>15832</v>
      </c>
      <c r="DL28">
        <v>15310</v>
      </c>
      <c r="DM28">
        <v>15400</v>
      </c>
      <c r="DN28">
        <v>15013</v>
      </c>
      <c r="DO28">
        <v>14973</v>
      </c>
      <c r="DP28">
        <v>15046</v>
      </c>
      <c r="DQ28">
        <v>15179</v>
      </c>
      <c r="DR28">
        <v>15250</v>
      </c>
      <c r="DS28">
        <v>15156</v>
      </c>
      <c r="DT28">
        <v>15844</v>
      </c>
      <c r="DU28">
        <v>16323</v>
      </c>
      <c r="DV28">
        <v>16785</v>
      </c>
      <c r="DW28">
        <v>17443</v>
      </c>
      <c r="DX28">
        <v>17932</v>
      </c>
      <c r="DY28">
        <v>18436</v>
      </c>
      <c r="DZ28">
        <v>18961</v>
      </c>
      <c r="EA28">
        <v>19508</v>
      </c>
      <c r="EB28">
        <v>19933</v>
      </c>
      <c r="EC28">
        <v>20362</v>
      </c>
      <c r="ED28">
        <v>20934</v>
      </c>
      <c r="EE28">
        <v>21440</v>
      </c>
      <c r="EF28">
        <v>21624</v>
      </c>
      <c r="EG28">
        <v>21786</v>
      </c>
      <c r="EH28">
        <v>21979</v>
      </c>
      <c r="EI28">
        <v>22301</v>
      </c>
      <c r="EJ28">
        <v>22454</v>
      </c>
      <c r="EK28">
        <v>22756</v>
      </c>
      <c r="EL28">
        <v>22717</v>
      </c>
      <c r="EM28">
        <v>23089</v>
      </c>
      <c r="EN28">
        <v>22952</v>
      </c>
      <c r="EO28">
        <v>22705</v>
      </c>
      <c r="EP28">
        <v>22844</v>
      </c>
      <c r="EQ28">
        <v>22118</v>
      </c>
      <c r="ER28">
        <v>21738</v>
      </c>
      <c r="ES28">
        <v>21112</v>
      </c>
      <c r="ET28">
        <v>20680</v>
      </c>
      <c r="EU28">
        <v>19946</v>
      </c>
      <c r="EV28">
        <v>19485</v>
      </c>
      <c r="EW28">
        <v>18639</v>
      </c>
      <c r="EX28">
        <v>17858</v>
      </c>
      <c r="EY28">
        <v>17264</v>
      </c>
      <c r="EZ28">
        <v>16565</v>
      </c>
      <c r="FA28">
        <v>15802</v>
      </c>
      <c r="FB28">
        <v>15369</v>
      </c>
      <c r="FC28">
        <v>15047</v>
      </c>
      <c r="FD28">
        <v>14652</v>
      </c>
      <c r="FE28">
        <v>14462</v>
      </c>
      <c r="FF28">
        <v>14203</v>
      </c>
      <c r="FG28">
        <v>14220</v>
      </c>
      <c r="FH28">
        <v>14091</v>
      </c>
      <c r="FI28">
        <v>14128</v>
      </c>
      <c r="FJ28">
        <v>14511</v>
      </c>
      <c r="FK28">
        <v>14559</v>
      </c>
      <c r="FL28">
        <v>15034</v>
      </c>
      <c r="FM28">
        <v>15397</v>
      </c>
      <c r="FN28">
        <v>15624</v>
      </c>
      <c r="FO28">
        <v>15939</v>
      </c>
      <c r="FP28">
        <v>16309</v>
      </c>
      <c r="FQ28">
        <v>16795</v>
      </c>
      <c r="FR28">
        <v>17030</v>
      </c>
      <c r="FS28">
        <v>17152</v>
      </c>
      <c r="FT28">
        <v>17447</v>
      </c>
      <c r="FU28">
        <v>17322</v>
      </c>
      <c r="FV28">
        <v>17137</v>
      </c>
      <c r="FW28">
        <v>17023</v>
      </c>
      <c r="FX28">
        <v>16542</v>
      </c>
      <c r="FY28">
        <v>16209</v>
      </c>
      <c r="FZ28">
        <v>15681</v>
      </c>
      <c r="GA28">
        <v>15288</v>
      </c>
      <c r="GB28">
        <v>14939</v>
      </c>
      <c r="GC28">
        <v>14459</v>
      </c>
      <c r="GD28">
        <v>14186</v>
      </c>
      <c r="GE28">
        <v>13852</v>
      </c>
      <c r="GF28">
        <v>13596</v>
      </c>
      <c r="GG28">
        <v>13187</v>
      </c>
      <c r="GH28">
        <v>13005</v>
      </c>
      <c r="GI28">
        <v>12901</v>
      </c>
      <c r="GJ28">
        <v>12756</v>
      </c>
      <c r="GK28">
        <v>12810</v>
      </c>
      <c r="GL28">
        <v>12895</v>
      </c>
      <c r="GM28">
        <v>13156</v>
      </c>
      <c r="GN28">
        <v>13234</v>
      </c>
      <c r="GO28">
        <v>13494</v>
      </c>
      <c r="GP28">
        <v>13707</v>
      </c>
      <c r="GQ28">
        <v>13967</v>
      </c>
      <c r="GR28">
        <v>13954</v>
      </c>
      <c r="GS28">
        <v>14151</v>
      </c>
      <c r="GT28">
        <v>14499</v>
      </c>
      <c r="GU28">
        <v>14727</v>
      </c>
      <c r="GV28">
        <v>14889</v>
      </c>
      <c r="GW28">
        <v>15029</v>
      </c>
      <c r="GX28">
        <v>15001</v>
      </c>
      <c r="GY28">
        <v>15225</v>
      </c>
      <c r="GZ28">
        <v>15357</v>
      </c>
      <c r="HA28">
        <v>15420</v>
      </c>
      <c r="HB28">
        <v>15540</v>
      </c>
      <c r="HC28">
        <v>15710</v>
      </c>
      <c r="HD28">
        <v>15746</v>
      </c>
      <c r="HE28">
        <v>15746</v>
      </c>
      <c r="HF28">
        <v>15764</v>
      </c>
      <c r="HG28">
        <v>15736</v>
      </c>
      <c r="HH28">
        <v>15801</v>
      </c>
      <c r="HI28">
        <v>15879</v>
      </c>
      <c r="HJ28">
        <v>15931</v>
      </c>
      <c r="HK28">
        <v>16022</v>
      </c>
      <c r="HL28">
        <v>16212</v>
      </c>
      <c r="HM28">
        <v>16306</v>
      </c>
      <c r="HN28">
        <v>16571</v>
      </c>
      <c r="HO28">
        <v>16579</v>
      </c>
      <c r="HP28">
        <v>16815</v>
      </c>
      <c r="HQ28">
        <v>17034</v>
      </c>
      <c r="HR28">
        <v>17189</v>
      </c>
      <c r="HS28">
        <v>17425</v>
      </c>
      <c r="HT28">
        <v>17577</v>
      </c>
      <c r="HU28">
        <v>17807</v>
      </c>
      <c r="HV28">
        <v>17971</v>
      </c>
      <c r="HW28">
        <v>18206</v>
      </c>
      <c r="HX28">
        <v>18370</v>
      </c>
      <c r="HY28">
        <v>18736</v>
      </c>
      <c r="HZ28">
        <v>18813</v>
      </c>
      <c r="IA28">
        <v>19041</v>
      </c>
      <c r="IB28">
        <v>19229</v>
      </c>
      <c r="IC28">
        <v>19401</v>
      </c>
      <c r="ID28">
        <v>19348</v>
      </c>
      <c r="IE28">
        <v>19620</v>
      </c>
      <c r="IF28">
        <v>19772</v>
      </c>
      <c r="IG28">
        <v>19948</v>
      </c>
      <c r="IH28">
        <v>20236</v>
      </c>
      <c r="II28">
        <v>20078</v>
      </c>
      <c r="IJ28">
        <v>20126</v>
      </c>
      <c r="IK28">
        <v>20428</v>
      </c>
      <c r="IL28">
        <v>20294</v>
      </c>
      <c r="IM28">
        <v>20366</v>
      </c>
      <c r="IN28">
        <v>20649</v>
      </c>
      <c r="IO28">
        <v>20585</v>
      </c>
      <c r="IP28">
        <v>20760</v>
      </c>
      <c r="IQ28">
        <v>20993</v>
      </c>
      <c r="IR28">
        <v>21277</v>
      </c>
      <c r="IS28">
        <v>21300</v>
      </c>
      <c r="IT28">
        <v>21358</v>
      </c>
      <c r="IU28">
        <v>21456</v>
      </c>
      <c r="IV28">
        <v>21792</v>
      </c>
      <c r="IW28">
        <v>21876</v>
      </c>
      <c r="IX28">
        <v>22114</v>
      </c>
      <c r="IY28">
        <v>22783</v>
      </c>
    </row>
    <row r="29" spans="1:259">
      <c r="A29" s="1">
        <v>44161</v>
      </c>
      <c r="B29" s="2">
        <v>0.39996527777777779</v>
      </c>
      <c r="C29">
        <v>341583814</v>
      </c>
      <c r="D29">
        <v>1215</v>
      </c>
      <c r="E29">
        <v>1248</v>
      </c>
      <c r="F29">
        <v>1251</v>
      </c>
      <c r="G29">
        <v>1302</v>
      </c>
      <c r="H29">
        <v>1284</v>
      </c>
      <c r="I29">
        <v>1351</v>
      </c>
      <c r="J29">
        <v>1386</v>
      </c>
      <c r="K29">
        <v>1429</v>
      </c>
      <c r="L29">
        <v>1449</v>
      </c>
      <c r="M29">
        <v>1482</v>
      </c>
      <c r="N29">
        <v>1533</v>
      </c>
      <c r="O29">
        <v>1583</v>
      </c>
      <c r="P29">
        <v>1628</v>
      </c>
      <c r="Q29">
        <v>1670</v>
      </c>
      <c r="R29">
        <v>1707</v>
      </c>
      <c r="S29">
        <v>1722</v>
      </c>
      <c r="T29">
        <v>1829</v>
      </c>
      <c r="U29">
        <v>1834</v>
      </c>
      <c r="V29">
        <v>1903</v>
      </c>
      <c r="W29">
        <v>1959</v>
      </c>
      <c r="X29">
        <v>2061</v>
      </c>
      <c r="Y29">
        <v>2078</v>
      </c>
      <c r="Z29">
        <v>2151</v>
      </c>
      <c r="AA29">
        <v>2235</v>
      </c>
      <c r="AB29">
        <v>2217</v>
      </c>
      <c r="AC29">
        <v>2358</v>
      </c>
      <c r="AD29">
        <v>2359</v>
      </c>
      <c r="AE29">
        <v>2555</v>
      </c>
      <c r="AF29">
        <v>2647</v>
      </c>
      <c r="AG29">
        <v>2714</v>
      </c>
      <c r="AH29">
        <v>2817</v>
      </c>
      <c r="AI29">
        <v>2983</v>
      </c>
      <c r="AJ29">
        <v>3023</v>
      </c>
      <c r="AK29">
        <v>3185</v>
      </c>
      <c r="AL29">
        <v>3269</v>
      </c>
      <c r="AM29">
        <v>3404</v>
      </c>
      <c r="AN29">
        <v>3491</v>
      </c>
      <c r="AO29">
        <v>3533</v>
      </c>
      <c r="AP29">
        <v>3668</v>
      </c>
      <c r="AQ29">
        <v>3770</v>
      </c>
      <c r="AR29">
        <v>3742</v>
      </c>
      <c r="AS29">
        <v>3909</v>
      </c>
      <c r="AT29">
        <v>3900</v>
      </c>
      <c r="AU29">
        <v>4002</v>
      </c>
      <c r="AV29">
        <v>4047</v>
      </c>
      <c r="AW29">
        <v>4145</v>
      </c>
      <c r="AX29">
        <v>4256</v>
      </c>
      <c r="AY29">
        <v>4294</v>
      </c>
      <c r="AZ29">
        <v>4327</v>
      </c>
      <c r="BA29">
        <v>4457</v>
      </c>
      <c r="BB29">
        <v>4434</v>
      </c>
      <c r="BC29">
        <v>4538</v>
      </c>
      <c r="BD29">
        <v>4557</v>
      </c>
      <c r="BE29">
        <v>4695</v>
      </c>
      <c r="BF29">
        <v>4806</v>
      </c>
      <c r="BG29">
        <v>4771</v>
      </c>
      <c r="BH29">
        <v>4893</v>
      </c>
      <c r="BI29">
        <v>4912</v>
      </c>
      <c r="BJ29">
        <v>4969</v>
      </c>
      <c r="BK29">
        <v>5087</v>
      </c>
      <c r="BL29">
        <v>5035</v>
      </c>
      <c r="BM29">
        <v>5170</v>
      </c>
      <c r="BN29">
        <v>5316</v>
      </c>
      <c r="BO29">
        <v>5378</v>
      </c>
      <c r="BP29">
        <v>5397</v>
      </c>
      <c r="BQ29">
        <v>5503</v>
      </c>
      <c r="BR29">
        <v>5673</v>
      </c>
      <c r="BS29">
        <v>5726</v>
      </c>
      <c r="BT29">
        <v>5869</v>
      </c>
      <c r="BU29">
        <v>5982</v>
      </c>
      <c r="BV29">
        <v>6085</v>
      </c>
      <c r="BW29">
        <v>6278</v>
      </c>
      <c r="BX29">
        <v>6543</v>
      </c>
      <c r="BY29">
        <v>6598</v>
      </c>
      <c r="BZ29">
        <v>6911</v>
      </c>
      <c r="CA29">
        <v>7058</v>
      </c>
      <c r="CB29">
        <v>7439</v>
      </c>
      <c r="CC29">
        <v>7485</v>
      </c>
      <c r="CD29">
        <v>7709</v>
      </c>
      <c r="CE29">
        <v>8029</v>
      </c>
      <c r="CF29">
        <v>8405</v>
      </c>
      <c r="CG29">
        <v>8721</v>
      </c>
      <c r="CH29">
        <v>9144</v>
      </c>
      <c r="CI29">
        <v>9628</v>
      </c>
      <c r="CJ29">
        <v>10164</v>
      </c>
      <c r="CK29">
        <v>11070</v>
      </c>
      <c r="CL29">
        <v>11916</v>
      </c>
      <c r="CM29">
        <v>13144</v>
      </c>
      <c r="CN29">
        <v>14488</v>
      </c>
      <c r="CO29">
        <v>15852</v>
      </c>
      <c r="CP29">
        <v>17317</v>
      </c>
      <c r="CQ29">
        <v>18452</v>
      </c>
      <c r="CR29">
        <v>19896</v>
      </c>
      <c r="CS29">
        <v>21072</v>
      </c>
      <c r="CT29">
        <v>21546</v>
      </c>
      <c r="CU29">
        <v>21912</v>
      </c>
      <c r="CV29">
        <v>22822</v>
      </c>
      <c r="CW29">
        <v>23358</v>
      </c>
      <c r="CX29">
        <v>23830</v>
      </c>
      <c r="CY29">
        <v>23589</v>
      </c>
      <c r="CZ29">
        <v>23260</v>
      </c>
      <c r="DA29">
        <v>22773</v>
      </c>
      <c r="DB29">
        <v>22043</v>
      </c>
      <c r="DC29">
        <v>21051</v>
      </c>
      <c r="DD29">
        <v>20082</v>
      </c>
      <c r="DE29">
        <v>19214</v>
      </c>
      <c r="DF29">
        <v>18334</v>
      </c>
      <c r="DG29">
        <v>17709</v>
      </c>
      <c r="DH29">
        <v>17179</v>
      </c>
      <c r="DI29">
        <v>16531</v>
      </c>
      <c r="DJ29">
        <v>16061</v>
      </c>
      <c r="DK29">
        <v>15983</v>
      </c>
      <c r="DL29">
        <v>15806</v>
      </c>
      <c r="DM29">
        <v>15331</v>
      </c>
      <c r="DN29">
        <v>15263</v>
      </c>
      <c r="DO29">
        <v>15110</v>
      </c>
      <c r="DP29">
        <v>15053</v>
      </c>
      <c r="DQ29">
        <v>15227</v>
      </c>
      <c r="DR29">
        <v>15433</v>
      </c>
      <c r="DS29">
        <v>15431</v>
      </c>
      <c r="DT29">
        <v>15965</v>
      </c>
      <c r="DU29">
        <v>16444</v>
      </c>
      <c r="DV29">
        <v>17089</v>
      </c>
      <c r="DW29">
        <v>17544</v>
      </c>
      <c r="DX29">
        <v>18025</v>
      </c>
      <c r="DY29">
        <v>18636</v>
      </c>
      <c r="DZ29">
        <v>19316</v>
      </c>
      <c r="EA29">
        <v>19702</v>
      </c>
      <c r="EB29">
        <v>20002</v>
      </c>
      <c r="EC29">
        <v>20768</v>
      </c>
      <c r="ED29">
        <v>21054</v>
      </c>
      <c r="EE29">
        <v>21742</v>
      </c>
      <c r="EF29">
        <v>21775</v>
      </c>
      <c r="EG29">
        <v>22019</v>
      </c>
      <c r="EH29">
        <v>22334</v>
      </c>
      <c r="EI29">
        <v>22469</v>
      </c>
      <c r="EJ29">
        <v>22651</v>
      </c>
      <c r="EK29">
        <v>23055</v>
      </c>
      <c r="EL29">
        <v>23373</v>
      </c>
      <c r="EM29">
        <v>23167</v>
      </c>
      <c r="EN29">
        <v>23064</v>
      </c>
      <c r="EO29">
        <v>23005</v>
      </c>
      <c r="EP29">
        <v>22881</v>
      </c>
      <c r="EQ29">
        <v>22326</v>
      </c>
      <c r="ER29">
        <v>22001</v>
      </c>
      <c r="ES29">
        <v>21282</v>
      </c>
      <c r="ET29">
        <v>20834</v>
      </c>
      <c r="EU29">
        <v>20202</v>
      </c>
      <c r="EV29">
        <v>19283</v>
      </c>
      <c r="EW29">
        <v>18800</v>
      </c>
      <c r="EX29">
        <v>18161</v>
      </c>
      <c r="EY29">
        <v>17419</v>
      </c>
      <c r="EZ29">
        <v>16711</v>
      </c>
      <c r="FA29">
        <v>16047</v>
      </c>
      <c r="FB29">
        <v>15556</v>
      </c>
      <c r="FC29">
        <v>15074</v>
      </c>
      <c r="FD29">
        <v>14719</v>
      </c>
      <c r="FE29">
        <v>14493</v>
      </c>
      <c r="FF29">
        <v>14223</v>
      </c>
      <c r="FG29">
        <v>14270</v>
      </c>
      <c r="FH29">
        <v>14223</v>
      </c>
      <c r="FI29">
        <v>14311</v>
      </c>
      <c r="FJ29">
        <v>14640</v>
      </c>
      <c r="FK29">
        <v>14863</v>
      </c>
      <c r="FL29">
        <v>15137</v>
      </c>
      <c r="FM29">
        <v>15573</v>
      </c>
      <c r="FN29">
        <v>15607</v>
      </c>
      <c r="FO29">
        <v>16184</v>
      </c>
      <c r="FP29">
        <v>16579</v>
      </c>
      <c r="FQ29">
        <v>17016</v>
      </c>
      <c r="FR29">
        <v>17074</v>
      </c>
      <c r="FS29">
        <v>17289</v>
      </c>
      <c r="FT29">
        <v>17688</v>
      </c>
      <c r="FU29">
        <v>17655</v>
      </c>
      <c r="FV29">
        <v>17400</v>
      </c>
      <c r="FW29">
        <v>16985</v>
      </c>
      <c r="FX29">
        <v>16660</v>
      </c>
      <c r="FY29">
        <v>16322</v>
      </c>
      <c r="FZ29">
        <v>15875</v>
      </c>
      <c r="GA29">
        <v>15394</v>
      </c>
      <c r="GB29">
        <v>15142</v>
      </c>
      <c r="GC29">
        <v>14634</v>
      </c>
      <c r="GD29">
        <v>14253</v>
      </c>
      <c r="GE29">
        <v>13915</v>
      </c>
      <c r="GF29">
        <v>13577</v>
      </c>
      <c r="GG29">
        <v>13387</v>
      </c>
      <c r="GH29">
        <v>13113</v>
      </c>
      <c r="GI29">
        <v>12954</v>
      </c>
      <c r="GJ29">
        <v>12823</v>
      </c>
      <c r="GK29">
        <v>13058</v>
      </c>
      <c r="GL29">
        <v>13265</v>
      </c>
      <c r="GM29">
        <v>13448</v>
      </c>
      <c r="GN29">
        <v>13413</v>
      </c>
      <c r="GO29">
        <v>13681</v>
      </c>
      <c r="GP29">
        <v>13751</v>
      </c>
      <c r="GQ29">
        <v>13978</v>
      </c>
      <c r="GR29">
        <v>14306</v>
      </c>
      <c r="GS29">
        <v>14534</v>
      </c>
      <c r="GT29">
        <v>14696</v>
      </c>
      <c r="GU29">
        <v>14929</v>
      </c>
      <c r="GV29">
        <v>14957</v>
      </c>
      <c r="GW29">
        <v>15237</v>
      </c>
      <c r="GX29">
        <v>15223</v>
      </c>
      <c r="GY29">
        <v>15282</v>
      </c>
      <c r="GZ29">
        <v>15524</v>
      </c>
      <c r="HA29">
        <v>15498</v>
      </c>
      <c r="HB29">
        <v>15780</v>
      </c>
      <c r="HC29">
        <v>15717</v>
      </c>
      <c r="HD29">
        <v>15961</v>
      </c>
      <c r="HE29">
        <v>15888</v>
      </c>
      <c r="HF29">
        <v>15851</v>
      </c>
      <c r="HG29">
        <v>15752</v>
      </c>
      <c r="HH29">
        <v>15968</v>
      </c>
      <c r="HI29">
        <v>16140</v>
      </c>
      <c r="HJ29">
        <v>16216</v>
      </c>
      <c r="HK29">
        <v>16231</v>
      </c>
      <c r="HL29">
        <v>16404</v>
      </c>
      <c r="HM29">
        <v>16592</v>
      </c>
      <c r="HN29">
        <v>16720</v>
      </c>
      <c r="HO29">
        <v>16634</v>
      </c>
      <c r="HP29">
        <v>17045</v>
      </c>
      <c r="HQ29">
        <v>17176</v>
      </c>
      <c r="HR29">
        <v>17352</v>
      </c>
      <c r="HS29">
        <v>17446</v>
      </c>
      <c r="HT29">
        <v>17653</v>
      </c>
      <c r="HU29">
        <v>17888</v>
      </c>
      <c r="HV29">
        <v>18198</v>
      </c>
      <c r="HW29">
        <v>18422</v>
      </c>
      <c r="HX29">
        <v>18581</v>
      </c>
      <c r="HY29">
        <v>18830</v>
      </c>
      <c r="HZ29">
        <v>19164</v>
      </c>
      <c r="IA29">
        <v>19255</v>
      </c>
      <c r="IB29">
        <v>19281</v>
      </c>
      <c r="IC29">
        <v>19590</v>
      </c>
      <c r="ID29">
        <v>19771</v>
      </c>
      <c r="IE29">
        <v>20000</v>
      </c>
      <c r="IF29">
        <v>19915</v>
      </c>
      <c r="IG29">
        <v>20112</v>
      </c>
      <c r="IH29">
        <v>20327</v>
      </c>
      <c r="II29">
        <v>20203</v>
      </c>
      <c r="IJ29">
        <v>20320</v>
      </c>
      <c r="IK29">
        <v>20697</v>
      </c>
      <c r="IL29">
        <v>20706</v>
      </c>
      <c r="IM29">
        <v>20719</v>
      </c>
      <c r="IN29">
        <v>20885</v>
      </c>
      <c r="IO29">
        <v>20960</v>
      </c>
      <c r="IP29">
        <v>21030</v>
      </c>
      <c r="IQ29">
        <v>21239</v>
      </c>
      <c r="IR29">
        <v>21387</v>
      </c>
      <c r="IS29">
        <v>21472</v>
      </c>
      <c r="IT29">
        <v>21490</v>
      </c>
      <c r="IU29">
        <v>21831</v>
      </c>
      <c r="IV29">
        <v>22093</v>
      </c>
      <c r="IW29">
        <v>22169</v>
      </c>
      <c r="IX29">
        <v>22444</v>
      </c>
      <c r="IY29">
        <v>22637</v>
      </c>
    </row>
    <row r="30" spans="1:259">
      <c r="A30" s="1">
        <v>44161</v>
      </c>
      <c r="B30" s="2">
        <v>0.39996527777777779</v>
      </c>
      <c r="C30">
        <v>341585814</v>
      </c>
      <c r="D30">
        <v>1209</v>
      </c>
      <c r="E30">
        <v>1241</v>
      </c>
      <c r="F30">
        <v>1259</v>
      </c>
      <c r="G30">
        <v>1293</v>
      </c>
      <c r="H30">
        <v>1284</v>
      </c>
      <c r="I30">
        <v>1352</v>
      </c>
      <c r="J30">
        <v>1372</v>
      </c>
      <c r="K30">
        <v>1409</v>
      </c>
      <c r="L30">
        <v>1448</v>
      </c>
      <c r="M30">
        <v>1464</v>
      </c>
      <c r="N30">
        <v>1544</v>
      </c>
      <c r="O30">
        <v>1554</v>
      </c>
      <c r="P30">
        <v>1618</v>
      </c>
      <c r="Q30">
        <v>1662</v>
      </c>
      <c r="R30">
        <v>1718</v>
      </c>
      <c r="S30">
        <v>1752</v>
      </c>
      <c r="T30">
        <v>1827</v>
      </c>
      <c r="U30">
        <v>1857</v>
      </c>
      <c r="V30">
        <v>1913</v>
      </c>
      <c r="W30">
        <v>1949</v>
      </c>
      <c r="X30">
        <v>2038</v>
      </c>
      <c r="Y30">
        <v>2089</v>
      </c>
      <c r="Z30">
        <v>2128</v>
      </c>
      <c r="AA30">
        <v>2240</v>
      </c>
      <c r="AB30">
        <v>2288</v>
      </c>
      <c r="AC30">
        <v>2383</v>
      </c>
      <c r="AD30">
        <v>2442</v>
      </c>
      <c r="AE30">
        <v>2452</v>
      </c>
      <c r="AF30">
        <v>2626</v>
      </c>
      <c r="AG30">
        <v>2718</v>
      </c>
      <c r="AH30">
        <v>2859</v>
      </c>
      <c r="AI30">
        <v>2947</v>
      </c>
      <c r="AJ30">
        <v>3050</v>
      </c>
      <c r="AK30">
        <v>3121</v>
      </c>
      <c r="AL30">
        <v>3269</v>
      </c>
      <c r="AM30">
        <v>3337</v>
      </c>
      <c r="AN30">
        <v>3443</v>
      </c>
      <c r="AO30">
        <v>3581</v>
      </c>
      <c r="AP30">
        <v>3662</v>
      </c>
      <c r="AQ30">
        <v>3728</v>
      </c>
      <c r="AR30">
        <v>3798</v>
      </c>
      <c r="AS30">
        <v>3933</v>
      </c>
      <c r="AT30">
        <v>3968</v>
      </c>
      <c r="AU30">
        <v>3951</v>
      </c>
      <c r="AV30">
        <v>4070</v>
      </c>
      <c r="AW30">
        <v>4125</v>
      </c>
      <c r="AX30">
        <v>4134</v>
      </c>
      <c r="AY30">
        <v>4256</v>
      </c>
      <c r="AZ30">
        <v>4333</v>
      </c>
      <c r="BA30">
        <v>4307</v>
      </c>
      <c r="BB30">
        <v>4458</v>
      </c>
      <c r="BC30">
        <v>4455</v>
      </c>
      <c r="BD30">
        <v>4556</v>
      </c>
      <c r="BE30">
        <v>4634</v>
      </c>
      <c r="BF30">
        <v>4707</v>
      </c>
      <c r="BG30">
        <v>4785</v>
      </c>
      <c r="BH30">
        <v>4885</v>
      </c>
      <c r="BI30">
        <v>4892</v>
      </c>
      <c r="BJ30">
        <v>4929</v>
      </c>
      <c r="BK30">
        <v>4995</v>
      </c>
      <c r="BL30">
        <v>5052</v>
      </c>
      <c r="BM30">
        <v>5208</v>
      </c>
      <c r="BN30">
        <v>5256</v>
      </c>
      <c r="BO30">
        <v>5336</v>
      </c>
      <c r="BP30">
        <v>5359</v>
      </c>
      <c r="BQ30">
        <v>5454</v>
      </c>
      <c r="BR30">
        <v>5452</v>
      </c>
      <c r="BS30">
        <v>5762</v>
      </c>
      <c r="BT30">
        <v>5798</v>
      </c>
      <c r="BU30">
        <v>5905</v>
      </c>
      <c r="BV30">
        <v>6007</v>
      </c>
      <c r="BW30">
        <v>6298</v>
      </c>
      <c r="BX30">
        <v>6449</v>
      </c>
      <c r="BY30">
        <v>6641</v>
      </c>
      <c r="BZ30">
        <v>6732</v>
      </c>
      <c r="CA30">
        <v>7115</v>
      </c>
      <c r="CB30">
        <v>7211</v>
      </c>
      <c r="CC30">
        <v>7454</v>
      </c>
      <c r="CD30">
        <v>7760</v>
      </c>
      <c r="CE30">
        <v>8060</v>
      </c>
      <c r="CF30">
        <v>8407</v>
      </c>
      <c r="CG30">
        <v>8873</v>
      </c>
      <c r="CH30">
        <v>9267</v>
      </c>
      <c r="CI30">
        <v>9542</v>
      </c>
      <c r="CJ30">
        <v>10176</v>
      </c>
      <c r="CK30">
        <v>10931</v>
      </c>
      <c r="CL30">
        <v>11812</v>
      </c>
      <c r="CM30">
        <v>13181</v>
      </c>
      <c r="CN30">
        <v>14427</v>
      </c>
      <c r="CO30">
        <v>15678</v>
      </c>
      <c r="CP30">
        <v>17123</v>
      </c>
      <c r="CQ30">
        <v>18654</v>
      </c>
      <c r="CR30">
        <v>19858</v>
      </c>
      <c r="CS30">
        <v>21111</v>
      </c>
      <c r="CT30">
        <v>21491</v>
      </c>
      <c r="CU30">
        <v>21681</v>
      </c>
      <c r="CV30">
        <v>22749</v>
      </c>
      <c r="CW30">
        <v>23357</v>
      </c>
      <c r="CX30">
        <v>23825</v>
      </c>
      <c r="CY30">
        <v>23741</v>
      </c>
      <c r="CZ30">
        <v>23168</v>
      </c>
      <c r="DA30">
        <v>22808</v>
      </c>
      <c r="DB30">
        <v>21606</v>
      </c>
      <c r="DC30">
        <v>21242</v>
      </c>
      <c r="DD30">
        <v>20236</v>
      </c>
      <c r="DE30">
        <v>19150</v>
      </c>
      <c r="DF30">
        <v>18178</v>
      </c>
      <c r="DG30">
        <v>17499</v>
      </c>
      <c r="DH30">
        <v>17045</v>
      </c>
      <c r="DI30">
        <v>16646</v>
      </c>
      <c r="DJ30">
        <v>16347</v>
      </c>
      <c r="DK30">
        <v>15913</v>
      </c>
      <c r="DL30">
        <v>15549</v>
      </c>
      <c r="DM30">
        <v>15266</v>
      </c>
      <c r="DN30">
        <v>15039</v>
      </c>
      <c r="DO30">
        <v>15215</v>
      </c>
      <c r="DP30">
        <v>15278</v>
      </c>
      <c r="DQ30">
        <v>15176</v>
      </c>
      <c r="DR30">
        <v>15173</v>
      </c>
      <c r="DS30">
        <v>15381</v>
      </c>
      <c r="DT30">
        <v>15719</v>
      </c>
      <c r="DU30">
        <v>16467</v>
      </c>
      <c r="DV30">
        <v>16822</v>
      </c>
      <c r="DW30">
        <v>17498</v>
      </c>
      <c r="DX30">
        <v>18072</v>
      </c>
      <c r="DY30">
        <v>18581</v>
      </c>
      <c r="DZ30">
        <v>19119</v>
      </c>
      <c r="EA30">
        <v>19715</v>
      </c>
      <c r="EB30">
        <v>20199</v>
      </c>
      <c r="EC30">
        <v>20432</v>
      </c>
      <c r="ED30">
        <v>21124</v>
      </c>
      <c r="EE30">
        <v>21499</v>
      </c>
      <c r="EF30">
        <v>21823</v>
      </c>
      <c r="EG30">
        <v>21907</v>
      </c>
      <c r="EH30">
        <v>22376</v>
      </c>
      <c r="EI30">
        <v>22458</v>
      </c>
      <c r="EJ30">
        <v>22729</v>
      </c>
      <c r="EK30">
        <v>22953</v>
      </c>
      <c r="EL30">
        <v>23191</v>
      </c>
      <c r="EM30">
        <v>23048</v>
      </c>
      <c r="EN30">
        <v>23077</v>
      </c>
      <c r="EO30">
        <v>22828</v>
      </c>
      <c r="EP30">
        <v>22724</v>
      </c>
      <c r="EQ30">
        <v>22397</v>
      </c>
      <c r="ER30">
        <v>21696</v>
      </c>
      <c r="ES30">
        <v>21282</v>
      </c>
      <c r="ET30">
        <v>20768</v>
      </c>
      <c r="EU30">
        <v>20220</v>
      </c>
      <c r="EV30">
        <v>19458</v>
      </c>
      <c r="EW30">
        <v>18748</v>
      </c>
      <c r="EX30">
        <v>18013</v>
      </c>
      <c r="EY30">
        <v>17308</v>
      </c>
      <c r="EZ30">
        <v>16612</v>
      </c>
      <c r="FA30">
        <v>16087</v>
      </c>
      <c r="FB30">
        <v>15636</v>
      </c>
      <c r="FC30">
        <v>15156</v>
      </c>
      <c r="FD30">
        <v>14700</v>
      </c>
      <c r="FE30">
        <v>14498</v>
      </c>
      <c r="FF30">
        <v>14317</v>
      </c>
      <c r="FG30">
        <v>14178</v>
      </c>
      <c r="FH30">
        <v>14178</v>
      </c>
      <c r="FI30">
        <v>14362</v>
      </c>
      <c r="FJ30">
        <v>14531</v>
      </c>
      <c r="FK30">
        <v>14820</v>
      </c>
      <c r="FL30">
        <v>15055</v>
      </c>
      <c r="FM30">
        <v>15491</v>
      </c>
      <c r="FN30">
        <v>15715</v>
      </c>
      <c r="FO30">
        <v>16041</v>
      </c>
      <c r="FP30">
        <v>16594</v>
      </c>
      <c r="FQ30">
        <v>16983</v>
      </c>
      <c r="FR30">
        <v>17027</v>
      </c>
      <c r="FS30">
        <v>17287</v>
      </c>
      <c r="FT30">
        <v>17570</v>
      </c>
      <c r="FU30">
        <v>17345</v>
      </c>
      <c r="FV30">
        <v>17279</v>
      </c>
      <c r="FW30">
        <v>16997</v>
      </c>
      <c r="FX30">
        <v>16587</v>
      </c>
      <c r="FY30">
        <v>16127</v>
      </c>
      <c r="FZ30">
        <v>15824</v>
      </c>
      <c r="GA30">
        <v>15373</v>
      </c>
      <c r="GB30">
        <v>15106</v>
      </c>
      <c r="GC30">
        <v>14653</v>
      </c>
      <c r="GD30">
        <v>14339</v>
      </c>
      <c r="GE30">
        <v>13788</v>
      </c>
      <c r="GF30">
        <v>13546</v>
      </c>
      <c r="GG30">
        <v>13333</v>
      </c>
      <c r="GH30">
        <v>13050</v>
      </c>
      <c r="GI30">
        <v>12871</v>
      </c>
      <c r="GJ30">
        <v>12900</v>
      </c>
      <c r="GK30">
        <v>13001</v>
      </c>
      <c r="GL30">
        <v>13162</v>
      </c>
      <c r="GM30">
        <v>13263</v>
      </c>
      <c r="GN30">
        <v>13465</v>
      </c>
      <c r="GO30">
        <v>13574</v>
      </c>
      <c r="GP30">
        <v>13726</v>
      </c>
      <c r="GQ30">
        <v>14069</v>
      </c>
      <c r="GR30">
        <v>14211</v>
      </c>
      <c r="GS30">
        <v>14312</v>
      </c>
      <c r="GT30">
        <v>14561</v>
      </c>
      <c r="GU30">
        <v>14867</v>
      </c>
      <c r="GV30">
        <v>14930</v>
      </c>
      <c r="GW30">
        <v>15041</v>
      </c>
      <c r="GX30">
        <v>15010</v>
      </c>
      <c r="GY30">
        <v>15246</v>
      </c>
      <c r="GZ30">
        <v>15337</v>
      </c>
      <c r="HA30">
        <v>15513</v>
      </c>
      <c r="HB30">
        <v>15624</v>
      </c>
      <c r="HC30">
        <v>15761</v>
      </c>
      <c r="HD30">
        <v>15689</v>
      </c>
      <c r="HE30">
        <v>15750</v>
      </c>
      <c r="HF30">
        <v>15854</v>
      </c>
      <c r="HG30">
        <v>15828</v>
      </c>
      <c r="HH30">
        <v>16022</v>
      </c>
      <c r="HI30">
        <v>15892</v>
      </c>
      <c r="HJ30">
        <v>16079</v>
      </c>
      <c r="HK30">
        <v>16127</v>
      </c>
      <c r="HL30">
        <v>16258</v>
      </c>
      <c r="HM30">
        <v>16507</v>
      </c>
      <c r="HN30">
        <v>16546</v>
      </c>
      <c r="HO30">
        <v>16669</v>
      </c>
      <c r="HP30">
        <v>16739</v>
      </c>
      <c r="HQ30">
        <v>17007</v>
      </c>
      <c r="HR30">
        <v>17041</v>
      </c>
      <c r="HS30">
        <v>17295</v>
      </c>
      <c r="HT30">
        <v>17518</v>
      </c>
      <c r="HU30">
        <v>17747</v>
      </c>
      <c r="HV30">
        <v>18123</v>
      </c>
      <c r="HW30">
        <v>18352</v>
      </c>
      <c r="HX30">
        <v>18393</v>
      </c>
      <c r="HY30">
        <v>18619</v>
      </c>
      <c r="HZ30">
        <v>18839</v>
      </c>
      <c r="IA30">
        <v>19129</v>
      </c>
      <c r="IB30">
        <v>19192</v>
      </c>
      <c r="IC30">
        <v>19334</v>
      </c>
      <c r="ID30">
        <v>19495</v>
      </c>
      <c r="IE30">
        <v>19753</v>
      </c>
      <c r="IF30">
        <v>19740</v>
      </c>
      <c r="IG30">
        <v>20058</v>
      </c>
      <c r="IH30">
        <v>20225</v>
      </c>
      <c r="II30">
        <v>20231</v>
      </c>
      <c r="IJ30">
        <v>20274</v>
      </c>
      <c r="IK30">
        <v>20432</v>
      </c>
      <c r="IL30">
        <v>20327</v>
      </c>
      <c r="IM30">
        <v>20538</v>
      </c>
      <c r="IN30">
        <v>20751</v>
      </c>
      <c r="IO30">
        <v>20787</v>
      </c>
      <c r="IP30">
        <v>21042</v>
      </c>
      <c r="IQ30">
        <v>21209</v>
      </c>
      <c r="IR30">
        <v>21059</v>
      </c>
      <c r="IS30">
        <v>21425</v>
      </c>
      <c r="IT30">
        <v>21397</v>
      </c>
      <c r="IU30">
        <v>21607</v>
      </c>
      <c r="IV30">
        <v>21792</v>
      </c>
      <c r="IW30">
        <v>22099</v>
      </c>
      <c r="IX30">
        <v>22344</v>
      </c>
      <c r="IY30">
        <v>22702</v>
      </c>
    </row>
    <row r="31" spans="1:259">
      <c r="A31" s="1">
        <v>44161</v>
      </c>
      <c r="B31" s="2">
        <v>0.39996527777777779</v>
      </c>
      <c r="C31">
        <v>341587814</v>
      </c>
      <c r="D31">
        <v>1232</v>
      </c>
      <c r="E31">
        <v>1251</v>
      </c>
      <c r="F31">
        <v>1262</v>
      </c>
      <c r="G31">
        <v>1305</v>
      </c>
      <c r="H31">
        <v>1279</v>
      </c>
      <c r="I31">
        <v>1374</v>
      </c>
      <c r="J31">
        <v>1353</v>
      </c>
      <c r="K31">
        <v>1425</v>
      </c>
      <c r="L31">
        <v>1474</v>
      </c>
      <c r="M31">
        <v>1473</v>
      </c>
      <c r="N31">
        <v>1529</v>
      </c>
      <c r="O31">
        <v>1580</v>
      </c>
      <c r="P31">
        <v>1604</v>
      </c>
      <c r="Q31">
        <v>1667</v>
      </c>
      <c r="R31">
        <v>1710</v>
      </c>
      <c r="S31">
        <v>1760</v>
      </c>
      <c r="T31">
        <v>1830</v>
      </c>
      <c r="U31">
        <v>1874</v>
      </c>
      <c r="V31">
        <v>1897</v>
      </c>
      <c r="W31">
        <v>1947</v>
      </c>
      <c r="X31">
        <v>2000</v>
      </c>
      <c r="Y31">
        <v>2079</v>
      </c>
      <c r="Z31">
        <v>2135</v>
      </c>
      <c r="AA31">
        <v>2234</v>
      </c>
      <c r="AB31">
        <v>2263</v>
      </c>
      <c r="AC31">
        <v>2374</v>
      </c>
      <c r="AD31">
        <v>2439</v>
      </c>
      <c r="AE31">
        <v>2523</v>
      </c>
      <c r="AF31">
        <v>2619</v>
      </c>
      <c r="AG31">
        <v>2761</v>
      </c>
      <c r="AH31">
        <v>2847</v>
      </c>
      <c r="AI31">
        <v>2931</v>
      </c>
      <c r="AJ31">
        <v>3031</v>
      </c>
      <c r="AK31">
        <v>3137</v>
      </c>
      <c r="AL31">
        <v>3318</v>
      </c>
      <c r="AM31">
        <v>3321</v>
      </c>
      <c r="AN31">
        <v>3453</v>
      </c>
      <c r="AO31">
        <v>3567</v>
      </c>
      <c r="AP31">
        <v>3634</v>
      </c>
      <c r="AQ31">
        <v>3807</v>
      </c>
      <c r="AR31">
        <v>3894</v>
      </c>
      <c r="AS31">
        <v>3874</v>
      </c>
      <c r="AT31">
        <v>3925</v>
      </c>
      <c r="AU31">
        <v>4005</v>
      </c>
      <c r="AV31">
        <v>4047</v>
      </c>
      <c r="AW31">
        <v>4149</v>
      </c>
      <c r="AX31">
        <v>4163</v>
      </c>
      <c r="AY31">
        <v>4170</v>
      </c>
      <c r="AZ31">
        <v>4386</v>
      </c>
      <c r="BA31">
        <v>4375</v>
      </c>
      <c r="BB31">
        <v>4478</v>
      </c>
      <c r="BC31">
        <v>4545</v>
      </c>
      <c r="BD31">
        <v>4443</v>
      </c>
      <c r="BE31">
        <v>4595</v>
      </c>
      <c r="BF31">
        <v>4741</v>
      </c>
      <c r="BG31">
        <v>4769</v>
      </c>
      <c r="BH31">
        <v>4826</v>
      </c>
      <c r="BI31">
        <v>4957</v>
      </c>
      <c r="BJ31">
        <v>4959</v>
      </c>
      <c r="BK31">
        <v>5034</v>
      </c>
      <c r="BL31">
        <v>5116</v>
      </c>
      <c r="BM31">
        <v>5137</v>
      </c>
      <c r="BN31">
        <v>5246</v>
      </c>
      <c r="BO31">
        <v>5327</v>
      </c>
      <c r="BP31">
        <v>5361</v>
      </c>
      <c r="BQ31">
        <v>5472</v>
      </c>
      <c r="BR31">
        <v>5618</v>
      </c>
      <c r="BS31">
        <v>5803</v>
      </c>
      <c r="BT31">
        <v>5741</v>
      </c>
      <c r="BU31">
        <v>5994</v>
      </c>
      <c r="BV31">
        <v>6164</v>
      </c>
      <c r="BW31">
        <v>6263</v>
      </c>
      <c r="BX31">
        <v>6419</v>
      </c>
      <c r="BY31">
        <v>6572</v>
      </c>
      <c r="BZ31">
        <v>6779</v>
      </c>
      <c r="CA31">
        <v>7114</v>
      </c>
      <c r="CB31">
        <v>7347</v>
      </c>
      <c r="CC31">
        <v>7545</v>
      </c>
      <c r="CD31">
        <v>7670</v>
      </c>
      <c r="CE31">
        <v>8127</v>
      </c>
      <c r="CF31">
        <v>8349</v>
      </c>
      <c r="CG31">
        <v>8727</v>
      </c>
      <c r="CH31">
        <v>9126</v>
      </c>
      <c r="CI31">
        <v>9621</v>
      </c>
      <c r="CJ31">
        <v>10295</v>
      </c>
      <c r="CK31">
        <v>11012</v>
      </c>
      <c r="CL31">
        <v>11907</v>
      </c>
      <c r="CM31">
        <v>13225</v>
      </c>
      <c r="CN31">
        <v>14506</v>
      </c>
      <c r="CO31">
        <v>15881</v>
      </c>
      <c r="CP31">
        <v>17230</v>
      </c>
      <c r="CQ31">
        <v>18575</v>
      </c>
      <c r="CR31">
        <v>20032</v>
      </c>
      <c r="CS31">
        <v>21257</v>
      </c>
      <c r="CT31">
        <v>21598</v>
      </c>
      <c r="CU31">
        <v>21879</v>
      </c>
      <c r="CV31">
        <v>22755</v>
      </c>
      <c r="CW31">
        <v>23546</v>
      </c>
      <c r="CX31">
        <v>23860</v>
      </c>
      <c r="CY31">
        <v>23869</v>
      </c>
      <c r="CZ31">
        <v>23343</v>
      </c>
      <c r="DA31">
        <v>22823</v>
      </c>
      <c r="DB31">
        <v>22127</v>
      </c>
      <c r="DC31">
        <v>21050</v>
      </c>
      <c r="DD31">
        <v>20134</v>
      </c>
      <c r="DE31">
        <v>19319</v>
      </c>
      <c r="DF31">
        <v>18283</v>
      </c>
      <c r="DG31">
        <v>17529</v>
      </c>
      <c r="DH31">
        <v>17089</v>
      </c>
      <c r="DI31">
        <v>16705</v>
      </c>
      <c r="DJ31">
        <v>16481</v>
      </c>
      <c r="DK31">
        <v>15797</v>
      </c>
      <c r="DL31">
        <v>15800</v>
      </c>
      <c r="DM31">
        <v>15406</v>
      </c>
      <c r="DN31">
        <v>15246</v>
      </c>
      <c r="DO31">
        <v>15176</v>
      </c>
      <c r="DP31">
        <v>15182</v>
      </c>
      <c r="DQ31">
        <v>15264</v>
      </c>
      <c r="DR31">
        <v>15169</v>
      </c>
      <c r="DS31">
        <v>15443</v>
      </c>
      <c r="DT31">
        <v>15852</v>
      </c>
      <c r="DU31">
        <v>16449</v>
      </c>
      <c r="DV31">
        <v>17006</v>
      </c>
      <c r="DW31">
        <v>17584</v>
      </c>
      <c r="DX31">
        <v>18061</v>
      </c>
      <c r="DY31">
        <v>18618</v>
      </c>
      <c r="DZ31">
        <v>19318</v>
      </c>
      <c r="EA31">
        <v>19651</v>
      </c>
      <c r="EB31">
        <v>20146</v>
      </c>
      <c r="EC31">
        <v>20760</v>
      </c>
      <c r="ED31">
        <v>21141</v>
      </c>
      <c r="EE31">
        <v>21509</v>
      </c>
      <c r="EF31">
        <v>21715</v>
      </c>
      <c r="EG31">
        <v>22071</v>
      </c>
      <c r="EH31">
        <v>22382</v>
      </c>
      <c r="EI31">
        <v>22496</v>
      </c>
      <c r="EJ31">
        <v>22804</v>
      </c>
      <c r="EK31">
        <v>22955</v>
      </c>
      <c r="EL31">
        <v>23255</v>
      </c>
      <c r="EM31">
        <v>23493</v>
      </c>
      <c r="EN31">
        <v>23190</v>
      </c>
      <c r="EO31">
        <v>23062</v>
      </c>
      <c r="EP31">
        <v>22843</v>
      </c>
      <c r="EQ31">
        <v>22351</v>
      </c>
      <c r="ER31">
        <v>22018</v>
      </c>
      <c r="ES31">
        <v>21483</v>
      </c>
      <c r="ET31">
        <v>20919</v>
      </c>
      <c r="EU31">
        <v>20203</v>
      </c>
      <c r="EV31">
        <v>19461</v>
      </c>
      <c r="EW31">
        <v>18893</v>
      </c>
      <c r="EX31">
        <v>18163</v>
      </c>
      <c r="EY31">
        <v>17529</v>
      </c>
      <c r="EZ31">
        <v>16617</v>
      </c>
      <c r="FA31">
        <v>16124</v>
      </c>
      <c r="FB31">
        <v>15496</v>
      </c>
      <c r="FC31">
        <v>15221</v>
      </c>
      <c r="FD31">
        <v>14808</v>
      </c>
      <c r="FE31">
        <v>14484</v>
      </c>
      <c r="FF31">
        <v>14372</v>
      </c>
      <c r="FG31">
        <v>14254</v>
      </c>
      <c r="FH31">
        <v>14348</v>
      </c>
      <c r="FI31">
        <v>14322</v>
      </c>
      <c r="FJ31">
        <v>14610</v>
      </c>
      <c r="FK31">
        <v>14986</v>
      </c>
      <c r="FL31">
        <v>15369</v>
      </c>
      <c r="FM31">
        <v>15470</v>
      </c>
      <c r="FN31">
        <v>15803</v>
      </c>
      <c r="FO31">
        <v>16095</v>
      </c>
      <c r="FP31">
        <v>16691</v>
      </c>
      <c r="FQ31">
        <v>16930</v>
      </c>
      <c r="FR31">
        <v>17269</v>
      </c>
      <c r="FS31">
        <v>17281</v>
      </c>
      <c r="FT31">
        <v>17539</v>
      </c>
      <c r="FU31">
        <v>17511</v>
      </c>
      <c r="FV31">
        <v>17543</v>
      </c>
      <c r="FW31">
        <v>17140</v>
      </c>
      <c r="FX31">
        <v>16686</v>
      </c>
      <c r="FY31">
        <v>16247</v>
      </c>
      <c r="FZ31">
        <v>15811</v>
      </c>
      <c r="GA31">
        <v>15451</v>
      </c>
      <c r="GB31">
        <v>15082</v>
      </c>
      <c r="GC31">
        <v>14737</v>
      </c>
      <c r="GD31">
        <v>14259</v>
      </c>
      <c r="GE31">
        <v>13949</v>
      </c>
      <c r="GF31">
        <v>13687</v>
      </c>
      <c r="GG31">
        <v>13389</v>
      </c>
      <c r="GH31">
        <v>13120</v>
      </c>
      <c r="GI31">
        <v>12979</v>
      </c>
      <c r="GJ31">
        <v>12938</v>
      </c>
      <c r="GK31">
        <v>12969</v>
      </c>
      <c r="GL31">
        <v>13118</v>
      </c>
      <c r="GM31">
        <v>13270</v>
      </c>
      <c r="GN31">
        <v>13401</v>
      </c>
      <c r="GO31">
        <v>13617</v>
      </c>
      <c r="GP31">
        <v>13834</v>
      </c>
      <c r="GQ31">
        <v>14013</v>
      </c>
      <c r="GR31">
        <v>14313</v>
      </c>
      <c r="GS31">
        <v>14588</v>
      </c>
      <c r="GT31">
        <v>14594</v>
      </c>
      <c r="GU31">
        <v>14835</v>
      </c>
      <c r="GV31">
        <v>15024</v>
      </c>
      <c r="GW31">
        <v>15170</v>
      </c>
      <c r="GX31">
        <v>15066</v>
      </c>
      <c r="GY31">
        <v>15317</v>
      </c>
      <c r="GZ31">
        <v>15519</v>
      </c>
      <c r="HA31">
        <v>15520</v>
      </c>
      <c r="HB31">
        <v>15561</v>
      </c>
      <c r="HC31">
        <v>15737</v>
      </c>
      <c r="HD31">
        <v>15830</v>
      </c>
      <c r="HE31">
        <v>15911</v>
      </c>
      <c r="HF31">
        <v>15844</v>
      </c>
      <c r="HG31">
        <v>15762</v>
      </c>
      <c r="HH31">
        <v>15878</v>
      </c>
      <c r="HI31">
        <v>16067</v>
      </c>
      <c r="HJ31">
        <v>15987</v>
      </c>
      <c r="HK31">
        <v>16240</v>
      </c>
      <c r="HL31">
        <v>16275</v>
      </c>
      <c r="HM31">
        <v>16471</v>
      </c>
      <c r="HN31">
        <v>16531</v>
      </c>
      <c r="HO31">
        <v>16849</v>
      </c>
      <c r="HP31">
        <v>16840</v>
      </c>
      <c r="HQ31">
        <v>17233</v>
      </c>
      <c r="HR31">
        <v>17387</v>
      </c>
      <c r="HS31">
        <v>17423</v>
      </c>
      <c r="HT31">
        <v>17622</v>
      </c>
      <c r="HU31">
        <v>17870</v>
      </c>
      <c r="HV31">
        <v>18214</v>
      </c>
      <c r="HW31">
        <v>18401</v>
      </c>
      <c r="HX31">
        <v>18679</v>
      </c>
      <c r="HY31">
        <v>18813</v>
      </c>
      <c r="HZ31">
        <v>19001</v>
      </c>
      <c r="IA31">
        <v>19185</v>
      </c>
      <c r="IB31">
        <v>19210</v>
      </c>
      <c r="IC31">
        <v>19391</v>
      </c>
      <c r="ID31">
        <v>19630</v>
      </c>
      <c r="IE31">
        <v>19852</v>
      </c>
      <c r="IF31">
        <v>19962</v>
      </c>
      <c r="IG31">
        <v>19925</v>
      </c>
      <c r="IH31">
        <v>20271</v>
      </c>
      <c r="II31">
        <v>20255</v>
      </c>
      <c r="IJ31">
        <v>20440</v>
      </c>
      <c r="IK31">
        <v>20397</v>
      </c>
      <c r="IL31">
        <v>20516</v>
      </c>
      <c r="IM31">
        <v>20665</v>
      </c>
      <c r="IN31">
        <v>20645</v>
      </c>
      <c r="IO31">
        <v>20788</v>
      </c>
      <c r="IP31">
        <v>21040</v>
      </c>
      <c r="IQ31">
        <v>21318</v>
      </c>
      <c r="IR31">
        <v>21182</v>
      </c>
      <c r="IS31">
        <v>21336</v>
      </c>
      <c r="IT31">
        <v>21566</v>
      </c>
      <c r="IU31">
        <v>21624</v>
      </c>
      <c r="IV31">
        <v>21855</v>
      </c>
      <c r="IW31">
        <v>21977</v>
      </c>
      <c r="IX31">
        <v>22492</v>
      </c>
      <c r="IY31">
        <v>22653</v>
      </c>
    </row>
    <row r="32" spans="1:259">
      <c r="A32" s="1">
        <v>44161</v>
      </c>
      <c r="B32" s="2">
        <v>0.39996527777777779</v>
      </c>
      <c r="C32">
        <v>341589814</v>
      </c>
      <c r="D32">
        <v>1233</v>
      </c>
      <c r="E32">
        <v>1253</v>
      </c>
      <c r="F32">
        <v>1282</v>
      </c>
      <c r="G32">
        <v>1294</v>
      </c>
      <c r="H32">
        <v>1274</v>
      </c>
      <c r="I32">
        <v>1374</v>
      </c>
      <c r="J32">
        <v>1364</v>
      </c>
      <c r="K32">
        <v>1421</v>
      </c>
      <c r="L32">
        <v>1461</v>
      </c>
      <c r="M32">
        <v>1465</v>
      </c>
      <c r="N32">
        <v>1531</v>
      </c>
      <c r="O32">
        <v>1576</v>
      </c>
      <c r="P32">
        <v>1650</v>
      </c>
      <c r="Q32">
        <v>1690</v>
      </c>
      <c r="R32">
        <v>1712</v>
      </c>
      <c r="S32">
        <v>1777</v>
      </c>
      <c r="T32">
        <v>1812</v>
      </c>
      <c r="U32">
        <v>1883</v>
      </c>
      <c r="V32">
        <v>1917</v>
      </c>
      <c r="W32">
        <v>2002</v>
      </c>
      <c r="X32">
        <v>2028</v>
      </c>
      <c r="Y32">
        <v>2068</v>
      </c>
      <c r="Z32">
        <v>2155</v>
      </c>
      <c r="AA32">
        <v>2234</v>
      </c>
      <c r="AB32">
        <v>2253</v>
      </c>
      <c r="AC32">
        <v>2420</v>
      </c>
      <c r="AD32">
        <v>2448</v>
      </c>
      <c r="AE32">
        <v>2491</v>
      </c>
      <c r="AF32">
        <v>2617</v>
      </c>
      <c r="AG32">
        <v>2684</v>
      </c>
      <c r="AH32">
        <v>2872</v>
      </c>
      <c r="AI32">
        <v>2954</v>
      </c>
      <c r="AJ32">
        <v>3089</v>
      </c>
      <c r="AK32">
        <v>3194</v>
      </c>
      <c r="AL32">
        <v>3252</v>
      </c>
      <c r="AM32">
        <v>3442</v>
      </c>
      <c r="AN32">
        <v>3483</v>
      </c>
      <c r="AO32">
        <v>3576</v>
      </c>
      <c r="AP32">
        <v>3709</v>
      </c>
      <c r="AQ32">
        <v>3804</v>
      </c>
      <c r="AR32">
        <v>3887</v>
      </c>
      <c r="AS32">
        <v>3881</v>
      </c>
      <c r="AT32">
        <v>3996</v>
      </c>
      <c r="AU32">
        <v>4082</v>
      </c>
      <c r="AV32">
        <v>4114</v>
      </c>
      <c r="AW32">
        <v>4113</v>
      </c>
      <c r="AX32">
        <v>4186</v>
      </c>
      <c r="AY32">
        <v>4320</v>
      </c>
      <c r="AZ32">
        <v>4285</v>
      </c>
      <c r="BA32">
        <v>4301</v>
      </c>
      <c r="BB32">
        <v>4534</v>
      </c>
      <c r="BC32">
        <v>4519</v>
      </c>
      <c r="BD32">
        <v>4580</v>
      </c>
      <c r="BE32">
        <v>4676</v>
      </c>
      <c r="BF32">
        <v>4766</v>
      </c>
      <c r="BG32">
        <v>4905</v>
      </c>
      <c r="BH32">
        <v>4897</v>
      </c>
      <c r="BI32">
        <v>4908</v>
      </c>
      <c r="BJ32">
        <v>4970</v>
      </c>
      <c r="BK32">
        <v>5039</v>
      </c>
      <c r="BL32">
        <v>5168</v>
      </c>
      <c r="BM32">
        <v>5208</v>
      </c>
      <c r="BN32">
        <v>5300</v>
      </c>
      <c r="BO32">
        <v>5347</v>
      </c>
      <c r="BP32">
        <v>5535</v>
      </c>
      <c r="BQ32">
        <v>5570</v>
      </c>
      <c r="BR32">
        <v>5640</v>
      </c>
      <c r="BS32">
        <v>5774</v>
      </c>
      <c r="BT32">
        <v>5787</v>
      </c>
      <c r="BU32">
        <v>6049</v>
      </c>
      <c r="BV32">
        <v>6011</v>
      </c>
      <c r="BW32">
        <v>6312</v>
      </c>
      <c r="BX32">
        <v>6413</v>
      </c>
      <c r="BY32">
        <v>6649</v>
      </c>
      <c r="BZ32">
        <v>6846</v>
      </c>
      <c r="CA32">
        <v>7181</v>
      </c>
      <c r="CB32">
        <v>7346</v>
      </c>
      <c r="CC32">
        <v>7614</v>
      </c>
      <c r="CD32">
        <v>7754</v>
      </c>
      <c r="CE32">
        <v>8037</v>
      </c>
      <c r="CF32">
        <v>8428</v>
      </c>
      <c r="CG32">
        <v>8893</v>
      </c>
      <c r="CH32">
        <v>9227</v>
      </c>
      <c r="CI32">
        <v>9857</v>
      </c>
      <c r="CJ32">
        <v>10356</v>
      </c>
      <c r="CK32">
        <v>11044</v>
      </c>
      <c r="CL32">
        <v>12060</v>
      </c>
      <c r="CM32">
        <v>13397</v>
      </c>
      <c r="CN32">
        <v>14512</v>
      </c>
      <c r="CO32">
        <v>15826</v>
      </c>
      <c r="CP32">
        <v>17230</v>
      </c>
      <c r="CQ32">
        <v>18710</v>
      </c>
      <c r="CR32">
        <v>19922</v>
      </c>
      <c r="CS32">
        <v>21148</v>
      </c>
      <c r="CT32">
        <v>21855</v>
      </c>
      <c r="CU32">
        <v>21777</v>
      </c>
      <c r="CV32">
        <v>22829</v>
      </c>
      <c r="CW32">
        <v>23747</v>
      </c>
      <c r="CX32">
        <v>23936</v>
      </c>
      <c r="CY32">
        <v>23855</v>
      </c>
      <c r="CZ32">
        <v>23436</v>
      </c>
      <c r="DA32">
        <v>22948</v>
      </c>
      <c r="DB32">
        <v>21905</v>
      </c>
      <c r="DC32">
        <v>21000</v>
      </c>
      <c r="DD32">
        <v>20285</v>
      </c>
      <c r="DE32">
        <v>19434</v>
      </c>
      <c r="DF32">
        <v>18386</v>
      </c>
      <c r="DG32">
        <v>17780</v>
      </c>
      <c r="DH32">
        <v>17146</v>
      </c>
      <c r="DI32">
        <v>16538</v>
      </c>
      <c r="DJ32">
        <v>16323</v>
      </c>
      <c r="DK32">
        <v>16077</v>
      </c>
      <c r="DL32">
        <v>15676</v>
      </c>
      <c r="DM32">
        <v>15453</v>
      </c>
      <c r="DN32">
        <v>15291</v>
      </c>
      <c r="DO32">
        <v>15321</v>
      </c>
      <c r="DP32">
        <v>15190</v>
      </c>
      <c r="DQ32">
        <v>15356</v>
      </c>
      <c r="DR32">
        <v>15406</v>
      </c>
      <c r="DS32">
        <v>15467</v>
      </c>
      <c r="DT32">
        <v>15978</v>
      </c>
      <c r="DU32">
        <v>16601</v>
      </c>
      <c r="DV32">
        <v>17096</v>
      </c>
      <c r="DW32">
        <v>17631</v>
      </c>
      <c r="DX32">
        <v>18213</v>
      </c>
      <c r="DY32">
        <v>18843</v>
      </c>
      <c r="DZ32">
        <v>19390</v>
      </c>
      <c r="EA32">
        <v>19772</v>
      </c>
      <c r="EB32">
        <v>20217</v>
      </c>
      <c r="EC32">
        <v>20802</v>
      </c>
      <c r="ED32">
        <v>21131</v>
      </c>
      <c r="EE32">
        <v>21711</v>
      </c>
      <c r="EF32">
        <v>21944</v>
      </c>
      <c r="EG32">
        <v>22172</v>
      </c>
      <c r="EH32">
        <v>22301</v>
      </c>
      <c r="EI32">
        <v>22449</v>
      </c>
      <c r="EJ32">
        <v>22845</v>
      </c>
      <c r="EK32">
        <v>23186</v>
      </c>
      <c r="EL32">
        <v>23272</v>
      </c>
      <c r="EM32">
        <v>23540</v>
      </c>
      <c r="EN32">
        <v>23240</v>
      </c>
      <c r="EO32">
        <v>23042</v>
      </c>
      <c r="EP32">
        <v>22961</v>
      </c>
      <c r="EQ32">
        <v>22420</v>
      </c>
      <c r="ER32">
        <v>22128</v>
      </c>
      <c r="ES32">
        <v>21526</v>
      </c>
      <c r="ET32">
        <v>20951</v>
      </c>
      <c r="EU32">
        <v>20300</v>
      </c>
      <c r="EV32">
        <v>19546</v>
      </c>
      <c r="EW32">
        <v>18950</v>
      </c>
      <c r="EX32">
        <v>18201</v>
      </c>
      <c r="EY32">
        <v>17307</v>
      </c>
      <c r="EZ32">
        <v>16708</v>
      </c>
      <c r="FA32">
        <v>16009</v>
      </c>
      <c r="FB32">
        <v>15593</v>
      </c>
      <c r="FC32">
        <v>15304</v>
      </c>
      <c r="FD32">
        <v>14921</v>
      </c>
      <c r="FE32">
        <v>14530</v>
      </c>
      <c r="FF32">
        <v>14278</v>
      </c>
      <c r="FG32">
        <v>14304</v>
      </c>
      <c r="FH32">
        <v>14262</v>
      </c>
      <c r="FI32">
        <v>14466</v>
      </c>
      <c r="FJ32">
        <v>14601</v>
      </c>
      <c r="FK32">
        <v>14973</v>
      </c>
      <c r="FL32">
        <v>15170</v>
      </c>
      <c r="FM32">
        <v>15559</v>
      </c>
      <c r="FN32">
        <v>15737</v>
      </c>
      <c r="FO32">
        <v>16284</v>
      </c>
      <c r="FP32">
        <v>16784</v>
      </c>
      <c r="FQ32">
        <v>17051</v>
      </c>
      <c r="FR32">
        <v>17283</v>
      </c>
      <c r="FS32">
        <v>17594</v>
      </c>
      <c r="FT32">
        <v>17750</v>
      </c>
      <c r="FU32">
        <v>17562</v>
      </c>
      <c r="FV32">
        <v>17505</v>
      </c>
      <c r="FW32">
        <v>17067</v>
      </c>
      <c r="FX32">
        <v>16881</v>
      </c>
      <c r="FY32">
        <v>16347</v>
      </c>
      <c r="FZ32">
        <v>15963</v>
      </c>
      <c r="GA32">
        <v>15492</v>
      </c>
      <c r="GB32">
        <v>15037</v>
      </c>
      <c r="GC32">
        <v>14706</v>
      </c>
      <c r="GD32">
        <v>14179</v>
      </c>
      <c r="GE32">
        <v>14075</v>
      </c>
      <c r="GF32">
        <v>13730</v>
      </c>
      <c r="GG32">
        <v>13396</v>
      </c>
      <c r="GH32">
        <v>13159</v>
      </c>
      <c r="GI32">
        <v>13153</v>
      </c>
      <c r="GJ32">
        <v>12823</v>
      </c>
      <c r="GK32">
        <v>13161</v>
      </c>
      <c r="GL32">
        <v>13172</v>
      </c>
      <c r="GM32">
        <v>13301</v>
      </c>
      <c r="GN32">
        <v>13520</v>
      </c>
      <c r="GO32">
        <v>13661</v>
      </c>
      <c r="GP32">
        <v>13894</v>
      </c>
      <c r="GQ32">
        <v>14082</v>
      </c>
      <c r="GR32">
        <v>14252</v>
      </c>
      <c r="GS32">
        <v>14478</v>
      </c>
      <c r="GT32">
        <v>14580</v>
      </c>
      <c r="GU32">
        <v>14937</v>
      </c>
      <c r="GV32">
        <v>15163</v>
      </c>
      <c r="GW32">
        <v>15250</v>
      </c>
      <c r="GX32">
        <v>15257</v>
      </c>
      <c r="GY32">
        <v>15506</v>
      </c>
      <c r="GZ32">
        <v>15604</v>
      </c>
      <c r="HA32">
        <v>15665</v>
      </c>
      <c r="HB32">
        <v>15619</v>
      </c>
      <c r="HC32">
        <v>15864</v>
      </c>
      <c r="HD32">
        <v>15951</v>
      </c>
      <c r="HE32">
        <v>15880</v>
      </c>
      <c r="HF32">
        <v>15872</v>
      </c>
      <c r="HG32">
        <v>15833</v>
      </c>
      <c r="HH32">
        <v>15962</v>
      </c>
      <c r="HI32">
        <v>16045</v>
      </c>
      <c r="HJ32">
        <v>16194</v>
      </c>
      <c r="HK32">
        <v>16394</v>
      </c>
      <c r="HL32">
        <v>16288</v>
      </c>
      <c r="HM32">
        <v>16601</v>
      </c>
      <c r="HN32">
        <v>16690</v>
      </c>
      <c r="HO32">
        <v>16783</v>
      </c>
      <c r="HP32">
        <v>17157</v>
      </c>
      <c r="HQ32">
        <v>17290</v>
      </c>
      <c r="HR32">
        <v>17354</v>
      </c>
      <c r="HS32">
        <v>17521</v>
      </c>
      <c r="HT32">
        <v>17655</v>
      </c>
      <c r="HU32">
        <v>17990</v>
      </c>
      <c r="HV32">
        <v>18145</v>
      </c>
      <c r="HW32">
        <v>18499</v>
      </c>
      <c r="HX32">
        <v>18582</v>
      </c>
      <c r="HY32">
        <v>18915</v>
      </c>
      <c r="HZ32">
        <v>19185</v>
      </c>
      <c r="IA32">
        <v>19200</v>
      </c>
      <c r="IB32">
        <v>19383</v>
      </c>
      <c r="IC32">
        <v>19633</v>
      </c>
      <c r="ID32">
        <v>19921</v>
      </c>
      <c r="IE32">
        <v>20178</v>
      </c>
      <c r="IF32">
        <v>20104</v>
      </c>
      <c r="IG32">
        <v>20083</v>
      </c>
      <c r="IH32">
        <v>20246</v>
      </c>
      <c r="II32">
        <v>20436</v>
      </c>
      <c r="IJ32">
        <v>20379</v>
      </c>
      <c r="IK32">
        <v>20676</v>
      </c>
      <c r="IL32">
        <v>20727</v>
      </c>
      <c r="IM32">
        <v>20627</v>
      </c>
      <c r="IN32">
        <v>20942</v>
      </c>
      <c r="IO32">
        <v>21039</v>
      </c>
      <c r="IP32">
        <v>21230</v>
      </c>
      <c r="IQ32">
        <v>21283</v>
      </c>
      <c r="IR32">
        <v>21491</v>
      </c>
      <c r="IS32">
        <v>21475</v>
      </c>
      <c r="IT32">
        <v>21819</v>
      </c>
      <c r="IU32">
        <v>21789</v>
      </c>
      <c r="IV32">
        <v>22069</v>
      </c>
      <c r="IW32">
        <v>22237</v>
      </c>
      <c r="IX32">
        <v>22711</v>
      </c>
      <c r="IY32">
        <v>23027</v>
      </c>
    </row>
    <row r="33" spans="1:259">
      <c r="A33" s="1">
        <v>44161</v>
      </c>
      <c r="B33" s="2">
        <v>0.39996527777777779</v>
      </c>
      <c r="C33">
        <v>341591814</v>
      </c>
      <c r="D33">
        <v>1219</v>
      </c>
      <c r="E33">
        <v>1264</v>
      </c>
      <c r="F33">
        <v>1240</v>
      </c>
      <c r="G33">
        <v>1282</v>
      </c>
      <c r="H33">
        <v>1285</v>
      </c>
      <c r="I33">
        <v>1369</v>
      </c>
      <c r="J33">
        <v>1378</v>
      </c>
      <c r="K33">
        <v>1418</v>
      </c>
      <c r="L33">
        <v>1403</v>
      </c>
      <c r="M33">
        <v>1486</v>
      </c>
      <c r="N33">
        <v>1506</v>
      </c>
      <c r="O33">
        <v>1583</v>
      </c>
      <c r="P33">
        <v>1611</v>
      </c>
      <c r="Q33">
        <v>1671</v>
      </c>
      <c r="R33">
        <v>1701</v>
      </c>
      <c r="S33">
        <v>1725</v>
      </c>
      <c r="T33">
        <v>1841</v>
      </c>
      <c r="U33">
        <v>1875</v>
      </c>
      <c r="V33">
        <v>1909</v>
      </c>
      <c r="W33">
        <v>1948</v>
      </c>
      <c r="X33">
        <v>2008</v>
      </c>
      <c r="Y33">
        <v>2068</v>
      </c>
      <c r="Z33">
        <v>2153</v>
      </c>
      <c r="AA33">
        <v>2238</v>
      </c>
      <c r="AB33">
        <v>2264</v>
      </c>
      <c r="AC33">
        <v>2334</v>
      </c>
      <c r="AD33">
        <v>2430</v>
      </c>
      <c r="AE33">
        <v>2566</v>
      </c>
      <c r="AF33">
        <v>2615</v>
      </c>
      <c r="AG33">
        <v>2692</v>
      </c>
      <c r="AH33">
        <v>2793</v>
      </c>
      <c r="AI33">
        <v>2947</v>
      </c>
      <c r="AJ33">
        <v>3015</v>
      </c>
      <c r="AK33">
        <v>3079</v>
      </c>
      <c r="AL33">
        <v>3314</v>
      </c>
      <c r="AM33">
        <v>3358</v>
      </c>
      <c r="AN33">
        <v>3485</v>
      </c>
      <c r="AO33">
        <v>3549</v>
      </c>
      <c r="AP33">
        <v>3609</v>
      </c>
      <c r="AQ33">
        <v>3785</v>
      </c>
      <c r="AR33">
        <v>3811</v>
      </c>
      <c r="AS33">
        <v>3866</v>
      </c>
      <c r="AT33">
        <v>3936</v>
      </c>
      <c r="AU33">
        <v>3978</v>
      </c>
      <c r="AV33">
        <v>4034</v>
      </c>
      <c r="AW33">
        <v>4157</v>
      </c>
      <c r="AX33">
        <v>4231</v>
      </c>
      <c r="AY33">
        <v>4272</v>
      </c>
      <c r="AZ33">
        <v>4347</v>
      </c>
      <c r="BA33">
        <v>4337</v>
      </c>
      <c r="BB33">
        <v>4498</v>
      </c>
      <c r="BC33">
        <v>4497</v>
      </c>
      <c r="BD33">
        <v>4556</v>
      </c>
      <c r="BE33">
        <v>4607</v>
      </c>
      <c r="BF33">
        <v>4748</v>
      </c>
      <c r="BG33">
        <v>4861</v>
      </c>
      <c r="BH33">
        <v>4810</v>
      </c>
      <c r="BI33">
        <v>4986</v>
      </c>
      <c r="BJ33">
        <v>4957</v>
      </c>
      <c r="BK33">
        <v>5072</v>
      </c>
      <c r="BL33">
        <v>5104</v>
      </c>
      <c r="BM33">
        <v>5171</v>
      </c>
      <c r="BN33">
        <v>5313</v>
      </c>
      <c r="BO33">
        <v>5348</v>
      </c>
      <c r="BP33">
        <v>5430</v>
      </c>
      <c r="BQ33">
        <v>5514</v>
      </c>
      <c r="BR33">
        <v>5599</v>
      </c>
      <c r="BS33">
        <v>5698</v>
      </c>
      <c r="BT33">
        <v>5818</v>
      </c>
      <c r="BU33">
        <v>5973</v>
      </c>
      <c r="BV33">
        <v>6105</v>
      </c>
      <c r="BW33">
        <v>6297</v>
      </c>
      <c r="BX33">
        <v>6457</v>
      </c>
      <c r="BY33">
        <v>6721</v>
      </c>
      <c r="BZ33">
        <v>6754</v>
      </c>
      <c r="CA33">
        <v>7038</v>
      </c>
      <c r="CB33">
        <v>7442</v>
      </c>
      <c r="CC33">
        <v>7582</v>
      </c>
      <c r="CD33">
        <v>7718</v>
      </c>
      <c r="CE33">
        <v>8061</v>
      </c>
      <c r="CF33">
        <v>8451</v>
      </c>
      <c r="CG33">
        <v>8801</v>
      </c>
      <c r="CH33">
        <v>9057</v>
      </c>
      <c r="CI33">
        <v>9657</v>
      </c>
      <c r="CJ33">
        <v>10178</v>
      </c>
      <c r="CK33">
        <v>11099</v>
      </c>
      <c r="CL33">
        <v>12054</v>
      </c>
      <c r="CM33">
        <v>13132</v>
      </c>
      <c r="CN33">
        <v>14384</v>
      </c>
      <c r="CO33">
        <v>15867</v>
      </c>
      <c r="CP33">
        <v>17219</v>
      </c>
      <c r="CQ33">
        <v>18661</v>
      </c>
      <c r="CR33">
        <v>19824</v>
      </c>
      <c r="CS33">
        <v>21088</v>
      </c>
      <c r="CT33">
        <v>21639</v>
      </c>
      <c r="CU33">
        <v>21771</v>
      </c>
      <c r="CV33">
        <v>23132</v>
      </c>
      <c r="CW33">
        <v>23600</v>
      </c>
      <c r="CX33">
        <v>23860</v>
      </c>
      <c r="CY33">
        <v>23759</v>
      </c>
      <c r="CZ33">
        <v>23351</v>
      </c>
      <c r="DA33">
        <v>22808</v>
      </c>
      <c r="DB33">
        <v>22046</v>
      </c>
      <c r="DC33">
        <v>20968</v>
      </c>
      <c r="DD33">
        <v>20199</v>
      </c>
      <c r="DE33">
        <v>19313</v>
      </c>
      <c r="DF33">
        <v>18260</v>
      </c>
      <c r="DG33">
        <v>17581</v>
      </c>
      <c r="DH33">
        <v>17028</v>
      </c>
      <c r="DI33">
        <v>16605</v>
      </c>
      <c r="DJ33">
        <v>16296</v>
      </c>
      <c r="DK33">
        <v>15934</v>
      </c>
      <c r="DL33">
        <v>15576</v>
      </c>
      <c r="DM33">
        <v>15374</v>
      </c>
      <c r="DN33">
        <v>15100</v>
      </c>
      <c r="DO33">
        <v>15140</v>
      </c>
      <c r="DP33">
        <v>15229</v>
      </c>
      <c r="DQ33">
        <v>15184</v>
      </c>
      <c r="DR33">
        <v>15283</v>
      </c>
      <c r="DS33">
        <v>15328</v>
      </c>
      <c r="DT33">
        <v>15804</v>
      </c>
      <c r="DU33">
        <v>16396</v>
      </c>
      <c r="DV33">
        <v>16952</v>
      </c>
      <c r="DW33">
        <v>17507</v>
      </c>
      <c r="DX33">
        <v>18086</v>
      </c>
      <c r="DY33">
        <v>18668</v>
      </c>
      <c r="DZ33">
        <v>19408</v>
      </c>
      <c r="EA33">
        <v>19592</v>
      </c>
      <c r="EB33">
        <v>20215</v>
      </c>
      <c r="EC33">
        <v>20789</v>
      </c>
      <c r="ED33">
        <v>20982</v>
      </c>
      <c r="EE33">
        <v>21446</v>
      </c>
      <c r="EF33">
        <v>21906</v>
      </c>
      <c r="EG33">
        <v>22085</v>
      </c>
      <c r="EH33">
        <v>22386</v>
      </c>
      <c r="EI33">
        <v>22597</v>
      </c>
      <c r="EJ33">
        <v>22761</v>
      </c>
      <c r="EK33">
        <v>22931</v>
      </c>
      <c r="EL33">
        <v>23160</v>
      </c>
      <c r="EM33">
        <v>23135</v>
      </c>
      <c r="EN33">
        <v>22988</v>
      </c>
      <c r="EO33">
        <v>22894</v>
      </c>
      <c r="EP33">
        <v>22787</v>
      </c>
      <c r="EQ33">
        <v>22420</v>
      </c>
      <c r="ER33">
        <v>21987</v>
      </c>
      <c r="ES33">
        <v>21420</v>
      </c>
      <c r="ET33">
        <v>20797</v>
      </c>
      <c r="EU33">
        <v>20215</v>
      </c>
      <c r="EV33">
        <v>19488</v>
      </c>
      <c r="EW33">
        <v>18821</v>
      </c>
      <c r="EX33">
        <v>18096</v>
      </c>
      <c r="EY33">
        <v>17486</v>
      </c>
      <c r="EZ33">
        <v>16569</v>
      </c>
      <c r="FA33">
        <v>16102</v>
      </c>
      <c r="FB33">
        <v>15368</v>
      </c>
      <c r="FC33">
        <v>15104</v>
      </c>
      <c r="FD33">
        <v>14883</v>
      </c>
      <c r="FE33">
        <v>14568</v>
      </c>
      <c r="FF33">
        <v>14243</v>
      </c>
      <c r="FG33">
        <v>14142</v>
      </c>
      <c r="FH33">
        <v>14250</v>
      </c>
      <c r="FI33">
        <v>14501</v>
      </c>
      <c r="FJ33">
        <v>14640</v>
      </c>
      <c r="FK33">
        <v>14869</v>
      </c>
      <c r="FL33">
        <v>15139</v>
      </c>
      <c r="FM33">
        <v>15495</v>
      </c>
      <c r="FN33">
        <v>15702</v>
      </c>
      <c r="FO33">
        <v>16048</v>
      </c>
      <c r="FP33">
        <v>16570</v>
      </c>
      <c r="FQ33">
        <v>16871</v>
      </c>
      <c r="FR33">
        <v>17263</v>
      </c>
      <c r="FS33">
        <v>17291</v>
      </c>
      <c r="FT33">
        <v>17528</v>
      </c>
      <c r="FU33">
        <v>17501</v>
      </c>
      <c r="FV33">
        <v>17451</v>
      </c>
      <c r="FW33">
        <v>16997</v>
      </c>
      <c r="FX33">
        <v>16641</v>
      </c>
      <c r="FY33">
        <v>16206</v>
      </c>
      <c r="FZ33">
        <v>15982</v>
      </c>
      <c r="GA33">
        <v>15499</v>
      </c>
      <c r="GB33">
        <v>15100</v>
      </c>
      <c r="GC33">
        <v>14586</v>
      </c>
      <c r="GD33">
        <v>14277</v>
      </c>
      <c r="GE33">
        <v>14045</v>
      </c>
      <c r="GF33">
        <v>13469</v>
      </c>
      <c r="GG33">
        <v>13448</v>
      </c>
      <c r="GH33">
        <v>13121</v>
      </c>
      <c r="GI33">
        <v>13020</v>
      </c>
      <c r="GJ33">
        <v>12800</v>
      </c>
      <c r="GK33">
        <v>13100</v>
      </c>
      <c r="GL33">
        <v>13054</v>
      </c>
      <c r="GM33">
        <v>13354</v>
      </c>
      <c r="GN33">
        <v>13372</v>
      </c>
      <c r="GO33">
        <v>13586</v>
      </c>
      <c r="GP33">
        <v>13912</v>
      </c>
      <c r="GQ33">
        <v>14077</v>
      </c>
      <c r="GR33">
        <v>14271</v>
      </c>
      <c r="GS33">
        <v>14474</v>
      </c>
      <c r="GT33">
        <v>14511</v>
      </c>
      <c r="GU33">
        <v>14754</v>
      </c>
      <c r="GV33">
        <v>15108</v>
      </c>
      <c r="GW33">
        <v>15085</v>
      </c>
      <c r="GX33">
        <v>15249</v>
      </c>
      <c r="GY33">
        <v>15347</v>
      </c>
      <c r="GZ33">
        <v>15529</v>
      </c>
      <c r="HA33">
        <v>15490</v>
      </c>
      <c r="HB33">
        <v>15588</v>
      </c>
      <c r="HC33">
        <v>15902</v>
      </c>
      <c r="HD33">
        <v>15783</v>
      </c>
      <c r="HE33">
        <v>15630</v>
      </c>
      <c r="HF33">
        <v>15787</v>
      </c>
      <c r="HG33">
        <v>15818</v>
      </c>
      <c r="HH33">
        <v>15865</v>
      </c>
      <c r="HI33">
        <v>15837</v>
      </c>
      <c r="HJ33">
        <v>16055</v>
      </c>
      <c r="HK33">
        <v>16275</v>
      </c>
      <c r="HL33">
        <v>16305</v>
      </c>
      <c r="HM33">
        <v>16598</v>
      </c>
      <c r="HN33">
        <v>16578</v>
      </c>
      <c r="HO33">
        <v>16765</v>
      </c>
      <c r="HP33">
        <v>16801</v>
      </c>
      <c r="HQ33">
        <v>17026</v>
      </c>
      <c r="HR33">
        <v>17249</v>
      </c>
      <c r="HS33">
        <v>17493</v>
      </c>
      <c r="HT33">
        <v>17520</v>
      </c>
      <c r="HU33">
        <v>17972</v>
      </c>
      <c r="HV33">
        <v>18219</v>
      </c>
      <c r="HW33">
        <v>18376</v>
      </c>
      <c r="HX33">
        <v>18568</v>
      </c>
      <c r="HY33">
        <v>18708</v>
      </c>
      <c r="HZ33">
        <v>19030</v>
      </c>
      <c r="IA33">
        <v>19017</v>
      </c>
      <c r="IB33">
        <v>19326</v>
      </c>
      <c r="IC33">
        <v>19590</v>
      </c>
      <c r="ID33">
        <v>19792</v>
      </c>
      <c r="IE33">
        <v>19917</v>
      </c>
      <c r="IF33">
        <v>19862</v>
      </c>
      <c r="IG33">
        <v>20089</v>
      </c>
      <c r="IH33">
        <v>20171</v>
      </c>
      <c r="II33">
        <v>20286</v>
      </c>
      <c r="IJ33">
        <v>20510</v>
      </c>
      <c r="IK33">
        <v>20491</v>
      </c>
      <c r="IL33">
        <v>20708</v>
      </c>
      <c r="IM33">
        <v>20439</v>
      </c>
      <c r="IN33">
        <v>20703</v>
      </c>
      <c r="IO33">
        <v>20923</v>
      </c>
      <c r="IP33">
        <v>20917</v>
      </c>
      <c r="IQ33">
        <v>21178</v>
      </c>
      <c r="IR33">
        <v>21217</v>
      </c>
      <c r="IS33">
        <v>21343</v>
      </c>
      <c r="IT33">
        <v>21459</v>
      </c>
      <c r="IU33">
        <v>21652</v>
      </c>
      <c r="IV33">
        <v>21973</v>
      </c>
      <c r="IW33">
        <v>22146</v>
      </c>
      <c r="IX33">
        <v>22297</v>
      </c>
      <c r="IY33">
        <v>22663</v>
      </c>
    </row>
    <row r="34" spans="1:259">
      <c r="A34" s="1">
        <v>44161</v>
      </c>
      <c r="B34" s="2">
        <v>0.39996527777777779</v>
      </c>
      <c r="C34">
        <v>341593814</v>
      </c>
      <c r="D34">
        <v>1213</v>
      </c>
      <c r="E34">
        <v>1219</v>
      </c>
      <c r="F34">
        <v>1248</v>
      </c>
      <c r="G34">
        <v>1295</v>
      </c>
      <c r="H34">
        <v>1298</v>
      </c>
      <c r="I34">
        <v>1362</v>
      </c>
      <c r="J34">
        <v>1371</v>
      </c>
      <c r="K34">
        <v>1430</v>
      </c>
      <c r="L34">
        <v>1437</v>
      </c>
      <c r="M34">
        <v>1489</v>
      </c>
      <c r="N34">
        <v>1547</v>
      </c>
      <c r="O34">
        <v>1569</v>
      </c>
      <c r="P34">
        <v>1589</v>
      </c>
      <c r="Q34">
        <v>1642</v>
      </c>
      <c r="R34">
        <v>1698</v>
      </c>
      <c r="S34">
        <v>1735</v>
      </c>
      <c r="T34">
        <v>1818</v>
      </c>
      <c r="U34">
        <v>1866</v>
      </c>
      <c r="V34">
        <v>1897</v>
      </c>
      <c r="W34">
        <v>1913</v>
      </c>
      <c r="X34">
        <v>2019</v>
      </c>
      <c r="Y34">
        <v>2125</v>
      </c>
      <c r="Z34">
        <v>2163</v>
      </c>
      <c r="AA34">
        <v>2242</v>
      </c>
      <c r="AB34">
        <v>2298</v>
      </c>
      <c r="AC34">
        <v>2353</v>
      </c>
      <c r="AD34">
        <v>2454</v>
      </c>
      <c r="AE34">
        <v>2485</v>
      </c>
      <c r="AF34">
        <v>2655</v>
      </c>
      <c r="AG34">
        <v>2743</v>
      </c>
      <c r="AH34">
        <v>2832</v>
      </c>
      <c r="AI34">
        <v>2905</v>
      </c>
      <c r="AJ34">
        <v>3050</v>
      </c>
      <c r="AK34">
        <v>3155</v>
      </c>
      <c r="AL34">
        <v>3319</v>
      </c>
      <c r="AM34">
        <v>3394</v>
      </c>
      <c r="AN34">
        <v>3444</v>
      </c>
      <c r="AO34">
        <v>3621</v>
      </c>
      <c r="AP34">
        <v>3663</v>
      </c>
      <c r="AQ34">
        <v>3775</v>
      </c>
      <c r="AR34">
        <v>3809</v>
      </c>
      <c r="AS34">
        <v>3892</v>
      </c>
      <c r="AT34">
        <v>3954</v>
      </c>
      <c r="AU34">
        <v>3967</v>
      </c>
      <c r="AV34">
        <v>4089</v>
      </c>
      <c r="AW34">
        <v>4198</v>
      </c>
      <c r="AX34">
        <v>4256</v>
      </c>
      <c r="AY34">
        <v>4301</v>
      </c>
      <c r="AZ34">
        <v>4251</v>
      </c>
      <c r="BA34">
        <v>4336</v>
      </c>
      <c r="BB34">
        <v>4429</v>
      </c>
      <c r="BC34">
        <v>4486</v>
      </c>
      <c r="BD34">
        <v>4638</v>
      </c>
      <c r="BE34">
        <v>4617</v>
      </c>
      <c r="BF34">
        <v>4770</v>
      </c>
      <c r="BG34">
        <v>4868</v>
      </c>
      <c r="BH34">
        <v>4825</v>
      </c>
      <c r="BI34">
        <v>4899</v>
      </c>
      <c r="BJ34">
        <v>5048</v>
      </c>
      <c r="BK34">
        <v>5069</v>
      </c>
      <c r="BL34">
        <v>5082</v>
      </c>
      <c r="BM34">
        <v>5200</v>
      </c>
      <c r="BN34">
        <v>5255</v>
      </c>
      <c r="BO34">
        <v>5268</v>
      </c>
      <c r="BP34">
        <v>5322</v>
      </c>
      <c r="BQ34">
        <v>5521</v>
      </c>
      <c r="BR34">
        <v>5646</v>
      </c>
      <c r="BS34">
        <v>5835</v>
      </c>
      <c r="BT34">
        <v>5916</v>
      </c>
      <c r="BU34">
        <v>5999</v>
      </c>
      <c r="BV34">
        <v>6186</v>
      </c>
      <c r="BW34">
        <v>6355</v>
      </c>
      <c r="BX34">
        <v>6451</v>
      </c>
      <c r="BY34">
        <v>6646</v>
      </c>
      <c r="BZ34">
        <v>6889</v>
      </c>
      <c r="CA34">
        <v>7059</v>
      </c>
      <c r="CB34">
        <v>7347</v>
      </c>
      <c r="CC34">
        <v>7625</v>
      </c>
      <c r="CD34">
        <v>7863</v>
      </c>
      <c r="CE34">
        <v>8022</v>
      </c>
      <c r="CF34">
        <v>8451</v>
      </c>
      <c r="CG34">
        <v>8751</v>
      </c>
      <c r="CH34">
        <v>9246</v>
      </c>
      <c r="CI34">
        <v>9603</v>
      </c>
      <c r="CJ34">
        <v>10253</v>
      </c>
      <c r="CK34">
        <v>11061</v>
      </c>
      <c r="CL34">
        <v>11957</v>
      </c>
      <c r="CM34">
        <v>13245</v>
      </c>
      <c r="CN34">
        <v>14453</v>
      </c>
      <c r="CO34">
        <v>15854</v>
      </c>
      <c r="CP34">
        <v>17338</v>
      </c>
      <c r="CQ34">
        <v>18786</v>
      </c>
      <c r="CR34">
        <v>20146</v>
      </c>
      <c r="CS34">
        <v>21284</v>
      </c>
      <c r="CT34">
        <v>21743</v>
      </c>
      <c r="CU34">
        <v>21799</v>
      </c>
      <c r="CV34">
        <v>22845</v>
      </c>
      <c r="CW34">
        <v>23595</v>
      </c>
      <c r="CX34">
        <v>23970</v>
      </c>
      <c r="CY34">
        <v>24011</v>
      </c>
      <c r="CZ34">
        <v>23359</v>
      </c>
      <c r="DA34">
        <v>22854</v>
      </c>
      <c r="DB34">
        <v>21965</v>
      </c>
      <c r="DC34">
        <v>21283</v>
      </c>
      <c r="DD34">
        <v>20111</v>
      </c>
      <c r="DE34">
        <v>19243</v>
      </c>
      <c r="DF34">
        <v>18393</v>
      </c>
      <c r="DG34">
        <v>17656</v>
      </c>
      <c r="DH34">
        <v>17189</v>
      </c>
      <c r="DI34">
        <v>16699</v>
      </c>
      <c r="DJ34">
        <v>16215</v>
      </c>
      <c r="DK34">
        <v>16080</v>
      </c>
      <c r="DL34">
        <v>15620</v>
      </c>
      <c r="DM34">
        <v>15276</v>
      </c>
      <c r="DN34">
        <v>15227</v>
      </c>
      <c r="DO34">
        <v>15265</v>
      </c>
      <c r="DP34">
        <v>15186</v>
      </c>
      <c r="DQ34">
        <v>15298</v>
      </c>
      <c r="DR34">
        <v>15342</v>
      </c>
      <c r="DS34">
        <v>15579</v>
      </c>
      <c r="DT34">
        <v>15978</v>
      </c>
      <c r="DU34">
        <v>16517</v>
      </c>
      <c r="DV34">
        <v>17031</v>
      </c>
      <c r="DW34">
        <v>17803</v>
      </c>
      <c r="DX34">
        <v>18281</v>
      </c>
      <c r="DY34">
        <v>18895</v>
      </c>
      <c r="DZ34">
        <v>19326</v>
      </c>
      <c r="EA34">
        <v>19753</v>
      </c>
      <c r="EB34">
        <v>20253</v>
      </c>
      <c r="EC34">
        <v>20704</v>
      </c>
      <c r="ED34">
        <v>21029</v>
      </c>
      <c r="EE34">
        <v>21597</v>
      </c>
      <c r="EF34">
        <v>21828</v>
      </c>
      <c r="EG34">
        <v>22154</v>
      </c>
      <c r="EH34">
        <v>22428</v>
      </c>
      <c r="EI34">
        <v>22512</v>
      </c>
      <c r="EJ34">
        <v>22824</v>
      </c>
      <c r="EK34">
        <v>23234</v>
      </c>
      <c r="EL34">
        <v>23257</v>
      </c>
      <c r="EM34">
        <v>23414</v>
      </c>
      <c r="EN34">
        <v>23260</v>
      </c>
      <c r="EO34">
        <v>23030</v>
      </c>
      <c r="EP34">
        <v>22895</v>
      </c>
      <c r="EQ34">
        <v>22632</v>
      </c>
      <c r="ER34">
        <v>21979</v>
      </c>
      <c r="ES34">
        <v>21426</v>
      </c>
      <c r="ET34">
        <v>21047</v>
      </c>
      <c r="EU34">
        <v>20267</v>
      </c>
      <c r="EV34">
        <v>19658</v>
      </c>
      <c r="EW34">
        <v>18779</v>
      </c>
      <c r="EX34">
        <v>18221</v>
      </c>
      <c r="EY34">
        <v>17277</v>
      </c>
      <c r="EZ34">
        <v>16735</v>
      </c>
      <c r="FA34">
        <v>16039</v>
      </c>
      <c r="FB34">
        <v>15543</v>
      </c>
      <c r="FC34">
        <v>15232</v>
      </c>
      <c r="FD34">
        <v>14854</v>
      </c>
      <c r="FE34">
        <v>14595</v>
      </c>
      <c r="FF34">
        <v>14309</v>
      </c>
      <c r="FG34">
        <v>14361</v>
      </c>
      <c r="FH34">
        <v>14222</v>
      </c>
      <c r="FI34">
        <v>14393</v>
      </c>
      <c r="FJ34">
        <v>14689</v>
      </c>
      <c r="FK34">
        <v>15124</v>
      </c>
      <c r="FL34">
        <v>15206</v>
      </c>
      <c r="FM34">
        <v>15399</v>
      </c>
      <c r="FN34">
        <v>15790</v>
      </c>
      <c r="FO34">
        <v>16190</v>
      </c>
      <c r="FP34">
        <v>16668</v>
      </c>
      <c r="FQ34">
        <v>17223</v>
      </c>
      <c r="FR34">
        <v>17243</v>
      </c>
      <c r="FS34">
        <v>17403</v>
      </c>
      <c r="FT34">
        <v>17601</v>
      </c>
      <c r="FU34">
        <v>17624</v>
      </c>
      <c r="FV34">
        <v>17523</v>
      </c>
      <c r="FW34">
        <v>17061</v>
      </c>
      <c r="FX34">
        <v>16705</v>
      </c>
      <c r="FY34">
        <v>16272</v>
      </c>
      <c r="FZ34">
        <v>15922</v>
      </c>
      <c r="GA34">
        <v>15619</v>
      </c>
      <c r="GB34">
        <v>15046</v>
      </c>
      <c r="GC34">
        <v>14808</v>
      </c>
      <c r="GD34">
        <v>14466</v>
      </c>
      <c r="GE34">
        <v>14183</v>
      </c>
      <c r="GF34">
        <v>13651</v>
      </c>
      <c r="GG34">
        <v>13317</v>
      </c>
      <c r="GH34">
        <v>13172</v>
      </c>
      <c r="GI34">
        <v>13045</v>
      </c>
      <c r="GJ34">
        <v>12841</v>
      </c>
      <c r="GK34">
        <v>13047</v>
      </c>
      <c r="GL34">
        <v>13244</v>
      </c>
      <c r="GM34">
        <v>13454</v>
      </c>
      <c r="GN34">
        <v>13430</v>
      </c>
      <c r="GO34">
        <v>13648</v>
      </c>
      <c r="GP34">
        <v>13877</v>
      </c>
      <c r="GQ34">
        <v>13952</v>
      </c>
      <c r="GR34">
        <v>14295</v>
      </c>
      <c r="GS34">
        <v>14623</v>
      </c>
      <c r="GT34">
        <v>14738</v>
      </c>
      <c r="GU34">
        <v>14944</v>
      </c>
      <c r="GV34">
        <v>14988</v>
      </c>
      <c r="GW34">
        <v>15213</v>
      </c>
      <c r="GX34">
        <v>15349</v>
      </c>
      <c r="GY34">
        <v>15449</v>
      </c>
      <c r="GZ34">
        <v>15442</v>
      </c>
      <c r="HA34">
        <v>15542</v>
      </c>
      <c r="HB34">
        <v>15664</v>
      </c>
      <c r="HC34">
        <v>15836</v>
      </c>
      <c r="HD34">
        <v>15744</v>
      </c>
      <c r="HE34">
        <v>15881</v>
      </c>
      <c r="HF34">
        <v>15991</v>
      </c>
      <c r="HG34">
        <v>15880</v>
      </c>
      <c r="HH34">
        <v>15922</v>
      </c>
      <c r="HI34">
        <v>16104</v>
      </c>
      <c r="HJ34">
        <v>16170</v>
      </c>
      <c r="HK34">
        <v>16211</v>
      </c>
      <c r="HL34">
        <v>16304</v>
      </c>
      <c r="HM34">
        <v>16429</v>
      </c>
      <c r="HN34">
        <v>16584</v>
      </c>
      <c r="HO34">
        <v>16853</v>
      </c>
      <c r="HP34">
        <v>17049</v>
      </c>
      <c r="HQ34">
        <v>17164</v>
      </c>
      <c r="HR34">
        <v>17440</v>
      </c>
      <c r="HS34">
        <v>17672</v>
      </c>
      <c r="HT34">
        <v>17662</v>
      </c>
      <c r="HU34">
        <v>18006</v>
      </c>
      <c r="HV34">
        <v>18204</v>
      </c>
      <c r="HW34">
        <v>18448</v>
      </c>
      <c r="HX34">
        <v>18598</v>
      </c>
      <c r="HY34">
        <v>18985</v>
      </c>
      <c r="HZ34">
        <v>19057</v>
      </c>
      <c r="IA34">
        <v>19122</v>
      </c>
      <c r="IB34">
        <v>19368</v>
      </c>
      <c r="IC34">
        <v>19591</v>
      </c>
      <c r="ID34">
        <v>19816</v>
      </c>
      <c r="IE34">
        <v>19932</v>
      </c>
      <c r="IF34">
        <v>20017</v>
      </c>
      <c r="IG34">
        <v>20074</v>
      </c>
      <c r="IH34">
        <v>20435</v>
      </c>
      <c r="II34">
        <v>20332</v>
      </c>
      <c r="IJ34">
        <v>20308</v>
      </c>
      <c r="IK34">
        <v>20578</v>
      </c>
      <c r="IL34">
        <v>20747</v>
      </c>
      <c r="IM34">
        <v>20835</v>
      </c>
      <c r="IN34">
        <v>20914</v>
      </c>
      <c r="IO34">
        <v>21022</v>
      </c>
      <c r="IP34">
        <v>20913</v>
      </c>
      <c r="IQ34">
        <v>21413</v>
      </c>
      <c r="IR34">
        <v>21455</v>
      </c>
      <c r="IS34">
        <v>21521</v>
      </c>
      <c r="IT34">
        <v>21415</v>
      </c>
      <c r="IU34">
        <v>21862</v>
      </c>
      <c r="IV34">
        <v>21998</v>
      </c>
      <c r="IW34">
        <v>22359</v>
      </c>
      <c r="IX34">
        <v>22446</v>
      </c>
      <c r="IY34">
        <v>22833</v>
      </c>
    </row>
    <row r="35" spans="1:259">
      <c r="A35" s="1">
        <v>44161</v>
      </c>
      <c r="B35" s="2">
        <v>0.39996527777777779</v>
      </c>
      <c r="C35">
        <v>341595815</v>
      </c>
      <c r="D35">
        <v>1205</v>
      </c>
      <c r="E35">
        <v>1253</v>
      </c>
      <c r="F35">
        <v>1247</v>
      </c>
      <c r="G35">
        <v>1311</v>
      </c>
      <c r="H35">
        <v>1310</v>
      </c>
      <c r="I35">
        <v>1370</v>
      </c>
      <c r="J35">
        <v>1374</v>
      </c>
      <c r="K35">
        <v>1413</v>
      </c>
      <c r="L35">
        <v>1419</v>
      </c>
      <c r="M35">
        <v>1491</v>
      </c>
      <c r="N35">
        <v>1537</v>
      </c>
      <c r="O35">
        <v>1587</v>
      </c>
      <c r="P35">
        <v>1624</v>
      </c>
      <c r="Q35">
        <v>1671</v>
      </c>
      <c r="R35">
        <v>1703</v>
      </c>
      <c r="S35">
        <v>1740</v>
      </c>
      <c r="T35">
        <v>1821</v>
      </c>
      <c r="U35">
        <v>1806</v>
      </c>
      <c r="V35">
        <v>1893</v>
      </c>
      <c r="W35">
        <v>1953</v>
      </c>
      <c r="X35">
        <v>2006</v>
      </c>
      <c r="Y35">
        <v>2080</v>
      </c>
      <c r="Z35">
        <v>2209</v>
      </c>
      <c r="AA35">
        <v>2244</v>
      </c>
      <c r="AB35">
        <v>2276</v>
      </c>
      <c r="AC35">
        <v>2349</v>
      </c>
      <c r="AD35">
        <v>2424</v>
      </c>
      <c r="AE35">
        <v>2510</v>
      </c>
      <c r="AF35">
        <v>2598</v>
      </c>
      <c r="AG35">
        <v>2740</v>
      </c>
      <c r="AH35">
        <v>2818</v>
      </c>
      <c r="AI35">
        <v>2942</v>
      </c>
      <c r="AJ35">
        <v>3107</v>
      </c>
      <c r="AK35">
        <v>3107</v>
      </c>
      <c r="AL35">
        <v>3268</v>
      </c>
      <c r="AM35">
        <v>3401</v>
      </c>
      <c r="AN35">
        <v>3435</v>
      </c>
      <c r="AO35">
        <v>3551</v>
      </c>
      <c r="AP35">
        <v>3669</v>
      </c>
      <c r="AQ35">
        <v>3774</v>
      </c>
      <c r="AR35">
        <v>3838</v>
      </c>
      <c r="AS35">
        <v>3855</v>
      </c>
      <c r="AT35">
        <v>3891</v>
      </c>
      <c r="AU35">
        <v>4042</v>
      </c>
      <c r="AV35">
        <v>4119</v>
      </c>
      <c r="AW35">
        <v>4197</v>
      </c>
      <c r="AX35">
        <v>4151</v>
      </c>
      <c r="AY35">
        <v>4219</v>
      </c>
      <c r="AZ35">
        <v>4303</v>
      </c>
      <c r="BA35">
        <v>4409</v>
      </c>
      <c r="BB35">
        <v>4332</v>
      </c>
      <c r="BC35">
        <v>4515</v>
      </c>
      <c r="BD35">
        <v>4591</v>
      </c>
      <c r="BE35">
        <v>4651</v>
      </c>
      <c r="BF35">
        <v>4748</v>
      </c>
      <c r="BG35">
        <v>4766</v>
      </c>
      <c r="BH35">
        <v>4877</v>
      </c>
      <c r="BI35">
        <v>4925</v>
      </c>
      <c r="BJ35">
        <v>4967</v>
      </c>
      <c r="BK35">
        <v>5068</v>
      </c>
      <c r="BL35">
        <v>5139</v>
      </c>
      <c r="BM35">
        <v>5222</v>
      </c>
      <c r="BN35">
        <v>5222</v>
      </c>
      <c r="BO35">
        <v>5317</v>
      </c>
      <c r="BP35">
        <v>5346</v>
      </c>
      <c r="BQ35">
        <v>5511</v>
      </c>
      <c r="BR35">
        <v>5619</v>
      </c>
      <c r="BS35">
        <v>5637</v>
      </c>
      <c r="BT35">
        <v>5858</v>
      </c>
      <c r="BU35">
        <v>5939</v>
      </c>
      <c r="BV35">
        <v>6185</v>
      </c>
      <c r="BW35">
        <v>6273</v>
      </c>
      <c r="BX35">
        <v>6440</v>
      </c>
      <c r="BY35">
        <v>6619</v>
      </c>
      <c r="BZ35">
        <v>6781</v>
      </c>
      <c r="CA35">
        <v>7028</v>
      </c>
      <c r="CB35">
        <v>7372</v>
      </c>
      <c r="CC35">
        <v>7534</v>
      </c>
      <c r="CD35">
        <v>7893</v>
      </c>
      <c r="CE35">
        <v>8138</v>
      </c>
      <c r="CF35">
        <v>8478</v>
      </c>
      <c r="CG35">
        <v>8650</v>
      </c>
      <c r="CH35">
        <v>9189</v>
      </c>
      <c r="CI35">
        <v>9734</v>
      </c>
      <c r="CJ35">
        <v>10297</v>
      </c>
      <c r="CK35">
        <v>11037</v>
      </c>
      <c r="CL35">
        <v>11971</v>
      </c>
      <c r="CM35">
        <v>13078</v>
      </c>
      <c r="CN35">
        <v>14421</v>
      </c>
      <c r="CO35">
        <v>15968</v>
      </c>
      <c r="CP35">
        <v>17294</v>
      </c>
      <c r="CQ35">
        <v>18743</v>
      </c>
      <c r="CR35">
        <v>20007</v>
      </c>
      <c r="CS35">
        <v>21116</v>
      </c>
      <c r="CT35">
        <v>21688</v>
      </c>
      <c r="CU35">
        <v>21889</v>
      </c>
      <c r="CV35">
        <v>22971</v>
      </c>
      <c r="CW35">
        <v>23399</v>
      </c>
      <c r="CX35">
        <v>23748</v>
      </c>
      <c r="CY35">
        <v>23836</v>
      </c>
      <c r="CZ35">
        <v>23262</v>
      </c>
      <c r="DA35">
        <v>22937</v>
      </c>
      <c r="DB35">
        <v>22079</v>
      </c>
      <c r="DC35">
        <v>21020</v>
      </c>
      <c r="DD35">
        <v>19956</v>
      </c>
      <c r="DE35">
        <v>19235</v>
      </c>
      <c r="DF35">
        <v>18324</v>
      </c>
      <c r="DG35">
        <v>17727</v>
      </c>
      <c r="DH35">
        <v>17010</v>
      </c>
      <c r="DI35">
        <v>16688</v>
      </c>
      <c r="DJ35">
        <v>16287</v>
      </c>
      <c r="DK35">
        <v>15900</v>
      </c>
      <c r="DL35">
        <v>15559</v>
      </c>
      <c r="DM35">
        <v>15377</v>
      </c>
      <c r="DN35">
        <v>15180</v>
      </c>
      <c r="DO35">
        <v>15173</v>
      </c>
      <c r="DP35">
        <v>15208</v>
      </c>
      <c r="DQ35">
        <v>15249</v>
      </c>
      <c r="DR35">
        <v>15168</v>
      </c>
      <c r="DS35">
        <v>15256</v>
      </c>
      <c r="DT35">
        <v>15926</v>
      </c>
      <c r="DU35">
        <v>16340</v>
      </c>
      <c r="DV35">
        <v>17030</v>
      </c>
      <c r="DW35">
        <v>17610</v>
      </c>
      <c r="DX35">
        <v>18144</v>
      </c>
      <c r="DY35">
        <v>18461</v>
      </c>
      <c r="DZ35">
        <v>19298</v>
      </c>
      <c r="EA35">
        <v>19495</v>
      </c>
      <c r="EB35">
        <v>20215</v>
      </c>
      <c r="EC35">
        <v>20616</v>
      </c>
      <c r="ED35">
        <v>21070</v>
      </c>
      <c r="EE35">
        <v>21711</v>
      </c>
      <c r="EF35">
        <v>21735</v>
      </c>
      <c r="EG35">
        <v>22105</v>
      </c>
      <c r="EH35">
        <v>22144</v>
      </c>
      <c r="EI35">
        <v>22633</v>
      </c>
      <c r="EJ35">
        <v>22663</v>
      </c>
      <c r="EK35">
        <v>22949</v>
      </c>
      <c r="EL35">
        <v>23046</v>
      </c>
      <c r="EM35">
        <v>23418</v>
      </c>
      <c r="EN35">
        <v>23018</v>
      </c>
      <c r="EO35">
        <v>22863</v>
      </c>
      <c r="EP35">
        <v>22728</v>
      </c>
      <c r="EQ35">
        <v>22343</v>
      </c>
      <c r="ER35">
        <v>21889</v>
      </c>
      <c r="ES35">
        <v>21427</v>
      </c>
      <c r="ET35">
        <v>20887</v>
      </c>
      <c r="EU35">
        <v>20168</v>
      </c>
      <c r="EV35">
        <v>19523</v>
      </c>
      <c r="EW35">
        <v>18816</v>
      </c>
      <c r="EX35">
        <v>17981</v>
      </c>
      <c r="EY35">
        <v>17481</v>
      </c>
      <c r="EZ35">
        <v>16674</v>
      </c>
      <c r="FA35">
        <v>16007</v>
      </c>
      <c r="FB35">
        <v>15380</v>
      </c>
      <c r="FC35">
        <v>15212</v>
      </c>
      <c r="FD35">
        <v>14692</v>
      </c>
      <c r="FE35">
        <v>14429</v>
      </c>
      <c r="FF35">
        <v>14237</v>
      </c>
      <c r="FG35">
        <v>14182</v>
      </c>
      <c r="FH35">
        <v>14256</v>
      </c>
      <c r="FI35">
        <v>14422</v>
      </c>
      <c r="FJ35">
        <v>14484</v>
      </c>
      <c r="FK35">
        <v>14858</v>
      </c>
      <c r="FL35">
        <v>15081</v>
      </c>
      <c r="FM35">
        <v>15510</v>
      </c>
      <c r="FN35">
        <v>15777</v>
      </c>
      <c r="FO35">
        <v>16192</v>
      </c>
      <c r="FP35">
        <v>16747</v>
      </c>
      <c r="FQ35">
        <v>16942</v>
      </c>
      <c r="FR35">
        <v>17207</v>
      </c>
      <c r="FS35">
        <v>17328</v>
      </c>
      <c r="FT35">
        <v>17590</v>
      </c>
      <c r="FU35">
        <v>17613</v>
      </c>
      <c r="FV35">
        <v>17305</v>
      </c>
      <c r="FW35">
        <v>17089</v>
      </c>
      <c r="FX35">
        <v>16654</v>
      </c>
      <c r="FY35">
        <v>16245</v>
      </c>
      <c r="FZ35">
        <v>15924</v>
      </c>
      <c r="GA35">
        <v>15538</v>
      </c>
      <c r="GB35">
        <v>15078</v>
      </c>
      <c r="GC35">
        <v>14625</v>
      </c>
      <c r="GD35">
        <v>14350</v>
      </c>
      <c r="GE35">
        <v>13960</v>
      </c>
      <c r="GF35">
        <v>13605</v>
      </c>
      <c r="GG35">
        <v>13241</v>
      </c>
      <c r="GH35">
        <v>13160</v>
      </c>
      <c r="GI35">
        <v>12913</v>
      </c>
      <c r="GJ35">
        <v>12964</v>
      </c>
      <c r="GK35">
        <v>13010</v>
      </c>
      <c r="GL35">
        <v>13094</v>
      </c>
      <c r="GM35">
        <v>13368</v>
      </c>
      <c r="GN35">
        <v>13376</v>
      </c>
      <c r="GO35">
        <v>13468</v>
      </c>
      <c r="GP35">
        <v>13843</v>
      </c>
      <c r="GQ35">
        <v>14121</v>
      </c>
      <c r="GR35">
        <v>14242</v>
      </c>
      <c r="GS35">
        <v>14444</v>
      </c>
      <c r="GT35">
        <v>14576</v>
      </c>
      <c r="GU35">
        <v>14895</v>
      </c>
      <c r="GV35">
        <v>15058</v>
      </c>
      <c r="GW35">
        <v>15043</v>
      </c>
      <c r="GX35">
        <v>15092</v>
      </c>
      <c r="GY35">
        <v>15454</v>
      </c>
      <c r="GZ35">
        <v>15575</v>
      </c>
      <c r="HA35">
        <v>15573</v>
      </c>
      <c r="HB35">
        <v>15711</v>
      </c>
      <c r="HC35">
        <v>15672</v>
      </c>
      <c r="HD35">
        <v>15835</v>
      </c>
      <c r="HE35">
        <v>15743</v>
      </c>
      <c r="HF35">
        <v>15786</v>
      </c>
      <c r="HG35">
        <v>16005</v>
      </c>
      <c r="HH35">
        <v>15972</v>
      </c>
      <c r="HI35">
        <v>16039</v>
      </c>
      <c r="HJ35">
        <v>16021</v>
      </c>
      <c r="HK35">
        <v>16189</v>
      </c>
      <c r="HL35">
        <v>16364</v>
      </c>
      <c r="HM35">
        <v>16498</v>
      </c>
      <c r="HN35">
        <v>16753</v>
      </c>
      <c r="HO35">
        <v>16732</v>
      </c>
      <c r="HP35">
        <v>17050</v>
      </c>
      <c r="HQ35">
        <v>17102</v>
      </c>
      <c r="HR35">
        <v>17245</v>
      </c>
      <c r="HS35">
        <v>17556</v>
      </c>
      <c r="HT35">
        <v>17640</v>
      </c>
      <c r="HU35">
        <v>17915</v>
      </c>
      <c r="HV35">
        <v>18223</v>
      </c>
      <c r="HW35">
        <v>18482</v>
      </c>
      <c r="HX35">
        <v>18702</v>
      </c>
      <c r="HY35">
        <v>18716</v>
      </c>
      <c r="HZ35">
        <v>19029</v>
      </c>
      <c r="IA35">
        <v>19159</v>
      </c>
      <c r="IB35">
        <v>19389</v>
      </c>
      <c r="IC35">
        <v>19581</v>
      </c>
      <c r="ID35">
        <v>19796</v>
      </c>
      <c r="IE35">
        <v>19858</v>
      </c>
      <c r="IF35">
        <v>19947</v>
      </c>
      <c r="IG35">
        <v>20090</v>
      </c>
      <c r="IH35">
        <v>20168</v>
      </c>
      <c r="II35">
        <v>20244</v>
      </c>
      <c r="IJ35">
        <v>20419</v>
      </c>
      <c r="IK35">
        <v>20455</v>
      </c>
      <c r="IL35">
        <v>20667</v>
      </c>
      <c r="IM35">
        <v>20524</v>
      </c>
      <c r="IN35">
        <v>20838</v>
      </c>
      <c r="IO35">
        <v>20797</v>
      </c>
      <c r="IP35">
        <v>21025</v>
      </c>
      <c r="IQ35">
        <v>21225</v>
      </c>
      <c r="IR35">
        <v>21392</v>
      </c>
      <c r="IS35">
        <v>21489</v>
      </c>
      <c r="IT35">
        <v>21538</v>
      </c>
      <c r="IU35">
        <v>21824</v>
      </c>
      <c r="IV35">
        <v>21856</v>
      </c>
      <c r="IW35">
        <v>22046</v>
      </c>
      <c r="IX35">
        <v>22646</v>
      </c>
      <c r="IY35">
        <v>22867</v>
      </c>
    </row>
    <row r="36" spans="1:259">
      <c r="A36" s="1">
        <v>44161</v>
      </c>
      <c r="B36" s="2">
        <v>0.39996527777777779</v>
      </c>
      <c r="C36">
        <v>341597815</v>
      </c>
      <c r="D36">
        <v>1221</v>
      </c>
      <c r="E36">
        <v>1253</v>
      </c>
      <c r="F36">
        <v>1297</v>
      </c>
      <c r="G36">
        <v>1326</v>
      </c>
      <c r="H36">
        <v>1303</v>
      </c>
      <c r="I36">
        <v>1368</v>
      </c>
      <c r="J36">
        <v>1356</v>
      </c>
      <c r="K36">
        <v>1406</v>
      </c>
      <c r="L36">
        <v>1449</v>
      </c>
      <c r="M36">
        <v>1493</v>
      </c>
      <c r="N36">
        <v>1522</v>
      </c>
      <c r="O36">
        <v>1576</v>
      </c>
      <c r="P36">
        <v>1611</v>
      </c>
      <c r="Q36">
        <v>1664</v>
      </c>
      <c r="R36">
        <v>1762</v>
      </c>
      <c r="S36">
        <v>1769</v>
      </c>
      <c r="T36">
        <v>1854</v>
      </c>
      <c r="U36">
        <v>1905</v>
      </c>
      <c r="V36">
        <v>1928</v>
      </c>
      <c r="W36">
        <v>1979</v>
      </c>
      <c r="X36">
        <v>2036</v>
      </c>
      <c r="Y36">
        <v>2123</v>
      </c>
      <c r="Z36">
        <v>2092</v>
      </c>
      <c r="AA36">
        <v>2206</v>
      </c>
      <c r="AB36">
        <v>2289</v>
      </c>
      <c r="AC36">
        <v>2344</v>
      </c>
      <c r="AD36">
        <v>2441</v>
      </c>
      <c r="AE36">
        <v>2538</v>
      </c>
      <c r="AF36">
        <v>2649</v>
      </c>
      <c r="AG36">
        <v>2750</v>
      </c>
      <c r="AH36">
        <v>2894</v>
      </c>
      <c r="AI36">
        <v>2958</v>
      </c>
      <c r="AJ36">
        <v>3063</v>
      </c>
      <c r="AK36">
        <v>3210</v>
      </c>
      <c r="AL36">
        <v>3221</v>
      </c>
      <c r="AM36">
        <v>3369</v>
      </c>
      <c r="AN36">
        <v>3529</v>
      </c>
      <c r="AO36">
        <v>3601</v>
      </c>
      <c r="AP36">
        <v>3681</v>
      </c>
      <c r="AQ36">
        <v>3728</v>
      </c>
      <c r="AR36">
        <v>3786</v>
      </c>
      <c r="AS36">
        <v>3922</v>
      </c>
      <c r="AT36">
        <v>4026</v>
      </c>
      <c r="AU36">
        <v>4004</v>
      </c>
      <c r="AV36">
        <v>4072</v>
      </c>
      <c r="AW36">
        <v>4049</v>
      </c>
      <c r="AX36">
        <v>4209</v>
      </c>
      <c r="AY36">
        <v>4259</v>
      </c>
      <c r="AZ36">
        <v>4376</v>
      </c>
      <c r="BA36">
        <v>4428</v>
      </c>
      <c r="BB36">
        <v>4394</v>
      </c>
      <c r="BC36">
        <v>4448</v>
      </c>
      <c r="BD36">
        <v>4639</v>
      </c>
      <c r="BE36">
        <v>4572</v>
      </c>
      <c r="BF36">
        <v>4794</v>
      </c>
      <c r="BG36">
        <v>4775</v>
      </c>
      <c r="BH36">
        <v>4848</v>
      </c>
      <c r="BI36">
        <v>4965</v>
      </c>
      <c r="BJ36">
        <v>4988</v>
      </c>
      <c r="BK36">
        <v>5187</v>
      </c>
      <c r="BL36">
        <v>5119</v>
      </c>
      <c r="BM36">
        <v>5234</v>
      </c>
      <c r="BN36">
        <v>5184</v>
      </c>
      <c r="BO36">
        <v>5312</v>
      </c>
      <c r="BP36">
        <v>5373</v>
      </c>
      <c r="BQ36">
        <v>5505</v>
      </c>
      <c r="BR36">
        <v>5517</v>
      </c>
      <c r="BS36">
        <v>5784</v>
      </c>
      <c r="BT36">
        <v>5826</v>
      </c>
      <c r="BU36">
        <v>5956</v>
      </c>
      <c r="BV36">
        <v>6110</v>
      </c>
      <c r="BW36">
        <v>6306</v>
      </c>
      <c r="BX36">
        <v>6390</v>
      </c>
      <c r="BY36">
        <v>6647</v>
      </c>
      <c r="BZ36">
        <v>6844</v>
      </c>
      <c r="CA36">
        <v>7173</v>
      </c>
      <c r="CB36">
        <v>7293</v>
      </c>
      <c r="CC36">
        <v>7643</v>
      </c>
      <c r="CD36">
        <v>7767</v>
      </c>
      <c r="CE36">
        <v>8140</v>
      </c>
      <c r="CF36">
        <v>8392</v>
      </c>
      <c r="CG36">
        <v>8848</v>
      </c>
      <c r="CH36">
        <v>9185</v>
      </c>
      <c r="CI36">
        <v>9641</v>
      </c>
      <c r="CJ36">
        <v>10332</v>
      </c>
      <c r="CK36">
        <v>11096</v>
      </c>
      <c r="CL36">
        <v>11892</v>
      </c>
      <c r="CM36">
        <v>13234</v>
      </c>
      <c r="CN36">
        <v>14538</v>
      </c>
      <c r="CO36">
        <v>15834</v>
      </c>
      <c r="CP36">
        <v>17256</v>
      </c>
      <c r="CQ36">
        <v>18698</v>
      </c>
      <c r="CR36">
        <v>19853</v>
      </c>
      <c r="CS36">
        <v>21195</v>
      </c>
      <c r="CT36">
        <v>21785</v>
      </c>
      <c r="CU36">
        <v>21846</v>
      </c>
      <c r="CV36">
        <v>23009</v>
      </c>
      <c r="CW36">
        <v>23552</v>
      </c>
      <c r="CX36">
        <v>23941</v>
      </c>
      <c r="CY36">
        <v>23732</v>
      </c>
      <c r="CZ36">
        <v>23325</v>
      </c>
      <c r="DA36">
        <v>23110</v>
      </c>
      <c r="DB36">
        <v>21972</v>
      </c>
      <c r="DC36">
        <v>21204</v>
      </c>
      <c r="DD36">
        <v>20178</v>
      </c>
      <c r="DE36">
        <v>19370</v>
      </c>
      <c r="DF36">
        <v>18303</v>
      </c>
      <c r="DG36">
        <v>17650</v>
      </c>
      <c r="DH36">
        <v>17182</v>
      </c>
      <c r="DI36">
        <v>16773</v>
      </c>
      <c r="DJ36">
        <v>16453</v>
      </c>
      <c r="DK36">
        <v>15881</v>
      </c>
      <c r="DL36">
        <v>15661</v>
      </c>
      <c r="DM36">
        <v>15471</v>
      </c>
      <c r="DN36">
        <v>15476</v>
      </c>
      <c r="DO36">
        <v>15284</v>
      </c>
      <c r="DP36">
        <v>15180</v>
      </c>
      <c r="DQ36">
        <v>15184</v>
      </c>
      <c r="DR36">
        <v>15341</v>
      </c>
      <c r="DS36">
        <v>15410</v>
      </c>
      <c r="DT36">
        <v>15960</v>
      </c>
      <c r="DU36">
        <v>16562</v>
      </c>
      <c r="DV36">
        <v>17102</v>
      </c>
      <c r="DW36">
        <v>17612</v>
      </c>
      <c r="DX36">
        <v>18215</v>
      </c>
      <c r="DY36">
        <v>18754</v>
      </c>
      <c r="DZ36">
        <v>19455</v>
      </c>
      <c r="EA36">
        <v>19717</v>
      </c>
      <c r="EB36">
        <v>20204</v>
      </c>
      <c r="EC36">
        <v>20795</v>
      </c>
      <c r="ED36">
        <v>21211</v>
      </c>
      <c r="EE36">
        <v>21821</v>
      </c>
      <c r="EF36">
        <v>21820</v>
      </c>
      <c r="EG36">
        <v>22088</v>
      </c>
      <c r="EH36">
        <v>22407</v>
      </c>
      <c r="EI36">
        <v>22553</v>
      </c>
      <c r="EJ36">
        <v>22802</v>
      </c>
      <c r="EK36">
        <v>23082</v>
      </c>
      <c r="EL36">
        <v>23256</v>
      </c>
      <c r="EM36">
        <v>23391</v>
      </c>
      <c r="EN36">
        <v>23298</v>
      </c>
      <c r="EO36">
        <v>23289</v>
      </c>
      <c r="EP36">
        <v>22995</v>
      </c>
      <c r="EQ36">
        <v>22620</v>
      </c>
      <c r="ER36">
        <v>22127</v>
      </c>
      <c r="ES36">
        <v>21591</v>
      </c>
      <c r="ET36">
        <v>20794</v>
      </c>
      <c r="EU36">
        <v>20443</v>
      </c>
      <c r="EV36">
        <v>19512</v>
      </c>
      <c r="EW36">
        <v>18957</v>
      </c>
      <c r="EX36">
        <v>18225</v>
      </c>
      <c r="EY36">
        <v>17459</v>
      </c>
      <c r="EZ36">
        <v>16717</v>
      </c>
      <c r="FA36">
        <v>16130</v>
      </c>
      <c r="FB36">
        <v>15532</v>
      </c>
      <c r="FC36">
        <v>15388</v>
      </c>
      <c r="FD36">
        <v>14825</v>
      </c>
      <c r="FE36">
        <v>14594</v>
      </c>
      <c r="FF36">
        <v>14381</v>
      </c>
      <c r="FG36">
        <v>14458</v>
      </c>
      <c r="FH36">
        <v>14134</v>
      </c>
      <c r="FI36">
        <v>14410</v>
      </c>
      <c r="FJ36">
        <v>14727</v>
      </c>
      <c r="FK36">
        <v>15114</v>
      </c>
      <c r="FL36">
        <v>15267</v>
      </c>
      <c r="FM36">
        <v>15549</v>
      </c>
      <c r="FN36">
        <v>15905</v>
      </c>
      <c r="FO36">
        <v>16111</v>
      </c>
      <c r="FP36">
        <v>16693</v>
      </c>
      <c r="FQ36">
        <v>16995</v>
      </c>
      <c r="FR36">
        <v>17280</v>
      </c>
      <c r="FS36">
        <v>17324</v>
      </c>
      <c r="FT36">
        <v>17693</v>
      </c>
      <c r="FU36">
        <v>17828</v>
      </c>
      <c r="FV36">
        <v>17507</v>
      </c>
      <c r="FW36">
        <v>16968</v>
      </c>
      <c r="FX36">
        <v>16752</v>
      </c>
      <c r="FY36">
        <v>16266</v>
      </c>
      <c r="FZ36">
        <v>15944</v>
      </c>
      <c r="GA36">
        <v>15541</v>
      </c>
      <c r="GB36">
        <v>15158</v>
      </c>
      <c r="GC36">
        <v>14592</v>
      </c>
      <c r="GD36">
        <v>14383</v>
      </c>
      <c r="GE36">
        <v>14152</v>
      </c>
      <c r="GF36">
        <v>13590</v>
      </c>
      <c r="GG36">
        <v>13459</v>
      </c>
      <c r="GH36">
        <v>13170</v>
      </c>
      <c r="GI36">
        <v>13133</v>
      </c>
      <c r="GJ36">
        <v>12940</v>
      </c>
      <c r="GK36">
        <v>13071</v>
      </c>
      <c r="GL36">
        <v>13071</v>
      </c>
      <c r="GM36">
        <v>13345</v>
      </c>
      <c r="GN36">
        <v>13280</v>
      </c>
      <c r="GO36">
        <v>13714</v>
      </c>
      <c r="GP36">
        <v>13981</v>
      </c>
      <c r="GQ36">
        <v>14155</v>
      </c>
      <c r="GR36">
        <v>14252</v>
      </c>
      <c r="GS36">
        <v>14434</v>
      </c>
      <c r="GT36">
        <v>14651</v>
      </c>
      <c r="GU36">
        <v>15042</v>
      </c>
      <c r="GV36">
        <v>15151</v>
      </c>
      <c r="GW36">
        <v>15186</v>
      </c>
      <c r="GX36">
        <v>15275</v>
      </c>
      <c r="GY36">
        <v>15439</v>
      </c>
      <c r="GZ36">
        <v>15641</v>
      </c>
      <c r="HA36">
        <v>15573</v>
      </c>
      <c r="HB36">
        <v>15685</v>
      </c>
      <c r="HC36">
        <v>15799</v>
      </c>
      <c r="HD36">
        <v>15837</v>
      </c>
      <c r="HE36">
        <v>15948</v>
      </c>
      <c r="HF36">
        <v>15856</v>
      </c>
      <c r="HG36">
        <v>15970</v>
      </c>
      <c r="HH36">
        <v>16001</v>
      </c>
      <c r="HI36">
        <v>16178</v>
      </c>
      <c r="HJ36">
        <v>16180</v>
      </c>
      <c r="HK36">
        <v>16358</v>
      </c>
      <c r="HL36">
        <v>16307</v>
      </c>
      <c r="HM36">
        <v>16508</v>
      </c>
      <c r="HN36">
        <v>16673</v>
      </c>
      <c r="HO36">
        <v>16908</v>
      </c>
      <c r="HP36">
        <v>16983</v>
      </c>
      <c r="HQ36">
        <v>17089</v>
      </c>
      <c r="HR36">
        <v>17410</v>
      </c>
      <c r="HS36">
        <v>17546</v>
      </c>
      <c r="HT36">
        <v>17766</v>
      </c>
      <c r="HU36">
        <v>18011</v>
      </c>
      <c r="HV36">
        <v>18112</v>
      </c>
      <c r="HW36">
        <v>18657</v>
      </c>
      <c r="HX36">
        <v>18673</v>
      </c>
      <c r="HY36">
        <v>18797</v>
      </c>
      <c r="HZ36">
        <v>19087</v>
      </c>
      <c r="IA36">
        <v>19278</v>
      </c>
      <c r="IB36">
        <v>19336</v>
      </c>
      <c r="IC36">
        <v>19628</v>
      </c>
      <c r="ID36">
        <v>19702</v>
      </c>
      <c r="IE36">
        <v>19877</v>
      </c>
      <c r="IF36">
        <v>20061</v>
      </c>
      <c r="IG36">
        <v>20116</v>
      </c>
      <c r="IH36">
        <v>20322</v>
      </c>
      <c r="II36">
        <v>20251</v>
      </c>
      <c r="IJ36">
        <v>20504</v>
      </c>
      <c r="IK36">
        <v>20596</v>
      </c>
      <c r="IL36">
        <v>20688</v>
      </c>
      <c r="IM36">
        <v>20675</v>
      </c>
      <c r="IN36">
        <v>20761</v>
      </c>
      <c r="IO36">
        <v>21038</v>
      </c>
      <c r="IP36">
        <v>21292</v>
      </c>
      <c r="IQ36">
        <v>21362</v>
      </c>
      <c r="IR36">
        <v>21401</v>
      </c>
      <c r="IS36">
        <v>21508</v>
      </c>
      <c r="IT36">
        <v>21589</v>
      </c>
      <c r="IU36">
        <v>21742</v>
      </c>
      <c r="IV36">
        <v>22001</v>
      </c>
      <c r="IW36">
        <v>22192</v>
      </c>
      <c r="IX36">
        <v>22346</v>
      </c>
      <c r="IY36">
        <v>22824</v>
      </c>
    </row>
    <row r="37" spans="1:259">
      <c r="A37" s="1">
        <v>44161</v>
      </c>
      <c r="B37" s="2">
        <v>0.39996527777777779</v>
      </c>
      <c r="C37">
        <v>341599815</v>
      </c>
      <c r="D37">
        <v>1223</v>
      </c>
      <c r="E37">
        <v>1242</v>
      </c>
      <c r="F37">
        <v>1259</v>
      </c>
      <c r="G37">
        <v>1286</v>
      </c>
      <c r="H37">
        <v>1295</v>
      </c>
      <c r="I37">
        <v>1337</v>
      </c>
      <c r="J37">
        <v>1387</v>
      </c>
      <c r="K37">
        <v>1425</v>
      </c>
      <c r="L37">
        <v>1461</v>
      </c>
      <c r="M37">
        <v>1481</v>
      </c>
      <c r="N37">
        <v>1508</v>
      </c>
      <c r="O37">
        <v>1583</v>
      </c>
      <c r="P37">
        <v>1612</v>
      </c>
      <c r="Q37">
        <v>1632</v>
      </c>
      <c r="R37">
        <v>1732</v>
      </c>
      <c r="S37">
        <v>1772</v>
      </c>
      <c r="T37">
        <v>1829</v>
      </c>
      <c r="U37">
        <v>1816</v>
      </c>
      <c r="V37">
        <v>1906</v>
      </c>
      <c r="W37">
        <v>1974</v>
      </c>
      <c r="X37">
        <v>2012</v>
      </c>
      <c r="Y37">
        <v>2076</v>
      </c>
      <c r="Z37">
        <v>2066</v>
      </c>
      <c r="AA37">
        <v>2209</v>
      </c>
      <c r="AB37">
        <v>2239</v>
      </c>
      <c r="AC37">
        <v>2358</v>
      </c>
      <c r="AD37">
        <v>2366</v>
      </c>
      <c r="AE37">
        <v>2525</v>
      </c>
      <c r="AF37">
        <v>2650</v>
      </c>
      <c r="AG37">
        <v>2749</v>
      </c>
      <c r="AH37">
        <v>2779</v>
      </c>
      <c r="AI37">
        <v>2941</v>
      </c>
      <c r="AJ37">
        <v>3110</v>
      </c>
      <c r="AK37">
        <v>3129</v>
      </c>
      <c r="AL37">
        <v>3206</v>
      </c>
      <c r="AM37">
        <v>3299</v>
      </c>
      <c r="AN37">
        <v>3428</v>
      </c>
      <c r="AO37">
        <v>3555</v>
      </c>
      <c r="AP37">
        <v>3670</v>
      </c>
      <c r="AQ37">
        <v>3803</v>
      </c>
      <c r="AR37">
        <v>3821</v>
      </c>
      <c r="AS37">
        <v>3872</v>
      </c>
      <c r="AT37">
        <v>3943</v>
      </c>
      <c r="AU37">
        <v>4053</v>
      </c>
      <c r="AV37">
        <v>4095</v>
      </c>
      <c r="AW37">
        <v>4186</v>
      </c>
      <c r="AX37">
        <v>4236</v>
      </c>
      <c r="AY37">
        <v>4323</v>
      </c>
      <c r="AZ37">
        <v>4368</v>
      </c>
      <c r="BA37">
        <v>4421</v>
      </c>
      <c r="BB37">
        <v>4379</v>
      </c>
      <c r="BC37">
        <v>4536</v>
      </c>
      <c r="BD37">
        <v>4513</v>
      </c>
      <c r="BE37">
        <v>4632</v>
      </c>
      <c r="BF37">
        <v>4796</v>
      </c>
      <c r="BG37">
        <v>4789</v>
      </c>
      <c r="BH37">
        <v>4868</v>
      </c>
      <c r="BI37">
        <v>4930</v>
      </c>
      <c r="BJ37">
        <v>5094</v>
      </c>
      <c r="BK37">
        <v>5114</v>
      </c>
      <c r="BL37">
        <v>5158</v>
      </c>
      <c r="BM37">
        <v>5188</v>
      </c>
      <c r="BN37">
        <v>5237</v>
      </c>
      <c r="BO37">
        <v>5409</v>
      </c>
      <c r="BP37">
        <v>5391</v>
      </c>
      <c r="BQ37">
        <v>5439</v>
      </c>
      <c r="BR37">
        <v>5600</v>
      </c>
      <c r="BS37">
        <v>5782</v>
      </c>
      <c r="BT37">
        <v>5810</v>
      </c>
      <c r="BU37">
        <v>6047</v>
      </c>
      <c r="BV37">
        <v>6173</v>
      </c>
      <c r="BW37">
        <v>6286</v>
      </c>
      <c r="BX37">
        <v>6447</v>
      </c>
      <c r="BY37">
        <v>6679</v>
      </c>
      <c r="BZ37">
        <v>6903</v>
      </c>
      <c r="CA37">
        <v>7140</v>
      </c>
      <c r="CB37">
        <v>7395</v>
      </c>
      <c r="CC37">
        <v>7555</v>
      </c>
      <c r="CD37">
        <v>7871</v>
      </c>
      <c r="CE37">
        <v>8121</v>
      </c>
      <c r="CF37">
        <v>8404</v>
      </c>
      <c r="CG37">
        <v>8845</v>
      </c>
      <c r="CH37">
        <v>9251</v>
      </c>
      <c r="CI37">
        <v>9593</v>
      </c>
      <c r="CJ37">
        <v>10344</v>
      </c>
      <c r="CK37">
        <v>11080</v>
      </c>
      <c r="CL37">
        <v>11900</v>
      </c>
      <c r="CM37">
        <v>13265</v>
      </c>
      <c r="CN37">
        <v>14546</v>
      </c>
      <c r="CO37">
        <v>15874</v>
      </c>
      <c r="CP37">
        <v>17282</v>
      </c>
      <c r="CQ37">
        <v>18536</v>
      </c>
      <c r="CR37">
        <v>19872</v>
      </c>
      <c r="CS37">
        <v>21095</v>
      </c>
      <c r="CT37">
        <v>21611</v>
      </c>
      <c r="CU37">
        <v>21909</v>
      </c>
      <c r="CV37">
        <v>22906</v>
      </c>
      <c r="CW37">
        <v>23564</v>
      </c>
      <c r="CX37">
        <v>23855</v>
      </c>
      <c r="CY37">
        <v>23811</v>
      </c>
      <c r="CZ37">
        <v>23484</v>
      </c>
      <c r="DA37">
        <v>22761</v>
      </c>
      <c r="DB37">
        <v>21980</v>
      </c>
      <c r="DC37">
        <v>21089</v>
      </c>
      <c r="DD37">
        <v>20249</v>
      </c>
      <c r="DE37">
        <v>19422</v>
      </c>
      <c r="DF37">
        <v>18358</v>
      </c>
      <c r="DG37">
        <v>17772</v>
      </c>
      <c r="DH37">
        <v>17098</v>
      </c>
      <c r="DI37">
        <v>16662</v>
      </c>
      <c r="DJ37">
        <v>16237</v>
      </c>
      <c r="DK37">
        <v>15917</v>
      </c>
      <c r="DL37">
        <v>15616</v>
      </c>
      <c r="DM37">
        <v>15353</v>
      </c>
      <c r="DN37">
        <v>15353</v>
      </c>
      <c r="DO37">
        <v>15174</v>
      </c>
      <c r="DP37">
        <v>15184</v>
      </c>
      <c r="DQ37">
        <v>15210</v>
      </c>
      <c r="DR37">
        <v>15382</v>
      </c>
      <c r="DS37">
        <v>15416</v>
      </c>
      <c r="DT37">
        <v>16025</v>
      </c>
      <c r="DU37">
        <v>16526</v>
      </c>
      <c r="DV37">
        <v>17119</v>
      </c>
      <c r="DW37">
        <v>17641</v>
      </c>
      <c r="DX37">
        <v>18212</v>
      </c>
      <c r="DY37">
        <v>18778</v>
      </c>
      <c r="DZ37">
        <v>19371</v>
      </c>
      <c r="EA37">
        <v>19845</v>
      </c>
      <c r="EB37">
        <v>20208</v>
      </c>
      <c r="EC37">
        <v>20686</v>
      </c>
      <c r="ED37">
        <v>21215</v>
      </c>
      <c r="EE37">
        <v>21551</v>
      </c>
      <c r="EF37">
        <v>21894</v>
      </c>
      <c r="EG37">
        <v>22232</v>
      </c>
      <c r="EH37">
        <v>22369</v>
      </c>
      <c r="EI37">
        <v>22459</v>
      </c>
      <c r="EJ37">
        <v>22811</v>
      </c>
      <c r="EK37">
        <v>23225</v>
      </c>
      <c r="EL37">
        <v>23266</v>
      </c>
      <c r="EM37">
        <v>23436</v>
      </c>
      <c r="EN37">
        <v>23155</v>
      </c>
      <c r="EO37">
        <v>23059</v>
      </c>
      <c r="EP37">
        <v>22848</v>
      </c>
      <c r="EQ37">
        <v>22643</v>
      </c>
      <c r="ER37">
        <v>22072</v>
      </c>
      <c r="ES37">
        <v>21335</v>
      </c>
      <c r="ET37">
        <v>21065</v>
      </c>
      <c r="EU37">
        <v>20190</v>
      </c>
      <c r="EV37">
        <v>19649</v>
      </c>
      <c r="EW37">
        <v>18902</v>
      </c>
      <c r="EX37">
        <v>18153</v>
      </c>
      <c r="EY37">
        <v>17586</v>
      </c>
      <c r="EZ37">
        <v>16745</v>
      </c>
      <c r="FA37">
        <v>16136</v>
      </c>
      <c r="FB37">
        <v>15503</v>
      </c>
      <c r="FC37">
        <v>15248</v>
      </c>
      <c r="FD37">
        <v>14861</v>
      </c>
      <c r="FE37">
        <v>14534</v>
      </c>
      <c r="FF37">
        <v>14308</v>
      </c>
      <c r="FG37">
        <v>14247</v>
      </c>
      <c r="FH37">
        <v>14242</v>
      </c>
      <c r="FI37">
        <v>14484</v>
      </c>
      <c r="FJ37">
        <v>14749</v>
      </c>
      <c r="FK37">
        <v>15182</v>
      </c>
      <c r="FL37">
        <v>15203</v>
      </c>
      <c r="FM37">
        <v>15491</v>
      </c>
      <c r="FN37">
        <v>15716</v>
      </c>
      <c r="FO37">
        <v>16340</v>
      </c>
      <c r="FP37">
        <v>16585</v>
      </c>
      <c r="FQ37">
        <v>16997</v>
      </c>
      <c r="FR37">
        <v>17205</v>
      </c>
      <c r="FS37">
        <v>17516</v>
      </c>
      <c r="FT37">
        <v>17584</v>
      </c>
      <c r="FU37">
        <v>17532</v>
      </c>
      <c r="FV37">
        <v>17244</v>
      </c>
      <c r="FW37">
        <v>17154</v>
      </c>
      <c r="FX37">
        <v>16750</v>
      </c>
      <c r="FY37">
        <v>16462</v>
      </c>
      <c r="FZ37">
        <v>15970</v>
      </c>
      <c r="GA37">
        <v>15498</v>
      </c>
      <c r="GB37">
        <v>15179</v>
      </c>
      <c r="GC37">
        <v>14833</v>
      </c>
      <c r="GD37">
        <v>14427</v>
      </c>
      <c r="GE37">
        <v>14039</v>
      </c>
      <c r="GF37">
        <v>13725</v>
      </c>
      <c r="GG37">
        <v>13451</v>
      </c>
      <c r="GH37">
        <v>13252</v>
      </c>
      <c r="GI37">
        <v>13089</v>
      </c>
      <c r="GJ37">
        <v>12869</v>
      </c>
      <c r="GK37">
        <v>13040</v>
      </c>
      <c r="GL37">
        <v>13193</v>
      </c>
      <c r="GM37">
        <v>13346</v>
      </c>
      <c r="GN37">
        <v>13406</v>
      </c>
      <c r="GO37">
        <v>13666</v>
      </c>
      <c r="GP37">
        <v>13866</v>
      </c>
      <c r="GQ37">
        <v>14050</v>
      </c>
      <c r="GR37">
        <v>14315</v>
      </c>
      <c r="GS37">
        <v>14413</v>
      </c>
      <c r="GT37">
        <v>14621</v>
      </c>
      <c r="GU37">
        <v>14837</v>
      </c>
      <c r="GV37">
        <v>15115</v>
      </c>
      <c r="GW37">
        <v>15279</v>
      </c>
      <c r="GX37">
        <v>15286</v>
      </c>
      <c r="GY37">
        <v>15300</v>
      </c>
      <c r="GZ37">
        <v>15570</v>
      </c>
      <c r="HA37">
        <v>15551</v>
      </c>
      <c r="HB37">
        <v>15663</v>
      </c>
      <c r="HC37">
        <v>15791</v>
      </c>
      <c r="HD37">
        <v>15924</v>
      </c>
      <c r="HE37">
        <v>15923</v>
      </c>
      <c r="HF37">
        <v>16049</v>
      </c>
      <c r="HG37">
        <v>15943</v>
      </c>
      <c r="HH37">
        <v>16043</v>
      </c>
      <c r="HI37">
        <v>16136</v>
      </c>
      <c r="HJ37">
        <v>16117</v>
      </c>
      <c r="HK37">
        <v>16240</v>
      </c>
      <c r="HL37">
        <v>16307</v>
      </c>
      <c r="HM37">
        <v>16567</v>
      </c>
      <c r="HN37">
        <v>16702</v>
      </c>
      <c r="HO37">
        <v>16760</v>
      </c>
      <c r="HP37">
        <v>16776</v>
      </c>
      <c r="HQ37">
        <v>17145</v>
      </c>
      <c r="HR37">
        <v>17365</v>
      </c>
      <c r="HS37">
        <v>17601</v>
      </c>
      <c r="HT37">
        <v>17700</v>
      </c>
      <c r="HU37">
        <v>17924</v>
      </c>
      <c r="HV37">
        <v>18310</v>
      </c>
      <c r="HW37">
        <v>18486</v>
      </c>
      <c r="HX37">
        <v>18520</v>
      </c>
      <c r="HY37">
        <v>19010</v>
      </c>
      <c r="HZ37">
        <v>19232</v>
      </c>
      <c r="IA37">
        <v>19223</v>
      </c>
      <c r="IB37">
        <v>19253</v>
      </c>
      <c r="IC37">
        <v>19712</v>
      </c>
      <c r="ID37">
        <v>19699</v>
      </c>
      <c r="IE37">
        <v>19914</v>
      </c>
      <c r="IF37">
        <v>19937</v>
      </c>
      <c r="IG37">
        <v>20000</v>
      </c>
      <c r="IH37">
        <v>20316</v>
      </c>
      <c r="II37">
        <v>20157</v>
      </c>
      <c r="IJ37">
        <v>20289</v>
      </c>
      <c r="IK37">
        <v>20616</v>
      </c>
      <c r="IL37">
        <v>20680</v>
      </c>
      <c r="IM37">
        <v>20808</v>
      </c>
      <c r="IN37">
        <v>20866</v>
      </c>
      <c r="IO37">
        <v>20998</v>
      </c>
      <c r="IP37">
        <v>21130</v>
      </c>
      <c r="IQ37">
        <v>21258</v>
      </c>
      <c r="IR37">
        <v>21464</v>
      </c>
      <c r="IS37">
        <v>21533</v>
      </c>
      <c r="IT37">
        <v>21551</v>
      </c>
      <c r="IU37">
        <v>21827</v>
      </c>
      <c r="IV37">
        <v>21837</v>
      </c>
      <c r="IW37">
        <v>22180</v>
      </c>
      <c r="IX37">
        <v>22388</v>
      </c>
      <c r="IY37">
        <v>22819</v>
      </c>
    </row>
    <row r="38" spans="1:259">
      <c r="A38" s="1">
        <v>44161</v>
      </c>
      <c r="B38" s="2">
        <v>0.39996527777777779</v>
      </c>
      <c r="C38">
        <v>341601814</v>
      </c>
      <c r="D38">
        <v>1224</v>
      </c>
      <c r="E38">
        <v>1244</v>
      </c>
      <c r="F38">
        <v>1247</v>
      </c>
      <c r="G38">
        <v>1272</v>
      </c>
      <c r="H38">
        <v>1307</v>
      </c>
      <c r="I38">
        <v>1334</v>
      </c>
      <c r="J38">
        <v>1370</v>
      </c>
      <c r="K38">
        <v>1421</v>
      </c>
      <c r="L38">
        <v>1426</v>
      </c>
      <c r="M38">
        <v>1441</v>
      </c>
      <c r="N38">
        <v>1523</v>
      </c>
      <c r="O38">
        <v>1555</v>
      </c>
      <c r="P38">
        <v>1618</v>
      </c>
      <c r="Q38">
        <v>1683</v>
      </c>
      <c r="R38">
        <v>1720</v>
      </c>
      <c r="S38">
        <v>1765</v>
      </c>
      <c r="T38">
        <v>1845</v>
      </c>
      <c r="U38">
        <v>1851</v>
      </c>
      <c r="V38">
        <v>1923</v>
      </c>
      <c r="W38">
        <v>1996</v>
      </c>
      <c r="X38">
        <v>2038</v>
      </c>
      <c r="Y38">
        <v>2092</v>
      </c>
      <c r="Z38">
        <v>2125</v>
      </c>
      <c r="AA38">
        <v>2219</v>
      </c>
      <c r="AB38">
        <v>2266</v>
      </c>
      <c r="AC38">
        <v>2311</v>
      </c>
      <c r="AD38">
        <v>2412</v>
      </c>
      <c r="AE38">
        <v>2518</v>
      </c>
      <c r="AF38">
        <v>2605</v>
      </c>
      <c r="AG38">
        <v>2741</v>
      </c>
      <c r="AH38">
        <v>2819</v>
      </c>
      <c r="AI38">
        <v>2996</v>
      </c>
      <c r="AJ38">
        <v>3025</v>
      </c>
      <c r="AK38">
        <v>3206</v>
      </c>
      <c r="AL38">
        <v>3288</v>
      </c>
      <c r="AM38">
        <v>3443</v>
      </c>
      <c r="AN38">
        <v>3464</v>
      </c>
      <c r="AO38">
        <v>3596</v>
      </c>
      <c r="AP38">
        <v>3673</v>
      </c>
      <c r="AQ38">
        <v>3676</v>
      </c>
      <c r="AR38">
        <v>3809</v>
      </c>
      <c r="AS38">
        <v>3890</v>
      </c>
      <c r="AT38">
        <v>3990</v>
      </c>
      <c r="AU38">
        <v>4016</v>
      </c>
      <c r="AV38">
        <v>4062</v>
      </c>
      <c r="AW38">
        <v>4146</v>
      </c>
      <c r="AX38">
        <v>4181</v>
      </c>
      <c r="AY38">
        <v>4313</v>
      </c>
      <c r="AZ38">
        <v>4340</v>
      </c>
      <c r="BA38">
        <v>4391</v>
      </c>
      <c r="BB38">
        <v>4421</v>
      </c>
      <c r="BC38">
        <v>4570</v>
      </c>
      <c r="BD38">
        <v>4618</v>
      </c>
      <c r="BE38">
        <v>4718</v>
      </c>
      <c r="BF38">
        <v>4667</v>
      </c>
      <c r="BG38">
        <v>4874</v>
      </c>
      <c r="BH38">
        <v>4839</v>
      </c>
      <c r="BI38">
        <v>5009</v>
      </c>
      <c r="BJ38">
        <v>4945</v>
      </c>
      <c r="BK38">
        <v>5091</v>
      </c>
      <c r="BL38">
        <v>5137</v>
      </c>
      <c r="BM38">
        <v>5187</v>
      </c>
      <c r="BN38">
        <v>5242</v>
      </c>
      <c r="BO38">
        <v>5332</v>
      </c>
      <c r="BP38">
        <v>5397</v>
      </c>
      <c r="BQ38">
        <v>5530</v>
      </c>
      <c r="BR38">
        <v>5719</v>
      </c>
      <c r="BS38">
        <v>5751</v>
      </c>
      <c r="BT38">
        <v>5942</v>
      </c>
      <c r="BU38">
        <v>5956</v>
      </c>
      <c r="BV38">
        <v>6113</v>
      </c>
      <c r="BW38">
        <v>6273</v>
      </c>
      <c r="BX38">
        <v>6435</v>
      </c>
      <c r="BY38">
        <v>6589</v>
      </c>
      <c r="BZ38">
        <v>6774</v>
      </c>
      <c r="CA38">
        <v>6984</v>
      </c>
      <c r="CB38">
        <v>7278</v>
      </c>
      <c r="CC38">
        <v>7655</v>
      </c>
      <c r="CD38">
        <v>7778</v>
      </c>
      <c r="CE38">
        <v>8149</v>
      </c>
      <c r="CF38">
        <v>8348</v>
      </c>
      <c r="CG38">
        <v>8759</v>
      </c>
      <c r="CH38">
        <v>9159</v>
      </c>
      <c r="CI38">
        <v>9741</v>
      </c>
      <c r="CJ38">
        <v>10266</v>
      </c>
      <c r="CK38">
        <v>11102</v>
      </c>
      <c r="CL38">
        <v>11969</v>
      </c>
      <c r="CM38">
        <v>13315</v>
      </c>
      <c r="CN38">
        <v>14548</v>
      </c>
      <c r="CO38">
        <v>15909</v>
      </c>
      <c r="CP38">
        <v>17187</v>
      </c>
      <c r="CQ38">
        <v>18632</v>
      </c>
      <c r="CR38">
        <v>20029</v>
      </c>
      <c r="CS38">
        <v>21140</v>
      </c>
      <c r="CT38">
        <v>21820</v>
      </c>
      <c r="CU38">
        <v>21603</v>
      </c>
      <c r="CV38">
        <v>22792</v>
      </c>
      <c r="CW38">
        <v>23624</v>
      </c>
      <c r="CX38">
        <v>24092</v>
      </c>
      <c r="CY38">
        <v>23790</v>
      </c>
      <c r="CZ38">
        <v>23321</v>
      </c>
      <c r="DA38">
        <v>22860</v>
      </c>
      <c r="DB38">
        <v>21808</v>
      </c>
      <c r="DC38">
        <v>21018</v>
      </c>
      <c r="DD38">
        <v>20137</v>
      </c>
      <c r="DE38">
        <v>19354</v>
      </c>
      <c r="DF38">
        <v>18330</v>
      </c>
      <c r="DG38">
        <v>17622</v>
      </c>
      <c r="DH38">
        <v>17155</v>
      </c>
      <c r="DI38">
        <v>16766</v>
      </c>
      <c r="DJ38">
        <v>16417</v>
      </c>
      <c r="DK38">
        <v>16035</v>
      </c>
      <c r="DL38">
        <v>15563</v>
      </c>
      <c r="DM38">
        <v>15423</v>
      </c>
      <c r="DN38">
        <v>15287</v>
      </c>
      <c r="DO38">
        <v>15212</v>
      </c>
      <c r="DP38">
        <v>15299</v>
      </c>
      <c r="DQ38">
        <v>15193</v>
      </c>
      <c r="DR38">
        <v>15227</v>
      </c>
      <c r="DS38">
        <v>15407</v>
      </c>
      <c r="DT38">
        <v>15820</v>
      </c>
      <c r="DU38">
        <v>16421</v>
      </c>
      <c r="DV38">
        <v>17122</v>
      </c>
      <c r="DW38">
        <v>17571</v>
      </c>
      <c r="DX38">
        <v>18037</v>
      </c>
      <c r="DY38">
        <v>18652</v>
      </c>
      <c r="DZ38">
        <v>19218</v>
      </c>
      <c r="EA38">
        <v>19621</v>
      </c>
      <c r="EB38">
        <v>20387</v>
      </c>
      <c r="EC38">
        <v>20504</v>
      </c>
      <c r="ED38">
        <v>20910</v>
      </c>
      <c r="EE38">
        <v>21695</v>
      </c>
      <c r="EF38">
        <v>21972</v>
      </c>
      <c r="EG38">
        <v>22079</v>
      </c>
      <c r="EH38">
        <v>22262</v>
      </c>
      <c r="EI38">
        <v>22521</v>
      </c>
      <c r="EJ38">
        <v>22775</v>
      </c>
      <c r="EK38">
        <v>23208</v>
      </c>
      <c r="EL38">
        <v>23191</v>
      </c>
      <c r="EM38">
        <v>23409</v>
      </c>
      <c r="EN38">
        <v>23236</v>
      </c>
      <c r="EO38">
        <v>22939</v>
      </c>
      <c r="EP38">
        <v>22934</v>
      </c>
      <c r="EQ38">
        <v>22525</v>
      </c>
      <c r="ER38">
        <v>21958</v>
      </c>
      <c r="ES38">
        <v>21560</v>
      </c>
      <c r="ET38">
        <v>21019</v>
      </c>
      <c r="EU38">
        <v>20329</v>
      </c>
      <c r="EV38">
        <v>19538</v>
      </c>
      <c r="EW38">
        <v>18955</v>
      </c>
      <c r="EX38">
        <v>18040</v>
      </c>
      <c r="EY38">
        <v>17397</v>
      </c>
      <c r="EZ38">
        <v>16736</v>
      </c>
      <c r="FA38">
        <v>16011</v>
      </c>
      <c r="FB38">
        <v>15571</v>
      </c>
      <c r="FC38">
        <v>15290</v>
      </c>
      <c r="FD38">
        <v>14830</v>
      </c>
      <c r="FE38">
        <v>14386</v>
      </c>
      <c r="FF38">
        <v>14291</v>
      </c>
      <c r="FG38">
        <v>14373</v>
      </c>
      <c r="FH38">
        <v>14213</v>
      </c>
      <c r="FI38">
        <v>14465</v>
      </c>
      <c r="FJ38">
        <v>14667</v>
      </c>
      <c r="FK38">
        <v>14903</v>
      </c>
      <c r="FL38">
        <v>15080</v>
      </c>
      <c r="FM38">
        <v>15482</v>
      </c>
      <c r="FN38">
        <v>15930</v>
      </c>
      <c r="FO38">
        <v>16177</v>
      </c>
      <c r="FP38">
        <v>16621</v>
      </c>
      <c r="FQ38">
        <v>17100</v>
      </c>
      <c r="FR38">
        <v>17213</v>
      </c>
      <c r="FS38">
        <v>17387</v>
      </c>
      <c r="FT38">
        <v>17530</v>
      </c>
      <c r="FU38">
        <v>17468</v>
      </c>
      <c r="FV38">
        <v>17344</v>
      </c>
      <c r="FW38">
        <v>17152</v>
      </c>
      <c r="FX38">
        <v>16697</v>
      </c>
      <c r="FY38">
        <v>16249</v>
      </c>
      <c r="FZ38">
        <v>15882</v>
      </c>
      <c r="GA38">
        <v>15574</v>
      </c>
      <c r="GB38">
        <v>15118</v>
      </c>
      <c r="GC38">
        <v>14660</v>
      </c>
      <c r="GD38">
        <v>14360</v>
      </c>
      <c r="GE38">
        <v>14013</v>
      </c>
      <c r="GF38">
        <v>13561</v>
      </c>
      <c r="GG38">
        <v>13441</v>
      </c>
      <c r="GH38">
        <v>13154</v>
      </c>
      <c r="GI38">
        <v>13098</v>
      </c>
      <c r="GJ38">
        <v>12934</v>
      </c>
      <c r="GK38">
        <v>13114</v>
      </c>
      <c r="GL38">
        <v>13176</v>
      </c>
      <c r="GM38">
        <v>13337</v>
      </c>
      <c r="GN38">
        <v>13383</v>
      </c>
      <c r="GO38">
        <v>13605</v>
      </c>
      <c r="GP38">
        <v>13881</v>
      </c>
      <c r="GQ38">
        <v>13990</v>
      </c>
      <c r="GR38">
        <v>14404</v>
      </c>
      <c r="GS38">
        <v>14529</v>
      </c>
      <c r="GT38">
        <v>14758</v>
      </c>
      <c r="GU38">
        <v>14862</v>
      </c>
      <c r="GV38">
        <v>15157</v>
      </c>
      <c r="GW38">
        <v>15180</v>
      </c>
      <c r="GX38">
        <v>15200</v>
      </c>
      <c r="GY38">
        <v>15425</v>
      </c>
      <c r="GZ38">
        <v>15621</v>
      </c>
      <c r="HA38">
        <v>15504</v>
      </c>
      <c r="HB38">
        <v>15718</v>
      </c>
      <c r="HC38">
        <v>15854</v>
      </c>
      <c r="HD38">
        <v>15796</v>
      </c>
      <c r="HE38">
        <v>15824</v>
      </c>
      <c r="HF38">
        <v>15976</v>
      </c>
      <c r="HG38">
        <v>15847</v>
      </c>
      <c r="HH38">
        <v>15909</v>
      </c>
      <c r="HI38">
        <v>16068</v>
      </c>
      <c r="HJ38">
        <v>16086</v>
      </c>
      <c r="HK38">
        <v>16214</v>
      </c>
      <c r="HL38">
        <v>16335</v>
      </c>
      <c r="HM38">
        <v>16682</v>
      </c>
      <c r="HN38">
        <v>16678</v>
      </c>
      <c r="HO38">
        <v>16651</v>
      </c>
      <c r="HP38">
        <v>17003</v>
      </c>
      <c r="HQ38">
        <v>17121</v>
      </c>
      <c r="HR38">
        <v>17179</v>
      </c>
      <c r="HS38">
        <v>17589</v>
      </c>
      <c r="HT38">
        <v>17745</v>
      </c>
      <c r="HU38">
        <v>17831</v>
      </c>
      <c r="HV38">
        <v>18250</v>
      </c>
      <c r="HW38">
        <v>18343</v>
      </c>
      <c r="HX38">
        <v>18668</v>
      </c>
      <c r="HY38">
        <v>18868</v>
      </c>
      <c r="HZ38">
        <v>19015</v>
      </c>
      <c r="IA38">
        <v>19209</v>
      </c>
      <c r="IB38">
        <v>19325</v>
      </c>
      <c r="IC38">
        <v>19544</v>
      </c>
      <c r="ID38">
        <v>19674</v>
      </c>
      <c r="IE38">
        <v>19871</v>
      </c>
      <c r="IF38">
        <v>19942</v>
      </c>
      <c r="IG38">
        <v>20092</v>
      </c>
      <c r="IH38">
        <v>20280</v>
      </c>
      <c r="II38">
        <v>20495</v>
      </c>
      <c r="IJ38">
        <v>20339</v>
      </c>
      <c r="IK38">
        <v>20583</v>
      </c>
      <c r="IL38">
        <v>20610</v>
      </c>
      <c r="IM38">
        <v>20760</v>
      </c>
      <c r="IN38">
        <v>20799</v>
      </c>
      <c r="IO38">
        <v>20953</v>
      </c>
      <c r="IP38">
        <v>21159</v>
      </c>
      <c r="IQ38">
        <v>21191</v>
      </c>
      <c r="IR38">
        <v>21384</v>
      </c>
      <c r="IS38">
        <v>21513</v>
      </c>
      <c r="IT38">
        <v>21460</v>
      </c>
      <c r="IU38">
        <v>21733</v>
      </c>
      <c r="IV38">
        <v>21995</v>
      </c>
      <c r="IW38">
        <v>22174</v>
      </c>
      <c r="IX38">
        <v>22474</v>
      </c>
      <c r="IY38">
        <v>22780</v>
      </c>
    </row>
    <row r="39" spans="1:259">
      <c r="A39" s="1">
        <v>44161</v>
      </c>
      <c r="B39" s="2">
        <v>0.39996527777777779</v>
      </c>
      <c r="C39">
        <v>341603814</v>
      </c>
      <c r="D39">
        <v>1210</v>
      </c>
      <c r="E39">
        <v>1244</v>
      </c>
      <c r="F39">
        <v>1266</v>
      </c>
      <c r="G39">
        <v>1270</v>
      </c>
      <c r="H39">
        <v>1279</v>
      </c>
      <c r="I39">
        <v>1351</v>
      </c>
      <c r="J39">
        <v>1358</v>
      </c>
      <c r="K39">
        <v>1409</v>
      </c>
      <c r="L39">
        <v>1417</v>
      </c>
      <c r="M39">
        <v>1499</v>
      </c>
      <c r="N39">
        <v>1557</v>
      </c>
      <c r="O39">
        <v>1551</v>
      </c>
      <c r="P39">
        <v>1632</v>
      </c>
      <c r="Q39">
        <v>1658</v>
      </c>
      <c r="R39">
        <v>1697</v>
      </c>
      <c r="S39">
        <v>1780</v>
      </c>
      <c r="T39">
        <v>1841</v>
      </c>
      <c r="U39">
        <v>1882</v>
      </c>
      <c r="V39">
        <v>1923</v>
      </c>
      <c r="W39">
        <v>1956</v>
      </c>
      <c r="X39">
        <v>2054</v>
      </c>
      <c r="Y39">
        <v>2076</v>
      </c>
      <c r="Z39">
        <v>2161</v>
      </c>
      <c r="AA39">
        <v>2231</v>
      </c>
      <c r="AB39">
        <v>2310</v>
      </c>
      <c r="AC39">
        <v>2343</v>
      </c>
      <c r="AD39">
        <v>2456</v>
      </c>
      <c r="AE39">
        <v>2494</v>
      </c>
      <c r="AF39">
        <v>2631</v>
      </c>
      <c r="AG39">
        <v>2725</v>
      </c>
      <c r="AH39">
        <v>2809</v>
      </c>
      <c r="AI39">
        <v>2906</v>
      </c>
      <c r="AJ39">
        <v>3071</v>
      </c>
      <c r="AK39">
        <v>3189</v>
      </c>
      <c r="AL39">
        <v>3284</v>
      </c>
      <c r="AM39">
        <v>3388</v>
      </c>
      <c r="AN39">
        <v>3493</v>
      </c>
      <c r="AO39">
        <v>3559</v>
      </c>
      <c r="AP39">
        <v>3684</v>
      </c>
      <c r="AQ39">
        <v>3704</v>
      </c>
      <c r="AR39">
        <v>3812</v>
      </c>
      <c r="AS39">
        <v>3914</v>
      </c>
      <c r="AT39">
        <v>3943</v>
      </c>
      <c r="AU39">
        <v>4056</v>
      </c>
      <c r="AV39">
        <v>4138</v>
      </c>
      <c r="AW39">
        <v>4074</v>
      </c>
      <c r="AX39">
        <v>4225</v>
      </c>
      <c r="AY39">
        <v>4277</v>
      </c>
      <c r="AZ39">
        <v>4232</v>
      </c>
      <c r="BA39">
        <v>4387</v>
      </c>
      <c r="BB39">
        <v>4591</v>
      </c>
      <c r="BC39">
        <v>4490</v>
      </c>
      <c r="BD39">
        <v>4564</v>
      </c>
      <c r="BE39">
        <v>4730</v>
      </c>
      <c r="BF39">
        <v>4721</v>
      </c>
      <c r="BG39">
        <v>4879</v>
      </c>
      <c r="BH39">
        <v>4829</v>
      </c>
      <c r="BI39">
        <v>4944</v>
      </c>
      <c r="BJ39">
        <v>4999</v>
      </c>
      <c r="BK39">
        <v>5116</v>
      </c>
      <c r="BL39">
        <v>5171</v>
      </c>
      <c r="BM39">
        <v>5162</v>
      </c>
      <c r="BN39">
        <v>5260</v>
      </c>
      <c r="BO39">
        <v>5349</v>
      </c>
      <c r="BP39">
        <v>5504</v>
      </c>
      <c r="BQ39">
        <v>5559</v>
      </c>
      <c r="BR39">
        <v>5703</v>
      </c>
      <c r="BS39">
        <v>5842</v>
      </c>
      <c r="BT39">
        <v>5818</v>
      </c>
      <c r="BU39">
        <v>6016</v>
      </c>
      <c r="BV39">
        <v>6113</v>
      </c>
      <c r="BW39">
        <v>6353</v>
      </c>
      <c r="BX39">
        <v>6493</v>
      </c>
      <c r="BY39">
        <v>6601</v>
      </c>
      <c r="BZ39">
        <v>6796</v>
      </c>
      <c r="CA39">
        <v>7002</v>
      </c>
      <c r="CB39">
        <v>7372</v>
      </c>
      <c r="CC39">
        <v>7564</v>
      </c>
      <c r="CD39">
        <v>7812</v>
      </c>
      <c r="CE39">
        <v>8066</v>
      </c>
      <c r="CF39">
        <v>8363</v>
      </c>
      <c r="CG39">
        <v>8886</v>
      </c>
      <c r="CH39">
        <v>9212</v>
      </c>
      <c r="CI39">
        <v>9746</v>
      </c>
      <c r="CJ39">
        <v>10431</v>
      </c>
      <c r="CK39">
        <v>10985</v>
      </c>
      <c r="CL39">
        <v>11893</v>
      </c>
      <c r="CM39">
        <v>13212</v>
      </c>
      <c r="CN39">
        <v>14501</v>
      </c>
      <c r="CO39">
        <v>15909</v>
      </c>
      <c r="CP39">
        <v>17410</v>
      </c>
      <c r="CQ39">
        <v>18756</v>
      </c>
      <c r="CR39">
        <v>20300</v>
      </c>
      <c r="CS39">
        <v>21204</v>
      </c>
      <c r="CT39">
        <v>21798</v>
      </c>
      <c r="CU39">
        <v>21907</v>
      </c>
      <c r="CV39">
        <v>22802</v>
      </c>
      <c r="CW39">
        <v>23768</v>
      </c>
      <c r="CX39">
        <v>23882</v>
      </c>
      <c r="CY39">
        <v>23915</v>
      </c>
      <c r="CZ39">
        <v>23437</v>
      </c>
      <c r="DA39">
        <v>22881</v>
      </c>
      <c r="DB39">
        <v>22212</v>
      </c>
      <c r="DC39">
        <v>21209</v>
      </c>
      <c r="DD39">
        <v>20409</v>
      </c>
      <c r="DE39">
        <v>19398</v>
      </c>
      <c r="DF39">
        <v>18510</v>
      </c>
      <c r="DG39">
        <v>17614</v>
      </c>
      <c r="DH39">
        <v>17248</v>
      </c>
      <c r="DI39">
        <v>16784</v>
      </c>
      <c r="DJ39">
        <v>16475</v>
      </c>
      <c r="DK39">
        <v>16039</v>
      </c>
      <c r="DL39">
        <v>15657</v>
      </c>
      <c r="DM39">
        <v>15490</v>
      </c>
      <c r="DN39">
        <v>15498</v>
      </c>
      <c r="DO39">
        <v>15281</v>
      </c>
      <c r="DP39">
        <v>15229</v>
      </c>
      <c r="DQ39">
        <v>15332</v>
      </c>
      <c r="DR39">
        <v>15473</v>
      </c>
      <c r="DS39">
        <v>15465</v>
      </c>
      <c r="DT39">
        <v>16098</v>
      </c>
      <c r="DU39">
        <v>16622</v>
      </c>
      <c r="DV39">
        <v>17094</v>
      </c>
      <c r="DW39">
        <v>17684</v>
      </c>
      <c r="DX39">
        <v>18392</v>
      </c>
      <c r="DY39">
        <v>18775</v>
      </c>
      <c r="DZ39">
        <v>19307</v>
      </c>
      <c r="EA39">
        <v>19837</v>
      </c>
      <c r="EB39">
        <v>20408</v>
      </c>
      <c r="EC39">
        <v>20796</v>
      </c>
      <c r="ED39">
        <v>21101</v>
      </c>
      <c r="EE39">
        <v>21825</v>
      </c>
      <c r="EF39">
        <v>21858</v>
      </c>
      <c r="EG39">
        <v>22216</v>
      </c>
      <c r="EH39">
        <v>22450</v>
      </c>
      <c r="EI39">
        <v>22770</v>
      </c>
      <c r="EJ39">
        <v>22870</v>
      </c>
      <c r="EK39">
        <v>23131</v>
      </c>
      <c r="EL39">
        <v>23372</v>
      </c>
      <c r="EM39">
        <v>23421</v>
      </c>
      <c r="EN39">
        <v>23247</v>
      </c>
      <c r="EO39">
        <v>23147</v>
      </c>
      <c r="EP39">
        <v>23101</v>
      </c>
      <c r="EQ39">
        <v>22396</v>
      </c>
      <c r="ER39">
        <v>22072</v>
      </c>
      <c r="ES39">
        <v>21557</v>
      </c>
      <c r="ET39">
        <v>21077</v>
      </c>
      <c r="EU39">
        <v>20442</v>
      </c>
      <c r="EV39">
        <v>19788</v>
      </c>
      <c r="EW39">
        <v>18874</v>
      </c>
      <c r="EX39">
        <v>18124</v>
      </c>
      <c r="EY39">
        <v>17552</v>
      </c>
      <c r="EZ39">
        <v>16683</v>
      </c>
      <c r="FA39">
        <v>16082</v>
      </c>
      <c r="FB39">
        <v>15661</v>
      </c>
      <c r="FC39">
        <v>15338</v>
      </c>
      <c r="FD39">
        <v>14884</v>
      </c>
      <c r="FE39">
        <v>14563</v>
      </c>
      <c r="FF39">
        <v>14285</v>
      </c>
      <c r="FG39">
        <v>14370</v>
      </c>
      <c r="FH39">
        <v>14405</v>
      </c>
      <c r="FI39">
        <v>14516</v>
      </c>
      <c r="FJ39">
        <v>14751</v>
      </c>
      <c r="FK39">
        <v>15044</v>
      </c>
      <c r="FL39">
        <v>15239</v>
      </c>
      <c r="FM39">
        <v>15592</v>
      </c>
      <c r="FN39">
        <v>15884</v>
      </c>
      <c r="FO39">
        <v>16363</v>
      </c>
      <c r="FP39">
        <v>16594</v>
      </c>
      <c r="FQ39">
        <v>17033</v>
      </c>
      <c r="FR39">
        <v>17162</v>
      </c>
      <c r="FS39">
        <v>17468</v>
      </c>
      <c r="FT39">
        <v>17685</v>
      </c>
      <c r="FU39">
        <v>17743</v>
      </c>
      <c r="FV39">
        <v>17566</v>
      </c>
      <c r="FW39">
        <v>17109</v>
      </c>
      <c r="FX39">
        <v>16706</v>
      </c>
      <c r="FY39">
        <v>16422</v>
      </c>
      <c r="FZ39">
        <v>15857</v>
      </c>
      <c r="GA39">
        <v>15609</v>
      </c>
      <c r="GB39">
        <v>15044</v>
      </c>
      <c r="GC39">
        <v>14681</v>
      </c>
      <c r="GD39">
        <v>14441</v>
      </c>
      <c r="GE39">
        <v>14050</v>
      </c>
      <c r="GF39">
        <v>13698</v>
      </c>
      <c r="GG39">
        <v>13534</v>
      </c>
      <c r="GH39">
        <v>13180</v>
      </c>
      <c r="GI39">
        <v>13216</v>
      </c>
      <c r="GJ39">
        <v>12947</v>
      </c>
      <c r="GK39">
        <v>13067</v>
      </c>
      <c r="GL39">
        <v>13101</v>
      </c>
      <c r="GM39">
        <v>13386</v>
      </c>
      <c r="GN39">
        <v>13546</v>
      </c>
      <c r="GO39">
        <v>13753</v>
      </c>
      <c r="GP39">
        <v>13931</v>
      </c>
      <c r="GQ39">
        <v>14130</v>
      </c>
      <c r="GR39">
        <v>14329</v>
      </c>
      <c r="GS39">
        <v>14591</v>
      </c>
      <c r="GT39">
        <v>14766</v>
      </c>
      <c r="GU39">
        <v>14931</v>
      </c>
      <c r="GV39">
        <v>15167</v>
      </c>
      <c r="GW39">
        <v>15264</v>
      </c>
      <c r="GX39">
        <v>15285</v>
      </c>
      <c r="GY39">
        <v>15491</v>
      </c>
      <c r="GZ39">
        <v>15599</v>
      </c>
      <c r="HA39">
        <v>15629</v>
      </c>
      <c r="HB39">
        <v>15748</v>
      </c>
      <c r="HC39">
        <v>15924</v>
      </c>
      <c r="HD39">
        <v>16133</v>
      </c>
      <c r="HE39">
        <v>15909</v>
      </c>
      <c r="HF39">
        <v>15970</v>
      </c>
      <c r="HG39">
        <v>16048</v>
      </c>
      <c r="HH39">
        <v>16066</v>
      </c>
      <c r="HI39">
        <v>16206</v>
      </c>
      <c r="HJ39">
        <v>16278</v>
      </c>
      <c r="HK39">
        <v>16259</v>
      </c>
      <c r="HL39">
        <v>16342</v>
      </c>
      <c r="HM39">
        <v>16575</v>
      </c>
      <c r="HN39">
        <v>16871</v>
      </c>
      <c r="HO39">
        <v>16959</v>
      </c>
      <c r="HP39">
        <v>17067</v>
      </c>
      <c r="HQ39">
        <v>17113</v>
      </c>
      <c r="HR39">
        <v>17443</v>
      </c>
      <c r="HS39">
        <v>17645</v>
      </c>
      <c r="HT39">
        <v>17617</v>
      </c>
      <c r="HU39">
        <v>17935</v>
      </c>
      <c r="HV39">
        <v>18436</v>
      </c>
      <c r="HW39">
        <v>18595</v>
      </c>
      <c r="HX39">
        <v>18564</v>
      </c>
      <c r="HY39">
        <v>19008</v>
      </c>
      <c r="HZ39">
        <v>19139</v>
      </c>
      <c r="IA39">
        <v>19174</v>
      </c>
      <c r="IB39">
        <v>19369</v>
      </c>
      <c r="IC39">
        <v>19798</v>
      </c>
      <c r="ID39">
        <v>19764</v>
      </c>
      <c r="IE39">
        <v>19975</v>
      </c>
      <c r="IF39">
        <v>19989</v>
      </c>
      <c r="IG39">
        <v>20130</v>
      </c>
      <c r="IH39">
        <v>20383</v>
      </c>
      <c r="II39">
        <v>20526</v>
      </c>
      <c r="IJ39">
        <v>20447</v>
      </c>
      <c r="IK39">
        <v>20650</v>
      </c>
      <c r="IL39">
        <v>20739</v>
      </c>
      <c r="IM39">
        <v>20757</v>
      </c>
      <c r="IN39">
        <v>20911</v>
      </c>
      <c r="IO39">
        <v>21029</v>
      </c>
      <c r="IP39">
        <v>21171</v>
      </c>
      <c r="IQ39">
        <v>21347</v>
      </c>
      <c r="IR39">
        <v>21506</v>
      </c>
      <c r="IS39">
        <v>21457</v>
      </c>
      <c r="IT39">
        <v>21716</v>
      </c>
      <c r="IU39">
        <v>21903</v>
      </c>
      <c r="IV39">
        <v>22091</v>
      </c>
      <c r="IW39">
        <v>22385</v>
      </c>
      <c r="IX39">
        <v>22542</v>
      </c>
      <c r="IY39">
        <v>23074</v>
      </c>
    </row>
    <row r="40" spans="1:259">
      <c r="A40" s="1">
        <v>44161</v>
      </c>
      <c r="B40" s="2">
        <v>0.39996527777777779</v>
      </c>
      <c r="C40">
        <v>341605815</v>
      </c>
      <c r="D40">
        <v>1229</v>
      </c>
      <c r="E40">
        <v>1246</v>
      </c>
      <c r="F40">
        <v>1266</v>
      </c>
      <c r="G40">
        <v>1325</v>
      </c>
      <c r="H40">
        <v>1286</v>
      </c>
      <c r="I40">
        <v>1366</v>
      </c>
      <c r="J40">
        <v>1345</v>
      </c>
      <c r="K40">
        <v>1423</v>
      </c>
      <c r="L40">
        <v>1452</v>
      </c>
      <c r="M40">
        <v>1467</v>
      </c>
      <c r="N40">
        <v>1541</v>
      </c>
      <c r="O40">
        <v>1602</v>
      </c>
      <c r="P40">
        <v>1615</v>
      </c>
      <c r="Q40">
        <v>1654</v>
      </c>
      <c r="R40">
        <v>1693</v>
      </c>
      <c r="S40">
        <v>1746</v>
      </c>
      <c r="T40">
        <v>1833</v>
      </c>
      <c r="U40">
        <v>1895</v>
      </c>
      <c r="V40">
        <v>1943</v>
      </c>
      <c r="W40">
        <v>1998</v>
      </c>
      <c r="X40">
        <v>1991</v>
      </c>
      <c r="Y40">
        <v>2106</v>
      </c>
      <c r="Z40">
        <v>2175</v>
      </c>
      <c r="AA40">
        <v>2215</v>
      </c>
      <c r="AB40">
        <v>2261</v>
      </c>
      <c r="AC40">
        <v>2335</v>
      </c>
      <c r="AD40">
        <v>2467</v>
      </c>
      <c r="AE40">
        <v>2543</v>
      </c>
      <c r="AF40">
        <v>2675</v>
      </c>
      <c r="AG40">
        <v>2706</v>
      </c>
      <c r="AH40">
        <v>2845</v>
      </c>
      <c r="AI40">
        <v>2989</v>
      </c>
      <c r="AJ40">
        <v>3093</v>
      </c>
      <c r="AK40">
        <v>3213</v>
      </c>
      <c r="AL40">
        <v>3299</v>
      </c>
      <c r="AM40">
        <v>3344</v>
      </c>
      <c r="AN40">
        <v>3488</v>
      </c>
      <c r="AO40">
        <v>3594</v>
      </c>
      <c r="AP40">
        <v>3636</v>
      </c>
      <c r="AQ40">
        <v>3773</v>
      </c>
      <c r="AR40">
        <v>3778</v>
      </c>
      <c r="AS40">
        <v>3888</v>
      </c>
      <c r="AT40">
        <v>3963</v>
      </c>
      <c r="AU40">
        <v>4038</v>
      </c>
      <c r="AV40">
        <v>4178</v>
      </c>
      <c r="AW40">
        <v>4179</v>
      </c>
      <c r="AX40">
        <v>4204</v>
      </c>
      <c r="AY40">
        <v>4211</v>
      </c>
      <c r="AZ40">
        <v>4291</v>
      </c>
      <c r="BA40">
        <v>4325</v>
      </c>
      <c r="BB40">
        <v>4423</v>
      </c>
      <c r="BC40">
        <v>4538</v>
      </c>
      <c r="BD40">
        <v>4605</v>
      </c>
      <c r="BE40">
        <v>4701</v>
      </c>
      <c r="BF40">
        <v>4728</v>
      </c>
      <c r="BG40">
        <v>4739</v>
      </c>
      <c r="BH40">
        <v>4993</v>
      </c>
      <c r="BI40">
        <v>4926</v>
      </c>
      <c r="BJ40">
        <v>5010</v>
      </c>
      <c r="BK40">
        <v>4990</v>
      </c>
      <c r="BL40">
        <v>5187</v>
      </c>
      <c r="BM40">
        <v>5198</v>
      </c>
      <c r="BN40">
        <v>5295</v>
      </c>
      <c r="BO40">
        <v>5331</v>
      </c>
      <c r="BP40">
        <v>5457</v>
      </c>
      <c r="BQ40">
        <v>5503</v>
      </c>
      <c r="BR40">
        <v>5625</v>
      </c>
      <c r="BS40">
        <v>5807</v>
      </c>
      <c r="BT40">
        <v>5793</v>
      </c>
      <c r="BU40">
        <v>5934</v>
      </c>
      <c r="BV40">
        <v>6167</v>
      </c>
      <c r="BW40">
        <v>6262</v>
      </c>
      <c r="BX40">
        <v>6435</v>
      </c>
      <c r="BY40">
        <v>6702</v>
      </c>
      <c r="BZ40">
        <v>6879</v>
      </c>
      <c r="CA40">
        <v>7133</v>
      </c>
      <c r="CB40">
        <v>7349</v>
      </c>
      <c r="CC40">
        <v>7497</v>
      </c>
      <c r="CD40">
        <v>7703</v>
      </c>
      <c r="CE40">
        <v>7985</v>
      </c>
      <c r="CF40">
        <v>8430</v>
      </c>
      <c r="CG40">
        <v>8844</v>
      </c>
      <c r="CH40">
        <v>9270</v>
      </c>
      <c r="CI40">
        <v>9707</v>
      </c>
      <c r="CJ40">
        <v>10306</v>
      </c>
      <c r="CK40">
        <v>11083</v>
      </c>
      <c r="CL40">
        <v>11816</v>
      </c>
      <c r="CM40">
        <v>13255</v>
      </c>
      <c r="CN40">
        <v>14553</v>
      </c>
      <c r="CO40">
        <v>16037</v>
      </c>
      <c r="CP40">
        <v>17165</v>
      </c>
      <c r="CQ40">
        <v>18524</v>
      </c>
      <c r="CR40">
        <v>19867</v>
      </c>
      <c r="CS40">
        <v>21100</v>
      </c>
      <c r="CT40">
        <v>21718</v>
      </c>
      <c r="CU40">
        <v>21782</v>
      </c>
      <c r="CV40">
        <v>23006</v>
      </c>
      <c r="CW40">
        <v>23585</v>
      </c>
      <c r="CX40">
        <v>23952</v>
      </c>
      <c r="CY40">
        <v>23745</v>
      </c>
      <c r="CZ40">
        <v>23265</v>
      </c>
      <c r="DA40">
        <v>22783</v>
      </c>
      <c r="DB40">
        <v>21880</v>
      </c>
      <c r="DC40">
        <v>21264</v>
      </c>
      <c r="DD40">
        <v>20172</v>
      </c>
      <c r="DE40">
        <v>19250</v>
      </c>
      <c r="DF40">
        <v>18269</v>
      </c>
      <c r="DG40">
        <v>17690</v>
      </c>
      <c r="DH40">
        <v>17232</v>
      </c>
      <c r="DI40">
        <v>16754</v>
      </c>
      <c r="DJ40">
        <v>16465</v>
      </c>
      <c r="DK40">
        <v>16034</v>
      </c>
      <c r="DL40">
        <v>15673</v>
      </c>
      <c r="DM40">
        <v>15478</v>
      </c>
      <c r="DN40">
        <v>15321</v>
      </c>
      <c r="DO40">
        <v>15290</v>
      </c>
      <c r="DP40">
        <v>15365</v>
      </c>
      <c r="DQ40">
        <v>15210</v>
      </c>
      <c r="DR40">
        <v>15313</v>
      </c>
      <c r="DS40">
        <v>15388</v>
      </c>
      <c r="DT40">
        <v>16009</v>
      </c>
      <c r="DU40">
        <v>16536</v>
      </c>
      <c r="DV40">
        <v>17123</v>
      </c>
      <c r="DW40">
        <v>17604</v>
      </c>
      <c r="DX40">
        <v>18270</v>
      </c>
      <c r="DY40">
        <v>18710</v>
      </c>
      <c r="DZ40">
        <v>19224</v>
      </c>
      <c r="EA40">
        <v>19637</v>
      </c>
      <c r="EB40">
        <v>20170</v>
      </c>
      <c r="EC40">
        <v>20589</v>
      </c>
      <c r="ED40">
        <v>21117</v>
      </c>
      <c r="EE40">
        <v>21664</v>
      </c>
      <c r="EF40">
        <v>21876</v>
      </c>
      <c r="EG40">
        <v>22029</v>
      </c>
      <c r="EH40">
        <v>22508</v>
      </c>
      <c r="EI40">
        <v>22688</v>
      </c>
      <c r="EJ40">
        <v>22856</v>
      </c>
      <c r="EK40">
        <v>22988</v>
      </c>
      <c r="EL40">
        <v>23216</v>
      </c>
      <c r="EM40">
        <v>23504</v>
      </c>
      <c r="EN40">
        <v>23228</v>
      </c>
      <c r="EO40">
        <v>22938</v>
      </c>
      <c r="EP40">
        <v>22840</v>
      </c>
      <c r="EQ40">
        <v>22418</v>
      </c>
      <c r="ER40">
        <v>21988</v>
      </c>
      <c r="ES40">
        <v>21450</v>
      </c>
      <c r="ET40">
        <v>20925</v>
      </c>
      <c r="EU40">
        <v>20238</v>
      </c>
      <c r="EV40">
        <v>19647</v>
      </c>
      <c r="EW40">
        <v>18852</v>
      </c>
      <c r="EX40">
        <v>18143</v>
      </c>
      <c r="EY40">
        <v>17502</v>
      </c>
      <c r="EZ40">
        <v>16731</v>
      </c>
      <c r="FA40">
        <v>16001</v>
      </c>
      <c r="FB40">
        <v>15594</v>
      </c>
      <c r="FC40">
        <v>15271</v>
      </c>
      <c r="FD40">
        <v>14819</v>
      </c>
      <c r="FE40">
        <v>14499</v>
      </c>
      <c r="FF40">
        <v>14310</v>
      </c>
      <c r="FG40">
        <v>14283</v>
      </c>
      <c r="FH40">
        <v>14191</v>
      </c>
      <c r="FI40">
        <v>14419</v>
      </c>
      <c r="FJ40">
        <v>14659</v>
      </c>
      <c r="FK40">
        <v>14849</v>
      </c>
      <c r="FL40">
        <v>15239</v>
      </c>
      <c r="FM40">
        <v>15665</v>
      </c>
      <c r="FN40">
        <v>15865</v>
      </c>
      <c r="FO40">
        <v>16205</v>
      </c>
      <c r="FP40">
        <v>16436</v>
      </c>
      <c r="FQ40">
        <v>16945</v>
      </c>
      <c r="FR40">
        <v>17218</v>
      </c>
      <c r="FS40">
        <v>17342</v>
      </c>
      <c r="FT40">
        <v>17542</v>
      </c>
      <c r="FU40">
        <v>17594</v>
      </c>
      <c r="FV40">
        <v>17392</v>
      </c>
      <c r="FW40">
        <v>17009</v>
      </c>
      <c r="FX40">
        <v>16635</v>
      </c>
      <c r="FY40">
        <v>16387</v>
      </c>
      <c r="FZ40">
        <v>15985</v>
      </c>
      <c r="GA40">
        <v>15554</v>
      </c>
      <c r="GB40">
        <v>15122</v>
      </c>
      <c r="GC40">
        <v>14755</v>
      </c>
      <c r="GD40">
        <v>14255</v>
      </c>
      <c r="GE40">
        <v>14022</v>
      </c>
      <c r="GF40">
        <v>13843</v>
      </c>
      <c r="GG40">
        <v>13529</v>
      </c>
      <c r="GH40">
        <v>13135</v>
      </c>
      <c r="GI40">
        <v>13033</v>
      </c>
      <c r="GJ40">
        <v>12851</v>
      </c>
      <c r="GK40">
        <v>13021</v>
      </c>
      <c r="GL40">
        <v>13102</v>
      </c>
      <c r="GM40">
        <v>13359</v>
      </c>
      <c r="GN40">
        <v>13460</v>
      </c>
      <c r="GO40">
        <v>13737</v>
      </c>
      <c r="GP40">
        <v>13828</v>
      </c>
      <c r="GQ40">
        <v>14051</v>
      </c>
      <c r="GR40">
        <v>14285</v>
      </c>
      <c r="GS40">
        <v>14648</v>
      </c>
      <c r="GT40">
        <v>14598</v>
      </c>
      <c r="GU40">
        <v>14884</v>
      </c>
      <c r="GV40">
        <v>15019</v>
      </c>
      <c r="GW40">
        <v>15154</v>
      </c>
      <c r="GX40">
        <v>15242</v>
      </c>
      <c r="GY40">
        <v>15413</v>
      </c>
      <c r="GZ40">
        <v>15558</v>
      </c>
      <c r="HA40">
        <v>15559</v>
      </c>
      <c r="HB40">
        <v>15863</v>
      </c>
      <c r="HC40">
        <v>15817</v>
      </c>
      <c r="HD40">
        <v>16010</v>
      </c>
      <c r="HE40">
        <v>15909</v>
      </c>
      <c r="HF40">
        <v>15949</v>
      </c>
      <c r="HG40">
        <v>15985</v>
      </c>
      <c r="HH40">
        <v>16028</v>
      </c>
      <c r="HI40">
        <v>15983</v>
      </c>
      <c r="HJ40">
        <v>16342</v>
      </c>
      <c r="HK40">
        <v>16304</v>
      </c>
      <c r="HL40">
        <v>16464</v>
      </c>
      <c r="HM40">
        <v>16592</v>
      </c>
      <c r="HN40">
        <v>16751</v>
      </c>
      <c r="HO40">
        <v>16883</v>
      </c>
      <c r="HP40">
        <v>17002</v>
      </c>
      <c r="HQ40">
        <v>17210</v>
      </c>
      <c r="HR40">
        <v>17412</v>
      </c>
      <c r="HS40">
        <v>17527</v>
      </c>
      <c r="HT40">
        <v>17725</v>
      </c>
      <c r="HU40">
        <v>18085</v>
      </c>
      <c r="HV40">
        <v>18291</v>
      </c>
      <c r="HW40">
        <v>18526</v>
      </c>
      <c r="HX40">
        <v>18701</v>
      </c>
      <c r="HY40">
        <v>18788</v>
      </c>
      <c r="HZ40">
        <v>19178</v>
      </c>
      <c r="IA40">
        <v>19329</v>
      </c>
      <c r="IB40">
        <v>19399</v>
      </c>
      <c r="IC40">
        <v>19664</v>
      </c>
      <c r="ID40">
        <v>19814</v>
      </c>
      <c r="IE40">
        <v>19869</v>
      </c>
      <c r="IF40">
        <v>19912</v>
      </c>
      <c r="IG40">
        <v>20367</v>
      </c>
      <c r="IH40">
        <v>20312</v>
      </c>
      <c r="II40">
        <v>20405</v>
      </c>
      <c r="IJ40">
        <v>20408</v>
      </c>
      <c r="IK40">
        <v>20596</v>
      </c>
      <c r="IL40">
        <v>20533</v>
      </c>
      <c r="IM40">
        <v>20698</v>
      </c>
      <c r="IN40">
        <v>20844</v>
      </c>
      <c r="IO40">
        <v>20974</v>
      </c>
      <c r="IP40">
        <v>21132</v>
      </c>
      <c r="IQ40">
        <v>21270</v>
      </c>
      <c r="IR40">
        <v>21479</v>
      </c>
      <c r="IS40">
        <v>21504</v>
      </c>
      <c r="IT40">
        <v>21639</v>
      </c>
      <c r="IU40">
        <v>21816</v>
      </c>
      <c r="IV40">
        <v>21987</v>
      </c>
      <c r="IW40">
        <v>22263</v>
      </c>
      <c r="IX40">
        <v>22484</v>
      </c>
      <c r="IY40">
        <v>22757</v>
      </c>
    </row>
    <row r="41" spans="1:259">
      <c r="A41" s="1">
        <v>44161</v>
      </c>
      <c r="B41" s="2">
        <v>0.39996527777777779</v>
      </c>
      <c r="C41">
        <v>341607815</v>
      </c>
      <c r="D41">
        <v>1226</v>
      </c>
      <c r="E41">
        <v>1269</v>
      </c>
      <c r="F41">
        <v>1279</v>
      </c>
      <c r="G41">
        <v>1301</v>
      </c>
      <c r="H41">
        <v>1285</v>
      </c>
      <c r="I41">
        <v>1369</v>
      </c>
      <c r="J41">
        <v>1350</v>
      </c>
      <c r="K41">
        <v>1441</v>
      </c>
      <c r="L41">
        <v>1468</v>
      </c>
      <c r="M41">
        <v>1494</v>
      </c>
      <c r="N41">
        <v>1514</v>
      </c>
      <c r="O41">
        <v>1579</v>
      </c>
      <c r="P41">
        <v>1656</v>
      </c>
      <c r="Q41">
        <v>1684</v>
      </c>
      <c r="R41">
        <v>1711</v>
      </c>
      <c r="S41">
        <v>1771</v>
      </c>
      <c r="T41">
        <v>1843</v>
      </c>
      <c r="U41">
        <v>1854</v>
      </c>
      <c r="V41">
        <v>1938</v>
      </c>
      <c r="W41">
        <v>1967</v>
      </c>
      <c r="X41">
        <v>2053</v>
      </c>
      <c r="Y41">
        <v>2119</v>
      </c>
      <c r="Z41">
        <v>2139</v>
      </c>
      <c r="AA41">
        <v>2209</v>
      </c>
      <c r="AB41">
        <v>2331</v>
      </c>
      <c r="AC41">
        <v>2372</v>
      </c>
      <c r="AD41">
        <v>2479</v>
      </c>
      <c r="AE41">
        <v>2581</v>
      </c>
      <c r="AF41">
        <v>2660</v>
      </c>
      <c r="AG41">
        <v>2735</v>
      </c>
      <c r="AH41">
        <v>2862</v>
      </c>
      <c r="AI41">
        <v>2995</v>
      </c>
      <c r="AJ41">
        <v>3060</v>
      </c>
      <c r="AK41">
        <v>3192</v>
      </c>
      <c r="AL41">
        <v>3277</v>
      </c>
      <c r="AM41">
        <v>3413</v>
      </c>
      <c r="AN41">
        <v>3543</v>
      </c>
      <c r="AO41">
        <v>3604</v>
      </c>
      <c r="AP41">
        <v>3640</v>
      </c>
      <c r="AQ41">
        <v>3734</v>
      </c>
      <c r="AR41">
        <v>3842</v>
      </c>
      <c r="AS41">
        <v>3875</v>
      </c>
      <c r="AT41">
        <v>4008</v>
      </c>
      <c r="AU41">
        <v>4034</v>
      </c>
      <c r="AV41">
        <v>4183</v>
      </c>
      <c r="AW41">
        <v>4163</v>
      </c>
      <c r="AX41">
        <v>4247</v>
      </c>
      <c r="AY41">
        <v>4260</v>
      </c>
      <c r="AZ41">
        <v>4301</v>
      </c>
      <c r="BA41">
        <v>4517</v>
      </c>
      <c r="BB41">
        <v>4407</v>
      </c>
      <c r="BC41">
        <v>4551</v>
      </c>
      <c r="BD41">
        <v>4548</v>
      </c>
      <c r="BE41">
        <v>4768</v>
      </c>
      <c r="BF41">
        <v>4776</v>
      </c>
      <c r="BG41">
        <v>4949</v>
      </c>
      <c r="BH41">
        <v>4909</v>
      </c>
      <c r="BI41">
        <v>4974</v>
      </c>
      <c r="BJ41">
        <v>5072</v>
      </c>
      <c r="BK41">
        <v>5086</v>
      </c>
      <c r="BL41">
        <v>5110</v>
      </c>
      <c r="BM41">
        <v>5234</v>
      </c>
      <c r="BN41">
        <v>5333</v>
      </c>
      <c r="BO41">
        <v>5368</v>
      </c>
      <c r="BP41">
        <v>5621</v>
      </c>
      <c r="BQ41">
        <v>5671</v>
      </c>
      <c r="BR41">
        <v>5679</v>
      </c>
      <c r="BS41">
        <v>5760</v>
      </c>
      <c r="BT41">
        <v>5938</v>
      </c>
      <c r="BU41">
        <v>6072</v>
      </c>
      <c r="BV41">
        <v>6213</v>
      </c>
      <c r="BW41">
        <v>6341</v>
      </c>
      <c r="BX41">
        <v>6540</v>
      </c>
      <c r="BY41">
        <v>6693</v>
      </c>
      <c r="BZ41">
        <v>6850</v>
      </c>
      <c r="CA41">
        <v>7160</v>
      </c>
      <c r="CB41">
        <v>7352</v>
      </c>
      <c r="CC41">
        <v>7654</v>
      </c>
      <c r="CD41">
        <v>7766</v>
      </c>
      <c r="CE41">
        <v>8209</v>
      </c>
      <c r="CF41">
        <v>8466</v>
      </c>
      <c r="CG41">
        <v>8984</v>
      </c>
      <c r="CH41">
        <v>9251</v>
      </c>
      <c r="CI41">
        <v>9909</v>
      </c>
      <c r="CJ41">
        <v>10380</v>
      </c>
      <c r="CK41">
        <v>11073</v>
      </c>
      <c r="CL41">
        <v>12128</v>
      </c>
      <c r="CM41">
        <v>13173</v>
      </c>
      <c r="CN41">
        <v>14528</v>
      </c>
      <c r="CO41">
        <v>16066</v>
      </c>
      <c r="CP41">
        <v>17466</v>
      </c>
      <c r="CQ41">
        <v>18628</v>
      </c>
      <c r="CR41">
        <v>20158</v>
      </c>
      <c r="CS41">
        <v>21396</v>
      </c>
      <c r="CT41">
        <v>21931</v>
      </c>
      <c r="CU41">
        <v>21995</v>
      </c>
      <c r="CV41">
        <v>23164</v>
      </c>
      <c r="CW41">
        <v>23819</v>
      </c>
      <c r="CX41">
        <v>24022</v>
      </c>
      <c r="CY41">
        <v>23971</v>
      </c>
      <c r="CZ41">
        <v>23565</v>
      </c>
      <c r="DA41">
        <v>23166</v>
      </c>
      <c r="DB41">
        <v>22175</v>
      </c>
      <c r="DC41">
        <v>21241</v>
      </c>
      <c r="DD41">
        <v>20349</v>
      </c>
      <c r="DE41">
        <v>19356</v>
      </c>
      <c r="DF41">
        <v>18543</v>
      </c>
      <c r="DG41">
        <v>17913</v>
      </c>
      <c r="DH41">
        <v>17330</v>
      </c>
      <c r="DI41">
        <v>16802</v>
      </c>
      <c r="DJ41">
        <v>16590</v>
      </c>
      <c r="DK41">
        <v>15989</v>
      </c>
      <c r="DL41">
        <v>15828</v>
      </c>
      <c r="DM41">
        <v>15551</v>
      </c>
      <c r="DN41">
        <v>15499</v>
      </c>
      <c r="DO41">
        <v>15473</v>
      </c>
      <c r="DP41">
        <v>15388</v>
      </c>
      <c r="DQ41">
        <v>15382</v>
      </c>
      <c r="DR41">
        <v>15475</v>
      </c>
      <c r="DS41">
        <v>15495</v>
      </c>
      <c r="DT41">
        <v>16210</v>
      </c>
      <c r="DU41">
        <v>16740</v>
      </c>
      <c r="DV41">
        <v>17125</v>
      </c>
      <c r="DW41">
        <v>17791</v>
      </c>
      <c r="DX41">
        <v>18459</v>
      </c>
      <c r="DY41">
        <v>18903</v>
      </c>
      <c r="DZ41">
        <v>19472</v>
      </c>
      <c r="EA41">
        <v>19796</v>
      </c>
      <c r="EB41">
        <v>20497</v>
      </c>
      <c r="EC41">
        <v>20903</v>
      </c>
      <c r="ED41">
        <v>21333</v>
      </c>
      <c r="EE41">
        <v>21866</v>
      </c>
      <c r="EF41">
        <v>22024</v>
      </c>
      <c r="EG41">
        <v>22280</v>
      </c>
      <c r="EH41">
        <v>22393</v>
      </c>
      <c r="EI41">
        <v>22570</v>
      </c>
      <c r="EJ41">
        <v>22993</v>
      </c>
      <c r="EK41">
        <v>23274</v>
      </c>
      <c r="EL41">
        <v>23380</v>
      </c>
      <c r="EM41">
        <v>23506</v>
      </c>
      <c r="EN41">
        <v>23301</v>
      </c>
      <c r="EO41">
        <v>23144</v>
      </c>
      <c r="EP41">
        <v>23127</v>
      </c>
      <c r="EQ41">
        <v>22640</v>
      </c>
      <c r="ER41">
        <v>22125</v>
      </c>
      <c r="ES41">
        <v>21710</v>
      </c>
      <c r="ET41">
        <v>21288</v>
      </c>
      <c r="EU41">
        <v>20413</v>
      </c>
      <c r="EV41">
        <v>19692</v>
      </c>
      <c r="EW41">
        <v>19012</v>
      </c>
      <c r="EX41">
        <v>18245</v>
      </c>
      <c r="EY41">
        <v>17628</v>
      </c>
      <c r="EZ41">
        <v>16850</v>
      </c>
      <c r="FA41">
        <v>16212</v>
      </c>
      <c r="FB41">
        <v>15728</v>
      </c>
      <c r="FC41">
        <v>15410</v>
      </c>
      <c r="FD41">
        <v>14936</v>
      </c>
      <c r="FE41">
        <v>14705</v>
      </c>
      <c r="FF41">
        <v>14390</v>
      </c>
      <c r="FG41">
        <v>14336</v>
      </c>
      <c r="FH41">
        <v>14329</v>
      </c>
      <c r="FI41">
        <v>14572</v>
      </c>
      <c r="FJ41">
        <v>14696</v>
      </c>
      <c r="FK41">
        <v>15139</v>
      </c>
      <c r="FL41">
        <v>15318</v>
      </c>
      <c r="FM41">
        <v>15798</v>
      </c>
      <c r="FN41">
        <v>16046</v>
      </c>
      <c r="FO41">
        <v>16326</v>
      </c>
      <c r="FP41">
        <v>16943</v>
      </c>
      <c r="FQ41">
        <v>17083</v>
      </c>
      <c r="FR41">
        <v>17285</v>
      </c>
      <c r="FS41">
        <v>17587</v>
      </c>
      <c r="FT41">
        <v>17903</v>
      </c>
      <c r="FU41">
        <v>17779</v>
      </c>
      <c r="FV41">
        <v>17685</v>
      </c>
      <c r="FW41">
        <v>17198</v>
      </c>
      <c r="FX41">
        <v>16931</v>
      </c>
      <c r="FY41">
        <v>16463</v>
      </c>
      <c r="FZ41">
        <v>15935</v>
      </c>
      <c r="GA41">
        <v>15630</v>
      </c>
      <c r="GB41">
        <v>15147</v>
      </c>
      <c r="GC41">
        <v>14707</v>
      </c>
      <c r="GD41">
        <v>14443</v>
      </c>
      <c r="GE41">
        <v>14229</v>
      </c>
      <c r="GF41">
        <v>13771</v>
      </c>
      <c r="GG41">
        <v>13473</v>
      </c>
      <c r="GH41">
        <v>13341</v>
      </c>
      <c r="GI41">
        <v>13233</v>
      </c>
      <c r="GJ41">
        <v>13046</v>
      </c>
      <c r="GK41">
        <v>13219</v>
      </c>
      <c r="GL41">
        <v>13310</v>
      </c>
      <c r="GM41">
        <v>13494</v>
      </c>
      <c r="GN41">
        <v>13624</v>
      </c>
      <c r="GO41">
        <v>13791</v>
      </c>
      <c r="GP41">
        <v>14019</v>
      </c>
      <c r="GQ41">
        <v>14241</v>
      </c>
      <c r="GR41">
        <v>14593</v>
      </c>
      <c r="GS41">
        <v>14610</v>
      </c>
      <c r="GT41">
        <v>14811</v>
      </c>
      <c r="GU41">
        <v>14953</v>
      </c>
      <c r="GV41">
        <v>15178</v>
      </c>
      <c r="GW41">
        <v>15242</v>
      </c>
      <c r="GX41">
        <v>15519</v>
      </c>
      <c r="GY41">
        <v>15455</v>
      </c>
      <c r="GZ41">
        <v>15670</v>
      </c>
      <c r="HA41">
        <v>15697</v>
      </c>
      <c r="HB41">
        <v>15819</v>
      </c>
      <c r="HC41">
        <v>16025</v>
      </c>
      <c r="HD41">
        <v>16067</v>
      </c>
      <c r="HE41">
        <v>16069</v>
      </c>
      <c r="HF41">
        <v>16116</v>
      </c>
      <c r="HG41">
        <v>16217</v>
      </c>
      <c r="HH41">
        <v>16148</v>
      </c>
      <c r="HI41">
        <v>16215</v>
      </c>
      <c r="HJ41">
        <v>16320</v>
      </c>
      <c r="HK41">
        <v>16438</v>
      </c>
      <c r="HL41">
        <v>16326</v>
      </c>
      <c r="HM41">
        <v>16746</v>
      </c>
      <c r="HN41">
        <v>17013</v>
      </c>
      <c r="HO41">
        <v>16986</v>
      </c>
      <c r="HP41">
        <v>17013</v>
      </c>
      <c r="HQ41">
        <v>17139</v>
      </c>
      <c r="HR41">
        <v>17531</v>
      </c>
      <c r="HS41">
        <v>17730</v>
      </c>
      <c r="HT41">
        <v>17861</v>
      </c>
      <c r="HU41">
        <v>18190</v>
      </c>
      <c r="HV41">
        <v>18511</v>
      </c>
      <c r="HW41">
        <v>18697</v>
      </c>
      <c r="HX41">
        <v>18895</v>
      </c>
      <c r="HY41">
        <v>19076</v>
      </c>
      <c r="HZ41">
        <v>19109</v>
      </c>
      <c r="IA41">
        <v>19553</v>
      </c>
      <c r="IB41">
        <v>19758</v>
      </c>
      <c r="IC41">
        <v>19841</v>
      </c>
      <c r="ID41">
        <v>19802</v>
      </c>
      <c r="IE41">
        <v>20012</v>
      </c>
      <c r="IF41">
        <v>20190</v>
      </c>
      <c r="IG41">
        <v>20245</v>
      </c>
      <c r="IH41">
        <v>20286</v>
      </c>
      <c r="II41">
        <v>20641</v>
      </c>
      <c r="IJ41">
        <v>20640</v>
      </c>
      <c r="IK41">
        <v>20803</v>
      </c>
      <c r="IL41">
        <v>20900</v>
      </c>
      <c r="IM41">
        <v>20937</v>
      </c>
      <c r="IN41">
        <v>21014</v>
      </c>
      <c r="IO41">
        <v>21184</v>
      </c>
      <c r="IP41">
        <v>21137</v>
      </c>
      <c r="IQ41">
        <v>21498</v>
      </c>
      <c r="IR41">
        <v>21538</v>
      </c>
      <c r="IS41">
        <v>21711</v>
      </c>
      <c r="IT41">
        <v>21766</v>
      </c>
      <c r="IU41">
        <v>21948</v>
      </c>
      <c r="IV41">
        <v>22127</v>
      </c>
      <c r="IW41">
        <v>22341</v>
      </c>
      <c r="IX41">
        <v>22541</v>
      </c>
      <c r="IY41">
        <v>23003</v>
      </c>
    </row>
    <row r="42" spans="1:259">
      <c r="A42" s="1">
        <v>44161</v>
      </c>
      <c r="B42" s="2">
        <v>0.39996527777777779</v>
      </c>
      <c r="C42">
        <v>341609814</v>
      </c>
      <c r="D42">
        <v>1193</v>
      </c>
      <c r="E42">
        <v>1241</v>
      </c>
      <c r="F42">
        <v>1261</v>
      </c>
      <c r="G42">
        <v>1303</v>
      </c>
      <c r="H42">
        <v>1300</v>
      </c>
      <c r="I42">
        <v>1360</v>
      </c>
      <c r="J42">
        <v>1376</v>
      </c>
      <c r="K42">
        <v>1412</v>
      </c>
      <c r="L42">
        <v>1473</v>
      </c>
      <c r="M42">
        <v>1522</v>
      </c>
      <c r="N42">
        <v>1522</v>
      </c>
      <c r="O42">
        <v>1550</v>
      </c>
      <c r="P42">
        <v>1610</v>
      </c>
      <c r="Q42">
        <v>1656</v>
      </c>
      <c r="R42">
        <v>1703</v>
      </c>
      <c r="S42">
        <v>1757</v>
      </c>
      <c r="T42">
        <v>1819</v>
      </c>
      <c r="U42">
        <v>1875</v>
      </c>
      <c r="V42">
        <v>1910</v>
      </c>
      <c r="W42">
        <v>1987</v>
      </c>
      <c r="X42">
        <v>2042</v>
      </c>
      <c r="Y42">
        <v>2061</v>
      </c>
      <c r="Z42">
        <v>2105</v>
      </c>
      <c r="AA42">
        <v>2169</v>
      </c>
      <c r="AB42">
        <v>2303</v>
      </c>
      <c r="AC42">
        <v>2325</v>
      </c>
      <c r="AD42">
        <v>2422</v>
      </c>
      <c r="AE42">
        <v>2518</v>
      </c>
      <c r="AF42">
        <v>2580</v>
      </c>
      <c r="AG42">
        <v>2735</v>
      </c>
      <c r="AH42">
        <v>2838</v>
      </c>
      <c r="AI42">
        <v>2917</v>
      </c>
      <c r="AJ42">
        <v>2973</v>
      </c>
      <c r="AK42">
        <v>3200</v>
      </c>
      <c r="AL42">
        <v>3275</v>
      </c>
      <c r="AM42">
        <v>3453</v>
      </c>
      <c r="AN42">
        <v>3466</v>
      </c>
      <c r="AO42">
        <v>3532</v>
      </c>
      <c r="AP42">
        <v>3744</v>
      </c>
      <c r="AQ42">
        <v>3707</v>
      </c>
      <c r="AR42">
        <v>3808</v>
      </c>
      <c r="AS42">
        <v>3883</v>
      </c>
      <c r="AT42">
        <v>3974</v>
      </c>
      <c r="AU42">
        <v>4032</v>
      </c>
      <c r="AV42">
        <v>4045</v>
      </c>
      <c r="AW42">
        <v>4176</v>
      </c>
      <c r="AX42">
        <v>4153</v>
      </c>
      <c r="AY42">
        <v>4303</v>
      </c>
      <c r="AZ42">
        <v>4336</v>
      </c>
      <c r="BA42">
        <v>4402</v>
      </c>
      <c r="BB42">
        <v>4458</v>
      </c>
      <c r="BC42">
        <v>4534</v>
      </c>
      <c r="BD42">
        <v>4503</v>
      </c>
      <c r="BE42">
        <v>4698</v>
      </c>
      <c r="BF42">
        <v>4709</v>
      </c>
      <c r="BG42">
        <v>4793</v>
      </c>
      <c r="BH42">
        <v>4861</v>
      </c>
      <c r="BI42">
        <v>4923</v>
      </c>
      <c r="BJ42">
        <v>4905</v>
      </c>
      <c r="BK42">
        <v>5048</v>
      </c>
      <c r="BL42">
        <v>5146</v>
      </c>
      <c r="BM42">
        <v>5134</v>
      </c>
      <c r="BN42">
        <v>5123</v>
      </c>
      <c r="BO42">
        <v>5316</v>
      </c>
      <c r="BP42">
        <v>5382</v>
      </c>
      <c r="BQ42">
        <v>5399</v>
      </c>
      <c r="BR42">
        <v>5621</v>
      </c>
      <c r="BS42">
        <v>5809</v>
      </c>
      <c r="BT42">
        <v>5882</v>
      </c>
      <c r="BU42">
        <v>5969</v>
      </c>
      <c r="BV42">
        <v>6135</v>
      </c>
      <c r="BW42">
        <v>6288</v>
      </c>
      <c r="BX42">
        <v>6454</v>
      </c>
      <c r="BY42">
        <v>6669</v>
      </c>
      <c r="BZ42">
        <v>6750</v>
      </c>
      <c r="CA42">
        <v>7091</v>
      </c>
      <c r="CB42">
        <v>7276</v>
      </c>
      <c r="CC42">
        <v>7517</v>
      </c>
      <c r="CD42">
        <v>7744</v>
      </c>
      <c r="CE42">
        <v>8081</v>
      </c>
      <c r="CF42">
        <v>8367</v>
      </c>
      <c r="CG42">
        <v>8830</v>
      </c>
      <c r="CH42">
        <v>9178</v>
      </c>
      <c r="CI42">
        <v>9812</v>
      </c>
      <c r="CJ42">
        <v>10356</v>
      </c>
      <c r="CK42">
        <v>11097</v>
      </c>
      <c r="CL42">
        <v>11911</v>
      </c>
      <c r="CM42">
        <v>13147</v>
      </c>
      <c r="CN42">
        <v>14446</v>
      </c>
      <c r="CO42">
        <v>15992</v>
      </c>
      <c r="CP42">
        <v>17370</v>
      </c>
      <c r="CQ42">
        <v>18643</v>
      </c>
      <c r="CR42">
        <v>19997</v>
      </c>
      <c r="CS42">
        <v>21297</v>
      </c>
      <c r="CT42">
        <v>21764</v>
      </c>
      <c r="CU42">
        <v>21853</v>
      </c>
      <c r="CV42">
        <v>22865</v>
      </c>
      <c r="CW42">
        <v>23658</v>
      </c>
      <c r="CX42">
        <v>23942</v>
      </c>
      <c r="CY42">
        <v>23840</v>
      </c>
      <c r="CZ42">
        <v>23368</v>
      </c>
      <c r="DA42">
        <v>22846</v>
      </c>
      <c r="DB42">
        <v>22153</v>
      </c>
      <c r="DC42">
        <v>21153</v>
      </c>
      <c r="DD42">
        <v>20120</v>
      </c>
      <c r="DE42">
        <v>19204</v>
      </c>
      <c r="DF42">
        <v>18337</v>
      </c>
      <c r="DG42">
        <v>17704</v>
      </c>
      <c r="DH42">
        <v>17092</v>
      </c>
      <c r="DI42">
        <v>16732</v>
      </c>
      <c r="DJ42">
        <v>16420</v>
      </c>
      <c r="DK42">
        <v>15904</v>
      </c>
      <c r="DL42">
        <v>15646</v>
      </c>
      <c r="DM42">
        <v>15402</v>
      </c>
      <c r="DN42">
        <v>15278</v>
      </c>
      <c r="DO42">
        <v>15180</v>
      </c>
      <c r="DP42">
        <v>15156</v>
      </c>
      <c r="DQ42">
        <v>15327</v>
      </c>
      <c r="DR42">
        <v>15387</v>
      </c>
      <c r="DS42">
        <v>15389</v>
      </c>
      <c r="DT42">
        <v>15912</v>
      </c>
      <c r="DU42">
        <v>16470</v>
      </c>
      <c r="DV42">
        <v>17053</v>
      </c>
      <c r="DW42">
        <v>17507</v>
      </c>
      <c r="DX42">
        <v>17978</v>
      </c>
      <c r="DY42">
        <v>18698</v>
      </c>
      <c r="DZ42">
        <v>19497</v>
      </c>
      <c r="EA42">
        <v>19786</v>
      </c>
      <c r="EB42">
        <v>20131</v>
      </c>
      <c r="EC42">
        <v>20815</v>
      </c>
      <c r="ED42">
        <v>21071</v>
      </c>
      <c r="EE42">
        <v>21762</v>
      </c>
      <c r="EF42">
        <v>21843</v>
      </c>
      <c r="EG42">
        <v>22067</v>
      </c>
      <c r="EH42">
        <v>22273</v>
      </c>
      <c r="EI42">
        <v>22337</v>
      </c>
      <c r="EJ42">
        <v>22761</v>
      </c>
      <c r="EK42">
        <v>23089</v>
      </c>
      <c r="EL42">
        <v>23329</v>
      </c>
      <c r="EM42">
        <v>23454</v>
      </c>
      <c r="EN42">
        <v>23168</v>
      </c>
      <c r="EO42">
        <v>23090</v>
      </c>
      <c r="EP42">
        <v>22852</v>
      </c>
      <c r="EQ42">
        <v>22594</v>
      </c>
      <c r="ER42">
        <v>21927</v>
      </c>
      <c r="ES42">
        <v>21612</v>
      </c>
      <c r="ET42">
        <v>21003</v>
      </c>
      <c r="EU42">
        <v>20332</v>
      </c>
      <c r="EV42">
        <v>19517</v>
      </c>
      <c r="EW42">
        <v>18779</v>
      </c>
      <c r="EX42">
        <v>18070</v>
      </c>
      <c r="EY42">
        <v>17261</v>
      </c>
      <c r="EZ42">
        <v>16678</v>
      </c>
      <c r="FA42">
        <v>16106</v>
      </c>
      <c r="FB42">
        <v>15567</v>
      </c>
      <c r="FC42">
        <v>15251</v>
      </c>
      <c r="FD42">
        <v>14932</v>
      </c>
      <c r="FE42">
        <v>14553</v>
      </c>
      <c r="FF42">
        <v>14201</v>
      </c>
      <c r="FG42">
        <v>14355</v>
      </c>
      <c r="FH42">
        <v>14191</v>
      </c>
      <c r="FI42">
        <v>14440</v>
      </c>
      <c r="FJ42">
        <v>14590</v>
      </c>
      <c r="FK42">
        <v>15000</v>
      </c>
      <c r="FL42">
        <v>15261</v>
      </c>
      <c r="FM42">
        <v>15617</v>
      </c>
      <c r="FN42">
        <v>15870</v>
      </c>
      <c r="FO42">
        <v>16235</v>
      </c>
      <c r="FP42">
        <v>16714</v>
      </c>
      <c r="FQ42">
        <v>17076</v>
      </c>
      <c r="FR42">
        <v>17270</v>
      </c>
      <c r="FS42">
        <v>17407</v>
      </c>
      <c r="FT42">
        <v>17665</v>
      </c>
      <c r="FU42">
        <v>17631</v>
      </c>
      <c r="FV42">
        <v>17362</v>
      </c>
      <c r="FW42">
        <v>17243</v>
      </c>
      <c r="FX42">
        <v>16585</v>
      </c>
      <c r="FY42">
        <v>16262</v>
      </c>
      <c r="FZ42">
        <v>15913</v>
      </c>
      <c r="GA42">
        <v>15413</v>
      </c>
      <c r="GB42">
        <v>15037</v>
      </c>
      <c r="GC42">
        <v>14708</v>
      </c>
      <c r="GD42">
        <v>14397</v>
      </c>
      <c r="GE42">
        <v>13954</v>
      </c>
      <c r="GF42">
        <v>13682</v>
      </c>
      <c r="GG42">
        <v>13412</v>
      </c>
      <c r="GH42">
        <v>13274</v>
      </c>
      <c r="GI42">
        <v>13016</v>
      </c>
      <c r="GJ42">
        <v>12793</v>
      </c>
      <c r="GK42">
        <v>13097</v>
      </c>
      <c r="GL42">
        <v>13096</v>
      </c>
      <c r="GM42">
        <v>13205</v>
      </c>
      <c r="GN42">
        <v>13474</v>
      </c>
      <c r="GO42">
        <v>13738</v>
      </c>
      <c r="GP42">
        <v>13918</v>
      </c>
      <c r="GQ42">
        <v>14082</v>
      </c>
      <c r="GR42">
        <v>14338</v>
      </c>
      <c r="GS42">
        <v>14437</v>
      </c>
      <c r="GT42">
        <v>14657</v>
      </c>
      <c r="GU42">
        <v>14851</v>
      </c>
      <c r="GV42">
        <v>15097</v>
      </c>
      <c r="GW42">
        <v>15191</v>
      </c>
      <c r="GX42">
        <v>15312</v>
      </c>
      <c r="GY42">
        <v>15406</v>
      </c>
      <c r="GZ42">
        <v>15395</v>
      </c>
      <c r="HA42">
        <v>15680</v>
      </c>
      <c r="HB42">
        <v>15753</v>
      </c>
      <c r="HC42">
        <v>15738</v>
      </c>
      <c r="HD42">
        <v>15835</v>
      </c>
      <c r="HE42">
        <v>15825</v>
      </c>
      <c r="HF42">
        <v>15914</v>
      </c>
      <c r="HG42">
        <v>15948</v>
      </c>
      <c r="HH42">
        <v>16143</v>
      </c>
      <c r="HI42">
        <v>16091</v>
      </c>
      <c r="HJ42">
        <v>16092</v>
      </c>
      <c r="HK42">
        <v>16349</v>
      </c>
      <c r="HL42">
        <v>16284</v>
      </c>
      <c r="HM42">
        <v>16611</v>
      </c>
      <c r="HN42">
        <v>16691</v>
      </c>
      <c r="HO42">
        <v>16940</v>
      </c>
      <c r="HP42">
        <v>16868</v>
      </c>
      <c r="HQ42">
        <v>17174</v>
      </c>
      <c r="HR42">
        <v>17307</v>
      </c>
      <c r="HS42">
        <v>17585</v>
      </c>
      <c r="HT42">
        <v>17804</v>
      </c>
      <c r="HU42">
        <v>18032</v>
      </c>
      <c r="HV42">
        <v>18227</v>
      </c>
      <c r="HW42">
        <v>18535</v>
      </c>
      <c r="HX42">
        <v>18728</v>
      </c>
      <c r="HY42">
        <v>18818</v>
      </c>
      <c r="HZ42">
        <v>19116</v>
      </c>
      <c r="IA42">
        <v>19219</v>
      </c>
      <c r="IB42">
        <v>19331</v>
      </c>
      <c r="IC42">
        <v>19652</v>
      </c>
      <c r="ID42">
        <v>19665</v>
      </c>
      <c r="IE42">
        <v>19962</v>
      </c>
      <c r="IF42">
        <v>20007</v>
      </c>
      <c r="IG42">
        <v>20185</v>
      </c>
      <c r="IH42">
        <v>20236</v>
      </c>
      <c r="II42">
        <v>20160</v>
      </c>
      <c r="IJ42">
        <v>20429</v>
      </c>
      <c r="IK42">
        <v>20567</v>
      </c>
      <c r="IL42">
        <v>20656</v>
      </c>
      <c r="IM42">
        <v>20590</v>
      </c>
      <c r="IN42">
        <v>20856</v>
      </c>
      <c r="IO42">
        <v>21054</v>
      </c>
      <c r="IP42">
        <v>20977</v>
      </c>
      <c r="IQ42">
        <v>21280</v>
      </c>
      <c r="IR42">
        <v>21393</v>
      </c>
      <c r="IS42">
        <v>21396</v>
      </c>
      <c r="IT42">
        <v>21511</v>
      </c>
      <c r="IU42">
        <v>21718</v>
      </c>
      <c r="IV42">
        <v>21920</v>
      </c>
      <c r="IW42">
        <v>22228</v>
      </c>
      <c r="IX42">
        <v>22546</v>
      </c>
      <c r="IY42">
        <v>22759</v>
      </c>
    </row>
    <row r="43" spans="1:259">
      <c r="A43" s="1">
        <v>44161</v>
      </c>
      <c r="B43" s="2">
        <v>0.39996527777777779</v>
      </c>
      <c r="C43">
        <v>341611814</v>
      </c>
      <c r="D43">
        <v>1219</v>
      </c>
      <c r="E43">
        <v>1243</v>
      </c>
      <c r="F43">
        <v>1270</v>
      </c>
      <c r="G43">
        <v>1302</v>
      </c>
      <c r="H43">
        <v>1299</v>
      </c>
      <c r="I43">
        <v>1359</v>
      </c>
      <c r="J43">
        <v>1397</v>
      </c>
      <c r="K43">
        <v>1449</v>
      </c>
      <c r="L43">
        <v>1459</v>
      </c>
      <c r="M43">
        <v>1485</v>
      </c>
      <c r="N43">
        <v>1513</v>
      </c>
      <c r="O43">
        <v>1576</v>
      </c>
      <c r="P43">
        <v>1636</v>
      </c>
      <c r="Q43">
        <v>1663</v>
      </c>
      <c r="R43">
        <v>1686</v>
      </c>
      <c r="S43">
        <v>1774</v>
      </c>
      <c r="T43">
        <v>1798</v>
      </c>
      <c r="U43">
        <v>1878</v>
      </c>
      <c r="V43">
        <v>1927</v>
      </c>
      <c r="W43">
        <v>1973</v>
      </c>
      <c r="X43">
        <v>2025</v>
      </c>
      <c r="Y43">
        <v>2119</v>
      </c>
      <c r="Z43">
        <v>2097</v>
      </c>
      <c r="AA43">
        <v>2225</v>
      </c>
      <c r="AB43">
        <v>2290</v>
      </c>
      <c r="AC43">
        <v>2390</v>
      </c>
      <c r="AD43">
        <v>2363</v>
      </c>
      <c r="AE43">
        <v>2554</v>
      </c>
      <c r="AF43">
        <v>2588</v>
      </c>
      <c r="AG43">
        <v>2749</v>
      </c>
      <c r="AH43">
        <v>2847</v>
      </c>
      <c r="AI43">
        <v>2979</v>
      </c>
      <c r="AJ43">
        <v>3047</v>
      </c>
      <c r="AK43">
        <v>3176</v>
      </c>
      <c r="AL43">
        <v>3282</v>
      </c>
      <c r="AM43">
        <v>3361</v>
      </c>
      <c r="AN43">
        <v>3517</v>
      </c>
      <c r="AO43">
        <v>3601</v>
      </c>
      <c r="AP43">
        <v>3694</v>
      </c>
      <c r="AQ43">
        <v>3819</v>
      </c>
      <c r="AR43">
        <v>3906</v>
      </c>
      <c r="AS43">
        <v>3916</v>
      </c>
      <c r="AT43">
        <v>3960</v>
      </c>
      <c r="AU43">
        <v>4083</v>
      </c>
      <c r="AV43">
        <v>4083</v>
      </c>
      <c r="AW43">
        <v>4159</v>
      </c>
      <c r="AX43">
        <v>4182</v>
      </c>
      <c r="AY43">
        <v>4304</v>
      </c>
      <c r="AZ43">
        <v>4401</v>
      </c>
      <c r="BA43">
        <v>4391</v>
      </c>
      <c r="BB43">
        <v>4469</v>
      </c>
      <c r="BC43">
        <v>4597</v>
      </c>
      <c r="BD43">
        <v>4614</v>
      </c>
      <c r="BE43">
        <v>4736</v>
      </c>
      <c r="BF43">
        <v>4737</v>
      </c>
      <c r="BG43">
        <v>4840</v>
      </c>
      <c r="BH43">
        <v>4910</v>
      </c>
      <c r="BI43">
        <v>4945</v>
      </c>
      <c r="BJ43">
        <v>5014</v>
      </c>
      <c r="BK43">
        <v>5124</v>
      </c>
      <c r="BL43">
        <v>5172</v>
      </c>
      <c r="BM43">
        <v>5229</v>
      </c>
      <c r="BN43">
        <v>5300</v>
      </c>
      <c r="BO43">
        <v>5381</v>
      </c>
      <c r="BP43">
        <v>5492</v>
      </c>
      <c r="BQ43">
        <v>5550</v>
      </c>
      <c r="BR43">
        <v>5624</v>
      </c>
      <c r="BS43">
        <v>5784</v>
      </c>
      <c r="BT43">
        <v>5922</v>
      </c>
      <c r="BU43">
        <v>6108</v>
      </c>
      <c r="BV43">
        <v>6229</v>
      </c>
      <c r="BW43">
        <v>6286</v>
      </c>
      <c r="BX43">
        <v>6554</v>
      </c>
      <c r="BY43">
        <v>6727</v>
      </c>
      <c r="BZ43">
        <v>6874</v>
      </c>
      <c r="CA43">
        <v>7158</v>
      </c>
      <c r="CB43">
        <v>7403</v>
      </c>
      <c r="CC43">
        <v>7569</v>
      </c>
      <c r="CD43">
        <v>7965</v>
      </c>
      <c r="CE43">
        <v>8231</v>
      </c>
      <c r="CF43">
        <v>8417</v>
      </c>
      <c r="CG43">
        <v>8893</v>
      </c>
      <c r="CH43">
        <v>9346</v>
      </c>
      <c r="CI43">
        <v>9732</v>
      </c>
      <c r="CJ43">
        <v>10339</v>
      </c>
      <c r="CK43">
        <v>11122</v>
      </c>
      <c r="CL43">
        <v>12074</v>
      </c>
      <c r="CM43">
        <v>13269</v>
      </c>
      <c r="CN43">
        <v>14570</v>
      </c>
      <c r="CO43">
        <v>15943</v>
      </c>
      <c r="CP43">
        <v>17287</v>
      </c>
      <c r="CQ43">
        <v>18619</v>
      </c>
      <c r="CR43">
        <v>20106</v>
      </c>
      <c r="CS43">
        <v>21335</v>
      </c>
      <c r="CT43">
        <v>21809</v>
      </c>
      <c r="CU43">
        <v>21905</v>
      </c>
      <c r="CV43">
        <v>22983</v>
      </c>
      <c r="CW43">
        <v>23763</v>
      </c>
      <c r="CX43">
        <v>23995</v>
      </c>
      <c r="CY43">
        <v>23964</v>
      </c>
      <c r="CZ43">
        <v>23460</v>
      </c>
      <c r="DA43">
        <v>22823</v>
      </c>
      <c r="DB43">
        <v>22183</v>
      </c>
      <c r="DC43">
        <v>21103</v>
      </c>
      <c r="DD43">
        <v>20190</v>
      </c>
      <c r="DE43">
        <v>19434</v>
      </c>
      <c r="DF43">
        <v>18333</v>
      </c>
      <c r="DG43">
        <v>17751</v>
      </c>
      <c r="DH43">
        <v>17333</v>
      </c>
      <c r="DI43">
        <v>16793</v>
      </c>
      <c r="DJ43">
        <v>16491</v>
      </c>
      <c r="DK43">
        <v>16054</v>
      </c>
      <c r="DL43">
        <v>15669</v>
      </c>
      <c r="DM43">
        <v>15502</v>
      </c>
      <c r="DN43">
        <v>15330</v>
      </c>
      <c r="DO43">
        <v>15311</v>
      </c>
      <c r="DP43">
        <v>15421</v>
      </c>
      <c r="DQ43">
        <v>15380</v>
      </c>
      <c r="DR43">
        <v>15411</v>
      </c>
      <c r="DS43">
        <v>15505</v>
      </c>
      <c r="DT43">
        <v>15965</v>
      </c>
      <c r="DU43">
        <v>16548</v>
      </c>
      <c r="DV43">
        <v>17120</v>
      </c>
      <c r="DW43">
        <v>17715</v>
      </c>
      <c r="DX43">
        <v>18364</v>
      </c>
      <c r="DY43">
        <v>18752</v>
      </c>
      <c r="DZ43">
        <v>19410</v>
      </c>
      <c r="EA43">
        <v>19810</v>
      </c>
      <c r="EB43">
        <v>20245</v>
      </c>
      <c r="EC43">
        <v>20858</v>
      </c>
      <c r="ED43">
        <v>21292</v>
      </c>
      <c r="EE43">
        <v>21715</v>
      </c>
      <c r="EF43">
        <v>21875</v>
      </c>
      <c r="EG43">
        <v>22216</v>
      </c>
      <c r="EH43">
        <v>22343</v>
      </c>
      <c r="EI43">
        <v>22618</v>
      </c>
      <c r="EJ43">
        <v>22827</v>
      </c>
      <c r="EK43">
        <v>23225</v>
      </c>
      <c r="EL43">
        <v>23276</v>
      </c>
      <c r="EM43">
        <v>23549</v>
      </c>
      <c r="EN43">
        <v>23243</v>
      </c>
      <c r="EO43">
        <v>23163</v>
      </c>
      <c r="EP43">
        <v>22934</v>
      </c>
      <c r="EQ43">
        <v>22616</v>
      </c>
      <c r="ER43">
        <v>22034</v>
      </c>
      <c r="ES43">
        <v>21641</v>
      </c>
      <c r="ET43">
        <v>21059</v>
      </c>
      <c r="EU43">
        <v>20147</v>
      </c>
      <c r="EV43">
        <v>19718</v>
      </c>
      <c r="EW43">
        <v>18985</v>
      </c>
      <c r="EX43">
        <v>18286</v>
      </c>
      <c r="EY43">
        <v>17547</v>
      </c>
      <c r="EZ43">
        <v>16549</v>
      </c>
      <c r="FA43">
        <v>16197</v>
      </c>
      <c r="FB43">
        <v>15550</v>
      </c>
      <c r="FC43">
        <v>15287</v>
      </c>
      <c r="FD43">
        <v>14959</v>
      </c>
      <c r="FE43">
        <v>14646</v>
      </c>
      <c r="FF43">
        <v>14480</v>
      </c>
      <c r="FG43">
        <v>14345</v>
      </c>
      <c r="FH43">
        <v>14361</v>
      </c>
      <c r="FI43">
        <v>14405</v>
      </c>
      <c r="FJ43">
        <v>14809</v>
      </c>
      <c r="FK43">
        <v>15148</v>
      </c>
      <c r="FL43">
        <v>15264</v>
      </c>
      <c r="FM43">
        <v>15652</v>
      </c>
      <c r="FN43">
        <v>15874</v>
      </c>
      <c r="FO43">
        <v>16296</v>
      </c>
      <c r="FP43">
        <v>16616</v>
      </c>
      <c r="FQ43">
        <v>17066</v>
      </c>
      <c r="FR43">
        <v>17392</v>
      </c>
      <c r="FS43">
        <v>17509</v>
      </c>
      <c r="FT43">
        <v>17690</v>
      </c>
      <c r="FU43">
        <v>17570</v>
      </c>
      <c r="FV43">
        <v>17719</v>
      </c>
      <c r="FW43">
        <v>17284</v>
      </c>
      <c r="FX43">
        <v>16782</v>
      </c>
      <c r="FY43">
        <v>16329</v>
      </c>
      <c r="FZ43">
        <v>16021</v>
      </c>
      <c r="GA43">
        <v>15583</v>
      </c>
      <c r="GB43">
        <v>15216</v>
      </c>
      <c r="GC43">
        <v>14837</v>
      </c>
      <c r="GD43">
        <v>14420</v>
      </c>
      <c r="GE43">
        <v>14242</v>
      </c>
      <c r="GF43">
        <v>13735</v>
      </c>
      <c r="GG43">
        <v>13406</v>
      </c>
      <c r="GH43">
        <v>13214</v>
      </c>
      <c r="GI43">
        <v>12990</v>
      </c>
      <c r="GJ43">
        <v>13009</v>
      </c>
      <c r="GK43">
        <v>13155</v>
      </c>
      <c r="GL43">
        <v>13127</v>
      </c>
      <c r="GM43">
        <v>13359</v>
      </c>
      <c r="GN43">
        <v>13539</v>
      </c>
      <c r="GO43">
        <v>13670</v>
      </c>
      <c r="GP43">
        <v>14063</v>
      </c>
      <c r="GQ43">
        <v>14165</v>
      </c>
      <c r="GR43">
        <v>14349</v>
      </c>
      <c r="GS43">
        <v>14573</v>
      </c>
      <c r="GT43">
        <v>14563</v>
      </c>
      <c r="GU43">
        <v>14957</v>
      </c>
      <c r="GV43">
        <v>15226</v>
      </c>
      <c r="GW43">
        <v>15310</v>
      </c>
      <c r="GX43">
        <v>15310</v>
      </c>
      <c r="GY43">
        <v>15511</v>
      </c>
      <c r="GZ43">
        <v>15592</v>
      </c>
      <c r="HA43">
        <v>15697</v>
      </c>
      <c r="HB43">
        <v>15845</v>
      </c>
      <c r="HC43">
        <v>15925</v>
      </c>
      <c r="HD43">
        <v>16099</v>
      </c>
      <c r="HE43">
        <v>15962</v>
      </c>
      <c r="HF43">
        <v>16004</v>
      </c>
      <c r="HG43">
        <v>15966</v>
      </c>
      <c r="HH43">
        <v>15974</v>
      </c>
      <c r="HI43">
        <v>16133</v>
      </c>
      <c r="HJ43">
        <v>16211</v>
      </c>
      <c r="HK43">
        <v>16310</v>
      </c>
      <c r="HL43">
        <v>16499</v>
      </c>
      <c r="HM43">
        <v>16549</v>
      </c>
      <c r="HN43">
        <v>16660</v>
      </c>
      <c r="HO43">
        <v>16781</v>
      </c>
      <c r="HP43">
        <v>16805</v>
      </c>
      <c r="HQ43">
        <v>17311</v>
      </c>
      <c r="HR43">
        <v>17480</v>
      </c>
      <c r="HS43">
        <v>17758</v>
      </c>
      <c r="HT43">
        <v>17792</v>
      </c>
      <c r="HU43">
        <v>18114</v>
      </c>
      <c r="HV43">
        <v>18369</v>
      </c>
      <c r="HW43">
        <v>18660</v>
      </c>
      <c r="HX43">
        <v>18689</v>
      </c>
      <c r="HY43">
        <v>18858</v>
      </c>
      <c r="HZ43">
        <v>19193</v>
      </c>
      <c r="IA43">
        <v>19360</v>
      </c>
      <c r="IB43">
        <v>19386</v>
      </c>
      <c r="IC43">
        <v>19702</v>
      </c>
      <c r="ID43">
        <v>19799</v>
      </c>
      <c r="IE43">
        <v>19974</v>
      </c>
      <c r="IF43">
        <v>19746</v>
      </c>
      <c r="IG43">
        <v>20271</v>
      </c>
      <c r="IH43">
        <v>20425</v>
      </c>
      <c r="II43">
        <v>20493</v>
      </c>
      <c r="IJ43">
        <v>20553</v>
      </c>
      <c r="IK43">
        <v>20741</v>
      </c>
      <c r="IL43">
        <v>20631</v>
      </c>
      <c r="IM43">
        <v>20868</v>
      </c>
      <c r="IN43">
        <v>20818</v>
      </c>
      <c r="IO43">
        <v>20936</v>
      </c>
      <c r="IP43">
        <v>21128</v>
      </c>
      <c r="IQ43">
        <v>21421</v>
      </c>
      <c r="IR43">
        <v>21416</v>
      </c>
      <c r="IS43">
        <v>21647</v>
      </c>
      <c r="IT43">
        <v>21752</v>
      </c>
      <c r="IU43">
        <v>21972</v>
      </c>
      <c r="IV43">
        <v>22226</v>
      </c>
      <c r="IW43">
        <v>22190</v>
      </c>
      <c r="IX43">
        <v>22611</v>
      </c>
      <c r="IY43">
        <v>23040</v>
      </c>
    </row>
    <row r="44" spans="1:259">
      <c r="A44" s="1">
        <v>44161</v>
      </c>
      <c r="B44" s="2">
        <v>0.39996527777777779</v>
      </c>
      <c r="C44">
        <v>341613814</v>
      </c>
      <c r="D44">
        <v>1213</v>
      </c>
      <c r="E44">
        <v>1257</v>
      </c>
      <c r="F44">
        <v>1268</v>
      </c>
      <c r="G44">
        <v>1289</v>
      </c>
      <c r="H44">
        <v>1296</v>
      </c>
      <c r="I44">
        <v>1346</v>
      </c>
      <c r="J44">
        <v>1366</v>
      </c>
      <c r="K44">
        <v>1420</v>
      </c>
      <c r="L44">
        <v>1444</v>
      </c>
      <c r="M44">
        <v>1496</v>
      </c>
      <c r="N44">
        <v>1527</v>
      </c>
      <c r="O44">
        <v>1571</v>
      </c>
      <c r="P44">
        <v>1618</v>
      </c>
      <c r="Q44">
        <v>1694</v>
      </c>
      <c r="R44">
        <v>1742</v>
      </c>
      <c r="S44">
        <v>1771</v>
      </c>
      <c r="T44">
        <v>1805</v>
      </c>
      <c r="U44">
        <v>1891</v>
      </c>
      <c r="V44">
        <v>1927</v>
      </c>
      <c r="W44">
        <v>1955</v>
      </c>
      <c r="X44">
        <v>2027</v>
      </c>
      <c r="Y44">
        <v>2104</v>
      </c>
      <c r="Z44">
        <v>2115</v>
      </c>
      <c r="AA44">
        <v>2189</v>
      </c>
      <c r="AB44">
        <v>2295</v>
      </c>
      <c r="AC44">
        <v>2407</v>
      </c>
      <c r="AD44">
        <v>2426</v>
      </c>
      <c r="AE44">
        <v>2573</v>
      </c>
      <c r="AF44">
        <v>2644</v>
      </c>
      <c r="AG44">
        <v>2719</v>
      </c>
      <c r="AH44">
        <v>2841</v>
      </c>
      <c r="AI44">
        <v>2973</v>
      </c>
      <c r="AJ44">
        <v>3104</v>
      </c>
      <c r="AK44">
        <v>3200</v>
      </c>
      <c r="AL44">
        <v>3261</v>
      </c>
      <c r="AM44">
        <v>3414</v>
      </c>
      <c r="AN44">
        <v>3522</v>
      </c>
      <c r="AO44">
        <v>3554</v>
      </c>
      <c r="AP44">
        <v>3664</v>
      </c>
      <c r="AQ44">
        <v>3750</v>
      </c>
      <c r="AR44">
        <v>3843</v>
      </c>
      <c r="AS44">
        <v>3917</v>
      </c>
      <c r="AT44">
        <v>3927</v>
      </c>
      <c r="AU44">
        <v>4084</v>
      </c>
      <c r="AV44">
        <v>4123</v>
      </c>
      <c r="AW44">
        <v>4161</v>
      </c>
      <c r="AX44">
        <v>4228</v>
      </c>
      <c r="AY44">
        <v>4243</v>
      </c>
      <c r="AZ44">
        <v>4388</v>
      </c>
      <c r="BA44">
        <v>4429</v>
      </c>
      <c r="BB44">
        <v>4436</v>
      </c>
      <c r="BC44">
        <v>4514</v>
      </c>
      <c r="BD44">
        <v>4519</v>
      </c>
      <c r="BE44">
        <v>4618</v>
      </c>
      <c r="BF44">
        <v>4764</v>
      </c>
      <c r="BG44">
        <v>4718</v>
      </c>
      <c r="BH44">
        <v>4871</v>
      </c>
      <c r="BI44">
        <v>5009</v>
      </c>
      <c r="BJ44">
        <v>4973</v>
      </c>
      <c r="BK44">
        <v>4976</v>
      </c>
      <c r="BL44">
        <v>5129</v>
      </c>
      <c r="BM44">
        <v>5163</v>
      </c>
      <c r="BN44">
        <v>5274</v>
      </c>
      <c r="BO44">
        <v>5358</v>
      </c>
      <c r="BP44">
        <v>5442</v>
      </c>
      <c r="BQ44">
        <v>5468</v>
      </c>
      <c r="BR44">
        <v>5637</v>
      </c>
      <c r="BS44">
        <v>5833</v>
      </c>
      <c r="BT44">
        <v>5851</v>
      </c>
      <c r="BU44">
        <v>5915</v>
      </c>
      <c r="BV44">
        <v>6178</v>
      </c>
      <c r="BW44">
        <v>6358</v>
      </c>
      <c r="BX44">
        <v>6516</v>
      </c>
      <c r="BY44">
        <v>6641</v>
      </c>
      <c r="BZ44">
        <v>6873</v>
      </c>
      <c r="CA44">
        <v>7157</v>
      </c>
      <c r="CB44">
        <v>7321</v>
      </c>
      <c r="CC44">
        <v>7502</v>
      </c>
      <c r="CD44">
        <v>7726</v>
      </c>
      <c r="CE44">
        <v>8074</v>
      </c>
      <c r="CF44">
        <v>8456</v>
      </c>
      <c r="CG44">
        <v>8788</v>
      </c>
      <c r="CH44">
        <v>9231</v>
      </c>
      <c r="CI44">
        <v>9593</v>
      </c>
      <c r="CJ44">
        <v>10313</v>
      </c>
      <c r="CK44">
        <v>11092</v>
      </c>
      <c r="CL44">
        <v>11962</v>
      </c>
      <c r="CM44">
        <v>13197</v>
      </c>
      <c r="CN44">
        <v>14396</v>
      </c>
      <c r="CO44">
        <v>15876</v>
      </c>
      <c r="CP44">
        <v>17236</v>
      </c>
      <c r="CQ44">
        <v>18553</v>
      </c>
      <c r="CR44">
        <v>19968</v>
      </c>
      <c r="CS44">
        <v>21142</v>
      </c>
      <c r="CT44">
        <v>21672</v>
      </c>
      <c r="CU44">
        <v>21804</v>
      </c>
      <c r="CV44">
        <v>23012</v>
      </c>
      <c r="CW44">
        <v>23546</v>
      </c>
      <c r="CX44">
        <v>23931</v>
      </c>
      <c r="CY44">
        <v>23756</v>
      </c>
      <c r="CZ44">
        <v>23300</v>
      </c>
      <c r="DA44">
        <v>22796</v>
      </c>
      <c r="DB44">
        <v>21929</v>
      </c>
      <c r="DC44">
        <v>21061</v>
      </c>
      <c r="DD44">
        <v>20290</v>
      </c>
      <c r="DE44">
        <v>19458</v>
      </c>
      <c r="DF44">
        <v>18218</v>
      </c>
      <c r="DG44">
        <v>17564</v>
      </c>
      <c r="DH44">
        <v>17120</v>
      </c>
      <c r="DI44">
        <v>16643</v>
      </c>
      <c r="DJ44">
        <v>16447</v>
      </c>
      <c r="DK44">
        <v>15945</v>
      </c>
      <c r="DL44">
        <v>15542</v>
      </c>
      <c r="DM44">
        <v>15386</v>
      </c>
      <c r="DN44">
        <v>15255</v>
      </c>
      <c r="DO44">
        <v>15037</v>
      </c>
      <c r="DP44">
        <v>15174</v>
      </c>
      <c r="DQ44">
        <v>15223</v>
      </c>
      <c r="DR44">
        <v>15329</v>
      </c>
      <c r="DS44">
        <v>15433</v>
      </c>
      <c r="DT44">
        <v>15780</v>
      </c>
      <c r="DU44">
        <v>16507</v>
      </c>
      <c r="DV44">
        <v>17057</v>
      </c>
      <c r="DW44">
        <v>17496</v>
      </c>
      <c r="DX44">
        <v>18110</v>
      </c>
      <c r="DY44">
        <v>18766</v>
      </c>
      <c r="DZ44">
        <v>19365</v>
      </c>
      <c r="EA44">
        <v>19652</v>
      </c>
      <c r="EB44">
        <v>20148</v>
      </c>
      <c r="EC44">
        <v>20669</v>
      </c>
      <c r="ED44">
        <v>21033</v>
      </c>
      <c r="EE44">
        <v>21590</v>
      </c>
      <c r="EF44">
        <v>21716</v>
      </c>
      <c r="EG44">
        <v>22066</v>
      </c>
      <c r="EH44">
        <v>22362</v>
      </c>
      <c r="EI44">
        <v>22386</v>
      </c>
      <c r="EJ44">
        <v>22745</v>
      </c>
      <c r="EK44">
        <v>23056</v>
      </c>
      <c r="EL44">
        <v>23131</v>
      </c>
      <c r="EM44">
        <v>23495</v>
      </c>
      <c r="EN44">
        <v>23111</v>
      </c>
      <c r="EO44">
        <v>22964</v>
      </c>
      <c r="EP44">
        <v>22912</v>
      </c>
      <c r="EQ44">
        <v>22481</v>
      </c>
      <c r="ER44">
        <v>21891</v>
      </c>
      <c r="ES44">
        <v>21499</v>
      </c>
      <c r="ET44">
        <v>20898</v>
      </c>
      <c r="EU44">
        <v>20264</v>
      </c>
      <c r="EV44">
        <v>19514</v>
      </c>
      <c r="EW44">
        <v>18833</v>
      </c>
      <c r="EX44">
        <v>18045</v>
      </c>
      <c r="EY44">
        <v>17419</v>
      </c>
      <c r="EZ44">
        <v>16670</v>
      </c>
      <c r="FA44">
        <v>16133</v>
      </c>
      <c r="FB44">
        <v>15622</v>
      </c>
      <c r="FC44">
        <v>15280</v>
      </c>
      <c r="FD44">
        <v>14855</v>
      </c>
      <c r="FE44">
        <v>14473</v>
      </c>
      <c r="FF44">
        <v>14332</v>
      </c>
      <c r="FG44">
        <v>14221</v>
      </c>
      <c r="FH44">
        <v>14382</v>
      </c>
      <c r="FI44">
        <v>14333</v>
      </c>
      <c r="FJ44">
        <v>14548</v>
      </c>
      <c r="FK44">
        <v>14920</v>
      </c>
      <c r="FL44">
        <v>15248</v>
      </c>
      <c r="FM44">
        <v>15413</v>
      </c>
      <c r="FN44">
        <v>15760</v>
      </c>
      <c r="FO44">
        <v>16364</v>
      </c>
      <c r="FP44">
        <v>16584</v>
      </c>
      <c r="FQ44">
        <v>17104</v>
      </c>
      <c r="FR44">
        <v>17310</v>
      </c>
      <c r="FS44">
        <v>17336</v>
      </c>
      <c r="FT44">
        <v>17606</v>
      </c>
      <c r="FU44">
        <v>17602</v>
      </c>
      <c r="FV44">
        <v>17476</v>
      </c>
      <c r="FW44">
        <v>17063</v>
      </c>
      <c r="FX44">
        <v>16782</v>
      </c>
      <c r="FY44">
        <v>16361</v>
      </c>
      <c r="FZ44">
        <v>15857</v>
      </c>
      <c r="GA44">
        <v>15352</v>
      </c>
      <c r="GB44">
        <v>15035</v>
      </c>
      <c r="GC44">
        <v>14697</v>
      </c>
      <c r="GD44">
        <v>14308</v>
      </c>
      <c r="GE44">
        <v>13998</v>
      </c>
      <c r="GF44">
        <v>13738</v>
      </c>
      <c r="GG44">
        <v>13301</v>
      </c>
      <c r="GH44">
        <v>13246</v>
      </c>
      <c r="GI44">
        <v>13002</v>
      </c>
      <c r="GJ44">
        <v>12935</v>
      </c>
      <c r="GK44">
        <v>13007</v>
      </c>
      <c r="GL44">
        <v>13006</v>
      </c>
      <c r="GM44">
        <v>13295</v>
      </c>
      <c r="GN44">
        <v>13529</v>
      </c>
      <c r="GO44">
        <v>13667</v>
      </c>
      <c r="GP44">
        <v>13905</v>
      </c>
      <c r="GQ44">
        <v>14067</v>
      </c>
      <c r="GR44">
        <v>14199</v>
      </c>
      <c r="GS44">
        <v>14414</v>
      </c>
      <c r="GT44">
        <v>14571</v>
      </c>
      <c r="GU44">
        <v>15002</v>
      </c>
      <c r="GV44">
        <v>15049</v>
      </c>
      <c r="GW44">
        <v>15053</v>
      </c>
      <c r="GX44">
        <v>15341</v>
      </c>
      <c r="GY44">
        <v>15379</v>
      </c>
      <c r="GZ44">
        <v>15571</v>
      </c>
      <c r="HA44">
        <v>15602</v>
      </c>
      <c r="HB44">
        <v>15684</v>
      </c>
      <c r="HC44">
        <v>15790</v>
      </c>
      <c r="HD44">
        <v>15835</v>
      </c>
      <c r="HE44">
        <v>15931</v>
      </c>
      <c r="HF44">
        <v>15901</v>
      </c>
      <c r="HG44">
        <v>15910</v>
      </c>
      <c r="HH44">
        <v>15971</v>
      </c>
      <c r="HI44">
        <v>15943</v>
      </c>
      <c r="HJ44">
        <v>16093</v>
      </c>
      <c r="HK44">
        <v>16302</v>
      </c>
      <c r="HL44">
        <v>16449</v>
      </c>
      <c r="HM44">
        <v>16569</v>
      </c>
      <c r="HN44">
        <v>16635</v>
      </c>
      <c r="HO44">
        <v>16704</v>
      </c>
      <c r="HP44">
        <v>17083</v>
      </c>
      <c r="HQ44">
        <v>17130</v>
      </c>
      <c r="HR44">
        <v>17280</v>
      </c>
      <c r="HS44">
        <v>17577</v>
      </c>
      <c r="HT44">
        <v>17608</v>
      </c>
      <c r="HU44">
        <v>18045</v>
      </c>
      <c r="HV44">
        <v>18313</v>
      </c>
      <c r="HW44">
        <v>18484</v>
      </c>
      <c r="HX44">
        <v>18664</v>
      </c>
      <c r="HY44">
        <v>18966</v>
      </c>
      <c r="HZ44">
        <v>19074</v>
      </c>
      <c r="IA44">
        <v>19132</v>
      </c>
      <c r="IB44">
        <v>19348</v>
      </c>
      <c r="IC44">
        <v>19618</v>
      </c>
      <c r="ID44">
        <v>19751</v>
      </c>
      <c r="IE44">
        <v>20021</v>
      </c>
      <c r="IF44">
        <v>19904</v>
      </c>
      <c r="IG44">
        <v>20118</v>
      </c>
      <c r="IH44">
        <v>20389</v>
      </c>
      <c r="II44">
        <v>20203</v>
      </c>
      <c r="IJ44">
        <v>20378</v>
      </c>
      <c r="IK44">
        <v>20694</v>
      </c>
      <c r="IL44">
        <v>20697</v>
      </c>
      <c r="IM44">
        <v>20646</v>
      </c>
      <c r="IN44">
        <v>20939</v>
      </c>
      <c r="IO44">
        <v>20969</v>
      </c>
      <c r="IP44">
        <v>21009</v>
      </c>
      <c r="IQ44">
        <v>21354</v>
      </c>
      <c r="IR44">
        <v>21259</v>
      </c>
      <c r="IS44">
        <v>21347</v>
      </c>
      <c r="IT44">
        <v>21694</v>
      </c>
      <c r="IU44">
        <v>21868</v>
      </c>
      <c r="IV44">
        <v>22061</v>
      </c>
      <c r="IW44">
        <v>22247</v>
      </c>
      <c r="IX44">
        <v>22557</v>
      </c>
      <c r="IY44">
        <v>22823</v>
      </c>
    </row>
    <row r="45" spans="1:259">
      <c r="A45" s="1">
        <v>44161</v>
      </c>
      <c r="B45" s="2">
        <v>0.39996527777777779</v>
      </c>
      <c r="C45">
        <v>341615814</v>
      </c>
      <c r="D45">
        <v>1212</v>
      </c>
      <c r="E45">
        <v>1263</v>
      </c>
      <c r="F45">
        <v>1272</v>
      </c>
      <c r="G45">
        <v>1286</v>
      </c>
      <c r="H45">
        <v>1312</v>
      </c>
      <c r="I45">
        <v>1364</v>
      </c>
      <c r="J45">
        <v>1365</v>
      </c>
      <c r="K45">
        <v>1410</v>
      </c>
      <c r="L45">
        <v>1449</v>
      </c>
      <c r="M45">
        <v>1508</v>
      </c>
      <c r="N45">
        <v>1516</v>
      </c>
      <c r="O45">
        <v>1566</v>
      </c>
      <c r="P45">
        <v>1629</v>
      </c>
      <c r="Q45">
        <v>1666</v>
      </c>
      <c r="R45">
        <v>1712</v>
      </c>
      <c r="S45">
        <v>1752</v>
      </c>
      <c r="T45">
        <v>1813</v>
      </c>
      <c r="U45">
        <v>1926</v>
      </c>
      <c r="V45">
        <v>1909</v>
      </c>
      <c r="W45">
        <v>1986</v>
      </c>
      <c r="X45">
        <v>2034</v>
      </c>
      <c r="Y45">
        <v>2104</v>
      </c>
      <c r="Z45">
        <v>2187</v>
      </c>
      <c r="AA45">
        <v>2220</v>
      </c>
      <c r="AB45">
        <v>2311</v>
      </c>
      <c r="AC45">
        <v>2385</v>
      </c>
      <c r="AD45">
        <v>2468</v>
      </c>
      <c r="AE45">
        <v>2515</v>
      </c>
      <c r="AF45">
        <v>2648</v>
      </c>
      <c r="AG45">
        <v>2725</v>
      </c>
      <c r="AH45">
        <v>2854</v>
      </c>
      <c r="AI45">
        <v>2898</v>
      </c>
      <c r="AJ45">
        <v>3085</v>
      </c>
      <c r="AK45">
        <v>3104</v>
      </c>
      <c r="AL45">
        <v>3346</v>
      </c>
      <c r="AM45">
        <v>3313</v>
      </c>
      <c r="AN45">
        <v>3473</v>
      </c>
      <c r="AO45">
        <v>3578</v>
      </c>
      <c r="AP45">
        <v>3636</v>
      </c>
      <c r="AQ45">
        <v>3733</v>
      </c>
      <c r="AR45">
        <v>3842</v>
      </c>
      <c r="AS45">
        <v>3888</v>
      </c>
      <c r="AT45">
        <v>3923</v>
      </c>
      <c r="AU45">
        <v>4034</v>
      </c>
      <c r="AV45">
        <v>4106</v>
      </c>
      <c r="AW45">
        <v>4197</v>
      </c>
      <c r="AX45">
        <v>4184</v>
      </c>
      <c r="AY45">
        <v>4257</v>
      </c>
      <c r="AZ45">
        <v>4399</v>
      </c>
      <c r="BA45">
        <v>4399</v>
      </c>
      <c r="BB45">
        <v>4462</v>
      </c>
      <c r="BC45">
        <v>4550</v>
      </c>
      <c r="BD45">
        <v>4522</v>
      </c>
      <c r="BE45">
        <v>4705</v>
      </c>
      <c r="BF45">
        <v>4827</v>
      </c>
      <c r="BG45">
        <v>4945</v>
      </c>
      <c r="BH45">
        <v>4835</v>
      </c>
      <c r="BI45">
        <v>4919</v>
      </c>
      <c r="BJ45">
        <v>5058</v>
      </c>
      <c r="BK45">
        <v>5111</v>
      </c>
      <c r="BL45">
        <v>5114</v>
      </c>
      <c r="BM45">
        <v>5247</v>
      </c>
      <c r="BN45">
        <v>5323</v>
      </c>
      <c r="BO45">
        <v>5339</v>
      </c>
      <c r="BP45">
        <v>5409</v>
      </c>
      <c r="BQ45">
        <v>5515</v>
      </c>
      <c r="BR45">
        <v>5653</v>
      </c>
      <c r="BS45">
        <v>5833</v>
      </c>
      <c r="BT45">
        <v>5969</v>
      </c>
      <c r="BU45">
        <v>6064</v>
      </c>
      <c r="BV45">
        <v>6049</v>
      </c>
      <c r="BW45">
        <v>6328</v>
      </c>
      <c r="BX45">
        <v>6492</v>
      </c>
      <c r="BY45">
        <v>6710</v>
      </c>
      <c r="BZ45">
        <v>6774</v>
      </c>
      <c r="CA45">
        <v>7196</v>
      </c>
      <c r="CB45">
        <v>7282</v>
      </c>
      <c r="CC45">
        <v>7644</v>
      </c>
      <c r="CD45">
        <v>7865</v>
      </c>
      <c r="CE45">
        <v>8067</v>
      </c>
      <c r="CF45">
        <v>8396</v>
      </c>
      <c r="CG45">
        <v>8983</v>
      </c>
      <c r="CH45">
        <v>9458</v>
      </c>
      <c r="CI45">
        <v>9786</v>
      </c>
      <c r="CJ45">
        <v>10307</v>
      </c>
      <c r="CK45">
        <v>10998</v>
      </c>
      <c r="CL45">
        <v>12153</v>
      </c>
      <c r="CM45">
        <v>13419</v>
      </c>
      <c r="CN45">
        <v>14633</v>
      </c>
      <c r="CO45">
        <v>15895</v>
      </c>
      <c r="CP45">
        <v>17569</v>
      </c>
      <c r="CQ45">
        <v>18850</v>
      </c>
      <c r="CR45">
        <v>20211</v>
      </c>
      <c r="CS45">
        <v>21358</v>
      </c>
      <c r="CT45">
        <v>21879</v>
      </c>
      <c r="CU45">
        <v>21828</v>
      </c>
      <c r="CV45">
        <v>23161</v>
      </c>
      <c r="CW45">
        <v>23783</v>
      </c>
      <c r="CX45">
        <v>24115</v>
      </c>
      <c r="CY45">
        <v>23981</v>
      </c>
      <c r="CZ45">
        <v>23346</v>
      </c>
      <c r="DA45">
        <v>23006</v>
      </c>
      <c r="DB45">
        <v>22159</v>
      </c>
      <c r="DC45">
        <v>21149</v>
      </c>
      <c r="DD45">
        <v>20242</v>
      </c>
      <c r="DE45">
        <v>19361</v>
      </c>
      <c r="DF45">
        <v>18395</v>
      </c>
      <c r="DG45">
        <v>17867</v>
      </c>
      <c r="DH45">
        <v>17232</v>
      </c>
      <c r="DI45">
        <v>16883</v>
      </c>
      <c r="DJ45">
        <v>16544</v>
      </c>
      <c r="DK45">
        <v>15929</v>
      </c>
      <c r="DL45">
        <v>15777</v>
      </c>
      <c r="DM45">
        <v>15560</v>
      </c>
      <c r="DN45">
        <v>15383</v>
      </c>
      <c r="DO45">
        <v>15436</v>
      </c>
      <c r="DP45">
        <v>15398</v>
      </c>
      <c r="DQ45">
        <v>15272</v>
      </c>
      <c r="DR45">
        <v>15364</v>
      </c>
      <c r="DS45">
        <v>15431</v>
      </c>
      <c r="DT45">
        <v>16008</v>
      </c>
      <c r="DU45">
        <v>16603</v>
      </c>
      <c r="DV45">
        <v>17186</v>
      </c>
      <c r="DW45">
        <v>17670</v>
      </c>
      <c r="DX45">
        <v>18385</v>
      </c>
      <c r="DY45">
        <v>18848</v>
      </c>
      <c r="DZ45">
        <v>19339</v>
      </c>
      <c r="EA45">
        <v>19937</v>
      </c>
      <c r="EB45">
        <v>20137</v>
      </c>
      <c r="EC45">
        <v>20706</v>
      </c>
      <c r="ED45">
        <v>21150</v>
      </c>
      <c r="EE45">
        <v>21863</v>
      </c>
      <c r="EF45">
        <v>22032</v>
      </c>
      <c r="EG45">
        <v>22206</v>
      </c>
      <c r="EH45">
        <v>22657</v>
      </c>
      <c r="EI45">
        <v>22591</v>
      </c>
      <c r="EJ45">
        <v>22989</v>
      </c>
      <c r="EK45">
        <v>23334</v>
      </c>
      <c r="EL45">
        <v>23421</v>
      </c>
      <c r="EM45">
        <v>23644</v>
      </c>
      <c r="EN45">
        <v>23419</v>
      </c>
      <c r="EO45">
        <v>23206</v>
      </c>
      <c r="EP45">
        <v>23099</v>
      </c>
      <c r="EQ45">
        <v>22592</v>
      </c>
      <c r="ER45">
        <v>21970</v>
      </c>
      <c r="ES45">
        <v>21785</v>
      </c>
      <c r="ET45">
        <v>21209</v>
      </c>
      <c r="EU45">
        <v>20405</v>
      </c>
      <c r="EV45">
        <v>19710</v>
      </c>
      <c r="EW45">
        <v>18867</v>
      </c>
      <c r="EX45">
        <v>18178</v>
      </c>
      <c r="EY45">
        <v>17566</v>
      </c>
      <c r="EZ45">
        <v>16788</v>
      </c>
      <c r="FA45">
        <v>16273</v>
      </c>
      <c r="FB45">
        <v>15693</v>
      </c>
      <c r="FC45">
        <v>15407</v>
      </c>
      <c r="FD45">
        <v>14837</v>
      </c>
      <c r="FE45">
        <v>14660</v>
      </c>
      <c r="FF45">
        <v>14368</v>
      </c>
      <c r="FG45">
        <v>14388</v>
      </c>
      <c r="FH45">
        <v>14297</v>
      </c>
      <c r="FI45">
        <v>14558</v>
      </c>
      <c r="FJ45">
        <v>14770</v>
      </c>
      <c r="FK45">
        <v>15160</v>
      </c>
      <c r="FL45">
        <v>15404</v>
      </c>
      <c r="FM45">
        <v>15716</v>
      </c>
      <c r="FN45">
        <v>15971</v>
      </c>
      <c r="FO45">
        <v>16333</v>
      </c>
      <c r="FP45">
        <v>16786</v>
      </c>
      <c r="FQ45">
        <v>17092</v>
      </c>
      <c r="FR45">
        <v>17400</v>
      </c>
      <c r="FS45">
        <v>17577</v>
      </c>
      <c r="FT45">
        <v>17828</v>
      </c>
      <c r="FU45">
        <v>17639</v>
      </c>
      <c r="FV45">
        <v>17600</v>
      </c>
      <c r="FW45">
        <v>17196</v>
      </c>
      <c r="FX45">
        <v>16860</v>
      </c>
      <c r="FY45">
        <v>16440</v>
      </c>
      <c r="FZ45">
        <v>16063</v>
      </c>
      <c r="GA45">
        <v>15490</v>
      </c>
      <c r="GB45">
        <v>15192</v>
      </c>
      <c r="GC45">
        <v>14846</v>
      </c>
      <c r="GD45">
        <v>14446</v>
      </c>
      <c r="GE45">
        <v>14145</v>
      </c>
      <c r="GF45">
        <v>13813</v>
      </c>
      <c r="GG45">
        <v>13474</v>
      </c>
      <c r="GH45">
        <v>13305</v>
      </c>
      <c r="GI45">
        <v>12985</v>
      </c>
      <c r="GJ45">
        <v>13088</v>
      </c>
      <c r="GK45">
        <v>13150</v>
      </c>
      <c r="GL45">
        <v>13217</v>
      </c>
      <c r="GM45">
        <v>13424</v>
      </c>
      <c r="GN45">
        <v>13622</v>
      </c>
      <c r="GO45">
        <v>13720</v>
      </c>
      <c r="GP45">
        <v>14035</v>
      </c>
      <c r="GQ45">
        <v>14016</v>
      </c>
      <c r="GR45">
        <v>14490</v>
      </c>
      <c r="GS45">
        <v>14571</v>
      </c>
      <c r="GT45">
        <v>14712</v>
      </c>
      <c r="GU45">
        <v>14955</v>
      </c>
      <c r="GV45">
        <v>15292</v>
      </c>
      <c r="GW45">
        <v>15441</v>
      </c>
      <c r="GX45">
        <v>15375</v>
      </c>
      <c r="GY45">
        <v>15442</v>
      </c>
      <c r="GZ45">
        <v>15499</v>
      </c>
      <c r="HA45">
        <v>15710</v>
      </c>
      <c r="HB45">
        <v>15796</v>
      </c>
      <c r="HC45">
        <v>15995</v>
      </c>
      <c r="HD45">
        <v>15987</v>
      </c>
      <c r="HE45">
        <v>15775</v>
      </c>
      <c r="HF45">
        <v>16149</v>
      </c>
      <c r="HG45">
        <v>16012</v>
      </c>
      <c r="HH45">
        <v>16099</v>
      </c>
      <c r="HI45">
        <v>16067</v>
      </c>
      <c r="HJ45">
        <v>16239</v>
      </c>
      <c r="HK45">
        <v>16330</v>
      </c>
      <c r="HL45">
        <v>16476</v>
      </c>
      <c r="HM45">
        <v>16621</v>
      </c>
      <c r="HN45">
        <v>16693</v>
      </c>
      <c r="HO45">
        <v>16915</v>
      </c>
      <c r="HP45">
        <v>17155</v>
      </c>
      <c r="HQ45">
        <v>17218</v>
      </c>
      <c r="HR45">
        <v>17472</v>
      </c>
      <c r="HS45">
        <v>17634</v>
      </c>
      <c r="HT45">
        <v>17787</v>
      </c>
      <c r="HU45">
        <v>18245</v>
      </c>
      <c r="HV45">
        <v>18253</v>
      </c>
      <c r="HW45">
        <v>18606</v>
      </c>
      <c r="HX45">
        <v>18693</v>
      </c>
      <c r="HY45">
        <v>18971</v>
      </c>
      <c r="HZ45">
        <v>19214</v>
      </c>
      <c r="IA45">
        <v>19304</v>
      </c>
      <c r="IB45">
        <v>19437</v>
      </c>
      <c r="IC45">
        <v>19776</v>
      </c>
      <c r="ID45">
        <v>19791</v>
      </c>
      <c r="IE45">
        <v>20081</v>
      </c>
      <c r="IF45">
        <v>19968</v>
      </c>
      <c r="IG45">
        <v>20206</v>
      </c>
      <c r="IH45">
        <v>20416</v>
      </c>
      <c r="II45">
        <v>20389</v>
      </c>
      <c r="IJ45">
        <v>20816</v>
      </c>
      <c r="IK45">
        <v>20756</v>
      </c>
      <c r="IL45">
        <v>20813</v>
      </c>
      <c r="IM45">
        <v>20900</v>
      </c>
      <c r="IN45">
        <v>20840</v>
      </c>
      <c r="IO45">
        <v>21042</v>
      </c>
      <c r="IP45">
        <v>21206</v>
      </c>
      <c r="IQ45">
        <v>21398</v>
      </c>
      <c r="IR45">
        <v>21536</v>
      </c>
      <c r="IS45">
        <v>21474</v>
      </c>
      <c r="IT45">
        <v>21647</v>
      </c>
      <c r="IU45">
        <v>21925</v>
      </c>
      <c r="IV45">
        <v>22135</v>
      </c>
      <c r="IW45">
        <v>22474</v>
      </c>
      <c r="IX45">
        <v>22649</v>
      </c>
      <c r="IY45">
        <v>22877</v>
      </c>
    </row>
    <row r="46" spans="1:259">
      <c r="A46" s="1">
        <v>44161</v>
      </c>
      <c r="B46" s="2">
        <v>0.39996527777777779</v>
      </c>
      <c r="C46">
        <v>341617815</v>
      </c>
      <c r="D46">
        <v>1206</v>
      </c>
      <c r="E46">
        <v>1242</v>
      </c>
      <c r="F46">
        <v>1262</v>
      </c>
      <c r="G46">
        <v>1268</v>
      </c>
      <c r="H46">
        <v>1288</v>
      </c>
      <c r="I46">
        <v>1363</v>
      </c>
      <c r="J46">
        <v>1387</v>
      </c>
      <c r="K46">
        <v>1413</v>
      </c>
      <c r="L46">
        <v>1454</v>
      </c>
      <c r="M46">
        <v>1468</v>
      </c>
      <c r="N46">
        <v>1533</v>
      </c>
      <c r="O46">
        <v>1537</v>
      </c>
      <c r="P46">
        <v>1586</v>
      </c>
      <c r="Q46">
        <v>1675</v>
      </c>
      <c r="R46">
        <v>1740</v>
      </c>
      <c r="S46">
        <v>1738</v>
      </c>
      <c r="T46">
        <v>1824</v>
      </c>
      <c r="U46">
        <v>1923</v>
      </c>
      <c r="V46">
        <v>1933</v>
      </c>
      <c r="W46">
        <v>1912</v>
      </c>
      <c r="X46">
        <v>1947</v>
      </c>
      <c r="Y46">
        <v>2074</v>
      </c>
      <c r="Z46">
        <v>2121</v>
      </c>
      <c r="AA46">
        <v>2224</v>
      </c>
      <c r="AB46">
        <v>2252</v>
      </c>
      <c r="AC46">
        <v>2401</v>
      </c>
      <c r="AD46">
        <v>2425</v>
      </c>
      <c r="AE46">
        <v>2514</v>
      </c>
      <c r="AF46">
        <v>2596</v>
      </c>
      <c r="AG46">
        <v>2722</v>
      </c>
      <c r="AH46">
        <v>2842</v>
      </c>
      <c r="AI46">
        <v>2964</v>
      </c>
      <c r="AJ46">
        <v>3007</v>
      </c>
      <c r="AK46">
        <v>3112</v>
      </c>
      <c r="AL46">
        <v>3293</v>
      </c>
      <c r="AM46">
        <v>3401</v>
      </c>
      <c r="AN46">
        <v>3462</v>
      </c>
      <c r="AO46">
        <v>3615</v>
      </c>
      <c r="AP46">
        <v>3720</v>
      </c>
      <c r="AQ46">
        <v>3736</v>
      </c>
      <c r="AR46">
        <v>3856</v>
      </c>
      <c r="AS46">
        <v>3843</v>
      </c>
      <c r="AT46">
        <v>3903</v>
      </c>
      <c r="AU46">
        <v>4036</v>
      </c>
      <c r="AV46">
        <v>4122</v>
      </c>
      <c r="AW46">
        <v>4124</v>
      </c>
      <c r="AX46">
        <v>4241</v>
      </c>
      <c r="AY46">
        <v>4275</v>
      </c>
      <c r="AZ46">
        <v>4330</v>
      </c>
      <c r="BA46">
        <v>4397</v>
      </c>
      <c r="BB46">
        <v>4510</v>
      </c>
      <c r="BC46">
        <v>4512</v>
      </c>
      <c r="BD46">
        <v>4563</v>
      </c>
      <c r="BE46">
        <v>4623</v>
      </c>
      <c r="BF46">
        <v>4802</v>
      </c>
      <c r="BG46">
        <v>4869</v>
      </c>
      <c r="BH46">
        <v>4902</v>
      </c>
      <c r="BI46">
        <v>4941</v>
      </c>
      <c r="BJ46">
        <v>4965</v>
      </c>
      <c r="BK46">
        <v>5093</v>
      </c>
      <c r="BL46">
        <v>5134</v>
      </c>
      <c r="BM46">
        <v>5209</v>
      </c>
      <c r="BN46">
        <v>5316</v>
      </c>
      <c r="BO46">
        <v>5336</v>
      </c>
      <c r="BP46">
        <v>5476</v>
      </c>
      <c r="BQ46">
        <v>5527</v>
      </c>
      <c r="BR46">
        <v>5610</v>
      </c>
      <c r="BS46">
        <v>5808</v>
      </c>
      <c r="BT46">
        <v>5878</v>
      </c>
      <c r="BU46">
        <v>5942</v>
      </c>
      <c r="BV46">
        <v>6085</v>
      </c>
      <c r="BW46">
        <v>6287</v>
      </c>
      <c r="BX46">
        <v>6390</v>
      </c>
      <c r="BY46">
        <v>6633</v>
      </c>
      <c r="BZ46">
        <v>6857</v>
      </c>
      <c r="CA46">
        <v>7098</v>
      </c>
      <c r="CB46">
        <v>7401</v>
      </c>
      <c r="CC46">
        <v>7537</v>
      </c>
      <c r="CD46">
        <v>7810</v>
      </c>
      <c r="CE46">
        <v>8076</v>
      </c>
      <c r="CF46">
        <v>8475</v>
      </c>
      <c r="CG46">
        <v>8852</v>
      </c>
      <c r="CH46">
        <v>9212</v>
      </c>
      <c r="CI46">
        <v>9719</v>
      </c>
      <c r="CJ46">
        <v>10354</v>
      </c>
      <c r="CK46">
        <v>10913</v>
      </c>
      <c r="CL46">
        <v>12034</v>
      </c>
      <c r="CM46">
        <v>13216</v>
      </c>
      <c r="CN46">
        <v>14489</v>
      </c>
      <c r="CO46">
        <v>15791</v>
      </c>
      <c r="CP46">
        <v>17186</v>
      </c>
      <c r="CQ46">
        <v>18495</v>
      </c>
      <c r="CR46">
        <v>20002</v>
      </c>
      <c r="CS46">
        <v>20978</v>
      </c>
      <c r="CT46">
        <v>21763</v>
      </c>
      <c r="CU46">
        <v>21799</v>
      </c>
      <c r="CV46">
        <v>22973</v>
      </c>
      <c r="CW46">
        <v>23555</v>
      </c>
      <c r="CX46">
        <v>23795</v>
      </c>
      <c r="CY46">
        <v>23867</v>
      </c>
      <c r="CZ46">
        <v>23487</v>
      </c>
      <c r="DA46">
        <v>22798</v>
      </c>
      <c r="DB46">
        <v>22001</v>
      </c>
      <c r="DC46">
        <v>21065</v>
      </c>
      <c r="DD46">
        <v>20179</v>
      </c>
      <c r="DE46">
        <v>19367</v>
      </c>
      <c r="DF46">
        <v>18449</v>
      </c>
      <c r="DG46">
        <v>17750</v>
      </c>
      <c r="DH46">
        <v>17114</v>
      </c>
      <c r="DI46">
        <v>16645</v>
      </c>
      <c r="DJ46">
        <v>16319</v>
      </c>
      <c r="DK46">
        <v>15790</v>
      </c>
      <c r="DL46">
        <v>15629</v>
      </c>
      <c r="DM46">
        <v>15457</v>
      </c>
      <c r="DN46">
        <v>15362</v>
      </c>
      <c r="DO46">
        <v>15239</v>
      </c>
      <c r="DP46">
        <v>15231</v>
      </c>
      <c r="DQ46">
        <v>15250</v>
      </c>
      <c r="DR46">
        <v>15348</v>
      </c>
      <c r="DS46">
        <v>15427</v>
      </c>
      <c r="DT46">
        <v>16003</v>
      </c>
      <c r="DU46">
        <v>16425</v>
      </c>
      <c r="DV46">
        <v>17131</v>
      </c>
      <c r="DW46">
        <v>17574</v>
      </c>
      <c r="DX46">
        <v>18221</v>
      </c>
      <c r="DY46">
        <v>18657</v>
      </c>
      <c r="DZ46">
        <v>19322</v>
      </c>
      <c r="EA46">
        <v>19737</v>
      </c>
      <c r="EB46">
        <v>20087</v>
      </c>
      <c r="EC46">
        <v>20606</v>
      </c>
      <c r="ED46">
        <v>21122</v>
      </c>
      <c r="EE46">
        <v>21567</v>
      </c>
      <c r="EF46">
        <v>21714</v>
      </c>
      <c r="EG46">
        <v>22111</v>
      </c>
      <c r="EH46">
        <v>22383</v>
      </c>
      <c r="EI46">
        <v>22437</v>
      </c>
      <c r="EJ46">
        <v>22871</v>
      </c>
      <c r="EK46">
        <v>22953</v>
      </c>
      <c r="EL46">
        <v>23017</v>
      </c>
      <c r="EM46">
        <v>23279</v>
      </c>
      <c r="EN46">
        <v>23104</v>
      </c>
      <c r="EO46">
        <v>23039</v>
      </c>
      <c r="EP46">
        <v>22930</v>
      </c>
      <c r="EQ46">
        <v>22350</v>
      </c>
      <c r="ER46">
        <v>21991</v>
      </c>
      <c r="ES46">
        <v>21382</v>
      </c>
      <c r="ET46">
        <v>21063</v>
      </c>
      <c r="EU46">
        <v>20241</v>
      </c>
      <c r="EV46">
        <v>19615</v>
      </c>
      <c r="EW46">
        <v>18775</v>
      </c>
      <c r="EX46">
        <v>18001</v>
      </c>
      <c r="EY46">
        <v>17391</v>
      </c>
      <c r="EZ46">
        <v>16724</v>
      </c>
      <c r="FA46">
        <v>16087</v>
      </c>
      <c r="FB46">
        <v>15471</v>
      </c>
      <c r="FC46">
        <v>15190</v>
      </c>
      <c r="FD46">
        <v>14775</v>
      </c>
      <c r="FE46">
        <v>14432</v>
      </c>
      <c r="FF46">
        <v>14239</v>
      </c>
      <c r="FG46">
        <v>14241</v>
      </c>
      <c r="FH46">
        <v>14199</v>
      </c>
      <c r="FI46">
        <v>14359</v>
      </c>
      <c r="FJ46">
        <v>14566</v>
      </c>
      <c r="FK46">
        <v>14869</v>
      </c>
      <c r="FL46">
        <v>15198</v>
      </c>
      <c r="FM46">
        <v>15545</v>
      </c>
      <c r="FN46">
        <v>15711</v>
      </c>
      <c r="FO46">
        <v>16295</v>
      </c>
      <c r="FP46">
        <v>16526</v>
      </c>
      <c r="FQ46">
        <v>16913</v>
      </c>
      <c r="FR46">
        <v>17342</v>
      </c>
      <c r="FS46">
        <v>17271</v>
      </c>
      <c r="FT46">
        <v>17523</v>
      </c>
      <c r="FU46">
        <v>17647</v>
      </c>
      <c r="FV46">
        <v>17380</v>
      </c>
      <c r="FW46">
        <v>17061</v>
      </c>
      <c r="FX46">
        <v>16719</v>
      </c>
      <c r="FY46">
        <v>16377</v>
      </c>
      <c r="FZ46">
        <v>15791</v>
      </c>
      <c r="GA46">
        <v>15476</v>
      </c>
      <c r="GB46">
        <v>15050</v>
      </c>
      <c r="GC46">
        <v>14741</v>
      </c>
      <c r="GD46">
        <v>14324</v>
      </c>
      <c r="GE46">
        <v>14035</v>
      </c>
      <c r="GF46">
        <v>13756</v>
      </c>
      <c r="GG46">
        <v>13353</v>
      </c>
      <c r="GH46">
        <v>13198</v>
      </c>
      <c r="GI46">
        <v>13084</v>
      </c>
      <c r="GJ46">
        <v>12985</v>
      </c>
      <c r="GK46">
        <v>12874</v>
      </c>
      <c r="GL46">
        <v>13088</v>
      </c>
      <c r="GM46">
        <v>13297</v>
      </c>
      <c r="GN46">
        <v>13394</v>
      </c>
      <c r="GO46">
        <v>13650</v>
      </c>
      <c r="GP46">
        <v>13777</v>
      </c>
      <c r="GQ46">
        <v>14058</v>
      </c>
      <c r="GR46">
        <v>14172</v>
      </c>
      <c r="GS46">
        <v>14509</v>
      </c>
      <c r="GT46">
        <v>14735</v>
      </c>
      <c r="GU46">
        <v>15030</v>
      </c>
      <c r="GV46">
        <v>15093</v>
      </c>
      <c r="GW46">
        <v>15280</v>
      </c>
      <c r="GX46">
        <v>15272</v>
      </c>
      <c r="GY46">
        <v>15477</v>
      </c>
      <c r="GZ46">
        <v>15627</v>
      </c>
      <c r="HA46">
        <v>15626</v>
      </c>
      <c r="HB46">
        <v>15690</v>
      </c>
      <c r="HC46">
        <v>15874</v>
      </c>
      <c r="HD46">
        <v>15950</v>
      </c>
      <c r="HE46">
        <v>15811</v>
      </c>
      <c r="HF46">
        <v>15919</v>
      </c>
      <c r="HG46">
        <v>15867</v>
      </c>
      <c r="HH46">
        <v>16007</v>
      </c>
      <c r="HI46">
        <v>16043</v>
      </c>
      <c r="HJ46">
        <v>16163</v>
      </c>
      <c r="HK46">
        <v>16285</v>
      </c>
      <c r="HL46">
        <v>16491</v>
      </c>
      <c r="HM46">
        <v>16783</v>
      </c>
      <c r="HN46">
        <v>16793</v>
      </c>
      <c r="HO46">
        <v>16687</v>
      </c>
      <c r="HP46">
        <v>16994</v>
      </c>
      <c r="HQ46">
        <v>17225</v>
      </c>
      <c r="HR46">
        <v>17283</v>
      </c>
      <c r="HS46">
        <v>17600</v>
      </c>
      <c r="HT46">
        <v>17773</v>
      </c>
      <c r="HU46">
        <v>18079</v>
      </c>
      <c r="HV46">
        <v>18240</v>
      </c>
      <c r="HW46">
        <v>18573</v>
      </c>
      <c r="HX46">
        <v>18720</v>
      </c>
      <c r="HY46">
        <v>18838</v>
      </c>
      <c r="HZ46">
        <v>19011</v>
      </c>
      <c r="IA46">
        <v>19182</v>
      </c>
      <c r="IB46">
        <v>19254</v>
      </c>
      <c r="IC46">
        <v>19642</v>
      </c>
      <c r="ID46">
        <v>19911</v>
      </c>
      <c r="IE46">
        <v>19911</v>
      </c>
      <c r="IF46">
        <v>19915</v>
      </c>
      <c r="IG46">
        <v>20157</v>
      </c>
      <c r="IH46">
        <v>20399</v>
      </c>
      <c r="II46">
        <v>20371</v>
      </c>
      <c r="IJ46">
        <v>20319</v>
      </c>
      <c r="IK46">
        <v>20595</v>
      </c>
      <c r="IL46">
        <v>20538</v>
      </c>
      <c r="IM46">
        <v>20735</v>
      </c>
      <c r="IN46">
        <v>20871</v>
      </c>
      <c r="IO46">
        <v>20905</v>
      </c>
      <c r="IP46">
        <v>21163</v>
      </c>
      <c r="IQ46">
        <v>21183</v>
      </c>
      <c r="IR46">
        <v>21595</v>
      </c>
      <c r="IS46">
        <v>21543</v>
      </c>
      <c r="IT46">
        <v>21640</v>
      </c>
      <c r="IU46">
        <v>21869</v>
      </c>
      <c r="IV46">
        <v>22025</v>
      </c>
      <c r="IW46">
        <v>22165</v>
      </c>
      <c r="IX46">
        <v>22487</v>
      </c>
      <c r="IY46">
        <v>22830</v>
      </c>
    </row>
    <row r="47" spans="1:259">
      <c r="A47" s="1">
        <v>44161</v>
      </c>
      <c r="B47" s="2">
        <v>0.39996527777777779</v>
      </c>
      <c r="C47">
        <v>341619813</v>
      </c>
      <c r="D47">
        <v>1229</v>
      </c>
      <c r="E47">
        <v>1256</v>
      </c>
      <c r="F47">
        <v>1272</v>
      </c>
      <c r="G47">
        <v>1297</v>
      </c>
      <c r="H47">
        <v>1298</v>
      </c>
      <c r="I47">
        <v>1372</v>
      </c>
      <c r="J47">
        <v>1388</v>
      </c>
      <c r="K47">
        <v>1420</v>
      </c>
      <c r="L47">
        <v>1450</v>
      </c>
      <c r="M47">
        <v>1483</v>
      </c>
      <c r="N47">
        <v>1530</v>
      </c>
      <c r="O47">
        <v>1596</v>
      </c>
      <c r="P47">
        <v>1648</v>
      </c>
      <c r="Q47">
        <v>1673</v>
      </c>
      <c r="R47">
        <v>1705</v>
      </c>
      <c r="S47">
        <v>1765</v>
      </c>
      <c r="T47">
        <v>1812</v>
      </c>
      <c r="U47">
        <v>1876</v>
      </c>
      <c r="V47">
        <v>1920</v>
      </c>
      <c r="W47">
        <v>1946</v>
      </c>
      <c r="X47">
        <v>2006</v>
      </c>
      <c r="Y47">
        <v>2106</v>
      </c>
      <c r="Z47">
        <v>2150</v>
      </c>
      <c r="AA47">
        <v>2228</v>
      </c>
      <c r="AB47">
        <v>2299</v>
      </c>
      <c r="AC47">
        <v>2355</v>
      </c>
      <c r="AD47">
        <v>2421</v>
      </c>
      <c r="AE47">
        <v>2471</v>
      </c>
      <c r="AF47">
        <v>2674</v>
      </c>
      <c r="AG47">
        <v>2705</v>
      </c>
      <c r="AH47">
        <v>2845</v>
      </c>
      <c r="AI47">
        <v>2972</v>
      </c>
      <c r="AJ47">
        <v>3057</v>
      </c>
      <c r="AK47">
        <v>3165</v>
      </c>
      <c r="AL47">
        <v>3268</v>
      </c>
      <c r="AM47">
        <v>3356</v>
      </c>
      <c r="AN47">
        <v>3470</v>
      </c>
      <c r="AO47">
        <v>3570</v>
      </c>
      <c r="AP47">
        <v>3614</v>
      </c>
      <c r="AQ47">
        <v>3730</v>
      </c>
      <c r="AR47">
        <v>3878</v>
      </c>
      <c r="AS47">
        <v>3893</v>
      </c>
      <c r="AT47">
        <v>3909</v>
      </c>
      <c r="AU47">
        <v>3997</v>
      </c>
      <c r="AV47">
        <v>4107</v>
      </c>
      <c r="AW47">
        <v>4173</v>
      </c>
      <c r="AX47">
        <v>4210</v>
      </c>
      <c r="AY47">
        <v>4274</v>
      </c>
      <c r="AZ47">
        <v>4298</v>
      </c>
      <c r="BA47">
        <v>4375</v>
      </c>
      <c r="BB47">
        <v>4462</v>
      </c>
      <c r="BC47">
        <v>4519</v>
      </c>
      <c r="BD47">
        <v>4597</v>
      </c>
      <c r="BE47">
        <v>4641</v>
      </c>
      <c r="BF47">
        <v>4791</v>
      </c>
      <c r="BG47">
        <v>4783</v>
      </c>
      <c r="BH47">
        <v>4923</v>
      </c>
      <c r="BI47">
        <v>4898</v>
      </c>
      <c r="BJ47">
        <v>4884</v>
      </c>
      <c r="BK47">
        <v>5041</v>
      </c>
      <c r="BL47">
        <v>5109</v>
      </c>
      <c r="BM47">
        <v>5247</v>
      </c>
      <c r="BN47">
        <v>5199</v>
      </c>
      <c r="BO47">
        <v>5416</v>
      </c>
      <c r="BP47">
        <v>5288</v>
      </c>
      <c r="BQ47">
        <v>5548</v>
      </c>
      <c r="BR47">
        <v>5605</v>
      </c>
      <c r="BS47">
        <v>5779</v>
      </c>
      <c r="BT47">
        <v>5800</v>
      </c>
      <c r="BU47">
        <v>5970</v>
      </c>
      <c r="BV47">
        <v>6056</v>
      </c>
      <c r="BW47">
        <v>6270</v>
      </c>
      <c r="BX47">
        <v>6515</v>
      </c>
      <c r="BY47">
        <v>6754</v>
      </c>
      <c r="BZ47">
        <v>6805</v>
      </c>
      <c r="CA47">
        <v>7088</v>
      </c>
      <c r="CB47">
        <v>7263</v>
      </c>
      <c r="CC47">
        <v>7421</v>
      </c>
      <c r="CD47">
        <v>7861</v>
      </c>
      <c r="CE47">
        <v>8042</v>
      </c>
      <c r="CF47">
        <v>8420</v>
      </c>
      <c r="CG47">
        <v>8917</v>
      </c>
      <c r="CH47">
        <v>9156</v>
      </c>
      <c r="CI47">
        <v>9764</v>
      </c>
      <c r="CJ47">
        <v>10405</v>
      </c>
      <c r="CK47">
        <v>11034</v>
      </c>
      <c r="CL47">
        <v>12004</v>
      </c>
      <c r="CM47">
        <v>13280</v>
      </c>
      <c r="CN47">
        <v>14630</v>
      </c>
      <c r="CO47">
        <v>15868</v>
      </c>
      <c r="CP47">
        <v>17179</v>
      </c>
      <c r="CQ47">
        <v>18604</v>
      </c>
      <c r="CR47">
        <v>20096</v>
      </c>
      <c r="CS47">
        <v>21197</v>
      </c>
      <c r="CT47">
        <v>21606</v>
      </c>
      <c r="CU47">
        <v>21761</v>
      </c>
      <c r="CV47">
        <v>22764</v>
      </c>
      <c r="CW47">
        <v>23628</v>
      </c>
      <c r="CX47">
        <v>23706</v>
      </c>
      <c r="CY47">
        <v>23875</v>
      </c>
      <c r="CZ47">
        <v>23250</v>
      </c>
      <c r="DA47">
        <v>22702</v>
      </c>
      <c r="DB47">
        <v>21958</v>
      </c>
      <c r="DC47">
        <v>21031</v>
      </c>
      <c r="DD47">
        <v>20201</v>
      </c>
      <c r="DE47">
        <v>19195</v>
      </c>
      <c r="DF47">
        <v>18263</v>
      </c>
      <c r="DG47">
        <v>17665</v>
      </c>
      <c r="DH47">
        <v>17071</v>
      </c>
      <c r="DI47">
        <v>16758</v>
      </c>
      <c r="DJ47">
        <v>16455</v>
      </c>
      <c r="DK47">
        <v>15979</v>
      </c>
      <c r="DL47">
        <v>15660</v>
      </c>
      <c r="DM47">
        <v>15297</v>
      </c>
      <c r="DN47">
        <v>15295</v>
      </c>
      <c r="DO47">
        <v>15337</v>
      </c>
      <c r="DP47">
        <v>15213</v>
      </c>
      <c r="DQ47">
        <v>15310</v>
      </c>
      <c r="DR47">
        <v>15322</v>
      </c>
      <c r="DS47">
        <v>15497</v>
      </c>
      <c r="DT47">
        <v>15852</v>
      </c>
      <c r="DU47">
        <v>16640</v>
      </c>
      <c r="DV47">
        <v>17125</v>
      </c>
      <c r="DW47">
        <v>17559</v>
      </c>
      <c r="DX47">
        <v>18218</v>
      </c>
      <c r="DY47">
        <v>18698</v>
      </c>
      <c r="DZ47">
        <v>19392</v>
      </c>
      <c r="EA47">
        <v>19786</v>
      </c>
      <c r="EB47">
        <v>20075</v>
      </c>
      <c r="EC47">
        <v>20763</v>
      </c>
      <c r="ED47">
        <v>21135</v>
      </c>
      <c r="EE47">
        <v>21714</v>
      </c>
      <c r="EF47">
        <v>21749</v>
      </c>
      <c r="EG47">
        <v>22079</v>
      </c>
      <c r="EH47">
        <v>22349</v>
      </c>
      <c r="EI47">
        <v>22549</v>
      </c>
      <c r="EJ47">
        <v>22827</v>
      </c>
      <c r="EK47">
        <v>23142</v>
      </c>
      <c r="EL47">
        <v>23179</v>
      </c>
      <c r="EM47">
        <v>23278</v>
      </c>
      <c r="EN47">
        <v>23176</v>
      </c>
      <c r="EO47">
        <v>23063</v>
      </c>
      <c r="EP47">
        <v>22869</v>
      </c>
      <c r="EQ47">
        <v>22593</v>
      </c>
      <c r="ER47">
        <v>21935</v>
      </c>
      <c r="ES47">
        <v>21388</v>
      </c>
      <c r="ET47">
        <v>21013</v>
      </c>
      <c r="EU47">
        <v>20468</v>
      </c>
      <c r="EV47">
        <v>19576</v>
      </c>
      <c r="EW47">
        <v>18855</v>
      </c>
      <c r="EX47">
        <v>18186</v>
      </c>
      <c r="EY47">
        <v>17544</v>
      </c>
      <c r="EZ47">
        <v>16646</v>
      </c>
      <c r="FA47">
        <v>16162</v>
      </c>
      <c r="FB47">
        <v>15641</v>
      </c>
      <c r="FC47">
        <v>15259</v>
      </c>
      <c r="FD47">
        <v>14836</v>
      </c>
      <c r="FE47">
        <v>14519</v>
      </c>
      <c r="FF47">
        <v>14387</v>
      </c>
      <c r="FG47">
        <v>14304</v>
      </c>
      <c r="FH47">
        <v>14253</v>
      </c>
      <c r="FI47">
        <v>14410</v>
      </c>
      <c r="FJ47">
        <v>14593</v>
      </c>
      <c r="FK47">
        <v>15019</v>
      </c>
      <c r="FL47">
        <v>15276</v>
      </c>
      <c r="FM47">
        <v>15662</v>
      </c>
      <c r="FN47">
        <v>15715</v>
      </c>
      <c r="FO47">
        <v>16274</v>
      </c>
      <c r="FP47">
        <v>16747</v>
      </c>
      <c r="FQ47">
        <v>16968</v>
      </c>
      <c r="FR47">
        <v>17291</v>
      </c>
      <c r="FS47">
        <v>17421</v>
      </c>
      <c r="FT47">
        <v>17589</v>
      </c>
      <c r="FU47">
        <v>17499</v>
      </c>
      <c r="FV47">
        <v>17346</v>
      </c>
      <c r="FW47">
        <v>17215</v>
      </c>
      <c r="FX47">
        <v>16670</v>
      </c>
      <c r="FY47">
        <v>16258</v>
      </c>
      <c r="FZ47">
        <v>15985</v>
      </c>
      <c r="GA47">
        <v>15673</v>
      </c>
      <c r="GB47">
        <v>15251</v>
      </c>
      <c r="GC47">
        <v>14735</v>
      </c>
      <c r="GD47">
        <v>14393</v>
      </c>
      <c r="GE47">
        <v>14062</v>
      </c>
      <c r="GF47">
        <v>13618</v>
      </c>
      <c r="GG47">
        <v>13461</v>
      </c>
      <c r="GH47">
        <v>13157</v>
      </c>
      <c r="GI47">
        <v>13088</v>
      </c>
      <c r="GJ47">
        <v>12947</v>
      </c>
      <c r="GK47">
        <v>13037</v>
      </c>
      <c r="GL47">
        <v>13146</v>
      </c>
      <c r="GM47">
        <v>13252</v>
      </c>
      <c r="GN47">
        <v>13502</v>
      </c>
      <c r="GO47">
        <v>13697</v>
      </c>
      <c r="GP47">
        <v>13906</v>
      </c>
      <c r="GQ47">
        <v>14107</v>
      </c>
      <c r="GR47">
        <v>14412</v>
      </c>
      <c r="GS47">
        <v>14437</v>
      </c>
      <c r="GT47">
        <v>14610</v>
      </c>
      <c r="GU47">
        <v>15051</v>
      </c>
      <c r="GV47">
        <v>15261</v>
      </c>
      <c r="GW47">
        <v>15228</v>
      </c>
      <c r="GX47">
        <v>15330</v>
      </c>
      <c r="GY47">
        <v>15361</v>
      </c>
      <c r="GZ47">
        <v>15571</v>
      </c>
      <c r="HA47">
        <v>15686</v>
      </c>
      <c r="HB47">
        <v>15598</v>
      </c>
      <c r="HC47">
        <v>15811</v>
      </c>
      <c r="HD47">
        <v>15916</v>
      </c>
      <c r="HE47">
        <v>15737</v>
      </c>
      <c r="HF47">
        <v>15933</v>
      </c>
      <c r="HG47">
        <v>15915</v>
      </c>
      <c r="HH47">
        <v>15977</v>
      </c>
      <c r="HI47">
        <v>16116</v>
      </c>
      <c r="HJ47">
        <v>16124</v>
      </c>
      <c r="HK47">
        <v>16268</v>
      </c>
      <c r="HL47">
        <v>16157</v>
      </c>
      <c r="HM47">
        <v>16510</v>
      </c>
      <c r="HN47">
        <v>16722</v>
      </c>
      <c r="HO47">
        <v>16836</v>
      </c>
      <c r="HP47">
        <v>16922</v>
      </c>
      <c r="HQ47">
        <v>17220</v>
      </c>
      <c r="HR47">
        <v>17223</v>
      </c>
      <c r="HS47">
        <v>17489</v>
      </c>
      <c r="HT47">
        <v>17634</v>
      </c>
      <c r="HU47">
        <v>18095</v>
      </c>
      <c r="HV47">
        <v>18232</v>
      </c>
      <c r="HW47">
        <v>18503</v>
      </c>
      <c r="HX47">
        <v>18672</v>
      </c>
      <c r="HY47">
        <v>18911</v>
      </c>
      <c r="HZ47">
        <v>18977</v>
      </c>
      <c r="IA47">
        <v>19180</v>
      </c>
      <c r="IB47">
        <v>19413</v>
      </c>
      <c r="IC47">
        <v>19524</v>
      </c>
      <c r="ID47">
        <v>19791</v>
      </c>
      <c r="IE47">
        <v>20034</v>
      </c>
      <c r="IF47">
        <v>19988</v>
      </c>
      <c r="IG47">
        <v>19994</v>
      </c>
      <c r="IH47">
        <v>20194</v>
      </c>
      <c r="II47">
        <v>20257</v>
      </c>
      <c r="IJ47">
        <v>20413</v>
      </c>
      <c r="IK47">
        <v>20530</v>
      </c>
      <c r="IL47">
        <v>20635</v>
      </c>
      <c r="IM47">
        <v>20693</v>
      </c>
      <c r="IN47">
        <v>21004</v>
      </c>
      <c r="IO47">
        <v>20896</v>
      </c>
      <c r="IP47">
        <v>21029</v>
      </c>
      <c r="IQ47">
        <v>21339</v>
      </c>
      <c r="IR47">
        <v>21426</v>
      </c>
      <c r="IS47">
        <v>21414</v>
      </c>
      <c r="IT47">
        <v>21624</v>
      </c>
      <c r="IU47">
        <v>21888</v>
      </c>
      <c r="IV47">
        <v>22185</v>
      </c>
      <c r="IW47">
        <v>22127</v>
      </c>
      <c r="IX47">
        <v>22641</v>
      </c>
      <c r="IY47">
        <v>23014</v>
      </c>
    </row>
    <row r="48" spans="1:259">
      <c r="A48" s="1">
        <v>44161</v>
      </c>
      <c r="B48" s="2">
        <v>0.39996527777777779</v>
      </c>
      <c r="C48">
        <v>341621815</v>
      </c>
      <c r="D48">
        <v>1212</v>
      </c>
      <c r="E48">
        <v>1251</v>
      </c>
      <c r="F48">
        <v>1257</v>
      </c>
      <c r="G48">
        <v>1280</v>
      </c>
      <c r="H48">
        <v>1279</v>
      </c>
      <c r="I48">
        <v>1348</v>
      </c>
      <c r="J48">
        <v>1367</v>
      </c>
      <c r="K48">
        <v>1422</v>
      </c>
      <c r="L48">
        <v>1434</v>
      </c>
      <c r="M48">
        <v>1511</v>
      </c>
      <c r="N48">
        <v>1522</v>
      </c>
      <c r="O48">
        <v>1559</v>
      </c>
      <c r="P48">
        <v>1623</v>
      </c>
      <c r="Q48">
        <v>1669</v>
      </c>
      <c r="R48">
        <v>1725</v>
      </c>
      <c r="S48">
        <v>1755</v>
      </c>
      <c r="T48">
        <v>1805</v>
      </c>
      <c r="U48">
        <v>1873</v>
      </c>
      <c r="V48">
        <v>1954</v>
      </c>
      <c r="W48">
        <v>1982</v>
      </c>
      <c r="X48">
        <v>2051</v>
      </c>
      <c r="Y48">
        <v>2130</v>
      </c>
      <c r="Z48">
        <v>2156</v>
      </c>
      <c r="AA48">
        <v>2209</v>
      </c>
      <c r="AB48">
        <v>2361</v>
      </c>
      <c r="AC48">
        <v>2351</v>
      </c>
      <c r="AD48">
        <v>2463</v>
      </c>
      <c r="AE48">
        <v>2534</v>
      </c>
      <c r="AF48">
        <v>2628</v>
      </c>
      <c r="AG48">
        <v>2774</v>
      </c>
      <c r="AH48">
        <v>2913</v>
      </c>
      <c r="AI48">
        <v>2971</v>
      </c>
      <c r="AJ48">
        <v>3055</v>
      </c>
      <c r="AK48">
        <v>3154</v>
      </c>
      <c r="AL48">
        <v>3327</v>
      </c>
      <c r="AM48">
        <v>3388</v>
      </c>
      <c r="AN48">
        <v>3521</v>
      </c>
      <c r="AO48">
        <v>3607</v>
      </c>
      <c r="AP48">
        <v>3695</v>
      </c>
      <c r="AQ48">
        <v>3759</v>
      </c>
      <c r="AR48">
        <v>3838</v>
      </c>
      <c r="AS48">
        <v>3876</v>
      </c>
      <c r="AT48">
        <v>3949</v>
      </c>
      <c r="AU48">
        <v>4067</v>
      </c>
      <c r="AV48">
        <v>4145</v>
      </c>
      <c r="AW48">
        <v>4161</v>
      </c>
      <c r="AX48">
        <v>4256</v>
      </c>
      <c r="AY48">
        <v>4236</v>
      </c>
      <c r="AZ48">
        <v>4329</v>
      </c>
      <c r="BA48">
        <v>4392</v>
      </c>
      <c r="BB48">
        <v>4488</v>
      </c>
      <c r="BC48">
        <v>4550</v>
      </c>
      <c r="BD48">
        <v>4572</v>
      </c>
      <c r="BE48">
        <v>4744</v>
      </c>
      <c r="BF48">
        <v>4754</v>
      </c>
      <c r="BG48">
        <v>4768</v>
      </c>
      <c r="BH48">
        <v>4987</v>
      </c>
      <c r="BI48">
        <v>4932</v>
      </c>
      <c r="BJ48">
        <v>4992</v>
      </c>
      <c r="BK48">
        <v>5119</v>
      </c>
      <c r="BL48">
        <v>5192</v>
      </c>
      <c r="BM48">
        <v>5149</v>
      </c>
      <c r="BN48">
        <v>5250</v>
      </c>
      <c r="BO48">
        <v>5340</v>
      </c>
      <c r="BP48">
        <v>5485</v>
      </c>
      <c r="BQ48">
        <v>5582</v>
      </c>
      <c r="BR48">
        <v>5610</v>
      </c>
      <c r="BS48">
        <v>5795</v>
      </c>
      <c r="BT48">
        <v>5856</v>
      </c>
      <c r="BU48">
        <v>6074</v>
      </c>
      <c r="BV48">
        <v>6115</v>
      </c>
      <c r="BW48">
        <v>6259</v>
      </c>
      <c r="BX48">
        <v>6455</v>
      </c>
      <c r="BY48">
        <v>6724</v>
      </c>
      <c r="BZ48">
        <v>6899</v>
      </c>
      <c r="CA48">
        <v>7095</v>
      </c>
      <c r="CB48">
        <v>7375</v>
      </c>
      <c r="CC48">
        <v>7559</v>
      </c>
      <c r="CD48">
        <v>7932</v>
      </c>
      <c r="CE48">
        <v>8097</v>
      </c>
      <c r="CF48">
        <v>8451</v>
      </c>
      <c r="CG48">
        <v>8823</v>
      </c>
      <c r="CH48">
        <v>9327</v>
      </c>
      <c r="CI48">
        <v>9830</v>
      </c>
      <c r="CJ48">
        <v>10358</v>
      </c>
      <c r="CK48">
        <v>11071</v>
      </c>
      <c r="CL48">
        <v>12123</v>
      </c>
      <c r="CM48">
        <v>13215</v>
      </c>
      <c r="CN48">
        <v>14597</v>
      </c>
      <c r="CO48">
        <v>16021</v>
      </c>
      <c r="CP48">
        <v>17325</v>
      </c>
      <c r="CQ48">
        <v>18735</v>
      </c>
      <c r="CR48">
        <v>20207</v>
      </c>
      <c r="CS48">
        <v>21360</v>
      </c>
      <c r="CT48">
        <v>21690</v>
      </c>
      <c r="CU48">
        <v>21928</v>
      </c>
      <c r="CV48">
        <v>23055</v>
      </c>
      <c r="CW48">
        <v>23735</v>
      </c>
      <c r="CX48">
        <v>24176</v>
      </c>
      <c r="CY48">
        <v>23971</v>
      </c>
      <c r="CZ48">
        <v>23404</v>
      </c>
      <c r="DA48">
        <v>22941</v>
      </c>
      <c r="DB48">
        <v>22131</v>
      </c>
      <c r="DC48">
        <v>21168</v>
      </c>
      <c r="DD48">
        <v>20165</v>
      </c>
      <c r="DE48">
        <v>19374</v>
      </c>
      <c r="DF48">
        <v>18374</v>
      </c>
      <c r="DG48">
        <v>17847</v>
      </c>
      <c r="DH48">
        <v>17150</v>
      </c>
      <c r="DI48">
        <v>16806</v>
      </c>
      <c r="DJ48">
        <v>16345</v>
      </c>
      <c r="DK48">
        <v>16077</v>
      </c>
      <c r="DL48">
        <v>15633</v>
      </c>
      <c r="DM48">
        <v>15441</v>
      </c>
      <c r="DN48">
        <v>15421</v>
      </c>
      <c r="DO48">
        <v>15306</v>
      </c>
      <c r="DP48">
        <v>15246</v>
      </c>
      <c r="DQ48">
        <v>15348</v>
      </c>
      <c r="DR48">
        <v>15520</v>
      </c>
      <c r="DS48">
        <v>15570</v>
      </c>
      <c r="DT48">
        <v>15911</v>
      </c>
      <c r="DU48">
        <v>16547</v>
      </c>
      <c r="DV48">
        <v>17100</v>
      </c>
      <c r="DW48">
        <v>17638</v>
      </c>
      <c r="DX48">
        <v>18259</v>
      </c>
      <c r="DY48">
        <v>18711</v>
      </c>
      <c r="DZ48">
        <v>19319</v>
      </c>
      <c r="EA48">
        <v>19806</v>
      </c>
      <c r="EB48">
        <v>20281</v>
      </c>
      <c r="EC48">
        <v>20677</v>
      </c>
      <c r="ED48">
        <v>21199</v>
      </c>
      <c r="EE48">
        <v>21735</v>
      </c>
      <c r="EF48">
        <v>21945</v>
      </c>
      <c r="EG48">
        <v>22272</v>
      </c>
      <c r="EH48">
        <v>22512</v>
      </c>
      <c r="EI48">
        <v>22779</v>
      </c>
      <c r="EJ48">
        <v>22783</v>
      </c>
      <c r="EK48">
        <v>23088</v>
      </c>
      <c r="EL48">
        <v>23184</v>
      </c>
      <c r="EM48">
        <v>23462</v>
      </c>
      <c r="EN48">
        <v>23209</v>
      </c>
      <c r="EO48">
        <v>23091</v>
      </c>
      <c r="EP48">
        <v>23036</v>
      </c>
      <c r="EQ48">
        <v>22580</v>
      </c>
      <c r="ER48">
        <v>22221</v>
      </c>
      <c r="ES48">
        <v>21650</v>
      </c>
      <c r="ET48">
        <v>21147</v>
      </c>
      <c r="EU48">
        <v>20392</v>
      </c>
      <c r="EV48">
        <v>19786</v>
      </c>
      <c r="EW48">
        <v>18818</v>
      </c>
      <c r="EX48">
        <v>18169</v>
      </c>
      <c r="EY48">
        <v>17413</v>
      </c>
      <c r="EZ48">
        <v>16814</v>
      </c>
      <c r="FA48">
        <v>16237</v>
      </c>
      <c r="FB48">
        <v>15579</v>
      </c>
      <c r="FC48">
        <v>15340</v>
      </c>
      <c r="FD48">
        <v>14876</v>
      </c>
      <c r="FE48">
        <v>14633</v>
      </c>
      <c r="FF48">
        <v>14352</v>
      </c>
      <c r="FG48">
        <v>14335</v>
      </c>
      <c r="FH48">
        <v>14440</v>
      </c>
      <c r="FI48">
        <v>14486</v>
      </c>
      <c r="FJ48">
        <v>14858</v>
      </c>
      <c r="FK48">
        <v>15128</v>
      </c>
      <c r="FL48">
        <v>15321</v>
      </c>
      <c r="FM48">
        <v>15594</v>
      </c>
      <c r="FN48">
        <v>15925</v>
      </c>
      <c r="FO48">
        <v>16325</v>
      </c>
      <c r="FP48">
        <v>16720</v>
      </c>
      <c r="FQ48">
        <v>17262</v>
      </c>
      <c r="FR48">
        <v>17251</v>
      </c>
      <c r="FS48">
        <v>17406</v>
      </c>
      <c r="FT48">
        <v>17662</v>
      </c>
      <c r="FU48">
        <v>17512</v>
      </c>
      <c r="FV48">
        <v>17383</v>
      </c>
      <c r="FW48">
        <v>17171</v>
      </c>
      <c r="FX48">
        <v>16701</v>
      </c>
      <c r="FY48">
        <v>16433</v>
      </c>
      <c r="FZ48">
        <v>15954</v>
      </c>
      <c r="GA48">
        <v>15549</v>
      </c>
      <c r="GB48">
        <v>15167</v>
      </c>
      <c r="GC48">
        <v>14828</v>
      </c>
      <c r="GD48">
        <v>14474</v>
      </c>
      <c r="GE48">
        <v>14209</v>
      </c>
      <c r="GF48">
        <v>13758</v>
      </c>
      <c r="GG48">
        <v>13539</v>
      </c>
      <c r="GH48">
        <v>13132</v>
      </c>
      <c r="GI48">
        <v>13131</v>
      </c>
      <c r="GJ48">
        <v>12922</v>
      </c>
      <c r="GK48">
        <v>13131</v>
      </c>
      <c r="GL48">
        <v>13149</v>
      </c>
      <c r="GM48">
        <v>13284</v>
      </c>
      <c r="GN48">
        <v>13541</v>
      </c>
      <c r="GO48">
        <v>13661</v>
      </c>
      <c r="GP48">
        <v>14067</v>
      </c>
      <c r="GQ48">
        <v>14152</v>
      </c>
      <c r="GR48">
        <v>14386</v>
      </c>
      <c r="GS48">
        <v>14618</v>
      </c>
      <c r="GT48">
        <v>14622</v>
      </c>
      <c r="GU48">
        <v>15037</v>
      </c>
      <c r="GV48">
        <v>15174</v>
      </c>
      <c r="GW48">
        <v>15307</v>
      </c>
      <c r="GX48">
        <v>15281</v>
      </c>
      <c r="GY48">
        <v>15317</v>
      </c>
      <c r="GZ48">
        <v>15580</v>
      </c>
      <c r="HA48">
        <v>15737</v>
      </c>
      <c r="HB48">
        <v>15801</v>
      </c>
      <c r="HC48">
        <v>15954</v>
      </c>
      <c r="HD48">
        <v>16054</v>
      </c>
      <c r="HE48">
        <v>15882</v>
      </c>
      <c r="HF48">
        <v>16070</v>
      </c>
      <c r="HG48">
        <v>16044</v>
      </c>
      <c r="HH48">
        <v>16029</v>
      </c>
      <c r="HI48">
        <v>16149</v>
      </c>
      <c r="HJ48">
        <v>16117</v>
      </c>
      <c r="HK48">
        <v>16291</v>
      </c>
      <c r="HL48">
        <v>16560</v>
      </c>
      <c r="HM48">
        <v>16666</v>
      </c>
      <c r="HN48">
        <v>16824</v>
      </c>
      <c r="HO48">
        <v>16774</v>
      </c>
      <c r="HP48">
        <v>16917</v>
      </c>
      <c r="HQ48">
        <v>17252</v>
      </c>
      <c r="HR48">
        <v>17459</v>
      </c>
      <c r="HS48">
        <v>17578</v>
      </c>
      <c r="HT48">
        <v>17799</v>
      </c>
      <c r="HU48">
        <v>17948</v>
      </c>
      <c r="HV48">
        <v>18280</v>
      </c>
      <c r="HW48">
        <v>18375</v>
      </c>
      <c r="HX48">
        <v>18707</v>
      </c>
      <c r="HY48">
        <v>18929</v>
      </c>
      <c r="HZ48">
        <v>19024</v>
      </c>
      <c r="IA48">
        <v>19260</v>
      </c>
      <c r="IB48">
        <v>19299</v>
      </c>
      <c r="IC48">
        <v>19769</v>
      </c>
      <c r="ID48">
        <v>19700</v>
      </c>
      <c r="IE48">
        <v>20176</v>
      </c>
      <c r="IF48">
        <v>19930</v>
      </c>
      <c r="IG48">
        <v>20233</v>
      </c>
      <c r="IH48">
        <v>20346</v>
      </c>
      <c r="II48">
        <v>20416</v>
      </c>
      <c r="IJ48">
        <v>20624</v>
      </c>
      <c r="IK48">
        <v>20773</v>
      </c>
      <c r="IL48">
        <v>20860</v>
      </c>
      <c r="IM48">
        <v>20775</v>
      </c>
      <c r="IN48">
        <v>20938</v>
      </c>
      <c r="IO48">
        <v>21048</v>
      </c>
      <c r="IP48">
        <v>21296</v>
      </c>
      <c r="IQ48">
        <v>21504</v>
      </c>
      <c r="IR48">
        <v>21517</v>
      </c>
      <c r="IS48">
        <v>21631</v>
      </c>
      <c r="IT48">
        <v>21612</v>
      </c>
      <c r="IU48">
        <v>21906</v>
      </c>
      <c r="IV48">
        <v>22012</v>
      </c>
      <c r="IW48">
        <v>22336</v>
      </c>
      <c r="IX48">
        <v>22421</v>
      </c>
      <c r="IY48">
        <v>22922</v>
      </c>
    </row>
    <row r="49" spans="1:259">
      <c r="A49" s="1">
        <v>44161</v>
      </c>
      <c r="B49" s="2">
        <v>0.39996527777777779</v>
      </c>
      <c r="C49">
        <v>341623814</v>
      </c>
      <c r="D49">
        <v>1229</v>
      </c>
      <c r="E49">
        <v>1239</v>
      </c>
      <c r="F49">
        <v>1258</v>
      </c>
      <c r="G49">
        <v>1292</v>
      </c>
      <c r="H49">
        <v>1272</v>
      </c>
      <c r="I49">
        <v>1360</v>
      </c>
      <c r="J49">
        <v>1377</v>
      </c>
      <c r="K49">
        <v>1427</v>
      </c>
      <c r="L49">
        <v>1436</v>
      </c>
      <c r="M49">
        <v>1474</v>
      </c>
      <c r="N49">
        <v>1538</v>
      </c>
      <c r="O49">
        <v>1586</v>
      </c>
      <c r="P49">
        <v>1583</v>
      </c>
      <c r="Q49">
        <v>1636</v>
      </c>
      <c r="R49">
        <v>1697</v>
      </c>
      <c r="S49">
        <v>1703</v>
      </c>
      <c r="T49">
        <v>1809</v>
      </c>
      <c r="U49">
        <v>1889</v>
      </c>
      <c r="V49">
        <v>1860</v>
      </c>
      <c r="W49">
        <v>1952</v>
      </c>
      <c r="X49">
        <v>1977</v>
      </c>
      <c r="Y49">
        <v>2024</v>
      </c>
      <c r="Z49">
        <v>2106</v>
      </c>
      <c r="AA49">
        <v>2192</v>
      </c>
      <c r="AB49">
        <v>2228</v>
      </c>
      <c r="AC49">
        <v>2378</v>
      </c>
      <c r="AD49">
        <v>2380</v>
      </c>
      <c r="AE49">
        <v>2457</v>
      </c>
      <c r="AF49">
        <v>2578</v>
      </c>
      <c r="AG49">
        <v>2696</v>
      </c>
      <c r="AH49">
        <v>2771</v>
      </c>
      <c r="AI49">
        <v>2904</v>
      </c>
      <c r="AJ49">
        <v>2958</v>
      </c>
      <c r="AK49">
        <v>3169</v>
      </c>
      <c r="AL49">
        <v>3210</v>
      </c>
      <c r="AM49">
        <v>3253</v>
      </c>
      <c r="AN49">
        <v>3396</v>
      </c>
      <c r="AO49">
        <v>3487</v>
      </c>
      <c r="AP49">
        <v>3602</v>
      </c>
      <c r="AQ49">
        <v>3635</v>
      </c>
      <c r="AR49">
        <v>3772</v>
      </c>
      <c r="AS49">
        <v>3794</v>
      </c>
      <c r="AT49">
        <v>3887</v>
      </c>
      <c r="AU49">
        <v>3907</v>
      </c>
      <c r="AV49">
        <v>4017</v>
      </c>
      <c r="AW49">
        <v>4082</v>
      </c>
      <c r="AX49">
        <v>4051</v>
      </c>
      <c r="AY49">
        <v>4139</v>
      </c>
      <c r="AZ49">
        <v>4271</v>
      </c>
      <c r="BA49">
        <v>4258</v>
      </c>
      <c r="BB49">
        <v>4395</v>
      </c>
      <c r="BC49">
        <v>4495</v>
      </c>
      <c r="BD49">
        <v>4445</v>
      </c>
      <c r="BE49">
        <v>4621</v>
      </c>
      <c r="BF49">
        <v>4701</v>
      </c>
      <c r="BG49">
        <v>4673</v>
      </c>
      <c r="BH49">
        <v>4753</v>
      </c>
      <c r="BI49">
        <v>4824</v>
      </c>
      <c r="BJ49">
        <v>4938</v>
      </c>
      <c r="BK49">
        <v>4954</v>
      </c>
      <c r="BL49">
        <v>5032</v>
      </c>
      <c r="BM49">
        <v>5088</v>
      </c>
      <c r="BN49">
        <v>5108</v>
      </c>
      <c r="BO49">
        <v>5259</v>
      </c>
      <c r="BP49">
        <v>5323</v>
      </c>
      <c r="BQ49">
        <v>5408</v>
      </c>
      <c r="BR49">
        <v>5472</v>
      </c>
      <c r="BS49">
        <v>5626</v>
      </c>
      <c r="BT49">
        <v>5759</v>
      </c>
      <c r="BU49">
        <v>5777</v>
      </c>
      <c r="BV49">
        <v>5978</v>
      </c>
      <c r="BW49">
        <v>6202</v>
      </c>
      <c r="BX49">
        <v>6287</v>
      </c>
      <c r="BY49">
        <v>6563</v>
      </c>
      <c r="BZ49">
        <v>6632</v>
      </c>
      <c r="CA49">
        <v>6869</v>
      </c>
      <c r="CB49">
        <v>7161</v>
      </c>
      <c r="CC49">
        <v>7435</v>
      </c>
      <c r="CD49">
        <v>7563</v>
      </c>
      <c r="CE49">
        <v>7942</v>
      </c>
      <c r="CF49">
        <v>8224</v>
      </c>
      <c r="CG49">
        <v>8632</v>
      </c>
      <c r="CH49">
        <v>9003</v>
      </c>
      <c r="CI49">
        <v>9369</v>
      </c>
      <c r="CJ49">
        <v>10069</v>
      </c>
      <c r="CK49">
        <v>11056</v>
      </c>
      <c r="CL49">
        <v>11768</v>
      </c>
      <c r="CM49">
        <v>12959</v>
      </c>
      <c r="CN49">
        <v>14232</v>
      </c>
      <c r="CO49">
        <v>15522</v>
      </c>
      <c r="CP49">
        <v>16956</v>
      </c>
      <c r="CQ49">
        <v>18278</v>
      </c>
      <c r="CR49">
        <v>19727</v>
      </c>
      <c r="CS49">
        <v>20790</v>
      </c>
      <c r="CT49">
        <v>21321</v>
      </c>
      <c r="CU49">
        <v>21478</v>
      </c>
      <c r="CV49">
        <v>22581</v>
      </c>
      <c r="CW49">
        <v>23185</v>
      </c>
      <c r="CX49">
        <v>23577</v>
      </c>
      <c r="CY49">
        <v>23412</v>
      </c>
      <c r="CZ49">
        <v>22953</v>
      </c>
      <c r="DA49">
        <v>22372</v>
      </c>
      <c r="DB49">
        <v>21684</v>
      </c>
      <c r="DC49">
        <v>20764</v>
      </c>
      <c r="DD49">
        <v>19778</v>
      </c>
      <c r="DE49">
        <v>18898</v>
      </c>
      <c r="DF49">
        <v>17946</v>
      </c>
      <c r="DG49">
        <v>17304</v>
      </c>
      <c r="DH49">
        <v>16698</v>
      </c>
      <c r="DI49">
        <v>16421</v>
      </c>
      <c r="DJ49">
        <v>16143</v>
      </c>
      <c r="DK49">
        <v>15717</v>
      </c>
      <c r="DL49">
        <v>15352</v>
      </c>
      <c r="DM49">
        <v>15025</v>
      </c>
      <c r="DN49">
        <v>14962</v>
      </c>
      <c r="DO49">
        <v>15013</v>
      </c>
      <c r="DP49">
        <v>14848</v>
      </c>
      <c r="DQ49">
        <v>14818</v>
      </c>
      <c r="DR49">
        <v>14932</v>
      </c>
      <c r="DS49">
        <v>15023</v>
      </c>
      <c r="DT49">
        <v>15692</v>
      </c>
      <c r="DU49">
        <v>16154</v>
      </c>
      <c r="DV49">
        <v>16647</v>
      </c>
      <c r="DW49">
        <v>17166</v>
      </c>
      <c r="DX49">
        <v>17931</v>
      </c>
      <c r="DY49">
        <v>18474</v>
      </c>
      <c r="DZ49">
        <v>18909</v>
      </c>
      <c r="EA49">
        <v>19253</v>
      </c>
      <c r="EB49">
        <v>19773</v>
      </c>
      <c r="EC49">
        <v>20325</v>
      </c>
      <c r="ED49">
        <v>20979</v>
      </c>
      <c r="EE49">
        <v>21272</v>
      </c>
      <c r="EF49">
        <v>21452</v>
      </c>
      <c r="EG49">
        <v>21648</v>
      </c>
      <c r="EH49">
        <v>22026</v>
      </c>
      <c r="EI49">
        <v>22181</v>
      </c>
      <c r="EJ49">
        <v>22396</v>
      </c>
      <c r="EK49">
        <v>22606</v>
      </c>
      <c r="EL49">
        <v>22898</v>
      </c>
      <c r="EM49">
        <v>23091</v>
      </c>
      <c r="EN49">
        <v>22782</v>
      </c>
      <c r="EO49">
        <v>22656</v>
      </c>
      <c r="EP49">
        <v>22513</v>
      </c>
      <c r="EQ49">
        <v>22097</v>
      </c>
      <c r="ER49">
        <v>21655</v>
      </c>
      <c r="ES49">
        <v>21149</v>
      </c>
      <c r="ET49">
        <v>20546</v>
      </c>
      <c r="EU49">
        <v>20050</v>
      </c>
      <c r="EV49">
        <v>19200</v>
      </c>
      <c r="EW49">
        <v>18449</v>
      </c>
      <c r="EX49">
        <v>17772</v>
      </c>
      <c r="EY49">
        <v>17015</v>
      </c>
      <c r="EZ49">
        <v>16381</v>
      </c>
      <c r="FA49">
        <v>15774</v>
      </c>
      <c r="FB49">
        <v>15206</v>
      </c>
      <c r="FC49">
        <v>14884</v>
      </c>
      <c r="FD49">
        <v>14585</v>
      </c>
      <c r="FE49">
        <v>14342</v>
      </c>
      <c r="FF49">
        <v>13951</v>
      </c>
      <c r="FG49">
        <v>13983</v>
      </c>
      <c r="FH49">
        <v>14112</v>
      </c>
      <c r="FI49">
        <v>14136</v>
      </c>
      <c r="FJ49">
        <v>14499</v>
      </c>
      <c r="FK49">
        <v>14741</v>
      </c>
      <c r="FL49">
        <v>15033</v>
      </c>
      <c r="FM49">
        <v>15288</v>
      </c>
      <c r="FN49">
        <v>15452</v>
      </c>
      <c r="FO49">
        <v>15915</v>
      </c>
      <c r="FP49">
        <v>16444</v>
      </c>
      <c r="FQ49">
        <v>16726</v>
      </c>
      <c r="FR49">
        <v>16954</v>
      </c>
      <c r="FS49">
        <v>16976</v>
      </c>
      <c r="FT49">
        <v>17273</v>
      </c>
      <c r="FU49">
        <v>17204</v>
      </c>
      <c r="FV49">
        <v>16939</v>
      </c>
      <c r="FW49">
        <v>16889</v>
      </c>
      <c r="FX49">
        <v>16210</v>
      </c>
      <c r="FY49">
        <v>16074</v>
      </c>
      <c r="FZ49">
        <v>15524</v>
      </c>
      <c r="GA49">
        <v>15135</v>
      </c>
      <c r="GB49">
        <v>14728</v>
      </c>
      <c r="GC49">
        <v>14301</v>
      </c>
      <c r="GD49">
        <v>14193</v>
      </c>
      <c r="GE49">
        <v>13796</v>
      </c>
      <c r="GF49">
        <v>13487</v>
      </c>
      <c r="GG49">
        <v>13262</v>
      </c>
      <c r="GH49">
        <v>12966</v>
      </c>
      <c r="GI49">
        <v>12856</v>
      </c>
      <c r="GJ49">
        <v>12682</v>
      </c>
      <c r="GK49">
        <v>12897</v>
      </c>
      <c r="GL49">
        <v>13079</v>
      </c>
      <c r="GM49">
        <v>13081</v>
      </c>
      <c r="GN49">
        <v>13314</v>
      </c>
      <c r="GO49">
        <v>13407</v>
      </c>
      <c r="GP49">
        <v>13520</v>
      </c>
      <c r="GQ49">
        <v>13749</v>
      </c>
      <c r="GR49">
        <v>13972</v>
      </c>
      <c r="GS49">
        <v>14327</v>
      </c>
      <c r="GT49">
        <v>14277</v>
      </c>
      <c r="GU49">
        <v>14482</v>
      </c>
      <c r="GV49">
        <v>14814</v>
      </c>
      <c r="GW49">
        <v>14890</v>
      </c>
      <c r="GX49">
        <v>14893</v>
      </c>
      <c r="GY49">
        <v>15170</v>
      </c>
      <c r="GZ49">
        <v>15221</v>
      </c>
      <c r="HA49">
        <v>15243</v>
      </c>
      <c r="HB49">
        <v>15421</v>
      </c>
      <c r="HC49">
        <v>15576</v>
      </c>
      <c r="HD49">
        <v>15609</v>
      </c>
      <c r="HE49">
        <v>15600</v>
      </c>
      <c r="HF49">
        <v>15587</v>
      </c>
      <c r="HG49">
        <v>15532</v>
      </c>
      <c r="HH49">
        <v>15592</v>
      </c>
      <c r="HI49">
        <v>15696</v>
      </c>
      <c r="HJ49">
        <v>15640</v>
      </c>
      <c r="HK49">
        <v>15907</v>
      </c>
      <c r="HL49">
        <v>16074</v>
      </c>
      <c r="HM49">
        <v>16148</v>
      </c>
      <c r="HN49">
        <v>16488</v>
      </c>
      <c r="HO49">
        <v>16312</v>
      </c>
      <c r="HP49">
        <v>16707</v>
      </c>
      <c r="HQ49">
        <v>16773</v>
      </c>
      <c r="HR49">
        <v>16894</v>
      </c>
      <c r="HS49">
        <v>17184</v>
      </c>
      <c r="HT49">
        <v>17476</v>
      </c>
      <c r="HU49">
        <v>17699</v>
      </c>
      <c r="HV49">
        <v>17816</v>
      </c>
      <c r="HW49">
        <v>18129</v>
      </c>
      <c r="HX49">
        <v>18356</v>
      </c>
      <c r="HY49">
        <v>18442</v>
      </c>
      <c r="HZ49">
        <v>18733</v>
      </c>
      <c r="IA49">
        <v>18790</v>
      </c>
      <c r="IB49">
        <v>19044</v>
      </c>
      <c r="IC49">
        <v>19130</v>
      </c>
      <c r="ID49">
        <v>19271</v>
      </c>
      <c r="IE49">
        <v>19504</v>
      </c>
      <c r="IF49">
        <v>19523</v>
      </c>
      <c r="IG49">
        <v>19852</v>
      </c>
      <c r="IH49">
        <v>19857</v>
      </c>
      <c r="II49">
        <v>20039</v>
      </c>
      <c r="IJ49">
        <v>19956</v>
      </c>
      <c r="IK49">
        <v>20121</v>
      </c>
      <c r="IL49">
        <v>20276</v>
      </c>
      <c r="IM49">
        <v>20222</v>
      </c>
      <c r="IN49">
        <v>20493</v>
      </c>
      <c r="IO49">
        <v>20516</v>
      </c>
      <c r="IP49">
        <v>20758</v>
      </c>
      <c r="IQ49">
        <v>20930</v>
      </c>
      <c r="IR49">
        <v>20887</v>
      </c>
      <c r="IS49">
        <v>21066</v>
      </c>
      <c r="IT49">
        <v>21232</v>
      </c>
      <c r="IU49">
        <v>21397</v>
      </c>
      <c r="IV49">
        <v>21643</v>
      </c>
      <c r="IW49">
        <v>21701</v>
      </c>
      <c r="IX49">
        <v>21913</v>
      </c>
      <c r="IY49">
        <v>22300</v>
      </c>
    </row>
    <row r="50" spans="1:259">
      <c r="A50" s="1">
        <v>44161</v>
      </c>
      <c r="B50" s="2">
        <v>0.39996527777777779</v>
      </c>
      <c r="C50">
        <v>341625814</v>
      </c>
      <c r="D50">
        <v>1199</v>
      </c>
      <c r="E50">
        <v>1252</v>
      </c>
      <c r="F50">
        <v>1253</v>
      </c>
      <c r="G50">
        <v>1309</v>
      </c>
      <c r="H50">
        <v>1297</v>
      </c>
      <c r="I50">
        <v>1351</v>
      </c>
      <c r="J50">
        <v>1348</v>
      </c>
      <c r="K50">
        <v>1432</v>
      </c>
      <c r="L50">
        <v>1466</v>
      </c>
      <c r="M50">
        <v>1478</v>
      </c>
      <c r="N50">
        <v>1569</v>
      </c>
      <c r="O50">
        <v>1556</v>
      </c>
      <c r="P50">
        <v>1604</v>
      </c>
      <c r="Q50">
        <v>1689</v>
      </c>
      <c r="R50">
        <v>1729</v>
      </c>
      <c r="S50">
        <v>1756</v>
      </c>
      <c r="T50">
        <v>1810</v>
      </c>
      <c r="U50">
        <v>1878</v>
      </c>
      <c r="V50">
        <v>1918</v>
      </c>
      <c r="W50">
        <v>1978</v>
      </c>
      <c r="X50">
        <v>1994</v>
      </c>
      <c r="Y50">
        <v>2109</v>
      </c>
      <c r="Z50">
        <v>2119</v>
      </c>
      <c r="AA50">
        <v>2201</v>
      </c>
      <c r="AB50">
        <v>2317</v>
      </c>
      <c r="AC50">
        <v>2317</v>
      </c>
      <c r="AD50">
        <v>2502</v>
      </c>
      <c r="AE50">
        <v>2465</v>
      </c>
      <c r="AF50">
        <v>2594</v>
      </c>
      <c r="AG50">
        <v>2722</v>
      </c>
      <c r="AH50">
        <v>2798</v>
      </c>
      <c r="AI50">
        <v>2973</v>
      </c>
      <c r="AJ50">
        <v>3090</v>
      </c>
      <c r="AK50">
        <v>3193</v>
      </c>
      <c r="AL50">
        <v>3317</v>
      </c>
      <c r="AM50">
        <v>3331</v>
      </c>
      <c r="AN50">
        <v>3474</v>
      </c>
      <c r="AO50">
        <v>3571</v>
      </c>
      <c r="AP50">
        <v>3716</v>
      </c>
      <c r="AQ50">
        <v>3772</v>
      </c>
      <c r="AR50">
        <v>3825</v>
      </c>
      <c r="AS50">
        <v>3887</v>
      </c>
      <c r="AT50">
        <v>3907</v>
      </c>
      <c r="AU50">
        <v>3968</v>
      </c>
      <c r="AV50">
        <v>4046</v>
      </c>
      <c r="AW50">
        <v>4228</v>
      </c>
      <c r="AX50">
        <v>4199</v>
      </c>
      <c r="AY50">
        <v>4249</v>
      </c>
      <c r="AZ50">
        <v>4300</v>
      </c>
      <c r="BA50">
        <v>4403</v>
      </c>
      <c r="BB50">
        <v>4492</v>
      </c>
      <c r="BC50">
        <v>4511</v>
      </c>
      <c r="BD50">
        <v>4532</v>
      </c>
      <c r="BE50">
        <v>4676</v>
      </c>
      <c r="BF50">
        <v>4823</v>
      </c>
      <c r="BG50">
        <v>4888</v>
      </c>
      <c r="BH50">
        <v>4815</v>
      </c>
      <c r="BI50">
        <v>4906</v>
      </c>
      <c r="BJ50">
        <v>4996</v>
      </c>
      <c r="BK50">
        <v>5021</v>
      </c>
      <c r="BL50">
        <v>5100</v>
      </c>
      <c r="BM50">
        <v>5185</v>
      </c>
      <c r="BN50">
        <v>5277</v>
      </c>
      <c r="BO50">
        <v>5288</v>
      </c>
      <c r="BP50">
        <v>5352</v>
      </c>
      <c r="BQ50">
        <v>5478</v>
      </c>
      <c r="BR50">
        <v>5562</v>
      </c>
      <c r="BS50">
        <v>5708</v>
      </c>
      <c r="BT50">
        <v>5804</v>
      </c>
      <c r="BU50">
        <v>6064</v>
      </c>
      <c r="BV50">
        <v>6087</v>
      </c>
      <c r="BW50">
        <v>6239</v>
      </c>
      <c r="BX50">
        <v>6402</v>
      </c>
      <c r="BY50">
        <v>6604</v>
      </c>
      <c r="BZ50">
        <v>6836</v>
      </c>
      <c r="CA50">
        <v>7115</v>
      </c>
      <c r="CB50">
        <v>7355</v>
      </c>
      <c r="CC50">
        <v>7615</v>
      </c>
      <c r="CD50">
        <v>7848</v>
      </c>
      <c r="CE50">
        <v>8002</v>
      </c>
      <c r="CF50">
        <v>8423</v>
      </c>
      <c r="CG50">
        <v>8849</v>
      </c>
      <c r="CH50">
        <v>9253</v>
      </c>
      <c r="CI50">
        <v>9650</v>
      </c>
      <c r="CJ50">
        <v>10331</v>
      </c>
      <c r="CK50">
        <v>11051</v>
      </c>
      <c r="CL50">
        <v>11894</v>
      </c>
      <c r="CM50">
        <v>13140</v>
      </c>
      <c r="CN50">
        <v>14549</v>
      </c>
      <c r="CO50">
        <v>15787</v>
      </c>
      <c r="CP50">
        <v>17141</v>
      </c>
      <c r="CQ50">
        <v>18821</v>
      </c>
      <c r="CR50">
        <v>19984</v>
      </c>
      <c r="CS50">
        <v>21096</v>
      </c>
      <c r="CT50">
        <v>21593</v>
      </c>
      <c r="CU50">
        <v>21912</v>
      </c>
      <c r="CV50">
        <v>23044</v>
      </c>
      <c r="CW50">
        <v>23438</v>
      </c>
      <c r="CX50">
        <v>23908</v>
      </c>
      <c r="CY50">
        <v>23564</v>
      </c>
      <c r="CZ50">
        <v>23144</v>
      </c>
      <c r="DA50">
        <v>22698</v>
      </c>
      <c r="DB50">
        <v>22023</v>
      </c>
      <c r="DC50">
        <v>20922</v>
      </c>
      <c r="DD50">
        <v>20116</v>
      </c>
      <c r="DE50">
        <v>19334</v>
      </c>
      <c r="DF50">
        <v>18321</v>
      </c>
      <c r="DG50">
        <v>17777</v>
      </c>
      <c r="DH50">
        <v>17167</v>
      </c>
      <c r="DI50">
        <v>16508</v>
      </c>
      <c r="DJ50">
        <v>16377</v>
      </c>
      <c r="DK50">
        <v>15802</v>
      </c>
      <c r="DL50">
        <v>15686</v>
      </c>
      <c r="DM50">
        <v>15335</v>
      </c>
      <c r="DN50">
        <v>15244</v>
      </c>
      <c r="DO50">
        <v>15138</v>
      </c>
      <c r="DP50">
        <v>15175</v>
      </c>
      <c r="DQ50">
        <v>15251</v>
      </c>
      <c r="DR50">
        <v>15291</v>
      </c>
      <c r="DS50">
        <v>15252</v>
      </c>
      <c r="DT50">
        <v>15951</v>
      </c>
      <c r="DU50">
        <v>16535</v>
      </c>
      <c r="DV50">
        <v>17009</v>
      </c>
      <c r="DW50">
        <v>17529</v>
      </c>
      <c r="DX50">
        <v>18168</v>
      </c>
      <c r="DY50">
        <v>18605</v>
      </c>
      <c r="DZ50">
        <v>19213</v>
      </c>
      <c r="EA50">
        <v>19690</v>
      </c>
      <c r="EB50">
        <v>20228</v>
      </c>
      <c r="EC50">
        <v>20750</v>
      </c>
      <c r="ED50">
        <v>21070</v>
      </c>
      <c r="EE50">
        <v>21566</v>
      </c>
      <c r="EF50">
        <v>21711</v>
      </c>
      <c r="EG50">
        <v>22114</v>
      </c>
      <c r="EH50">
        <v>22161</v>
      </c>
      <c r="EI50">
        <v>22477</v>
      </c>
      <c r="EJ50">
        <v>22721</v>
      </c>
      <c r="EK50">
        <v>22831</v>
      </c>
      <c r="EL50">
        <v>23207</v>
      </c>
      <c r="EM50">
        <v>23396</v>
      </c>
      <c r="EN50">
        <v>23174</v>
      </c>
      <c r="EO50">
        <v>22880</v>
      </c>
      <c r="EP50">
        <v>22667</v>
      </c>
      <c r="EQ50">
        <v>22331</v>
      </c>
      <c r="ER50">
        <v>22042</v>
      </c>
      <c r="ES50">
        <v>21437</v>
      </c>
      <c r="ET50">
        <v>20892</v>
      </c>
      <c r="EU50">
        <v>20247</v>
      </c>
      <c r="EV50">
        <v>19475</v>
      </c>
      <c r="EW50">
        <v>18833</v>
      </c>
      <c r="EX50">
        <v>18050</v>
      </c>
      <c r="EY50">
        <v>17424</v>
      </c>
      <c r="EZ50">
        <v>16699</v>
      </c>
      <c r="FA50">
        <v>16073</v>
      </c>
      <c r="FB50">
        <v>15474</v>
      </c>
      <c r="FC50">
        <v>15171</v>
      </c>
      <c r="FD50">
        <v>14932</v>
      </c>
      <c r="FE50">
        <v>14597</v>
      </c>
      <c r="FF50">
        <v>14308</v>
      </c>
      <c r="FG50">
        <v>14189</v>
      </c>
      <c r="FH50">
        <v>14185</v>
      </c>
      <c r="FI50">
        <v>14446</v>
      </c>
      <c r="FJ50">
        <v>14522</v>
      </c>
      <c r="FK50">
        <v>14948</v>
      </c>
      <c r="FL50">
        <v>15308</v>
      </c>
      <c r="FM50">
        <v>15606</v>
      </c>
      <c r="FN50">
        <v>15821</v>
      </c>
      <c r="FO50">
        <v>16117</v>
      </c>
      <c r="FP50">
        <v>16748</v>
      </c>
      <c r="FQ50">
        <v>16926</v>
      </c>
      <c r="FR50">
        <v>17225</v>
      </c>
      <c r="FS50">
        <v>17362</v>
      </c>
      <c r="FT50">
        <v>17462</v>
      </c>
      <c r="FU50">
        <v>17580</v>
      </c>
      <c r="FV50">
        <v>17357</v>
      </c>
      <c r="FW50">
        <v>17024</v>
      </c>
      <c r="FX50">
        <v>16589</v>
      </c>
      <c r="FY50">
        <v>16231</v>
      </c>
      <c r="FZ50">
        <v>15794</v>
      </c>
      <c r="GA50">
        <v>15500</v>
      </c>
      <c r="GB50">
        <v>15188</v>
      </c>
      <c r="GC50">
        <v>14662</v>
      </c>
      <c r="GD50">
        <v>14371</v>
      </c>
      <c r="GE50">
        <v>14057</v>
      </c>
      <c r="GF50">
        <v>13720</v>
      </c>
      <c r="GG50">
        <v>13306</v>
      </c>
      <c r="GH50">
        <v>13101</v>
      </c>
      <c r="GI50">
        <v>13003</v>
      </c>
      <c r="GJ50">
        <v>12786</v>
      </c>
      <c r="GK50">
        <v>12994</v>
      </c>
      <c r="GL50">
        <v>13121</v>
      </c>
      <c r="GM50">
        <v>13252</v>
      </c>
      <c r="GN50">
        <v>13391</v>
      </c>
      <c r="GO50">
        <v>13581</v>
      </c>
      <c r="GP50">
        <v>13755</v>
      </c>
      <c r="GQ50">
        <v>14030</v>
      </c>
      <c r="GR50">
        <v>14228</v>
      </c>
      <c r="GS50">
        <v>14353</v>
      </c>
      <c r="GT50">
        <v>14598</v>
      </c>
      <c r="GU50">
        <v>14833</v>
      </c>
      <c r="GV50">
        <v>15033</v>
      </c>
      <c r="GW50">
        <v>15234</v>
      </c>
      <c r="GX50">
        <v>15244</v>
      </c>
      <c r="GY50">
        <v>15355</v>
      </c>
      <c r="GZ50">
        <v>15476</v>
      </c>
      <c r="HA50">
        <v>15602</v>
      </c>
      <c r="HB50">
        <v>15549</v>
      </c>
      <c r="HC50">
        <v>15834</v>
      </c>
      <c r="HD50">
        <v>15883</v>
      </c>
      <c r="HE50">
        <v>15944</v>
      </c>
      <c r="HF50">
        <v>15755</v>
      </c>
      <c r="HG50">
        <v>15680</v>
      </c>
      <c r="HH50">
        <v>15869</v>
      </c>
      <c r="HI50">
        <v>15957</v>
      </c>
      <c r="HJ50">
        <v>16050</v>
      </c>
      <c r="HK50">
        <v>16259</v>
      </c>
      <c r="HL50">
        <v>16256</v>
      </c>
      <c r="HM50">
        <v>16482</v>
      </c>
      <c r="HN50">
        <v>16554</v>
      </c>
      <c r="HO50">
        <v>16749</v>
      </c>
      <c r="HP50">
        <v>16915</v>
      </c>
      <c r="HQ50">
        <v>17082</v>
      </c>
      <c r="HR50">
        <v>17411</v>
      </c>
      <c r="HS50">
        <v>17531</v>
      </c>
      <c r="HT50">
        <v>17586</v>
      </c>
      <c r="HU50">
        <v>18005</v>
      </c>
      <c r="HV50">
        <v>18129</v>
      </c>
      <c r="HW50">
        <v>18333</v>
      </c>
      <c r="HX50">
        <v>18645</v>
      </c>
      <c r="HY50">
        <v>18729</v>
      </c>
      <c r="HZ50">
        <v>19086</v>
      </c>
      <c r="IA50">
        <v>19142</v>
      </c>
      <c r="IB50">
        <v>19370</v>
      </c>
      <c r="IC50">
        <v>19492</v>
      </c>
      <c r="ID50">
        <v>19694</v>
      </c>
      <c r="IE50">
        <v>19773</v>
      </c>
      <c r="IF50">
        <v>19889</v>
      </c>
      <c r="IG50">
        <v>20229</v>
      </c>
      <c r="IH50">
        <v>20230</v>
      </c>
      <c r="II50">
        <v>20259</v>
      </c>
      <c r="IJ50">
        <v>20274</v>
      </c>
      <c r="IK50">
        <v>20558</v>
      </c>
      <c r="IL50">
        <v>20630</v>
      </c>
      <c r="IM50">
        <v>20783</v>
      </c>
      <c r="IN50">
        <v>20973</v>
      </c>
      <c r="IO50">
        <v>20895</v>
      </c>
      <c r="IP50">
        <v>21031</v>
      </c>
      <c r="IQ50">
        <v>21269</v>
      </c>
      <c r="IR50">
        <v>21245</v>
      </c>
      <c r="IS50">
        <v>21416</v>
      </c>
      <c r="IT50">
        <v>21551</v>
      </c>
      <c r="IU50">
        <v>21643</v>
      </c>
      <c r="IV50">
        <v>21956</v>
      </c>
      <c r="IW50">
        <v>22312</v>
      </c>
      <c r="IX50">
        <v>22404</v>
      </c>
      <c r="IY50">
        <v>22725</v>
      </c>
    </row>
    <row r="51" spans="1:259">
      <c r="A51" s="1">
        <v>44161</v>
      </c>
      <c r="B51" s="2">
        <v>0.39996527777777779</v>
      </c>
      <c r="C51">
        <v>341627815</v>
      </c>
      <c r="D51">
        <v>1207</v>
      </c>
      <c r="E51">
        <v>1234</v>
      </c>
      <c r="F51">
        <v>1284</v>
      </c>
      <c r="G51">
        <v>1304</v>
      </c>
      <c r="H51">
        <v>1292</v>
      </c>
      <c r="I51">
        <v>1359</v>
      </c>
      <c r="J51">
        <v>1377</v>
      </c>
      <c r="K51">
        <v>1428</v>
      </c>
      <c r="L51">
        <v>1446</v>
      </c>
      <c r="M51">
        <v>1428</v>
      </c>
      <c r="N51">
        <v>1527</v>
      </c>
      <c r="O51">
        <v>1568</v>
      </c>
      <c r="P51">
        <v>1600</v>
      </c>
      <c r="Q51">
        <v>1645</v>
      </c>
      <c r="R51">
        <v>1710</v>
      </c>
      <c r="S51">
        <v>1755</v>
      </c>
      <c r="T51">
        <v>1794</v>
      </c>
      <c r="U51">
        <v>1858</v>
      </c>
      <c r="V51">
        <v>1902</v>
      </c>
      <c r="W51">
        <v>1941</v>
      </c>
      <c r="X51">
        <v>2013</v>
      </c>
      <c r="Y51">
        <v>2099</v>
      </c>
      <c r="Z51">
        <v>2121</v>
      </c>
      <c r="AA51">
        <v>2205</v>
      </c>
      <c r="AB51">
        <v>2302</v>
      </c>
      <c r="AC51">
        <v>2344</v>
      </c>
      <c r="AD51">
        <v>2409</v>
      </c>
      <c r="AE51">
        <v>2536</v>
      </c>
      <c r="AF51">
        <v>2558</v>
      </c>
      <c r="AG51">
        <v>2727</v>
      </c>
      <c r="AH51">
        <v>2758</v>
      </c>
      <c r="AI51">
        <v>2942</v>
      </c>
      <c r="AJ51">
        <v>3048</v>
      </c>
      <c r="AK51">
        <v>3217</v>
      </c>
      <c r="AL51">
        <v>3283</v>
      </c>
      <c r="AM51">
        <v>3349</v>
      </c>
      <c r="AN51">
        <v>3437</v>
      </c>
      <c r="AO51">
        <v>3616</v>
      </c>
      <c r="AP51">
        <v>3696</v>
      </c>
      <c r="AQ51">
        <v>3795</v>
      </c>
      <c r="AR51">
        <v>3826</v>
      </c>
      <c r="AS51">
        <v>3860</v>
      </c>
      <c r="AT51">
        <v>3980</v>
      </c>
      <c r="AU51">
        <v>4010</v>
      </c>
      <c r="AV51">
        <v>4039</v>
      </c>
      <c r="AW51">
        <v>4151</v>
      </c>
      <c r="AX51">
        <v>4166</v>
      </c>
      <c r="AY51">
        <v>4262</v>
      </c>
      <c r="AZ51">
        <v>4347</v>
      </c>
      <c r="BA51">
        <v>4429</v>
      </c>
      <c r="BB51">
        <v>4481</v>
      </c>
      <c r="BC51">
        <v>4529</v>
      </c>
      <c r="BD51">
        <v>4641</v>
      </c>
      <c r="BE51">
        <v>4687</v>
      </c>
      <c r="BF51">
        <v>4756</v>
      </c>
      <c r="BG51">
        <v>4820</v>
      </c>
      <c r="BH51">
        <v>4882</v>
      </c>
      <c r="BI51">
        <v>5038</v>
      </c>
      <c r="BJ51">
        <v>4959</v>
      </c>
      <c r="BK51">
        <v>5044</v>
      </c>
      <c r="BL51">
        <v>5170</v>
      </c>
      <c r="BM51">
        <v>5217</v>
      </c>
      <c r="BN51">
        <v>5353</v>
      </c>
      <c r="BO51">
        <v>5331</v>
      </c>
      <c r="BP51">
        <v>5388</v>
      </c>
      <c r="BQ51">
        <v>5487</v>
      </c>
      <c r="BR51">
        <v>5676</v>
      </c>
      <c r="BS51">
        <v>5828</v>
      </c>
      <c r="BT51">
        <v>5815</v>
      </c>
      <c r="BU51">
        <v>6030</v>
      </c>
      <c r="BV51">
        <v>6139</v>
      </c>
      <c r="BW51">
        <v>6312</v>
      </c>
      <c r="BX51">
        <v>6440</v>
      </c>
      <c r="BY51">
        <v>6681</v>
      </c>
      <c r="BZ51">
        <v>6883</v>
      </c>
      <c r="CA51">
        <v>7197</v>
      </c>
      <c r="CB51">
        <v>7346</v>
      </c>
      <c r="CC51">
        <v>7538</v>
      </c>
      <c r="CD51">
        <v>7770</v>
      </c>
      <c r="CE51">
        <v>8109</v>
      </c>
      <c r="CF51">
        <v>8392</v>
      </c>
      <c r="CG51">
        <v>8817</v>
      </c>
      <c r="CH51">
        <v>9239</v>
      </c>
      <c r="CI51">
        <v>9713</v>
      </c>
      <c r="CJ51">
        <v>10470</v>
      </c>
      <c r="CK51">
        <v>11010</v>
      </c>
      <c r="CL51">
        <v>11978</v>
      </c>
      <c r="CM51">
        <v>13265</v>
      </c>
      <c r="CN51">
        <v>14640</v>
      </c>
      <c r="CO51">
        <v>15975</v>
      </c>
      <c r="CP51">
        <v>17331</v>
      </c>
      <c r="CQ51">
        <v>18733</v>
      </c>
      <c r="CR51">
        <v>20040</v>
      </c>
      <c r="CS51">
        <v>21224</v>
      </c>
      <c r="CT51">
        <v>21573</v>
      </c>
      <c r="CU51">
        <v>22049</v>
      </c>
      <c r="CV51">
        <v>22940</v>
      </c>
      <c r="CW51">
        <v>23722</v>
      </c>
      <c r="CX51">
        <v>23964</v>
      </c>
      <c r="CY51">
        <v>24046</v>
      </c>
      <c r="CZ51">
        <v>23412</v>
      </c>
      <c r="DA51">
        <v>23004</v>
      </c>
      <c r="DB51">
        <v>22089</v>
      </c>
      <c r="DC51">
        <v>21252</v>
      </c>
      <c r="DD51">
        <v>20161</v>
      </c>
      <c r="DE51">
        <v>19262</v>
      </c>
      <c r="DF51">
        <v>18284</v>
      </c>
      <c r="DG51">
        <v>17794</v>
      </c>
      <c r="DH51">
        <v>17308</v>
      </c>
      <c r="DI51">
        <v>16740</v>
      </c>
      <c r="DJ51">
        <v>16381</v>
      </c>
      <c r="DK51">
        <v>16114</v>
      </c>
      <c r="DL51">
        <v>15545</v>
      </c>
      <c r="DM51">
        <v>15574</v>
      </c>
      <c r="DN51">
        <v>15468</v>
      </c>
      <c r="DO51">
        <v>15320</v>
      </c>
      <c r="DP51">
        <v>15315</v>
      </c>
      <c r="DQ51">
        <v>15374</v>
      </c>
      <c r="DR51">
        <v>15471</v>
      </c>
      <c r="DS51">
        <v>15368</v>
      </c>
      <c r="DT51">
        <v>15962</v>
      </c>
      <c r="DU51">
        <v>16509</v>
      </c>
      <c r="DV51">
        <v>17121</v>
      </c>
      <c r="DW51">
        <v>17667</v>
      </c>
      <c r="DX51">
        <v>18228</v>
      </c>
      <c r="DY51">
        <v>18771</v>
      </c>
      <c r="DZ51">
        <v>19242</v>
      </c>
      <c r="EA51">
        <v>19836</v>
      </c>
      <c r="EB51">
        <v>20247</v>
      </c>
      <c r="EC51">
        <v>20616</v>
      </c>
      <c r="ED51">
        <v>21145</v>
      </c>
      <c r="EE51">
        <v>21911</v>
      </c>
      <c r="EF51">
        <v>21872</v>
      </c>
      <c r="EG51">
        <v>22269</v>
      </c>
      <c r="EH51">
        <v>22514</v>
      </c>
      <c r="EI51">
        <v>22528</v>
      </c>
      <c r="EJ51">
        <v>22901</v>
      </c>
      <c r="EK51">
        <v>23138</v>
      </c>
      <c r="EL51">
        <v>23230</v>
      </c>
      <c r="EM51">
        <v>23465</v>
      </c>
      <c r="EN51">
        <v>23308</v>
      </c>
      <c r="EO51">
        <v>23240</v>
      </c>
      <c r="EP51">
        <v>22923</v>
      </c>
      <c r="EQ51">
        <v>22521</v>
      </c>
      <c r="ER51">
        <v>22106</v>
      </c>
      <c r="ES51">
        <v>21522</v>
      </c>
      <c r="ET51">
        <v>20962</v>
      </c>
      <c r="EU51">
        <v>20433</v>
      </c>
      <c r="EV51">
        <v>19546</v>
      </c>
      <c r="EW51">
        <v>18903</v>
      </c>
      <c r="EX51">
        <v>18083</v>
      </c>
      <c r="EY51">
        <v>17461</v>
      </c>
      <c r="EZ51">
        <v>16702</v>
      </c>
      <c r="FA51">
        <v>16107</v>
      </c>
      <c r="FB51">
        <v>15579</v>
      </c>
      <c r="FC51">
        <v>15319</v>
      </c>
      <c r="FD51">
        <v>14858</v>
      </c>
      <c r="FE51">
        <v>14563</v>
      </c>
      <c r="FF51">
        <v>14383</v>
      </c>
      <c r="FG51">
        <v>14347</v>
      </c>
      <c r="FH51">
        <v>14321</v>
      </c>
      <c r="FI51">
        <v>14511</v>
      </c>
      <c r="FJ51">
        <v>14597</v>
      </c>
      <c r="FK51">
        <v>15077</v>
      </c>
      <c r="FL51">
        <v>15221</v>
      </c>
      <c r="FM51">
        <v>15546</v>
      </c>
      <c r="FN51">
        <v>15849</v>
      </c>
      <c r="FO51">
        <v>16262</v>
      </c>
      <c r="FP51">
        <v>16684</v>
      </c>
      <c r="FQ51">
        <v>17196</v>
      </c>
      <c r="FR51">
        <v>17431</v>
      </c>
      <c r="FS51">
        <v>17350</v>
      </c>
      <c r="FT51">
        <v>17577</v>
      </c>
      <c r="FU51">
        <v>17772</v>
      </c>
      <c r="FV51">
        <v>17626</v>
      </c>
      <c r="FW51">
        <v>17119</v>
      </c>
      <c r="FX51">
        <v>16825</v>
      </c>
      <c r="FY51">
        <v>16414</v>
      </c>
      <c r="FZ51">
        <v>15886</v>
      </c>
      <c r="GA51">
        <v>15579</v>
      </c>
      <c r="GB51">
        <v>14975</v>
      </c>
      <c r="GC51">
        <v>14922</v>
      </c>
      <c r="GD51">
        <v>14497</v>
      </c>
      <c r="GE51">
        <v>14115</v>
      </c>
      <c r="GF51">
        <v>13713</v>
      </c>
      <c r="GG51">
        <v>13535</v>
      </c>
      <c r="GH51">
        <v>13109</v>
      </c>
      <c r="GI51">
        <v>13060</v>
      </c>
      <c r="GJ51">
        <v>12887</v>
      </c>
      <c r="GK51">
        <v>13060</v>
      </c>
      <c r="GL51">
        <v>13053</v>
      </c>
      <c r="GM51">
        <v>13338</v>
      </c>
      <c r="GN51">
        <v>13486</v>
      </c>
      <c r="GO51">
        <v>13641</v>
      </c>
      <c r="GP51">
        <v>13942</v>
      </c>
      <c r="GQ51">
        <v>14184</v>
      </c>
      <c r="GR51">
        <v>14283</v>
      </c>
      <c r="GS51">
        <v>14561</v>
      </c>
      <c r="GT51">
        <v>14642</v>
      </c>
      <c r="GU51">
        <v>14907</v>
      </c>
      <c r="GV51">
        <v>15130</v>
      </c>
      <c r="GW51">
        <v>15245</v>
      </c>
      <c r="GX51">
        <v>15254</v>
      </c>
      <c r="GY51">
        <v>15287</v>
      </c>
      <c r="GZ51">
        <v>15509</v>
      </c>
      <c r="HA51">
        <v>15599</v>
      </c>
      <c r="HB51">
        <v>15712</v>
      </c>
      <c r="HC51">
        <v>15849</v>
      </c>
      <c r="HD51">
        <v>15989</v>
      </c>
      <c r="HE51">
        <v>15906</v>
      </c>
      <c r="HF51">
        <v>15923</v>
      </c>
      <c r="HG51">
        <v>15862</v>
      </c>
      <c r="HH51">
        <v>15986</v>
      </c>
      <c r="HI51">
        <v>16198</v>
      </c>
      <c r="HJ51">
        <v>16201</v>
      </c>
      <c r="HK51">
        <v>16287</v>
      </c>
      <c r="HL51">
        <v>16463</v>
      </c>
      <c r="HM51">
        <v>16737</v>
      </c>
      <c r="HN51">
        <v>16733</v>
      </c>
      <c r="HO51">
        <v>16880</v>
      </c>
      <c r="HP51">
        <v>17029</v>
      </c>
      <c r="HQ51">
        <v>17195</v>
      </c>
      <c r="HR51">
        <v>17364</v>
      </c>
      <c r="HS51">
        <v>17552</v>
      </c>
      <c r="HT51">
        <v>17766</v>
      </c>
      <c r="HU51">
        <v>18142</v>
      </c>
      <c r="HV51">
        <v>18363</v>
      </c>
      <c r="HW51">
        <v>18550</v>
      </c>
      <c r="HX51">
        <v>18628</v>
      </c>
      <c r="HY51">
        <v>18939</v>
      </c>
      <c r="HZ51">
        <v>19037</v>
      </c>
      <c r="IA51">
        <v>19365</v>
      </c>
      <c r="IB51">
        <v>19201</v>
      </c>
      <c r="IC51">
        <v>19720</v>
      </c>
      <c r="ID51">
        <v>19863</v>
      </c>
      <c r="IE51">
        <v>19822</v>
      </c>
      <c r="IF51">
        <v>19864</v>
      </c>
      <c r="IG51">
        <v>20138</v>
      </c>
      <c r="IH51">
        <v>20342</v>
      </c>
      <c r="II51">
        <v>20347</v>
      </c>
      <c r="IJ51">
        <v>20477</v>
      </c>
      <c r="IK51">
        <v>20568</v>
      </c>
      <c r="IL51">
        <v>20531</v>
      </c>
      <c r="IM51">
        <v>20737</v>
      </c>
      <c r="IN51">
        <v>20967</v>
      </c>
      <c r="IO51">
        <v>21002</v>
      </c>
      <c r="IP51">
        <v>21142</v>
      </c>
      <c r="IQ51">
        <v>21429</v>
      </c>
      <c r="IR51">
        <v>21348</v>
      </c>
      <c r="IS51">
        <v>21487</v>
      </c>
      <c r="IT51">
        <v>21681</v>
      </c>
      <c r="IU51">
        <v>21967</v>
      </c>
      <c r="IV51">
        <v>22068</v>
      </c>
      <c r="IW51">
        <v>22346</v>
      </c>
      <c r="IX51">
        <v>22665</v>
      </c>
      <c r="IY51">
        <v>22810</v>
      </c>
    </row>
    <row r="52" spans="1:259">
      <c r="A52" s="1">
        <v>44161</v>
      </c>
      <c r="B52" s="2">
        <v>0.39996527777777779</v>
      </c>
      <c r="C52">
        <v>341629815</v>
      </c>
      <c r="D52">
        <v>1213</v>
      </c>
      <c r="E52">
        <v>1239</v>
      </c>
      <c r="F52">
        <v>1251</v>
      </c>
      <c r="G52">
        <v>1296</v>
      </c>
      <c r="H52">
        <v>1264</v>
      </c>
      <c r="I52">
        <v>1344</v>
      </c>
      <c r="J52">
        <v>1381</v>
      </c>
      <c r="K52">
        <v>1421</v>
      </c>
      <c r="L52">
        <v>1458</v>
      </c>
      <c r="M52">
        <v>1474</v>
      </c>
      <c r="N52">
        <v>1512</v>
      </c>
      <c r="O52">
        <v>1584</v>
      </c>
      <c r="P52">
        <v>1598</v>
      </c>
      <c r="Q52">
        <v>1699</v>
      </c>
      <c r="R52">
        <v>1685</v>
      </c>
      <c r="S52">
        <v>1772</v>
      </c>
      <c r="T52">
        <v>1806</v>
      </c>
      <c r="U52">
        <v>1883</v>
      </c>
      <c r="V52">
        <v>1937</v>
      </c>
      <c r="W52">
        <v>1994</v>
      </c>
      <c r="X52">
        <v>1976</v>
      </c>
      <c r="Y52">
        <v>2109</v>
      </c>
      <c r="Z52">
        <v>2149</v>
      </c>
      <c r="AA52">
        <v>2176</v>
      </c>
      <c r="AB52">
        <v>2277</v>
      </c>
      <c r="AC52">
        <v>2350</v>
      </c>
      <c r="AD52">
        <v>2440</v>
      </c>
      <c r="AE52">
        <v>2508</v>
      </c>
      <c r="AF52">
        <v>2670</v>
      </c>
      <c r="AG52">
        <v>2778</v>
      </c>
      <c r="AH52">
        <v>2841</v>
      </c>
      <c r="AI52">
        <v>2968</v>
      </c>
      <c r="AJ52">
        <v>3090</v>
      </c>
      <c r="AK52">
        <v>3185</v>
      </c>
      <c r="AL52">
        <v>3299</v>
      </c>
      <c r="AM52">
        <v>3368</v>
      </c>
      <c r="AN52">
        <v>3486</v>
      </c>
      <c r="AO52">
        <v>3649</v>
      </c>
      <c r="AP52">
        <v>3634</v>
      </c>
      <c r="AQ52">
        <v>3757</v>
      </c>
      <c r="AR52">
        <v>3838</v>
      </c>
      <c r="AS52">
        <v>3931</v>
      </c>
      <c r="AT52">
        <v>3916</v>
      </c>
      <c r="AU52">
        <v>4051</v>
      </c>
      <c r="AV52">
        <v>4048</v>
      </c>
      <c r="AW52">
        <v>4203</v>
      </c>
      <c r="AX52">
        <v>4111</v>
      </c>
      <c r="AY52">
        <v>4260</v>
      </c>
      <c r="AZ52">
        <v>4315</v>
      </c>
      <c r="BA52">
        <v>4426</v>
      </c>
      <c r="BB52">
        <v>4419</v>
      </c>
      <c r="BC52">
        <v>4537</v>
      </c>
      <c r="BD52">
        <v>4514</v>
      </c>
      <c r="BE52">
        <v>4657</v>
      </c>
      <c r="BF52">
        <v>4659</v>
      </c>
      <c r="BG52">
        <v>4727</v>
      </c>
      <c r="BH52">
        <v>4744</v>
      </c>
      <c r="BI52">
        <v>4889</v>
      </c>
      <c r="BJ52">
        <v>4976</v>
      </c>
      <c r="BK52">
        <v>5025</v>
      </c>
      <c r="BL52">
        <v>5117</v>
      </c>
      <c r="BM52">
        <v>5200</v>
      </c>
      <c r="BN52">
        <v>5208</v>
      </c>
      <c r="BO52">
        <v>5418</v>
      </c>
      <c r="BP52">
        <v>5414</v>
      </c>
      <c r="BQ52">
        <v>5498</v>
      </c>
      <c r="BR52">
        <v>5660</v>
      </c>
      <c r="BS52">
        <v>5796</v>
      </c>
      <c r="BT52">
        <v>5903</v>
      </c>
      <c r="BU52">
        <v>6075</v>
      </c>
      <c r="BV52">
        <v>6075</v>
      </c>
      <c r="BW52">
        <v>6282</v>
      </c>
      <c r="BX52">
        <v>6384</v>
      </c>
      <c r="BY52">
        <v>6629</v>
      </c>
      <c r="BZ52">
        <v>6755</v>
      </c>
      <c r="CA52">
        <v>7017</v>
      </c>
      <c r="CB52">
        <v>7393</v>
      </c>
      <c r="CC52">
        <v>7514</v>
      </c>
      <c r="CD52">
        <v>7786</v>
      </c>
      <c r="CE52">
        <v>8033</v>
      </c>
      <c r="CF52">
        <v>8404</v>
      </c>
      <c r="CG52">
        <v>8790</v>
      </c>
      <c r="CH52">
        <v>9231</v>
      </c>
      <c r="CI52">
        <v>9595</v>
      </c>
      <c r="CJ52">
        <v>10306</v>
      </c>
      <c r="CK52">
        <v>10924</v>
      </c>
      <c r="CL52">
        <v>11869</v>
      </c>
      <c r="CM52">
        <v>13189</v>
      </c>
      <c r="CN52">
        <v>14389</v>
      </c>
      <c r="CO52">
        <v>15929</v>
      </c>
      <c r="CP52">
        <v>17294</v>
      </c>
      <c r="CQ52">
        <v>18696</v>
      </c>
      <c r="CR52">
        <v>19928</v>
      </c>
      <c r="CS52">
        <v>21178</v>
      </c>
      <c r="CT52">
        <v>21740</v>
      </c>
      <c r="CU52">
        <v>21977</v>
      </c>
      <c r="CV52">
        <v>22922</v>
      </c>
      <c r="CW52">
        <v>23670</v>
      </c>
      <c r="CX52">
        <v>23911</v>
      </c>
      <c r="CY52">
        <v>23674</v>
      </c>
      <c r="CZ52">
        <v>23100</v>
      </c>
      <c r="DA52">
        <v>22675</v>
      </c>
      <c r="DB52">
        <v>21993</v>
      </c>
      <c r="DC52">
        <v>21103</v>
      </c>
      <c r="DD52">
        <v>20117</v>
      </c>
      <c r="DE52">
        <v>19184</v>
      </c>
      <c r="DF52">
        <v>18359</v>
      </c>
      <c r="DG52">
        <v>17596</v>
      </c>
      <c r="DH52">
        <v>17173</v>
      </c>
      <c r="DI52">
        <v>16596</v>
      </c>
      <c r="DJ52">
        <v>16282</v>
      </c>
      <c r="DK52">
        <v>16111</v>
      </c>
      <c r="DL52">
        <v>15508</v>
      </c>
      <c r="DM52">
        <v>15378</v>
      </c>
      <c r="DN52">
        <v>15078</v>
      </c>
      <c r="DO52">
        <v>15299</v>
      </c>
      <c r="DP52">
        <v>15271</v>
      </c>
      <c r="DQ52">
        <v>15286</v>
      </c>
      <c r="DR52">
        <v>15263</v>
      </c>
      <c r="DS52">
        <v>15301</v>
      </c>
      <c r="DT52">
        <v>15825</v>
      </c>
      <c r="DU52">
        <v>16475</v>
      </c>
      <c r="DV52">
        <v>17017</v>
      </c>
      <c r="DW52">
        <v>17579</v>
      </c>
      <c r="DX52">
        <v>18160</v>
      </c>
      <c r="DY52">
        <v>18528</v>
      </c>
      <c r="DZ52">
        <v>19309</v>
      </c>
      <c r="EA52">
        <v>19826</v>
      </c>
      <c r="EB52">
        <v>20167</v>
      </c>
      <c r="EC52">
        <v>20562</v>
      </c>
      <c r="ED52">
        <v>21098</v>
      </c>
      <c r="EE52">
        <v>21744</v>
      </c>
      <c r="EF52">
        <v>21909</v>
      </c>
      <c r="EG52">
        <v>22145</v>
      </c>
      <c r="EH52">
        <v>22351</v>
      </c>
      <c r="EI52">
        <v>22343</v>
      </c>
      <c r="EJ52">
        <v>22782</v>
      </c>
      <c r="EK52">
        <v>23024</v>
      </c>
      <c r="EL52">
        <v>23266</v>
      </c>
      <c r="EM52">
        <v>23347</v>
      </c>
      <c r="EN52">
        <v>23163</v>
      </c>
      <c r="EO52">
        <v>23125</v>
      </c>
      <c r="EP52">
        <v>22968</v>
      </c>
      <c r="EQ52">
        <v>22415</v>
      </c>
      <c r="ER52">
        <v>22011</v>
      </c>
      <c r="ES52">
        <v>21433</v>
      </c>
      <c r="ET52">
        <v>21080</v>
      </c>
      <c r="EU52">
        <v>20130</v>
      </c>
      <c r="EV52">
        <v>19453</v>
      </c>
      <c r="EW52">
        <v>18857</v>
      </c>
      <c r="EX52">
        <v>18152</v>
      </c>
      <c r="EY52">
        <v>17492</v>
      </c>
      <c r="EZ52">
        <v>16663</v>
      </c>
      <c r="FA52">
        <v>16116</v>
      </c>
      <c r="FB52">
        <v>15612</v>
      </c>
      <c r="FC52">
        <v>15292</v>
      </c>
      <c r="FD52">
        <v>14912</v>
      </c>
      <c r="FE52">
        <v>14677</v>
      </c>
      <c r="FF52">
        <v>14308</v>
      </c>
      <c r="FG52">
        <v>14256</v>
      </c>
      <c r="FH52">
        <v>14226</v>
      </c>
      <c r="FI52">
        <v>14342</v>
      </c>
      <c r="FJ52">
        <v>14668</v>
      </c>
      <c r="FK52">
        <v>14868</v>
      </c>
      <c r="FL52">
        <v>15112</v>
      </c>
      <c r="FM52">
        <v>15703</v>
      </c>
      <c r="FN52">
        <v>15829</v>
      </c>
      <c r="FO52">
        <v>16222</v>
      </c>
      <c r="FP52">
        <v>16632</v>
      </c>
      <c r="FQ52">
        <v>16918</v>
      </c>
      <c r="FR52">
        <v>17423</v>
      </c>
      <c r="FS52">
        <v>17366</v>
      </c>
      <c r="FT52">
        <v>17609</v>
      </c>
      <c r="FU52">
        <v>17578</v>
      </c>
      <c r="FV52">
        <v>17385</v>
      </c>
      <c r="FW52">
        <v>17223</v>
      </c>
      <c r="FX52">
        <v>16755</v>
      </c>
      <c r="FY52">
        <v>16236</v>
      </c>
      <c r="FZ52">
        <v>15975</v>
      </c>
      <c r="GA52">
        <v>15562</v>
      </c>
      <c r="GB52">
        <v>15243</v>
      </c>
      <c r="GC52">
        <v>14635</v>
      </c>
      <c r="GD52">
        <v>14408</v>
      </c>
      <c r="GE52">
        <v>13985</v>
      </c>
      <c r="GF52">
        <v>13687</v>
      </c>
      <c r="GG52">
        <v>13465</v>
      </c>
      <c r="GH52">
        <v>13161</v>
      </c>
      <c r="GI52">
        <v>12996</v>
      </c>
      <c r="GJ52">
        <v>12938</v>
      </c>
      <c r="GK52">
        <v>13029</v>
      </c>
      <c r="GL52">
        <v>13068</v>
      </c>
      <c r="GM52">
        <v>13228</v>
      </c>
      <c r="GN52">
        <v>13506</v>
      </c>
      <c r="GO52">
        <v>13705</v>
      </c>
      <c r="GP52">
        <v>13780</v>
      </c>
      <c r="GQ52">
        <v>14078</v>
      </c>
      <c r="GR52">
        <v>14232</v>
      </c>
      <c r="GS52">
        <v>14577</v>
      </c>
      <c r="GT52">
        <v>14602</v>
      </c>
      <c r="GU52">
        <v>14918</v>
      </c>
      <c r="GV52">
        <v>15119</v>
      </c>
      <c r="GW52">
        <v>15106</v>
      </c>
      <c r="GX52">
        <v>15300</v>
      </c>
      <c r="GY52">
        <v>15179</v>
      </c>
      <c r="GZ52">
        <v>15565</v>
      </c>
      <c r="HA52">
        <v>15529</v>
      </c>
      <c r="HB52">
        <v>15755</v>
      </c>
      <c r="HC52">
        <v>15798</v>
      </c>
      <c r="HD52">
        <v>15939</v>
      </c>
      <c r="HE52">
        <v>15744</v>
      </c>
      <c r="HF52">
        <v>16068</v>
      </c>
      <c r="HG52">
        <v>15919</v>
      </c>
      <c r="HH52">
        <v>16007</v>
      </c>
      <c r="HI52">
        <v>15937</v>
      </c>
      <c r="HJ52">
        <v>16080</v>
      </c>
      <c r="HK52">
        <v>16298</v>
      </c>
      <c r="HL52">
        <v>16307</v>
      </c>
      <c r="HM52">
        <v>16583</v>
      </c>
      <c r="HN52">
        <v>16642</v>
      </c>
      <c r="HO52">
        <v>16770</v>
      </c>
      <c r="HP52">
        <v>16843</v>
      </c>
      <c r="HQ52">
        <v>17053</v>
      </c>
      <c r="HR52">
        <v>17169</v>
      </c>
      <c r="HS52">
        <v>17511</v>
      </c>
      <c r="HT52">
        <v>17653</v>
      </c>
      <c r="HU52">
        <v>17963</v>
      </c>
      <c r="HV52">
        <v>18212</v>
      </c>
      <c r="HW52">
        <v>18450</v>
      </c>
      <c r="HX52">
        <v>18631</v>
      </c>
      <c r="HY52">
        <v>18716</v>
      </c>
      <c r="HZ52">
        <v>19057</v>
      </c>
      <c r="IA52">
        <v>19308</v>
      </c>
      <c r="IB52">
        <v>19293</v>
      </c>
      <c r="IC52">
        <v>19651</v>
      </c>
      <c r="ID52">
        <v>19668</v>
      </c>
      <c r="IE52">
        <v>19898</v>
      </c>
      <c r="IF52">
        <v>19852</v>
      </c>
      <c r="IG52">
        <v>20062</v>
      </c>
      <c r="IH52">
        <v>20261</v>
      </c>
      <c r="II52">
        <v>20256</v>
      </c>
      <c r="IJ52">
        <v>20239</v>
      </c>
      <c r="IK52">
        <v>20410</v>
      </c>
      <c r="IL52">
        <v>20607</v>
      </c>
      <c r="IM52">
        <v>20660</v>
      </c>
      <c r="IN52">
        <v>20812</v>
      </c>
      <c r="IO52">
        <v>20839</v>
      </c>
      <c r="IP52">
        <v>21087</v>
      </c>
      <c r="IQ52">
        <v>21297</v>
      </c>
      <c r="IR52">
        <v>21316</v>
      </c>
      <c r="IS52">
        <v>21488</v>
      </c>
      <c r="IT52">
        <v>21635</v>
      </c>
      <c r="IU52">
        <v>21859</v>
      </c>
      <c r="IV52">
        <v>21992</v>
      </c>
      <c r="IW52">
        <v>22128</v>
      </c>
      <c r="IX52">
        <v>22302</v>
      </c>
      <c r="IY52">
        <v>22853</v>
      </c>
    </row>
    <row r="53" spans="1:259">
      <c r="A53" s="1">
        <v>44161</v>
      </c>
      <c r="B53" s="2">
        <v>0.39996527777777779</v>
      </c>
      <c r="C53">
        <v>341631815</v>
      </c>
      <c r="D53">
        <v>1238</v>
      </c>
      <c r="E53">
        <v>1234</v>
      </c>
      <c r="F53">
        <v>1286</v>
      </c>
      <c r="G53">
        <v>1259</v>
      </c>
      <c r="H53">
        <v>1287</v>
      </c>
      <c r="I53">
        <v>1353</v>
      </c>
      <c r="J53">
        <v>1371</v>
      </c>
      <c r="K53">
        <v>1415</v>
      </c>
      <c r="L53">
        <v>1441</v>
      </c>
      <c r="M53">
        <v>1497</v>
      </c>
      <c r="N53">
        <v>1532</v>
      </c>
      <c r="O53">
        <v>1577</v>
      </c>
      <c r="P53">
        <v>1623</v>
      </c>
      <c r="Q53">
        <v>1648</v>
      </c>
      <c r="R53">
        <v>1750</v>
      </c>
      <c r="S53">
        <v>1758</v>
      </c>
      <c r="T53">
        <v>1802</v>
      </c>
      <c r="U53">
        <v>1875</v>
      </c>
      <c r="V53">
        <v>1910</v>
      </c>
      <c r="W53">
        <v>1941</v>
      </c>
      <c r="X53">
        <v>2017</v>
      </c>
      <c r="Y53">
        <v>2097</v>
      </c>
      <c r="Z53">
        <v>2145</v>
      </c>
      <c r="AA53">
        <v>2171</v>
      </c>
      <c r="AB53">
        <v>2310</v>
      </c>
      <c r="AC53">
        <v>2350</v>
      </c>
      <c r="AD53">
        <v>2410</v>
      </c>
      <c r="AE53">
        <v>2456</v>
      </c>
      <c r="AF53">
        <v>2639</v>
      </c>
      <c r="AG53">
        <v>2703</v>
      </c>
      <c r="AH53">
        <v>2799</v>
      </c>
      <c r="AI53">
        <v>2957</v>
      </c>
      <c r="AJ53">
        <v>3068</v>
      </c>
      <c r="AK53">
        <v>3175</v>
      </c>
      <c r="AL53">
        <v>3289</v>
      </c>
      <c r="AM53">
        <v>3355</v>
      </c>
      <c r="AN53">
        <v>3516</v>
      </c>
      <c r="AO53">
        <v>3590</v>
      </c>
      <c r="AP53">
        <v>3701</v>
      </c>
      <c r="AQ53">
        <v>3718</v>
      </c>
      <c r="AR53">
        <v>3839</v>
      </c>
      <c r="AS53">
        <v>3816</v>
      </c>
      <c r="AT53">
        <v>3885</v>
      </c>
      <c r="AU53">
        <v>3992</v>
      </c>
      <c r="AV53">
        <v>4047</v>
      </c>
      <c r="AW53">
        <v>4133</v>
      </c>
      <c r="AX53">
        <v>4228</v>
      </c>
      <c r="AY53">
        <v>4272</v>
      </c>
      <c r="AZ53">
        <v>4310</v>
      </c>
      <c r="BA53">
        <v>4329</v>
      </c>
      <c r="BB53">
        <v>4398</v>
      </c>
      <c r="BC53">
        <v>4546</v>
      </c>
      <c r="BD53">
        <v>4532</v>
      </c>
      <c r="BE53">
        <v>4661</v>
      </c>
      <c r="BF53">
        <v>4720</v>
      </c>
      <c r="BG53">
        <v>4775</v>
      </c>
      <c r="BH53">
        <v>4863</v>
      </c>
      <c r="BI53">
        <v>5000</v>
      </c>
      <c r="BJ53">
        <v>4988</v>
      </c>
      <c r="BK53">
        <v>4988</v>
      </c>
      <c r="BL53">
        <v>4993</v>
      </c>
      <c r="BM53">
        <v>5157</v>
      </c>
      <c r="BN53">
        <v>5194</v>
      </c>
      <c r="BO53">
        <v>5214</v>
      </c>
      <c r="BP53">
        <v>5380</v>
      </c>
      <c r="BQ53">
        <v>5524</v>
      </c>
      <c r="BR53">
        <v>5648</v>
      </c>
      <c r="BS53">
        <v>5747</v>
      </c>
      <c r="BT53">
        <v>5819</v>
      </c>
      <c r="BU53">
        <v>6068</v>
      </c>
      <c r="BV53">
        <v>6044</v>
      </c>
      <c r="BW53">
        <v>6270</v>
      </c>
      <c r="BX53">
        <v>6345</v>
      </c>
      <c r="BY53">
        <v>6595</v>
      </c>
      <c r="BZ53">
        <v>6798</v>
      </c>
      <c r="CA53">
        <v>7140</v>
      </c>
      <c r="CB53">
        <v>7289</v>
      </c>
      <c r="CC53">
        <v>7624</v>
      </c>
      <c r="CD53">
        <v>7713</v>
      </c>
      <c r="CE53">
        <v>7971</v>
      </c>
      <c r="CF53">
        <v>8360</v>
      </c>
      <c r="CG53">
        <v>8752</v>
      </c>
      <c r="CH53">
        <v>9218</v>
      </c>
      <c r="CI53">
        <v>9762</v>
      </c>
      <c r="CJ53">
        <v>10173</v>
      </c>
      <c r="CK53">
        <v>10968</v>
      </c>
      <c r="CL53">
        <v>11998</v>
      </c>
      <c r="CM53">
        <v>13181</v>
      </c>
      <c r="CN53">
        <v>14529</v>
      </c>
      <c r="CO53">
        <v>15832</v>
      </c>
      <c r="CP53">
        <v>17152</v>
      </c>
      <c r="CQ53">
        <v>18483</v>
      </c>
      <c r="CR53">
        <v>19936</v>
      </c>
      <c r="CS53">
        <v>21118</v>
      </c>
      <c r="CT53">
        <v>21726</v>
      </c>
      <c r="CU53">
        <v>21788</v>
      </c>
      <c r="CV53">
        <v>22871</v>
      </c>
      <c r="CW53">
        <v>23410</v>
      </c>
      <c r="CX53">
        <v>23809</v>
      </c>
      <c r="CY53">
        <v>23789</v>
      </c>
      <c r="CZ53">
        <v>23486</v>
      </c>
      <c r="DA53">
        <v>22813</v>
      </c>
      <c r="DB53">
        <v>21979</v>
      </c>
      <c r="DC53">
        <v>20974</v>
      </c>
      <c r="DD53">
        <v>20022</v>
      </c>
      <c r="DE53">
        <v>19165</v>
      </c>
      <c r="DF53">
        <v>18250</v>
      </c>
      <c r="DG53">
        <v>17557</v>
      </c>
      <c r="DH53">
        <v>17207</v>
      </c>
      <c r="DI53">
        <v>16647</v>
      </c>
      <c r="DJ53">
        <v>16202</v>
      </c>
      <c r="DK53">
        <v>15921</v>
      </c>
      <c r="DL53">
        <v>15618</v>
      </c>
      <c r="DM53">
        <v>15325</v>
      </c>
      <c r="DN53">
        <v>15283</v>
      </c>
      <c r="DO53">
        <v>15201</v>
      </c>
      <c r="DP53">
        <v>15170</v>
      </c>
      <c r="DQ53">
        <v>15147</v>
      </c>
      <c r="DR53">
        <v>15330</v>
      </c>
      <c r="DS53">
        <v>15331</v>
      </c>
      <c r="DT53">
        <v>15882</v>
      </c>
      <c r="DU53">
        <v>16481</v>
      </c>
      <c r="DV53">
        <v>16851</v>
      </c>
      <c r="DW53">
        <v>17519</v>
      </c>
      <c r="DX53">
        <v>18241</v>
      </c>
      <c r="DY53">
        <v>18671</v>
      </c>
      <c r="DZ53">
        <v>19204</v>
      </c>
      <c r="EA53">
        <v>19605</v>
      </c>
      <c r="EB53">
        <v>20063</v>
      </c>
      <c r="EC53">
        <v>20656</v>
      </c>
      <c r="ED53">
        <v>21053</v>
      </c>
      <c r="EE53">
        <v>21486</v>
      </c>
      <c r="EF53">
        <v>21776</v>
      </c>
      <c r="EG53">
        <v>21965</v>
      </c>
      <c r="EH53">
        <v>22282</v>
      </c>
      <c r="EI53">
        <v>22360</v>
      </c>
      <c r="EJ53">
        <v>22857</v>
      </c>
      <c r="EK53">
        <v>22876</v>
      </c>
      <c r="EL53">
        <v>23064</v>
      </c>
      <c r="EM53">
        <v>23311</v>
      </c>
      <c r="EN53">
        <v>23244</v>
      </c>
      <c r="EO53">
        <v>22890</v>
      </c>
      <c r="EP53">
        <v>22950</v>
      </c>
      <c r="EQ53">
        <v>22268</v>
      </c>
      <c r="ER53">
        <v>21803</v>
      </c>
      <c r="ES53">
        <v>21322</v>
      </c>
      <c r="ET53">
        <v>20803</v>
      </c>
      <c r="EU53">
        <v>20231</v>
      </c>
      <c r="EV53">
        <v>19368</v>
      </c>
      <c r="EW53">
        <v>18843</v>
      </c>
      <c r="EX53">
        <v>17911</v>
      </c>
      <c r="EY53">
        <v>17407</v>
      </c>
      <c r="EZ53">
        <v>16599</v>
      </c>
      <c r="FA53">
        <v>15946</v>
      </c>
      <c r="FB53">
        <v>15579</v>
      </c>
      <c r="FC53">
        <v>15339</v>
      </c>
      <c r="FD53">
        <v>14767</v>
      </c>
      <c r="FE53">
        <v>14355</v>
      </c>
      <c r="FF53">
        <v>14331</v>
      </c>
      <c r="FG53">
        <v>14245</v>
      </c>
      <c r="FH53">
        <v>14115</v>
      </c>
      <c r="FI53">
        <v>14409</v>
      </c>
      <c r="FJ53">
        <v>14527</v>
      </c>
      <c r="FK53">
        <v>14925</v>
      </c>
      <c r="FL53">
        <v>15262</v>
      </c>
      <c r="FM53">
        <v>15495</v>
      </c>
      <c r="FN53">
        <v>15938</v>
      </c>
      <c r="FO53">
        <v>16303</v>
      </c>
      <c r="FP53">
        <v>16672</v>
      </c>
      <c r="FQ53">
        <v>16951</v>
      </c>
      <c r="FR53">
        <v>17205</v>
      </c>
      <c r="FS53">
        <v>17235</v>
      </c>
      <c r="FT53">
        <v>17583</v>
      </c>
      <c r="FU53">
        <v>17576</v>
      </c>
      <c r="FV53">
        <v>17295</v>
      </c>
      <c r="FW53">
        <v>17174</v>
      </c>
      <c r="FX53">
        <v>16635</v>
      </c>
      <c r="FY53">
        <v>16259</v>
      </c>
      <c r="FZ53">
        <v>15966</v>
      </c>
      <c r="GA53">
        <v>15403</v>
      </c>
      <c r="GB53">
        <v>14959</v>
      </c>
      <c r="GC53">
        <v>14725</v>
      </c>
      <c r="GD53">
        <v>14391</v>
      </c>
      <c r="GE53">
        <v>13965</v>
      </c>
      <c r="GF53">
        <v>13613</v>
      </c>
      <c r="GG53">
        <v>13345</v>
      </c>
      <c r="GH53">
        <v>13128</v>
      </c>
      <c r="GI53">
        <v>13095</v>
      </c>
      <c r="GJ53">
        <v>12876</v>
      </c>
      <c r="GK53">
        <v>13142</v>
      </c>
      <c r="GL53">
        <v>13044</v>
      </c>
      <c r="GM53">
        <v>13314</v>
      </c>
      <c r="GN53">
        <v>13405</v>
      </c>
      <c r="GO53">
        <v>13568</v>
      </c>
      <c r="GP53">
        <v>13783</v>
      </c>
      <c r="GQ53">
        <v>13954</v>
      </c>
      <c r="GR53">
        <v>14147</v>
      </c>
      <c r="GS53">
        <v>14558</v>
      </c>
      <c r="GT53">
        <v>14628</v>
      </c>
      <c r="GU53">
        <v>14767</v>
      </c>
      <c r="GV53">
        <v>14979</v>
      </c>
      <c r="GW53">
        <v>15055</v>
      </c>
      <c r="GX53">
        <v>15307</v>
      </c>
      <c r="GY53">
        <v>15252</v>
      </c>
      <c r="GZ53">
        <v>15391</v>
      </c>
      <c r="HA53">
        <v>15601</v>
      </c>
      <c r="HB53">
        <v>15547</v>
      </c>
      <c r="HC53">
        <v>15797</v>
      </c>
      <c r="HD53">
        <v>15790</v>
      </c>
      <c r="HE53">
        <v>15849</v>
      </c>
      <c r="HF53">
        <v>15746</v>
      </c>
      <c r="HG53">
        <v>15909</v>
      </c>
      <c r="HH53">
        <v>15940</v>
      </c>
      <c r="HI53">
        <v>16045</v>
      </c>
      <c r="HJ53">
        <v>16244</v>
      </c>
      <c r="HK53">
        <v>16239</v>
      </c>
      <c r="HL53">
        <v>16362</v>
      </c>
      <c r="HM53">
        <v>16416</v>
      </c>
      <c r="HN53">
        <v>16660</v>
      </c>
      <c r="HO53">
        <v>16694</v>
      </c>
      <c r="HP53">
        <v>16801</v>
      </c>
      <c r="HQ53">
        <v>17111</v>
      </c>
      <c r="HR53">
        <v>17374</v>
      </c>
      <c r="HS53">
        <v>17344</v>
      </c>
      <c r="HT53">
        <v>17531</v>
      </c>
      <c r="HU53">
        <v>17824</v>
      </c>
      <c r="HV53">
        <v>18091</v>
      </c>
      <c r="HW53">
        <v>18533</v>
      </c>
      <c r="HX53">
        <v>18560</v>
      </c>
      <c r="HY53">
        <v>18769</v>
      </c>
      <c r="HZ53">
        <v>19132</v>
      </c>
      <c r="IA53">
        <v>19213</v>
      </c>
      <c r="IB53">
        <v>19208</v>
      </c>
      <c r="IC53">
        <v>19372</v>
      </c>
      <c r="ID53">
        <v>19578</v>
      </c>
      <c r="IE53">
        <v>19908</v>
      </c>
      <c r="IF53">
        <v>19854</v>
      </c>
      <c r="IG53">
        <v>19884</v>
      </c>
      <c r="IH53">
        <v>20092</v>
      </c>
      <c r="II53">
        <v>20267</v>
      </c>
      <c r="IJ53">
        <v>20364</v>
      </c>
      <c r="IK53">
        <v>20407</v>
      </c>
      <c r="IL53">
        <v>20538</v>
      </c>
      <c r="IM53">
        <v>20528</v>
      </c>
      <c r="IN53">
        <v>20739</v>
      </c>
      <c r="IO53">
        <v>20966</v>
      </c>
      <c r="IP53">
        <v>20983</v>
      </c>
      <c r="IQ53">
        <v>21205</v>
      </c>
      <c r="IR53">
        <v>21264</v>
      </c>
      <c r="IS53">
        <v>21413</v>
      </c>
      <c r="IT53">
        <v>21463</v>
      </c>
      <c r="IU53">
        <v>21657</v>
      </c>
      <c r="IV53">
        <v>21886</v>
      </c>
      <c r="IW53">
        <v>22238</v>
      </c>
      <c r="IX53">
        <v>22310</v>
      </c>
      <c r="IY53">
        <v>22683</v>
      </c>
    </row>
    <row r="54" spans="1:259">
      <c r="A54" s="1">
        <v>44161</v>
      </c>
      <c r="B54" s="2">
        <v>0.39996527777777779</v>
      </c>
      <c r="C54">
        <v>341633815</v>
      </c>
      <c r="D54">
        <v>1203</v>
      </c>
      <c r="E54">
        <v>1257</v>
      </c>
      <c r="F54">
        <v>1263</v>
      </c>
      <c r="G54">
        <v>1284</v>
      </c>
      <c r="H54">
        <v>1291</v>
      </c>
      <c r="I54">
        <v>1347</v>
      </c>
      <c r="J54">
        <v>1366</v>
      </c>
      <c r="K54">
        <v>1427</v>
      </c>
      <c r="L54">
        <v>1468</v>
      </c>
      <c r="M54">
        <v>1473</v>
      </c>
      <c r="N54">
        <v>1529</v>
      </c>
      <c r="O54">
        <v>1585</v>
      </c>
      <c r="P54">
        <v>1609</v>
      </c>
      <c r="Q54">
        <v>1660</v>
      </c>
      <c r="R54">
        <v>1730</v>
      </c>
      <c r="S54">
        <v>1742</v>
      </c>
      <c r="T54">
        <v>1818</v>
      </c>
      <c r="U54">
        <v>1916</v>
      </c>
      <c r="V54">
        <v>1930</v>
      </c>
      <c r="W54">
        <v>1961</v>
      </c>
      <c r="X54">
        <v>1977</v>
      </c>
      <c r="Y54">
        <v>2115</v>
      </c>
      <c r="Z54">
        <v>2130</v>
      </c>
      <c r="AA54">
        <v>2219</v>
      </c>
      <c r="AB54">
        <v>2222</v>
      </c>
      <c r="AC54">
        <v>2364</v>
      </c>
      <c r="AD54">
        <v>2437</v>
      </c>
      <c r="AE54">
        <v>2511</v>
      </c>
      <c r="AF54">
        <v>2609</v>
      </c>
      <c r="AG54">
        <v>2747</v>
      </c>
      <c r="AH54">
        <v>2808</v>
      </c>
      <c r="AI54">
        <v>2904</v>
      </c>
      <c r="AJ54">
        <v>3033</v>
      </c>
      <c r="AK54">
        <v>3150</v>
      </c>
      <c r="AL54">
        <v>3239</v>
      </c>
      <c r="AM54">
        <v>3386</v>
      </c>
      <c r="AN54">
        <v>3452</v>
      </c>
      <c r="AO54">
        <v>3552</v>
      </c>
      <c r="AP54">
        <v>3681</v>
      </c>
      <c r="AQ54">
        <v>3741</v>
      </c>
      <c r="AR54">
        <v>3815</v>
      </c>
      <c r="AS54">
        <v>3876</v>
      </c>
      <c r="AT54">
        <v>3918</v>
      </c>
      <c r="AU54">
        <v>3986</v>
      </c>
      <c r="AV54">
        <v>4024</v>
      </c>
      <c r="AW54">
        <v>4125</v>
      </c>
      <c r="AX54">
        <v>4118</v>
      </c>
      <c r="AY54">
        <v>4245</v>
      </c>
      <c r="AZ54">
        <v>4301</v>
      </c>
      <c r="BA54">
        <v>4386</v>
      </c>
      <c r="BB54">
        <v>4406</v>
      </c>
      <c r="BC54">
        <v>4481</v>
      </c>
      <c r="BD54">
        <v>4560</v>
      </c>
      <c r="BE54">
        <v>4674</v>
      </c>
      <c r="BF54">
        <v>4789</v>
      </c>
      <c r="BG54">
        <v>4765</v>
      </c>
      <c r="BH54">
        <v>4836</v>
      </c>
      <c r="BI54">
        <v>4904</v>
      </c>
      <c r="BJ54">
        <v>5045</v>
      </c>
      <c r="BK54">
        <v>4988</v>
      </c>
      <c r="BL54">
        <v>5048</v>
      </c>
      <c r="BM54">
        <v>5162</v>
      </c>
      <c r="BN54">
        <v>5288</v>
      </c>
      <c r="BO54">
        <v>5258</v>
      </c>
      <c r="BP54">
        <v>5352</v>
      </c>
      <c r="BQ54">
        <v>5426</v>
      </c>
      <c r="BR54">
        <v>5551</v>
      </c>
      <c r="BS54">
        <v>5664</v>
      </c>
      <c r="BT54">
        <v>5855</v>
      </c>
      <c r="BU54">
        <v>5998</v>
      </c>
      <c r="BV54">
        <v>6147</v>
      </c>
      <c r="BW54">
        <v>6279</v>
      </c>
      <c r="BX54">
        <v>6460</v>
      </c>
      <c r="BY54">
        <v>6579</v>
      </c>
      <c r="BZ54">
        <v>6765</v>
      </c>
      <c r="CA54">
        <v>7047</v>
      </c>
      <c r="CB54">
        <v>7143</v>
      </c>
      <c r="CC54">
        <v>7522</v>
      </c>
      <c r="CD54">
        <v>7685</v>
      </c>
      <c r="CE54">
        <v>8038</v>
      </c>
      <c r="CF54">
        <v>8271</v>
      </c>
      <c r="CG54">
        <v>8739</v>
      </c>
      <c r="CH54">
        <v>9171</v>
      </c>
      <c r="CI54">
        <v>9568</v>
      </c>
      <c r="CJ54">
        <v>10227</v>
      </c>
      <c r="CK54">
        <v>10945</v>
      </c>
      <c r="CL54">
        <v>11785</v>
      </c>
      <c r="CM54">
        <v>13157</v>
      </c>
      <c r="CN54">
        <v>14258</v>
      </c>
      <c r="CO54">
        <v>15771</v>
      </c>
      <c r="CP54">
        <v>17006</v>
      </c>
      <c r="CQ54">
        <v>18486</v>
      </c>
      <c r="CR54">
        <v>19768</v>
      </c>
      <c r="CS54">
        <v>20955</v>
      </c>
      <c r="CT54">
        <v>21617</v>
      </c>
      <c r="CU54">
        <v>21523</v>
      </c>
      <c r="CV54">
        <v>22521</v>
      </c>
      <c r="CW54">
        <v>23468</v>
      </c>
      <c r="CX54">
        <v>23883</v>
      </c>
      <c r="CY54">
        <v>23636</v>
      </c>
      <c r="CZ54">
        <v>23225</v>
      </c>
      <c r="DA54">
        <v>22738</v>
      </c>
      <c r="DB54">
        <v>21802</v>
      </c>
      <c r="DC54">
        <v>21113</v>
      </c>
      <c r="DD54">
        <v>19938</v>
      </c>
      <c r="DE54">
        <v>19104</v>
      </c>
      <c r="DF54">
        <v>18467</v>
      </c>
      <c r="DG54">
        <v>17721</v>
      </c>
      <c r="DH54">
        <v>17114</v>
      </c>
      <c r="DI54">
        <v>16557</v>
      </c>
      <c r="DJ54">
        <v>16312</v>
      </c>
      <c r="DK54">
        <v>15721</v>
      </c>
      <c r="DL54">
        <v>15596</v>
      </c>
      <c r="DM54">
        <v>15271</v>
      </c>
      <c r="DN54">
        <v>15252</v>
      </c>
      <c r="DO54">
        <v>15122</v>
      </c>
      <c r="DP54">
        <v>14920</v>
      </c>
      <c r="DQ54">
        <v>15088</v>
      </c>
      <c r="DR54">
        <v>15213</v>
      </c>
      <c r="DS54">
        <v>15426</v>
      </c>
      <c r="DT54">
        <v>15755</v>
      </c>
      <c r="DU54">
        <v>16570</v>
      </c>
      <c r="DV54">
        <v>16914</v>
      </c>
      <c r="DW54">
        <v>17366</v>
      </c>
      <c r="DX54">
        <v>18045</v>
      </c>
      <c r="DY54">
        <v>18471</v>
      </c>
      <c r="DZ54">
        <v>19147</v>
      </c>
      <c r="EA54">
        <v>19541</v>
      </c>
      <c r="EB54">
        <v>19965</v>
      </c>
      <c r="EC54">
        <v>20464</v>
      </c>
      <c r="ED54">
        <v>21021</v>
      </c>
      <c r="EE54">
        <v>21349</v>
      </c>
      <c r="EF54">
        <v>21586</v>
      </c>
      <c r="EG54">
        <v>22076</v>
      </c>
      <c r="EH54">
        <v>22270</v>
      </c>
      <c r="EI54">
        <v>22496</v>
      </c>
      <c r="EJ54">
        <v>22562</v>
      </c>
      <c r="EK54">
        <v>22881</v>
      </c>
      <c r="EL54">
        <v>23084</v>
      </c>
      <c r="EM54">
        <v>23267</v>
      </c>
      <c r="EN54">
        <v>23004</v>
      </c>
      <c r="EO54">
        <v>22841</v>
      </c>
      <c r="EP54">
        <v>22736</v>
      </c>
      <c r="EQ54">
        <v>22388</v>
      </c>
      <c r="ER54">
        <v>21835</v>
      </c>
      <c r="ES54">
        <v>21270</v>
      </c>
      <c r="ET54">
        <v>20740</v>
      </c>
      <c r="EU54">
        <v>20082</v>
      </c>
      <c r="EV54">
        <v>19454</v>
      </c>
      <c r="EW54">
        <v>18711</v>
      </c>
      <c r="EX54">
        <v>18105</v>
      </c>
      <c r="EY54">
        <v>17260</v>
      </c>
      <c r="EZ54">
        <v>16527</v>
      </c>
      <c r="FA54">
        <v>15935</v>
      </c>
      <c r="FB54">
        <v>15553</v>
      </c>
      <c r="FC54">
        <v>15118</v>
      </c>
      <c r="FD54">
        <v>14780</v>
      </c>
      <c r="FE54">
        <v>14345</v>
      </c>
      <c r="FF54">
        <v>14285</v>
      </c>
      <c r="FG54">
        <v>14124</v>
      </c>
      <c r="FH54">
        <v>14203</v>
      </c>
      <c r="FI54">
        <v>14378</v>
      </c>
      <c r="FJ54">
        <v>14558</v>
      </c>
      <c r="FK54">
        <v>14878</v>
      </c>
      <c r="FL54">
        <v>15108</v>
      </c>
      <c r="FM54">
        <v>15347</v>
      </c>
      <c r="FN54">
        <v>15685</v>
      </c>
      <c r="FO54">
        <v>16041</v>
      </c>
      <c r="FP54">
        <v>16635</v>
      </c>
      <c r="FQ54">
        <v>16878</v>
      </c>
      <c r="FR54">
        <v>17051</v>
      </c>
      <c r="FS54">
        <v>17144</v>
      </c>
      <c r="FT54">
        <v>17496</v>
      </c>
      <c r="FU54">
        <v>17457</v>
      </c>
      <c r="FV54">
        <v>17247</v>
      </c>
      <c r="FW54">
        <v>16741</v>
      </c>
      <c r="FX54">
        <v>16530</v>
      </c>
      <c r="FY54">
        <v>16162</v>
      </c>
      <c r="FZ54">
        <v>15712</v>
      </c>
      <c r="GA54">
        <v>15383</v>
      </c>
      <c r="GB54">
        <v>15048</v>
      </c>
      <c r="GC54">
        <v>14591</v>
      </c>
      <c r="GD54">
        <v>14289</v>
      </c>
      <c r="GE54">
        <v>13936</v>
      </c>
      <c r="GF54">
        <v>13581</v>
      </c>
      <c r="GG54">
        <v>13222</v>
      </c>
      <c r="GH54">
        <v>13093</v>
      </c>
      <c r="GI54">
        <v>12958</v>
      </c>
      <c r="GJ54">
        <v>12876</v>
      </c>
      <c r="GK54">
        <v>12902</v>
      </c>
      <c r="GL54">
        <v>12967</v>
      </c>
      <c r="GM54">
        <v>13148</v>
      </c>
      <c r="GN54">
        <v>13341</v>
      </c>
      <c r="GO54">
        <v>13564</v>
      </c>
      <c r="GP54">
        <v>13917</v>
      </c>
      <c r="GQ54">
        <v>13865</v>
      </c>
      <c r="GR54">
        <v>14120</v>
      </c>
      <c r="GS54">
        <v>14398</v>
      </c>
      <c r="GT54">
        <v>14428</v>
      </c>
      <c r="GU54">
        <v>14750</v>
      </c>
      <c r="GV54">
        <v>14982</v>
      </c>
      <c r="GW54">
        <v>15086</v>
      </c>
      <c r="GX54">
        <v>15125</v>
      </c>
      <c r="GY54">
        <v>15312</v>
      </c>
      <c r="GZ54">
        <v>15405</v>
      </c>
      <c r="HA54">
        <v>15575</v>
      </c>
      <c r="HB54">
        <v>15609</v>
      </c>
      <c r="HC54">
        <v>15704</v>
      </c>
      <c r="HD54">
        <v>15690</v>
      </c>
      <c r="HE54">
        <v>15724</v>
      </c>
      <c r="HF54">
        <v>15781</v>
      </c>
      <c r="HG54">
        <v>15924</v>
      </c>
      <c r="HH54">
        <v>15834</v>
      </c>
      <c r="HI54">
        <v>15887</v>
      </c>
      <c r="HJ54">
        <v>16056</v>
      </c>
      <c r="HK54">
        <v>16056</v>
      </c>
      <c r="HL54">
        <v>16174</v>
      </c>
      <c r="HM54">
        <v>16347</v>
      </c>
      <c r="HN54">
        <v>16587</v>
      </c>
      <c r="HO54">
        <v>16664</v>
      </c>
      <c r="HP54">
        <v>16842</v>
      </c>
      <c r="HQ54">
        <v>16961</v>
      </c>
      <c r="HR54">
        <v>17275</v>
      </c>
      <c r="HS54">
        <v>17449</v>
      </c>
      <c r="HT54">
        <v>17608</v>
      </c>
      <c r="HU54">
        <v>17913</v>
      </c>
      <c r="HV54">
        <v>18144</v>
      </c>
      <c r="HW54">
        <v>18517</v>
      </c>
      <c r="HX54">
        <v>18506</v>
      </c>
      <c r="HY54">
        <v>18758</v>
      </c>
      <c r="HZ54">
        <v>19090</v>
      </c>
      <c r="IA54">
        <v>19050</v>
      </c>
      <c r="IB54">
        <v>19190</v>
      </c>
      <c r="IC54">
        <v>19465</v>
      </c>
      <c r="ID54">
        <v>19561</v>
      </c>
      <c r="IE54">
        <v>19781</v>
      </c>
      <c r="IF54">
        <v>19843</v>
      </c>
      <c r="IG54">
        <v>20105</v>
      </c>
      <c r="IH54">
        <v>20090</v>
      </c>
      <c r="II54">
        <v>20284</v>
      </c>
      <c r="IJ54">
        <v>20228</v>
      </c>
      <c r="IK54">
        <v>20361</v>
      </c>
      <c r="IL54">
        <v>20494</v>
      </c>
      <c r="IM54">
        <v>20457</v>
      </c>
      <c r="IN54">
        <v>20664</v>
      </c>
      <c r="IO54">
        <v>20564</v>
      </c>
      <c r="IP54">
        <v>20942</v>
      </c>
      <c r="IQ54">
        <v>21145</v>
      </c>
      <c r="IR54">
        <v>21298</v>
      </c>
      <c r="IS54">
        <v>21322</v>
      </c>
      <c r="IT54">
        <v>21516</v>
      </c>
      <c r="IU54">
        <v>21641</v>
      </c>
      <c r="IV54">
        <v>21844</v>
      </c>
      <c r="IW54">
        <v>22183</v>
      </c>
      <c r="IX54">
        <v>22335</v>
      </c>
      <c r="IY54">
        <v>22712</v>
      </c>
    </row>
    <row r="55" spans="1:259">
      <c r="A55" s="1">
        <v>44161</v>
      </c>
      <c r="B55" s="2">
        <v>0.39996527777777779</v>
      </c>
      <c r="C55">
        <v>341635815</v>
      </c>
      <c r="D55">
        <v>1218</v>
      </c>
      <c r="E55">
        <v>1260</v>
      </c>
      <c r="F55">
        <v>1276</v>
      </c>
      <c r="G55">
        <v>1294</v>
      </c>
      <c r="H55">
        <v>1267</v>
      </c>
      <c r="I55">
        <v>1363</v>
      </c>
      <c r="J55">
        <v>1372</v>
      </c>
      <c r="K55">
        <v>1436</v>
      </c>
      <c r="L55">
        <v>1457</v>
      </c>
      <c r="M55">
        <v>1473</v>
      </c>
      <c r="N55">
        <v>1513</v>
      </c>
      <c r="O55">
        <v>1578</v>
      </c>
      <c r="P55">
        <v>1590</v>
      </c>
      <c r="Q55">
        <v>1672</v>
      </c>
      <c r="R55">
        <v>1698</v>
      </c>
      <c r="S55">
        <v>1686</v>
      </c>
      <c r="T55">
        <v>1823</v>
      </c>
      <c r="U55">
        <v>1877</v>
      </c>
      <c r="V55">
        <v>1934</v>
      </c>
      <c r="W55">
        <v>1991</v>
      </c>
      <c r="X55">
        <v>2023</v>
      </c>
      <c r="Y55">
        <v>2113</v>
      </c>
      <c r="Z55">
        <v>2180</v>
      </c>
      <c r="AA55">
        <v>2231</v>
      </c>
      <c r="AB55">
        <v>2317</v>
      </c>
      <c r="AC55">
        <v>2415</v>
      </c>
      <c r="AD55">
        <v>2404</v>
      </c>
      <c r="AE55">
        <v>2572</v>
      </c>
      <c r="AF55">
        <v>2669</v>
      </c>
      <c r="AG55">
        <v>2740</v>
      </c>
      <c r="AH55">
        <v>2857</v>
      </c>
      <c r="AI55">
        <v>2978</v>
      </c>
      <c r="AJ55">
        <v>3094</v>
      </c>
      <c r="AK55">
        <v>3148</v>
      </c>
      <c r="AL55">
        <v>3284</v>
      </c>
      <c r="AM55">
        <v>3350</v>
      </c>
      <c r="AN55">
        <v>3467</v>
      </c>
      <c r="AO55">
        <v>3575</v>
      </c>
      <c r="AP55">
        <v>3660</v>
      </c>
      <c r="AQ55">
        <v>3776</v>
      </c>
      <c r="AR55">
        <v>3783</v>
      </c>
      <c r="AS55">
        <v>3903</v>
      </c>
      <c r="AT55">
        <v>3889</v>
      </c>
      <c r="AU55">
        <v>4028</v>
      </c>
      <c r="AV55">
        <v>4052</v>
      </c>
      <c r="AW55">
        <v>4171</v>
      </c>
      <c r="AX55">
        <v>4211</v>
      </c>
      <c r="AY55">
        <v>4260</v>
      </c>
      <c r="AZ55">
        <v>4352</v>
      </c>
      <c r="BA55">
        <v>4366</v>
      </c>
      <c r="BB55">
        <v>4461</v>
      </c>
      <c r="BC55">
        <v>4507</v>
      </c>
      <c r="BD55">
        <v>4526</v>
      </c>
      <c r="BE55">
        <v>4624</v>
      </c>
      <c r="BF55">
        <v>4757</v>
      </c>
      <c r="BG55">
        <v>4774</v>
      </c>
      <c r="BH55">
        <v>4833</v>
      </c>
      <c r="BI55">
        <v>5007</v>
      </c>
      <c r="BJ55">
        <v>4932</v>
      </c>
      <c r="BK55">
        <v>5064</v>
      </c>
      <c r="BL55">
        <v>5097</v>
      </c>
      <c r="BM55">
        <v>5172</v>
      </c>
      <c r="BN55">
        <v>5267</v>
      </c>
      <c r="BO55">
        <v>5360</v>
      </c>
      <c r="BP55">
        <v>5482</v>
      </c>
      <c r="BQ55">
        <v>5588</v>
      </c>
      <c r="BR55">
        <v>5696</v>
      </c>
      <c r="BS55">
        <v>5793</v>
      </c>
      <c r="BT55">
        <v>5896</v>
      </c>
      <c r="BU55">
        <v>6047</v>
      </c>
      <c r="BV55">
        <v>6104</v>
      </c>
      <c r="BW55">
        <v>6246</v>
      </c>
      <c r="BX55">
        <v>6478</v>
      </c>
      <c r="BY55">
        <v>6680</v>
      </c>
      <c r="BZ55">
        <v>6891</v>
      </c>
      <c r="CA55">
        <v>7090</v>
      </c>
      <c r="CB55">
        <v>7313</v>
      </c>
      <c r="CC55">
        <v>7587</v>
      </c>
      <c r="CD55">
        <v>7818</v>
      </c>
      <c r="CE55">
        <v>8157</v>
      </c>
      <c r="CF55">
        <v>8401</v>
      </c>
      <c r="CG55">
        <v>8870</v>
      </c>
      <c r="CH55">
        <v>9225</v>
      </c>
      <c r="CI55">
        <v>9751</v>
      </c>
      <c r="CJ55">
        <v>10208</v>
      </c>
      <c r="CK55">
        <v>11102</v>
      </c>
      <c r="CL55">
        <v>12073</v>
      </c>
      <c r="CM55">
        <v>13360</v>
      </c>
      <c r="CN55">
        <v>14487</v>
      </c>
      <c r="CO55">
        <v>16116</v>
      </c>
      <c r="CP55">
        <v>17323</v>
      </c>
      <c r="CQ55">
        <v>18560</v>
      </c>
      <c r="CR55">
        <v>20114</v>
      </c>
      <c r="CS55">
        <v>21461</v>
      </c>
      <c r="CT55">
        <v>21978</v>
      </c>
      <c r="CU55">
        <v>21875</v>
      </c>
      <c r="CV55">
        <v>22958</v>
      </c>
      <c r="CW55">
        <v>23875</v>
      </c>
      <c r="CX55">
        <v>23982</v>
      </c>
      <c r="CY55">
        <v>23843</v>
      </c>
      <c r="CZ55">
        <v>23399</v>
      </c>
      <c r="DA55">
        <v>22815</v>
      </c>
      <c r="DB55">
        <v>22093</v>
      </c>
      <c r="DC55">
        <v>21351</v>
      </c>
      <c r="DD55">
        <v>20263</v>
      </c>
      <c r="DE55">
        <v>19341</v>
      </c>
      <c r="DF55">
        <v>18525</v>
      </c>
      <c r="DG55">
        <v>17832</v>
      </c>
      <c r="DH55">
        <v>17245</v>
      </c>
      <c r="DI55">
        <v>16807</v>
      </c>
      <c r="DJ55">
        <v>16382</v>
      </c>
      <c r="DK55">
        <v>15982</v>
      </c>
      <c r="DL55">
        <v>15864</v>
      </c>
      <c r="DM55">
        <v>15504</v>
      </c>
      <c r="DN55">
        <v>15413</v>
      </c>
      <c r="DO55">
        <v>15417</v>
      </c>
      <c r="DP55">
        <v>15161</v>
      </c>
      <c r="DQ55">
        <v>15374</v>
      </c>
      <c r="DR55">
        <v>15400</v>
      </c>
      <c r="DS55">
        <v>15382</v>
      </c>
      <c r="DT55">
        <v>15906</v>
      </c>
      <c r="DU55">
        <v>16474</v>
      </c>
      <c r="DV55">
        <v>17083</v>
      </c>
      <c r="DW55">
        <v>17654</v>
      </c>
      <c r="DX55">
        <v>18117</v>
      </c>
      <c r="DY55">
        <v>18767</v>
      </c>
      <c r="DZ55">
        <v>19483</v>
      </c>
      <c r="EA55">
        <v>19763</v>
      </c>
      <c r="EB55">
        <v>20241</v>
      </c>
      <c r="EC55">
        <v>20944</v>
      </c>
      <c r="ED55">
        <v>21243</v>
      </c>
      <c r="EE55">
        <v>21961</v>
      </c>
      <c r="EF55">
        <v>21997</v>
      </c>
      <c r="EG55">
        <v>22344</v>
      </c>
      <c r="EH55">
        <v>22304</v>
      </c>
      <c r="EI55">
        <v>22677</v>
      </c>
      <c r="EJ55">
        <v>22884</v>
      </c>
      <c r="EK55">
        <v>23326</v>
      </c>
      <c r="EL55">
        <v>23274</v>
      </c>
      <c r="EM55">
        <v>23344</v>
      </c>
      <c r="EN55">
        <v>23438</v>
      </c>
      <c r="EO55">
        <v>23020</v>
      </c>
      <c r="EP55">
        <v>23139</v>
      </c>
      <c r="EQ55">
        <v>22625</v>
      </c>
      <c r="ER55">
        <v>21958</v>
      </c>
      <c r="ES55">
        <v>21659</v>
      </c>
      <c r="ET55">
        <v>21068</v>
      </c>
      <c r="EU55">
        <v>20507</v>
      </c>
      <c r="EV55">
        <v>19674</v>
      </c>
      <c r="EW55">
        <v>18841</v>
      </c>
      <c r="EX55">
        <v>18137</v>
      </c>
      <c r="EY55">
        <v>17516</v>
      </c>
      <c r="EZ55">
        <v>16659</v>
      </c>
      <c r="FA55">
        <v>16027</v>
      </c>
      <c r="FB55">
        <v>15610</v>
      </c>
      <c r="FC55">
        <v>15308</v>
      </c>
      <c r="FD55">
        <v>14826</v>
      </c>
      <c r="FE55">
        <v>14459</v>
      </c>
      <c r="FF55">
        <v>14331</v>
      </c>
      <c r="FG55">
        <v>14401</v>
      </c>
      <c r="FH55">
        <v>14268</v>
      </c>
      <c r="FI55">
        <v>14475</v>
      </c>
      <c r="FJ55">
        <v>14711</v>
      </c>
      <c r="FK55">
        <v>15041</v>
      </c>
      <c r="FL55">
        <v>15400</v>
      </c>
      <c r="FM55">
        <v>15616</v>
      </c>
      <c r="FN55">
        <v>15829</v>
      </c>
      <c r="FO55">
        <v>16167</v>
      </c>
      <c r="FP55">
        <v>16610</v>
      </c>
      <c r="FQ55">
        <v>17198</v>
      </c>
      <c r="FR55">
        <v>17330</v>
      </c>
      <c r="FS55">
        <v>17574</v>
      </c>
      <c r="FT55">
        <v>17685</v>
      </c>
      <c r="FU55">
        <v>17665</v>
      </c>
      <c r="FV55">
        <v>17401</v>
      </c>
      <c r="FW55">
        <v>17233</v>
      </c>
      <c r="FX55">
        <v>16761</v>
      </c>
      <c r="FY55">
        <v>16236</v>
      </c>
      <c r="FZ55">
        <v>15982</v>
      </c>
      <c r="GA55">
        <v>15590</v>
      </c>
      <c r="GB55">
        <v>15184</v>
      </c>
      <c r="GC55">
        <v>14748</v>
      </c>
      <c r="GD55">
        <v>14376</v>
      </c>
      <c r="GE55">
        <v>13959</v>
      </c>
      <c r="GF55">
        <v>13797</v>
      </c>
      <c r="GG55">
        <v>13402</v>
      </c>
      <c r="GH55">
        <v>13248</v>
      </c>
      <c r="GI55">
        <v>13132</v>
      </c>
      <c r="GJ55">
        <v>13115</v>
      </c>
      <c r="GK55">
        <v>13060</v>
      </c>
      <c r="GL55">
        <v>13161</v>
      </c>
      <c r="GM55">
        <v>13324</v>
      </c>
      <c r="GN55">
        <v>13470</v>
      </c>
      <c r="GO55">
        <v>13791</v>
      </c>
      <c r="GP55">
        <v>13932</v>
      </c>
      <c r="GQ55">
        <v>13984</v>
      </c>
      <c r="GR55">
        <v>14192</v>
      </c>
      <c r="GS55">
        <v>14659</v>
      </c>
      <c r="GT55">
        <v>14595</v>
      </c>
      <c r="GU55">
        <v>14886</v>
      </c>
      <c r="GV55">
        <v>15084</v>
      </c>
      <c r="GW55">
        <v>15160</v>
      </c>
      <c r="GX55">
        <v>15307</v>
      </c>
      <c r="GY55">
        <v>15377</v>
      </c>
      <c r="GZ55">
        <v>15545</v>
      </c>
      <c r="HA55">
        <v>15648</v>
      </c>
      <c r="HB55">
        <v>15750</v>
      </c>
      <c r="HC55">
        <v>15773</v>
      </c>
      <c r="HD55">
        <v>15980</v>
      </c>
      <c r="HE55">
        <v>15934</v>
      </c>
      <c r="HF55">
        <v>15974</v>
      </c>
      <c r="HG55">
        <v>15887</v>
      </c>
      <c r="HH55">
        <v>15994</v>
      </c>
      <c r="HI55">
        <v>16136</v>
      </c>
      <c r="HJ55">
        <v>16041</v>
      </c>
      <c r="HK55">
        <v>16285</v>
      </c>
      <c r="HL55">
        <v>16371</v>
      </c>
      <c r="HM55">
        <v>16565</v>
      </c>
      <c r="HN55">
        <v>16564</v>
      </c>
      <c r="HO55">
        <v>16680</v>
      </c>
      <c r="HP55">
        <v>16820</v>
      </c>
      <c r="HQ55">
        <v>17125</v>
      </c>
      <c r="HR55">
        <v>17396</v>
      </c>
      <c r="HS55">
        <v>17544</v>
      </c>
      <c r="HT55">
        <v>17614</v>
      </c>
      <c r="HU55">
        <v>17966</v>
      </c>
      <c r="HV55">
        <v>18202</v>
      </c>
      <c r="HW55">
        <v>18380</v>
      </c>
      <c r="HX55">
        <v>18592</v>
      </c>
      <c r="HY55">
        <v>18883</v>
      </c>
      <c r="HZ55">
        <v>18939</v>
      </c>
      <c r="IA55">
        <v>19231</v>
      </c>
      <c r="IB55">
        <v>19116</v>
      </c>
      <c r="IC55">
        <v>19560</v>
      </c>
      <c r="ID55">
        <v>19859</v>
      </c>
      <c r="IE55">
        <v>19873</v>
      </c>
      <c r="IF55">
        <v>19745</v>
      </c>
      <c r="IG55">
        <v>20168</v>
      </c>
      <c r="IH55">
        <v>20292</v>
      </c>
      <c r="II55">
        <v>20307</v>
      </c>
      <c r="IJ55">
        <v>20554</v>
      </c>
      <c r="IK55">
        <v>20620</v>
      </c>
      <c r="IL55">
        <v>20882</v>
      </c>
      <c r="IM55">
        <v>20846</v>
      </c>
      <c r="IN55">
        <v>20943</v>
      </c>
      <c r="IO55">
        <v>20911</v>
      </c>
      <c r="IP55">
        <v>20928</v>
      </c>
      <c r="IQ55">
        <v>21201</v>
      </c>
      <c r="IR55">
        <v>21453</v>
      </c>
      <c r="IS55">
        <v>21365</v>
      </c>
      <c r="IT55">
        <v>21561</v>
      </c>
      <c r="IU55">
        <v>21778</v>
      </c>
      <c r="IV55">
        <v>21996</v>
      </c>
      <c r="IW55">
        <v>22148</v>
      </c>
      <c r="IX55">
        <v>22508</v>
      </c>
      <c r="IY55">
        <v>22768</v>
      </c>
    </row>
    <row r="56" spans="1:259">
      <c r="A56" s="1">
        <v>44161</v>
      </c>
      <c r="B56" s="2">
        <v>0.39996527777777779</v>
      </c>
      <c r="C56">
        <v>341637815</v>
      </c>
      <c r="D56">
        <v>1216</v>
      </c>
      <c r="E56">
        <v>1251</v>
      </c>
      <c r="F56">
        <v>1275</v>
      </c>
      <c r="G56">
        <v>1276</v>
      </c>
      <c r="H56">
        <v>1291</v>
      </c>
      <c r="I56">
        <v>1358</v>
      </c>
      <c r="J56">
        <v>1387</v>
      </c>
      <c r="K56">
        <v>1395</v>
      </c>
      <c r="L56">
        <v>1454</v>
      </c>
      <c r="M56">
        <v>1469</v>
      </c>
      <c r="N56">
        <v>1539</v>
      </c>
      <c r="O56">
        <v>1583</v>
      </c>
      <c r="P56">
        <v>1623</v>
      </c>
      <c r="Q56">
        <v>1649</v>
      </c>
      <c r="R56">
        <v>1678</v>
      </c>
      <c r="S56">
        <v>1783</v>
      </c>
      <c r="T56">
        <v>1773</v>
      </c>
      <c r="U56">
        <v>1873</v>
      </c>
      <c r="V56">
        <v>1934</v>
      </c>
      <c r="W56">
        <v>1989</v>
      </c>
      <c r="X56">
        <v>2015</v>
      </c>
      <c r="Y56">
        <v>2102</v>
      </c>
      <c r="Z56">
        <v>2132</v>
      </c>
      <c r="AA56">
        <v>2233</v>
      </c>
      <c r="AB56">
        <v>2286</v>
      </c>
      <c r="AC56">
        <v>2291</v>
      </c>
      <c r="AD56">
        <v>2475</v>
      </c>
      <c r="AE56">
        <v>2542</v>
      </c>
      <c r="AF56">
        <v>2608</v>
      </c>
      <c r="AG56">
        <v>2655</v>
      </c>
      <c r="AH56">
        <v>2875</v>
      </c>
      <c r="AI56">
        <v>2945</v>
      </c>
      <c r="AJ56">
        <v>3107</v>
      </c>
      <c r="AK56">
        <v>3182</v>
      </c>
      <c r="AL56">
        <v>3249</v>
      </c>
      <c r="AM56">
        <v>3333</v>
      </c>
      <c r="AN56">
        <v>3558</v>
      </c>
      <c r="AO56">
        <v>3539</v>
      </c>
      <c r="AP56">
        <v>3687</v>
      </c>
      <c r="AQ56">
        <v>3716</v>
      </c>
      <c r="AR56">
        <v>3842</v>
      </c>
      <c r="AS56">
        <v>3823</v>
      </c>
      <c r="AT56">
        <v>3941</v>
      </c>
      <c r="AU56">
        <v>4023</v>
      </c>
      <c r="AV56">
        <v>4086</v>
      </c>
      <c r="AW56">
        <v>4085</v>
      </c>
      <c r="AX56">
        <v>4155</v>
      </c>
      <c r="AY56">
        <v>4280</v>
      </c>
      <c r="AZ56">
        <v>4345</v>
      </c>
      <c r="BA56">
        <v>4375</v>
      </c>
      <c r="BB56">
        <v>4372</v>
      </c>
      <c r="BC56">
        <v>4511</v>
      </c>
      <c r="BD56">
        <v>4650</v>
      </c>
      <c r="BE56">
        <v>4686</v>
      </c>
      <c r="BF56">
        <v>4667</v>
      </c>
      <c r="BG56">
        <v>4778</v>
      </c>
      <c r="BH56">
        <v>4843</v>
      </c>
      <c r="BI56">
        <v>4901</v>
      </c>
      <c r="BJ56">
        <v>4995</v>
      </c>
      <c r="BK56">
        <v>5097</v>
      </c>
      <c r="BL56">
        <v>5085</v>
      </c>
      <c r="BM56">
        <v>5145</v>
      </c>
      <c r="BN56">
        <v>5226</v>
      </c>
      <c r="BO56">
        <v>5271</v>
      </c>
      <c r="BP56">
        <v>5322</v>
      </c>
      <c r="BQ56">
        <v>5486</v>
      </c>
      <c r="BR56">
        <v>5574</v>
      </c>
      <c r="BS56">
        <v>5775</v>
      </c>
      <c r="BT56">
        <v>5735</v>
      </c>
      <c r="BU56">
        <v>6025</v>
      </c>
      <c r="BV56">
        <v>6067</v>
      </c>
      <c r="BW56">
        <v>6207</v>
      </c>
      <c r="BX56">
        <v>6403</v>
      </c>
      <c r="BY56">
        <v>6593</v>
      </c>
      <c r="BZ56">
        <v>6762</v>
      </c>
      <c r="CA56">
        <v>7197</v>
      </c>
      <c r="CB56">
        <v>7415</v>
      </c>
      <c r="CC56">
        <v>7571</v>
      </c>
      <c r="CD56">
        <v>7750</v>
      </c>
      <c r="CE56">
        <v>8037</v>
      </c>
      <c r="CF56">
        <v>8302</v>
      </c>
      <c r="CG56">
        <v>8773</v>
      </c>
      <c r="CH56">
        <v>9155</v>
      </c>
      <c r="CI56">
        <v>9681</v>
      </c>
      <c r="CJ56">
        <v>10220</v>
      </c>
      <c r="CK56">
        <v>11081</v>
      </c>
      <c r="CL56">
        <v>11844</v>
      </c>
      <c r="CM56">
        <v>13147</v>
      </c>
      <c r="CN56">
        <v>14426</v>
      </c>
      <c r="CO56">
        <v>15794</v>
      </c>
      <c r="CP56">
        <v>17286</v>
      </c>
      <c r="CQ56">
        <v>18504</v>
      </c>
      <c r="CR56">
        <v>19947</v>
      </c>
      <c r="CS56">
        <v>21123</v>
      </c>
      <c r="CT56">
        <v>21669</v>
      </c>
      <c r="CU56">
        <v>21845</v>
      </c>
      <c r="CV56">
        <v>22710</v>
      </c>
      <c r="CW56">
        <v>23581</v>
      </c>
      <c r="CX56">
        <v>23865</v>
      </c>
      <c r="CY56">
        <v>23850</v>
      </c>
      <c r="CZ56">
        <v>23312</v>
      </c>
      <c r="DA56">
        <v>22701</v>
      </c>
      <c r="DB56">
        <v>21966</v>
      </c>
      <c r="DC56">
        <v>21004</v>
      </c>
      <c r="DD56">
        <v>20037</v>
      </c>
      <c r="DE56">
        <v>19308</v>
      </c>
      <c r="DF56">
        <v>18250</v>
      </c>
      <c r="DG56">
        <v>17661</v>
      </c>
      <c r="DH56">
        <v>17110</v>
      </c>
      <c r="DI56">
        <v>16616</v>
      </c>
      <c r="DJ56">
        <v>16300</v>
      </c>
      <c r="DK56">
        <v>15845</v>
      </c>
      <c r="DL56">
        <v>15462</v>
      </c>
      <c r="DM56">
        <v>15285</v>
      </c>
      <c r="DN56">
        <v>15162</v>
      </c>
      <c r="DO56">
        <v>15102</v>
      </c>
      <c r="DP56">
        <v>15050</v>
      </c>
      <c r="DQ56">
        <v>15149</v>
      </c>
      <c r="DR56">
        <v>15202</v>
      </c>
      <c r="DS56">
        <v>15295</v>
      </c>
      <c r="DT56">
        <v>15807</v>
      </c>
      <c r="DU56">
        <v>16367</v>
      </c>
      <c r="DV56">
        <v>16922</v>
      </c>
      <c r="DW56">
        <v>17559</v>
      </c>
      <c r="DX56">
        <v>18055</v>
      </c>
      <c r="DY56">
        <v>18399</v>
      </c>
      <c r="DZ56">
        <v>19323</v>
      </c>
      <c r="EA56">
        <v>19629</v>
      </c>
      <c r="EB56">
        <v>20005</v>
      </c>
      <c r="EC56">
        <v>20735</v>
      </c>
      <c r="ED56">
        <v>21077</v>
      </c>
      <c r="EE56">
        <v>21553</v>
      </c>
      <c r="EF56">
        <v>21826</v>
      </c>
      <c r="EG56">
        <v>22016</v>
      </c>
      <c r="EH56">
        <v>22197</v>
      </c>
      <c r="EI56">
        <v>22462</v>
      </c>
      <c r="EJ56">
        <v>22672</v>
      </c>
      <c r="EK56">
        <v>23047</v>
      </c>
      <c r="EL56">
        <v>23356</v>
      </c>
      <c r="EM56">
        <v>23456</v>
      </c>
      <c r="EN56">
        <v>23155</v>
      </c>
      <c r="EO56">
        <v>22878</v>
      </c>
      <c r="EP56">
        <v>22737</v>
      </c>
      <c r="EQ56">
        <v>22418</v>
      </c>
      <c r="ER56">
        <v>22086</v>
      </c>
      <c r="ES56">
        <v>21375</v>
      </c>
      <c r="ET56">
        <v>20767</v>
      </c>
      <c r="EU56">
        <v>20150</v>
      </c>
      <c r="EV56">
        <v>19515</v>
      </c>
      <c r="EW56">
        <v>18785</v>
      </c>
      <c r="EX56">
        <v>18121</v>
      </c>
      <c r="EY56">
        <v>17531</v>
      </c>
      <c r="EZ56">
        <v>16487</v>
      </c>
      <c r="FA56">
        <v>16099</v>
      </c>
      <c r="FB56">
        <v>15610</v>
      </c>
      <c r="FC56">
        <v>15074</v>
      </c>
      <c r="FD56">
        <v>14711</v>
      </c>
      <c r="FE56">
        <v>14463</v>
      </c>
      <c r="FF56">
        <v>14227</v>
      </c>
      <c r="FG56">
        <v>14209</v>
      </c>
      <c r="FH56">
        <v>14213</v>
      </c>
      <c r="FI56">
        <v>14363</v>
      </c>
      <c r="FJ56">
        <v>14715</v>
      </c>
      <c r="FK56">
        <v>14865</v>
      </c>
      <c r="FL56">
        <v>15182</v>
      </c>
      <c r="FM56">
        <v>15354</v>
      </c>
      <c r="FN56">
        <v>15611</v>
      </c>
      <c r="FO56">
        <v>16209</v>
      </c>
      <c r="FP56">
        <v>16534</v>
      </c>
      <c r="FQ56">
        <v>16895</v>
      </c>
      <c r="FR56">
        <v>17207</v>
      </c>
      <c r="FS56">
        <v>17409</v>
      </c>
      <c r="FT56">
        <v>17640</v>
      </c>
      <c r="FU56">
        <v>17535</v>
      </c>
      <c r="FV56">
        <v>17357</v>
      </c>
      <c r="FW56">
        <v>17089</v>
      </c>
      <c r="FX56">
        <v>16838</v>
      </c>
      <c r="FY56">
        <v>16230</v>
      </c>
      <c r="FZ56">
        <v>15831</v>
      </c>
      <c r="GA56">
        <v>15510</v>
      </c>
      <c r="GB56">
        <v>14958</v>
      </c>
      <c r="GC56">
        <v>14689</v>
      </c>
      <c r="GD56">
        <v>14213</v>
      </c>
      <c r="GE56">
        <v>13983</v>
      </c>
      <c r="GF56">
        <v>13681</v>
      </c>
      <c r="GG56">
        <v>13295</v>
      </c>
      <c r="GH56">
        <v>12958</v>
      </c>
      <c r="GI56">
        <v>12978</v>
      </c>
      <c r="GJ56">
        <v>12809</v>
      </c>
      <c r="GK56">
        <v>12884</v>
      </c>
      <c r="GL56">
        <v>13111</v>
      </c>
      <c r="GM56">
        <v>13327</v>
      </c>
      <c r="GN56">
        <v>13465</v>
      </c>
      <c r="GO56">
        <v>13536</v>
      </c>
      <c r="GP56">
        <v>13772</v>
      </c>
      <c r="GQ56">
        <v>14075</v>
      </c>
      <c r="GR56">
        <v>14303</v>
      </c>
      <c r="GS56">
        <v>14430</v>
      </c>
      <c r="GT56">
        <v>14570</v>
      </c>
      <c r="GU56">
        <v>14780</v>
      </c>
      <c r="GV56">
        <v>15017</v>
      </c>
      <c r="GW56">
        <v>15179</v>
      </c>
      <c r="GX56">
        <v>15203</v>
      </c>
      <c r="GY56">
        <v>15277</v>
      </c>
      <c r="GZ56">
        <v>15352</v>
      </c>
      <c r="HA56">
        <v>15566</v>
      </c>
      <c r="HB56">
        <v>15599</v>
      </c>
      <c r="HC56">
        <v>15777</v>
      </c>
      <c r="HD56">
        <v>15862</v>
      </c>
      <c r="HE56">
        <v>15800</v>
      </c>
      <c r="HF56">
        <v>15809</v>
      </c>
      <c r="HG56">
        <v>15741</v>
      </c>
      <c r="HH56">
        <v>15790</v>
      </c>
      <c r="HI56">
        <v>16005</v>
      </c>
      <c r="HJ56">
        <v>16082</v>
      </c>
      <c r="HK56">
        <v>16184</v>
      </c>
      <c r="HL56">
        <v>16304</v>
      </c>
      <c r="HM56">
        <v>16461</v>
      </c>
      <c r="HN56">
        <v>16504</v>
      </c>
      <c r="HO56">
        <v>16729</v>
      </c>
      <c r="HP56">
        <v>16894</v>
      </c>
      <c r="HQ56">
        <v>17092</v>
      </c>
      <c r="HR56">
        <v>17184</v>
      </c>
      <c r="HS56">
        <v>17562</v>
      </c>
      <c r="HT56">
        <v>17676</v>
      </c>
      <c r="HU56">
        <v>17955</v>
      </c>
      <c r="HV56">
        <v>18048</v>
      </c>
      <c r="HW56">
        <v>18490</v>
      </c>
      <c r="HX56">
        <v>18629</v>
      </c>
      <c r="HY56">
        <v>18734</v>
      </c>
      <c r="HZ56">
        <v>18871</v>
      </c>
      <c r="IA56">
        <v>19184</v>
      </c>
      <c r="IB56">
        <v>19179</v>
      </c>
      <c r="IC56">
        <v>19532</v>
      </c>
      <c r="ID56">
        <v>19697</v>
      </c>
      <c r="IE56">
        <v>19831</v>
      </c>
      <c r="IF56">
        <v>19740</v>
      </c>
      <c r="IG56">
        <v>20005</v>
      </c>
      <c r="IH56">
        <v>20210</v>
      </c>
      <c r="II56">
        <v>20156</v>
      </c>
      <c r="IJ56">
        <v>20439</v>
      </c>
      <c r="IK56">
        <v>20514</v>
      </c>
      <c r="IL56">
        <v>20568</v>
      </c>
      <c r="IM56">
        <v>20359</v>
      </c>
      <c r="IN56">
        <v>20742</v>
      </c>
      <c r="IO56">
        <v>20739</v>
      </c>
      <c r="IP56">
        <v>20959</v>
      </c>
      <c r="IQ56">
        <v>21148</v>
      </c>
      <c r="IR56">
        <v>21245</v>
      </c>
      <c r="IS56">
        <v>21437</v>
      </c>
      <c r="IT56">
        <v>21521</v>
      </c>
      <c r="IU56">
        <v>21653</v>
      </c>
      <c r="IV56">
        <v>21882</v>
      </c>
      <c r="IW56">
        <v>22126</v>
      </c>
      <c r="IX56">
        <v>22302</v>
      </c>
      <c r="IY56">
        <v>22656</v>
      </c>
    </row>
    <row r="57" spans="1:259">
      <c r="A57" s="1">
        <v>44161</v>
      </c>
      <c r="B57" s="2">
        <v>0.39996527777777779</v>
      </c>
      <c r="C57">
        <v>341639815</v>
      </c>
      <c r="D57">
        <v>1199</v>
      </c>
      <c r="E57">
        <v>1228</v>
      </c>
      <c r="F57">
        <v>1269</v>
      </c>
      <c r="G57">
        <v>1315</v>
      </c>
      <c r="H57">
        <v>1299</v>
      </c>
      <c r="I57">
        <v>1387</v>
      </c>
      <c r="J57">
        <v>1370</v>
      </c>
      <c r="K57">
        <v>1442</v>
      </c>
      <c r="L57">
        <v>1431</v>
      </c>
      <c r="M57">
        <v>1499</v>
      </c>
      <c r="N57">
        <v>1539</v>
      </c>
      <c r="O57">
        <v>1613</v>
      </c>
      <c r="P57">
        <v>1599</v>
      </c>
      <c r="Q57">
        <v>1673</v>
      </c>
      <c r="R57">
        <v>1731</v>
      </c>
      <c r="S57">
        <v>1733</v>
      </c>
      <c r="T57">
        <v>1832</v>
      </c>
      <c r="U57">
        <v>1855</v>
      </c>
      <c r="V57">
        <v>1922</v>
      </c>
      <c r="W57">
        <v>1987</v>
      </c>
      <c r="X57">
        <v>2042</v>
      </c>
      <c r="Y57">
        <v>2088</v>
      </c>
      <c r="Z57">
        <v>2139</v>
      </c>
      <c r="AA57">
        <v>2209</v>
      </c>
      <c r="AB57">
        <v>2277</v>
      </c>
      <c r="AC57">
        <v>2351</v>
      </c>
      <c r="AD57">
        <v>2436</v>
      </c>
      <c r="AE57">
        <v>2517</v>
      </c>
      <c r="AF57">
        <v>2662</v>
      </c>
      <c r="AG57">
        <v>2726</v>
      </c>
      <c r="AH57">
        <v>2807</v>
      </c>
      <c r="AI57">
        <v>2878</v>
      </c>
      <c r="AJ57">
        <v>3034</v>
      </c>
      <c r="AK57">
        <v>3213</v>
      </c>
      <c r="AL57">
        <v>3259</v>
      </c>
      <c r="AM57">
        <v>3341</v>
      </c>
      <c r="AN57">
        <v>3505</v>
      </c>
      <c r="AO57">
        <v>3553</v>
      </c>
      <c r="AP57">
        <v>3666</v>
      </c>
      <c r="AQ57">
        <v>3807</v>
      </c>
      <c r="AR57">
        <v>3900</v>
      </c>
      <c r="AS57">
        <v>3944</v>
      </c>
      <c r="AT57">
        <v>3930</v>
      </c>
      <c r="AU57">
        <v>4013</v>
      </c>
      <c r="AV57">
        <v>4119</v>
      </c>
      <c r="AW57">
        <v>4176</v>
      </c>
      <c r="AX57">
        <v>4154</v>
      </c>
      <c r="AY57">
        <v>4315</v>
      </c>
      <c r="AZ57">
        <v>4346</v>
      </c>
      <c r="BA57">
        <v>4363</v>
      </c>
      <c r="BB57">
        <v>4466</v>
      </c>
      <c r="BC57">
        <v>4569</v>
      </c>
      <c r="BD57">
        <v>4645</v>
      </c>
      <c r="BE57">
        <v>4719</v>
      </c>
      <c r="BF57">
        <v>4799</v>
      </c>
      <c r="BG57">
        <v>4741</v>
      </c>
      <c r="BH57">
        <v>4890</v>
      </c>
      <c r="BI57">
        <v>4972</v>
      </c>
      <c r="BJ57">
        <v>4987</v>
      </c>
      <c r="BK57">
        <v>5089</v>
      </c>
      <c r="BL57">
        <v>5252</v>
      </c>
      <c r="BM57">
        <v>5265</v>
      </c>
      <c r="BN57">
        <v>5394</v>
      </c>
      <c r="BO57">
        <v>5265</v>
      </c>
      <c r="BP57">
        <v>5462</v>
      </c>
      <c r="BQ57">
        <v>5546</v>
      </c>
      <c r="BR57">
        <v>5648</v>
      </c>
      <c r="BS57">
        <v>5773</v>
      </c>
      <c r="BT57">
        <v>5864</v>
      </c>
      <c r="BU57">
        <v>6039</v>
      </c>
      <c r="BV57">
        <v>6017</v>
      </c>
      <c r="BW57">
        <v>6234</v>
      </c>
      <c r="BX57">
        <v>6434</v>
      </c>
      <c r="BY57">
        <v>6680</v>
      </c>
      <c r="BZ57">
        <v>6837</v>
      </c>
      <c r="CA57">
        <v>7178</v>
      </c>
      <c r="CB57">
        <v>7409</v>
      </c>
      <c r="CC57">
        <v>7563</v>
      </c>
      <c r="CD57">
        <v>7862</v>
      </c>
      <c r="CE57">
        <v>8052</v>
      </c>
      <c r="CF57">
        <v>8397</v>
      </c>
      <c r="CG57">
        <v>8804</v>
      </c>
      <c r="CH57">
        <v>9327</v>
      </c>
      <c r="CI57">
        <v>9857</v>
      </c>
      <c r="CJ57">
        <v>10268</v>
      </c>
      <c r="CK57">
        <v>11122</v>
      </c>
      <c r="CL57">
        <v>12132</v>
      </c>
      <c r="CM57">
        <v>13387</v>
      </c>
      <c r="CN57">
        <v>14590</v>
      </c>
      <c r="CO57">
        <v>15820</v>
      </c>
      <c r="CP57">
        <v>17461</v>
      </c>
      <c r="CQ57">
        <v>18908</v>
      </c>
      <c r="CR57">
        <v>20067</v>
      </c>
      <c r="CS57">
        <v>21389</v>
      </c>
      <c r="CT57">
        <v>21706</v>
      </c>
      <c r="CU57">
        <v>21842</v>
      </c>
      <c r="CV57">
        <v>22972</v>
      </c>
      <c r="CW57">
        <v>23639</v>
      </c>
      <c r="CX57">
        <v>24078</v>
      </c>
      <c r="CY57">
        <v>23989</v>
      </c>
      <c r="CZ57">
        <v>23391</v>
      </c>
      <c r="DA57">
        <v>22866</v>
      </c>
      <c r="DB57">
        <v>22125</v>
      </c>
      <c r="DC57">
        <v>21217</v>
      </c>
      <c r="DD57">
        <v>20352</v>
      </c>
      <c r="DE57">
        <v>19439</v>
      </c>
      <c r="DF57">
        <v>18491</v>
      </c>
      <c r="DG57">
        <v>17698</v>
      </c>
      <c r="DH57">
        <v>17238</v>
      </c>
      <c r="DI57">
        <v>16908</v>
      </c>
      <c r="DJ57">
        <v>16447</v>
      </c>
      <c r="DK57">
        <v>15979</v>
      </c>
      <c r="DL57">
        <v>15669</v>
      </c>
      <c r="DM57">
        <v>15585</v>
      </c>
      <c r="DN57">
        <v>15452</v>
      </c>
      <c r="DO57">
        <v>15347</v>
      </c>
      <c r="DP57">
        <v>15221</v>
      </c>
      <c r="DQ57">
        <v>15338</v>
      </c>
      <c r="DR57">
        <v>15402</v>
      </c>
      <c r="DS57">
        <v>15606</v>
      </c>
      <c r="DT57">
        <v>16015</v>
      </c>
      <c r="DU57">
        <v>16582</v>
      </c>
      <c r="DV57">
        <v>17103</v>
      </c>
      <c r="DW57">
        <v>17699</v>
      </c>
      <c r="DX57">
        <v>18271</v>
      </c>
      <c r="DY57">
        <v>18653</v>
      </c>
      <c r="DZ57">
        <v>19449</v>
      </c>
      <c r="EA57">
        <v>19861</v>
      </c>
      <c r="EB57">
        <v>20449</v>
      </c>
      <c r="EC57">
        <v>20789</v>
      </c>
      <c r="ED57">
        <v>21282</v>
      </c>
      <c r="EE57">
        <v>21700</v>
      </c>
      <c r="EF57">
        <v>22214</v>
      </c>
      <c r="EG57">
        <v>22274</v>
      </c>
      <c r="EH57">
        <v>22370</v>
      </c>
      <c r="EI57">
        <v>22453</v>
      </c>
      <c r="EJ57">
        <v>22980</v>
      </c>
      <c r="EK57">
        <v>23353</v>
      </c>
      <c r="EL57">
        <v>23375</v>
      </c>
      <c r="EM57">
        <v>23493</v>
      </c>
      <c r="EN57">
        <v>23370</v>
      </c>
      <c r="EO57">
        <v>23084</v>
      </c>
      <c r="EP57">
        <v>22878</v>
      </c>
      <c r="EQ57">
        <v>22651</v>
      </c>
      <c r="ER57">
        <v>22166</v>
      </c>
      <c r="ES57">
        <v>21375</v>
      </c>
      <c r="ET57">
        <v>21026</v>
      </c>
      <c r="EU57">
        <v>20437</v>
      </c>
      <c r="EV57">
        <v>19641</v>
      </c>
      <c r="EW57">
        <v>18909</v>
      </c>
      <c r="EX57">
        <v>18095</v>
      </c>
      <c r="EY57">
        <v>17523</v>
      </c>
      <c r="EZ57">
        <v>16804</v>
      </c>
      <c r="FA57">
        <v>16130</v>
      </c>
      <c r="FB57">
        <v>15548</v>
      </c>
      <c r="FC57">
        <v>15287</v>
      </c>
      <c r="FD57">
        <v>14929</v>
      </c>
      <c r="FE57">
        <v>14652</v>
      </c>
      <c r="FF57">
        <v>14525</v>
      </c>
      <c r="FG57">
        <v>14444</v>
      </c>
      <c r="FH57">
        <v>14465</v>
      </c>
      <c r="FI57">
        <v>14578</v>
      </c>
      <c r="FJ57">
        <v>14800</v>
      </c>
      <c r="FK57">
        <v>14984</v>
      </c>
      <c r="FL57">
        <v>15380</v>
      </c>
      <c r="FM57">
        <v>15670</v>
      </c>
      <c r="FN57">
        <v>15921</v>
      </c>
      <c r="FO57">
        <v>16334</v>
      </c>
      <c r="FP57">
        <v>16726</v>
      </c>
      <c r="FQ57">
        <v>17156</v>
      </c>
      <c r="FR57">
        <v>17141</v>
      </c>
      <c r="FS57">
        <v>17304</v>
      </c>
      <c r="FT57">
        <v>17617</v>
      </c>
      <c r="FU57">
        <v>17709</v>
      </c>
      <c r="FV57">
        <v>17446</v>
      </c>
      <c r="FW57">
        <v>17114</v>
      </c>
      <c r="FX57">
        <v>16824</v>
      </c>
      <c r="FY57">
        <v>16320</v>
      </c>
      <c r="FZ57">
        <v>15952</v>
      </c>
      <c r="GA57">
        <v>15563</v>
      </c>
      <c r="GB57">
        <v>15321</v>
      </c>
      <c r="GC57">
        <v>14834</v>
      </c>
      <c r="GD57">
        <v>14450</v>
      </c>
      <c r="GE57">
        <v>14180</v>
      </c>
      <c r="GF57">
        <v>13647</v>
      </c>
      <c r="GG57">
        <v>13482</v>
      </c>
      <c r="GH57">
        <v>13245</v>
      </c>
      <c r="GI57">
        <v>13169</v>
      </c>
      <c r="GJ57">
        <v>13010</v>
      </c>
      <c r="GK57">
        <v>13153</v>
      </c>
      <c r="GL57">
        <v>13107</v>
      </c>
      <c r="GM57">
        <v>13446</v>
      </c>
      <c r="GN57">
        <v>13464</v>
      </c>
      <c r="GO57">
        <v>13677</v>
      </c>
      <c r="GP57">
        <v>13846</v>
      </c>
      <c r="GQ57">
        <v>14039</v>
      </c>
      <c r="GR57">
        <v>14381</v>
      </c>
      <c r="GS57">
        <v>14536</v>
      </c>
      <c r="GT57">
        <v>14714</v>
      </c>
      <c r="GU57">
        <v>14977</v>
      </c>
      <c r="GV57">
        <v>15033</v>
      </c>
      <c r="GW57">
        <v>15168</v>
      </c>
      <c r="GX57">
        <v>15386</v>
      </c>
      <c r="GY57">
        <v>15393</v>
      </c>
      <c r="GZ57">
        <v>15602</v>
      </c>
      <c r="HA57">
        <v>15746</v>
      </c>
      <c r="HB57">
        <v>15586</v>
      </c>
      <c r="HC57">
        <v>15939</v>
      </c>
      <c r="HD57">
        <v>15914</v>
      </c>
      <c r="HE57">
        <v>16013</v>
      </c>
      <c r="HF57">
        <v>15907</v>
      </c>
      <c r="HG57">
        <v>16043</v>
      </c>
      <c r="HH57">
        <v>16013</v>
      </c>
      <c r="HI57">
        <v>16119</v>
      </c>
      <c r="HJ57">
        <v>16282</v>
      </c>
      <c r="HK57">
        <v>16349</v>
      </c>
      <c r="HL57">
        <v>16455</v>
      </c>
      <c r="HM57">
        <v>16532</v>
      </c>
      <c r="HN57">
        <v>16875</v>
      </c>
      <c r="HO57">
        <v>16797</v>
      </c>
      <c r="HP57">
        <v>16990</v>
      </c>
      <c r="HQ57">
        <v>17075</v>
      </c>
      <c r="HR57">
        <v>17422</v>
      </c>
      <c r="HS57">
        <v>17621</v>
      </c>
      <c r="HT57">
        <v>17688</v>
      </c>
      <c r="HU57">
        <v>18147</v>
      </c>
      <c r="HV57">
        <v>18305</v>
      </c>
      <c r="HW57">
        <v>18591</v>
      </c>
      <c r="HX57">
        <v>18672</v>
      </c>
      <c r="HY57">
        <v>18946</v>
      </c>
      <c r="HZ57">
        <v>19059</v>
      </c>
      <c r="IA57">
        <v>19232</v>
      </c>
      <c r="IB57">
        <v>19499</v>
      </c>
      <c r="IC57">
        <v>19470</v>
      </c>
      <c r="ID57">
        <v>19731</v>
      </c>
      <c r="IE57">
        <v>19907</v>
      </c>
      <c r="IF57">
        <v>19946</v>
      </c>
      <c r="IG57">
        <v>20155</v>
      </c>
      <c r="IH57">
        <v>20175</v>
      </c>
      <c r="II57">
        <v>20541</v>
      </c>
      <c r="IJ57">
        <v>20441</v>
      </c>
      <c r="IK57">
        <v>20629</v>
      </c>
      <c r="IL57">
        <v>20673</v>
      </c>
      <c r="IM57">
        <v>20659</v>
      </c>
      <c r="IN57">
        <v>20912</v>
      </c>
      <c r="IO57">
        <v>21068</v>
      </c>
      <c r="IP57">
        <v>21196</v>
      </c>
      <c r="IQ57">
        <v>21202</v>
      </c>
      <c r="IR57">
        <v>21551</v>
      </c>
      <c r="IS57">
        <v>21580</v>
      </c>
      <c r="IT57">
        <v>21588</v>
      </c>
      <c r="IU57">
        <v>21828</v>
      </c>
      <c r="IV57">
        <v>22147</v>
      </c>
      <c r="IW57">
        <v>22319</v>
      </c>
      <c r="IX57">
        <v>22542</v>
      </c>
      <c r="IY57">
        <v>22934</v>
      </c>
    </row>
    <row r="58" spans="1:259">
      <c r="A58" s="1">
        <v>44161</v>
      </c>
      <c r="B58" s="2">
        <v>0.39996527777777779</v>
      </c>
      <c r="C58">
        <v>341641815</v>
      </c>
      <c r="D58">
        <v>1232</v>
      </c>
      <c r="E58">
        <v>1253</v>
      </c>
      <c r="F58">
        <v>1266</v>
      </c>
      <c r="G58">
        <v>1306</v>
      </c>
      <c r="H58">
        <v>1301</v>
      </c>
      <c r="I58">
        <v>1368</v>
      </c>
      <c r="J58">
        <v>1370</v>
      </c>
      <c r="K58">
        <v>1447</v>
      </c>
      <c r="L58">
        <v>1439</v>
      </c>
      <c r="M58">
        <v>1500</v>
      </c>
      <c r="N58">
        <v>1540</v>
      </c>
      <c r="O58">
        <v>1575</v>
      </c>
      <c r="P58">
        <v>1635</v>
      </c>
      <c r="Q58">
        <v>1665</v>
      </c>
      <c r="R58">
        <v>1700</v>
      </c>
      <c r="S58">
        <v>1748</v>
      </c>
      <c r="T58">
        <v>1823</v>
      </c>
      <c r="U58">
        <v>1841</v>
      </c>
      <c r="V58">
        <v>1904</v>
      </c>
      <c r="W58">
        <v>1990</v>
      </c>
      <c r="X58">
        <v>2038</v>
      </c>
      <c r="Y58">
        <v>2123</v>
      </c>
      <c r="Z58">
        <v>2130</v>
      </c>
      <c r="AA58">
        <v>2226</v>
      </c>
      <c r="AB58">
        <v>2271</v>
      </c>
      <c r="AC58">
        <v>2361</v>
      </c>
      <c r="AD58">
        <v>2483</v>
      </c>
      <c r="AE58">
        <v>2525</v>
      </c>
      <c r="AF58">
        <v>2595</v>
      </c>
      <c r="AG58">
        <v>2729</v>
      </c>
      <c r="AH58">
        <v>2792</v>
      </c>
      <c r="AI58">
        <v>2921</v>
      </c>
      <c r="AJ58">
        <v>3032</v>
      </c>
      <c r="AK58">
        <v>3163</v>
      </c>
      <c r="AL58">
        <v>3276</v>
      </c>
      <c r="AM58">
        <v>3406</v>
      </c>
      <c r="AN58">
        <v>3424</v>
      </c>
      <c r="AO58">
        <v>3592</v>
      </c>
      <c r="AP58">
        <v>3729</v>
      </c>
      <c r="AQ58">
        <v>3854</v>
      </c>
      <c r="AR58">
        <v>3867</v>
      </c>
      <c r="AS58">
        <v>3978</v>
      </c>
      <c r="AT58">
        <v>3940</v>
      </c>
      <c r="AU58">
        <v>4016</v>
      </c>
      <c r="AV58">
        <v>4131</v>
      </c>
      <c r="AW58">
        <v>4143</v>
      </c>
      <c r="AX58">
        <v>4215</v>
      </c>
      <c r="AY58">
        <v>4232</v>
      </c>
      <c r="AZ58">
        <v>4358</v>
      </c>
      <c r="BA58">
        <v>4397</v>
      </c>
      <c r="BB58">
        <v>4429</v>
      </c>
      <c r="BC58">
        <v>4441</v>
      </c>
      <c r="BD58">
        <v>4562</v>
      </c>
      <c r="BE58">
        <v>4677</v>
      </c>
      <c r="BF58">
        <v>4818</v>
      </c>
      <c r="BG58">
        <v>4840</v>
      </c>
      <c r="BH58">
        <v>4926</v>
      </c>
      <c r="BI58">
        <v>4893</v>
      </c>
      <c r="BJ58">
        <v>4936</v>
      </c>
      <c r="BK58">
        <v>5107</v>
      </c>
      <c r="BL58">
        <v>5112</v>
      </c>
      <c r="BM58">
        <v>5201</v>
      </c>
      <c r="BN58">
        <v>5248</v>
      </c>
      <c r="BO58">
        <v>5380</v>
      </c>
      <c r="BP58">
        <v>5477</v>
      </c>
      <c r="BQ58">
        <v>5572</v>
      </c>
      <c r="BR58">
        <v>5626</v>
      </c>
      <c r="BS58">
        <v>5752</v>
      </c>
      <c r="BT58">
        <v>5916</v>
      </c>
      <c r="BU58">
        <v>5948</v>
      </c>
      <c r="BV58">
        <v>6122</v>
      </c>
      <c r="BW58">
        <v>6205</v>
      </c>
      <c r="BX58">
        <v>6462</v>
      </c>
      <c r="BY58">
        <v>6560</v>
      </c>
      <c r="BZ58">
        <v>6908</v>
      </c>
      <c r="CA58">
        <v>7063</v>
      </c>
      <c r="CB58">
        <v>7372</v>
      </c>
      <c r="CC58">
        <v>7489</v>
      </c>
      <c r="CD58">
        <v>7776</v>
      </c>
      <c r="CE58">
        <v>8072</v>
      </c>
      <c r="CF58">
        <v>8519</v>
      </c>
      <c r="CG58">
        <v>8874</v>
      </c>
      <c r="CH58">
        <v>9222</v>
      </c>
      <c r="CI58">
        <v>9750</v>
      </c>
      <c r="CJ58">
        <v>10392</v>
      </c>
      <c r="CK58">
        <v>11055</v>
      </c>
      <c r="CL58">
        <v>11995</v>
      </c>
      <c r="CM58">
        <v>13303</v>
      </c>
      <c r="CN58">
        <v>14433</v>
      </c>
      <c r="CO58">
        <v>15754</v>
      </c>
      <c r="CP58">
        <v>17539</v>
      </c>
      <c r="CQ58">
        <v>18709</v>
      </c>
      <c r="CR58">
        <v>19977</v>
      </c>
      <c r="CS58">
        <v>21234</v>
      </c>
      <c r="CT58">
        <v>21797</v>
      </c>
      <c r="CU58">
        <v>21925</v>
      </c>
      <c r="CV58">
        <v>23046</v>
      </c>
      <c r="CW58">
        <v>23522</v>
      </c>
      <c r="CX58">
        <v>23975</v>
      </c>
      <c r="CY58">
        <v>23850</v>
      </c>
      <c r="CZ58">
        <v>23444</v>
      </c>
      <c r="DA58">
        <v>22899</v>
      </c>
      <c r="DB58">
        <v>22141</v>
      </c>
      <c r="DC58">
        <v>21101</v>
      </c>
      <c r="DD58">
        <v>20057</v>
      </c>
      <c r="DE58">
        <v>19294</v>
      </c>
      <c r="DF58">
        <v>18573</v>
      </c>
      <c r="DG58">
        <v>17586</v>
      </c>
      <c r="DH58">
        <v>17134</v>
      </c>
      <c r="DI58">
        <v>16668</v>
      </c>
      <c r="DJ58">
        <v>16361</v>
      </c>
      <c r="DK58">
        <v>15966</v>
      </c>
      <c r="DL58">
        <v>15727</v>
      </c>
      <c r="DM58">
        <v>15219</v>
      </c>
      <c r="DN58">
        <v>15172</v>
      </c>
      <c r="DO58">
        <v>15302</v>
      </c>
      <c r="DP58">
        <v>15195</v>
      </c>
      <c r="DQ58">
        <v>15351</v>
      </c>
      <c r="DR58">
        <v>15411</v>
      </c>
      <c r="DS58">
        <v>15448</v>
      </c>
      <c r="DT58">
        <v>15929</v>
      </c>
      <c r="DU58">
        <v>16383</v>
      </c>
      <c r="DV58">
        <v>17009</v>
      </c>
      <c r="DW58">
        <v>17523</v>
      </c>
      <c r="DX58">
        <v>18256</v>
      </c>
      <c r="DY58">
        <v>18758</v>
      </c>
      <c r="DZ58">
        <v>19261</v>
      </c>
      <c r="EA58">
        <v>19752</v>
      </c>
      <c r="EB58">
        <v>20035</v>
      </c>
      <c r="EC58">
        <v>20716</v>
      </c>
      <c r="ED58">
        <v>21271</v>
      </c>
      <c r="EE58">
        <v>21686</v>
      </c>
      <c r="EF58">
        <v>21832</v>
      </c>
      <c r="EG58">
        <v>22183</v>
      </c>
      <c r="EH58">
        <v>22356</v>
      </c>
      <c r="EI58">
        <v>22629</v>
      </c>
      <c r="EJ58">
        <v>22857</v>
      </c>
      <c r="EK58">
        <v>23186</v>
      </c>
      <c r="EL58">
        <v>23199</v>
      </c>
      <c r="EM58">
        <v>23392</v>
      </c>
      <c r="EN58">
        <v>23186</v>
      </c>
      <c r="EO58">
        <v>22904</v>
      </c>
      <c r="EP58">
        <v>22845</v>
      </c>
      <c r="EQ58">
        <v>22335</v>
      </c>
      <c r="ER58">
        <v>22030</v>
      </c>
      <c r="ES58">
        <v>21417</v>
      </c>
      <c r="ET58">
        <v>20956</v>
      </c>
      <c r="EU58">
        <v>20392</v>
      </c>
      <c r="EV58">
        <v>19613</v>
      </c>
      <c r="EW58">
        <v>18815</v>
      </c>
      <c r="EX58">
        <v>18146</v>
      </c>
      <c r="EY58">
        <v>17570</v>
      </c>
      <c r="EZ58">
        <v>16628</v>
      </c>
      <c r="FA58">
        <v>15950</v>
      </c>
      <c r="FB58">
        <v>15699</v>
      </c>
      <c r="FC58">
        <v>15407</v>
      </c>
      <c r="FD58">
        <v>14781</v>
      </c>
      <c r="FE58">
        <v>14606</v>
      </c>
      <c r="FF58">
        <v>14321</v>
      </c>
      <c r="FG58">
        <v>14345</v>
      </c>
      <c r="FH58">
        <v>14393</v>
      </c>
      <c r="FI58">
        <v>14326</v>
      </c>
      <c r="FJ58">
        <v>14547</v>
      </c>
      <c r="FK58">
        <v>14944</v>
      </c>
      <c r="FL58">
        <v>15358</v>
      </c>
      <c r="FM58">
        <v>15706</v>
      </c>
      <c r="FN58">
        <v>16085</v>
      </c>
      <c r="FO58">
        <v>16239</v>
      </c>
      <c r="FP58">
        <v>16696</v>
      </c>
      <c r="FQ58">
        <v>17005</v>
      </c>
      <c r="FR58">
        <v>17163</v>
      </c>
      <c r="FS58">
        <v>17440</v>
      </c>
      <c r="FT58">
        <v>17725</v>
      </c>
      <c r="FU58">
        <v>17484</v>
      </c>
      <c r="FV58">
        <v>17444</v>
      </c>
      <c r="FW58">
        <v>17059</v>
      </c>
      <c r="FX58">
        <v>16662</v>
      </c>
      <c r="FY58">
        <v>16192</v>
      </c>
      <c r="FZ58">
        <v>15976</v>
      </c>
      <c r="GA58">
        <v>15542</v>
      </c>
      <c r="GB58">
        <v>15125</v>
      </c>
      <c r="GC58">
        <v>14739</v>
      </c>
      <c r="GD58">
        <v>14384</v>
      </c>
      <c r="GE58">
        <v>13996</v>
      </c>
      <c r="GF58">
        <v>13597</v>
      </c>
      <c r="GG58">
        <v>13302</v>
      </c>
      <c r="GH58">
        <v>13059</v>
      </c>
      <c r="GI58">
        <v>13082</v>
      </c>
      <c r="GJ58">
        <v>12918</v>
      </c>
      <c r="GK58">
        <v>12950</v>
      </c>
      <c r="GL58">
        <v>13181</v>
      </c>
      <c r="GM58">
        <v>13279</v>
      </c>
      <c r="GN58">
        <v>13415</v>
      </c>
      <c r="GO58">
        <v>13659</v>
      </c>
      <c r="GP58">
        <v>13863</v>
      </c>
      <c r="GQ58">
        <v>14032</v>
      </c>
      <c r="GR58">
        <v>14195</v>
      </c>
      <c r="GS58">
        <v>14577</v>
      </c>
      <c r="GT58">
        <v>14609</v>
      </c>
      <c r="GU58">
        <v>14867</v>
      </c>
      <c r="GV58">
        <v>15136</v>
      </c>
      <c r="GW58">
        <v>15175</v>
      </c>
      <c r="GX58">
        <v>15326</v>
      </c>
      <c r="GY58">
        <v>15476</v>
      </c>
      <c r="GZ58">
        <v>15413</v>
      </c>
      <c r="HA58">
        <v>15538</v>
      </c>
      <c r="HB58">
        <v>15773</v>
      </c>
      <c r="HC58">
        <v>15781</v>
      </c>
      <c r="HD58">
        <v>15944</v>
      </c>
      <c r="HE58">
        <v>15912</v>
      </c>
      <c r="HF58">
        <v>15899</v>
      </c>
      <c r="HG58">
        <v>15978</v>
      </c>
      <c r="HH58">
        <v>16000</v>
      </c>
      <c r="HI58">
        <v>16058</v>
      </c>
      <c r="HJ58">
        <v>16282</v>
      </c>
      <c r="HK58">
        <v>16225</v>
      </c>
      <c r="HL58">
        <v>16483</v>
      </c>
      <c r="HM58">
        <v>16584</v>
      </c>
      <c r="HN58">
        <v>16735</v>
      </c>
      <c r="HO58">
        <v>16805</v>
      </c>
      <c r="HP58">
        <v>16882</v>
      </c>
      <c r="HQ58">
        <v>17167</v>
      </c>
      <c r="HR58">
        <v>17402</v>
      </c>
      <c r="HS58">
        <v>17453</v>
      </c>
      <c r="HT58">
        <v>17650</v>
      </c>
      <c r="HU58">
        <v>18035</v>
      </c>
      <c r="HV58">
        <v>18273</v>
      </c>
      <c r="HW58">
        <v>18511</v>
      </c>
      <c r="HX58">
        <v>18482</v>
      </c>
      <c r="HY58">
        <v>18871</v>
      </c>
      <c r="HZ58">
        <v>18949</v>
      </c>
      <c r="IA58">
        <v>19090</v>
      </c>
      <c r="IB58">
        <v>19329</v>
      </c>
      <c r="IC58">
        <v>19481</v>
      </c>
      <c r="ID58">
        <v>19819</v>
      </c>
      <c r="IE58">
        <v>19946</v>
      </c>
      <c r="IF58">
        <v>19815</v>
      </c>
      <c r="IG58">
        <v>20210</v>
      </c>
      <c r="IH58">
        <v>20118</v>
      </c>
      <c r="II58">
        <v>20377</v>
      </c>
      <c r="IJ58">
        <v>20441</v>
      </c>
      <c r="IK58">
        <v>20449</v>
      </c>
      <c r="IL58">
        <v>20513</v>
      </c>
      <c r="IM58">
        <v>20687</v>
      </c>
      <c r="IN58">
        <v>20920</v>
      </c>
      <c r="IO58">
        <v>21060</v>
      </c>
      <c r="IP58">
        <v>20958</v>
      </c>
      <c r="IQ58">
        <v>21210</v>
      </c>
      <c r="IR58">
        <v>21627</v>
      </c>
      <c r="IS58">
        <v>21450</v>
      </c>
      <c r="IT58">
        <v>21670</v>
      </c>
      <c r="IU58">
        <v>21881</v>
      </c>
      <c r="IV58">
        <v>22061</v>
      </c>
      <c r="IW58">
        <v>22067</v>
      </c>
      <c r="IX58">
        <v>22417</v>
      </c>
      <c r="IY58">
        <v>22863</v>
      </c>
    </row>
    <row r="59" spans="1:259">
      <c r="A59" s="1">
        <v>44161</v>
      </c>
      <c r="B59" s="2">
        <v>0.39996527777777779</v>
      </c>
      <c r="C59">
        <v>341643815</v>
      </c>
      <c r="D59">
        <v>1206</v>
      </c>
      <c r="E59">
        <v>1230</v>
      </c>
      <c r="F59">
        <v>1274</v>
      </c>
      <c r="G59">
        <v>1288</v>
      </c>
      <c r="H59">
        <v>1290</v>
      </c>
      <c r="I59">
        <v>1351</v>
      </c>
      <c r="J59">
        <v>1377</v>
      </c>
      <c r="K59">
        <v>1411</v>
      </c>
      <c r="L59">
        <v>1448</v>
      </c>
      <c r="M59">
        <v>1475</v>
      </c>
      <c r="N59">
        <v>1515</v>
      </c>
      <c r="O59">
        <v>1598</v>
      </c>
      <c r="P59">
        <v>1599</v>
      </c>
      <c r="Q59">
        <v>1700</v>
      </c>
      <c r="R59">
        <v>1697</v>
      </c>
      <c r="S59">
        <v>1751</v>
      </c>
      <c r="T59">
        <v>1823</v>
      </c>
      <c r="U59">
        <v>1859</v>
      </c>
      <c r="V59">
        <v>1908</v>
      </c>
      <c r="W59">
        <v>1960</v>
      </c>
      <c r="X59">
        <v>1999</v>
      </c>
      <c r="Y59">
        <v>2039</v>
      </c>
      <c r="Z59">
        <v>2113</v>
      </c>
      <c r="AA59">
        <v>2224</v>
      </c>
      <c r="AB59">
        <v>2304</v>
      </c>
      <c r="AC59">
        <v>2389</v>
      </c>
      <c r="AD59">
        <v>2431</v>
      </c>
      <c r="AE59">
        <v>2478</v>
      </c>
      <c r="AF59">
        <v>2618</v>
      </c>
      <c r="AG59">
        <v>2702</v>
      </c>
      <c r="AH59">
        <v>2812</v>
      </c>
      <c r="AI59">
        <v>2917</v>
      </c>
      <c r="AJ59">
        <v>3095</v>
      </c>
      <c r="AK59">
        <v>3121</v>
      </c>
      <c r="AL59">
        <v>3231</v>
      </c>
      <c r="AM59">
        <v>3364</v>
      </c>
      <c r="AN59">
        <v>3452</v>
      </c>
      <c r="AO59">
        <v>3519</v>
      </c>
      <c r="AP59">
        <v>3636</v>
      </c>
      <c r="AQ59">
        <v>3697</v>
      </c>
      <c r="AR59">
        <v>3848</v>
      </c>
      <c r="AS59">
        <v>3900</v>
      </c>
      <c r="AT59">
        <v>3891</v>
      </c>
      <c r="AU59">
        <v>4024</v>
      </c>
      <c r="AV59">
        <v>4098</v>
      </c>
      <c r="AW59">
        <v>4096</v>
      </c>
      <c r="AX59">
        <v>4076</v>
      </c>
      <c r="AY59">
        <v>4167</v>
      </c>
      <c r="AZ59">
        <v>4328</v>
      </c>
      <c r="BA59">
        <v>4369</v>
      </c>
      <c r="BB59">
        <v>4452</v>
      </c>
      <c r="BC59">
        <v>4522</v>
      </c>
      <c r="BD59">
        <v>4497</v>
      </c>
      <c r="BE59">
        <v>4672</v>
      </c>
      <c r="BF59">
        <v>4758</v>
      </c>
      <c r="BG59">
        <v>4830</v>
      </c>
      <c r="BH59">
        <v>4865</v>
      </c>
      <c r="BI59">
        <v>4928</v>
      </c>
      <c r="BJ59">
        <v>4958</v>
      </c>
      <c r="BK59">
        <v>5059</v>
      </c>
      <c r="BL59">
        <v>5111</v>
      </c>
      <c r="BM59">
        <v>5110</v>
      </c>
      <c r="BN59">
        <v>5308</v>
      </c>
      <c r="BO59">
        <v>5219</v>
      </c>
      <c r="BP59">
        <v>5413</v>
      </c>
      <c r="BQ59">
        <v>5515</v>
      </c>
      <c r="BR59">
        <v>5557</v>
      </c>
      <c r="BS59">
        <v>5668</v>
      </c>
      <c r="BT59">
        <v>5807</v>
      </c>
      <c r="BU59">
        <v>5914</v>
      </c>
      <c r="BV59">
        <v>6075</v>
      </c>
      <c r="BW59">
        <v>6310</v>
      </c>
      <c r="BX59">
        <v>6504</v>
      </c>
      <c r="BY59">
        <v>6645</v>
      </c>
      <c r="BZ59">
        <v>6759</v>
      </c>
      <c r="CA59">
        <v>7111</v>
      </c>
      <c r="CB59">
        <v>7311</v>
      </c>
      <c r="CC59">
        <v>7480</v>
      </c>
      <c r="CD59">
        <v>7810</v>
      </c>
      <c r="CE59">
        <v>8005</v>
      </c>
      <c r="CF59">
        <v>8343</v>
      </c>
      <c r="CG59">
        <v>8793</v>
      </c>
      <c r="CH59">
        <v>9136</v>
      </c>
      <c r="CI59">
        <v>9615</v>
      </c>
      <c r="CJ59">
        <v>10328</v>
      </c>
      <c r="CK59">
        <v>11043</v>
      </c>
      <c r="CL59">
        <v>11944</v>
      </c>
      <c r="CM59">
        <v>13200</v>
      </c>
      <c r="CN59">
        <v>14533</v>
      </c>
      <c r="CO59">
        <v>15766</v>
      </c>
      <c r="CP59">
        <v>17071</v>
      </c>
      <c r="CQ59">
        <v>18584</v>
      </c>
      <c r="CR59">
        <v>19948</v>
      </c>
      <c r="CS59">
        <v>21062</v>
      </c>
      <c r="CT59">
        <v>21761</v>
      </c>
      <c r="CU59">
        <v>21669</v>
      </c>
      <c r="CV59">
        <v>22810</v>
      </c>
      <c r="CW59">
        <v>23492</v>
      </c>
      <c r="CX59">
        <v>23765</v>
      </c>
      <c r="CY59">
        <v>23624</v>
      </c>
      <c r="CZ59">
        <v>23174</v>
      </c>
      <c r="DA59">
        <v>22705</v>
      </c>
      <c r="DB59">
        <v>21884</v>
      </c>
      <c r="DC59">
        <v>20956</v>
      </c>
      <c r="DD59">
        <v>20082</v>
      </c>
      <c r="DE59">
        <v>19159</v>
      </c>
      <c r="DF59">
        <v>18214</v>
      </c>
      <c r="DG59">
        <v>17372</v>
      </c>
      <c r="DH59">
        <v>16976</v>
      </c>
      <c r="DI59">
        <v>16683</v>
      </c>
      <c r="DJ59">
        <v>16213</v>
      </c>
      <c r="DK59">
        <v>15777</v>
      </c>
      <c r="DL59">
        <v>15624</v>
      </c>
      <c r="DM59">
        <v>15426</v>
      </c>
      <c r="DN59">
        <v>15273</v>
      </c>
      <c r="DO59">
        <v>15154</v>
      </c>
      <c r="DP59">
        <v>15226</v>
      </c>
      <c r="DQ59">
        <v>15122</v>
      </c>
      <c r="DR59">
        <v>15123</v>
      </c>
      <c r="DS59">
        <v>15258</v>
      </c>
      <c r="DT59">
        <v>15971</v>
      </c>
      <c r="DU59">
        <v>16441</v>
      </c>
      <c r="DV59">
        <v>16893</v>
      </c>
      <c r="DW59">
        <v>17603</v>
      </c>
      <c r="DX59">
        <v>18195</v>
      </c>
      <c r="DY59">
        <v>18309</v>
      </c>
      <c r="DZ59">
        <v>19056</v>
      </c>
      <c r="EA59">
        <v>19640</v>
      </c>
      <c r="EB59">
        <v>20037</v>
      </c>
      <c r="EC59">
        <v>20729</v>
      </c>
      <c r="ED59">
        <v>20944</v>
      </c>
      <c r="EE59">
        <v>21690</v>
      </c>
      <c r="EF59">
        <v>21706</v>
      </c>
      <c r="EG59">
        <v>21966</v>
      </c>
      <c r="EH59">
        <v>22292</v>
      </c>
      <c r="EI59">
        <v>22440</v>
      </c>
      <c r="EJ59">
        <v>22755</v>
      </c>
      <c r="EK59">
        <v>22965</v>
      </c>
      <c r="EL59">
        <v>23023</v>
      </c>
      <c r="EM59">
        <v>23236</v>
      </c>
      <c r="EN59">
        <v>23122</v>
      </c>
      <c r="EO59">
        <v>22907</v>
      </c>
      <c r="EP59">
        <v>22878</v>
      </c>
      <c r="EQ59">
        <v>22289</v>
      </c>
      <c r="ER59">
        <v>21848</v>
      </c>
      <c r="ES59">
        <v>21311</v>
      </c>
      <c r="ET59">
        <v>20841</v>
      </c>
      <c r="EU59">
        <v>20155</v>
      </c>
      <c r="EV59">
        <v>19472</v>
      </c>
      <c r="EW59">
        <v>18712</v>
      </c>
      <c r="EX59">
        <v>18015</v>
      </c>
      <c r="EY59">
        <v>17278</v>
      </c>
      <c r="EZ59">
        <v>16519</v>
      </c>
      <c r="FA59">
        <v>16032</v>
      </c>
      <c r="FB59">
        <v>15376</v>
      </c>
      <c r="FC59">
        <v>15213</v>
      </c>
      <c r="FD59">
        <v>14693</v>
      </c>
      <c r="FE59">
        <v>14473</v>
      </c>
      <c r="FF59">
        <v>14330</v>
      </c>
      <c r="FG59">
        <v>14250</v>
      </c>
      <c r="FH59">
        <v>14072</v>
      </c>
      <c r="FI59">
        <v>14420</v>
      </c>
      <c r="FJ59">
        <v>14548</v>
      </c>
      <c r="FK59">
        <v>14975</v>
      </c>
      <c r="FL59">
        <v>15145</v>
      </c>
      <c r="FM59">
        <v>15500</v>
      </c>
      <c r="FN59">
        <v>15736</v>
      </c>
      <c r="FO59">
        <v>16086</v>
      </c>
      <c r="FP59">
        <v>16619</v>
      </c>
      <c r="FQ59">
        <v>16924</v>
      </c>
      <c r="FR59">
        <v>17188</v>
      </c>
      <c r="FS59">
        <v>17314</v>
      </c>
      <c r="FT59">
        <v>17543</v>
      </c>
      <c r="FU59">
        <v>17593</v>
      </c>
      <c r="FV59">
        <v>17296</v>
      </c>
      <c r="FW59">
        <v>16940</v>
      </c>
      <c r="FX59">
        <v>16609</v>
      </c>
      <c r="FY59">
        <v>16237</v>
      </c>
      <c r="FZ59">
        <v>15806</v>
      </c>
      <c r="GA59">
        <v>15538</v>
      </c>
      <c r="GB59">
        <v>14908</v>
      </c>
      <c r="GC59">
        <v>14616</v>
      </c>
      <c r="GD59">
        <v>14298</v>
      </c>
      <c r="GE59">
        <v>13901</v>
      </c>
      <c r="GF59">
        <v>13701</v>
      </c>
      <c r="GG59">
        <v>13368</v>
      </c>
      <c r="GH59">
        <v>13050</v>
      </c>
      <c r="GI59">
        <v>12999</v>
      </c>
      <c r="GJ59">
        <v>12956</v>
      </c>
      <c r="GK59">
        <v>12904</v>
      </c>
      <c r="GL59">
        <v>13056</v>
      </c>
      <c r="GM59">
        <v>13295</v>
      </c>
      <c r="GN59">
        <v>13349</v>
      </c>
      <c r="GO59">
        <v>13470</v>
      </c>
      <c r="GP59">
        <v>13840</v>
      </c>
      <c r="GQ59">
        <v>13994</v>
      </c>
      <c r="GR59">
        <v>14213</v>
      </c>
      <c r="GS59">
        <v>14388</v>
      </c>
      <c r="GT59">
        <v>14523</v>
      </c>
      <c r="GU59">
        <v>14862</v>
      </c>
      <c r="GV59">
        <v>15073</v>
      </c>
      <c r="GW59">
        <v>15076</v>
      </c>
      <c r="GX59">
        <v>15114</v>
      </c>
      <c r="GY59">
        <v>15273</v>
      </c>
      <c r="GZ59">
        <v>15479</v>
      </c>
      <c r="HA59">
        <v>15466</v>
      </c>
      <c r="HB59">
        <v>15682</v>
      </c>
      <c r="HC59">
        <v>15725</v>
      </c>
      <c r="HD59">
        <v>15844</v>
      </c>
      <c r="HE59">
        <v>15853</v>
      </c>
      <c r="HF59">
        <v>15819</v>
      </c>
      <c r="HG59">
        <v>15793</v>
      </c>
      <c r="HH59">
        <v>15872</v>
      </c>
      <c r="HI59">
        <v>16032</v>
      </c>
      <c r="HJ59">
        <v>16098</v>
      </c>
      <c r="HK59">
        <v>16093</v>
      </c>
      <c r="HL59">
        <v>16244</v>
      </c>
      <c r="HM59">
        <v>16344</v>
      </c>
      <c r="HN59">
        <v>16668</v>
      </c>
      <c r="HO59">
        <v>16687</v>
      </c>
      <c r="HP59">
        <v>16702</v>
      </c>
      <c r="HQ59">
        <v>16920</v>
      </c>
      <c r="HR59">
        <v>17278</v>
      </c>
      <c r="HS59">
        <v>17500</v>
      </c>
      <c r="HT59">
        <v>17615</v>
      </c>
      <c r="HU59">
        <v>17907</v>
      </c>
      <c r="HV59">
        <v>18112</v>
      </c>
      <c r="HW59">
        <v>18403</v>
      </c>
      <c r="HX59">
        <v>18396</v>
      </c>
      <c r="HY59">
        <v>18801</v>
      </c>
      <c r="HZ59">
        <v>18957</v>
      </c>
      <c r="IA59">
        <v>19108</v>
      </c>
      <c r="IB59">
        <v>19197</v>
      </c>
      <c r="IC59">
        <v>19558</v>
      </c>
      <c r="ID59">
        <v>19582</v>
      </c>
      <c r="IE59">
        <v>19660</v>
      </c>
      <c r="IF59">
        <v>19808</v>
      </c>
      <c r="IG59">
        <v>19978</v>
      </c>
      <c r="IH59">
        <v>20211</v>
      </c>
      <c r="II59">
        <v>20409</v>
      </c>
      <c r="IJ59">
        <v>20126</v>
      </c>
      <c r="IK59">
        <v>20404</v>
      </c>
      <c r="IL59">
        <v>20477</v>
      </c>
      <c r="IM59">
        <v>20555</v>
      </c>
      <c r="IN59">
        <v>20818</v>
      </c>
      <c r="IO59">
        <v>20777</v>
      </c>
      <c r="IP59">
        <v>20920</v>
      </c>
      <c r="IQ59">
        <v>21126</v>
      </c>
      <c r="IR59">
        <v>21355</v>
      </c>
      <c r="IS59">
        <v>21387</v>
      </c>
      <c r="IT59">
        <v>21488</v>
      </c>
      <c r="IU59">
        <v>21666</v>
      </c>
      <c r="IV59">
        <v>21905</v>
      </c>
      <c r="IW59">
        <v>22015</v>
      </c>
      <c r="IX59">
        <v>22435</v>
      </c>
      <c r="IY59">
        <v>22860</v>
      </c>
    </row>
    <row r="60" spans="1:259">
      <c r="A60" s="1">
        <v>44161</v>
      </c>
      <c r="B60" s="2">
        <v>0.39996527777777779</v>
      </c>
      <c r="C60">
        <v>341645815</v>
      </c>
      <c r="D60">
        <v>1201</v>
      </c>
      <c r="E60">
        <v>1244</v>
      </c>
      <c r="F60">
        <v>1276</v>
      </c>
      <c r="G60">
        <v>1288</v>
      </c>
      <c r="H60">
        <v>1287</v>
      </c>
      <c r="I60">
        <v>1366</v>
      </c>
      <c r="J60">
        <v>1352</v>
      </c>
      <c r="K60">
        <v>1412</v>
      </c>
      <c r="L60">
        <v>1472</v>
      </c>
      <c r="M60">
        <v>1483</v>
      </c>
      <c r="N60">
        <v>1497</v>
      </c>
      <c r="O60">
        <v>1562</v>
      </c>
      <c r="P60">
        <v>1600</v>
      </c>
      <c r="Q60">
        <v>1684</v>
      </c>
      <c r="R60">
        <v>1705</v>
      </c>
      <c r="S60">
        <v>1762</v>
      </c>
      <c r="T60">
        <v>1789</v>
      </c>
      <c r="U60">
        <v>1866</v>
      </c>
      <c r="V60">
        <v>1906</v>
      </c>
      <c r="W60">
        <v>1950</v>
      </c>
      <c r="X60">
        <v>1993</v>
      </c>
      <c r="Y60">
        <v>2092</v>
      </c>
      <c r="Z60">
        <v>2187</v>
      </c>
      <c r="AA60">
        <v>2199</v>
      </c>
      <c r="AB60">
        <v>2265</v>
      </c>
      <c r="AC60">
        <v>2362</v>
      </c>
      <c r="AD60">
        <v>2440</v>
      </c>
      <c r="AE60">
        <v>2485</v>
      </c>
      <c r="AF60">
        <v>2575</v>
      </c>
      <c r="AG60">
        <v>2728</v>
      </c>
      <c r="AH60">
        <v>2745</v>
      </c>
      <c r="AI60">
        <v>2928</v>
      </c>
      <c r="AJ60">
        <v>3050</v>
      </c>
      <c r="AK60">
        <v>3177</v>
      </c>
      <c r="AL60">
        <v>3220</v>
      </c>
      <c r="AM60">
        <v>3402</v>
      </c>
      <c r="AN60">
        <v>3436</v>
      </c>
      <c r="AO60">
        <v>3513</v>
      </c>
      <c r="AP60">
        <v>3662</v>
      </c>
      <c r="AQ60">
        <v>3664</v>
      </c>
      <c r="AR60">
        <v>3799</v>
      </c>
      <c r="AS60">
        <v>3896</v>
      </c>
      <c r="AT60">
        <v>3964</v>
      </c>
      <c r="AU60">
        <v>3965</v>
      </c>
      <c r="AV60">
        <v>4034</v>
      </c>
      <c r="AW60">
        <v>4045</v>
      </c>
      <c r="AX60">
        <v>4198</v>
      </c>
      <c r="AY60">
        <v>4290</v>
      </c>
      <c r="AZ60">
        <v>4324</v>
      </c>
      <c r="BA60">
        <v>4371</v>
      </c>
      <c r="BB60">
        <v>4454</v>
      </c>
      <c r="BC60">
        <v>4407</v>
      </c>
      <c r="BD60">
        <v>4555</v>
      </c>
      <c r="BE60">
        <v>4616</v>
      </c>
      <c r="BF60">
        <v>4793</v>
      </c>
      <c r="BG60">
        <v>4779</v>
      </c>
      <c r="BH60">
        <v>4855</v>
      </c>
      <c r="BI60">
        <v>4863</v>
      </c>
      <c r="BJ60">
        <v>4874</v>
      </c>
      <c r="BK60">
        <v>4986</v>
      </c>
      <c r="BL60">
        <v>5071</v>
      </c>
      <c r="BM60">
        <v>5211</v>
      </c>
      <c r="BN60">
        <v>5145</v>
      </c>
      <c r="BO60">
        <v>5253</v>
      </c>
      <c r="BP60">
        <v>5439</v>
      </c>
      <c r="BQ60">
        <v>5425</v>
      </c>
      <c r="BR60">
        <v>5597</v>
      </c>
      <c r="BS60">
        <v>5706</v>
      </c>
      <c r="BT60">
        <v>5708</v>
      </c>
      <c r="BU60">
        <v>5899</v>
      </c>
      <c r="BV60">
        <v>5990</v>
      </c>
      <c r="BW60">
        <v>6154</v>
      </c>
      <c r="BX60">
        <v>6299</v>
      </c>
      <c r="BY60">
        <v>6672</v>
      </c>
      <c r="BZ60">
        <v>6779</v>
      </c>
      <c r="CA60">
        <v>7113</v>
      </c>
      <c r="CB60">
        <v>7393</v>
      </c>
      <c r="CC60">
        <v>7519</v>
      </c>
      <c r="CD60">
        <v>7756</v>
      </c>
      <c r="CE60">
        <v>7965</v>
      </c>
      <c r="CF60">
        <v>8338</v>
      </c>
      <c r="CG60">
        <v>8798</v>
      </c>
      <c r="CH60">
        <v>9163</v>
      </c>
      <c r="CI60">
        <v>9646</v>
      </c>
      <c r="CJ60">
        <v>10080</v>
      </c>
      <c r="CK60">
        <v>11065</v>
      </c>
      <c r="CL60">
        <v>11943</v>
      </c>
      <c r="CM60">
        <v>13123</v>
      </c>
      <c r="CN60">
        <v>14379</v>
      </c>
      <c r="CO60">
        <v>15758</v>
      </c>
      <c r="CP60">
        <v>17214</v>
      </c>
      <c r="CQ60">
        <v>18405</v>
      </c>
      <c r="CR60">
        <v>19699</v>
      </c>
      <c r="CS60">
        <v>21101</v>
      </c>
      <c r="CT60">
        <v>21535</v>
      </c>
      <c r="CU60">
        <v>21641</v>
      </c>
      <c r="CV60">
        <v>22650</v>
      </c>
      <c r="CW60">
        <v>23557</v>
      </c>
      <c r="CX60">
        <v>23778</v>
      </c>
      <c r="CY60">
        <v>23675</v>
      </c>
      <c r="CZ60">
        <v>23134</v>
      </c>
      <c r="DA60">
        <v>22583</v>
      </c>
      <c r="DB60">
        <v>21782</v>
      </c>
      <c r="DC60">
        <v>20957</v>
      </c>
      <c r="DD60">
        <v>19957</v>
      </c>
      <c r="DE60">
        <v>18967</v>
      </c>
      <c r="DF60">
        <v>18145</v>
      </c>
      <c r="DG60">
        <v>17709</v>
      </c>
      <c r="DH60">
        <v>16918</v>
      </c>
      <c r="DI60">
        <v>16700</v>
      </c>
      <c r="DJ60">
        <v>16229</v>
      </c>
      <c r="DK60">
        <v>15886</v>
      </c>
      <c r="DL60">
        <v>15458</v>
      </c>
      <c r="DM60">
        <v>15165</v>
      </c>
      <c r="DN60">
        <v>15166</v>
      </c>
      <c r="DO60">
        <v>14956</v>
      </c>
      <c r="DP60">
        <v>15081</v>
      </c>
      <c r="DQ60">
        <v>15145</v>
      </c>
      <c r="DR60">
        <v>15148</v>
      </c>
      <c r="DS60">
        <v>15449</v>
      </c>
      <c r="DT60">
        <v>15848</v>
      </c>
      <c r="DU60">
        <v>16394</v>
      </c>
      <c r="DV60">
        <v>16708</v>
      </c>
      <c r="DW60">
        <v>17450</v>
      </c>
      <c r="DX60">
        <v>18082</v>
      </c>
      <c r="DY60">
        <v>18600</v>
      </c>
      <c r="DZ60">
        <v>19145</v>
      </c>
      <c r="EA60">
        <v>19618</v>
      </c>
      <c r="EB60">
        <v>19967</v>
      </c>
      <c r="EC60">
        <v>20543</v>
      </c>
      <c r="ED60">
        <v>20918</v>
      </c>
      <c r="EE60">
        <v>21446</v>
      </c>
      <c r="EF60">
        <v>21599</v>
      </c>
      <c r="EG60">
        <v>22039</v>
      </c>
      <c r="EH60">
        <v>22201</v>
      </c>
      <c r="EI60">
        <v>22423</v>
      </c>
      <c r="EJ60">
        <v>22627</v>
      </c>
      <c r="EK60">
        <v>22765</v>
      </c>
      <c r="EL60">
        <v>22911</v>
      </c>
      <c r="EM60">
        <v>23040</v>
      </c>
      <c r="EN60">
        <v>22983</v>
      </c>
      <c r="EO60">
        <v>22807</v>
      </c>
      <c r="EP60">
        <v>22718</v>
      </c>
      <c r="EQ60">
        <v>22321</v>
      </c>
      <c r="ER60">
        <v>21762</v>
      </c>
      <c r="ES60">
        <v>21497</v>
      </c>
      <c r="ET60">
        <v>20787</v>
      </c>
      <c r="EU60">
        <v>20111</v>
      </c>
      <c r="EV60">
        <v>19460</v>
      </c>
      <c r="EW60">
        <v>18715</v>
      </c>
      <c r="EX60">
        <v>18072</v>
      </c>
      <c r="EY60">
        <v>17301</v>
      </c>
      <c r="EZ60">
        <v>16551</v>
      </c>
      <c r="FA60">
        <v>15982</v>
      </c>
      <c r="FB60">
        <v>15451</v>
      </c>
      <c r="FC60">
        <v>15170</v>
      </c>
      <c r="FD60">
        <v>14732</v>
      </c>
      <c r="FE60">
        <v>14447</v>
      </c>
      <c r="FF60">
        <v>14319</v>
      </c>
      <c r="FG60">
        <v>14151</v>
      </c>
      <c r="FH60">
        <v>14103</v>
      </c>
      <c r="FI60">
        <v>14396</v>
      </c>
      <c r="FJ60">
        <v>14509</v>
      </c>
      <c r="FK60">
        <v>14803</v>
      </c>
      <c r="FL60">
        <v>15165</v>
      </c>
      <c r="FM60">
        <v>15421</v>
      </c>
      <c r="FN60">
        <v>15650</v>
      </c>
      <c r="FO60">
        <v>16108</v>
      </c>
      <c r="FP60">
        <v>16461</v>
      </c>
      <c r="FQ60">
        <v>16962</v>
      </c>
      <c r="FR60">
        <v>17206</v>
      </c>
      <c r="FS60">
        <v>17303</v>
      </c>
      <c r="FT60">
        <v>17400</v>
      </c>
      <c r="FU60">
        <v>17570</v>
      </c>
      <c r="FV60">
        <v>17371</v>
      </c>
      <c r="FW60">
        <v>16917</v>
      </c>
      <c r="FX60">
        <v>16597</v>
      </c>
      <c r="FY60">
        <v>16242</v>
      </c>
      <c r="FZ60">
        <v>15913</v>
      </c>
      <c r="GA60">
        <v>15343</v>
      </c>
      <c r="GB60">
        <v>15034</v>
      </c>
      <c r="GC60">
        <v>14548</v>
      </c>
      <c r="GD60">
        <v>14251</v>
      </c>
      <c r="GE60">
        <v>13844</v>
      </c>
      <c r="GF60">
        <v>13741</v>
      </c>
      <c r="GG60">
        <v>13307</v>
      </c>
      <c r="GH60">
        <v>13090</v>
      </c>
      <c r="GI60">
        <v>12935</v>
      </c>
      <c r="GJ60">
        <v>12846</v>
      </c>
      <c r="GK60">
        <v>12926</v>
      </c>
      <c r="GL60">
        <v>13131</v>
      </c>
      <c r="GM60">
        <v>13127</v>
      </c>
      <c r="GN60">
        <v>13305</v>
      </c>
      <c r="GO60">
        <v>13673</v>
      </c>
      <c r="GP60">
        <v>13725</v>
      </c>
      <c r="GQ60">
        <v>13907</v>
      </c>
      <c r="GR60">
        <v>14295</v>
      </c>
      <c r="GS60">
        <v>14378</v>
      </c>
      <c r="GT60">
        <v>14404</v>
      </c>
      <c r="GU60">
        <v>14834</v>
      </c>
      <c r="GV60">
        <v>14991</v>
      </c>
      <c r="GW60">
        <v>15145</v>
      </c>
      <c r="GX60">
        <v>15183</v>
      </c>
      <c r="GY60">
        <v>15150</v>
      </c>
      <c r="GZ60">
        <v>15427</v>
      </c>
      <c r="HA60">
        <v>15517</v>
      </c>
      <c r="HB60">
        <v>15618</v>
      </c>
      <c r="HC60">
        <v>15635</v>
      </c>
      <c r="HD60">
        <v>15805</v>
      </c>
      <c r="HE60">
        <v>15809</v>
      </c>
      <c r="HF60">
        <v>15750</v>
      </c>
      <c r="HG60">
        <v>15803</v>
      </c>
      <c r="HH60">
        <v>15779</v>
      </c>
      <c r="HI60">
        <v>15826</v>
      </c>
      <c r="HJ60">
        <v>15956</v>
      </c>
      <c r="HK60">
        <v>16169</v>
      </c>
      <c r="HL60">
        <v>16141</v>
      </c>
      <c r="HM60">
        <v>16413</v>
      </c>
      <c r="HN60">
        <v>16513</v>
      </c>
      <c r="HO60">
        <v>16688</v>
      </c>
      <c r="HP60">
        <v>16716</v>
      </c>
      <c r="HQ60">
        <v>16954</v>
      </c>
      <c r="HR60">
        <v>17070</v>
      </c>
      <c r="HS60">
        <v>17490</v>
      </c>
      <c r="HT60">
        <v>17442</v>
      </c>
      <c r="HU60">
        <v>17926</v>
      </c>
      <c r="HV60">
        <v>18045</v>
      </c>
      <c r="HW60">
        <v>18381</v>
      </c>
      <c r="HX60">
        <v>18547</v>
      </c>
      <c r="HY60">
        <v>18651</v>
      </c>
      <c r="HZ60">
        <v>18811</v>
      </c>
      <c r="IA60">
        <v>19148</v>
      </c>
      <c r="IB60">
        <v>19170</v>
      </c>
      <c r="IC60">
        <v>19405</v>
      </c>
      <c r="ID60">
        <v>19509</v>
      </c>
      <c r="IE60">
        <v>19739</v>
      </c>
      <c r="IF60">
        <v>19872</v>
      </c>
      <c r="IG60">
        <v>19997</v>
      </c>
      <c r="IH60">
        <v>20076</v>
      </c>
      <c r="II60">
        <v>20186</v>
      </c>
      <c r="IJ60">
        <v>20447</v>
      </c>
      <c r="IK60">
        <v>20338</v>
      </c>
      <c r="IL60">
        <v>20574</v>
      </c>
      <c r="IM60">
        <v>20616</v>
      </c>
      <c r="IN60">
        <v>20789</v>
      </c>
      <c r="IO60">
        <v>20797</v>
      </c>
      <c r="IP60">
        <v>20867</v>
      </c>
      <c r="IQ60">
        <v>21099</v>
      </c>
      <c r="IR60">
        <v>21116</v>
      </c>
      <c r="IS60">
        <v>21360</v>
      </c>
      <c r="IT60">
        <v>21494</v>
      </c>
      <c r="IU60">
        <v>21477</v>
      </c>
      <c r="IV60">
        <v>21885</v>
      </c>
      <c r="IW60">
        <v>22104</v>
      </c>
      <c r="IX60">
        <v>22142</v>
      </c>
      <c r="IY60">
        <v>22525</v>
      </c>
    </row>
    <row r="61" spans="1:259">
      <c r="A61" s="1">
        <v>44161</v>
      </c>
      <c r="B61" s="2">
        <v>0.39996527777777779</v>
      </c>
      <c r="C61">
        <v>341647816</v>
      </c>
      <c r="D61">
        <v>1203</v>
      </c>
      <c r="E61">
        <v>1237</v>
      </c>
      <c r="F61">
        <v>1265</v>
      </c>
      <c r="G61">
        <v>1278</v>
      </c>
      <c r="H61">
        <v>1283</v>
      </c>
      <c r="I61">
        <v>1373</v>
      </c>
      <c r="J61">
        <v>1346</v>
      </c>
      <c r="K61">
        <v>1408</v>
      </c>
      <c r="L61">
        <v>1427</v>
      </c>
      <c r="M61">
        <v>1457</v>
      </c>
      <c r="N61">
        <v>1528</v>
      </c>
      <c r="O61">
        <v>1595</v>
      </c>
      <c r="P61">
        <v>1586</v>
      </c>
      <c r="Q61">
        <v>1657</v>
      </c>
      <c r="R61">
        <v>1724</v>
      </c>
      <c r="S61">
        <v>1740</v>
      </c>
      <c r="T61">
        <v>1823</v>
      </c>
      <c r="U61">
        <v>1863</v>
      </c>
      <c r="V61">
        <v>1898</v>
      </c>
      <c r="W61">
        <v>1950</v>
      </c>
      <c r="X61">
        <v>1988</v>
      </c>
      <c r="Y61">
        <v>2115</v>
      </c>
      <c r="Z61">
        <v>2143</v>
      </c>
      <c r="AA61">
        <v>2231</v>
      </c>
      <c r="AB61">
        <v>2325</v>
      </c>
      <c r="AC61">
        <v>2334</v>
      </c>
      <c r="AD61">
        <v>2429</v>
      </c>
      <c r="AE61">
        <v>2547</v>
      </c>
      <c r="AF61">
        <v>2651</v>
      </c>
      <c r="AG61">
        <v>2756</v>
      </c>
      <c r="AH61">
        <v>2809</v>
      </c>
      <c r="AI61">
        <v>2956</v>
      </c>
      <c r="AJ61">
        <v>3015</v>
      </c>
      <c r="AK61">
        <v>3195</v>
      </c>
      <c r="AL61">
        <v>3284</v>
      </c>
      <c r="AM61">
        <v>3406</v>
      </c>
      <c r="AN61">
        <v>3500</v>
      </c>
      <c r="AO61">
        <v>3613</v>
      </c>
      <c r="AP61">
        <v>3665</v>
      </c>
      <c r="AQ61">
        <v>3712</v>
      </c>
      <c r="AR61">
        <v>3845</v>
      </c>
      <c r="AS61">
        <v>3866</v>
      </c>
      <c r="AT61">
        <v>3956</v>
      </c>
      <c r="AU61">
        <v>4014</v>
      </c>
      <c r="AV61">
        <v>3998</v>
      </c>
      <c r="AW61">
        <v>4104</v>
      </c>
      <c r="AX61">
        <v>4221</v>
      </c>
      <c r="AY61">
        <v>4254</v>
      </c>
      <c r="AZ61">
        <v>4277</v>
      </c>
      <c r="BA61">
        <v>4425</v>
      </c>
      <c r="BB61">
        <v>4438</v>
      </c>
      <c r="BC61">
        <v>4546</v>
      </c>
      <c r="BD61">
        <v>4577</v>
      </c>
      <c r="BE61">
        <v>4684</v>
      </c>
      <c r="BF61">
        <v>4720</v>
      </c>
      <c r="BG61">
        <v>4797</v>
      </c>
      <c r="BH61">
        <v>4843</v>
      </c>
      <c r="BI61">
        <v>5002</v>
      </c>
      <c r="BJ61">
        <v>5064</v>
      </c>
      <c r="BK61">
        <v>5026</v>
      </c>
      <c r="BL61">
        <v>5068</v>
      </c>
      <c r="BM61">
        <v>5235</v>
      </c>
      <c r="BN61">
        <v>5299</v>
      </c>
      <c r="BO61">
        <v>5348</v>
      </c>
      <c r="BP61">
        <v>5467</v>
      </c>
      <c r="BQ61">
        <v>5504</v>
      </c>
      <c r="BR61">
        <v>5615</v>
      </c>
      <c r="BS61">
        <v>5779</v>
      </c>
      <c r="BT61">
        <v>5876</v>
      </c>
      <c r="BU61">
        <v>6011</v>
      </c>
      <c r="BV61">
        <v>6118</v>
      </c>
      <c r="BW61">
        <v>6351</v>
      </c>
      <c r="BX61">
        <v>6359</v>
      </c>
      <c r="BY61">
        <v>6556</v>
      </c>
      <c r="BZ61">
        <v>6819</v>
      </c>
      <c r="CA61">
        <v>7189</v>
      </c>
      <c r="CB61">
        <v>7385</v>
      </c>
      <c r="CC61">
        <v>7647</v>
      </c>
      <c r="CD61">
        <v>7936</v>
      </c>
      <c r="CE61">
        <v>8169</v>
      </c>
      <c r="CF61">
        <v>8498</v>
      </c>
      <c r="CG61">
        <v>8834</v>
      </c>
      <c r="CH61">
        <v>9137</v>
      </c>
      <c r="CI61">
        <v>9632</v>
      </c>
      <c r="CJ61">
        <v>10402</v>
      </c>
      <c r="CK61">
        <v>11131</v>
      </c>
      <c r="CL61">
        <v>11947</v>
      </c>
      <c r="CM61">
        <v>13160</v>
      </c>
      <c r="CN61">
        <v>14544</v>
      </c>
      <c r="CO61">
        <v>15975</v>
      </c>
      <c r="CP61">
        <v>17375</v>
      </c>
      <c r="CQ61">
        <v>18659</v>
      </c>
      <c r="CR61">
        <v>19834</v>
      </c>
      <c r="CS61">
        <v>21436</v>
      </c>
      <c r="CT61">
        <v>21619</v>
      </c>
      <c r="CU61">
        <v>21753</v>
      </c>
      <c r="CV61">
        <v>23035</v>
      </c>
      <c r="CW61">
        <v>23693</v>
      </c>
      <c r="CX61">
        <v>24002</v>
      </c>
      <c r="CY61">
        <v>24087</v>
      </c>
      <c r="CZ61">
        <v>23630</v>
      </c>
      <c r="DA61">
        <v>23055</v>
      </c>
      <c r="DB61">
        <v>21886</v>
      </c>
      <c r="DC61">
        <v>21033</v>
      </c>
      <c r="DD61">
        <v>20087</v>
      </c>
      <c r="DE61">
        <v>19433</v>
      </c>
      <c r="DF61">
        <v>18451</v>
      </c>
      <c r="DG61">
        <v>17917</v>
      </c>
      <c r="DH61">
        <v>17264</v>
      </c>
      <c r="DI61">
        <v>16949</v>
      </c>
      <c r="DJ61">
        <v>16396</v>
      </c>
      <c r="DK61">
        <v>15915</v>
      </c>
      <c r="DL61">
        <v>15584</v>
      </c>
      <c r="DM61">
        <v>15436</v>
      </c>
      <c r="DN61">
        <v>15322</v>
      </c>
      <c r="DO61">
        <v>15192</v>
      </c>
      <c r="DP61">
        <v>15207</v>
      </c>
      <c r="DQ61">
        <v>15320</v>
      </c>
      <c r="DR61">
        <v>15316</v>
      </c>
      <c r="DS61">
        <v>15461</v>
      </c>
      <c r="DT61">
        <v>15912</v>
      </c>
      <c r="DU61">
        <v>16439</v>
      </c>
      <c r="DV61">
        <v>17024</v>
      </c>
      <c r="DW61">
        <v>17626</v>
      </c>
      <c r="DX61">
        <v>18114</v>
      </c>
      <c r="DY61">
        <v>18776</v>
      </c>
      <c r="DZ61">
        <v>19339</v>
      </c>
      <c r="EA61">
        <v>19676</v>
      </c>
      <c r="EB61">
        <v>20237</v>
      </c>
      <c r="EC61">
        <v>20609</v>
      </c>
      <c r="ED61">
        <v>21098</v>
      </c>
      <c r="EE61">
        <v>21625</v>
      </c>
      <c r="EF61">
        <v>21978</v>
      </c>
      <c r="EG61">
        <v>22192</v>
      </c>
      <c r="EH61">
        <v>22386</v>
      </c>
      <c r="EI61">
        <v>22563</v>
      </c>
      <c r="EJ61">
        <v>22762</v>
      </c>
      <c r="EK61">
        <v>23031</v>
      </c>
      <c r="EL61">
        <v>23260</v>
      </c>
      <c r="EM61">
        <v>23233</v>
      </c>
      <c r="EN61">
        <v>23287</v>
      </c>
      <c r="EO61">
        <v>23113</v>
      </c>
      <c r="EP61">
        <v>22963</v>
      </c>
      <c r="EQ61">
        <v>22488</v>
      </c>
      <c r="ER61">
        <v>22094</v>
      </c>
      <c r="ES61">
        <v>21537</v>
      </c>
      <c r="ET61">
        <v>20974</v>
      </c>
      <c r="EU61">
        <v>20251</v>
      </c>
      <c r="EV61">
        <v>19570</v>
      </c>
      <c r="EW61">
        <v>18785</v>
      </c>
      <c r="EX61">
        <v>18202</v>
      </c>
      <c r="EY61">
        <v>17421</v>
      </c>
      <c r="EZ61">
        <v>16781</v>
      </c>
      <c r="FA61">
        <v>16299</v>
      </c>
      <c r="FB61">
        <v>15684</v>
      </c>
      <c r="FC61">
        <v>15169</v>
      </c>
      <c r="FD61">
        <v>14852</v>
      </c>
      <c r="FE61">
        <v>14534</v>
      </c>
      <c r="FF61">
        <v>14217</v>
      </c>
      <c r="FG61">
        <v>14234</v>
      </c>
      <c r="FH61">
        <v>14332</v>
      </c>
      <c r="FI61">
        <v>14624</v>
      </c>
      <c r="FJ61">
        <v>14659</v>
      </c>
      <c r="FK61">
        <v>14950</v>
      </c>
      <c r="FL61">
        <v>15225</v>
      </c>
      <c r="FM61">
        <v>15616</v>
      </c>
      <c r="FN61">
        <v>15820</v>
      </c>
      <c r="FO61">
        <v>16329</v>
      </c>
      <c r="FP61">
        <v>16605</v>
      </c>
      <c r="FQ61">
        <v>17094</v>
      </c>
      <c r="FR61">
        <v>17148</v>
      </c>
      <c r="FS61">
        <v>17392</v>
      </c>
      <c r="FT61">
        <v>17730</v>
      </c>
      <c r="FU61">
        <v>17624</v>
      </c>
      <c r="FV61">
        <v>17523</v>
      </c>
      <c r="FW61">
        <v>17230</v>
      </c>
      <c r="FX61">
        <v>16802</v>
      </c>
      <c r="FY61">
        <v>16295</v>
      </c>
      <c r="FZ61">
        <v>15836</v>
      </c>
      <c r="GA61">
        <v>15581</v>
      </c>
      <c r="GB61">
        <v>15239</v>
      </c>
      <c r="GC61">
        <v>14801</v>
      </c>
      <c r="GD61">
        <v>14273</v>
      </c>
      <c r="GE61">
        <v>14106</v>
      </c>
      <c r="GF61">
        <v>13770</v>
      </c>
      <c r="GG61">
        <v>13477</v>
      </c>
      <c r="GH61">
        <v>13082</v>
      </c>
      <c r="GI61">
        <v>13120</v>
      </c>
      <c r="GJ61">
        <v>12949</v>
      </c>
      <c r="GK61">
        <v>13251</v>
      </c>
      <c r="GL61">
        <v>13274</v>
      </c>
      <c r="GM61">
        <v>13305</v>
      </c>
      <c r="GN61">
        <v>13406</v>
      </c>
      <c r="GO61">
        <v>13762</v>
      </c>
      <c r="GP61">
        <v>13775</v>
      </c>
      <c r="GQ61">
        <v>13995</v>
      </c>
      <c r="GR61">
        <v>14316</v>
      </c>
      <c r="GS61">
        <v>14579</v>
      </c>
      <c r="GT61">
        <v>14685</v>
      </c>
      <c r="GU61">
        <v>14971</v>
      </c>
      <c r="GV61">
        <v>14917</v>
      </c>
      <c r="GW61">
        <v>15284</v>
      </c>
      <c r="GX61">
        <v>15343</v>
      </c>
      <c r="GY61">
        <v>15394</v>
      </c>
      <c r="GZ61">
        <v>15551</v>
      </c>
      <c r="HA61">
        <v>15618</v>
      </c>
      <c r="HB61">
        <v>15676</v>
      </c>
      <c r="HC61">
        <v>15967</v>
      </c>
      <c r="HD61">
        <v>16067</v>
      </c>
      <c r="HE61">
        <v>15945</v>
      </c>
      <c r="HF61">
        <v>15987</v>
      </c>
      <c r="HG61">
        <v>15818</v>
      </c>
      <c r="HH61">
        <v>15953</v>
      </c>
      <c r="HI61">
        <v>16023</v>
      </c>
      <c r="HJ61">
        <v>16186</v>
      </c>
      <c r="HK61">
        <v>16327</v>
      </c>
      <c r="HL61">
        <v>16473</v>
      </c>
      <c r="HM61">
        <v>16618</v>
      </c>
      <c r="HN61">
        <v>16857</v>
      </c>
      <c r="HO61">
        <v>16815</v>
      </c>
      <c r="HP61">
        <v>16873</v>
      </c>
      <c r="HQ61">
        <v>17236</v>
      </c>
      <c r="HR61">
        <v>17485</v>
      </c>
      <c r="HS61">
        <v>17578</v>
      </c>
      <c r="HT61">
        <v>17695</v>
      </c>
      <c r="HU61">
        <v>18172</v>
      </c>
      <c r="HV61">
        <v>18256</v>
      </c>
      <c r="HW61">
        <v>18494</v>
      </c>
      <c r="HX61">
        <v>18713</v>
      </c>
      <c r="HY61">
        <v>19043</v>
      </c>
      <c r="HZ61">
        <v>19110</v>
      </c>
      <c r="IA61">
        <v>19434</v>
      </c>
      <c r="IB61">
        <v>19391</v>
      </c>
      <c r="IC61">
        <v>19486</v>
      </c>
      <c r="ID61">
        <v>19823</v>
      </c>
      <c r="IE61">
        <v>19987</v>
      </c>
      <c r="IF61">
        <v>19895</v>
      </c>
      <c r="IG61">
        <v>20145</v>
      </c>
      <c r="IH61">
        <v>20345</v>
      </c>
      <c r="II61">
        <v>20355</v>
      </c>
      <c r="IJ61">
        <v>20497</v>
      </c>
      <c r="IK61">
        <v>20553</v>
      </c>
      <c r="IL61">
        <v>20788</v>
      </c>
      <c r="IM61">
        <v>20650</v>
      </c>
      <c r="IN61">
        <v>20877</v>
      </c>
      <c r="IO61">
        <v>20820</v>
      </c>
      <c r="IP61">
        <v>21012</v>
      </c>
      <c r="IQ61">
        <v>21342</v>
      </c>
      <c r="IR61">
        <v>21461</v>
      </c>
      <c r="IS61">
        <v>21382</v>
      </c>
      <c r="IT61">
        <v>21590</v>
      </c>
      <c r="IU61">
        <v>21868</v>
      </c>
      <c r="IV61">
        <v>22215</v>
      </c>
      <c r="IW61">
        <v>22300</v>
      </c>
      <c r="IX61">
        <v>22635</v>
      </c>
      <c r="IY61">
        <v>22879</v>
      </c>
    </row>
    <row r="62" spans="1:259">
      <c r="A62" s="1">
        <v>44161</v>
      </c>
      <c r="B62" s="2">
        <v>0.39996527777777779</v>
      </c>
      <c r="C62">
        <v>341649815</v>
      </c>
      <c r="D62">
        <v>1229</v>
      </c>
      <c r="E62">
        <v>1218</v>
      </c>
      <c r="F62">
        <v>1243</v>
      </c>
      <c r="G62">
        <v>1278</v>
      </c>
      <c r="H62">
        <v>1301</v>
      </c>
      <c r="I62">
        <v>1382</v>
      </c>
      <c r="J62">
        <v>1347</v>
      </c>
      <c r="K62">
        <v>1413</v>
      </c>
      <c r="L62">
        <v>1449</v>
      </c>
      <c r="M62">
        <v>1466</v>
      </c>
      <c r="N62">
        <v>1511</v>
      </c>
      <c r="O62">
        <v>1605</v>
      </c>
      <c r="P62">
        <v>1594</v>
      </c>
      <c r="Q62">
        <v>1636</v>
      </c>
      <c r="R62">
        <v>1739</v>
      </c>
      <c r="S62">
        <v>1771</v>
      </c>
      <c r="T62">
        <v>1832</v>
      </c>
      <c r="U62">
        <v>1853</v>
      </c>
      <c r="V62">
        <v>1916</v>
      </c>
      <c r="W62">
        <v>1955</v>
      </c>
      <c r="X62">
        <v>2045</v>
      </c>
      <c r="Y62">
        <v>2076</v>
      </c>
      <c r="Z62">
        <v>2116</v>
      </c>
      <c r="AA62">
        <v>2240</v>
      </c>
      <c r="AB62">
        <v>2259</v>
      </c>
      <c r="AC62">
        <v>2316</v>
      </c>
      <c r="AD62">
        <v>2400</v>
      </c>
      <c r="AE62">
        <v>2494</v>
      </c>
      <c r="AF62">
        <v>2526</v>
      </c>
      <c r="AG62">
        <v>2695</v>
      </c>
      <c r="AH62">
        <v>2856</v>
      </c>
      <c r="AI62">
        <v>2958</v>
      </c>
      <c r="AJ62">
        <v>3021</v>
      </c>
      <c r="AK62">
        <v>3147</v>
      </c>
      <c r="AL62">
        <v>3311</v>
      </c>
      <c r="AM62">
        <v>3340</v>
      </c>
      <c r="AN62">
        <v>3481</v>
      </c>
      <c r="AO62">
        <v>3594</v>
      </c>
      <c r="AP62">
        <v>3671</v>
      </c>
      <c r="AQ62">
        <v>3797</v>
      </c>
      <c r="AR62">
        <v>3852</v>
      </c>
      <c r="AS62">
        <v>3864</v>
      </c>
      <c r="AT62">
        <v>3959</v>
      </c>
      <c r="AU62">
        <v>4043</v>
      </c>
      <c r="AV62">
        <v>4068</v>
      </c>
      <c r="AW62">
        <v>4102</v>
      </c>
      <c r="AX62">
        <v>4144</v>
      </c>
      <c r="AY62">
        <v>4163</v>
      </c>
      <c r="AZ62">
        <v>4315</v>
      </c>
      <c r="BA62">
        <v>4378</v>
      </c>
      <c r="BB62">
        <v>4429</v>
      </c>
      <c r="BC62">
        <v>4524</v>
      </c>
      <c r="BD62">
        <v>4525</v>
      </c>
      <c r="BE62">
        <v>4563</v>
      </c>
      <c r="BF62">
        <v>4717</v>
      </c>
      <c r="BG62">
        <v>4784</v>
      </c>
      <c r="BH62">
        <v>4934</v>
      </c>
      <c r="BI62">
        <v>4838</v>
      </c>
      <c r="BJ62">
        <v>5013</v>
      </c>
      <c r="BK62">
        <v>5062</v>
      </c>
      <c r="BL62">
        <v>5092</v>
      </c>
      <c r="BM62">
        <v>5155</v>
      </c>
      <c r="BN62">
        <v>5273</v>
      </c>
      <c r="BO62">
        <v>5304</v>
      </c>
      <c r="BP62">
        <v>5405</v>
      </c>
      <c r="BQ62">
        <v>5520</v>
      </c>
      <c r="BR62">
        <v>5583</v>
      </c>
      <c r="BS62">
        <v>5662</v>
      </c>
      <c r="BT62">
        <v>5844</v>
      </c>
      <c r="BU62">
        <v>5992</v>
      </c>
      <c r="BV62">
        <v>6178</v>
      </c>
      <c r="BW62">
        <v>6213</v>
      </c>
      <c r="BX62">
        <v>6429</v>
      </c>
      <c r="BY62">
        <v>6612</v>
      </c>
      <c r="BZ62">
        <v>6880</v>
      </c>
      <c r="CA62">
        <v>7077</v>
      </c>
      <c r="CB62">
        <v>7358</v>
      </c>
      <c r="CC62">
        <v>7606</v>
      </c>
      <c r="CD62">
        <v>7826</v>
      </c>
      <c r="CE62">
        <v>8012</v>
      </c>
      <c r="CF62">
        <v>8342</v>
      </c>
      <c r="CG62">
        <v>8755</v>
      </c>
      <c r="CH62">
        <v>9093</v>
      </c>
      <c r="CI62">
        <v>9609</v>
      </c>
      <c r="CJ62">
        <v>10260</v>
      </c>
      <c r="CK62">
        <v>10883</v>
      </c>
      <c r="CL62">
        <v>11961</v>
      </c>
      <c r="CM62">
        <v>13346</v>
      </c>
      <c r="CN62">
        <v>14492</v>
      </c>
      <c r="CO62">
        <v>15864</v>
      </c>
      <c r="CP62">
        <v>17167</v>
      </c>
      <c r="CQ62">
        <v>18592</v>
      </c>
      <c r="CR62">
        <v>20007</v>
      </c>
      <c r="CS62">
        <v>21134</v>
      </c>
      <c r="CT62">
        <v>21798</v>
      </c>
      <c r="CU62">
        <v>21829</v>
      </c>
      <c r="CV62">
        <v>22838</v>
      </c>
      <c r="CW62">
        <v>23411</v>
      </c>
      <c r="CX62">
        <v>23765</v>
      </c>
      <c r="CY62">
        <v>23845</v>
      </c>
      <c r="CZ62">
        <v>23336</v>
      </c>
      <c r="DA62">
        <v>22869</v>
      </c>
      <c r="DB62">
        <v>21859</v>
      </c>
      <c r="DC62">
        <v>20990</v>
      </c>
      <c r="DD62">
        <v>20294</v>
      </c>
      <c r="DE62">
        <v>19316</v>
      </c>
      <c r="DF62">
        <v>18240</v>
      </c>
      <c r="DG62">
        <v>17765</v>
      </c>
      <c r="DH62">
        <v>17087</v>
      </c>
      <c r="DI62">
        <v>16605</v>
      </c>
      <c r="DJ62">
        <v>16224</v>
      </c>
      <c r="DK62">
        <v>15938</v>
      </c>
      <c r="DL62">
        <v>15650</v>
      </c>
      <c r="DM62">
        <v>15507</v>
      </c>
      <c r="DN62">
        <v>15360</v>
      </c>
      <c r="DO62">
        <v>15254</v>
      </c>
      <c r="DP62">
        <v>15293</v>
      </c>
      <c r="DQ62">
        <v>15389</v>
      </c>
      <c r="DR62">
        <v>15235</v>
      </c>
      <c r="DS62">
        <v>15322</v>
      </c>
      <c r="DT62">
        <v>16007</v>
      </c>
      <c r="DU62">
        <v>16372</v>
      </c>
      <c r="DV62">
        <v>16972</v>
      </c>
      <c r="DW62">
        <v>17515</v>
      </c>
      <c r="DX62">
        <v>18169</v>
      </c>
      <c r="DY62">
        <v>18745</v>
      </c>
      <c r="DZ62">
        <v>19384</v>
      </c>
      <c r="EA62">
        <v>19744</v>
      </c>
      <c r="EB62">
        <v>20073</v>
      </c>
      <c r="EC62">
        <v>20596</v>
      </c>
      <c r="ED62">
        <v>20936</v>
      </c>
      <c r="EE62">
        <v>21582</v>
      </c>
      <c r="EF62">
        <v>21710</v>
      </c>
      <c r="EG62">
        <v>22150</v>
      </c>
      <c r="EH62">
        <v>22236</v>
      </c>
      <c r="EI62">
        <v>22320</v>
      </c>
      <c r="EJ62">
        <v>22777</v>
      </c>
      <c r="EK62">
        <v>22935</v>
      </c>
      <c r="EL62">
        <v>23037</v>
      </c>
      <c r="EM62">
        <v>23286</v>
      </c>
      <c r="EN62">
        <v>23170</v>
      </c>
      <c r="EO62">
        <v>22832</v>
      </c>
      <c r="EP62">
        <v>22877</v>
      </c>
      <c r="EQ62">
        <v>22356</v>
      </c>
      <c r="ER62">
        <v>21989</v>
      </c>
      <c r="ES62">
        <v>21475</v>
      </c>
      <c r="ET62">
        <v>20970</v>
      </c>
      <c r="EU62">
        <v>20170</v>
      </c>
      <c r="EV62">
        <v>19488</v>
      </c>
      <c r="EW62">
        <v>18738</v>
      </c>
      <c r="EX62">
        <v>18075</v>
      </c>
      <c r="EY62">
        <v>17471</v>
      </c>
      <c r="EZ62">
        <v>16727</v>
      </c>
      <c r="FA62">
        <v>16116</v>
      </c>
      <c r="FB62">
        <v>15517</v>
      </c>
      <c r="FC62">
        <v>15129</v>
      </c>
      <c r="FD62">
        <v>14785</v>
      </c>
      <c r="FE62">
        <v>14417</v>
      </c>
      <c r="FF62">
        <v>14268</v>
      </c>
      <c r="FG62">
        <v>14156</v>
      </c>
      <c r="FH62">
        <v>14098</v>
      </c>
      <c r="FI62">
        <v>14280</v>
      </c>
      <c r="FJ62">
        <v>14550</v>
      </c>
      <c r="FK62">
        <v>14818</v>
      </c>
      <c r="FL62">
        <v>15200</v>
      </c>
      <c r="FM62">
        <v>15541</v>
      </c>
      <c r="FN62">
        <v>15666</v>
      </c>
      <c r="FO62">
        <v>16013</v>
      </c>
      <c r="FP62">
        <v>16553</v>
      </c>
      <c r="FQ62">
        <v>16872</v>
      </c>
      <c r="FR62">
        <v>17100</v>
      </c>
      <c r="FS62">
        <v>17331</v>
      </c>
      <c r="FT62">
        <v>17442</v>
      </c>
      <c r="FU62">
        <v>17372</v>
      </c>
      <c r="FV62">
        <v>17642</v>
      </c>
      <c r="FW62">
        <v>17020</v>
      </c>
      <c r="FX62">
        <v>16697</v>
      </c>
      <c r="FY62">
        <v>16369</v>
      </c>
      <c r="FZ62">
        <v>15698</v>
      </c>
      <c r="GA62">
        <v>15571</v>
      </c>
      <c r="GB62">
        <v>14990</v>
      </c>
      <c r="GC62">
        <v>14562</v>
      </c>
      <c r="GD62">
        <v>14404</v>
      </c>
      <c r="GE62">
        <v>14087</v>
      </c>
      <c r="GF62">
        <v>13657</v>
      </c>
      <c r="GG62">
        <v>13403</v>
      </c>
      <c r="GH62">
        <v>13231</v>
      </c>
      <c r="GI62">
        <v>13008</v>
      </c>
      <c r="GJ62">
        <v>12923</v>
      </c>
      <c r="GK62">
        <v>13018</v>
      </c>
      <c r="GL62">
        <v>13059</v>
      </c>
      <c r="GM62">
        <v>13225</v>
      </c>
      <c r="GN62">
        <v>13430</v>
      </c>
      <c r="GO62">
        <v>13649</v>
      </c>
      <c r="GP62">
        <v>13833</v>
      </c>
      <c r="GQ62">
        <v>13987</v>
      </c>
      <c r="GR62">
        <v>14250</v>
      </c>
      <c r="GS62">
        <v>14477</v>
      </c>
      <c r="GT62">
        <v>14666</v>
      </c>
      <c r="GU62">
        <v>14824</v>
      </c>
      <c r="GV62">
        <v>15045</v>
      </c>
      <c r="GW62">
        <v>15121</v>
      </c>
      <c r="GX62">
        <v>15220</v>
      </c>
      <c r="GY62">
        <v>15239</v>
      </c>
      <c r="GZ62">
        <v>15524</v>
      </c>
      <c r="HA62">
        <v>15598</v>
      </c>
      <c r="HB62">
        <v>15532</v>
      </c>
      <c r="HC62">
        <v>15672</v>
      </c>
      <c r="HD62">
        <v>15827</v>
      </c>
      <c r="HE62">
        <v>15874</v>
      </c>
      <c r="HF62">
        <v>15827</v>
      </c>
      <c r="HG62">
        <v>15806</v>
      </c>
      <c r="HH62">
        <v>15864</v>
      </c>
      <c r="HI62">
        <v>16001</v>
      </c>
      <c r="HJ62">
        <v>16015</v>
      </c>
      <c r="HK62">
        <v>16169</v>
      </c>
      <c r="HL62">
        <v>16263</v>
      </c>
      <c r="HM62">
        <v>16474</v>
      </c>
      <c r="HN62">
        <v>16520</v>
      </c>
      <c r="HO62">
        <v>16811</v>
      </c>
      <c r="HP62">
        <v>16954</v>
      </c>
      <c r="HQ62">
        <v>17065</v>
      </c>
      <c r="HR62">
        <v>17323</v>
      </c>
      <c r="HS62">
        <v>17476</v>
      </c>
      <c r="HT62">
        <v>17643</v>
      </c>
      <c r="HU62">
        <v>17949</v>
      </c>
      <c r="HV62">
        <v>18178</v>
      </c>
      <c r="HW62">
        <v>18545</v>
      </c>
      <c r="HX62">
        <v>18612</v>
      </c>
      <c r="HY62">
        <v>18759</v>
      </c>
      <c r="HZ62">
        <v>19086</v>
      </c>
      <c r="IA62">
        <v>19177</v>
      </c>
      <c r="IB62">
        <v>19280</v>
      </c>
      <c r="IC62">
        <v>19502</v>
      </c>
      <c r="ID62">
        <v>19697</v>
      </c>
      <c r="IE62">
        <v>19897</v>
      </c>
      <c r="IF62">
        <v>19918</v>
      </c>
      <c r="IG62">
        <v>20054</v>
      </c>
      <c r="IH62">
        <v>20201</v>
      </c>
      <c r="II62">
        <v>20298</v>
      </c>
      <c r="IJ62">
        <v>20346</v>
      </c>
      <c r="IK62">
        <v>20371</v>
      </c>
      <c r="IL62">
        <v>20515</v>
      </c>
      <c r="IM62">
        <v>20594</v>
      </c>
      <c r="IN62">
        <v>20719</v>
      </c>
      <c r="IO62">
        <v>20953</v>
      </c>
      <c r="IP62">
        <v>20965</v>
      </c>
      <c r="IQ62">
        <v>21189</v>
      </c>
      <c r="IR62">
        <v>21437</v>
      </c>
      <c r="IS62">
        <v>21297</v>
      </c>
      <c r="IT62">
        <v>21522</v>
      </c>
      <c r="IU62">
        <v>21698</v>
      </c>
      <c r="IV62">
        <v>21992</v>
      </c>
      <c r="IW62">
        <v>22158</v>
      </c>
      <c r="IX62">
        <v>22508</v>
      </c>
      <c r="IY62">
        <v>22943</v>
      </c>
    </row>
    <row r="63" spans="1:259">
      <c r="A63" s="1">
        <v>44161</v>
      </c>
      <c r="B63" s="2">
        <v>0.39996527777777779</v>
      </c>
      <c r="C63">
        <v>341651815</v>
      </c>
      <c r="D63">
        <v>1219</v>
      </c>
      <c r="E63">
        <v>1240</v>
      </c>
      <c r="F63">
        <v>1263</v>
      </c>
      <c r="G63">
        <v>1290</v>
      </c>
      <c r="H63">
        <v>1293</v>
      </c>
      <c r="I63">
        <v>1367</v>
      </c>
      <c r="J63">
        <v>1380</v>
      </c>
      <c r="K63">
        <v>1419</v>
      </c>
      <c r="L63">
        <v>1461</v>
      </c>
      <c r="M63">
        <v>1460</v>
      </c>
      <c r="N63">
        <v>1523</v>
      </c>
      <c r="O63">
        <v>1598</v>
      </c>
      <c r="P63">
        <v>1635</v>
      </c>
      <c r="Q63">
        <v>1670</v>
      </c>
      <c r="R63">
        <v>1732</v>
      </c>
      <c r="S63">
        <v>1759</v>
      </c>
      <c r="T63">
        <v>1833</v>
      </c>
      <c r="U63">
        <v>1859</v>
      </c>
      <c r="V63">
        <v>1937</v>
      </c>
      <c r="W63">
        <v>1986</v>
      </c>
      <c r="X63">
        <v>2037</v>
      </c>
      <c r="Y63">
        <v>2084</v>
      </c>
      <c r="Z63">
        <v>2151</v>
      </c>
      <c r="AA63">
        <v>2234</v>
      </c>
      <c r="AB63">
        <v>2283</v>
      </c>
      <c r="AC63">
        <v>2334</v>
      </c>
      <c r="AD63">
        <v>2438</v>
      </c>
      <c r="AE63">
        <v>2579</v>
      </c>
      <c r="AF63">
        <v>2645</v>
      </c>
      <c r="AG63">
        <v>2769</v>
      </c>
      <c r="AH63">
        <v>2865</v>
      </c>
      <c r="AI63">
        <v>2931</v>
      </c>
      <c r="AJ63">
        <v>3079</v>
      </c>
      <c r="AK63">
        <v>3144</v>
      </c>
      <c r="AL63">
        <v>3252</v>
      </c>
      <c r="AM63">
        <v>3390</v>
      </c>
      <c r="AN63">
        <v>3473</v>
      </c>
      <c r="AO63">
        <v>3547</v>
      </c>
      <c r="AP63">
        <v>3672</v>
      </c>
      <c r="AQ63">
        <v>3832</v>
      </c>
      <c r="AR63">
        <v>3825</v>
      </c>
      <c r="AS63">
        <v>3876</v>
      </c>
      <c r="AT63">
        <v>3993</v>
      </c>
      <c r="AU63">
        <v>3982</v>
      </c>
      <c r="AV63">
        <v>4134</v>
      </c>
      <c r="AW63">
        <v>4176</v>
      </c>
      <c r="AX63">
        <v>4200</v>
      </c>
      <c r="AY63">
        <v>4270</v>
      </c>
      <c r="AZ63">
        <v>4343</v>
      </c>
      <c r="BA63">
        <v>4439</v>
      </c>
      <c r="BB63">
        <v>4520</v>
      </c>
      <c r="BC63">
        <v>4516</v>
      </c>
      <c r="BD63">
        <v>4641</v>
      </c>
      <c r="BE63">
        <v>4749</v>
      </c>
      <c r="BF63">
        <v>4785</v>
      </c>
      <c r="BG63">
        <v>4846</v>
      </c>
      <c r="BH63">
        <v>4956</v>
      </c>
      <c r="BI63">
        <v>4978</v>
      </c>
      <c r="BJ63">
        <v>4986</v>
      </c>
      <c r="BK63">
        <v>5092</v>
      </c>
      <c r="BL63">
        <v>5161</v>
      </c>
      <c r="BM63">
        <v>5178</v>
      </c>
      <c r="BN63">
        <v>5333</v>
      </c>
      <c r="BO63">
        <v>5379</v>
      </c>
      <c r="BP63">
        <v>5490</v>
      </c>
      <c r="BQ63">
        <v>5560</v>
      </c>
      <c r="BR63">
        <v>5565</v>
      </c>
      <c r="BS63">
        <v>5846</v>
      </c>
      <c r="BT63">
        <v>5829</v>
      </c>
      <c r="BU63">
        <v>6035</v>
      </c>
      <c r="BV63">
        <v>6084</v>
      </c>
      <c r="BW63">
        <v>6296</v>
      </c>
      <c r="BX63">
        <v>6417</v>
      </c>
      <c r="BY63">
        <v>6636</v>
      </c>
      <c r="BZ63">
        <v>6833</v>
      </c>
      <c r="CA63">
        <v>7162</v>
      </c>
      <c r="CB63">
        <v>7414</v>
      </c>
      <c r="CC63">
        <v>7556</v>
      </c>
      <c r="CD63">
        <v>7738</v>
      </c>
      <c r="CE63">
        <v>8100</v>
      </c>
      <c r="CF63">
        <v>8515</v>
      </c>
      <c r="CG63">
        <v>8955</v>
      </c>
      <c r="CH63">
        <v>9256</v>
      </c>
      <c r="CI63">
        <v>9763</v>
      </c>
      <c r="CJ63">
        <v>10370</v>
      </c>
      <c r="CK63">
        <v>11145</v>
      </c>
      <c r="CL63">
        <v>12039</v>
      </c>
      <c r="CM63">
        <v>13258</v>
      </c>
      <c r="CN63">
        <v>14645</v>
      </c>
      <c r="CO63">
        <v>16055</v>
      </c>
      <c r="CP63">
        <v>17290</v>
      </c>
      <c r="CQ63">
        <v>18737</v>
      </c>
      <c r="CR63">
        <v>19973</v>
      </c>
      <c r="CS63">
        <v>21454</v>
      </c>
      <c r="CT63">
        <v>21797</v>
      </c>
      <c r="CU63">
        <v>22039</v>
      </c>
      <c r="CV63">
        <v>23062</v>
      </c>
      <c r="CW63">
        <v>23612</v>
      </c>
      <c r="CX63">
        <v>24089</v>
      </c>
      <c r="CY63">
        <v>24010</v>
      </c>
      <c r="CZ63">
        <v>23399</v>
      </c>
      <c r="DA63">
        <v>22981</v>
      </c>
      <c r="DB63">
        <v>22208</v>
      </c>
      <c r="DC63">
        <v>21366</v>
      </c>
      <c r="DD63">
        <v>20451</v>
      </c>
      <c r="DE63">
        <v>19511</v>
      </c>
      <c r="DF63">
        <v>18326</v>
      </c>
      <c r="DG63">
        <v>17698</v>
      </c>
      <c r="DH63">
        <v>17239</v>
      </c>
      <c r="DI63">
        <v>16723</v>
      </c>
      <c r="DJ63">
        <v>16439</v>
      </c>
      <c r="DK63">
        <v>15987</v>
      </c>
      <c r="DL63">
        <v>15771</v>
      </c>
      <c r="DM63">
        <v>15495</v>
      </c>
      <c r="DN63">
        <v>15301</v>
      </c>
      <c r="DO63">
        <v>15399</v>
      </c>
      <c r="DP63">
        <v>15367</v>
      </c>
      <c r="DQ63">
        <v>15321</v>
      </c>
      <c r="DR63">
        <v>15319</v>
      </c>
      <c r="DS63">
        <v>15586</v>
      </c>
      <c r="DT63">
        <v>15869</v>
      </c>
      <c r="DU63">
        <v>16415</v>
      </c>
      <c r="DV63">
        <v>17240</v>
      </c>
      <c r="DW63">
        <v>17827</v>
      </c>
      <c r="DX63">
        <v>18317</v>
      </c>
      <c r="DY63">
        <v>18786</v>
      </c>
      <c r="DZ63">
        <v>19413</v>
      </c>
      <c r="EA63">
        <v>19936</v>
      </c>
      <c r="EB63">
        <v>20243</v>
      </c>
      <c r="EC63">
        <v>20754</v>
      </c>
      <c r="ED63">
        <v>21419</v>
      </c>
      <c r="EE63">
        <v>21938</v>
      </c>
      <c r="EF63">
        <v>22054</v>
      </c>
      <c r="EG63">
        <v>22215</v>
      </c>
      <c r="EH63">
        <v>22431</v>
      </c>
      <c r="EI63">
        <v>22451</v>
      </c>
      <c r="EJ63">
        <v>22881</v>
      </c>
      <c r="EK63">
        <v>23187</v>
      </c>
      <c r="EL63">
        <v>23415</v>
      </c>
      <c r="EM63">
        <v>23547</v>
      </c>
      <c r="EN63">
        <v>23227</v>
      </c>
      <c r="EO63">
        <v>23114</v>
      </c>
      <c r="EP63">
        <v>23095</v>
      </c>
      <c r="EQ63">
        <v>22547</v>
      </c>
      <c r="ER63">
        <v>21969</v>
      </c>
      <c r="ES63">
        <v>21609</v>
      </c>
      <c r="ET63">
        <v>21177</v>
      </c>
      <c r="EU63">
        <v>20357</v>
      </c>
      <c r="EV63">
        <v>19765</v>
      </c>
      <c r="EW63">
        <v>19066</v>
      </c>
      <c r="EX63">
        <v>18194</v>
      </c>
      <c r="EY63">
        <v>17552</v>
      </c>
      <c r="EZ63">
        <v>16728</v>
      </c>
      <c r="FA63">
        <v>16354</v>
      </c>
      <c r="FB63">
        <v>15599</v>
      </c>
      <c r="FC63">
        <v>15379</v>
      </c>
      <c r="FD63">
        <v>14946</v>
      </c>
      <c r="FE63">
        <v>14454</v>
      </c>
      <c r="FF63">
        <v>14549</v>
      </c>
      <c r="FG63">
        <v>14391</v>
      </c>
      <c r="FH63">
        <v>14263</v>
      </c>
      <c r="FI63">
        <v>14629</v>
      </c>
      <c r="FJ63">
        <v>14827</v>
      </c>
      <c r="FK63">
        <v>15218</v>
      </c>
      <c r="FL63">
        <v>15255</v>
      </c>
      <c r="FM63">
        <v>15535</v>
      </c>
      <c r="FN63">
        <v>15880</v>
      </c>
      <c r="FO63">
        <v>16249</v>
      </c>
      <c r="FP63">
        <v>16665</v>
      </c>
      <c r="FQ63">
        <v>17115</v>
      </c>
      <c r="FR63">
        <v>17347</v>
      </c>
      <c r="FS63">
        <v>17612</v>
      </c>
      <c r="FT63">
        <v>17784</v>
      </c>
      <c r="FU63">
        <v>17610</v>
      </c>
      <c r="FV63">
        <v>17353</v>
      </c>
      <c r="FW63">
        <v>17347</v>
      </c>
      <c r="FX63">
        <v>16812</v>
      </c>
      <c r="FY63">
        <v>16280</v>
      </c>
      <c r="FZ63">
        <v>15935</v>
      </c>
      <c r="GA63">
        <v>15742</v>
      </c>
      <c r="GB63">
        <v>15185</v>
      </c>
      <c r="GC63">
        <v>14850</v>
      </c>
      <c r="GD63">
        <v>14482</v>
      </c>
      <c r="GE63">
        <v>14131</v>
      </c>
      <c r="GF63">
        <v>13787</v>
      </c>
      <c r="GG63">
        <v>13506</v>
      </c>
      <c r="GH63">
        <v>13297</v>
      </c>
      <c r="GI63">
        <v>13107</v>
      </c>
      <c r="GJ63">
        <v>12969</v>
      </c>
      <c r="GK63">
        <v>13097</v>
      </c>
      <c r="GL63">
        <v>13145</v>
      </c>
      <c r="GM63">
        <v>13412</v>
      </c>
      <c r="GN63">
        <v>13713</v>
      </c>
      <c r="GO63">
        <v>13786</v>
      </c>
      <c r="GP63">
        <v>13976</v>
      </c>
      <c r="GQ63">
        <v>14258</v>
      </c>
      <c r="GR63">
        <v>14362</v>
      </c>
      <c r="GS63">
        <v>14548</v>
      </c>
      <c r="GT63">
        <v>14821</v>
      </c>
      <c r="GU63">
        <v>15034</v>
      </c>
      <c r="GV63">
        <v>15183</v>
      </c>
      <c r="GW63">
        <v>15433</v>
      </c>
      <c r="GX63">
        <v>15302</v>
      </c>
      <c r="GY63">
        <v>15438</v>
      </c>
      <c r="GZ63">
        <v>15699</v>
      </c>
      <c r="HA63">
        <v>15621</v>
      </c>
      <c r="HB63">
        <v>15742</v>
      </c>
      <c r="HC63">
        <v>16079</v>
      </c>
      <c r="HD63">
        <v>16185</v>
      </c>
      <c r="HE63">
        <v>16039</v>
      </c>
      <c r="HF63">
        <v>15860</v>
      </c>
      <c r="HG63">
        <v>15943</v>
      </c>
      <c r="HH63">
        <v>16269</v>
      </c>
      <c r="HI63">
        <v>15994</v>
      </c>
      <c r="HJ63">
        <v>16279</v>
      </c>
      <c r="HK63">
        <v>16316</v>
      </c>
      <c r="HL63">
        <v>16495</v>
      </c>
      <c r="HM63">
        <v>16484</v>
      </c>
      <c r="HN63">
        <v>16915</v>
      </c>
      <c r="HO63">
        <v>16763</v>
      </c>
      <c r="HP63">
        <v>17016</v>
      </c>
      <c r="HQ63">
        <v>17271</v>
      </c>
      <c r="HR63">
        <v>17520</v>
      </c>
      <c r="HS63">
        <v>17819</v>
      </c>
      <c r="HT63">
        <v>17691</v>
      </c>
      <c r="HU63">
        <v>18094</v>
      </c>
      <c r="HV63">
        <v>18293</v>
      </c>
      <c r="HW63">
        <v>18500</v>
      </c>
      <c r="HX63">
        <v>18651</v>
      </c>
      <c r="HY63">
        <v>19051</v>
      </c>
      <c r="HZ63">
        <v>19275</v>
      </c>
      <c r="IA63">
        <v>19234</v>
      </c>
      <c r="IB63">
        <v>19420</v>
      </c>
      <c r="IC63">
        <v>19693</v>
      </c>
      <c r="ID63">
        <v>19845</v>
      </c>
      <c r="IE63">
        <v>20097</v>
      </c>
      <c r="IF63">
        <v>19951</v>
      </c>
      <c r="IG63">
        <v>20278</v>
      </c>
      <c r="IH63">
        <v>20378</v>
      </c>
      <c r="II63">
        <v>20492</v>
      </c>
      <c r="IJ63">
        <v>20608</v>
      </c>
      <c r="IK63">
        <v>20571</v>
      </c>
      <c r="IL63">
        <v>20923</v>
      </c>
      <c r="IM63">
        <v>20631</v>
      </c>
      <c r="IN63">
        <v>20964</v>
      </c>
      <c r="IO63">
        <v>21104</v>
      </c>
      <c r="IP63">
        <v>21243</v>
      </c>
      <c r="IQ63">
        <v>21481</v>
      </c>
      <c r="IR63">
        <v>21593</v>
      </c>
      <c r="IS63">
        <v>21612</v>
      </c>
      <c r="IT63">
        <v>21774</v>
      </c>
      <c r="IU63">
        <v>21897</v>
      </c>
      <c r="IV63">
        <v>22228</v>
      </c>
      <c r="IW63">
        <v>22434</v>
      </c>
      <c r="IX63">
        <v>22504</v>
      </c>
      <c r="IY63">
        <v>23077</v>
      </c>
    </row>
    <row r="64" spans="1:259">
      <c r="A64" s="1">
        <v>44161</v>
      </c>
      <c r="B64" s="2">
        <v>0.39996527777777779</v>
      </c>
      <c r="C64">
        <v>341653814</v>
      </c>
      <c r="D64">
        <v>1216</v>
      </c>
      <c r="E64">
        <v>1239</v>
      </c>
      <c r="F64">
        <v>1259</v>
      </c>
      <c r="G64">
        <v>1298</v>
      </c>
      <c r="H64">
        <v>1291</v>
      </c>
      <c r="I64">
        <v>1334</v>
      </c>
      <c r="J64">
        <v>1369</v>
      </c>
      <c r="K64">
        <v>1431</v>
      </c>
      <c r="L64">
        <v>1435</v>
      </c>
      <c r="M64">
        <v>1459</v>
      </c>
      <c r="N64">
        <v>1505</v>
      </c>
      <c r="O64">
        <v>1554</v>
      </c>
      <c r="P64">
        <v>1611</v>
      </c>
      <c r="Q64">
        <v>1637</v>
      </c>
      <c r="R64">
        <v>1715</v>
      </c>
      <c r="S64">
        <v>1726</v>
      </c>
      <c r="T64">
        <v>1799</v>
      </c>
      <c r="U64">
        <v>1857</v>
      </c>
      <c r="V64">
        <v>1910</v>
      </c>
      <c r="W64">
        <v>1971</v>
      </c>
      <c r="X64">
        <v>2007</v>
      </c>
      <c r="Y64">
        <v>2063</v>
      </c>
      <c r="Z64">
        <v>2148</v>
      </c>
      <c r="AA64">
        <v>2133</v>
      </c>
      <c r="AB64">
        <v>2243</v>
      </c>
      <c r="AC64">
        <v>2365</v>
      </c>
      <c r="AD64">
        <v>2427</v>
      </c>
      <c r="AE64">
        <v>2546</v>
      </c>
      <c r="AF64">
        <v>2528</v>
      </c>
      <c r="AG64">
        <v>2643</v>
      </c>
      <c r="AH64">
        <v>2750</v>
      </c>
      <c r="AI64">
        <v>2901</v>
      </c>
      <c r="AJ64">
        <v>3001</v>
      </c>
      <c r="AK64">
        <v>2994</v>
      </c>
      <c r="AL64">
        <v>3239</v>
      </c>
      <c r="AM64">
        <v>3327</v>
      </c>
      <c r="AN64">
        <v>3426</v>
      </c>
      <c r="AO64">
        <v>3502</v>
      </c>
      <c r="AP64">
        <v>3565</v>
      </c>
      <c r="AQ64">
        <v>3721</v>
      </c>
      <c r="AR64">
        <v>3747</v>
      </c>
      <c r="AS64">
        <v>3847</v>
      </c>
      <c r="AT64">
        <v>3905</v>
      </c>
      <c r="AU64">
        <v>3866</v>
      </c>
      <c r="AV64">
        <v>4036</v>
      </c>
      <c r="AW64">
        <v>4053</v>
      </c>
      <c r="AX64">
        <v>4095</v>
      </c>
      <c r="AY64">
        <v>4154</v>
      </c>
      <c r="AZ64">
        <v>4213</v>
      </c>
      <c r="BA64">
        <v>4330</v>
      </c>
      <c r="BB64">
        <v>4386</v>
      </c>
      <c r="BC64">
        <v>4375</v>
      </c>
      <c r="BD64">
        <v>4507</v>
      </c>
      <c r="BE64">
        <v>4526</v>
      </c>
      <c r="BF64">
        <v>4657</v>
      </c>
      <c r="BG64">
        <v>4735</v>
      </c>
      <c r="BH64">
        <v>4865</v>
      </c>
      <c r="BI64">
        <v>4829</v>
      </c>
      <c r="BJ64">
        <v>4835</v>
      </c>
      <c r="BK64">
        <v>4886</v>
      </c>
      <c r="BL64">
        <v>4993</v>
      </c>
      <c r="BM64">
        <v>5152</v>
      </c>
      <c r="BN64">
        <v>5130</v>
      </c>
      <c r="BO64">
        <v>5233</v>
      </c>
      <c r="BP64">
        <v>5219</v>
      </c>
      <c r="BQ64">
        <v>5386</v>
      </c>
      <c r="BR64">
        <v>5472</v>
      </c>
      <c r="BS64">
        <v>5619</v>
      </c>
      <c r="BT64">
        <v>5746</v>
      </c>
      <c r="BU64">
        <v>5833</v>
      </c>
      <c r="BV64">
        <v>5979</v>
      </c>
      <c r="BW64">
        <v>6090</v>
      </c>
      <c r="BX64">
        <v>6283</v>
      </c>
      <c r="BY64">
        <v>6517</v>
      </c>
      <c r="BZ64">
        <v>6730</v>
      </c>
      <c r="CA64">
        <v>6983</v>
      </c>
      <c r="CB64">
        <v>7177</v>
      </c>
      <c r="CC64">
        <v>7363</v>
      </c>
      <c r="CD64">
        <v>7664</v>
      </c>
      <c r="CE64">
        <v>7887</v>
      </c>
      <c r="CF64">
        <v>8159</v>
      </c>
      <c r="CG64">
        <v>8616</v>
      </c>
      <c r="CH64">
        <v>9007</v>
      </c>
      <c r="CI64">
        <v>9424</v>
      </c>
      <c r="CJ64">
        <v>10055</v>
      </c>
      <c r="CK64">
        <v>10739</v>
      </c>
      <c r="CL64">
        <v>11660</v>
      </c>
      <c r="CM64">
        <v>12863</v>
      </c>
      <c r="CN64">
        <v>14178</v>
      </c>
      <c r="CO64">
        <v>15579</v>
      </c>
      <c r="CP64">
        <v>16935</v>
      </c>
      <c r="CQ64">
        <v>18314</v>
      </c>
      <c r="CR64">
        <v>19555</v>
      </c>
      <c r="CS64">
        <v>20819</v>
      </c>
      <c r="CT64">
        <v>21213</v>
      </c>
      <c r="CU64">
        <v>21345</v>
      </c>
      <c r="CV64">
        <v>22547</v>
      </c>
      <c r="CW64">
        <v>23163</v>
      </c>
      <c r="CX64">
        <v>23331</v>
      </c>
      <c r="CY64">
        <v>23410</v>
      </c>
      <c r="CZ64">
        <v>22912</v>
      </c>
      <c r="DA64">
        <v>22277</v>
      </c>
      <c r="DB64">
        <v>21479</v>
      </c>
      <c r="DC64">
        <v>20755</v>
      </c>
      <c r="DD64">
        <v>19563</v>
      </c>
      <c r="DE64">
        <v>18916</v>
      </c>
      <c r="DF64">
        <v>17912</v>
      </c>
      <c r="DG64">
        <v>17247</v>
      </c>
      <c r="DH64">
        <v>16799</v>
      </c>
      <c r="DI64">
        <v>16391</v>
      </c>
      <c r="DJ64">
        <v>15982</v>
      </c>
      <c r="DK64">
        <v>15660</v>
      </c>
      <c r="DL64">
        <v>15319</v>
      </c>
      <c r="DM64">
        <v>15059</v>
      </c>
      <c r="DN64">
        <v>14999</v>
      </c>
      <c r="DO64">
        <v>14775</v>
      </c>
      <c r="DP64">
        <v>14764</v>
      </c>
      <c r="DQ64">
        <v>14885</v>
      </c>
      <c r="DR64">
        <v>15019</v>
      </c>
      <c r="DS64">
        <v>14997</v>
      </c>
      <c r="DT64">
        <v>15577</v>
      </c>
      <c r="DU64">
        <v>16158</v>
      </c>
      <c r="DV64">
        <v>16792</v>
      </c>
      <c r="DW64">
        <v>17225</v>
      </c>
      <c r="DX64">
        <v>17834</v>
      </c>
      <c r="DY64">
        <v>18292</v>
      </c>
      <c r="DZ64">
        <v>18773</v>
      </c>
      <c r="EA64">
        <v>19432</v>
      </c>
      <c r="EB64">
        <v>19648</v>
      </c>
      <c r="EC64">
        <v>20303</v>
      </c>
      <c r="ED64">
        <v>20608</v>
      </c>
      <c r="EE64">
        <v>21140</v>
      </c>
      <c r="EF64">
        <v>21266</v>
      </c>
      <c r="EG64">
        <v>21768</v>
      </c>
      <c r="EH64">
        <v>21819</v>
      </c>
      <c r="EI64">
        <v>21930</v>
      </c>
      <c r="EJ64">
        <v>22424</v>
      </c>
      <c r="EK64">
        <v>22599</v>
      </c>
      <c r="EL64">
        <v>22780</v>
      </c>
      <c r="EM64">
        <v>22941</v>
      </c>
      <c r="EN64">
        <v>22719</v>
      </c>
      <c r="EO64">
        <v>22574</v>
      </c>
      <c r="EP64">
        <v>22463</v>
      </c>
      <c r="EQ64">
        <v>22126</v>
      </c>
      <c r="ER64">
        <v>21482</v>
      </c>
      <c r="ES64">
        <v>21135</v>
      </c>
      <c r="ET64">
        <v>20455</v>
      </c>
      <c r="EU64">
        <v>19907</v>
      </c>
      <c r="EV64">
        <v>19167</v>
      </c>
      <c r="EW64">
        <v>18441</v>
      </c>
      <c r="EX64">
        <v>17831</v>
      </c>
      <c r="EY64">
        <v>17033</v>
      </c>
      <c r="EZ64">
        <v>16263</v>
      </c>
      <c r="FA64">
        <v>15643</v>
      </c>
      <c r="FB64">
        <v>15178</v>
      </c>
      <c r="FC64">
        <v>14911</v>
      </c>
      <c r="FD64">
        <v>14448</v>
      </c>
      <c r="FE64">
        <v>14215</v>
      </c>
      <c r="FF64">
        <v>14035</v>
      </c>
      <c r="FG64">
        <v>14051</v>
      </c>
      <c r="FH64">
        <v>13969</v>
      </c>
      <c r="FI64">
        <v>14102</v>
      </c>
      <c r="FJ64">
        <v>14399</v>
      </c>
      <c r="FK64">
        <v>14661</v>
      </c>
      <c r="FL64">
        <v>14809</v>
      </c>
      <c r="FM64">
        <v>15206</v>
      </c>
      <c r="FN64">
        <v>15587</v>
      </c>
      <c r="FO64">
        <v>15891</v>
      </c>
      <c r="FP64">
        <v>16350</v>
      </c>
      <c r="FQ64">
        <v>16614</v>
      </c>
      <c r="FR64">
        <v>16851</v>
      </c>
      <c r="FS64">
        <v>16981</v>
      </c>
      <c r="FT64">
        <v>17275</v>
      </c>
      <c r="FU64">
        <v>17217</v>
      </c>
      <c r="FV64">
        <v>17061</v>
      </c>
      <c r="FW64">
        <v>16611</v>
      </c>
      <c r="FX64">
        <v>16404</v>
      </c>
      <c r="FY64">
        <v>15879</v>
      </c>
      <c r="FZ64">
        <v>15516</v>
      </c>
      <c r="GA64">
        <v>15054</v>
      </c>
      <c r="GB64">
        <v>14879</v>
      </c>
      <c r="GC64">
        <v>14328</v>
      </c>
      <c r="GD64">
        <v>14101</v>
      </c>
      <c r="GE64">
        <v>13522</v>
      </c>
      <c r="GF64">
        <v>13219</v>
      </c>
      <c r="GG64">
        <v>13183</v>
      </c>
      <c r="GH64">
        <v>12760</v>
      </c>
      <c r="GI64">
        <v>12614</v>
      </c>
      <c r="GJ64">
        <v>12525</v>
      </c>
      <c r="GK64">
        <v>12621</v>
      </c>
      <c r="GL64">
        <v>12815</v>
      </c>
      <c r="GM64">
        <v>13098</v>
      </c>
      <c r="GN64">
        <v>13227</v>
      </c>
      <c r="GO64">
        <v>13312</v>
      </c>
      <c r="GP64">
        <v>13530</v>
      </c>
      <c r="GQ64">
        <v>13953</v>
      </c>
      <c r="GR64">
        <v>14039</v>
      </c>
      <c r="GS64">
        <v>14215</v>
      </c>
      <c r="GT64">
        <v>14414</v>
      </c>
      <c r="GU64">
        <v>14581</v>
      </c>
      <c r="GV64">
        <v>14732</v>
      </c>
      <c r="GW64">
        <v>14877</v>
      </c>
      <c r="GX64">
        <v>14947</v>
      </c>
      <c r="GY64">
        <v>15059</v>
      </c>
      <c r="GZ64">
        <v>15232</v>
      </c>
      <c r="HA64">
        <v>15322</v>
      </c>
      <c r="HB64">
        <v>15372</v>
      </c>
      <c r="HC64">
        <v>15417</v>
      </c>
      <c r="HD64">
        <v>15709</v>
      </c>
      <c r="HE64">
        <v>15478</v>
      </c>
      <c r="HF64">
        <v>15577</v>
      </c>
      <c r="HG64">
        <v>15674</v>
      </c>
      <c r="HH64">
        <v>15810</v>
      </c>
      <c r="HI64">
        <v>15756</v>
      </c>
      <c r="HJ64">
        <v>15789</v>
      </c>
      <c r="HK64">
        <v>15916</v>
      </c>
      <c r="HL64">
        <v>16071</v>
      </c>
      <c r="HM64">
        <v>16285</v>
      </c>
      <c r="HN64">
        <v>16452</v>
      </c>
      <c r="HO64">
        <v>16510</v>
      </c>
      <c r="HP64">
        <v>16688</v>
      </c>
      <c r="HQ64">
        <v>16813</v>
      </c>
      <c r="HR64">
        <v>16952</v>
      </c>
      <c r="HS64">
        <v>17188</v>
      </c>
      <c r="HT64">
        <v>17309</v>
      </c>
      <c r="HU64">
        <v>17784</v>
      </c>
      <c r="HV64">
        <v>17706</v>
      </c>
      <c r="HW64">
        <v>18054</v>
      </c>
      <c r="HX64">
        <v>18220</v>
      </c>
      <c r="HY64">
        <v>18590</v>
      </c>
      <c r="HZ64">
        <v>18536</v>
      </c>
      <c r="IA64">
        <v>18885</v>
      </c>
      <c r="IB64">
        <v>18927</v>
      </c>
      <c r="IC64">
        <v>19180</v>
      </c>
      <c r="ID64">
        <v>19319</v>
      </c>
      <c r="IE64">
        <v>19530</v>
      </c>
      <c r="IF64">
        <v>19432</v>
      </c>
      <c r="IG64">
        <v>19745</v>
      </c>
      <c r="IH64">
        <v>19824</v>
      </c>
      <c r="II64">
        <v>19923</v>
      </c>
      <c r="IJ64">
        <v>19851</v>
      </c>
      <c r="IK64">
        <v>20138</v>
      </c>
      <c r="IL64">
        <v>20390</v>
      </c>
      <c r="IM64">
        <v>20058</v>
      </c>
      <c r="IN64">
        <v>20429</v>
      </c>
      <c r="IO64">
        <v>20571</v>
      </c>
      <c r="IP64">
        <v>20631</v>
      </c>
      <c r="IQ64">
        <v>20935</v>
      </c>
      <c r="IR64">
        <v>21021</v>
      </c>
      <c r="IS64">
        <v>21064</v>
      </c>
      <c r="IT64">
        <v>21207</v>
      </c>
      <c r="IU64">
        <v>21431</v>
      </c>
      <c r="IV64">
        <v>21577</v>
      </c>
      <c r="IW64">
        <v>21814</v>
      </c>
      <c r="IX64">
        <v>22026</v>
      </c>
      <c r="IY64">
        <v>22523</v>
      </c>
    </row>
    <row r="65" spans="1:259">
      <c r="A65" s="1">
        <v>44161</v>
      </c>
      <c r="B65" s="2">
        <v>0.39996527777777779</v>
      </c>
      <c r="C65">
        <v>341655816</v>
      </c>
      <c r="D65">
        <v>1204</v>
      </c>
      <c r="E65">
        <v>1232</v>
      </c>
      <c r="F65">
        <v>1281</v>
      </c>
      <c r="G65">
        <v>1278</v>
      </c>
      <c r="H65">
        <v>1265</v>
      </c>
      <c r="I65">
        <v>1364</v>
      </c>
      <c r="J65">
        <v>1370</v>
      </c>
      <c r="K65">
        <v>1434</v>
      </c>
      <c r="L65">
        <v>1481</v>
      </c>
      <c r="M65">
        <v>1478</v>
      </c>
      <c r="N65">
        <v>1550</v>
      </c>
      <c r="O65">
        <v>1575</v>
      </c>
      <c r="P65">
        <v>1599</v>
      </c>
      <c r="Q65">
        <v>1668</v>
      </c>
      <c r="R65">
        <v>1711</v>
      </c>
      <c r="S65">
        <v>1759</v>
      </c>
      <c r="T65">
        <v>1831</v>
      </c>
      <c r="U65">
        <v>1871</v>
      </c>
      <c r="V65">
        <v>1916</v>
      </c>
      <c r="W65">
        <v>1935</v>
      </c>
      <c r="X65">
        <v>2035</v>
      </c>
      <c r="Y65">
        <v>2105</v>
      </c>
      <c r="Z65">
        <v>2141</v>
      </c>
      <c r="AA65">
        <v>2186</v>
      </c>
      <c r="AB65">
        <v>2289</v>
      </c>
      <c r="AC65">
        <v>2357</v>
      </c>
      <c r="AD65">
        <v>2406</v>
      </c>
      <c r="AE65">
        <v>2518</v>
      </c>
      <c r="AF65">
        <v>2599</v>
      </c>
      <c r="AG65">
        <v>2756</v>
      </c>
      <c r="AH65">
        <v>2830</v>
      </c>
      <c r="AI65">
        <v>2931</v>
      </c>
      <c r="AJ65">
        <v>3023</v>
      </c>
      <c r="AK65">
        <v>3141</v>
      </c>
      <c r="AL65">
        <v>3294</v>
      </c>
      <c r="AM65">
        <v>3405</v>
      </c>
      <c r="AN65">
        <v>3495</v>
      </c>
      <c r="AO65">
        <v>3619</v>
      </c>
      <c r="AP65">
        <v>3720</v>
      </c>
      <c r="AQ65">
        <v>3735</v>
      </c>
      <c r="AR65">
        <v>3848</v>
      </c>
      <c r="AS65">
        <v>3871</v>
      </c>
      <c r="AT65">
        <v>3975</v>
      </c>
      <c r="AU65">
        <v>4034</v>
      </c>
      <c r="AV65">
        <v>4073</v>
      </c>
      <c r="AW65">
        <v>4166</v>
      </c>
      <c r="AX65">
        <v>4235</v>
      </c>
      <c r="AY65">
        <v>4263</v>
      </c>
      <c r="AZ65">
        <v>4299</v>
      </c>
      <c r="BA65">
        <v>4380</v>
      </c>
      <c r="BB65">
        <v>4465</v>
      </c>
      <c r="BC65">
        <v>4469</v>
      </c>
      <c r="BD65">
        <v>4635</v>
      </c>
      <c r="BE65">
        <v>4683</v>
      </c>
      <c r="BF65">
        <v>4700</v>
      </c>
      <c r="BG65">
        <v>4860</v>
      </c>
      <c r="BH65">
        <v>4922</v>
      </c>
      <c r="BI65">
        <v>5033</v>
      </c>
      <c r="BJ65">
        <v>4993</v>
      </c>
      <c r="BK65">
        <v>5030</v>
      </c>
      <c r="BL65">
        <v>5070</v>
      </c>
      <c r="BM65">
        <v>5311</v>
      </c>
      <c r="BN65">
        <v>5220</v>
      </c>
      <c r="BO65">
        <v>5364</v>
      </c>
      <c r="BP65">
        <v>5395</v>
      </c>
      <c r="BQ65">
        <v>5545</v>
      </c>
      <c r="BR65">
        <v>5673</v>
      </c>
      <c r="BS65">
        <v>5786</v>
      </c>
      <c r="BT65">
        <v>5954</v>
      </c>
      <c r="BU65">
        <v>6053</v>
      </c>
      <c r="BV65">
        <v>6106</v>
      </c>
      <c r="BW65">
        <v>6368</v>
      </c>
      <c r="BX65">
        <v>6505</v>
      </c>
      <c r="BY65">
        <v>6681</v>
      </c>
      <c r="BZ65">
        <v>6816</v>
      </c>
      <c r="CA65">
        <v>7217</v>
      </c>
      <c r="CB65">
        <v>7390</v>
      </c>
      <c r="CC65">
        <v>7660</v>
      </c>
      <c r="CD65">
        <v>7786</v>
      </c>
      <c r="CE65">
        <v>8122</v>
      </c>
      <c r="CF65">
        <v>8462</v>
      </c>
      <c r="CG65">
        <v>8883</v>
      </c>
      <c r="CH65">
        <v>9272</v>
      </c>
      <c r="CI65">
        <v>9681</v>
      </c>
      <c r="CJ65">
        <v>10253</v>
      </c>
      <c r="CK65">
        <v>11193</v>
      </c>
      <c r="CL65">
        <v>11999</v>
      </c>
      <c r="CM65">
        <v>13222</v>
      </c>
      <c r="CN65">
        <v>14634</v>
      </c>
      <c r="CO65">
        <v>15914</v>
      </c>
      <c r="CP65">
        <v>17292</v>
      </c>
      <c r="CQ65">
        <v>18695</v>
      </c>
      <c r="CR65">
        <v>20259</v>
      </c>
      <c r="CS65">
        <v>21521</v>
      </c>
      <c r="CT65">
        <v>21883</v>
      </c>
      <c r="CU65">
        <v>22012</v>
      </c>
      <c r="CV65">
        <v>22991</v>
      </c>
      <c r="CW65">
        <v>23807</v>
      </c>
      <c r="CX65">
        <v>23996</v>
      </c>
      <c r="CY65">
        <v>23939</v>
      </c>
      <c r="CZ65">
        <v>23416</v>
      </c>
      <c r="DA65">
        <v>23023</v>
      </c>
      <c r="DB65">
        <v>22189</v>
      </c>
      <c r="DC65">
        <v>21314</v>
      </c>
      <c r="DD65">
        <v>20309</v>
      </c>
      <c r="DE65">
        <v>19408</v>
      </c>
      <c r="DF65">
        <v>18289</v>
      </c>
      <c r="DG65">
        <v>17986</v>
      </c>
      <c r="DH65">
        <v>17249</v>
      </c>
      <c r="DI65">
        <v>16720</v>
      </c>
      <c r="DJ65">
        <v>16508</v>
      </c>
      <c r="DK65">
        <v>15990</v>
      </c>
      <c r="DL65">
        <v>15605</v>
      </c>
      <c r="DM65">
        <v>15626</v>
      </c>
      <c r="DN65">
        <v>15378</v>
      </c>
      <c r="DO65">
        <v>15286</v>
      </c>
      <c r="DP65">
        <v>15219</v>
      </c>
      <c r="DQ65">
        <v>15448</v>
      </c>
      <c r="DR65">
        <v>15285</v>
      </c>
      <c r="DS65">
        <v>15495</v>
      </c>
      <c r="DT65">
        <v>16023</v>
      </c>
      <c r="DU65">
        <v>16483</v>
      </c>
      <c r="DV65">
        <v>17164</v>
      </c>
      <c r="DW65">
        <v>17636</v>
      </c>
      <c r="DX65">
        <v>18301</v>
      </c>
      <c r="DY65">
        <v>18585</v>
      </c>
      <c r="DZ65">
        <v>19245</v>
      </c>
      <c r="EA65">
        <v>19906</v>
      </c>
      <c r="EB65">
        <v>20280</v>
      </c>
      <c r="EC65">
        <v>20868</v>
      </c>
      <c r="ED65">
        <v>21178</v>
      </c>
      <c r="EE65">
        <v>21738</v>
      </c>
      <c r="EF65">
        <v>21941</v>
      </c>
      <c r="EG65">
        <v>22172</v>
      </c>
      <c r="EH65">
        <v>22454</v>
      </c>
      <c r="EI65">
        <v>22749</v>
      </c>
      <c r="EJ65">
        <v>22783</v>
      </c>
      <c r="EK65">
        <v>23224</v>
      </c>
      <c r="EL65">
        <v>23386</v>
      </c>
      <c r="EM65">
        <v>23465</v>
      </c>
      <c r="EN65">
        <v>23384</v>
      </c>
      <c r="EO65">
        <v>23291</v>
      </c>
      <c r="EP65">
        <v>23128</v>
      </c>
      <c r="EQ65">
        <v>22549</v>
      </c>
      <c r="ER65">
        <v>22040</v>
      </c>
      <c r="ES65">
        <v>21772</v>
      </c>
      <c r="ET65">
        <v>21185</v>
      </c>
      <c r="EU65">
        <v>20410</v>
      </c>
      <c r="EV65">
        <v>19718</v>
      </c>
      <c r="EW65">
        <v>18936</v>
      </c>
      <c r="EX65">
        <v>18234</v>
      </c>
      <c r="EY65">
        <v>17558</v>
      </c>
      <c r="EZ65">
        <v>16851</v>
      </c>
      <c r="FA65">
        <v>16165</v>
      </c>
      <c r="FB65">
        <v>15602</v>
      </c>
      <c r="FC65">
        <v>15385</v>
      </c>
      <c r="FD65">
        <v>14891</v>
      </c>
      <c r="FE65">
        <v>14659</v>
      </c>
      <c r="FF65">
        <v>14372</v>
      </c>
      <c r="FG65">
        <v>14321</v>
      </c>
      <c r="FH65">
        <v>14256</v>
      </c>
      <c r="FI65">
        <v>14341</v>
      </c>
      <c r="FJ65">
        <v>14747</v>
      </c>
      <c r="FK65">
        <v>15034</v>
      </c>
      <c r="FL65">
        <v>15270</v>
      </c>
      <c r="FM65">
        <v>15514</v>
      </c>
      <c r="FN65">
        <v>15732</v>
      </c>
      <c r="FO65">
        <v>16303</v>
      </c>
      <c r="FP65">
        <v>16819</v>
      </c>
      <c r="FQ65">
        <v>17033</v>
      </c>
      <c r="FR65">
        <v>17433</v>
      </c>
      <c r="FS65">
        <v>17534</v>
      </c>
      <c r="FT65">
        <v>17639</v>
      </c>
      <c r="FU65">
        <v>17815</v>
      </c>
      <c r="FV65">
        <v>17604</v>
      </c>
      <c r="FW65">
        <v>17140</v>
      </c>
      <c r="FX65">
        <v>16907</v>
      </c>
      <c r="FY65">
        <v>16389</v>
      </c>
      <c r="FZ65">
        <v>15897</v>
      </c>
      <c r="GA65">
        <v>15646</v>
      </c>
      <c r="GB65">
        <v>15198</v>
      </c>
      <c r="GC65">
        <v>14761</v>
      </c>
      <c r="GD65">
        <v>14440</v>
      </c>
      <c r="GE65">
        <v>14110</v>
      </c>
      <c r="GF65">
        <v>13729</v>
      </c>
      <c r="GG65">
        <v>13453</v>
      </c>
      <c r="GH65">
        <v>13256</v>
      </c>
      <c r="GI65">
        <v>13130</v>
      </c>
      <c r="GJ65">
        <v>12969</v>
      </c>
      <c r="GK65">
        <v>13114</v>
      </c>
      <c r="GL65">
        <v>13146</v>
      </c>
      <c r="GM65">
        <v>13394</v>
      </c>
      <c r="GN65">
        <v>13433</v>
      </c>
      <c r="GO65">
        <v>13778</v>
      </c>
      <c r="GP65">
        <v>13881</v>
      </c>
      <c r="GQ65">
        <v>14173</v>
      </c>
      <c r="GR65">
        <v>14309</v>
      </c>
      <c r="GS65">
        <v>14584</v>
      </c>
      <c r="GT65">
        <v>14755</v>
      </c>
      <c r="GU65">
        <v>14966</v>
      </c>
      <c r="GV65">
        <v>15150</v>
      </c>
      <c r="GW65">
        <v>15262</v>
      </c>
      <c r="GX65">
        <v>15520</v>
      </c>
      <c r="GY65">
        <v>15395</v>
      </c>
      <c r="GZ65">
        <v>15657</v>
      </c>
      <c r="HA65">
        <v>15699</v>
      </c>
      <c r="HB65">
        <v>15847</v>
      </c>
      <c r="HC65">
        <v>16014</v>
      </c>
      <c r="HD65">
        <v>16057</v>
      </c>
      <c r="HE65">
        <v>15908</v>
      </c>
      <c r="HF65">
        <v>16207</v>
      </c>
      <c r="HG65">
        <v>15905</v>
      </c>
      <c r="HH65">
        <v>16123</v>
      </c>
      <c r="HI65">
        <v>16232</v>
      </c>
      <c r="HJ65">
        <v>16352</v>
      </c>
      <c r="HK65">
        <v>16291</v>
      </c>
      <c r="HL65">
        <v>16536</v>
      </c>
      <c r="HM65">
        <v>16651</v>
      </c>
      <c r="HN65">
        <v>16744</v>
      </c>
      <c r="HO65">
        <v>16826</v>
      </c>
      <c r="HP65">
        <v>16957</v>
      </c>
      <c r="HQ65">
        <v>17392</v>
      </c>
      <c r="HR65">
        <v>17437</v>
      </c>
      <c r="HS65">
        <v>17622</v>
      </c>
      <c r="HT65">
        <v>17761</v>
      </c>
      <c r="HU65">
        <v>18102</v>
      </c>
      <c r="HV65">
        <v>18396</v>
      </c>
      <c r="HW65">
        <v>18480</v>
      </c>
      <c r="HX65">
        <v>18767</v>
      </c>
      <c r="HY65">
        <v>19040</v>
      </c>
      <c r="HZ65">
        <v>19141</v>
      </c>
      <c r="IA65">
        <v>19320</v>
      </c>
      <c r="IB65">
        <v>19470</v>
      </c>
      <c r="IC65">
        <v>19763</v>
      </c>
      <c r="ID65">
        <v>19672</v>
      </c>
      <c r="IE65">
        <v>19916</v>
      </c>
      <c r="IF65">
        <v>20154</v>
      </c>
      <c r="IG65">
        <v>20271</v>
      </c>
      <c r="IH65">
        <v>20399</v>
      </c>
      <c r="II65">
        <v>20444</v>
      </c>
      <c r="IJ65">
        <v>20464</v>
      </c>
      <c r="IK65">
        <v>20729</v>
      </c>
      <c r="IL65">
        <v>20901</v>
      </c>
      <c r="IM65">
        <v>20763</v>
      </c>
      <c r="IN65">
        <v>20924</v>
      </c>
      <c r="IO65">
        <v>21232</v>
      </c>
      <c r="IP65">
        <v>21174</v>
      </c>
      <c r="IQ65">
        <v>21428</v>
      </c>
      <c r="IR65">
        <v>21417</v>
      </c>
      <c r="IS65">
        <v>21570</v>
      </c>
      <c r="IT65">
        <v>21822</v>
      </c>
      <c r="IU65">
        <v>22035</v>
      </c>
      <c r="IV65">
        <v>22062</v>
      </c>
      <c r="IW65">
        <v>22344</v>
      </c>
      <c r="IX65">
        <v>22557</v>
      </c>
      <c r="IY65">
        <v>22945</v>
      </c>
    </row>
    <row r="66" spans="1:259">
      <c r="A66" s="1">
        <v>44161</v>
      </c>
      <c r="B66" s="2">
        <v>0.39996527777777779</v>
      </c>
      <c r="C66">
        <v>341657815</v>
      </c>
      <c r="D66">
        <v>1212</v>
      </c>
      <c r="E66">
        <v>1241</v>
      </c>
      <c r="F66">
        <v>1244</v>
      </c>
      <c r="G66">
        <v>1269</v>
      </c>
      <c r="H66">
        <v>1274</v>
      </c>
      <c r="I66">
        <v>1396</v>
      </c>
      <c r="J66">
        <v>1378</v>
      </c>
      <c r="K66">
        <v>1422</v>
      </c>
      <c r="L66">
        <v>1430</v>
      </c>
      <c r="M66">
        <v>1481</v>
      </c>
      <c r="N66">
        <v>1524</v>
      </c>
      <c r="O66">
        <v>1579</v>
      </c>
      <c r="P66">
        <v>1615</v>
      </c>
      <c r="Q66">
        <v>1655</v>
      </c>
      <c r="R66">
        <v>1714</v>
      </c>
      <c r="S66">
        <v>1778</v>
      </c>
      <c r="T66">
        <v>1807</v>
      </c>
      <c r="U66">
        <v>1881</v>
      </c>
      <c r="V66">
        <v>1907</v>
      </c>
      <c r="W66">
        <v>1991</v>
      </c>
      <c r="X66">
        <v>2025</v>
      </c>
      <c r="Y66">
        <v>2077</v>
      </c>
      <c r="Z66">
        <v>2098</v>
      </c>
      <c r="AA66">
        <v>2229</v>
      </c>
      <c r="AB66">
        <v>2227</v>
      </c>
      <c r="AC66">
        <v>2382</v>
      </c>
      <c r="AD66">
        <v>2440</v>
      </c>
      <c r="AE66">
        <v>2583</v>
      </c>
      <c r="AF66">
        <v>2640</v>
      </c>
      <c r="AG66">
        <v>2735</v>
      </c>
      <c r="AH66">
        <v>2837</v>
      </c>
      <c r="AI66">
        <v>2936</v>
      </c>
      <c r="AJ66">
        <v>3057</v>
      </c>
      <c r="AK66">
        <v>3146</v>
      </c>
      <c r="AL66">
        <v>3293</v>
      </c>
      <c r="AM66">
        <v>3420</v>
      </c>
      <c r="AN66">
        <v>3534</v>
      </c>
      <c r="AO66">
        <v>3602</v>
      </c>
      <c r="AP66">
        <v>3667</v>
      </c>
      <c r="AQ66">
        <v>3764</v>
      </c>
      <c r="AR66">
        <v>3786</v>
      </c>
      <c r="AS66">
        <v>3831</v>
      </c>
      <c r="AT66">
        <v>3983</v>
      </c>
      <c r="AU66">
        <v>4065</v>
      </c>
      <c r="AV66">
        <v>4162</v>
      </c>
      <c r="AW66">
        <v>4227</v>
      </c>
      <c r="AX66">
        <v>4189</v>
      </c>
      <c r="AY66">
        <v>4231</v>
      </c>
      <c r="AZ66">
        <v>4322</v>
      </c>
      <c r="BA66">
        <v>4391</v>
      </c>
      <c r="BB66">
        <v>4393</v>
      </c>
      <c r="BC66">
        <v>4544</v>
      </c>
      <c r="BD66">
        <v>4509</v>
      </c>
      <c r="BE66">
        <v>4691</v>
      </c>
      <c r="BF66">
        <v>4769</v>
      </c>
      <c r="BG66">
        <v>4836</v>
      </c>
      <c r="BH66">
        <v>4830</v>
      </c>
      <c r="BI66">
        <v>4990</v>
      </c>
      <c r="BJ66">
        <v>4967</v>
      </c>
      <c r="BK66">
        <v>5152</v>
      </c>
      <c r="BL66">
        <v>5168</v>
      </c>
      <c r="BM66">
        <v>5217</v>
      </c>
      <c r="BN66">
        <v>5191</v>
      </c>
      <c r="BO66">
        <v>5383</v>
      </c>
      <c r="BP66">
        <v>5496</v>
      </c>
      <c r="BQ66">
        <v>5504</v>
      </c>
      <c r="BR66">
        <v>5546</v>
      </c>
      <c r="BS66">
        <v>5723</v>
      </c>
      <c r="BT66">
        <v>5839</v>
      </c>
      <c r="BU66">
        <v>6094</v>
      </c>
      <c r="BV66">
        <v>6006</v>
      </c>
      <c r="BW66">
        <v>6301</v>
      </c>
      <c r="BX66">
        <v>6457</v>
      </c>
      <c r="BY66">
        <v>6673</v>
      </c>
      <c r="BZ66">
        <v>6873</v>
      </c>
      <c r="CA66">
        <v>7061</v>
      </c>
      <c r="CB66">
        <v>7274</v>
      </c>
      <c r="CC66">
        <v>7550</v>
      </c>
      <c r="CD66">
        <v>7894</v>
      </c>
      <c r="CE66">
        <v>8104</v>
      </c>
      <c r="CF66">
        <v>8384</v>
      </c>
      <c r="CG66">
        <v>8785</v>
      </c>
      <c r="CH66">
        <v>9201</v>
      </c>
      <c r="CI66">
        <v>9733</v>
      </c>
      <c r="CJ66">
        <v>10280</v>
      </c>
      <c r="CK66">
        <v>11144</v>
      </c>
      <c r="CL66">
        <v>11950</v>
      </c>
      <c r="CM66">
        <v>13328</v>
      </c>
      <c r="CN66">
        <v>14534</v>
      </c>
      <c r="CO66">
        <v>16044</v>
      </c>
      <c r="CP66">
        <v>17432</v>
      </c>
      <c r="CQ66">
        <v>18727</v>
      </c>
      <c r="CR66">
        <v>19930</v>
      </c>
      <c r="CS66">
        <v>21141</v>
      </c>
      <c r="CT66">
        <v>21820</v>
      </c>
      <c r="CU66">
        <v>21736</v>
      </c>
      <c r="CV66">
        <v>22943</v>
      </c>
      <c r="CW66">
        <v>23683</v>
      </c>
      <c r="CX66">
        <v>23908</v>
      </c>
      <c r="CY66">
        <v>23892</v>
      </c>
      <c r="CZ66">
        <v>23416</v>
      </c>
      <c r="DA66">
        <v>22873</v>
      </c>
      <c r="DB66">
        <v>22001</v>
      </c>
      <c r="DC66">
        <v>21312</v>
      </c>
      <c r="DD66">
        <v>20238</v>
      </c>
      <c r="DE66">
        <v>19246</v>
      </c>
      <c r="DF66">
        <v>18178</v>
      </c>
      <c r="DG66">
        <v>17598</v>
      </c>
      <c r="DH66">
        <v>17100</v>
      </c>
      <c r="DI66">
        <v>16687</v>
      </c>
      <c r="DJ66">
        <v>16397</v>
      </c>
      <c r="DK66">
        <v>15889</v>
      </c>
      <c r="DL66">
        <v>15755</v>
      </c>
      <c r="DM66">
        <v>15406</v>
      </c>
      <c r="DN66">
        <v>15277</v>
      </c>
      <c r="DO66">
        <v>15206</v>
      </c>
      <c r="DP66">
        <v>15160</v>
      </c>
      <c r="DQ66">
        <v>15325</v>
      </c>
      <c r="DR66">
        <v>15173</v>
      </c>
      <c r="DS66">
        <v>15424</v>
      </c>
      <c r="DT66">
        <v>15939</v>
      </c>
      <c r="DU66">
        <v>16648</v>
      </c>
      <c r="DV66">
        <v>17084</v>
      </c>
      <c r="DW66">
        <v>17550</v>
      </c>
      <c r="DX66">
        <v>18250</v>
      </c>
      <c r="DY66">
        <v>18771</v>
      </c>
      <c r="DZ66">
        <v>19376</v>
      </c>
      <c r="EA66">
        <v>19716</v>
      </c>
      <c r="EB66">
        <v>20293</v>
      </c>
      <c r="EC66">
        <v>20707</v>
      </c>
      <c r="ED66">
        <v>21249</v>
      </c>
      <c r="EE66">
        <v>21774</v>
      </c>
      <c r="EF66">
        <v>22000</v>
      </c>
      <c r="EG66">
        <v>22074</v>
      </c>
      <c r="EH66">
        <v>22239</v>
      </c>
      <c r="EI66">
        <v>22624</v>
      </c>
      <c r="EJ66">
        <v>22743</v>
      </c>
      <c r="EK66">
        <v>23110</v>
      </c>
      <c r="EL66">
        <v>23485</v>
      </c>
      <c r="EM66">
        <v>23427</v>
      </c>
      <c r="EN66">
        <v>23032</v>
      </c>
      <c r="EO66">
        <v>23079</v>
      </c>
      <c r="EP66">
        <v>23041</v>
      </c>
      <c r="EQ66">
        <v>22470</v>
      </c>
      <c r="ER66">
        <v>21935</v>
      </c>
      <c r="ES66">
        <v>21438</v>
      </c>
      <c r="ET66">
        <v>20789</v>
      </c>
      <c r="EU66">
        <v>20312</v>
      </c>
      <c r="EV66">
        <v>19625</v>
      </c>
      <c r="EW66">
        <v>18877</v>
      </c>
      <c r="EX66">
        <v>18065</v>
      </c>
      <c r="EY66">
        <v>17500</v>
      </c>
      <c r="EZ66">
        <v>16630</v>
      </c>
      <c r="FA66">
        <v>16032</v>
      </c>
      <c r="FB66">
        <v>15600</v>
      </c>
      <c r="FC66">
        <v>15136</v>
      </c>
      <c r="FD66">
        <v>14810</v>
      </c>
      <c r="FE66">
        <v>14407</v>
      </c>
      <c r="FF66">
        <v>14406</v>
      </c>
      <c r="FG66">
        <v>14202</v>
      </c>
      <c r="FH66">
        <v>14226</v>
      </c>
      <c r="FI66">
        <v>14599</v>
      </c>
      <c r="FJ66">
        <v>14561</v>
      </c>
      <c r="FK66">
        <v>15049</v>
      </c>
      <c r="FL66">
        <v>15265</v>
      </c>
      <c r="FM66">
        <v>15545</v>
      </c>
      <c r="FN66">
        <v>15811</v>
      </c>
      <c r="FO66">
        <v>16268</v>
      </c>
      <c r="FP66">
        <v>16712</v>
      </c>
      <c r="FQ66">
        <v>17016</v>
      </c>
      <c r="FR66">
        <v>17308</v>
      </c>
      <c r="FS66">
        <v>17483</v>
      </c>
      <c r="FT66">
        <v>17606</v>
      </c>
      <c r="FU66">
        <v>17594</v>
      </c>
      <c r="FV66">
        <v>17452</v>
      </c>
      <c r="FW66">
        <v>17294</v>
      </c>
      <c r="FX66">
        <v>16711</v>
      </c>
      <c r="FY66">
        <v>16225</v>
      </c>
      <c r="FZ66">
        <v>16117</v>
      </c>
      <c r="GA66">
        <v>15600</v>
      </c>
      <c r="GB66">
        <v>15153</v>
      </c>
      <c r="GC66">
        <v>14655</v>
      </c>
      <c r="GD66">
        <v>14466</v>
      </c>
      <c r="GE66">
        <v>14054</v>
      </c>
      <c r="GF66">
        <v>13672</v>
      </c>
      <c r="GG66">
        <v>13384</v>
      </c>
      <c r="GH66">
        <v>13225</v>
      </c>
      <c r="GI66">
        <v>13067</v>
      </c>
      <c r="GJ66">
        <v>12873</v>
      </c>
      <c r="GK66">
        <v>13106</v>
      </c>
      <c r="GL66">
        <v>13190</v>
      </c>
      <c r="GM66">
        <v>13404</v>
      </c>
      <c r="GN66">
        <v>13403</v>
      </c>
      <c r="GO66">
        <v>13580</v>
      </c>
      <c r="GP66">
        <v>13845</v>
      </c>
      <c r="GQ66">
        <v>14113</v>
      </c>
      <c r="GR66">
        <v>14384</v>
      </c>
      <c r="GS66">
        <v>14555</v>
      </c>
      <c r="GT66">
        <v>14758</v>
      </c>
      <c r="GU66">
        <v>14886</v>
      </c>
      <c r="GV66">
        <v>15052</v>
      </c>
      <c r="GW66">
        <v>15372</v>
      </c>
      <c r="GX66">
        <v>15247</v>
      </c>
      <c r="GY66">
        <v>15345</v>
      </c>
      <c r="GZ66">
        <v>15457</v>
      </c>
      <c r="HA66">
        <v>15600</v>
      </c>
      <c r="HB66">
        <v>15800</v>
      </c>
      <c r="HC66">
        <v>15861</v>
      </c>
      <c r="HD66">
        <v>15952</v>
      </c>
      <c r="HE66">
        <v>15928</v>
      </c>
      <c r="HF66">
        <v>16010</v>
      </c>
      <c r="HG66">
        <v>15968</v>
      </c>
      <c r="HH66">
        <v>16034</v>
      </c>
      <c r="HI66">
        <v>16114</v>
      </c>
      <c r="HJ66">
        <v>16306</v>
      </c>
      <c r="HK66">
        <v>16277</v>
      </c>
      <c r="HL66">
        <v>16334</v>
      </c>
      <c r="HM66">
        <v>16601</v>
      </c>
      <c r="HN66">
        <v>16735</v>
      </c>
      <c r="HO66">
        <v>16897</v>
      </c>
      <c r="HP66">
        <v>16920</v>
      </c>
      <c r="HQ66">
        <v>17217</v>
      </c>
      <c r="HR66">
        <v>17424</v>
      </c>
      <c r="HS66">
        <v>17533</v>
      </c>
      <c r="HT66">
        <v>17814</v>
      </c>
      <c r="HU66">
        <v>18062</v>
      </c>
      <c r="HV66">
        <v>18150</v>
      </c>
      <c r="HW66">
        <v>18500</v>
      </c>
      <c r="HX66">
        <v>18674</v>
      </c>
      <c r="HY66">
        <v>18931</v>
      </c>
      <c r="HZ66">
        <v>19315</v>
      </c>
      <c r="IA66">
        <v>19191</v>
      </c>
      <c r="IB66">
        <v>19416</v>
      </c>
      <c r="IC66">
        <v>19663</v>
      </c>
      <c r="ID66">
        <v>19733</v>
      </c>
      <c r="IE66">
        <v>19951</v>
      </c>
      <c r="IF66">
        <v>19869</v>
      </c>
      <c r="IG66">
        <v>20160</v>
      </c>
      <c r="IH66">
        <v>20351</v>
      </c>
      <c r="II66">
        <v>20320</v>
      </c>
      <c r="IJ66">
        <v>20401</v>
      </c>
      <c r="IK66">
        <v>20508</v>
      </c>
      <c r="IL66">
        <v>20850</v>
      </c>
      <c r="IM66">
        <v>20777</v>
      </c>
      <c r="IN66">
        <v>20894</v>
      </c>
      <c r="IO66">
        <v>20986</v>
      </c>
      <c r="IP66">
        <v>21068</v>
      </c>
      <c r="IQ66">
        <v>21437</v>
      </c>
      <c r="IR66">
        <v>21348</v>
      </c>
      <c r="IS66">
        <v>21453</v>
      </c>
      <c r="IT66">
        <v>21699</v>
      </c>
      <c r="IU66">
        <v>21898</v>
      </c>
      <c r="IV66">
        <v>22096</v>
      </c>
      <c r="IW66">
        <v>22294</v>
      </c>
      <c r="IX66">
        <v>22568</v>
      </c>
      <c r="IY66">
        <v>22831</v>
      </c>
    </row>
    <row r="67" spans="1:259">
      <c r="A67" s="1">
        <v>44161</v>
      </c>
      <c r="B67" s="2">
        <v>0.39996527777777779</v>
      </c>
      <c r="C67">
        <v>341659815</v>
      </c>
      <c r="D67">
        <v>1234</v>
      </c>
      <c r="E67">
        <v>1253</v>
      </c>
      <c r="F67">
        <v>1280</v>
      </c>
      <c r="G67">
        <v>1302</v>
      </c>
      <c r="H67">
        <v>1292</v>
      </c>
      <c r="I67">
        <v>1369</v>
      </c>
      <c r="J67">
        <v>1372</v>
      </c>
      <c r="K67">
        <v>1422</v>
      </c>
      <c r="L67">
        <v>1453</v>
      </c>
      <c r="M67">
        <v>1476</v>
      </c>
      <c r="N67">
        <v>1546</v>
      </c>
      <c r="O67">
        <v>1566</v>
      </c>
      <c r="P67">
        <v>1607</v>
      </c>
      <c r="Q67">
        <v>1660</v>
      </c>
      <c r="R67">
        <v>1724</v>
      </c>
      <c r="S67">
        <v>1785</v>
      </c>
      <c r="T67">
        <v>1839</v>
      </c>
      <c r="U67">
        <v>1883</v>
      </c>
      <c r="V67">
        <v>1894</v>
      </c>
      <c r="W67">
        <v>1990</v>
      </c>
      <c r="X67">
        <v>2038</v>
      </c>
      <c r="Y67">
        <v>2077</v>
      </c>
      <c r="Z67">
        <v>2173</v>
      </c>
      <c r="AA67">
        <v>2227</v>
      </c>
      <c r="AB67">
        <v>2343</v>
      </c>
      <c r="AC67">
        <v>2351</v>
      </c>
      <c r="AD67">
        <v>2410</v>
      </c>
      <c r="AE67">
        <v>2558</v>
      </c>
      <c r="AF67">
        <v>2625</v>
      </c>
      <c r="AG67">
        <v>2761</v>
      </c>
      <c r="AH67">
        <v>2803</v>
      </c>
      <c r="AI67">
        <v>2959</v>
      </c>
      <c r="AJ67">
        <v>3103</v>
      </c>
      <c r="AK67">
        <v>3180</v>
      </c>
      <c r="AL67">
        <v>3296</v>
      </c>
      <c r="AM67">
        <v>3413</v>
      </c>
      <c r="AN67">
        <v>3521</v>
      </c>
      <c r="AO67">
        <v>3581</v>
      </c>
      <c r="AP67">
        <v>3636</v>
      </c>
      <c r="AQ67">
        <v>3768</v>
      </c>
      <c r="AR67">
        <v>3864</v>
      </c>
      <c r="AS67">
        <v>3938</v>
      </c>
      <c r="AT67">
        <v>3958</v>
      </c>
      <c r="AU67">
        <v>3980</v>
      </c>
      <c r="AV67">
        <v>4052</v>
      </c>
      <c r="AW67">
        <v>4158</v>
      </c>
      <c r="AX67">
        <v>4185</v>
      </c>
      <c r="AY67">
        <v>4277</v>
      </c>
      <c r="AZ67">
        <v>4386</v>
      </c>
      <c r="BA67">
        <v>4454</v>
      </c>
      <c r="BB67">
        <v>4477</v>
      </c>
      <c r="BC67">
        <v>4520</v>
      </c>
      <c r="BD67">
        <v>4602</v>
      </c>
      <c r="BE67">
        <v>4629</v>
      </c>
      <c r="BF67">
        <v>4785</v>
      </c>
      <c r="BG67">
        <v>4792</v>
      </c>
      <c r="BH67">
        <v>4924</v>
      </c>
      <c r="BI67">
        <v>4989</v>
      </c>
      <c r="BJ67">
        <v>5082</v>
      </c>
      <c r="BK67">
        <v>5166</v>
      </c>
      <c r="BL67">
        <v>5218</v>
      </c>
      <c r="BM67">
        <v>5202</v>
      </c>
      <c r="BN67">
        <v>5334</v>
      </c>
      <c r="BO67">
        <v>5329</v>
      </c>
      <c r="BP67">
        <v>5405</v>
      </c>
      <c r="BQ67">
        <v>5599</v>
      </c>
      <c r="BR67">
        <v>5641</v>
      </c>
      <c r="BS67">
        <v>5751</v>
      </c>
      <c r="BT67">
        <v>5850</v>
      </c>
      <c r="BU67">
        <v>6050</v>
      </c>
      <c r="BV67">
        <v>6159</v>
      </c>
      <c r="BW67">
        <v>6432</v>
      </c>
      <c r="BX67">
        <v>6487</v>
      </c>
      <c r="BY67">
        <v>6697</v>
      </c>
      <c r="BZ67">
        <v>6795</v>
      </c>
      <c r="CA67">
        <v>7183</v>
      </c>
      <c r="CB67">
        <v>7394</v>
      </c>
      <c r="CC67">
        <v>7581</v>
      </c>
      <c r="CD67">
        <v>7938</v>
      </c>
      <c r="CE67">
        <v>8099</v>
      </c>
      <c r="CF67">
        <v>8537</v>
      </c>
      <c r="CG67">
        <v>8957</v>
      </c>
      <c r="CH67">
        <v>9176</v>
      </c>
      <c r="CI67">
        <v>9815</v>
      </c>
      <c r="CJ67">
        <v>10315</v>
      </c>
      <c r="CK67">
        <v>11176</v>
      </c>
      <c r="CL67">
        <v>12084</v>
      </c>
      <c r="CM67">
        <v>13242</v>
      </c>
      <c r="CN67">
        <v>14615</v>
      </c>
      <c r="CO67">
        <v>16045</v>
      </c>
      <c r="CP67">
        <v>17398</v>
      </c>
      <c r="CQ67">
        <v>18916</v>
      </c>
      <c r="CR67">
        <v>20059</v>
      </c>
      <c r="CS67">
        <v>21613</v>
      </c>
      <c r="CT67">
        <v>21890</v>
      </c>
      <c r="CU67">
        <v>22105</v>
      </c>
      <c r="CV67">
        <v>23008</v>
      </c>
      <c r="CW67">
        <v>23739</v>
      </c>
      <c r="CX67">
        <v>24116</v>
      </c>
      <c r="CY67">
        <v>24117</v>
      </c>
      <c r="CZ67">
        <v>23610</v>
      </c>
      <c r="DA67">
        <v>22942</v>
      </c>
      <c r="DB67">
        <v>22359</v>
      </c>
      <c r="DC67">
        <v>21436</v>
      </c>
      <c r="DD67">
        <v>20340</v>
      </c>
      <c r="DE67">
        <v>19621</v>
      </c>
      <c r="DF67">
        <v>18393</v>
      </c>
      <c r="DG67">
        <v>17767</v>
      </c>
      <c r="DH67">
        <v>17164</v>
      </c>
      <c r="DI67">
        <v>16918</v>
      </c>
      <c r="DJ67">
        <v>16408</v>
      </c>
      <c r="DK67">
        <v>16170</v>
      </c>
      <c r="DL67">
        <v>15775</v>
      </c>
      <c r="DM67">
        <v>15572</v>
      </c>
      <c r="DN67">
        <v>15385</v>
      </c>
      <c r="DO67">
        <v>15320</v>
      </c>
      <c r="DP67">
        <v>15261</v>
      </c>
      <c r="DQ67">
        <v>15421</v>
      </c>
      <c r="DR67">
        <v>15410</v>
      </c>
      <c r="DS67">
        <v>15662</v>
      </c>
      <c r="DT67">
        <v>16038</v>
      </c>
      <c r="DU67">
        <v>16498</v>
      </c>
      <c r="DV67">
        <v>17166</v>
      </c>
      <c r="DW67">
        <v>17877</v>
      </c>
      <c r="DX67">
        <v>18329</v>
      </c>
      <c r="DY67">
        <v>18817</v>
      </c>
      <c r="DZ67">
        <v>19265</v>
      </c>
      <c r="EA67">
        <v>19793</v>
      </c>
      <c r="EB67">
        <v>20414</v>
      </c>
      <c r="EC67">
        <v>20800</v>
      </c>
      <c r="ED67">
        <v>21274</v>
      </c>
      <c r="EE67">
        <v>21816</v>
      </c>
      <c r="EF67">
        <v>22032</v>
      </c>
      <c r="EG67">
        <v>22177</v>
      </c>
      <c r="EH67">
        <v>22566</v>
      </c>
      <c r="EI67">
        <v>22775</v>
      </c>
      <c r="EJ67">
        <v>23132</v>
      </c>
      <c r="EK67">
        <v>23300</v>
      </c>
      <c r="EL67">
        <v>23382</v>
      </c>
      <c r="EM67">
        <v>23463</v>
      </c>
      <c r="EN67">
        <v>23353</v>
      </c>
      <c r="EO67">
        <v>23156</v>
      </c>
      <c r="EP67">
        <v>23092</v>
      </c>
      <c r="EQ67">
        <v>22595</v>
      </c>
      <c r="ER67">
        <v>22127</v>
      </c>
      <c r="ES67">
        <v>21660</v>
      </c>
      <c r="ET67">
        <v>21056</v>
      </c>
      <c r="EU67">
        <v>20500</v>
      </c>
      <c r="EV67">
        <v>19779</v>
      </c>
      <c r="EW67">
        <v>19019</v>
      </c>
      <c r="EX67">
        <v>18252</v>
      </c>
      <c r="EY67">
        <v>17706</v>
      </c>
      <c r="EZ67">
        <v>16776</v>
      </c>
      <c r="FA67">
        <v>16281</v>
      </c>
      <c r="FB67">
        <v>15647</v>
      </c>
      <c r="FC67">
        <v>15300</v>
      </c>
      <c r="FD67">
        <v>14881</v>
      </c>
      <c r="FE67">
        <v>14632</v>
      </c>
      <c r="FF67">
        <v>14378</v>
      </c>
      <c r="FG67">
        <v>14301</v>
      </c>
      <c r="FH67">
        <v>14326</v>
      </c>
      <c r="FI67">
        <v>14536</v>
      </c>
      <c r="FJ67">
        <v>14842</v>
      </c>
      <c r="FK67">
        <v>15073</v>
      </c>
      <c r="FL67">
        <v>15308</v>
      </c>
      <c r="FM67">
        <v>15641</v>
      </c>
      <c r="FN67">
        <v>15920</v>
      </c>
      <c r="FO67">
        <v>16379</v>
      </c>
      <c r="FP67">
        <v>16876</v>
      </c>
      <c r="FQ67">
        <v>17036</v>
      </c>
      <c r="FR67">
        <v>17240</v>
      </c>
      <c r="FS67">
        <v>17416</v>
      </c>
      <c r="FT67">
        <v>17623</v>
      </c>
      <c r="FU67">
        <v>17822</v>
      </c>
      <c r="FV67">
        <v>17596</v>
      </c>
      <c r="FW67">
        <v>17182</v>
      </c>
      <c r="FX67">
        <v>16878</v>
      </c>
      <c r="FY67">
        <v>16451</v>
      </c>
      <c r="FZ67">
        <v>15887</v>
      </c>
      <c r="GA67">
        <v>15648</v>
      </c>
      <c r="GB67">
        <v>15181</v>
      </c>
      <c r="GC67">
        <v>14803</v>
      </c>
      <c r="GD67">
        <v>14317</v>
      </c>
      <c r="GE67">
        <v>14153</v>
      </c>
      <c r="GF67">
        <v>13796</v>
      </c>
      <c r="GG67">
        <v>13484</v>
      </c>
      <c r="GH67">
        <v>13163</v>
      </c>
      <c r="GI67">
        <v>13188</v>
      </c>
      <c r="GJ67">
        <v>13046</v>
      </c>
      <c r="GK67">
        <v>13068</v>
      </c>
      <c r="GL67">
        <v>13118</v>
      </c>
      <c r="GM67">
        <v>13507</v>
      </c>
      <c r="GN67">
        <v>13484</v>
      </c>
      <c r="GO67">
        <v>13723</v>
      </c>
      <c r="GP67">
        <v>14016</v>
      </c>
      <c r="GQ67">
        <v>14133</v>
      </c>
      <c r="GR67">
        <v>14391</v>
      </c>
      <c r="GS67">
        <v>14554</v>
      </c>
      <c r="GT67">
        <v>14751</v>
      </c>
      <c r="GU67">
        <v>15004</v>
      </c>
      <c r="GV67">
        <v>15130</v>
      </c>
      <c r="GW67">
        <v>15313</v>
      </c>
      <c r="GX67">
        <v>15325</v>
      </c>
      <c r="GY67">
        <v>15519</v>
      </c>
      <c r="GZ67">
        <v>15650</v>
      </c>
      <c r="HA67">
        <v>15759</v>
      </c>
      <c r="HB67">
        <v>15844</v>
      </c>
      <c r="HC67">
        <v>15782</v>
      </c>
      <c r="HD67">
        <v>15933</v>
      </c>
      <c r="HE67">
        <v>15971</v>
      </c>
      <c r="HF67">
        <v>15977</v>
      </c>
      <c r="HG67">
        <v>15984</v>
      </c>
      <c r="HH67">
        <v>16057</v>
      </c>
      <c r="HI67">
        <v>16350</v>
      </c>
      <c r="HJ67">
        <v>16299</v>
      </c>
      <c r="HK67">
        <v>16446</v>
      </c>
      <c r="HL67">
        <v>16544</v>
      </c>
      <c r="HM67">
        <v>16658</v>
      </c>
      <c r="HN67">
        <v>16903</v>
      </c>
      <c r="HO67">
        <v>16981</v>
      </c>
      <c r="HP67">
        <v>17081</v>
      </c>
      <c r="HQ67">
        <v>17216</v>
      </c>
      <c r="HR67">
        <v>17347</v>
      </c>
      <c r="HS67">
        <v>17761</v>
      </c>
      <c r="HT67">
        <v>17846</v>
      </c>
      <c r="HU67">
        <v>18038</v>
      </c>
      <c r="HV67">
        <v>18428</v>
      </c>
      <c r="HW67">
        <v>18517</v>
      </c>
      <c r="HX67">
        <v>18884</v>
      </c>
      <c r="HY67">
        <v>19067</v>
      </c>
      <c r="HZ67">
        <v>19205</v>
      </c>
      <c r="IA67">
        <v>19340</v>
      </c>
      <c r="IB67">
        <v>19632</v>
      </c>
      <c r="IC67">
        <v>19922</v>
      </c>
      <c r="ID67">
        <v>19917</v>
      </c>
      <c r="IE67">
        <v>20116</v>
      </c>
      <c r="IF67">
        <v>19996</v>
      </c>
      <c r="IG67">
        <v>20244</v>
      </c>
      <c r="IH67">
        <v>20441</v>
      </c>
      <c r="II67">
        <v>20474</v>
      </c>
      <c r="IJ67">
        <v>20578</v>
      </c>
      <c r="IK67">
        <v>20738</v>
      </c>
      <c r="IL67">
        <v>20840</v>
      </c>
      <c r="IM67">
        <v>20728</v>
      </c>
      <c r="IN67">
        <v>20953</v>
      </c>
      <c r="IO67">
        <v>21107</v>
      </c>
      <c r="IP67">
        <v>21065</v>
      </c>
      <c r="IQ67">
        <v>21542</v>
      </c>
      <c r="IR67">
        <v>21530</v>
      </c>
      <c r="IS67">
        <v>21444</v>
      </c>
      <c r="IT67">
        <v>21781</v>
      </c>
      <c r="IU67">
        <v>22052</v>
      </c>
      <c r="IV67">
        <v>22103</v>
      </c>
      <c r="IW67">
        <v>22315</v>
      </c>
      <c r="IX67">
        <v>22648</v>
      </c>
      <c r="IY67">
        <v>22956</v>
      </c>
    </row>
    <row r="68" spans="1:259">
      <c r="A68" s="1">
        <v>44161</v>
      </c>
      <c r="B68" s="2">
        <v>0.39996527777777779</v>
      </c>
      <c r="C68">
        <v>341661815</v>
      </c>
      <c r="D68">
        <v>1199</v>
      </c>
      <c r="E68">
        <v>1240</v>
      </c>
      <c r="F68">
        <v>1267</v>
      </c>
      <c r="G68">
        <v>1280</v>
      </c>
      <c r="H68">
        <v>1278</v>
      </c>
      <c r="I68">
        <v>1363</v>
      </c>
      <c r="J68">
        <v>1380</v>
      </c>
      <c r="K68">
        <v>1425</v>
      </c>
      <c r="L68">
        <v>1448</v>
      </c>
      <c r="M68">
        <v>1475</v>
      </c>
      <c r="N68">
        <v>1523</v>
      </c>
      <c r="O68">
        <v>1578</v>
      </c>
      <c r="P68">
        <v>1602</v>
      </c>
      <c r="Q68">
        <v>1650</v>
      </c>
      <c r="R68">
        <v>1689</v>
      </c>
      <c r="S68">
        <v>1739</v>
      </c>
      <c r="T68">
        <v>1827</v>
      </c>
      <c r="U68">
        <v>1839</v>
      </c>
      <c r="V68">
        <v>1893</v>
      </c>
      <c r="W68">
        <v>1936</v>
      </c>
      <c r="X68">
        <v>2033</v>
      </c>
      <c r="Y68">
        <v>2087</v>
      </c>
      <c r="Z68">
        <v>2135</v>
      </c>
      <c r="AA68">
        <v>2202</v>
      </c>
      <c r="AB68">
        <v>2276</v>
      </c>
      <c r="AC68">
        <v>2348</v>
      </c>
      <c r="AD68">
        <v>2445</v>
      </c>
      <c r="AE68">
        <v>2511</v>
      </c>
      <c r="AF68">
        <v>2567</v>
      </c>
      <c r="AG68">
        <v>2724</v>
      </c>
      <c r="AH68">
        <v>2796</v>
      </c>
      <c r="AI68">
        <v>2908</v>
      </c>
      <c r="AJ68">
        <v>3045</v>
      </c>
      <c r="AK68">
        <v>3213</v>
      </c>
      <c r="AL68">
        <v>3274</v>
      </c>
      <c r="AM68">
        <v>3330</v>
      </c>
      <c r="AN68">
        <v>3468</v>
      </c>
      <c r="AO68">
        <v>3534</v>
      </c>
      <c r="AP68">
        <v>3646</v>
      </c>
      <c r="AQ68">
        <v>3677</v>
      </c>
      <c r="AR68">
        <v>3797</v>
      </c>
      <c r="AS68">
        <v>3884</v>
      </c>
      <c r="AT68">
        <v>3941</v>
      </c>
      <c r="AU68">
        <v>4069</v>
      </c>
      <c r="AV68">
        <v>4056</v>
      </c>
      <c r="AW68">
        <v>4124</v>
      </c>
      <c r="AX68">
        <v>4144</v>
      </c>
      <c r="AY68">
        <v>4196</v>
      </c>
      <c r="AZ68">
        <v>4328</v>
      </c>
      <c r="BA68">
        <v>4404</v>
      </c>
      <c r="BB68">
        <v>4344</v>
      </c>
      <c r="BC68">
        <v>4426</v>
      </c>
      <c r="BD68">
        <v>4544</v>
      </c>
      <c r="BE68">
        <v>4624</v>
      </c>
      <c r="BF68">
        <v>4702</v>
      </c>
      <c r="BG68">
        <v>4826</v>
      </c>
      <c r="BH68">
        <v>4833</v>
      </c>
      <c r="BI68">
        <v>4884</v>
      </c>
      <c r="BJ68">
        <v>4946</v>
      </c>
      <c r="BK68">
        <v>4971</v>
      </c>
      <c r="BL68">
        <v>5091</v>
      </c>
      <c r="BM68">
        <v>5198</v>
      </c>
      <c r="BN68">
        <v>5268</v>
      </c>
      <c r="BO68">
        <v>5317</v>
      </c>
      <c r="BP68">
        <v>5315</v>
      </c>
      <c r="BQ68">
        <v>5559</v>
      </c>
      <c r="BR68">
        <v>5587</v>
      </c>
      <c r="BS68">
        <v>5690</v>
      </c>
      <c r="BT68">
        <v>5726</v>
      </c>
      <c r="BU68">
        <v>6003</v>
      </c>
      <c r="BV68">
        <v>6135</v>
      </c>
      <c r="BW68">
        <v>6267</v>
      </c>
      <c r="BX68">
        <v>6399</v>
      </c>
      <c r="BY68">
        <v>6641</v>
      </c>
      <c r="BZ68">
        <v>6847</v>
      </c>
      <c r="CA68">
        <v>7087</v>
      </c>
      <c r="CB68">
        <v>7231</v>
      </c>
      <c r="CC68">
        <v>7449</v>
      </c>
      <c r="CD68">
        <v>7726</v>
      </c>
      <c r="CE68">
        <v>8025</v>
      </c>
      <c r="CF68">
        <v>8235</v>
      </c>
      <c r="CG68">
        <v>8745</v>
      </c>
      <c r="CH68">
        <v>9140</v>
      </c>
      <c r="CI68">
        <v>9571</v>
      </c>
      <c r="CJ68">
        <v>10172</v>
      </c>
      <c r="CK68">
        <v>10977</v>
      </c>
      <c r="CL68">
        <v>11834</v>
      </c>
      <c r="CM68">
        <v>13052</v>
      </c>
      <c r="CN68">
        <v>14405</v>
      </c>
      <c r="CO68">
        <v>15706</v>
      </c>
      <c r="CP68">
        <v>16906</v>
      </c>
      <c r="CQ68">
        <v>18535</v>
      </c>
      <c r="CR68">
        <v>19874</v>
      </c>
      <c r="CS68">
        <v>20838</v>
      </c>
      <c r="CT68">
        <v>21503</v>
      </c>
      <c r="CU68">
        <v>21645</v>
      </c>
      <c r="CV68">
        <v>22763</v>
      </c>
      <c r="CW68">
        <v>23463</v>
      </c>
      <c r="CX68">
        <v>23893</v>
      </c>
      <c r="CY68">
        <v>23705</v>
      </c>
      <c r="CZ68">
        <v>23102</v>
      </c>
      <c r="DA68">
        <v>22593</v>
      </c>
      <c r="DB68">
        <v>21717</v>
      </c>
      <c r="DC68">
        <v>21000</v>
      </c>
      <c r="DD68">
        <v>20094</v>
      </c>
      <c r="DE68">
        <v>19295</v>
      </c>
      <c r="DF68">
        <v>18350</v>
      </c>
      <c r="DG68">
        <v>17566</v>
      </c>
      <c r="DH68">
        <v>16894</v>
      </c>
      <c r="DI68">
        <v>16575</v>
      </c>
      <c r="DJ68">
        <v>16331</v>
      </c>
      <c r="DK68">
        <v>15831</v>
      </c>
      <c r="DL68">
        <v>15377</v>
      </c>
      <c r="DM68">
        <v>15257</v>
      </c>
      <c r="DN68">
        <v>15123</v>
      </c>
      <c r="DO68">
        <v>15255</v>
      </c>
      <c r="DP68">
        <v>15055</v>
      </c>
      <c r="DQ68">
        <v>15044</v>
      </c>
      <c r="DR68">
        <v>15314</v>
      </c>
      <c r="DS68">
        <v>15283</v>
      </c>
      <c r="DT68">
        <v>15899</v>
      </c>
      <c r="DU68">
        <v>16425</v>
      </c>
      <c r="DV68">
        <v>16714</v>
      </c>
      <c r="DW68">
        <v>17403</v>
      </c>
      <c r="DX68">
        <v>18087</v>
      </c>
      <c r="DY68">
        <v>18529</v>
      </c>
      <c r="DZ68">
        <v>19080</v>
      </c>
      <c r="EA68">
        <v>19585</v>
      </c>
      <c r="EB68">
        <v>20029</v>
      </c>
      <c r="EC68">
        <v>20591</v>
      </c>
      <c r="ED68">
        <v>20986</v>
      </c>
      <c r="EE68">
        <v>21554</v>
      </c>
      <c r="EF68">
        <v>21558</v>
      </c>
      <c r="EG68">
        <v>21962</v>
      </c>
      <c r="EH68">
        <v>22249</v>
      </c>
      <c r="EI68">
        <v>22345</v>
      </c>
      <c r="EJ68">
        <v>22579</v>
      </c>
      <c r="EK68">
        <v>22837</v>
      </c>
      <c r="EL68">
        <v>22973</v>
      </c>
      <c r="EM68">
        <v>23164</v>
      </c>
      <c r="EN68">
        <v>22994</v>
      </c>
      <c r="EO68">
        <v>22815</v>
      </c>
      <c r="EP68">
        <v>22800</v>
      </c>
      <c r="EQ68">
        <v>22472</v>
      </c>
      <c r="ER68">
        <v>21826</v>
      </c>
      <c r="ES68">
        <v>21127</v>
      </c>
      <c r="ET68">
        <v>20833</v>
      </c>
      <c r="EU68">
        <v>20208</v>
      </c>
      <c r="EV68">
        <v>19364</v>
      </c>
      <c r="EW68">
        <v>18777</v>
      </c>
      <c r="EX68">
        <v>17983</v>
      </c>
      <c r="EY68">
        <v>17436</v>
      </c>
      <c r="EZ68">
        <v>16408</v>
      </c>
      <c r="FA68">
        <v>15888</v>
      </c>
      <c r="FB68">
        <v>15346</v>
      </c>
      <c r="FC68">
        <v>15099</v>
      </c>
      <c r="FD68">
        <v>14704</v>
      </c>
      <c r="FE68">
        <v>14424</v>
      </c>
      <c r="FF68">
        <v>14054</v>
      </c>
      <c r="FG68">
        <v>14115</v>
      </c>
      <c r="FH68">
        <v>14227</v>
      </c>
      <c r="FI68">
        <v>14388</v>
      </c>
      <c r="FJ68">
        <v>14440</v>
      </c>
      <c r="FK68">
        <v>14745</v>
      </c>
      <c r="FL68">
        <v>15083</v>
      </c>
      <c r="FM68">
        <v>15437</v>
      </c>
      <c r="FN68">
        <v>15666</v>
      </c>
      <c r="FO68">
        <v>15976</v>
      </c>
      <c r="FP68">
        <v>16706</v>
      </c>
      <c r="FQ68">
        <v>16789</v>
      </c>
      <c r="FR68">
        <v>17144</v>
      </c>
      <c r="FS68">
        <v>17307</v>
      </c>
      <c r="FT68">
        <v>17440</v>
      </c>
      <c r="FU68">
        <v>17507</v>
      </c>
      <c r="FV68">
        <v>17322</v>
      </c>
      <c r="FW68">
        <v>17064</v>
      </c>
      <c r="FX68">
        <v>16677</v>
      </c>
      <c r="FY68">
        <v>15952</v>
      </c>
      <c r="FZ68">
        <v>15883</v>
      </c>
      <c r="GA68">
        <v>15433</v>
      </c>
      <c r="GB68">
        <v>14862</v>
      </c>
      <c r="GC68">
        <v>14584</v>
      </c>
      <c r="GD68">
        <v>14248</v>
      </c>
      <c r="GE68">
        <v>13993</v>
      </c>
      <c r="GF68">
        <v>13508</v>
      </c>
      <c r="GG68">
        <v>13373</v>
      </c>
      <c r="GH68">
        <v>12940</v>
      </c>
      <c r="GI68">
        <v>12874</v>
      </c>
      <c r="GJ68">
        <v>12764</v>
      </c>
      <c r="GK68">
        <v>12924</v>
      </c>
      <c r="GL68">
        <v>13108</v>
      </c>
      <c r="GM68">
        <v>13196</v>
      </c>
      <c r="GN68">
        <v>13363</v>
      </c>
      <c r="GO68">
        <v>13534</v>
      </c>
      <c r="GP68">
        <v>13798</v>
      </c>
      <c r="GQ68">
        <v>13904</v>
      </c>
      <c r="GR68">
        <v>14134</v>
      </c>
      <c r="GS68">
        <v>14383</v>
      </c>
      <c r="GT68">
        <v>14537</v>
      </c>
      <c r="GU68">
        <v>14825</v>
      </c>
      <c r="GV68">
        <v>15012</v>
      </c>
      <c r="GW68">
        <v>15051</v>
      </c>
      <c r="GX68">
        <v>15217</v>
      </c>
      <c r="GY68">
        <v>15336</v>
      </c>
      <c r="GZ68">
        <v>15418</v>
      </c>
      <c r="HA68">
        <v>15384</v>
      </c>
      <c r="HB68">
        <v>15667</v>
      </c>
      <c r="HC68">
        <v>15702</v>
      </c>
      <c r="HD68">
        <v>15866</v>
      </c>
      <c r="HE68">
        <v>15717</v>
      </c>
      <c r="HF68">
        <v>15694</v>
      </c>
      <c r="HG68">
        <v>15747</v>
      </c>
      <c r="HH68">
        <v>15873</v>
      </c>
      <c r="HI68">
        <v>15995</v>
      </c>
      <c r="HJ68">
        <v>16120</v>
      </c>
      <c r="HK68">
        <v>16101</v>
      </c>
      <c r="HL68">
        <v>16305</v>
      </c>
      <c r="HM68">
        <v>16408</v>
      </c>
      <c r="HN68">
        <v>16607</v>
      </c>
      <c r="HO68">
        <v>16694</v>
      </c>
      <c r="HP68">
        <v>16970</v>
      </c>
      <c r="HQ68">
        <v>17032</v>
      </c>
      <c r="HR68">
        <v>17264</v>
      </c>
      <c r="HS68">
        <v>17525</v>
      </c>
      <c r="HT68">
        <v>17587</v>
      </c>
      <c r="HU68">
        <v>17863</v>
      </c>
      <c r="HV68">
        <v>17942</v>
      </c>
      <c r="HW68">
        <v>18306</v>
      </c>
      <c r="HX68">
        <v>18408</v>
      </c>
      <c r="HY68">
        <v>18711</v>
      </c>
      <c r="HZ68">
        <v>18809</v>
      </c>
      <c r="IA68">
        <v>19165</v>
      </c>
      <c r="IB68">
        <v>19159</v>
      </c>
      <c r="IC68">
        <v>19674</v>
      </c>
      <c r="ID68">
        <v>19631</v>
      </c>
      <c r="IE68">
        <v>19826</v>
      </c>
      <c r="IF68">
        <v>19636</v>
      </c>
      <c r="IG68">
        <v>20019</v>
      </c>
      <c r="IH68">
        <v>20189</v>
      </c>
      <c r="II68">
        <v>20227</v>
      </c>
      <c r="IJ68">
        <v>20297</v>
      </c>
      <c r="IK68">
        <v>20372</v>
      </c>
      <c r="IL68">
        <v>20493</v>
      </c>
      <c r="IM68">
        <v>20628</v>
      </c>
      <c r="IN68">
        <v>20629</v>
      </c>
      <c r="IO68">
        <v>20760</v>
      </c>
      <c r="IP68">
        <v>20980</v>
      </c>
      <c r="IQ68">
        <v>21104</v>
      </c>
      <c r="IR68">
        <v>21192</v>
      </c>
      <c r="IS68">
        <v>21294</v>
      </c>
      <c r="IT68">
        <v>21400</v>
      </c>
      <c r="IU68">
        <v>21554</v>
      </c>
      <c r="IV68">
        <v>21796</v>
      </c>
      <c r="IW68">
        <v>22034</v>
      </c>
      <c r="IX68">
        <v>22235</v>
      </c>
      <c r="IY68">
        <v>22612</v>
      </c>
    </row>
    <row r="69" spans="1:259">
      <c r="A69" s="1">
        <v>44161</v>
      </c>
      <c r="B69" s="2">
        <v>0.39996527777777779</v>
      </c>
      <c r="C69">
        <v>341663815</v>
      </c>
      <c r="D69">
        <v>1182</v>
      </c>
      <c r="E69">
        <v>1238</v>
      </c>
      <c r="F69">
        <v>1250</v>
      </c>
      <c r="G69">
        <v>1290</v>
      </c>
      <c r="H69">
        <v>1298</v>
      </c>
      <c r="I69">
        <v>1375</v>
      </c>
      <c r="J69">
        <v>1349</v>
      </c>
      <c r="K69">
        <v>1445</v>
      </c>
      <c r="L69">
        <v>1465</v>
      </c>
      <c r="M69">
        <v>1495</v>
      </c>
      <c r="N69">
        <v>1511</v>
      </c>
      <c r="O69">
        <v>1574</v>
      </c>
      <c r="P69">
        <v>1608</v>
      </c>
      <c r="Q69">
        <v>1666</v>
      </c>
      <c r="R69">
        <v>1709</v>
      </c>
      <c r="S69">
        <v>1777</v>
      </c>
      <c r="T69">
        <v>1815</v>
      </c>
      <c r="U69">
        <v>1870</v>
      </c>
      <c r="V69">
        <v>1925</v>
      </c>
      <c r="W69">
        <v>1936</v>
      </c>
      <c r="X69">
        <v>1998</v>
      </c>
      <c r="Y69">
        <v>2107</v>
      </c>
      <c r="Z69">
        <v>2137</v>
      </c>
      <c r="AA69">
        <v>2180</v>
      </c>
      <c r="AB69">
        <v>2292</v>
      </c>
      <c r="AC69">
        <v>2375</v>
      </c>
      <c r="AD69">
        <v>2415</v>
      </c>
      <c r="AE69">
        <v>2542</v>
      </c>
      <c r="AF69">
        <v>2608</v>
      </c>
      <c r="AG69">
        <v>2696</v>
      </c>
      <c r="AH69">
        <v>2849</v>
      </c>
      <c r="AI69">
        <v>2909</v>
      </c>
      <c r="AJ69">
        <v>3029</v>
      </c>
      <c r="AK69">
        <v>3180</v>
      </c>
      <c r="AL69">
        <v>3276</v>
      </c>
      <c r="AM69">
        <v>3370</v>
      </c>
      <c r="AN69">
        <v>3444</v>
      </c>
      <c r="AO69">
        <v>3634</v>
      </c>
      <c r="AP69">
        <v>3606</v>
      </c>
      <c r="AQ69">
        <v>3684</v>
      </c>
      <c r="AR69">
        <v>3811</v>
      </c>
      <c r="AS69">
        <v>3932</v>
      </c>
      <c r="AT69">
        <v>3967</v>
      </c>
      <c r="AU69">
        <v>3977</v>
      </c>
      <c r="AV69">
        <v>4082</v>
      </c>
      <c r="AW69">
        <v>4133</v>
      </c>
      <c r="AX69">
        <v>4164</v>
      </c>
      <c r="AY69">
        <v>4185</v>
      </c>
      <c r="AZ69">
        <v>4304</v>
      </c>
      <c r="BA69">
        <v>4329</v>
      </c>
      <c r="BB69">
        <v>4380</v>
      </c>
      <c r="BC69">
        <v>4548</v>
      </c>
      <c r="BD69">
        <v>4600</v>
      </c>
      <c r="BE69">
        <v>4646</v>
      </c>
      <c r="BF69">
        <v>4742</v>
      </c>
      <c r="BG69">
        <v>4838</v>
      </c>
      <c r="BH69">
        <v>4946</v>
      </c>
      <c r="BI69">
        <v>4908</v>
      </c>
      <c r="BJ69">
        <v>5027</v>
      </c>
      <c r="BK69">
        <v>5041</v>
      </c>
      <c r="BL69">
        <v>5135</v>
      </c>
      <c r="BM69">
        <v>5199</v>
      </c>
      <c r="BN69">
        <v>5278</v>
      </c>
      <c r="BO69">
        <v>5313</v>
      </c>
      <c r="BP69">
        <v>5348</v>
      </c>
      <c r="BQ69">
        <v>5553</v>
      </c>
      <c r="BR69">
        <v>5585</v>
      </c>
      <c r="BS69">
        <v>5857</v>
      </c>
      <c r="BT69">
        <v>5834</v>
      </c>
      <c r="BU69">
        <v>5980</v>
      </c>
      <c r="BV69">
        <v>6214</v>
      </c>
      <c r="BW69">
        <v>6290</v>
      </c>
      <c r="BX69">
        <v>6450</v>
      </c>
      <c r="BY69">
        <v>6559</v>
      </c>
      <c r="BZ69">
        <v>6810</v>
      </c>
      <c r="CA69">
        <v>7057</v>
      </c>
      <c r="CB69">
        <v>7377</v>
      </c>
      <c r="CC69">
        <v>7597</v>
      </c>
      <c r="CD69">
        <v>7771</v>
      </c>
      <c r="CE69">
        <v>8073</v>
      </c>
      <c r="CF69">
        <v>8350</v>
      </c>
      <c r="CG69">
        <v>8808</v>
      </c>
      <c r="CH69">
        <v>9280</v>
      </c>
      <c r="CI69">
        <v>9591</v>
      </c>
      <c r="CJ69">
        <v>10392</v>
      </c>
      <c r="CK69">
        <v>11061</v>
      </c>
      <c r="CL69">
        <v>11992</v>
      </c>
      <c r="CM69">
        <v>13324</v>
      </c>
      <c r="CN69">
        <v>14527</v>
      </c>
      <c r="CO69">
        <v>16058</v>
      </c>
      <c r="CP69">
        <v>17184</v>
      </c>
      <c r="CQ69">
        <v>18726</v>
      </c>
      <c r="CR69">
        <v>19972</v>
      </c>
      <c r="CS69">
        <v>21135</v>
      </c>
      <c r="CT69">
        <v>21697</v>
      </c>
      <c r="CU69">
        <v>21778</v>
      </c>
      <c r="CV69">
        <v>22815</v>
      </c>
      <c r="CW69">
        <v>23664</v>
      </c>
      <c r="CX69">
        <v>23973</v>
      </c>
      <c r="CY69">
        <v>23912</v>
      </c>
      <c r="CZ69">
        <v>23285</v>
      </c>
      <c r="DA69">
        <v>22871</v>
      </c>
      <c r="DB69">
        <v>22084</v>
      </c>
      <c r="DC69">
        <v>21176</v>
      </c>
      <c r="DD69">
        <v>20070</v>
      </c>
      <c r="DE69">
        <v>19174</v>
      </c>
      <c r="DF69">
        <v>18539</v>
      </c>
      <c r="DG69">
        <v>17642</v>
      </c>
      <c r="DH69">
        <v>17140</v>
      </c>
      <c r="DI69">
        <v>16779</v>
      </c>
      <c r="DJ69">
        <v>16349</v>
      </c>
      <c r="DK69">
        <v>15949</v>
      </c>
      <c r="DL69">
        <v>15691</v>
      </c>
      <c r="DM69">
        <v>15430</v>
      </c>
      <c r="DN69">
        <v>15273</v>
      </c>
      <c r="DO69">
        <v>15260</v>
      </c>
      <c r="DP69">
        <v>15296</v>
      </c>
      <c r="DQ69">
        <v>15321</v>
      </c>
      <c r="DR69">
        <v>15427</v>
      </c>
      <c r="DS69">
        <v>15378</v>
      </c>
      <c r="DT69">
        <v>15868</v>
      </c>
      <c r="DU69">
        <v>16464</v>
      </c>
      <c r="DV69">
        <v>17118</v>
      </c>
      <c r="DW69">
        <v>17517</v>
      </c>
      <c r="DX69">
        <v>18095</v>
      </c>
      <c r="DY69">
        <v>18774</v>
      </c>
      <c r="DZ69">
        <v>19366</v>
      </c>
      <c r="EA69">
        <v>19757</v>
      </c>
      <c r="EB69">
        <v>20380</v>
      </c>
      <c r="EC69">
        <v>20671</v>
      </c>
      <c r="ED69">
        <v>21265</v>
      </c>
      <c r="EE69">
        <v>21799</v>
      </c>
      <c r="EF69">
        <v>21972</v>
      </c>
      <c r="EG69">
        <v>22094</v>
      </c>
      <c r="EH69">
        <v>22251</v>
      </c>
      <c r="EI69">
        <v>22596</v>
      </c>
      <c r="EJ69">
        <v>22743</v>
      </c>
      <c r="EK69">
        <v>23080</v>
      </c>
      <c r="EL69">
        <v>23329</v>
      </c>
      <c r="EM69">
        <v>23303</v>
      </c>
      <c r="EN69">
        <v>23232</v>
      </c>
      <c r="EO69">
        <v>23069</v>
      </c>
      <c r="EP69">
        <v>23002</v>
      </c>
      <c r="EQ69">
        <v>22496</v>
      </c>
      <c r="ER69">
        <v>22123</v>
      </c>
      <c r="ES69">
        <v>21602</v>
      </c>
      <c r="ET69">
        <v>21040</v>
      </c>
      <c r="EU69">
        <v>20255</v>
      </c>
      <c r="EV69">
        <v>19508</v>
      </c>
      <c r="EW69">
        <v>18841</v>
      </c>
      <c r="EX69">
        <v>18097</v>
      </c>
      <c r="EY69">
        <v>17366</v>
      </c>
      <c r="EZ69">
        <v>16739</v>
      </c>
      <c r="FA69">
        <v>16112</v>
      </c>
      <c r="FB69">
        <v>15680</v>
      </c>
      <c r="FC69">
        <v>15260</v>
      </c>
      <c r="FD69">
        <v>14823</v>
      </c>
      <c r="FE69">
        <v>14439</v>
      </c>
      <c r="FF69">
        <v>14330</v>
      </c>
      <c r="FG69">
        <v>14384</v>
      </c>
      <c r="FH69">
        <v>14230</v>
      </c>
      <c r="FI69">
        <v>14495</v>
      </c>
      <c r="FJ69">
        <v>14667</v>
      </c>
      <c r="FK69">
        <v>15055</v>
      </c>
      <c r="FL69">
        <v>15270</v>
      </c>
      <c r="FM69">
        <v>15487</v>
      </c>
      <c r="FN69">
        <v>15833</v>
      </c>
      <c r="FO69">
        <v>16219</v>
      </c>
      <c r="FP69">
        <v>16639</v>
      </c>
      <c r="FQ69">
        <v>16987</v>
      </c>
      <c r="FR69">
        <v>17189</v>
      </c>
      <c r="FS69">
        <v>17506</v>
      </c>
      <c r="FT69">
        <v>17585</v>
      </c>
      <c r="FU69">
        <v>17681</v>
      </c>
      <c r="FV69">
        <v>17361</v>
      </c>
      <c r="FW69">
        <v>17074</v>
      </c>
      <c r="FX69">
        <v>16729</v>
      </c>
      <c r="FY69">
        <v>16272</v>
      </c>
      <c r="FZ69">
        <v>15976</v>
      </c>
      <c r="GA69">
        <v>15552</v>
      </c>
      <c r="GB69">
        <v>15121</v>
      </c>
      <c r="GC69">
        <v>14760</v>
      </c>
      <c r="GD69">
        <v>14250</v>
      </c>
      <c r="GE69">
        <v>14046</v>
      </c>
      <c r="GF69">
        <v>13668</v>
      </c>
      <c r="GG69">
        <v>13498</v>
      </c>
      <c r="GH69">
        <v>13270</v>
      </c>
      <c r="GI69">
        <v>12959</v>
      </c>
      <c r="GJ69">
        <v>12877</v>
      </c>
      <c r="GK69">
        <v>13114</v>
      </c>
      <c r="GL69">
        <v>13179</v>
      </c>
      <c r="GM69">
        <v>13333</v>
      </c>
      <c r="GN69">
        <v>13453</v>
      </c>
      <c r="GO69">
        <v>13746</v>
      </c>
      <c r="GP69">
        <v>13857</v>
      </c>
      <c r="GQ69">
        <v>14063</v>
      </c>
      <c r="GR69">
        <v>14328</v>
      </c>
      <c r="GS69">
        <v>14328</v>
      </c>
      <c r="GT69">
        <v>14695</v>
      </c>
      <c r="GU69">
        <v>14978</v>
      </c>
      <c r="GV69">
        <v>15097</v>
      </c>
      <c r="GW69">
        <v>15250</v>
      </c>
      <c r="GX69">
        <v>15282</v>
      </c>
      <c r="GY69">
        <v>15339</v>
      </c>
      <c r="GZ69">
        <v>15605</v>
      </c>
      <c r="HA69">
        <v>15492</v>
      </c>
      <c r="HB69">
        <v>15667</v>
      </c>
      <c r="HC69">
        <v>15903</v>
      </c>
      <c r="HD69">
        <v>15855</v>
      </c>
      <c r="HE69">
        <v>15876</v>
      </c>
      <c r="HF69">
        <v>15832</v>
      </c>
      <c r="HG69">
        <v>15979</v>
      </c>
      <c r="HH69">
        <v>15951</v>
      </c>
      <c r="HI69">
        <v>16035</v>
      </c>
      <c r="HJ69">
        <v>16144</v>
      </c>
      <c r="HK69">
        <v>16302</v>
      </c>
      <c r="HL69">
        <v>16371</v>
      </c>
      <c r="HM69">
        <v>16589</v>
      </c>
      <c r="HN69">
        <v>16765</v>
      </c>
      <c r="HO69">
        <v>16770</v>
      </c>
      <c r="HP69">
        <v>16999</v>
      </c>
      <c r="HQ69">
        <v>17145</v>
      </c>
      <c r="HR69">
        <v>17306</v>
      </c>
      <c r="HS69">
        <v>17710</v>
      </c>
      <c r="HT69">
        <v>17767</v>
      </c>
      <c r="HU69">
        <v>17973</v>
      </c>
      <c r="HV69">
        <v>18152</v>
      </c>
      <c r="HW69">
        <v>18621</v>
      </c>
      <c r="HX69">
        <v>18587</v>
      </c>
      <c r="HY69">
        <v>18901</v>
      </c>
      <c r="HZ69">
        <v>19124</v>
      </c>
      <c r="IA69">
        <v>19300</v>
      </c>
      <c r="IB69">
        <v>19368</v>
      </c>
      <c r="IC69">
        <v>19603</v>
      </c>
      <c r="ID69">
        <v>19684</v>
      </c>
      <c r="IE69">
        <v>19876</v>
      </c>
      <c r="IF69">
        <v>19884</v>
      </c>
      <c r="IG69">
        <v>20126</v>
      </c>
      <c r="IH69">
        <v>20255</v>
      </c>
      <c r="II69">
        <v>20298</v>
      </c>
      <c r="IJ69">
        <v>20452</v>
      </c>
      <c r="IK69">
        <v>20514</v>
      </c>
      <c r="IL69">
        <v>20565</v>
      </c>
      <c r="IM69">
        <v>20651</v>
      </c>
      <c r="IN69">
        <v>20827</v>
      </c>
      <c r="IO69">
        <v>21026</v>
      </c>
      <c r="IP69">
        <v>21173</v>
      </c>
      <c r="IQ69">
        <v>21392</v>
      </c>
      <c r="IR69">
        <v>21417</v>
      </c>
      <c r="IS69">
        <v>21441</v>
      </c>
      <c r="IT69">
        <v>21641</v>
      </c>
      <c r="IU69">
        <v>21754</v>
      </c>
      <c r="IV69">
        <v>22050</v>
      </c>
      <c r="IW69">
        <v>22340</v>
      </c>
      <c r="IX69">
        <v>22378</v>
      </c>
      <c r="IY69">
        <v>22816</v>
      </c>
    </row>
    <row r="70" spans="1:259">
      <c r="A70" s="1">
        <v>44161</v>
      </c>
      <c r="B70" s="2">
        <v>0.39996527777777779</v>
      </c>
      <c r="C70">
        <v>341665815</v>
      </c>
      <c r="D70">
        <v>1216</v>
      </c>
      <c r="E70">
        <v>1264</v>
      </c>
      <c r="F70">
        <v>1262</v>
      </c>
      <c r="G70">
        <v>1303</v>
      </c>
      <c r="H70">
        <v>1300</v>
      </c>
      <c r="I70">
        <v>1368</v>
      </c>
      <c r="J70">
        <v>1364</v>
      </c>
      <c r="K70">
        <v>1431</v>
      </c>
      <c r="L70">
        <v>1411</v>
      </c>
      <c r="M70">
        <v>1476</v>
      </c>
      <c r="N70">
        <v>1532</v>
      </c>
      <c r="O70">
        <v>1582</v>
      </c>
      <c r="P70">
        <v>1615</v>
      </c>
      <c r="Q70">
        <v>1681</v>
      </c>
      <c r="R70">
        <v>1722</v>
      </c>
      <c r="S70">
        <v>1718</v>
      </c>
      <c r="T70">
        <v>1845</v>
      </c>
      <c r="U70">
        <v>1867</v>
      </c>
      <c r="V70">
        <v>1940</v>
      </c>
      <c r="W70">
        <v>2025</v>
      </c>
      <c r="X70">
        <v>2037</v>
      </c>
      <c r="Y70">
        <v>2130</v>
      </c>
      <c r="Z70">
        <v>2175</v>
      </c>
      <c r="AA70">
        <v>2244</v>
      </c>
      <c r="AB70">
        <v>2252</v>
      </c>
      <c r="AC70">
        <v>2316</v>
      </c>
      <c r="AD70">
        <v>2443</v>
      </c>
      <c r="AE70">
        <v>2557</v>
      </c>
      <c r="AF70">
        <v>2644</v>
      </c>
      <c r="AG70">
        <v>2688</v>
      </c>
      <c r="AH70">
        <v>2836</v>
      </c>
      <c r="AI70">
        <v>2939</v>
      </c>
      <c r="AJ70">
        <v>3084</v>
      </c>
      <c r="AK70">
        <v>3142</v>
      </c>
      <c r="AL70">
        <v>3272</v>
      </c>
      <c r="AM70">
        <v>3366</v>
      </c>
      <c r="AN70">
        <v>3543</v>
      </c>
      <c r="AO70">
        <v>3594</v>
      </c>
      <c r="AP70">
        <v>3703</v>
      </c>
      <c r="AQ70">
        <v>3734</v>
      </c>
      <c r="AR70">
        <v>3793</v>
      </c>
      <c r="AS70">
        <v>3923</v>
      </c>
      <c r="AT70">
        <v>3913</v>
      </c>
      <c r="AU70">
        <v>4049</v>
      </c>
      <c r="AV70">
        <v>4065</v>
      </c>
      <c r="AW70">
        <v>4198</v>
      </c>
      <c r="AX70">
        <v>4153</v>
      </c>
      <c r="AY70">
        <v>4332</v>
      </c>
      <c r="AZ70">
        <v>4296</v>
      </c>
      <c r="BA70">
        <v>4326</v>
      </c>
      <c r="BB70">
        <v>4579</v>
      </c>
      <c r="BC70">
        <v>4520</v>
      </c>
      <c r="BD70">
        <v>4558</v>
      </c>
      <c r="BE70">
        <v>4700</v>
      </c>
      <c r="BF70">
        <v>4763</v>
      </c>
      <c r="BG70">
        <v>4941</v>
      </c>
      <c r="BH70">
        <v>4768</v>
      </c>
      <c r="BI70">
        <v>4905</v>
      </c>
      <c r="BJ70">
        <v>4978</v>
      </c>
      <c r="BK70">
        <v>5089</v>
      </c>
      <c r="BL70">
        <v>5178</v>
      </c>
      <c r="BM70">
        <v>5354</v>
      </c>
      <c r="BN70">
        <v>5264</v>
      </c>
      <c r="BO70">
        <v>5407</v>
      </c>
      <c r="BP70">
        <v>5476</v>
      </c>
      <c r="BQ70">
        <v>5491</v>
      </c>
      <c r="BR70">
        <v>5737</v>
      </c>
      <c r="BS70">
        <v>5716</v>
      </c>
      <c r="BT70">
        <v>5967</v>
      </c>
      <c r="BU70">
        <v>5990</v>
      </c>
      <c r="BV70">
        <v>6029</v>
      </c>
      <c r="BW70">
        <v>6312</v>
      </c>
      <c r="BX70">
        <v>6516</v>
      </c>
      <c r="BY70">
        <v>6679</v>
      </c>
      <c r="BZ70">
        <v>6863</v>
      </c>
      <c r="CA70">
        <v>7048</v>
      </c>
      <c r="CB70">
        <v>7352</v>
      </c>
      <c r="CC70">
        <v>7628</v>
      </c>
      <c r="CD70">
        <v>7819</v>
      </c>
      <c r="CE70">
        <v>8101</v>
      </c>
      <c r="CF70">
        <v>8388</v>
      </c>
      <c r="CG70">
        <v>8910</v>
      </c>
      <c r="CH70">
        <v>9192</v>
      </c>
      <c r="CI70">
        <v>9727</v>
      </c>
      <c r="CJ70">
        <v>10342</v>
      </c>
      <c r="CK70">
        <v>11050</v>
      </c>
      <c r="CL70">
        <v>12169</v>
      </c>
      <c r="CM70">
        <v>13364</v>
      </c>
      <c r="CN70">
        <v>14737</v>
      </c>
      <c r="CO70">
        <v>15967</v>
      </c>
      <c r="CP70">
        <v>17339</v>
      </c>
      <c r="CQ70">
        <v>18724</v>
      </c>
      <c r="CR70">
        <v>20158</v>
      </c>
      <c r="CS70">
        <v>21400</v>
      </c>
      <c r="CT70">
        <v>21709</v>
      </c>
      <c r="CU70">
        <v>21925</v>
      </c>
      <c r="CV70">
        <v>23124</v>
      </c>
      <c r="CW70">
        <v>23791</v>
      </c>
      <c r="CX70">
        <v>24092</v>
      </c>
      <c r="CY70">
        <v>24064</v>
      </c>
      <c r="CZ70">
        <v>23440</v>
      </c>
      <c r="DA70">
        <v>23014</v>
      </c>
      <c r="DB70">
        <v>22247</v>
      </c>
      <c r="DC70">
        <v>21174</v>
      </c>
      <c r="DD70">
        <v>20318</v>
      </c>
      <c r="DE70">
        <v>19552</v>
      </c>
      <c r="DF70">
        <v>18479</v>
      </c>
      <c r="DG70">
        <v>17865</v>
      </c>
      <c r="DH70">
        <v>17181</v>
      </c>
      <c r="DI70">
        <v>16785</v>
      </c>
      <c r="DJ70">
        <v>16460</v>
      </c>
      <c r="DK70">
        <v>16077</v>
      </c>
      <c r="DL70">
        <v>15788</v>
      </c>
      <c r="DM70">
        <v>15486</v>
      </c>
      <c r="DN70">
        <v>15418</v>
      </c>
      <c r="DO70">
        <v>15440</v>
      </c>
      <c r="DP70">
        <v>15218</v>
      </c>
      <c r="DQ70">
        <v>15416</v>
      </c>
      <c r="DR70">
        <v>15455</v>
      </c>
      <c r="DS70">
        <v>15489</v>
      </c>
      <c r="DT70">
        <v>15866</v>
      </c>
      <c r="DU70">
        <v>16595</v>
      </c>
      <c r="DV70">
        <v>17176</v>
      </c>
      <c r="DW70">
        <v>17737</v>
      </c>
      <c r="DX70">
        <v>18312</v>
      </c>
      <c r="DY70">
        <v>18857</v>
      </c>
      <c r="DZ70">
        <v>19343</v>
      </c>
      <c r="EA70">
        <v>19980</v>
      </c>
      <c r="EB70">
        <v>20182</v>
      </c>
      <c r="EC70">
        <v>20988</v>
      </c>
      <c r="ED70">
        <v>21154</v>
      </c>
      <c r="EE70">
        <v>21733</v>
      </c>
      <c r="EF70">
        <v>22086</v>
      </c>
      <c r="EG70">
        <v>22251</v>
      </c>
      <c r="EH70">
        <v>22514</v>
      </c>
      <c r="EI70">
        <v>22601</v>
      </c>
      <c r="EJ70">
        <v>22904</v>
      </c>
      <c r="EK70">
        <v>23143</v>
      </c>
      <c r="EL70">
        <v>23483</v>
      </c>
      <c r="EM70">
        <v>23577</v>
      </c>
      <c r="EN70">
        <v>23244</v>
      </c>
      <c r="EO70">
        <v>23164</v>
      </c>
      <c r="EP70">
        <v>23033</v>
      </c>
      <c r="EQ70">
        <v>22591</v>
      </c>
      <c r="ER70">
        <v>22046</v>
      </c>
      <c r="ES70">
        <v>21644</v>
      </c>
      <c r="ET70">
        <v>21000</v>
      </c>
      <c r="EU70">
        <v>20418</v>
      </c>
      <c r="EV70">
        <v>19561</v>
      </c>
      <c r="EW70">
        <v>18971</v>
      </c>
      <c r="EX70">
        <v>18116</v>
      </c>
      <c r="EY70">
        <v>17544</v>
      </c>
      <c r="EZ70">
        <v>16873</v>
      </c>
      <c r="FA70">
        <v>16092</v>
      </c>
      <c r="FB70">
        <v>15601</v>
      </c>
      <c r="FC70">
        <v>15350</v>
      </c>
      <c r="FD70">
        <v>15016</v>
      </c>
      <c r="FE70">
        <v>14672</v>
      </c>
      <c r="FF70">
        <v>14416</v>
      </c>
      <c r="FG70">
        <v>14370</v>
      </c>
      <c r="FH70">
        <v>14353</v>
      </c>
      <c r="FI70">
        <v>14450</v>
      </c>
      <c r="FJ70">
        <v>14584</v>
      </c>
      <c r="FK70">
        <v>15100</v>
      </c>
      <c r="FL70">
        <v>15399</v>
      </c>
      <c r="FM70">
        <v>15680</v>
      </c>
      <c r="FN70">
        <v>15913</v>
      </c>
      <c r="FO70">
        <v>16374</v>
      </c>
      <c r="FP70">
        <v>16836</v>
      </c>
      <c r="FQ70">
        <v>17159</v>
      </c>
      <c r="FR70">
        <v>17254</v>
      </c>
      <c r="FS70">
        <v>17640</v>
      </c>
      <c r="FT70">
        <v>17713</v>
      </c>
      <c r="FU70">
        <v>17662</v>
      </c>
      <c r="FV70">
        <v>17569</v>
      </c>
      <c r="FW70">
        <v>17259</v>
      </c>
      <c r="FX70">
        <v>16782</v>
      </c>
      <c r="FY70">
        <v>16352</v>
      </c>
      <c r="FZ70">
        <v>16071</v>
      </c>
      <c r="GA70">
        <v>15646</v>
      </c>
      <c r="GB70">
        <v>15129</v>
      </c>
      <c r="GC70">
        <v>14789</v>
      </c>
      <c r="GD70">
        <v>14442</v>
      </c>
      <c r="GE70">
        <v>14037</v>
      </c>
      <c r="GF70">
        <v>13829</v>
      </c>
      <c r="GG70">
        <v>13510</v>
      </c>
      <c r="GH70">
        <v>13342</v>
      </c>
      <c r="GI70">
        <v>13147</v>
      </c>
      <c r="GJ70">
        <v>12938</v>
      </c>
      <c r="GK70">
        <v>13138</v>
      </c>
      <c r="GL70">
        <v>13207</v>
      </c>
      <c r="GM70">
        <v>13457</v>
      </c>
      <c r="GN70">
        <v>13607</v>
      </c>
      <c r="GO70">
        <v>13759</v>
      </c>
      <c r="GP70">
        <v>13977</v>
      </c>
      <c r="GQ70">
        <v>14119</v>
      </c>
      <c r="GR70">
        <v>14358</v>
      </c>
      <c r="GS70">
        <v>14561</v>
      </c>
      <c r="GT70">
        <v>14639</v>
      </c>
      <c r="GU70">
        <v>15066</v>
      </c>
      <c r="GV70">
        <v>15155</v>
      </c>
      <c r="GW70">
        <v>15351</v>
      </c>
      <c r="GX70">
        <v>15462</v>
      </c>
      <c r="GY70">
        <v>15333</v>
      </c>
      <c r="GZ70">
        <v>15627</v>
      </c>
      <c r="HA70">
        <v>15707</v>
      </c>
      <c r="HB70">
        <v>15859</v>
      </c>
      <c r="HC70">
        <v>15911</v>
      </c>
      <c r="HD70">
        <v>16064</v>
      </c>
      <c r="HE70">
        <v>15921</v>
      </c>
      <c r="HF70">
        <v>16015</v>
      </c>
      <c r="HG70">
        <v>15923</v>
      </c>
      <c r="HH70">
        <v>16119</v>
      </c>
      <c r="HI70">
        <v>16228</v>
      </c>
      <c r="HJ70">
        <v>16250</v>
      </c>
      <c r="HK70">
        <v>16347</v>
      </c>
      <c r="HL70">
        <v>16499</v>
      </c>
      <c r="HM70">
        <v>16595</v>
      </c>
      <c r="HN70">
        <v>16702</v>
      </c>
      <c r="HO70">
        <v>16915</v>
      </c>
      <c r="HP70">
        <v>17027</v>
      </c>
      <c r="HQ70">
        <v>17139</v>
      </c>
      <c r="HR70">
        <v>17337</v>
      </c>
      <c r="HS70">
        <v>17731</v>
      </c>
      <c r="HT70">
        <v>17819</v>
      </c>
      <c r="HU70">
        <v>18121</v>
      </c>
      <c r="HV70">
        <v>18351</v>
      </c>
      <c r="HW70">
        <v>18614</v>
      </c>
      <c r="HX70">
        <v>18565</v>
      </c>
      <c r="HY70">
        <v>19071</v>
      </c>
      <c r="HZ70">
        <v>19032</v>
      </c>
      <c r="IA70">
        <v>19345</v>
      </c>
      <c r="IB70">
        <v>19495</v>
      </c>
      <c r="IC70">
        <v>19744</v>
      </c>
      <c r="ID70">
        <v>19677</v>
      </c>
      <c r="IE70">
        <v>20024</v>
      </c>
      <c r="IF70">
        <v>19990</v>
      </c>
      <c r="IG70">
        <v>20163</v>
      </c>
      <c r="IH70">
        <v>20332</v>
      </c>
      <c r="II70">
        <v>20386</v>
      </c>
      <c r="IJ70">
        <v>20470</v>
      </c>
      <c r="IK70">
        <v>20759</v>
      </c>
      <c r="IL70">
        <v>20671</v>
      </c>
      <c r="IM70">
        <v>20946</v>
      </c>
      <c r="IN70">
        <v>20865</v>
      </c>
      <c r="IO70">
        <v>20951</v>
      </c>
      <c r="IP70">
        <v>21071</v>
      </c>
      <c r="IQ70">
        <v>21267</v>
      </c>
      <c r="IR70">
        <v>21575</v>
      </c>
      <c r="IS70">
        <v>21742</v>
      </c>
      <c r="IT70">
        <v>21863</v>
      </c>
      <c r="IU70">
        <v>21811</v>
      </c>
      <c r="IV70">
        <v>22117</v>
      </c>
      <c r="IW70">
        <v>22183</v>
      </c>
      <c r="IX70">
        <v>22671</v>
      </c>
      <c r="IY70">
        <v>22819</v>
      </c>
    </row>
    <row r="71" spans="1:259">
      <c r="A71" s="1">
        <v>44161</v>
      </c>
      <c r="B71" s="2">
        <v>0.39996527777777779</v>
      </c>
      <c r="C71">
        <v>341667815</v>
      </c>
      <c r="D71">
        <v>1204</v>
      </c>
      <c r="E71">
        <v>1253</v>
      </c>
      <c r="F71">
        <v>1256</v>
      </c>
      <c r="G71">
        <v>1295</v>
      </c>
      <c r="H71">
        <v>1282</v>
      </c>
      <c r="I71">
        <v>1360</v>
      </c>
      <c r="J71">
        <v>1410</v>
      </c>
      <c r="K71">
        <v>1418</v>
      </c>
      <c r="L71">
        <v>1453</v>
      </c>
      <c r="M71">
        <v>1493</v>
      </c>
      <c r="N71">
        <v>1526</v>
      </c>
      <c r="O71">
        <v>1597</v>
      </c>
      <c r="P71">
        <v>1629</v>
      </c>
      <c r="Q71">
        <v>1658</v>
      </c>
      <c r="R71">
        <v>1710</v>
      </c>
      <c r="S71">
        <v>1759</v>
      </c>
      <c r="T71">
        <v>1810</v>
      </c>
      <c r="U71">
        <v>1874</v>
      </c>
      <c r="V71">
        <v>1885</v>
      </c>
      <c r="W71">
        <v>1969</v>
      </c>
      <c r="X71">
        <v>2045</v>
      </c>
      <c r="Y71">
        <v>2109</v>
      </c>
      <c r="Z71">
        <v>2155</v>
      </c>
      <c r="AA71">
        <v>2192</v>
      </c>
      <c r="AB71">
        <v>2302</v>
      </c>
      <c r="AC71">
        <v>2392</v>
      </c>
      <c r="AD71">
        <v>2424</v>
      </c>
      <c r="AE71">
        <v>2515</v>
      </c>
      <c r="AF71">
        <v>2634</v>
      </c>
      <c r="AG71">
        <v>2739</v>
      </c>
      <c r="AH71">
        <v>2854</v>
      </c>
      <c r="AI71">
        <v>2952</v>
      </c>
      <c r="AJ71">
        <v>3079</v>
      </c>
      <c r="AK71">
        <v>3143</v>
      </c>
      <c r="AL71">
        <v>3323</v>
      </c>
      <c r="AM71">
        <v>3387</v>
      </c>
      <c r="AN71">
        <v>3532</v>
      </c>
      <c r="AO71">
        <v>3621</v>
      </c>
      <c r="AP71">
        <v>3643</v>
      </c>
      <c r="AQ71">
        <v>3791</v>
      </c>
      <c r="AR71">
        <v>3749</v>
      </c>
      <c r="AS71">
        <v>3928</v>
      </c>
      <c r="AT71">
        <v>3956</v>
      </c>
      <c r="AU71">
        <v>4111</v>
      </c>
      <c r="AV71">
        <v>4081</v>
      </c>
      <c r="AW71">
        <v>4162</v>
      </c>
      <c r="AX71">
        <v>4220</v>
      </c>
      <c r="AY71">
        <v>4248</v>
      </c>
      <c r="AZ71">
        <v>4315</v>
      </c>
      <c r="BA71">
        <v>4410</v>
      </c>
      <c r="BB71">
        <v>4477</v>
      </c>
      <c r="BC71">
        <v>4552</v>
      </c>
      <c r="BD71">
        <v>4554</v>
      </c>
      <c r="BE71">
        <v>4637</v>
      </c>
      <c r="BF71">
        <v>4775</v>
      </c>
      <c r="BG71">
        <v>4902</v>
      </c>
      <c r="BH71">
        <v>4876</v>
      </c>
      <c r="BI71">
        <v>4995</v>
      </c>
      <c r="BJ71">
        <v>4968</v>
      </c>
      <c r="BK71">
        <v>5009</v>
      </c>
      <c r="BL71">
        <v>5119</v>
      </c>
      <c r="BM71">
        <v>5152</v>
      </c>
      <c r="BN71">
        <v>5275</v>
      </c>
      <c r="BO71">
        <v>5408</v>
      </c>
      <c r="BP71">
        <v>5476</v>
      </c>
      <c r="BQ71">
        <v>5501</v>
      </c>
      <c r="BR71">
        <v>5562</v>
      </c>
      <c r="BS71">
        <v>5817</v>
      </c>
      <c r="BT71">
        <v>5928</v>
      </c>
      <c r="BU71">
        <v>6030</v>
      </c>
      <c r="BV71">
        <v>6126</v>
      </c>
      <c r="BW71">
        <v>6301</v>
      </c>
      <c r="BX71">
        <v>6438</v>
      </c>
      <c r="BY71">
        <v>6556</v>
      </c>
      <c r="BZ71">
        <v>6803</v>
      </c>
      <c r="CA71">
        <v>7119</v>
      </c>
      <c r="CB71">
        <v>7348</v>
      </c>
      <c r="CC71">
        <v>7563</v>
      </c>
      <c r="CD71">
        <v>7854</v>
      </c>
      <c r="CE71">
        <v>8019</v>
      </c>
      <c r="CF71">
        <v>8377</v>
      </c>
      <c r="CG71">
        <v>8798</v>
      </c>
      <c r="CH71">
        <v>9391</v>
      </c>
      <c r="CI71">
        <v>9747</v>
      </c>
      <c r="CJ71">
        <v>10421</v>
      </c>
      <c r="CK71">
        <v>11080</v>
      </c>
      <c r="CL71">
        <v>12059</v>
      </c>
      <c r="CM71">
        <v>13181</v>
      </c>
      <c r="CN71">
        <v>14609</v>
      </c>
      <c r="CO71">
        <v>16102</v>
      </c>
      <c r="CP71">
        <v>17302</v>
      </c>
      <c r="CQ71">
        <v>18735</v>
      </c>
      <c r="CR71">
        <v>20028</v>
      </c>
      <c r="CS71">
        <v>21274</v>
      </c>
      <c r="CT71">
        <v>21899</v>
      </c>
      <c r="CU71">
        <v>21957</v>
      </c>
      <c r="CV71">
        <v>22929</v>
      </c>
      <c r="CW71">
        <v>23706</v>
      </c>
      <c r="CX71">
        <v>23987</v>
      </c>
      <c r="CY71">
        <v>23927</v>
      </c>
      <c r="CZ71">
        <v>23534</v>
      </c>
      <c r="DA71">
        <v>22940</v>
      </c>
      <c r="DB71">
        <v>22093</v>
      </c>
      <c r="DC71">
        <v>21327</v>
      </c>
      <c r="DD71">
        <v>20367</v>
      </c>
      <c r="DE71">
        <v>19385</v>
      </c>
      <c r="DF71">
        <v>18344</v>
      </c>
      <c r="DG71">
        <v>17780</v>
      </c>
      <c r="DH71">
        <v>17171</v>
      </c>
      <c r="DI71">
        <v>16683</v>
      </c>
      <c r="DJ71">
        <v>16342</v>
      </c>
      <c r="DK71">
        <v>16210</v>
      </c>
      <c r="DL71">
        <v>15644</v>
      </c>
      <c r="DM71">
        <v>15413</v>
      </c>
      <c r="DN71">
        <v>15325</v>
      </c>
      <c r="DO71">
        <v>15431</v>
      </c>
      <c r="DP71">
        <v>15427</v>
      </c>
      <c r="DQ71">
        <v>15378</v>
      </c>
      <c r="DR71">
        <v>15460</v>
      </c>
      <c r="DS71">
        <v>15494</v>
      </c>
      <c r="DT71">
        <v>15877</v>
      </c>
      <c r="DU71">
        <v>16385</v>
      </c>
      <c r="DV71">
        <v>16955</v>
      </c>
      <c r="DW71">
        <v>17636</v>
      </c>
      <c r="DX71">
        <v>18261</v>
      </c>
      <c r="DY71">
        <v>18842</v>
      </c>
      <c r="DZ71">
        <v>19380</v>
      </c>
      <c r="EA71">
        <v>19799</v>
      </c>
      <c r="EB71">
        <v>20252</v>
      </c>
      <c r="EC71">
        <v>20836</v>
      </c>
      <c r="ED71">
        <v>21113</v>
      </c>
      <c r="EE71">
        <v>21788</v>
      </c>
      <c r="EF71">
        <v>21873</v>
      </c>
      <c r="EG71">
        <v>22106</v>
      </c>
      <c r="EH71">
        <v>22516</v>
      </c>
      <c r="EI71">
        <v>22620</v>
      </c>
      <c r="EJ71">
        <v>22892</v>
      </c>
      <c r="EK71">
        <v>23040</v>
      </c>
      <c r="EL71">
        <v>23381</v>
      </c>
      <c r="EM71">
        <v>23608</v>
      </c>
      <c r="EN71">
        <v>23280</v>
      </c>
      <c r="EO71">
        <v>22970</v>
      </c>
      <c r="EP71">
        <v>22972</v>
      </c>
      <c r="EQ71">
        <v>22686</v>
      </c>
      <c r="ER71">
        <v>21962</v>
      </c>
      <c r="ES71">
        <v>21506</v>
      </c>
      <c r="ET71">
        <v>21235</v>
      </c>
      <c r="EU71">
        <v>20294</v>
      </c>
      <c r="EV71">
        <v>19563</v>
      </c>
      <c r="EW71">
        <v>18881</v>
      </c>
      <c r="EX71">
        <v>18345</v>
      </c>
      <c r="EY71">
        <v>17611</v>
      </c>
      <c r="EZ71">
        <v>16897</v>
      </c>
      <c r="FA71">
        <v>16175</v>
      </c>
      <c r="FB71">
        <v>15650</v>
      </c>
      <c r="FC71">
        <v>15356</v>
      </c>
      <c r="FD71">
        <v>14871</v>
      </c>
      <c r="FE71">
        <v>14682</v>
      </c>
      <c r="FF71">
        <v>14325</v>
      </c>
      <c r="FG71">
        <v>14319</v>
      </c>
      <c r="FH71">
        <v>14458</v>
      </c>
      <c r="FI71">
        <v>14459</v>
      </c>
      <c r="FJ71">
        <v>14723</v>
      </c>
      <c r="FK71">
        <v>15064</v>
      </c>
      <c r="FL71">
        <v>15347</v>
      </c>
      <c r="FM71">
        <v>15545</v>
      </c>
      <c r="FN71">
        <v>15975</v>
      </c>
      <c r="FO71">
        <v>16289</v>
      </c>
      <c r="FP71">
        <v>16786</v>
      </c>
      <c r="FQ71">
        <v>17067</v>
      </c>
      <c r="FR71">
        <v>17362</v>
      </c>
      <c r="FS71">
        <v>17589</v>
      </c>
      <c r="FT71">
        <v>17636</v>
      </c>
      <c r="FU71">
        <v>17695</v>
      </c>
      <c r="FV71">
        <v>17643</v>
      </c>
      <c r="FW71">
        <v>17301</v>
      </c>
      <c r="FX71">
        <v>16934</v>
      </c>
      <c r="FY71">
        <v>16370</v>
      </c>
      <c r="FZ71">
        <v>16151</v>
      </c>
      <c r="GA71">
        <v>15715</v>
      </c>
      <c r="GB71">
        <v>15158</v>
      </c>
      <c r="GC71">
        <v>14691</v>
      </c>
      <c r="GD71">
        <v>14295</v>
      </c>
      <c r="GE71">
        <v>14153</v>
      </c>
      <c r="GF71">
        <v>13735</v>
      </c>
      <c r="GG71">
        <v>13401</v>
      </c>
      <c r="GH71">
        <v>13195</v>
      </c>
      <c r="GI71">
        <v>13121</v>
      </c>
      <c r="GJ71">
        <v>13088</v>
      </c>
      <c r="GK71">
        <v>12977</v>
      </c>
      <c r="GL71">
        <v>13264</v>
      </c>
      <c r="GM71">
        <v>13359</v>
      </c>
      <c r="GN71">
        <v>13532</v>
      </c>
      <c r="GO71">
        <v>13756</v>
      </c>
      <c r="GP71">
        <v>13896</v>
      </c>
      <c r="GQ71">
        <v>14106</v>
      </c>
      <c r="GR71">
        <v>14457</v>
      </c>
      <c r="GS71">
        <v>14618</v>
      </c>
      <c r="GT71">
        <v>14770</v>
      </c>
      <c r="GU71">
        <v>15074</v>
      </c>
      <c r="GV71">
        <v>15165</v>
      </c>
      <c r="GW71">
        <v>15254</v>
      </c>
      <c r="GX71">
        <v>15271</v>
      </c>
      <c r="GY71">
        <v>15407</v>
      </c>
      <c r="GZ71">
        <v>15487</v>
      </c>
      <c r="HA71">
        <v>15624</v>
      </c>
      <c r="HB71">
        <v>15671</v>
      </c>
      <c r="HC71">
        <v>15949</v>
      </c>
      <c r="HD71">
        <v>15973</v>
      </c>
      <c r="HE71">
        <v>15885</v>
      </c>
      <c r="HF71">
        <v>15854</v>
      </c>
      <c r="HG71">
        <v>15933</v>
      </c>
      <c r="HH71">
        <v>15918</v>
      </c>
      <c r="HI71">
        <v>16260</v>
      </c>
      <c r="HJ71">
        <v>16250</v>
      </c>
      <c r="HK71">
        <v>16375</v>
      </c>
      <c r="HL71">
        <v>16440</v>
      </c>
      <c r="HM71">
        <v>16777</v>
      </c>
      <c r="HN71">
        <v>16814</v>
      </c>
      <c r="HO71">
        <v>16757</v>
      </c>
      <c r="HP71">
        <v>17019</v>
      </c>
      <c r="HQ71">
        <v>17216</v>
      </c>
      <c r="HR71">
        <v>17412</v>
      </c>
      <c r="HS71">
        <v>17779</v>
      </c>
      <c r="HT71">
        <v>17886</v>
      </c>
      <c r="HU71">
        <v>18025</v>
      </c>
      <c r="HV71">
        <v>18286</v>
      </c>
      <c r="HW71">
        <v>18616</v>
      </c>
      <c r="HX71">
        <v>18607</v>
      </c>
      <c r="HY71">
        <v>18993</v>
      </c>
      <c r="HZ71">
        <v>19142</v>
      </c>
      <c r="IA71">
        <v>19301</v>
      </c>
      <c r="IB71">
        <v>19320</v>
      </c>
      <c r="IC71">
        <v>19723</v>
      </c>
      <c r="ID71">
        <v>19720</v>
      </c>
      <c r="IE71">
        <v>20057</v>
      </c>
      <c r="IF71">
        <v>19860</v>
      </c>
      <c r="IG71">
        <v>20218</v>
      </c>
      <c r="IH71">
        <v>20423</v>
      </c>
      <c r="II71">
        <v>20376</v>
      </c>
      <c r="IJ71">
        <v>20414</v>
      </c>
      <c r="IK71">
        <v>20634</v>
      </c>
      <c r="IL71">
        <v>20653</v>
      </c>
      <c r="IM71">
        <v>20637</v>
      </c>
      <c r="IN71">
        <v>21054</v>
      </c>
      <c r="IO71">
        <v>21123</v>
      </c>
      <c r="IP71">
        <v>21209</v>
      </c>
      <c r="IQ71">
        <v>21470</v>
      </c>
      <c r="IR71">
        <v>21358</v>
      </c>
      <c r="IS71">
        <v>21657</v>
      </c>
      <c r="IT71">
        <v>21653</v>
      </c>
      <c r="IU71">
        <v>21880</v>
      </c>
      <c r="IV71">
        <v>21965</v>
      </c>
      <c r="IW71">
        <v>22241</v>
      </c>
      <c r="IX71">
        <v>22450</v>
      </c>
      <c r="IY71">
        <v>22730</v>
      </c>
    </row>
    <row r="72" spans="1:259">
      <c r="A72" s="1">
        <v>44161</v>
      </c>
      <c r="B72" s="2">
        <v>0.39996527777777779</v>
      </c>
      <c r="C72">
        <v>341669815</v>
      </c>
      <c r="D72">
        <v>1216</v>
      </c>
      <c r="E72">
        <v>1249</v>
      </c>
      <c r="F72">
        <v>1252</v>
      </c>
      <c r="G72">
        <v>1278</v>
      </c>
      <c r="H72">
        <v>1292</v>
      </c>
      <c r="I72">
        <v>1372</v>
      </c>
      <c r="J72">
        <v>1358</v>
      </c>
      <c r="K72">
        <v>1408</v>
      </c>
      <c r="L72">
        <v>1461</v>
      </c>
      <c r="M72">
        <v>1482</v>
      </c>
      <c r="N72">
        <v>1536</v>
      </c>
      <c r="O72">
        <v>1561</v>
      </c>
      <c r="P72">
        <v>1596</v>
      </c>
      <c r="Q72">
        <v>1648</v>
      </c>
      <c r="R72">
        <v>1711</v>
      </c>
      <c r="S72">
        <v>1742</v>
      </c>
      <c r="T72">
        <v>1804</v>
      </c>
      <c r="U72">
        <v>1826</v>
      </c>
      <c r="V72">
        <v>1910</v>
      </c>
      <c r="W72">
        <v>1955</v>
      </c>
      <c r="X72">
        <v>1975</v>
      </c>
      <c r="Y72">
        <v>2108</v>
      </c>
      <c r="Z72">
        <v>2143</v>
      </c>
      <c r="AA72">
        <v>2147</v>
      </c>
      <c r="AB72">
        <v>2267</v>
      </c>
      <c r="AC72">
        <v>2357</v>
      </c>
      <c r="AD72">
        <v>2406</v>
      </c>
      <c r="AE72">
        <v>2491</v>
      </c>
      <c r="AF72">
        <v>2607</v>
      </c>
      <c r="AG72">
        <v>2703</v>
      </c>
      <c r="AH72">
        <v>2782</v>
      </c>
      <c r="AI72">
        <v>3019</v>
      </c>
      <c r="AJ72">
        <v>3055</v>
      </c>
      <c r="AK72">
        <v>3151</v>
      </c>
      <c r="AL72">
        <v>3273</v>
      </c>
      <c r="AM72">
        <v>3427</v>
      </c>
      <c r="AN72">
        <v>3457</v>
      </c>
      <c r="AO72">
        <v>3549</v>
      </c>
      <c r="AP72">
        <v>3679</v>
      </c>
      <c r="AQ72">
        <v>3698</v>
      </c>
      <c r="AR72">
        <v>3787</v>
      </c>
      <c r="AS72">
        <v>3852</v>
      </c>
      <c r="AT72">
        <v>3974</v>
      </c>
      <c r="AU72">
        <v>4009</v>
      </c>
      <c r="AV72">
        <v>4015</v>
      </c>
      <c r="AW72">
        <v>4167</v>
      </c>
      <c r="AX72">
        <v>4152</v>
      </c>
      <c r="AY72">
        <v>4257</v>
      </c>
      <c r="AZ72">
        <v>4254</v>
      </c>
      <c r="BA72">
        <v>4379</v>
      </c>
      <c r="BB72">
        <v>4441</v>
      </c>
      <c r="BC72">
        <v>4486</v>
      </c>
      <c r="BD72">
        <v>4534</v>
      </c>
      <c r="BE72">
        <v>4623</v>
      </c>
      <c r="BF72">
        <v>4759</v>
      </c>
      <c r="BG72">
        <v>4722</v>
      </c>
      <c r="BH72">
        <v>4761</v>
      </c>
      <c r="BI72">
        <v>4967</v>
      </c>
      <c r="BJ72">
        <v>4925</v>
      </c>
      <c r="BK72">
        <v>5023</v>
      </c>
      <c r="BL72">
        <v>5051</v>
      </c>
      <c r="BM72">
        <v>5136</v>
      </c>
      <c r="BN72">
        <v>5253</v>
      </c>
      <c r="BO72">
        <v>5268</v>
      </c>
      <c r="BP72">
        <v>5451</v>
      </c>
      <c r="BQ72">
        <v>5537</v>
      </c>
      <c r="BR72">
        <v>5660</v>
      </c>
      <c r="BS72">
        <v>5638</v>
      </c>
      <c r="BT72">
        <v>5850</v>
      </c>
      <c r="BU72">
        <v>6081</v>
      </c>
      <c r="BV72">
        <v>6038</v>
      </c>
      <c r="BW72">
        <v>6208</v>
      </c>
      <c r="BX72">
        <v>6439</v>
      </c>
      <c r="BY72">
        <v>6675</v>
      </c>
      <c r="BZ72">
        <v>6810</v>
      </c>
      <c r="CA72">
        <v>7125</v>
      </c>
      <c r="CB72">
        <v>7230</v>
      </c>
      <c r="CC72">
        <v>7511</v>
      </c>
      <c r="CD72">
        <v>7685</v>
      </c>
      <c r="CE72">
        <v>8015</v>
      </c>
      <c r="CF72">
        <v>8440</v>
      </c>
      <c r="CG72">
        <v>8717</v>
      </c>
      <c r="CH72">
        <v>9207</v>
      </c>
      <c r="CI72">
        <v>9474</v>
      </c>
      <c r="CJ72">
        <v>10189</v>
      </c>
      <c r="CK72">
        <v>10904</v>
      </c>
      <c r="CL72">
        <v>11992</v>
      </c>
      <c r="CM72">
        <v>13175</v>
      </c>
      <c r="CN72">
        <v>14595</v>
      </c>
      <c r="CO72">
        <v>15654</v>
      </c>
      <c r="CP72">
        <v>17036</v>
      </c>
      <c r="CQ72">
        <v>18606</v>
      </c>
      <c r="CR72">
        <v>19939</v>
      </c>
      <c r="CS72">
        <v>21177</v>
      </c>
      <c r="CT72">
        <v>21441</v>
      </c>
      <c r="CU72">
        <v>21798</v>
      </c>
      <c r="CV72">
        <v>22725</v>
      </c>
      <c r="CW72">
        <v>23349</v>
      </c>
      <c r="CX72">
        <v>23670</v>
      </c>
      <c r="CY72">
        <v>23746</v>
      </c>
      <c r="CZ72">
        <v>23183</v>
      </c>
      <c r="DA72">
        <v>22734</v>
      </c>
      <c r="DB72">
        <v>21856</v>
      </c>
      <c r="DC72">
        <v>21091</v>
      </c>
      <c r="DD72">
        <v>20103</v>
      </c>
      <c r="DE72">
        <v>19237</v>
      </c>
      <c r="DF72">
        <v>18399</v>
      </c>
      <c r="DG72">
        <v>17620</v>
      </c>
      <c r="DH72">
        <v>17061</v>
      </c>
      <c r="DI72">
        <v>16637</v>
      </c>
      <c r="DJ72">
        <v>16300</v>
      </c>
      <c r="DK72">
        <v>16021</v>
      </c>
      <c r="DL72">
        <v>15484</v>
      </c>
      <c r="DM72">
        <v>15502</v>
      </c>
      <c r="DN72">
        <v>15306</v>
      </c>
      <c r="DO72">
        <v>15202</v>
      </c>
      <c r="DP72">
        <v>14996</v>
      </c>
      <c r="DQ72">
        <v>15178</v>
      </c>
      <c r="DR72">
        <v>15203</v>
      </c>
      <c r="DS72">
        <v>15391</v>
      </c>
      <c r="DT72">
        <v>15907</v>
      </c>
      <c r="DU72">
        <v>16452</v>
      </c>
      <c r="DV72">
        <v>16997</v>
      </c>
      <c r="DW72">
        <v>17471</v>
      </c>
      <c r="DX72">
        <v>18209</v>
      </c>
      <c r="DY72">
        <v>18611</v>
      </c>
      <c r="DZ72">
        <v>19170</v>
      </c>
      <c r="EA72">
        <v>19618</v>
      </c>
      <c r="EB72">
        <v>20039</v>
      </c>
      <c r="EC72">
        <v>20672</v>
      </c>
      <c r="ED72">
        <v>20939</v>
      </c>
      <c r="EE72">
        <v>21557</v>
      </c>
      <c r="EF72">
        <v>21803</v>
      </c>
      <c r="EG72">
        <v>21903</v>
      </c>
      <c r="EH72">
        <v>22254</v>
      </c>
      <c r="EI72">
        <v>22365</v>
      </c>
      <c r="EJ72">
        <v>22804</v>
      </c>
      <c r="EK72">
        <v>23029</v>
      </c>
      <c r="EL72">
        <v>23333</v>
      </c>
      <c r="EM72">
        <v>23211</v>
      </c>
      <c r="EN72">
        <v>23010</v>
      </c>
      <c r="EO72">
        <v>22860</v>
      </c>
      <c r="EP72">
        <v>22782</v>
      </c>
      <c r="EQ72">
        <v>22464</v>
      </c>
      <c r="ER72">
        <v>21977</v>
      </c>
      <c r="ES72">
        <v>21379</v>
      </c>
      <c r="ET72">
        <v>20630</v>
      </c>
      <c r="EU72">
        <v>20045</v>
      </c>
      <c r="EV72">
        <v>19494</v>
      </c>
      <c r="EW72">
        <v>18684</v>
      </c>
      <c r="EX72">
        <v>18043</v>
      </c>
      <c r="EY72">
        <v>17329</v>
      </c>
      <c r="EZ72">
        <v>16574</v>
      </c>
      <c r="FA72">
        <v>16049</v>
      </c>
      <c r="FB72">
        <v>15480</v>
      </c>
      <c r="FC72">
        <v>15059</v>
      </c>
      <c r="FD72">
        <v>14816</v>
      </c>
      <c r="FE72">
        <v>14445</v>
      </c>
      <c r="FF72">
        <v>14276</v>
      </c>
      <c r="FG72">
        <v>14164</v>
      </c>
      <c r="FH72">
        <v>14187</v>
      </c>
      <c r="FI72">
        <v>14320</v>
      </c>
      <c r="FJ72">
        <v>14632</v>
      </c>
      <c r="FK72">
        <v>15014</v>
      </c>
      <c r="FL72">
        <v>15134</v>
      </c>
      <c r="FM72">
        <v>15517</v>
      </c>
      <c r="FN72">
        <v>15802</v>
      </c>
      <c r="FO72">
        <v>16078</v>
      </c>
      <c r="FP72">
        <v>16513</v>
      </c>
      <c r="FQ72">
        <v>16855</v>
      </c>
      <c r="FR72">
        <v>17206</v>
      </c>
      <c r="FS72">
        <v>17377</v>
      </c>
      <c r="FT72">
        <v>17633</v>
      </c>
      <c r="FU72">
        <v>17392</v>
      </c>
      <c r="FV72">
        <v>17257</v>
      </c>
      <c r="FW72">
        <v>17065</v>
      </c>
      <c r="FX72">
        <v>16734</v>
      </c>
      <c r="FY72">
        <v>16290</v>
      </c>
      <c r="FZ72">
        <v>15810</v>
      </c>
      <c r="GA72">
        <v>15386</v>
      </c>
      <c r="GB72">
        <v>14872</v>
      </c>
      <c r="GC72">
        <v>14683</v>
      </c>
      <c r="GD72">
        <v>14229</v>
      </c>
      <c r="GE72">
        <v>13967</v>
      </c>
      <c r="GF72">
        <v>13735</v>
      </c>
      <c r="GG72">
        <v>13338</v>
      </c>
      <c r="GH72">
        <v>13097</v>
      </c>
      <c r="GI72">
        <v>13006</v>
      </c>
      <c r="GJ72">
        <v>12711</v>
      </c>
      <c r="GK72">
        <v>12959</v>
      </c>
      <c r="GL72">
        <v>13055</v>
      </c>
      <c r="GM72">
        <v>13254</v>
      </c>
      <c r="GN72">
        <v>13371</v>
      </c>
      <c r="GO72">
        <v>13563</v>
      </c>
      <c r="GP72">
        <v>13797</v>
      </c>
      <c r="GQ72">
        <v>13973</v>
      </c>
      <c r="GR72">
        <v>14187</v>
      </c>
      <c r="GS72">
        <v>14391</v>
      </c>
      <c r="GT72">
        <v>14609</v>
      </c>
      <c r="GU72">
        <v>14840</v>
      </c>
      <c r="GV72">
        <v>15064</v>
      </c>
      <c r="GW72">
        <v>15127</v>
      </c>
      <c r="GX72">
        <v>15065</v>
      </c>
      <c r="GY72">
        <v>15278</v>
      </c>
      <c r="GZ72">
        <v>15624</v>
      </c>
      <c r="HA72">
        <v>15556</v>
      </c>
      <c r="HB72">
        <v>15603</v>
      </c>
      <c r="HC72">
        <v>15696</v>
      </c>
      <c r="HD72">
        <v>15737</v>
      </c>
      <c r="HE72">
        <v>15674</v>
      </c>
      <c r="HF72">
        <v>15810</v>
      </c>
      <c r="HG72">
        <v>15769</v>
      </c>
      <c r="HH72">
        <v>16018</v>
      </c>
      <c r="HI72">
        <v>15922</v>
      </c>
      <c r="HJ72">
        <v>16151</v>
      </c>
      <c r="HK72">
        <v>16255</v>
      </c>
      <c r="HL72">
        <v>16380</v>
      </c>
      <c r="HM72">
        <v>16449</v>
      </c>
      <c r="HN72">
        <v>16643</v>
      </c>
      <c r="HO72">
        <v>16753</v>
      </c>
      <c r="HP72">
        <v>16947</v>
      </c>
      <c r="HQ72">
        <v>17132</v>
      </c>
      <c r="HR72">
        <v>17200</v>
      </c>
      <c r="HS72">
        <v>17541</v>
      </c>
      <c r="HT72">
        <v>17582</v>
      </c>
      <c r="HU72">
        <v>17985</v>
      </c>
      <c r="HV72">
        <v>18064</v>
      </c>
      <c r="HW72">
        <v>18462</v>
      </c>
      <c r="HX72">
        <v>18490</v>
      </c>
      <c r="HY72">
        <v>18743</v>
      </c>
      <c r="HZ72">
        <v>18950</v>
      </c>
      <c r="IA72">
        <v>19282</v>
      </c>
      <c r="IB72">
        <v>19341</v>
      </c>
      <c r="IC72">
        <v>19359</v>
      </c>
      <c r="ID72">
        <v>19735</v>
      </c>
      <c r="IE72">
        <v>19919</v>
      </c>
      <c r="IF72">
        <v>19713</v>
      </c>
      <c r="IG72">
        <v>20050</v>
      </c>
      <c r="IH72">
        <v>20273</v>
      </c>
      <c r="II72">
        <v>20285</v>
      </c>
      <c r="IJ72">
        <v>20283</v>
      </c>
      <c r="IK72">
        <v>20490</v>
      </c>
      <c r="IL72">
        <v>20593</v>
      </c>
      <c r="IM72">
        <v>20700</v>
      </c>
      <c r="IN72">
        <v>20714</v>
      </c>
      <c r="IO72">
        <v>20837</v>
      </c>
      <c r="IP72">
        <v>20921</v>
      </c>
      <c r="IQ72">
        <v>21254</v>
      </c>
      <c r="IR72">
        <v>21306</v>
      </c>
      <c r="IS72">
        <v>21463</v>
      </c>
      <c r="IT72">
        <v>21468</v>
      </c>
      <c r="IU72">
        <v>21732</v>
      </c>
      <c r="IV72">
        <v>21935</v>
      </c>
      <c r="IW72">
        <v>22163</v>
      </c>
      <c r="IX72">
        <v>22425</v>
      </c>
      <c r="IY72">
        <v>22646</v>
      </c>
    </row>
    <row r="73" spans="1:259">
      <c r="A73" s="1">
        <v>44161</v>
      </c>
      <c r="B73" s="2">
        <v>0.39996527777777779</v>
      </c>
      <c r="C73">
        <v>341671814</v>
      </c>
      <c r="D73">
        <v>1191</v>
      </c>
      <c r="E73">
        <v>1232</v>
      </c>
      <c r="F73">
        <v>1257</v>
      </c>
      <c r="G73">
        <v>1289</v>
      </c>
      <c r="H73">
        <v>1276</v>
      </c>
      <c r="I73">
        <v>1393</v>
      </c>
      <c r="J73">
        <v>1364</v>
      </c>
      <c r="K73">
        <v>1418</v>
      </c>
      <c r="L73">
        <v>1482</v>
      </c>
      <c r="M73">
        <v>1498</v>
      </c>
      <c r="N73">
        <v>1536</v>
      </c>
      <c r="O73">
        <v>1552</v>
      </c>
      <c r="P73">
        <v>1607</v>
      </c>
      <c r="Q73">
        <v>1663</v>
      </c>
      <c r="R73">
        <v>1683</v>
      </c>
      <c r="S73">
        <v>1734</v>
      </c>
      <c r="T73">
        <v>1782</v>
      </c>
      <c r="U73">
        <v>1875</v>
      </c>
      <c r="V73">
        <v>1917</v>
      </c>
      <c r="W73">
        <v>1939</v>
      </c>
      <c r="X73">
        <v>2035</v>
      </c>
      <c r="Y73">
        <v>2063</v>
      </c>
      <c r="Z73">
        <v>2095</v>
      </c>
      <c r="AA73">
        <v>2156</v>
      </c>
      <c r="AB73">
        <v>2251</v>
      </c>
      <c r="AC73">
        <v>2377</v>
      </c>
      <c r="AD73">
        <v>2383</v>
      </c>
      <c r="AE73">
        <v>2539</v>
      </c>
      <c r="AF73">
        <v>2574</v>
      </c>
      <c r="AG73">
        <v>2645</v>
      </c>
      <c r="AH73">
        <v>2840</v>
      </c>
      <c r="AI73">
        <v>2905</v>
      </c>
      <c r="AJ73">
        <v>2993</v>
      </c>
      <c r="AK73">
        <v>3157</v>
      </c>
      <c r="AL73">
        <v>3274</v>
      </c>
      <c r="AM73">
        <v>3352</v>
      </c>
      <c r="AN73">
        <v>3464</v>
      </c>
      <c r="AO73">
        <v>3514</v>
      </c>
      <c r="AP73">
        <v>3646</v>
      </c>
      <c r="AQ73">
        <v>3711</v>
      </c>
      <c r="AR73">
        <v>3776</v>
      </c>
      <c r="AS73">
        <v>3810</v>
      </c>
      <c r="AT73">
        <v>3855</v>
      </c>
      <c r="AU73">
        <v>4033</v>
      </c>
      <c r="AV73">
        <v>4047</v>
      </c>
      <c r="AW73">
        <v>4112</v>
      </c>
      <c r="AX73">
        <v>4139</v>
      </c>
      <c r="AY73">
        <v>4245</v>
      </c>
      <c r="AZ73">
        <v>4224</v>
      </c>
      <c r="BA73">
        <v>4319</v>
      </c>
      <c r="BB73">
        <v>4380</v>
      </c>
      <c r="BC73">
        <v>4429</v>
      </c>
      <c r="BD73">
        <v>4544</v>
      </c>
      <c r="BE73">
        <v>4676</v>
      </c>
      <c r="BF73">
        <v>4723</v>
      </c>
      <c r="BG73">
        <v>4762</v>
      </c>
      <c r="BH73">
        <v>4832</v>
      </c>
      <c r="BI73">
        <v>4886</v>
      </c>
      <c r="BJ73">
        <v>4962</v>
      </c>
      <c r="BK73">
        <v>4955</v>
      </c>
      <c r="BL73">
        <v>5073</v>
      </c>
      <c r="BM73">
        <v>5188</v>
      </c>
      <c r="BN73">
        <v>5185</v>
      </c>
      <c r="BO73">
        <v>5175</v>
      </c>
      <c r="BP73">
        <v>5319</v>
      </c>
      <c r="BQ73">
        <v>5454</v>
      </c>
      <c r="BR73">
        <v>5574</v>
      </c>
      <c r="BS73">
        <v>5768</v>
      </c>
      <c r="BT73">
        <v>5801</v>
      </c>
      <c r="BU73">
        <v>5941</v>
      </c>
      <c r="BV73">
        <v>6159</v>
      </c>
      <c r="BW73">
        <v>6227</v>
      </c>
      <c r="BX73">
        <v>6402</v>
      </c>
      <c r="BY73">
        <v>6546</v>
      </c>
      <c r="BZ73">
        <v>6736</v>
      </c>
      <c r="CA73">
        <v>7051</v>
      </c>
      <c r="CB73">
        <v>7209</v>
      </c>
      <c r="CC73">
        <v>7537</v>
      </c>
      <c r="CD73">
        <v>7659</v>
      </c>
      <c r="CE73">
        <v>8006</v>
      </c>
      <c r="CF73">
        <v>8347</v>
      </c>
      <c r="CG73">
        <v>8724</v>
      </c>
      <c r="CH73">
        <v>9128</v>
      </c>
      <c r="CI73">
        <v>9585</v>
      </c>
      <c r="CJ73">
        <v>10245</v>
      </c>
      <c r="CK73">
        <v>10965</v>
      </c>
      <c r="CL73">
        <v>11880</v>
      </c>
      <c r="CM73">
        <v>13120</v>
      </c>
      <c r="CN73">
        <v>14282</v>
      </c>
      <c r="CO73">
        <v>15752</v>
      </c>
      <c r="CP73">
        <v>17084</v>
      </c>
      <c r="CQ73">
        <v>18348</v>
      </c>
      <c r="CR73">
        <v>19788</v>
      </c>
      <c r="CS73">
        <v>21209</v>
      </c>
      <c r="CT73">
        <v>21492</v>
      </c>
      <c r="CU73">
        <v>21498</v>
      </c>
      <c r="CV73">
        <v>22444</v>
      </c>
      <c r="CW73">
        <v>23278</v>
      </c>
      <c r="CX73">
        <v>23572</v>
      </c>
      <c r="CY73">
        <v>23730</v>
      </c>
      <c r="CZ73">
        <v>22983</v>
      </c>
      <c r="DA73">
        <v>22532</v>
      </c>
      <c r="DB73">
        <v>21813</v>
      </c>
      <c r="DC73">
        <v>20868</v>
      </c>
      <c r="DD73">
        <v>19933</v>
      </c>
      <c r="DE73">
        <v>19333</v>
      </c>
      <c r="DF73">
        <v>18234</v>
      </c>
      <c r="DG73">
        <v>17474</v>
      </c>
      <c r="DH73">
        <v>17198</v>
      </c>
      <c r="DI73">
        <v>16450</v>
      </c>
      <c r="DJ73">
        <v>16108</v>
      </c>
      <c r="DK73">
        <v>15811</v>
      </c>
      <c r="DL73">
        <v>15487</v>
      </c>
      <c r="DM73">
        <v>15209</v>
      </c>
      <c r="DN73">
        <v>15095</v>
      </c>
      <c r="DO73">
        <v>14986</v>
      </c>
      <c r="DP73">
        <v>15119</v>
      </c>
      <c r="DQ73">
        <v>15073</v>
      </c>
      <c r="DR73">
        <v>15202</v>
      </c>
      <c r="DS73">
        <v>15301</v>
      </c>
      <c r="DT73">
        <v>15797</v>
      </c>
      <c r="DU73">
        <v>16321</v>
      </c>
      <c r="DV73">
        <v>16922</v>
      </c>
      <c r="DW73">
        <v>17351</v>
      </c>
      <c r="DX73">
        <v>18044</v>
      </c>
      <c r="DY73">
        <v>18492</v>
      </c>
      <c r="DZ73">
        <v>19090</v>
      </c>
      <c r="EA73">
        <v>19431</v>
      </c>
      <c r="EB73">
        <v>19945</v>
      </c>
      <c r="EC73">
        <v>20580</v>
      </c>
      <c r="ED73">
        <v>21000</v>
      </c>
      <c r="EE73">
        <v>21403</v>
      </c>
      <c r="EF73">
        <v>21629</v>
      </c>
      <c r="EG73">
        <v>21850</v>
      </c>
      <c r="EH73">
        <v>22190</v>
      </c>
      <c r="EI73">
        <v>22278</v>
      </c>
      <c r="EJ73">
        <v>22615</v>
      </c>
      <c r="EK73">
        <v>22958</v>
      </c>
      <c r="EL73">
        <v>22913</v>
      </c>
      <c r="EM73">
        <v>23141</v>
      </c>
      <c r="EN73">
        <v>23063</v>
      </c>
      <c r="EO73">
        <v>22681</v>
      </c>
      <c r="EP73">
        <v>22699</v>
      </c>
      <c r="EQ73">
        <v>22236</v>
      </c>
      <c r="ER73">
        <v>21900</v>
      </c>
      <c r="ES73">
        <v>21277</v>
      </c>
      <c r="ET73">
        <v>20750</v>
      </c>
      <c r="EU73">
        <v>20113</v>
      </c>
      <c r="EV73">
        <v>19238</v>
      </c>
      <c r="EW73">
        <v>18648</v>
      </c>
      <c r="EX73">
        <v>17930</v>
      </c>
      <c r="EY73">
        <v>17409</v>
      </c>
      <c r="EZ73">
        <v>16692</v>
      </c>
      <c r="FA73">
        <v>16013</v>
      </c>
      <c r="FB73">
        <v>15386</v>
      </c>
      <c r="FC73">
        <v>15089</v>
      </c>
      <c r="FD73">
        <v>14634</v>
      </c>
      <c r="FE73">
        <v>14400</v>
      </c>
      <c r="FF73">
        <v>14066</v>
      </c>
      <c r="FG73">
        <v>14207</v>
      </c>
      <c r="FH73">
        <v>14056</v>
      </c>
      <c r="FI73">
        <v>14181</v>
      </c>
      <c r="FJ73">
        <v>14590</v>
      </c>
      <c r="FK73">
        <v>14767</v>
      </c>
      <c r="FL73">
        <v>15169</v>
      </c>
      <c r="FM73">
        <v>15436</v>
      </c>
      <c r="FN73">
        <v>15526</v>
      </c>
      <c r="FO73">
        <v>16233</v>
      </c>
      <c r="FP73">
        <v>16637</v>
      </c>
      <c r="FQ73">
        <v>16914</v>
      </c>
      <c r="FR73">
        <v>17012</v>
      </c>
      <c r="FS73">
        <v>17249</v>
      </c>
      <c r="FT73">
        <v>17356</v>
      </c>
      <c r="FU73">
        <v>17416</v>
      </c>
      <c r="FV73">
        <v>17239</v>
      </c>
      <c r="FW73">
        <v>16936</v>
      </c>
      <c r="FX73">
        <v>16588</v>
      </c>
      <c r="FY73">
        <v>16130</v>
      </c>
      <c r="FZ73">
        <v>15608</v>
      </c>
      <c r="GA73">
        <v>15321</v>
      </c>
      <c r="GB73">
        <v>14948</v>
      </c>
      <c r="GC73">
        <v>14554</v>
      </c>
      <c r="GD73">
        <v>14159</v>
      </c>
      <c r="GE73">
        <v>13736</v>
      </c>
      <c r="GF73">
        <v>13498</v>
      </c>
      <c r="GG73">
        <v>13384</v>
      </c>
      <c r="GH73">
        <v>13099</v>
      </c>
      <c r="GI73">
        <v>12845</v>
      </c>
      <c r="GJ73">
        <v>12762</v>
      </c>
      <c r="GK73">
        <v>12883</v>
      </c>
      <c r="GL73">
        <v>13162</v>
      </c>
      <c r="GM73">
        <v>13275</v>
      </c>
      <c r="GN73">
        <v>13286</v>
      </c>
      <c r="GO73">
        <v>13567</v>
      </c>
      <c r="GP73">
        <v>13721</v>
      </c>
      <c r="GQ73">
        <v>13995</v>
      </c>
      <c r="GR73">
        <v>14093</v>
      </c>
      <c r="GS73">
        <v>14371</v>
      </c>
      <c r="GT73">
        <v>14447</v>
      </c>
      <c r="GU73">
        <v>14826</v>
      </c>
      <c r="GV73">
        <v>14831</v>
      </c>
      <c r="GW73">
        <v>15030</v>
      </c>
      <c r="GX73">
        <v>15117</v>
      </c>
      <c r="GY73">
        <v>15337</v>
      </c>
      <c r="GZ73">
        <v>15345</v>
      </c>
      <c r="HA73">
        <v>15359</v>
      </c>
      <c r="HB73">
        <v>15567</v>
      </c>
      <c r="HC73">
        <v>15836</v>
      </c>
      <c r="HD73">
        <v>15708</v>
      </c>
      <c r="HE73">
        <v>15664</v>
      </c>
      <c r="HF73">
        <v>15753</v>
      </c>
      <c r="HG73">
        <v>15839</v>
      </c>
      <c r="HH73">
        <v>15760</v>
      </c>
      <c r="HI73">
        <v>15854</v>
      </c>
      <c r="HJ73">
        <v>16006</v>
      </c>
      <c r="HK73">
        <v>16030</v>
      </c>
      <c r="HL73">
        <v>16041</v>
      </c>
      <c r="HM73">
        <v>16414</v>
      </c>
      <c r="HN73">
        <v>16549</v>
      </c>
      <c r="HO73">
        <v>16629</v>
      </c>
      <c r="HP73">
        <v>16807</v>
      </c>
      <c r="HQ73">
        <v>16932</v>
      </c>
      <c r="HR73">
        <v>17067</v>
      </c>
      <c r="HS73">
        <v>17498</v>
      </c>
      <c r="HT73">
        <v>17504</v>
      </c>
      <c r="HU73">
        <v>17821</v>
      </c>
      <c r="HV73">
        <v>18132</v>
      </c>
      <c r="HW73">
        <v>18213</v>
      </c>
      <c r="HX73">
        <v>18373</v>
      </c>
      <c r="HY73">
        <v>18742</v>
      </c>
      <c r="HZ73">
        <v>18884</v>
      </c>
      <c r="IA73">
        <v>18976</v>
      </c>
      <c r="IB73">
        <v>19070</v>
      </c>
      <c r="IC73">
        <v>19348</v>
      </c>
      <c r="ID73">
        <v>19551</v>
      </c>
      <c r="IE73">
        <v>19728</v>
      </c>
      <c r="IF73">
        <v>19698</v>
      </c>
      <c r="IG73">
        <v>19877</v>
      </c>
      <c r="IH73">
        <v>20096</v>
      </c>
      <c r="II73">
        <v>20103</v>
      </c>
      <c r="IJ73">
        <v>20148</v>
      </c>
      <c r="IK73">
        <v>20263</v>
      </c>
      <c r="IL73">
        <v>20490</v>
      </c>
      <c r="IM73">
        <v>20486</v>
      </c>
      <c r="IN73">
        <v>20589</v>
      </c>
      <c r="IO73">
        <v>20742</v>
      </c>
      <c r="IP73">
        <v>20843</v>
      </c>
      <c r="IQ73">
        <v>20985</v>
      </c>
      <c r="IR73">
        <v>21325</v>
      </c>
      <c r="IS73">
        <v>21394</v>
      </c>
      <c r="IT73">
        <v>21391</v>
      </c>
      <c r="IU73">
        <v>21477</v>
      </c>
      <c r="IV73">
        <v>21914</v>
      </c>
      <c r="IW73">
        <v>22226</v>
      </c>
      <c r="IX73">
        <v>22247</v>
      </c>
      <c r="IY73">
        <v>22583</v>
      </c>
    </row>
    <row r="74" spans="1:259">
      <c r="A74" s="1">
        <v>44161</v>
      </c>
      <c r="B74" s="2">
        <v>0.39996527777777779</v>
      </c>
      <c r="C74">
        <v>341673814</v>
      </c>
      <c r="D74">
        <v>1190</v>
      </c>
      <c r="E74">
        <v>1263</v>
      </c>
      <c r="F74">
        <v>1275</v>
      </c>
      <c r="G74">
        <v>1304</v>
      </c>
      <c r="H74">
        <v>1283</v>
      </c>
      <c r="I74">
        <v>1377</v>
      </c>
      <c r="J74">
        <v>1357</v>
      </c>
      <c r="K74">
        <v>1399</v>
      </c>
      <c r="L74">
        <v>1426</v>
      </c>
      <c r="M74">
        <v>1465</v>
      </c>
      <c r="N74">
        <v>1512</v>
      </c>
      <c r="O74">
        <v>1570</v>
      </c>
      <c r="P74">
        <v>1605</v>
      </c>
      <c r="Q74">
        <v>1689</v>
      </c>
      <c r="R74">
        <v>1688</v>
      </c>
      <c r="S74">
        <v>1694</v>
      </c>
      <c r="T74">
        <v>1829</v>
      </c>
      <c r="U74">
        <v>1828</v>
      </c>
      <c r="V74">
        <v>1910</v>
      </c>
      <c r="W74">
        <v>1946</v>
      </c>
      <c r="X74">
        <v>2019</v>
      </c>
      <c r="Y74">
        <v>2090</v>
      </c>
      <c r="Z74">
        <v>2122</v>
      </c>
      <c r="AA74">
        <v>2189</v>
      </c>
      <c r="AB74">
        <v>2287</v>
      </c>
      <c r="AC74">
        <v>2349</v>
      </c>
      <c r="AD74">
        <v>2427</v>
      </c>
      <c r="AE74">
        <v>2521</v>
      </c>
      <c r="AF74">
        <v>2594</v>
      </c>
      <c r="AG74">
        <v>2675</v>
      </c>
      <c r="AH74">
        <v>2856</v>
      </c>
      <c r="AI74">
        <v>2911</v>
      </c>
      <c r="AJ74">
        <v>3052</v>
      </c>
      <c r="AK74">
        <v>3075</v>
      </c>
      <c r="AL74">
        <v>3279</v>
      </c>
      <c r="AM74">
        <v>3358</v>
      </c>
      <c r="AN74">
        <v>3461</v>
      </c>
      <c r="AO74">
        <v>3580</v>
      </c>
      <c r="AP74">
        <v>3619</v>
      </c>
      <c r="AQ74">
        <v>3747</v>
      </c>
      <c r="AR74">
        <v>3811</v>
      </c>
      <c r="AS74">
        <v>3888</v>
      </c>
      <c r="AT74">
        <v>3964</v>
      </c>
      <c r="AU74">
        <v>4007</v>
      </c>
      <c r="AV74">
        <v>4099</v>
      </c>
      <c r="AW74">
        <v>4121</v>
      </c>
      <c r="AX74">
        <v>4198</v>
      </c>
      <c r="AY74">
        <v>4264</v>
      </c>
      <c r="AZ74">
        <v>4421</v>
      </c>
      <c r="BA74">
        <v>4429</v>
      </c>
      <c r="BB74">
        <v>4524</v>
      </c>
      <c r="BC74">
        <v>4491</v>
      </c>
      <c r="BD74">
        <v>4554</v>
      </c>
      <c r="BE74">
        <v>4686</v>
      </c>
      <c r="BF74">
        <v>4712</v>
      </c>
      <c r="BG74">
        <v>4724</v>
      </c>
      <c r="BH74">
        <v>4795</v>
      </c>
      <c r="BI74">
        <v>4941</v>
      </c>
      <c r="BJ74">
        <v>4993</v>
      </c>
      <c r="BK74">
        <v>5072</v>
      </c>
      <c r="BL74">
        <v>5114</v>
      </c>
      <c r="BM74">
        <v>5181</v>
      </c>
      <c r="BN74">
        <v>5220</v>
      </c>
      <c r="BO74">
        <v>5344</v>
      </c>
      <c r="BP74">
        <v>5344</v>
      </c>
      <c r="BQ74">
        <v>5571</v>
      </c>
      <c r="BR74">
        <v>5508</v>
      </c>
      <c r="BS74">
        <v>5706</v>
      </c>
      <c r="BT74">
        <v>5902</v>
      </c>
      <c r="BU74">
        <v>5964</v>
      </c>
      <c r="BV74">
        <v>6091</v>
      </c>
      <c r="BW74">
        <v>6280</v>
      </c>
      <c r="BX74">
        <v>6519</v>
      </c>
      <c r="BY74">
        <v>6633</v>
      </c>
      <c r="BZ74">
        <v>6760</v>
      </c>
      <c r="CA74">
        <v>7137</v>
      </c>
      <c r="CB74">
        <v>7288</v>
      </c>
      <c r="CC74">
        <v>7537</v>
      </c>
      <c r="CD74">
        <v>7790</v>
      </c>
      <c r="CE74">
        <v>8190</v>
      </c>
      <c r="CF74">
        <v>8318</v>
      </c>
      <c r="CG74">
        <v>8748</v>
      </c>
      <c r="CH74">
        <v>9244</v>
      </c>
      <c r="CI74">
        <v>9663</v>
      </c>
      <c r="CJ74">
        <v>10307</v>
      </c>
      <c r="CK74">
        <v>10949</v>
      </c>
      <c r="CL74">
        <v>11978</v>
      </c>
      <c r="CM74">
        <v>13240</v>
      </c>
      <c r="CN74">
        <v>14495</v>
      </c>
      <c r="CO74">
        <v>15893</v>
      </c>
      <c r="CP74">
        <v>17358</v>
      </c>
      <c r="CQ74">
        <v>18695</v>
      </c>
      <c r="CR74">
        <v>19858</v>
      </c>
      <c r="CS74">
        <v>21149</v>
      </c>
      <c r="CT74">
        <v>21772</v>
      </c>
      <c r="CU74">
        <v>21805</v>
      </c>
      <c r="CV74">
        <v>22879</v>
      </c>
      <c r="CW74">
        <v>23513</v>
      </c>
      <c r="CX74">
        <v>23802</v>
      </c>
      <c r="CY74">
        <v>23858</v>
      </c>
      <c r="CZ74">
        <v>23324</v>
      </c>
      <c r="DA74">
        <v>22801</v>
      </c>
      <c r="DB74">
        <v>22064</v>
      </c>
      <c r="DC74">
        <v>21181</v>
      </c>
      <c r="DD74">
        <v>20105</v>
      </c>
      <c r="DE74">
        <v>19286</v>
      </c>
      <c r="DF74">
        <v>18304</v>
      </c>
      <c r="DG74">
        <v>17610</v>
      </c>
      <c r="DH74">
        <v>17170</v>
      </c>
      <c r="DI74">
        <v>16868</v>
      </c>
      <c r="DJ74">
        <v>16313</v>
      </c>
      <c r="DK74">
        <v>16100</v>
      </c>
      <c r="DL74">
        <v>15709</v>
      </c>
      <c r="DM74">
        <v>15407</v>
      </c>
      <c r="DN74">
        <v>15284</v>
      </c>
      <c r="DO74">
        <v>15224</v>
      </c>
      <c r="DP74">
        <v>15184</v>
      </c>
      <c r="DQ74">
        <v>15116</v>
      </c>
      <c r="DR74">
        <v>15405</v>
      </c>
      <c r="DS74">
        <v>15466</v>
      </c>
      <c r="DT74">
        <v>15864</v>
      </c>
      <c r="DU74">
        <v>16318</v>
      </c>
      <c r="DV74">
        <v>17038</v>
      </c>
      <c r="DW74">
        <v>17644</v>
      </c>
      <c r="DX74">
        <v>18133</v>
      </c>
      <c r="DY74">
        <v>18926</v>
      </c>
      <c r="DZ74">
        <v>19199</v>
      </c>
      <c r="EA74">
        <v>19801</v>
      </c>
      <c r="EB74">
        <v>20190</v>
      </c>
      <c r="EC74">
        <v>20652</v>
      </c>
      <c r="ED74">
        <v>21251</v>
      </c>
      <c r="EE74">
        <v>21679</v>
      </c>
      <c r="EF74">
        <v>21852</v>
      </c>
      <c r="EG74">
        <v>22077</v>
      </c>
      <c r="EH74">
        <v>22422</v>
      </c>
      <c r="EI74">
        <v>22533</v>
      </c>
      <c r="EJ74">
        <v>22695</v>
      </c>
      <c r="EK74">
        <v>22970</v>
      </c>
      <c r="EL74">
        <v>23308</v>
      </c>
      <c r="EM74">
        <v>23399</v>
      </c>
      <c r="EN74">
        <v>23402</v>
      </c>
      <c r="EO74">
        <v>22941</v>
      </c>
      <c r="EP74">
        <v>22823</v>
      </c>
      <c r="EQ74">
        <v>22396</v>
      </c>
      <c r="ER74">
        <v>21915</v>
      </c>
      <c r="ES74">
        <v>21483</v>
      </c>
      <c r="ET74">
        <v>20788</v>
      </c>
      <c r="EU74">
        <v>20299</v>
      </c>
      <c r="EV74">
        <v>19620</v>
      </c>
      <c r="EW74">
        <v>18707</v>
      </c>
      <c r="EX74">
        <v>17943</v>
      </c>
      <c r="EY74">
        <v>17344</v>
      </c>
      <c r="EZ74">
        <v>16857</v>
      </c>
      <c r="FA74">
        <v>16114</v>
      </c>
      <c r="FB74">
        <v>15583</v>
      </c>
      <c r="FC74">
        <v>15105</v>
      </c>
      <c r="FD74">
        <v>14766</v>
      </c>
      <c r="FE74">
        <v>14402</v>
      </c>
      <c r="FF74">
        <v>14249</v>
      </c>
      <c r="FG74">
        <v>14275</v>
      </c>
      <c r="FH74">
        <v>14290</v>
      </c>
      <c r="FI74">
        <v>14411</v>
      </c>
      <c r="FJ74">
        <v>14567</v>
      </c>
      <c r="FK74">
        <v>14942</v>
      </c>
      <c r="FL74">
        <v>15243</v>
      </c>
      <c r="FM74">
        <v>15529</v>
      </c>
      <c r="FN74">
        <v>15741</v>
      </c>
      <c r="FO74">
        <v>16127</v>
      </c>
      <c r="FP74">
        <v>16483</v>
      </c>
      <c r="FQ74">
        <v>16907</v>
      </c>
      <c r="FR74">
        <v>17332</v>
      </c>
      <c r="FS74">
        <v>17364</v>
      </c>
      <c r="FT74">
        <v>17591</v>
      </c>
      <c r="FU74">
        <v>17491</v>
      </c>
      <c r="FV74">
        <v>17261</v>
      </c>
      <c r="FW74">
        <v>17090</v>
      </c>
      <c r="FX74">
        <v>16732</v>
      </c>
      <c r="FY74">
        <v>16411</v>
      </c>
      <c r="FZ74">
        <v>15931</v>
      </c>
      <c r="GA74">
        <v>15502</v>
      </c>
      <c r="GB74">
        <v>15211</v>
      </c>
      <c r="GC74">
        <v>14702</v>
      </c>
      <c r="GD74">
        <v>14411</v>
      </c>
      <c r="GE74">
        <v>14077</v>
      </c>
      <c r="GF74">
        <v>13575</v>
      </c>
      <c r="GG74">
        <v>13451</v>
      </c>
      <c r="GH74">
        <v>13243</v>
      </c>
      <c r="GI74">
        <v>13137</v>
      </c>
      <c r="GJ74">
        <v>12896</v>
      </c>
      <c r="GK74">
        <v>13123</v>
      </c>
      <c r="GL74">
        <v>13157</v>
      </c>
      <c r="GM74">
        <v>13309</v>
      </c>
      <c r="GN74">
        <v>13336</v>
      </c>
      <c r="GO74">
        <v>13608</v>
      </c>
      <c r="GP74">
        <v>13831</v>
      </c>
      <c r="GQ74">
        <v>14076</v>
      </c>
      <c r="GR74">
        <v>14350</v>
      </c>
      <c r="GS74">
        <v>14542</v>
      </c>
      <c r="GT74">
        <v>14640</v>
      </c>
      <c r="GU74">
        <v>14893</v>
      </c>
      <c r="GV74">
        <v>15210</v>
      </c>
      <c r="GW74">
        <v>15125</v>
      </c>
      <c r="GX74">
        <v>15195</v>
      </c>
      <c r="GY74">
        <v>15402</v>
      </c>
      <c r="GZ74">
        <v>15626</v>
      </c>
      <c r="HA74">
        <v>15605</v>
      </c>
      <c r="HB74">
        <v>15754</v>
      </c>
      <c r="HC74">
        <v>15939</v>
      </c>
      <c r="HD74">
        <v>15869</v>
      </c>
      <c r="HE74">
        <v>15897</v>
      </c>
      <c r="HF74">
        <v>16020</v>
      </c>
      <c r="HG74">
        <v>15991</v>
      </c>
      <c r="HH74">
        <v>16019</v>
      </c>
      <c r="HI74">
        <v>15842</v>
      </c>
      <c r="HJ74">
        <v>16096</v>
      </c>
      <c r="HK74">
        <v>16174</v>
      </c>
      <c r="HL74">
        <v>16353</v>
      </c>
      <c r="HM74">
        <v>16455</v>
      </c>
      <c r="HN74">
        <v>16765</v>
      </c>
      <c r="HO74">
        <v>16718</v>
      </c>
      <c r="HP74">
        <v>16855</v>
      </c>
      <c r="HQ74">
        <v>17188</v>
      </c>
      <c r="HR74">
        <v>17219</v>
      </c>
      <c r="HS74">
        <v>17594</v>
      </c>
      <c r="HT74">
        <v>17701</v>
      </c>
      <c r="HU74">
        <v>17963</v>
      </c>
      <c r="HV74">
        <v>18244</v>
      </c>
      <c r="HW74">
        <v>18533</v>
      </c>
      <c r="HX74">
        <v>18639</v>
      </c>
      <c r="HY74">
        <v>18766</v>
      </c>
      <c r="HZ74">
        <v>19063</v>
      </c>
      <c r="IA74">
        <v>19192</v>
      </c>
      <c r="IB74">
        <v>19356</v>
      </c>
      <c r="IC74">
        <v>19593</v>
      </c>
      <c r="ID74">
        <v>19741</v>
      </c>
      <c r="IE74">
        <v>19821</v>
      </c>
      <c r="IF74">
        <v>19800</v>
      </c>
      <c r="IG74">
        <v>20078</v>
      </c>
      <c r="IH74">
        <v>20164</v>
      </c>
      <c r="II74">
        <v>20180</v>
      </c>
      <c r="IJ74">
        <v>20212</v>
      </c>
      <c r="IK74">
        <v>20452</v>
      </c>
      <c r="IL74">
        <v>20663</v>
      </c>
      <c r="IM74">
        <v>20762</v>
      </c>
      <c r="IN74">
        <v>20814</v>
      </c>
      <c r="IO74">
        <v>20862</v>
      </c>
      <c r="IP74">
        <v>20930</v>
      </c>
      <c r="IQ74">
        <v>21255</v>
      </c>
      <c r="IR74">
        <v>21325</v>
      </c>
      <c r="IS74">
        <v>21479</v>
      </c>
      <c r="IT74">
        <v>21591</v>
      </c>
      <c r="IU74">
        <v>21641</v>
      </c>
      <c r="IV74">
        <v>22037</v>
      </c>
      <c r="IW74">
        <v>22196</v>
      </c>
      <c r="IX74">
        <v>22349</v>
      </c>
      <c r="IY74">
        <v>22669</v>
      </c>
    </row>
    <row r="75" spans="1:259">
      <c r="A75" s="1">
        <v>44161</v>
      </c>
      <c r="B75" s="2">
        <v>0.39996527777777779</v>
      </c>
      <c r="C75">
        <v>341675814</v>
      </c>
      <c r="D75">
        <v>1197</v>
      </c>
      <c r="E75">
        <v>1245</v>
      </c>
      <c r="F75">
        <v>1247</v>
      </c>
      <c r="G75">
        <v>1299</v>
      </c>
      <c r="H75">
        <v>1309</v>
      </c>
      <c r="I75">
        <v>1364</v>
      </c>
      <c r="J75">
        <v>1384</v>
      </c>
      <c r="K75">
        <v>1443</v>
      </c>
      <c r="L75">
        <v>1465</v>
      </c>
      <c r="M75">
        <v>1464</v>
      </c>
      <c r="N75">
        <v>1532</v>
      </c>
      <c r="O75">
        <v>1550</v>
      </c>
      <c r="P75">
        <v>1575</v>
      </c>
      <c r="Q75">
        <v>1640</v>
      </c>
      <c r="R75">
        <v>1704</v>
      </c>
      <c r="S75">
        <v>1708</v>
      </c>
      <c r="T75">
        <v>1819</v>
      </c>
      <c r="U75">
        <v>1827</v>
      </c>
      <c r="V75">
        <v>1898</v>
      </c>
      <c r="W75">
        <v>1948</v>
      </c>
      <c r="X75">
        <v>1982</v>
      </c>
      <c r="Y75">
        <v>2059</v>
      </c>
      <c r="Z75">
        <v>2105</v>
      </c>
      <c r="AA75">
        <v>2201</v>
      </c>
      <c r="AB75">
        <v>2238</v>
      </c>
      <c r="AC75">
        <v>2349</v>
      </c>
      <c r="AD75">
        <v>2391</v>
      </c>
      <c r="AE75">
        <v>2496</v>
      </c>
      <c r="AF75">
        <v>2556</v>
      </c>
      <c r="AG75">
        <v>2665</v>
      </c>
      <c r="AH75">
        <v>2754</v>
      </c>
      <c r="AI75">
        <v>2899</v>
      </c>
      <c r="AJ75">
        <v>3076</v>
      </c>
      <c r="AK75">
        <v>3152</v>
      </c>
      <c r="AL75">
        <v>3264</v>
      </c>
      <c r="AM75">
        <v>3343</v>
      </c>
      <c r="AN75">
        <v>3389</v>
      </c>
      <c r="AO75">
        <v>3524</v>
      </c>
      <c r="AP75">
        <v>3556</v>
      </c>
      <c r="AQ75">
        <v>3768</v>
      </c>
      <c r="AR75">
        <v>3761</v>
      </c>
      <c r="AS75">
        <v>3816</v>
      </c>
      <c r="AT75">
        <v>3926</v>
      </c>
      <c r="AU75">
        <v>3926</v>
      </c>
      <c r="AV75">
        <v>4014</v>
      </c>
      <c r="AW75">
        <v>4072</v>
      </c>
      <c r="AX75">
        <v>4042</v>
      </c>
      <c r="AY75">
        <v>4235</v>
      </c>
      <c r="AZ75">
        <v>4157</v>
      </c>
      <c r="BA75">
        <v>4345</v>
      </c>
      <c r="BB75">
        <v>4342</v>
      </c>
      <c r="BC75">
        <v>4405</v>
      </c>
      <c r="BD75">
        <v>4553</v>
      </c>
      <c r="BE75">
        <v>4632</v>
      </c>
      <c r="BF75">
        <v>4650</v>
      </c>
      <c r="BG75">
        <v>4713</v>
      </c>
      <c r="BH75">
        <v>4840</v>
      </c>
      <c r="BI75">
        <v>4860</v>
      </c>
      <c r="BJ75">
        <v>4854</v>
      </c>
      <c r="BK75">
        <v>4987</v>
      </c>
      <c r="BL75">
        <v>4972</v>
      </c>
      <c r="BM75">
        <v>5154</v>
      </c>
      <c r="BN75">
        <v>5070</v>
      </c>
      <c r="BO75">
        <v>5255</v>
      </c>
      <c r="BP75">
        <v>5221</v>
      </c>
      <c r="BQ75">
        <v>5372</v>
      </c>
      <c r="BR75">
        <v>5457</v>
      </c>
      <c r="BS75">
        <v>5665</v>
      </c>
      <c r="BT75">
        <v>5691</v>
      </c>
      <c r="BU75">
        <v>5934</v>
      </c>
      <c r="BV75">
        <v>5958</v>
      </c>
      <c r="BW75">
        <v>6124</v>
      </c>
      <c r="BX75">
        <v>6254</v>
      </c>
      <c r="BY75">
        <v>6483</v>
      </c>
      <c r="BZ75">
        <v>6723</v>
      </c>
      <c r="CA75">
        <v>6901</v>
      </c>
      <c r="CB75">
        <v>7204</v>
      </c>
      <c r="CC75">
        <v>7459</v>
      </c>
      <c r="CD75">
        <v>7559</v>
      </c>
      <c r="CE75">
        <v>7857</v>
      </c>
      <c r="CF75">
        <v>8284</v>
      </c>
      <c r="CG75">
        <v>8664</v>
      </c>
      <c r="CH75">
        <v>9139</v>
      </c>
      <c r="CI75">
        <v>9519</v>
      </c>
      <c r="CJ75">
        <v>10166</v>
      </c>
      <c r="CK75">
        <v>10856</v>
      </c>
      <c r="CL75">
        <v>11828</v>
      </c>
      <c r="CM75">
        <v>13041</v>
      </c>
      <c r="CN75">
        <v>14329</v>
      </c>
      <c r="CO75">
        <v>15675</v>
      </c>
      <c r="CP75">
        <v>16980</v>
      </c>
      <c r="CQ75">
        <v>18332</v>
      </c>
      <c r="CR75">
        <v>19532</v>
      </c>
      <c r="CS75">
        <v>20892</v>
      </c>
      <c r="CT75">
        <v>21399</v>
      </c>
      <c r="CU75">
        <v>21534</v>
      </c>
      <c r="CV75">
        <v>22492</v>
      </c>
      <c r="CW75">
        <v>23172</v>
      </c>
      <c r="CX75">
        <v>23528</v>
      </c>
      <c r="CY75">
        <v>23439</v>
      </c>
      <c r="CZ75">
        <v>22961</v>
      </c>
      <c r="DA75">
        <v>22406</v>
      </c>
      <c r="DB75">
        <v>21688</v>
      </c>
      <c r="DC75">
        <v>20864</v>
      </c>
      <c r="DD75">
        <v>19841</v>
      </c>
      <c r="DE75">
        <v>19092</v>
      </c>
      <c r="DF75">
        <v>18009</v>
      </c>
      <c r="DG75">
        <v>17476</v>
      </c>
      <c r="DH75">
        <v>16900</v>
      </c>
      <c r="DI75">
        <v>16548</v>
      </c>
      <c r="DJ75">
        <v>16082</v>
      </c>
      <c r="DK75">
        <v>15696</v>
      </c>
      <c r="DL75">
        <v>15510</v>
      </c>
      <c r="DM75">
        <v>15230</v>
      </c>
      <c r="DN75">
        <v>15020</v>
      </c>
      <c r="DO75">
        <v>15043</v>
      </c>
      <c r="DP75">
        <v>14892</v>
      </c>
      <c r="DQ75">
        <v>15001</v>
      </c>
      <c r="DR75">
        <v>15047</v>
      </c>
      <c r="DS75">
        <v>15016</v>
      </c>
      <c r="DT75">
        <v>15705</v>
      </c>
      <c r="DU75">
        <v>16140</v>
      </c>
      <c r="DV75">
        <v>16830</v>
      </c>
      <c r="DW75">
        <v>17285</v>
      </c>
      <c r="DX75">
        <v>17912</v>
      </c>
      <c r="DY75">
        <v>18458</v>
      </c>
      <c r="DZ75">
        <v>18992</v>
      </c>
      <c r="EA75">
        <v>19351</v>
      </c>
      <c r="EB75">
        <v>19682</v>
      </c>
      <c r="EC75">
        <v>20482</v>
      </c>
      <c r="ED75">
        <v>20755</v>
      </c>
      <c r="EE75">
        <v>21214</v>
      </c>
      <c r="EF75">
        <v>21525</v>
      </c>
      <c r="EG75">
        <v>21891</v>
      </c>
      <c r="EH75">
        <v>22073</v>
      </c>
      <c r="EI75">
        <v>22315</v>
      </c>
      <c r="EJ75">
        <v>22379</v>
      </c>
      <c r="EK75">
        <v>22790</v>
      </c>
      <c r="EL75">
        <v>22833</v>
      </c>
      <c r="EM75">
        <v>23202</v>
      </c>
      <c r="EN75">
        <v>22995</v>
      </c>
      <c r="EO75">
        <v>22503</v>
      </c>
      <c r="EP75">
        <v>22499</v>
      </c>
      <c r="EQ75">
        <v>22072</v>
      </c>
      <c r="ER75">
        <v>21617</v>
      </c>
      <c r="ES75">
        <v>21155</v>
      </c>
      <c r="ET75">
        <v>20703</v>
      </c>
      <c r="EU75">
        <v>19851</v>
      </c>
      <c r="EV75">
        <v>19210</v>
      </c>
      <c r="EW75">
        <v>18564</v>
      </c>
      <c r="EX75">
        <v>17775</v>
      </c>
      <c r="EY75">
        <v>17041</v>
      </c>
      <c r="EZ75">
        <v>16263</v>
      </c>
      <c r="FA75">
        <v>15903</v>
      </c>
      <c r="FB75">
        <v>15396</v>
      </c>
      <c r="FC75">
        <v>14999</v>
      </c>
      <c r="FD75">
        <v>14496</v>
      </c>
      <c r="FE75">
        <v>14353</v>
      </c>
      <c r="FF75">
        <v>14143</v>
      </c>
      <c r="FG75">
        <v>14000</v>
      </c>
      <c r="FH75">
        <v>13969</v>
      </c>
      <c r="FI75">
        <v>14190</v>
      </c>
      <c r="FJ75">
        <v>14462</v>
      </c>
      <c r="FK75">
        <v>14733</v>
      </c>
      <c r="FL75">
        <v>15070</v>
      </c>
      <c r="FM75">
        <v>15228</v>
      </c>
      <c r="FN75">
        <v>15477</v>
      </c>
      <c r="FO75">
        <v>15923</v>
      </c>
      <c r="FP75">
        <v>16324</v>
      </c>
      <c r="FQ75">
        <v>16565</v>
      </c>
      <c r="FR75">
        <v>17042</v>
      </c>
      <c r="FS75">
        <v>17180</v>
      </c>
      <c r="FT75">
        <v>17463</v>
      </c>
      <c r="FU75">
        <v>17288</v>
      </c>
      <c r="FV75">
        <v>17128</v>
      </c>
      <c r="FW75">
        <v>16827</v>
      </c>
      <c r="FX75">
        <v>16474</v>
      </c>
      <c r="FY75">
        <v>16007</v>
      </c>
      <c r="FZ75">
        <v>15572</v>
      </c>
      <c r="GA75">
        <v>15174</v>
      </c>
      <c r="GB75">
        <v>14903</v>
      </c>
      <c r="GC75">
        <v>14619</v>
      </c>
      <c r="GD75">
        <v>14087</v>
      </c>
      <c r="GE75">
        <v>13774</v>
      </c>
      <c r="GF75">
        <v>13413</v>
      </c>
      <c r="GG75">
        <v>13183</v>
      </c>
      <c r="GH75">
        <v>12895</v>
      </c>
      <c r="GI75">
        <v>12885</v>
      </c>
      <c r="GJ75">
        <v>12599</v>
      </c>
      <c r="GK75">
        <v>12702</v>
      </c>
      <c r="GL75">
        <v>12995</v>
      </c>
      <c r="GM75">
        <v>13015</v>
      </c>
      <c r="GN75">
        <v>13278</v>
      </c>
      <c r="GO75">
        <v>13331</v>
      </c>
      <c r="GP75">
        <v>13541</v>
      </c>
      <c r="GQ75">
        <v>13717</v>
      </c>
      <c r="GR75">
        <v>13975</v>
      </c>
      <c r="GS75">
        <v>14187</v>
      </c>
      <c r="GT75">
        <v>14353</v>
      </c>
      <c r="GU75">
        <v>14724</v>
      </c>
      <c r="GV75">
        <v>14960</v>
      </c>
      <c r="GW75">
        <v>14915</v>
      </c>
      <c r="GX75">
        <v>14963</v>
      </c>
      <c r="GY75">
        <v>15152</v>
      </c>
      <c r="GZ75">
        <v>15418</v>
      </c>
      <c r="HA75">
        <v>15114</v>
      </c>
      <c r="HB75">
        <v>15341</v>
      </c>
      <c r="HC75">
        <v>15483</v>
      </c>
      <c r="HD75">
        <v>15518</v>
      </c>
      <c r="HE75">
        <v>15655</v>
      </c>
      <c r="HF75">
        <v>15427</v>
      </c>
      <c r="HG75">
        <v>15546</v>
      </c>
      <c r="HH75">
        <v>15473</v>
      </c>
      <c r="HI75">
        <v>15803</v>
      </c>
      <c r="HJ75">
        <v>15671</v>
      </c>
      <c r="HK75">
        <v>16131</v>
      </c>
      <c r="HL75">
        <v>16065</v>
      </c>
      <c r="HM75">
        <v>16052</v>
      </c>
      <c r="HN75">
        <v>16355</v>
      </c>
      <c r="HO75">
        <v>16461</v>
      </c>
      <c r="HP75">
        <v>16491</v>
      </c>
      <c r="HQ75">
        <v>16908</v>
      </c>
      <c r="HR75">
        <v>17032</v>
      </c>
      <c r="HS75">
        <v>17169</v>
      </c>
      <c r="HT75">
        <v>17264</v>
      </c>
      <c r="HU75">
        <v>17571</v>
      </c>
      <c r="HV75">
        <v>17838</v>
      </c>
      <c r="HW75">
        <v>18162</v>
      </c>
      <c r="HX75">
        <v>18290</v>
      </c>
      <c r="HY75">
        <v>18522</v>
      </c>
      <c r="HZ75">
        <v>18731</v>
      </c>
      <c r="IA75">
        <v>18973</v>
      </c>
      <c r="IB75">
        <v>18795</v>
      </c>
      <c r="IC75">
        <v>19059</v>
      </c>
      <c r="ID75">
        <v>19369</v>
      </c>
      <c r="IE75">
        <v>19523</v>
      </c>
      <c r="IF75">
        <v>19586</v>
      </c>
      <c r="IG75">
        <v>19645</v>
      </c>
      <c r="IH75">
        <v>19869</v>
      </c>
      <c r="II75">
        <v>19792</v>
      </c>
      <c r="IJ75">
        <v>20115</v>
      </c>
      <c r="IK75">
        <v>20051</v>
      </c>
      <c r="IL75">
        <v>20252</v>
      </c>
      <c r="IM75">
        <v>20180</v>
      </c>
      <c r="IN75">
        <v>20342</v>
      </c>
      <c r="IO75">
        <v>20497</v>
      </c>
      <c r="IP75">
        <v>20743</v>
      </c>
      <c r="IQ75">
        <v>20852</v>
      </c>
      <c r="IR75">
        <v>20924</v>
      </c>
      <c r="IS75">
        <v>20961</v>
      </c>
      <c r="IT75">
        <v>21278</v>
      </c>
      <c r="IU75">
        <v>21323</v>
      </c>
      <c r="IV75">
        <v>21482</v>
      </c>
      <c r="IW75">
        <v>21740</v>
      </c>
      <c r="IX75">
        <v>21914</v>
      </c>
      <c r="IY75">
        <v>22331</v>
      </c>
    </row>
    <row r="76" spans="1:259">
      <c r="A76" s="1">
        <v>44161</v>
      </c>
      <c r="B76" s="2">
        <v>0.39996527777777779</v>
      </c>
      <c r="C76">
        <v>341677815</v>
      </c>
      <c r="D76">
        <v>1215</v>
      </c>
      <c r="E76">
        <v>1256</v>
      </c>
      <c r="F76">
        <v>1257</v>
      </c>
      <c r="G76">
        <v>1293</v>
      </c>
      <c r="H76">
        <v>1304</v>
      </c>
      <c r="I76">
        <v>1375</v>
      </c>
      <c r="J76">
        <v>1366</v>
      </c>
      <c r="K76">
        <v>1424</v>
      </c>
      <c r="L76">
        <v>1480</v>
      </c>
      <c r="M76">
        <v>1506</v>
      </c>
      <c r="N76">
        <v>1489</v>
      </c>
      <c r="O76">
        <v>1581</v>
      </c>
      <c r="P76">
        <v>1630</v>
      </c>
      <c r="Q76">
        <v>1662</v>
      </c>
      <c r="R76">
        <v>1709</v>
      </c>
      <c r="S76">
        <v>1764</v>
      </c>
      <c r="T76">
        <v>1786</v>
      </c>
      <c r="U76">
        <v>1869</v>
      </c>
      <c r="V76">
        <v>1885</v>
      </c>
      <c r="W76">
        <v>1980</v>
      </c>
      <c r="X76">
        <v>2054</v>
      </c>
      <c r="Y76">
        <v>2099</v>
      </c>
      <c r="Z76">
        <v>2114</v>
      </c>
      <c r="AA76">
        <v>2196</v>
      </c>
      <c r="AB76">
        <v>2286</v>
      </c>
      <c r="AC76">
        <v>2369</v>
      </c>
      <c r="AD76">
        <v>2439</v>
      </c>
      <c r="AE76">
        <v>2525</v>
      </c>
      <c r="AF76">
        <v>2604</v>
      </c>
      <c r="AG76">
        <v>2699</v>
      </c>
      <c r="AH76">
        <v>2828</v>
      </c>
      <c r="AI76">
        <v>2899</v>
      </c>
      <c r="AJ76">
        <v>3094</v>
      </c>
      <c r="AK76">
        <v>3182</v>
      </c>
      <c r="AL76">
        <v>3271</v>
      </c>
      <c r="AM76">
        <v>3372</v>
      </c>
      <c r="AN76">
        <v>3519</v>
      </c>
      <c r="AO76">
        <v>3553</v>
      </c>
      <c r="AP76">
        <v>3563</v>
      </c>
      <c r="AQ76">
        <v>3755</v>
      </c>
      <c r="AR76">
        <v>3854</v>
      </c>
      <c r="AS76">
        <v>3849</v>
      </c>
      <c r="AT76">
        <v>3940</v>
      </c>
      <c r="AU76">
        <v>3973</v>
      </c>
      <c r="AV76">
        <v>4045</v>
      </c>
      <c r="AW76">
        <v>4121</v>
      </c>
      <c r="AX76">
        <v>4202</v>
      </c>
      <c r="AY76">
        <v>4240</v>
      </c>
      <c r="AZ76">
        <v>4316</v>
      </c>
      <c r="BA76">
        <v>4432</v>
      </c>
      <c r="BB76">
        <v>4510</v>
      </c>
      <c r="BC76">
        <v>4483</v>
      </c>
      <c r="BD76">
        <v>4602</v>
      </c>
      <c r="BE76">
        <v>4640</v>
      </c>
      <c r="BF76">
        <v>4738</v>
      </c>
      <c r="BG76">
        <v>4861</v>
      </c>
      <c r="BH76">
        <v>4959</v>
      </c>
      <c r="BI76">
        <v>4965</v>
      </c>
      <c r="BJ76">
        <v>4958</v>
      </c>
      <c r="BK76">
        <v>5025</v>
      </c>
      <c r="BL76">
        <v>5068</v>
      </c>
      <c r="BM76">
        <v>5151</v>
      </c>
      <c r="BN76">
        <v>5176</v>
      </c>
      <c r="BO76">
        <v>5293</v>
      </c>
      <c r="BP76">
        <v>5416</v>
      </c>
      <c r="BQ76">
        <v>5436</v>
      </c>
      <c r="BR76">
        <v>5583</v>
      </c>
      <c r="BS76">
        <v>5618</v>
      </c>
      <c r="BT76">
        <v>5852</v>
      </c>
      <c r="BU76">
        <v>5998</v>
      </c>
      <c r="BV76">
        <v>6126</v>
      </c>
      <c r="BW76">
        <v>6325</v>
      </c>
      <c r="BX76">
        <v>6345</v>
      </c>
      <c r="BY76">
        <v>6676</v>
      </c>
      <c r="BZ76">
        <v>6837</v>
      </c>
      <c r="CA76">
        <v>7061</v>
      </c>
      <c r="CB76">
        <v>7246</v>
      </c>
      <c r="CC76">
        <v>7368</v>
      </c>
      <c r="CD76">
        <v>7628</v>
      </c>
      <c r="CE76">
        <v>8020</v>
      </c>
      <c r="CF76">
        <v>8464</v>
      </c>
      <c r="CG76">
        <v>8845</v>
      </c>
      <c r="CH76">
        <v>9230</v>
      </c>
      <c r="CI76">
        <v>9682</v>
      </c>
      <c r="CJ76">
        <v>10298</v>
      </c>
      <c r="CK76">
        <v>11042</v>
      </c>
      <c r="CL76">
        <v>11876</v>
      </c>
      <c r="CM76">
        <v>13143</v>
      </c>
      <c r="CN76">
        <v>14493</v>
      </c>
      <c r="CO76">
        <v>15769</v>
      </c>
      <c r="CP76">
        <v>17279</v>
      </c>
      <c r="CQ76">
        <v>18694</v>
      </c>
      <c r="CR76">
        <v>19987</v>
      </c>
      <c r="CS76">
        <v>21242</v>
      </c>
      <c r="CT76">
        <v>21612</v>
      </c>
      <c r="CU76">
        <v>21785</v>
      </c>
      <c r="CV76">
        <v>22719</v>
      </c>
      <c r="CW76">
        <v>23427</v>
      </c>
      <c r="CX76">
        <v>23793</v>
      </c>
      <c r="CY76">
        <v>23634</v>
      </c>
      <c r="CZ76">
        <v>23170</v>
      </c>
      <c r="DA76">
        <v>22673</v>
      </c>
      <c r="DB76">
        <v>21779</v>
      </c>
      <c r="DC76">
        <v>21030</v>
      </c>
      <c r="DD76">
        <v>20121</v>
      </c>
      <c r="DE76">
        <v>19201</v>
      </c>
      <c r="DF76">
        <v>18200</v>
      </c>
      <c r="DG76">
        <v>17479</v>
      </c>
      <c r="DH76">
        <v>16945</v>
      </c>
      <c r="DI76">
        <v>16642</v>
      </c>
      <c r="DJ76">
        <v>16292</v>
      </c>
      <c r="DK76">
        <v>15902</v>
      </c>
      <c r="DL76">
        <v>15599</v>
      </c>
      <c r="DM76">
        <v>15284</v>
      </c>
      <c r="DN76">
        <v>15185</v>
      </c>
      <c r="DO76">
        <v>15098</v>
      </c>
      <c r="DP76">
        <v>15065</v>
      </c>
      <c r="DQ76">
        <v>15269</v>
      </c>
      <c r="DR76">
        <v>15306</v>
      </c>
      <c r="DS76">
        <v>15188</v>
      </c>
      <c r="DT76">
        <v>15971</v>
      </c>
      <c r="DU76">
        <v>16346</v>
      </c>
      <c r="DV76">
        <v>16942</v>
      </c>
      <c r="DW76">
        <v>17527</v>
      </c>
      <c r="DX76">
        <v>18118</v>
      </c>
      <c r="DY76">
        <v>18619</v>
      </c>
      <c r="DZ76">
        <v>19223</v>
      </c>
      <c r="EA76">
        <v>19673</v>
      </c>
      <c r="EB76">
        <v>20113</v>
      </c>
      <c r="EC76">
        <v>20593</v>
      </c>
      <c r="ED76">
        <v>21179</v>
      </c>
      <c r="EE76">
        <v>21617</v>
      </c>
      <c r="EF76">
        <v>21748</v>
      </c>
      <c r="EG76">
        <v>21912</v>
      </c>
      <c r="EH76">
        <v>22202</v>
      </c>
      <c r="EI76">
        <v>22375</v>
      </c>
      <c r="EJ76">
        <v>22572</v>
      </c>
      <c r="EK76">
        <v>22862</v>
      </c>
      <c r="EL76">
        <v>23014</v>
      </c>
      <c r="EM76">
        <v>23171</v>
      </c>
      <c r="EN76">
        <v>23127</v>
      </c>
      <c r="EO76">
        <v>22874</v>
      </c>
      <c r="EP76">
        <v>22869</v>
      </c>
      <c r="EQ76">
        <v>22255</v>
      </c>
      <c r="ER76">
        <v>21961</v>
      </c>
      <c r="ES76">
        <v>21319</v>
      </c>
      <c r="ET76">
        <v>20795</v>
      </c>
      <c r="EU76">
        <v>20298</v>
      </c>
      <c r="EV76">
        <v>19487</v>
      </c>
      <c r="EW76">
        <v>18732</v>
      </c>
      <c r="EX76">
        <v>18009</v>
      </c>
      <c r="EY76">
        <v>17461</v>
      </c>
      <c r="EZ76">
        <v>16581</v>
      </c>
      <c r="FA76">
        <v>15983</v>
      </c>
      <c r="FB76">
        <v>15466</v>
      </c>
      <c r="FC76">
        <v>15072</v>
      </c>
      <c r="FD76">
        <v>14732</v>
      </c>
      <c r="FE76">
        <v>14504</v>
      </c>
      <c r="FF76">
        <v>14295</v>
      </c>
      <c r="FG76">
        <v>14099</v>
      </c>
      <c r="FH76">
        <v>14246</v>
      </c>
      <c r="FI76">
        <v>14428</v>
      </c>
      <c r="FJ76">
        <v>14502</v>
      </c>
      <c r="FK76">
        <v>14995</v>
      </c>
      <c r="FL76">
        <v>15101</v>
      </c>
      <c r="FM76">
        <v>15331</v>
      </c>
      <c r="FN76">
        <v>15708</v>
      </c>
      <c r="FO76">
        <v>16205</v>
      </c>
      <c r="FP76">
        <v>16591</v>
      </c>
      <c r="FQ76">
        <v>16912</v>
      </c>
      <c r="FR76">
        <v>17175</v>
      </c>
      <c r="FS76">
        <v>17224</v>
      </c>
      <c r="FT76">
        <v>17612</v>
      </c>
      <c r="FU76">
        <v>17525</v>
      </c>
      <c r="FV76">
        <v>17254</v>
      </c>
      <c r="FW76">
        <v>17165</v>
      </c>
      <c r="FX76">
        <v>16520</v>
      </c>
      <c r="FY76">
        <v>16214</v>
      </c>
      <c r="FZ76">
        <v>15716</v>
      </c>
      <c r="GA76">
        <v>15445</v>
      </c>
      <c r="GB76">
        <v>15012</v>
      </c>
      <c r="GC76">
        <v>14676</v>
      </c>
      <c r="GD76">
        <v>14281</v>
      </c>
      <c r="GE76">
        <v>13988</v>
      </c>
      <c r="GF76">
        <v>13626</v>
      </c>
      <c r="GG76">
        <v>13250</v>
      </c>
      <c r="GH76">
        <v>13062</v>
      </c>
      <c r="GI76">
        <v>12882</v>
      </c>
      <c r="GJ76">
        <v>12788</v>
      </c>
      <c r="GK76">
        <v>12935</v>
      </c>
      <c r="GL76">
        <v>13055</v>
      </c>
      <c r="GM76">
        <v>13139</v>
      </c>
      <c r="GN76">
        <v>13453</v>
      </c>
      <c r="GO76">
        <v>13648</v>
      </c>
      <c r="GP76">
        <v>13879</v>
      </c>
      <c r="GQ76">
        <v>14005</v>
      </c>
      <c r="GR76">
        <v>14257</v>
      </c>
      <c r="GS76">
        <v>14442</v>
      </c>
      <c r="GT76">
        <v>14626</v>
      </c>
      <c r="GU76">
        <v>14863</v>
      </c>
      <c r="GV76">
        <v>14974</v>
      </c>
      <c r="GW76">
        <v>15134</v>
      </c>
      <c r="GX76">
        <v>15257</v>
      </c>
      <c r="GY76">
        <v>15247</v>
      </c>
      <c r="GZ76">
        <v>15355</v>
      </c>
      <c r="HA76">
        <v>15483</v>
      </c>
      <c r="HB76">
        <v>15701</v>
      </c>
      <c r="HC76">
        <v>15744</v>
      </c>
      <c r="HD76">
        <v>15725</v>
      </c>
      <c r="HE76">
        <v>15779</v>
      </c>
      <c r="HF76">
        <v>15733</v>
      </c>
      <c r="HG76">
        <v>15854</v>
      </c>
      <c r="HH76">
        <v>15918</v>
      </c>
      <c r="HI76">
        <v>16044</v>
      </c>
      <c r="HJ76">
        <v>16201</v>
      </c>
      <c r="HK76">
        <v>16036</v>
      </c>
      <c r="HL76">
        <v>16227</v>
      </c>
      <c r="HM76">
        <v>16531</v>
      </c>
      <c r="HN76">
        <v>16462</v>
      </c>
      <c r="HO76">
        <v>16730</v>
      </c>
      <c r="HP76">
        <v>16788</v>
      </c>
      <c r="HQ76">
        <v>17065</v>
      </c>
      <c r="HR76">
        <v>17191</v>
      </c>
      <c r="HS76">
        <v>17499</v>
      </c>
      <c r="HT76">
        <v>17581</v>
      </c>
      <c r="HU76">
        <v>17930</v>
      </c>
      <c r="HV76">
        <v>18150</v>
      </c>
      <c r="HW76">
        <v>18429</v>
      </c>
      <c r="HX76">
        <v>18669</v>
      </c>
      <c r="HY76">
        <v>18808</v>
      </c>
      <c r="HZ76">
        <v>18965</v>
      </c>
      <c r="IA76">
        <v>19145</v>
      </c>
      <c r="IB76">
        <v>19434</v>
      </c>
      <c r="IC76">
        <v>19600</v>
      </c>
      <c r="ID76">
        <v>19650</v>
      </c>
      <c r="IE76">
        <v>19950</v>
      </c>
      <c r="IF76">
        <v>19848</v>
      </c>
      <c r="IG76">
        <v>19961</v>
      </c>
      <c r="IH76">
        <v>20320</v>
      </c>
      <c r="II76">
        <v>20221</v>
      </c>
      <c r="IJ76">
        <v>20333</v>
      </c>
      <c r="IK76">
        <v>20402</v>
      </c>
      <c r="IL76">
        <v>20524</v>
      </c>
      <c r="IM76">
        <v>20604</v>
      </c>
      <c r="IN76">
        <v>20738</v>
      </c>
      <c r="IO76">
        <v>20900</v>
      </c>
      <c r="IP76">
        <v>21063</v>
      </c>
      <c r="IQ76">
        <v>21194</v>
      </c>
      <c r="IR76">
        <v>21450</v>
      </c>
      <c r="IS76">
        <v>21391</v>
      </c>
      <c r="IT76">
        <v>21540</v>
      </c>
      <c r="IU76">
        <v>21641</v>
      </c>
      <c r="IV76">
        <v>21879</v>
      </c>
      <c r="IW76">
        <v>22031</v>
      </c>
      <c r="IX76">
        <v>22433</v>
      </c>
      <c r="IY76">
        <v>22570</v>
      </c>
    </row>
    <row r="77" spans="1:259">
      <c r="A77" s="1">
        <v>44161</v>
      </c>
      <c r="B77" s="2">
        <v>0.39996527777777779</v>
      </c>
      <c r="C77">
        <v>341679814</v>
      </c>
      <c r="D77">
        <v>1212</v>
      </c>
      <c r="E77">
        <v>1231</v>
      </c>
      <c r="F77">
        <v>1246</v>
      </c>
      <c r="G77">
        <v>1270</v>
      </c>
      <c r="H77">
        <v>1281</v>
      </c>
      <c r="I77">
        <v>1336</v>
      </c>
      <c r="J77">
        <v>1375</v>
      </c>
      <c r="K77">
        <v>1381</v>
      </c>
      <c r="L77">
        <v>1443</v>
      </c>
      <c r="M77">
        <v>1468</v>
      </c>
      <c r="N77">
        <v>1508</v>
      </c>
      <c r="O77">
        <v>1555</v>
      </c>
      <c r="P77">
        <v>1568</v>
      </c>
      <c r="Q77">
        <v>1661</v>
      </c>
      <c r="R77">
        <v>1668</v>
      </c>
      <c r="S77">
        <v>1738</v>
      </c>
      <c r="T77">
        <v>1777</v>
      </c>
      <c r="U77">
        <v>1838</v>
      </c>
      <c r="V77">
        <v>1916</v>
      </c>
      <c r="W77">
        <v>1958</v>
      </c>
      <c r="X77">
        <v>1999</v>
      </c>
      <c r="Y77">
        <v>2070</v>
      </c>
      <c r="Z77">
        <v>2123</v>
      </c>
      <c r="AA77">
        <v>2216</v>
      </c>
      <c r="AB77">
        <v>2207</v>
      </c>
      <c r="AC77">
        <v>2313</v>
      </c>
      <c r="AD77">
        <v>2373</v>
      </c>
      <c r="AE77">
        <v>2425</v>
      </c>
      <c r="AF77">
        <v>2542</v>
      </c>
      <c r="AG77">
        <v>2663</v>
      </c>
      <c r="AH77">
        <v>2736</v>
      </c>
      <c r="AI77">
        <v>2888</v>
      </c>
      <c r="AJ77">
        <v>3050</v>
      </c>
      <c r="AK77">
        <v>3131</v>
      </c>
      <c r="AL77">
        <v>3251</v>
      </c>
      <c r="AM77">
        <v>3282</v>
      </c>
      <c r="AN77">
        <v>3492</v>
      </c>
      <c r="AO77">
        <v>3537</v>
      </c>
      <c r="AP77">
        <v>3567</v>
      </c>
      <c r="AQ77">
        <v>3725</v>
      </c>
      <c r="AR77">
        <v>3753</v>
      </c>
      <c r="AS77">
        <v>3764</v>
      </c>
      <c r="AT77">
        <v>3858</v>
      </c>
      <c r="AU77">
        <v>3905</v>
      </c>
      <c r="AV77">
        <v>4014</v>
      </c>
      <c r="AW77">
        <v>4032</v>
      </c>
      <c r="AX77">
        <v>4058</v>
      </c>
      <c r="AY77">
        <v>4165</v>
      </c>
      <c r="AZ77">
        <v>4218</v>
      </c>
      <c r="BA77">
        <v>4325</v>
      </c>
      <c r="BB77">
        <v>4280</v>
      </c>
      <c r="BC77">
        <v>4421</v>
      </c>
      <c r="BD77">
        <v>4462</v>
      </c>
      <c r="BE77">
        <v>4573</v>
      </c>
      <c r="BF77">
        <v>4682</v>
      </c>
      <c r="BG77">
        <v>4724</v>
      </c>
      <c r="BH77">
        <v>4848</v>
      </c>
      <c r="BI77">
        <v>4835</v>
      </c>
      <c r="BJ77">
        <v>4836</v>
      </c>
      <c r="BK77">
        <v>4965</v>
      </c>
      <c r="BL77">
        <v>4990</v>
      </c>
      <c r="BM77">
        <v>5054</v>
      </c>
      <c r="BN77">
        <v>5159</v>
      </c>
      <c r="BO77">
        <v>5188</v>
      </c>
      <c r="BP77">
        <v>5352</v>
      </c>
      <c r="BQ77">
        <v>5411</v>
      </c>
      <c r="BR77">
        <v>5473</v>
      </c>
      <c r="BS77">
        <v>5677</v>
      </c>
      <c r="BT77">
        <v>5760</v>
      </c>
      <c r="BU77">
        <v>5832</v>
      </c>
      <c r="BV77">
        <v>5909</v>
      </c>
      <c r="BW77">
        <v>6108</v>
      </c>
      <c r="BX77">
        <v>6322</v>
      </c>
      <c r="BY77">
        <v>6588</v>
      </c>
      <c r="BZ77">
        <v>6740</v>
      </c>
      <c r="CA77">
        <v>6978</v>
      </c>
      <c r="CB77">
        <v>7212</v>
      </c>
      <c r="CC77">
        <v>7273</v>
      </c>
      <c r="CD77">
        <v>7598</v>
      </c>
      <c r="CE77">
        <v>7818</v>
      </c>
      <c r="CF77">
        <v>8151</v>
      </c>
      <c r="CG77">
        <v>8642</v>
      </c>
      <c r="CH77">
        <v>9078</v>
      </c>
      <c r="CI77">
        <v>9497</v>
      </c>
      <c r="CJ77">
        <v>10065</v>
      </c>
      <c r="CK77">
        <v>10757</v>
      </c>
      <c r="CL77">
        <v>11889</v>
      </c>
      <c r="CM77">
        <v>12975</v>
      </c>
      <c r="CN77">
        <v>14094</v>
      </c>
      <c r="CO77">
        <v>15578</v>
      </c>
      <c r="CP77">
        <v>16976</v>
      </c>
      <c r="CQ77">
        <v>18278</v>
      </c>
      <c r="CR77">
        <v>19619</v>
      </c>
      <c r="CS77">
        <v>20643</v>
      </c>
      <c r="CT77">
        <v>21161</v>
      </c>
      <c r="CU77">
        <v>21378</v>
      </c>
      <c r="CV77">
        <v>22455</v>
      </c>
      <c r="CW77">
        <v>23187</v>
      </c>
      <c r="CX77">
        <v>23631</v>
      </c>
      <c r="CY77">
        <v>23370</v>
      </c>
      <c r="CZ77">
        <v>23007</v>
      </c>
      <c r="DA77">
        <v>22177</v>
      </c>
      <c r="DB77">
        <v>21501</v>
      </c>
      <c r="DC77">
        <v>20739</v>
      </c>
      <c r="DD77">
        <v>19855</v>
      </c>
      <c r="DE77">
        <v>18933</v>
      </c>
      <c r="DF77">
        <v>18012</v>
      </c>
      <c r="DG77">
        <v>17312</v>
      </c>
      <c r="DH77">
        <v>16651</v>
      </c>
      <c r="DI77">
        <v>16037</v>
      </c>
      <c r="DJ77">
        <v>15996</v>
      </c>
      <c r="DK77">
        <v>15648</v>
      </c>
      <c r="DL77">
        <v>15312</v>
      </c>
      <c r="DM77">
        <v>15147</v>
      </c>
      <c r="DN77">
        <v>14874</v>
      </c>
      <c r="DO77">
        <v>14940</v>
      </c>
      <c r="DP77">
        <v>14840</v>
      </c>
      <c r="DQ77">
        <v>14806</v>
      </c>
      <c r="DR77">
        <v>14967</v>
      </c>
      <c r="DS77">
        <v>14981</v>
      </c>
      <c r="DT77">
        <v>15578</v>
      </c>
      <c r="DU77">
        <v>16170</v>
      </c>
      <c r="DV77">
        <v>16759</v>
      </c>
      <c r="DW77">
        <v>17025</v>
      </c>
      <c r="DX77">
        <v>17832</v>
      </c>
      <c r="DY77">
        <v>18363</v>
      </c>
      <c r="DZ77">
        <v>18861</v>
      </c>
      <c r="EA77">
        <v>19391</v>
      </c>
      <c r="EB77">
        <v>19696</v>
      </c>
      <c r="EC77">
        <v>20100</v>
      </c>
      <c r="ED77">
        <v>20545</v>
      </c>
      <c r="EE77">
        <v>21146</v>
      </c>
      <c r="EF77">
        <v>21299</v>
      </c>
      <c r="EG77">
        <v>21624</v>
      </c>
      <c r="EH77">
        <v>22018</v>
      </c>
      <c r="EI77">
        <v>22016</v>
      </c>
      <c r="EJ77">
        <v>22125</v>
      </c>
      <c r="EK77">
        <v>22675</v>
      </c>
      <c r="EL77">
        <v>22648</v>
      </c>
      <c r="EM77">
        <v>22855</v>
      </c>
      <c r="EN77">
        <v>22648</v>
      </c>
      <c r="EO77">
        <v>22542</v>
      </c>
      <c r="EP77">
        <v>22423</v>
      </c>
      <c r="EQ77">
        <v>22010</v>
      </c>
      <c r="ER77">
        <v>21449</v>
      </c>
      <c r="ES77">
        <v>20996</v>
      </c>
      <c r="ET77">
        <v>20457</v>
      </c>
      <c r="EU77">
        <v>19987</v>
      </c>
      <c r="EV77">
        <v>19143</v>
      </c>
      <c r="EW77">
        <v>18508</v>
      </c>
      <c r="EX77">
        <v>17756</v>
      </c>
      <c r="EY77">
        <v>17030</v>
      </c>
      <c r="EZ77">
        <v>16109</v>
      </c>
      <c r="FA77">
        <v>15897</v>
      </c>
      <c r="FB77">
        <v>15232</v>
      </c>
      <c r="FC77">
        <v>14958</v>
      </c>
      <c r="FD77">
        <v>14515</v>
      </c>
      <c r="FE77">
        <v>14180</v>
      </c>
      <c r="FF77">
        <v>14062</v>
      </c>
      <c r="FG77">
        <v>13978</v>
      </c>
      <c r="FH77">
        <v>13927</v>
      </c>
      <c r="FI77">
        <v>14017</v>
      </c>
      <c r="FJ77">
        <v>14368</v>
      </c>
      <c r="FK77">
        <v>14741</v>
      </c>
      <c r="FL77">
        <v>14919</v>
      </c>
      <c r="FM77">
        <v>15229</v>
      </c>
      <c r="FN77">
        <v>15552</v>
      </c>
      <c r="FO77">
        <v>15960</v>
      </c>
      <c r="FP77">
        <v>16212</v>
      </c>
      <c r="FQ77">
        <v>16737</v>
      </c>
      <c r="FR77">
        <v>16796</v>
      </c>
      <c r="FS77">
        <v>17066</v>
      </c>
      <c r="FT77">
        <v>17140</v>
      </c>
      <c r="FU77">
        <v>17122</v>
      </c>
      <c r="FV77">
        <v>17042</v>
      </c>
      <c r="FW77">
        <v>16730</v>
      </c>
      <c r="FX77">
        <v>16501</v>
      </c>
      <c r="FY77">
        <v>16072</v>
      </c>
      <c r="FZ77">
        <v>15481</v>
      </c>
      <c r="GA77">
        <v>15131</v>
      </c>
      <c r="GB77">
        <v>14851</v>
      </c>
      <c r="GC77">
        <v>14378</v>
      </c>
      <c r="GD77">
        <v>13936</v>
      </c>
      <c r="GE77">
        <v>13768</v>
      </c>
      <c r="GF77">
        <v>13365</v>
      </c>
      <c r="GG77">
        <v>13025</v>
      </c>
      <c r="GH77">
        <v>12829</v>
      </c>
      <c r="GI77">
        <v>12690</v>
      </c>
      <c r="GJ77">
        <v>12570</v>
      </c>
      <c r="GK77">
        <v>12788</v>
      </c>
      <c r="GL77">
        <v>12854</v>
      </c>
      <c r="GM77">
        <v>13082</v>
      </c>
      <c r="GN77">
        <v>13135</v>
      </c>
      <c r="GO77">
        <v>13309</v>
      </c>
      <c r="GP77">
        <v>13570</v>
      </c>
      <c r="GQ77">
        <v>13649</v>
      </c>
      <c r="GR77">
        <v>14031</v>
      </c>
      <c r="GS77">
        <v>14137</v>
      </c>
      <c r="GT77">
        <v>14220</v>
      </c>
      <c r="GU77">
        <v>14661</v>
      </c>
      <c r="GV77">
        <v>14648</v>
      </c>
      <c r="GW77">
        <v>14993</v>
      </c>
      <c r="GX77">
        <v>14960</v>
      </c>
      <c r="GY77">
        <v>15092</v>
      </c>
      <c r="GZ77">
        <v>15196</v>
      </c>
      <c r="HA77">
        <v>15180</v>
      </c>
      <c r="HB77">
        <v>15400</v>
      </c>
      <c r="HC77">
        <v>15474</v>
      </c>
      <c r="HD77">
        <v>15566</v>
      </c>
      <c r="HE77">
        <v>15336</v>
      </c>
      <c r="HF77">
        <v>15520</v>
      </c>
      <c r="HG77">
        <v>15442</v>
      </c>
      <c r="HH77">
        <v>15683</v>
      </c>
      <c r="HI77">
        <v>15683</v>
      </c>
      <c r="HJ77">
        <v>15828</v>
      </c>
      <c r="HK77">
        <v>15872</v>
      </c>
      <c r="HL77">
        <v>16087</v>
      </c>
      <c r="HM77">
        <v>16205</v>
      </c>
      <c r="HN77">
        <v>16365</v>
      </c>
      <c r="HO77">
        <v>16376</v>
      </c>
      <c r="HP77">
        <v>16554</v>
      </c>
      <c r="HQ77">
        <v>16729</v>
      </c>
      <c r="HR77">
        <v>17054</v>
      </c>
      <c r="HS77">
        <v>17058</v>
      </c>
      <c r="HT77">
        <v>17226</v>
      </c>
      <c r="HU77">
        <v>17551</v>
      </c>
      <c r="HV77">
        <v>17842</v>
      </c>
      <c r="HW77">
        <v>17967</v>
      </c>
      <c r="HX77">
        <v>18203</v>
      </c>
      <c r="HY77">
        <v>18561</v>
      </c>
      <c r="HZ77">
        <v>18765</v>
      </c>
      <c r="IA77">
        <v>18711</v>
      </c>
      <c r="IB77">
        <v>19053</v>
      </c>
      <c r="IC77">
        <v>19111</v>
      </c>
      <c r="ID77">
        <v>19456</v>
      </c>
      <c r="IE77">
        <v>19464</v>
      </c>
      <c r="IF77">
        <v>19465</v>
      </c>
      <c r="IG77">
        <v>19708</v>
      </c>
      <c r="IH77">
        <v>19827</v>
      </c>
      <c r="II77">
        <v>19794</v>
      </c>
      <c r="IJ77">
        <v>19922</v>
      </c>
      <c r="IK77">
        <v>19900</v>
      </c>
      <c r="IL77">
        <v>20124</v>
      </c>
      <c r="IM77">
        <v>20195</v>
      </c>
      <c r="IN77">
        <v>20497</v>
      </c>
      <c r="IO77">
        <v>20419</v>
      </c>
      <c r="IP77">
        <v>20600</v>
      </c>
      <c r="IQ77">
        <v>20910</v>
      </c>
      <c r="IR77">
        <v>20939</v>
      </c>
      <c r="IS77">
        <v>21034</v>
      </c>
      <c r="IT77">
        <v>21103</v>
      </c>
      <c r="IU77">
        <v>21336</v>
      </c>
      <c r="IV77">
        <v>21533</v>
      </c>
      <c r="IW77">
        <v>21883</v>
      </c>
      <c r="IX77">
        <v>22143</v>
      </c>
      <c r="IY77">
        <v>22381</v>
      </c>
    </row>
    <row r="78" spans="1:259">
      <c r="A78" s="1">
        <v>44161</v>
      </c>
      <c r="B78" s="2">
        <v>0.39996527777777779</v>
      </c>
      <c r="C78">
        <v>341681813</v>
      </c>
      <c r="D78">
        <v>1214</v>
      </c>
      <c r="E78">
        <v>1266</v>
      </c>
      <c r="F78">
        <v>1262</v>
      </c>
      <c r="G78">
        <v>1306</v>
      </c>
      <c r="H78">
        <v>1266</v>
      </c>
      <c r="I78">
        <v>1335</v>
      </c>
      <c r="J78">
        <v>1399</v>
      </c>
      <c r="K78">
        <v>1405</v>
      </c>
      <c r="L78">
        <v>1429</v>
      </c>
      <c r="M78">
        <v>1483</v>
      </c>
      <c r="N78">
        <v>1509</v>
      </c>
      <c r="O78">
        <v>1565</v>
      </c>
      <c r="P78">
        <v>1614</v>
      </c>
      <c r="Q78">
        <v>1644</v>
      </c>
      <c r="R78">
        <v>1683</v>
      </c>
      <c r="S78">
        <v>1788</v>
      </c>
      <c r="T78">
        <v>1786</v>
      </c>
      <c r="U78">
        <v>1887</v>
      </c>
      <c r="V78">
        <v>1884</v>
      </c>
      <c r="W78">
        <v>1957</v>
      </c>
      <c r="X78">
        <v>1990</v>
      </c>
      <c r="Y78">
        <v>2075</v>
      </c>
      <c r="Z78">
        <v>2149</v>
      </c>
      <c r="AA78">
        <v>2208</v>
      </c>
      <c r="AB78">
        <v>2300</v>
      </c>
      <c r="AC78">
        <v>2363</v>
      </c>
      <c r="AD78">
        <v>2399</v>
      </c>
      <c r="AE78">
        <v>2530</v>
      </c>
      <c r="AF78">
        <v>2546</v>
      </c>
      <c r="AG78">
        <v>2752</v>
      </c>
      <c r="AH78">
        <v>2849</v>
      </c>
      <c r="AI78">
        <v>2943</v>
      </c>
      <c r="AJ78">
        <v>3059</v>
      </c>
      <c r="AK78">
        <v>3151</v>
      </c>
      <c r="AL78">
        <v>3234</v>
      </c>
      <c r="AM78">
        <v>3386</v>
      </c>
      <c r="AN78">
        <v>3509</v>
      </c>
      <c r="AO78">
        <v>3565</v>
      </c>
      <c r="AP78">
        <v>3653</v>
      </c>
      <c r="AQ78">
        <v>3743</v>
      </c>
      <c r="AR78">
        <v>3811</v>
      </c>
      <c r="AS78">
        <v>3836</v>
      </c>
      <c r="AT78">
        <v>3990</v>
      </c>
      <c r="AU78">
        <v>3988</v>
      </c>
      <c r="AV78">
        <v>4047</v>
      </c>
      <c r="AW78">
        <v>4097</v>
      </c>
      <c r="AX78">
        <v>4184</v>
      </c>
      <c r="AY78">
        <v>4233</v>
      </c>
      <c r="AZ78">
        <v>4284</v>
      </c>
      <c r="BA78">
        <v>4409</v>
      </c>
      <c r="BB78">
        <v>4466</v>
      </c>
      <c r="BC78">
        <v>4460</v>
      </c>
      <c r="BD78">
        <v>4540</v>
      </c>
      <c r="BE78">
        <v>4658</v>
      </c>
      <c r="BF78">
        <v>4740</v>
      </c>
      <c r="BG78">
        <v>4817</v>
      </c>
      <c r="BH78">
        <v>4830</v>
      </c>
      <c r="BI78">
        <v>4866</v>
      </c>
      <c r="BJ78">
        <v>4981</v>
      </c>
      <c r="BK78">
        <v>4988</v>
      </c>
      <c r="BL78">
        <v>5096</v>
      </c>
      <c r="BM78">
        <v>5169</v>
      </c>
      <c r="BN78">
        <v>5249</v>
      </c>
      <c r="BO78">
        <v>5362</v>
      </c>
      <c r="BP78">
        <v>5378</v>
      </c>
      <c r="BQ78">
        <v>5480</v>
      </c>
      <c r="BR78">
        <v>5640</v>
      </c>
      <c r="BS78">
        <v>5748</v>
      </c>
      <c r="BT78">
        <v>5875</v>
      </c>
      <c r="BU78">
        <v>5901</v>
      </c>
      <c r="BV78">
        <v>5982</v>
      </c>
      <c r="BW78">
        <v>6290</v>
      </c>
      <c r="BX78">
        <v>6388</v>
      </c>
      <c r="BY78">
        <v>6667</v>
      </c>
      <c r="BZ78">
        <v>6854</v>
      </c>
      <c r="CA78">
        <v>7123</v>
      </c>
      <c r="CB78">
        <v>7251</v>
      </c>
      <c r="CC78">
        <v>7566</v>
      </c>
      <c r="CD78">
        <v>7751</v>
      </c>
      <c r="CE78">
        <v>8077</v>
      </c>
      <c r="CF78">
        <v>8299</v>
      </c>
      <c r="CG78">
        <v>8589</v>
      </c>
      <c r="CH78">
        <v>9185</v>
      </c>
      <c r="CI78">
        <v>9707</v>
      </c>
      <c r="CJ78">
        <v>10214</v>
      </c>
      <c r="CK78">
        <v>10833</v>
      </c>
      <c r="CL78">
        <v>12004</v>
      </c>
      <c r="CM78">
        <v>13294</v>
      </c>
      <c r="CN78">
        <v>14465</v>
      </c>
      <c r="CO78">
        <v>15809</v>
      </c>
      <c r="CP78">
        <v>17180</v>
      </c>
      <c r="CQ78">
        <v>18506</v>
      </c>
      <c r="CR78">
        <v>19837</v>
      </c>
      <c r="CS78">
        <v>21026</v>
      </c>
      <c r="CT78">
        <v>21630</v>
      </c>
      <c r="CU78">
        <v>21854</v>
      </c>
      <c r="CV78">
        <v>22791</v>
      </c>
      <c r="CW78">
        <v>23576</v>
      </c>
      <c r="CX78">
        <v>23731</v>
      </c>
      <c r="CY78">
        <v>23863</v>
      </c>
      <c r="CZ78">
        <v>23239</v>
      </c>
      <c r="DA78">
        <v>22605</v>
      </c>
      <c r="DB78">
        <v>21882</v>
      </c>
      <c r="DC78">
        <v>21105</v>
      </c>
      <c r="DD78">
        <v>19991</v>
      </c>
      <c r="DE78">
        <v>19271</v>
      </c>
      <c r="DF78">
        <v>18316</v>
      </c>
      <c r="DG78">
        <v>17699</v>
      </c>
      <c r="DH78">
        <v>17044</v>
      </c>
      <c r="DI78">
        <v>16559</v>
      </c>
      <c r="DJ78">
        <v>16307</v>
      </c>
      <c r="DK78">
        <v>15942</v>
      </c>
      <c r="DL78">
        <v>15609</v>
      </c>
      <c r="DM78">
        <v>15388</v>
      </c>
      <c r="DN78">
        <v>15259</v>
      </c>
      <c r="DO78">
        <v>15133</v>
      </c>
      <c r="DP78">
        <v>15123</v>
      </c>
      <c r="DQ78">
        <v>15184</v>
      </c>
      <c r="DR78">
        <v>15298</v>
      </c>
      <c r="DS78">
        <v>15377</v>
      </c>
      <c r="DT78">
        <v>15818</v>
      </c>
      <c r="DU78">
        <v>16539</v>
      </c>
      <c r="DV78">
        <v>16856</v>
      </c>
      <c r="DW78">
        <v>17597</v>
      </c>
      <c r="DX78">
        <v>18014</v>
      </c>
      <c r="DY78">
        <v>18589</v>
      </c>
      <c r="DZ78">
        <v>19241</v>
      </c>
      <c r="EA78">
        <v>19622</v>
      </c>
      <c r="EB78">
        <v>20030</v>
      </c>
      <c r="EC78">
        <v>20687</v>
      </c>
      <c r="ED78">
        <v>21156</v>
      </c>
      <c r="EE78">
        <v>21716</v>
      </c>
      <c r="EF78">
        <v>21771</v>
      </c>
      <c r="EG78">
        <v>21885</v>
      </c>
      <c r="EH78">
        <v>22365</v>
      </c>
      <c r="EI78">
        <v>22352</v>
      </c>
      <c r="EJ78">
        <v>22598</v>
      </c>
      <c r="EK78">
        <v>22847</v>
      </c>
      <c r="EL78">
        <v>23172</v>
      </c>
      <c r="EM78">
        <v>23244</v>
      </c>
      <c r="EN78">
        <v>22964</v>
      </c>
      <c r="EO78">
        <v>22973</v>
      </c>
      <c r="EP78">
        <v>22813</v>
      </c>
      <c r="EQ78">
        <v>22258</v>
      </c>
      <c r="ER78">
        <v>21834</v>
      </c>
      <c r="ES78">
        <v>21504</v>
      </c>
      <c r="ET78">
        <v>20934</v>
      </c>
      <c r="EU78">
        <v>20138</v>
      </c>
      <c r="EV78">
        <v>19375</v>
      </c>
      <c r="EW78">
        <v>18963</v>
      </c>
      <c r="EX78">
        <v>18072</v>
      </c>
      <c r="EY78">
        <v>17457</v>
      </c>
      <c r="EZ78">
        <v>16521</v>
      </c>
      <c r="FA78">
        <v>16049</v>
      </c>
      <c r="FB78">
        <v>15515</v>
      </c>
      <c r="FC78">
        <v>15158</v>
      </c>
      <c r="FD78">
        <v>14898</v>
      </c>
      <c r="FE78">
        <v>14440</v>
      </c>
      <c r="FF78">
        <v>14344</v>
      </c>
      <c r="FG78">
        <v>14333</v>
      </c>
      <c r="FH78">
        <v>14195</v>
      </c>
      <c r="FI78">
        <v>14465</v>
      </c>
      <c r="FJ78">
        <v>14620</v>
      </c>
      <c r="FK78">
        <v>14694</v>
      </c>
      <c r="FL78">
        <v>15090</v>
      </c>
      <c r="FM78">
        <v>15521</v>
      </c>
      <c r="FN78">
        <v>15772</v>
      </c>
      <c r="FO78">
        <v>16082</v>
      </c>
      <c r="FP78">
        <v>16559</v>
      </c>
      <c r="FQ78">
        <v>16895</v>
      </c>
      <c r="FR78">
        <v>17272</v>
      </c>
      <c r="FS78">
        <v>17366</v>
      </c>
      <c r="FT78">
        <v>17469</v>
      </c>
      <c r="FU78">
        <v>17713</v>
      </c>
      <c r="FV78">
        <v>17305</v>
      </c>
      <c r="FW78">
        <v>16942</v>
      </c>
      <c r="FX78">
        <v>16613</v>
      </c>
      <c r="FY78">
        <v>16252</v>
      </c>
      <c r="FZ78">
        <v>15952</v>
      </c>
      <c r="GA78">
        <v>15492</v>
      </c>
      <c r="GB78">
        <v>15001</v>
      </c>
      <c r="GC78">
        <v>14660</v>
      </c>
      <c r="GD78">
        <v>14288</v>
      </c>
      <c r="GE78">
        <v>13934</v>
      </c>
      <c r="GF78">
        <v>13530</v>
      </c>
      <c r="GG78">
        <v>13466</v>
      </c>
      <c r="GH78">
        <v>13196</v>
      </c>
      <c r="GI78">
        <v>13078</v>
      </c>
      <c r="GJ78">
        <v>12845</v>
      </c>
      <c r="GK78">
        <v>13031</v>
      </c>
      <c r="GL78">
        <v>13145</v>
      </c>
      <c r="GM78">
        <v>13196</v>
      </c>
      <c r="GN78">
        <v>13405</v>
      </c>
      <c r="GO78">
        <v>13670</v>
      </c>
      <c r="GP78">
        <v>13833</v>
      </c>
      <c r="GQ78">
        <v>14118</v>
      </c>
      <c r="GR78">
        <v>14268</v>
      </c>
      <c r="GS78">
        <v>14404</v>
      </c>
      <c r="GT78">
        <v>14623</v>
      </c>
      <c r="GU78">
        <v>15014</v>
      </c>
      <c r="GV78">
        <v>14965</v>
      </c>
      <c r="GW78">
        <v>14986</v>
      </c>
      <c r="GX78">
        <v>15206</v>
      </c>
      <c r="GY78">
        <v>15275</v>
      </c>
      <c r="GZ78">
        <v>15487</v>
      </c>
      <c r="HA78">
        <v>15600</v>
      </c>
      <c r="HB78">
        <v>15577</v>
      </c>
      <c r="HC78">
        <v>15797</v>
      </c>
      <c r="HD78">
        <v>15993</v>
      </c>
      <c r="HE78">
        <v>15847</v>
      </c>
      <c r="HF78">
        <v>15848</v>
      </c>
      <c r="HG78">
        <v>15872</v>
      </c>
      <c r="HH78">
        <v>15820</v>
      </c>
      <c r="HI78">
        <v>16078</v>
      </c>
      <c r="HJ78">
        <v>16157</v>
      </c>
      <c r="HK78">
        <v>16172</v>
      </c>
      <c r="HL78">
        <v>16390</v>
      </c>
      <c r="HM78">
        <v>16548</v>
      </c>
      <c r="HN78">
        <v>16593</v>
      </c>
      <c r="HO78">
        <v>16726</v>
      </c>
      <c r="HP78">
        <v>16886</v>
      </c>
      <c r="HQ78">
        <v>16941</v>
      </c>
      <c r="HR78">
        <v>17262</v>
      </c>
      <c r="HS78">
        <v>17514</v>
      </c>
      <c r="HT78">
        <v>17795</v>
      </c>
      <c r="HU78">
        <v>17977</v>
      </c>
      <c r="HV78">
        <v>18138</v>
      </c>
      <c r="HW78">
        <v>18541</v>
      </c>
      <c r="HX78">
        <v>18565</v>
      </c>
      <c r="HY78">
        <v>18725</v>
      </c>
      <c r="HZ78">
        <v>19090</v>
      </c>
      <c r="IA78">
        <v>19173</v>
      </c>
      <c r="IB78">
        <v>19358</v>
      </c>
      <c r="IC78">
        <v>19482</v>
      </c>
      <c r="ID78">
        <v>19648</v>
      </c>
      <c r="IE78">
        <v>19873</v>
      </c>
      <c r="IF78">
        <v>19814</v>
      </c>
      <c r="IG78">
        <v>20003</v>
      </c>
      <c r="IH78">
        <v>20207</v>
      </c>
      <c r="II78">
        <v>20290</v>
      </c>
      <c r="IJ78">
        <v>20302</v>
      </c>
      <c r="IK78">
        <v>20375</v>
      </c>
      <c r="IL78">
        <v>20601</v>
      </c>
      <c r="IM78">
        <v>20703</v>
      </c>
      <c r="IN78">
        <v>20787</v>
      </c>
      <c r="IO78">
        <v>20899</v>
      </c>
      <c r="IP78">
        <v>21049</v>
      </c>
      <c r="IQ78">
        <v>21180</v>
      </c>
      <c r="IR78">
        <v>21159</v>
      </c>
      <c r="IS78">
        <v>21449</v>
      </c>
      <c r="IT78">
        <v>21395</v>
      </c>
      <c r="IU78">
        <v>21644</v>
      </c>
      <c r="IV78">
        <v>21932</v>
      </c>
      <c r="IW78">
        <v>22135</v>
      </c>
      <c r="IX78">
        <v>22444</v>
      </c>
      <c r="IY78">
        <v>22795</v>
      </c>
    </row>
    <row r="79" spans="1:259">
      <c r="A79" s="1">
        <v>44161</v>
      </c>
      <c r="B79" s="2">
        <v>0.39996527777777779</v>
      </c>
      <c r="C79">
        <v>341683814</v>
      </c>
      <c r="D79">
        <v>1203</v>
      </c>
      <c r="E79">
        <v>1249</v>
      </c>
      <c r="F79">
        <v>1259</v>
      </c>
      <c r="G79">
        <v>1301</v>
      </c>
      <c r="H79">
        <v>1301</v>
      </c>
      <c r="I79">
        <v>1361</v>
      </c>
      <c r="J79">
        <v>1364</v>
      </c>
      <c r="K79">
        <v>1419</v>
      </c>
      <c r="L79">
        <v>1444</v>
      </c>
      <c r="M79">
        <v>1508</v>
      </c>
      <c r="N79">
        <v>1522</v>
      </c>
      <c r="O79">
        <v>1568</v>
      </c>
      <c r="P79">
        <v>1607</v>
      </c>
      <c r="Q79">
        <v>1666</v>
      </c>
      <c r="R79">
        <v>1724</v>
      </c>
      <c r="S79">
        <v>1737</v>
      </c>
      <c r="T79">
        <v>1848</v>
      </c>
      <c r="U79">
        <v>1867</v>
      </c>
      <c r="V79">
        <v>1887</v>
      </c>
      <c r="W79">
        <v>1974</v>
      </c>
      <c r="X79">
        <v>2006</v>
      </c>
      <c r="Y79">
        <v>2094</v>
      </c>
      <c r="Z79">
        <v>2151</v>
      </c>
      <c r="AA79">
        <v>2205</v>
      </c>
      <c r="AB79">
        <v>2295</v>
      </c>
      <c r="AC79">
        <v>2337</v>
      </c>
      <c r="AD79">
        <v>2439</v>
      </c>
      <c r="AE79">
        <v>2509</v>
      </c>
      <c r="AF79">
        <v>2638</v>
      </c>
      <c r="AG79">
        <v>2749</v>
      </c>
      <c r="AH79">
        <v>2798</v>
      </c>
      <c r="AI79">
        <v>2963</v>
      </c>
      <c r="AJ79">
        <v>3022</v>
      </c>
      <c r="AK79">
        <v>3183</v>
      </c>
      <c r="AL79">
        <v>3300</v>
      </c>
      <c r="AM79">
        <v>3359</v>
      </c>
      <c r="AN79">
        <v>3475</v>
      </c>
      <c r="AO79">
        <v>3645</v>
      </c>
      <c r="AP79">
        <v>3665</v>
      </c>
      <c r="AQ79">
        <v>3780</v>
      </c>
      <c r="AR79">
        <v>3781</v>
      </c>
      <c r="AS79">
        <v>3897</v>
      </c>
      <c r="AT79">
        <v>3938</v>
      </c>
      <c r="AU79">
        <v>4022</v>
      </c>
      <c r="AV79">
        <v>4098</v>
      </c>
      <c r="AW79">
        <v>4164</v>
      </c>
      <c r="AX79">
        <v>4210</v>
      </c>
      <c r="AY79">
        <v>4217</v>
      </c>
      <c r="AZ79">
        <v>4421</v>
      </c>
      <c r="BA79">
        <v>4385</v>
      </c>
      <c r="BB79">
        <v>4388</v>
      </c>
      <c r="BC79">
        <v>4541</v>
      </c>
      <c r="BD79">
        <v>4588</v>
      </c>
      <c r="BE79">
        <v>4730</v>
      </c>
      <c r="BF79">
        <v>4752</v>
      </c>
      <c r="BG79">
        <v>4790</v>
      </c>
      <c r="BH79">
        <v>4860</v>
      </c>
      <c r="BI79">
        <v>4934</v>
      </c>
      <c r="BJ79">
        <v>4919</v>
      </c>
      <c r="BK79">
        <v>5114</v>
      </c>
      <c r="BL79">
        <v>5137</v>
      </c>
      <c r="BM79">
        <v>5224</v>
      </c>
      <c r="BN79">
        <v>5331</v>
      </c>
      <c r="BO79">
        <v>5423</v>
      </c>
      <c r="BP79">
        <v>5437</v>
      </c>
      <c r="BQ79">
        <v>5584</v>
      </c>
      <c r="BR79">
        <v>5612</v>
      </c>
      <c r="BS79">
        <v>5797</v>
      </c>
      <c r="BT79">
        <v>5891</v>
      </c>
      <c r="BU79">
        <v>6052</v>
      </c>
      <c r="BV79">
        <v>6154</v>
      </c>
      <c r="BW79">
        <v>6204</v>
      </c>
      <c r="BX79">
        <v>6458</v>
      </c>
      <c r="BY79">
        <v>6663</v>
      </c>
      <c r="BZ79">
        <v>6822</v>
      </c>
      <c r="CA79">
        <v>7093</v>
      </c>
      <c r="CB79">
        <v>7334</v>
      </c>
      <c r="CC79">
        <v>7553</v>
      </c>
      <c r="CD79">
        <v>7797</v>
      </c>
      <c r="CE79">
        <v>8017</v>
      </c>
      <c r="CF79">
        <v>8466</v>
      </c>
      <c r="CG79">
        <v>8789</v>
      </c>
      <c r="CH79">
        <v>9196</v>
      </c>
      <c r="CI79">
        <v>9652</v>
      </c>
      <c r="CJ79">
        <v>10250</v>
      </c>
      <c r="CK79">
        <v>11033</v>
      </c>
      <c r="CL79">
        <v>12066</v>
      </c>
      <c r="CM79">
        <v>13128</v>
      </c>
      <c r="CN79">
        <v>14444</v>
      </c>
      <c r="CO79">
        <v>16011</v>
      </c>
      <c r="CP79">
        <v>17412</v>
      </c>
      <c r="CQ79">
        <v>18555</v>
      </c>
      <c r="CR79">
        <v>20036</v>
      </c>
      <c r="CS79">
        <v>21216</v>
      </c>
      <c r="CT79">
        <v>21817</v>
      </c>
      <c r="CU79">
        <v>21922</v>
      </c>
      <c r="CV79">
        <v>22673</v>
      </c>
      <c r="CW79">
        <v>23628</v>
      </c>
      <c r="CX79">
        <v>24026</v>
      </c>
      <c r="CY79">
        <v>23840</v>
      </c>
      <c r="CZ79">
        <v>23315</v>
      </c>
      <c r="DA79">
        <v>23016</v>
      </c>
      <c r="DB79">
        <v>21952</v>
      </c>
      <c r="DC79">
        <v>21087</v>
      </c>
      <c r="DD79">
        <v>20198</v>
      </c>
      <c r="DE79">
        <v>19213</v>
      </c>
      <c r="DF79">
        <v>18308</v>
      </c>
      <c r="DG79">
        <v>17694</v>
      </c>
      <c r="DH79">
        <v>17177</v>
      </c>
      <c r="DI79">
        <v>16561</v>
      </c>
      <c r="DJ79">
        <v>16190</v>
      </c>
      <c r="DK79">
        <v>16054</v>
      </c>
      <c r="DL79">
        <v>15675</v>
      </c>
      <c r="DM79">
        <v>15528</v>
      </c>
      <c r="DN79">
        <v>15328</v>
      </c>
      <c r="DO79">
        <v>15331</v>
      </c>
      <c r="DP79">
        <v>15341</v>
      </c>
      <c r="DQ79">
        <v>15317</v>
      </c>
      <c r="DR79">
        <v>15430</v>
      </c>
      <c r="DS79">
        <v>15518</v>
      </c>
      <c r="DT79">
        <v>16011</v>
      </c>
      <c r="DU79">
        <v>16582</v>
      </c>
      <c r="DV79">
        <v>17084</v>
      </c>
      <c r="DW79">
        <v>17577</v>
      </c>
      <c r="DX79">
        <v>18203</v>
      </c>
      <c r="DY79">
        <v>18687</v>
      </c>
      <c r="DZ79">
        <v>19425</v>
      </c>
      <c r="EA79">
        <v>19802</v>
      </c>
      <c r="EB79">
        <v>20156</v>
      </c>
      <c r="EC79">
        <v>20759</v>
      </c>
      <c r="ED79">
        <v>21175</v>
      </c>
      <c r="EE79">
        <v>21706</v>
      </c>
      <c r="EF79">
        <v>21939</v>
      </c>
      <c r="EG79">
        <v>22192</v>
      </c>
      <c r="EH79">
        <v>22525</v>
      </c>
      <c r="EI79">
        <v>22593</v>
      </c>
      <c r="EJ79">
        <v>22777</v>
      </c>
      <c r="EK79">
        <v>23147</v>
      </c>
      <c r="EL79">
        <v>23334</v>
      </c>
      <c r="EM79">
        <v>23398</v>
      </c>
      <c r="EN79">
        <v>23082</v>
      </c>
      <c r="EO79">
        <v>23040</v>
      </c>
      <c r="EP79">
        <v>22877</v>
      </c>
      <c r="EQ79">
        <v>22427</v>
      </c>
      <c r="ER79">
        <v>22025</v>
      </c>
      <c r="ES79">
        <v>21465</v>
      </c>
      <c r="ET79">
        <v>21062</v>
      </c>
      <c r="EU79">
        <v>20312</v>
      </c>
      <c r="EV79">
        <v>19547</v>
      </c>
      <c r="EW79">
        <v>18954</v>
      </c>
      <c r="EX79">
        <v>18116</v>
      </c>
      <c r="EY79">
        <v>17441</v>
      </c>
      <c r="EZ79">
        <v>16714</v>
      </c>
      <c r="FA79">
        <v>16085</v>
      </c>
      <c r="FB79">
        <v>15623</v>
      </c>
      <c r="FC79">
        <v>15304</v>
      </c>
      <c r="FD79">
        <v>14800</v>
      </c>
      <c r="FE79">
        <v>14629</v>
      </c>
      <c r="FF79">
        <v>14262</v>
      </c>
      <c r="FG79">
        <v>14213</v>
      </c>
      <c r="FH79">
        <v>14412</v>
      </c>
      <c r="FI79">
        <v>14456</v>
      </c>
      <c r="FJ79">
        <v>14606</v>
      </c>
      <c r="FK79">
        <v>14869</v>
      </c>
      <c r="FL79">
        <v>15248</v>
      </c>
      <c r="FM79">
        <v>15514</v>
      </c>
      <c r="FN79">
        <v>15890</v>
      </c>
      <c r="FO79">
        <v>16395</v>
      </c>
      <c r="FP79">
        <v>16702</v>
      </c>
      <c r="FQ79">
        <v>17018</v>
      </c>
      <c r="FR79">
        <v>17149</v>
      </c>
      <c r="FS79">
        <v>17463</v>
      </c>
      <c r="FT79">
        <v>17775</v>
      </c>
      <c r="FU79">
        <v>17641</v>
      </c>
      <c r="FV79">
        <v>17491</v>
      </c>
      <c r="FW79">
        <v>17194</v>
      </c>
      <c r="FX79">
        <v>16629</v>
      </c>
      <c r="FY79">
        <v>16329</v>
      </c>
      <c r="FZ79">
        <v>15910</v>
      </c>
      <c r="GA79">
        <v>15485</v>
      </c>
      <c r="GB79">
        <v>15213</v>
      </c>
      <c r="GC79">
        <v>14666</v>
      </c>
      <c r="GD79">
        <v>14306</v>
      </c>
      <c r="GE79">
        <v>14013</v>
      </c>
      <c r="GF79">
        <v>13676</v>
      </c>
      <c r="GG79">
        <v>13370</v>
      </c>
      <c r="GH79">
        <v>13275</v>
      </c>
      <c r="GI79">
        <v>12987</v>
      </c>
      <c r="GJ79">
        <v>12888</v>
      </c>
      <c r="GK79">
        <v>13020</v>
      </c>
      <c r="GL79">
        <v>13131</v>
      </c>
      <c r="GM79">
        <v>13351</v>
      </c>
      <c r="GN79">
        <v>13473</v>
      </c>
      <c r="GO79">
        <v>13574</v>
      </c>
      <c r="GP79">
        <v>13858</v>
      </c>
      <c r="GQ79">
        <v>14131</v>
      </c>
      <c r="GR79">
        <v>14347</v>
      </c>
      <c r="GS79">
        <v>14518</v>
      </c>
      <c r="GT79">
        <v>14575</v>
      </c>
      <c r="GU79">
        <v>14921</v>
      </c>
      <c r="GV79">
        <v>15143</v>
      </c>
      <c r="GW79">
        <v>15171</v>
      </c>
      <c r="GX79">
        <v>15119</v>
      </c>
      <c r="GY79">
        <v>15443</v>
      </c>
      <c r="GZ79">
        <v>15556</v>
      </c>
      <c r="HA79">
        <v>15631</v>
      </c>
      <c r="HB79">
        <v>15801</v>
      </c>
      <c r="HC79">
        <v>15887</v>
      </c>
      <c r="HD79">
        <v>15977</v>
      </c>
      <c r="HE79">
        <v>15884</v>
      </c>
      <c r="HF79">
        <v>16013</v>
      </c>
      <c r="HG79">
        <v>16040</v>
      </c>
      <c r="HH79">
        <v>16047</v>
      </c>
      <c r="HI79">
        <v>16008</v>
      </c>
      <c r="HJ79">
        <v>16214</v>
      </c>
      <c r="HK79">
        <v>16310</v>
      </c>
      <c r="HL79">
        <v>16290</v>
      </c>
      <c r="HM79">
        <v>16653</v>
      </c>
      <c r="HN79">
        <v>16650</v>
      </c>
      <c r="HO79">
        <v>16759</v>
      </c>
      <c r="HP79">
        <v>16895</v>
      </c>
      <c r="HQ79">
        <v>17245</v>
      </c>
      <c r="HR79">
        <v>17350</v>
      </c>
      <c r="HS79">
        <v>17555</v>
      </c>
      <c r="HT79">
        <v>17725</v>
      </c>
      <c r="HU79">
        <v>18119</v>
      </c>
      <c r="HV79">
        <v>18216</v>
      </c>
      <c r="HW79">
        <v>18479</v>
      </c>
      <c r="HX79">
        <v>18701</v>
      </c>
      <c r="HY79">
        <v>18892</v>
      </c>
      <c r="HZ79">
        <v>19133</v>
      </c>
      <c r="IA79">
        <v>19298</v>
      </c>
      <c r="IB79">
        <v>19405</v>
      </c>
      <c r="IC79">
        <v>19482</v>
      </c>
      <c r="ID79">
        <v>19748</v>
      </c>
      <c r="IE79">
        <v>19926</v>
      </c>
      <c r="IF79">
        <v>19849</v>
      </c>
      <c r="IG79">
        <v>20134</v>
      </c>
      <c r="IH79">
        <v>20229</v>
      </c>
      <c r="II79">
        <v>20296</v>
      </c>
      <c r="IJ79">
        <v>20399</v>
      </c>
      <c r="IK79">
        <v>20446</v>
      </c>
      <c r="IL79">
        <v>20613</v>
      </c>
      <c r="IM79">
        <v>20696</v>
      </c>
      <c r="IN79">
        <v>20810</v>
      </c>
      <c r="IO79">
        <v>21071</v>
      </c>
      <c r="IP79">
        <v>21071</v>
      </c>
      <c r="IQ79">
        <v>21382</v>
      </c>
      <c r="IR79">
        <v>21344</v>
      </c>
      <c r="IS79">
        <v>21461</v>
      </c>
      <c r="IT79">
        <v>21577</v>
      </c>
      <c r="IU79">
        <v>21875</v>
      </c>
      <c r="IV79">
        <v>21989</v>
      </c>
      <c r="IW79">
        <v>22212</v>
      </c>
      <c r="IX79">
        <v>22586</v>
      </c>
      <c r="IY79">
        <v>22748</v>
      </c>
    </row>
    <row r="80" spans="1:259">
      <c r="A80" s="1">
        <v>44161</v>
      </c>
      <c r="B80" s="2">
        <v>0.39996527777777779</v>
      </c>
      <c r="C80">
        <v>341685815</v>
      </c>
      <c r="D80">
        <v>1231</v>
      </c>
      <c r="E80">
        <v>1256</v>
      </c>
      <c r="F80">
        <v>1275</v>
      </c>
      <c r="G80">
        <v>1291</v>
      </c>
      <c r="H80">
        <v>1276</v>
      </c>
      <c r="I80">
        <v>1337</v>
      </c>
      <c r="J80">
        <v>1392</v>
      </c>
      <c r="K80">
        <v>1435</v>
      </c>
      <c r="L80">
        <v>1453</v>
      </c>
      <c r="M80">
        <v>1498</v>
      </c>
      <c r="N80">
        <v>1500</v>
      </c>
      <c r="O80">
        <v>1570</v>
      </c>
      <c r="P80">
        <v>1613</v>
      </c>
      <c r="Q80">
        <v>1676</v>
      </c>
      <c r="R80">
        <v>1709</v>
      </c>
      <c r="S80">
        <v>1768</v>
      </c>
      <c r="T80">
        <v>1817</v>
      </c>
      <c r="U80">
        <v>1908</v>
      </c>
      <c r="V80">
        <v>1952</v>
      </c>
      <c r="W80">
        <v>1974</v>
      </c>
      <c r="X80">
        <v>1990</v>
      </c>
      <c r="Y80">
        <v>2138</v>
      </c>
      <c r="Z80">
        <v>2134</v>
      </c>
      <c r="AA80">
        <v>2188</v>
      </c>
      <c r="AB80">
        <v>2253</v>
      </c>
      <c r="AC80">
        <v>2391</v>
      </c>
      <c r="AD80">
        <v>2447</v>
      </c>
      <c r="AE80">
        <v>2517</v>
      </c>
      <c r="AF80">
        <v>2620</v>
      </c>
      <c r="AG80">
        <v>2740</v>
      </c>
      <c r="AH80">
        <v>2811</v>
      </c>
      <c r="AI80">
        <v>2957</v>
      </c>
      <c r="AJ80">
        <v>3104</v>
      </c>
      <c r="AK80">
        <v>3160</v>
      </c>
      <c r="AL80">
        <v>3308</v>
      </c>
      <c r="AM80">
        <v>3415</v>
      </c>
      <c r="AN80">
        <v>3464</v>
      </c>
      <c r="AO80">
        <v>3606</v>
      </c>
      <c r="AP80">
        <v>3654</v>
      </c>
      <c r="AQ80">
        <v>3754</v>
      </c>
      <c r="AR80">
        <v>3815</v>
      </c>
      <c r="AS80">
        <v>3988</v>
      </c>
      <c r="AT80">
        <v>4053</v>
      </c>
      <c r="AU80">
        <v>4057</v>
      </c>
      <c r="AV80">
        <v>4059</v>
      </c>
      <c r="AW80">
        <v>4121</v>
      </c>
      <c r="AX80">
        <v>4220</v>
      </c>
      <c r="AY80">
        <v>4286</v>
      </c>
      <c r="AZ80">
        <v>4412</v>
      </c>
      <c r="BA80">
        <v>4435</v>
      </c>
      <c r="BB80">
        <v>4504</v>
      </c>
      <c r="BC80">
        <v>4580</v>
      </c>
      <c r="BD80">
        <v>4629</v>
      </c>
      <c r="BE80">
        <v>4714</v>
      </c>
      <c r="BF80">
        <v>4747</v>
      </c>
      <c r="BG80">
        <v>4844</v>
      </c>
      <c r="BH80">
        <v>4826</v>
      </c>
      <c r="BI80">
        <v>4916</v>
      </c>
      <c r="BJ80">
        <v>5007</v>
      </c>
      <c r="BK80">
        <v>5125</v>
      </c>
      <c r="BL80">
        <v>5190</v>
      </c>
      <c r="BM80">
        <v>5273</v>
      </c>
      <c r="BN80">
        <v>5314</v>
      </c>
      <c r="BO80">
        <v>5429</v>
      </c>
      <c r="BP80">
        <v>5476</v>
      </c>
      <c r="BQ80">
        <v>5545</v>
      </c>
      <c r="BR80">
        <v>5636</v>
      </c>
      <c r="BS80">
        <v>5791</v>
      </c>
      <c r="BT80">
        <v>5970</v>
      </c>
      <c r="BU80">
        <v>6054</v>
      </c>
      <c r="BV80">
        <v>6150</v>
      </c>
      <c r="BW80">
        <v>6376</v>
      </c>
      <c r="BX80">
        <v>6413</v>
      </c>
      <c r="BY80">
        <v>6687</v>
      </c>
      <c r="BZ80">
        <v>7065</v>
      </c>
      <c r="CA80">
        <v>7121</v>
      </c>
      <c r="CB80">
        <v>7348</v>
      </c>
      <c r="CC80">
        <v>7578</v>
      </c>
      <c r="CD80">
        <v>7899</v>
      </c>
      <c r="CE80">
        <v>8188</v>
      </c>
      <c r="CF80">
        <v>8500</v>
      </c>
      <c r="CG80">
        <v>8856</v>
      </c>
      <c r="CH80">
        <v>9321</v>
      </c>
      <c r="CI80">
        <v>9717</v>
      </c>
      <c r="CJ80">
        <v>10360</v>
      </c>
      <c r="CK80">
        <v>11096</v>
      </c>
      <c r="CL80">
        <v>12122</v>
      </c>
      <c r="CM80">
        <v>13288</v>
      </c>
      <c r="CN80">
        <v>14598</v>
      </c>
      <c r="CO80">
        <v>16204</v>
      </c>
      <c r="CP80">
        <v>17288</v>
      </c>
      <c r="CQ80">
        <v>18785</v>
      </c>
      <c r="CR80">
        <v>20214</v>
      </c>
      <c r="CS80">
        <v>21417</v>
      </c>
      <c r="CT80">
        <v>21884</v>
      </c>
      <c r="CU80">
        <v>21990</v>
      </c>
      <c r="CV80">
        <v>22870</v>
      </c>
      <c r="CW80">
        <v>23799</v>
      </c>
      <c r="CX80">
        <v>24056</v>
      </c>
      <c r="CY80">
        <v>24096</v>
      </c>
      <c r="CZ80">
        <v>23505</v>
      </c>
      <c r="DA80">
        <v>23027</v>
      </c>
      <c r="DB80">
        <v>22197</v>
      </c>
      <c r="DC80">
        <v>21128</v>
      </c>
      <c r="DD80">
        <v>20338</v>
      </c>
      <c r="DE80">
        <v>19230</v>
      </c>
      <c r="DF80">
        <v>18551</v>
      </c>
      <c r="DG80">
        <v>17742</v>
      </c>
      <c r="DH80">
        <v>17224</v>
      </c>
      <c r="DI80">
        <v>16747</v>
      </c>
      <c r="DJ80">
        <v>16621</v>
      </c>
      <c r="DK80">
        <v>16093</v>
      </c>
      <c r="DL80">
        <v>15991</v>
      </c>
      <c r="DM80">
        <v>15636</v>
      </c>
      <c r="DN80">
        <v>15517</v>
      </c>
      <c r="DO80">
        <v>15418</v>
      </c>
      <c r="DP80">
        <v>15322</v>
      </c>
      <c r="DQ80">
        <v>15367</v>
      </c>
      <c r="DR80">
        <v>15512</v>
      </c>
      <c r="DS80">
        <v>15476</v>
      </c>
      <c r="DT80">
        <v>15913</v>
      </c>
      <c r="DU80">
        <v>16605</v>
      </c>
      <c r="DV80">
        <v>17053</v>
      </c>
      <c r="DW80">
        <v>17728</v>
      </c>
      <c r="DX80">
        <v>18230</v>
      </c>
      <c r="DY80">
        <v>18778</v>
      </c>
      <c r="DZ80">
        <v>19546</v>
      </c>
      <c r="EA80">
        <v>19840</v>
      </c>
      <c r="EB80">
        <v>20392</v>
      </c>
      <c r="EC80">
        <v>20859</v>
      </c>
      <c r="ED80">
        <v>21449</v>
      </c>
      <c r="EE80">
        <v>21875</v>
      </c>
      <c r="EF80">
        <v>22000</v>
      </c>
      <c r="EG80">
        <v>22314</v>
      </c>
      <c r="EH80">
        <v>22527</v>
      </c>
      <c r="EI80">
        <v>22666</v>
      </c>
      <c r="EJ80">
        <v>23051</v>
      </c>
      <c r="EK80">
        <v>23174</v>
      </c>
      <c r="EL80">
        <v>23361</v>
      </c>
      <c r="EM80">
        <v>23505</v>
      </c>
      <c r="EN80">
        <v>23429</v>
      </c>
      <c r="EO80">
        <v>23301</v>
      </c>
      <c r="EP80">
        <v>22901</v>
      </c>
      <c r="EQ80">
        <v>22506</v>
      </c>
      <c r="ER80">
        <v>22194</v>
      </c>
      <c r="ES80">
        <v>21526</v>
      </c>
      <c r="ET80">
        <v>21148</v>
      </c>
      <c r="EU80">
        <v>20404</v>
      </c>
      <c r="EV80">
        <v>19713</v>
      </c>
      <c r="EW80">
        <v>18993</v>
      </c>
      <c r="EX80">
        <v>18153</v>
      </c>
      <c r="EY80">
        <v>17642</v>
      </c>
      <c r="EZ80">
        <v>16898</v>
      </c>
      <c r="FA80">
        <v>16072</v>
      </c>
      <c r="FB80">
        <v>15668</v>
      </c>
      <c r="FC80">
        <v>15368</v>
      </c>
      <c r="FD80">
        <v>15047</v>
      </c>
      <c r="FE80">
        <v>14621</v>
      </c>
      <c r="FF80">
        <v>14342</v>
      </c>
      <c r="FG80">
        <v>14518</v>
      </c>
      <c r="FH80">
        <v>14436</v>
      </c>
      <c r="FI80">
        <v>14433</v>
      </c>
      <c r="FJ80">
        <v>14848</v>
      </c>
      <c r="FK80">
        <v>15299</v>
      </c>
      <c r="FL80">
        <v>15307</v>
      </c>
      <c r="FM80">
        <v>15528</v>
      </c>
      <c r="FN80">
        <v>15892</v>
      </c>
      <c r="FO80">
        <v>16368</v>
      </c>
      <c r="FP80">
        <v>16881</v>
      </c>
      <c r="FQ80">
        <v>17209</v>
      </c>
      <c r="FR80">
        <v>17452</v>
      </c>
      <c r="FS80">
        <v>17510</v>
      </c>
      <c r="FT80">
        <v>17746</v>
      </c>
      <c r="FU80">
        <v>17872</v>
      </c>
      <c r="FV80">
        <v>17520</v>
      </c>
      <c r="FW80">
        <v>17382</v>
      </c>
      <c r="FX80">
        <v>16797</v>
      </c>
      <c r="FY80">
        <v>16329</v>
      </c>
      <c r="FZ80">
        <v>16104</v>
      </c>
      <c r="GA80">
        <v>15702</v>
      </c>
      <c r="GB80">
        <v>15245</v>
      </c>
      <c r="GC80">
        <v>14802</v>
      </c>
      <c r="GD80">
        <v>14638</v>
      </c>
      <c r="GE80">
        <v>13984</v>
      </c>
      <c r="GF80">
        <v>13813</v>
      </c>
      <c r="GG80">
        <v>13488</v>
      </c>
      <c r="GH80">
        <v>13429</v>
      </c>
      <c r="GI80">
        <v>13083</v>
      </c>
      <c r="GJ80">
        <v>13000</v>
      </c>
      <c r="GK80">
        <v>13268</v>
      </c>
      <c r="GL80">
        <v>13310</v>
      </c>
      <c r="GM80">
        <v>13422</v>
      </c>
      <c r="GN80">
        <v>13599</v>
      </c>
      <c r="GO80">
        <v>13664</v>
      </c>
      <c r="GP80">
        <v>14012</v>
      </c>
      <c r="GQ80">
        <v>14143</v>
      </c>
      <c r="GR80">
        <v>14409</v>
      </c>
      <c r="GS80">
        <v>14695</v>
      </c>
      <c r="GT80">
        <v>14766</v>
      </c>
      <c r="GU80">
        <v>15046</v>
      </c>
      <c r="GV80">
        <v>15245</v>
      </c>
      <c r="GW80">
        <v>15196</v>
      </c>
      <c r="GX80">
        <v>15411</v>
      </c>
      <c r="GY80">
        <v>15389</v>
      </c>
      <c r="GZ80">
        <v>15687</v>
      </c>
      <c r="HA80">
        <v>15826</v>
      </c>
      <c r="HB80">
        <v>15896</v>
      </c>
      <c r="HC80">
        <v>16073</v>
      </c>
      <c r="HD80">
        <v>16022</v>
      </c>
      <c r="HE80">
        <v>16009</v>
      </c>
      <c r="HF80">
        <v>16063</v>
      </c>
      <c r="HG80">
        <v>16130</v>
      </c>
      <c r="HH80">
        <v>16182</v>
      </c>
      <c r="HI80">
        <v>16253</v>
      </c>
      <c r="HJ80">
        <v>16204</v>
      </c>
      <c r="HK80">
        <v>16341</v>
      </c>
      <c r="HL80">
        <v>16429</v>
      </c>
      <c r="HM80">
        <v>16699</v>
      </c>
      <c r="HN80">
        <v>16750</v>
      </c>
      <c r="HO80">
        <v>17044</v>
      </c>
      <c r="HP80">
        <v>16946</v>
      </c>
      <c r="HQ80">
        <v>17280</v>
      </c>
      <c r="HR80">
        <v>17493</v>
      </c>
      <c r="HS80">
        <v>17749</v>
      </c>
      <c r="HT80">
        <v>17874</v>
      </c>
      <c r="HU80">
        <v>18203</v>
      </c>
      <c r="HV80">
        <v>18472</v>
      </c>
      <c r="HW80">
        <v>18678</v>
      </c>
      <c r="HX80">
        <v>18902</v>
      </c>
      <c r="HY80">
        <v>19133</v>
      </c>
      <c r="HZ80">
        <v>19203</v>
      </c>
      <c r="IA80">
        <v>19482</v>
      </c>
      <c r="IB80">
        <v>19457</v>
      </c>
      <c r="IC80">
        <v>19763</v>
      </c>
      <c r="ID80">
        <v>19812</v>
      </c>
      <c r="IE80">
        <v>19985</v>
      </c>
      <c r="IF80">
        <v>20161</v>
      </c>
      <c r="IG80">
        <v>20264</v>
      </c>
      <c r="IH80">
        <v>20335</v>
      </c>
      <c r="II80">
        <v>20444</v>
      </c>
      <c r="IJ80">
        <v>20756</v>
      </c>
      <c r="IK80">
        <v>20718</v>
      </c>
      <c r="IL80">
        <v>20894</v>
      </c>
      <c r="IM80">
        <v>20873</v>
      </c>
      <c r="IN80">
        <v>21110</v>
      </c>
      <c r="IO80">
        <v>20976</v>
      </c>
      <c r="IP80">
        <v>21277</v>
      </c>
      <c r="IQ80">
        <v>21433</v>
      </c>
      <c r="IR80">
        <v>21670</v>
      </c>
      <c r="IS80">
        <v>21507</v>
      </c>
      <c r="IT80">
        <v>21822</v>
      </c>
      <c r="IU80">
        <v>21990</v>
      </c>
      <c r="IV80">
        <v>22286</v>
      </c>
      <c r="IW80">
        <v>22259</v>
      </c>
      <c r="IX80">
        <v>22655</v>
      </c>
      <c r="IY80">
        <v>22947</v>
      </c>
    </row>
    <row r="81" spans="1:259">
      <c r="A81" s="1">
        <v>44161</v>
      </c>
      <c r="B81" s="2">
        <v>0.39996527777777779</v>
      </c>
      <c r="C81">
        <v>341687816</v>
      </c>
      <c r="D81">
        <v>1194</v>
      </c>
      <c r="E81">
        <v>1242</v>
      </c>
      <c r="F81">
        <v>1264</v>
      </c>
      <c r="G81">
        <v>1284</v>
      </c>
      <c r="H81">
        <v>1261</v>
      </c>
      <c r="I81">
        <v>1381</v>
      </c>
      <c r="J81">
        <v>1379</v>
      </c>
      <c r="K81">
        <v>1440</v>
      </c>
      <c r="L81">
        <v>1444</v>
      </c>
      <c r="M81">
        <v>1444</v>
      </c>
      <c r="N81">
        <v>1534</v>
      </c>
      <c r="O81">
        <v>1565</v>
      </c>
      <c r="P81">
        <v>1634</v>
      </c>
      <c r="Q81">
        <v>1680</v>
      </c>
      <c r="R81">
        <v>1722</v>
      </c>
      <c r="S81">
        <v>1765</v>
      </c>
      <c r="T81">
        <v>1816</v>
      </c>
      <c r="U81">
        <v>1877</v>
      </c>
      <c r="V81">
        <v>1930</v>
      </c>
      <c r="W81">
        <v>1937</v>
      </c>
      <c r="X81">
        <v>2022</v>
      </c>
      <c r="Y81">
        <v>2100</v>
      </c>
      <c r="Z81">
        <v>2104</v>
      </c>
      <c r="AA81">
        <v>2193</v>
      </c>
      <c r="AB81">
        <v>2304</v>
      </c>
      <c r="AC81">
        <v>2313</v>
      </c>
      <c r="AD81">
        <v>2416</v>
      </c>
      <c r="AE81">
        <v>2530</v>
      </c>
      <c r="AF81">
        <v>2656</v>
      </c>
      <c r="AG81">
        <v>2730</v>
      </c>
      <c r="AH81">
        <v>2826</v>
      </c>
      <c r="AI81">
        <v>2924</v>
      </c>
      <c r="AJ81">
        <v>3049</v>
      </c>
      <c r="AK81">
        <v>3186</v>
      </c>
      <c r="AL81">
        <v>3277</v>
      </c>
      <c r="AM81">
        <v>3409</v>
      </c>
      <c r="AN81">
        <v>3428</v>
      </c>
      <c r="AO81">
        <v>3540</v>
      </c>
      <c r="AP81">
        <v>3647</v>
      </c>
      <c r="AQ81">
        <v>3776</v>
      </c>
      <c r="AR81">
        <v>3796</v>
      </c>
      <c r="AS81">
        <v>4006</v>
      </c>
      <c r="AT81">
        <v>3936</v>
      </c>
      <c r="AU81">
        <v>4013</v>
      </c>
      <c r="AV81">
        <v>4078</v>
      </c>
      <c r="AW81">
        <v>4132</v>
      </c>
      <c r="AX81">
        <v>4275</v>
      </c>
      <c r="AY81">
        <v>4214</v>
      </c>
      <c r="AZ81">
        <v>4314</v>
      </c>
      <c r="BA81">
        <v>4393</v>
      </c>
      <c r="BB81">
        <v>4514</v>
      </c>
      <c r="BC81">
        <v>4521</v>
      </c>
      <c r="BD81">
        <v>4579</v>
      </c>
      <c r="BE81">
        <v>4623</v>
      </c>
      <c r="BF81">
        <v>4808</v>
      </c>
      <c r="BG81">
        <v>4727</v>
      </c>
      <c r="BH81">
        <v>4878</v>
      </c>
      <c r="BI81">
        <v>5003</v>
      </c>
      <c r="BJ81">
        <v>5065</v>
      </c>
      <c r="BK81">
        <v>5098</v>
      </c>
      <c r="BL81">
        <v>5145</v>
      </c>
      <c r="BM81">
        <v>5223</v>
      </c>
      <c r="BN81">
        <v>5251</v>
      </c>
      <c r="BO81">
        <v>5358</v>
      </c>
      <c r="BP81">
        <v>5483</v>
      </c>
      <c r="BQ81">
        <v>5426</v>
      </c>
      <c r="BR81">
        <v>5619</v>
      </c>
      <c r="BS81">
        <v>5779</v>
      </c>
      <c r="BT81">
        <v>5861</v>
      </c>
      <c r="BU81">
        <v>5931</v>
      </c>
      <c r="BV81">
        <v>6021</v>
      </c>
      <c r="BW81">
        <v>6249</v>
      </c>
      <c r="BX81">
        <v>6531</v>
      </c>
      <c r="BY81">
        <v>6720</v>
      </c>
      <c r="BZ81">
        <v>6849</v>
      </c>
      <c r="CA81">
        <v>7074</v>
      </c>
      <c r="CB81">
        <v>7330</v>
      </c>
      <c r="CC81">
        <v>7615</v>
      </c>
      <c r="CD81">
        <v>7834</v>
      </c>
      <c r="CE81">
        <v>8096</v>
      </c>
      <c r="CF81">
        <v>8373</v>
      </c>
      <c r="CG81">
        <v>8879</v>
      </c>
      <c r="CH81">
        <v>9173</v>
      </c>
      <c r="CI81">
        <v>9669</v>
      </c>
      <c r="CJ81">
        <v>10270</v>
      </c>
      <c r="CK81">
        <v>11060</v>
      </c>
      <c r="CL81">
        <v>12007</v>
      </c>
      <c r="CM81">
        <v>13234</v>
      </c>
      <c r="CN81">
        <v>14462</v>
      </c>
      <c r="CO81">
        <v>15847</v>
      </c>
      <c r="CP81">
        <v>17460</v>
      </c>
      <c r="CQ81">
        <v>18755</v>
      </c>
      <c r="CR81">
        <v>20061</v>
      </c>
      <c r="CS81">
        <v>21187</v>
      </c>
      <c r="CT81">
        <v>21679</v>
      </c>
      <c r="CU81">
        <v>21858</v>
      </c>
      <c r="CV81">
        <v>22799</v>
      </c>
      <c r="CW81">
        <v>23562</v>
      </c>
      <c r="CX81">
        <v>23821</v>
      </c>
      <c r="CY81">
        <v>24077</v>
      </c>
      <c r="CZ81">
        <v>23515</v>
      </c>
      <c r="DA81">
        <v>22829</v>
      </c>
      <c r="DB81">
        <v>22025</v>
      </c>
      <c r="DC81">
        <v>21342</v>
      </c>
      <c r="DD81">
        <v>20198</v>
      </c>
      <c r="DE81">
        <v>19239</v>
      </c>
      <c r="DF81">
        <v>18534</v>
      </c>
      <c r="DG81">
        <v>17718</v>
      </c>
      <c r="DH81">
        <v>17229</v>
      </c>
      <c r="DI81">
        <v>16811</v>
      </c>
      <c r="DJ81">
        <v>16381</v>
      </c>
      <c r="DK81">
        <v>15959</v>
      </c>
      <c r="DL81">
        <v>15721</v>
      </c>
      <c r="DM81">
        <v>15410</v>
      </c>
      <c r="DN81">
        <v>15293</v>
      </c>
      <c r="DO81">
        <v>15276</v>
      </c>
      <c r="DP81">
        <v>15315</v>
      </c>
      <c r="DQ81">
        <v>15392</v>
      </c>
      <c r="DR81">
        <v>15387</v>
      </c>
      <c r="DS81">
        <v>15318</v>
      </c>
      <c r="DT81">
        <v>15980</v>
      </c>
      <c r="DU81">
        <v>16577</v>
      </c>
      <c r="DV81">
        <v>17106</v>
      </c>
      <c r="DW81">
        <v>17691</v>
      </c>
      <c r="DX81">
        <v>18407</v>
      </c>
      <c r="DY81">
        <v>18690</v>
      </c>
      <c r="DZ81">
        <v>19364</v>
      </c>
      <c r="EA81">
        <v>19761</v>
      </c>
      <c r="EB81">
        <v>20147</v>
      </c>
      <c r="EC81">
        <v>20719</v>
      </c>
      <c r="ED81">
        <v>21277</v>
      </c>
      <c r="EE81">
        <v>21730</v>
      </c>
      <c r="EF81">
        <v>21984</v>
      </c>
      <c r="EG81">
        <v>22049</v>
      </c>
      <c r="EH81">
        <v>22537</v>
      </c>
      <c r="EI81">
        <v>22508</v>
      </c>
      <c r="EJ81">
        <v>22657</v>
      </c>
      <c r="EK81">
        <v>23026</v>
      </c>
      <c r="EL81">
        <v>23286</v>
      </c>
      <c r="EM81">
        <v>23370</v>
      </c>
      <c r="EN81">
        <v>23324</v>
      </c>
      <c r="EO81">
        <v>22934</v>
      </c>
      <c r="EP81">
        <v>23175</v>
      </c>
      <c r="EQ81">
        <v>22561</v>
      </c>
      <c r="ER81">
        <v>22091</v>
      </c>
      <c r="ES81">
        <v>21608</v>
      </c>
      <c r="ET81">
        <v>21053</v>
      </c>
      <c r="EU81">
        <v>20335</v>
      </c>
      <c r="EV81">
        <v>19652</v>
      </c>
      <c r="EW81">
        <v>18833</v>
      </c>
      <c r="EX81">
        <v>18142</v>
      </c>
      <c r="EY81">
        <v>17460</v>
      </c>
      <c r="EZ81">
        <v>16707</v>
      </c>
      <c r="FA81">
        <v>16142</v>
      </c>
      <c r="FB81">
        <v>15580</v>
      </c>
      <c r="FC81">
        <v>15279</v>
      </c>
      <c r="FD81">
        <v>14792</v>
      </c>
      <c r="FE81">
        <v>14567</v>
      </c>
      <c r="FF81">
        <v>14411</v>
      </c>
      <c r="FG81">
        <v>14288</v>
      </c>
      <c r="FH81">
        <v>14225</v>
      </c>
      <c r="FI81">
        <v>14440</v>
      </c>
      <c r="FJ81">
        <v>14645</v>
      </c>
      <c r="FK81">
        <v>15007</v>
      </c>
      <c r="FL81">
        <v>15190</v>
      </c>
      <c r="FM81">
        <v>15706</v>
      </c>
      <c r="FN81">
        <v>15738</v>
      </c>
      <c r="FO81">
        <v>16320</v>
      </c>
      <c r="FP81">
        <v>16707</v>
      </c>
      <c r="FQ81">
        <v>17171</v>
      </c>
      <c r="FR81">
        <v>17291</v>
      </c>
      <c r="FS81">
        <v>17391</v>
      </c>
      <c r="FT81">
        <v>17586</v>
      </c>
      <c r="FU81">
        <v>17503</v>
      </c>
      <c r="FV81">
        <v>17341</v>
      </c>
      <c r="FW81">
        <v>17047</v>
      </c>
      <c r="FX81">
        <v>16691</v>
      </c>
      <c r="FY81">
        <v>16319</v>
      </c>
      <c r="FZ81">
        <v>15865</v>
      </c>
      <c r="GA81">
        <v>15548</v>
      </c>
      <c r="GB81">
        <v>15059</v>
      </c>
      <c r="GC81">
        <v>14743</v>
      </c>
      <c r="GD81">
        <v>14341</v>
      </c>
      <c r="GE81">
        <v>13960</v>
      </c>
      <c r="GF81">
        <v>13730</v>
      </c>
      <c r="GG81">
        <v>13441</v>
      </c>
      <c r="GH81">
        <v>13061</v>
      </c>
      <c r="GI81">
        <v>12896</v>
      </c>
      <c r="GJ81">
        <v>12858</v>
      </c>
      <c r="GK81">
        <v>13061</v>
      </c>
      <c r="GL81">
        <v>13114</v>
      </c>
      <c r="GM81">
        <v>13290</v>
      </c>
      <c r="GN81">
        <v>13408</v>
      </c>
      <c r="GO81">
        <v>13603</v>
      </c>
      <c r="GP81">
        <v>13914</v>
      </c>
      <c r="GQ81">
        <v>13999</v>
      </c>
      <c r="GR81">
        <v>14213</v>
      </c>
      <c r="GS81">
        <v>14574</v>
      </c>
      <c r="GT81">
        <v>14679</v>
      </c>
      <c r="GU81">
        <v>14849</v>
      </c>
      <c r="GV81">
        <v>15161</v>
      </c>
      <c r="GW81">
        <v>15228</v>
      </c>
      <c r="GX81">
        <v>15279</v>
      </c>
      <c r="GY81">
        <v>15449</v>
      </c>
      <c r="GZ81">
        <v>15598</v>
      </c>
      <c r="HA81">
        <v>15540</v>
      </c>
      <c r="HB81">
        <v>15762</v>
      </c>
      <c r="HC81">
        <v>15843</v>
      </c>
      <c r="HD81">
        <v>16006</v>
      </c>
      <c r="HE81">
        <v>15749</v>
      </c>
      <c r="HF81">
        <v>15884</v>
      </c>
      <c r="HG81">
        <v>15783</v>
      </c>
      <c r="HH81">
        <v>16065</v>
      </c>
      <c r="HI81">
        <v>16019</v>
      </c>
      <c r="HJ81">
        <v>16166</v>
      </c>
      <c r="HK81">
        <v>16350</v>
      </c>
      <c r="HL81">
        <v>16371</v>
      </c>
      <c r="HM81">
        <v>16652</v>
      </c>
      <c r="HN81">
        <v>16761</v>
      </c>
      <c r="HO81">
        <v>16851</v>
      </c>
      <c r="HP81">
        <v>16907</v>
      </c>
      <c r="HQ81">
        <v>17087</v>
      </c>
      <c r="HR81">
        <v>17280</v>
      </c>
      <c r="HS81">
        <v>17564</v>
      </c>
      <c r="HT81">
        <v>17709</v>
      </c>
      <c r="HU81">
        <v>17963</v>
      </c>
      <c r="HV81">
        <v>18217</v>
      </c>
      <c r="HW81">
        <v>18456</v>
      </c>
      <c r="HX81">
        <v>18672</v>
      </c>
      <c r="HY81">
        <v>18838</v>
      </c>
      <c r="HZ81">
        <v>19129</v>
      </c>
      <c r="IA81">
        <v>19192</v>
      </c>
      <c r="IB81">
        <v>19384</v>
      </c>
      <c r="IC81">
        <v>19542</v>
      </c>
      <c r="ID81">
        <v>19855</v>
      </c>
      <c r="IE81">
        <v>20080</v>
      </c>
      <c r="IF81">
        <v>20002</v>
      </c>
      <c r="IG81">
        <v>20036</v>
      </c>
      <c r="IH81">
        <v>20323</v>
      </c>
      <c r="II81">
        <v>20321</v>
      </c>
      <c r="IJ81">
        <v>20380</v>
      </c>
      <c r="IK81">
        <v>20687</v>
      </c>
      <c r="IL81">
        <v>20712</v>
      </c>
      <c r="IM81">
        <v>20729</v>
      </c>
      <c r="IN81">
        <v>20816</v>
      </c>
      <c r="IO81">
        <v>20972</v>
      </c>
      <c r="IP81">
        <v>21113</v>
      </c>
      <c r="IQ81">
        <v>21424</v>
      </c>
      <c r="IR81">
        <v>21406</v>
      </c>
      <c r="IS81">
        <v>21346</v>
      </c>
      <c r="IT81">
        <v>21576</v>
      </c>
      <c r="IU81">
        <v>21688</v>
      </c>
      <c r="IV81">
        <v>21902</v>
      </c>
      <c r="IW81">
        <v>22299</v>
      </c>
      <c r="IX81">
        <v>22529</v>
      </c>
      <c r="IY81">
        <v>22792</v>
      </c>
    </row>
    <row r="82" spans="1:259">
      <c r="A82" s="1">
        <v>44161</v>
      </c>
      <c r="B82" s="2">
        <v>0.39996527777777779</v>
      </c>
      <c r="C82">
        <v>341689816</v>
      </c>
      <c r="D82">
        <v>1214</v>
      </c>
      <c r="E82">
        <v>1250</v>
      </c>
      <c r="F82">
        <v>1262</v>
      </c>
      <c r="G82">
        <v>1297</v>
      </c>
      <c r="H82">
        <v>1286</v>
      </c>
      <c r="I82">
        <v>1351</v>
      </c>
      <c r="J82">
        <v>1361</v>
      </c>
      <c r="K82">
        <v>1451</v>
      </c>
      <c r="L82">
        <v>1454</v>
      </c>
      <c r="M82">
        <v>1481</v>
      </c>
      <c r="N82">
        <v>1537</v>
      </c>
      <c r="O82">
        <v>1586</v>
      </c>
      <c r="P82">
        <v>1625</v>
      </c>
      <c r="Q82">
        <v>1681</v>
      </c>
      <c r="R82">
        <v>1674</v>
      </c>
      <c r="S82">
        <v>1738</v>
      </c>
      <c r="T82">
        <v>1805</v>
      </c>
      <c r="U82">
        <v>1878</v>
      </c>
      <c r="V82">
        <v>1914</v>
      </c>
      <c r="W82">
        <v>1975</v>
      </c>
      <c r="X82">
        <v>2033</v>
      </c>
      <c r="Y82">
        <v>2086</v>
      </c>
      <c r="Z82">
        <v>2157</v>
      </c>
      <c r="AA82">
        <v>2215</v>
      </c>
      <c r="AB82">
        <v>2265</v>
      </c>
      <c r="AC82">
        <v>2368</v>
      </c>
      <c r="AD82">
        <v>2435</v>
      </c>
      <c r="AE82">
        <v>2546</v>
      </c>
      <c r="AF82">
        <v>2627</v>
      </c>
      <c r="AG82">
        <v>2774</v>
      </c>
      <c r="AH82">
        <v>2814</v>
      </c>
      <c r="AI82">
        <v>2971</v>
      </c>
      <c r="AJ82">
        <v>3053</v>
      </c>
      <c r="AK82">
        <v>3203</v>
      </c>
      <c r="AL82">
        <v>3279</v>
      </c>
      <c r="AM82">
        <v>3395</v>
      </c>
      <c r="AN82">
        <v>3535</v>
      </c>
      <c r="AO82">
        <v>3608</v>
      </c>
      <c r="AP82">
        <v>3691</v>
      </c>
      <c r="AQ82">
        <v>3731</v>
      </c>
      <c r="AR82">
        <v>3811</v>
      </c>
      <c r="AS82">
        <v>3865</v>
      </c>
      <c r="AT82">
        <v>3940</v>
      </c>
      <c r="AU82">
        <v>4083</v>
      </c>
      <c r="AV82">
        <v>4109</v>
      </c>
      <c r="AW82">
        <v>4161</v>
      </c>
      <c r="AX82">
        <v>4216</v>
      </c>
      <c r="AY82">
        <v>4226</v>
      </c>
      <c r="AZ82">
        <v>4367</v>
      </c>
      <c r="BA82">
        <v>4432</v>
      </c>
      <c r="BB82">
        <v>4468</v>
      </c>
      <c r="BC82">
        <v>4578</v>
      </c>
      <c r="BD82">
        <v>4631</v>
      </c>
      <c r="BE82">
        <v>4611</v>
      </c>
      <c r="BF82">
        <v>4784</v>
      </c>
      <c r="BG82">
        <v>4882</v>
      </c>
      <c r="BH82">
        <v>4807</v>
      </c>
      <c r="BI82">
        <v>4961</v>
      </c>
      <c r="BJ82">
        <v>5055</v>
      </c>
      <c r="BK82">
        <v>5128</v>
      </c>
      <c r="BL82">
        <v>5123</v>
      </c>
      <c r="BM82">
        <v>5231</v>
      </c>
      <c r="BN82">
        <v>5312</v>
      </c>
      <c r="BO82">
        <v>5365</v>
      </c>
      <c r="BP82">
        <v>5496</v>
      </c>
      <c r="BQ82">
        <v>5679</v>
      </c>
      <c r="BR82">
        <v>5723</v>
      </c>
      <c r="BS82">
        <v>5734</v>
      </c>
      <c r="BT82">
        <v>5836</v>
      </c>
      <c r="BU82">
        <v>6016</v>
      </c>
      <c r="BV82">
        <v>6149</v>
      </c>
      <c r="BW82">
        <v>6275</v>
      </c>
      <c r="BX82">
        <v>6525</v>
      </c>
      <c r="BY82">
        <v>6654</v>
      </c>
      <c r="BZ82">
        <v>6864</v>
      </c>
      <c r="CA82">
        <v>7140</v>
      </c>
      <c r="CB82">
        <v>7485</v>
      </c>
      <c r="CC82">
        <v>7614</v>
      </c>
      <c r="CD82">
        <v>7783</v>
      </c>
      <c r="CE82">
        <v>8130</v>
      </c>
      <c r="CF82">
        <v>8446</v>
      </c>
      <c r="CG82">
        <v>8844</v>
      </c>
      <c r="CH82">
        <v>9173</v>
      </c>
      <c r="CI82">
        <v>9611</v>
      </c>
      <c r="CJ82">
        <v>10359</v>
      </c>
      <c r="CK82">
        <v>11141</v>
      </c>
      <c r="CL82">
        <v>12124</v>
      </c>
      <c r="CM82">
        <v>13332</v>
      </c>
      <c r="CN82">
        <v>14645</v>
      </c>
      <c r="CO82">
        <v>15961</v>
      </c>
      <c r="CP82">
        <v>17556</v>
      </c>
      <c r="CQ82">
        <v>18940</v>
      </c>
      <c r="CR82">
        <v>20124</v>
      </c>
      <c r="CS82">
        <v>21516</v>
      </c>
      <c r="CT82">
        <v>21946</v>
      </c>
      <c r="CU82">
        <v>22028</v>
      </c>
      <c r="CV82">
        <v>23064</v>
      </c>
      <c r="CW82">
        <v>23646</v>
      </c>
      <c r="CX82">
        <v>24164</v>
      </c>
      <c r="CY82">
        <v>23829</v>
      </c>
      <c r="CZ82">
        <v>23440</v>
      </c>
      <c r="DA82">
        <v>22988</v>
      </c>
      <c r="DB82">
        <v>22219</v>
      </c>
      <c r="DC82">
        <v>21176</v>
      </c>
      <c r="DD82">
        <v>20400</v>
      </c>
      <c r="DE82">
        <v>19338</v>
      </c>
      <c r="DF82">
        <v>18508</v>
      </c>
      <c r="DG82">
        <v>17835</v>
      </c>
      <c r="DH82">
        <v>17304</v>
      </c>
      <c r="DI82">
        <v>16728</v>
      </c>
      <c r="DJ82">
        <v>16487</v>
      </c>
      <c r="DK82">
        <v>16010</v>
      </c>
      <c r="DL82">
        <v>15731</v>
      </c>
      <c r="DM82">
        <v>15458</v>
      </c>
      <c r="DN82">
        <v>15342</v>
      </c>
      <c r="DO82">
        <v>15359</v>
      </c>
      <c r="DP82">
        <v>15397</v>
      </c>
      <c r="DQ82">
        <v>15407</v>
      </c>
      <c r="DR82">
        <v>15383</v>
      </c>
      <c r="DS82">
        <v>15399</v>
      </c>
      <c r="DT82">
        <v>16035</v>
      </c>
      <c r="DU82">
        <v>16566</v>
      </c>
      <c r="DV82">
        <v>17189</v>
      </c>
      <c r="DW82">
        <v>17835</v>
      </c>
      <c r="DX82">
        <v>18249</v>
      </c>
      <c r="DY82">
        <v>18759</v>
      </c>
      <c r="DZ82">
        <v>19347</v>
      </c>
      <c r="EA82">
        <v>19970</v>
      </c>
      <c r="EB82">
        <v>20203</v>
      </c>
      <c r="EC82">
        <v>20996</v>
      </c>
      <c r="ED82">
        <v>21165</v>
      </c>
      <c r="EE82">
        <v>21631</v>
      </c>
      <c r="EF82">
        <v>22023</v>
      </c>
      <c r="EG82">
        <v>22245</v>
      </c>
      <c r="EH82">
        <v>22516</v>
      </c>
      <c r="EI82">
        <v>22526</v>
      </c>
      <c r="EJ82">
        <v>22831</v>
      </c>
      <c r="EK82">
        <v>23207</v>
      </c>
      <c r="EL82">
        <v>23464</v>
      </c>
      <c r="EM82">
        <v>23498</v>
      </c>
      <c r="EN82">
        <v>23355</v>
      </c>
      <c r="EO82">
        <v>23253</v>
      </c>
      <c r="EP82">
        <v>22943</v>
      </c>
      <c r="EQ82">
        <v>22478</v>
      </c>
      <c r="ER82">
        <v>22013</v>
      </c>
      <c r="ES82">
        <v>21707</v>
      </c>
      <c r="ET82">
        <v>21128</v>
      </c>
      <c r="EU82">
        <v>20417</v>
      </c>
      <c r="EV82">
        <v>19615</v>
      </c>
      <c r="EW82">
        <v>18936</v>
      </c>
      <c r="EX82">
        <v>18107</v>
      </c>
      <c r="EY82">
        <v>17576</v>
      </c>
      <c r="EZ82">
        <v>16864</v>
      </c>
      <c r="FA82">
        <v>16147</v>
      </c>
      <c r="FB82">
        <v>15508</v>
      </c>
      <c r="FC82">
        <v>15263</v>
      </c>
      <c r="FD82">
        <v>14984</v>
      </c>
      <c r="FE82">
        <v>14610</v>
      </c>
      <c r="FF82">
        <v>14393</v>
      </c>
      <c r="FG82">
        <v>14296</v>
      </c>
      <c r="FH82">
        <v>14425</v>
      </c>
      <c r="FI82">
        <v>14378</v>
      </c>
      <c r="FJ82">
        <v>14771</v>
      </c>
      <c r="FK82">
        <v>15126</v>
      </c>
      <c r="FL82">
        <v>15250</v>
      </c>
      <c r="FM82">
        <v>15546</v>
      </c>
      <c r="FN82">
        <v>15907</v>
      </c>
      <c r="FO82">
        <v>16379</v>
      </c>
      <c r="FP82">
        <v>16653</v>
      </c>
      <c r="FQ82">
        <v>17131</v>
      </c>
      <c r="FR82">
        <v>17263</v>
      </c>
      <c r="FS82">
        <v>17427</v>
      </c>
      <c r="FT82">
        <v>17833</v>
      </c>
      <c r="FU82">
        <v>17748</v>
      </c>
      <c r="FV82">
        <v>17571</v>
      </c>
      <c r="FW82">
        <v>17119</v>
      </c>
      <c r="FX82">
        <v>16931</v>
      </c>
      <c r="FY82">
        <v>16364</v>
      </c>
      <c r="FZ82">
        <v>15960</v>
      </c>
      <c r="GA82">
        <v>15569</v>
      </c>
      <c r="GB82">
        <v>15213</v>
      </c>
      <c r="GC82">
        <v>14839</v>
      </c>
      <c r="GD82">
        <v>14484</v>
      </c>
      <c r="GE82">
        <v>14124</v>
      </c>
      <c r="GF82">
        <v>13812</v>
      </c>
      <c r="GG82">
        <v>13504</v>
      </c>
      <c r="GH82">
        <v>13323</v>
      </c>
      <c r="GI82">
        <v>13170</v>
      </c>
      <c r="GJ82">
        <v>12842</v>
      </c>
      <c r="GK82">
        <v>13122</v>
      </c>
      <c r="GL82">
        <v>13312</v>
      </c>
      <c r="GM82">
        <v>13487</v>
      </c>
      <c r="GN82">
        <v>13447</v>
      </c>
      <c r="GO82">
        <v>13681</v>
      </c>
      <c r="GP82">
        <v>13921</v>
      </c>
      <c r="GQ82">
        <v>14144</v>
      </c>
      <c r="GR82">
        <v>14471</v>
      </c>
      <c r="GS82">
        <v>14525</v>
      </c>
      <c r="GT82">
        <v>14796</v>
      </c>
      <c r="GU82">
        <v>15016</v>
      </c>
      <c r="GV82">
        <v>15100</v>
      </c>
      <c r="GW82">
        <v>15293</v>
      </c>
      <c r="GX82">
        <v>15374</v>
      </c>
      <c r="GY82">
        <v>15352</v>
      </c>
      <c r="GZ82">
        <v>15802</v>
      </c>
      <c r="HA82">
        <v>15602</v>
      </c>
      <c r="HB82">
        <v>15936</v>
      </c>
      <c r="HC82">
        <v>15899</v>
      </c>
      <c r="HD82">
        <v>15948</v>
      </c>
      <c r="HE82">
        <v>15969</v>
      </c>
      <c r="HF82">
        <v>16049</v>
      </c>
      <c r="HG82">
        <v>15982</v>
      </c>
      <c r="HH82">
        <v>16037</v>
      </c>
      <c r="HI82">
        <v>16186</v>
      </c>
      <c r="HJ82">
        <v>16190</v>
      </c>
      <c r="HK82">
        <v>16230</v>
      </c>
      <c r="HL82">
        <v>16481</v>
      </c>
      <c r="HM82">
        <v>16516</v>
      </c>
      <c r="HN82">
        <v>16833</v>
      </c>
      <c r="HO82">
        <v>16835</v>
      </c>
      <c r="HP82">
        <v>17083</v>
      </c>
      <c r="HQ82">
        <v>17212</v>
      </c>
      <c r="HR82">
        <v>17462</v>
      </c>
      <c r="HS82">
        <v>17654</v>
      </c>
      <c r="HT82">
        <v>17817</v>
      </c>
      <c r="HU82">
        <v>18055</v>
      </c>
      <c r="HV82">
        <v>18244</v>
      </c>
      <c r="HW82">
        <v>18523</v>
      </c>
      <c r="HX82">
        <v>18755</v>
      </c>
      <c r="HY82">
        <v>18834</v>
      </c>
      <c r="HZ82">
        <v>19205</v>
      </c>
      <c r="IA82">
        <v>19438</v>
      </c>
      <c r="IB82">
        <v>19465</v>
      </c>
      <c r="IC82">
        <v>19653</v>
      </c>
      <c r="ID82">
        <v>19899</v>
      </c>
      <c r="IE82">
        <v>20108</v>
      </c>
      <c r="IF82">
        <v>19899</v>
      </c>
      <c r="IG82">
        <v>20336</v>
      </c>
      <c r="IH82">
        <v>20368</v>
      </c>
      <c r="II82">
        <v>20297</v>
      </c>
      <c r="IJ82">
        <v>20568</v>
      </c>
      <c r="IK82">
        <v>20641</v>
      </c>
      <c r="IL82">
        <v>20728</v>
      </c>
      <c r="IM82">
        <v>20742</v>
      </c>
      <c r="IN82">
        <v>20906</v>
      </c>
      <c r="IO82">
        <v>20922</v>
      </c>
      <c r="IP82">
        <v>21202</v>
      </c>
      <c r="IQ82">
        <v>21450</v>
      </c>
      <c r="IR82">
        <v>21513</v>
      </c>
      <c r="IS82">
        <v>21437</v>
      </c>
      <c r="IT82">
        <v>21779</v>
      </c>
      <c r="IU82">
        <v>21917</v>
      </c>
      <c r="IV82">
        <v>22077</v>
      </c>
      <c r="IW82">
        <v>22394</v>
      </c>
      <c r="IX82">
        <v>22660</v>
      </c>
      <c r="IY82">
        <v>22955</v>
      </c>
    </row>
    <row r="83" spans="1:259">
      <c r="A83" s="1">
        <v>44161</v>
      </c>
      <c r="B83" s="2">
        <v>0.39996527777777779</v>
      </c>
      <c r="C83">
        <v>341691815</v>
      </c>
      <c r="D83">
        <v>1196</v>
      </c>
      <c r="E83">
        <v>1239</v>
      </c>
      <c r="F83">
        <v>1237</v>
      </c>
      <c r="G83">
        <v>1267</v>
      </c>
      <c r="H83">
        <v>1284</v>
      </c>
      <c r="I83">
        <v>1358</v>
      </c>
      <c r="J83">
        <v>1391</v>
      </c>
      <c r="K83">
        <v>1408</v>
      </c>
      <c r="L83">
        <v>1437</v>
      </c>
      <c r="M83">
        <v>1460</v>
      </c>
      <c r="N83">
        <v>1551</v>
      </c>
      <c r="O83">
        <v>1561</v>
      </c>
      <c r="P83">
        <v>1614</v>
      </c>
      <c r="Q83">
        <v>1668</v>
      </c>
      <c r="R83">
        <v>1708</v>
      </c>
      <c r="S83">
        <v>1747</v>
      </c>
      <c r="T83">
        <v>1824</v>
      </c>
      <c r="U83">
        <v>1827</v>
      </c>
      <c r="V83">
        <v>1904</v>
      </c>
      <c r="W83">
        <v>1976</v>
      </c>
      <c r="X83">
        <v>1985</v>
      </c>
      <c r="Y83">
        <v>2088</v>
      </c>
      <c r="Z83">
        <v>2121</v>
      </c>
      <c r="AA83">
        <v>2190</v>
      </c>
      <c r="AB83">
        <v>2274</v>
      </c>
      <c r="AC83">
        <v>2364</v>
      </c>
      <c r="AD83">
        <v>2392</v>
      </c>
      <c r="AE83">
        <v>2448</v>
      </c>
      <c r="AF83">
        <v>2611</v>
      </c>
      <c r="AG83">
        <v>2743</v>
      </c>
      <c r="AH83">
        <v>2816</v>
      </c>
      <c r="AI83">
        <v>2968</v>
      </c>
      <c r="AJ83">
        <v>3008</v>
      </c>
      <c r="AK83">
        <v>3127</v>
      </c>
      <c r="AL83">
        <v>3253</v>
      </c>
      <c r="AM83">
        <v>3416</v>
      </c>
      <c r="AN83">
        <v>3470</v>
      </c>
      <c r="AO83">
        <v>3570</v>
      </c>
      <c r="AP83">
        <v>3623</v>
      </c>
      <c r="AQ83">
        <v>3764</v>
      </c>
      <c r="AR83">
        <v>3876</v>
      </c>
      <c r="AS83">
        <v>3919</v>
      </c>
      <c r="AT83">
        <v>3885</v>
      </c>
      <c r="AU83">
        <v>4015</v>
      </c>
      <c r="AV83">
        <v>4134</v>
      </c>
      <c r="AW83">
        <v>4164</v>
      </c>
      <c r="AX83">
        <v>4177</v>
      </c>
      <c r="AY83">
        <v>4278</v>
      </c>
      <c r="AZ83">
        <v>4365</v>
      </c>
      <c r="BA83">
        <v>4393</v>
      </c>
      <c r="BB83">
        <v>4384</v>
      </c>
      <c r="BC83">
        <v>4524</v>
      </c>
      <c r="BD83">
        <v>4599</v>
      </c>
      <c r="BE83">
        <v>4696</v>
      </c>
      <c r="BF83">
        <v>4768</v>
      </c>
      <c r="BG83">
        <v>4832</v>
      </c>
      <c r="BH83">
        <v>4850</v>
      </c>
      <c r="BI83">
        <v>4923</v>
      </c>
      <c r="BJ83">
        <v>4946</v>
      </c>
      <c r="BK83">
        <v>5052</v>
      </c>
      <c r="BL83">
        <v>5060</v>
      </c>
      <c r="BM83">
        <v>5225</v>
      </c>
      <c r="BN83">
        <v>5293</v>
      </c>
      <c r="BO83">
        <v>5387</v>
      </c>
      <c r="BP83">
        <v>5398</v>
      </c>
      <c r="BQ83">
        <v>5568</v>
      </c>
      <c r="BR83">
        <v>5594</v>
      </c>
      <c r="BS83">
        <v>5806</v>
      </c>
      <c r="BT83">
        <v>5933</v>
      </c>
      <c r="BU83">
        <v>6107</v>
      </c>
      <c r="BV83">
        <v>6114</v>
      </c>
      <c r="BW83">
        <v>6343</v>
      </c>
      <c r="BX83">
        <v>6477</v>
      </c>
      <c r="BY83">
        <v>6614</v>
      </c>
      <c r="BZ83">
        <v>6877</v>
      </c>
      <c r="CA83">
        <v>7087</v>
      </c>
      <c r="CB83">
        <v>7327</v>
      </c>
      <c r="CC83">
        <v>7580</v>
      </c>
      <c r="CD83">
        <v>7825</v>
      </c>
      <c r="CE83">
        <v>8116</v>
      </c>
      <c r="CF83">
        <v>8405</v>
      </c>
      <c r="CG83">
        <v>8845</v>
      </c>
      <c r="CH83">
        <v>9100</v>
      </c>
      <c r="CI83">
        <v>9652</v>
      </c>
      <c r="CJ83">
        <v>10374</v>
      </c>
      <c r="CK83">
        <v>11124</v>
      </c>
      <c r="CL83">
        <v>12008</v>
      </c>
      <c r="CM83">
        <v>13326</v>
      </c>
      <c r="CN83">
        <v>14610</v>
      </c>
      <c r="CO83">
        <v>15919</v>
      </c>
      <c r="CP83">
        <v>17170</v>
      </c>
      <c r="CQ83">
        <v>18654</v>
      </c>
      <c r="CR83">
        <v>19951</v>
      </c>
      <c r="CS83">
        <v>21265</v>
      </c>
      <c r="CT83">
        <v>21825</v>
      </c>
      <c r="CU83">
        <v>21911</v>
      </c>
      <c r="CV83">
        <v>22921</v>
      </c>
      <c r="CW83">
        <v>23765</v>
      </c>
      <c r="CX83">
        <v>24218</v>
      </c>
      <c r="CY83">
        <v>23982</v>
      </c>
      <c r="CZ83">
        <v>23429</v>
      </c>
      <c r="DA83">
        <v>23104</v>
      </c>
      <c r="DB83">
        <v>21946</v>
      </c>
      <c r="DC83">
        <v>21147</v>
      </c>
      <c r="DD83">
        <v>20187</v>
      </c>
      <c r="DE83">
        <v>19334</v>
      </c>
      <c r="DF83">
        <v>18464</v>
      </c>
      <c r="DG83">
        <v>17811</v>
      </c>
      <c r="DH83">
        <v>17087</v>
      </c>
      <c r="DI83">
        <v>16771</v>
      </c>
      <c r="DJ83">
        <v>16365</v>
      </c>
      <c r="DK83">
        <v>15952</v>
      </c>
      <c r="DL83">
        <v>15643</v>
      </c>
      <c r="DM83">
        <v>15439</v>
      </c>
      <c r="DN83">
        <v>15391</v>
      </c>
      <c r="DO83">
        <v>15316</v>
      </c>
      <c r="DP83">
        <v>15176</v>
      </c>
      <c r="DQ83">
        <v>15415</v>
      </c>
      <c r="DR83">
        <v>15327</v>
      </c>
      <c r="DS83">
        <v>15439</v>
      </c>
      <c r="DT83">
        <v>16046</v>
      </c>
      <c r="DU83">
        <v>16620</v>
      </c>
      <c r="DV83">
        <v>17211</v>
      </c>
      <c r="DW83">
        <v>17585</v>
      </c>
      <c r="DX83">
        <v>18407</v>
      </c>
      <c r="DY83">
        <v>18749</v>
      </c>
      <c r="DZ83">
        <v>19384</v>
      </c>
      <c r="EA83">
        <v>19895</v>
      </c>
      <c r="EB83">
        <v>20148</v>
      </c>
      <c r="EC83">
        <v>20843</v>
      </c>
      <c r="ED83">
        <v>21098</v>
      </c>
      <c r="EE83">
        <v>21764</v>
      </c>
      <c r="EF83">
        <v>21893</v>
      </c>
      <c r="EG83">
        <v>22004</v>
      </c>
      <c r="EH83">
        <v>22487</v>
      </c>
      <c r="EI83">
        <v>22701</v>
      </c>
      <c r="EJ83">
        <v>22864</v>
      </c>
      <c r="EK83">
        <v>23044</v>
      </c>
      <c r="EL83">
        <v>23100</v>
      </c>
      <c r="EM83">
        <v>23391</v>
      </c>
      <c r="EN83">
        <v>23308</v>
      </c>
      <c r="EO83">
        <v>23144</v>
      </c>
      <c r="EP83">
        <v>22826</v>
      </c>
      <c r="EQ83">
        <v>22556</v>
      </c>
      <c r="ER83">
        <v>22079</v>
      </c>
      <c r="ES83">
        <v>21528</v>
      </c>
      <c r="ET83">
        <v>20992</v>
      </c>
      <c r="EU83">
        <v>20449</v>
      </c>
      <c r="EV83">
        <v>19650</v>
      </c>
      <c r="EW83">
        <v>18783</v>
      </c>
      <c r="EX83">
        <v>18126</v>
      </c>
      <c r="EY83">
        <v>17356</v>
      </c>
      <c r="EZ83">
        <v>16678</v>
      </c>
      <c r="FA83">
        <v>16103</v>
      </c>
      <c r="FB83">
        <v>15561</v>
      </c>
      <c r="FC83">
        <v>15233</v>
      </c>
      <c r="FD83">
        <v>14904</v>
      </c>
      <c r="FE83">
        <v>14615</v>
      </c>
      <c r="FF83">
        <v>14359</v>
      </c>
      <c r="FG83">
        <v>14292</v>
      </c>
      <c r="FH83">
        <v>14330</v>
      </c>
      <c r="FI83">
        <v>14392</v>
      </c>
      <c r="FJ83">
        <v>14703</v>
      </c>
      <c r="FK83">
        <v>15111</v>
      </c>
      <c r="FL83">
        <v>15342</v>
      </c>
      <c r="FM83">
        <v>15547</v>
      </c>
      <c r="FN83">
        <v>15928</v>
      </c>
      <c r="FO83">
        <v>16181</v>
      </c>
      <c r="FP83">
        <v>16719</v>
      </c>
      <c r="FQ83">
        <v>17045</v>
      </c>
      <c r="FR83">
        <v>17329</v>
      </c>
      <c r="FS83">
        <v>17456</v>
      </c>
      <c r="FT83">
        <v>17776</v>
      </c>
      <c r="FU83">
        <v>17581</v>
      </c>
      <c r="FV83">
        <v>17466</v>
      </c>
      <c r="FW83">
        <v>17122</v>
      </c>
      <c r="FX83">
        <v>16834</v>
      </c>
      <c r="FY83">
        <v>16300</v>
      </c>
      <c r="FZ83">
        <v>15928</v>
      </c>
      <c r="GA83">
        <v>15533</v>
      </c>
      <c r="GB83">
        <v>15201</v>
      </c>
      <c r="GC83">
        <v>14779</v>
      </c>
      <c r="GD83">
        <v>14338</v>
      </c>
      <c r="GE83">
        <v>14128</v>
      </c>
      <c r="GF83">
        <v>13820</v>
      </c>
      <c r="GG83">
        <v>13438</v>
      </c>
      <c r="GH83">
        <v>13181</v>
      </c>
      <c r="GI83">
        <v>13163</v>
      </c>
      <c r="GJ83">
        <v>12964</v>
      </c>
      <c r="GK83">
        <v>13044</v>
      </c>
      <c r="GL83">
        <v>13119</v>
      </c>
      <c r="GM83">
        <v>13446</v>
      </c>
      <c r="GN83">
        <v>13579</v>
      </c>
      <c r="GO83">
        <v>13756</v>
      </c>
      <c r="GP83">
        <v>14010</v>
      </c>
      <c r="GQ83">
        <v>14043</v>
      </c>
      <c r="GR83">
        <v>14285</v>
      </c>
      <c r="GS83">
        <v>14629</v>
      </c>
      <c r="GT83">
        <v>14684</v>
      </c>
      <c r="GU83">
        <v>14969</v>
      </c>
      <c r="GV83">
        <v>15125</v>
      </c>
      <c r="GW83">
        <v>15328</v>
      </c>
      <c r="GX83">
        <v>15346</v>
      </c>
      <c r="GY83">
        <v>15396</v>
      </c>
      <c r="GZ83">
        <v>15660</v>
      </c>
      <c r="HA83">
        <v>15674</v>
      </c>
      <c r="HB83">
        <v>15676</v>
      </c>
      <c r="HC83">
        <v>15795</v>
      </c>
      <c r="HD83">
        <v>15974</v>
      </c>
      <c r="HE83">
        <v>15868</v>
      </c>
      <c r="HF83">
        <v>15981</v>
      </c>
      <c r="HG83">
        <v>16010</v>
      </c>
      <c r="HH83">
        <v>16075</v>
      </c>
      <c r="HI83">
        <v>16033</v>
      </c>
      <c r="HJ83">
        <v>16284</v>
      </c>
      <c r="HK83">
        <v>16296</v>
      </c>
      <c r="HL83">
        <v>16411</v>
      </c>
      <c r="HM83">
        <v>16571</v>
      </c>
      <c r="HN83">
        <v>16630</v>
      </c>
      <c r="HO83">
        <v>16912</v>
      </c>
      <c r="HP83">
        <v>17160</v>
      </c>
      <c r="HQ83">
        <v>17139</v>
      </c>
      <c r="HR83">
        <v>17383</v>
      </c>
      <c r="HS83">
        <v>17675</v>
      </c>
      <c r="HT83">
        <v>17648</v>
      </c>
      <c r="HU83">
        <v>18174</v>
      </c>
      <c r="HV83">
        <v>18315</v>
      </c>
      <c r="HW83">
        <v>18571</v>
      </c>
      <c r="HX83">
        <v>18523</v>
      </c>
      <c r="HY83">
        <v>19052</v>
      </c>
      <c r="HZ83">
        <v>19043</v>
      </c>
      <c r="IA83">
        <v>19211</v>
      </c>
      <c r="IB83">
        <v>19477</v>
      </c>
      <c r="IC83">
        <v>19747</v>
      </c>
      <c r="ID83">
        <v>19796</v>
      </c>
      <c r="IE83">
        <v>19983</v>
      </c>
      <c r="IF83">
        <v>19897</v>
      </c>
      <c r="IG83">
        <v>20024</v>
      </c>
      <c r="IH83">
        <v>20313</v>
      </c>
      <c r="II83">
        <v>20376</v>
      </c>
      <c r="IJ83">
        <v>20485</v>
      </c>
      <c r="IK83">
        <v>20588</v>
      </c>
      <c r="IL83">
        <v>20632</v>
      </c>
      <c r="IM83">
        <v>20798</v>
      </c>
      <c r="IN83">
        <v>21104</v>
      </c>
      <c r="IO83">
        <v>21068</v>
      </c>
      <c r="IP83">
        <v>21136</v>
      </c>
      <c r="IQ83">
        <v>21326</v>
      </c>
      <c r="IR83">
        <v>21515</v>
      </c>
      <c r="IS83">
        <v>21460</v>
      </c>
      <c r="IT83">
        <v>21658</v>
      </c>
      <c r="IU83">
        <v>21912</v>
      </c>
      <c r="IV83">
        <v>22131</v>
      </c>
      <c r="IW83">
        <v>22459</v>
      </c>
      <c r="IX83">
        <v>22586</v>
      </c>
      <c r="IY83">
        <v>22987</v>
      </c>
    </row>
    <row r="84" spans="1:259">
      <c r="A84" s="1">
        <v>44161</v>
      </c>
      <c r="B84" s="2">
        <v>0.39996527777777779</v>
      </c>
      <c r="C84">
        <v>341693815</v>
      </c>
      <c r="D84">
        <v>1216</v>
      </c>
      <c r="E84">
        <v>1222</v>
      </c>
      <c r="F84">
        <v>1254</v>
      </c>
      <c r="G84">
        <v>1307</v>
      </c>
      <c r="H84">
        <v>1291</v>
      </c>
      <c r="I84">
        <v>1358</v>
      </c>
      <c r="J84">
        <v>1383</v>
      </c>
      <c r="K84">
        <v>1407</v>
      </c>
      <c r="L84">
        <v>1439</v>
      </c>
      <c r="M84">
        <v>1467</v>
      </c>
      <c r="N84">
        <v>1535</v>
      </c>
      <c r="O84">
        <v>1571</v>
      </c>
      <c r="P84">
        <v>1609</v>
      </c>
      <c r="Q84">
        <v>1673</v>
      </c>
      <c r="R84">
        <v>1669</v>
      </c>
      <c r="S84">
        <v>1755</v>
      </c>
      <c r="T84">
        <v>1813</v>
      </c>
      <c r="U84">
        <v>1870</v>
      </c>
      <c r="V84">
        <v>1950</v>
      </c>
      <c r="W84">
        <v>1930</v>
      </c>
      <c r="X84">
        <v>2005</v>
      </c>
      <c r="Y84">
        <v>2064</v>
      </c>
      <c r="Z84">
        <v>2163</v>
      </c>
      <c r="AA84">
        <v>2199</v>
      </c>
      <c r="AB84">
        <v>2259</v>
      </c>
      <c r="AC84">
        <v>2400</v>
      </c>
      <c r="AD84">
        <v>2446</v>
      </c>
      <c r="AE84">
        <v>2527</v>
      </c>
      <c r="AF84">
        <v>2591</v>
      </c>
      <c r="AG84">
        <v>2743</v>
      </c>
      <c r="AH84">
        <v>2822</v>
      </c>
      <c r="AI84">
        <v>2899</v>
      </c>
      <c r="AJ84">
        <v>3039</v>
      </c>
      <c r="AK84">
        <v>3211</v>
      </c>
      <c r="AL84">
        <v>3253</v>
      </c>
      <c r="AM84">
        <v>3417</v>
      </c>
      <c r="AN84">
        <v>3401</v>
      </c>
      <c r="AO84">
        <v>3569</v>
      </c>
      <c r="AP84">
        <v>3691</v>
      </c>
      <c r="AQ84">
        <v>3712</v>
      </c>
      <c r="AR84">
        <v>3874</v>
      </c>
      <c r="AS84">
        <v>3852</v>
      </c>
      <c r="AT84">
        <v>3932</v>
      </c>
      <c r="AU84">
        <v>3985</v>
      </c>
      <c r="AV84">
        <v>3974</v>
      </c>
      <c r="AW84">
        <v>4121</v>
      </c>
      <c r="AX84">
        <v>4232</v>
      </c>
      <c r="AY84">
        <v>4200</v>
      </c>
      <c r="AZ84">
        <v>4314</v>
      </c>
      <c r="BA84">
        <v>4399</v>
      </c>
      <c r="BB84">
        <v>4404</v>
      </c>
      <c r="BC84">
        <v>4602</v>
      </c>
      <c r="BD84">
        <v>4630</v>
      </c>
      <c r="BE84">
        <v>4695</v>
      </c>
      <c r="BF84">
        <v>4747</v>
      </c>
      <c r="BG84">
        <v>4850</v>
      </c>
      <c r="BH84">
        <v>4857</v>
      </c>
      <c r="BI84">
        <v>4957</v>
      </c>
      <c r="BJ84">
        <v>4969</v>
      </c>
      <c r="BK84">
        <v>5059</v>
      </c>
      <c r="BL84">
        <v>5201</v>
      </c>
      <c r="BM84">
        <v>5210</v>
      </c>
      <c r="BN84">
        <v>5276</v>
      </c>
      <c r="BO84">
        <v>5288</v>
      </c>
      <c r="BP84">
        <v>5371</v>
      </c>
      <c r="BQ84">
        <v>5508</v>
      </c>
      <c r="BR84">
        <v>5625</v>
      </c>
      <c r="BS84">
        <v>5786</v>
      </c>
      <c r="BT84">
        <v>5922</v>
      </c>
      <c r="BU84">
        <v>6021</v>
      </c>
      <c r="BV84">
        <v>6124</v>
      </c>
      <c r="BW84">
        <v>6256</v>
      </c>
      <c r="BX84">
        <v>6459</v>
      </c>
      <c r="BY84">
        <v>6611</v>
      </c>
      <c r="BZ84">
        <v>6862</v>
      </c>
      <c r="CA84">
        <v>7076</v>
      </c>
      <c r="CB84">
        <v>7222</v>
      </c>
      <c r="CC84">
        <v>7563</v>
      </c>
      <c r="CD84">
        <v>7817</v>
      </c>
      <c r="CE84">
        <v>8237</v>
      </c>
      <c r="CF84">
        <v>8412</v>
      </c>
      <c r="CG84">
        <v>8785</v>
      </c>
      <c r="CH84">
        <v>9299</v>
      </c>
      <c r="CI84">
        <v>9720</v>
      </c>
      <c r="CJ84">
        <v>10280</v>
      </c>
      <c r="CK84">
        <v>11002</v>
      </c>
      <c r="CL84">
        <v>11958</v>
      </c>
      <c r="CM84">
        <v>13187</v>
      </c>
      <c r="CN84">
        <v>14574</v>
      </c>
      <c r="CO84">
        <v>15958</v>
      </c>
      <c r="CP84">
        <v>17225</v>
      </c>
      <c r="CQ84">
        <v>18679</v>
      </c>
      <c r="CR84">
        <v>20089</v>
      </c>
      <c r="CS84">
        <v>21193</v>
      </c>
      <c r="CT84">
        <v>21757</v>
      </c>
      <c r="CU84">
        <v>21864</v>
      </c>
      <c r="CV84">
        <v>22901</v>
      </c>
      <c r="CW84">
        <v>23592</v>
      </c>
      <c r="CX84">
        <v>23934</v>
      </c>
      <c r="CY84">
        <v>23730</v>
      </c>
      <c r="CZ84">
        <v>23150</v>
      </c>
      <c r="DA84">
        <v>22776</v>
      </c>
      <c r="DB84">
        <v>21892</v>
      </c>
      <c r="DC84">
        <v>21271</v>
      </c>
      <c r="DD84">
        <v>20197</v>
      </c>
      <c r="DE84">
        <v>19295</v>
      </c>
      <c r="DF84">
        <v>18486</v>
      </c>
      <c r="DG84">
        <v>17722</v>
      </c>
      <c r="DH84">
        <v>17037</v>
      </c>
      <c r="DI84">
        <v>16708</v>
      </c>
      <c r="DJ84">
        <v>16279</v>
      </c>
      <c r="DK84">
        <v>15915</v>
      </c>
      <c r="DL84">
        <v>15809</v>
      </c>
      <c r="DM84">
        <v>15490</v>
      </c>
      <c r="DN84">
        <v>15280</v>
      </c>
      <c r="DO84">
        <v>15307</v>
      </c>
      <c r="DP84">
        <v>15173</v>
      </c>
      <c r="DQ84">
        <v>15342</v>
      </c>
      <c r="DR84">
        <v>15367</v>
      </c>
      <c r="DS84">
        <v>15382</v>
      </c>
      <c r="DT84">
        <v>15873</v>
      </c>
      <c r="DU84">
        <v>16532</v>
      </c>
      <c r="DV84">
        <v>17165</v>
      </c>
      <c r="DW84">
        <v>17609</v>
      </c>
      <c r="DX84">
        <v>18101</v>
      </c>
      <c r="DY84">
        <v>18634</v>
      </c>
      <c r="DZ84">
        <v>19142</v>
      </c>
      <c r="EA84">
        <v>19656</v>
      </c>
      <c r="EB84">
        <v>20330</v>
      </c>
      <c r="EC84">
        <v>20632</v>
      </c>
      <c r="ED84">
        <v>21173</v>
      </c>
      <c r="EE84">
        <v>21769</v>
      </c>
      <c r="EF84">
        <v>21750</v>
      </c>
      <c r="EG84">
        <v>22105</v>
      </c>
      <c r="EH84">
        <v>22298</v>
      </c>
      <c r="EI84">
        <v>22690</v>
      </c>
      <c r="EJ84">
        <v>22788</v>
      </c>
      <c r="EK84">
        <v>22949</v>
      </c>
      <c r="EL84">
        <v>23288</v>
      </c>
      <c r="EM84">
        <v>23389</v>
      </c>
      <c r="EN84">
        <v>23047</v>
      </c>
      <c r="EO84">
        <v>23008</v>
      </c>
      <c r="EP84">
        <v>22804</v>
      </c>
      <c r="EQ84">
        <v>22524</v>
      </c>
      <c r="ER84">
        <v>21908</v>
      </c>
      <c r="ES84">
        <v>21431</v>
      </c>
      <c r="ET84">
        <v>21042</v>
      </c>
      <c r="EU84">
        <v>20356</v>
      </c>
      <c r="EV84">
        <v>19528</v>
      </c>
      <c r="EW84">
        <v>18786</v>
      </c>
      <c r="EX84">
        <v>18131</v>
      </c>
      <c r="EY84">
        <v>17589</v>
      </c>
      <c r="EZ84">
        <v>16762</v>
      </c>
      <c r="FA84">
        <v>16220</v>
      </c>
      <c r="FB84">
        <v>15781</v>
      </c>
      <c r="FC84">
        <v>15199</v>
      </c>
      <c r="FD84">
        <v>14840</v>
      </c>
      <c r="FE84">
        <v>14451</v>
      </c>
      <c r="FF84">
        <v>14306</v>
      </c>
      <c r="FG84">
        <v>14248</v>
      </c>
      <c r="FH84">
        <v>14153</v>
      </c>
      <c r="FI84">
        <v>14606</v>
      </c>
      <c r="FJ84">
        <v>14645</v>
      </c>
      <c r="FK84">
        <v>14911</v>
      </c>
      <c r="FL84">
        <v>15234</v>
      </c>
      <c r="FM84">
        <v>15512</v>
      </c>
      <c r="FN84">
        <v>15759</v>
      </c>
      <c r="FO84">
        <v>16256</v>
      </c>
      <c r="FP84">
        <v>16617</v>
      </c>
      <c r="FQ84">
        <v>17091</v>
      </c>
      <c r="FR84">
        <v>17292</v>
      </c>
      <c r="FS84">
        <v>17451</v>
      </c>
      <c r="FT84">
        <v>17640</v>
      </c>
      <c r="FU84">
        <v>17566</v>
      </c>
      <c r="FV84">
        <v>17375</v>
      </c>
      <c r="FW84">
        <v>17076</v>
      </c>
      <c r="FX84">
        <v>16743</v>
      </c>
      <c r="FY84">
        <v>16290</v>
      </c>
      <c r="FZ84">
        <v>15935</v>
      </c>
      <c r="GA84">
        <v>15585</v>
      </c>
      <c r="GB84">
        <v>15162</v>
      </c>
      <c r="GC84">
        <v>14723</v>
      </c>
      <c r="GD84">
        <v>14433</v>
      </c>
      <c r="GE84">
        <v>14111</v>
      </c>
      <c r="GF84">
        <v>13742</v>
      </c>
      <c r="GG84">
        <v>13429</v>
      </c>
      <c r="GH84">
        <v>13199</v>
      </c>
      <c r="GI84">
        <v>13098</v>
      </c>
      <c r="GJ84">
        <v>12983</v>
      </c>
      <c r="GK84">
        <v>13141</v>
      </c>
      <c r="GL84">
        <v>13042</v>
      </c>
      <c r="GM84">
        <v>13347</v>
      </c>
      <c r="GN84">
        <v>13599</v>
      </c>
      <c r="GO84">
        <v>13721</v>
      </c>
      <c r="GP84">
        <v>13904</v>
      </c>
      <c r="GQ84">
        <v>14149</v>
      </c>
      <c r="GR84">
        <v>14187</v>
      </c>
      <c r="GS84">
        <v>14535</v>
      </c>
      <c r="GT84">
        <v>14670</v>
      </c>
      <c r="GU84">
        <v>14882</v>
      </c>
      <c r="GV84">
        <v>15052</v>
      </c>
      <c r="GW84">
        <v>15269</v>
      </c>
      <c r="GX84">
        <v>15215</v>
      </c>
      <c r="GY84">
        <v>15267</v>
      </c>
      <c r="GZ84">
        <v>15535</v>
      </c>
      <c r="HA84">
        <v>15654</v>
      </c>
      <c r="HB84">
        <v>15746</v>
      </c>
      <c r="HC84">
        <v>15807</v>
      </c>
      <c r="HD84">
        <v>15947</v>
      </c>
      <c r="HE84">
        <v>15871</v>
      </c>
      <c r="HF84">
        <v>15945</v>
      </c>
      <c r="HG84">
        <v>15817</v>
      </c>
      <c r="HH84">
        <v>15999</v>
      </c>
      <c r="HI84">
        <v>16063</v>
      </c>
      <c r="HJ84">
        <v>16165</v>
      </c>
      <c r="HK84">
        <v>16180</v>
      </c>
      <c r="HL84">
        <v>16428</v>
      </c>
      <c r="HM84">
        <v>16557</v>
      </c>
      <c r="HN84">
        <v>16717</v>
      </c>
      <c r="HO84">
        <v>16828</v>
      </c>
      <c r="HP84">
        <v>16920</v>
      </c>
      <c r="HQ84">
        <v>17202</v>
      </c>
      <c r="HR84">
        <v>17376</v>
      </c>
      <c r="HS84">
        <v>17588</v>
      </c>
      <c r="HT84">
        <v>17690</v>
      </c>
      <c r="HU84">
        <v>17924</v>
      </c>
      <c r="HV84">
        <v>18313</v>
      </c>
      <c r="HW84">
        <v>18526</v>
      </c>
      <c r="HX84">
        <v>18686</v>
      </c>
      <c r="HY84">
        <v>18907</v>
      </c>
      <c r="HZ84">
        <v>19042</v>
      </c>
      <c r="IA84">
        <v>19138</v>
      </c>
      <c r="IB84">
        <v>19273</v>
      </c>
      <c r="IC84">
        <v>19769</v>
      </c>
      <c r="ID84">
        <v>19843</v>
      </c>
      <c r="IE84">
        <v>19933</v>
      </c>
      <c r="IF84">
        <v>20063</v>
      </c>
      <c r="IG84">
        <v>20132</v>
      </c>
      <c r="IH84">
        <v>20268</v>
      </c>
      <c r="II84">
        <v>20283</v>
      </c>
      <c r="IJ84">
        <v>20442</v>
      </c>
      <c r="IK84">
        <v>20635</v>
      </c>
      <c r="IL84">
        <v>20758</v>
      </c>
      <c r="IM84">
        <v>20628</v>
      </c>
      <c r="IN84">
        <v>20935</v>
      </c>
      <c r="IO84">
        <v>21095</v>
      </c>
      <c r="IP84">
        <v>21135</v>
      </c>
      <c r="IQ84">
        <v>21275</v>
      </c>
      <c r="IR84">
        <v>21422</v>
      </c>
      <c r="IS84">
        <v>21483</v>
      </c>
      <c r="IT84">
        <v>21677</v>
      </c>
      <c r="IU84">
        <v>21889</v>
      </c>
      <c r="IV84">
        <v>21839</v>
      </c>
      <c r="IW84">
        <v>22203</v>
      </c>
      <c r="IX84">
        <v>22437</v>
      </c>
      <c r="IY84">
        <v>22972</v>
      </c>
    </row>
    <row r="85" spans="1:259">
      <c r="A85" s="1">
        <v>44161</v>
      </c>
      <c r="B85" s="2">
        <v>0.39996527777777779</v>
      </c>
      <c r="C85">
        <v>341695815</v>
      </c>
      <c r="D85">
        <v>1205</v>
      </c>
      <c r="E85">
        <v>1238</v>
      </c>
      <c r="F85">
        <v>1236</v>
      </c>
      <c r="G85">
        <v>1305</v>
      </c>
      <c r="H85">
        <v>1303</v>
      </c>
      <c r="I85">
        <v>1372</v>
      </c>
      <c r="J85">
        <v>1365</v>
      </c>
      <c r="K85">
        <v>1422</v>
      </c>
      <c r="L85">
        <v>1442</v>
      </c>
      <c r="M85">
        <v>1457</v>
      </c>
      <c r="N85">
        <v>1526</v>
      </c>
      <c r="O85">
        <v>1580</v>
      </c>
      <c r="P85">
        <v>1633</v>
      </c>
      <c r="Q85">
        <v>1685</v>
      </c>
      <c r="R85">
        <v>1702</v>
      </c>
      <c r="S85">
        <v>1753</v>
      </c>
      <c r="T85">
        <v>1806</v>
      </c>
      <c r="U85">
        <v>1904</v>
      </c>
      <c r="V85">
        <v>1898</v>
      </c>
      <c r="W85">
        <v>1985</v>
      </c>
      <c r="X85">
        <v>2054</v>
      </c>
      <c r="Y85">
        <v>2113</v>
      </c>
      <c r="Z85">
        <v>2146</v>
      </c>
      <c r="AA85">
        <v>2199</v>
      </c>
      <c r="AB85">
        <v>2232</v>
      </c>
      <c r="AC85">
        <v>2371</v>
      </c>
      <c r="AD85">
        <v>2378</v>
      </c>
      <c r="AE85">
        <v>2515</v>
      </c>
      <c r="AF85">
        <v>2603</v>
      </c>
      <c r="AG85">
        <v>2698</v>
      </c>
      <c r="AH85">
        <v>2797</v>
      </c>
      <c r="AI85">
        <v>2931</v>
      </c>
      <c r="AJ85">
        <v>3015</v>
      </c>
      <c r="AK85">
        <v>3173</v>
      </c>
      <c r="AL85">
        <v>3299</v>
      </c>
      <c r="AM85">
        <v>3364</v>
      </c>
      <c r="AN85">
        <v>3477</v>
      </c>
      <c r="AO85">
        <v>3571</v>
      </c>
      <c r="AP85">
        <v>3644</v>
      </c>
      <c r="AQ85">
        <v>3665</v>
      </c>
      <c r="AR85">
        <v>3764</v>
      </c>
      <c r="AS85">
        <v>3868</v>
      </c>
      <c r="AT85">
        <v>3969</v>
      </c>
      <c r="AU85">
        <v>4048</v>
      </c>
      <c r="AV85">
        <v>4004</v>
      </c>
      <c r="AW85">
        <v>4094</v>
      </c>
      <c r="AX85">
        <v>4174</v>
      </c>
      <c r="AY85">
        <v>4230</v>
      </c>
      <c r="AZ85">
        <v>4326</v>
      </c>
      <c r="BA85">
        <v>4336</v>
      </c>
      <c r="BB85">
        <v>4331</v>
      </c>
      <c r="BC85">
        <v>4435</v>
      </c>
      <c r="BD85">
        <v>4561</v>
      </c>
      <c r="BE85">
        <v>4647</v>
      </c>
      <c r="BF85">
        <v>4710</v>
      </c>
      <c r="BG85">
        <v>4787</v>
      </c>
      <c r="BH85">
        <v>4943</v>
      </c>
      <c r="BI85">
        <v>4928</v>
      </c>
      <c r="BJ85">
        <v>5007</v>
      </c>
      <c r="BK85">
        <v>4967</v>
      </c>
      <c r="BL85">
        <v>5135</v>
      </c>
      <c r="BM85">
        <v>5195</v>
      </c>
      <c r="BN85">
        <v>5228</v>
      </c>
      <c r="BO85">
        <v>5423</v>
      </c>
      <c r="BP85">
        <v>5355</v>
      </c>
      <c r="BQ85">
        <v>5479</v>
      </c>
      <c r="BR85">
        <v>5599</v>
      </c>
      <c r="BS85">
        <v>5672</v>
      </c>
      <c r="BT85">
        <v>5869</v>
      </c>
      <c r="BU85">
        <v>5993</v>
      </c>
      <c r="BV85">
        <v>6203</v>
      </c>
      <c r="BW85">
        <v>6253</v>
      </c>
      <c r="BX85">
        <v>6394</v>
      </c>
      <c r="BY85">
        <v>6634</v>
      </c>
      <c r="BZ85">
        <v>6762</v>
      </c>
      <c r="CA85">
        <v>7039</v>
      </c>
      <c r="CB85">
        <v>7334</v>
      </c>
      <c r="CC85">
        <v>7441</v>
      </c>
      <c r="CD85">
        <v>7723</v>
      </c>
      <c r="CE85">
        <v>8017</v>
      </c>
      <c r="CF85">
        <v>8407</v>
      </c>
      <c r="CG85">
        <v>8659</v>
      </c>
      <c r="CH85">
        <v>9180</v>
      </c>
      <c r="CI85">
        <v>9647</v>
      </c>
      <c r="CJ85">
        <v>10160</v>
      </c>
      <c r="CK85">
        <v>10991</v>
      </c>
      <c r="CL85">
        <v>11963</v>
      </c>
      <c r="CM85">
        <v>13120</v>
      </c>
      <c r="CN85">
        <v>14387</v>
      </c>
      <c r="CO85">
        <v>15704</v>
      </c>
      <c r="CP85">
        <v>17217</v>
      </c>
      <c r="CQ85">
        <v>18433</v>
      </c>
      <c r="CR85">
        <v>19952</v>
      </c>
      <c r="CS85">
        <v>21099</v>
      </c>
      <c r="CT85">
        <v>21800</v>
      </c>
      <c r="CU85">
        <v>21886</v>
      </c>
      <c r="CV85">
        <v>22872</v>
      </c>
      <c r="CW85">
        <v>23406</v>
      </c>
      <c r="CX85">
        <v>23783</v>
      </c>
      <c r="CY85">
        <v>23764</v>
      </c>
      <c r="CZ85">
        <v>23091</v>
      </c>
      <c r="DA85">
        <v>22752</v>
      </c>
      <c r="DB85">
        <v>21817</v>
      </c>
      <c r="DC85">
        <v>21143</v>
      </c>
      <c r="DD85">
        <v>19962</v>
      </c>
      <c r="DE85">
        <v>19243</v>
      </c>
      <c r="DF85">
        <v>18284</v>
      </c>
      <c r="DG85">
        <v>17740</v>
      </c>
      <c r="DH85">
        <v>16983</v>
      </c>
      <c r="DI85">
        <v>16483</v>
      </c>
      <c r="DJ85">
        <v>16199</v>
      </c>
      <c r="DK85">
        <v>15932</v>
      </c>
      <c r="DL85">
        <v>15702</v>
      </c>
      <c r="DM85">
        <v>15405</v>
      </c>
      <c r="DN85">
        <v>15387</v>
      </c>
      <c r="DO85">
        <v>15401</v>
      </c>
      <c r="DP85">
        <v>15022</v>
      </c>
      <c r="DQ85">
        <v>15089</v>
      </c>
      <c r="DR85">
        <v>15440</v>
      </c>
      <c r="DS85">
        <v>15317</v>
      </c>
      <c r="DT85">
        <v>15838</v>
      </c>
      <c r="DU85">
        <v>16399</v>
      </c>
      <c r="DV85">
        <v>16966</v>
      </c>
      <c r="DW85">
        <v>17616</v>
      </c>
      <c r="DX85">
        <v>18006</v>
      </c>
      <c r="DY85">
        <v>18531</v>
      </c>
      <c r="DZ85">
        <v>19217</v>
      </c>
      <c r="EA85">
        <v>19501</v>
      </c>
      <c r="EB85">
        <v>20000</v>
      </c>
      <c r="EC85">
        <v>20433</v>
      </c>
      <c r="ED85">
        <v>21223</v>
      </c>
      <c r="EE85">
        <v>21664</v>
      </c>
      <c r="EF85">
        <v>21884</v>
      </c>
      <c r="EG85">
        <v>21988</v>
      </c>
      <c r="EH85">
        <v>22146</v>
      </c>
      <c r="EI85">
        <v>22401</v>
      </c>
      <c r="EJ85">
        <v>22632</v>
      </c>
      <c r="EK85">
        <v>22848</v>
      </c>
      <c r="EL85">
        <v>22884</v>
      </c>
      <c r="EM85">
        <v>23233</v>
      </c>
      <c r="EN85">
        <v>22982</v>
      </c>
      <c r="EO85">
        <v>22944</v>
      </c>
      <c r="EP85">
        <v>22804</v>
      </c>
      <c r="EQ85">
        <v>22436</v>
      </c>
      <c r="ER85">
        <v>21820</v>
      </c>
      <c r="ES85">
        <v>21381</v>
      </c>
      <c r="ET85">
        <v>20790</v>
      </c>
      <c r="EU85">
        <v>20210</v>
      </c>
      <c r="EV85">
        <v>19498</v>
      </c>
      <c r="EW85">
        <v>18876</v>
      </c>
      <c r="EX85">
        <v>18004</v>
      </c>
      <c r="EY85">
        <v>17251</v>
      </c>
      <c r="EZ85">
        <v>16633</v>
      </c>
      <c r="FA85">
        <v>16031</v>
      </c>
      <c r="FB85">
        <v>15510</v>
      </c>
      <c r="FC85">
        <v>15240</v>
      </c>
      <c r="FD85">
        <v>14813</v>
      </c>
      <c r="FE85">
        <v>14474</v>
      </c>
      <c r="FF85">
        <v>14087</v>
      </c>
      <c r="FG85">
        <v>14297</v>
      </c>
      <c r="FH85">
        <v>14198</v>
      </c>
      <c r="FI85">
        <v>14362</v>
      </c>
      <c r="FJ85">
        <v>14509</v>
      </c>
      <c r="FK85">
        <v>14839</v>
      </c>
      <c r="FL85">
        <v>15186</v>
      </c>
      <c r="FM85">
        <v>15561</v>
      </c>
      <c r="FN85">
        <v>15791</v>
      </c>
      <c r="FO85">
        <v>16190</v>
      </c>
      <c r="FP85">
        <v>16633</v>
      </c>
      <c r="FQ85">
        <v>16865</v>
      </c>
      <c r="FR85">
        <v>17120</v>
      </c>
      <c r="FS85">
        <v>17325</v>
      </c>
      <c r="FT85">
        <v>17517</v>
      </c>
      <c r="FU85">
        <v>17534</v>
      </c>
      <c r="FV85">
        <v>17298</v>
      </c>
      <c r="FW85">
        <v>16876</v>
      </c>
      <c r="FX85">
        <v>16630</v>
      </c>
      <c r="FY85">
        <v>16206</v>
      </c>
      <c r="FZ85">
        <v>15777</v>
      </c>
      <c r="GA85">
        <v>15371</v>
      </c>
      <c r="GB85">
        <v>15096</v>
      </c>
      <c r="GC85">
        <v>14611</v>
      </c>
      <c r="GD85">
        <v>14231</v>
      </c>
      <c r="GE85">
        <v>13942</v>
      </c>
      <c r="GF85">
        <v>13679</v>
      </c>
      <c r="GG85">
        <v>13386</v>
      </c>
      <c r="GH85">
        <v>13119</v>
      </c>
      <c r="GI85">
        <v>12811</v>
      </c>
      <c r="GJ85">
        <v>12855</v>
      </c>
      <c r="GK85">
        <v>12975</v>
      </c>
      <c r="GL85">
        <v>13023</v>
      </c>
      <c r="GM85">
        <v>13201</v>
      </c>
      <c r="GN85">
        <v>13341</v>
      </c>
      <c r="GO85">
        <v>13655</v>
      </c>
      <c r="GP85">
        <v>13763</v>
      </c>
      <c r="GQ85">
        <v>13973</v>
      </c>
      <c r="GR85">
        <v>14212</v>
      </c>
      <c r="GS85">
        <v>14358</v>
      </c>
      <c r="GT85">
        <v>14539</v>
      </c>
      <c r="GU85">
        <v>14879</v>
      </c>
      <c r="GV85">
        <v>15014</v>
      </c>
      <c r="GW85">
        <v>15122</v>
      </c>
      <c r="GX85">
        <v>15177</v>
      </c>
      <c r="GY85">
        <v>15389</v>
      </c>
      <c r="GZ85">
        <v>15447</v>
      </c>
      <c r="HA85">
        <v>15509</v>
      </c>
      <c r="HB85">
        <v>15583</v>
      </c>
      <c r="HC85">
        <v>15726</v>
      </c>
      <c r="HD85">
        <v>15898</v>
      </c>
      <c r="HE85">
        <v>15827</v>
      </c>
      <c r="HF85">
        <v>15830</v>
      </c>
      <c r="HG85">
        <v>15903</v>
      </c>
      <c r="HH85">
        <v>15943</v>
      </c>
      <c r="HI85">
        <v>15953</v>
      </c>
      <c r="HJ85">
        <v>16101</v>
      </c>
      <c r="HK85">
        <v>16195</v>
      </c>
      <c r="HL85">
        <v>16309</v>
      </c>
      <c r="HM85">
        <v>16531</v>
      </c>
      <c r="HN85">
        <v>16656</v>
      </c>
      <c r="HO85">
        <v>16758</v>
      </c>
      <c r="HP85">
        <v>16941</v>
      </c>
      <c r="HQ85">
        <v>17120</v>
      </c>
      <c r="HR85">
        <v>17119</v>
      </c>
      <c r="HS85">
        <v>17522</v>
      </c>
      <c r="HT85">
        <v>17665</v>
      </c>
      <c r="HU85">
        <v>17728</v>
      </c>
      <c r="HV85">
        <v>18166</v>
      </c>
      <c r="HW85">
        <v>18475</v>
      </c>
      <c r="HX85">
        <v>18553</v>
      </c>
      <c r="HY85">
        <v>18574</v>
      </c>
      <c r="HZ85">
        <v>18816</v>
      </c>
      <c r="IA85">
        <v>19171</v>
      </c>
      <c r="IB85">
        <v>19187</v>
      </c>
      <c r="IC85">
        <v>19582</v>
      </c>
      <c r="ID85">
        <v>19643</v>
      </c>
      <c r="IE85">
        <v>19776</v>
      </c>
      <c r="IF85">
        <v>19801</v>
      </c>
      <c r="IG85">
        <v>19923</v>
      </c>
      <c r="IH85">
        <v>20175</v>
      </c>
      <c r="II85">
        <v>20117</v>
      </c>
      <c r="IJ85">
        <v>20360</v>
      </c>
      <c r="IK85">
        <v>20480</v>
      </c>
      <c r="IL85">
        <v>20445</v>
      </c>
      <c r="IM85">
        <v>20619</v>
      </c>
      <c r="IN85">
        <v>20806</v>
      </c>
      <c r="IO85">
        <v>20828</v>
      </c>
      <c r="IP85">
        <v>21014</v>
      </c>
      <c r="IQ85">
        <v>21184</v>
      </c>
      <c r="IR85">
        <v>21219</v>
      </c>
      <c r="IS85">
        <v>21277</v>
      </c>
      <c r="IT85">
        <v>21502</v>
      </c>
      <c r="IU85">
        <v>21655</v>
      </c>
      <c r="IV85">
        <v>21916</v>
      </c>
      <c r="IW85">
        <v>21945</v>
      </c>
      <c r="IX85">
        <v>22318</v>
      </c>
      <c r="IY85">
        <v>22593</v>
      </c>
    </row>
    <row r="86" spans="1:259">
      <c r="A86" s="1">
        <v>44161</v>
      </c>
      <c r="B86" s="2">
        <v>0.39996527777777779</v>
      </c>
      <c r="C86">
        <v>341697815</v>
      </c>
      <c r="D86">
        <v>1196</v>
      </c>
      <c r="E86">
        <v>1240</v>
      </c>
      <c r="F86">
        <v>1263</v>
      </c>
      <c r="G86">
        <v>1270</v>
      </c>
      <c r="H86">
        <v>1290</v>
      </c>
      <c r="I86">
        <v>1364</v>
      </c>
      <c r="J86">
        <v>1356</v>
      </c>
      <c r="K86">
        <v>1407</v>
      </c>
      <c r="L86">
        <v>1439</v>
      </c>
      <c r="M86">
        <v>1491</v>
      </c>
      <c r="N86">
        <v>1510</v>
      </c>
      <c r="O86">
        <v>1588</v>
      </c>
      <c r="P86">
        <v>1585</v>
      </c>
      <c r="Q86">
        <v>1669</v>
      </c>
      <c r="R86">
        <v>1657</v>
      </c>
      <c r="S86">
        <v>1699</v>
      </c>
      <c r="T86">
        <v>1768</v>
      </c>
      <c r="U86">
        <v>1828</v>
      </c>
      <c r="V86">
        <v>1908</v>
      </c>
      <c r="W86">
        <v>1960</v>
      </c>
      <c r="X86">
        <v>1935</v>
      </c>
      <c r="Y86">
        <v>2050</v>
      </c>
      <c r="Z86">
        <v>2164</v>
      </c>
      <c r="AA86">
        <v>2166</v>
      </c>
      <c r="AB86">
        <v>2272</v>
      </c>
      <c r="AC86">
        <v>2317</v>
      </c>
      <c r="AD86">
        <v>2381</v>
      </c>
      <c r="AE86">
        <v>2416</v>
      </c>
      <c r="AF86">
        <v>2597</v>
      </c>
      <c r="AG86">
        <v>2670</v>
      </c>
      <c r="AH86">
        <v>2852</v>
      </c>
      <c r="AI86">
        <v>2908</v>
      </c>
      <c r="AJ86">
        <v>2946</v>
      </c>
      <c r="AK86">
        <v>3192</v>
      </c>
      <c r="AL86">
        <v>3209</v>
      </c>
      <c r="AM86">
        <v>3352</v>
      </c>
      <c r="AN86">
        <v>3450</v>
      </c>
      <c r="AO86">
        <v>3541</v>
      </c>
      <c r="AP86">
        <v>3658</v>
      </c>
      <c r="AQ86">
        <v>3770</v>
      </c>
      <c r="AR86">
        <v>3804</v>
      </c>
      <c r="AS86">
        <v>3915</v>
      </c>
      <c r="AT86">
        <v>3920</v>
      </c>
      <c r="AU86">
        <v>4009</v>
      </c>
      <c r="AV86">
        <v>4035</v>
      </c>
      <c r="AW86">
        <v>4058</v>
      </c>
      <c r="AX86">
        <v>4165</v>
      </c>
      <c r="AY86">
        <v>4146</v>
      </c>
      <c r="AZ86">
        <v>4248</v>
      </c>
      <c r="BA86">
        <v>4367</v>
      </c>
      <c r="BB86">
        <v>4415</v>
      </c>
      <c r="BC86">
        <v>4432</v>
      </c>
      <c r="BD86">
        <v>4407</v>
      </c>
      <c r="BE86">
        <v>4574</v>
      </c>
      <c r="BF86">
        <v>4747</v>
      </c>
      <c r="BG86">
        <v>4779</v>
      </c>
      <c r="BH86">
        <v>4822</v>
      </c>
      <c r="BI86">
        <v>4857</v>
      </c>
      <c r="BJ86">
        <v>4865</v>
      </c>
      <c r="BK86">
        <v>4903</v>
      </c>
      <c r="BL86">
        <v>5053</v>
      </c>
      <c r="BM86">
        <v>5139</v>
      </c>
      <c r="BN86">
        <v>5190</v>
      </c>
      <c r="BO86">
        <v>5222</v>
      </c>
      <c r="BP86">
        <v>5333</v>
      </c>
      <c r="BQ86">
        <v>5522</v>
      </c>
      <c r="BR86">
        <v>5599</v>
      </c>
      <c r="BS86">
        <v>5661</v>
      </c>
      <c r="BT86">
        <v>5811</v>
      </c>
      <c r="BU86">
        <v>5994</v>
      </c>
      <c r="BV86">
        <v>6061</v>
      </c>
      <c r="BW86">
        <v>6165</v>
      </c>
      <c r="BX86">
        <v>6334</v>
      </c>
      <c r="BY86">
        <v>6539</v>
      </c>
      <c r="BZ86">
        <v>6907</v>
      </c>
      <c r="CA86">
        <v>7026</v>
      </c>
      <c r="CB86">
        <v>7228</v>
      </c>
      <c r="CC86">
        <v>7431</v>
      </c>
      <c r="CD86">
        <v>7647</v>
      </c>
      <c r="CE86">
        <v>7945</v>
      </c>
      <c r="CF86">
        <v>8253</v>
      </c>
      <c r="CG86">
        <v>8570</v>
      </c>
      <c r="CH86">
        <v>9071</v>
      </c>
      <c r="CI86">
        <v>9377</v>
      </c>
      <c r="CJ86">
        <v>10226</v>
      </c>
      <c r="CK86">
        <v>10956</v>
      </c>
      <c r="CL86">
        <v>11853</v>
      </c>
      <c r="CM86">
        <v>12899</v>
      </c>
      <c r="CN86">
        <v>14134</v>
      </c>
      <c r="CO86">
        <v>15631</v>
      </c>
      <c r="CP86">
        <v>17118</v>
      </c>
      <c r="CQ86">
        <v>18494</v>
      </c>
      <c r="CR86">
        <v>19751</v>
      </c>
      <c r="CS86">
        <v>21005</v>
      </c>
      <c r="CT86">
        <v>21491</v>
      </c>
      <c r="CU86">
        <v>21633</v>
      </c>
      <c r="CV86">
        <v>22689</v>
      </c>
      <c r="CW86">
        <v>23431</v>
      </c>
      <c r="CX86">
        <v>23684</v>
      </c>
      <c r="CY86">
        <v>23595</v>
      </c>
      <c r="CZ86">
        <v>23290</v>
      </c>
      <c r="DA86">
        <v>22566</v>
      </c>
      <c r="DB86">
        <v>21881</v>
      </c>
      <c r="DC86">
        <v>20794</v>
      </c>
      <c r="DD86">
        <v>19941</v>
      </c>
      <c r="DE86">
        <v>18963</v>
      </c>
      <c r="DF86">
        <v>18227</v>
      </c>
      <c r="DG86">
        <v>17624</v>
      </c>
      <c r="DH86">
        <v>16967</v>
      </c>
      <c r="DI86">
        <v>16578</v>
      </c>
      <c r="DJ86">
        <v>16065</v>
      </c>
      <c r="DK86">
        <v>15805</v>
      </c>
      <c r="DL86">
        <v>15374</v>
      </c>
      <c r="DM86">
        <v>15355</v>
      </c>
      <c r="DN86">
        <v>15163</v>
      </c>
      <c r="DO86">
        <v>15052</v>
      </c>
      <c r="DP86">
        <v>15202</v>
      </c>
      <c r="DQ86">
        <v>15025</v>
      </c>
      <c r="DR86">
        <v>15199</v>
      </c>
      <c r="DS86">
        <v>15163</v>
      </c>
      <c r="DT86">
        <v>15718</v>
      </c>
      <c r="DU86">
        <v>16389</v>
      </c>
      <c r="DV86">
        <v>16882</v>
      </c>
      <c r="DW86">
        <v>17409</v>
      </c>
      <c r="DX86">
        <v>18057</v>
      </c>
      <c r="DY86">
        <v>18523</v>
      </c>
      <c r="DZ86">
        <v>19124</v>
      </c>
      <c r="EA86">
        <v>19429</v>
      </c>
      <c r="EB86">
        <v>19922</v>
      </c>
      <c r="EC86">
        <v>20522</v>
      </c>
      <c r="ED86">
        <v>20743</v>
      </c>
      <c r="EE86">
        <v>21674</v>
      </c>
      <c r="EF86">
        <v>21726</v>
      </c>
      <c r="EG86">
        <v>21793</v>
      </c>
      <c r="EH86">
        <v>22159</v>
      </c>
      <c r="EI86">
        <v>22253</v>
      </c>
      <c r="EJ86">
        <v>22417</v>
      </c>
      <c r="EK86">
        <v>22873</v>
      </c>
      <c r="EL86">
        <v>22978</v>
      </c>
      <c r="EM86">
        <v>23133</v>
      </c>
      <c r="EN86">
        <v>22776</v>
      </c>
      <c r="EO86">
        <v>22770</v>
      </c>
      <c r="EP86">
        <v>22648</v>
      </c>
      <c r="EQ86">
        <v>22229</v>
      </c>
      <c r="ER86">
        <v>21790</v>
      </c>
      <c r="ES86">
        <v>21108</v>
      </c>
      <c r="ET86">
        <v>20695</v>
      </c>
      <c r="EU86">
        <v>20182</v>
      </c>
      <c r="EV86">
        <v>19466</v>
      </c>
      <c r="EW86">
        <v>18743</v>
      </c>
      <c r="EX86">
        <v>17918</v>
      </c>
      <c r="EY86">
        <v>17409</v>
      </c>
      <c r="EZ86">
        <v>16581</v>
      </c>
      <c r="FA86">
        <v>15847</v>
      </c>
      <c r="FB86">
        <v>15459</v>
      </c>
      <c r="FC86">
        <v>15121</v>
      </c>
      <c r="FD86">
        <v>14690</v>
      </c>
      <c r="FE86">
        <v>14304</v>
      </c>
      <c r="FF86">
        <v>14239</v>
      </c>
      <c r="FG86">
        <v>14253</v>
      </c>
      <c r="FH86">
        <v>14052</v>
      </c>
      <c r="FI86">
        <v>14327</v>
      </c>
      <c r="FJ86">
        <v>14478</v>
      </c>
      <c r="FK86">
        <v>14891</v>
      </c>
      <c r="FL86">
        <v>15022</v>
      </c>
      <c r="FM86">
        <v>15322</v>
      </c>
      <c r="FN86">
        <v>15503</v>
      </c>
      <c r="FO86">
        <v>16011</v>
      </c>
      <c r="FP86">
        <v>16469</v>
      </c>
      <c r="FQ86">
        <v>16735</v>
      </c>
      <c r="FR86">
        <v>17089</v>
      </c>
      <c r="FS86">
        <v>17167</v>
      </c>
      <c r="FT86">
        <v>17511</v>
      </c>
      <c r="FU86">
        <v>17528</v>
      </c>
      <c r="FV86">
        <v>17353</v>
      </c>
      <c r="FW86">
        <v>16906</v>
      </c>
      <c r="FX86">
        <v>16685</v>
      </c>
      <c r="FY86">
        <v>16231</v>
      </c>
      <c r="FZ86">
        <v>15694</v>
      </c>
      <c r="GA86">
        <v>15396</v>
      </c>
      <c r="GB86">
        <v>14949</v>
      </c>
      <c r="GC86">
        <v>14624</v>
      </c>
      <c r="GD86">
        <v>14139</v>
      </c>
      <c r="GE86">
        <v>13863</v>
      </c>
      <c r="GF86">
        <v>13556</v>
      </c>
      <c r="GG86">
        <v>13216</v>
      </c>
      <c r="GH86">
        <v>13098</v>
      </c>
      <c r="GI86">
        <v>12795</v>
      </c>
      <c r="GJ86">
        <v>12843</v>
      </c>
      <c r="GK86">
        <v>12814</v>
      </c>
      <c r="GL86">
        <v>13068</v>
      </c>
      <c r="GM86">
        <v>13167</v>
      </c>
      <c r="GN86">
        <v>13313</v>
      </c>
      <c r="GO86">
        <v>13457</v>
      </c>
      <c r="GP86">
        <v>13635</v>
      </c>
      <c r="GQ86">
        <v>13902</v>
      </c>
      <c r="GR86">
        <v>14205</v>
      </c>
      <c r="GS86">
        <v>14270</v>
      </c>
      <c r="GT86">
        <v>14418</v>
      </c>
      <c r="GU86">
        <v>14857</v>
      </c>
      <c r="GV86">
        <v>15023</v>
      </c>
      <c r="GW86">
        <v>15162</v>
      </c>
      <c r="GX86">
        <v>14985</v>
      </c>
      <c r="GY86">
        <v>15269</v>
      </c>
      <c r="GZ86">
        <v>15344</v>
      </c>
      <c r="HA86">
        <v>15469</v>
      </c>
      <c r="HB86">
        <v>15687</v>
      </c>
      <c r="HC86">
        <v>15540</v>
      </c>
      <c r="HD86">
        <v>15726</v>
      </c>
      <c r="HE86">
        <v>15732</v>
      </c>
      <c r="HF86">
        <v>15676</v>
      </c>
      <c r="HG86">
        <v>15599</v>
      </c>
      <c r="HH86">
        <v>15808</v>
      </c>
      <c r="HI86">
        <v>15903</v>
      </c>
      <c r="HJ86">
        <v>15944</v>
      </c>
      <c r="HK86">
        <v>16074</v>
      </c>
      <c r="HL86">
        <v>16115</v>
      </c>
      <c r="HM86">
        <v>16360</v>
      </c>
      <c r="HN86">
        <v>16491</v>
      </c>
      <c r="HO86">
        <v>16522</v>
      </c>
      <c r="HP86">
        <v>16771</v>
      </c>
      <c r="HQ86">
        <v>16983</v>
      </c>
      <c r="HR86">
        <v>17102</v>
      </c>
      <c r="HS86">
        <v>17131</v>
      </c>
      <c r="HT86">
        <v>17587</v>
      </c>
      <c r="HU86">
        <v>17925</v>
      </c>
      <c r="HV86">
        <v>18041</v>
      </c>
      <c r="HW86">
        <v>18335</v>
      </c>
      <c r="HX86">
        <v>18413</v>
      </c>
      <c r="HY86">
        <v>18523</v>
      </c>
      <c r="HZ86">
        <v>18968</v>
      </c>
      <c r="IA86">
        <v>18992</v>
      </c>
      <c r="IB86">
        <v>19031</v>
      </c>
      <c r="IC86">
        <v>19334</v>
      </c>
      <c r="ID86">
        <v>19455</v>
      </c>
      <c r="IE86">
        <v>19600</v>
      </c>
      <c r="IF86">
        <v>19756</v>
      </c>
      <c r="IG86">
        <v>19853</v>
      </c>
      <c r="IH86">
        <v>20083</v>
      </c>
      <c r="II86">
        <v>19999</v>
      </c>
      <c r="IJ86">
        <v>20266</v>
      </c>
      <c r="IK86">
        <v>20178</v>
      </c>
      <c r="IL86">
        <v>20452</v>
      </c>
      <c r="IM86">
        <v>20455</v>
      </c>
      <c r="IN86">
        <v>20563</v>
      </c>
      <c r="IO86">
        <v>20623</v>
      </c>
      <c r="IP86">
        <v>20943</v>
      </c>
      <c r="IQ86">
        <v>20944</v>
      </c>
      <c r="IR86">
        <v>21097</v>
      </c>
      <c r="IS86">
        <v>21195</v>
      </c>
      <c r="IT86">
        <v>21395</v>
      </c>
      <c r="IU86">
        <v>21521</v>
      </c>
      <c r="IV86">
        <v>21744</v>
      </c>
      <c r="IW86">
        <v>21930</v>
      </c>
      <c r="IX86">
        <v>22363</v>
      </c>
      <c r="IY86">
        <v>22669</v>
      </c>
    </row>
    <row r="87" spans="1:259">
      <c r="A87" s="1">
        <v>44161</v>
      </c>
      <c r="B87" s="2">
        <v>0.39996527777777779</v>
      </c>
      <c r="C87">
        <v>341699815</v>
      </c>
      <c r="D87">
        <v>1225</v>
      </c>
      <c r="E87">
        <v>1230</v>
      </c>
      <c r="F87">
        <v>1256</v>
      </c>
      <c r="G87">
        <v>1298</v>
      </c>
      <c r="H87">
        <v>1306</v>
      </c>
      <c r="I87">
        <v>1360</v>
      </c>
      <c r="J87">
        <v>1387</v>
      </c>
      <c r="K87">
        <v>1432</v>
      </c>
      <c r="L87">
        <v>1457</v>
      </c>
      <c r="M87">
        <v>1487</v>
      </c>
      <c r="N87">
        <v>1498</v>
      </c>
      <c r="O87">
        <v>1555</v>
      </c>
      <c r="P87">
        <v>1650</v>
      </c>
      <c r="Q87">
        <v>1618</v>
      </c>
      <c r="R87">
        <v>1719</v>
      </c>
      <c r="S87">
        <v>1787</v>
      </c>
      <c r="T87">
        <v>1823</v>
      </c>
      <c r="U87">
        <v>1837</v>
      </c>
      <c r="V87">
        <v>1927</v>
      </c>
      <c r="W87">
        <v>1981</v>
      </c>
      <c r="X87">
        <v>1997</v>
      </c>
      <c r="Y87">
        <v>2095</v>
      </c>
      <c r="Z87">
        <v>2130</v>
      </c>
      <c r="AA87">
        <v>2185</v>
      </c>
      <c r="AB87">
        <v>2334</v>
      </c>
      <c r="AC87">
        <v>2356</v>
      </c>
      <c r="AD87">
        <v>2415</v>
      </c>
      <c r="AE87">
        <v>2495</v>
      </c>
      <c r="AF87">
        <v>2566</v>
      </c>
      <c r="AG87">
        <v>2777</v>
      </c>
      <c r="AH87">
        <v>2814</v>
      </c>
      <c r="AI87">
        <v>2995</v>
      </c>
      <c r="AJ87">
        <v>3081</v>
      </c>
      <c r="AK87">
        <v>3145</v>
      </c>
      <c r="AL87">
        <v>3262</v>
      </c>
      <c r="AM87">
        <v>3423</v>
      </c>
      <c r="AN87">
        <v>3459</v>
      </c>
      <c r="AO87">
        <v>3546</v>
      </c>
      <c r="AP87">
        <v>3630</v>
      </c>
      <c r="AQ87">
        <v>3753</v>
      </c>
      <c r="AR87">
        <v>3819</v>
      </c>
      <c r="AS87">
        <v>3897</v>
      </c>
      <c r="AT87">
        <v>3911</v>
      </c>
      <c r="AU87">
        <v>3999</v>
      </c>
      <c r="AV87">
        <v>4032</v>
      </c>
      <c r="AW87">
        <v>4063</v>
      </c>
      <c r="AX87">
        <v>4174</v>
      </c>
      <c r="AY87">
        <v>4213</v>
      </c>
      <c r="AZ87">
        <v>4289</v>
      </c>
      <c r="BA87">
        <v>4438</v>
      </c>
      <c r="BB87">
        <v>4421</v>
      </c>
      <c r="BC87">
        <v>4533</v>
      </c>
      <c r="BD87">
        <v>4522</v>
      </c>
      <c r="BE87">
        <v>4622</v>
      </c>
      <c r="BF87">
        <v>4715</v>
      </c>
      <c r="BG87">
        <v>4796</v>
      </c>
      <c r="BH87">
        <v>4870</v>
      </c>
      <c r="BI87">
        <v>4969</v>
      </c>
      <c r="BJ87">
        <v>4977</v>
      </c>
      <c r="BK87">
        <v>5083</v>
      </c>
      <c r="BL87">
        <v>5150</v>
      </c>
      <c r="BM87">
        <v>5177</v>
      </c>
      <c r="BN87">
        <v>5310</v>
      </c>
      <c r="BO87">
        <v>5280</v>
      </c>
      <c r="BP87">
        <v>5365</v>
      </c>
      <c r="BQ87">
        <v>5483</v>
      </c>
      <c r="BR87">
        <v>5602</v>
      </c>
      <c r="BS87">
        <v>5759</v>
      </c>
      <c r="BT87">
        <v>5866</v>
      </c>
      <c r="BU87">
        <v>5938</v>
      </c>
      <c r="BV87">
        <v>6053</v>
      </c>
      <c r="BW87">
        <v>6411</v>
      </c>
      <c r="BX87">
        <v>6435</v>
      </c>
      <c r="BY87">
        <v>6799</v>
      </c>
      <c r="BZ87">
        <v>6811</v>
      </c>
      <c r="CA87">
        <v>7112</v>
      </c>
      <c r="CB87">
        <v>7221</v>
      </c>
      <c r="CC87">
        <v>7577</v>
      </c>
      <c r="CD87">
        <v>7811</v>
      </c>
      <c r="CE87">
        <v>8081</v>
      </c>
      <c r="CF87">
        <v>8426</v>
      </c>
      <c r="CG87">
        <v>8782</v>
      </c>
      <c r="CH87">
        <v>9200</v>
      </c>
      <c r="CI87">
        <v>9735</v>
      </c>
      <c r="CJ87">
        <v>10338</v>
      </c>
      <c r="CK87">
        <v>11065</v>
      </c>
      <c r="CL87">
        <v>11911</v>
      </c>
      <c r="CM87">
        <v>13018</v>
      </c>
      <c r="CN87">
        <v>14689</v>
      </c>
      <c r="CO87">
        <v>15837</v>
      </c>
      <c r="CP87">
        <v>17258</v>
      </c>
      <c r="CQ87">
        <v>18627</v>
      </c>
      <c r="CR87">
        <v>20057</v>
      </c>
      <c r="CS87">
        <v>21286</v>
      </c>
      <c r="CT87">
        <v>21682</v>
      </c>
      <c r="CU87">
        <v>21937</v>
      </c>
      <c r="CV87">
        <v>22935</v>
      </c>
      <c r="CW87">
        <v>23624</v>
      </c>
      <c r="CX87">
        <v>23853</v>
      </c>
      <c r="CY87">
        <v>23833</v>
      </c>
      <c r="CZ87">
        <v>23316</v>
      </c>
      <c r="DA87">
        <v>22935</v>
      </c>
      <c r="DB87">
        <v>22044</v>
      </c>
      <c r="DC87">
        <v>21050</v>
      </c>
      <c r="DD87">
        <v>20314</v>
      </c>
      <c r="DE87">
        <v>19294</v>
      </c>
      <c r="DF87">
        <v>18267</v>
      </c>
      <c r="DG87">
        <v>17566</v>
      </c>
      <c r="DH87">
        <v>17131</v>
      </c>
      <c r="DI87">
        <v>16679</v>
      </c>
      <c r="DJ87">
        <v>16387</v>
      </c>
      <c r="DK87">
        <v>15849</v>
      </c>
      <c r="DL87">
        <v>15703</v>
      </c>
      <c r="DM87">
        <v>15473</v>
      </c>
      <c r="DN87">
        <v>15319</v>
      </c>
      <c r="DO87">
        <v>15227</v>
      </c>
      <c r="DP87">
        <v>15166</v>
      </c>
      <c r="DQ87">
        <v>15327</v>
      </c>
      <c r="DR87">
        <v>15374</v>
      </c>
      <c r="DS87">
        <v>15349</v>
      </c>
      <c r="DT87">
        <v>15899</v>
      </c>
      <c r="DU87">
        <v>16509</v>
      </c>
      <c r="DV87">
        <v>16979</v>
      </c>
      <c r="DW87">
        <v>17437</v>
      </c>
      <c r="DX87">
        <v>18070</v>
      </c>
      <c r="DY87">
        <v>18905</v>
      </c>
      <c r="DZ87">
        <v>19278</v>
      </c>
      <c r="EA87">
        <v>19785</v>
      </c>
      <c r="EB87">
        <v>20066</v>
      </c>
      <c r="EC87">
        <v>20539</v>
      </c>
      <c r="ED87">
        <v>21318</v>
      </c>
      <c r="EE87">
        <v>21771</v>
      </c>
      <c r="EF87">
        <v>21794</v>
      </c>
      <c r="EG87">
        <v>22041</v>
      </c>
      <c r="EH87">
        <v>22435</v>
      </c>
      <c r="EI87">
        <v>22521</v>
      </c>
      <c r="EJ87">
        <v>22993</v>
      </c>
      <c r="EK87">
        <v>23007</v>
      </c>
      <c r="EL87">
        <v>23320</v>
      </c>
      <c r="EM87">
        <v>23427</v>
      </c>
      <c r="EN87">
        <v>23182</v>
      </c>
      <c r="EO87">
        <v>22976</v>
      </c>
      <c r="EP87">
        <v>22947</v>
      </c>
      <c r="EQ87">
        <v>22448</v>
      </c>
      <c r="ER87">
        <v>22045</v>
      </c>
      <c r="ES87">
        <v>21477</v>
      </c>
      <c r="ET87">
        <v>20896</v>
      </c>
      <c r="EU87">
        <v>20201</v>
      </c>
      <c r="EV87">
        <v>19512</v>
      </c>
      <c r="EW87">
        <v>18896</v>
      </c>
      <c r="EX87">
        <v>18120</v>
      </c>
      <c r="EY87">
        <v>17502</v>
      </c>
      <c r="EZ87">
        <v>16712</v>
      </c>
      <c r="FA87">
        <v>16022</v>
      </c>
      <c r="FB87">
        <v>15750</v>
      </c>
      <c r="FC87">
        <v>15248</v>
      </c>
      <c r="FD87">
        <v>14799</v>
      </c>
      <c r="FE87">
        <v>14464</v>
      </c>
      <c r="FF87">
        <v>14235</v>
      </c>
      <c r="FG87">
        <v>14299</v>
      </c>
      <c r="FH87">
        <v>14302</v>
      </c>
      <c r="FI87">
        <v>14349</v>
      </c>
      <c r="FJ87">
        <v>14574</v>
      </c>
      <c r="FK87">
        <v>15023</v>
      </c>
      <c r="FL87">
        <v>15183</v>
      </c>
      <c r="FM87">
        <v>15505</v>
      </c>
      <c r="FN87">
        <v>15794</v>
      </c>
      <c r="FO87">
        <v>16065</v>
      </c>
      <c r="FP87">
        <v>16615</v>
      </c>
      <c r="FQ87">
        <v>17019</v>
      </c>
      <c r="FR87">
        <v>17246</v>
      </c>
      <c r="FS87">
        <v>17391</v>
      </c>
      <c r="FT87">
        <v>17590</v>
      </c>
      <c r="FU87">
        <v>17569</v>
      </c>
      <c r="FV87">
        <v>17503</v>
      </c>
      <c r="FW87">
        <v>17101</v>
      </c>
      <c r="FX87">
        <v>16695</v>
      </c>
      <c r="FY87">
        <v>16255</v>
      </c>
      <c r="FZ87">
        <v>15834</v>
      </c>
      <c r="GA87">
        <v>15573</v>
      </c>
      <c r="GB87">
        <v>15012</v>
      </c>
      <c r="GC87">
        <v>14743</v>
      </c>
      <c r="GD87">
        <v>14361</v>
      </c>
      <c r="GE87">
        <v>14073</v>
      </c>
      <c r="GF87">
        <v>13702</v>
      </c>
      <c r="GG87">
        <v>13330</v>
      </c>
      <c r="GH87">
        <v>13205</v>
      </c>
      <c r="GI87">
        <v>12908</v>
      </c>
      <c r="GJ87">
        <v>12866</v>
      </c>
      <c r="GK87">
        <v>13029</v>
      </c>
      <c r="GL87">
        <v>13085</v>
      </c>
      <c r="GM87">
        <v>13194</v>
      </c>
      <c r="GN87">
        <v>13588</v>
      </c>
      <c r="GO87">
        <v>13571</v>
      </c>
      <c r="GP87">
        <v>13786</v>
      </c>
      <c r="GQ87">
        <v>14096</v>
      </c>
      <c r="GR87">
        <v>14403</v>
      </c>
      <c r="GS87">
        <v>14448</v>
      </c>
      <c r="GT87">
        <v>14669</v>
      </c>
      <c r="GU87">
        <v>14971</v>
      </c>
      <c r="GV87">
        <v>15032</v>
      </c>
      <c r="GW87">
        <v>15169</v>
      </c>
      <c r="GX87">
        <v>15320</v>
      </c>
      <c r="GY87">
        <v>15274</v>
      </c>
      <c r="GZ87">
        <v>15435</v>
      </c>
      <c r="HA87">
        <v>15578</v>
      </c>
      <c r="HB87">
        <v>15750</v>
      </c>
      <c r="HC87">
        <v>15772</v>
      </c>
      <c r="HD87">
        <v>16011</v>
      </c>
      <c r="HE87">
        <v>15841</v>
      </c>
      <c r="HF87">
        <v>15823</v>
      </c>
      <c r="HG87">
        <v>15823</v>
      </c>
      <c r="HH87">
        <v>16082</v>
      </c>
      <c r="HI87">
        <v>16051</v>
      </c>
      <c r="HJ87">
        <v>16138</v>
      </c>
      <c r="HK87">
        <v>16201</v>
      </c>
      <c r="HL87">
        <v>16363</v>
      </c>
      <c r="HM87">
        <v>16655</v>
      </c>
      <c r="HN87">
        <v>16663</v>
      </c>
      <c r="HO87">
        <v>16757</v>
      </c>
      <c r="HP87">
        <v>17042</v>
      </c>
      <c r="HQ87">
        <v>17059</v>
      </c>
      <c r="HR87">
        <v>17303</v>
      </c>
      <c r="HS87">
        <v>17523</v>
      </c>
      <c r="HT87">
        <v>17608</v>
      </c>
      <c r="HU87">
        <v>17909</v>
      </c>
      <c r="HV87">
        <v>18281</v>
      </c>
      <c r="HW87">
        <v>18561</v>
      </c>
      <c r="HX87">
        <v>18683</v>
      </c>
      <c r="HY87">
        <v>18880</v>
      </c>
      <c r="HZ87">
        <v>19118</v>
      </c>
      <c r="IA87">
        <v>19360</v>
      </c>
      <c r="IB87">
        <v>19436</v>
      </c>
      <c r="IC87">
        <v>19515</v>
      </c>
      <c r="ID87">
        <v>19812</v>
      </c>
      <c r="IE87">
        <v>19839</v>
      </c>
      <c r="IF87">
        <v>20034</v>
      </c>
      <c r="IG87">
        <v>20060</v>
      </c>
      <c r="IH87">
        <v>20207</v>
      </c>
      <c r="II87">
        <v>20262</v>
      </c>
      <c r="IJ87">
        <v>20525</v>
      </c>
      <c r="IK87">
        <v>20465</v>
      </c>
      <c r="IL87">
        <v>20554</v>
      </c>
      <c r="IM87">
        <v>20575</v>
      </c>
      <c r="IN87">
        <v>20781</v>
      </c>
      <c r="IO87">
        <v>20934</v>
      </c>
      <c r="IP87">
        <v>21048</v>
      </c>
      <c r="IQ87">
        <v>21329</v>
      </c>
      <c r="IR87">
        <v>21457</v>
      </c>
      <c r="IS87">
        <v>21466</v>
      </c>
      <c r="IT87">
        <v>21549</v>
      </c>
      <c r="IU87">
        <v>21810</v>
      </c>
      <c r="IV87">
        <v>21920</v>
      </c>
      <c r="IW87">
        <v>22352</v>
      </c>
      <c r="IX87">
        <v>22303</v>
      </c>
      <c r="IY87">
        <v>22974</v>
      </c>
    </row>
    <row r="88" spans="1:259">
      <c r="A88" s="1">
        <v>44161</v>
      </c>
      <c r="B88" s="2">
        <v>0.39996527777777779</v>
      </c>
      <c r="C88">
        <v>341701814</v>
      </c>
      <c r="D88">
        <v>1226</v>
      </c>
      <c r="E88">
        <v>1255</v>
      </c>
      <c r="F88">
        <v>1242</v>
      </c>
      <c r="G88">
        <v>1309</v>
      </c>
      <c r="H88">
        <v>1304</v>
      </c>
      <c r="I88">
        <v>1357</v>
      </c>
      <c r="J88">
        <v>1367</v>
      </c>
      <c r="K88">
        <v>1441</v>
      </c>
      <c r="L88">
        <v>1436</v>
      </c>
      <c r="M88">
        <v>1470</v>
      </c>
      <c r="N88">
        <v>1514</v>
      </c>
      <c r="O88">
        <v>1577</v>
      </c>
      <c r="P88">
        <v>1636</v>
      </c>
      <c r="Q88">
        <v>1672</v>
      </c>
      <c r="R88">
        <v>1723</v>
      </c>
      <c r="S88">
        <v>1783</v>
      </c>
      <c r="T88">
        <v>1816</v>
      </c>
      <c r="U88">
        <v>1862</v>
      </c>
      <c r="V88">
        <v>1862</v>
      </c>
      <c r="W88">
        <v>2001</v>
      </c>
      <c r="X88">
        <v>2021</v>
      </c>
      <c r="Y88">
        <v>2128</v>
      </c>
      <c r="Z88">
        <v>2157</v>
      </c>
      <c r="AA88">
        <v>2235</v>
      </c>
      <c r="AB88">
        <v>2344</v>
      </c>
      <c r="AC88">
        <v>2384</v>
      </c>
      <c r="AD88">
        <v>2416</v>
      </c>
      <c r="AE88">
        <v>2588</v>
      </c>
      <c r="AF88">
        <v>2653</v>
      </c>
      <c r="AG88">
        <v>2750</v>
      </c>
      <c r="AH88">
        <v>2802</v>
      </c>
      <c r="AI88">
        <v>2998</v>
      </c>
      <c r="AJ88">
        <v>3112</v>
      </c>
      <c r="AK88">
        <v>3178</v>
      </c>
      <c r="AL88">
        <v>3353</v>
      </c>
      <c r="AM88">
        <v>3369</v>
      </c>
      <c r="AN88">
        <v>3529</v>
      </c>
      <c r="AO88">
        <v>3628</v>
      </c>
      <c r="AP88">
        <v>3687</v>
      </c>
      <c r="AQ88">
        <v>3742</v>
      </c>
      <c r="AR88">
        <v>3866</v>
      </c>
      <c r="AS88">
        <v>3890</v>
      </c>
      <c r="AT88">
        <v>3924</v>
      </c>
      <c r="AU88">
        <v>4061</v>
      </c>
      <c r="AV88">
        <v>4091</v>
      </c>
      <c r="AW88">
        <v>4157</v>
      </c>
      <c r="AX88">
        <v>4303</v>
      </c>
      <c r="AY88">
        <v>4266</v>
      </c>
      <c r="AZ88">
        <v>4360</v>
      </c>
      <c r="BA88">
        <v>4431</v>
      </c>
      <c r="BB88">
        <v>4470</v>
      </c>
      <c r="BC88">
        <v>4597</v>
      </c>
      <c r="BD88">
        <v>4601</v>
      </c>
      <c r="BE88">
        <v>4760</v>
      </c>
      <c r="BF88">
        <v>4781</v>
      </c>
      <c r="BG88">
        <v>4875</v>
      </c>
      <c r="BH88">
        <v>4980</v>
      </c>
      <c r="BI88">
        <v>4954</v>
      </c>
      <c r="BJ88">
        <v>4996</v>
      </c>
      <c r="BK88">
        <v>5110</v>
      </c>
      <c r="BL88">
        <v>5121</v>
      </c>
      <c r="BM88">
        <v>5188</v>
      </c>
      <c r="BN88">
        <v>5305</v>
      </c>
      <c r="BO88">
        <v>5306</v>
      </c>
      <c r="BP88">
        <v>5413</v>
      </c>
      <c r="BQ88">
        <v>5580</v>
      </c>
      <c r="BR88">
        <v>5654</v>
      </c>
      <c r="BS88">
        <v>5714</v>
      </c>
      <c r="BT88">
        <v>5933</v>
      </c>
      <c r="BU88">
        <v>6102</v>
      </c>
      <c r="BV88">
        <v>6094</v>
      </c>
      <c r="BW88">
        <v>6355</v>
      </c>
      <c r="BX88">
        <v>6471</v>
      </c>
      <c r="BY88">
        <v>6714</v>
      </c>
      <c r="BZ88">
        <v>6821</v>
      </c>
      <c r="CA88">
        <v>7085</v>
      </c>
      <c r="CB88">
        <v>7407</v>
      </c>
      <c r="CC88">
        <v>7469</v>
      </c>
      <c r="CD88">
        <v>7775</v>
      </c>
      <c r="CE88">
        <v>8144</v>
      </c>
      <c r="CF88">
        <v>8496</v>
      </c>
      <c r="CG88">
        <v>8721</v>
      </c>
      <c r="CH88">
        <v>9308</v>
      </c>
      <c r="CI88">
        <v>9707</v>
      </c>
      <c r="CJ88">
        <v>10260</v>
      </c>
      <c r="CK88">
        <v>11172</v>
      </c>
      <c r="CL88">
        <v>12034</v>
      </c>
      <c r="CM88">
        <v>13302</v>
      </c>
      <c r="CN88">
        <v>14683</v>
      </c>
      <c r="CO88">
        <v>16008</v>
      </c>
      <c r="CP88">
        <v>17474</v>
      </c>
      <c r="CQ88">
        <v>18651</v>
      </c>
      <c r="CR88">
        <v>20095</v>
      </c>
      <c r="CS88">
        <v>21333</v>
      </c>
      <c r="CT88">
        <v>21870</v>
      </c>
      <c r="CU88">
        <v>22019</v>
      </c>
      <c r="CV88">
        <v>23117</v>
      </c>
      <c r="CW88">
        <v>23761</v>
      </c>
      <c r="CX88">
        <v>24190</v>
      </c>
      <c r="CY88">
        <v>24179</v>
      </c>
      <c r="CZ88">
        <v>23421</v>
      </c>
      <c r="DA88">
        <v>22924</v>
      </c>
      <c r="DB88">
        <v>22246</v>
      </c>
      <c r="DC88">
        <v>21297</v>
      </c>
      <c r="DD88">
        <v>20367</v>
      </c>
      <c r="DE88">
        <v>19488</v>
      </c>
      <c r="DF88">
        <v>18498</v>
      </c>
      <c r="DG88">
        <v>17883</v>
      </c>
      <c r="DH88">
        <v>17326</v>
      </c>
      <c r="DI88">
        <v>16969</v>
      </c>
      <c r="DJ88">
        <v>16508</v>
      </c>
      <c r="DK88">
        <v>16113</v>
      </c>
      <c r="DL88">
        <v>15859</v>
      </c>
      <c r="DM88">
        <v>15523</v>
      </c>
      <c r="DN88">
        <v>15440</v>
      </c>
      <c r="DO88">
        <v>15196</v>
      </c>
      <c r="DP88">
        <v>15178</v>
      </c>
      <c r="DQ88">
        <v>15471</v>
      </c>
      <c r="DR88">
        <v>15535</v>
      </c>
      <c r="DS88">
        <v>15480</v>
      </c>
      <c r="DT88">
        <v>15966</v>
      </c>
      <c r="DU88">
        <v>16589</v>
      </c>
      <c r="DV88">
        <v>17095</v>
      </c>
      <c r="DW88">
        <v>17765</v>
      </c>
      <c r="DX88">
        <v>18262</v>
      </c>
      <c r="DY88">
        <v>18711</v>
      </c>
      <c r="DZ88">
        <v>19456</v>
      </c>
      <c r="EA88">
        <v>19773</v>
      </c>
      <c r="EB88">
        <v>20376</v>
      </c>
      <c r="EC88">
        <v>21015</v>
      </c>
      <c r="ED88">
        <v>21409</v>
      </c>
      <c r="EE88">
        <v>21868</v>
      </c>
      <c r="EF88">
        <v>22024</v>
      </c>
      <c r="EG88">
        <v>22380</v>
      </c>
      <c r="EH88">
        <v>22461</v>
      </c>
      <c r="EI88">
        <v>22536</v>
      </c>
      <c r="EJ88">
        <v>22798</v>
      </c>
      <c r="EK88">
        <v>23216</v>
      </c>
      <c r="EL88">
        <v>23222</v>
      </c>
      <c r="EM88">
        <v>23504</v>
      </c>
      <c r="EN88">
        <v>23360</v>
      </c>
      <c r="EO88">
        <v>23289</v>
      </c>
      <c r="EP88">
        <v>23006</v>
      </c>
      <c r="EQ88">
        <v>22553</v>
      </c>
      <c r="ER88">
        <v>22196</v>
      </c>
      <c r="ES88">
        <v>21656</v>
      </c>
      <c r="ET88">
        <v>20940</v>
      </c>
      <c r="EU88">
        <v>20295</v>
      </c>
      <c r="EV88">
        <v>19598</v>
      </c>
      <c r="EW88">
        <v>19048</v>
      </c>
      <c r="EX88">
        <v>18340</v>
      </c>
      <c r="EY88">
        <v>17580</v>
      </c>
      <c r="EZ88">
        <v>16707</v>
      </c>
      <c r="FA88">
        <v>16283</v>
      </c>
      <c r="FB88">
        <v>15480</v>
      </c>
      <c r="FC88">
        <v>15354</v>
      </c>
      <c r="FD88">
        <v>14882</v>
      </c>
      <c r="FE88">
        <v>14503</v>
      </c>
      <c r="FF88">
        <v>14401</v>
      </c>
      <c r="FG88">
        <v>14442</v>
      </c>
      <c r="FH88">
        <v>14249</v>
      </c>
      <c r="FI88">
        <v>14397</v>
      </c>
      <c r="FJ88">
        <v>14687</v>
      </c>
      <c r="FK88">
        <v>14880</v>
      </c>
      <c r="FL88">
        <v>15257</v>
      </c>
      <c r="FM88">
        <v>15630</v>
      </c>
      <c r="FN88">
        <v>16002</v>
      </c>
      <c r="FO88">
        <v>16341</v>
      </c>
      <c r="FP88">
        <v>16630</v>
      </c>
      <c r="FQ88">
        <v>17096</v>
      </c>
      <c r="FR88">
        <v>17393</v>
      </c>
      <c r="FS88">
        <v>17463</v>
      </c>
      <c r="FT88">
        <v>17712</v>
      </c>
      <c r="FU88">
        <v>17809</v>
      </c>
      <c r="FV88">
        <v>17496</v>
      </c>
      <c r="FW88">
        <v>17108</v>
      </c>
      <c r="FX88">
        <v>16847</v>
      </c>
      <c r="FY88">
        <v>16266</v>
      </c>
      <c r="FZ88">
        <v>16014</v>
      </c>
      <c r="GA88">
        <v>15656</v>
      </c>
      <c r="GB88">
        <v>15204</v>
      </c>
      <c r="GC88">
        <v>14823</v>
      </c>
      <c r="GD88">
        <v>14497</v>
      </c>
      <c r="GE88">
        <v>14207</v>
      </c>
      <c r="GF88">
        <v>13662</v>
      </c>
      <c r="GG88">
        <v>13466</v>
      </c>
      <c r="GH88">
        <v>13215</v>
      </c>
      <c r="GI88">
        <v>13266</v>
      </c>
      <c r="GJ88">
        <v>13033</v>
      </c>
      <c r="GK88">
        <v>13103</v>
      </c>
      <c r="GL88">
        <v>13091</v>
      </c>
      <c r="GM88">
        <v>13329</v>
      </c>
      <c r="GN88">
        <v>13567</v>
      </c>
      <c r="GO88">
        <v>13626</v>
      </c>
      <c r="GP88">
        <v>14027</v>
      </c>
      <c r="GQ88">
        <v>14123</v>
      </c>
      <c r="GR88">
        <v>14264</v>
      </c>
      <c r="GS88">
        <v>14599</v>
      </c>
      <c r="GT88">
        <v>14725</v>
      </c>
      <c r="GU88">
        <v>14981</v>
      </c>
      <c r="GV88">
        <v>15133</v>
      </c>
      <c r="GW88">
        <v>15312</v>
      </c>
      <c r="GX88">
        <v>15469</v>
      </c>
      <c r="GY88">
        <v>15558</v>
      </c>
      <c r="GZ88">
        <v>15618</v>
      </c>
      <c r="HA88">
        <v>15712</v>
      </c>
      <c r="HB88">
        <v>15750</v>
      </c>
      <c r="HC88">
        <v>16012</v>
      </c>
      <c r="HD88">
        <v>15971</v>
      </c>
      <c r="HE88">
        <v>16055</v>
      </c>
      <c r="HF88">
        <v>16116</v>
      </c>
      <c r="HG88">
        <v>16043</v>
      </c>
      <c r="HH88">
        <v>16162</v>
      </c>
      <c r="HI88">
        <v>16183</v>
      </c>
      <c r="HJ88">
        <v>16131</v>
      </c>
      <c r="HK88">
        <v>16350</v>
      </c>
      <c r="HL88">
        <v>16493</v>
      </c>
      <c r="HM88">
        <v>16647</v>
      </c>
      <c r="HN88">
        <v>16809</v>
      </c>
      <c r="HO88">
        <v>16875</v>
      </c>
      <c r="HP88">
        <v>16881</v>
      </c>
      <c r="HQ88">
        <v>17354</v>
      </c>
      <c r="HR88">
        <v>17489</v>
      </c>
      <c r="HS88">
        <v>17734</v>
      </c>
      <c r="HT88">
        <v>17947</v>
      </c>
      <c r="HU88">
        <v>18124</v>
      </c>
      <c r="HV88">
        <v>18445</v>
      </c>
      <c r="HW88">
        <v>18558</v>
      </c>
      <c r="HX88">
        <v>18835</v>
      </c>
      <c r="HY88">
        <v>18965</v>
      </c>
      <c r="HZ88">
        <v>19228</v>
      </c>
      <c r="IA88">
        <v>19354</v>
      </c>
      <c r="IB88">
        <v>19531</v>
      </c>
      <c r="IC88">
        <v>19615</v>
      </c>
      <c r="ID88">
        <v>19970</v>
      </c>
      <c r="IE88">
        <v>20028</v>
      </c>
      <c r="IF88">
        <v>20027</v>
      </c>
      <c r="IG88">
        <v>20223</v>
      </c>
      <c r="IH88">
        <v>20405</v>
      </c>
      <c r="II88">
        <v>20595</v>
      </c>
      <c r="IJ88">
        <v>20420</v>
      </c>
      <c r="IK88">
        <v>20729</v>
      </c>
      <c r="IL88">
        <v>20757</v>
      </c>
      <c r="IM88">
        <v>20760</v>
      </c>
      <c r="IN88">
        <v>21005</v>
      </c>
      <c r="IO88">
        <v>21000</v>
      </c>
      <c r="IP88">
        <v>21122</v>
      </c>
      <c r="IQ88">
        <v>21442</v>
      </c>
      <c r="IR88">
        <v>21532</v>
      </c>
      <c r="IS88">
        <v>21414</v>
      </c>
      <c r="IT88">
        <v>21864</v>
      </c>
      <c r="IU88">
        <v>21835</v>
      </c>
      <c r="IV88">
        <v>22265</v>
      </c>
      <c r="IW88">
        <v>22386</v>
      </c>
      <c r="IX88">
        <v>22705</v>
      </c>
      <c r="IY88">
        <v>22964</v>
      </c>
    </row>
    <row r="89" spans="1:259">
      <c r="A89" s="1">
        <v>44161</v>
      </c>
      <c r="B89" s="2">
        <v>0.39996527777777779</v>
      </c>
      <c r="C89">
        <v>341703814</v>
      </c>
      <c r="D89">
        <v>1196</v>
      </c>
      <c r="E89">
        <v>1250</v>
      </c>
      <c r="F89">
        <v>1278</v>
      </c>
      <c r="G89">
        <v>1294</v>
      </c>
      <c r="H89">
        <v>1292</v>
      </c>
      <c r="I89">
        <v>1350</v>
      </c>
      <c r="J89">
        <v>1363</v>
      </c>
      <c r="K89">
        <v>1421</v>
      </c>
      <c r="L89">
        <v>1459</v>
      </c>
      <c r="M89">
        <v>1462</v>
      </c>
      <c r="N89">
        <v>1527</v>
      </c>
      <c r="O89">
        <v>1571</v>
      </c>
      <c r="P89">
        <v>1582</v>
      </c>
      <c r="Q89">
        <v>1643</v>
      </c>
      <c r="R89">
        <v>1717</v>
      </c>
      <c r="S89">
        <v>1745</v>
      </c>
      <c r="T89">
        <v>1799</v>
      </c>
      <c r="U89">
        <v>1863</v>
      </c>
      <c r="V89">
        <v>1911</v>
      </c>
      <c r="W89">
        <v>1980</v>
      </c>
      <c r="X89">
        <v>2038</v>
      </c>
      <c r="Y89">
        <v>2131</v>
      </c>
      <c r="Z89">
        <v>2135</v>
      </c>
      <c r="AA89">
        <v>2181</v>
      </c>
      <c r="AB89">
        <v>2232</v>
      </c>
      <c r="AC89">
        <v>2373</v>
      </c>
      <c r="AD89">
        <v>2377</v>
      </c>
      <c r="AE89">
        <v>2495</v>
      </c>
      <c r="AF89">
        <v>2590</v>
      </c>
      <c r="AG89">
        <v>2750</v>
      </c>
      <c r="AH89">
        <v>2818</v>
      </c>
      <c r="AI89">
        <v>2950</v>
      </c>
      <c r="AJ89">
        <v>2997</v>
      </c>
      <c r="AK89">
        <v>3151</v>
      </c>
      <c r="AL89">
        <v>3259</v>
      </c>
      <c r="AM89">
        <v>3387</v>
      </c>
      <c r="AN89">
        <v>3517</v>
      </c>
      <c r="AO89">
        <v>3592</v>
      </c>
      <c r="AP89">
        <v>3639</v>
      </c>
      <c r="AQ89">
        <v>3689</v>
      </c>
      <c r="AR89">
        <v>3809</v>
      </c>
      <c r="AS89">
        <v>3844</v>
      </c>
      <c r="AT89">
        <v>3946</v>
      </c>
      <c r="AU89">
        <v>3975</v>
      </c>
      <c r="AV89">
        <v>4092</v>
      </c>
      <c r="AW89">
        <v>4160</v>
      </c>
      <c r="AX89">
        <v>4168</v>
      </c>
      <c r="AY89">
        <v>4257</v>
      </c>
      <c r="AZ89">
        <v>4303</v>
      </c>
      <c r="BA89">
        <v>4404</v>
      </c>
      <c r="BB89">
        <v>4460</v>
      </c>
      <c r="BC89">
        <v>4596</v>
      </c>
      <c r="BD89">
        <v>4602</v>
      </c>
      <c r="BE89">
        <v>4635</v>
      </c>
      <c r="BF89">
        <v>4764</v>
      </c>
      <c r="BG89">
        <v>4910</v>
      </c>
      <c r="BH89">
        <v>4918</v>
      </c>
      <c r="BI89">
        <v>4929</v>
      </c>
      <c r="BJ89">
        <v>4997</v>
      </c>
      <c r="BK89">
        <v>4952</v>
      </c>
      <c r="BL89">
        <v>5115</v>
      </c>
      <c r="BM89">
        <v>5207</v>
      </c>
      <c r="BN89">
        <v>5202</v>
      </c>
      <c r="BO89">
        <v>5364</v>
      </c>
      <c r="BP89">
        <v>5320</v>
      </c>
      <c r="BQ89">
        <v>5581</v>
      </c>
      <c r="BR89">
        <v>5691</v>
      </c>
      <c r="BS89">
        <v>5737</v>
      </c>
      <c r="BT89">
        <v>5848</v>
      </c>
      <c r="BU89">
        <v>5954</v>
      </c>
      <c r="BV89">
        <v>6124</v>
      </c>
      <c r="BW89">
        <v>6311</v>
      </c>
      <c r="BX89">
        <v>6434</v>
      </c>
      <c r="BY89">
        <v>6600</v>
      </c>
      <c r="BZ89">
        <v>6809</v>
      </c>
      <c r="CA89">
        <v>7096</v>
      </c>
      <c r="CB89">
        <v>7315</v>
      </c>
      <c r="CC89">
        <v>7567</v>
      </c>
      <c r="CD89">
        <v>7870</v>
      </c>
      <c r="CE89">
        <v>8074</v>
      </c>
      <c r="CF89">
        <v>8296</v>
      </c>
      <c r="CG89">
        <v>8813</v>
      </c>
      <c r="CH89">
        <v>9253</v>
      </c>
      <c r="CI89">
        <v>9649</v>
      </c>
      <c r="CJ89">
        <v>10297</v>
      </c>
      <c r="CK89">
        <v>11040</v>
      </c>
      <c r="CL89">
        <v>11944</v>
      </c>
      <c r="CM89">
        <v>13216</v>
      </c>
      <c r="CN89">
        <v>14608</v>
      </c>
      <c r="CO89">
        <v>15930</v>
      </c>
      <c r="CP89">
        <v>17242</v>
      </c>
      <c r="CQ89">
        <v>18694</v>
      </c>
      <c r="CR89">
        <v>19846</v>
      </c>
      <c r="CS89">
        <v>21060</v>
      </c>
      <c r="CT89">
        <v>21675</v>
      </c>
      <c r="CU89">
        <v>21839</v>
      </c>
      <c r="CV89">
        <v>22933</v>
      </c>
      <c r="CW89">
        <v>23601</v>
      </c>
      <c r="CX89">
        <v>23764</v>
      </c>
      <c r="CY89">
        <v>23809</v>
      </c>
      <c r="CZ89">
        <v>23213</v>
      </c>
      <c r="DA89">
        <v>22834</v>
      </c>
      <c r="DB89">
        <v>21956</v>
      </c>
      <c r="DC89">
        <v>21016</v>
      </c>
      <c r="DD89">
        <v>20188</v>
      </c>
      <c r="DE89">
        <v>19342</v>
      </c>
      <c r="DF89">
        <v>18395</v>
      </c>
      <c r="DG89">
        <v>17690</v>
      </c>
      <c r="DH89">
        <v>17058</v>
      </c>
      <c r="DI89">
        <v>16574</v>
      </c>
      <c r="DJ89">
        <v>16251</v>
      </c>
      <c r="DK89">
        <v>15961</v>
      </c>
      <c r="DL89">
        <v>15681</v>
      </c>
      <c r="DM89">
        <v>15389</v>
      </c>
      <c r="DN89">
        <v>15467</v>
      </c>
      <c r="DO89">
        <v>15237</v>
      </c>
      <c r="DP89">
        <v>15254</v>
      </c>
      <c r="DQ89">
        <v>15078</v>
      </c>
      <c r="DR89">
        <v>15154</v>
      </c>
      <c r="DS89">
        <v>15349</v>
      </c>
      <c r="DT89">
        <v>15820</v>
      </c>
      <c r="DU89">
        <v>16443</v>
      </c>
      <c r="DV89">
        <v>17023</v>
      </c>
      <c r="DW89">
        <v>17609</v>
      </c>
      <c r="DX89">
        <v>18346</v>
      </c>
      <c r="DY89">
        <v>18602</v>
      </c>
      <c r="DZ89">
        <v>19233</v>
      </c>
      <c r="EA89">
        <v>19629</v>
      </c>
      <c r="EB89">
        <v>20160</v>
      </c>
      <c r="EC89">
        <v>20673</v>
      </c>
      <c r="ED89">
        <v>21075</v>
      </c>
      <c r="EE89">
        <v>21698</v>
      </c>
      <c r="EF89">
        <v>21882</v>
      </c>
      <c r="EG89">
        <v>22100</v>
      </c>
      <c r="EH89">
        <v>22500</v>
      </c>
      <c r="EI89">
        <v>22497</v>
      </c>
      <c r="EJ89">
        <v>22701</v>
      </c>
      <c r="EK89">
        <v>23067</v>
      </c>
      <c r="EL89">
        <v>23200</v>
      </c>
      <c r="EM89">
        <v>23430</v>
      </c>
      <c r="EN89">
        <v>23084</v>
      </c>
      <c r="EO89">
        <v>22944</v>
      </c>
      <c r="EP89">
        <v>22853</v>
      </c>
      <c r="EQ89">
        <v>22390</v>
      </c>
      <c r="ER89">
        <v>22069</v>
      </c>
      <c r="ES89">
        <v>21414</v>
      </c>
      <c r="ET89">
        <v>20990</v>
      </c>
      <c r="EU89">
        <v>20222</v>
      </c>
      <c r="EV89">
        <v>19475</v>
      </c>
      <c r="EW89">
        <v>18792</v>
      </c>
      <c r="EX89">
        <v>18209</v>
      </c>
      <c r="EY89">
        <v>17447</v>
      </c>
      <c r="EZ89">
        <v>16705</v>
      </c>
      <c r="FA89">
        <v>16133</v>
      </c>
      <c r="FB89">
        <v>15568</v>
      </c>
      <c r="FC89">
        <v>15304</v>
      </c>
      <c r="FD89">
        <v>14957</v>
      </c>
      <c r="FE89">
        <v>14512</v>
      </c>
      <c r="FF89">
        <v>14306</v>
      </c>
      <c r="FG89">
        <v>14272</v>
      </c>
      <c r="FH89">
        <v>14174</v>
      </c>
      <c r="FI89">
        <v>14448</v>
      </c>
      <c r="FJ89">
        <v>14688</v>
      </c>
      <c r="FK89">
        <v>14979</v>
      </c>
      <c r="FL89">
        <v>15112</v>
      </c>
      <c r="FM89">
        <v>15429</v>
      </c>
      <c r="FN89">
        <v>15646</v>
      </c>
      <c r="FO89">
        <v>16212</v>
      </c>
      <c r="FP89">
        <v>16655</v>
      </c>
      <c r="FQ89">
        <v>16980</v>
      </c>
      <c r="FR89">
        <v>17154</v>
      </c>
      <c r="FS89">
        <v>17425</v>
      </c>
      <c r="FT89">
        <v>17744</v>
      </c>
      <c r="FU89">
        <v>17619</v>
      </c>
      <c r="FV89">
        <v>17466</v>
      </c>
      <c r="FW89">
        <v>16995</v>
      </c>
      <c r="FX89">
        <v>16760</v>
      </c>
      <c r="FY89">
        <v>16282</v>
      </c>
      <c r="FZ89">
        <v>15703</v>
      </c>
      <c r="GA89">
        <v>15647</v>
      </c>
      <c r="GB89">
        <v>14925</v>
      </c>
      <c r="GC89">
        <v>14634</v>
      </c>
      <c r="GD89">
        <v>14321</v>
      </c>
      <c r="GE89">
        <v>13925</v>
      </c>
      <c r="GF89">
        <v>13699</v>
      </c>
      <c r="GG89">
        <v>13382</v>
      </c>
      <c r="GH89">
        <v>13271</v>
      </c>
      <c r="GI89">
        <v>13074</v>
      </c>
      <c r="GJ89">
        <v>12850</v>
      </c>
      <c r="GK89">
        <v>13031</v>
      </c>
      <c r="GL89">
        <v>13237</v>
      </c>
      <c r="GM89">
        <v>13217</v>
      </c>
      <c r="GN89">
        <v>13445</v>
      </c>
      <c r="GO89">
        <v>13637</v>
      </c>
      <c r="GP89">
        <v>13819</v>
      </c>
      <c r="GQ89">
        <v>13982</v>
      </c>
      <c r="GR89">
        <v>14388</v>
      </c>
      <c r="GS89">
        <v>14460</v>
      </c>
      <c r="GT89">
        <v>14656</v>
      </c>
      <c r="GU89">
        <v>15071</v>
      </c>
      <c r="GV89">
        <v>15207</v>
      </c>
      <c r="GW89">
        <v>15200</v>
      </c>
      <c r="GX89">
        <v>15188</v>
      </c>
      <c r="GY89">
        <v>15266</v>
      </c>
      <c r="GZ89">
        <v>15517</v>
      </c>
      <c r="HA89">
        <v>15535</v>
      </c>
      <c r="HB89">
        <v>15734</v>
      </c>
      <c r="HC89">
        <v>15736</v>
      </c>
      <c r="HD89">
        <v>15933</v>
      </c>
      <c r="HE89">
        <v>15842</v>
      </c>
      <c r="HF89">
        <v>15879</v>
      </c>
      <c r="HG89">
        <v>15791</v>
      </c>
      <c r="HH89">
        <v>15920</v>
      </c>
      <c r="HI89">
        <v>16032</v>
      </c>
      <c r="HJ89">
        <v>16125</v>
      </c>
      <c r="HK89">
        <v>16231</v>
      </c>
      <c r="HL89">
        <v>16373</v>
      </c>
      <c r="HM89">
        <v>16612</v>
      </c>
      <c r="HN89">
        <v>16726</v>
      </c>
      <c r="HO89">
        <v>16740</v>
      </c>
      <c r="HP89">
        <v>16981</v>
      </c>
      <c r="HQ89">
        <v>17216</v>
      </c>
      <c r="HR89">
        <v>17348</v>
      </c>
      <c r="HS89">
        <v>17607</v>
      </c>
      <c r="HT89">
        <v>17616</v>
      </c>
      <c r="HU89">
        <v>17922</v>
      </c>
      <c r="HV89">
        <v>18190</v>
      </c>
      <c r="HW89">
        <v>18480</v>
      </c>
      <c r="HX89">
        <v>18551</v>
      </c>
      <c r="HY89">
        <v>18778</v>
      </c>
      <c r="HZ89">
        <v>19037</v>
      </c>
      <c r="IA89">
        <v>19027</v>
      </c>
      <c r="IB89">
        <v>19332</v>
      </c>
      <c r="IC89">
        <v>19561</v>
      </c>
      <c r="ID89">
        <v>19877</v>
      </c>
      <c r="IE89">
        <v>19836</v>
      </c>
      <c r="IF89">
        <v>19885</v>
      </c>
      <c r="IG89">
        <v>19924</v>
      </c>
      <c r="IH89">
        <v>20302</v>
      </c>
      <c r="II89">
        <v>20362</v>
      </c>
      <c r="IJ89">
        <v>20346</v>
      </c>
      <c r="IK89">
        <v>20494</v>
      </c>
      <c r="IL89">
        <v>20702</v>
      </c>
      <c r="IM89">
        <v>20549</v>
      </c>
      <c r="IN89">
        <v>20931</v>
      </c>
      <c r="IO89">
        <v>20877</v>
      </c>
      <c r="IP89">
        <v>21219</v>
      </c>
      <c r="IQ89">
        <v>21145</v>
      </c>
      <c r="IR89">
        <v>21430</v>
      </c>
      <c r="IS89">
        <v>21527</v>
      </c>
      <c r="IT89">
        <v>21602</v>
      </c>
      <c r="IU89">
        <v>21731</v>
      </c>
      <c r="IV89">
        <v>21882</v>
      </c>
      <c r="IW89">
        <v>22147</v>
      </c>
      <c r="IX89">
        <v>22605</v>
      </c>
      <c r="IY89">
        <v>22719</v>
      </c>
    </row>
    <row r="90" spans="1:259">
      <c r="A90" s="1">
        <v>44161</v>
      </c>
      <c r="B90" s="2">
        <v>0.39996527777777779</v>
      </c>
      <c r="C90">
        <v>341705815</v>
      </c>
      <c r="D90">
        <v>1197</v>
      </c>
      <c r="E90">
        <v>1234</v>
      </c>
      <c r="F90">
        <v>1256</v>
      </c>
      <c r="G90">
        <v>1299</v>
      </c>
      <c r="H90">
        <v>1287</v>
      </c>
      <c r="I90">
        <v>1354</v>
      </c>
      <c r="J90">
        <v>1375</v>
      </c>
      <c r="K90">
        <v>1400</v>
      </c>
      <c r="L90">
        <v>1457</v>
      </c>
      <c r="M90">
        <v>1473</v>
      </c>
      <c r="N90">
        <v>1549</v>
      </c>
      <c r="O90">
        <v>1597</v>
      </c>
      <c r="P90">
        <v>1600</v>
      </c>
      <c r="Q90">
        <v>1668</v>
      </c>
      <c r="R90">
        <v>1710</v>
      </c>
      <c r="S90">
        <v>1738</v>
      </c>
      <c r="T90">
        <v>1844</v>
      </c>
      <c r="U90">
        <v>1880</v>
      </c>
      <c r="V90">
        <v>1914</v>
      </c>
      <c r="W90">
        <v>2005</v>
      </c>
      <c r="X90">
        <v>2027</v>
      </c>
      <c r="Y90">
        <v>2124</v>
      </c>
      <c r="Z90">
        <v>2182</v>
      </c>
      <c r="AA90">
        <v>2187</v>
      </c>
      <c r="AB90">
        <v>2256</v>
      </c>
      <c r="AC90">
        <v>2337</v>
      </c>
      <c r="AD90">
        <v>2482</v>
      </c>
      <c r="AE90">
        <v>2569</v>
      </c>
      <c r="AF90">
        <v>2603</v>
      </c>
      <c r="AG90">
        <v>2720</v>
      </c>
      <c r="AH90">
        <v>2816</v>
      </c>
      <c r="AI90">
        <v>2945</v>
      </c>
      <c r="AJ90">
        <v>3022</v>
      </c>
      <c r="AK90">
        <v>3087</v>
      </c>
      <c r="AL90">
        <v>3222</v>
      </c>
      <c r="AM90">
        <v>3302</v>
      </c>
      <c r="AN90">
        <v>3464</v>
      </c>
      <c r="AO90">
        <v>3573</v>
      </c>
      <c r="AP90">
        <v>3663</v>
      </c>
      <c r="AQ90">
        <v>3629</v>
      </c>
      <c r="AR90">
        <v>3827</v>
      </c>
      <c r="AS90">
        <v>3906</v>
      </c>
      <c r="AT90">
        <v>3940</v>
      </c>
      <c r="AU90">
        <v>3885</v>
      </c>
      <c r="AV90">
        <v>4036</v>
      </c>
      <c r="AW90">
        <v>4115</v>
      </c>
      <c r="AX90">
        <v>4115</v>
      </c>
      <c r="AY90">
        <v>4276</v>
      </c>
      <c r="AZ90">
        <v>4318</v>
      </c>
      <c r="BA90">
        <v>4422</v>
      </c>
      <c r="BB90">
        <v>4409</v>
      </c>
      <c r="BC90">
        <v>4513</v>
      </c>
      <c r="BD90">
        <v>4586</v>
      </c>
      <c r="BE90">
        <v>4573</v>
      </c>
      <c r="BF90">
        <v>4753</v>
      </c>
      <c r="BG90">
        <v>4892</v>
      </c>
      <c r="BH90">
        <v>4792</v>
      </c>
      <c r="BI90">
        <v>4955</v>
      </c>
      <c r="BJ90">
        <v>5008</v>
      </c>
      <c r="BK90">
        <v>5104</v>
      </c>
      <c r="BL90">
        <v>5118</v>
      </c>
      <c r="BM90">
        <v>5098</v>
      </c>
      <c r="BN90">
        <v>5209</v>
      </c>
      <c r="BO90">
        <v>5370</v>
      </c>
      <c r="BP90">
        <v>5350</v>
      </c>
      <c r="BQ90">
        <v>5529</v>
      </c>
      <c r="BR90">
        <v>5521</v>
      </c>
      <c r="BS90">
        <v>5768</v>
      </c>
      <c r="BT90">
        <v>5805</v>
      </c>
      <c r="BU90">
        <v>5951</v>
      </c>
      <c r="BV90">
        <v>6074</v>
      </c>
      <c r="BW90">
        <v>6394</v>
      </c>
      <c r="BX90">
        <v>6410</v>
      </c>
      <c r="BY90">
        <v>6672</v>
      </c>
      <c r="BZ90">
        <v>6779</v>
      </c>
      <c r="CA90">
        <v>6947</v>
      </c>
      <c r="CB90">
        <v>7255</v>
      </c>
      <c r="CC90">
        <v>7493</v>
      </c>
      <c r="CD90">
        <v>7738</v>
      </c>
      <c r="CE90">
        <v>8013</v>
      </c>
      <c r="CF90">
        <v>8347</v>
      </c>
      <c r="CG90">
        <v>8827</v>
      </c>
      <c r="CH90">
        <v>9150</v>
      </c>
      <c r="CI90">
        <v>9717</v>
      </c>
      <c r="CJ90">
        <v>10210</v>
      </c>
      <c r="CK90">
        <v>11047</v>
      </c>
      <c r="CL90">
        <v>11999</v>
      </c>
      <c r="CM90">
        <v>13107</v>
      </c>
      <c r="CN90">
        <v>14460</v>
      </c>
      <c r="CO90">
        <v>15837</v>
      </c>
      <c r="CP90">
        <v>17011</v>
      </c>
      <c r="CQ90">
        <v>18477</v>
      </c>
      <c r="CR90">
        <v>19833</v>
      </c>
      <c r="CS90">
        <v>21132</v>
      </c>
      <c r="CT90">
        <v>21686</v>
      </c>
      <c r="CU90">
        <v>21633</v>
      </c>
      <c r="CV90">
        <v>22810</v>
      </c>
      <c r="CW90">
        <v>23502</v>
      </c>
      <c r="CX90">
        <v>23712</v>
      </c>
      <c r="CY90">
        <v>23781</v>
      </c>
      <c r="CZ90">
        <v>23206</v>
      </c>
      <c r="DA90">
        <v>22833</v>
      </c>
      <c r="DB90">
        <v>21997</v>
      </c>
      <c r="DC90">
        <v>21014</v>
      </c>
      <c r="DD90">
        <v>20020</v>
      </c>
      <c r="DE90">
        <v>18981</v>
      </c>
      <c r="DF90">
        <v>18338</v>
      </c>
      <c r="DG90">
        <v>17494</v>
      </c>
      <c r="DH90">
        <v>16981</v>
      </c>
      <c r="DI90">
        <v>16642</v>
      </c>
      <c r="DJ90">
        <v>16208</v>
      </c>
      <c r="DK90">
        <v>15933</v>
      </c>
      <c r="DL90">
        <v>15659</v>
      </c>
      <c r="DM90">
        <v>15442</v>
      </c>
      <c r="DN90">
        <v>15327</v>
      </c>
      <c r="DO90">
        <v>15212</v>
      </c>
      <c r="DP90">
        <v>15192</v>
      </c>
      <c r="DQ90">
        <v>15155</v>
      </c>
      <c r="DR90">
        <v>15185</v>
      </c>
      <c r="DS90">
        <v>15411</v>
      </c>
      <c r="DT90">
        <v>15738</v>
      </c>
      <c r="DU90">
        <v>16460</v>
      </c>
      <c r="DV90">
        <v>16999</v>
      </c>
      <c r="DW90">
        <v>17430</v>
      </c>
      <c r="DX90">
        <v>18035</v>
      </c>
      <c r="DY90">
        <v>18571</v>
      </c>
      <c r="DZ90">
        <v>19378</v>
      </c>
      <c r="EA90">
        <v>19627</v>
      </c>
      <c r="EB90">
        <v>20039</v>
      </c>
      <c r="EC90">
        <v>20605</v>
      </c>
      <c r="ED90">
        <v>21199</v>
      </c>
      <c r="EE90">
        <v>21603</v>
      </c>
      <c r="EF90">
        <v>21765</v>
      </c>
      <c r="EG90">
        <v>22015</v>
      </c>
      <c r="EH90">
        <v>22154</v>
      </c>
      <c r="EI90">
        <v>22357</v>
      </c>
      <c r="EJ90">
        <v>22521</v>
      </c>
      <c r="EK90">
        <v>22932</v>
      </c>
      <c r="EL90">
        <v>22969</v>
      </c>
      <c r="EM90">
        <v>23243</v>
      </c>
      <c r="EN90">
        <v>23078</v>
      </c>
      <c r="EO90">
        <v>22780</v>
      </c>
      <c r="EP90">
        <v>22830</v>
      </c>
      <c r="EQ90">
        <v>22474</v>
      </c>
      <c r="ER90">
        <v>21775</v>
      </c>
      <c r="ES90">
        <v>21427</v>
      </c>
      <c r="ET90">
        <v>20764</v>
      </c>
      <c r="EU90">
        <v>20163</v>
      </c>
      <c r="EV90">
        <v>19379</v>
      </c>
      <c r="EW90">
        <v>18651</v>
      </c>
      <c r="EX90">
        <v>17851</v>
      </c>
      <c r="EY90">
        <v>17388</v>
      </c>
      <c r="EZ90">
        <v>16463</v>
      </c>
      <c r="FA90">
        <v>15955</v>
      </c>
      <c r="FB90">
        <v>15483</v>
      </c>
      <c r="FC90">
        <v>15111</v>
      </c>
      <c r="FD90">
        <v>14706</v>
      </c>
      <c r="FE90">
        <v>14415</v>
      </c>
      <c r="FF90">
        <v>14377</v>
      </c>
      <c r="FG90">
        <v>14137</v>
      </c>
      <c r="FH90">
        <v>14099</v>
      </c>
      <c r="FI90">
        <v>14373</v>
      </c>
      <c r="FJ90">
        <v>14485</v>
      </c>
      <c r="FK90">
        <v>14838</v>
      </c>
      <c r="FL90">
        <v>15170</v>
      </c>
      <c r="FM90">
        <v>15427</v>
      </c>
      <c r="FN90">
        <v>15648</v>
      </c>
      <c r="FO90">
        <v>16166</v>
      </c>
      <c r="FP90">
        <v>16493</v>
      </c>
      <c r="FQ90">
        <v>16947</v>
      </c>
      <c r="FR90">
        <v>17119</v>
      </c>
      <c r="FS90">
        <v>17272</v>
      </c>
      <c r="FT90">
        <v>17555</v>
      </c>
      <c r="FU90">
        <v>17528</v>
      </c>
      <c r="FV90">
        <v>17287</v>
      </c>
      <c r="FW90">
        <v>16995</v>
      </c>
      <c r="FX90">
        <v>16664</v>
      </c>
      <c r="FY90">
        <v>16191</v>
      </c>
      <c r="FZ90">
        <v>15886</v>
      </c>
      <c r="GA90">
        <v>15399</v>
      </c>
      <c r="GB90">
        <v>15045</v>
      </c>
      <c r="GC90">
        <v>14552</v>
      </c>
      <c r="GD90">
        <v>14267</v>
      </c>
      <c r="GE90">
        <v>13991</v>
      </c>
      <c r="GF90">
        <v>13579</v>
      </c>
      <c r="GG90">
        <v>13362</v>
      </c>
      <c r="GH90">
        <v>13056</v>
      </c>
      <c r="GI90">
        <v>12897</v>
      </c>
      <c r="GJ90">
        <v>12817</v>
      </c>
      <c r="GK90">
        <v>12803</v>
      </c>
      <c r="GL90">
        <v>12997</v>
      </c>
      <c r="GM90">
        <v>13268</v>
      </c>
      <c r="GN90">
        <v>13406</v>
      </c>
      <c r="GO90">
        <v>13654</v>
      </c>
      <c r="GP90">
        <v>13927</v>
      </c>
      <c r="GQ90">
        <v>13952</v>
      </c>
      <c r="GR90">
        <v>14156</v>
      </c>
      <c r="GS90">
        <v>14415</v>
      </c>
      <c r="GT90">
        <v>14591</v>
      </c>
      <c r="GU90">
        <v>14867</v>
      </c>
      <c r="GV90">
        <v>15054</v>
      </c>
      <c r="GW90">
        <v>15068</v>
      </c>
      <c r="GX90">
        <v>15037</v>
      </c>
      <c r="GY90">
        <v>15269</v>
      </c>
      <c r="GZ90">
        <v>15455</v>
      </c>
      <c r="HA90">
        <v>15589</v>
      </c>
      <c r="HB90">
        <v>15728</v>
      </c>
      <c r="HC90">
        <v>15726</v>
      </c>
      <c r="HD90">
        <v>15904</v>
      </c>
      <c r="HE90">
        <v>15777</v>
      </c>
      <c r="HF90">
        <v>15748</v>
      </c>
      <c r="HG90">
        <v>15796</v>
      </c>
      <c r="HH90">
        <v>15959</v>
      </c>
      <c r="HI90">
        <v>15934</v>
      </c>
      <c r="HJ90">
        <v>15954</v>
      </c>
      <c r="HK90">
        <v>16216</v>
      </c>
      <c r="HL90">
        <v>16224</v>
      </c>
      <c r="HM90">
        <v>16473</v>
      </c>
      <c r="HN90">
        <v>16525</v>
      </c>
      <c r="HO90">
        <v>16451</v>
      </c>
      <c r="HP90">
        <v>16848</v>
      </c>
      <c r="HQ90">
        <v>17076</v>
      </c>
      <c r="HR90">
        <v>17210</v>
      </c>
      <c r="HS90">
        <v>17412</v>
      </c>
      <c r="HT90">
        <v>17677</v>
      </c>
      <c r="HU90">
        <v>17876</v>
      </c>
      <c r="HV90">
        <v>18280</v>
      </c>
      <c r="HW90">
        <v>18651</v>
      </c>
      <c r="HX90">
        <v>18654</v>
      </c>
      <c r="HY90">
        <v>18830</v>
      </c>
      <c r="HZ90">
        <v>18986</v>
      </c>
      <c r="IA90">
        <v>19150</v>
      </c>
      <c r="IB90">
        <v>19193</v>
      </c>
      <c r="IC90">
        <v>19571</v>
      </c>
      <c r="ID90">
        <v>19701</v>
      </c>
      <c r="IE90">
        <v>19801</v>
      </c>
      <c r="IF90">
        <v>19833</v>
      </c>
      <c r="IG90">
        <v>20008</v>
      </c>
      <c r="IH90">
        <v>20161</v>
      </c>
      <c r="II90">
        <v>20072</v>
      </c>
      <c r="IJ90">
        <v>20182</v>
      </c>
      <c r="IK90">
        <v>20344</v>
      </c>
      <c r="IL90">
        <v>20518</v>
      </c>
      <c r="IM90">
        <v>20442</v>
      </c>
      <c r="IN90">
        <v>20642</v>
      </c>
      <c r="IO90">
        <v>20867</v>
      </c>
      <c r="IP90">
        <v>21106</v>
      </c>
      <c r="IQ90">
        <v>21233</v>
      </c>
      <c r="IR90">
        <v>21303</v>
      </c>
      <c r="IS90">
        <v>21485</v>
      </c>
      <c r="IT90">
        <v>21465</v>
      </c>
      <c r="IU90">
        <v>21717</v>
      </c>
      <c r="IV90">
        <v>21834</v>
      </c>
      <c r="IW90">
        <v>22095</v>
      </c>
      <c r="IX90">
        <v>22224</v>
      </c>
      <c r="IY90">
        <v>22766</v>
      </c>
    </row>
    <row r="91" spans="1:259">
      <c r="A91" s="1">
        <v>44161</v>
      </c>
      <c r="B91" s="2">
        <v>0.39996527777777779</v>
      </c>
      <c r="C91">
        <v>341707815</v>
      </c>
      <c r="D91">
        <v>1212</v>
      </c>
      <c r="E91">
        <v>1239</v>
      </c>
      <c r="F91">
        <v>1266</v>
      </c>
      <c r="G91">
        <v>1289</v>
      </c>
      <c r="H91">
        <v>1270</v>
      </c>
      <c r="I91">
        <v>1342</v>
      </c>
      <c r="J91">
        <v>1385</v>
      </c>
      <c r="K91">
        <v>1411</v>
      </c>
      <c r="L91">
        <v>1432</v>
      </c>
      <c r="M91">
        <v>1469</v>
      </c>
      <c r="N91">
        <v>1545</v>
      </c>
      <c r="O91">
        <v>1566</v>
      </c>
      <c r="P91">
        <v>1589</v>
      </c>
      <c r="Q91">
        <v>1646</v>
      </c>
      <c r="R91">
        <v>1722</v>
      </c>
      <c r="S91">
        <v>1748</v>
      </c>
      <c r="T91">
        <v>1795</v>
      </c>
      <c r="U91">
        <v>1854</v>
      </c>
      <c r="V91">
        <v>1929</v>
      </c>
      <c r="W91">
        <v>1959</v>
      </c>
      <c r="X91">
        <v>2020</v>
      </c>
      <c r="Y91">
        <v>2065</v>
      </c>
      <c r="Z91">
        <v>2087</v>
      </c>
      <c r="AA91">
        <v>2158</v>
      </c>
      <c r="AB91">
        <v>2289</v>
      </c>
      <c r="AC91">
        <v>2314</v>
      </c>
      <c r="AD91">
        <v>2394</v>
      </c>
      <c r="AE91">
        <v>2491</v>
      </c>
      <c r="AF91">
        <v>2595</v>
      </c>
      <c r="AG91">
        <v>2674</v>
      </c>
      <c r="AH91">
        <v>2753</v>
      </c>
      <c r="AI91">
        <v>2891</v>
      </c>
      <c r="AJ91">
        <v>3021</v>
      </c>
      <c r="AK91">
        <v>3081</v>
      </c>
      <c r="AL91">
        <v>3219</v>
      </c>
      <c r="AM91">
        <v>3280</v>
      </c>
      <c r="AN91">
        <v>3411</v>
      </c>
      <c r="AO91">
        <v>3522</v>
      </c>
      <c r="AP91">
        <v>3594</v>
      </c>
      <c r="AQ91">
        <v>3719</v>
      </c>
      <c r="AR91">
        <v>3726</v>
      </c>
      <c r="AS91">
        <v>3787</v>
      </c>
      <c r="AT91">
        <v>3813</v>
      </c>
      <c r="AU91">
        <v>3991</v>
      </c>
      <c r="AV91">
        <v>3963</v>
      </c>
      <c r="AW91">
        <v>4089</v>
      </c>
      <c r="AX91">
        <v>4131</v>
      </c>
      <c r="AY91">
        <v>4206</v>
      </c>
      <c r="AZ91">
        <v>4303</v>
      </c>
      <c r="BA91">
        <v>4193</v>
      </c>
      <c r="BB91">
        <v>4322</v>
      </c>
      <c r="BC91">
        <v>4395</v>
      </c>
      <c r="BD91">
        <v>4413</v>
      </c>
      <c r="BE91">
        <v>4595</v>
      </c>
      <c r="BF91">
        <v>4624</v>
      </c>
      <c r="BG91">
        <v>4727</v>
      </c>
      <c r="BH91">
        <v>4767</v>
      </c>
      <c r="BI91">
        <v>4778</v>
      </c>
      <c r="BJ91">
        <v>4893</v>
      </c>
      <c r="BK91">
        <v>4998</v>
      </c>
      <c r="BL91">
        <v>4989</v>
      </c>
      <c r="BM91">
        <v>5083</v>
      </c>
      <c r="BN91">
        <v>5067</v>
      </c>
      <c r="BO91">
        <v>5298</v>
      </c>
      <c r="BP91">
        <v>5325</v>
      </c>
      <c r="BQ91">
        <v>5422</v>
      </c>
      <c r="BR91">
        <v>5559</v>
      </c>
      <c r="BS91">
        <v>5679</v>
      </c>
      <c r="BT91">
        <v>5699</v>
      </c>
      <c r="BU91">
        <v>5838</v>
      </c>
      <c r="BV91">
        <v>6005</v>
      </c>
      <c r="BW91">
        <v>6217</v>
      </c>
      <c r="BX91">
        <v>6323</v>
      </c>
      <c r="BY91">
        <v>6551</v>
      </c>
      <c r="BZ91">
        <v>6807</v>
      </c>
      <c r="CA91">
        <v>7022</v>
      </c>
      <c r="CB91">
        <v>7232</v>
      </c>
      <c r="CC91">
        <v>7417</v>
      </c>
      <c r="CD91">
        <v>7647</v>
      </c>
      <c r="CE91">
        <v>7917</v>
      </c>
      <c r="CF91">
        <v>8177</v>
      </c>
      <c r="CG91">
        <v>8566</v>
      </c>
      <c r="CH91">
        <v>9112</v>
      </c>
      <c r="CI91">
        <v>9309</v>
      </c>
      <c r="CJ91">
        <v>9982</v>
      </c>
      <c r="CK91">
        <v>10844</v>
      </c>
      <c r="CL91">
        <v>11617</v>
      </c>
      <c r="CM91">
        <v>12882</v>
      </c>
      <c r="CN91">
        <v>14126</v>
      </c>
      <c r="CO91">
        <v>15521</v>
      </c>
      <c r="CP91">
        <v>16922</v>
      </c>
      <c r="CQ91">
        <v>18306</v>
      </c>
      <c r="CR91">
        <v>19537</v>
      </c>
      <c r="CS91">
        <v>20837</v>
      </c>
      <c r="CT91">
        <v>21182</v>
      </c>
      <c r="CU91">
        <v>21481</v>
      </c>
      <c r="CV91">
        <v>22217</v>
      </c>
      <c r="CW91">
        <v>23158</v>
      </c>
      <c r="CX91">
        <v>23372</v>
      </c>
      <c r="CY91">
        <v>23445</v>
      </c>
      <c r="CZ91">
        <v>22850</v>
      </c>
      <c r="DA91">
        <v>22398</v>
      </c>
      <c r="DB91">
        <v>21443</v>
      </c>
      <c r="DC91">
        <v>20746</v>
      </c>
      <c r="DD91">
        <v>19682</v>
      </c>
      <c r="DE91">
        <v>18891</v>
      </c>
      <c r="DF91">
        <v>17899</v>
      </c>
      <c r="DG91">
        <v>17399</v>
      </c>
      <c r="DH91">
        <v>16735</v>
      </c>
      <c r="DI91">
        <v>16279</v>
      </c>
      <c r="DJ91">
        <v>16009</v>
      </c>
      <c r="DK91">
        <v>15515</v>
      </c>
      <c r="DL91">
        <v>15255</v>
      </c>
      <c r="DM91">
        <v>15091</v>
      </c>
      <c r="DN91">
        <v>14915</v>
      </c>
      <c r="DO91">
        <v>15024</v>
      </c>
      <c r="DP91">
        <v>14883</v>
      </c>
      <c r="DQ91">
        <v>14899</v>
      </c>
      <c r="DR91">
        <v>14883</v>
      </c>
      <c r="DS91">
        <v>15155</v>
      </c>
      <c r="DT91">
        <v>15734</v>
      </c>
      <c r="DU91">
        <v>16095</v>
      </c>
      <c r="DV91">
        <v>16647</v>
      </c>
      <c r="DW91">
        <v>17229</v>
      </c>
      <c r="DX91">
        <v>17825</v>
      </c>
      <c r="DY91">
        <v>18415</v>
      </c>
      <c r="DZ91">
        <v>18751</v>
      </c>
      <c r="EA91">
        <v>19411</v>
      </c>
      <c r="EB91">
        <v>19702</v>
      </c>
      <c r="EC91">
        <v>20186</v>
      </c>
      <c r="ED91">
        <v>20703</v>
      </c>
      <c r="EE91">
        <v>21347</v>
      </c>
      <c r="EF91">
        <v>21313</v>
      </c>
      <c r="EG91">
        <v>21511</v>
      </c>
      <c r="EH91">
        <v>21795</v>
      </c>
      <c r="EI91">
        <v>22129</v>
      </c>
      <c r="EJ91">
        <v>22475</v>
      </c>
      <c r="EK91">
        <v>22572</v>
      </c>
      <c r="EL91">
        <v>22787</v>
      </c>
      <c r="EM91">
        <v>22963</v>
      </c>
      <c r="EN91">
        <v>22612</v>
      </c>
      <c r="EO91">
        <v>22699</v>
      </c>
      <c r="EP91">
        <v>22422</v>
      </c>
      <c r="EQ91">
        <v>22167</v>
      </c>
      <c r="ER91">
        <v>21527</v>
      </c>
      <c r="ES91">
        <v>20968</v>
      </c>
      <c r="ET91">
        <v>20473</v>
      </c>
      <c r="EU91">
        <v>19907</v>
      </c>
      <c r="EV91">
        <v>19261</v>
      </c>
      <c r="EW91">
        <v>18509</v>
      </c>
      <c r="EX91">
        <v>17798</v>
      </c>
      <c r="EY91">
        <v>17082</v>
      </c>
      <c r="EZ91">
        <v>16287</v>
      </c>
      <c r="FA91">
        <v>15686</v>
      </c>
      <c r="FB91">
        <v>15232</v>
      </c>
      <c r="FC91">
        <v>15011</v>
      </c>
      <c r="FD91">
        <v>14475</v>
      </c>
      <c r="FE91">
        <v>14355</v>
      </c>
      <c r="FF91">
        <v>14055</v>
      </c>
      <c r="FG91">
        <v>14084</v>
      </c>
      <c r="FH91">
        <v>13813</v>
      </c>
      <c r="FI91">
        <v>14067</v>
      </c>
      <c r="FJ91">
        <v>14211</v>
      </c>
      <c r="FK91">
        <v>14599</v>
      </c>
      <c r="FL91">
        <v>14970</v>
      </c>
      <c r="FM91">
        <v>15156</v>
      </c>
      <c r="FN91">
        <v>15447</v>
      </c>
      <c r="FO91">
        <v>15837</v>
      </c>
      <c r="FP91">
        <v>16229</v>
      </c>
      <c r="FQ91">
        <v>16635</v>
      </c>
      <c r="FR91">
        <v>16774</v>
      </c>
      <c r="FS91">
        <v>17039</v>
      </c>
      <c r="FT91">
        <v>17150</v>
      </c>
      <c r="FU91">
        <v>17196</v>
      </c>
      <c r="FV91">
        <v>17137</v>
      </c>
      <c r="FW91">
        <v>16647</v>
      </c>
      <c r="FX91">
        <v>16501</v>
      </c>
      <c r="FY91">
        <v>15951</v>
      </c>
      <c r="FZ91">
        <v>15526</v>
      </c>
      <c r="GA91">
        <v>15168</v>
      </c>
      <c r="GB91">
        <v>14723</v>
      </c>
      <c r="GC91">
        <v>14320</v>
      </c>
      <c r="GD91">
        <v>14073</v>
      </c>
      <c r="GE91">
        <v>13839</v>
      </c>
      <c r="GF91">
        <v>13420</v>
      </c>
      <c r="GG91">
        <v>13125</v>
      </c>
      <c r="GH91">
        <v>12838</v>
      </c>
      <c r="GI91">
        <v>12764</v>
      </c>
      <c r="GJ91">
        <v>12687</v>
      </c>
      <c r="GK91">
        <v>12760</v>
      </c>
      <c r="GL91">
        <v>12918</v>
      </c>
      <c r="GM91">
        <v>13039</v>
      </c>
      <c r="GN91">
        <v>13120</v>
      </c>
      <c r="GO91">
        <v>13257</v>
      </c>
      <c r="GP91">
        <v>13634</v>
      </c>
      <c r="GQ91">
        <v>13745</v>
      </c>
      <c r="GR91">
        <v>13917</v>
      </c>
      <c r="GS91">
        <v>14154</v>
      </c>
      <c r="GT91">
        <v>14270</v>
      </c>
      <c r="GU91">
        <v>14637</v>
      </c>
      <c r="GV91">
        <v>14582</v>
      </c>
      <c r="GW91">
        <v>14882</v>
      </c>
      <c r="GX91">
        <v>14959</v>
      </c>
      <c r="GY91">
        <v>15021</v>
      </c>
      <c r="GZ91">
        <v>15246</v>
      </c>
      <c r="HA91">
        <v>15259</v>
      </c>
      <c r="HB91">
        <v>15271</v>
      </c>
      <c r="HC91">
        <v>15415</v>
      </c>
      <c r="HD91">
        <v>15482</v>
      </c>
      <c r="HE91">
        <v>15519</v>
      </c>
      <c r="HF91">
        <v>15469</v>
      </c>
      <c r="HG91">
        <v>15561</v>
      </c>
      <c r="HH91">
        <v>15501</v>
      </c>
      <c r="HI91">
        <v>15643</v>
      </c>
      <c r="HJ91">
        <v>15703</v>
      </c>
      <c r="HK91">
        <v>15936</v>
      </c>
      <c r="HL91">
        <v>15998</v>
      </c>
      <c r="HM91">
        <v>16202</v>
      </c>
      <c r="HN91">
        <v>16343</v>
      </c>
      <c r="HO91">
        <v>16383</v>
      </c>
      <c r="HP91">
        <v>16628</v>
      </c>
      <c r="HQ91">
        <v>16715</v>
      </c>
      <c r="HR91">
        <v>16911</v>
      </c>
      <c r="HS91">
        <v>17063</v>
      </c>
      <c r="HT91">
        <v>17233</v>
      </c>
      <c r="HU91">
        <v>17544</v>
      </c>
      <c r="HV91">
        <v>17779</v>
      </c>
      <c r="HW91">
        <v>18079</v>
      </c>
      <c r="HX91">
        <v>18021</v>
      </c>
      <c r="HY91">
        <v>18298</v>
      </c>
      <c r="HZ91">
        <v>18610</v>
      </c>
      <c r="IA91">
        <v>18795</v>
      </c>
      <c r="IB91">
        <v>18965</v>
      </c>
      <c r="IC91">
        <v>19188</v>
      </c>
      <c r="ID91">
        <v>19325</v>
      </c>
      <c r="IE91">
        <v>19541</v>
      </c>
      <c r="IF91">
        <v>19465</v>
      </c>
      <c r="IG91">
        <v>19650</v>
      </c>
      <c r="IH91">
        <v>19762</v>
      </c>
      <c r="II91">
        <v>19794</v>
      </c>
      <c r="IJ91">
        <v>19916</v>
      </c>
      <c r="IK91">
        <v>19966</v>
      </c>
      <c r="IL91">
        <v>20189</v>
      </c>
      <c r="IM91">
        <v>20207</v>
      </c>
      <c r="IN91">
        <v>20383</v>
      </c>
      <c r="IO91">
        <v>20452</v>
      </c>
      <c r="IP91">
        <v>20601</v>
      </c>
      <c r="IQ91">
        <v>20864</v>
      </c>
      <c r="IR91">
        <v>20891</v>
      </c>
      <c r="IS91">
        <v>21065</v>
      </c>
      <c r="IT91">
        <v>21098</v>
      </c>
      <c r="IU91">
        <v>21250</v>
      </c>
      <c r="IV91">
        <v>21382</v>
      </c>
      <c r="IW91">
        <v>21713</v>
      </c>
      <c r="IX91">
        <v>21976</v>
      </c>
      <c r="IY91">
        <v>22325</v>
      </c>
    </row>
    <row r="92" spans="1:259">
      <c r="A92" s="1">
        <v>44161</v>
      </c>
      <c r="B92" s="2">
        <v>0.39996527777777779</v>
      </c>
      <c r="C92">
        <v>341709815</v>
      </c>
      <c r="D92">
        <v>1210</v>
      </c>
      <c r="E92">
        <v>1260</v>
      </c>
      <c r="F92">
        <v>1273</v>
      </c>
      <c r="G92">
        <v>1310</v>
      </c>
      <c r="H92">
        <v>1286</v>
      </c>
      <c r="I92">
        <v>1351</v>
      </c>
      <c r="J92">
        <v>1390</v>
      </c>
      <c r="K92">
        <v>1430</v>
      </c>
      <c r="L92">
        <v>1453</v>
      </c>
      <c r="M92">
        <v>1453</v>
      </c>
      <c r="N92">
        <v>1521</v>
      </c>
      <c r="O92">
        <v>1565</v>
      </c>
      <c r="P92">
        <v>1613</v>
      </c>
      <c r="Q92">
        <v>1640</v>
      </c>
      <c r="R92">
        <v>1720</v>
      </c>
      <c r="S92">
        <v>1762</v>
      </c>
      <c r="T92">
        <v>1822</v>
      </c>
      <c r="U92">
        <v>1912</v>
      </c>
      <c r="V92">
        <v>1912</v>
      </c>
      <c r="W92">
        <v>1936</v>
      </c>
      <c r="X92">
        <v>1999</v>
      </c>
      <c r="Y92">
        <v>2151</v>
      </c>
      <c r="Z92">
        <v>2150</v>
      </c>
      <c r="AA92">
        <v>2170</v>
      </c>
      <c r="AB92">
        <v>2258</v>
      </c>
      <c r="AC92">
        <v>2347</v>
      </c>
      <c r="AD92">
        <v>2445</v>
      </c>
      <c r="AE92">
        <v>2525</v>
      </c>
      <c r="AF92">
        <v>2611</v>
      </c>
      <c r="AG92">
        <v>2703</v>
      </c>
      <c r="AH92">
        <v>2869</v>
      </c>
      <c r="AI92">
        <v>2924</v>
      </c>
      <c r="AJ92">
        <v>3064</v>
      </c>
      <c r="AK92">
        <v>3139</v>
      </c>
      <c r="AL92">
        <v>3267</v>
      </c>
      <c r="AM92">
        <v>3394</v>
      </c>
      <c r="AN92">
        <v>3466</v>
      </c>
      <c r="AO92">
        <v>3608</v>
      </c>
      <c r="AP92">
        <v>3645</v>
      </c>
      <c r="AQ92">
        <v>3779</v>
      </c>
      <c r="AR92">
        <v>3745</v>
      </c>
      <c r="AS92">
        <v>3837</v>
      </c>
      <c r="AT92">
        <v>3944</v>
      </c>
      <c r="AU92">
        <v>4000</v>
      </c>
      <c r="AV92">
        <v>4009</v>
      </c>
      <c r="AW92">
        <v>4182</v>
      </c>
      <c r="AX92">
        <v>4182</v>
      </c>
      <c r="AY92">
        <v>4206</v>
      </c>
      <c r="AZ92">
        <v>4280</v>
      </c>
      <c r="BA92">
        <v>4436</v>
      </c>
      <c r="BB92">
        <v>4375</v>
      </c>
      <c r="BC92">
        <v>4469</v>
      </c>
      <c r="BD92">
        <v>4671</v>
      </c>
      <c r="BE92">
        <v>4688</v>
      </c>
      <c r="BF92">
        <v>4756</v>
      </c>
      <c r="BG92">
        <v>4765</v>
      </c>
      <c r="BH92">
        <v>4936</v>
      </c>
      <c r="BI92">
        <v>4993</v>
      </c>
      <c r="BJ92">
        <v>4914</v>
      </c>
      <c r="BK92">
        <v>5024</v>
      </c>
      <c r="BL92">
        <v>5024</v>
      </c>
      <c r="BM92">
        <v>5194</v>
      </c>
      <c r="BN92">
        <v>5286</v>
      </c>
      <c r="BO92">
        <v>5379</v>
      </c>
      <c r="BP92">
        <v>5460</v>
      </c>
      <c r="BQ92">
        <v>5546</v>
      </c>
      <c r="BR92">
        <v>5559</v>
      </c>
      <c r="BS92">
        <v>5709</v>
      </c>
      <c r="BT92">
        <v>5845</v>
      </c>
      <c r="BU92">
        <v>6036</v>
      </c>
      <c r="BV92">
        <v>6165</v>
      </c>
      <c r="BW92">
        <v>6285</v>
      </c>
      <c r="BX92">
        <v>6362</v>
      </c>
      <c r="BY92">
        <v>6598</v>
      </c>
      <c r="BZ92">
        <v>6876</v>
      </c>
      <c r="CA92">
        <v>7164</v>
      </c>
      <c r="CB92">
        <v>7362</v>
      </c>
      <c r="CC92">
        <v>7477</v>
      </c>
      <c r="CD92">
        <v>7835</v>
      </c>
      <c r="CE92">
        <v>8146</v>
      </c>
      <c r="CF92">
        <v>8332</v>
      </c>
      <c r="CG92">
        <v>8987</v>
      </c>
      <c r="CH92">
        <v>9246</v>
      </c>
      <c r="CI92">
        <v>9815</v>
      </c>
      <c r="CJ92">
        <v>10425</v>
      </c>
      <c r="CK92">
        <v>11096</v>
      </c>
      <c r="CL92">
        <v>12101</v>
      </c>
      <c r="CM92">
        <v>13231</v>
      </c>
      <c r="CN92">
        <v>14383</v>
      </c>
      <c r="CO92">
        <v>15978</v>
      </c>
      <c r="CP92">
        <v>17400</v>
      </c>
      <c r="CQ92">
        <v>18576</v>
      </c>
      <c r="CR92">
        <v>20115</v>
      </c>
      <c r="CS92">
        <v>21283</v>
      </c>
      <c r="CT92">
        <v>21669</v>
      </c>
      <c r="CU92">
        <v>21952</v>
      </c>
      <c r="CV92">
        <v>22834</v>
      </c>
      <c r="CW92">
        <v>23649</v>
      </c>
      <c r="CX92">
        <v>23991</v>
      </c>
      <c r="CY92">
        <v>24046</v>
      </c>
      <c r="CZ92">
        <v>23360</v>
      </c>
      <c r="DA92">
        <v>22843</v>
      </c>
      <c r="DB92">
        <v>22078</v>
      </c>
      <c r="DC92">
        <v>21003</v>
      </c>
      <c r="DD92">
        <v>20199</v>
      </c>
      <c r="DE92">
        <v>19300</v>
      </c>
      <c r="DF92">
        <v>18293</v>
      </c>
      <c r="DG92">
        <v>17733</v>
      </c>
      <c r="DH92">
        <v>17333</v>
      </c>
      <c r="DI92">
        <v>16625</v>
      </c>
      <c r="DJ92">
        <v>16476</v>
      </c>
      <c r="DK92">
        <v>16032</v>
      </c>
      <c r="DL92">
        <v>15768</v>
      </c>
      <c r="DM92">
        <v>15512</v>
      </c>
      <c r="DN92">
        <v>15314</v>
      </c>
      <c r="DO92">
        <v>15436</v>
      </c>
      <c r="DP92">
        <v>15210</v>
      </c>
      <c r="DQ92">
        <v>15184</v>
      </c>
      <c r="DR92">
        <v>15502</v>
      </c>
      <c r="DS92">
        <v>15451</v>
      </c>
      <c r="DT92">
        <v>15824</v>
      </c>
      <c r="DU92">
        <v>16463</v>
      </c>
      <c r="DV92">
        <v>17034</v>
      </c>
      <c r="DW92">
        <v>17755</v>
      </c>
      <c r="DX92">
        <v>18255</v>
      </c>
      <c r="DY92">
        <v>18760</v>
      </c>
      <c r="DZ92">
        <v>19271</v>
      </c>
      <c r="EA92">
        <v>19641</v>
      </c>
      <c r="EB92">
        <v>20233</v>
      </c>
      <c r="EC92">
        <v>20653</v>
      </c>
      <c r="ED92">
        <v>21150</v>
      </c>
      <c r="EE92">
        <v>21863</v>
      </c>
      <c r="EF92">
        <v>21954</v>
      </c>
      <c r="EG92">
        <v>22170</v>
      </c>
      <c r="EH92">
        <v>22518</v>
      </c>
      <c r="EI92">
        <v>22427</v>
      </c>
      <c r="EJ92">
        <v>22757</v>
      </c>
      <c r="EK92">
        <v>23191</v>
      </c>
      <c r="EL92">
        <v>23221</v>
      </c>
      <c r="EM92">
        <v>23297</v>
      </c>
      <c r="EN92">
        <v>23129</v>
      </c>
      <c r="EO92">
        <v>23046</v>
      </c>
      <c r="EP92">
        <v>23007</v>
      </c>
      <c r="EQ92">
        <v>22442</v>
      </c>
      <c r="ER92">
        <v>22130</v>
      </c>
      <c r="ES92">
        <v>21600</v>
      </c>
      <c r="ET92">
        <v>21071</v>
      </c>
      <c r="EU92">
        <v>20313</v>
      </c>
      <c r="EV92">
        <v>19583</v>
      </c>
      <c r="EW92">
        <v>18849</v>
      </c>
      <c r="EX92">
        <v>18146</v>
      </c>
      <c r="EY92">
        <v>17433</v>
      </c>
      <c r="EZ92">
        <v>16804</v>
      </c>
      <c r="FA92">
        <v>16157</v>
      </c>
      <c r="FB92">
        <v>15660</v>
      </c>
      <c r="FC92">
        <v>15255</v>
      </c>
      <c r="FD92">
        <v>14850</v>
      </c>
      <c r="FE92">
        <v>14510</v>
      </c>
      <c r="FF92">
        <v>14336</v>
      </c>
      <c r="FG92">
        <v>14406</v>
      </c>
      <c r="FH92">
        <v>14329</v>
      </c>
      <c r="FI92">
        <v>14379</v>
      </c>
      <c r="FJ92">
        <v>14661</v>
      </c>
      <c r="FK92">
        <v>15128</v>
      </c>
      <c r="FL92">
        <v>15253</v>
      </c>
      <c r="FM92">
        <v>15696</v>
      </c>
      <c r="FN92">
        <v>15975</v>
      </c>
      <c r="FO92">
        <v>16336</v>
      </c>
      <c r="FP92">
        <v>16618</v>
      </c>
      <c r="FQ92">
        <v>17088</v>
      </c>
      <c r="FR92">
        <v>17492</v>
      </c>
      <c r="FS92">
        <v>17549</v>
      </c>
      <c r="FT92">
        <v>17676</v>
      </c>
      <c r="FU92">
        <v>17577</v>
      </c>
      <c r="FV92">
        <v>17462</v>
      </c>
      <c r="FW92">
        <v>17160</v>
      </c>
      <c r="FX92">
        <v>16694</v>
      </c>
      <c r="FY92">
        <v>16408</v>
      </c>
      <c r="FZ92">
        <v>16024</v>
      </c>
      <c r="GA92">
        <v>15533</v>
      </c>
      <c r="GB92">
        <v>15020</v>
      </c>
      <c r="GC92">
        <v>14815</v>
      </c>
      <c r="GD92">
        <v>14312</v>
      </c>
      <c r="GE92">
        <v>14152</v>
      </c>
      <c r="GF92">
        <v>13608</v>
      </c>
      <c r="GG92">
        <v>13434</v>
      </c>
      <c r="GH92">
        <v>13293</v>
      </c>
      <c r="GI92">
        <v>12942</v>
      </c>
      <c r="GJ92">
        <v>12912</v>
      </c>
      <c r="GK92">
        <v>12962</v>
      </c>
      <c r="GL92">
        <v>13193</v>
      </c>
      <c r="GM92">
        <v>13368</v>
      </c>
      <c r="GN92">
        <v>13531</v>
      </c>
      <c r="GO92">
        <v>13660</v>
      </c>
      <c r="GP92">
        <v>13863</v>
      </c>
      <c r="GQ92">
        <v>14098</v>
      </c>
      <c r="GR92">
        <v>14276</v>
      </c>
      <c r="GS92">
        <v>14435</v>
      </c>
      <c r="GT92">
        <v>14612</v>
      </c>
      <c r="GU92">
        <v>15005</v>
      </c>
      <c r="GV92">
        <v>15039</v>
      </c>
      <c r="GW92">
        <v>15168</v>
      </c>
      <c r="GX92">
        <v>15291</v>
      </c>
      <c r="GY92">
        <v>15272</v>
      </c>
      <c r="GZ92">
        <v>15466</v>
      </c>
      <c r="HA92">
        <v>15639</v>
      </c>
      <c r="HB92">
        <v>15840</v>
      </c>
      <c r="HC92">
        <v>15873</v>
      </c>
      <c r="HD92">
        <v>15866</v>
      </c>
      <c r="HE92">
        <v>15837</v>
      </c>
      <c r="HF92">
        <v>16001</v>
      </c>
      <c r="HG92">
        <v>15928</v>
      </c>
      <c r="HH92">
        <v>16152</v>
      </c>
      <c r="HI92">
        <v>16079</v>
      </c>
      <c r="HJ92">
        <v>16158</v>
      </c>
      <c r="HK92">
        <v>16330</v>
      </c>
      <c r="HL92">
        <v>16336</v>
      </c>
      <c r="HM92">
        <v>16506</v>
      </c>
      <c r="HN92">
        <v>16691</v>
      </c>
      <c r="HO92">
        <v>16771</v>
      </c>
      <c r="HP92">
        <v>16977</v>
      </c>
      <c r="HQ92">
        <v>17142</v>
      </c>
      <c r="HR92">
        <v>17355</v>
      </c>
      <c r="HS92">
        <v>17591</v>
      </c>
      <c r="HT92">
        <v>17741</v>
      </c>
      <c r="HU92">
        <v>18080</v>
      </c>
      <c r="HV92">
        <v>18173</v>
      </c>
      <c r="HW92">
        <v>18419</v>
      </c>
      <c r="HX92">
        <v>18583</v>
      </c>
      <c r="HY92">
        <v>19012</v>
      </c>
      <c r="HZ92">
        <v>18942</v>
      </c>
      <c r="IA92">
        <v>19266</v>
      </c>
      <c r="IB92">
        <v>19407</v>
      </c>
      <c r="IC92">
        <v>19713</v>
      </c>
      <c r="ID92">
        <v>19766</v>
      </c>
      <c r="IE92">
        <v>19921</v>
      </c>
      <c r="IF92">
        <v>19933</v>
      </c>
      <c r="IG92">
        <v>20161</v>
      </c>
      <c r="IH92">
        <v>20316</v>
      </c>
      <c r="II92">
        <v>20523</v>
      </c>
      <c r="IJ92">
        <v>20374</v>
      </c>
      <c r="IK92">
        <v>20572</v>
      </c>
      <c r="IL92">
        <v>20708</v>
      </c>
      <c r="IM92">
        <v>20694</v>
      </c>
      <c r="IN92">
        <v>20959</v>
      </c>
      <c r="IO92">
        <v>21069</v>
      </c>
      <c r="IP92">
        <v>21036</v>
      </c>
      <c r="IQ92">
        <v>21432</v>
      </c>
      <c r="IR92">
        <v>21469</v>
      </c>
      <c r="IS92">
        <v>21365</v>
      </c>
      <c r="IT92">
        <v>21708</v>
      </c>
      <c r="IU92">
        <v>21930</v>
      </c>
      <c r="IV92">
        <v>21930</v>
      </c>
      <c r="IW92">
        <v>22390</v>
      </c>
      <c r="IX92">
        <v>22588</v>
      </c>
      <c r="IY92">
        <v>22836</v>
      </c>
    </row>
    <row r="93" spans="1:259">
      <c r="A93" s="1">
        <v>44161</v>
      </c>
      <c r="B93" s="2">
        <v>0.39996527777777779</v>
      </c>
      <c r="C93">
        <v>341711815</v>
      </c>
      <c r="D93">
        <v>1223</v>
      </c>
      <c r="E93">
        <v>1260</v>
      </c>
      <c r="F93">
        <v>1248</v>
      </c>
      <c r="G93">
        <v>1292</v>
      </c>
      <c r="H93">
        <v>1286</v>
      </c>
      <c r="I93">
        <v>1347</v>
      </c>
      <c r="J93">
        <v>1392</v>
      </c>
      <c r="K93">
        <v>1412</v>
      </c>
      <c r="L93">
        <v>1478</v>
      </c>
      <c r="M93">
        <v>1481</v>
      </c>
      <c r="N93">
        <v>1503</v>
      </c>
      <c r="O93">
        <v>1590</v>
      </c>
      <c r="P93">
        <v>1604</v>
      </c>
      <c r="Q93">
        <v>1667</v>
      </c>
      <c r="R93">
        <v>1688</v>
      </c>
      <c r="S93">
        <v>1759</v>
      </c>
      <c r="T93">
        <v>1775</v>
      </c>
      <c r="U93">
        <v>1868</v>
      </c>
      <c r="V93">
        <v>1883</v>
      </c>
      <c r="W93">
        <v>1942</v>
      </c>
      <c r="X93">
        <v>2021</v>
      </c>
      <c r="Y93">
        <v>2147</v>
      </c>
      <c r="Z93">
        <v>2116</v>
      </c>
      <c r="AA93">
        <v>2171</v>
      </c>
      <c r="AB93">
        <v>2279</v>
      </c>
      <c r="AC93">
        <v>2392</v>
      </c>
      <c r="AD93">
        <v>2417</v>
      </c>
      <c r="AE93">
        <v>2500</v>
      </c>
      <c r="AF93">
        <v>2555</v>
      </c>
      <c r="AG93">
        <v>2685</v>
      </c>
      <c r="AH93">
        <v>2826</v>
      </c>
      <c r="AI93">
        <v>2982</v>
      </c>
      <c r="AJ93">
        <v>3016</v>
      </c>
      <c r="AK93">
        <v>3183</v>
      </c>
      <c r="AL93">
        <v>3234</v>
      </c>
      <c r="AM93">
        <v>3347</v>
      </c>
      <c r="AN93">
        <v>3501</v>
      </c>
      <c r="AO93">
        <v>3520</v>
      </c>
      <c r="AP93">
        <v>3671</v>
      </c>
      <c r="AQ93">
        <v>3803</v>
      </c>
      <c r="AR93">
        <v>3831</v>
      </c>
      <c r="AS93">
        <v>3866</v>
      </c>
      <c r="AT93">
        <v>3950</v>
      </c>
      <c r="AU93">
        <v>4035</v>
      </c>
      <c r="AV93">
        <v>4033</v>
      </c>
      <c r="AW93">
        <v>4193</v>
      </c>
      <c r="AX93">
        <v>4103</v>
      </c>
      <c r="AY93">
        <v>4287</v>
      </c>
      <c r="AZ93">
        <v>4269</v>
      </c>
      <c r="BA93">
        <v>4444</v>
      </c>
      <c r="BB93">
        <v>4416</v>
      </c>
      <c r="BC93">
        <v>4511</v>
      </c>
      <c r="BD93">
        <v>4569</v>
      </c>
      <c r="BE93">
        <v>4606</v>
      </c>
      <c r="BF93">
        <v>4722</v>
      </c>
      <c r="BG93">
        <v>4814</v>
      </c>
      <c r="BH93">
        <v>4883</v>
      </c>
      <c r="BI93">
        <v>4880</v>
      </c>
      <c r="BJ93">
        <v>4889</v>
      </c>
      <c r="BK93">
        <v>4893</v>
      </c>
      <c r="BL93">
        <v>5083</v>
      </c>
      <c r="BM93">
        <v>5249</v>
      </c>
      <c r="BN93">
        <v>5180</v>
      </c>
      <c r="BO93">
        <v>5446</v>
      </c>
      <c r="BP93">
        <v>5366</v>
      </c>
      <c r="BQ93">
        <v>5491</v>
      </c>
      <c r="BR93">
        <v>5508</v>
      </c>
      <c r="BS93">
        <v>5708</v>
      </c>
      <c r="BT93">
        <v>5719</v>
      </c>
      <c r="BU93">
        <v>5905</v>
      </c>
      <c r="BV93">
        <v>6119</v>
      </c>
      <c r="BW93">
        <v>6252</v>
      </c>
      <c r="BX93">
        <v>6464</v>
      </c>
      <c r="BY93">
        <v>6517</v>
      </c>
      <c r="BZ93">
        <v>6878</v>
      </c>
      <c r="CA93">
        <v>7041</v>
      </c>
      <c r="CB93">
        <v>7358</v>
      </c>
      <c r="CC93">
        <v>7460</v>
      </c>
      <c r="CD93">
        <v>7846</v>
      </c>
      <c r="CE93">
        <v>8021</v>
      </c>
      <c r="CF93">
        <v>8296</v>
      </c>
      <c r="CG93">
        <v>8829</v>
      </c>
      <c r="CH93">
        <v>9176</v>
      </c>
      <c r="CI93">
        <v>9587</v>
      </c>
      <c r="CJ93">
        <v>10158</v>
      </c>
      <c r="CK93">
        <v>10950</v>
      </c>
      <c r="CL93">
        <v>11932</v>
      </c>
      <c r="CM93">
        <v>13048</v>
      </c>
      <c r="CN93">
        <v>14369</v>
      </c>
      <c r="CO93">
        <v>15801</v>
      </c>
      <c r="CP93">
        <v>17171</v>
      </c>
      <c r="CQ93">
        <v>18486</v>
      </c>
      <c r="CR93">
        <v>19828</v>
      </c>
      <c r="CS93">
        <v>21100</v>
      </c>
      <c r="CT93">
        <v>21454</v>
      </c>
      <c r="CU93">
        <v>21809</v>
      </c>
      <c r="CV93">
        <v>22637</v>
      </c>
      <c r="CW93">
        <v>23338</v>
      </c>
      <c r="CX93">
        <v>23812</v>
      </c>
      <c r="CY93">
        <v>23597</v>
      </c>
      <c r="CZ93">
        <v>23200</v>
      </c>
      <c r="DA93">
        <v>22508</v>
      </c>
      <c r="DB93">
        <v>21815</v>
      </c>
      <c r="DC93">
        <v>21024</v>
      </c>
      <c r="DD93">
        <v>20190</v>
      </c>
      <c r="DE93">
        <v>19284</v>
      </c>
      <c r="DF93">
        <v>18168</v>
      </c>
      <c r="DG93">
        <v>17593</v>
      </c>
      <c r="DH93">
        <v>16924</v>
      </c>
      <c r="DI93">
        <v>16621</v>
      </c>
      <c r="DJ93">
        <v>16252</v>
      </c>
      <c r="DK93">
        <v>15890</v>
      </c>
      <c r="DL93">
        <v>15560</v>
      </c>
      <c r="DM93">
        <v>15404</v>
      </c>
      <c r="DN93">
        <v>15234</v>
      </c>
      <c r="DO93">
        <v>15164</v>
      </c>
      <c r="DP93">
        <v>15219</v>
      </c>
      <c r="DQ93">
        <v>15186</v>
      </c>
      <c r="DR93">
        <v>15166</v>
      </c>
      <c r="DS93">
        <v>15171</v>
      </c>
      <c r="DT93">
        <v>15894</v>
      </c>
      <c r="DU93">
        <v>16331</v>
      </c>
      <c r="DV93">
        <v>16821</v>
      </c>
      <c r="DW93">
        <v>17503</v>
      </c>
      <c r="DX93">
        <v>18097</v>
      </c>
      <c r="DY93">
        <v>18571</v>
      </c>
      <c r="DZ93">
        <v>19141</v>
      </c>
      <c r="EA93">
        <v>19692</v>
      </c>
      <c r="EB93">
        <v>20111</v>
      </c>
      <c r="EC93">
        <v>20464</v>
      </c>
      <c r="ED93">
        <v>21043</v>
      </c>
      <c r="EE93">
        <v>21626</v>
      </c>
      <c r="EF93">
        <v>21746</v>
      </c>
      <c r="EG93">
        <v>21977</v>
      </c>
      <c r="EH93">
        <v>22278</v>
      </c>
      <c r="EI93">
        <v>22347</v>
      </c>
      <c r="EJ93">
        <v>22567</v>
      </c>
      <c r="EK93">
        <v>22799</v>
      </c>
      <c r="EL93">
        <v>23068</v>
      </c>
      <c r="EM93">
        <v>23115</v>
      </c>
      <c r="EN93">
        <v>23221</v>
      </c>
      <c r="EO93">
        <v>22983</v>
      </c>
      <c r="EP93">
        <v>22723</v>
      </c>
      <c r="EQ93">
        <v>22274</v>
      </c>
      <c r="ER93">
        <v>21617</v>
      </c>
      <c r="ES93">
        <v>21478</v>
      </c>
      <c r="ET93">
        <v>20845</v>
      </c>
      <c r="EU93">
        <v>20141</v>
      </c>
      <c r="EV93">
        <v>19357</v>
      </c>
      <c r="EW93">
        <v>18742</v>
      </c>
      <c r="EX93">
        <v>17819</v>
      </c>
      <c r="EY93">
        <v>17302</v>
      </c>
      <c r="EZ93">
        <v>16580</v>
      </c>
      <c r="FA93">
        <v>16058</v>
      </c>
      <c r="FB93">
        <v>15625</v>
      </c>
      <c r="FC93">
        <v>15029</v>
      </c>
      <c r="FD93">
        <v>14771</v>
      </c>
      <c r="FE93">
        <v>14490</v>
      </c>
      <c r="FF93">
        <v>14229</v>
      </c>
      <c r="FG93">
        <v>14234</v>
      </c>
      <c r="FH93">
        <v>14292</v>
      </c>
      <c r="FI93">
        <v>14351</v>
      </c>
      <c r="FJ93">
        <v>14569</v>
      </c>
      <c r="FK93">
        <v>14820</v>
      </c>
      <c r="FL93">
        <v>15359</v>
      </c>
      <c r="FM93">
        <v>15456</v>
      </c>
      <c r="FN93">
        <v>15725</v>
      </c>
      <c r="FO93">
        <v>16122</v>
      </c>
      <c r="FP93">
        <v>16472</v>
      </c>
      <c r="FQ93">
        <v>16911</v>
      </c>
      <c r="FR93">
        <v>17104</v>
      </c>
      <c r="FS93">
        <v>17308</v>
      </c>
      <c r="FT93">
        <v>17329</v>
      </c>
      <c r="FU93">
        <v>17496</v>
      </c>
      <c r="FV93">
        <v>17205</v>
      </c>
      <c r="FW93">
        <v>16930</v>
      </c>
      <c r="FX93">
        <v>16688</v>
      </c>
      <c r="FY93">
        <v>16166</v>
      </c>
      <c r="FZ93">
        <v>15818</v>
      </c>
      <c r="GA93">
        <v>15436</v>
      </c>
      <c r="GB93">
        <v>15051</v>
      </c>
      <c r="GC93">
        <v>14570</v>
      </c>
      <c r="GD93">
        <v>14293</v>
      </c>
      <c r="GE93">
        <v>13961</v>
      </c>
      <c r="GF93">
        <v>13588</v>
      </c>
      <c r="GG93">
        <v>13231</v>
      </c>
      <c r="GH93">
        <v>13115</v>
      </c>
      <c r="GI93">
        <v>12850</v>
      </c>
      <c r="GJ93">
        <v>12974</v>
      </c>
      <c r="GK93">
        <v>12934</v>
      </c>
      <c r="GL93">
        <v>13175</v>
      </c>
      <c r="GM93">
        <v>13257</v>
      </c>
      <c r="GN93">
        <v>13301</v>
      </c>
      <c r="GO93">
        <v>13559</v>
      </c>
      <c r="GP93">
        <v>13749</v>
      </c>
      <c r="GQ93">
        <v>14003</v>
      </c>
      <c r="GR93">
        <v>14210</v>
      </c>
      <c r="GS93">
        <v>14388</v>
      </c>
      <c r="GT93">
        <v>14491</v>
      </c>
      <c r="GU93">
        <v>14660</v>
      </c>
      <c r="GV93">
        <v>14911</v>
      </c>
      <c r="GW93">
        <v>15167</v>
      </c>
      <c r="GX93">
        <v>15146</v>
      </c>
      <c r="GY93">
        <v>15255</v>
      </c>
      <c r="GZ93">
        <v>15390</v>
      </c>
      <c r="HA93">
        <v>15421</v>
      </c>
      <c r="HB93">
        <v>15621</v>
      </c>
      <c r="HC93">
        <v>15697</v>
      </c>
      <c r="HD93">
        <v>15889</v>
      </c>
      <c r="HE93">
        <v>15729</v>
      </c>
      <c r="HF93">
        <v>15738</v>
      </c>
      <c r="HG93">
        <v>15858</v>
      </c>
      <c r="HH93">
        <v>15802</v>
      </c>
      <c r="HI93">
        <v>15964</v>
      </c>
      <c r="HJ93">
        <v>15928</v>
      </c>
      <c r="HK93">
        <v>16235</v>
      </c>
      <c r="HL93">
        <v>16299</v>
      </c>
      <c r="HM93">
        <v>16349</v>
      </c>
      <c r="HN93">
        <v>16530</v>
      </c>
      <c r="HO93">
        <v>16718</v>
      </c>
      <c r="HP93">
        <v>16811</v>
      </c>
      <c r="HQ93">
        <v>17105</v>
      </c>
      <c r="HR93">
        <v>17152</v>
      </c>
      <c r="HS93">
        <v>17363</v>
      </c>
      <c r="HT93">
        <v>17597</v>
      </c>
      <c r="HU93">
        <v>17863</v>
      </c>
      <c r="HV93">
        <v>18142</v>
      </c>
      <c r="HW93">
        <v>18376</v>
      </c>
      <c r="HX93">
        <v>18357</v>
      </c>
      <c r="HY93">
        <v>18720</v>
      </c>
      <c r="HZ93">
        <v>18963</v>
      </c>
      <c r="IA93">
        <v>18995</v>
      </c>
      <c r="IB93">
        <v>19148</v>
      </c>
      <c r="IC93">
        <v>19368</v>
      </c>
      <c r="ID93">
        <v>19616</v>
      </c>
      <c r="IE93">
        <v>19885</v>
      </c>
      <c r="IF93">
        <v>19673</v>
      </c>
      <c r="IG93">
        <v>19886</v>
      </c>
      <c r="IH93">
        <v>20028</v>
      </c>
      <c r="II93">
        <v>20142</v>
      </c>
      <c r="IJ93">
        <v>20294</v>
      </c>
      <c r="IK93">
        <v>20422</v>
      </c>
      <c r="IL93">
        <v>20449</v>
      </c>
      <c r="IM93">
        <v>20516</v>
      </c>
      <c r="IN93">
        <v>20737</v>
      </c>
      <c r="IO93">
        <v>20983</v>
      </c>
      <c r="IP93">
        <v>21103</v>
      </c>
      <c r="IQ93">
        <v>21232</v>
      </c>
      <c r="IR93">
        <v>21334</v>
      </c>
      <c r="IS93">
        <v>21474</v>
      </c>
      <c r="IT93">
        <v>21489</v>
      </c>
      <c r="IU93">
        <v>21697</v>
      </c>
      <c r="IV93">
        <v>21948</v>
      </c>
      <c r="IW93">
        <v>22049</v>
      </c>
      <c r="IX93">
        <v>22159</v>
      </c>
      <c r="IY93">
        <v>22848</v>
      </c>
    </row>
    <row r="94" spans="1:259">
      <c r="A94" s="1">
        <v>44161</v>
      </c>
      <c r="B94" s="2">
        <v>0.39996527777777779</v>
      </c>
      <c r="C94">
        <v>341713814</v>
      </c>
      <c r="D94">
        <v>1216</v>
      </c>
      <c r="E94">
        <v>1248</v>
      </c>
      <c r="F94">
        <v>1281</v>
      </c>
      <c r="G94">
        <v>1295</v>
      </c>
      <c r="H94">
        <v>1273</v>
      </c>
      <c r="I94">
        <v>1346</v>
      </c>
      <c r="J94">
        <v>1356</v>
      </c>
      <c r="K94">
        <v>1450</v>
      </c>
      <c r="L94">
        <v>1449</v>
      </c>
      <c r="M94">
        <v>1496</v>
      </c>
      <c r="N94">
        <v>1539</v>
      </c>
      <c r="O94">
        <v>1540</v>
      </c>
      <c r="P94">
        <v>1645</v>
      </c>
      <c r="Q94">
        <v>1654</v>
      </c>
      <c r="R94">
        <v>1696</v>
      </c>
      <c r="S94">
        <v>1731</v>
      </c>
      <c r="T94">
        <v>1838</v>
      </c>
      <c r="U94">
        <v>1888</v>
      </c>
      <c r="V94">
        <v>1925</v>
      </c>
      <c r="W94">
        <v>1966</v>
      </c>
      <c r="X94">
        <v>2017</v>
      </c>
      <c r="Y94">
        <v>2061</v>
      </c>
      <c r="Z94">
        <v>2112</v>
      </c>
      <c r="AA94">
        <v>2208</v>
      </c>
      <c r="AB94">
        <v>2281</v>
      </c>
      <c r="AC94">
        <v>2348</v>
      </c>
      <c r="AD94">
        <v>2402</v>
      </c>
      <c r="AE94">
        <v>2504</v>
      </c>
      <c r="AF94">
        <v>2644</v>
      </c>
      <c r="AG94">
        <v>2728</v>
      </c>
      <c r="AH94">
        <v>2840</v>
      </c>
      <c r="AI94">
        <v>2935</v>
      </c>
      <c r="AJ94">
        <v>3066</v>
      </c>
      <c r="AK94">
        <v>3182</v>
      </c>
      <c r="AL94">
        <v>3310</v>
      </c>
      <c r="AM94">
        <v>3402</v>
      </c>
      <c r="AN94">
        <v>3523</v>
      </c>
      <c r="AO94">
        <v>3533</v>
      </c>
      <c r="AP94">
        <v>3595</v>
      </c>
      <c r="AQ94">
        <v>3767</v>
      </c>
      <c r="AR94">
        <v>3805</v>
      </c>
      <c r="AS94">
        <v>3911</v>
      </c>
      <c r="AT94">
        <v>3974</v>
      </c>
      <c r="AU94">
        <v>3999</v>
      </c>
      <c r="AV94">
        <v>4101</v>
      </c>
      <c r="AW94">
        <v>4114</v>
      </c>
      <c r="AX94">
        <v>4191</v>
      </c>
      <c r="AY94">
        <v>4295</v>
      </c>
      <c r="AZ94">
        <v>4369</v>
      </c>
      <c r="BA94">
        <v>4326</v>
      </c>
      <c r="BB94">
        <v>4455</v>
      </c>
      <c r="BC94">
        <v>4569</v>
      </c>
      <c r="BD94">
        <v>4527</v>
      </c>
      <c r="BE94">
        <v>4608</v>
      </c>
      <c r="BF94">
        <v>4721</v>
      </c>
      <c r="BG94">
        <v>4821</v>
      </c>
      <c r="BH94">
        <v>4874</v>
      </c>
      <c r="BI94">
        <v>5011</v>
      </c>
      <c r="BJ94">
        <v>4950</v>
      </c>
      <c r="BK94">
        <v>5104</v>
      </c>
      <c r="BL94">
        <v>5162</v>
      </c>
      <c r="BM94">
        <v>5183</v>
      </c>
      <c r="BN94">
        <v>5363</v>
      </c>
      <c r="BO94">
        <v>5359</v>
      </c>
      <c r="BP94">
        <v>5470</v>
      </c>
      <c r="BQ94">
        <v>5609</v>
      </c>
      <c r="BR94">
        <v>5689</v>
      </c>
      <c r="BS94">
        <v>5787</v>
      </c>
      <c r="BT94">
        <v>5827</v>
      </c>
      <c r="BU94">
        <v>6041</v>
      </c>
      <c r="BV94">
        <v>6100</v>
      </c>
      <c r="BW94">
        <v>6338</v>
      </c>
      <c r="BX94">
        <v>6499</v>
      </c>
      <c r="BY94">
        <v>6607</v>
      </c>
      <c r="BZ94">
        <v>6846</v>
      </c>
      <c r="CA94">
        <v>7116</v>
      </c>
      <c r="CB94">
        <v>7403</v>
      </c>
      <c r="CC94">
        <v>7545</v>
      </c>
      <c r="CD94">
        <v>7745</v>
      </c>
      <c r="CE94">
        <v>8133</v>
      </c>
      <c r="CF94">
        <v>8444</v>
      </c>
      <c r="CG94">
        <v>8837</v>
      </c>
      <c r="CH94">
        <v>9170</v>
      </c>
      <c r="CI94">
        <v>9722</v>
      </c>
      <c r="CJ94">
        <v>10300</v>
      </c>
      <c r="CK94">
        <v>11042</v>
      </c>
      <c r="CL94">
        <v>11982</v>
      </c>
      <c r="CM94">
        <v>13293</v>
      </c>
      <c r="CN94">
        <v>14669</v>
      </c>
      <c r="CO94">
        <v>15922</v>
      </c>
      <c r="CP94">
        <v>17365</v>
      </c>
      <c r="CQ94">
        <v>18735</v>
      </c>
      <c r="CR94">
        <v>20036</v>
      </c>
      <c r="CS94">
        <v>21390</v>
      </c>
      <c r="CT94">
        <v>21849</v>
      </c>
      <c r="CU94">
        <v>21820</v>
      </c>
      <c r="CV94">
        <v>22935</v>
      </c>
      <c r="CW94">
        <v>23692</v>
      </c>
      <c r="CX94">
        <v>23859</v>
      </c>
      <c r="CY94">
        <v>23764</v>
      </c>
      <c r="CZ94">
        <v>23326</v>
      </c>
      <c r="DA94">
        <v>22845</v>
      </c>
      <c r="DB94">
        <v>22026</v>
      </c>
      <c r="DC94">
        <v>21279</v>
      </c>
      <c r="DD94">
        <v>20272</v>
      </c>
      <c r="DE94">
        <v>19305</v>
      </c>
      <c r="DF94">
        <v>18314</v>
      </c>
      <c r="DG94">
        <v>17827</v>
      </c>
      <c r="DH94">
        <v>17303</v>
      </c>
      <c r="DI94">
        <v>16682</v>
      </c>
      <c r="DJ94">
        <v>16432</v>
      </c>
      <c r="DK94">
        <v>16107</v>
      </c>
      <c r="DL94">
        <v>15679</v>
      </c>
      <c r="DM94">
        <v>15689</v>
      </c>
      <c r="DN94">
        <v>15377</v>
      </c>
      <c r="DO94">
        <v>15308</v>
      </c>
      <c r="DP94">
        <v>15273</v>
      </c>
      <c r="DQ94">
        <v>15375</v>
      </c>
      <c r="DR94">
        <v>15370</v>
      </c>
      <c r="DS94">
        <v>15470</v>
      </c>
      <c r="DT94">
        <v>15992</v>
      </c>
      <c r="DU94">
        <v>16624</v>
      </c>
      <c r="DV94">
        <v>17117</v>
      </c>
      <c r="DW94">
        <v>17741</v>
      </c>
      <c r="DX94">
        <v>18317</v>
      </c>
      <c r="DY94">
        <v>18790</v>
      </c>
      <c r="DZ94">
        <v>19422</v>
      </c>
      <c r="EA94">
        <v>19784</v>
      </c>
      <c r="EB94">
        <v>20162</v>
      </c>
      <c r="EC94">
        <v>20840</v>
      </c>
      <c r="ED94">
        <v>21185</v>
      </c>
      <c r="EE94">
        <v>21831</v>
      </c>
      <c r="EF94">
        <v>22036</v>
      </c>
      <c r="EG94">
        <v>22139</v>
      </c>
      <c r="EH94">
        <v>22506</v>
      </c>
      <c r="EI94">
        <v>22718</v>
      </c>
      <c r="EJ94">
        <v>22841</v>
      </c>
      <c r="EK94">
        <v>23152</v>
      </c>
      <c r="EL94">
        <v>23175</v>
      </c>
      <c r="EM94">
        <v>23425</v>
      </c>
      <c r="EN94">
        <v>23149</v>
      </c>
      <c r="EO94">
        <v>23056</v>
      </c>
      <c r="EP94">
        <v>23184</v>
      </c>
      <c r="EQ94">
        <v>22541</v>
      </c>
      <c r="ER94">
        <v>22108</v>
      </c>
      <c r="ES94">
        <v>21558</v>
      </c>
      <c r="ET94">
        <v>20810</v>
      </c>
      <c r="EU94">
        <v>20388</v>
      </c>
      <c r="EV94">
        <v>19720</v>
      </c>
      <c r="EW94">
        <v>19034</v>
      </c>
      <c r="EX94">
        <v>18327</v>
      </c>
      <c r="EY94">
        <v>17561</v>
      </c>
      <c r="EZ94">
        <v>16722</v>
      </c>
      <c r="FA94">
        <v>16150</v>
      </c>
      <c r="FB94">
        <v>15691</v>
      </c>
      <c r="FC94">
        <v>15273</v>
      </c>
      <c r="FD94">
        <v>14878</v>
      </c>
      <c r="FE94">
        <v>14661</v>
      </c>
      <c r="FF94">
        <v>14453</v>
      </c>
      <c r="FG94">
        <v>14441</v>
      </c>
      <c r="FH94">
        <v>14182</v>
      </c>
      <c r="FI94">
        <v>14427</v>
      </c>
      <c r="FJ94">
        <v>14714</v>
      </c>
      <c r="FK94">
        <v>15004</v>
      </c>
      <c r="FL94">
        <v>15434</v>
      </c>
      <c r="FM94">
        <v>15647</v>
      </c>
      <c r="FN94">
        <v>15807</v>
      </c>
      <c r="FO94">
        <v>16285</v>
      </c>
      <c r="FP94">
        <v>16764</v>
      </c>
      <c r="FQ94">
        <v>17047</v>
      </c>
      <c r="FR94">
        <v>17337</v>
      </c>
      <c r="FS94">
        <v>17611</v>
      </c>
      <c r="FT94">
        <v>17652</v>
      </c>
      <c r="FU94">
        <v>17598</v>
      </c>
      <c r="FV94">
        <v>17315</v>
      </c>
      <c r="FW94">
        <v>17238</v>
      </c>
      <c r="FX94">
        <v>16801</v>
      </c>
      <c r="FY94">
        <v>16480</v>
      </c>
      <c r="FZ94">
        <v>15883</v>
      </c>
      <c r="GA94">
        <v>15641</v>
      </c>
      <c r="GB94">
        <v>15103</v>
      </c>
      <c r="GC94">
        <v>14764</v>
      </c>
      <c r="GD94">
        <v>14348</v>
      </c>
      <c r="GE94">
        <v>14101</v>
      </c>
      <c r="GF94">
        <v>13700</v>
      </c>
      <c r="GG94">
        <v>13437</v>
      </c>
      <c r="GH94">
        <v>13318</v>
      </c>
      <c r="GI94">
        <v>13182</v>
      </c>
      <c r="GJ94">
        <v>12940</v>
      </c>
      <c r="GK94">
        <v>13132</v>
      </c>
      <c r="GL94">
        <v>13168</v>
      </c>
      <c r="GM94">
        <v>13371</v>
      </c>
      <c r="GN94">
        <v>13499</v>
      </c>
      <c r="GO94">
        <v>13624</v>
      </c>
      <c r="GP94">
        <v>13800</v>
      </c>
      <c r="GQ94">
        <v>14180</v>
      </c>
      <c r="GR94">
        <v>14359</v>
      </c>
      <c r="GS94">
        <v>14557</v>
      </c>
      <c r="GT94">
        <v>14752</v>
      </c>
      <c r="GU94">
        <v>14900</v>
      </c>
      <c r="GV94">
        <v>15082</v>
      </c>
      <c r="GW94">
        <v>15115</v>
      </c>
      <c r="GX94">
        <v>15240</v>
      </c>
      <c r="GY94">
        <v>15524</v>
      </c>
      <c r="GZ94">
        <v>15654</v>
      </c>
      <c r="HA94">
        <v>15689</v>
      </c>
      <c r="HB94">
        <v>15787</v>
      </c>
      <c r="HC94">
        <v>16006</v>
      </c>
      <c r="HD94">
        <v>15960</v>
      </c>
      <c r="HE94">
        <v>15865</v>
      </c>
      <c r="HF94">
        <v>15922</v>
      </c>
      <c r="HG94">
        <v>15973</v>
      </c>
      <c r="HH94">
        <v>16173</v>
      </c>
      <c r="HI94">
        <v>16132</v>
      </c>
      <c r="HJ94">
        <v>16288</v>
      </c>
      <c r="HK94">
        <v>16311</v>
      </c>
      <c r="HL94">
        <v>16416</v>
      </c>
      <c r="HM94">
        <v>16588</v>
      </c>
      <c r="HN94">
        <v>16804</v>
      </c>
      <c r="HO94">
        <v>16906</v>
      </c>
      <c r="HP94">
        <v>17023</v>
      </c>
      <c r="HQ94">
        <v>17260</v>
      </c>
      <c r="HR94">
        <v>17424</v>
      </c>
      <c r="HS94">
        <v>17732</v>
      </c>
      <c r="HT94">
        <v>17807</v>
      </c>
      <c r="HU94">
        <v>18041</v>
      </c>
      <c r="HV94">
        <v>18318</v>
      </c>
      <c r="HW94">
        <v>18642</v>
      </c>
      <c r="HX94">
        <v>18688</v>
      </c>
      <c r="HY94">
        <v>18947</v>
      </c>
      <c r="HZ94">
        <v>19322</v>
      </c>
      <c r="IA94">
        <v>19257</v>
      </c>
      <c r="IB94">
        <v>19439</v>
      </c>
      <c r="IC94">
        <v>19774</v>
      </c>
      <c r="ID94">
        <v>19767</v>
      </c>
      <c r="IE94">
        <v>19933</v>
      </c>
      <c r="IF94">
        <v>20042</v>
      </c>
      <c r="IG94">
        <v>20173</v>
      </c>
      <c r="IH94">
        <v>20371</v>
      </c>
      <c r="II94">
        <v>20435</v>
      </c>
      <c r="IJ94">
        <v>20464</v>
      </c>
      <c r="IK94">
        <v>20753</v>
      </c>
      <c r="IL94">
        <v>20740</v>
      </c>
      <c r="IM94">
        <v>20639</v>
      </c>
      <c r="IN94">
        <v>20861</v>
      </c>
      <c r="IO94">
        <v>20988</v>
      </c>
      <c r="IP94">
        <v>21180</v>
      </c>
      <c r="IQ94">
        <v>21390</v>
      </c>
      <c r="IR94">
        <v>21521</v>
      </c>
      <c r="IS94">
        <v>21610</v>
      </c>
      <c r="IT94">
        <v>21618</v>
      </c>
      <c r="IU94">
        <v>21898</v>
      </c>
      <c r="IV94">
        <v>22283</v>
      </c>
      <c r="IW94">
        <v>22330</v>
      </c>
      <c r="IX94">
        <v>22607</v>
      </c>
      <c r="IY94">
        <v>23139</v>
      </c>
    </row>
    <row r="95" spans="1:259">
      <c r="A95" s="1">
        <v>44161</v>
      </c>
      <c r="B95" s="2">
        <v>0.39996527777777779</v>
      </c>
      <c r="C95">
        <v>341715816</v>
      </c>
      <c r="D95">
        <v>1215</v>
      </c>
      <c r="E95">
        <v>1247</v>
      </c>
      <c r="F95">
        <v>1249</v>
      </c>
      <c r="G95">
        <v>1297</v>
      </c>
      <c r="H95">
        <v>1275</v>
      </c>
      <c r="I95">
        <v>1369</v>
      </c>
      <c r="J95">
        <v>1375</v>
      </c>
      <c r="K95">
        <v>1402</v>
      </c>
      <c r="L95">
        <v>1438</v>
      </c>
      <c r="M95">
        <v>1479</v>
      </c>
      <c r="N95">
        <v>1522</v>
      </c>
      <c r="O95">
        <v>1545</v>
      </c>
      <c r="P95">
        <v>1607</v>
      </c>
      <c r="Q95">
        <v>1649</v>
      </c>
      <c r="R95">
        <v>1657</v>
      </c>
      <c r="S95">
        <v>1791</v>
      </c>
      <c r="T95">
        <v>1790</v>
      </c>
      <c r="U95">
        <v>1865</v>
      </c>
      <c r="V95">
        <v>1910</v>
      </c>
      <c r="W95">
        <v>1960</v>
      </c>
      <c r="X95">
        <v>2027</v>
      </c>
      <c r="Y95">
        <v>2087</v>
      </c>
      <c r="Z95">
        <v>2146</v>
      </c>
      <c r="AA95">
        <v>2223</v>
      </c>
      <c r="AB95">
        <v>2296</v>
      </c>
      <c r="AC95">
        <v>2325</v>
      </c>
      <c r="AD95">
        <v>2403</v>
      </c>
      <c r="AE95">
        <v>2519</v>
      </c>
      <c r="AF95">
        <v>2637</v>
      </c>
      <c r="AG95">
        <v>2718</v>
      </c>
      <c r="AH95">
        <v>2788</v>
      </c>
      <c r="AI95">
        <v>2939</v>
      </c>
      <c r="AJ95">
        <v>3011</v>
      </c>
      <c r="AK95">
        <v>3164</v>
      </c>
      <c r="AL95">
        <v>3255</v>
      </c>
      <c r="AM95">
        <v>3400</v>
      </c>
      <c r="AN95">
        <v>3483</v>
      </c>
      <c r="AO95">
        <v>3527</v>
      </c>
      <c r="AP95">
        <v>3648</v>
      </c>
      <c r="AQ95">
        <v>3735</v>
      </c>
      <c r="AR95">
        <v>3806</v>
      </c>
      <c r="AS95">
        <v>3881</v>
      </c>
      <c r="AT95">
        <v>3961</v>
      </c>
      <c r="AU95">
        <v>4094</v>
      </c>
      <c r="AV95">
        <v>4093</v>
      </c>
      <c r="AW95">
        <v>4127</v>
      </c>
      <c r="AX95">
        <v>4160</v>
      </c>
      <c r="AY95">
        <v>4252</v>
      </c>
      <c r="AZ95">
        <v>4263</v>
      </c>
      <c r="BA95">
        <v>4420</v>
      </c>
      <c r="BB95">
        <v>4343</v>
      </c>
      <c r="BC95">
        <v>4554</v>
      </c>
      <c r="BD95">
        <v>4584</v>
      </c>
      <c r="BE95">
        <v>4605</v>
      </c>
      <c r="BF95">
        <v>4726</v>
      </c>
      <c r="BG95">
        <v>4695</v>
      </c>
      <c r="BH95">
        <v>4779</v>
      </c>
      <c r="BI95">
        <v>4900</v>
      </c>
      <c r="BJ95">
        <v>4936</v>
      </c>
      <c r="BK95">
        <v>4999</v>
      </c>
      <c r="BL95">
        <v>5071</v>
      </c>
      <c r="BM95">
        <v>5211</v>
      </c>
      <c r="BN95">
        <v>5246</v>
      </c>
      <c r="BO95">
        <v>5222</v>
      </c>
      <c r="BP95">
        <v>5345</v>
      </c>
      <c r="BQ95">
        <v>5483</v>
      </c>
      <c r="BR95">
        <v>5623</v>
      </c>
      <c r="BS95">
        <v>5717</v>
      </c>
      <c r="BT95">
        <v>5797</v>
      </c>
      <c r="BU95">
        <v>5974</v>
      </c>
      <c r="BV95">
        <v>6139</v>
      </c>
      <c r="BW95">
        <v>6231</v>
      </c>
      <c r="BX95">
        <v>6464</v>
      </c>
      <c r="BY95">
        <v>6582</v>
      </c>
      <c r="BZ95">
        <v>6743</v>
      </c>
      <c r="CA95">
        <v>7085</v>
      </c>
      <c r="CB95">
        <v>7343</v>
      </c>
      <c r="CC95">
        <v>7368</v>
      </c>
      <c r="CD95">
        <v>7789</v>
      </c>
      <c r="CE95">
        <v>8029</v>
      </c>
      <c r="CF95">
        <v>8376</v>
      </c>
      <c r="CG95">
        <v>8847</v>
      </c>
      <c r="CH95">
        <v>9208</v>
      </c>
      <c r="CI95">
        <v>9664</v>
      </c>
      <c r="CJ95">
        <v>10146</v>
      </c>
      <c r="CK95">
        <v>11046</v>
      </c>
      <c r="CL95">
        <v>12021</v>
      </c>
      <c r="CM95">
        <v>13166</v>
      </c>
      <c r="CN95">
        <v>14606</v>
      </c>
      <c r="CO95">
        <v>15999</v>
      </c>
      <c r="CP95">
        <v>17261</v>
      </c>
      <c r="CQ95">
        <v>18662</v>
      </c>
      <c r="CR95">
        <v>19873</v>
      </c>
      <c r="CS95">
        <v>21045</v>
      </c>
      <c r="CT95">
        <v>21529</v>
      </c>
      <c r="CU95">
        <v>21754</v>
      </c>
      <c r="CV95">
        <v>22863</v>
      </c>
      <c r="CW95">
        <v>23430</v>
      </c>
      <c r="CX95">
        <v>23774</v>
      </c>
      <c r="CY95">
        <v>23876</v>
      </c>
      <c r="CZ95">
        <v>23335</v>
      </c>
      <c r="DA95">
        <v>22713</v>
      </c>
      <c r="DB95">
        <v>21755</v>
      </c>
      <c r="DC95">
        <v>21201</v>
      </c>
      <c r="DD95">
        <v>20126</v>
      </c>
      <c r="DE95">
        <v>19259</v>
      </c>
      <c r="DF95">
        <v>18254</v>
      </c>
      <c r="DG95">
        <v>17781</v>
      </c>
      <c r="DH95">
        <v>17134</v>
      </c>
      <c r="DI95">
        <v>16807</v>
      </c>
      <c r="DJ95">
        <v>16335</v>
      </c>
      <c r="DK95">
        <v>15817</v>
      </c>
      <c r="DL95">
        <v>15624</v>
      </c>
      <c r="DM95">
        <v>15495</v>
      </c>
      <c r="DN95">
        <v>15349</v>
      </c>
      <c r="DO95">
        <v>15171</v>
      </c>
      <c r="DP95">
        <v>15120</v>
      </c>
      <c r="DQ95">
        <v>15140</v>
      </c>
      <c r="DR95">
        <v>15301</v>
      </c>
      <c r="DS95">
        <v>15400</v>
      </c>
      <c r="DT95">
        <v>15843</v>
      </c>
      <c r="DU95">
        <v>16532</v>
      </c>
      <c r="DV95">
        <v>16938</v>
      </c>
      <c r="DW95">
        <v>17508</v>
      </c>
      <c r="DX95">
        <v>18140</v>
      </c>
      <c r="DY95">
        <v>18645</v>
      </c>
      <c r="DZ95">
        <v>19264</v>
      </c>
      <c r="EA95">
        <v>19679</v>
      </c>
      <c r="EB95">
        <v>20084</v>
      </c>
      <c r="EC95">
        <v>20724</v>
      </c>
      <c r="ED95">
        <v>20954</v>
      </c>
      <c r="EE95">
        <v>21618</v>
      </c>
      <c r="EF95">
        <v>21657</v>
      </c>
      <c r="EG95">
        <v>21880</v>
      </c>
      <c r="EH95">
        <v>22368</v>
      </c>
      <c r="EI95">
        <v>22483</v>
      </c>
      <c r="EJ95">
        <v>22799</v>
      </c>
      <c r="EK95">
        <v>22936</v>
      </c>
      <c r="EL95">
        <v>23276</v>
      </c>
      <c r="EM95">
        <v>23174</v>
      </c>
      <c r="EN95">
        <v>22973</v>
      </c>
      <c r="EO95">
        <v>22979</v>
      </c>
      <c r="EP95">
        <v>22748</v>
      </c>
      <c r="EQ95">
        <v>22150</v>
      </c>
      <c r="ER95">
        <v>21849</v>
      </c>
      <c r="ES95">
        <v>21292</v>
      </c>
      <c r="ET95">
        <v>20987</v>
      </c>
      <c r="EU95">
        <v>20112</v>
      </c>
      <c r="EV95">
        <v>19559</v>
      </c>
      <c r="EW95">
        <v>18956</v>
      </c>
      <c r="EX95">
        <v>18114</v>
      </c>
      <c r="EY95">
        <v>17299</v>
      </c>
      <c r="EZ95">
        <v>16686</v>
      </c>
      <c r="FA95">
        <v>16089</v>
      </c>
      <c r="FB95">
        <v>15406</v>
      </c>
      <c r="FC95">
        <v>15213</v>
      </c>
      <c r="FD95">
        <v>14761</v>
      </c>
      <c r="FE95">
        <v>14529</v>
      </c>
      <c r="FF95">
        <v>14228</v>
      </c>
      <c r="FG95">
        <v>14323</v>
      </c>
      <c r="FH95">
        <v>14192</v>
      </c>
      <c r="FI95">
        <v>14302</v>
      </c>
      <c r="FJ95">
        <v>14546</v>
      </c>
      <c r="FK95">
        <v>14884</v>
      </c>
      <c r="FL95">
        <v>15253</v>
      </c>
      <c r="FM95">
        <v>15488</v>
      </c>
      <c r="FN95">
        <v>15745</v>
      </c>
      <c r="FO95">
        <v>16107</v>
      </c>
      <c r="FP95">
        <v>16578</v>
      </c>
      <c r="FQ95">
        <v>16838</v>
      </c>
      <c r="FR95">
        <v>17200</v>
      </c>
      <c r="FS95">
        <v>17308</v>
      </c>
      <c r="FT95">
        <v>17581</v>
      </c>
      <c r="FU95">
        <v>17547</v>
      </c>
      <c r="FV95">
        <v>17329</v>
      </c>
      <c r="FW95">
        <v>17092</v>
      </c>
      <c r="FX95">
        <v>16778</v>
      </c>
      <c r="FY95">
        <v>16244</v>
      </c>
      <c r="FZ95">
        <v>15883</v>
      </c>
      <c r="GA95">
        <v>15468</v>
      </c>
      <c r="GB95">
        <v>15070</v>
      </c>
      <c r="GC95">
        <v>14681</v>
      </c>
      <c r="GD95">
        <v>14198</v>
      </c>
      <c r="GE95">
        <v>13929</v>
      </c>
      <c r="GF95">
        <v>13702</v>
      </c>
      <c r="GG95">
        <v>13363</v>
      </c>
      <c r="GH95">
        <v>13204</v>
      </c>
      <c r="GI95">
        <v>12965</v>
      </c>
      <c r="GJ95">
        <v>12810</v>
      </c>
      <c r="GK95">
        <v>13109</v>
      </c>
      <c r="GL95">
        <v>13097</v>
      </c>
      <c r="GM95">
        <v>13188</v>
      </c>
      <c r="GN95">
        <v>13400</v>
      </c>
      <c r="GO95">
        <v>13593</v>
      </c>
      <c r="GP95">
        <v>13836</v>
      </c>
      <c r="GQ95">
        <v>14048</v>
      </c>
      <c r="GR95">
        <v>14210</v>
      </c>
      <c r="GS95">
        <v>14478</v>
      </c>
      <c r="GT95">
        <v>14582</v>
      </c>
      <c r="GU95">
        <v>14858</v>
      </c>
      <c r="GV95">
        <v>14932</v>
      </c>
      <c r="GW95">
        <v>15005</v>
      </c>
      <c r="GX95">
        <v>15229</v>
      </c>
      <c r="GY95">
        <v>15193</v>
      </c>
      <c r="GZ95">
        <v>15433</v>
      </c>
      <c r="HA95">
        <v>15568</v>
      </c>
      <c r="HB95">
        <v>15740</v>
      </c>
      <c r="HC95">
        <v>15622</v>
      </c>
      <c r="HD95">
        <v>15886</v>
      </c>
      <c r="HE95">
        <v>15892</v>
      </c>
      <c r="HF95">
        <v>15914</v>
      </c>
      <c r="HG95">
        <v>15818</v>
      </c>
      <c r="HH95">
        <v>15975</v>
      </c>
      <c r="HI95">
        <v>16041</v>
      </c>
      <c r="HJ95">
        <v>16130</v>
      </c>
      <c r="HK95">
        <v>16135</v>
      </c>
      <c r="HL95">
        <v>16283</v>
      </c>
      <c r="HM95">
        <v>16411</v>
      </c>
      <c r="HN95">
        <v>16692</v>
      </c>
      <c r="HO95">
        <v>16641</v>
      </c>
      <c r="HP95">
        <v>16829</v>
      </c>
      <c r="HQ95">
        <v>17119</v>
      </c>
      <c r="HR95">
        <v>17153</v>
      </c>
      <c r="HS95">
        <v>17460</v>
      </c>
      <c r="HT95">
        <v>17640</v>
      </c>
      <c r="HU95">
        <v>17906</v>
      </c>
      <c r="HV95">
        <v>18095</v>
      </c>
      <c r="HW95">
        <v>18482</v>
      </c>
      <c r="HX95">
        <v>18478</v>
      </c>
      <c r="HY95">
        <v>18720</v>
      </c>
      <c r="HZ95">
        <v>19077</v>
      </c>
      <c r="IA95">
        <v>19087</v>
      </c>
      <c r="IB95">
        <v>19191</v>
      </c>
      <c r="IC95">
        <v>19499</v>
      </c>
      <c r="ID95">
        <v>19544</v>
      </c>
      <c r="IE95">
        <v>19756</v>
      </c>
      <c r="IF95">
        <v>19807</v>
      </c>
      <c r="IG95">
        <v>19935</v>
      </c>
      <c r="IH95">
        <v>20149</v>
      </c>
      <c r="II95">
        <v>20214</v>
      </c>
      <c r="IJ95">
        <v>20288</v>
      </c>
      <c r="IK95">
        <v>20469</v>
      </c>
      <c r="IL95">
        <v>20489</v>
      </c>
      <c r="IM95">
        <v>20572</v>
      </c>
      <c r="IN95">
        <v>20899</v>
      </c>
      <c r="IO95">
        <v>20922</v>
      </c>
      <c r="IP95">
        <v>20856</v>
      </c>
      <c r="IQ95">
        <v>21136</v>
      </c>
      <c r="IR95">
        <v>21332</v>
      </c>
      <c r="IS95">
        <v>21385</v>
      </c>
      <c r="IT95">
        <v>21355</v>
      </c>
      <c r="IU95">
        <v>21496</v>
      </c>
      <c r="IV95">
        <v>21688</v>
      </c>
      <c r="IW95">
        <v>22106</v>
      </c>
      <c r="IX95">
        <v>22324</v>
      </c>
      <c r="IY95">
        <v>22685</v>
      </c>
    </row>
    <row r="96" spans="1:259">
      <c r="A96" s="1">
        <v>44161</v>
      </c>
      <c r="B96" s="2">
        <v>0.39996527777777779</v>
      </c>
      <c r="C96">
        <v>341717815</v>
      </c>
      <c r="D96">
        <v>1207</v>
      </c>
      <c r="E96">
        <v>1225</v>
      </c>
      <c r="F96">
        <v>1270</v>
      </c>
      <c r="G96">
        <v>1288</v>
      </c>
      <c r="H96">
        <v>1308</v>
      </c>
      <c r="I96">
        <v>1347</v>
      </c>
      <c r="J96">
        <v>1346</v>
      </c>
      <c r="K96">
        <v>1421</v>
      </c>
      <c r="L96">
        <v>1434</v>
      </c>
      <c r="M96">
        <v>1482</v>
      </c>
      <c r="N96">
        <v>1511</v>
      </c>
      <c r="O96">
        <v>1529</v>
      </c>
      <c r="P96">
        <v>1624</v>
      </c>
      <c r="Q96">
        <v>1663</v>
      </c>
      <c r="R96">
        <v>1739</v>
      </c>
      <c r="S96">
        <v>1711</v>
      </c>
      <c r="T96">
        <v>1780</v>
      </c>
      <c r="U96">
        <v>1860</v>
      </c>
      <c r="V96">
        <v>1955</v>
      </c>
      <c r="W96">
        <v>1983</v>
      </c>
      <c r="X96">
        <v>1997</v>
      </c>
      <c r="Y96">
        <v>2084</v>
      </c>
      <c r="Z96">
        <v>2176</v>
      </c>
      <c r="AA96">
        <v>2215</v>
      </c>
      <c r="AB96">
        <v>2253</v>
      </c>
      <c r="AC96">
        <v>2348</v>
      </c>
      <c r="AD96">
        <v>2426</v>
      </c>
      <c r="AE96">
        <v>2454</v>
      </c>
      <c r="AF96">
        <v>2605</v>
      </c>
      <c r="AG96">
        <v>2750</v>
      </c>
      <c r="AH96">
        <v>2794</v>
      </c>
      <c r="AI96">
        <v>2911</v>
      </c>
      <c r="AJ96">
        <v>3049</v>
      </c>
      <c r="AK96">
        <v>3192</v>
      </c>
      <c r="AL96">
        <v>3269</v>
      </c>
      <c r="AM96">
        <v>3411</v>
      </c>
      <c r="AN96">
        <v>3465</v>
      </c>
      <c r="AO96">
        <v>3556</v>
      </c>
      <c r="AP96">
        <v>3656</v>
      </c>
      <c r="AQ96">
        <v>3776</v>
      </c>
      <c r="AR96">
        <v>3791</v>
      </c>
      <c r="AS96">
        <v>3836</v>
      </c>
      <c r="AT96">
        <v>3950</v>
      </c>
      <c r="AU96">
        <v>3940</v>
      </c>
      <c r="AV96">
        <v>4044</v>
      </c>
      <c r="AW96">
        <v>4109</v>
      </c>
      <c r="AX96">
        <v>4166</v>
      </c>
      <c r="AY96">
        <v>4323</v>
      </c>
      <c r="AZ96">
        <v>4306</v>
      </c>
      <c r="BA96">
        <v>4400</v>
      </c>
      <c r="BB96">
        <v>4390</v>
      </c>
      <c r="BC96">
        <v>4479</v>
      </c>
      <c r="BD96">
        <v>4603</v>
      </c>
      <c r="BE96">
        <v>4661</v>
      </c>
      <c r="BF96">
        <v>4692</v>
      </c>
      <c r="BG96">
        <v>4789</v>
      </c>
      <c r="BH96">
        <v>4941</v>
      </c>
      <c r="BI96">
        <v>4897</v>
      </c>
      <c r="BJ96">
        <v>4954</v>
      </c>
      <c r="BK96">
        <v>4978</v>
      </c>
      <c r="BL96">
        <v>5064</v>
      </c>
      <c r="BM96">
        <v>5190</v>
      </c>
      <c r="BN96">
        <v>5244</v>
      </c>
      <c r="BO96">
        <v>5291</v>
      </c>
      <c r="BP96">
        <v>5333</v>
      </c>
      <c r="BQ96">
        <v>5524</v>
      </c>
      <c r="BR96">
        <v>5551</v>
      </c>
      <c r="BS96">
        <v>5700</v>
      </c>
      <c r="BT96">
        <v>5825</v>
      </c>
      <c r="BU96">
        <v>5932</v>
      </c>
      <c r="BV96">
        <v>6084</v>
      </c>
      <c r="BW96">
        <v>6233</v>
      </c>
      <c r="BX96">
        <v>6342</v>
      </c>
      <c r="BY96">
        <v>6638</v>
      </c>
      <c r="BZ96">
        <v>6812</v>
      </c>
      <c r="CA96">
        <v>7108</v>
      </c>
      <c r="CB96">
        <v>7248</v>
      </c>
      <c r="CC96">
        <v>7505</v>
      </c>
      <c r="CD96">
        <v>7751</v>
      </c>
      <c r="CE96">
        <v>7986</v>
      </c>
      <c r="CF96">
        <v>8364</v>
      </c>
      <c r="CG96">
        <v>8732</v>
      </c>
      <c r="CH96">
        <v>9178</v>
      </c>
      <c r="CI96">
        <v>9707</v>
      </c>
      <c r="CJ96">
        <v>10157</v>
      </c>
      <c r="CK96">
        <v>11000</v>
      </c>
      <c r="CL96">
        <v>12076</v>
      </c>
      <c r="CM96">
        <v>13083</v>
      </c>
      <c r="CN96">
        <v>14407</v>
      </c>
      <c r="CO96">
        <v>15918</v>
      </c>
      <c r="CP96">
        <v>17054</v>
      </c>
      <c r="CQ96">
        <v>18556</v>
      </c>
      <c r="CR96">
        <v>19759</v>
      </c>
      <c r="CS96">
        <v>21099</v>
      </c>
      <c r="CT96">
        <v>21597</v>
      </c>
      <c r="CU96">
        <v>21821</v>
      </c>
      <c r="CV96">
        <v>22846</v>
      </c>
      <c r="CW96">
        <v>23365</v>
      </c>
      <c r="CX96">
        <v>23749</v>
      </c>
      <c r="CY96">
        <v>23538</v>
      </c>
      <c r="CZ96">
        <v>23232</v>
      </c>
      <c r="DA96">
        <v>22677</v>
      </c>
      <c r="DB96">
        <v>21814</v>
      </c>
      <c r="DC96">
        <v>21128</v>
      </c>
      <c r="DD96">
        <v>19979</v>
      </c>
      <c r="DE96">
        <v>19172</v>
      </c>
      <c r="DF96">
        <v>18246</v>
      </c>
      <c r="DG96">
        <v>17561</v>
      </c>
      <c r="DH96">
        <v>16996</v>
      </c>
      <c r="DI96">
        <v>16617</v>
      </c>
      <c r="DJ96">
        <v>16284</v>
      </c>
      <c r="DK96">
        <v>16033</v>
      </c>
      <c r="DL96">
        <v>15618</v>
      </c>
      <c r="DM96">
        <v>15196</v>
      </c>
      <c r="DN96">
        <v>15202</v>
      </c>
      <c r="DO96">
        <v>15154</v>
      </c>
      <c r="DP96">
        <v>15154</v>
      </c>
      <c r="DQ96">
        <v>15157</v>
      </c>
      <c r="DR96">
        <v>15274</v>
      </c>
      <c r="DS96">
        <v>15423</v>
      </c>
      <c r="DT96">
        <v>15743</v>
      </c>
      <c r="DU96">
        <v>16343</v>
      </c>
      <c r="DV96">
        <v>16974</v>
      </c>
      <c r="DW96">
        <v>17419</v>
      </c>
      <c r="DX96">
        <v>18207</v>
      </c>
      <c r="DY96">
        <v>18591</v>
      </c>
      <c r="DZ96">
        <v>19229</v>
      </c>
      <c r="EA96">
        <v>19613</v>
      </c>
      <c r="EB96">
        <v>19973</v>
      </c>
      <c r="EC96">
        <v>20637</v>
      </c>
      <c r="ED96">
        <v>20991</v>
      </c>
      <c r="EE96">
        <v>21440</v>
      </c>
      <c r="EF96">
        <v>21850</v>
      </c>
      <c r="EG96">
        <v>21958</v>
      </c>
      <c r="EH96">
        <v>22284</v>
      </c>
      <c r="EI96">
        <v>22431</v>
      </c>
      <c r="EJ96">
        <v>22560</v>
      </c>
      <c r="EK96">
        <v>22991</v>
      </c>
      <c r="EL96">
        <v>23073</v>
      </c>
      <c r="EM96">
        <v>23328</v>
      </c>
      <c r="EN96">
        <v>23131</v>
      </c>
      <c r="EO96">
        <v>22890</v>
      </c>
      <c r="EP96">
        <v>22713</v>
      </c>
      <c r="EQ96">
        <v>22274</v>
      </c>
      <c r="ER96">
        <v>21938</v>
      </c>
      <c r="ES96">
        <v>21439</v>
      </c>
      <c r="ET96">
        <v>20843</v>
      </c>
      <c r="EU96">
        <v>20134</v>
      </c>
      <c r="EV96">
        <v>19441</v>
      </c>
      <c r="EW96">
        <v>18765</v>
      </c>
      <c r="EX96">
        <v>18097</v>
      </c>
      <c r="EY96">
        <v>17423</v>
      </c>
      <c r="EZ96">
        <v>16593</v>
      </c>
      <c r="FA96">
        <v>16082</v>
      </c>
      <c r="FB96">
        <v>15592</v>
      </c>
      <c r="FC96">
        <v>15194</v>
      </c>
      <c r="FD96">
        <v>14695</v>
      </c>
      <c r="FE96">
        <v>14430</v>
      </c>
      <c r="FF96">
        <v>14313</v>
      </c>
      <c r="FG96">
        <v>14340</v>
      </c>
      <c r="FH96">
        <v>14129</v>
      </c>
      <c r="FI96">
        <v>14435</v>
      </c>
      <c r="FJ96">
        <v>14531</v>
      </c>
      <c r="FK96">
        <v>14816</v>
      </c>
      <c r="FL96">
        <v>15158</v>
      </c>
      <c r="FM96">
        <v>15462</v>
      </c>
      <c r="FN96">
        <v>15687</v>
      </c>
      <c r="FO96">
        <v>16097</v>
      </c>
      <c r="FP96">
        <v>16462</v>
      </c>
      <c r="FQ96">
        <v>16991</v>
      </c>
      <c r="FR96">
        <v>17193</v>
      </c>
      <c r="FS96">
        <v>17369</v>
      </c>
      <c r="FT96">
        <v>17536</v>
      </c>
      <c r="FU96">
        <v>17525</v>
      </c>
      <c r="FV96">
        <v>17355</v>
      </c>
      <c r="FW96">
        <v>16960</v>
      </c>
      <c r="FX96">
        <v>16544</v>
      </c>
      <c r="FY96">
        <v>16272</v>
      </c>
      <c r="FZ96">
        <v>15794</v>
      </c>
      <c r="GA96">
        <v>15489</v>
      </c>
      <c r="GB96">
        <v>14968</v>
      </c>
      <c r="GC96">
        <v>14688</v>
      </c>
      <c r="GD96">
        <v>14428</v>
      </c>
      <c r="GE96">
        <v>13961</v>
      </c>
      <c r="GF96">
        <v>13676</v>
      </c>
      <c r="GG96">
        <v>13390</v>
      </c>
      <c r="GH96">
        <v>13178</v>
      </c>
      <c r="GI96">
        <v>13026</v>
      </c>
      <c r="GJ96">
        <v>12744</v>
      </c>
      <c r="GK96">
        <v>12920</v>
      </c>
      <c r="GL96">
        <v>13027</v>
      </c>
      <c r="GM96">
        <v>13143</v>
      </c>
      <c r="GN96">
        <v>13287</v>
      </c>
      <c r="GO96">
        <v>13572</v>
      </c>
      <c r="GP96">
        <v>13832</v>
      </c>
      <c r="GQ96">
        <v>14031</v>
      </c>
      <c r="GR96">
        <v>14189</v>
      </c>
      <c r="GS96">
        <v>14539</v>
      </c>
      <c r="GT96">
        <v>14578</v>
      </c>
      <c r="GU96">
        <v>14840</v>
      </c>
      <c r="GV96">
        <v>14969</v>
      </c>
      <c r="GW96">
        <v>15106</v>
      </c>
      <c r="GX96">
        <v>15283</v>
      </c>
      <c r="GY96">
        <v>15277</v>
      </c>
      <c r="GZ96">
        <v>15330</v>
      </c>
      <c r="HA96">
        <v>15522</v>
      </c>
      <c r="HB96">
        <v>15699</v>
      </c>
      <c r="HC96">
        <v>15661</v>
      </c>
      <c r="HD96">
        <v>15776</v>
      </c>
      <c r="HE96">
        <v>15765</v>
      </c>
      <c r="HF96">
        <v>15733</v>
      </c>
      <c r="HG96">
        <v>15881</v>
      </c>
      <c r="HH96">
        <v>15846</v>
      </c>
      <c r="HI96">
        <v>15980</v>
      </c>
      <c r="HJ96">
        <v>16052</v>
      </c>
      <c r="HK96">
        <v>16048</v>
      </c>
      <c r="HL96">
        <v>16284</v>
      </c>
      <c r="HM96">
        <v>16363</v>
      </c>
      <c r="HN96">
        <v>16702</v>
      </c>
      <c r="HO96">
        <v>16684</v>
      </c>
      <c r="HP96">
        <v>16802</v>
      </c>
      <c r="HQ96">
        <v>16930</v>
      </c>
      <c r="HR96">
        <v>17233</v>
      </c>
      <c r="HS96">
        <v>17499</v>
      </c>
      <c r="HT96">
        <v>17704</v>
      </c>
      <c r="HU96">
        <v>17911</v>
      </c>
      <c r="HV96">
        <v>18115</v>
      </c>
      <c r="HW96">
        <v>18406</v>
      </c>
      <c r="HX96">
        <v>18357</v>
      </c>
      <c r="HY96">
        <v>18764</v>
      </c>
      <c r="HZ96">
        <v>18917</v>
      </c>
      <c r="IA96">
        <v>19017</v>
      </c>
      <c r="IB96">
        <v>19259</v>
      </c>
      <c r="IC96">
        <v>19442</v>
      </c>
      <c r="ID96">
        <v>19560</v>
      </c>
      <c r="IE96">
        <v>19922</v>
      </c>
      <c r="IF96">
        <v>19686</v>
      </c>
      <c r="IG96">
        <v>20009</v>
      </c>
      <c r="IH96">
        <v>20131</v>
      </c>
      <c r="II96">
        <v>20144</v>
      </c>
      <c r="IJ96">
        <v>20305</v>
      </c>
      <c r="IK96">
        <v>20467</v>
      </c>
      <c r="IL96">
        <v>20510</v>
      </c>
      <c r="IM96">
        <v>20615</v>
      </c>
      <c r="IN96">
        <v>20710</v>
      </c>
      <c r="IO96">
        <v>20746</v>
      </c>
      <c r="IP96">
        <v>20981</v>
      </c>
      <c r="IQ96">
        <v>21305</v>
      </c>
      <c r="IR96">
        <v>21323</v>
      </c>
      <c r="IS96">
        <v>21277</v>
      </c>
      <c r="IT96">
        <v>21513</v>
      </c>
      <c r="IU96">
        <v>21624</v>
      </c>
      <c r="IV96">
        <v>21836</v>
      </c>
      <c r="IW96">
        <v>22175</v>
      </c>
      <c r="IX96">
        <v>22276</v>
      </c>
      <c r="IY96">
        <v>22628</v>
      </c>
    </row>
    <row r="97" spans="1:259">
      <c r="A97" s="1">
        <v>44161</v>
      </c>
      <c r="B97" s="2">
        <v>0.39996527777777779</v>
      </c>
      <c r="C97">
        <v>341719814</v>
      </c>
      <c r="D97">
        <v>1207</v>
      </c>
      <c r="E97">
        <v>1245</v>
      </c>
      <c r="F97">
        <v>1293</v>
      </c>
      <c r="G97">
        <v>1282</v>
      </c>
      <c r="H97">
        <v>1286</v>
      </c>
      <c r="I97">
        <v>1389</v>
      </c>
      <c r="J97">
        <v>1350</v>
      </c>
      <c r="K97">
        <v>1418</v>
      </c>
      <c r="L97">
        <v>1469</v>
      </c>
      <c r="M97">
        <v>1463</v>
      </c>
      <c r="N97">
        <v>1504</v>
      </c>
      <c r="O97">
        <v>1579</v>
      </c>
      <c r="P97">
        <v>1643</v>
      </c>
      <c r="Q97">
        <v>1610</v>
      </c>
      <c r="R97">
        <v>1703</v>
      </c>
      <c r="S97">
        <v>1768</v>
      </c>
      <c r="T97">
        <v>1793</v>
      </c>
      <c r="U97">
        <v>1857</v>
      </c>
      <c r="V97">
        <v>1911</v>
      </c>
      <c r="W97">
        <v>1969</v>
      </c>
      <c r="X97">
        <v>2020</v>
      </c>
      <c r="Y97">
        <v>2056</v>
      </c>
      <c r="Z97">
        <v>2094</v>
      </c>
      <c r="AA97">
        <v>2123</v>
      </c>
      <c r="AB97">
        <v>2262</v>
      </c>
      <c r="AC97">
        <v>2306</v>
      </c>
      <c r="AD97">
        <v>2416</v>
      </c>
      <c r="AE97">
        <v>2475</v>
      </c>
      <c r="AF97">
        <v>2559</v>
      </c>
      <c r="AG97">
        <v>2679</v>
      </c>
      <c r="AH97">
        <v>2751</v>
      </c>
      <c r="AI97">
        <v>2934</v>
      </c>
      <c r="AJ97">
        <v>3005</v>
      </c>
      <c r="AK97">
        <v>3129</v>
      </c>
      <c r="AL97">
        <v>3195</v>
      </c>
      <c r="AM97">
        <v>3289</v>
      </c>
      <c r="AN97">
        <v>3447</v>
      </c>
      <c r="AO97">
        <v>3556</v>
      </c>
      <c r="AP97">
        <v>3620</v>
      </c>
      <c r="AQ97">
        <v>3733</v>
      </c>
      <c r="AR97">
        <v>3800</v>
      </c>
      <c r="AS97">
        <v>3831</v>
      </c>
      <c r="AT97">
        <v>3950</v>
      </c>
      <c r="AU97">
        <v>3952</v>
      </c>
      <c r="AV97">
        <v>4040</v>
      </c>
      <c r="AW97">
        <v>4112</v>
      </c>
      <c r="AX97">
        <v>4109</v>
      </c>
      <c r="AY97">
        <v>4203</v>
      </c>
      <c r="AZ97">
        <v>4264</v>
      </c>
      <c r="BA97">
        <v>4302</v>
      </c>
      <c r="BB97">
        <v>4434</v>
      </c>
      <c r="BC97">
        <v>4468</v>
      </c>
      <c r="BD97">
        <v>4519</v>
      </c>
      <c r="BE97">
        <v>4550</v>
      </c>
      <c r="BF97">
        <v>4633</v>
      </c>
      <c r="BG97">
        <v>4721</v>
      </c>
      <c r="BH97">
        <v>4810</v>
      </c>
      <c r="BI97">
        <v>4827</v>
      </c>
      <c r="BJ97">
        <v>4877</v>
      </c>
      <c r="BK97">
        <v>4948</v>
      </c>
      <c r="BL97">
        <v>5070</v>
      </c>
      <c r="BM97">
        <v>5189</v>
      </c>
      <c r="BN97">
        <v>5135</v>
      </c>
      <c r="BO97">
        <v>5240</v>
      </c>
      <c r="BP97">
        <v>5296</v>
      </c>
      <c r="BQ97">
        <v>5467</v>
      </c>
      <c r="BR97">
        <v>5584</v>
      </c>
      <c r="BS97">
        <v>5705</v>
      </c>
      <c r="BT97">
        <v>5706</v>
      </c>
      <c r="BU97">
        <v>5904</v>
      </c>
      <c r="BV97">
        <v>5983</v>
      </c>
      <c r="BW97">
        <v>6036</v>
      </c>
      <c r="BX97">
        <v>6354</v>
      </c>
      <c r="BY97">
        <v>6467</v>
      </c>
      <c r="BZ97">
        <v>6762</v>
      </c>
      <c r="CA97">
        <v>7007</v>
      </c>
      <c r="CB97">
        <v>7234</v>
      </c>
      <c r="CC97">
        <v>7401</v>
      </c>
      <c r="CD97">
        <v>7619</v>
      </c>
      <c r="CE97">
        <v>7925</v>
      </c>
      <c r="CF97">
        <v>8227</v>
      </c>
      <c r="CG97">
        <v>8649</v>
      </c>
      <c r="CH97">
        <v>9018</v>
      </c>
      <c r="CI97">
        <v>9559</v>
      </c>
      <c r="CJ97">
        <v>10156</v>
      </c>
      <c r="CK97">
        <v>11053</v>
      </c>
      <c r="CL97">
        <v>11762</v>
      </c>
      <c r="CM97">
        <v>12935</v>
      </c>
      <c r="CN97">
        <v>14311</v>
      </c>
      <c r="CO97">
        <v>15642</v>
      </c>
      <c r="CP97">
        <v>16938</v>
      </c>
      <c r="CQ97">
        <v>18487</v>
      </c>
      <c r="CR97">
        <v>19721</v>
      </c>
      <c r="CS97">
        <v>20881</v>
      </c>
      <c r="CT97">
        <v>21501</v>
      </c>
      <c r="CU97">
        <v>21479</v>
      </c>
      <c r="CV97">
        <v>22497</v>
      </c>
      <c r="CW97">
        <v>23138</v>
      </c>
      <c r="CX97">
        <v>23618</v>
      </c>
      <c r="CY97">
        <v>23472</v>
      </c>
      <c r="CZ97">
        <v>22931</v>
      </c>
      <c r="DA97">
        <v>22396</v>
      </c>
      <c r="DB97">
        <v>21689</v>
      </c>
      <c r="DC97">
        <v>20901</v>
      </c>
      <c r="DD97">
        <v>19764</v>
      </c>
      <c r="DE97">
        <v>19007</v>
      </c>
      <c r="DF97">
        <v>18074</v>
      </c>
      <c r="DG97">
        <v>17360</v>
      </c>
      <c r="DH97">
        <v>16794</v>
      </c>
      <c r="DI97">
        <v>16576</v>
      </c>
      <c r="DJ97">
        <v>16109</v>
      </c>
      <c r="DK97">
        <v>15719</v>
      </c>
      <c r="DL97">
        <v>15462</v>
      </c>
      <c r="DM97">
        <v>15335</v>
      </c>
      <c r="DN97">
        <v>15096</v>
      </c>
      <c r="DO97">
        <v>15056</v>
      </c>
      <c r="DP97">
        <v>14873</v>
      </c>
      <c r="DQ97">
        <v>14981</v>
      </c>
      <c r="DR97">
        <v>15027</v>
      </c>
      <c r="DS97">
        <v>15088</v>
      </c>
      <c r="DT97">
        <v>15786</v>
      </c>
      <c r="DU97">
        <v>16342</v>
      </c>
      <c r="DV97">
        <v>16714</v>
      </c>
      <c r="DW97">
        <v>17353</v>
      </c>
      <c r="DX97">
        <v>17814</v>
      </c>
      <c r="DY97">
        <v>18477</v>
      </c>
      <c r="DZ97">
        <v>19119</v>
      </c>
      <c r="EA97">
        <v>19537</v>
      </c>
      <c r="EB97">
        <v>19864</v>
      </c>
      <c r="EC97">
        <v>20467</v>
      </c>
      <c r="ED97">
        <v>20926</v>
      </c>
      <c r="EE97">
        <v>21385</v>
      </c>
      <c r="EF97">
        <v>21658</v>
      </c>
      <c r="EG97">
        <v>21790</v>
      </c>
      <c r="EH97">
        <v>22009</v>
      </c>
      <c r="EI97">
        <v>22049</v>
      </c>
      <c r="EJ97">
        <v>22496</v>
      </c>
      <c r="EK97">
        <v>22637</v>
      </c>
      <c r="EL97">
        <v>22985</v>
      </c>
      <c r="EM97">
        <v>23006</v>
      </c>
      <c r="EN97">
        <v>22620</v>
      </c>
      <c r="EO97">
        <v>22698</v>
      </c>
      <c r="EP97">
        <v>22632</v>
      </c>
      <c r="EQ97">
        <v>22198</v>
      </c>
      <c r="ER97">
        <v>21669</v>
      </c>
      <c r="ES97">
        <v>21164</v>
      </c>
      <c r="ET97">
        <v>20779</v>
      </c>
      <c r="EU97">
        <v>20100</v>
      </c>
      <c r="EV97">
        <v>19309</v>
      </c>
      <c r="EW97">
        <v>18588</v>
      </c>
      <c r="EX97">
        <v>17918</v>
      </c>
      <c r="EY97">
        <v>17095</v>
      </c>
      <c r="EZ97">
        <v>16456</v>
      </c>
      <c r="FA97">
        <v>15798</v>
      </c>
      <c r="FB97">
        <v>15222</v>
      </c>
      <c r="FC97">
        <v>14903</v>
      </c>
      <c r="FD97">
        <v>14587</v>
      </c>
      <c r="FE97">
        <v>14364</v>
      </c>
      <c r="FF97">
        <v>14125</v>
      </c>
      <c r="FG97">
        <v>14111</v>
      </c>
      <c r="FH97">
        <v>13983</v>
      </c>
      <c r="FI97">
        <v>14189</v>
      </c>
      <c r="FJ97">
        <v>14454</v>
      </c>
      <c r="FK97">
        <v>14592</v>
      </c>
      <c r="FL97">
        <v>15013</v>
      </c>
      <c r="FM97">
        <v>15189</v>
      </c>
      <c r="FN97">
        <v>15544</v>
      </c>
      <c r="FO97">
        <v>15923</v>
      </c>
      <c r="FP97">
        <v>16394</v>
      </c>
      <c r="FQ97">
        <v>16786</v>
      </c>
      <c r="FR97">
        <v>16946</v>
      </c>
      <c r="FS97">
        <v>17232</v>
      </c>
      <c r="FT97">
        <v>17217</v>
      </c>
      <c r="FU97">
        <v>17341</v>
      </c>
      <c r="FV97">
        <v>17227</v>
      </c>
      <c r="FW97">
        <v>16751</v>
      </c>
      <c r="FX97">
        <v>16574</v>
      </c>
      <c r="FY97">
        <v>16268</v>
      </c>
      <c r="FZ97">
        <v>15762</v>
      </c>
      <c r="GA97">
        <v>15249</v>
      </c>
      <c r="GB97">
        <v>14849</v>
      </c>
      <c r="GC97">
        <v>14411</v>
      </c>
      <c r="GD97">
        <v>14204</v>
      </c>
      <c r="GE97">
        <v>13907</v>
      </c>
      <c r="GF97">
        <v>13530</v>
      </c>
      <c r="GG97">
        <v>13168</v>
      </c>
      <c r="GH97">
        <v>12959</v>
      </c>
      <c r="GI97">
        <v>12880</v>
      </c>
      <c r="GJ97">
        <v>12675</v>
      </c>
      <c r="GK97">
        <v>12753</v>
      </c>
      <c r="GL97">
        <v>12908</v>
      </c>
      <c r="GM97">
        <v>13125</v>
      </c>
      <c r="GN97">
        <v>13310</v>
      </c>
      <c r="GO97">
        <v>13465</v>
      </c>
      <c r="GP97">
        <v>13660</v>
      </c>
      <c r="GQ97">
        <v>13736</v>
      </c>
      <c r="GR97">
        <v>13872</v>
      </c>
      <c r="GS97">
        <v>14177</v>
      </c>
      <c r="GT97">
        <v>14412</v>
      </c>
      <c r="GU97">
        <v>14568</v>
      </c>
      <c r="GV97">
        <v>14722</v>
      </c>
      <c r="GW97">
        <v>15020</v>
      </c>
      <c r="GX97">
        <v>15098</v>
      </c>
      <c r="GY97">
        <v>15166</v>
      </c>
      <c r="GZ97">
        <v>15210</v>
      </c>
      <c r="HA97">
        <v>15385</v>
      </c>
      <c r="HB97">
        <v>15390</v>
      </c>
      <c r="HC97">
        <v>15483</v>
      </c>
      <c r="HD97">
        <v>15619</v>
      </c>
      <c r="HE97">
        <v>15657</v>
      </c>
      <c r="HF97">
        <v>15612</v>
      </c>
      <c r="HG97">
        <v>15721</v>
      </c>
      <c r="HH97">
        <v>15807</v>
      </c>
      <c r="HI97">
        <v>15825</v>
      </c>
      <c r="HJ97">
        <v>15924</v>
      </c>
      <c r="HK97">
        <v>16042</v>
      </c>
      <c r="HL97">
        <v>16130</v>
      </c>
      <c r="HM97">
        <v>16209</v>
      </c>
      <c r="HN97">
        <v>16582</v>
      </c>
      <c r="HO97">
        <v>16646</v>
      </c>
      <c r="HP97">
        <v>16727</v>
      </c>
      <c r="HQ97">
        <v>16951</v>
      </c>
      <c r="HR97">
        <v>17004</v>
      </c>
      <c r="HS97">
        <v>17307</v>
      </c>
      <c r="HT97">
        <v>17117</v>
      </c>
      <c r="HU97">
        <v>17799</v>
      </c>
      <c r="HV97">
        <v>17889</v>
      </c>
      <c r="HW97">
        <v>18160</v>
      </c>
      <c r="HX97">
        <v>18407</v>
      </c>
      <c r="HY97">
        <v>18570</v>
      </c>
      <c r="HZ97">
        <v>18721</v>
      </c>
      <c r="IA97">
        <v>18940</v>
      </c>
      <c r="IB97">
        <v>19148</v>
      </c>
      <c r="IC97">
        <v>19313</v>
      </c>
      <c r="ID97">
        <v>19477</v>
      </c>
      <c r="IE97">
        <v>19474</v>
      </c>
      <c r="IF97">
        <v>19534</v>
      </c>
      <c r="IG97">
        <v>19742</v>
      </c>
      <c r="IH97">
        <v>19936</v>
      </c>
      <c r="II97">
        <v>20014</v>
      </c>
      <c r="IJ97">
        <v>20091</v>
      </c>
      <c r="IK97">
        <v>20303</v>
      </c>
      <c r="IL97">
        <v>20213</v>
      </c>
      <c r="IM97">
        <v>20370</v>
      </c>
      <c r="IN97">
        <v>20545</v>
      </c>
      <c r="IO97">
        <v>20619</v>
      </c>
      <c r="IP97">
        <v>20753</v>
      </c>
      <c r="IQ97">
        <v>21032</v>
      </c>
      <c r="IR97">
        <v>21089</v>
      </c>
      <c r="IS97">
        <v>21114</v>
      </c>
      <c r="IT97">
        <v>21319</v>
      </c>
      <c r="IU97">
        <v>21500</v>
      </c>
      <c r="IV97">
        <v>21510</v>
      </c>
      <c r="IW97">
        <v>21948</v>
      </c>
      <c r="IX97">
        <v>22157</v>
      </c>
      <c r="IY97">
        <v>22459</v>
      </c>
    </row>
    <row r="98" spans="1:259">
      <c r="A98" s="1">
        <v>44161</v>
      </c>
      <c r="B98" s="2">
        <v>0.39996527777777779</v>
      </c>
      <c r="C98">
        <v>341721815</v>
      </c>
      <c r="D98">
        <v>1213</v>
      </c>
      <c r="E98">
        <v>1227</v>
      </c>
      <c r="F98">
        <v>1255</v>
      </c>
      <c r="G98">
        <v>1296</v>
      </c>
      <c r="H98">
        <v>1307</v>
      </c>
      <c r="I98">
        <v>1366</v>
      </c>
      <c r="J98">
        <v>1401</v>
      </c>
      <c r="K98">
        <v>1413</v>
      </c>
      <c r="L98">
        <v>1440</v>
      </c>
      <c r="M98">
        <v>1473</v>
      </c>
      <c r="N98">
        <v>1535</v>
      </c>
      <c r="O98">
        <v>1584</v>
      </c>
      <c r="P98">
        <v>1594</v>
      </c>
      <c r="Q98">
        <v>1658</v>
      </c>
      <c r="R98">
        <v>1676</v>
      </c>
      <c r="S98">
        <v>1755</v>
      </c>
      <c r="T98">
        <v>1820</v>
      </c>
      <c r="U98">
        <v>1849</v>
      </c>
      <c r="V98">
        <v>1901</v>
      </c>
      <c r="W98">
        <v>1968</v>
      </c>
      <c r="X98">
        <v>2045</v>
      </c>
      <c r="Y98">
        <v>2122</v>
      </c>
      <c r="Z98">
        <v>2120</v>
      </c>
      <c r="AA98">
        <v>2200</v>
      </c>
      <c r="AB98">
        <v>2246</v>
      </c>
      <c r="AC98">
        <v>2362</v>
      </c>
      <c r="AD98">
        <v>2415</v>
      </c>
      <c r="AE98">
        <v>2538</v>
      </c>
      <c r="AF98">
        <v>2602</v>
      </c>
      <c r="AG98">
        <v>2721</v>
      </c>
      <c r="AH98">
        <v>2849</v>
      </c>
      <c r="AI98">
        <v>2927</v>
      </c>
      <c r="AJ98">
        <v>3057</v>
      </c>
      <c r="AK98">
        <v>3131</v>
      </c>
      <c r="AL98">
        <v>3288</v>
      </c>
      <c r="AM98">
        <v>3386</v>
      </c>
      <c r="AN98">
        <v>3499</v>
      </c>
      <c r="AO98">
        <v>3574</v>
      </c>
      <c r="AP98">
        <v>3661</v>
      </c>
      <c r="AQ98">
        <v>3694</v>
      </c>
      <c r="AR98">
        <v>3865</v>
      </c>
      <c r="AS98">
        <v>3839</v>
      </c>
      <c r="AT98">
        <v>3971</v>
      </c>
      <c r="AU98">
        <v>4032</v>
      </c>
      <c r="AV98">
        <v>4115</v>
      </c>
      <c r="AW98">
        <v>4218</v>
      </c>
      <c r="AX98">
        <v>4243</v>
      </c>
      <c r="AY98">
        <v>4289</v>
      </c>
      <c r="AZ98">
        <v>4308</v>
      </c>
      <c r="BA98">
        <v>4435</v>
      </c>
      <c r="BB98">
        <v>4427</v>
      </c>
      <c r="BC98">
        <v>4529</v>
      </c>
      <c r="BD98">
        <v>4556</v>
      </c>
      <c r="BE98">
        <v>4642</v>
      </c>
      <c r="BF98">
        <v>4719</v>
      </c>
      <c r="BG98">
        <v>4821</v>
      </c>
      <c r="BH98">
        <v>4864</v>
      </c>
      <c r="BI98">
        <v>4956</v>
      </c>
      <c r="BJ98">
        <v>4963</v>
      </c>
      <c r="BK98">
        <v>5069</v>
      </c>
      <c r="BL98">
        <v>5192</v>
      </c>
      <c r="BM98">
        <v>5230</v>
      </c>
      <c r="BN98">
        <v>5264</v>
      </c>
      <c r="BO98">
        <v>5397</v>
      </c>
      <c r="BP98">
        <v>5414</v>
      </c>
      <c r="BQ98">
        <v>5498</v>
      </c>
      <c r="BR98">
        <v>5623</v>
      </c>
      <c r="BS98">
        <v>5810</v>
      </c>
      <c r="BT98">
        <v>5856</v>
      </c>
      <c r="BU98">
        <v>5905</v>
      </c>
      <c r="BV98">
        <v>6157</v>
      </c>
      <c r="BW98">
        <v>6275</v>
      </c>
      <c r="BX98">
        <v>6445</v>
      </c>
      <c r="BY98">
        <v>6566</v>
      </c>
      <c r="BZ98">
        <v>6812</v>
      </c>
      <c r="CA98">
        <v>7162</v>
      </c>
      <c r="CB98">
        <v>7369</v>
      </c>
      <c r="CC98">
        <v>7566</v>
      </c>
      <c r="CD98">
        <v>7757</v>
      </c>
      <c r="CE98">
        <v>8148</v>
      </c>
      <c r="CF98">
        <v>8509</v>
      </c>
      <c r="CG98">
        <v>8802</v>
      </c>
      <c r="CH98">
        <v>9299</v>
      </c>
      <c r="CI98">
        <v>9566</v>
      </c>
      <c r="CJ98">
        <v>10410</v>
      </c>
      <c r="CK98">
        <v>11050</v>
      </c>
      <c r="CL98">
        <v>12135</v>
      </c>
      <c r="CM98">
        <v>13225</v>
      </c>
      <c r="CN98">
        <v>14621</v>
      </c>
      <c r="CO98">
        <v>15835</v>
      </c>
      <c r="CP98">
        <v>17381</v>
      </c>
      <c r="CQ98">
        <v>18709</v>
      </c>
      <c r="CR98">
        <v>20208</v>
      </c>
      <c r="CS98">
        <v>21308</v>
      </c>
      <c r="CT98">
        <v>21915</v>
      </c>
      <c r="CU98">
        <v>21996</v>
      </c>
      <c r="CV98">
        <v>23020</v>
      </c>
      <c r="CW98">
        <v>23536</v>
      </c>
      <c r="CX98">
        <v>23908</v>
      </c>
      <c r="CY98">
        <v>24069</v>
      </c>
      <c r="CZ98">
        <v>23336</v>
      </c>
      <c r="DA98">
        <v>22882</v>
      </c>
      <c r="DB98">
        <v>22120</v>
      </c>
      <c r="DC98">
        <v>21112</v>
      </c>
      <c r="DD98">
        <v>20312</v>
      </c>
      <c r="DE98">
        <v>19412</v>
      </c>
      <c r="DF98">
        <v>18435</v>
      </c>
      <c r="DG98">
        <v>17798</v>
      </c>
      <c r="DH98">
        <v>17190</v>
      </c>
      <c r="DI98">
        <v>16812</v>
      </c>
      <c r="DJ98">
        <v>16440</v>
      </c>
      <c r="DK98">
        <v>16047</v>
      </c>
      <c r="DL98">
        <v>15819</v>
      </c>
      <c r="DM98">
        <v>15639</v>
      </c>
      <c r="DN98">
        <v>15296</v>
      </c>
      <c r="DO98">
        <v>15330</v>
      </c>
      <c r="DP98">
        <v>15325</v>
      </c>
      <c r="DQ98">
        <v>15247</v>
      </c>
      <c r="DR98">
        <v>15339</v>
      </c>
      <c r="DS98">
        <v>15488</v>
      </c>
      <c r="DT98">
        <v>15999</v>
      </c>
      <c r="DU98">
        <v>16602</v>
      </c>
      <c r="DV98">
        <v>17239</v>
      </c>
      <c r="DW98">
        <v>17673</v>
      </c>
      <c r="DX98">
        <v>18246</v>
      </c>
      <c r="DY98">
        <v>18831</v>
      </c>
      <c r="DZ98">
        <v>19377</v>
      </c>
      <c r="EA98">
        <v>19907</v>
      </c>
      <c r="EB98">
        <v>20184</v>
      </c>
      <c r="EC98">
        <v>20765</v>
      </c>
      <c r="ED98">
        <v>21197</v>
      </c>
      <c r="EE98">
        <v>21796</v>
      </c>
      <c r="EF98">
        <v>22013</v>
      </c>
      <c r="EG98">
        <v>22210</v>
      </c>
      <c r="EH98">
        <v>22364</v>
      </c>
      <c r="EI98">
        <v>22840</v>
      </c>
      <c r="EJ98">
        <v>22920</v>
      </c>
      <c r="EK98">
        <v>22970</v>
      </c>
      <c r="EL98">
        <v>23365</v>
      </c>
      <c r="EM98">
        <v>23440</v>
      </c>
      <c r="EN98">
        <v>23342</v>
      </c>
      <c r="EO98">
        <v>23166</v>
      </c>
      <c r="EP98">
        <v>23067</v>
      </c>
      <c r="EQ98">
        <v>22650</v>
      </c>
      <c r="ER98">
        <v>21964</v>
      </c>
      <c r="ES98">
        <v>21609</v>
      </c>
      <c r="ET98">
        <v>21163</v>
      </c>
      <c r="EU98">
        <v>20427</v>
      </c>
      <c r="EV98">
        <v>19687</v>
      </c>
      <c r="EW98">
        <v>19078</v>
      </c>
      <c r="EX98">
        <v>18008</v>
      </c>
      <c r="EY98">
        <v>17471</v>
      </c>
      <c r="EZ98">
        <v>16913</v>
      </c>
      <c r="FA98">
        <v>16131</v>
      </c>
      <c r="FB98">
        <v>15615</v>
      </c>
      <c r="FC98">
        <v>15392</v>
      </c>
      <c r="FD98">
        <v>14803</v>
      </c>
      <c r="FE98">
        <v>14514</v>
      </c>
      <c r="FF98">
        <v>14297</v>
      </c>
      <c r="FG98">
        <v>14381</v>
      </c>
      <c r="FH98">
        <v>14350</v>
      </c>
      <c r="FI98">
        <v>14507</v>
      </c>
      <c r="FJ98">
        <v>14715</v>
      </c>
      <c r="FK98">
        <v>15104</v>
      </c>
      <c r="FL98">
        <v>15240</v>
      </c>
      <c r="FM98">
        <v>15639</v>
      </c>
      <c r="FN98">
        <v>15849</v>
      </c>
      <c r="FO98">
        <v>16453</v>
      </c>
      <c r="FP98">
        <v>16618</v>
      </c>
      <c r="FQ98">
        <v>17080</v>
      </c>
      <c r="FR98">
        <v>17205</v>
      </c>
      <c r="FS98">
        <v>17518</v>
      </c>
      <c r="FT98">
        <v>17728</v>
      </c>
      <c r="FU98">
        <v>17691</v>
      </c>
      <c r="FV98">
        <v>17500</v>
      </c>
      <c r="FW98">
        <v>17116</v>
      </c>
      <c r="FX98">
        <v>16767</v>
      </c>
      <c r="FY98">
        <v>16494</v>
      </c>
      <c r="FZ98">
        <v>15971</v>
      </c>
      <c r="GA98">
        <v>15570</v>
      </c>
      <c r="GB98">
        <v>15122</v>
      </c>
      <c r="GC98">
        <v>14797</v>
      </c>
      <c r="GD98">
        <v>14499</v>
      </c>
      <c r="GE98">
        <v>14093</v>
      </c>
      <c r="GF98">
        <v>13689</v>
      </c>
      <c r="GG98">
        <v>13429</v>
      </c>
      <c r="GH98">
        <v>13240</v>
      </c>
      <c r="GI98">
        <v>13131</v>
      </c>
      <c r="GJ98">
        <v>12946</v>
      </c>
      <c r="GK98">
        <v>13166</v>
      </c>
      <c r="GL98">
        <v>13150</v>
      </c>
      <c r="GM98">
        <v>13254</v>
      </c>
      <c r="GN98">
        <v>13495</v>
      </c>
      <c r="GO98">
        <v>13763</v>
      </c>
      <c r="GP98">
        <v>13951</v>
      </c>
      <c r="GQ98">
        <v>14165</v>
      </c>
      <c r="GR98">
        <v>14325</v>
      </c>
      <c r="GS98">
        <v>14503</v>
      </c>
      <c r="GT98">
        <v>14699</v>
      </c>
      <c r="GU98">
        <v>14945</v>
      </c>
      <c r="GV98">
        <v>15044</v>
      </c>
      <c r="GW98">
        <v>15226</v>
      </c>
      <c r="GX98">
        <v>15335</v>
      </c>
      <c r="GY98">
        <v>15353</v>
      </c>
      <c r="GZ98">
        <v>15478</v>
      </c>
      <c r="HA98">
        <v>15544</v>
      </c>
      <c r="HB98">
        <v>15751</v>
      </c>
      <c r="HC98">
        <v>15933</v>
      </c>
      <c r="HD98">
        <v>15850</v>
      </c>
      <c r="HE98">
        <v>15825</v>
      </c>
      <c r="HF98">
        <v>15820</v>
      </c>
      <c r="HG98">
        <v>16057</v>
      </c>
      <c r="HH98">
        <v>16022</v>
      </c>
      <c r="HI98">
        <v>16039</v>
      </c>
      <c r="HJ98">
        <v>16102</v>
      </c>
      <c r="HK98">
        <v>16258</v>
      </c>
      <c r="HL98">
        <v>16326</v>
      </c>
      <c r="HM98">
        <v>16665</v>
      </c>
      <c r="HN98">
        <v>16701</v>
      </c>
      <c r="HO98">
        <v>16823</v>
      </c>
      <c r="HP98">
        <v>17069</v>
      </c>
      <c r="HQ98">
        <v>17243</v>
      </c>
      <c r="HR98">
        <v>17252</v>
      </c>
      <c r="HS98">
        <v>17606</v>
      </c>
      <c r="HT98">
        <v>17713</v>
      </c>
      <c r="HU98">
        <v>17918</v>
      </c>
      <c r="HV98">
        <v>18323</v>
      </c>
      <c r="HW98">
        <v>18600</v>
      </c>
      <c r="HX98">
        <v>18609</v>
      </c>
      <c r="HY98">
        <v>18936</v>
      </c>
      <c r="HZ98">
        <v>19141</v>
      </c>
      <c r="IA98">
        <v>19129</v>
      </c>
      <c r="IB98">
        <v>19530</v>
      </c>
      <c r="IC98">
        <v>19584</v>
      </c>
      <c r="ID98">
        <v>19744</v>
      </c>
      <c r="IE98">
        <v>20024</v>
      </c>
      <c r="IF98">
        <v>19980</v>
      </c>
      <c r="IG98">
        <v>20015</v>
      </c>
      <c r="IH98">
        <v>20366</v>
      </c>
      <c r="II98">
        <v>20148</v>
      </c>
      <c r="IJ98">
        <v>20312</v>
      </c>
      <c r="IK98">
        <v>20582</v>
      </c>
      <c r="IL98">
        <v>20623</v>
      </c>
      <c r="IM98">
        <v>20605</v>
      </c>
      <c r="IN98">
        <v>20956</v>
      </c>
      <c r="IO98">
        <v>21144</v>
      </c>
      <c r="IP98">
        <v>21213</v>
      </c>
      <c r="IQ98">
        <v>21401</v>
      </c>
      <c r="IR98">
        <v>21474</v>
      </c>
      <c r="IS98">
        <v>21522</v>
      </c>
      <c r="IT98">
        <v>21596</v>
      </c>
      <c r="IU98">
        <v>21816</v>
      </c>
      <c r="IV98">
        <v>21902</v>
      </c>
      <c r="IW98">
        <v>22351</v>
      </c>
      <c r="IX98">
        <v>22449</v>
      </c>
      <c r="IY98">
        <v>22678</v>
      </c>
    </row>
    <row r="99" spans="1:259">
      <c r="A99" s="1">
        <v>44161</v>
      </c>
      <c r="B99" s="2">
        <v>0.39996527777777779</v>
      </c>
      <c r="C99">
        <v>341723815</v>
      </c>
      <c r="D99">
        <v>1199</v>
      </c>
      <c r="E99">
        <v>1249</v>
      </c>
      <c r="F99">
        <v>1275</v>
      </c>
      <c r="G99">
        <v>1310</v>
      </c>
      <c r="H99">
        <v>1288</v>
      </c>
      <c r="I99">
        <v>1341</v>
      </c>
      <c r="J99">
        <v>1340</v>
      </c>
      <c r="K99">
        <v>1429</v>
      </c>
      <c r="L99">
        <v>1443</v>
      </c>
      <c r="M99">
        <v>1450</v>
      </c>
      <c r="N99">
        <v>1518</v>
      </c>
      <c r="O99">
        <v>1550</v>
      </c>
      <c r="P99">
        <v>1616</v>
      </c>
      <c r="Q99">
        <v>1663</v>
      </c>
      <c r="R99">
        <v>1729</v>
      </c>
      <c r="S99">
        <v>1749</v>
      </c>
      <c r="T99">
        <v>1829</v>
      </c>
      <c r="U99">
        <v>1874</v>
      </c>
      <c r="V99">
        <v>1903</v>
      </c>
      <c r="W99">
        <v>2022</v>
      </c>
      <c r="X99">
        <v>2000</v>
      </c>
      <c r="Y99">
        <v>2092</v>
      </c>
      <c r="Z99">
        <v>2143</v>
      </c>
      <c r="AA99">
        <v>2203</v>
      </c>
      <c r="AB99">
        <v>2273</v>
      </c>
      <c r="AC99">
        <v>2366</v>
      </c>
      <c r="AD99">
        <v>2414</v>
      </c>
      <c r="AE99">
        <v>2537</v>
      </c>
      <c r="AF99">
        <v>2613</v>
      </c>
      <c r="AG99">
        <v>2734</v>
      </c>
      <c r="AH99">
        <v>2853</v>
      </c>
      <c r="AI99">
        <v>2965</v>
      </c>
      <c r="AJ99">
        <v>3036</v>
      </c>
      <c r="AK99">
        <v>3166</v>
      </c>
      <c r="AL99">
        <v>3273</v>
      </c>
      <c r="AM99">
        <v>3374</v>
      </c>
      <c r="AN99">
        <v>3484</v>
      </c>
      <c r="AO99">
        <v>3622</v>
      </c>
      <c r="AP99">
        <v>3713</v>
      </c>
      <c r="AQ99">
        <v>3736</v>
      </c>
      <c r="AR99">
        <v>3877</v>
      </c>
      <c r="AS99">
        <v>3932</v>
      </c>
      <c r="AT99">
        <v>3989</v>
      </c>
      <c r="AU99">
        <v>4044</v>
      </c>
      <c r="AV99">
        <v>4114</v>
      </c>
      <c r="AW99">
        <v>4116</v>
      </c>
      <c r="AX99">
        <v>4186</v>
      </c>
      <c r="AY99">
        <v>4198</v>
      </c>
      <c r="AZ99">
        <v>4290</v>
      </c>
      <c r="BA99">
        <v>4459</v>
      </c>
      <c r="BB99">
        <v>4468</v>
      </c>
      <c r="BC99">
        <v>4523</v>
      </c>
      <c r="BD99">
        <v>4579</v>
      </c>
      <c r="BE99">
        <v>4683</v>
      </c>
      <c r="BF99">
        <v>4765</v>
      </c>
      <c r="BG99">
        <v>4856</v>
      </c>
      <c r="BH99">
        <v>4863</v>
      </c>
      <c r="BI99">
        <v>4877</v>
      </c>
      <c r="BJ99">
        <v>5029</v>
      </c>
      <c r="BK99">
        <v>4964</v>
      </c>
      <c r="BL99">
        <v>5120</v>
      </c>
      <c r="BM99">
        <v>5275</v>
      </c>
      <c r="BN99">
        <v>5328</v>
      </c>
      <c r="BO99">
        <v>5406</v>
      </c>
      <c r="BP99">
        <v>5446</v>
      </c>
      <c r="BQ99">
        <v>5498</v>
      </c>
      <c r="BR99">
        <v>5665</v>
      </c>
      <c r="BS99">
        <v>5750</v>
      </c>
      <c r="BT99">
        <v>5905</v>
      </c>
      <c r="BU99">
        <v>5967</v>
      </c>
      <c r="BV99">
        <v>6113</v>
      </c>
      <c r="BW99">
        <v>6306</v>
      </c>
      <c r="BX99">
        <v>6461</v>
      </c>
      <c r="BY99">
        <v>6658</v>
      </c>
      <c r="BZ99">
        <v>6867</v>
      </c>
      <c r="CA99">
        <v>7204</v>
      </c>
      <c r="CB99">
        <v>7449</v>
      </c>
      <c r="CC99">
        <v>7548</v>
      </c>
      <c r="CD99">
        <v>7751</v>
      </c>
      <c r="CE99">
        <v>7991</v>
      </c>
      <c r="CF99">
        <v>8538</v>
      </c>
      <c r="CG99">
        <v>8840</v>
      </c>
      <c r="CH99">
        <v>9238</v>
      </c>
      <c r="CI99">
        <v>9761</v>
      </c>
      <c r="CJ99">
        <v>10299</v>
      </c>
      <c r="CK99">
        <v>11205</v>
      </c>
      <c r="CL99">
        <v>12022</v>
      </c>
      <c r="CM99">
        <v>13269</v>
      </c>
      <c r="CN99">
        <v>14440</v>
      </c>
      <c r="CO99">
        <v>15931</v>
      </c>
      <c r="CP99">
        <v>17548</v>
      </c>
      <c r="CQ99">
        <v>18713</v>
      </c>
      <c r="CR99">
        <v>20004</v>
      </c>
      <c r="CS99">
        <v>21256</v>
      </c>
      <c r="CT99">
        <v>21665</v>
      </c>
      <c r="CU99">
        <v>22056</v>
      </c>
      <c r="CV99">
        <v>23074</v>
      </c>
      <c r="CW99">
        <v>23782</v>
      </c>
      <c r="CX99">
        <v>23968</v>
      </c>
      <c r="CY99">
        <v>23980</v>
      </c>
      <c r="CZ99">
        <v>23456</v>
      </c>
      <c r="DA99">
        <v>23029</v>
      </c>
      <c r="DB99">
        <v>22073</v>
      </c>
      <c r="DC99">
        <v>21316</v>
      </c>
      <c r="DD99">
        <v>20378</v>
      </c>
      <c r="DE99">
        <v>19400</v>
      </c>
      <c r="DF99">
        <v>18352</v>
      </c>
      <c r="DG99">
        <v>17604</v>
      </c>
      <c r="DH99">
        <v>17160</v>
      </c>
      <c r="DI99">
        <v>16765</v>
      </c>
      <c r="DJ99">
        <v>16490</v>
      </c>
      <c r="DK99">
        <v>16154</v>
      </c>
      <c r="DL99">
        <v>15746</v>
      </c>
      <c r="DM99">
        <v>15506</v>
      </c>
      <c r="DN99">
        <v>15428</v>
      </c>
      <c r="DO99">
        <v>15235</v>
      </c>
      <c r="DP99">
        <v>15363</v>
      </c>
      <c r="DQ99">
        <v>15151</v>
      </c>
      <c r="DR99">
        <v>15385</v>
      </c>
      <c r="DS99">
        <v>15508</v>
      </c>
      <c r="DT99">
        <v>15967</v>
      </c>
      <c r="DU99">
        <v>16557</v>
      </c>
      <c r="DV99">
        <v>17265</v>
      </c>
      <c r="DW99">
        <v>17462</v>
      </c>
      <c r="DX99">
        <v>18206</v>
      </c>
      <c r="DY99">
        <v>18923</v>
      </c>
      <c r="DZ99">
        <v>19460</v>
      </c>
      <c r="EA99">
        <v>19878</v>
      </c>
      <c r="EB99">
        <v>20271</v>
      </c>
      <c r="EC99">
        <v>20933</v>
      </c>
      <c r="ED99">
        <v>21195</v>
      </c>
      <c r="EE99">
        <v>21718</v>
      </c>
      <c r="EF99">
        <v>21929</v>
      </c>
      <c r="EG99">
        <v>22201</v>
      </c>
      <c r="EH99">
        <v>22528</v>
      </c>
      <c r="EI99">
        <v>22671</v>
      </c>
      <c r="EJ99">
        <v>22889</v>
      </c>
      <c r="EK99">
        <v>23074</v>
      </c>
      <c r="EL99">
        <v>23282</v>
      </c>
      <c r="EM99">
        <v>23548</v>
      </c>
      <c r="EN99">
        <v>23233</v>
      </c>
      <c r="EO99">
        <v>23200</v>
      </c>
      <c r="EP99">
        <v>22991</v>
      </c>
      <c r="EQ99">
        <v>22699</v>
      </c>
      <c r="ER99">
        <v>22222</v>
      </c>
      <c r="ES99">
        <v>21538</v>
      </c>
      <c r="ET99">
        <v>21124</v>
      </c>
      <c r="EU99">
        <v>20601</v>
      </c>
      <c r="EV99">
        <v>19693</v>
      </c>
      <c r="EW99">
        <v>18943</v>
      </c>
      <c r="EX99">
        <v>18179</v>
      </c>
      <c r="EY99">
        <v>17438</v>
      </c>
      <c r="EZ99">
        <v>16698</v>
      </c>
      <c r="FA99">
        <v>16170</v>
      </c>
      <c r="FB99">
        <v>15571</v>
      </c>
      <c r="FC99">
        <v>15301</v>
      </c>
      <c r="FD99">
        <v>14861</v>
      </c>
      <c r="FE99">
        <v>14557</v>
      </c>
      <c r="FF99">
        <v>14391</v>
      </c>
      <c r="FG99">
        <v>14281</v>
      </c>
      <c r="FH99">
        <v>14282</v>
      </c>
      <c r="FI99">
        <v>14470</v>
      </c>
      <c r="FJ99">
        <v>14764</v>
      </c>
      <c r="FK99">
        <v>15021</v>
      </c>
      <c r="FL99">
        <v>15412</v>
      </c>
      <c r="FM99">
        <v>15621</v>
      </c>
      <c r="FN99">
        <v>15989</v>
      </c>
      <c r="FO99">
        <v>16394</v>
      </c>
      <c r="FP99">
        <v>16780</v>
      </c>
      <c r="FQ99">
        <v>17216</v>
      </c>
      <c r="FR99">
        <v>17328</v>
      </c>
      <c r="FS99">
        <v>17504</v>
      </c>
      <c r="FT99">
        <v>17761</v>
      </c>
      <c r="FU99">
        <v>17720</v>
      </c>
      <c r="FV99">
        <v>17662</v>
      </c>
      <c r="FW99">
        <v>17122</v>
      </c>
      <c r="FX99">
        <v>16734</v>
      </c>
      <c r="FY99">
        <v>16412</v>
      </c>
      <c r="FZ99">
        <v>15956</v>
      </c>
      <c r="GA99">
        <v>15509</v>
      </c>
      <c r="GB99">
        <v>15121</v>
      </c>
      <c r="GC99">
        <v>14695</v>
      </c>
      <c r="GD99">
        <v>14368</v>
      </c>
      <c r="GE99">
        <v>14274</v>
      </c>
      <c r="GF99">
        <v>13806</v>
      </c>
      <c r="GG99">
        <v>13460</v>
      </c>
      <c r="GH99">
        <v>13233</v>
      </c>
      <c r="GI99">
        <v>13038</v>
      </c>
      <c r="GJ99">
        <v>12959</v>
      </c>
      <c r="GK99">
        <v>13205</v>
      </c>
      <c r="GL99">
        <v>13186</v>
      </c>
      <c r="GM99">
        <v>13470</v>
      </c>
      <c r="GN99">
        <v>13593</v>
      </c>
      <c r="GO99">
        <v>13639</v>
      </c>
      <c r="GP99">
        <v>13862</v>
      </c>
      <c r="GQ99">
        <v>14087</v>
      </c>
      <c r="GR99">
        <v>14229</v>
      </c>
      <c r="GS99">
        <v>14540</v>
      </c>
      <c r="GT99">
        <v>14729</v>
      </c>
      <c r="GU99">
        <v>14953</v>
      </c>
      <c r="GV99">
        <v>15049</v>
      </c>
      <c r="GW99">
        <v>15336</v>
      </c>
      <c r="GX99">
        <v>15370</v>
      </c>
      <c r="GY99">
        <v>15436</v>
      </c>
      <c r="GZ99">
        <v>15538</v>
      </c>
      <c r="HA99">
        <v>15716</v>
      </c>
      <c r="HB99">
        <v>15854</v>
      </c>
      <c r="HC99">
        <v>15815</v>
      </c>
      <c r="HD99">
        <v>15952</v>
      </c>
      <c r="HE99">
        <v>15847</v>
      </c>
      <c r="HF99">
        <v>15972</v>
      </c>
      <c r="HG99">
        <v>15871</v>
      </c>
      <c r="HH99">
        <v>16179</v>
      </c>
      <c r="HI99">
        <v>16098</v>
      </c>
      <c r="HJ99">
        <v>16115</v>
      </c>
      <c r="HK99">
        <v>16370</v>
      </c>
      <c r="HL99">
        <v>16451</v>
      </c>
      <c r="HM99">
        <v>16585</v>
      </c>
      <c r="HN99">
        <v>17033</v>
      </c>
      <c r="HO99">
        <v>16837</v>
      </c>
      <c r="HP99">
        <v>17101</v>
      </c>
      <c r="HQ99">
        <v>17091</v>
      </c>
      <c r="HR99">
        <v>17326</v>
      </c>
      <c r="HS99">
        <v>17670</v>
      </c>
      <c r="HT99">
        <v>17784</v>
      </c>
      <c r="HU99">
        <v>18110</v>
      </c>
      <c r="HV99">
        <v>18289</v>
      </c>
      <c r="HW99">
        <v>18597</v>
      </c>
      <c r="HX99">
        <v>18649</v>
      </c>
      <c r="HY99">
        <v>19006</v>
      </c>
      <c r="HZ99">
        <v>19195</v>
      </c>
      <c r="IA99">
        <v>19142</v>
      </c>
      <c r="IB99">
        <v>19480</v>
      </c>
      <c r="IC99">
        <v>19572</v>
      </c>
      <c r="ID99">
        <v>19827</v>
      </c>
      <c r="IE99">
        <v>19849</v>
      </c>
      <c r="IF99">
        <v>19911</v>
      </c>
      <c r="IG99">
        <v>20298</v>
      </c>
      <c r="IH99">
        <v>20250</v>
      </c>
      <c r="II99">
        <v>20501</v>
      </c>
      <c r="IJ99">
        <v>20516</v>
      </c>
      <c r="IK99">
        <v>20589</v>
      </c>
      <c r="IL99">
        <v>20747</v>
      </c>
      <c r="IM99">
        <v>20645</v>
      </c>
      <c r="IN99">
        <v>20860</v>
      </c>
      <c r="IO99">
        <v>20996</v>
      </c>
      <c r="IP99">
        <v>21156</v>
      </c>
      <c r="IQ99">
        <v>21503</v>
      </c>
      <c r="IR99">
        <v>21452</v>
      </c>
      <c r="IS99">
        <v>21538</v>
      </c>
      <c r="IT99">
        <v>21620</v>
      </c>
      <c r="IU99">
        <v>21748</v>
      </c>
      <c r="IV99">
        <v>22065</v>
      </c>
      <c r="IW99">
        <v>22424</v>
      </c>
      <c r="IX99">
        <v>22621</v>
      </c>
      <c r="IY99">
        <v>22972</v>
      </c>
    </row>
    <row r="100" spans="1:259">
      <c r="A100" s="1">
        <v>44161</v>
      </c>
      <c r="B100" s="2">
        <v>0.39996527777777779</v>
      </c>
      <c r="C100">
        <v>341725815</v>
      </c>
      <c r="D100">
        <v>1211</v>
      </c>
      <c r="E100">
        <v>1258</v>
      </c>
      <c r="F100">
        <v>1272</v>
      </c>
      <c r="G100">
        <v>1280</v>
      </c>
      <c r="H100">
        <v>1293</v>
      </c>
      <c r="I100">
        <v>1351</v>
      </c>
      <c r="J100">
        <v>1381</v>
      </c>
      <c r="K100">
        <v>1416</v>
      </c>
      <c r="L100">
        <v>1432</v>
      </c>
      <c r="M100">
        <v>1502</v>
      </c>
      <c r="N100">
        <v>1529</v>
      </c>
      <c r="O100">
        <v>1578</v>
      </c>
      <c r="P100">
        <v>1630</v>
      </c>
      <c r="Q100">
        <v>1668</v>
      </c>
      <c r="R100">
        <v>1737</v>
      </c>
      <c r="S100">
        <v>1730</v>
      </c>
      <c r="T100">
        <v>1873</v>
      </c>
      <c r="U100">
        <v>1873</v>
      </c>
      <c r="V100">
        <v>1882</v>
      </c>
      <c r="W100">
        <v>1976</v>
      </c>
      <c r="X100">
        <v>2049</v>
      </c>
      <c r="Y100">
        <v>2148</v>
      </c>
      <c r="Z100">
        <v>2180</v>
      </c>
      <c r="AA100">
        <v>2185</v>
      </c>
      <c r="AB100">
        <v>2240</v>
      </c>
      <c r="AC100">
        <v>2384</v>
      </c>
      <c r="AD100">
        <v>2440</v>
      </c>
      <c r="AE100">
        <v>2524</v>
      </c>
      <c r="AF100">
        <v>2654</v>
      </c>
      <c r="AG100">
        <v>2738</v>
      </c>
      <c r="AH100">
        <v>2844</v>
      </c>
      <c r="AI100">
        <v>2972</v>
      </c>
      <c r="AJ100">
        <v>3062</v>
      </c>
      <c r="AK100">
        <v>3237</v>
      </c>
      <c r="AL100">
        <v>3291</v>
      </c>
      <c r="AM100">
        <v>3422</v>
      </c>
      <c r="AN100">
        <v>3440</v>
      </c>
      <c r="AO100">
        <v>3663</v>
      </c>
      <c r="AP100">
        <v>3658</v>
      </c>
      <c r="AQ100">
        <v>3795</v>
      </c>
      <c r="AR100">
        <v>3787</v>
      </c>
      <c r="AS100">
        <v>3918</v>
      </c>
      <c r="AT100">
        <v>3999</v>
      </c>
      <c r="AU100">
        <v>4069</v>
      </c>
      <c r="AV100">
        <v>4099</v>
      </c>
      <c r="AW100">
        <v>4119</v>
      </c>
      <c r="AX100">
        <v>4191</v>
      </c>
      <c r="AY100">
        <v>4207</v>
      </c>
      <c r="AZ100">
        <v>4354</v>
      </c>
      <c r="BA100">
        <v>4487</v>
      </c>
      <c r="BB100">
        <v>4421</v>
      </c>
      <c r="BC100">
        <v>4513</v>
      </c>
      <c r="BD100">
        <v>4599</v>
      </c>
      <c r="BE100">
        <v>4693</v>
      </c>
      <c r="BF100">
        <v>4807</v>
      </c>
      <c r="BG100">
        <v>4878</v>
      </c>
      <c r="BH100">
        <v>4828</v>
      </c>
      <c r="BI100">
        <v>5011</v>
      </c>
      <c r="BJ100">
        <v>5006</v>
      </c>
      <c r="BK100">
        <v>5119</v>
      </c>
      <c r="BL100">
        <v>5167</v>
      </c>
      <c r="BM100">
        <v>5128</v>
      </c>
      <c r="BN100">
        <v>5167</v>
      </c>
      <c r="BO100">
        <v>5407</v>
      </c>
      <c r="BP100">
        <v>5419</v>
      </c>
      <c r="BQ100">
        <v>5593</v>
      </c>
      <c r="BR100">
        <v>5598</v>
      </c>
      <c r="BS100">
        <v>5819</v>
      </c>
      <c r="BT100">
        <v>5837</v>
      </c>
      <c r="BU100">
        <v>6063</v>
      </c>
      <c r="BV100">
        <v>6186</v>
      </c>
      <c r="BW100">
        <v>6247</v>
      </c>
      <c r="BX100">
        <v>6389</v>
      </c>
      <c r="BY100">
        <v>6648</v>
      </c>
      <c r="BZ100">
        <v>6935</v>
      </c>
      <c r="CA100">
        <v>7195</v>
      </c>
      <c r="CB100">
        <v>7389</v>
      </c>
      <c r="CC100">
        <v>7610</v>
      </c>
      <c r="CD100">
        <v>7938</v>
      </c>
      <c r="CE100">
        <v>8143</v>
      </c>
      <c r="CF100">
        <v>8479</v>
      </c>
      <c r="CG100">
        <v>8872</v>
      </c>
      <c r="CH100">
        <v>9331</v>
      </c>
      <c r="CI100">
        <v>9857</v>
      </c>
      <c r="CJ100">
        <v>10407</v>
      </c>
      <c r="CK100">
        <v>11191</v>
      </c>
      <c r="CL100">
        <v>11912</v>
      </c>
      <c r="CM100">
        <v>13381</v>
      </c>
      <c r="CN100">
        <v>14430</v>
      </c>
      <c r="CO100">
        <v>15855</v>
      </c>
      <c r="CP100">
        <v>17307</v>
      </c>
      <c r="CQ100">
        <v>18722</v>
      </c>
      <c r="CR100">
        <v>20114</v>
      </c>
      <c r="CS100">
        <v>21369</v>
      </c>
      <c r="CT100">
        <v>21781</v>
      </c>
      <c r="CU100">
        <v>21977</v>
      </c>
      <c r="CV100">
        <v>23099</v>
      </c>
      <c r="CW100">
        <v>23641</v>
      </c>
      <c r="CX100">
        <v>24318</v>
      </c>
      <c r="CY100">
        <v>24102</v>
      </c>
      <c r="CZ100">
        <v>23306</v>
      </c>
      <c r="DA100">
        <v>23009</v>
      </c>
      <c r="DB100">
        <v>22122</v>
      </c>
      <c r="DC100">
        <v>21257</v>
      </c>
      <c r="DD100">
        <v>20395</v>
      </c>
      <c r="DE100">
        <v>19437</v>
      </c>
      <c r="DF100">
        <v>18404</v>
      </c>
      <c r="DG100">
        <v>17695</v>
      </c>
      <c r="DH100">
        <v>17202</v>
      </c>
      <c r="DI100">
        <v>16825</v>
      </c>
      <c r="DJ100">
        <v>16434</v>
      </c>
      <c r="DK100">
        <v>16132</v>
      </c>
      <c r="DL100">
        <v>15725</v>
      </c>
      <c r="DM100">
        <v>15535</v>
      </c>
      <c r="DN100">
        <v>15494</v>
      </c>
      <c r="DO100">
        <v>15401</v>
      </c>
      <c r="DP100">
        <v>15188</v>
      </c>
      <c r="DQ100">
        <v>15288</v>
      </c>
      <c r="DR100">
        <v>15485</v>
      </c>
      <c r="DS100">
        <v>15535</v>
      </c>
      <c r="DT100">
        <v>15924</v>
      </c>
      <c r="DU100">
        <v>16646</v>
      </c>
      <c r="DV100">
        <v>17200</v>
      </c>
      <c r="DW100">
        <v>17716</v>
      </c>
      <c r="DX100">
        <v>18327</v>
      </c>
      <c r="DY100">
        <v>18900</v>
      </c>
      <c r="DZ100">
        <v>19449</v>
      </c>
      <c r="EA100">
        <v>19844</v>
      </c>
      <c r="EB100">
        <v>20258</v>
      </c>
      <c r="EC100">
        <v>20743</v>
      </c>
      <c r="ED100">
        <v>21324</v>
      </c>
      <c r="EE100">
        <v>21794</v>
      </c>
      <c r="EF100">
        <v>22178</v>
      </c>
      <c r="EG100">
        <v>22185</v>
      </c>
      <c r="EH100">
        <v>22471</v>
      </c>
      <c r="EI100">
        <v>22826</v>
      </c>
      <c r="EJ100">
        <v>22925</v>
      </c>
      <c r="EK100">
        <v>23167</v>
      </c>
      <c r="EL100">
        <v>23284</v>
      </c>
      <c r="EM100">
        <v>23553</v>
      </c>
      <c r="EN100">
        <v>23255</v>
      </c>
      <c r="EO100">
        <v>23096</v>
      </c>
      <c r="EP100">
        <v>23075</v>
      </c>
      <c r="EQ100">
        <v>22664</v>
      </c>
      <c r="ER100">
        <v>22064</v>
      </c>
      <c r="ES100">
        <v>21487</v>
      </c>
      <c r="ET100">
        <v>21078</v>
      </c>
      <c r="EU100">
        <v>20459</v>
      </c>
      <c r="EV100">
        <v>19626</v>
      </c>
      <c r="EW100">
        <v>19004</v>
      </c>
      <c r="EX100">
        <v>18153</v>
      </c>
      <c r="EY100">
        <v>17545</v>
      </c>
      <c r="EZ100">
        <v>16819</v>
      </c>
      <c r="FA100">
        <v>16155</v>
      </c>
      <c r="FB100">
        <v>15558</v>
      </c>
      <c r="FC100">
        <v>15354</v>
      </c>
      <c r="FD100">
        <v>14858</v>
      </c>
      <c r="FE100">
        <v>14619</v>
      </c>
      <c r="FF100">
        <v>14371</v>
      </c>
      <c r="FG100">
        <v>14363</v>
      </c>
      <c r="FH100">
        <v>14257</v>
      </c>
      <c r="FI100">
        <v>14367</v>
      </c>
      <c r="FJ100">
        <v>14779</v>
      </c>
      <c r="FK100">
        <v>14935</v>
      </c>
      <c r="FL100">
        <v>15473</v>
      </c>
      <c r="FM100">
        <v>15544</v>
      </c>
      <c r="FN100">
        <v>15975</v>
      </c>
      <c r="FO100">
        <v>16355</v>
      </c>
      <c r="FP100">
        <v>16609</v>
      </c>
      <c r="FQ100">
        <v>17104</v>
      </c>
      <c r="FR100">
        <v>17390</v>
      </c>
      <c r="FS100">
        <v>17301</v>
      </c>
      <c r="FT100">
        <v>17769</v>
      </c>
      <c r="FU100">
        <v>17712</v>
      </c>
      <c r="FV100">
        <v>17428</v>
      </c>
      <c r="FW100">
        <v>17157</v>
      </c>
      <c r="FX100">
        <v>16776</v>
      </c>
      <c r="FY100">
        <v>16478</v>
      </c>
      <c r="FZ100">
        <v>15938</v>
      </c>
      <c r="GA100">
        <v>15498</v>
      </c>
      <c r="GB100">
        <v>15222</v>
      </c>
      <c r="GC100">
        <v>14814</v>
      </c>
      <c r="GD100">
        <v>14493</v>
      </c>
      <c r="GE100">
        <v>14087</v>
      </c>
      <c r="GF100">
        <v>13719</v>
      </c>
      <c r="GG100">
        <v>13589</v>
      </c>
      <c r="GH100">
        <v>13261</v>
      </c>
      <c r="GI100">
        <v>13112</v>
      </c>
      <c r="GJ100">
        <v>12923</v>
      </c>
      <c r="GK100">
        <v>13121</v>
      </c>
      <c r="GL100">
        <v>13238</v>
      </c>
      <c r="GM100">
        <v>13368</v>
      </c>
      <c r="GN100">
        <v>13502</v>
      </c>
      <c r="GO100">
        <v>13687</v>
      </c>
      <c r="GP100">
        <v>13974</v>
      </c>
      <c r="GQ100">
        <v>14129</v>
      </c>
      <c r="GR100">
        <v>14330</v>
      </c>
      <c r="GS100">
        <v>14555</v>
      </c>
      <c r="GT100">
        <v>14759</v>
      </c>
      <c r="GU100">
        <v>14909</v>
      </c>
      <c r="GV100">
        <v>15096</v>
      </c>
      <c r="GW100">
        <v>15269</v>
      </c>
      <c r="GX100">
        <v>15275</v>
      </c>
      <c r="GY100">
        <v>15475</v>
      </c>
      <c r="GZ100">
        <v>15600</v>
      </c>
      <c r="HA100">
        <v>15710</v>
      </c>
      <c r="HB100">
        <v>15722</v>
      </c>
      <c r="HC100">
        <v>15875</v>
      </c>
      <c r="HD100">
        <v>15933</v>
      </c>
      <c r="HE100">
        <v>15940</v>
      </c>
      <c r="HF100">
        <v>15961</v>
      </c>
      <c r="HG100">
        <v>15855</v>
      </c>
      <c r="HH100">
        <v>16137</v>
      </c>
      <c r="HI100">
        <v>16176</v>
      </c>
      <c r="HJ100">
        <v>16224</v>
      </c>
      <c r="HK100">
        <v>16310</v>
      </c>
      <c r="HL100">
        <v>16353</v>
      </c>
      <c r="HM100">
        <v>16720</v>
      </c>
      <c r="HN100">
        <v>16654</v>
      </c>
      <c r="HO100">
        <v>16754</v>
      </c>
      <c r="HP100">
        <v>16897</v>
      </c>
      <c r="HQ100">
        <v>17160</v>
      </c>
      <c r="HR100">
        <v>17536</v>
      </c>
      <c r="HS100">
        <v>17437</v>
      </c>
      <c r="HT100">
        <v>17709</v>
      </c>
      <c r="HU100">
        <v>18120</v>
      </c>
      <c r="HV100">
        <v>18270</v>
      </c>
      <c r="HW100">
        <v>18570</v>
      </c>
      <c r="HX100">
        <v>18682</v>
      </c>
      <c r="HY100">
        <v>19060</v>
      </c>
      <c r="HZ100">
        <v>19176</v>
      </c>
      <c r="IA100">
        <v>19273</v>
      </c>
      <c r="IB100">
        <v>19361</v>
      </c>
      <c r="IC100">
        <v>19837</v>
      </c>
      <c r="ID100">
        <v>19786</v>
      </c>
      <c r="IE100">
        <v>20026</v>
      </c>
      <c r="IF100">
        <v>19908</v>
      </c>
      <c r="IG100">
        <v>20084</v>
      </c>
      <c r="IH100">
        <v>20270</v>
      </c>
      <c r="II100">
        <v>20439</v>
      </c>
      <c r="IJ100">
        <v>20511</v>
      </c>
      <c r="IK100">
        <v>20676</v>
      </c>
      <c r="IL100">
        <v>20762</v>
      </c>
      <c r="IM100">
        <v>20665</v>
      </c>
      <c r="IN100">
        <v>20905</v>
      </c>
      <c r="IO100">
        <v>21143</v>
      </c>
      <c r="IP100">
        <v>21150</v>
      </c>
      <c r="IQ100">
        <v>21279</v>
      </c>
      <c r="IR100">
        <v>21400</v>
      </c>
      <c r="IS100">
        <v>21560</v>
      </c>
      <c r="IT100">
        <v>21681</v>
      </c>
      <c r="IU100">
        <v>21873</v>
      </c>
      <c r="IV100">
        <v>21945</v>
      </c>
      <c r="IW100">
        <v>22144</v>
      </c>
      <c r="IX100">
        <v>22594</v>
      </c>
      <c r="IY100">
        <v>22682</v>
      </c>
    </row>
    <row r="101" spans="1:259">
      <c r="A101" s="1">
        <v>44161</v>
      </c>
      <c r="B101" s="2">
        <v>0.39996527777777779</v>
      </c>
      <c r="C101">
        <v>341727814</v>
      </c>
      <c r="D101">
        <v>1198</v>
      </c>
      <c r="E101">
        <v>1223</v>
      </c>
      <c r="F101">
        <v>1256</v>
      </c>
      <c r="G101">
        <v>1300</v>
      </c>
      <c r="H101">
        <v>1284</v>
      </c>
      <c r="I101">
        <v>1371</v>
      </c>
      <c r="J101">
        <v>1375</v>
      </c>
      <c r="K101">
        <v>1410</v>
      </c>
      <c r="L101">
        <v>1470</v>
      </c>
      <c r="M101">
        <v>1494</v>
      </c>
      <c r="N101">
        <v>1525</v>
      </c>
      <c r="O101">
        <v>1559</v>
      </c>
      <c r="P101">
        <v>1635</v>
      </c>
      <c r="Q101">
        <v>1667</v>
      </c>
      <c r="R101">
        <v>1705</v>
      </c>
      <c r="S101">
        <v>1762</v>
      </c>
      <c r="T101">
        <v>1819</v>
      </c>
      <c r="U101">
        <v>1875</v>
      </c>
      <c r="V101">
        <v>1849</v>
      </c>
      <c r="W101">
        <v>2016</v>
      </c>
      <c r="X101">
        <v>2007</v>
      </c>
      <c r="Y101">
        <v>2105</v>
      </c>
      <c r="Z101">
        <v>2141</v>
      </c>
      <c r="AA101">
        <v>2188</v>
      </c>
      <c r="AB101">
        <v>2258</v>
      </c>
      <c r="AC101">
        <v>2365</v>
      </c>
      <c r="AD101">
        <v>2452</v>
      </c>
      <c r="AE101">
        <v>2516</v>
      </c>
      <c r="AF101">
        <v>2636</v>
      </c>
      <c r="AG101">
        <v>2757</v>
      </c>
      <c r="AH101">
        <v>2842</v>
      </c>
      <c r="AI101">
        <v>2922</v>
      </c>
      <c r="AJ101">
        <v>3028</v>
      </c>
      <c r="AK101">
        <v>3170</v>
      </c>
      <c r="AL101">
        <v>3222</v>
      </c>
      <c r="AM101">
        <v>3397</v>
      </c>
      <c r="AN101">
        <v>3449</v>
      </c>
      <c r="AO101">
        <v>3630</v>
      </c>
      <c r="AP101">
        <v>3631</v>
      </c>
      <c r="AQ101">
        <v>3749</v>
      </c>
      <c r="AR101">
        <v>3836</v>
      </c>
      <c r="AS101">
        <v>3932</v>
      </c>
      <c r="AT101">
        <v>3911</v>
      </c>
      <c r="AU101">
        <v>4091</v>
      </c>
      <c r="AV101">
        <v>4078</v>
      </c>
      <c r="AW101">
        <v>4152</v>
      </c>
      <c r="AX101">
        <v>4180</v>
      </c>
      <c r="AY101">
        <v>4211</v>
      </c>
      <c r="AZ101">
        <v>4351</v>
      </c>
      <c r="BA101">
        <v>4429</v>
      </c>
      <c r="BB101">
        <v>4470</v>
      </c>
      <c r="BC101">
        <v>4466</v>
      </c>
      <c r="BD101">
        <v>4533</v>
      </c>
      <c r="BE101">
        <v>4637</v>
      </c>
      <c r="BF101">
        <v>4766</v>
      </c>
      <c r="BG101">
        <v>4771</v>
      </c>
      <c r="BH101">
        <v>4879</v>
      </c>
      <c r="BI101">
        <v>5006</v>
      </c>
      <c r="BJ101">
        <v>4980</v>
      </c>
      <c r="BK101">
        <v>5059</v>
      </c>
      <c r="BL101">
        <v>5085</v>
      </c>
      <c r="BM101">
        <v>5175</v>
      </c>
      <c r="BN101">
        <v>5301</v>
      </c>
      <c r="BO101">
        <v>5304</v>
      </c>
      <c r="BP101">
        <v>5473</v>
      </c>
      <c r="BQ101">
        <v>5468</v>
      </c>
      <c r="BR101">
        <v>5701</v>
      </c>
      <c r="BS101">
        <v>5784</v>
      </c>
      <c r="BT101">
        <v>5852</v>
      </c>
      <c r="BU101">
        <v>6038</v>
      </c>
      <c r="BV101">
        <v>6160</v>
      </c>
      <c r="BW101">
        <v>6282</v>
      </c>
      <c r="BX101">
        <v>6366</v>
      </c>
      <c r="BY101">
        <v>6694</v>
      </c>
      <c r="BZ101">
        <v>6875</v>
      </c>
      <c r="CA101">
        <v>7100</v>
      </c>
      <c r="CB101">
        <v>7367</v>
      </c>
      <c r="CC101">
        <v>7621</v>
      </c>
      <c r="CD101">
        <v>7769</v>
      </c>
      <c r="CE101">
        <v>8079</v>
      </c>
      <c r="CF101">
        <v>8380</v>
      </c>
      <c r="CG101">
        <v>8867</v>
      </c>
      <c r="CH101">
        <v>9376</v>
      </c>
      <c r="CI101">
        <v>9784</v>
      </c>
      <c r="CJ101">
        <v>10321</v>
      </c>
      <c r="CK101">
        <v>11122</v>
      </c>
      <c r="CL101">
        <v>12033</v>
      </c>
      <c r="CM101">
        <v>13206</v>
      </c>
      <c r="CN101">
        <v>14538</v>
      </c>
      <c r="CO101">
        <v>15870</v>
      </c>
      <c r="CP101">
        <v>17303</v>
      </c>
      <c r="CQ101">
        <v>18796</v>
      </c>
      <c r="CR101">
        <v>19951</v>
      </c>
      <c r="CS101">
        <v>21289</v>
      </c>
      <c r="CT101">
        <v>21747</v>
      </c>
      <c r="CU101">
        <v>21789</v>
      </c>
      <c r="CV101">
        <v>22902</v>
      </c>
      <c r="CW101">
        <v>23733</v>
      </c>
      <c r="CX101">
        <v>24046</v>
      </c>
      <c r="CY101">
        <v>24081</v>
      </c>
      <c r="CZ101">
        <v>23406</v>
      </c>
      <c r="DA101">
        <v>22911</v>
      </c>
      <c r="DB101">
        <v>22086</v>
      </c>
      <c r="DC101">
        <v>21149</v>
      </c>
      <c r="DD101">
        <v>20316</v>
      </c>
      <c r="DE101">
        <v>19307</v>
      </c>
      <c r="DF101">
        <v>18369</v>
      </c>
      <c r="DG101">
        <v>17641</v>
      </c>
      <c r="DH101">
        <v>17098</v>
      </c>
      <c r="DI101">
        <v>16840</v>
      </c>
      <c r="DJ101">
        <v>16403</v>
      </c>
      <c r="DK101">
        <v>16028</v>
      </c>
      <c r="DL101">
        <v>15574</v>
      </c>
      <c r="DM101">
        <v>15461</v>
      </c>
      <c r="DN101">
        <v>15298</v>
      </c>
      <c r="DO101">
        <v>15269</v>
      </c>
      <c r="DP101">
        <v>15248</v>
      </c>
      <c r="DQ101">
        <v>15309</v>
      </c>
      <c r="DR101">
        <v>15360</v>
      </c>
      <c r="DS101">
        <v>15497</v>
      </c>
      <c r="DT101">
        <v>16020</v>
      </c>
      <c r="DU101">
        <v>16592</v>
      </c>
      <c r="DV101">
        <v>17176</v>
      </c>
      <c r="DW101">
        <v>17682</v>
      </c>
      <c r="DX101">
        <v>18196</v>
      </c>
      <c r="DY101">
        <v>18608</v>
      </c>
      <c r="DZ101">
        <v>19452</v>
      </c>
      <c r="EA101">
        <v>19894</v>
      </c>
      <c r="EB101">
        <v>20307</v>
      </c>
      <c r="EC101">
        <v>20850</v>
      </c>
      <c r="ED101">
        <v>21126</v>
      </c>
      <c r="EE101">
        <v>21714</v>
      </c>
      <c r="EF101">
        <v>21889</v>
      </c>
      <c r="EG101">
        <v>22025</v>
      </c>
      <c r="EH101">
        <v>22313</v>
      </c>
      <c r="EI101">
        <v>22645</v>
      </c>
      <c r="EJ101">
        <v>22853</v>
      </c>
      <c r="EK101">
        <v>23156</v>
      </c>
      <c r="EL101">
        <v>23302</v>
      </c>
      <c r="EM101">
        <v>23528</v>
      </c>
      <c r="EN101">
        <v>23306</v>
      </c>
      <c r="EO101">
        <v>23250</v>
      </c>
      <c r="EP101">
        <v>22954</v>
      </c>
      <c r="EQ101">
        <v>22455</v>
      </c>
      <c r="ER101">
        <v>22098</v>
      </c>
      <c r="ES101">
        <v>21489</v>
      </c>
      <c r="ET101">
        <v>21031</v>
      </c>
      <c r="EU101">
        <v>20403</v>
      </c>
      <c r="EV101">
        <v>19757</v>
      </c>
      <c r="EW101">
        <v>18897</v>
      </c>
      <c r="EX101">
        <v>18156</v>
      </c>
      <c r="EY101">
        <v>17489</v>
      </c>
      <c r="EZ101">
        <v>16611</v>
      </c>
      <c r="FA101">
        <v>16130</v>
      </c>
      <c r="FB101">
        <v>15640</v>
      </c>
      <c r="FC101">
        <v>15304</v>
      </c>
      <c r="FD101">
        <v>14816</v>
      </c>
      <c r="FE101">
        <v>14623</v>
      </c>
      <c r="FF101">
        <v>14435</v>
      </c>
      <c r="FG101">
        <v>14386</v>
      </c>
      <c r="FH101">
        <v>14272</v>
      </c>
      <c r="FI101">
        <v>14342</v>
      </c>
      <c r="FJ101">
        <v>14597</v>
      </c>
      <c r="FK101">
        <v>14915</v>
      </c>
      <c r="FL101">
        <v>15365</v>
      </c>
      <c r="FM101">
        <v>15486</v>
      </c>
      <c r="FN101">
        <v>15939</v>
      </c>
      <c r="FO101">
        <v>16200</v>
      </c>
      <c r="FP101">
        <v>16727</v>
      </c>
      <c r="FQ101">
        <v>17126</v>
      </c>
      <c r="FR101">
        <v>17215</v>
      </c>
      <c r="FS101">
        <v>17365</v>
      </c>
      <c r="FT101">
        <v>17596</v>
      </c>
      <c r="FU101">
        <v>17675</v>
      </c>
      <c r="FV101">
        <v>17365</v>
      </c>
      <c r="FW101">
        <v>17153</v>
      </c>
      <c r="FX101">
        <v>16750</v>
      </c>
      <c r="FY101">
        <v>16516</v>
      </c>
      <c r="FZ101">
        <v>15949</v>
      </c>
      <c r="GA101">
        <v>15660</v>
      </c>
      <c r="GB101">
        <v>15200</v>
      </c>
      <c r="GC101">
        <v>14701</v>
      </c>
      <c r="GD101">
        <v>14380</v>
      </c>
      <c r="GE101">
        <v>14078</v>
      </c>
      <c r="GF101">
        <v>13756</v>
      </c>
      <c r="GG101">
        <v>13444</v>
      </c>
      <c r="GH101">
        <v>13204</v>
      </c>
      <c r="GI101">
        <v>13184</v>
      </c>
      <c r="GJ101">
        <v>13091</v>
      </c>
      <c r="GK101">
        <v>13142</v>
      </c>
      <c r="GL101">
        <v>13174</v>
      </c>
      <c r="GM101">
        <v>13298</v>
      </c>
      <c r="GN101">
        <v>13520</v>
      </c>
      <c r="GO101">
        <v>13669</v>
      </c>
      <c r="GP101">
        <v>13873</v>
      </c>
      <c r="GQ101">
        <v>14087</v>
      </c>
      <c r="GR101">
        <v>14379</v>
      </c>
      <c r="GS101">
        <v>14678</v>
      </c>
      <c r="GT101">
        <v>14742</v>
      </c>
      <c r="GU101">
        <v>14998</v>
      </c>
      <c r="GV101">
        <v>15139</v>
      </c>
      <c r="GW101">
        <v>15305</v>
      </c>
      <c r="GX101">
        <v>15363</v>
      </c>
      <c r="GY101">
        <v>15419</v>
      </c>
      <c r="GZ101">
        <v>15607</v>
      </c>
      <c r="HA101">
        <v>15653</v>
      </c>
      <c r="HB101">
        <v>15654</v>
      </c>
      <c r="HC101">
        <v>15943</v>
      </c>
      <c r="HD101">
        <v>15965</v>
      </c>
      <c r="HE101">
        <v>15903</v>
      </c>
      <c r="HF101">
        <v>16012</v>
      </c>
      <c r="HG101">
        <v>16057</v>
      </c>
      <c r="HH101">
        <v>16069</v>
      </c>
      <c r="HI101">
        <v>16234</v>
      </c>
      <c r="HJ101">
        <v>16193</v>
      </c>
      <c r="HK101">
        <v>16372</v>
      </c>
      <c r="HL101">
        <v>16488</v>
      </c>
      <c r="HM101">
        <v>16700</v>
      </c>
      <c r="HN101">
        <v>16689</v>
      </c>
      <c r="HO101">
        <v>16912</v>
      </c>
      <c r="HP101">
        <v>16910</v>
      </c>
      <c r="HQ101">
        <v>17182</v>
      </c>
      <c r="HR101">
        <v>17330</v>
      </c>
      <c r="HS101">
        <v>17596</v>
      </c>
      <c r="HT101">
        <v>17790</v>
      </c>
      <c r="HU101">
        <v>17991</v>
      </c>
      <c r="HV101">
        <v>18409</v>
      </c>
      <c r="HW101">
        <v>18457</v>
      </c>
      <c r="HX101">
        <v>18722</v>
      </c>
      <c r="HY101">
        <v>18955</v>
      </c>
      <c r="HZ101">
        <v>19087</v>
      </c>
      <c r="IA101">
        <v>19286</v>
      </c>
      <c r="IB101">
        <v>19512</v>
      </c>
      <c r="IC101">
        <v>19623</v>
      </c>
      <c r="ID101">
        <v>19849</v>
      </c>
      <c r="IE101">
        <v>19949</v>
      </c>
      <c r="IF101">
        <v>19883</v>
      </c>
      <c r="IG101">
        <v>20190</v>
      </c>
      <c r="IH101">
        <v>20301</v>
      </c>
      <c r="II101">
        <v>20382</v>
      </c>
      <c r="IJ101">
        <v>20394</v>
      </c>
      <c r="IK101">
        <v>20615</v>
      </c>
      <c r="IL101">
        <v>20857</v>
      </c>
      <c r="IM101">
        <v>20772</v>
      </c>
      <c r="IN101">
        <v>20753</v>
      </c>
      <c r="IO101">
        <v>20941</v>
      </c>
      <c r="IP101">
        <v>21155</v>
      </c>
      <c r="IQ101">
        <v>21262</v>
      </c>
      <c r="IR101">
        <v>21610</v>
      </c>
      <c r="IS101">
        <v>21476</v>
      </c>
      <c r="IT101">
        <v>21802</v>
      </c>
      <c r="IU101">
        <v>21833</v>
      </c>
      <c r="IV101">
        <v>21989</v>
      </c>
      <c r="IW101">
        <v>22263</v>
      </c>
      <c r="IX101">
        <v>22628</v>
      </c>
      <c r="IY101">
        <v>22927</v>
      </c>
    </row>
    <row r="102" spans="1:259">
      <c r="A102" s="1">
        <v>44161</v>
      </c>
      <c r="B102" s="2">
        <v>0.39996527777777779</v>
      </c>
      <c r="C102">
        <v>341729815</v>
      </c>
      <c r="D102">
        <v>1225</v>
      </c>
      <c r="E102">
        <v>1247</v>
      </c>
      <c r="F102">
        <v>1257</v>
      </c>
      <c r="G102">
        <v>1279</v>
      </c>
      <c r="H102">
        <v>1283</v>
      </c>
      <c r="I102">
        <v>1360</v>
      </c>
      <c r="J102">
        <v>1375</v>
      </c>
      <c r="K102">
        <v>1420</v>
      </c>
      <c r="L102">
        <v>1465</v>
      </c>
      <c r="M102">
        <v>1505</v>
      </c>
      <c r="N102">
        <v>1532</v>
      </c>
      <c r="O102">
        <v>1593</v>
      </c>
      <c r="P102">
        <v>1636</v>
      </c>
      <c r="Q102">
        <v>1676</v>
      </c>
      <c r="R102">
        <v>1692</v>
      </c>
      <c r="S102">
        <v>1750</v>
      </c>
      <c r="T102">
        <v>1830</v>
      </c>
      <c r="U102">
        <v>1858</v>
      </c>
      <c r="V102">
        <v>1926</v>
      </c>
      <c r="W102">
        <v>1960</v>
      </c>
      <c r="X102">
        <v>2023</v>
      </c>
      <c r="Y102">
        <v>2107</v>
      </c>
      <c r="Z102">
        <v>2177</v>
      </c>
      <c r="AA102">
        <v>2235</v>
      </c>
      <c r="AB102">
        <v>2340</v>
      </c>
      <c r="AC102">
        <v>2437</v>
      </c>
      <c r="AD102">
        <v>2479</v>
      </c>
      <c r="AE102">
        <v>2482</v>
      </c>
      <c r="AF102">
        <v>2547</v>
      </c>
      <c r="AG102">
        <v>2704</v>
      </c>
      <c r="AH102">
        <v>2742</v>
      </c>
      <c r="AI102">
        <v>2969</v>
      </c>
      <c r="AJ102">
        <v>3023</v>
      </c>
      <c r="AK102">
        <v>3183</v>
      </c>
      <c r="AL102">
        <v>3326</v>
      </c>
      <c r="AM102">
        <v>3443</v>
      </c>
      <c r="AN102">
        <v>3474</v>
      </c>
      <c r="AO102">
        <v>3581</v>
      </c>
      <c r="AP102">
        <v>3673</v>
      </c>
      <c r="AQ102">
        <v>3845</v>
      </c>
      <c r="AR102">
        <v>3827</v>
      </c>
      <c r="AS102">
        <v>3857</v>
      </c>
      <c r="AT102">
        <v>3918</v>
      </c>
      <c r="AU102">
        <v>4078</v>
      </c>
      <c r="AV102">
        <v>4046</v>
      </c>
      <c r="AW102">
        <v>4083</v>
      </c>
      <c r="AX102">
        <v>4116</v>
      </c>
      <c r="AY102">
        <v>4279</v>
      </c>
      <c r="AZ102">
        <v>4311</v>
      </c>
      <c r="BA102">
        <v>4389</v>
      </c>
      <c r="BB102">
        <v>4465</v>
      </c>
      <c r="BC102">
        <v>4520</v>
      </c>
      <c r="BD102">
        <v>4635</v>
      </c>
      <c r="BE102">
        <v>4645</v>
      </c>
      <c r="BF102">
        <v>4784</v>
      </c>
      <c r="BG102">
        <v>4870</v>
      </c>
      <c r="BH102">
        <v>4872</v>
      </c>
      <c r="BI102">
        <v>5003</v>
      </c>
      <c r="BJ102">
        <v>5082</v>
      </c>
      <c r="BK102">
        <v>5060</v>
      </c>
      <c r="BL102">
        <v>5109</v>
      </c>
      <c r="BM102">
        <v>5192</v>
      </c>
      <c r="BN102">
        <v>5289</v>
      </c>
      <c r="BO102">
        <v>5395</v>
      </c>
      <c r="BP102">
        <v>5408</v>
      </c>
      <c r="BQ102">
        <v>5406</v>
      </c>
      <c r="BR102">
        <v>5592</v>
      </c>
      <c r="BS102">
        <v>5730</v>
      </c>
      <c r="BT102">
        <v>5837</v>
      </c>
      <c r="BU102">
        <v>5978</v>
      </c>
      <c r="BV102">
        <v>6063</v>
      </c>
      <c r="BW102">
        <v>6310</v>
      </c>
      <c r="BX102">
        <v>6457</v>
      </c>
      <c r="BY102">
        <v>6584</v>
      </c>
      <c r="BZ102">
        <v>6949</v>
      </c>
      <c r="CA102">
        <v>7203</v>
      </c>
      <c r="CB102">
        <v>7387</v>
      </c>
      <c r="CC102">
        <v>7602</v>
      </c>
      <c r="CD102">
        <v>7794</v>
      </c>
      <c r="CE102">
        <v>8208</v>
      </c>
      <c r="CF102">
        <v>8451</v>
      </c>
      <c r="CG102">
        <v>8883</v>
      </c>
      <c r="CH102">
        <v>9265</v>
      </c>
      <c r="CI102">
        <v>9753</v>
      </c>
      <c r="CJ102">
        <v>10302</v>
      </c>
      <c r="CK102">
        <v>10873</v>
      </c>
      <c r="CL102">
        <v>11991</v>
      </c>
      <c r="CM102">
        <v>13116</v>
      </c>
      <c r="CN102">
        <v>14424</v>
      </c>
      <c r="CO102">
        <v>16053</v>
      </c>
      <c r="CP102">
        <v>17300</v>
      </c>
      <c r="CQ102">
        <v>18757</v>
      </c>
      <c r="CR102">
        <v>19910</v>
      </c>
      <c r="CS102">
        <v>21376</v>
      </c>
      <c r="CT102">
        <v>21964</v>
      </c>
      <c r="CU102">
        <v>21684</v>
      </c>
      <c r="CV102">
        <v>23032</v>
      </c>
      <c r="CW102">
        <v>23733</v>
      </c>
      <c r="CX102">
        <v>24032</v>
      </c>
      <c r="CY102">
        <v>24024</v>
      </c>
      <c r="CZ102">
        <v>23366</v>
      </c>
      <c r="DA102">
        <v>22876</v>
      </c>
      <c r="DB102">
        <v>22186</v>
      </c>
      <c r="DC102">
        <v>21098</v>
      </c>
      <c r="DD102">
        <v>20314</v>
      </c>
      <c r="DE102">
        <v>19445</v>
      </c>
      <c r="DF102">
        <v>18374</v>
      </c>
      <c r="DG102">
        <v>17651</v>
      </c>
      <c r="DH102">
        <v>17285</v>
      </c>
      <c r="DI102">
        <v>16921</v>
      </c>
      <c r="DJ102">
        <v>16558</v>
      </c>
      <c r="DK102">
        <v>16073</v>
      </c>
      <c r="DL102">
        <v>15719</v>
      </c>
      <c r="DM102">
        <v>15414</v>
      </c>
      <c r="DN102">
        <v>15368</v>
      </c>
      <c r="DO102">
        <v>15355</v>
      </c>
      <c r="DP102">
        <v>15342</v>
      </c>
      <c r="DQ102">
        <v>15333</v>
      </c>
      <c r="DR102">
        <v>15331</v>
      </c>
      <c r="DS102">
        <v>15506</v>
      </c>
      <c r="DT102">
        <v>15919</v>
      </c>
      <c r="DU102">
        <v>16523</v>
      </c>
      <c r="DV102">
        <v>17172</v>
      </c>
      <c r="DW102">
        <v>17575</v>
      </c>
      <c r="DX102">
        <v>18293</v>
      </c>
      <c r="DY102">
        <v>18719</v>
      </c>
      <c r="DZ102">
        <v>19449</v>
      </c>
      <c r="EA102">
        <v>19828</v>
      </c>
      <c r="EB102">
        <v>20159</v>
      </c>
      <c r="EC102">
        <v>20810</v>
      </c>
      <c r="ED102">
        <v>21279</v>
      </c>
      <c r="EE102">
        <v>21828</v>
      </c>
      <c r="EF102">
        <v>22014</v>
      </c>
      <c r="EG102">
        <v>22283</v>
      </c>
      <c r="EH102">
        <v>22321</v>
      </c>
      <c r="EI102">
        <v>22503</v>
      </c>
      <c r="EJ102">
        <v>22850</v>
      </c>
      <c r="EK102">
        <v>23287</v>
      </c>
      <c r="EL102">
        <v>23387</v>
      </c>
      <c r="EM102">
        <v>23526</v>
      </c>
      <c r="EN102">
        <v>23323</v>
      </c>
      <c r="EO102">
        <v>23167</v>
      </c>
      <c r="EP102">
        <v>23077</v>
      </c>
      <c r="EQ102">
        <v>22511</v>
      </c>
      <c r="ER102">
        <v>22145</v>
      </c>
      <c r="ES102">
        <v>21711</v>
      </c>
      <c r="ET102">
        <v>21109</v>
      </c>
      <c r="EU102">
        <v>20468</v>
      </c>
      <c r="EV102">
        <v>19537</v>
      </c>
      <c r="EW102">
        <v>19018</v>
      </c>
      <c r="EX102">
        <v>18287</v>
      </c>
      <c r="EY102">
        <v>17556</v>
      </c>
      <c r="EZ102">
        <v>16836</v>
      </c>
      <c r="FA102">
        <v>16144</v>
      </c>
      <c r="FB102">
        <v>15499</v>
      </c>
      <c r="FC102">
        <v>15367</v>
      </c>
      <c r="FD102">
        <v>14870</v>
      </c>
      <c r="FE102">
        <v>14618</v>
      </c>
      <c r="FF102">
        <v>14330</v>
      </c>
      <c r="FG102">
        <v>14437</v>
      </c>
      <c r="FH102">
        <v>14251</v>
      </c>
      <c r="FI102">
        <v>14475</v>
      </c>
      <c r="FJ102">
        <v>14659</v>
      </c>
      <c r="FK102">
        <v>15095</v>
      </c>
      <c r="FL102">
        <v>15284</v>
      </c>
      <c r="FM102">
        <v>15671</v>
      </c>
      <c r="FN102">
        <v>15909</v>
      </c>
      <c r="FO102">
        <v>16161</v>
      </c>
      <c r="FP102">
        <v>16641</v>
      </c>
      <c r="FQ102">
        <v>16914</v>
      </c>
      <c r="FR102">
        <v>17257</v>
      </c>
      <c r="FS102">
        <v>17380</v>
      </c>
      <c r="FT102">
        <v>17624</v>
      </c>
      <c r="FU102">
        <v>17622</v>
      </c>
      <c r="FV102">
        <v>17521</v>
      </c>
      <c r="FW102">
        <v>17144</v>
      </c>
      <c r="FX102">
        <v>16840</v>
      </c>
      <c r="FY102">
        <v>16212</v>
      </c>
      <c r="FZ102">
        <v>15997</v>
      </c>
      <c r="GA102">
        <v>15562</v>
      </c>
      <c r="GB102">
        <v>15146</v>
      </c>
      <c r="GC102">
        <v>14784</v>
      </c>
      <c r="GD102">
        <v>14470</v>
      </c>
      <c r="GE102">
        <v>13998</v>
      </c>
      <c r="GF102">
        <v>13857</v>
      </c>
      <c r="GG102">
        <v>13443</v>
      </c>
      <c r="GH102">
        <v>13064</v>
      </c>
      <c r="GI102">
        <v>13015</v>
      </c>
      <c r="GJ102">
        <v>12813</v>
      </c>
      <c r="GK102">
        <v>13182</v>
      </c>
      <c r="GL102">
        <v>13153</v>
      </c>
      <c r="GM102">
        <v>13440</v>
      </c>
      <c r="GN102">
        <v>13567</v>
      </c>
      <c r="GO102">
        <v>13734</v>
      </c>
      <c r="GP102">
        <v>14029</v>
      </c>
      <c r="GQ102">
        <v>14132</v>
      </c>
      <c r="GR102">
        <v>14398</v>
      </c>
      <c r="GS102">
        <v>14587</v>
      </c>
      <c r="GT102">
        <v>14637</v>
      </c>
      <c r="GU102">
        <v>15006</v>
      </c>
      <c r="GV102">
        <v>15206</v>
      </c>
      <c r="GW102">
        <v>15217</v>
      </c>
      <c r="GX102">
        <v>15337</v>
      </c>
      <c r="GY102">
        <v>15450</v>
      </c>
      <c r="GZ102">
        <v>15551</v>
      </c>
      <c r="HA102">
        <v>15543</v>
      </c>
      <c r="HB102">
        <v>15730</v>
      </c>
      <c r="HC102">
        <v>15746</v>
      </c>
      <c r="HD102">
        <v>15961</v>
      </c>
      <c r="HE102">
        <v>15917</v>
      </c>
      <c r="HF102">
        <v>16041</v>
      </c>
      <c r="HG102">
        <v>15829</v>
      </c>
      <c r="HH102">
        <v>16117</v>
      </c>
      <c r="HI102">
        <v>15998</v>
      </c>
      <c r="HJ102">
        <v>16146</v>
      </c>
      <c r="HK102">
        <v>16324</v>
      </c>
      <c r="HL102">
        <v>16402</v>
      </c>
      <c r="HM102">
        <v>16596</v>
      </c>
      <c r="HN102">
        <v>16703</v>
      </c>
      <c r="HO102">
        <v>16785</v>
      </c>
      <c r="HP102">
        <v>16894</v>
      </c>
      <c r="HQ102">
        <v>17187</v>
      </c>
      <c r="HR102">
        <v>17326</v>
      </c>
      <c r="HS102">
        <v>17783</v>
      </c>
      <c r="HT102">
        <v>17812</v>
      </c>
      <c r="HU102">
        <v>18091</v>
      </c>
      <c r="HV102">
        <v>18109</v>
      </c>
      <c r="HW102">
        <v>18633</v>
      </c>
      <c r="HX102">
        <v>18811</v>
      </c>
      <c r="HY102">
        <v>18954</v>
      </c>
      <c r="HZ102">
        <v>19209</v>
      </c>
      <c r="IA102">
        <v>19264</v>
      </c>
      <c r="IB102">
        <v>19368</v>
      </c>
      <c r="IC102">
        <v>19719</v>
      </c>
      <c r="ID102">
        <v>19759</v>
      </c>
      <c r="IE102">
        <v>19900</v>
      </c>
      <c r="IF102">
        <v>20052</v>
      </c>
      <c r="IG102">
        <v>20206</v>
      </c>
      <c r="IH102">
        <v>20451</v>
      </c>
      <c r="II102">
        <v>20453</v>
      </c>
      <c r="IJ102">
        <v>20476</v>
      </c>
      <c r="IK102">
        <v>20656</v>
      </c>
      <c r="IL102">
        <v>20857</v>
      </c>
      <c r="IM102">
        <v>20639</v>
      </c>
      <c r="IN102">
        <v>20884</v>
      </c>
      <c r="IO102">
        <v>20974</v>
      </c>
      <c r="IP102">
        <v>21232</v>
      </c>
      <c r="IQ102">
        <v>21410</v>
      </c>
      <c r="IR102">
        <v>21533</v>
      </c>
      <c r="IS102">
        <v>21530</v>
      </c>
      <c r="IT102">
        <v>21743</v>
      </c>
      <c r="IU102">
        <v>21780</v>
      </c>
      <c r="IV102">
        <v>22103</v>
      </c>
      <c r="IW102">
        <v>22376</v>
      </c>
      <c r="IX102">
        <v>22557</v>
      </c>
      <c r="IY102">
        <v>22937</v>
      </c>
    </row>
    <row r="103" spans="1:259">
      <c r="A103" s="1">
        <v>44161</v>
      </c>
      <c r="B103" s="2">
        <v>0.39996527777777779</v>
      </c>
      <c r="C103">
        <v>341731815</v>
      </c>
      <c r="D103">
        <v>1182</v>
      </c>
      <c r="E103">
        <v>1240</v>
      </c>
      <c r="F103">
        <v>1266</v>
      </c>
      <c r="G103">
        <v>1288</v>
      </c>
      <c r="H103">
        <v>1292</v>
      </c>
      <c r="I103">
        <v>1359</v>
      </c>
      <c r="J103">
        <v>1368</v>
      </c>
      <c r="K103">
        <v>1413</v>
      </c>
      <c r="L103">
        <v>1432</v>
      </c>
      <c r="M103">
        <v>1452</v>
      </c>
      <c r="N103">
        <v>1531</v>
      </c>
      <c r="O103">
        <v>1570</v>
      </c>
      <c r="P103">
        <v>1610</v>
      </c>
      <c r="Q103">
        <v>1654</v>
      </c>
      <c r="R103">
        <v>1708</v>
      </c>
      <c r="S103">
        <v>1725</v>
      </c>
      <c r="T103">
        <v>1799</v>
      </c>
      <c r="U103">
        <v>1817</v>
      </c>
      <c r="V103">
        <v>1923</v>
      </c>
      <c r="W103">
        <v>1942</v>
      </c>
      <c r="X103">
        <v>2010</v>
      </c>
      <c r="Y103">
        <v>2079</v>
      </c>
      <c r="Z103">
        <v>2092</v>
      </c>
      <c r="AA103">
        <v>2219</v>
      </c>
      <c r="AB103">
        <v>2297</v>
      </c>
      <c r="AC103">
        <v>2297</v>
      </c>
      <c r="AD103">
        <v>2415</v>
      </c>
      <c r="AE103">
        <v>2442</v>
      </c>
      <c r="AF103">
        <v>2571</v>
      </c>
      <c r="AG103">
        <v>2714</v>
      </c>
      <c r="AH103">
        <v>2768</v>
      </c>
      <c r="AI103">
        <v>2887</v>
      </c>
      <c r="AJ103">
        <v>2993</v>
      </c>
      <c r="AK103">
        <v>3089</v>
      </c>
      <c r="AL103">
        <v>3221</v>
      </c>
      <c r="AM103">
        <v>3306</v>
      </c>
      <c r="AN103">
        <v>3393</v>
      </c>
      <c r="AO103">
        <v>3536</v>
      </c>
      <c r="AP103">
        <v>3634</v>
      </c>
      <c r="AQ103">
        <v>3682</v>
      </c>
      <c r="AR103">
        <v>3673</v>
      </c>
      <c r="AS103">
        <v>3798</v>
      </c>
      <c r="AT103">
        <v>3856</v>
      </c>
      <c r="AU103">
        <v>3839</v>
      </c>
      <c r="AV103">
        <v>3989</v>
      </c>
      <c r="AW103">
        <v>4058</v>
      </c>
      <c r="AX103">
        <v>4109</v>
      </c>
      <c r="AY103">
        <v>4190</v>
      </c>
      <c r="AZ103">
        <v>4203</v>
      </c>
      <c r="BA103">
        <v>4356</v>
      </c>
      <c r="BB103">
        <v>4393</v>
      </c>
      <c r="BC103">
        <v>4406</v>
      </c>
      <c r="BD103">
        <v>4573</v>
      </c>
      <c r="BE103">
        <v>4567</v>
      </c>
      <c r="BF103">
        <v>4664</v>
      </c>
      <c r="BG103">
        <v>4742</v>
      </c>
      <c r="BH103">
        <v>4753</v>
      </c>
      <c r="BI103">
        <v>4792</v>
      </c>
      <c r="BJ103">
        <v>4847</v>
      </c>
      <c r="BK103">
        <v>4946</v>
      </c>
      <c r="BL103">
        <v>5015</v>
      </c>
      <c r="BM103">
        <v>5092</v>
      </c>
      <c r="BN103">
        <v>5110</v>
      </c>
      <c r="BO103">
        <v>5235</v>
      </c>
      <c r="BP103">
        <v>5293</v>
      </c>
      <c r="BQ103">
        <v>5437</v>
      </c>
      <c r="BR103">
        <v>5508</v>
      </c>
      <c r="BS103">
        <v>5721</v>
      </c>
      <c r="BT103">
        <v>5689</v>
      </c>
      <c r="BU103">
        <v>5860</v>
      </c>
      <c r="BV103">
        <v>5966</v>
      </c>
      <c r="BW103">
        <v>6118</v>
      </c>
      <c r="BX103">
        <v>6288</v>
      </c>
      <c r="BY103">
        <v>6550</v>
      </c>
      <c r="BZ103">
        <v>6698</v>
      </c>
      <c r="CA103">
        <v>6945</v>
      </c>
      <c r="CB103">
        <v>7145</v>
      </c>
      <c r="CC103">
        <v>7408</v>
      </c>
      <c r="CD103">
        <v>7597</v>
      </c>
      <c r="CE103">
        <v>7895</v>
      </c>
      <c r="CF103">
        <v>8210</v>
      </c>
      <c r="CG103">
        <v>8612</v>
      </c>
      <c r="CH103">
        <v>9084</v>
      </c>
      <c r="CI103">
        <v>9492</v>
      </c>
      <c r="CJ103">
        <v>10183</v>
      </c>
      <c r="CK103">
        <v>10783</v>
      </c>
      <c r="CL103">
        <v>11738</v>
      </c>
      <c r="CM103">
        <v>12852</v>
      </c>
      <c r="CN103">
        <v>14228</v>
      </c>
      <c r="CO103">
        <v>15467</v>
      </c>
      <c r="CP103">
        <v>16907</v>
      </c>
      <c r="CQ103">
        <v>18267</v>
      </c>
      <c r="CR103">
        <v>19660</v>
      </c>
      <c r="CS103">
        <v>20812</v>
      </c>
      <c r="CT103">
        <v>21139</v>
      </c>
      <c r="CU103">
        <v>21295</v>
      </c>
      <c r="CV103">
        <v>22331</v>
      </c>
      <c r="CW103">
        <v>23270</v>
      </c>
      <c r="CX103">
        <v>23400</v>
      </c>
      <c r="CY103">
        <v>23413</v>
      </c>
      <c r="CZ103">
        <v>22883</v>
      </c>
      <c r="DA103">
        <v>22473</v>
      </c>
      <c r="DB103">
        <v>21589</v>
      </c>
      <c r="DC103">
        <v>20754</v>
      </c>
      <c r="DD103">
        <v>19784</v>
      </c>
      <c r="DE103">
        <v>18873</v>
      </c>
      <c r="DF103">
        <v>17772</v>
      </c>
      <c r="DG103">
        <v>17276</v>
      </c>
      <c r="DH103">
        <v>16877</v>
      </c>
      <c r="DI103">
        <v>16516</v>
      </c>
      <c r="DJ103">
        <v>15924</v>
      </c>
      <c r="DK103">
        <v>15502</v>
      </c>
      <c r="DL103">
        <v>15372</v>
      </c>
      <c r="DM103">
        <v>15180</v>
      </c>
      <c r="DN103">
        <v>14864</v>
      </c>
      <c r="DO103">
        <v>14928</v>
      </c>
      <c r="DP103">
        <v>14707</v>
      </c>
      <c r="DQ103">
        <v>14904</v>
      </c>
      <c r="DR103">
        <v>14948</v>
      </c>
      <c r="DS103">
        <v>15130</v>
      </c>
      <c r="DT103">
        <v>15560</v>
      </c>
      <c r="DU103">
        <v>16141</v>
      </c>
      <c r="DV103">
        <v>16674</v>
      </c>
      <c r="DW103">
        <v>17182</v>
      </c>
      <c r="DX103">
        <v>17751</v>
      </c>
      <c r="DY103">
        <v>18430</v>
      </c>
      <c r="DZ103">
        <v>18894</v>
      </c>
      <c r="EA103">
        <v>19547</v>
      </c>
      <c r="EB103">
        <v>19837</v>
      </c>
      <c r="EC103">
        <v>20307</v>
      </c>
      <c r="ED103">
        <v>20563</v>
      </c>
      <c r="EE103">
        <v>21083</v>
      </c>
      <c r="EF103">
        <v>21443</v>
      </c>
      <c r="EG103">
        <v>21676</v>
      </c>
      <c r="EH103">
        <v>21999</v>
      </c>
      <c r="EI103">
        <v>22239</v>
      </c>
      <c r="EJ103">
        <v>22125</v>
      </c>
      <c r="EK103">
        <v>22539</v>
      </c>
      <c r="EL103">
        <v>22704</v>
      </c>
      <c r="EM103">
        <v>22979</v>
      </c>
      <c r="EN103">
        <v>22843</v>
      </c>
      <c r="EO103">
        <v>22666</v>
      </c>
      <c r="EP103">
        <v>22367</v>
      </c>
      <c r="EQ103">
        <v>22122</v>
      </c>
      <c r="ER103">
        <v>21747</v>
      </c>
      <c r="ES103">
        <v>21009</v>
      </c>
      <c r="ET103">
        <v>20493</v>
      </c>
      <c r="EU103">
        <v>19767</v>
      </c>
      <c r="EV103">
        <v>19239</v>
      </c>
      <c r="EW103">
        <v>18547</v>
      </c>
      <c r="EX103">
        <v>17804</v>
      </c>
      <c r="EY103">
        <v>17102</v>
      </c>
      <c r="EZ103">
        <v>16351</v>
      </c>
      <c r="FA103">
        <v>15757</v>
      </c>
      <c r="FB103">
        <v>15175</v>
      </c>
      <c r="FC103">
        <v>14928</v>
      </c>
      <c r="FD103">
        <v>14375</v>
      </c>
      <c r="FE103">
        <v>14171</v>
      </c>
      <c r="FF103">
        <v>14050</v>
      </c>
      <c r="FG103">
        <v>14015</v>
      </c>
      <c r="FH103">
        <v>13988</v>
      </c>
      <c r="FI103">
        <v>14045</v>
      </c>
      <c r="FJ103">
        <v>14343</v>
      </c>
      <c r="FK103">
        <v>14673</v>
      </c>
      <c r="FL103">
        <v>14903</v>
      </c>
      <c r="FM103">
        <v>15238</v>
      </c>
      <c r="FN103">
        <v>15554</v>
      </c>
      <c r="FO103">
        <v>15965</v>
      </c>
      <c r="FP103">
        <v>16120</v>
      </c>
      <c r="FQ103">
        <v>16659</v>
      </c>
      <c r="FR103">
        <v>16849</v>
      </c>
      <c r="FS103">
        <v>16977</v>
      </c>
      <c r="FT103">
        <v>17184</v>
      </c>
      <c r="FU103">
        <v>17310</v>
      </c>
      <c r="FV103">
        <v>17079</v>
      </c>
      <c r="FW103">
        <v>16766</v>
      </c>
      <c r="FX103">
        <v>16478</v>
      </c>
      <c r="FY103">
        <v>16064</v>
      </c>
      <c r="FZ103">
        <v>15589</v>
      </c>
      <c r="GA103">
        <v>15135</v>
      </c>
      <c r="GB103">
        <v>14693</v>
      </c>
      <c r="GC103">
        <v>14283</v>
      </c>
      <c r="GD103">
        <v>14056</v>
      </c>
      <c r="GE103">
        <v>13748</v>
      </c>
      <c r="GF103">
        <v>13427</v>
      </c>
      <c r="GG103">
        <v>13070</v>
      </c>
      <c r="GH103">
        <v>12949</v>
      </c>
      <c r="GI103">
        <v>12822</v>
      </c>
      <c r="GJ103">
        <v>12580</v>
      </c>
      <c r="GK103">
        <v>12661</v>
      </c>
      <c r="GL103">
        <v>12833</v>
      </c>
      <c r="GM103">
        <v>13054</v>
      </c>
      <c r="GN103">
        <v>13235</v>
      </c>
      <c r="GO103">
        <v>13362</v>
      </c>
      <c r="GP103">
        <v>13500</v>
      </c>
      <c r="GQ103">
        <v>13708</v>
      </c>
      <c r="GR103">
        <v>13933</v>
      </c>
      <c r="GS103">
        <v>14249</v>
      </c>
      <c r="GT103">
        <v>14171</v>
      </c>
      <c r="GU103">
        <v>14584</v>
      </c>
      <c r="GV103">
        <v>14688</v>
      </c>
      <c r="GW103">
        <v>14842</v>
      </c>
      <c r="GX103">
        <v>14830</v>
      </c>
      <c r="GY103">
        <v>15013</v>
      </c>
      <c r="GZ103">
        <v>15208</v>
      </c>
      <c r="HA103">
        <v>15190</v>
      </c>
      <c r="HB103">
        <v>15367</v>
      </c>
      <c r="HC103">
        <v>15413</v>
      </c>
      <c r="HD103">
        <v>15622</v>
      </c>
      <c r="HE103">
        <v>15430</v>
      </c>
      <c r="HF103">
        <v>15577</v>
      </c>
      <c r="HG103">
        <v>15635</v>
      </c>
      <c r="HH103">
        <v>15668</v>
      </c>
      <c r="HI103">
        <v>15717</v>
      </c>
      <c r="HJ103">
        <v>15877</v>
      </c>
      <c r="HK103">
        <v>15856</v>
      </c>
      <c r="HL103">
        <v>15973</v>
      </c>
      <c r="HM103">
        <v>16100</v>
      </c>
      <c r="HN103">
        <v>16296</v>
      </c>
      <c r="HO103">
        <v>16338</v>
      </c>
      <c r="HP103">
        <v>16572</v>
      </c>
      <c r="HQ103">
        <v>16666</v>
      </c>
      <c r="HR103">
        <v>17094</v>
      </c>
      <c r="HS103">
        <v>17126</v>
      </c>
      <c r="HT103">
        <v>17153</v>
      </c>
      <c r="HU103">
        <v>17662</v>
      </c>
      <c r="HV103">
        <v>17777</v>
      </c>
      <c r="HW103">
        <v>18179</v>
      </c>
      <c r="HX103">
        <v>18185</v>
      </c>
      <c r="HY103">
        <v>18470</v>
      </c>
      <c r="HZ103">
        <v>18615</v>
      </c>
      <c r="IA103">
        <v>18766</v>
      </c>
      <c r="IB103">
        <v>18867</v>
      </c>
      <c r="IC103">
        <v>19226</v>
      </c>
      <c r="ID103">
        <v>19265</v>
      </c>
      <c r="IE103">
        <v>19471</v>
      </c>
      <c r="IF103">
        <v>19509</v>
      </c>
      <c r="IG103">
        <v>19627</v>
      </c>
      <c r="IH103">
        <v>19783</v>
      </c>
      <c r="II103">
        <v>19862</v>
      </c>
      <c r="IJ103">
        <v>20055</v>
      </c>
      <c r="IK103">
        <v>20040</v>
      </c>
      <c r="IL103">
        <v>20039</v>
      </c>
      <c r="IM103">
        <v>20281</v>
      </c>
      <c r="IN103">
        <v>20499</v>
      </c>
      <c r="IO103">
        <v>20489</v>
      </c>
      <c r="IP103">
        <v>20576</v>
      </c>
      <c r="IQ103">
        <v>20747</v>
      </c>
      <c r="IR103">
        <v>21064</v>
      </c>
      <c r="IS103">
        <v>20965</v>
      </c>
      <c r="IT103">
        <v>21168</v>
      </c>
      <c r="IU103">
        <v>21204</v>
      </c>
      <c r="IV103">
        <v>21371</v>
      </c>
      <c r="IW103">
        <v>21828</v>
      </c>
      <c r="IX103">
        <v>22074</v>
      </c>
      <c r="IY103">
        <v>22378</v>
      </c>
    </row>
    <row r="104" spans="1:259">
      <c r="A104" s="1">
        <v>44161</v>
      </c>
      <c r="B104" s="2">
        <v>0.39996527777777779</v>
      </c>
      <c r="C104">
        <v>341733814</v>
      </c>
      <c r="D104">
        <v>1202</v>
      </c>
      <c r="E104">
        <v>1235</v>
      </c>
      <c r="F104">
        <v>1269</v>
      </c>
      <c r="G104">
        <v>1286</v>
      </c>
      <c r="H104">
        <v>1278</v>
      </c>
      <c r="I104">
        <v>1361</v>
      </c>
      <c r="J104">
        <v>1387</v>
      </c>
      <c r="K104">
        <v>1422</v>
      </c>
      <c r="L104">
        <v>1467</v>
      </c>
      <c r="M104">
        <v>1505</v>
      </c>
      <c r="N104">
        <v>1534</v>
      </c>
      <c r="O104">
        <v>1589</v>
      </c>
      <c r="P104">
        <v>1643</v>
      </c>
      <c r="Q104">
        <v>1675</v>
      </c>
      <c r="R104">
        <v>1726</v>
      </c>
      <c r="S104">
        <v>1749</v>
      </c>
      <c r="T104">
        <v>1822</v>
      </c>
      <c r="U104">
        <v>1881</v>
      </c>
      <c r="V104">
        <v>1871</v>
      </c>
      <c r="W104">
        <v>2021</v>
      </c>
      <c r="X104">
        <v>2006</v>
      </c>
      <c r="Y104">
        <v>2105</v>
      </c>
      <c r="Z104">
        <v>2098</v>
      </c>
      <c r="AA104">
        <v>2229</v>
      </c>
      <c r="AB104">
        <v>2282</v>
      </c>
      <c r="AC104">
        <v>2351</v>
      </c>
      <c r="AD104">
        <v>2394</v>
      </c>
      <c r="AE104">
        <v>2507</v>
      </c>
      <c r="AF104">
        <v>2670</v>
      </c>
      <c r="AG104">
        <v>2715</v>
      </c>
      <c r="AH104">
        <v>2857</v>
      </c>
      <c r="AI104">
        <v>2965</v>
      </c>
      <c r="AJ104">
        <v>3035</v>
      </c>
      <c r="AK104">
        <v>3105</v>
      </c>
      <c r="AL104">
        <v>3273</v>
      </c>
      <c r="AM104">
        <v>3450</v>
      </c>
      <c r="AN104">
        <v>3464</v>
      </c>
      <c r="AO104">
        <v>3657</v>
      </c>
      <c r="AP104">
        <v>3670</v>
      </c>
      <c r="AQ104">
        <v>3772</v>
      </c>
      <c r="AR104">
        <v>3829</v>
      </c>
      <c r="AS104">
        <v>3936</v>
      </c>
      <c r="AT104">
        <v>4020</v>
      </c>
      <c r="AU104">
        <v>4013</v>
      </c>
      <c r="AV104">
        <v>4076</v>
      </c>
      <c r="AW104">
        <v>4188</v>
      </c>
      <c r="AX104">
        <v>4208</v>
      </c>
      <c r="AY104">
        <v>4330</v>
      </c>
      <c r="AZ104">
        <v>4356</v>
      </c>
      <c r="BA104">
        <v>4346</v>
      </c>
      <c r="BB104">
        <v>4438</v>
      </c>
      <c r="BC104">
        <v>4490</v>
      </c>
      <c r="BD104">
        <v>4485</v>
      </c>
      <c r="BE104">
        <v>4680</v>
      </c>
      <c r="BF104">
        <v>4735</v>
      </c>
      <c r="BG104">
        <v>4727</v>
      </c>
      <c r="BH104">
        <v>4843</v>
      </c>
      <c r="BI104">
        <v>4910</v>
      </c>
      <c r="BJ104">
        <v>5002</v>
      </c>
      <c r="BK104">
        <v>5087</v>
      </c>
      <c r="BL104">
        <v>5231</v>
      </c>
      <c r="BM104">
        <v>5263</v>
      </c>
      <c r="BN104">
        <v>5343</v>
      </c>
      <c r="BO104">
        <v>5325</v>
      </c>
      <c r="BP104">
        <v>5399</v>
      </c>
      <c r="BQ104">
        <v>5611</v>
      </c>
      <c r="BR104">
        <v>5731</v>
      </c>
      <c r="BS104">
        <v>5807</v>
      </c>
      <c r="BT104">
        <v>5870</v>
      </c>
      <c r="BU104">
        <v>6029</v>
      </c>
      <c r="BV104">
        <v>6231</v>
      </c>
      <c r="BW104">
        <v>6277</v>
      </c>
      <c r="BX104">
        <v>6499</v>
      </c>
      <c r="BY104">
        <v>6709</v>
      </c>
      <c r="BZ104">
        <v>6932</v>
      </c>
      <c r="CA104">
        <v>7153</v>
      </c>
      <c r="CB104">
        <v>7390</v>
      </c>
      <c r="CC104">
        <v>7569</v>
      </c>
      <c r="CD104">
        <v>7884</v>
      </c>
      <c r="CE104">
        <v>8086</v>
      </c>
      <c r="CF104">
        <v>8442</v>
      </c>
      <c r="CG104">
        <v>8911</v>
      </c>
      <c r="CH104">
        <v>9270</v>
      </c>
      <c r="CI104">
        <v>9606</v>
      </c>
      <c r="CJ104">
        <v>10279</v>
      </c>
      <c r="CK104">
        <v>11269</v>
      </c>
      <c r="CL104">
        <v>12067</v>
      </c>
      <c r="CM104">
        <v>13275</v>
      </c>
      <c r="CN104">
        <v>14581</v>
      </c>
      <c r="CO104">
        <v>16035</v>
      </c>
      <c r="CP104">
        <v>17426</v>
      </c>
      <c r="CQ104">
        <v>18617</v>
      </c>
      <c r="CR104">
        <v>20159</v>
      </c>
      <c r="CS104">
        <v>21240</v>
      </c>
      <c r="CT104">
        <v>21729</v>
      </c>
      <c r="CU104">
        <v>21993</v>
      </c>
      <c r="CV104">
        <v>23054</v>
      </c>
      <c r="CW104">
        <v>23809</v>
      </c>
      <c r="CX104">
        <v>24208</v>
      </c>
      <c r="CY104">
        <v>23774</v>
      </c>
      <c r="CZ104">
        <v>23470</v>
      </c>
      <c r="DA104">
        <v>23063</v>
      </c>
      <c r="DB104">
        <v>22092</v>
      </c>
      <c r="DC104">
        <v>21256</v>
      </c>
      <c r="DD104">
        <v>20315</v>
      </c>
      <c r="DE104">
        <v>19491</v>
      </c>
      <c r="DF104">
        <v>18455</v>
      </c>
      <c r="DG104">
        <v>17972</v>
      </c>
      <c r="DH104">
        <v>17310</v>
      </c>
      <c r="DI104">
        <v>16703</v>
      </c>
      <c r="DJ104">
        <v>16443</v>
      </c>
      <c r="DK104">
        <v>15983</v>
      </c>
      <c r="DL104">
        <v>15822</v>
      </c>
      <c r="DM104">
        <v>15515</v>
      </c>
      <c r="DN104">
        <v>15355</v>
      </c>
      <c r="DO104">
        <v>15321</v>
      </c>
      <c r="DP104">
        <v>15363</v>
      </c>
      <c r="DQ104">
        <v>15305</v>
      </c>
      <c r="DR104">
        <v>15521</v>
      </c>
      <c r="DS104">
        <v>15571</v>
      </c>
      <c r="DT104">
        <v>16038</v>
      </c>
      <c r="DU104">
        <v>16631</v>
      </c>
      <c r="DV104">
        <v>17096</v>
      </c>
      <c r="DW104">
        <v>17864</v>
      </c>
      <c r="DX104">
        <v>18357</v>
      </c>
      <c r="DY104">
        <v>18761</v>
      </c>
      <c r="DZ104">
        <v>19427</v>
      </c>
      <c r="EA104">
        <v>19960</v>
      </c>
      <c r="EB104">
        <v>20272</v>
      </c>
      <c r="EC104">
        <v>20928</v>
      </c>
      <c r="ED104">
        <v>21362</v>
      </c>
      <c r="EE104">
        <v>21811</v>
      </c>
      <c r="EF104">
        <v>21932</v>
      </c>
      <c r="EG104">
        <v>22322</v>
      </c>
      <c r="EH104">
        <v>22486</v>
      </c>
      <c r="EI104">
        <v>22651</v>
      </c>
      <c r="EJ104">
        <v>22867</v>
      </c>
      <c r="EK104">
        <v>23180</v>
      </c>
      <c r="EL104">
        <v>23371</v>
      </c>
      <c r="EM104">
        <v>23649</v>
      </c>
      <c r="EN104">
        <v>23555</v>
      </c>
      <c r="EO104">
        <v>23123</v>
      </c>
      <c r="EP104">
        <v>23144</v>
      </c>
      <c r="EQ104">
        <v>22605</v>
      </c>
      <c r="ER104">
        <v>22260</v>
      </c>
      <c r="ES104">
        <v>21661</v>
      </c>
      <c r="ET104">
        <v>21089</v>
      </c>
      <c r="EU104">
        <v>20454</v>
      </c>
      <c r="EV104">
        <v>19556</v>
      </c>
      <c r="EW104">
        <v>19078</v>
      </c>
      <c r="EX104">
        <v>18218</v>
      </c>
      <c r="EY104">
        <v>17712</v>
      </c>
      <c r="EZ104">
        <v>16785</v>
      </c>
      <c r="FA104">
        <v>16132</v>
      </c>
      <c r="FB104">
        <v>15739</v>
      </c>
      <c r="FC104">
        <v>15483</v>
      </c>
      <c r="FD104">
        <v>14986</v>
      </c>
      <c r="FE104">
        <v>14768</v>
      </c>
      <c r="FF104">
        <v>14490</v>
      </c>
      <c r="FG104">
        <v>14353</v>
      </c>
      <c r="FH104">
        <v>14427</v>
      </c>
      <c r="FI104">
        <v>14489</v>
      </c>
      <c r="FJ104">
        <v>14816</v>
      </c>
      <c r="FK104">
        <v>15051</v>
      </c>
      <c r="FL104">
        <v>15386</v>
      </c>
      <c r="FM104">
        <v>15597</v>
      </c>
      <c r="FN104">
        <v>15964</v>
      </c>
      <c r="FO104">
        <v>16414</v>
      </c>
      <c r="FP104">
        <v>16679</v>
      </c>
      <c r="FQ104">
        <v>17049</v>
      </c>
      <c r="FR104">
        <v>17366</v>
      </c>
      <c r="FS104">
        <v>17556</v>
      </c>
      <c r="FT104">
        <v>17795</v>
      </c>
      <c r="FU104">
        <v>17703</v>
      </c>
      <c r="FV104">
        <v>17504</v>
      </c>
      <c r="FW104">
        <v>17213</v>
      </c>
      <c r="FX104">
        <v>16812</v>
      </c>
      <c r="FY104">
        <v>16393</v>
      </c>
      <c r="FZ104">
        <v>16013</v>
      </c>
      <c r="GA104">
        <v>15716</v>
      </c>
      <c r="GB104">
        <v>15290</v>
      </c>
      <c r="GC104">
        <v>14792</v>
      </c>
      <c r="GD104">
        <v>14332</v>
      </c>
      <c r="GE104">
        <v>14312</v>
      </c>
      <c r="GF104">
        <v>13822</v>
      </c>
      <c r="GG104">
        <v>13611</v>
      </c>
      <c r="GH104">
        <v>13396</v>
      </c>
      <c r="GI104">
        <v>13198</v>
      </c>
      <c r="GJ104">
        <v>13096</v>
      </c>
      <c r="GK104">
        <v>13027</v>
      </c>
      <c r="GL104">
        <v>13289</v>
      </c>
      <c r="GM104">
        <v>13306</v>
      </c>
      <c r="GN104">
        <v>13595</v>
      </c>
      <c r="GO104">
        <v>13808</v>
      </c>
      <c r="GP104">
        <v>13941</v>
      </c>
      <c r="GQ104">
        <v>14146</v>
      </c>
      <c r="GR104">
        <v>14391</v>
      </c>
      <c r="GS104">
        <v>14645</v>
      </c>
      <c r="GT104">
        <v>14720</v>
      </c>
      <c r="GU104">
        <v>14946</v>
      </c>
      <c r="GV104">
        <v>15095</v>
      </c>
      <c r="GW104">
        <v>15399</v>
      </c>
      <c r="GX104">
        <v>15472</v>
      </c>
      <c r="GY104">
        <v>15582</v>
      </c>
      <c r="GZ104">
        <v>15695</v>
      </c>
      <c r="HA104">
        <v>15777</v>
      </c>
      <c r="HB104">
        <v>15929</v>
      </c>
      <c r="HC104">
        <v>15964</v>
      </c>
      <c r="HD104">
        <v>16035</v>
      </c>
      <c r="HE104">
        <v>15927</v>
      </c>
      <c r="HF104">
        <v>16000</v>
      </c>
      <c r="HG104">
        <v>15824</v>
      </c>
      <c r="HH104">
        <v>15976</v>
      </c>
      <c r="HI104">
        <v>16117</v>
      </c>
      <c r="HJ104">
        <v>16103</v>
      </c>
      <c r="HK104">
        <v>16386</v>
      </c>
      <c r="HL104">
        <v>16480</v>
      </c>
      <c r="HM104">
        <v>16590</v>
      </c>
      <c r="HN104">
        <v>16776</v>
      </c>
      <c r="HO104">
        <v>16831</v>
      </c>
      <c r="HP104">
        <v>17081</v>
      </c>
      <c r="HQ104">
        <v>17198</v>
      </c>
      <c r="HR104">
        <v>17649</v>
      </c>
      <c r="HS104">
        <v>17624</v>
      </c>
      <c r="HT104">
        <v>17793</v>
      </c>
      <c r="HU104">
        <v>18202</v>
      </c>
      <c r="HV104">
        <v>18287</v>
      </c>
      <c r="HW104">
        <v>18502</v>
      </c>
      <c r="HX104">
        <v>18716</v>
      </c>
      <c r="HY104">
        <v>18892</v>
      </c>
      <c r="HZ104">
        <v>19101</v>
      </c>
      <c r="IA104">
        <v>19329</v>
      </c>
      <c r="IB104">
        <v>19383</v>
      </c>
      <c r="IC104">
        <v>19548</v>
      </c>
      <c r="ID104">
        <v>19816</v>
      </c>
      <c r="IE104">
        <v>19954</v>
      </c>
      <c r="IF104">
        <v>19980</v>
      </c>
      <c r="IG104">
        <v>20265</v>
      </c>
      <c r="IH104">
        <v>20474</v>
      </c>
      <c r="II104">
        <v>20474</v>
      </c>
      <c r="IJ104">
        <v>20449</v>
      </c>
      <c r="IK104">
        <v>20660</v>
      </c>
      <c r="IL104">
        <v>20760</v>
      </c>
      <c r="IM104">
        <v>20877</v>
      </c>
      <c r="IN104">
        <v>21037</v>
      </c>
      <c r="IO104">
        <v>21030</v>
      </c>
      <c r="IP104">
        <v>21196</v>
      </c>
      <c r="IQ104">
        <v>21340</v>
      </c>
      <c r="IR104">
        <v>21444</v>
      </c>
      <c r="IS104">
        <v>21512</v>
      </c>
      <c r="IT104">
        <v>21601</v>
      </c>
      <c r="IU104">
        <v>21928</v>
      </c>
      <c r="IV104">
        <v>22120</v>
      </c>
      <c r="IW104">
        <v>22302</v>
      </c>
      <c r="IX104">
        <v>22676</v>
      </c>
      <c r="IY104">
        <v>22938</v>
      </c>
    </row>
    <row r="105" spans="1:259">
      <c r="A105" s="1">
        <v>44161</v>
      </c>
      <c r="B105" s="2">
        <v>0.39996527777777779</v>
      </c>
      <c r="C105">
        <v>341735815</v>
      </c>
      <c r="D105">
        <v>1207</v>
      </c>
      <c r="E105">
        <v>1255</v>
      </c>
      <c r="F105">
        <v>1256</v>
      </c>
      <c r="G105">
        <v>1297</v>
      </c>
      <c r="H105">
        <v>1296</v>
      </c>
      <c r="I105">
        <v>1355</v>
      </c>
      <c r="J105">
        <v>1381</v>
      </c>
      <c r="K105">
        <v>1442</v>
      </c>
      <c r="L105">
        <v>1466</v>
      </c>
      <c r="M105">
        <v>1478</v>
      </c>
      <c r="N105">
        <v>1519</v>
      </c>
      <c r="O105">
        <v>1580</v>
      </c>
      <c r="P105">
        <v>1645</v>
      </c>
      <c r="Q105">
        <v>1661</v>
      </c>
      <c r="R105">
        <v>1699</v>
      </c>
      <c r="S105">
        <v>1793</v>
      </c>
      <c r="T105">
        <v>1848</v>
      </c>
      <c r="U105">
        <v>1874</v>
      </c>
      <c r="V105">
        <v>1926</v>
      </c>
      <c r="W105">
        <v>1947</v>
      </c>
      <c r="X105">
        <v>2026</v>
      </c>
      <c r="Y105">
        <v>2088</v>
      </c>
      <c r="Z105">
        <v>2161</v>
      </c>
      <c r="AA105">
        <v>2215</v>
      </c>
      <c r="AB105">
        <v>2267</v>
      </c>
      <c r="AC105">
        <v>2353</v>
      </c>
      <c r="AD105">
        <v>2484</v>
      </c>
      <c r="AE105">
        <v>2556</v>
      </c>
      <c r="AF105">
        <v>2563</v>
      </c>
      <c r="AG105">
        <v>2665</v>
      </c>
      <c r="AH105">
        <v>2854</v>
      </c>
      <c r="AI105">
        <v>2968</v>
      </c>
      <c r="AJ105">
        <v>3098</v>
      </c>
      <c r="AK105">
        <v>3193</v>
      </c>
      <c r="AL105">
        <v>3288</v>
      </c>
      <c r="AM105">
        <v>3385</v>
      </c>
      <c r="AN105">
        <v>3468</v>
      </c>
      <c r="AO105">
        <v>3575</v>
      </c>
      <c r="AP105">
        <v>3638</v>
      </c>
      <c r="AQ105">
        <v>3822</v>
      </c>
      <c r="AR105">
        <v>3828</v>
      </c>
      <c r="AS105">
        <v>3916</v>
      </c>
      <c r="AT105">
        <v>3915</v>
      </c>
      <c r="AU105">
        <v>3973</v>
      </c>
      <c r="AV105">
        <v>3993</v>
      </c>
      <c r="AW105">
        <v>4198</v>
      </c>
      <c r="AX105">
        <v>4208</v>
      </c>
      <c r="AY105">
        <v>4299</v>
      </c>
      <c r="AZ105">
        <v>4272</v>
      </c>
      <c r="BA105">
        <v>4392</v>
      </c>
      <c r="BB105">
        <v>4457</v>
      </c>
      <c r="BC105">
        <v>4478</v>
      </c>
      <c r="BD105">
        <v>4553</v>
      </c>
      <c r="BE105">
        <v>4640</v>
      </c>
      <c r="BF105">
        <v>4828</v>
      </c>
      <c r="BG105">
        <v>4796</v>
      </c>
      <c r="BH105">
        <v>4923</v>
      </c>
      <c r="BI105">
        <v>4900</v>
      </c>
      <c r="BJ105">
        <v>5050</v>
      </c>
      <c r="BK105">
        <v>5060</v>
      </c>
      <c r="BL105">
        <v>5108</v>
      </c>
      <c r="BM105">
        <v>5225</v>
      </c>
      <c r="BN105">
        <v>5240</v>
      </c>
      <c r="BO105">
        <v>5353</v>
      </c>
      <c r="BP105">
        <v>5438</v>
      </c>
      <c r="BQ105">
        <v>5482</v>
      </c>
      <c r="BR105">
        <v>5642</v>
      </c>
      <c r="BS105">
        <v>5714</v>
      </c>
      <c r="BT105">
        <v>5802</v>
      </c>
      <c r="BU105">
        <v>6017</v>
      </c>
      <c r="BV105">
        <v>6121</v>
      </c>
      <c r="BW105">
        <v>6319</v>
      </c>
      <c r="BX105">
        <v>6373</v>
      </c>
      <c r="BY105">
        <v>6581</v>
      </c>
      <c r="BZ105">
        <v>6750</v>
      </c>
      <c r="CA105">
        <v>6986</v>
      </c>
      <c r="CB105">
        <v>7329</v>
      </c>
      <c r="CC105">
        <v>7474</v>
      </c>
      <c r="CD105">
        <v>7660</v>
      </c>
      <c r="CE105">
        <v>7939</v>
      </c>
      <c r="CF105">
        <v>8385</v>
      </c>
      <c r="CG105">
        <v>8804</v>
      </c>
      <c r="CH105">
        <v>9211</v>
      </c>
      <c r="CI105">
        <v>9644</v>
      </c>
      <c r="CJ105">
        <v>10423</v>
      </c>
      <c r="CK105">
        <v>10966</v>
      </c>
      <c r="CL105">
        <v>11944</v>
      </c>
      <c r="CM105">
        <v>13125</v>
      </c>
      <c r="CN105">
        <v>14540</v>
      </c>
      <c r="CO105">
        <v>15839</v>
      </c>
      <c r="CP105">
        <v>17055</v>
      </c>
      <c r="CQ105">
        <v>18704</v>
      </c>
      <c r="CR105">
        <v>19976</v>
      </c>
      <c r="CS105">
        <v>21182</v>
      </c>
      <c r="CT105">
        <v>21591</v>
      </c>
      <c r="CU105">
        <v>21883</v>
      </c>
      <c r="CV105">
        <v>22846</v>
      </c>
      <c r="CW105">
        <v>23580</v>
      </c>
      <c r="CX105">
        <v>24075</v>
      </c>
      <c r="CY105">
        <v>23831</v>
      </c>
      <c r="CZ105">
        <v>23233</v>
      </c>
      <c r="DA105">
        <v>22857</v>
      </c>
      <c r="DB105">
        <v>22012</v>
      </c>
      <c r="DC105">
        <v>21115</v>
      </c>
      <c r="DD105">
        <v>20239</v>
      </c>
      <c r="DE105">
        <v>19258</v>
      </c>
      <c r="DF105">
        <v>18224</v>
      </c>
      <c r="DG105">
        <v>17658</v>
      </c>
      <c r="DH105">
        <v>17227</v>
      </c>
      <c r="DI105">
        <v>16553</v>
      </c>
      <c r="DJ105">
        <v>16369</v>
      </c>
      <c r="DK105">
        <v>15876</v>
      </c>
      <c r="DL105">
        <v>15701</v>
      </c>
      <c r="DM105">
        <v>15347</v>
      </c>
      <c r="DN105">
        <v>15280</v>
      </c>
      <c r="DO105">
        <v>15258</v>
      </c>
      <c r="DP105">
        <v>15204</v>
      </c>
      <c r="DQ105">
        <v>15208</v>
      </c>
      <c r="DR105">
        <v>15351</v>
      </c>
      <c r="DS105">
        <v>15340</v>
      </c>
      <c r="DT105">
        <v>15827</v>
      </c>
      <c r="DU105">
        <v>16510</v>
      </c>
      <c r="DV105">
        <v>16934</v>
      </c>
      <c r="DW105">
        <v>17597</v>
      </c>
      <c r="DX105">
        <v>18160</v>
      </c>
      <c r="DY105">
        <v>18705</v>
      </c>
      <c r="DZ105">
        <v>19281</v>
      </c>
      <c r="EA105">
        <v>19761</v>
      </c>
      <c r="EB105">
        <v>20132</v>
      </c>
      <c r="EC105">
        <v>20586</v>
      </c>
      <c r="ED105">
        <v>21118</v>
      </c>
      <c r="EE105">
        <v>21662</v>
      </c>
      <c r="EF105">
        <v>21760</v>
      </c>
      <c r="EG105">
        <v>21960</v>
      </c>
      <c r="EH105">
        <v>22199</v>
      </c>
      <c r="EI105">
        <v>22529</v>
      </c>
      <c r="EJ105">
        <v>22815</v>
      </c>
      <c r="EK105">
        <v>22908</v>
      </c>
      <c r="EL105">
        <v>23328</v>
      </c>
      <c r="EM105">
        <v>23415</v>
      </c>
      <c r="EN105">
        <v>23238</v>
      </c>
      <c r="EO105">
        <v>22899</v>
      </c>
      <c r="EP105">
        <v>22908</v>
      </c>
      <c r="EQ105">
        <v>22394</v>
      </c>
      <c r="ER105">
        <v>21885</v>
      </c>
      <c r="ES105">
        <v>21461</v>
      </c>
      <c r="ET105">
        <v>21013</v>
      </c>
      <c r="EU105">
        <v>20396</v>
      </c>
      <c r="EV105">
        <v>19391</v>
      </c>
      <c r="EW105">
        <v>18706</v>
      </c>
      <c r="EX105">
        <v>18186</v>
      </c>
      <c r="EY105">
        <v>17440</v>
      </c>
      <c r="EZ105">
        <v>16616</v>
      </c>
      <c r="FA105">
        <v>15993</v>
      </c>
      <c r="FB105">
        <v>15565</v>
      </c>
      <c r="FC105">
        <v>15181</v>
      </c>
      <c r="FD105">
        <v>14834</v>
      </c>
      <c r="FE105">
        <v>14462</v>
      </c>
      <c r="FF105">
        <v>14240</v>
      </c>
      <c r="FG105">
        <v>14228</v>
      </c>
      <c r="FH105">
        <v>14154</v>
      </c>
      <c r="FI105">
        <v>14255</v>
      </c>
      <c r="FJ105">
        <v>14637</v>
      </c>
      <c r="FK105">
        <v>14928</v>
      </c>
      <c r="FL105">
        <v>15224</v>
      </c>
      <c r="FM105">
        <v>15591</v>
      </c>
      <c r="FN105">
        <v>15801</v>
      </c>
      <c r="FO105">
        <v>16202</v>
      </c>
      <c r="FP105">
        <v>16644</v>
      </c>
      <c r="FQ105">
        <v>17026</v>
      </c>
      <c r="FR105">
        <v>17177</v>
      </c>
      <c r="FS105">
        <v>17468</v>
      </c>
      <c r="FT105">
        <v>17585</v>
      </c>
      <c r="FU105">
        <v>17472</v>
      </c>
      <c r="FV105">
        <v>17421</v>
      </c>
      <c r="FW105">
        <v>17140</v>
      </c>
      <c r="FX105">
        <v>16730</v>
      </c>
      <c r="FY105">
        <v>16490</v>
      </c>
      <c r="FZ105">
        <v>15888</v>
      </c>
      <c r="GA105">
        <v>15692</v>
      </c>
      <c r="GB105">
        <v>15150</v>
      </c>
      <c r="GC105">
        <v>14653</v>
      </c>
      <c r="GD105">
        <v>14263</v>
      </c>
      <c r="GE105">
        <v>14052</v>
      </c>
      <c r="GF105">
        <v>13722</v>
      </c>
      <c r="GG105">
        <v>13353</v>
      </c>
      <c r="GH105">
        <v>13112</v>
      </c>
      <c r="GI105">
        <v>12945</v>
      </c>
      <c r="GJ105">
        <v>12810</v>
      </c>
      <c r="GK105">
        <v>12969</v>
      </c>
      <c r="GL105">
        <v>13148</v>
      </c>
      <c r="GM105">
        <v>13216</v>
      </c>
      <c r="GN105">
        <v>13380</v>
      </c>
      <c r="GO105">
        <v>13595</v>
      </c>
      <c r="GP105">
        <v>13804</v>
      </c>
      <c r="GQ105">
        <v>14122</v>
      </c>
      <c r="GR105">
        <v>14286</v>
      </c>
      <c r="GS105">
        <v>14438</v>
      </c>
      <c r="GT105">
        <v>14601</v>
      </c>
      <c r="GU105">
        <v>14892</v>
      </c>
      <c r="GV105">
        <v>15047</v>
      </c>
      <c r="GW105">
        <v>15113</v>
      </c>
      <c r="GX105">
        <v>15311</v>
      </c>
      <c r="GY105">
        <v>15278</v>
      </c>
      <c r="GZ105">
        <v>15380</v>
      </c>
      <c r="HA105">
        <v>15441</v>
      </c>
      <c r="HB105">
        <v>15680</v>
      </c>
      <c r="HC105">
        <v>15781</v>
      </c>
      <c r="HD105">
        <v>15983</v>
      </c>
      <c r="HE105">
        <v>16008</v>
      </c>
      <c r="HF105">
        <v>15872</v>
      </c>
      <c r="HG105">
        <v>15978</v>
      </c>
      <c r="HH105">
        <v>15946</v>
      </c>
      <c r="HI105">
        <v>15969</v>
      </c>
      <c r="HJ105">
        <v>16018</v>
      </c>
      <c r="HK105">
        <v>16108</v>
      </c>
      <c r="HL105">
        <v>16379</v>
      </c>
      <c r="HM105">
        <v>16509</v>
      </c>
      <c r="HN105">
        <v>16630</v>
      </c>
      <c r="HO105">
        <v>16801</v>
      </c>
      <c r="HP105">
        <v>16928</v>
      </c>
      <c r="HQ105">
        <v>17161</v>
      </c>
      <c r="HR105">
        <v>17378</v>
      </c>
      <c r="HS105">
        <v>17439</v>
      </c>
      <c r="HT105">
        <v>17728</v>
      </c>
      <c r="HU105">
        <v>17982</v>
      </c>
      <c r="HV105">
        <v>18142</v>
      </c>
      <c r="HW105">
        <v>18561</v>
      </c>
      <c r="HX105">
        <v>18493</v>
      </c>
      <c r="HY105">
        <v>19002</v>
      </c>
      <c r="HZ105">
        <v>19133</v>
      </c>
      <c r="IA105">
        <v>19123</v>
      </c>
      <c r="IB105">
        <v>19394</v>
      </c>
      <c r="IC105">
        <v>19646</v>
      </c>
      <c r="ID105">
        <v>19809</v>
      </c>
      <c r="IE105">
        <v>19934</v>
      </c>
      <c r="IF105">
        <v>19883</v>
      </c>
      <c r="IG105">
        <v>20121</v>
      </c>
      <c r="IH105">
        <v>20277</v>
      </c>
      <c r="II105">
        <v>20200</v>
      </c>
      <c r="IJ105">
        <v>20381</v>
      </c>
      <c r="IK105">
        <v>20477</v>
      </c>
      <c r="IL105">
        <v>20814</v>
      </c>
      <c r="IM105">
        <v>20744</v>
      </c>
      <c r="IN105">
        <v>20972</v>
      </c>
      <c r="IO105">
        <v>20924</v>
      </c>
      <c r="IP105">
        <v>20898</v>
      </c>
      <c r="IQ105">
        <v>21263</v>
      </c>
      <c r="IR105">
        <v>21306</v>
      </c>
      <c r="IS105">
        <v>21578</v>
      </c>
      <c r="IT105">
        <v>21616</v>
      </c>
      <c r="IU105">
        <v>21727</v>
      </c>
      <c r="IV105">
        <v>22111</v>
      </c>
      <c r="IW105">
        <v>22281</v>
      </c>
      <c r="IX105">
        <v>22431</v>
      </c>
      <c r="IY105">
        <v>22720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Y106"/>
  <sheetViews>
    <sheetView workbookViewId="0">
      <selection activeCell="D2" sqref="D2:IX3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0.40361111111111114</v>
      </c>
      <c r="C3">
        <v>342091522</v>
      </c>
      <c r="D3">
        <v>1025</v>
      </c>
      <c r="E3">
        <v>1049</v>
      </c>
      <c r="F3">
        <v>1033</v>
      </c>
      <c r="G3">
        <v>1039</v>
      </c>
      <c r="H3">
        <v>1003</v>
      </c>
      <c r="I3">
        <v>1040</v>
      </c>
      <c r="J3">
        <v>1024</v>
      </c>
      <c r="K3">
        <v>1052</v>
      </c>
      <c r="L3">
        <v>1031</v>
      </c>
      <c r="M3">
        <v>1043</v>
      </c>
      <c r="N3">
        <v>1046</v>
      </c>
      <c r="O3">
        <v>1034</v>
      </c>
      <c r="P3">
        <v>1048</v>
      </c>
      <c r="Q3">
        <v>1039</v>
      </c>
      <c r="R3">
        <v>1039</v>
      </c>
      <c r="S3">
        <v>1027</v>
      </c>
      <c r="T3">
        <v>1035</v>
      </c>
      <c r="U3">
        <v>1050</v>
      </c>
      <c r="V3">
        <v>1037</v>
      </c>
      <c r="W3">
        <v>1051</v>
      </c>
      <c r="X3">
        <v>1031</v>
      </c>
      <c r="Y3">
        <v>1047</v>
      </c>
      <c r="Z3">
        <v>1029</v>
      </c>
      <c r="AA3">
        <v>1044</v>
      </c>
      <c r="AB3">
        <v>1021</v>
      </c>
      <c r="AC3">
        <v>1033</v>
      </c>
      <c r="AD3">
        <v>1037</v>
      </c>
      <c r="AE3">
        <v>1038</v>
      </c>
      <c r="AF3">
        <v>1024</v>
      </c>
      <c r="AG3">
        <v>1028</v>
      </c>
      <c r="AH3">
        <v>1048</v>
      </c>
      <c r="AI3">
        <v>1036</v>
      </c>
      <c r="AJ3">
        <v>1033</v>
      </c>
      <c r="AK3">
        <v>1054</v>
      </c>
      <c r="AL3">
        <v>1016</v>
      </c>
      <c r="AM3">
        <v>1042</v>
      </c>
      <c r="AN3">
        <v>1034</v>
      </c>
      <c r="AO3">
        <v>1056</v>
      </c>
      <c r="AP3">
        <v>1031</v>
      </c>
      <c r="AQ3">
        <v>1046</v>
      </c>
      <c r="AR3">
        <v>1045</v>
      </c>
      <c r="AS3">
        <v>1027</v>
      </c>
      <c r="AT3">
        <v>1030</v>
      </c>
      <c r="AU3">
        <v>1053</v>
      </c>
      <c r="AV3">
        <v>1021</v>
      </c>
      <c r="AW3">
        <v>1048</v>
      </c>
      <c r="AX3">
        <v>1037</v>
      </c>
      <c r="AY3">
        <v>1047</v>
      </c>
      <c r="AZ3">
        <v>1042</v>
      </c>
      <c r="BA3">
        <v>1036</v>
      </c>
      <c r="BB3">
        <v>1030</v>
      </c>
      <c r="BC3">
        <v>1030</v>
      </c>
      <c r="BD3">
        <v>1029</v>
      </c>
      <c r="BE3">
        <v>1055</v>
      </c>
      <c r="BF3">
        <v>1042</v>
      </c>
      <c r="BG3">
        <v>1041</v>
      </c>
      <c r="BH3">
        <v>1039</v>
      </c>
      <c r="BI3">
        <v>1040</v>
      </c>
      <c r="BJ3">
        <v>1027</v>
      </c>
      <c r="BK3">
        <v>1043</v>
      </c>
      <c r="BL3">
        <v>1042</v>
      </c>
      <c r="BM3">
        <v>1047</v>
      </c>
      <c r="BN3">
        <v>1034</v>
      </c>
      <c r="BO3">
        <v>1027</v>
      </c>
      <c r="BP3">
        <v>1043</v>
      </c>
      <c r="BQ3">
        <v>1047</v>
      </c>
      <c r="BR3">
        <v>1029</v>
      </c>
      <c r="BS3">
        <v>1045</v>
      </c>
      <c r="BT3">
        <v>1035</v>
      </c>
      <c r="BU3">
        <v>1057</v>
      </c>
      <c r="BV3">
        <v>1057</v>
      </c>
      <c r="BW3">
        <v>1054</v>
      </c>
      <c r="BX3">
        <v>1030</v>
      </c>
      <c r="BY3">
        <v>1067</v>
      </c>
      <c r="BZ3">
        <v>1042</v>
      </c>
      <c r="CA3">
        <v>1058</v>
      </c>
      <c r="CB3">
        <v>1039</v>
      </c>
      <c r="CC3">
        <v>1047</v>
      </c>
      <c r="CD3">
        <v>1035</v>
      </c>
      <c r="CE3">
        <v>1037</v>
      </c>
      <c r="CF3">
        <v>1057</v>
      </c>
      <c r="CG3">
        <v>1055</v>
      </c>
      <c r="CH3">
        <v>1037</v>
      </c>
      <c r="CI3">
        <v>1047</v>
      </c>
      <c r="CJ3">
        <v>1042</v>
      </c>
      <c r="CK3">
        <v>1038</v>
      </c>
      <c r="CL3">
        <v>1027</v>
      </c>
      <c r="CM3">
        <v>1042</v>
      </c>
      <c r="CN3">
        <v>1037</v>
      </c>
      <c r="CO3">
        <v>1057</v>
      </c>
      <c r="CP3">
        <v>1039</v>
      </c>
      <c r="CQ3">
        <v>1043</v>
      </c>
      <c r="CR3">
        <v>1035</v>
      </c>
      <c r="CS3">
        <v>1038</v>
      </c>
      <c r="CT3">
        <v>1052</v>
      </c>
      <c r="CU3">
        <v>1045</v>
      </c>
      <c r="CV3">
        <v>1027</v>
      </c>
      <c r="CW3">
        <v>1039</v>
      </c>
      <c r="CX3">
        <v>1051</v>
      </c>
      <c r="CY3">
        <v>1046</v>
      </c>
      <c r="CZ3">
        <v>1046</v>
      </c>
      <c r="DA3">
        <v>1057</v>
      </c>
      <c r="DB3">
        <v>1041</v>
      </c>
      <c r="DC3">
        <v>1051</v>
      </c>
      <c r="DD3">
        <v>1039</v>
      </c>
      <c r="DE3">
        <v>1041</v>
      </c>
      <c r="DF3">
        <v>1054</v>
      </c>
      <c r="DG3">
        <v>1036</v>
      </c>
      <c r="DH3">
        <v>1051</v>
      </c>
      <c r="DI3">
        <v>1055</v>
      </c>
      <c r="DJ3">
        <v>1044</v>
      </c>
      <c r="DK3">
        <v>1041</v>
      </c>
      <c r="DL3">
        <v>1058</v>
      </c>
      <c r="DM3">
        <v>1037</v>
      </c>
      <c r="DN3">
        <v>1049</v>
      </c>
      <c r="DO3">
        <v>1046</v>
      </c>
      <c r="DP3">
        <v>1056</v>
      </c>
      <c r="DQ3">
        <v>1049</v>
      </c>
      <c r="DR3">
        <v>1038</v>
      </c>
      <c r="DS3">
        <v>1052</v>
      </c>
      <c r="DT3">
        <v>1041</v>
      </c>
      <c r="DU3">
        <v>1050</v>
      </c>
      <c r="DV3">
        <v>1046</v>
      </c>
      <c r="DW3">
        <v>1053</v>
      </c>
      <c r="DX3">
        <v>1036</v>
      </c>
      <c r="DY3">
        <v>1058</v>
      </c>
      <c r="DZ3">
        <v>1049</v>
      </c>
      <c r="EA3">
        <v>1055</v>
      </c>
      <c r="EB3">
        <v>1030</v>
      </c>
      <c r="EC3">
        <v>1060</v>
      </c>
      <c r="ED3">
        <v>1033</v>
      </c>
      <c r="EE3">
        <v>1038</v>
      </c>
      <c r="EF3">
        <v>1051</v>
      </c>
      <c r="EG3">
        <v>1049</v>
      </c>
      <c r="EH3">
        <v>1038</v>
      </c>
      <c r="EI3">
        <v>1054</v>
      </c>
      <c r="EJ3">
        <v>1043</v>
      </c>
      <c r="EK3">
        <v>1047</v>
      </c>
      <c r="EL3">
        <v>1046</v>
      </c>
      <c r="EM3">
        <v>1043</v>
      </c>
      <c r="EN3">
        <v>1043</v>
      </c>
      <c r="EO3">
        <v>1047</v>
      </c>
      <c r="EP3">
        <v>1043</v>
      </c>
      <c r="EQ3">
        <v>1055</v>
      </c>
      <c r="ER3">
        <v>1045</v>
      </c>
      <c r="ES3">
        <v>1055</v>
      </c>
      <c r="ET3">
        <v>1053</v>
      </c>
      <c r="EU3">
        <v>1059</v>
      </c>
      <c r="EV3">
        <v>1059</v>
      </c>
      <c r="EW3">
        <v>1052</v>
      </c>
      <c r="EX3">
        <v>1027</v>
      </c>
      <c r="EY3">
        <v>1046</v>
      </c>
      <c r="EZ3">
        <v>1049</v>
      </c>
      <c r="FA3">
        <v>1043</v>
      </c>
      <c r="FB3">
        <v>1040</v>
      </c>
      <c r="FC3">
        <v>1051</v>
      </c>
      <c r="FD3">
        <v>1051</v>
      </c>
      <c r="FE3">
        <v>1042</v>
      </c>
      <c r="FF3">
        <v>1057</v>
      </c>
      <c r="FG3">
        <v>1058</v>
      </c>
      <c r="FH3">
        <v>1043</v>
      </c>
      <c r="FI3">
        <v>1059</v>
      </c>
      <c r="FJ3">
        <v>1047</v>
      </c>
      <c r="FK3">
        <v>1058</v>
      </c>
      <c r="FL3">
        <v>1051</v>
      </c>
      <c r="FM3">
        <v>1067</v>
      </c>
      <c r="FN3">
        <v>1053</v>
      </c>
      <c r="FO3">
        <v>1051</v>
      </c>
      <c r="FP3">
        <v>1057</v>
      </c>
      <c r="FQ3">
        <v>1061</v>
      </c>
      <c r="FR3">
        <v>1047</v>
      </c>
      <c r="FS3">
        <v>1062</v>
      </c>
      <c r="FT3">
        <v>1095</v>
      </c>
      <c r="FU3">
        <v>1054</v>
      </c>
      <c r="FV3">
        <v>1042</v>
      </c>
      <c r="FW3">
        <v>1047</v>
      </c>
      <c r="FX3">
        <v>1061</v>
      </c>
      <c r="FY3">
        <v>1069</v>
      </c>
      <c r="FZ3">
        <v>1055</v>
      </c>
      <c r="GA3">
        <v>1057</v>
      </c>
      <c r="GB3">
        <v>1057</v>
      </c>
      <c r="GC3">
        <v>1054</v>
      </c>
      <c r="GD3">
        <v>1054</v>
      </c>
      <c r="GE3">
        <v>1057</v>
      </c>
      <c r="GF3">
        <v>1062</v>
      </c>
      <c r="GG3">
        <v>1050</v>
      </c>
      <c r="GH3">
        <v>1055</v>
      </c>
      <c r="GI3">
        <v>1043</v>
      </c>
      <c r="GJ3">
        <v>1052</v>
      </c>
      <c r="GK3">
        <v>1059</v>
      </c>
      <c r="GL3">
        <v>1053</v>
      </c>
      <c r="GM3">
        <v>1071</v>
      </c>
      <c r="GN3">
        <v>1043</v>
      </c>
      <c r="GO3">
        <v>1064</v>
      </c>
      <c r="GP3">
        <v>1057</v>
      </c>
      <c r="GQ3">
        <v>1054</v>
      </c>
      <c r="GR3">
        <v>1059</v>
      </c>
      <c r="GS3">
        <v>1059</v>
      </c>
      <c r="GT3">
        <v>1048</v>
      </c>
      <c r="GU3">
        <v>1060</v>
      </c>
      <c r="GV3">
        <v>1055</v>
      </c>
      <c r="GW3">
        <v>1063</v>
      </c>
      <c r="GX3">
        <v>1051</v>
      </c>
      <c r="GY3">
        <v>1062</v>
      </c>
      <c r="GZ3">
        <v>1060</v>
      </c>
      <c r="HA3">
        <v>1059</v>
      </c>
      <c r="HB3">
        <v>1055</v>
      </c>
      <c r="HC3">
        <v>1059</v>
      </c>
      <c r="HD3">
        <v>1061</v>
      </c>
      <c r="HE3">
        <v>1066</v>
      </c>
      <c r="HF3">
        <v>1041</v>
      </c>
      <c r="HG3">
        <v>1055</v>
      </c>
      <c r="HH3">
        <v>1065</v>
      </c>
      <c r="HI3">
        <v>1060</v>
      </c>
      <c r="HJ3">
        <v>1039</v>
      </c>
      <c r="HK3">
        <v>1058</v>
      </c>
      <c r="HL3">
        <v>1029</v>
      </c>
      <c r="HM3">
        <v>1042</v>
      </c>
      <c r="HN3">
        <v>1048</v>
      </c>
      <c r="HO3">
        <v>1053</v>
      </c>
      <c r="HP3">
        <v>1053</v>
      </c>
      <c r="HQ3">
        <v>1068</v>
      </c>
      <c r="HR3">
        <v>1043</v>
      </c>
      <c r="HS3">
        <v>1048</v>
      </c>
      <c r="HT3">
        <v>1048</v>
      </c>
      <c r="HU3">
        <v>1066</v>
      </c>
      <c r="HV3">
        <v>1040</v>
      </c>
      <c r="HW3">
        <v>1051</v>
      </c>
      <c r="HX3">
        <v>1062</v>
      </c>
      <c r="HY3">
        <v>1048</v>
      </c>
      <c r="HZ3">
        <v>1033</v>
      </c>
      <c r="IA3">
        <v>1066</v>
      </c>
      <c r="IB3">
        <v>1033</v>
      </c>
      <c r="IC3">
        <v>1049</v>
      </c>
      <c r="ID3">
        <v>1036</v>
      </c>
      <c r="IE3">
        <v>1058</v>
      </c>
      <c r="IF3">
        <v>1051</v>
      </c>
      <c r="IG3">
        <v>1040</v>
      </c>
      <c r="IH3">
        <v>1062</v>
      </c>
      <c r="II3">
        <v>1058</v>
      </c>
      <c r="IJ3">
        <v>1053</v>
      </c>
      <c r="IK3">
        <v>1047</v>
      </c>
      <c r="IL3">
        <v>1032</v>
      </c>
      <c r="IM3">
        <v>1051</v>
      </c>
      <c r="IN3">
        <v>1037</v>
      </c>
      <c r="IO3">
        <v>1054</v>
      </c>
      <c r="IP3">
        <v>1047</v>
      </c>
      <c r="IQ3">
        <v>1058</v>
      </c>
      <c r="IR3">
        <v>1039</v>
      </c>
      <c r="IS3">
        <v>1052</v>
      </c>
      <c r="IT3">
        <v>1043</v>
      </c>
      <c r="IU3">
        <v>1063</v>
      </c>
      <c r="IV3">
        <v>1045</v>
      </c>
      <c r="IW3">
        <v>1059</v>
      </c>
      <c r="IX3">
        <v>1050</v>
      </c>
    </row>
    <row r="4" spans="1:259">
      <c r="A4" s="1">
        <v>44161</v>
      </c>
      <c r="B4" s="2">
        <v>0.40361111111111114</v>
      </c>
      <c r="C4">
        <v>342092542</v>
      </c>
      <c r="D4">
        <v>1017</v>
      </c>
      <c r="E4">
        <v>1031</v>
      </c>
      <c r="F4">
        <v>1021</v>
      </c>
      <c r="G4">
        <v>1025</v>
      </c>
      <c r="H4">
        <v>988</v>
      </c>
      <c r="I4">
        <v>1032</v>
      </c>
      <c r="J4">
        <v>1015</v>
      </c>
      <c r="K4">
        <v>1042</v>
      </c>
      <c r="L4">
        <v>1034</v>
      </c>
      <c r="M4">
        <v>1026</v>
      </c>
      <c r="N4">
        <v>1028</v>
      </c>
      <c r="O4">
        <v>1039</v>
      </c>
      <c r="P4">
        <v>1037</v>
      </c>
      <c r="Q4">
        <v>1039</v>
      </c>
      <c r="R4">
        <v>1023</v>
      </c>
      <c r="S4">
        <v>1036</v>
      </c>
      <c r="T4">
        <v>1031</v>
      </c>
      <c r="U4">
        <v>1022</v>
      </c>
      <c r="V4">
        <v>1029</v>
      </c>
      <c r="W4">
        <v>1033</v>
      </c>
      <c r="X4">
        <v>1022</v>
      </c>
      <c r="Y4">
        <v>1029</v>
      </c>
      <c r="Z4">
        <v>1013</v>
      </c>
      <c r="AA4">
        <v>1042</v>
      </c>
      <c r="AB4">
        <v>1014</v>
      </c>
      <c r="AC4">
        <v>1023</v>
      </c>
      <c r="AD4">
        <v>1016</v>
      </c>
      <c r="AE4">
        <v>1022</v>
      </c>
      <c r="AF4">
        <v>1017</v>
      </c>
      <c r="AG4">
        <v>1025</v>
      </c>
      <c r="AH4">
        <v>1025</v>
      </c>
      <c r="AI4">
        <v>1030</v>
      </c>
      <c r="AJ4">
        <v>1029</v>
      </c>
      <c r="AK4">
        <v>1046</v>
      </c>
      <c r="AL4">
        <v>1032</v>
      </c>
      <c r="AM4">
        <v>1048</v>
      </c>
      <c r="AN4">
        <v>1035</v>
      </c>
      <c r="AO4">
        <v>1026</v>
      </c>
      <c r="AP4">
        <v>1031</v>
      </c>
      <c r="AQ4">
        <v>1026</v>
      </c>
      <c r="AR4">
        <v>1030</v>
      </c>
      <c r="AS4">
        <v>1025</v>
      </c>
      <c r="AT4">
        <v>1019</v>
      </c>
      <c r="AU4">
        <v>1035</v>
      </c>
      <c r="AV4">
        <v>1027</v>
      </c>
      <c r="AW4">
        <v>1031</v>
      </c>
      <c r="AX4">
        <v>1024</v>
      </c>
      <c r="AY4">
        <v>1037</v>
      </c>
      <c r="AZ4">
        <v>1029</v>
      </c>
      <c r="BA4">
        <v>1035</v>
      </c>
      <c r="BB4">
        <v>1025</v>
      </c>
      <c r="BC4">
        <v>1010</v>
      </c>
      <c r="BD4">
        <v>1024</v>
      </c>
      <c r="BE4">
        <v>1032</v>
      </c>
      <c r="BF4">
        <v>1035</v>
      </c>
      <c r="BG4">
        <v>1028</v>
      </c>
      <c r="BH4">
        <v>1021</v>
      </c>
      <c r="BI4">
        <v>1022</v>
      </c>
      <c r="BJ4">
        <v>1026</v>
      </c>
      <c r="BK4">
        <v>1033</v>
      </c>
      <c r="BL4">
        <v>1016</v>
      </c>
      <c r="BM4">
        <v>1038</v>
      </c>
      <c r="BN4">
        <v>1023</v>
      </c>
      <c r="BO4">
        <v>1041</v>
      </c>
      <c r="BP4">
        <v>1026</v>
      </c>
      <c r="BQ4">
        <v>1038</v>
      </c>
      <c r="BR4">
        <v>1017</v>
      </c>
      <c r="BS4">
        <v>1035</v>
      </c>
      <c r="BT4">
        <v>1040</v>
      </c>
      <c r="BU4">
        <v>1057</v>
      </c>
      <c r="BV4">
        <v>1045</v>
      </c>
      <c r="BW4">
        <v>1040</v>
      </c>
      <c r="BX4">
        <v>1027</v>
      </c>
      <c r="BY4">
        <v>1048</v>
      </c>
      <c r="BZ4">
        <v>1032</v>
      </c>
      <c r="CA4">
        <v>1038</v>
      </c>
      <c r="CB4">
        <v>1022</v>
      </c>
      <c r="CC4">
        <v>1039</v>
      </c>
      <c r="CD4">
        <v>1034</v>
      </c>
      <c r="CE4">
        <v>1034</v>
      </c>
      <c r="CF4">
        <v>1045</v>
      </c>
      <c r="CG4">
        <v>1043</v>
      </c>
      <c r="CH4">
        <v>1029</v>
      </c>
      <c r="CI4">
        <v>1039</v>
      </c>
      <c r="CJ4">
        <v>1029</v>
      </c>
      <c r="CK4">
        <v>1038</v>
      </c>
      <c r="CL4">
        <v>1019</v>
      </c>
      <c r="CM4">
        <v>1030</v>
      </c>
      <c r="CN4">
        <v>1039</v>
      </c>
      <c r="CO4">
        <v>1038</v>
      </c>
      <c r="CP4">
        <v>1045</v>
      </c>
      <c r="CQ4">
        <v>1031</v>
      </c>
      <c r="CR4">
        <v>1021</v>
      </c>
      <c r="CS4">
        <v>1027</v>
      </c>
      <c r="CT4">
        <v>1033</v>
      </c>
      <c r="CU4">
        <v>1034</v>
      </c>
      <c r="CV4">
        <v>1023</v>
      </c>
      <c r="CW4">
        <v>1030</v>
      </c>
      <c r="CX4">
        <v>1041</v>
      </c>
      <c r="CY4">
        <v>1036</v>
      </c>
      <c r="CZ4">
        <v>1031</v>
      </c>
      <c r="DA4">
        <v>1031</v>
      </c>
      <c r="DB4">
        <v>1045</v>
      </c>
      <c r="DC4">
        <v>1038</v>
      </c>
      <c r="DD4">
        <v>1028</v>
      </c>
      <c r="DE4">
        <v>1033</v>
      </c>
      <c r="DF4">
        <v>1033</v>
      </c>
      <c r="DG4">
        <v>1048</v>
      </c>
      <c r="DH4">
        <v>1031</v>
      </c>
      <c r="DI4">
        <v>1040</v>
      </c>
      <c r="DJ4">
        <v>1038</v>
      </c>
      <c r="DK4">
        <v>1042</v>
      </c>
      <c r="DL4">
        <v>1052</v>
      </c>
      <c r="DM4">
        <v>1027</v>
      </c>
      <c r="DN4">
        <v>1048</v>
      </c>
      <c r="DO4">
        <v>1029</v>
      </c>
      <c r="DP4">
        <v>1029</v>
      </c>
      <c r="DQ4">
        <v>1032</v>
      </c>
      <c r="DR4">
        <v>1019</v>
      </c>
      <c r="DS4">
        <v>1032</v>
      </c>
      <c r="DT4">
        <v>1032</v>
      </c>
      <c r="DU4">
        <v>1024</v>
      </c>
      <c r="DV4">
        <v>1042</v>
      </c>
      <c r="DW4">
        <v>1049</v>
      </c>
      <c r="DX4">
        <v>1038</v>
      </c>
      <c r="DY4">
        <v>1046</v>
      </c>
      <c r="DZ4">
        <v>1032</v>
      </c>
      <c r="EA4">
        <v>1043</v>
      </c>
      <c r="EB4">
        <v>1032</v>
      </c>
      <c r="EC4">
        <v>1039</v>
      </c>
      <c r="ED4">
        <v>1041</v>
      </c>
      <c r="EE4">
        <v>1046</v>
      </c>
      <c r="EF4">
        <v>1041</v>
      </c>
      <c r="EG4">
        <v>1038</v>
      </c>
      <c r="EH4">
        <v>1039</v>
      </c>
      <c r="EI4">
        <v>1046</v>
      </c>
      <c r="EJ4">
        <v>1041</v>
      </c>
      <c r="EK4">
        <v>1042</v>
      </c>
      <c r="EL4">
        <v>1037</v>
      </c>
      <c r="EM4">
        <v>1039</v>
      </c>
      <c r="EN4">
        <v>1041</v>
      </c>
      <c r="EO4">
        <v>1038</v>
      </c>
      <c r="EP4">
        <v>1027</v>
      </c>
      <c r="EQ4">
        <v>1040</v>
      </c>
      <c r="ER4">
        <v>1033</v>
      </c>
      <c r="ES4">
        <v>1042</v>
      </c>
      <c r="ET4">
        <v>1041</v>
      </c>
      <c r="EU4">
        <v>1035</v>
      </c>
      <c r="EV4">
        <v>1038</v>
      </c>
      <c r="EW4">
        <v>1034</v>
      </c>
      <c r="EX4">
        <v>1029</v>
      </c>
      <c r="EY4">
        <v>1032</v>
      </c>
      <c r="EZ4">
        <v>1033</v>
      </c>
      <c r="FA4">
        <v>1049</v>
      </c>
      <c r="FB4">
        <v>1045</v>
      </c>
      <c r="FC4">
        <v>1036</v>
      </c>
      <c r="FD4">
        <v>1030</v>
      </c>
      <c r="FE4">
        <v>1036</v>
      </c>
      <c r="FF4">
        <v>1036</v>
      </c>
      <c r="FG4">
        <v>1042</v>
      </c>
      <c r="FH4">
        <v>1032</v>
      </c>
      <c r="FI4">
        <v>1041</v>
      </c>
      <c r="FJ4">
        <v>1040</v>
      </c>
      <c r="FK4">
        <v>1048</v>
      </c>
      <c r="FL4">
        <v>1035</v>
      </c>
      <c r="FM4">
        <v>1046</v>
      </c>
      <c r="FN4">
        <v>1044</v>
      </c>
      <c r="FO4">
        <v>1046</v>
      </c>
      <c r="FP4">
        <v>1042</v>
      </c>
      <c r="FQ4">
        <v>1049</v>
      </c>
      <c r="FR4">
        <v>1043</v>
      </c>
      <c r="FS4">
        <v>1056</v>
      </c>
      <c r="FT4">
        <v>1049</v>
      </c>
      <c r="FU4">
        <v>1037</v>
      </c>
      <c r="FV4">
        <v>1052</v>
      </c>
      <c r="FW4">
        <v>1039</v>
      </c>
      <c r="FX4">
        <v>1042</v>
      </c>
      <c r="FY4">
        <v>1050</v>
      </c>
      <c r="FZ4">
        <v>1052</v>
      </c>
      <c r="GA4">
        <v>1042</v>
      </c>
      <c r="GB4">
        <v>1039</v>
      </c>
      <c r="GC4">
        <v>1035</v>
      </c>
      <c r="GD4">
        <v>1031</v>
      </c>
      <c r="GE4">
        <v>1046</v>
      </c>
      <c r="GF4">
        <v>1049</v>
      </c>
      <c r="GG4">
        <v>1039</v>
      </c>
      <c r="GH4">
        <v>1057</v>
      </c>
      <c r="GI4">
        <v>1033</v>
      </c>
      <c r="GJ4">
        <v>1035</v>
      </c>
      <c r="GK4">
        <v>1038</v>
      </c>
      <c r="GL4">
        <v>1031</v>
      </c>
      <c r="GM4">
        <v>1058</v>
      </c>
      <c r="GN4">
        <v>1026</v>
      </c>
      <c r="GO4">
        <v>1061</v>
      </c>
      <c r="GP4">
        <v>1043</v>
      </c>
      <c r="GQ4">
        <v>1045</v>
      </c>
      <c r="GR4">
        <v>1039</v>
      </c>
      <c r="GS4">
        <v>1049</v>
      </c>
      <c r="GT4">
        <v>1040</v>
      </c>
      <c r="GU4">
        <v>1053</v>
      </c>
      <c r="GV4">
        <v>1052</v>
      </c>
      <c r="GW4">
        <v>1051</v>
      </c>
      <c r="GX4">
        <v>1030</v>
      </c>
      <c r="GY4">
        <v>1044</v>
      </c>
      <c r="GZ4">
        <v>1038</v>
      </c>
      <c r="HA4">
        <v>1042</v>
      </c>
      <c r="HB4">
        <v>1033</v>
      </c>
      <c r="HC4">
        <v>1043</v>
      </c>
      <c r="HD4">
        <v>1052</v>
      </c>
      <c r="HE4">
        <v>1047</v>
      </c>
      <c r="HF4">
        <v>1031</v>
      </c>
      <c r="HG4">
        <v>1048</v>
      </c>
      <c r="HH4">
        <v>1053</v>
      </c>
      <c r="HI4">
        <v>1042</v>
      </c>
      <c r="HJ4">
        <v>1023</v>
      </c>
      <c r="HK4">
        <v>1037</v>
      </c>
      <c r="HL4">
        <v>1038</v>
      </c>
      <c r="HM4">
        <v>1040</v>
      </c>
      <c r="HN4">
        <v>1029</v>
      </c>
      <c r="HO4">
        <v>1033</v>
      </c>
      <c r="HP4">
        <v>1026</v>
      </c>
      <c r="HQ4">
        <v>1045</v>
      </c>
      <c r="HR4">
        <v>1034</v>
      </c>
      <c r="HS4">
        <v>1044</v>
      </c>
      <c r="HT4">
        <v>1044</v>
      </c>
      <c r="HU4">
        <v>1047</v>
      </c>
      <c r="HV4">
        <v>1034</v>
      </c>
      <c r="HW4">
        <v>1035</v>
      </c>
      <c r="HX4">
        <v>1050</v>
      </c>
      <c r="HY4">
        <v>1046</v>
      </c>
      <c r="HZ4">
        <v>1037</v>
      </c>
      <c r="IA4">
        <v>1049</v>
      </c>
      <c r="IB4">
        <v>1031</v>
      </c>
      <c r="IC4">
        <v>1035</v>
      </c>
      <c r="ID4">
        <v>1021</v>
      </c>
      <c r="IE4">
        <v>1034</v>
      </c>
      <c r="IF4">
        <v>1040</v>
      </c>
      <c r="IG4">
        <v>1031</v>
      </c>
      <c r="IH4">
        <v>1039</v>
      </c>
      <c r="II4">
        <v>1036</v>
      </c>
      <c r="IJ4">
        <v>1035</v>
      </c>
      <c r="IK4">
        <v>1032</v>
      </c>
      <c r="IL4">
        <v>1021</v>
      </c>
      <c r="IM4">
        <v>1027</v>
      </c>
      <c r="IN4">
        <v>1036</v>
      </c>
      <c r="IO4">
        <v>1041</v>
      </c>
      <c r="IP4">
        <v>1026</v>
      </c>
      <c r="IQ4">
        <v>1030</v>
      </c>
      <c r="IR4">
        <v>1033</v>
      </c>
      <c r="IS4">
        <v>1032</v>
      </c>
      <c r="IT4">
        <v>1038</v>
      </c>
      <c r="IU4">
        <v>1035</v>
      </c>
      <c r="IV4">
        <v>1033</v>
      </c>
      <c r="IW4">
        <v>1040</v>
      </c>
      <c r="IX4">
        <v>1022</v>
      </c>
    </row>
    <row r="5" spans="1:259">
      <c r="A5" s="1">
        <v>44161</v>
      </c>
      <c r="B5" s="2">
        <v>0.40361111111111114</v>
      </c>
      <c r="C5">
        <v>342093562</v>
      </c>
      <c r="D5">
        <v>1024</v>
      </c>
      <c r="E5">
        <v>1035</v>
      </c>
      <c r="F5">
        <v>1036</v>
      </c>
      <c r="G5">
        <v>1034</v>
      </c>
      <c r="H5">
        <v>1010</v>
      </c>
      <c r="I5">
        <v>1038</v>
      </c>
      <c r="J5">
        <v>1027</v>
      </c>
      <c r="K5">
        <v>1040</v>
      </c>
      <c r="L5">
        <v>1029</v>
      </c>
      <c r="M5">
        <v>1025</v>
      </c>
      <c r="N5">
        <v>1035</v>
      </c>
      <c r="O5">
        <v>1039</v>
      </c>
      <c r="P5">
        <v>1036</v>
      </c>
      <c r="Q5">
        <v>1028</v>
      </c>
      <c r="R5">
        <v>1022</v>
      </c>
      <c r="S5">
        <v>1019</v>
      </c>
      <c r="T5">
        <v>1023</v>
      </c>
      <c r="U5">
        <v>1038</v>
      </c>
      <c r="V5">
        <v>1024</v>
      </c>
      <c r="W5">
        <v>1039</v>
      </c>
      <c r="X5">
        <v>1023</v>
      </c>
      <c r="Y5">
        <v>1025</v>
      </c>
      <c r="Z5">
        <v>1015</v>
      </c>
      <c r="AA5">
        <v>1032</v>
      </c>
      <c r="AB5">
        <v>1011</v>
      </c>
      <c r="AC5">
        <v>1025</v>
      </c>
      <c r="AD5">
        <v>1022</v>
      </c>
      <c r="AE5">
        <v>1033</v>
      </c>
      <c r="AF5">
        <v>1014</v>
      </c>
      <c r="AG5">
        <v>1021</v>
      </c>
      <c r="AH5">
        <v>1032</v>
      </c>
      <c r="AI5">
        <v>1033</v>
      </c>
      <c r="AJ5">
        <v>1028</v>
      </c>
      <c r="AK5">
        <v>1057</v>
      </c>
      <c r="AL5">
        <v>1026</v>
      </c>
      <c r="AM5">
        <v>1040</v>
      </c>
      <c r="AN5">
        <v>1038</v>
      </c>
      <c r="AO5">
        <v>1040</v>
      </c>
      <c r="AP5">
        <v>1028</v>
      </c>
      <c r="AQ5">
        <v>1031</v>
      </c>
      <c r="AR5">
        <v>1032</v>
      </c>
      <c r="AS5">
        <v>1035</v>
      </c>
      <c r="AT5">
        <v>1014</v>
      </c>
      <c r="AU5">
        <v>1054</v>
      </c>
      <c r="AV5">
        <v>1019</v>
      </c>
      <c r="AW5">
        <v>1036</v>
      </c>
      <c r="AX5">
        <v>1021</v>
      </c>
      <c r="AY5">
        <v>1045</v>
      </c>
      <c r="AZ5">
        <v>1037</v>
      </c>
      <c r="BA5">
        <v>1037</v>
      </c>
      <c r="BB5">
        <v>1020</v>
      </c>
      <c r="BC5">
        <v>1028</v>
      </c>
      <c r="BD5">
        <v>1014</v>
      </c>
      <c r="BE5">
        <v>1044</v>
      </c>
      <c r="BF5">
        <v>1034</v>
      </c>
      <c r="BG5">
        <v>1026</v>
      </c>
      <c r="BH5">
        <v>1036</v>
      </c>
      <c r="BI5">
        <v>1035</v>
      </c>
      <c r="BJ5">
        <v>1020</v>
      </c>
      <c r="BK5">
        <v>1033</v>
      </c>
      <c r="BL5">
        <v>1035</v>
      </c>
      <c r="BM5">
        <v>1034</v>
      </c>
      <c r="BN5">
        <v>1043</v>
      </c>
      <c r="BO5">
        <v>1024</v>
      </c>
      <c r="BP5">
        <v>1026</v>
      </c>
      <c r="BQ5">
        <v>1041</v>
      </c>
      <c r="BR5">
        <v>1035</v>
      </c>
      <c r="BS5">
        <v>1045</v>
      </c>
      <c r="BT5">
        <v>1036</v>
      </c>
      <c r="BU5">
        <v>1053</v>
      </c>
      <c r="BV5">
        <v>1038</v>
      </c>
      <c r="BW5">
        <v>1051</v>
      </c>
      <c r="BX5">
        <v>1030</v>
      </c>
      <c r="BY5">
        <v>1042</v>
      </c>
      <c r="BZ5">
        <v>1040</v>
      </c>
      <c r="CA5">
        <v>1039</v>
      </c>
      <c r="CB5">
        <v>1021</v>
      </c>
      <c r="CC5">
        <v>1039</v>
      </c>
      <c r="CD5">
        <v>1031</v>
      </c>
      <c r="CE5">
        <v>1034</v>
      </c>
      <c r="CF5">
        <v>1045</v>
      </c>
      <c r="CG5">
        <v>1042</v>
      </c>
      <c r="CH5">
        <v>1055</v>
      </c>
      <c r="CI5">
        <v>1041</v>
      </c>
      <c r="CJ5">
        <v>1037</v>
      </c>
      <c r="CK5">
        <v>1036</v>
      </c>
      <c r="CL5">
        <v>1031</v>
      </c>
      <c r="CM5">
        <v>1033</v>
      </c>
      <c r="CN5">
        <v>1048</v>
      </c>
      <c r="CO5">
        <v>1048</v>
      </c>
      <c r="CP5">
        <v>1042</v>
      </c>
      <c r="CQ5">
        <v>1037</v>
      </c>
      <c r="CR5">
        <v>1024</v>
      </c>
      <c r="CS5">
        <v>1032</v>
      </c>
      <c r="CT5">
        <v>1040</v>
      </c>
      <c r="CU5">
        <v>1039</v>
      </c>
      <c r="CV5">
        <v>1040</v>
      </c>
      <c r="CW5">
        <v>1034</v>
      </c>
      <c r="CX5">
        <v>1032</v>
      </c>
      <c r="CY5">
        <v>1044</v>
      </c>
      <c r="CZ5">
        <v>1043</v>
      </c>
      <c r="DA5">
        <v>1028</v>
      </c>
      <c r="DB5">
        <v>1033</v>
      </c>
      <c r="DC5">
        <v>1054</v>
      </c>
      <c r="DD5">
        <v>1030</v>
      </c>
      <c r="DE5">
        <v>1031</v>
      </c>
      <c r="DF5">
        <v>1036</v>
      </c>
      <c r="DG5">
        <v>1044</v>
      </c>
      <c r="DH5">
        <v>1041</v>
      </c>
      <c r="DI5">
        <v>1039</v>
      </c>
      <c r="DJ5">
        <v>1039</v>
      </c>
      <c r="DK5">
        <v>1036</v>
      </c>
      <c r="DL5">
        <v>1056</v>
      </c>
      <c r="DM5">
        <v>1046</v>
      </c>
      <c r="DN5">
        <v>1031</v>
      </c>
      <c r="DO5">
        <v>1041</v>
      </c>
      <c r="DP5">
        <v>1046</v>
      </c>
      <c r="DQ5">
        <v>1040</v>
      </c>
      <c r="DR5">
        <v>1023</v>
      </c>
      <c r="DS5">
        <v>1041</v>
      </c>
      <c r="DT5">
        <v>1028</v>
      </c>
      <c r="DU5">
        <v>1031</v>
      </c>
      <c r="DV5">
        <v>1038</v>
      </c>
      <c r="DW5">
        <v>1043</v>
      </c>
      <c r="DX5">
        <v>1042</v>
      </c>
      <c r="DY5">
        <v>1042</v>
      </c>
      <c r="DZ5">
        <v>1037</v>
      </c>
      <c r="EA5">
        <v>1045</v>
      </c>
      <c r="EB5">
        <v>1029</v>
      </c>
      <c r="EC5">
        <v>1049</v>
      </c>
      <c r="ED5">
        <v>1033</v>
      </c>
      <c r="EE5">
        <v>1044</v>
      </c>
      <c r="EF5">
        <v>1028</v>
      </c>
      <c r="EG5">
        <v>1046</v>
      </c>
      <c r="EH5">
        <v>1048</v>
      </c>
      <c r="EI5">
        <v>1054</v>
      </c>
      <c r="EJ5">
        <v>1040</v>
      </c>
      <c r="EK5">
        <v>1046</v>
      </c>
      <c r="EL5">
        <v>1031</v>
      </c>
      <c r="EM5">
        <v>1044</v>
      </c>
      <c r="EN5">
        <v>1049</v>
      </c>
      <c r="EO5">
        <v>1040</v>
      </c>
      <c r="EP5">
        <v>1027</v>
      </c>
      <c r="EQ5">
        <v>1043</v>
      </c>
      <c r="ER5">
        <v>1044</v>
      </c>
      <c r="ES5">
        <v>1036</v>
      </c>
      <c r="ET5">
        <v>1038</v>
      </c>
      <c r="EU5">
        <v>1047</v>
      </c>
      <c r="EV5">
        <v>1049</v>
      </c>
      <c r="EW5">
        <v>1052</v>
      </c>
      <c r="EX5">
        <v>1032</v>
      </c>
      <c r="EY5">
        <v>1039</v>
      </c>
      <c r="EZ5">
        <v>1039</v>
      </c>
      <c r="FA5">
        <v>1034</v>
      </c>
      <c r="FB5">
        <v>1042</v>
      </c>
      <c r="FC5">
        <v>1040</v>
      </c>
      <c r="FD5">
        <v>1039</v>
      </c>
      <c r="FE5">
        <v>1025</v>
      </c>
      <c r="FF5">
        <v>1057</v>
      </c>
      <c r="FG5">
        <v>1053</v>
      </c>
      <c r="FH5">
        <v>1030</v>
      </c>
      <c r="FI5">
        <v>1055</v>
      </c>
      <c r="FJ5">
        <v>1036</v>
      </c>
      <c r="FK5">
        <v>1048</v>
      </c>
      <c r="FL5">
        <v>1052</v>
      </c>
      <c r="FM5">
        <v>1049</v>
      </c>
      <c r="FN5">
        <v>1043</v>
      </c>
      <c r="FO5">
        <v>1052</v>
      </c>
      <c r="FP5">
        <v>1042</v>
      </c>
      <c r="FQ5">
        <v>1044</v>
      </c>
      <c r="FR5">
        <v>1038</v>
      </c>
      <c r="FS5">
        <v>1053</v>
      </c>
      <c r="FT5">
        <v>1048</v>
      </c>
      <c r="FU5">
        <v>1045</v>
      </c>
      <c r="FV5">
        <v>1044</v>
      </c>
      <c r="FW5">
        <v>1029</v>
      </c>
      <c r="FX5">
        <v>1050</v>
      </c>
      <c r="FY5">
        <v>1048</v>
      </c>
      <c r="FZ5">
        <v>1046</v>
      </c>
      <c r="GA5">
        <v>1044</v>
      </c>
      <c r="GB5">
        <v>1042</v>
      </c>
      <c r="GC5">
        <v>1045</v>
      </c>
      <c r="GD5">
        <v>1020</v>
      </c>
      <c r="GE5">
        <v>1049</v>
      </c>
      <c r="GF5">
        <v>1058</v>
      </c>
      <c r="GG5">
        <v>1041</v>
      </c>
      <c r="GH5">
        <v>1044</v>
      </c>
      <c r="GI5">
        <v>1050</v>
      </c>
      <c r="GJ5">
        <v>1044</v>
      </c>
      <c r="GK5">
        <v>1047</v>
      </c>
      <c r="GL5">
        <v>1040</v>
      </c>
      <c r="GM5">
        <v>1052</v>
      </c>
      <c r="GN5">
        <v>1029</v>
      </c>
      <c r="GO5">
        <v>1060</v>
      </c>
      <c r="GP5">
        <v>1047</v>
      </c>
      <c r="GQ5">
        <v>1056</v>
      </c>
      <c r="GR5">
        <v>1054</v>
      </c>
      <c r="GS5">
        <v>1054</v>
      </c>
      <c r="GT5">
        <v>1044</v>
      </c>
      <c r="GU5">
        <v>1055</v>
      </c>
      <c r="GV5">
        <v>1044</v>
      </c>
      <c r="GW5">
        <v>1033</v>
      </c>
      <c r="GX5">
        <v>1037</v>
      </c>
      <c r="GY5">
        <v>1052</v>
      </c>
      <c r="GZ5">
        <v>1055</v>
      </c>
      <c r="HA5">
        <v>1040</v>
      </c>
      <c r="HB5">
        <v>1032</v>
      </c>
      <c r="HC5">
        <v>1038</v>
      </c>
      <c r="HD5">
        <v>1050</v>
      </c>
      <c r="HE5">
        <v>1051</v>
      </c>
      <c r="HF5">
        <v>1042</v>
      </c>
      <c r="HG5">
        <v>1048</v>
      </c>
      <c r="HH5">
        <v>1049</v>
      </c>
      <c r="HI5">
        <v>1047</v>
      </c>
      <c r="HJ5">
        <v>1029</v>
      </c>
      <c r="HK5">
        <v>1031</v>
      </c>
      <c r="HL5">
        <v>1036</v>
      </c>
      <c r="HM5">
        <v>1038</v>
      </c>
      <c r="HN5">
        <v>1037</v>
      </c>
      <c r="HO5">
        <v>1034</v>
      </c>
      <c r="HP5">
        <v>1043</v>
      </c>
      <c r="HQ5">
        <v>1046</v>
      </c>
      <c r="HR5">
        <v>1033</v>
      </c>
      <c r="HS5">
        <v>1042</v>
      </c>
      <c r="HT5">
        <v>1037</v>
      </c>
      <c r="HU5">
        <v>1039</v>
      </c>
      <c r="HV5">
        <v>1029</v>
      </c>
      <c r="HW5">
        <v>1042</v>
      </c>
      <c r="HX5">
        <v>1059</v>
      </c>
      <c r="HY5">
        <v>1046</v>
      </c>
      <c r="HZ5">
        <v>1029</v>
      </c>
      <c r="IA5">
        <v>1052</v>
      </c>
      <c r="IB5">
        <v>1035</v>
      </c>
      <c r="IC5">
        <v>1041</v>
      </c>
      <c r="ID5">
        <v>1029</v>
      </c>
      <c r="IE5">
        <v>1042</v>
      </c>
      <c r="IF5">
        <v>1030</v>
      </c>
      <c r="IG5">
        <v>1033</v>
      </c>
      <c r="IH5">
        <v>1040</v>
      </c>
      <c r="II5">
        <v>1044</v>
      </c>
      <c r="IJ5">
        <v>1041</v>
      </c>
      <c r="IK5">
        <v>1041</v>
      </c>
      <c r="IL5">
        <v>1034</v>
      </c>
      <c r="IM5">
        <v>1044</v>
      </c>
      <c r="IN5">
        <v>1044</v>
      </c>
      <c r="IO5">
        <v>1050</v>
      </c>
      <c r="IP5">
        <v>1036</v>
      </c>
      <c r="IQ5">
        <v>1033</v>
      </c>
      <c r="IR5">
        <v>1040</v>
      </c>
      <c r="IS5">
        <v>1036</v>
      </c>
      <c r="IT5">
        <v>1031</v>
      </c>
      <c r="IU5">
        <v>1048</v>
      </c>
      <c r="IV5">
        <v>1036</v>
      </c>
      <c r="IW5">
        <v>1036</v>
      </c>
      <c r="IX5">
        <v>1034</v>
      </c>
    </row>
    <row r="6" spans="1:259">
      <c r="A6" s="1">
        <v>44161</v>
      </c>
      <c r="B6" s="2">
        <v>0.40361111111111114</v>
      </c>
      <c r="C6">
        <v>342094583</v>
      </c>
      <c r="D6">
        <v>1030</v>
      </c>
      <c r="E6">
        <v>1033</v>
      </c>
      <c r="F6">
        <v>1022</v>
      </c>
      <c r="G6">
        <v>1021</v>
      </c>
      <c r="H6">
        <v>1005</v>
      </c>
      <c r="I6">
        <v>1043</v>
      </c>
      <c r="J6">
        <v>1024</v>
      </c>
      <c r="K6">
        <v>1027</v>
      </c>
      <c r="L6">
        <v>1020</v>
      </c>
      <c r="M6">
        <v>1030</v>
      </c>
      <c r="N6">
        <v>1033</v>
      </c>
      <c r="O6">
        <v>1028</v>
      </c>
      <c r="P6">
        <v>1037</v>
      </c>
      <c r="Q6">
        <v>1030</v>
      </c>
      <c r="R6">
        <v>1037</v>
      </c>
      <c r="S6">
        <v>1028</v>
      </c>
      <c r="T6">
        <v>1032</v>
      </c>
      <c r="U6">
        <v>1042</v>
      </c>
      <c r="V6">
        <v>1021</v>
      </c>
      <c r="W6">
        <v>1032</v>
      </c>
      <c r="X6">
        <v>1032</v>
      </c>
      <c r="Y6">
        <v>1034</v>
      </c>
      <c r="Z6">
        <v>1029</v>
      </c>
      <c r="AA6">
        <v>1024</v>
      </c>
      <c r="AB6">
        <v>1022</v>
      </c>
      <c r="AC6">
        <v>1024</v>
      </c>
      <c r="AD6">
        <v>1019</v>
      </c>
      <c r="AE6">
        <v>1026</v>
      </c>
      <c r="AF6">
        <v>1026</v>
      </c>
      <c r="AG6">
        <v>1029</v>
      </c>
      <c r="AH6">
        <v>1024</v>
      </c>
      <c r="AI6">
        <v>1025</v>
      </c>
      <c r="AJ6">
        <v>1033</v>
      </c>
      <c r="AK6">
        <v>1043</v>
      </c>
      <c r="AL6">
        <v>1032</v>
      </c>
      <c r="AM6">
        <v>1052</v>
      </c>
      <c r="AN6">
        <v>1034</v>
      </c>
      <c r="AO6">
        <v>1046</v>
      </c>
      <c r="AP6">
        <v>1037</v>
      </c>
      <c r="AQ6">
        <v>1028</v>
      </c>
      <c r="AR6">
        <v>1022</v>
      </c>
      <c r="AS6">
        <v>1023</v>
      </c>
      <c r="AT6">
        <v>1017</v>
      </c>
      <c r="AU6">
        <v>1044</v>
      </c>
      <c r="AV6">
        <v>1018</v>
      </c>
      <c r="AW6">
        <v>1027</v>
      </c>
      <c r="AX6">
        <v>1027</v>
      </c>
      <c r="AY6">
        <v>1030</v>
      </c>
      <c r="AZ6">
        <v>1032</v>
      </c>
      <c r="BA6">
        <v>1035</v>
      </c>
      <c r="BB6">
        <v>1021</v>
      </c>
      <c r="BC6">
        <v>1029</v>
      </c>
      <c r="BD6">
        <v>1025</v>
      </c>
      <c r="BE6">
        <v>1036</v>
      </c>
      <c r="BF6">
        <v>1031</v>
      </c>
      <c r="BG6">
        <v>1032</v>
      </c>
      <c r="BH6">
        <v>1030</v>
      </c>
      <c r="BI6">
        <v>1030</v>
      </c>
      <c r="BJ6">
        <v>1022</v>
      </c>
      <c r="BK6">
        <v>1025</v>
      </c>
      <c r="BL6">
        <v>1038</v>
      </c>
      <c r="BM6">
        <v>1045</v>
      </c>
      <c r="BN6">
        <v>1027</v>
      </c>
      <c r="BO6">
        <v>1037</v>
      </c>
      <c r="BP6">
        <v>1022</v>
      </c>
      <c r="BQ6">
        <v>1037</v>
      </c>
      <c r="BR6">
        <v>1022</v>
      </c>
      <c r="BS6">
        <v>1033</v>
      </c>
      <c r="BT6">
        <v>1044</v>
      </c>
      <c r="BU6">
        <v>1051</v>
      </c>
      <c r="BV6">
        <v>1036</v>
      </c>
      <c r="BW6">
        <v>1047</v>
      </c>
      <c r="BX6">
        <v>1020</v>
      </c>
      <c r="BY6">
        <v>1054</v>
      </c>
      <c r="BZ6">
        <v>1029</v>
      </c>
      <c r="CA6">
        <v>1034</v>
      </c>
      <c r="CB6">
        <v>1025</v>
      </c>
      <c r="CC6">
        <v>1050</v>
      </c>
      <c r="CD6">
        <v>1041</v>
      </c>
      <c r="CE6">
        <v>1026</v>
      </c>
      <c r="CF6">
        <v>1037</v>
      </c>
      <c r="CG6">
        <v>1048</v>
      </c>
      <c r="CH6">
        <v>1043</v>
      </c>
      <c r="CI6">
        <v>1040</v>
      </c>
      <c r="CJ6">
        <v>1033</v>
      </c>
      <c r="CK6">
        <v>1028</v>
      </c>
      <c r="CL6">
        <v>1028</v>
      </c>
      <c r="CM6">
        <v>1033</v>
      </c>
      <c r="CN6">
        <v>1032</v>
      </c>
      <c r="CO6">
        <v>1048</v>
      </c>
      <c r="CP6">
        <v>1030</v>
      </c>
      <c r="CQ6">
        <v>1038</v>
      </c>
      <c r="CR6">
        <v>1022</v>
      </c>
      <c r="CS6">
        <v>1040</v>
      </c>
      <c r="CT6">
        <v>1032</v>
      </c>
      <c r="CU6">
        <v>1045</v>
      </c>
      <c r="CV6">
        <v>1033</v>
      </c>
      <c r="CW6">
        <v>1045</v>
      </c>
      <c r="CX6">
        <v>1044</v>
      </c>
      <c r="CY6">
        <v>1032</v>
      </c>
      <c r="CZ6">
        <v>1032</v>
      </c>
      <c r="DA6">
        <v>1028</v>
      </c>
      <c r="DB6">
        <v>1020</v>
      </c>
      <c r="DC6">
        <v>1050</v>
      </c>
      <c r="DD6">
        <v>1038</v>
      </c>
      <c r="DE6">
        <v>1042</v>
      </c>
      <c r="DF6">
        <v>1034</v>
      </c>
      <c r="DG6">
        <v>1052</v>
      </c>
      <c r="DH6">
        <v>1043</v>
      </c>
      <c r="DI6">
        <v>1039</v>
      </c>
      <c r="DJ6">
        <v>1031</v>
      </c>
      <c r="DK6">
        <v>1031</v>
      </c>
      <c r="DL6">
        <v>1048</v>
      </c>
      <c r="DM6">
        <v>1041</v>
      </c>
      <c r="DN6">
        <v>1025</v>
      </c>
      <c r="DO6">
        <v>1037</v>
      </c>
      <c r="DP6">
        <v>1037</v>
      </c>
      <c r="DQ6">
        <v>1040</v>
      </c>
      <c r="DR6">
        <v>1026</v>
      </c>
      <c r="DS6">
        <v>1050</v>
      </c>
      <c r="DT6">
        <v>1026</v>
      </c>
      <c r="DU6">
        <v>1030</v>
      </c>
      <c r="DV6">
        <v>1046</v>
      </c>
      <c r="DW6">
        <v>1039</v>
      </c>
      <c r="DX6">
        <v>1031</v>
      </c>
      <c r="DY6">
        <v>1049</v>
      </c>
      <c r="DZ6">
        <v>1041</v>
      </c>
      <c r="EA6">
        <v>1049</v>
      </c>
      <c r="EB6">
        <v>1039</v>
      </c>
      <c r="EC6">
        <v>1045</v>
      </c>
      <c r="ED6">
        <v>1034</v>
      </c>
      <c r="EE6">
        <v>1038</v>
      </c>
      <c r="EF6">
        <v>1040</v>
      </c>
      <c r="EG6">
        <v>1051</v>
      </c>
      <c r="EH6">
        <v>1036</v>
      </c>
      <c r="EI6">
        <v>1041</v>
      </c>
      <c r="EJ6">
        <v>1049</v>
      </c>
      <c r="EK6">
        <v>1054</v>
      </c>
      <c r="EL6">
        <v>1039</v>
      </c>
      <c r="EM6">
        <v>1050</v>
      </c>
      <c r="EN6">
        <v>1040</v>
      </c>
      <c r="EO6">
        <v>1048</v>
      </c>
      <c r="EP6">
        <v>1029</v>
      </c>
      <c r="EQ6">
        <v>1047</v>
      </c>
      <c r="ER6">
        <v>1043</v>
      </c>
      <c r="ES6">
        <v>1038</v>
      </c>
      <c r="ET6">
        <v>1046</v>
      </c>
      <c r="EU6">
        <v>1048</v>
      </c>
      <c r="EV6">
        <v>1049</v>
      </c>
      <c r="EW6">
        <v>1041</v>
      </c>
      <c r="EX6">
        <v>1033</v>
      </c>
      <c r="EY6">
        <v>1051</v>
      </c>
      <c r="EZ6">
        <v>1036</v>
      </c>
      <c r="FA6">
        <v>1038</v>
      </c>
      <c r="FB6">
        <v>1034</v>
      </c>
      <c r="FC6">
        <v>1038</v>
      </c>
      <c r="FD6">
        <v>1037</v>
      </c>
      <c r="FE6">
        <v>1026</v>
      </c>
      <c r="FF6">
        <v>1049</v>
      </c>
      <c r="FG6">
        <v>1057</v>
      </c>
      <c r="FH6">
        <v>1041</v>
      </c>
      <c r="FI6">
        <v>1052</v>
      </c>
      <c r="FJ6">
        <v>1037</v>
      </c>
      <c r="FK6">
        <v>1044</v>
      </c>
      <c r="FL6">
        <v>1040</v>
      </c>
      <c r="FM6">
        <v>1060</v>
      </c>
      <c r="FN6">
        <v>1036</v>
      </c>
      <c r="FO6">
        <v>1048</v>
      </c>
      <c r="FP6">
        <v>1046</v>
      </c>
      <c r="FQ6">
        <v>1060</v>
      </c>
      <c r="FR6">
        <v>1044</v>
      </c>
      <c r="FS6">
        <v>1064</v>
      </c>
      <c r="FT6">
        <v>1054</v>
      </c>
      <c r="FU6">
        <v>1045</v>
      </c>
      <c r="FV6">
        <v>1050</v>
      </c>
      <c r="FW6">
        <v>1044</v>
      </c>
      <c r="FX6">
        <v>1050</v>
      </c>
      <c r="FY6">
        <v>1053</v>
      </c>
      <c r="FZ6">
        <v>1044</v>
      </c>
      <c r="GA6">
        <v>1047</v>
      </c>
      <c r="GB6">
        <v>1044</v>
      </c>
      <c r="GC6">
        <v>1035</v>
      </c>
      <c r="GD6">
        <v>1032</v>
      </c>
      <c r="GE6">
        <v>1046</v>
      </c>
      <c r="GF6">
        <v>1055</v>
      </c>
      <c r="GG6">
        <v>1042</v>
      </c>
      <c r="GH6">
        <v>1043</v>
      </c>
      <c r="GI6">
        <v>1042</v>
      </c>
      <c r="GJ6">
        <v>1047</v>
      </c>
      <c r="GK6">
        <v>1055</v>
      </c>
      <c r="GL6">
        <v>1037</v>
      </c>
      <c r="GM6">
        <v>1051</v>
      </c>
      <c r="GN6">
        <v>1035</v>
      </c>
      <c r="GO6">
        <v>1057</v>
      </c>
      <c r="GP6">
        <v>1037</v>
      </c>
      <c r="GQ6">
        <v>1046</v>
      </c>
      <c r="GR6">
        <v>1041</v>
      </c>
      <c r="GS6">
        <v>1053</v>
      </c>
      <c r="GT6">
        <v>1040</v>
      </c>
      <c r="GU6">
        <v>1048</v>
      </c>
      <c r="GV6">
        <v>1047</v>
      </c>
      <c r="GW6">
        <v>1070</v>
      </c>
      <c r="GX6">
        <v>1034</v>
      </c>
      <c r="GY6">
        <v>1044</v>
      </c>
      <c r="GZ6">
        <v>1052</v>
      </c>
      <c r="HA6">
        <v>1045</v>
      </c>
      <c r="HB6">
        <v>1035</v>
      </c>
      <c r="HC6">
        <v>1045</v>
      </c>
      <c r="HD6">
        <v>1058</v>
      </c>
      <c r="HE6">
        <v>1054</v>
      </c>
      <c r="HF6">
        <v>1034</v>
      </c>
      <c r="HG6">
        <v>1059</v>
      </c>
      <c r="HH6">
        <v>1044</v>
      </c>
      <c r="HI6">
        <v>1051</v>
      </c>
      <c r="HJ6">
        <v>1027</v>
      </c>
      <c r="HK6">
        <v>1043</v>
      </c>
      <c r="HL6">
        <v>1037</v>
      </c>
      <c r="HM6">
        <v>1042</v>
      </c>
      <c r="HN6">
        <v>1035</v>
      </c>
      <c r="HO6">
        <v>1047</v>
      </c>
      <c r="HP6">
        <v>1045</v>
      </c>
      <c r="HQ6">
        <v>1054</v>
      </c>
      <c r="HR6">
        <v>1045</v>
      </c>
      <c r="HS6">
        <v>1041</v>
      </c>
      <c r="HT6">
        <v>1037</v>
      </c>
      <c r="HU6">
        <v>1044</v>
      </c>
      <c r="HV6">
        <v>1049</v>
      </c>
      <c r="HW6">
        <v>1048</v>
      </c>
      <c r="HX6">
        <v>1044</v>
      </c>
      <c r="HY6">
        <v>1042</v>
      </c>
      <c r="HZ6">
        <v>1036</v>
      </c>
      <c r="IA6">
        <v>1038</v>
      </c>
      <c r="IB6">
        <v>1036</v>
      </c>
      <c r="IC6">
        <v>1038</v>
      </c>
      <c r="ID6">
        <v>1037</v>
      </c>
      <c r="IE6">
        <v>1046</v>
      </c>
      <c r="IF6">
        <v>1023</v>
      </c>
      <c r="IG6">
        <v>1044</v>
      </c>
      <c r="IH6">
        <v>1037</v>
      </c>
      <c r="II6">
        <v>1046</v>
      </c>
      <c r="IJ6">
        <v>1047</v>
      </c>
      <c r="IK6">
        <v>1033</v>
      </c>
      <c r="IL6">
        <v>1028</v>
      </c>
      <c r="IM6">
        <v>1046</v>
      </c>
      <c r="IN6">
        <v>1025</v>
      </c>
      <c r="IO6">
        <v>1039</v>
      </c>
      <c r="IP6">
        <v>1032</v>
      </c>
      <c r="IQ6">
        <v>1026</v>
      </c>
      <c r="IR6">
        <v>1035</v>
      </c>
      <c r="IS6">
        <v>1030</v>
      </c>
      <c r="IT6">
        <v>1039</v>
      </c>
      <c r="IU6">
        <v>1044</v>
      </c>
      <c r="IV6">
        <v>1035</v>
      </c>
      <c r="IW6">
        <v>1029</v>
      </c>
      <c r="IX6">
        <v>1025</v>
      </c>
    </row>
    <row r="7" spans="1:259">
      <c r="A7" s="1">
        <v>44161</v>
      </c>
      <c r="B7" s="2">
        <v>0.40361111111111114</v>
      </c>
      <c r="C7">
        <v>342095603</v>
      </c>
      <c r="D7">
        <v>1032</v>
      </c>
      <c r="E7">
        <v>1049</v>
      </c>
      <c r="F7">
        <v>1034</v>
      </c>
      <c r="G7">
        <v>1029</v>
      </c>
      <c r="H7">
        <v>1003</v>
      </c>
      <c r="I7">
        <v>1058</v>
      </c>
      <c r="J7">
        <v>1028</v>
      </c>
      <c r="K7">
        <v>1041</v>
      </c>
      <c r="L7">
        <v>1036</v>
      </c>
      <c r="M7">
        <v>1033</v>
      </c>
      <c r="N7">
        <v>1043</v>
      </c>
      <c r="O7">
        <v>1038</v>
      </c>
      <c r="P7">
        <v>1038</v>
      </c>
      <c r="Q7">
        <v>1046</v>
      </c>
      <c r="R7">
        <v>1042</v>
      </c>
      <c r="S7">
        <v>1013</v>
      </c>
      <c r="T7">
        <v>1043</v>
      </c>
      <c r="U7">
        <v>1041</v>
      </c>
      <c r="V7">
        <v>1033</v>
      </c>
      <c r="W7">
        <v>1041</v>
      </c>
      <c r="X7">
        <v>1028</v>
      </c>
      <c r="Y7">
        <v>1031</v>
      </c>
      <c r="Z7">
        <v>1026</v>
      </c>
      <c r="AA7">
        <v>1036</v>
      </c>
      <c r="AB7">
        <v>1038</v>
      </c>
      <c r="AC7">
        <v>1038</v>
      </c>
      <c r="AD7">
        <v>1017</v>
      </c>
      <c r="AE7">
        <v>1031</v>
      </c>
      <c r="AF7">
        <v>1026</v>
      </c>
      <c r="AG7">
        <v>1041</v>
      </c>
      <c r="AH7">
        <v>1029</v>
      </c>
      <c r="AI7">
        <v>1038</v>
      </c>
      <c r="AJ7">
        <v>1029</v>
      </c>
      <c r="AK7">
        <v>1045</v>
      </c>
      <c r="AL7">
        <v>1028</v>
      </c>
      <c r="AM7">
        <v>1054</v>
      </c>
      <c r="AN7">
        <v>1047</v>
      </c>
      <c r="AO7">
        <v>1040</v>
      </c>
      <c r="AP7">
        <v>1030</v>
      </c>
      <c r="AQ7">
        <v>1048</v>
      </c>
      <c r="AR7">
        <v>1043</v>
      </c>
      <c r="AS7">
        <v>1037</v>
      </c>
      <c r="AT7">
        <v>1038</v>
      </c>
      <c r="AU7">
        <v>1057</v>
      </c>
      <c r="AV7">
        <v>1028</v>
      </c>
      <c r="AW7">
        <v>1039</v>
      </c>
      <c r="AX7">
        <v>1034</v>
      </c>
      <c r="AY7">
        <v>1043</v>
      </c>
      <c r="AZ7">
        <v>1026</v>
      </c>
      <c r="BA7">
        <v>1038</v>
      </c>
      <c r="BB7">
        <v>1031</v>
      </c>
      <c r="BC7">
        <v>1027</v>
      </c>
      <c r="BD7">
        <v>1025</v>
      </c>
      <c r="BE7">
        <v>1055</v>
      </c>
      <c r="BF7">
        <v>1047</v>
      </c>
      <c r="BG7">
        <v>1039</v>
      </c>
      <c r="BH7">
        <v>1041</v>
      </c>
      <c r="BI7">
        <v>1040</v>
      </c>
      <c r="BJ7">
        <v>1033</v>
      </c>
      <c r="BK7">
        <v>1039</v>
      </c>
      <c r="BL7">
        <v>1035</v>
      </c>
      <c r="BM7">
        <v>1052</v>
      </c>
      <c r="BN7">
        <v>1036</v>
      </c>
      <c r="BO7">
        <v>1040</v>
      </c>
      <c r="BP7">
        <v>1029</v>
      </c>
      <c r="BQ7">
        <v>1053</v>
      </c>
      <c r="BR7">
        <v>1034</v>
      </c>
      <c r="BS7">
        <v>1046</v>
      </c>
      <c r="BT7">
        <v>1040</v>
      </c>
      <c r="BU7">
        <v>1048</v>
      </c>
      <c r="BV7">
        <v>1050</v>
      </c>
      <c r="BW7">
        <v>1055</v>
      </c>
      <c r="BX7">
        <v>1039</v>
      </c>
      <c r="BY7">
        <v>1062</v>
      </c>
      <c r="BZ7">
        <v>1036</v>
      </c>
      <c r="CA7">
        <v>1047</v>
      </c>
      <c r="CB7">
        <v>1043</v>
      </c>
      <c r="CC7">
        <v>1029</v>
      </c>
      <c r="CD7">
        <v>1041</v>
      </c>
      <c r="CE7">
        <v>1036</v>
      </c>
      <c r="CF7">
        <v>1045</v>
      </c>
      <c r="CG7">
        <v>1053</v>
      </c>
      <c r="CH7">
        <v>1056</v>
      </c>
      <c r="CI7">
        <v>1038</v>
      </c>
      <c r="CJ7">
        <v>1040</v>
      </c>
      <c r="CK7">
        <v>1040</v>
      </c>
      <c r="CL7">
        <v>1034</v>
      </c>
      <c r="CM7">
        <v>1050</v>
      </c>
      <c r="CN7">
        <v>1045</v>
      </c>
      <c r="CO7">
        <v>1048</v>
      </c>
      <c r="CP7">
        <v>1038</v>
      </c>
      <c r="CQ7">
        <v>1049</v>
      </c>
      <c r="CR7">
        <v>1039</v>
      </c>
      <c r="CS7">
        <v>1040</v>
      </c>
      <c r="CT7">
        <v>1036</v>
      </c>
      <c r="CU7">
        <v>1047</v>
      </c>
      <c r="CV7">
        <v>1040</v>
      </c>
      <c r="CW7">
        <v>1043</v>
      </c>
      <c r="CX7">
        <v>1046</v>
      </c>
      <c r="CY7">
        <v>1030</v>
      </c>
      <c r="CZ7">
        <v>1037</v>
      </c>
      <c r="DA7">
        <v>1040</v>
      </c>
      <c r="DB7">
        <v>1039</v>
      </c>
      <c r="DC7">
        <v>1047</v>
      </c>
      <c r="DD7">
        <v>1035</v>
      </c>
      <c r="DE7">
        <v>1040</v>
      </c>
      <c r="DF7">
        <v>1038</v>
      </c>
      <c r="DG7">
        <v>1051</v>
      </c>
      <c r="DH7">
        <v>1047</v>
      </c>
      <c r="DI7">
        <v>1029</v>
      </c>
      <c r="DJ7">
        <v>1038</v>
      </c>
      <c r="DK7">
        <v>1045</v>
      </c>
      <c r="DL7">
        <v>1055</v>
      </c>
      <c r="DM7">
        <v>1043</v>
      </c>
      <c r="DN7">
        <v>1044</v>
      </c>
      <c r="DO7">
        <v>1041</v>
      </c>
      <c r="DP7">
        <v>1042</v>
      </c>
      <c r="DQ7">
        <v>1047</v>
      </c>
      <c r="DR7">
        <v>1035</v>
      </c>
      <c r="DS7">
        <v>1056</v>
      </c>
      <c r="DT7">
        <v>1042</v>
      </c>
      <c r="DU7">
        <v>1041</v>
      </c>
      <c r="DV7">
        <v>1045</v>
      </c>
      <c r="DW7">
        <v>1061</v>
      </c>
      <c r="DX7">
        <v>1042</v>
      </c>
      <c r="DY7">
        <v>1053</v>
      </c>
      <c r="DZ7">
        <v>1040</v>
      </c>
      <c r="EA7">
        <v>1068</v>
      </c>
      <c r="EB7">
        <v>1042</v>
      </c>
      <c r="EC7">
        <v>1047</v>
      </c>
      <c r="ED7">
        <v>1044</v>
      </c>
      <c r="EE7">
        <v>1028</v>
      </c>
      <c r="EF7">
        <v>1038</v>
      </c>
      <c r="EG7">
        <v>1045</v>
      </c>
      <c r="EH7">
        <v>1053</v>
      </c>
      <c r="EI7">
        <v>1046</v>
      </c>
      <c r="EJ7">
        <v>1038</v>
      </c>
      <c r="EK7">
        <v>1045</v>
      </c>
      <c r="EL7">
        <v>1034</v>
      </c>
      <c r="EM7">
        <v>1044</v>
      </c>
      <c r="EN7">
        <v>1045</v>
      </c>
      <c r="EO7">
        <v>1049</v>
      </c>
      <c r="EP7">
        <v>1042</v>
      </c>
      <c r="EQ7">
        <v>1061</v>
      </c>
      <c r="ER7">
        <v>1042</v>
      </c>
      <c r="ES7">
        <v>1044</v>
      </c>
      <c r="ET7">
        <v>1044</v>
      </c>
      <c r="EU7">
        <v>1039</v>
      </c>
      <c r="EV7">
        <v>1046</v>
      </c>
      <c r="EW7">
        <v>1049</v>
      </c>
      <c r="EX7">
        <v>1048</v>
      </c>
      <c r="EY7">
        <v>1048</v>
      </c>
      <c r="EZ7">
        <v>1043</v>
      </c>
      <c r="FA7">
        <v>1045</v>
      </c>
      <c r="FB7">
        <v>1034</v>
      </c>
      <c r="FC7">
        <v>1050</v>
      </c>
      <c r="FD7">
        <v>1046</v>
      </c>
      <c r="FE7">
        <v>1043</v>
      </c>
      <c r="FF7">
        <v>1052</v>
      </c>
      <c r="FG7">
        <v>1047</v>
      </c>
      <c r="FH7">
        <v>1043</v>
      </c>
      <c r="FI7">
        <v>1065</v>
      </c>
      <c r="FJ7">
        <v>1035</v>
      </c>
      <c r="FK7">
        <v>1052</v>
      </c>
      <c r="FL7">
        <v>1049</v>
      </c>
      <c r="FM7">
        <v>1067</v>
      </c>
      <c r="FN7">
        <v>1048</v>
      </c>
      <c r="FO7">
        <v>1057</v>
      </c>
      <c r="FP7">
        <v>1038</v>
      </c>
      <c r="FQ7">
        <v>1050</v>
      </c>
      <c r="FR7">
        <v>1045</v>
      </c>
      <c r="FS7">
        <v>1054</v>
      </c>
      <c r="FT7">
        <v>1056</v>
      </c>
      <c r="FU7">
        <v>1045</v>
      </c>
      <c r="FV7">
        <v>1061</v>
      </c>
      <c r="FW7">
        <v>1034</v>
      </c>
      <c r="FX7">
        <v>1053</v>
      </c>
      <c r="FY7">
        <v>1054</v>
      </c>
      <c r="FZ7">
        <v>1052</v>
      </c>
      <c r="GA7">
        <v>1062</v>
      </c>
      <c r="GB7">
        <v>1041</v>
      </c>
      <c r="GC7">
        <v>1046</v>
      </c>
      <c r="GD7">
        <v>1039</v>
      </c>
      <c r="GE7">
        <v>1050</v>
      </c>
      <c r="GF7">
        <v>1063</v>
      </c>
      <c r="GG7">
        <v>1056</v>
      </c>
      <c r="GH7">
        <v>1055</v>
      </c>
      <c r="GI7">
        <v>1039</v>
      </c>
      <c r="GJ7">
        <v>1055</v>
      </c>
      <c r="GK7">
        <v>1055</v>
      </c>
      <c r="GL7">
        <v>1050</v>
      </c>
      <c r="GM7">
        <v>1057</v>
      </c>
      <c r="GN7">
        <v>1043</v>
      </c>
      <c r="GO7">
        <v>1071</v>
      </c>
      <c r="GP7">
        <v>1033</v>
      </c>
      <c r="GQ7">
        <v>1063</v>
      </c>
      <c r="GR7">
        <v>1052</v>
      </c>
      <c r="GS7">
        <v>1053</v>
      </c>
      <c r="GT7">
        <v>1051</v>
      </c>
      <c r="GU7">
        <v>1048</v>
      </c>
      <c r="GV7">
        <v>1049</v>
      </c>
      <c r="GW7">
        <v>1064</v>
      </c>
      <c r="GX7">
        <v>1048</v>
      </c>
      <c r="GY7">
        <v>1049</v>
      </c>
      <c r="GZ7">
        <v>1054</v>
      </c>
      <c r="HA7">
        <v>1044</v>
      </c>
      <c r="HB7">
        <v>1038</v>
      </c>
      <c r="HC7">
        <v>1060</v>
      </c>
      <c r="HD7">
        <v>1058</v>
      </c>
      <c r="HE7">
        <v>1051</v>
      </c>
      <c r="HF7">
        <v>1040</v>
      </c>
      <c r="HG7">
        <v>1059</v>
      </c>
      <c r="HH7">
        <v>1062</v>
      </c>
      <c r="HI7">
        <v>1057</v>
      </c>
      <c r="HJ7">
        <v>1031</v>
      </c>
      <c r="HK7">
        <v>1038</v>
      </c>
      <c r="HL7">
        <v>1059</v>
      </c>
      <c r="HM7">
        <v>1047</v>
      </c>
      <c r="HN7">
        <v>1032</v>
      </c>
      <c r="HO7">
        <v>1035</v>
      </c>
      <c r="HP7">
        <v>1051</v>
      </c>
      <c r="HQ7">
        <v>1067</v>
      </c>
      <c r="HR7">
        <v>1039</v>
      </c>
      <c r="HS7">
        <v>1048</v>
      </c>
      <c r="HT7">
        <v>1051</v>
      </c>
      <c r="HU7">
        <v>1059</v>
      </c>
      <c r="HV7">
        <v>1049</v>
      </c>
      <c r="HW7">
        <v>1043</v>
      </c>
      <c r="HX7">
        <v>1044</v>
      </c>
      <c r="HY7">
        <v>1049</v>
      </c>
      <c r="HZ7">
        <v>1045</v>
      </c>
      <c r="IA7">
        <v>1058</v>
      </c>
      <c r="IB7">
        <v>1039</v>
      </c>
      <c r="IC7">
        <v>1038</v>
      </c>
      <c r="ID7">
        <v>1038</v>
      </c>
      <c r="IE7">
        <v>1050</v>
      </c>
      <c r="IF7">
        <v>1031</v>
      </c>
      <c r="IG7">
        <v>1043</v>
      </c>
      <c r="IH7">
        <v>1041</v>
      </c>
      <c r="II7">
        <v>1043</v>
      </c>
      <c r="IJ7">
        <v>1053</v>
      </c>
      <c r="IK7">
        <v>1043</v>
      </c>
      <c r="IL7">
        <v>1035</v>
      </c>
      <c r="IM7">
        <v>1056</v>
      </c>
      <c r="IN7">
        <v>1043</v>
      </c>
      <c r="IO7">
        <v>1048</v>
      </c>
      <c r="IP7">
        <v>1039</v>
      </c>
      <c r="IQ7">
        <v>1051</v>
      </c>
      <c r="IR7">
        <v>1042</v>
      </c>
      <c r="IS7">
        <v>1035</v>
      </c>
      <c r="IT7">
        <v>1040</v>
      </c>
      <c r="IU7">
        <v>1047</v>
      </c>
      <c r="IV7">
        <v>1053</v>
      </c>
      <c r="IW7">
        <v>1049</v>
      </c>
      <c r="IX7">
        <v>1049</v>
      </c>
    </row>
    <row r="8" spans="1:259">
      <c r="A8" s="1">
        <v>44161</v>
      </c>
      <c r="B8" s="2">
        <v>0.40361111111111114</v>
      </c>
      <c r="C8">
        <v>342096622</v>
      </c>
      <c r="D8">
        <v>1024</v>
      </c>
      <c r="E8">
        <v>1041</v>
      </c>
      <c r="F8">
        <v>1029</v>
      </c>
      <c r="G8">
        <v>1028</v>
      </c>
      <c r="H8">
        <v>993</v>
      </c>
      <c r="I8">
        <v>1046</v>
      </c>
      <c r="J8">
        <v>1024</v>
      </c>
      <c r="K8">
        <v>1038</v>
      </c>
      <c r="L8">
        <v>1028</v>
      </c>
      <c r="M8">
        <v>1022</v>
      </c>
      <c r="N8">
        <v>1033</v>
      </c>
      <c r="O8">
        <v>1050</v>
      </c>
      <c r="P8">
        <v>1017</v>
      </c>
      <c r="Q8">
        <v>1038</v>
      </c>
      <c r="R8">
        <v>1039</v>
      </c>
      <c r="S8">
        <v>1032</v>
      </c>
      <c r="T8">
        <v>1035</v>
      </c>
      <c r="U8">
        <v>1036</v>
      </c>
      <c r="V8">
        <v>1033</v>
      </c>
      <c r="W8">
        <v>1039</v>
      </c>
      <c r="X8">
        <v>1030</v>
      </c>
      <c r="Y8">
        <v>1047</v>
      </c>
      <c r="Z8">
        <v>1040</v>
      </c>
      <c r="AA8">
        <v>1034</v>
      </c>
      <c r="AB8">
        <v>1029</v>
      </c>
      <c r="AC8">
        <v>1023</v>
      </c>
      <c r="AD8">
        <v>1011</v>
      </c>
      <c r="AE8">
        <v>1020</v>
      </c>
      <c r="AF8">
        <v>1023</v>
      </c>
      <c r="AG8">
        <v>1028</v>
      </c>
      <c r="AH8">
        <v>1029</v>
      </c>
      <c r="AI8">
        <v>1033</v>
      </c>
      <c r="AJ8">
        <v>1036</v>
      </c>
      <c r="AK8">
        <v>1037</v>
      </c>
      <c r="AL8">
        <v>1004</v>
      </c>
      <c r="AM8">
        <v>1048</v>
      </c>
      <c r="AN8">
        <v>1034</v>
      </c>
      <c r="AO8">
        <v>1038</v>
      </c>
      <c r="AP8">
        <v>1022</v>
      </c>
      <c r="AQ8">
        <v>1036</v>
      </c>
      <c r="AR8">
        <v>1030</v>
      </c>
      <c r="AS8">
        <v>1027</v>
      </c>
      <c r="AT8">
        <v>1021</v>
      </c>
      <c r="AU8">
        <v>1045</v>
      </c>
      <c r="AV8">
        <v>1028</v>
      </c>
      <c r="AW8">
        <v>1035</v>
      </c>
      <c r="AX8">
        <v>1021</v>
      </c>
      <c r="AY8">
        <v>1020</v>
      </c>
      <c r="AZ8">
        <v>1034</v>
      </c>
      <c r="BA8">
        <v>1034</v>
      </c>
      <c r="BB8">
        <v>1023</v>
      </c>
      <c r="BC8">
        <v>1032</v>
      </c>
      <c r="BD8">
        <v>1030</v>
      </c>
      <c r="BE8">
        <v>1049</v>
      </c>
      <c r="BF8">
        <v>1031</v>
      </c>
      <c r="BG8">
        <v>1027</v>
      </c>
      <c r="BH8">
        <v>1034</v>
      </c>
      <c r="BI8">
        <v>991</v>
      </c>
      <c r="BJ8">
        <v>1020</v>
      </c>
      <c r="BK8">
        <v>1037</v>
      </c>
      <c r="BL8">
        <v>1033</v>
      </c>
      <c r="BM8">
        <v>1041</v>
      </c>
      <c r="BN8">
        <v>1023</v>
      </c>
      <c r="BO8">
        <v>1034</v>
      </c>
      <c r="BP8">
        <v>1034</v>
      </c>
      <c r="BQ8">
        <v>1048</v>
      </c>
      <c r="BR8">
        <v>1028</v>
      </c>
      <c r="BS8">
        <v>1045</v>
      </c>
      <c r="BT8">
        <v>1035</v>
      </c>
      <c r="BU8">
        <v>1043</v>
      </c>
      <c r="BV8">
        <v>1042</v>
      </c>
      <c r="BW8">
        <v>1040</v>
      </c>
      <c r="BX8">
        <v>1028</v>
      </c>
      <c r="BY8">
        <v>1049</v>
      </c>
      <c r="BZ8">
        <v>1035</v>
      </c>
      <c r="CA8">
        <v>1037</v>
      </c>
      <c r="CB8">
        <v>1032</v>
      </c>
      <c r="CC8">
        <v>1042</v>
      </c>
      <c r="CD8">
        <v>1032</v>
      </c>
      <c r="CE8">
        <v>1031</v>
      </c>
      <c r="CF8">
        <v>1008</v>
      </c>
      <c r="CG8">
        <v>1052</v>
      </c>
      <c r="CH8">
        <v>1041</v>
      </c>
      <c r="CI8">
        <v>1038</v>
      </c>
      <c r="CJ8">
        <v>1033</v>
      </c>
      <c r="CK8">
        <v>1048</v>
      </c>
      <c r="CL8">
        <v>1028</v>
      </c>
      <c r="CM8">
        <v>1036</v>
      </c>
      <c r="CN8">
        <v>1041</v>
      </c>
      <c r="CO8">
        <v>1052</v>
      </c>
      <c r="CP8">
        <v>1028</v>
      </c>
      <c r="CQ8">
        <v>1040</v>
      </c>
      <c r="CR8">
        <v>1036</v>
      </c>
      <c r="CS8">
        <v>1032</v>
      </c>
      <c r="CT8">
        <v>1040</v>
      </c>
      <c r="CU8">
        <v>1044</v>
      </c>
      <c r="CV8">
        <v>1024</v>
      </c>
      <c r="CW8">
        <v>1046</v>
      </c>
      <c r="CX8">
        <v>1050</v>
      </c>
      <c r="CY8">
        <v>1034</v>
      </c>
      <c r="CZ8">
        <v>1030</v>
      </c>
      <c r="DA8">
        <v>1032</v>
      </c>
      <c r="DB8">
        <v>1025</v>
      </c>
      <c r="DC8">
        <v>1067</v>
      </c>
      <c r="DD8">
        <v>1025</v>
      </c>
      <c r="DE8">
        <v>1053</v>
      </c>
      <c r="DF8">
        <v>1026</v>
      </c>
      <c r="DG8">
        <v>1046</v>
      </c>
      <c r="DH8">
        <v>1033</v>
      </c>
      <c r="DI8">
        <v>1034</v>
      </c>
      <c r="DJ8">
        <v>1042</v>
      </c>
      <c r="DK8">
        <v>1043</v>
      </c>
      <c r="DL8">
        <v>1063</v>
      </c>
      <c r="DM8">
        <v>1038</v>
      </c>
      <c r="DN8">
        <v>1039</v>
      </c>
      <c r="DO8">
        <v>1039</v>
      </c>
      <c r="DP8">
        <v>1043</v>
      </c>
      <c r="DQ8">
        <v>1039</v>
      </c>
      <c r="DR8">
        <v>1019</v>
      </c>
      <c r="DS8">
        <v>1041</v>
      </c>
      <c r="DT8">
        <v>1037</v>
      </c>
      <c r="DU8">
        <v>1045</v>
      </c>
      <c r="DV8">
        <v>1039</v>
      </c>
      <c r="DW8">
        <v>1049</v>
      </c>
      <c r="DX8">
        <v>1040</v>
      </c>
      <c r="DY8">
        <v>1054</v>
      </c>
      <c r="DZ8">
        <v>1050</v>
      </c>
      <c r="EA8">
        <v>1047</v>
      </c>
      <c r="EB8">
        <v>1030</v>
      </c>
      <c r="EC8">
        <v>1048</v>
      </c>
      <c r="ED8">
        <v>1047</v>
      </c>
      <c r="EE8">
        <v>1019</v>
      </c>
      <c r="EF8">
        <v>1035</v>
      </c>
      <c r="EG8">
        <v>1041</v>
      </c>
      <c r="EH8">
        <v>1050</v>
      </c>
      <c r="EI8">
        <v>1043</v>
      </c>
      <c r="EJ8">
        <v>1031</v>
      </c>
      <c r="EK8">
        <v>1043</v>
      </c>
      <c r="EL8">
        <v>1046</v>
      </c>
      <c r="EM8">
        <v>1039</v>
      </c>
      <c r="EN8">
        <v>1043</v>
      </c>
      <c r="EO8">
        <v>1033</v>
      </c>
      <c r="EP8">
        <v>1033</v>
      </c>
      <c r="EQ8">
        <v>1029</v>
      </c>
      <c r="ER8">
        <v>1049</v>
      </c>
      <c r="ES8">
        <v>1035</v>
      </c>
      <c r="ET8">
        <v>1038</v>
      </c>
      <c r="EU8">
        <v>1050</v>
      </c>
      <c r="EV8">
        <v>1040</v>
      </c>
      <c r="EW8">
        <v>1048</v>
      </c>
      <c r="EX8">
        <v>1027</v>
      </c>
      <c r="EY8">
        <v>1045</v>
      </c>
      <c r="EZ8">
        <v>1035</v>
      </c>
      <c r="FA8">
        <v>1042</v>
      </c>
      <c r="FB8">
        <v>1028</v>
      </c>
      <c r="FC8">
        <v>1037</v>
      </c>
      <c r="FD8">
        <v>1042</v>
      </c>
      <c r="FE8">
        <v>1035</v>
      </c>
      <c r="FF8">
        <v>1045</v>
      </c>
      <c r="FG8">
        <v>1046</v>
      </c>
      <c r="FH8">
        <v>1034</v>
      </c>
      <c r="FI8">
        <v>1035</v>
      </c>
      <c r="FJ8">
        <v>1039</v>
      </c>
      <c r="FK8">
        <v>1048</v>
      </c>
      <c r="FL8">
        <v>1049</v>
      </c>
      <c r="FM8">
        <v>1057</v>
      </c>
      <c r="FN8">
        <v>1039</v>
      </c>
      <c r="FO8">
        <v>1045</v>
      </c>
      <c r="FP8">
        <v>1040</v>
      </c>
      <c r="FQ8">
        <v>1048</v>
      </c>
      <c r="FR8">
        <v>1036</v>
      </c>
      <c r="FS8">
        <v>1081</v>
      </c>
      <c r="FT8">
        <v>1046</v>
      </c>
      <c r="FU8">
        <v>1042</v>
      </c>
      <c r="FV8">
        <v>1052</v>
      </c>
      <c r="FW8">
        <v>1046</v>
      </c>
      <c r="FX8">
        <v>1050</v>
      </c>
      <c r="FY8">
        <v>1045</v>
      </c>
      <c r="FZ8">
        <v>1043</v>
      </c>
      <c r="GA8">
        <v>1052</v>
      </c>
      <c r="GB8">
        <v>1043</v>
      </c>
      <c r="GC8">
        <v>1043</v>
      </c>
      <c r="GD8">
        <v>1038</v>
      </c>
      <c r="GE8">
        <v>1045</v>
      </c>
      <c r="GF8">
        <v>1046</v>
      </c>
      <c r="GG8">
        <v>1053</v>
      </c>
      <c r="GH8">
        <v>1029</v>
      </c>
      <c r="GI8">
        <v>1041</v>
      </c>
      <c r="GJ8">
        <v>1048</v>
      </c>
      <c r="GK8">
        <v>1039</v>
      </c>
      <c r="GL8">
        <v>1038</v>
      </c>
      <c r="GM8">
        <v>1056</v>
      </c>
      <c r="GN8">
        <v>1030</v>
      </c>
      <c r="GO8">
        <v>1046</v>
      </c>
      <c r="GP8">
        <v>993</v>
      </c>
      <c r="GQ8">
        <v>1041</v>
      </c>
      <c r="GR8">
        <v>1046</v>
      </c>
      <c r="GS8">
        <v>1051</v>
      </c>
      <c r="GT8">
        <v>1039</v>
      </c>
      <c r="GU8">
        <v>1054</v>
      </c>
      <c r="GV8">
        <v>1050</v>
      </c>
      <c r="GW8">
        <v>1061</v>
      </c>
      <c r="GX8">
        <v>1041</v>
      </c>
      <c r="GY8">
        <v>1039</v>
      </c>
      <c r="GZ8">
        <v>1049</v>
      </c>
      <c r="HA8">
        <v>1049</v>
      </c>
      <c r="HB8">
        <v>1042</v>
      </c>
      <c r="HC8">
        <v>1040</v>
      </c>
      <c r="HD8">
        <v>1043</v>
      </c>
      <c r="HE8">
        <v>1060</v>
      </c>
      <c r="HF8">
        <v>1034</v>
      </c>
      <c r="HG8">
        <v>1049</v>
      </c>
      <c r="HH8">
        <v>1048</v>
      </c>
      <c r="HI8">
        <v>1051</v>
      </c>
      <c r="HJ8">
        <v>1022</v>
      </c>
      <c r="HK8">
        <v>1039</v>
      </c>
      <c r="HL8">
        <v>1070</v>
      </c>
      <c r="HM8">
        <v>1040</v>
      </c>
      <c r="HN8">
        <v>1039</v>
      </c>
      <c r="HO8">
        <v>1037</v>
      </c>
      <c r="HP8">
        <v>1041</v>
      </c>
      <c r="HQ8">
        <v>1051</v>
      </c>
      <c r="HR8">
        <v>1026</v>
      </c>
      <c r="HS8">
        <v>1041</v>
      </c>
      <c r="HT8">
        <v>1040</v>
      </c>
      <c r="HU8">
        <v>1050</v>
      </c>
      <c r="HV8">
        <v>1043</v>
      </c>
      <c r="HW8">
        <v>1063</v>
      </c>
      <c r="HX8">
        <v>1042</v>
      </c>
      <c r="HY8">
        <v>1046</v>
      </c>
      <c r="HZ8">
        <v>1037</v>
      </c>
      <c r="IA8">
        <v>1037</v>
      </c>
      <c r="IB8">
        <v>1037</v>
      </c>
      <c r="IC8">
        <v>1045</v>
      </c>
      <c r="ID8">
        <v>1031</v>
      </c>
      <c r="IE8">
        <v>1034</v>
      </c>
      <c r="IF8">
        <v>1028</v>
      </c>
      <c r="IG8">
        <v>1032</v>
      </c>
      <c r="IH8">
        <v>1038</v>
      </c>
      <c r="II8">
        <v>1069</v>
      </c>
      <c r="IJ8">
        <v>1059</v>
      </c>
      <c r="IK8">
        <v>1040</v>
      </c>
      <c r="IL8">
        <v>1038</v>
      </c>
      <c r="IM8">
        <v>1039</v>
      </c>
      <c r="IN8">
        <v>1028</v>
      </c>
      <c r="IO8">
        <v>1043</v>
      </c>
      <c r="IP8">
        <v>1044</v>
      </c>
      <c r="IQ8">
        <v>1039</v>
      </c>
      <c r="IR8">
        <v>1041</v>
      </c>
      <c r="IS8">
        <v>1040</v>
      </c>
      <c r="IT8">
        <v>1039</v>
      </c>
      <c r="IU8">
        <v>1046</v>
      </c>
      <c r="IV8">
        <v>1041</v>
      </c>
      <c r="IW8">
        <v>1040</v>
      </c>
      <c r="IX8">
        <v>1040</v>
      </c>
    </row>
    <row r="9" spans="1:259">
      <c r="A9" s="1">
        <v>44161</v>
      </c>
      <c r="B9" s="2">
        <v>0.40361111111111114</v>
      </c>
      <c r="C9">
        <v>342097643</v>
      </c>
      <c r="D9">
        <v>1023</v>
      </c>
      <c r="E9">
        <v>1035</v>
      </c>
      <c r="F9">
        <v>1029</v>
      </c>
      <c r="G9">
        <v>1029</v>
      </c>
      <c r="H9">
        <v>987</v>
      </c>
      <c r="I9">
        <v>1041</v>
      </c>
      <c r="J9">
        <v>1015</v>
      </c>
      <c r="K9">
        <v>1034</v>
      </c>
      <c r="L9">
        <v>1020</v>
      </c>
      <c r="M9">
        <v>1019</v>
      </c>
      <c r="N9">
        <v>1028</v>
      </c>
      <c r="O9">
        <v>1039</v>
      </c>
      <c r="P9">
        <v>1031</v>
      </c>
      <c r="Q9">
        <v>1024</v>
      </c>
      <c r="R9">
        <v>1021</v>
      </c>
      <c r="S9">
        <v>1030</v>
      </c>
      <c r="T9">
        <v>1031</v>
      </c>
      <c r="U9">
        <v>1035</v>
      </c>
      <c r="V9">
        <v>1020</v>
      </c>
      <c r="W9">
        <v>1034</v>
      </c>
      <c r="X9">
        <v>1019</v>
      </c>
      <c r="Y9">
        <v>1027</v>
      </c>
      <c r="Z9">
        <v>1035</v>
      </c>
      <c r="AA9">
        <v>1026</v>
      </c>
      <c r="AB9">
        <v>1021</v>
      </c>
      <c r="AC9">
        <v>1025</v>
      </c>
      <c r="AD9">
        <v>1019</v>
      </c>
      <c r="AE9">
        <v>1023</v>
      </c>
      <c r="AF9">
        <v>1017</v>
      </c>
      <c r="AG9">
        <v>1022</v>
      </c>
      <c r="AH9">
        <v>1030</v>
      </c>
      <c r="AI9">
        <v>1027</v>
      </c>
      <c r="AJ9">
        <v>1033</v>
      </c>
      <c r="AK9">
        <v>1048</v>
      </c>
      <c r="AL9">
        <v>1027</v>
      </c>
      <c r="AM9">
        <v>1055</v>
      </c>
      <c r="AN9">
        <v>1037</v>
      </c>
      <c r="AO9">
        <v>1038</v>
      </c>
      <c r="AP9">
        <v>1020</v>
      </c>
      <c r="AQ9">
        <v>1041</v>
      </c>
      <c r="AR9">
        <v>1029</v>
      </c>
      <c r="AS9">
        <v>1038</v>
      </c>
      <c r="AT9">
        <v>1031</v>
      </c>
      <c r="AU9">
        <v>1036</v>
      </c>
      <c r="AV9">
        <v>1026</v>
      </c>
      <c r="AW9">
        <v>1042</v>
      </c>
      <c r="AX9">
        <v>1025</v>
      </c>
      <c r="AY9">
        <v>1029</v>
      </c>
      <c r="AZ9">
        <v>1034</v>
      </c>
      <c r="BA9">
        <v>1033</v>
      </c>
      <c r="BB9">
        <v>1027</v>
      </c>
      <c r="BC9">
        <v>1030</v>
      </c>
      <c r="BD9">
        <v>1034</v>
      </c>
      <c r="BE9">
        <v>1033</v>
      </c>
      <c r="BF9">
        <v>1032</v>
      </c>
      <c r="BG9">
        <v>1025</v>
      </c>
      <c r="BH9">
        <v>1023</v>
      </c>
      <c r="BI9">
        <v>1021</v>
      </c>
      <c r="BJ9">
        <v>1026</v>
      </c>
      <c r="BK9">
        <v>1034</v>
      </c>
      <c r="BL9">
        <v>1024</v>
      </c>
      <c r="BM9">
        <v>1031</v>
      </c>
      <c r="BN9">
        <v>1020</v>
      </c>
      <c r="BO9">
        <v>1033</v>
      </c>
      <c r="BP9">
        <v>1025</v>
      </c>
      <c r="BQ9">
        <v>1038</v>
      </c>
      <c r="BR9">
        <v>1019</v>
      </c>
      <c r="BS9">
        <v>1034</v>
      </c>
      <c r="BT9">
        <v>1030</v>
      </c>
      <c r="BU9">
        <v>1052</v>
      </c>
      <c r="BV9">
        <v>1039</v>
      </c>
      <c r="BW9">
        <v>1043</v>
      </c>
      <c r="BX9">
        <v>1033</v>
      </c>
      <c r="BY9">
        <v>1035</v>
      </c>
      <c r="BZ9">
        <v>1032</v>
      </c>
      <c r="CA9">
        <v>1033</v>
      </c>
      <c r="CB9">
        <v>1021</v>
      </c>
      <c r="CC9">
        <v>1040</v>
      </c>
      <c r="CD9">
        <v>1037</v>
      </c>
      <c r="CE9">
        <v>1038</v>
      </c>
      <c r="CF9">
        <v>1044</v>
      </c>
      <c r="CG9">
        <v>1042</v>
      </c>
      <c r="CH9">
        <v>1042</v>
      </c>
      <c r="CI9">
        <v>1038</v>
      </c>
      <c r="CJ9">
        <v>1037</v>
      </c>
      <c r="CK9">
        <v>1034</v>
      </c>
      <c r="CL9">
        <v>1025</v>
      </c>
      <c r="CM9">
        <v>1037</v>
      </c>
      <c r="CN9">
        <v>1037</v>
      </c>
      <c r="CO9">
        <v>1044</v>
      </c>
      <c r="CP9">
        <v>1035</v>
      </c>
      <c r="CQ9">
        <v>1040</v>
      </c>
      <c r="CR9">
        <v>1030</v>
      </c>
      <c r="CS9">
        <v>1030</v>
      </c>
      <c r="CT9">
        <v>1030</v>
      </c>
      <c r="CU9">
        <v>1039</v>
      </c>
      <c r="CV9">
        <v>1028</v>
      </c>
      <c r="CW9">
        <v>1043</v>
      </c>
      <c r="CX9">
        <v>1049</v>
      </c>
      <c r="CY9">
        <v>1031</v>
      </c>
      <c r="CZ9">
        <v>1035</v>
      </c>
      <c r="DA9">
        <v>1044</v>
      </c>
      <c r="DB9">
        <v>1031</v>
      </c>
      <c r="DC9">
        <v>1048</v>
      </c>
      <c r="DD9">
        <v>1039</v>
      </c>
      <c r="DE9">
        <v>1037</v>
      </c>
      <c r="DF9">
        <v>1036</v>
      </c>
      <c r="DG9">
        <v>1043</v>
      </c>
      <c r="DH9">
        <v>1032</v>
      </c>
      <c r="DI9">
        <v>1051</v>
      </c>
      <c r="DJ9">
        <v>1032</v>
      </c>
      <c r="DK9">
        <v>1034</v>
      </c>
      <c r="DL9">
        <v>1033</v>
      </c>
      <c r="DM9">
        <v>1034</v>
      </c>
      <c r="DN9">
        <v>1045</v>
      </c>
      <c r="DO9">
        <v>1042</v>
      </c>
      <c r="DP9">
        <v>1045</v>
      </c>
      <c r="DQ9">
        <v>1042</v>
      </c>
      <c r="DR9">
        <v>1017</v>
      </c>
      <c r="DS9">
        <v>1030</v>
      </c>
      <c r="DT9">
        <v>1037</v>
      </c>
      <c r="DU9">
        <v>1036</v>
      </c>
      <c r="DV9">
        <v>1047</v>
      </c>
      <c r="DW9">
        <v>1046</v>
      </c>
      <c r="DX9">
        <v>1031</v>
      </c>
      <c r="DY9">
        <v>1044</v>
      </c>
      <c r="DZ9">
        <v>1036</v>
      </c>
      <c r="EA9">
        <v>1045</v>
      </c>
      <c r="EB9">
        <v>1027</v>
      </c>
      <c r="EC9">
        <v>1035</v>
      </c>
      <c r="ED9">
        <v>1038</v>
      </c>
      <c r="EE9">
        <v>1036</v>
      </c>
      <c r="EF9">
        <v>1032</v>
      </c>
      <c r="EG9">
        <v>1045</v>
      </c>
      <c r="EH9">
        <v>1057</v>
      </c>
      <c r="EI9">
        <v>1045</v>
      </c>
      <c r="EJ9">
        <v>1036</v>
      </c>
      <c r="EK9">
        <v>1044</v>
      </c>
      <c r="EL9">
        <v>1036</v>
      </c>
      <c r="EM9">
        <v>1044</v>
      </c>
      <c r="EN9">
        <v>1040</v>
      </c>
      <c r="EO9">
        <v>1036</v>
      </c>
      <c r="EP9">
        <v>1032</v>
      </c>
      <c r="EQ9">
        <v>1054</v>
      </c>
      <c r="ER9">
        <v>1042</v>
      </c>
      <c r="ES9">
        <v>1044</v>
      </c>
      <c r="ET9">
        <v>1036</v>
      </c>
      <c r="EU9">
        <v>1044</v>
      </c>
      <c r="EV9">
        <v>1045</v>
      </c>
      <c r="EW9">
        <v>1045</v>
      </c>
      <c r="EX9">
        <v>1024</v>
      </c>
      <c r="EY9">
        <v>1040</v>
      </c>
      <c r="EZ9">
        <v>1036</v>
      </c>
      <c r="FA9">
        <v>1040</v>
      </c>
      <c r="FB9">
        <v>1036</v>
      </c>
      <c r="FC9">
        <v>1048</v>
      </c>
      <c r="FD9">
        <v>1034</v>
      </c>
      <c r="FE9">
        <v>1030</v>
      </c>
      <c r="FF9">
        <v>1042</v>
      </c>
      <c r="FG9">
        <v>1038</v>
      </c>
      <c r="FH9">
        <v>1042</v>
      </c>
      <c r="FI9">
        <v>1043</v>
      </c>
      <c r="FJ9">
        <v>1035</v>
      </c>
      <c r="FK9">
        <v>1043</v>
      </c>
      <c r="FL9">
        <v>1035</v>
      </c>
      <c r="FM9">
        <v>1053</v>
      </c>
      <c r="FN9">
        <v>1037</v>
      </c>
      <c r="FO9">
        <v>1055</v>
      </c>
      <c r="FP9">
        <v>1037</v>
      </c>
      <c r="FQ9">
        <v>1045</v>
      </c>
      <c r="FR9">
        <v>1042</v>
      </c>
      <c r="FS9">
        <v>1062</v>
      </c>
      <c r="FT9">
        <v>1051</v>
      </c>
      <c r="FU9">
        <v>1042</v>
      </c>
      <c r="FV9">
        <v>1034</v>
      </c>
      <c r="FW9">
        <v>1047</v>
      </c>
      <c r="FX9">
        <v>1047</v>
      </c>
      <c r="FY9">
        <v>1055</v>
      </c>
      <c r="FZ9">
        <v>1041</v>
      </c>
      <c r="GA9">
        <v>1045</v>
      </c>
      <c r="GB9">
        <v>1037</v>
      </c>
      <c r="GC9">
        <v>1035</v>
      </c>
      <c r="GD9">
        <v>1031</v>
      </c>
      <c r="GE9">
        <v>1046</v>
      </c>
      <c r="GF9">
        <v>1058</v>
      </c>
      <c r="GG9">
        <v>1042</v>
      </c>
      <c r="GH9">
        <v>1035</v>
      </c>
      <c r="GI9">
        <v>1033</v>
      </c>
      <c r="GJ9">
        <v>1053</v>
      </c>
      <c r="GK9">
        <v>1043</v>
      </c>
      <c r="GL9">
        <v>1043</v>
      </c>
      <c r="GM9">
        <v>1055</v>
      </c>
      <c r="GN9">
        <v>1030</v>
      </c>
      <c r="GO9">
        <v>1052</v>
      </c>
      <c r="GP9">
        <v>1045</v>
      </c>
      <c r="GQ9">
        <v>1043</v>
      </c>
      <c r="GR9">
        <v>1039</v>
      </c>
      <c r="GS9">
        <v>1051</v>
      </c>
      <c r="GT9">
        <v>1042</v>
      </c>
      <c r="GU9">
        <v>1054</v>
      </c>
      <c r="GV9">
        <v>1041</v>
      </c>
      <c r="GW9">
        <v>1041</v>
      </c>
      <c r="GX9">
        <v>1041</v>
      </c>
      <c r="GY9">
        <v>1049</v>
      </c>
      <c r="GZ9">
        <v>1049</v>
      </c>
      <c r="HA9">
        <v>1040</v>
      </c>
      <c r="HB9">
        <v>1042</v>
      </c>
      <c r="HC9">
        <v>1050</v>
      </c>
      <c r="HD9">
        <v>1054</v>
      </c>
      <c r="HE9">
        <v>1048</v>
      </c>
      <c r="HF9">
        <v>1032</v>
      </c>
      <c r="HG9">
        <v>1063</v>
      </c>
      <c r="HH9">
        <v>1049</v>
      </c>
      <c r="HI9">
        <v>1053</v>
      </c>
      <c r="HJ9">
        <v>1026</v>
      </c>
      <c r="HK9">
        <v>1040</v>
      </c>
      <c r="HL9">
        <v>1041</v>
      </c>
      <c r="HM9">
        <v>1042</v>
      </c>
      <c r="HN9">
        <v>1028</v>
      </c>
      <c r="HO9">
        <v>1049</v>
      </c>
      <c r="HP9">
        <v>1038</v>
      </c>
      <c r="HQ9">
        <v>1042</v>
      </c>
      <c r="HR9">
        <v>1037</v>
      </c>
      <c r="HS9">
        <v>1044</v>
      </c>
      <c r="HT9">
        <v>1040</v>
      </c>
      <c r="HU9">
        <v>1047</v>
      </c>
      <c r="HV9">
        <v>1035</v>
      </c>
      <c r="HW9">
        <v>1038</v>
      </c>
      <c r="HX9">
        <v>1052</v>
      </c>
      <c r="HY9">
        <v>1044</v>
      </c>
      <c r="HZ9">
        <v>1025</v>
      </c>
      <c r="IA9">
        <v>1045</v>
      </c>
      <c r="IB9">
        <v>1037</v>
      </c>
      <c r="IC9">
        <v>1042</v>
      </c>
      <c r="ID9">
        <v>1034</v>
      </c>
      <c r="IE9">
        <v>1046</v>
      </c>
      <c r="IF9">
        <v>1030</v>
      </c>
      <c r="IG9">
        <v>1042</v>
      </c>
      <c r="IH9">
        <v>1047</v>
      </c>
      <c r="II9">
        <v>1043</v>
      </c>
      <c r="IJ9">
        <v>1051</v>
      </c>
      <c r="IK9">
        <v>1031</v>
      </c>
      <c r="IL9">
        <v>1039</v>
      </c>
      <c r="IM9">
        <v>1049</v>
      </c>
      <c r="IN9">
        <v>1027</v>
      </c>
      <c r="IO9">
        <v>1045</v>
      </c>
      <c r="IP9">
        <v>1033</v>
      </c>
      <c r="IQ9">
        <v>1037</v>
      </c>
      <c r="IR9">
        <v>1024</v>
      </c>
      <c r="IS9">
        <v>1033</v>
      </c>
      <c r="IT9">
        <v>1040</v>
      </c>
      <c r="IU9">
        <v>1040</v>
      </c>
      <c r="IV9">
        <v>1036</v>
      </c>
      <c r="IW9">
        <v>1038</v>
      </c>
      <c r="IX9">
        <v>1034</v>
      </c>
    </row>
    <row r="10" spans="1:259">
      <c r="A10" s="1">
        <v>44161</v>
      </c>
      <c r="B10" s="2">
        <v>0.40361111111111114</v>
      </c>
      <c r="C10">
        <v>342098663</v>
      </c>
      <c r="D10">
        <v>1017</v>
      </c>
      <c r="E10">
        <v>1024</v>
      </c>
      <c r="F10">
        <v>1020</v>
      </c>
      <c r="G10">
        <v>1039</v>
      </c>
      <c r="H10">
        <v>1003</v>
      </c>
      <c r="I10">
        <v>1038</v>
      </c>
      <c r="J10">
        <v>1010</v>
      </c>
      <c r="K10">
        <v>1042</v>
      </c>
      <c r="L10">
        <v>1033</v>
      </c>
      <c r="M10">
        <v>1017</v>
      </c>
      <c r="N10">
        <v>1031</v>
      </c>
      <c r="O10">
        <v>1031</v>
      </c>
      <c r="P10">
        <v>1033</v>
      </c>
      <c r="Q10">
        <v>1030</v>
      </c>
      <c r="R10">
        <v>1026</v>
      </c>
      <c r="S10">
        <v>1021</v>
      </c>
      <c r="T10">
        <v>1019</v>
      </c>
      <c r="U10">
        <v>1036</v>
      </c>
      <c r="V10">
        <v>1027</v>
      </c>
      <c r="W10">
        <v>1027</v>
      </c>
      <c r="X10">
        <v>1022</v>
      </c>
      <c r="Y10">
        <v>1033</v>
      </c>
      <c r="Z10">
        <v>1022</v>
      </c>
      <c r="AA10">
        <v>1025</v>
      </c>
      <c r="AB10">
        <v>1021</v>
      </c>
      <c r="AC10">
        <v>1033</v>
      </c>
      <c r="AD10">
        <v>1016</v>
      </c>
      <c r="AE10">
        <v>1021</v>
      </c>
      <c r="AF10">
        <v>1018</v>
      </c>
      <c r="AG10">
        <v>1030</v>
      </c>
      <c r="AH10">
        <v>1024</v>
      </c>
      <c r="AI10">
        <v>1028</v>
      </c>
      <c r="AJ10">
        <v>1022</v>
      </c>
      <c r="AK10">
        <v>1049</v>
      </c>
      <c r="AL10">
        <v>1035</v>
      </c>
      <c r="AM10">
        <v>1046</v>
      </c>
      <c r="AN10">
        <v>1042</v>
      </c>
      <c r="AO10">
        <v>1047</v>
      </c>
      <c r="AP10">
        <v>1022</v>
      </c>
      <c r="AQ10">
        <v>1029</v>
      </c>
      <c r="AR10">
        <v>1037</v>
      </c>
      <c r="AS10">
        <v>1043</v>
      </c>
      <c r="AT10">
        <v>1029</v>
      </c>
      <c r="AU10">
        <v>1041</v>
      </c>
      <c r="AV10">
        <v>1022</v>
      </c>
      <c r="AW10">
        <v>1040</v>
      </c>
      <c r="AX10">
        <v>1027</v>
      </c>
      <c r="AY10">
        <v>1032</v>
      </c>
      <c r="AZ10">
        <v>1026</v>
      </c>
      <c r="BA10">
        <v>1039</v>
      </c>
      <c r="BB10">
        <v>1024</v>
      </c>
      <c r="BC10">
        <v>1025</v>
      </c>
      <c r="BD10">
        <v>1046</v>
      </c>
      <c r="BE10">
        <v>1045</v>
      </c>
      <c r="BF10">
        <v>1035</v>
      </c>
      <c r="BG10">
        <v>1034</v>
      </c>
      <c r="BH10">
        <v>1040</v>
      </c>
      <c r="BI10">
        <v>1027</v>
      </c>
      <c r="BJ10">
        <v>1020</v>
      </c>
      <c r="BK10">
        <v>1031</v>
      </c>
      <c r="BL10">
        <v>1043</v>
      </c>
      <c r="BM10">
        <v>1040</v>
      </c>
      <c r="BN10">
        <v>1033</v>
      </c>
      <c r="BO10">
        <v>1038</v>
      </c>
      <c r="BP10">
        <v>1031</v>
      </c>
      <c r="BQ10">
        <v>1051</v>
      </c>
      <c r="BR10">
        <v>1018</v>
      </c>
      <c r="BS10">
        <v>1046</v>
      </c>
      <c r="BT10">
        <v>1041</v>
      </c>
      <c r="BU10">
        <v>1061</v>
      </c>
      <c r="BV10">
        <v>1045</v>
      </c>
      <c r="BW10">
        <v>1043</v>
      </c>
      <c r="BX10">
        <v>1027</v>
      </c>
      <c r="BY10">
        <v>1048</v>
      </c>
      <c r="BZ10">
        <v>1030</v>
      </c>
      <c r="CA10">
        <v>1038</v>
      </c>
      <c r="CB10">
        <v>1025</v>
      </c>
      <c r="CC10">
        <v>1031</v>
      </c>
      <c r="CD10">
        <v>1042</v>
      </c>
      <c r="CE10">
        <v>1039</v>
      </c>
      <c r="CF10">
        <v>1045</v>
      </c>
      <c r="CG10">
        <v>1048</v>
      </c>
      <c r="CH10">
        <v>1047</v>
      </c>
      <c r="CI10">
        <v>1031</v>
      </c>
      <c r="CJ10">
        <v>1045</v>
      </c>
      <c r="CK10">
        <v>1030</v>
      </c>
      <c r="CL10">
        <v>1028</v>
      </c>
      <c r="CM10">
        <v>1033</v>
      </c>
      <c r="CN10">
        <v>1031</v>
      </c>
      <c r="CO10">
        <v>1042</v>
      </c>
      <c r="CP10">
        <v>1041</v>
      </c>
      <c r="CQ10">
        <v>1048</v>
      </c>
      <c r="CR10">
        <v>1032</v>
      </c>
      <c r="CS10">
        <v>1029</v>
      </c>
      <c r="CT10">
        <v>1041</v>
      </c>
      <c r="CU10">
        <v>1042</v>
      </c>
      <c r="CV10">
        <v>1014</v>
      </c>
      <c r="CW10">
        <v>1038</v>
      </c>
      <c r="CX10">
        <v>1050</v>
      </c>
      <c r="CY10">
        <v>1026</v>
      </c>
      <c r="CZ10">
        <v>1027</v>
      </c>
      <c r="DA10">
        <v>1041</v>
      </c>
      <c r="DB10">
        <v>1029</v>
      </c>
      <c r="DC10">
        <v>1053</v>
      </c>
      <c r="DD10">
        <v>1035</v>
      </c>
      <c r="DE10">
        <v>1049</v>
      </c>
      <c r="DF10">
        <v>1034</v>
      </c>
      <c r="DG10">
        <v>1042</v>
      </c>
      <c r="DH10">
        <v>1040</v>
      </c>
      <c r="DI10">
        <v>1039</v>
      </c>
      <c r="DJ10">
        <v>1030</v>
      </c>
      <c r="DK10">
        <v>1037</v>
      </c>
      <c r="DL10">
        <v>1047</v>
      </c>
      <c r="DM10">
        <v>1036</v>
      </c>
      <c r="DN10">
        <v>1049</v>
      </c>
      <c r="DO10">
        <v>1039</v>
      </c>
      <c r="DP10">
        <v>1026</v>
      </c>
      <c r="DQ10">
        <v>1037</v>
      </c>
      <c r="DR10">
        <v>1028</v>
      </c>
      <c r="DS10">
        <v>1040</v>
      </c>
      <c r="DT10">
        <v>1031</v>
      </c>
      <c r="DU10">
        <v>1035</v>
      </c>
      <c r="DV10">
        <v>1042</v>
      </c>
      <c r="DW10">
        <v>1040</v>
      </c>
      <c r="DX10">
        <v>1040</v>
      </c>
      <c r="DY10">
        <v>1061</v>
      </c>
      <c r="DZ10">
        <v>1033</v>
      </c>
      <c r="EA10">
        <v>1047</v>
      </c>
      <c r="EB10">
        <v>1036</v>
      </c>
      <c r="EC10">
        <v>1038</v>
      </c>
      <c r="ED10">
        <v>1042</v>
      </c>
      <c r="EE10">
        <v>1030</v>
      </c>
      <c r="EF10">
        <v>1039</v>
      </c>
      <c r="EG10">
        <v>1034</v>
      </c>
      <c r="EH10">
        <v>1035</v>
      </c>
      <c r="EI10">
        <v>1053</v>
      </c>
      <c r="EJ10">
        <v>1035</v>
      </c>
      <c r="EK10">
        <v>1047</v>
      </c>
      <c r="EL10">
        <v>1033</v>
      </c>
      <c r="EM10">
        <v>1035</v>
      </c>
      <c r="EN10">
        <v>1044</v>
      </c>
      <c r="EO10">
        <v>1045</v>
      </c>
      <c r="EP10">
        <v>1033</v>
      </c>
      <c r="EQ10">
        <v>1036</v>
      </c>
      <c r="ER10">
        <v>1045</v>
      </c>
      <c r="ES10">
        <v>1032</v>
      </c>
      <c r="ET10">
        <v>1036</v>
      </c>
      <c r="EU10">
        <v>1048</v>
      </c>
      <c r="EV10">
        <v>1046</v>
      </c>
      <c r="EW10">
        <v>1040</v>
      </c>
      <c r="EX10">
        <v>1022</v>
      </c>
      <c r="EY10">
        <v>1040</v>
      </c>
      <c r="EZ10">
        <v>1046</v>
      </c>
      <c r="FA10">
        <v>1049</v>
      </c>
      <c r="FB10">
        <v>1042</v>
      </c>
      <c r="FC10">
        <v>1043</v>
      </c>
      <c r="FD10">
        <v>1034</v>
      </c>
      <c r="FE10">
        <v>1029</v>
      </c>
      <c r="FF10">
        <v>1042</v>
      </c>
      <c r="FG10">
        <v>1047</v>
      </c>
      <c r="FH10">
        <v>1031</v>
      </c>
      <c r="FI10">
        <v>1035</v>
      </c>
      <c r="FJ10">
        <v>1032</v>
      </c>
      <c r="FK10">
        <v>1035</v>
      </c>
      <c r="FL10">
        <v>1049</v>
      </c>
      <c r="FM10">
        <v>1055</v>
      </c>
      <c r="FN10">
        <v>1047</v>
      </c>
      <c r="FO10">
        <v>1050</v>
      </c>
      <c r="FP10">
        <v>1039</v>
      </c>
      <c r="FQ10">
        <v>1042</v>
      </c>
      <c r="FR10">
        <v>1033</v>
      </c>
      <c r="FS10">
        <v>1051</v>
      </c>
      <c r="FT10">
        <v>1049</v>
      </c>
      <c r="FU10">
        <v>1037</v>
      </c>
      <c r="FV10">
        <v>1029</v>
      </c>
      <c r="FW10">
        <v>1036</v>
      </c>
      <c r="FX10">
        <v>1053</v>
      </c>
      <c r="FY10">
        <v>1050</v>
      </c>
      <c r="FZ10">
        <v>1044</v>
      </c>
      <c r="GA10">
        <v>1052</v>
      </c>
      <c r="GB10">
        <v>1042</v>
      </c>
      <c r="GC10">
        <v>1042</v>
      </c>
      <c r="GD10">
        <v>1037</v>
      </c>
      <c r="GE10">
        <v>1050</v>
      </c>
      <c r="GF10">
        <v>1048</v>
      </c>
      <c r="GG10">
        <v>1039</v>
      </c>
      <c r="GH10">
        <v>1045</v>
      </c>
      <c r="GI10">
        <v>1040</v>
      </c>
      <c r="GJ10">
        <v>1039</v>
      </c>
      <c r="GK10">
        <v>1048</v>
      </c>
      <c r="GL10">
        <v>1043</v>
      </c>
      <c r="GM10">
        <v>1058</v>
      </c>
      <c r="GN10">
        <v>1028</v>
      </c>
      <c r="GO10">
        <v>1043</v>
      </c>
      <c r="GP10">
        <v>1032</v>
      </c>
      <c r="GQ10">
        <v>1051</v>
      </c>
      <c r="GR10">
        <v>1037</v>
      </c>
      <c r="GS10">
        <v>1054</v>
      </c>
      <c r="GT10">
        <v>1039</v>
      </c>
      <c r="GU10">
        <v>1052</v>
      </c>
      <c r="GV10">
        <v>1035</v>
      </c>
      <c r="GW10">
        <v>1062</v>
      </c>
      <c r="GX10">
        <v>1051</v>
      </c>
      <c r="GY10">
        <v>1041</v>
      </c>
      <c r="GZ10">
        <v>1046</v>
      </c>
      <c r="HA10">
        <v>1043</v>
      </c>
      <c r="HB10">
        <v>1049</v>
      </c>
      <c r="HC10">
        <v>1037</v>
      </c>
      <c r="HD10">
        <v>1048</v>
      </c>
      <c r="HE10">
        <v>1043</v>
      </c>
      <c r="HF10">
        <v>1035</v>
      </c>
      <c r="HG10">
        <v>1050</v>
      </c>
      <c r="HH10">
        <v>1048</v>
      </c>
      <c r="HI10">
        <v>1054</v>
      </c>
      <c r="HJ10">
        <v>1031</v>
      </c>
      <c r="HK10">
        <v>1043</v>
      </c>
      <c r="HL10">
        <v>1041</v>
      </c>
      <c r="HM10">
        <v>1052</v>
      </c>
      <c r="HN10">
        <v>1033</v>
      </c>
      <c r="HO10">
        <v>1049</v>
      </c>
      <c r="HP10">
        <v>1039</v>
      </c>
      <c r="HQ10">
        <v>1054</v>
      </c>
      <c r="HR10">
        <v>1050</v>
      </c>
      <c r="HS10">
        <v>1038</v>
      </c>
      <c r="HT10">
        <v>1032</v>
      </c>
      <c r="HU10">
        <v>1045</v>
      </c>
      <c r="HV10">
        <v>1035</v>
      </c>
      <c r="HW10">
        <v>1039</v>
      </c>
      <c r="HX10">
        <v>1043</v>
      </c>
      <c r="HY10">
        <v>1048</v>
      </c>
      <c r="HZ10">
        <v>1036</v>
      </c>
      <c r="IA10">
        <v>1045</v>
      </c>
      <c r="IB10">
        <v>1041</v>
      </c>
      <c r="IC10">
        <v>1041</v>
      </c>
      <c r="ID10">
        <v>1036</v>
      </c>
      <c r="IE10">
        <v>1046</v>
      </c>
      <c r="IF10">
        <v>1038</v>
      </c>
      <c r="IG10">
        <v>1048</v>
      </c>
      <c r="IH10">
        <v>1040</v>
      </c>
      <c r="II10">
        <v>1056</v>
      </c>
      <c r="IJ10">
        <v>1065</v>
      </c>
      <c r="IK10">
        <v>1043</v>
      </c>
      <c r="IL10">
        <v>1032</v>
      </c>
      <c r="IM10">
        <v>1056</v>
      </c>
      <c r="IN10">
        <v>1036</v>
      </c>
      <c r="IO10">
        <v>1042</v>
      </c>
      <c r="IP10">
        <v>1037</v>
      </c>
      <c r="IQ10">
        <v>1040</v>
      </c>
      <c r="IR10">
        <v>1034</v>
      </c>
      <c r="IS10">
        <v>1044</v>
      </c>
      <c r="IT10">
        <v>1041</v>
      </c>
      <c r="IU10">
        <v>1044</v>
      </c>
      <c r="IV10">
        <v>1036</v>
      </c>
      <c r="IW10">
        <v>1041</v>
      </c>
      <c r="IX10">
        <v>1030</v>
      </c>
    </row>
    <row r="11" spans="1:259">
      <c r="A11" s="1">
        <v>44161</v>
      </c>
      <c r="B11" s="2">
        <v>0.40361111111111114</v>
      </c>
      <c r="C11">
        <v>342099683</v>
      </c>
      <c r="D11">
        <v>1018</v>
      </c>
      <c r="E11">
        <v>1035</v>
      </c>
      <c r="F11">
        <v>1033</v>
      </c>
      <c r="G11">
        <v>1033</v>
      </c>
      <c r="H11">
        <v>1002</v>
      </c>
      <c r="I11">
        <v>1049</v>
      </c>
      <c r="J11">
        <v>1019</v>
      </c>
      <c r="K11">
        <v>1044</v>
      </c>
      <c r="L11">
        <v>1032</v>
      </c>
      <c r="M11">
        <v>1027</v>
      </c>
      <c r="N11">
        <v>1030</v>
      </c>
      <c r="O11">
        <v>1035</v>
      </c>
      <c r="P11">
        <v>1040</v>
      </c>
      <c r="Q11">
        <v>1030</v>
      </c>
      <c r="R11">
        <v>1033</v>
      </c>
      <c r="S11">
        <v>1023</v>
      </c>
      <c r="T11">
        <v>1037</v>
      </c>
      <c r="U11">
        <v>1030</v>
      </c>
      <c r="V11">
        <v>1029</v>
      </c>
      <c r="W11">
        <v>1024</v>
      </c>
      <c r="X11">
        <v>1021</v>
      </c>
      <c r="Y11">
        <v>1036</v>
      </c>
      <c r="Z11">
        <v>1015</v>
      </c>
      <c r="AA11">
        <v>1030</v>
      </c>
      <c r="AB11">
        <v>1018</v>
      </c>
      <c r="AC11">
        <v>1032</v>
      </c>
      <c r="AD11">
        <v>1002</v>
      </c>
      <c r="AE11">
        <v>1031</v>
      </c>
      <c r="AF11">
        <v>1021</v>
      </c>
      <c r="AG11">
        <v>1029</v>
      </c>
      <c r="AH11">
        <v>1034</v>
      </c>
      <c r="AI11">
        <v>1031</v>
      </c>
      <c r="AJ11">
        <v>1029</v>
      </c>
      <c r="AK11">
        <v>1024</v>
      </c>
      <c r="AL11">
        <v>1028</v>
      </c>
      <c r="AM11">
        <v>1043</v>
      </c>
      <c r="AN11">
        <v>1033</v>
      </c>
      <c r="AO11">
        <v>1044</v>
      </c>
      <c r="AP11">
        <v>1020</v>
      </c>
      <c r="AQ11">
        <v>1036</v>
      </c>
      <c r="AR11">
        <v>1037</v>
      </c>
      <c r="AS11">
        <v>1022</v>
      </c>
      <c r="AT11">
        <v>1024</v>
      </c>
      <c r="AU11">
        <v>1034</v>
      </c>
      <c r="AV11">
        <v>1016</v>
      </c>
      <c r="AW11">
        <v>1032</v>
      </c>
      <c r="AX11">
        <v>1029</v>
      </c>
      <c r="AY11">
        <v>1028</v>
      </c>
      <c r="AZ11">
        <v>1031</v>
      </c>
      <c r="BA11">
        <v>1042</v>
      </c>
      <c r="BB11">
        <v>1030</v>
      </c>
      <c r="BC11">
        <v>1028</v>
      </c>
      <c r="BD11">
        <v>1034</v>
      </c>
      <c r="BE11">
        <v>1041</v>
      </c>
      <c r="BF11">
        <v>1031</v>
      </c>
      <c r="BG11">
        <v>1037</v>
      </c>
      <c r="BH11">
        <v>1032</v>
      </c>
      <c r="BI11">
        <v>1037</v>
      </c>
      <c r="BJ11">
        <v>1018</v>
      </c>
      <c r="BK11">
        <v>1043</v>
      </c>
      <c r="BL11">
        <v>1036</v>
      </c>
      <c r="BM11">
        <v>1046</v>
      </c>
      <c r="BN11">
        <v>1030</v>
      </c>
      <c r="BO11">
        <v>1041</v>
      </c>
      <c r="BP11">
        <v>1023</v>
      </c>
      <c r="BQ11">
        <v>1048</v>
      </c>
      <c r="BR11">
        <v>1029</v>
      </c>
      <c r="BS11">
        <v>1043</v>
      </c>
      <c r="BT11">
        <v>1032</v>
      </c>
      <c r="BU11">
        <v>1051</v>
      </c>
      <c r="BV11">
        <v>1044</v>
      </c>
      <c r="BW11">
        <v>1052</v>
      </c>
      <c r="BX11">
        <v>1025</v>
      </c>
      <c r="BY11">
        <v>1044</v>
      </c>
      <c r="BZ11">
        <v>1031</v>
      </c>
      <c r="CA11">
        <v>1040</v>
      </c>
      <c r="CB11">
        <v>1024</v>
      </c>
      <c r="CC11">
        <v>1056</v>
      </c>
      <c r="CD11">
        <v>1042</v>
      </c>
      <c r="CE11">
        <v>1025</v>
      </c>
      <c r="CF11">
        <v>1052</v>
      </c>
      <c r="CG11">
        <v>1056</v>
      </c>
      <c r="CH11">
        <v>1038</v>
      </c>
      <c r="CI11">
        <v>1047</v>
      </c>
      <c r="CJ11">
        <v>1034</v>
      </c>
      <c r="CK11">
        <v>1034</v>
      </c>
      <c r="CL11">
        <v>1026</v>
      </c>
      <c r="CM11">
        <v>1033</v>
      </c>
      <c r="CN11">
        <v>1027</v>
      </c>
      <c r="CO11">
        <v>1043</v>
      </c>
      <c r="CP11">
        <v>1023</v>
      </c>
      <c r="CQ11">
        <v>1041</v>
      </c>
      <c r="CR11">
        <v>1032</v>
      </c>
      <c r="CS11">
        <v>1031</v>
      </c>
      <c r="CT11">
        <v>1045</v>
      </c>
      <c r="CU11">
        <v>1043</v>
      </c>
      <c r="CV11">
        <v>1032</v>
      </c>
      <c r="CW11">
        <v>1038</v>
      </c>
      <c r="CX11">
        <v>1039</v>
      </c>
      <c r="CY11">
        <v>1032</v>
      </c>
      <c r="CZ11">
        <v>1025</v>
      </c>
      <c r="DA11">
        <v>1030</v>
      </c>
      <c r="DB11">
        <v>1031</v>
      </c>
      <c r="DC11">
        <v>1041</v>
      </c>
      <c r="DD11">
        <v>1032</v>
      </c>
      <c r="DE11">
        <v>1032</v>
      </c>
      <c r="DF11">
        <v>1037</v>
      </c>
      <c r="DG11">
        <v>1047</v>
      </c>
      <c r="DH11">
        <v>1042</v>
      </c>
      <c r="DI11">
        <v>1048</v>
      </c>
      <c r="DJ11">
        <v>1046</v>
      </c>
      <c r="DK11">
        <v>1030</v>
      </c>
      <c r="DL11">
        <v>1053</v>
      </c>
      <c r="DM11">
        <v>1029</v>
      </c>
      <c r="DN11">
        <v>1048</v>
      </c>
      <c r="DO11">
        <v>1035</v>
      </c>
      <c r="DP11">
        <v>1039</v>
      </c>
      <c r="DQ11">
        <v>1040</v>
      </c>
      <c r="DR11">
        <v>1028</v>
      </c>
      <c r="DS11">
        <v>1040</v>
      </c>
      <c r="DT11">
        <v>1023</v>
      </c>
      <c r="DU11">
        <v>1031</v>
      </c>
      <c r="DV11">
        <v>1040</v>
      </c>
      <c r="DW11">
        <v>1058</v>
      </c>
      <c r="DX11">
        <v>1044</v>
      </c>
      <c r="DY11">
        <v>1043</v>
      </c>
      <c r="DZ11">
        <v>1037</v>
      </c>
      <c r="EA11">
        <v>1048</v>
      </c>
      <c r="EB11">
        <v>1047</v>
      </c>
      <c r="EC11">
        <v>1036</v>
      </c>
      <c r="ED11">
        <v>1037</v>
      </c>
      <c r="EE11">
        <v>1046</v>
      </c>
      <c r="EF11">
        <v>1042</v>
      </c>
      <c r="EG11">
        <v>1035</v>
      </c>
      <c r="EH11">
        <v>1050</v>
      </c>
      <c r="EI11">
        <v>1044</v>
      </c>
      <c r="EJ11">
        <v>1049</v>
      </c>
      <c r="EK11">
        <v>1049</v>
      </c>
      <c r="EL11">
        <v>1037</v>
      </c>
      <c r="EM11">
        <v>1051</v>
      </c>
      <c r="EN11">
        <v>1048</v>
      </c>
      <c r="EO11">
        <v>1036</v>
      </c>
      <c r="EP11">
        <v>1032</v>
      </c>
      <c r="EQ11">
        <v>1044</v>
      </c>
      <c r="ER11">
        <v>1035</v>
      </c>
      <c r="ES11">
        <v>1038</v>
      </c>
      <c r="ET11">
        <v>1040</v>
      </c>
      <c r="EU11">
        <v>1036</v>
      </c>
      <c r="EV11">
        <v>1048</v>
      </c>
      <c r="EW11">
        <v>1043</v>
      </c>
      <c r="EX11">
        <v>1043</v>
      </c>
      <c r="EY11">
        <v>1034</v>
      </c>
      <c r="EZ11">
        <v>1046</v>
      </c>
      <c r="FA11">
        <v>1046</v>
      </c>
      <c r="FB11">
        <v>1041</v>
      </c>
      <c r="FC11">
        <v>1041</v>
      </c>
      <c r="FD11">
        <v>1035</v>
      </c>
      <c r="FE11">
        <v>1017</v>
      </c>
      <c r="FF11">
        <v>1041</v>
      </c>
      <c r="FG11">
        <v>1044</v>
      </c>
      <c r="FH11">
        <v>1042</v>
      </c>
      <c r="FI11">
        <v>1045</v>
      </c>
      <c r="FJ11">
        <v>1038</v>
      </c>
      <c r="FK11">
        <v>1042</v>
      </c>
      <c r="FL11">
        <v>1044</v>
      </c>
      <c r="FM11">
        <v>1059</v>
      </c>
      <c r="FN11">
        <v>1048</v>
      </c>
      <c r="FO11">
        <v>1049</v>
      </c>
      <c r="FP11">
        <v>1051</v>
      </c>
      <c r="FQ11">
        <v>1056</v>
      </c>
      <c r="FR11">
        <v>1045</v>
      </c>
      <c r="FS11">
        <v>1064</v>
      </c>
      <c r="FT11">
        <v>1052</v>
      </c>
      <c r="FU11">
        <v>1033</v>
      </c>
      <c r="FV11">
        <v>1034</v>
      </c>
      <c r="FW11">
        <v>1042</v>
      </c>
      <c r="FX11">
        <v>1052</v>
      </c>
      <c r="FY11">
        <v>1056</v>
      </c>
      <c r="FZ11">
        <v>1038</v>
      </c>
      <c r="GA11">
        <v>1031</v>
      </c>
      <c r="GB11">
        <v>1047</v>
      </c>
      <c r="GC11">
        <v>1040</v>
      </c>
      <c r="GD11">
        <v>1036</v>
      </c>
      <c r="GE11">
        <v>1051</v>
      </c>
      <c r="GF11">
        <v>1053</v>
      </c>
      <c r="GG11">
        <v>1047</v>
      </c>
      <c r="GH11">
        <v>1046</v>
      </c>
      <c r="GI11">
        <v>1042</v>
      </c>
      <c r="GJ11">
        <v>1057</v>
      </c>
      <c r="GK11">
        <v>1054</v>
      </c>
      <c r="GL11">
        <v>1035</v>
      </c>
      <c r="GM11">
        <v>1055</v>
      </c>
      <c r="GN11">
        <v>1039</v>
      </c>
      <c r="GO11">
        <v>1056</v>
      </c>
      <c r="GP11">
        <v>1023</v>
      </c>
      <c r="GQ11">
        <v>1043</v>
      </c>
      <c r="GR11">
        <v>1045</v>
      </c>
      <c r="GS11">
        <v>1053</v>
      </c>
      <c r="GT11">
        <v>1042</v>
      </c>
      <c r="GU11">
        <v>1049</v>
      </c>
      <c r="GV11">
        <v>1039</v>
      </c>
      <c r="GW11">
        <v>1036</v>
      </c>
      <c r="GX11">
        <v>1044</v>
      </c>
      <c r="GY11">
        <v>1053</v>
      </c>
      <c r="GZ11">
        <v>1048</v>
      </c>
      <c r="HA11">
        <v>1051</v>
      </c>
      <c r="HB11">
        <v>1038</v>
      </c>
      <c r="HC11">
        <v>1060</v>
      </c>
      <c r="HD11">
        <v>1054</v>
      </c>
      <c r="HE11">
        <v>1052</v>
      </c>
      <c r="HF11">
        <v>1037</v>
      </c>
      <c r="HG11">
        <v>1047</v>
      </c>
      <c r="HH11">
        <v>1054</v>
      </c>
      <c r="HI11">
        <v>1053</v>
      </c>
      <c r="HJ11">
        <v>1022</v>
      </c>
      <c r="HK11">
        <v>1040</v>
      </c>
      <c r="HL11">
        <v>1035</v>
      </c>
      <c r="HM11">
        <v>1047</v>
      </c>
      <c r="HN11">
        <v>1034</v>
      </c>
      <c r="HO11">
        <v>1041</v>
      </c>
      <c r="HP11">
        <v>1038</v>
      </c>
      <c r="HQ11">
        <v>1051</v>
      </c>
      <c r="HR11">
        <v>1045</v>
      </c>
      <c r="HS11">
        <v>1045</v>
      </c>
      <c r="HT11">
        <v>1046</v>
      </c>
      <c r="HU11">
        <v>1041</v>
      </c>
      <c r="HV11">
        <v>1035</v>
      </c>
      <c r="HW11">
        <v>1040</v>
      </c>
      <c r="HX11">
        <v>1028</v>
      </c>
      <c r="HY11">
        <v>1043</v>
      </c>
      <c r="HZ11">
        <v>1038</v>
      </c>
      <c r="IA11">
        <v>1049</v>
      </c>
      <c r="IB11">
        <v>1038</v>
      </c>
      <c r="IC11">
        <v>1034</v>
      </c>
      <c r="ID11">
        <v>1041</v>
      </c>
      <c r="IE11">
        <v>1035</v>
      </c>
      <c r="IF11">
        <v>1022</v>
      </c>
      <c r="IG11">
        <v>1045</v>
      </c>
      <c r="IH11">
        <v>1041</v>
      </c>
      <c r="II11">
        <v>1042</v>
      </c>
      <c r="IJ11">
        <v>1049</v>
      </c>
      <c r="IK11">
        <v>1029</v>
      </c>
      <c r="IL11">
        <v>1038</v>
      </c>
      <c r="IM11">
        <v>1046</v>
      </c>
      <c r="IN11">
        <v>1039</v>
      </c>
      <c r="IO11">
        <v>1036</v>
      </c>
      <c r="IP11">
        <v>1030</v>
      </c>
      <c r="IQ11">
        <v>1035</v>
      </c>
      <c r="IR11">
        <v>1045</v>
      </c>
      <c r="IS11">
        <v>1037</v>
      </c>
      <c r="IT11">
        <v>1034</v>
      </c>
      <c r="IU11">
        <v>1043</v>
      </c>
      <c r="IV11">
        <v>1037</v>
      </c>
      <c r="IW11">
        <v>1038</v>
      </c>
      <c r="IX11">
        <v>1038</v>
      </c>
    </row>
    <row r="12" spans="1:259">
      <c r="A12" s="1">
        <v>44161</v>
      </c>
      <c r="B12" s="2">
        <v>0.40361111111111114</v>
      </c>
      <c r="C12">
        <v>342100703</v>
      </c>
      <c r="D12">
        <v>1029</v>
      </c>
      <c r="E12">
        <v>1035</v>
      </c>
      <c r="F12">
        <v>1021</v>
      </c>
      <c r="G12">
        <v>1022</v>
      </c>
      <c r="H12">
        <v>995</v>
      </c>
      <c r="I12">
        <v>1040</v>
      </c>
      <c r="J12">
        <v>1021</v>
      </c>
      <c r="K12">
        <v>1028</v>
      </c>
      <c r="L12">
        <v>1031</v>
      </c>
      <c r="M12">
        <v>1025</v>
      </c>
      <c r="N12">
        <v>1034</v>
      </c>
      <c r="O12">
        <v>1036</v>
      </c>
      <c r="P12">
        <v>1032</v>
      </c>
      <c r="Q12">
        <v>1029</v>
      </c>
      <c r="R12">
        <v>1026</v>
      </c>
      <c r="S12">
        <v>1019</v>
      </c>
      <c r="T12">
        <v>1038</v>
      </c>
      <c r="U12">
        <v>1042</v>
      </c>
      <c r="V12">
        <v>1034</v>
      </c>
      <c r="W12">
        <v>1027</v>
      </c>
      <c r="X12">
        <v>1029</v>
      </c>
      <c r="Y12">
        <v>1039</v>
      </c>
      <c r="Z12">
        <v>1017</v>
      </c>
      <c r="AA12">
        <v>1029</v>
      </c>
      <c r="AB12">
        <v>1033</v>
      </c>
      <c r="AC12">
        <v>1024</v>
      </c>
      <c r="AD12">
        <v>1019</v>
      </c>
      <c r="AE12">
        <v>1022</v>
      </c>
      <c r="AF12">
        <v>1012</v>
      </c>
      <c r="AG12">
        <v>1040</v>
      </c>
      <c r="AH12">
        <v>1024</v>
      </c>
      <c r="AI12">
        <v>1031</v>
      </c>
      <c r="AJ12">
        <v>1029</v>
      </c>
      <c r="AK12">
        <v>1044</v>
      </c>
      <c r="AL12">
        <v>1042</v>
      </c>
      <c r="AM12">
        <v>1040</v>
      </c>
      <c r="AN12">
        <v>1033</v>
      </c>
      <c r="AO12">
        <v>1048</v>
      </c>
      <c r="AP12">
        <v>1028</v>
      </c>
      <c r="AQ12">
        <v>1047</v>
      </c>
      <c r="AR12">
        <v>1030</v>
      </c>
      <c r="AS12">
        <v>1022</v>
      </c>
      <c r="AT12">
        <v>1020</v>
      </c>
      <c r="AU12">
        <v>1042</v>
      </c>
      <c r="AV12">
        <v>1025</v>
      </c>
      <c r="AW12">
        <v>1043</v>
      </c>
      <c r="AX12">
        <v>1025</v>
      </c>
      <c r="AY12">
        <v>1034</v>
      </c>
      <c r="AZ12">
        <v>1037</v>
      </c>
      <c r="BA12">
        <v>1036</v>
      </c>
      <c r="BB12">
        <v>1019</v>
      </c>
      <c r="BC12">
        <v>1024</v>
      </c>
      <c r="BD12">
        <v>1033</v>
      </c>
      <c r="BE12">
        <v>1052</v>
      </c>
      <c r="BF12">
        <v>1038</v>
      </c>
      <c r="BG12">
        <v>1035</v>
      </c>
      <c r="BH12">
        <v>1030</v>
      </c>
      <c r="BI12">
        <v>1038</v>
      </c>
      <c r="BJ12">
        <v>1022</v>
      </c>
      <c r="BK12">
        <v>1021</v>
      </c>
      <c r="BL12">
        <v>1035</v>
      </c>
      <c r="BM12">
        <v>1037</v>
      </c>
      <c r="BN12">
        <v>1025</v>
      </c>
      <c r="BO12">
        <v>1033</v>
      </c>
      <c r="BP12">
        <v>1032</v>
      </c>
      <c r="BQ12">
        <v>1043</v>
      </c>
      <c r="BR12">
        <v>1036</v>
      </c>
      <c r="BS12">
        <v>1044</v>
      </c>
      <c r="BT12">
        <v>1036</v>
      </c>
      <c r="BU12">
        <v>1044</v>
      </c>
      <c r="BV12">
        <v>1033</v>
      </c>
      <c r="BW12">
        <v>1050</v>
      </c>
      <c r="BX12">
        <v>1030</v>
      </c>
      <c r="BY12">
        <v>1046</v>
      </c>
      <c r="BZ12">
        <v>1034</v>
      </c>
      <c r="CA12">
        <v>1036</v>
      </c>
      <c r="CB12">
        <v>1029</v>
      </c>
      <c r="CC12">
        <v>1049</v>
      </c>
      <c r="CD12">
        <v>1033</v>
      </c>
      <c r="CE12">
        <v>1035</v>
      </c>
      <c r="CF12">
        <v>1054</v>
      </c>
      <c r="CG12">
        <v>1048</v>
      </c>
      <c r="CH12">
        <v>1062</v>
      </c>
      <c r="CI12">
        <v>1056</v>
      </c>
      <c r="CJ12">
        <v>1047</v>
      </c>
      <c r="CK12">
        <v>1037</v>
      </c>
      <c r="CL12">
        <v>1034</v>
      </c>
      <c r="CM12">
        <v>1041</v>
      </c>
      <c r="CN12">
        <v>1034</v>
      </c>
      <c r="CO12">
        <v>1047</v>
      </c>
      <c r="CP12">
        <v>1040</v>
      </c>
      <c r="CQ12">
        <v>1047</v>
      </c>
      <c r="CR12">
        <v>1034</v>
      </c>
      <c r="CS12">
        <v>1033</v>
      </c>
      <c r="CT12">
        <v>1045</v>
      </c>
      <c r="CU12">
        <v>1040</v>
      </c>
      <c r="CV12">
        <v>1023</v>
      </c>
      <c r="CW12">
        <v>1041</v>
      </c>
      <c r="CX12">
        <v>1040</v>
      </c>
      <c r="CY12">
        <v>1032</v>
      </c>
      <c r="CZ12">
        <v>1034</v>
      </c>
      <c r="DA12">
        <v>1037</v>
      </c>
      <c r="DB12">
        <v>1028</v>
      </c>
      <c r="DC12">
        <v>1026</v>
      </c>
      <c r="DD12">
        <v>1018</v>
      </c>
      <c r="DE12">
        <v>1045</v>
      </c>
      <c r="DF12">
        <v>1028</v>
      </c>
      <c r="DG12">
        <v>1036</v>
      </c>
      <c r="DH12">
        <v>1037</v>
      </c>
      <c r="DI12">
        <v>1041</v>
      </c>
      <c r="DJ12">
        <v>1036</v>
      </c>
      <c r="DK12">
        <v>1030</v>
      </c>
      <c r="DL12">
        <v>1038</v>
      </c>
      <c r="DM12">
        <v>1038</v>
      </c>
      <c r="DN12">
        <v>1038</v>
      </c>
      <c r="DO12">
        <v>1034</v>
      </c>
      <c r="DP12">
        <v>1041</v>
      </c>
      <c r="DQ12">
        <v>1033</v>
      </c>
      <c r="DR12">
        <v>1021</v>
      </c>
      <c r="DS12">
        <v>1039</v>
      </c>
      <c r="DT12">
        <v>1031</v>
      </c>
      <c r="DU12">
        <v>1048</v>
      </c>
      <c r="DV12">
        <v>1044</v>
      </c>
      <c r="DW12">
        <v>1050</v>
      </c>
      <c r="DX12">
        <v>1027</v>
      </c>
      <c r="DY12">
        <v>1047</v>
      </c>
      <c r="DZ12">
        <v>1036</v>
      </c>
      <c r="EA12">
        <v>1050</v>
      </c>
      <c r="EB12">
        <v>1037</v>
      </c>
      <c r="EC12">
        <v>1041</v>
      </c>
      <c r="ED12">
        <v>1031</v>
      </c>
      <c r="EE12">
        <v>1038</v>
      </c>
      <c r="EF12">
        <v>1043</v>
      </c>
      <c r="EG12">
        <v>1036</v>
      </c>
      <c r="EH12">
        <v>1044</v>
      </c>
      <c r="EI12">
        <v>1037</v>
      </c>
      <c r="EJ12">
        <v>1043</v>
      </c>
      <c r="EK12">
        <v>1047</v>
      </c>
      <c r="EL12">
        <v>1040</v>
      </c>
      <c r="EM12">
        <v>1036</v>
      </c>
      <c r="EN12">
        <v>1032</v>
      </c>
      <c r="EO12">
        <v>1045</v>
      </c>
      <c r="EP12">
        <v>1033</v>
      </c>
      <c r="EQ12">
        <v>1034</v>
      </c>
      <c r="ER12">
        <v>1032</v>
      </c>
      <c r="ES12">
        <v>1030</v>
      </c>
      <c r="ET12">
        <v>1036</v>
      </c>
      <c r="EU12">
        <v>1052</v>
      </c>
      <c r="EV12">
        <v>1049</v>
      </c>
      <c r="EW12">
        <v>1046</v>
      </c>
      <c r="EX12">
        <v>1029</v>
      </c>
      <c r="EY12">
        <v>1042</v>
      </c>
      <c r="EZ12">
        <v>1038</v>
      </c>
      <c r="FA12">
        <v>1036</v>
      </c>
      <c r="FB12">
        <v>1033</v>
      </c>
      <c r="FC12">
        <v>1036</v>
      </c>
      <c r="FD12">
        <v>1037</v>
      </c>
      <c r="FE12">
        <v>1033</v>
      </c>
      <c r="FF12">
        <v>1040</v>
      </c>
      <c r="FG12">
        <v>1036</v>
      </c>
      <c r="FH12">
        <v>1038</v>
      </c>
      <c r="FI12">
        <v>1052</v>
      </c>
      <c r="FJ12">
        <v>1040</v>
      </c>
      <c r="FK12">
        <v>1050</v>
      </c>
      <c r="FL12">
        <v>1042</v>
      </c>
      <c r="FM12">
        <v>1053</v>
      </c>
      <c r="FN12">
        <v>1050</v>
      </c>
      <c r="FO12">
        <v>1052</v>
      </c>
      <c r="FP12">
        <v>1045</v>
      </c>
      <c r="FQ12">
        <v>1055</v>
      </c>
      <c r="FR12">
        <v>1048</v>
      </c>
      <c r="FS12">
        <v>1049</v>
      </c>
      <c r="FT12">
        <v>1054</v>
      </c>
      <c r="FU12">
        <v>1032</v>
      </c>
      <c r="FV12">
        <v>1043</v>
      </c>
      <c r="FW12">
        <v>1038</v>
      </c>
      <c r="FX12">
        <v>1052</v>
      </c>
      <c r="FY12">
        <v>1061</v>
      </c>
      <c r="FZ12">
        <v>1046</v>
      </c>
      <c r="GA12">
        <v>1047</v>
      </c>
      <c r="GB12">
        <v>1039</v>
      </c>
      <c r="GC12">
        <v>1038</v>
      </c>
      <c r="GD12">
        <v>1036</v>
      </c>
      <c r="GE12">
        <v>1047</v>
      </c>
      <c r="GF12">
        <v>1051</v>
      </c>
      <c r="GG12">
        <v>1043</v>
      </c>
      <c r="GH12">
        <v>1033</v>
      </c>
      <c r="GI12">
        <v>1038</v>
      </c>
      <c r="GJ12">
        <v>1047</v>
      </c>
      <c r="GK12">
        <v>1053</v>
      </c>
      <c r="GL12">
        <v>1035</v>
      </c>
      <c r="GM12">
        <v>1054</v>
      </c>
      <c r="GN12">
        <v>1035</v>
      </c>
      <c r="GO12">
        <v>1055</v>
      </c>
      <c r="GP12">
        <v>1026</v>
      </c>
      <c r="GQ12">
        <v>1043</v>
      </c>
      <c r="GR12">
        <v>1045</v>
      </c>
      <c r="GS12">
        <v>1055</v>
      </c>
      <c r="GT12">
        <v>1035</v>
      </c>
      <c r="GU12">
        <v>1061</v>
      </c>
      <c r="GV12">
        <v>1051</v>
      </c>
      <c r="GW12">
        <v>1052</v>
      </c>
      <c r="GX12">
        <v>1045</v>
      </c>
      <c r="GY12">
        <v>1047</v>
      </c>
      <c r="GZ12">
        <v>1060</v>
      </c>
      <c r="HA12">
        <v>1047</v>
      </c>
      <c r="HB12">
        <v>1042</v>
      </c>
      <c r="HC12">
        <v>1052</v>
      </c>
      <c r="HD12">
        <v>1045</v>
      </c>
      <c r="HE12">
        <v>1046</v>
      </c>
      <c r="HF12">
        <v>1035</v>
      </c>
      <c r="HG12">
        <v>1051</v>
      </c>
      <c r="HH12">
        <v>1046</v>
      </c>
      <c r="HI12">
        <v>1042</v>
      </c>
      <c r="HJ12">
        <v>1033</v>
      </c>
      <c r="HK12">
        <v>1043</v>
      </c>
      <c r="HL12">
        <v>1027</v>
      </c>
      <c r="HM12">
        <v>1043</v>
      </c>
      <c r="HN12">
        <v>1037</v>
      </c>
      <c r="HO12">
        <v>1042</v>
      </c>
      <c r="HP12">
        <v>1039</v>
      </c>
      <c r="HQ12">
        <v>1047</v>
      </c>
      <c r="HR12">
        <v>1039</v>
      </c>
      <c r="HS12">
        <v>1048</v>
      </c>
      <c r="HT12">
        <v>1035</v>
      </c>
      <c r="HU12">
        <v>1047</v>
      </c>
      <c r="HV12">
        <v>1031</v>
      </c>
      <c r="HW12">
        <v>1049</v>
      </c>
      <c r="HX12">
        <v>1046</v>
      </c>
      <c r="HY12">
        <v>1035</v>
      </c>
      <c r="HZ12">
        <v>1049</v>
      </c>
      <c r="IA12">
        <v>1039</v>
      </c>
      <c r="IB12">
        <v>1036</v>
      </c>
      <c r="IC12">
        <v>1037</v>
      </c>
      <c r="ID12">
        <v>1043</v>
      </c>
      <c r="IE12">
        <v>1038</v>
      </c>
      <c r="IF12">
        <v>1037</v>
      </c>
      <c r="IG12">
        <v>1038</v>
      </c>
      <c r="IH12">
        <v>1034</v>
      </c>
      <c r="II12">
        <v>1057</v>
      </c>
      <c r="IJ12">
        <v>1049</v>
      </c>
      <c r="IK12">
        <v>1038</v>
      </c>
      <c r="IL12">
        <v>1031</v>
      </c>
      <c r="IM12">
        <v>1053</v>
      </c>
      <c r="IN12">
        <v>1034</v>
      </c>
      <c r="IO12">
        <v>1040</v>
      </c>
      <c r="IP12">
        <v>1043</v>
      </c>
      <c r="IQ12">
        <v>1035</v>
      </c>
      <c r="IR12">
        <v>1040</v>
      </c>
      <c r="IS12">
        <v>1037</v>
      </c>
      <c r="IT12">
        <v>1030</v>
      </c>
      <c r="IU12">
        <v>1043</v>
      </c>
      <c r="IV12">
        <v>1043</v>
      </c>
      <c r="IW12">
        <v>1042</v>
      </c>
      <c r="IX12">
        <v>1032</v>
      </c>
    </row>
    <row r="13" spans="1:259">
      <c r="A13" s="1">
        <v>44161</v>
      </c>
      <c r="B13" s="2">
        <v>0.40361111111111114</v>
      </c>
      <c r="C13">
        <v>342101722</v>
      </c>
      <c r="D13">
        <v>1014</v>
      </c>
      <c r="E13">
        <v>1025</v>
      </c>
      <c r="F13">
        <v>1023</v>
      </c>
      <c r="G13">
        <v>1040</v>
      </c>
      <c r="H13">
        <v>1006</v>
      </c>
      <c r="I13">
        <v>1061</v>
      </c>
      <c r="J13">
        <v>1026</v>
      </c>
      <c r="K13">
        <v>1041</v>
      </c>
      <c r="L13">
        <v>1036</v>
      </c>
      <c r="M13">
        <v>1027</v>
      </c>
      <c r="N13">
        <v>1036</v>
      </c>
      <c r="O13">
        <v>1033</v>
      </c>
      <c r="P13">
        <v>1040</v>
      </c>
      <c r="Q13">
        <v>1038</v>
      </c>
      <c r="R13">
        <v>1033</v>
      </c>
      <c r="S13">
        <v>1032</v>
      </c>
      <c r="T13">
        <v>1030</v>
      </c>
      <c r="U13">
        <v>1038</v>
      </c>
      <c r="V13">
        <v>1029</v>
      </c>
      <c r="W13">
        <v>1036</v>
      </c>
      <c r="X13">
        <v>1018</v>
      </c>
      <c r="Y13">
        <v>1033</v>
      </c>
      <c r="Z13">
        <v>1023</v>
      </c>
      <c r="AA13">
        <v>1030</v>
      </c>
      <c r="AB13">
        <v>1032</v>
      </c>
      <c r="AC13">
        <v>1025</v>
      </c>
      <c r="AD13">
        <v>1036</v>
      </c>
      <c r="AE13">
        <v>1009</v>
      </c>
      <c r="AF13">
        <v>1033</v>
      </c>
      <c r="AG13">
        <v>1028</v>
      </c>
      <c r="AH13">
        <v>1034</v>
      </c>
      <c r="AI13">
        <v>1038</v>
      </c>
      <c r="AJ13">
        <v>1014</v>
      </c>
      <c r="AK13">
        <v>1046</v>
      </c>
      <c r="AL13">
        <v>1036</v>
      </c>
      <c r="AM13">
        <v>1045</v>
      </c>
      <c r="AN13">
        <v>1047</v>
      </c>
      <c r="AO13">
        <v>1035</v>
      </c>
      <c r="AP13">
        <v>1043</v>
      </c>
      <c r="AQ13">
        <v>1040</v>
      </c>
      <c r="AR13">
        <v>1034</v>
      </c>
      <c r="AS13">
        <v>1033</v>
      </c>
      <c r="AT13">
        <v>1027</v>
      </c>
      <c r="AU13">
        <v>1035</v>
      </c>
      <c r="AV13">
        <v>1020</v>
      </c>
      <c r="AW13">
        <v>1047</v>
      </c>
      <c r="AX13">
        <v>1030</v>
      </c>
      <c r="AY13">
        <v>1029</v>
      </c>
      <c r="AZ13">
        <v>1049</v>
      </c>
      <c r="BA13">
        <v>1022</v>
      </c>
      <c r="BB13">
        <v>1035</v>
      </c>
      <c r="BC13">
        <v>1031</v>
      </c>
      <c r="BD13">
        <v>1032</v>
      </c>
      <c r="BE13">
        <v>1048</v>
      </c>
      <c r="BF13">
        <v>1037</v>
      </c>
      <c r="BG13">
        <v>1043</v>
      </c>
      <c r="BH13">
        <v>1029</v>
      </c>
      <c r="BI13">
        <v>1028</v>
      </c>
      <c r="BJ13">
        <v>1034</v>
      </c>
      <c r="BK13">
        <v>1036</v>
      </c>
      <c r="BL13">
        <v>1029</v>
      </c>
      <c r="BM13">
        <v>1032</v>
      </c>
      <c r="BN13">
        <v>1018</v>
      </c>
      <c r="BO13">
        <v>1037</v>
      </c>
      <c r="BP13">
        <v>1040</v>
      </c>
      <c r="BQ13">
        <v>1054</v>
      </c>
      <c r="BR13">
        <v>1038</v>
      </c>
      <c r="BS13">
        <v>1039</v>
      </c>
      <c r="BT13">
        <v>1042</v>
      </c>
      <c r="BU13">
        <v>1062</v>
      </c>
      <c r="BV13">
        <v>1065</v>
      </c>
      <c r="BW13">
        <v>1051</v>
      </c>
      <c r="BX13">
        <v>1033</v>
      </c>
      <c r="BY13">
        <v>1045</v>
      </c>
      <c r="BZ13">
        <v>1025</v>
      </c>
      <c r="CA13">
        <v>1048</v>
      </c>
      <c r="CB13">
        <v>1037</v>
      </c>
      <c r="CC13">
        <v>1032</v>
      </c>
      <c r="CD13">
        <v>1038</v>
      </c>
      <c r="CE13">
        <v>1042</v>
      </c>
      <c r="CF13">
        <v>1042</v>
      </c>
      <c r="CG13">
        <v>1046</v>
      </c>
      <c r="CH13">
        <v>1038</v>
      </c>
      <c r="CI13">
        <v>1045</v>
      </c>
      <c r="CJ13">
        <v>1037</v>
      </c>
      <c r="CK13">
        <v>1043</v>
      </c>
      <c r="CL13">
        <v>1035</v>
      </c>
      <c r="CM13">
        <v>1043</v>
      </c>
      <c r="CN13">
        <v>1040</v>
      </c>
      <c r="CO13">
        <v>1032</v>
      </c>
      <c r="CP13">
        <v>1035</v>
      </c>
      <c r="CQ13">
        <v>1055</v>
      </c>
      <c r="CR13">
        <v>1033</v>
      </c>
      <c r="CS13">
        <v>1042</v>
      </c>
      <c r="CT13">
        <v>1040</v>
      </c>
      <c r="CU13">
        <v>1035</v>
      </c>
      <c r="CV13">
        <v>1029</v>
      </c>
      <c r="CW13">
        <v>1034</v>
      </c>
      <c r="CX13">
        <v>1047</v>
      </c>
      <c r="CY13">
        <v>1022</v>
      </c>
      <c r="CZ13">
        <v>1033</v>
      </c>
      <c r="DA13">
        <v>1036</v>
      </c>
      <c r="DB13">
        <v>1033</v>
      </c>
      <c r="DC13">
        <v>1031</v>
      </c>
      <c r="DD13">
        <v>1031</v>
      </c>
      <c r="DE13">
        <v>1052</v>
      </c>
      <c r="DF13">
        <v>1024</v>
      </c>
      <c r="DG13">
        <v>1042</v>
      </c>
      <c r="DH13">
        <v>1045</v>
      </c>
      <c r="DI13">
        <v>1037</v>
      </c>
      <c r="DJ13">
        <v>1028</v>
      </c>
      <c r="DK13">
        <v>1028</v>
      </c>
      <c r="DL13">
        <v>1047</v>
      </c>
      <c r="DM13">
        <v>1068</v>
      </c>
      <c r="DN13">
        <v>1042</v>
      </c>
      <c r="DO13">
        <v>1034</v>
      </c>
      <c r="DP13">
        <v>1032</v>
      </c>
      <c r="DQ13">
        <v>1037</v>
      </c>
      <c r="DR13">
        <v>1024</v>
      </c>
      <c r="DS13">
        <v>1053</v>
      </c>
      <c r="DT13">
        <v>1039</v>
      </c>
      <c r="DU13">
        <v>1032</v>
      </c>
      <c r="DV13">
        <v>1032</v>
      </c>
      <c r="DW13">
        <v>1056</v>
      </c>
      <c r="DX13">
        <v>1028</v>
      </c>
      <c r="DY13">
        <v>1049</v>
      </c>
      <c r="DZ13">
        <v>1044</v>
      </c>
      <c r="EA13">
        <v>1050</v>
      </c>
      <c r="EB13">
        <v>1036</v>
      </c>
      <c r="EC13">
        <v>1038</v>
      </c>
      <c r="ED13">
        <v>1034</v>
      </c>
      <c r="EE13">
        <v>1038</v>
      </c>
      <c r="EF13">
        <v>1041</v>
      </c>
      <c r="EG13">
        <v>1042</v>
      </c>
      <c r="EH13">
        <v>1053</v>
      </c>
      <c r="EI13">
        <v>1039</v>
      </c>
      <c r="EJ13">
        <v>1049</v>
      </c>
      <c r="EK13">
        <v>1054</v>
      </c>
      <c r="EL13">
        <v>1043</v>
      </c>
      <c r="EM13">
        <v>1048</v>
      </c>
      <c r="EN13">
        <v>1045</v>
      </c>
      <c r="EO13">
        <v>1062</v>
      </c>
      <c r="EP13">
        <v>1033</v>
      </c>
      <c r="EQ13">
        <v>1051</v>
      </c>
      <c r="ER13">
        <v>1046</v>
      </c>
      <c r="ES13">
        <v>1040</v>
      </c>
      <c r="ET13">
        <v>1047</v>
      </c>
      <c r="EU13">
        <v>1042</v>
      </c>
      <c r="EV13">
        <v>1043</v>
      </c>
      <c r="EW13">
        <v>1049</v>
      </c>
      <c r="EX13">
        <v>1034</v>
      </c>
      <c r="EY13">
        <v>1037</v>
      </c>
      <c r="EZ13">
        <v>1027</v>
      </c>
      <c r="FA13">
        <v>1045</v>
      </c>
      <c r="FB13">
        <v>1040</v>
      </c>
      <c r="FC13">
        <v>1043</v>
      </c>
      <c r="FD13">
        <v>1012</v>
      </c>
      <c r="FE13">
        <v>1033</v>
      </c>
      <c r="FF13">
        <v>1040</v>
      </c>
      <c r="FG13">
        <v>1052</v>
      </c>
      <c r="FH13">
        <v>1031</v>
      </c>
      <c r="FI13">
        <v>1058</v>
      </c>
      <c r="FJ13">
        <v>1048</v>
      </c>
      <c r="FK13">
        <v>1046</v>
      </c>
      <c r="FL13">
        <v>1046</v>
      </c>
      <c r="FM13">
        <v>1053</v>
      </c>
      <c r="FN13">
        <v>1055</v>
      </c>
      <c r="FO13">
        <v>1042</v>
      </c>
      <c r="FP13">
        <v>1047</v>
      </c>
      <c r="FQ13">
        <v>1047</v>
      </c>
      <c r="FR13">
        <v>1040</v>
      </c>
      <c r="FS13">
        <v>1057</v>
      </c>
      <c r="FT13">
        <v>1055</v>
      </c>
      <c r="FU13">
        <v>1045</v>
      </c>
      <c r="FV13">
        <v>1033</v>
      </c>
      <c r="FW13">
        <v>1052</v>
      </c>
      <c r="FX13">
        <v>1050</v>
      </c>
      <c r="FY13">
        <v>1051</v>
      </c>
      <c r="FZ13">
        <v>1042</v>
      </c>
      <c r="GA13">
        <v>1050</v>
      </c>
      <c r="GB13">
        <v>1044</v>
      </c>
      <c r="GC13">
        <v>1043</v>
      </c>
      <c r="GD13">
        <v>1037</v>
      </c>
      <c r="GE13">
        <v>1061</v>
      </c>
      <c r="GF13">
        <v>1047</v>
      </c>
      <c r="GG13">
        <v>1042</v>
      </c>
      <c r="GH13">
        <v>1027</v>
      </c>
      <c r="GI13">
        <v>1046</v>
      </c>
      <c r="GJ13">
        <v>1038</v>
      </c>
      <c r="GK13">
        <v>1047</v>
      </c>
      <c r="GL13">
        <v>1033</v>
      </c>
      <c r="GM13">
        <v>1067</v>
      </c>
      <c r="GN13">
        <v>1037</v>
      </c>
      <c r="GO13">
        <v>1053</v>
      </c>
      <c r="GP13">
        <v>1035</v>
      </c>
      <c r="GQ13">
        <v>1050</v>
      </c>
      <c r="GR13">
        <v>1043</v>
      </c>
      <c r="GS13">
        <v>1060</v>
      </c>
      <c r="GT13">
        <v>1036</v>
      </c>
      <c r="GU13">
        <v>1069</v>
      </c>
      <c r="GV13">
        <v>1049</v>
      </c>
      <c r="GW13">
        <v>1071</v>
      </c>
      <c r="GX13">
        <v>1040</v>
      </c>
      <c r="GY13">
        <v>1054</v>
      </c>
      <c r="GZ13">
        <v>1056</v>
      </c>
      <c r="HA13">
        <v>1042</v>
      </c>
      <c r="HB13">
        <v>1031</v>
      </c>
      <c r="HC13">
        <v>1044</v>
      </c>
      <c r="HD13">
        <v>1057</v>
      </c>
      <c r="HE13">
        <v>1058</v>
      </c>
      <c r="HF13">
        <v>1039</v>
      </c>
      <c r="HG13">
        <v>1051</v>
      </c>
      <c r="HH13">
        <v>1056</v>
      </c>
      <c r="HI13">
        <v>1062</v>
      </c>
      <c r="HJ13">
        <v>1029</v>
      </c>
      <c r="HK13">
        <v>1043</v>
      </c>
      <c r="HL13">
        <v>1043</v>
      </c>
      <c r="HM13">
        <v>1056</v>
      </c>
      <c r="HN13">
        <v>1033</v>
      </c>
      <c r="HO13">
        <v>1036</v>
      </c>
      <c r="HP13">
        <v>1045</v>
      </c>
      <c r="HQ13">
        <v>1049</v>
      </c>
      <c r="HR13">
        <v>1050</v>
      </c>
      <c r="HS13">
        <v>1056</v>
      </c>
      <c r="HT13">
        <v>1042</v>
      </c>
      <c r="HU13">
        <v>1048</v>
      </c>
      <c r="HV13">
        <v>1040</v>
      </c>
      <c r="HW13">
        <v>1053</v>
      </c>
      <c r="HX13">
        <v>1042</v>
      </c>
      <c r="HY13">
        <v>1043</v>
      </c>
      <c r="HZ13">
        <v>1028</v>
      </c>
      <c r="IA13">
        <v>1054</v>
      </c>
      <c r="IB13">
        <v>1028</v>
      </c>
      <c r="IC13">
        <v>1049</v>
      </c>
      <c r="ID13">
        <v>1037</v>
      </c>
      <c r="IE13">
        <v>1038</v>
      </c>
      <c r="IF13">
        <v>1033</v>
      </c>
      <c r="IG13">
        <v>1028</v>
      </c>
      <c r="IH13">
        <v>1042</v>
      </c>
      <c r="II13">
        <v>1062</v>
      </c>
      <c r="IJ13">
        <v>1053</v>
      </c>
      <c r="IK13">
        <v>1040</v>
      </c>
      <c r="IL13">
        <v>1018</v>
      </c>
      <c r="IM13">
        <v>1047</v>
      </c>
      <c r="IN13">
        <v>1041</v>
      </c>
      <c r="IO13">
        <v>1042</v>
      </c>
      <c r="IP13">
        <v>1036</v>
      </c>
      <c r="IQ13">
        <v>1037</v>
      </c>
      <c r="IR13">
        <v>1043</v>
      </c>
      <c r="IS13">
        <v>1040</v>
      </c>
      <c r="IT13">
        <v>1049</v>
      </c>
      <c r="IU13">
        <v>1056</v>
      </c>
      <c r="IV13">
        <v>1042</v>
      </c>
      <c r="IW13">
        <v>1055</v>
      </c>
      <c r="IX13">
        <v>1048</v>
      </c>
    </row>
    <row r="14" spans="1:259">
      <c r="A14" s="1">
        <v>44161</v>
      </c>
      <c r="B14" s="2">
        <v>0.40361111111111114</v>
      </c>
      <c r="C14">
        <v>342102743</v>
      </c>
      <c r="D14">
        <v>1022</v>
      </c>
      <c r="E14">
        <v>1028</v>
      </c>
      <c r="F14">
        <v>1021</v>
      </c>
      <c r="G14">
        <v>1027</v>
      </c>
      <c r="H14">
        <v>995</v>
      </c>
      <c r="I14">
        <v>1033</v>
      </c>
      <c r="J14">
        <v>1018</v>
      </c>
      <c r="K14">
        <v>1026</v>
      </c>
      <c r="L14">
        <v>1019</v>
      </c>
      <c r="M14">
        <v>1017</v>
      </c>
      <c r="N14">
        <v>1032</v>
      </c>
      <c r="O14">
        <v>1035</v>
      </c>
      <c r="P14">
        <v>1025</v>
      </c>
      <c r="Q14">
        <v>1019</v>
      </c>
      <c r="R14">
        <v>1028</v>
      </c>
      <c r="S14">
        <v>1016</v>
      </c>
      <c r="T14">
        <v>1025</v>
      </c>
      <c r="U14">
        <v>1036</v>
      </c>
      <c r="V14">
        <v>1027</v>
      </c>
      <c r="W14">
        <v>1036</v>
      </c>
      <c r="X14">
        <v>1016</v>
      </c>
      <c r="Y14">
        <v>1036</v>
      </c>
      <c r="Z14">
        <v>1014</v>
      </c>
      <c r="AA14">
        <v>1037</v>
      </c>
      <c r="AB14">
        <v>1012</v>
      </c>
      <c r="AC14">
        <v>1022</v>
      </c>
      <c r="AD14">
        <v>1016</v>
      </c>
      <c r="AE14">
        <v>1023</v>
      </c>
      <c r="AF14">
        <v>1018</v>
      </c>
      <c r="AG14">
        <v>1026</v>
      </c>
      <c r="AH14">
        <v>1029</v>
      </c>
      <c r="AI14">
        <v>1024</v>
      </c>
      <c r="AJ14">
        <v>1029</v>
      </c>
      <c r="AK14">
        <v>1051</v>
      </c>
      <c r="AL14">
        <v>1031</v>
      </c>
      <c r="AM14">
        <v>1052</v>
      </c>
      <c r="AN14">
        <v>1024</v>
      </c>
      <c r="AO14">
        <v>1038</v>
      </c>
      <c r="AP14">
        <v>1029</v>
      </c>
      <c r="AQ14">
        <v>1031</v>
      </c>
      <c r="AR14">
        <v>1044</v>
      </c>
      <c r="AS14">
        <v>1030</v>
      </c>
      <c r="AT14">
        <v>1023</v>
      </c>
      <c r="AU14">
        <v>1032</v>
      </c>
      <c r="AV14">
        <v>1029</v>
      </c>
      <c r="AW14">
        <v>1038</v>
      </c>
      <c r="AX14">
        <v>1019</v>
      </c>
      <c r="AY14">
        <v>1035</v>
      </c>
      <c r="AZ14">
        <v>1034</v>
      </c>
      <c r="BA14">
        <v>1032</v>
      </c>
      <c r="BB14">
        <v>1031</v>
      </c>
      <c r="BC14">
        <v>1025</v>
      </c>
      <c r="BD14">
        <v>1025</v>
      </c>
      <c r="BE14">
        <v>1053</v>
      </c>
      <c r="BF14">
        <v>1024</v>
      </c>
      <c r="BG14">
        <v>1025</v>
      </c>
      <c r="BH14">
        <v>1032</v>
      </c>
      <c r="BI14">
        <v>1030</v>
      </c>
      <c r="BJ14">
        <v>1016</v>
      </c>
      <c r="BK14">
        <v>1014</v>
      </c>
      <c r="BL14">
        <v>1022</v>
      </c>
      <c r="BM14">
        <v>1040</v>
      </c>
      <c r="BN14">
        <v>1025</v>
      </c>
      <c r="BO14">
        <v>1032</v>
      </c>
      <c r="BP14">
        <v>1023</v>
      </c>
      <c r="BQ14">
        <v>1039</v>
      </c>
      <c r="BR14">
        <v>1024</v>
      </c>
      <c r="BS14">
        <v>1046</v>
      </c>
      <c r="BT14">
        <v>1040</v>
      </c>
      <c r="BU14">
        <v>1041</v>
      </c>
      <c r="BV14">
        <v>1035</v>
      </c>
      <c r="BW14">
        <v>1048</v>
      </c>
      <c r="BX14">
        <v>1019</v>
      </c>
      <c r="BY14">
        <v>1040</v>
      </c>
      <c r="BZ14">
        <v>1030</v>
      </c>
      <c r="CA14">
        <v>1033</v>
      </c>
      <c r="CB14">
        <v>1026</v>
      </c>
      <c r="CC14">
        <v>1031</v>
      </c>
      <c r="CD14">
        <v>1026</v>
      </c>
      <c r="CE14">
        <v>1033</v>
      </c>
      <c r="CF14">
        <v>1038</v>
      </c>
      <c r="CG14">
        <v>1049</v>
      </c>
      <c r="CH14">
        <v>1047</v>
      </c>
      <c r="CI14">
        <v>1043</v>
      </c>
      <c r="CJ14">
        <v>1040</v>
      </c>
      <c r="CK14">
        <v>1037</v>
      </c>
      <c r="CL14">
        <v>1032</v>
      </c>
      <c r="CM14">
        <v>1045</v>
      </c>
      <c r="CN14">
        <v>1031</v>
      </c>
      <c r="CO14">
        <v>1054</v>
      </c>
      <c r="CP14">
        <v>1032</v>
      </c>
      <c r="CQ14">
        <v>1030</v>
      </c>
      <c r="CR14">
        <v>1018</v>
      </c>
      <c r="CS14">
        <v>1039</v>
      </c>
      <c r="CT14">
        <v>1037</v>
      </c>
      <c r="CU14">
        <v>1036</v>
      </c>
      <c r="CV14">
        <v>1033</v>
      </c>
      <c r="CW14">
        <v>1037</v>
      </c>
      <c r="CX14">
        <v>1033</v>
      </c>
      <c r="CY14">
        <v>1026</v>
      </c>
      <c r="CZ14">
        <v>1028</v>
      </c>
      <c r="DA14">
        <v>1032</v>
      </c>
      <c r="DB14">
        <v>1034</v>
      </c>
      <c r="DC14">
        <v>1044</v>
      </c>
      <c r="DD14">
        <v>1033</v>
      </c>
      <c r="DE14">
        <v>1042</v>
      </c>
      <c r="DF14">
        <v>1026</v>
      </c>
      <c r="DG14">
        <v>1041</v>
      </c>
      <c r="DH14">
        <v>1040</v>
      </c>
      <c r="DI14">
        <v>1034</v>
      </c>
      <c r="DJ14">
        <v>1033</v>
      </c>
      <c r="DK14">
        <v>1033</v>
      </c>
      <c r="DL14">
        <v>1050</v>
      </c>
      <c r="DM14">
        <v>1042</v>
      </c>
      <c r="DN14">
        <v>1043</v>
      </c>
      <c r="DO14">
        <v>1032</v>
      </c>
      <c r="DP14">
        <v>1032</v>
      </c>
      <c r="DQ14">
        <v>1033</v>
      </c>
      <c r="DR14">
        <v>1021</v>
      </c>
      <c r="DS14">
        <v>1059</v>
      </c>
      <c r="DT14">
        <v>1034</v>
      </c>
      <c r="DU14">
        <v>1036</v>
      </c>
      <c r="DV14">
        <v>1038</v>
      </c>
      <c r="DW14">
        <v>1042</v>
      </c>
      <c r="DX14">
        <v>1027</v>
      </c>
      <c r="DY14">
        <v>1055</v>
      </c>
      <c r="DZ14">
        <v>1038</v>
      </c>
      <c r="EA14">
        <v>1047</v>
      </c>
      <c r="EB14">
        <v>1037</v>
      </c>
      <c r="EC14">
        <v>1047</v>
      </c>
      <c r="ED14">
        <v>1041</v>
      </c>
      <c r="EE14">
        <v>1031</v>
      </c>
      <c r="EF14">
        <v>1043</v>
      </c>
      <c r="EG14">
        <v>1038</v>
      </c>
      <c r="EH14">
        <v>1047</v>
      </c>
      <c r="EI14">
        <v>1040</v>
      </c>
      <c r="EJ14">
        <v>1037</v>
      </c>
      <c r="EK14">
        <v>1053</v>
      </c>
      <c r="EL14">
        <v>1037</v>
      </c>
      <c r="EM14">
        <v>1037</v>
      </c>
      <c r="EN14">
        <v>1042</v>
      </c>
      <c r="EO14">
        <v>1044</v>
      </c>
      <c r="EP14">
        <v>1032</v>
      </c>
      <c r="EQ14">
        <v>1038</v>
      </c>
      <c r="ER14">
        <v>1050</v>
      </c>
      <c r="ES14">
        <v>1039</v>
      </c>
      <c r="ET14">
        <v>1040</v>
      </c>
      <c r="EU14">
        <v>1034</v>
      </c>
      <c r="EV14">
        <v>1039</v>
      </c>
      <c r="EW14">
        <v>1043</v>
      </c>
      <c r="EX14">
        <v>1025</v>
      </c>
      <c r="EY14">
        <v>1050</v>
      </c>
      <c r="EZ14">
        <v>1033</v>
      </c>
      <c r="FA14">
        <v>1037</v>
      </c>
      <c r="FB14">
        <v>1039</v>
      </c>
      <c r="FC14">
        <v>1040</v>
      </c>
      <c r="FD14">
        <v>1035</v>
      </c>
      <c r="FE14">
        <v>1028</v>
      </c>
      <c r="FF14">
        <v>1048</v>
      </c>
      <c r="FG14">
        <v>1049</v>
      </c>
      <c r="FH14">
        <v>1042</v>
      </c>
      <c r="FI14">
        <v>1051</v>
      </c>
      <c r="FJ14">
        <v>1040</v>
      </c>
      <c r="FK14">
        <v>1050</v>
      </c>
      <c r="FL14">
        <v>1042</v>
      </c>
      <c r="FM14">
        <v>1055</v>
      </c>
      <c r="FN14">
        <v>1053</v>
      </c>
      <c r="FO14">
        <v>1040</v>
      </c>
      <c r="FP14">
        <v>1045</v>
      </c>
      <c r="FQ14">
        <v>1043</v>
      </c>
      <c r="FR14">
        <v>1035</v>
      </c>
      <c r="FS14">
        <v>1056</v>
      </c>
      <c r="FT14">
        <v>1040</v>
      </c>
      <c r="FU14">
        <v>1046</v>
      </c>
      <c r="FV14">
        <v>1029</v>
      </c>
      <c r="FW14">
        <v>1043</v>
      </c>
      <c r="FX14">
        <v>1042</v>
      </c>
      <c r="FY14">
        <v>1054</v>
      </c>
      <c r="FZ14">
        <v>1033</v>
      </c>
      <c r="GA14">
        <v>1044</v>
      </c>
      <c r="GB14">
        <v>1031</v>
      </c>
      <c r="GC14">
        <v>1029</v>
      </c>
      <c r="GD14">
        <v>1025</v>
      </c>
      <c r="GE14">
        <v>1048</v>
      </c>
      <c r="GF14">
        <v>1050</v>
      </c>
      <c r="GG14">
        <v>1039</v>
      </c>
      <c r="GH14">
        <v>1038</v>
      </c>
      <c r="GI14">
        <v>1036</v>
      </c>
      <c r="GJ14">
        <v>1048</v>
      </c>
      <c r="GK14">
        <v>1041</v>
      </c>
      <c r="GL14">
        <v>1045</v>
      </c>
      <c r="GM14">
        <v>1053</v>
      </c>
      <c r="GN14">
        <v>1024</v>
      </c>
      <c r="GO14">
        <v>1050</v>
      </c>
      <c r="GP14">
        <v>1032</v>
      </c>
      <c r="GQ14">
        <v>1050</v>
      </c>
      <c r="GR14">
        <v>1042</v>
      </c>
      <c r="GS14">
        <v>1056</v>
      </c>
      <c r="GT14">
        <v>1039</v>
      </c>
      <c r="GU14">
        <v>1056</v>
      </c>
      <c r="GV14">
        <v>1045</v>
      </c>
      <c r="GW14">
        <v>1049</v>
      </c>
      <c r="GX14">
        <v>1030</v>
      </c>
      <c r="GY14">
        <v>1055</v>
      </c>
      <c r="GZ14">
        <v>1058</v>
      </c>
      <c r="HA14">
        <v>1048</v>
      </c>
      <c r="HB14">
        <v>1024</v>
      </c>
      <c r="HC14">
        <v>1049</v>
      </c>
      <c r="HD14">
        <v>1057</v>
      </c>
      <c r="HE14">
        <v>1045</v>
      </c>
      <c r="HF14">
        <v>1036</v>
      </c>
      <c r="HG14">
        <v>1052</v>
      </c>
      <c r="HH14">
        <v>1046</v>
      </c>
      <c r="HI14">
        <v>1050</v>
      </c>
      <c r="HJ14">
        <v>1022</v>
      </c>
      <c r="HK14">
        <v>1036</v>
      </c>
      <c r="HL14">
        <v>1042</v>
      </c>
      <c r="HM14">
        <v>1049</v>
      </c>
      <c r="HN14">
        <v>1031</v>
      </c>
      <c r="HO14">
        <v>1039</v>
      </c>
      <c r="HP14">
        <v>1030</v>
      </c>
      <c r="HQ14">
        <v>1041</v>
      </c>
      <c r="HR14">
        <v>1030</v>
      </c>
      <c r="HS14">
        <v>1045</v>
      </c>
      <c r="HT14">
        <v>1029</v>
      </c>
      <c r="HU14">
        <v>1041</v>
      </c>
      <c r="HV14">
        <v>1016</v>
      </c>
      <c r="HW14">
        <v>1045</v>
      </c>
      <c r="HX14">
        <v>1044</v>
      </c>
      <c r="HY14">
        <v>1032</v>
      </c>
      <c r="HZ14">
        <v>1038</v>
      </c>
      <c r="IA14">
        <v>1046</v>
      </c>
      <c r="IB14">
        <v>1034</v>
      </c>
      <c r="IC14">
        <v>1046</v>
      </c>
      <c r="ID14">
        <v>1040</v>
      </c>
      <c r="IE14">
        <v>1033</v>
      </c>
      <c r="IF14">
        <v>1037</v>
      </c>
      <c r="IG14">
        <v>1041</v>
      </c>
      <c r="IH14">
        <v>1031</v>
      </c>
      <c r="II14">
        <v>1044</v>
      </c>
      <c r="IJ14">
        <v>1056</v>
      </c>
      <c r="IK14">
        <v>1034</v>
      </c>
      <c r="IL14">
        <v>1024</v>
      </c>
      <c r="IM14">
        <v>1041</v>
      </c>
      <c r="IN14">
        <v>1030</v>
      </c>
      <c r="IO14">
        <v>1040</v>
      </c>
      <c r="IP14">
        <v>1039</v>
      </c>
      <c r="IQ14">
        <v>1044</v>
      </c>
      <c r="IR14">
        <v>1034</v>
      </c>
      <c r="IS14">
        <v>1047</v>
      </c>
      <c r="IT14">
        <v>1030</v>
      </c>
      <c r="IU14">
        <v>1039</v>
      </c>
      <c r="IV14">
        <v>1040</v>
      </c>
      <c r="IW14">
        <v>1033</v>
      </c>
      <c r="IX14">
        <v>1033</v>
      </c>
    </row>
    <row r="15" spans="1:259">
      <c r="A15" s="1">
        <v>44161</v>
      </c>
      <c r="B15" s="2">
        <v>0.40361111111111114</v>
      </c>
      <c r="C15">
        <v>342103762</v>
      </c>
      <c r="D15">
        <v>1017</v>
      </c>
      <c r="E15">
        <v>1030</v>
      </c>
      <c r="F15">
        <v>1031</v>
      </c>
      <c r="G15">
        <v>1026</v>
      </c>
      <c r="H15">
        <v>1004</v>
      </c>
      <c r="I15">
        <v>1040</v>
      </c>
      <c r="J15">
        <v>1019</v>
      </c>
      <c r="K15">
        <v>1035</v>
      </c>
      <c r="L15">
        <v>1025</v>
      </c>
      <c r="M15">
        <v>1020</v>
      </c>
      <c r="N15">
        <v>1032</v>
      </c>
      <c r="O15">
        <v>1037</v>
      </c>
      <c r="P15">
        <v>1035</v>
      </c>
      <c r="Q15">
        <v>1034</v>
      </c>
      <c r="R15">
        <v>1032</v>
      </c>
      <c r="S15">
        <v>1014</v>
      </c>
      <c r="T15">
        <v>1032</v>
      </c>
      <c r="U15">
        <v>1045</v>
      </c>
      <c r="V15">
        <v>1027</v>
      </c>
      <c r="W15">
        <v>1030</v>
      </c>
      <c r="X15">
        <v>1033</v>
      </c>
      <c r="Y15">
        <v>1042</v>
      </c>
      <c r="Z15">
        <v>1008</v>
      </c>
      <c r="AA15">
        <v>1033</v>
      </c>
      <c r="AB15">
        <v>1029</v>
      </c>
      <c r="AC15">
        <v>1024</v>
      </c>
      <c r="AD15">
        <v>1021</v>
      </c>
      <c r="AE15">
        <v>1016</v>
      </c>
      <c r="AF15">
        <v>1018</v>
      </c>
      <c r="AG15">
        <v>1028</v>
      </c>
      <c r="AH15">
        <v>1030</v>
      </c>
      <c r="AI15">
        <v>1040</v>
      </c>
      <c r="AJ15">
        <v>1028</v>
      </c>
      <c r="AK15">
        <v>1039</v>
      </c>
      <c r="AL15">
        <v>1028</v>
      </c>
      <c r="AM15">
        <v>1049</v>
      </c>
      <c r="AN15">
        <v>1038</v>
      </c>
      <c r="AO15">
        <v>1054</v>
      </c>
      <c r="AP15">
        <v>1029</v>
      </c>
      <c r="AQ15">
        <v>1046</v>
      </c>
      <c r="AR15">
        <v>1034</v>
      </c>
      <c r="AS15">
        <v>1025</v>
      </c>
      <c r="AT15">
        <v>1023</v>
      </c>
      <c r="AU15">
        <v>1046</v>
      </c>
      <c r="AV15">
        <v>1029</v>
      </c>
      <c r="AW15">
        <v>1031</v>
      </c>
      <c r="AX15">
        <v>1032</v>
      </c>
      <c r="AY15">
        <v>1031</v>
      </c>
      <c r="AZ15">
        <v>1035</v>
      </c>
      <c r="BA15">
        <v>1038</v>
      </c>
      <c r="BB15">
        <v>1029</v>
      </c>
      <c r="BC15">
        <v>1026</v>
      </c>
      <c r="BD15">
        <v>1021</v>
      </c>
      <c r="BE15">
        <v>1041</v>
      </c>
      <c r="BF15">
        <v>1035</v>
      </c>
      <c r="BG15">
        <v>1034</v>
      </c>
      <c r="BH15">
        <v>1027</v>
      </c>
      <c r="BI15">
        <v>1026</v>
      </c>
      <c r="BJ15">
        <v>1026</v>
      </c>
      <c r="BK15">
        <v>1037</v>
      </c>
      <c r="BL15">
        <v>1027</v>
      </c>
      <c r="BM15">
        <v>1035</v>
      </c>
      <c r="BN15">
        <v>1027</v>
      </c>
      <c r="BO15">
        <v>1035</v>
      </c>
      <c r="BP15">
        <v>1026</v>
      </c>
      <c r="BQ15">
        <v>1039</v>
      </c>
      <c r="BR15">
        <v>1031</v>
      </c>
      <c r="BS15">
        <v>1039</v>
      </c>
      <c r="BT15">
        <v>1025</v>
      </c>
      <c r="BU15">
        <v>1053</v>
      </c>
      <c r="BV15">
        <v>1043</v>
      </c>
      <c r="BW15">
        <v>1049</v>
      </c>
      <c r="BX15">
        <v>1021</v>
      </c>
      <c r="BY15">
        <v>1050</v>
      </c>
      <c r="BZ15">
        <v>1040</v>
      </c>
      <c r="CA15">
        <v>1039</v>
      </c>
      <c r="CB15">
        <v>1034</v>
      </c>
      <c r="CC15">
        <v>1040</v>
      </c>
      <c r="CD15">
        <v>1033</v>
      </c>
      <c r="CE15">
        <v>1034</v>
      </c>
      <c r="CF15">
        <v>1043</v>
      </c>
      <c r="CG15">
        <v>1041</v>
      </c>
      <c r="CH15">
        <v>1046</v>
      </c>
      <c r="CI15">
        <v>1038</v>
      </c>
      <c r="CJ15">
        <v>1037</v>
      </c>
      <c r="CK15">
        <v>1039</v>
      </c>
      <c r="CL15">
        <v>1034</v>
      </c>
      <c r="CM15">
        <v>1031</v>
      </c>
      <c r="CN15">
        <v>1047</v>
      </c>
      <c r="CO15">
        <v>1062</v>
      </c>
      <c r="CP15">
        <v>1029</v>
      </c>
      <c r="CQ15">
        <v>1037</v>
      </c>
      <c r="CR15">
        <v>1023</v>
      </c>
      <c r="CS15">
        <v>1035</v>
      </c>
      <c r="CT15">
        <v>1039</v>
      </c>
      <c r="CU15">
        <v>1042</v>
      </c>
      <c r="CV15">
        <v>1026</v>
      </c>
      <c r="CW15">
        <v>1037</v>
      </c>
      <c r="CX15">
        <v>1035</v>
      </c>
      <c r="CY15">
        <v>1027</v>
      </c>
      <c r="CZ15">
        <v>1029</v>
      </c>
      <c r="DA15">
        <v>1035</v>
      </c>
      <c r="DB15">
        <v>1040</v>
      </c>
      <c r="DC15">
        <v>1047</v>
      </c>
      <c r="DD15">
        <v>1023</v>
      </c>
      <c r="DE15">
        <v>1030</v>
      </c>
      <c r="DF15">
        <v>1027</v>
      </c>
      <c r="DG15">
        <v>1050</v>
      </c>
      <c r="DH15">
        <v>1039</v>
      </c>
      <c r="DI15">
        <v>1029</v>
      </c>
      <c r="DJ15">
        <v>1039</v>
      </c>
      <c r="DK15">
        <v>1035</v>
      </c>
      <c r="DL15">
        <v>1041</v>
      </c>
      <c r="DM15">
        <v>1037</v>
      </c>
      <c r="DN15">
        <v>1058</v>
      </c>
      <c r="DO15">
        <v>1033</v>
      </c>
      <c r="DP15">
        <v>1041</v>
      </c>
      <c r="DQ15">
        <v>1042</v>
      </c>
      <c r="DR15">
        <v>1014</v>
      </c>
      <c r="DS15">
        <v>1037</v>
      </c>
      <c r="DT15">
        <v>1030</v>
      </c>
      <c r="DU15">
        <v>1030</v>
      </c>
      <c r="DV15">
        <v>1039</v>
      </c>
      <c r="DW15">
        <v>1047</v>
      </c>
      <c r="DX15">
        <v>1028</v>
      </c>
      <c r="DY15">
        <v>1057</v>
      </c>
      <c r="DZ15">
        <v>1039</v>
      </c>
      <c r="EA15">
        <v>1049</v>
      </c>
      <c r="EB15">
        <v>1035</v>
      </c>
      <c r="EC15">
        <v>1038</v>
      </c>
      <c r="ED15">
        <v>1038</v>
      </c>
      <c r="EE15">
        <v>1029</v>
      </c>
      <c r="EF15">
        <v>1042</v>
      </c>
      <c r="EG15">
        <v>1047</v>
      </c>
      <c r="EH15">
        <v>1055</v>
      </c>
      <c r="EI15">
        <v>1045</v>
      </c>
      <c r="EJ15">
        <v>1050</v>
      </c>
      <c r="EK15">
        <v>1051</v>
      </c>
      <c r="EL15">
        <v>1043</v>
      </c>
      <c r="EM15">
        <v>1043</v>
      </c>
      <c r="EN15">
        <v>1040</v>
      </c>
      <c r="EO15">
        <v>1043</v>
      </c>
      <c r="EP15">
        <v>1035</v>
      </c>
      <c r="EQ15">
        <v>1047</v>
      </c>
      <c r="ER15">
        <v>1049</v>
      </c>
      <c r="ES15">
        <v>1030</v>
      </c>
      <c r="ET15">
        <v>1033</v>
      </c>
      <c r="EU15">
        <v>1045</v>
      </c>
      <c r="EV15">
        <v>1043</v>
      </c>
      <c r="EW15">
        <v>1058</v>
      </c>
      <c r="EX15">
        <v>1033</v>
      </c>
      <c r="EY15">
        <v>1046</v>
      </c>
      <c r="EZ15">
        <v>1028</v>
      </c>
      <c r="FA15">
        <v>1041</v>
      </c>
      <c r="FB15">
        <v>1035</v>
      </c>
      <c r="FC15">
        <v>1034</v>
      </c>
      <c r="FD15">
        <v>1025</v>
      </c>
      <c r="FE15">
        <v>1024</v>
      </c>
      <c r="FF15">
        <v>1042</v>
      </c>
      <c r="FG15">
        <v>1039</v>
      </c>
      <c r="FH15">
        <v>1033</v>
      </c>
      <c r="FI15">
        <v>1058</v>
      </c>
      <c r="FJ15">
        <v>1036</v>
      </c>
      <c r="FK15">
        <v>1035</v>
      </c>
      <c r="FL15">
        <v>1051</v>
      </c>
      <c r="FM15">
        <v>1052</v>
      </c>
      <c r="FN15">
        <v>1041</v>
      </c>
      <c r="FO15">
        <v>1058</v>
      </c>
      <c r="FP15">
        <v>1045</v>
      </c>
      <c r="FQ15">
        <v>1059</v>
      </c>
      <c r="FR15">
        <v>1038</v>
      </c>
      <c r="FS15">
        <v>1060</v>
      </c>
      <c r="FT15">
        <v>1043</v>
      </c>
      <c r="FU15">
        <v>1042</v>
      </c>
      <c r="FV15">
        <v>1045</v>
      </c>
      <c r="FW15">
        <v>1039</v>
      </c>
      <c r="FX15">
        <v>1054</v>
      </c>
      <c r="FY15">
        <v>1065</v>
      </c>
      <c r="FZ15">
        <v>1047</v>
      </c>
      <c r="GA15">
        <v>1052</v>
      </c>
      <c r="GB15">
        <v>1039</v>
      </c>
      <c r="GC15">
        <v>1037</v>
      </c>
      <c r="GD15">
        <v>1042</v>
      </c>
      <c r="GE15">
        <v>1051</v>
      </c>
      <c r="GF15">
        <v>1052</v>
      </c>
      <c r="GG15">
        <v>1045</v>
      </c>
      <c r="GH15">
        <v>1050</v>
      </c>
      <c r="GI15">
        <v>1035</v>
      </c>
      <c r="GJ15">
        <v>1049</v>
      </c>
      <c r="GK15">
        <v>1058</v>
      </c>
      <c r="GL15">
        <v>1046</v>
      </c>
      <c r="GM15">
        <v>1057</v>
      </c>
      <c r="GN15">
        <v>1043</v>
      </c>
      <c r="GO15">
        <v>1058</v>
      </c>
      <c r="GP15">
        <v>1035</v>
      </c>
      <c r="GQ15">
        <v>1055</v>
      </c>
      <c r="GR15">
        <v>1050</v>
      </c>
      <c r="GS15">
        <v>1047</v>
      </c>
      <c r="GT15">
        <v>1043</v>
      </c>
      <c r="GU15">
        <v>1055</v>
      </c>
      <c r="GV15">
        <v>1055</v>
      </c>
      <c r="GW15">
        <v>1053</v>
      </c>
      <c r="GX15">
        <v>1045</v>
      </c>
      <c r="GY15">
        <v>1057</v>
      </c>
      <c r="GZ15">
        <v>1061</v>
      </c>
      <c r="HA15">
        <v>1047</v>
      </c>
      <c r="HB15">
        <v>1038</v>
      </c>
      <c r="HC15">
        <v>1048</v>
      </c>
      <c r="HD15">
        <v>1046</v>
      </c>
      <c r="HE15">
        <v>1052</v>
      </c>
      <c r="HF15">
        <v>1035</v>
      </c>
      <c r="HG15">
        <v>1047</v>
      </c>
      <c r="HH15">
        <v>1054</v>
      </c>
      <c r="HI15">
        <v>1055</v>
      </c>
      <c r="HJ15">
        <v>1022</v>
      </c>
      <c r="HK15">
        <v>1043</v>
      </c>
      <c r="HL15">
        <v>1037</v>
      </c>
      <c r="HM15">
        <v>1047</v>
      </c>
      <c r="HN15">
        <v>1031</v>
      </c>
      <c r="HO15">
        <v>1035</v>
      </c>
      <c r="HP15">
        <v>1039</v>
      </c>
      <c r="HQ15">
        <v>1058</v>
      </c>
      <c r="HR15">
        <v>1039</v>
      </c>
      <c r="HS15">
        <v>1041</v>
      </c>
      <c r="HT15">
        <v>1041</v>
      </c>
      <c r="HU15">
        <v>1041</v>
      </c>
      <c r="HV15">
        <v>1043</v>
      </c>
      <c r="HW15">
        <v>1045</v>
      </c>
      <c r="HX15">
        <v>1040</v>
      </c>
      <c r="HY15">
        <v>1050</v>
      </c>
      <c r="HZ15">
        <v>1022</v>
      </c>
      <c r="IA15">
        <v>1041</v>
      </c>
      <c r="IB15">
        <v>1044</v>
      </c>
      <c r="IC15">
        <v>1046</v>
      </c>
      <c r="ID15">
        <v>1049</v>
      </c>
      <c r="IE15">
        <v>1035</v>
      </c>
      <c r="IF15">
        <v>1030</v>
      </c>
      <c r="IG15">
        <v>1042</v>
      </c>
      <c r="IH15">
        <v>1041</v>
      </c>
      <c r="II15">
        <v>1046</v>
      </c>
      <c r="IJ15">
        <v>1051</v>
      </c>
      <c r="IK15">
        <v>1029</v>
      </c>
      <c r="IL15">
        <v>1027</v>
      </c>
      <c r="IM15">
        <v>1046</v>
      </c>
      <c r="IN15">
        <v>1027</v>
      </c>
      <c r="IO15">
        <v>1041</v>
      </c>
      <c r="IP15">
        <v>1036</v>
      </c>
      <c r="IQ15">
        <v>1033</v>
      </c>
      <c r="IR15">
        <v>1029</v>
      </c>
      <c r="IS15">
        <v>1047</v>
      </c>
      <c r="IT15">
        <v>1046</v>
      </c>
      <c r="IU15">
        <v>1058</v>
      </c>
      <c r="IV15">
        <v>1036</v>
      </c>
      <c r="IW15">
        <v>1042</v>
      </c>
      <c r="IX15">
        <v>1033</v>
      </c>
    </row>
    <row r="16" spans="1:259">
      <c r="A16" s="1">
        <v>44161</v>
      </c>
      <c r="B16" s="2">
        <v>0.40361111111111114</v>
      </c>
      <c r="C16">
        <v>342104783</v>
      </c>
      <c r="D16">
        <v>1016</v>
      </c>
      <c r="E16">
        <v>1039</v>
      </c>
      <c r="F16">
        <v>1033</v>
      </c>
      <c r="G16">
        <v>1026</v>
      </c>
      <c r="H16">
        <v>997</v>
      </c>
      <c r="I16">
        <v>1038</v>
      </c>
      <c r="J16">
        <v>1017</v>
      </c>
      <c r="K16">
        <v>1042</v>
      </c>
      <c r="L16">
        <v>1029</v>
      </c>
      <c r="M16">
        <v>1036</v>
      </c>
      <c r="N16">
        <v>1029</v>
      </c>
      <c r="O16">
        <v>1032</v>
      </c>
      <c r="P16">
        <v>1031</v>
      </c>
      <c r="Q16">
        <v>1030</v>
      </c>
      <c r="R16">
        <v>1034</v>
      </c>
      <c r="S16">
        <v>1032</v>
      </c>
      <c r="T16">
        <v>1034</v>
      </c>
      <c r="U16">
        <v>1043</v>
      </c>
      <c r="V16">
        <v>1039</v>
      </c>
      <c r="W16">
        <v>1041</v>
      </c>
      <c r="X16">
        <v>1018</v>
      </c>
      <c r="Y16">
        <v>1031</v>
      </c>
      <c r="Z16">
        <v>1025</v>
      </c>
      <c r="AA16">
        <v>1033</v>
      </c>
      <c r="AB16">
        <v>1020</v>
      </c>
      <c r="AC16">
        <v>1033</v>
      </c>
      <c r="AD16">
        <v>1025</v>
      </c>
      <c r="AE16">
        <v>1024</v>
      </c>
      <c r="AF16">
        <v>1020</v>
      </c>
      <c r="AG16">
        <v>1028</v>
      </c>
      <c r="AH16">
        <v>1028</v>
      </c>
      <c r="AI16">
        <v>1038</v>
      </c>
      <c r="AJ16">
        <v>1028</v>
      </c>
      <c r="AK16">
        <v>1042</v>
      </c>
      <c r="AL16">
        <v>1028</v>
      </c>
      <c r="AM16">
        <v>1052</v>
      </c>
      <c r="AN16">
        <v>1037</v>
      </c>
      <c r="AO16">
        <v>1036</v>
      </c>
      <c r="AP16">
        <v>1031</v>
      </c>
      <c r="AQ16">
        <v>1042</v>
      </c>
      <c r="AR16">
        <v>1036</v>
      </c>
      <c r="AS16">
        <v>1028</v>
      </c>
      <c r="AT16">
        <v>1018</v>
      </c>
      <c r="AU16">
        <v>1047</v>
      </c>
      <c r="AV16">
        <v>1031</v>
      </c>
      <c r="AW16">
        <v>1036</v>
      </c>
      <c r="AX16">
        <v>1028</v>
      </c>
      <c r="AY16">
        <v>1039</v>
      </c>
      <c r="AZ16">
        <v>1039</v>
      </c>
      <c r="BA16">
        <v>1039</v>
      </c>
      <c r="BB16">
        <v>1030</v>
      </c>
      <c r="BC16">
        <v>1030</v>
      </c>
      <c r="BD16">
        <v>1031</v>
      </c>
      <c r="BE16">
        <v>1057</v>
      </c>
      <c r="BF16">
        <v>1015</v>
      </c>
      <c r="BG16">
        <v>1033</v>
      </c>
      <c r="BH16">
        <v>1033</v>
      </c>
      <c r="BI16">
        <v>1019</v>
      </c>
      <c r="BJ16">
        <v>1020</v>
      </c>
      <c r="BK16">
        <v>1031</v>
      </c>
      <c r="BL16">
        <v>1024</v>
      </c>
      <c r="BM16">
        <v>1036</v>
      </c>
      <c r="BN16">
        <v>1019</v>
      </c>
      <c r="BO16">
        <v>1036</v>
      </c>
      <c r="BP16">
        <v>1027</v>
      </c>
      <c r="BQ16">
        <v>1044</v>
      </c>
      <c r="BR16">
        <v>1024</v>
      </c>
      <c r="BS16">
        <v>1033</v>
      </c>
      <c r="BT16">
        <v>1036</v>
      </c>
      <c r="BU16">
        <v>1055</v>
      </c>
      <c r="BV16">
        <v>1028</v>
      </c>
      <c r="BW16">
        <v>1052</v>
      </c>
      <c r="BX16">
        <v>1026</v>
      </c>
      <c r="BY16">
        <v>1042</v>
      </c>
      <c r="BZ16">
        <v>1043</v>
      </c>
      <c r="CA16">
        <v>1040</v>
      </c>
      <c r="CB16">
        <v>1034</v>
      </c>
      <c r="CC16">
        <v>1029</v>
      </c>
      <c r="CD16">
        <v>1039</v>
      </c>
      <c r="CE16">
        <v>1039</v>
      </c>
      <c r="CF16">
        <v>1042</v>
      </c>
      <c r="CG16">
        <v>1049</v>
      </c>
      <c r="CH16">
        <v>1040</v>
      </c>
      <c r="CI16">
        <v>1051</v>
      </c>
      <c r="CJ16">
        <v>1035</v>
      </c>
      <c r="CK16">
        <v>1039</v>
      </c>
      <c r="CL16">
        <v>1040</v>
      </c>
      <c r="CM16">
        <v>1032</v>
      </c>
      <c r="CN16">
        <v>1035</v>
      </c>
      <c r="CO16">
        <v>1053</v>
      </c>
      <c r="CP16">
        <v>1035</v>
      </c>
      <c r="CQ16">
        <v>1040</v>
      </c>
      <c r="CR16">
        <v>1022</v>
      </c>
      <c r="CS16">
        <v>1031</v>
      </c>
      <c r="CT16">
        <v>1030</v>
      </c>
      <c r="CU16">
        <v>1041</v>
      </c>
      <c r="CV16">
        <v>1028</v>
      </c>
      <c r="CW16">
        <v>1041</v>
      </c>
      <c r="CX16">
        <v>1039</v>
      </c>
      <c r="CY16">
        <v>1033</v>
      </c>
      <c r="CZ16">
        <v>1028</v>
      </c>
      <c r="DA16">
        <v>1050</v>
      </c>
      <c r="DB16">
        <v>1032</v>
      </c>
      <c r="DC16">
        <v>1065</v>
      </c>
      <c r="DD16">
        <v>1036</v>
      </c>
      <c r="DE16">
        <v>1034</v>
      </c>
      <c r="DF16">
        <v>1037</v>
      </c>
      <c r="DG16">
        <v>1040</v>
      </c>
      <c r="DH16">
        <v>1036</v>
      </c>
      <c r="DI16">
        <v>1040</v>
      </c>
      <c r="DJ16">
        <v>1031</v>
      </c>
      <c r="DK16">
        <v>1038</v>
      </c>
      <c r="DL16">
        <v>1040</v>
      </c>
      <c r="DM16">
        <v>1040</v>
      </c>
      <c r="DN16">
        <v>1028</v>
      </c>
      <c r="DO16">
        <v>1043</v>
      </c>
      <c r="DP16">
        <v>1017</v>
      </c>
      <c r="DQ16">
        <v>1048</v>
      </c>
      <c r="DR16">
        <v>1028</v>
      </c>
      <c r="DS16">
        <v>1052</v>
      </c>
      <c r="DT16">
        <v>1029</v>
      </c>
      <c r="DU16">
        <v>1042</v>
      </c>
      <c r="DV16">
        <v>1038</v>
      </c>
      <c r="DW16">
        <v>1058</v>
      </c>
      <c r="DX16">
        <v>1042</v>
      </c>
      <c r="DY16">
        <v>1042</v>
      </c>
      <c r="DZ16">
        <v>1033</v>
      </c>
      <c r="EA16">
        <v>1037</v>
      </c>
      <c r="EB16">
        <v>1051</v>
      </c>
      <c r="EC16">
        <v>1055</v>
      </c>
      <c r="ED16">
        <v>1045</v>
      </c>
      <c r="EE16">
        <v>1034</v>
      </c>
      <c r="EF16">
        <v>1052</v>
      </c>
      <c r="EG16">
        <v>1053</v>
      </c>
      <c r="EH16">
        <v>1047</v>
      </c>
      <c r="EI16">
        <v>1040</v>
      </c>
      <c r="EJ16">
        <v>1049</v>
      </c>
      <c r="EK16">
        <v>1056</v>
      </c>
      <c r="EL16">
        <v>1034</v>
      </c>
      <c r="EM16">
        <v>1051</v>
      </c>
      <c r="EN16">
        <v>1044</v>
      </c>
      <c r="EO16">
        <v>1034</v>
      </c>
      <c r="EP16">
        <v>1046</v>
      </c>
      <c r="EQ16">
        <v>1053</v>
      </c>
      <c r="ER16">
        <v>1049</v>
      </c>
      <c r="ES16">
        <v>1036</v>
      </c>
      <c r="ET16">
        <v>1047</v>
      </c>
      <c r="EU16">
        <v>1043</v>
      </c>
      <c r="EV16">
        <v>1048</v>
      </c>
      <c r="EW16">
        <v>1052</v>
      </c>
      <c r="EX16">
        <v>1030</v>
      </c>
      <c r="EY16">
        <v>1037</v>
      </c>
      <c r="EZ16">
        <v>1035</v>
      </c>
      <c r="FA16">
        <v>1042</v>
      </c>
      <c r="FB16">
        <v>1036</v>
      </c>
      <c r="FC16">
        <v>1039</v>
      </c>
      <c r="FD16">
        <v>1046</v>
      </c>
      <c r="FE16">
        <v>1031</v>
      </c>
      <c r="FF16">
        <v>1055</v>
      </c>
      <c r="FG16">
        <v>1044</v>
      </c>
      <c r="FH16">
        <v>1033</v>
      </c>
      <c r="FI16">
        <v>1053</v>
      </c>
      <c r="FJ16">
        <v>1035</v>
      </c>
      <c r="FK16">
        <v>1047</v>
      </c>
      <c r="FL16">
        <v>1046</v>
      </c>
      <c r="FM16">
        <v>1050</v>
      </c>
      <c r="FN16">
        <v>1060</v>
      </c>
      <c r="FO16">
        <v>1057</v>
      </c>
      <c r="FP16">
        <v>1049</v>
      </c>
      <c r="FQ16">
        <v>1045</v>
      </c>
      <c r="FR16">
        <v>1043</v>
      </c>
      <c r="FS16">
        <v>1056</v>
      </c>
      <c r="FT16">
        <v>1046</v>
      </c>
      <c r="FU16">
        <v>1046</v>
      </c>
      <c r="FV16">
        <v>1044</v>
      </c>
      <c r="FW16">
        <v>1039</v>
      </c>
      <c r="FX16">
        <v>1046</v>
      </c>
      <c r="FY16">
        <v>1059</v>
      </c>
      <c r="FZ16">
        <v>1047</v>
      </c>
      <c r="GA16">
        <v>1068</v>
      </c>
      <c r="GB16">
        <v>1035</v>
      </c>
      <c r="GC16">
        <v>1049</v>
      </c>
      <c r="GD16">
        <v>1041</v>
      </c>
      <c r="GE16">
        <v>1049</v>
      </c>
      <c r="GF16">
        <v>1056</v>
      </c>
      <c r="GG16">
        <v>1033</v>
      </c>
      <c r="GH16">
        <v>1044</v>
      </c>
      <c r="GI16">
        <v>1046</v>
      </c>
      <c r="GJ16">
        <v>1044</v>
      </c>
      <c r="GK16">
        <v>1056</v>
      </c>
      <c r="GL16">
        <v>1036</v>
      </c>
      <c r="GM16">
        <v>1058</v>
      </c>
      <c r="GN16">
        <v>1033</v>
      </c>
      <c r="GO16">
        <v>1066</v>
      </c>
      <c r="GP16">
        <v>1036</v>
      </c>
      <c r="GQ16">
        <v>1046</v>
      </c>
      <c r="GR16">
        <v>1051</v>
      </c>
      <c r="GS16">
        <v>1054</v>
      </c>
      <c r="GT16">
        <v>1039</v>
      </c>
      <c r="GU16">
        <v>1056</v>
      </c>
      <c r="GV16">
        <v>1055</v>
      </c>
      <c r="GW16">
        <v>1065</v>
      </c>
      <c r="GX16">
        <v>1047</v>
      </c>
      <c r="GY16">
        <v>1049</v>
      </c>
      <c r="GZ16">
        <v>1054</v>
      </c>
      <c r="HA16">
        <v>1045</v>
      </c>
      <c r="HB16">
        <v>1034</v>
      </c>
      <c r="HC16">
        <v>1039</v>
      </c>
      <c r="HD16">
        <v>1058</v>
      </c>
      <c r="HE16">
        <v>1045</v>
      </c>
      <c r="HF16">
        <v>1030</v>
      </c>
      <c r="HG16">
        <v>1063</v>
      </c>
      <c r="HH16">
        <v>1057</v>
      </c>
      <c r="HI16">
        <v>1065</v>
      </c>
      <c r="HJ16">
        <v>1026</v>
      </c>
      <c r="HK16">
        <v>1045</v>
      </c>
      <c r="HL16">
        <v>1037</v>
      </c>
      <c r="HM16">
        <v>1040</v>
      </c>
      <c r="HN16">
        <v>1030</v>
      </c>
      <c r="HO16">
        <v>1041</v>
      </c>
      <c r="HP16">
        <v>1042</v>
      </c>
      <c r="HQ16">
        <v>1052</v>
      </c>
      <c r="HR16">
        <v>1042</v>
      </c>
      <c r="HS16">
        <v>1049</v>
      </c>
      <c r="HT16">
        <v>1044</v>
      </c>
      <c r="HU16">
        <v>1041</v>
      </c>
      <c r="HV16">
        <v>1048</v>
      </c>
      <c r="HW16">
        <v>1037</v>
      </c>
      <c r="HX16">
        <v>1036</v>
      </c>
      <c r="HY16">
        <v>1034</v>
      </c>
      <c r="HZ16">
        <v>1048</v>
      </c>
      <c r="IA16">
        <v>1048</v>
      </c>
      <c r="IB16">
        <v>1046</v>
      </c>
      <c r="IC16">
        <v>1042</v>
      </c>
      <c r="ID16">
        <v>1035</v>
      </c>
      <c r="IE16">
        <v>1040</v>
      </c>
      <c r="IF16">
        <v>1038</v>
      </c>
      <c r="IG16">
        <v>1039</v>
      </c>
      <c r="IH16">
        <v>1043</v>
      </c>
      <c r="II16">
        <v>1049</v>
      </c>
      <c r="IJ16">
        <v>1064</v>
      </c>
      <c r="IK16">
        <v>1031</v>
      </c>
      <c r="IL16">
        <v>1037</v>
      </c>
      <c r="IM16">
        <v>1049</v>
      </c>
      <c r="IN16">
        <v>1044</v>
      </c>
      <c r="IO16">
        <v>1056</v>
      </c>
      <c r="IP16">
        <v>1027</v>
      </c>
      <c r="IQ16">
        <v>1044</v>
      </c>
      <c r="IR16">
        <v>1038</v>
      </c>
      <c r="IS16">
        <v>1038</v>
      </c>
      <c r="IT16">
        <v>1030</v>
      </c>
      <c r="IU16">
        <v>1037</v>
      </c>
      <c r="IV16">
        <v>1038</v>
      </c>
      <c r="IW16">
        <v>1047</v>
      </c>
      <c r="IX16">
        <v>1047</v>
      </c>
    </row>
    <row r="17" spans="1:258">
      <c r="A17" s="1">
        <v>44161</v>
      </c>
      <c r="B17" s="2">
        <v>0.40361111111111114</v>
      </c>
      <c r="C17">
        <v>342105802</v>
      </c>
      <c r="D17">
        <v>1021</v>
      </c>
      <c r="E17">
        <v>1046</v>
      </c>
      <c r="F17">
        <v>1038</v>
      </c>
      <c r="G17">
        <v>1038</v>
      </c>
      <c r="H17">
        <v>1018</v>
      </c>
      <c r="I17">
        <v>1044</v>
      </c>
      <c r="J17">
        <v>1015</v>
      </c>
      <c r="K17">
        <v>1037</v>
      </c>
      <c r="L17">
        <v>1033</v>
      </c>
      <c r="M17">
        <v>1019</v>
      </c>
      <c r="N17">
        <v>1030</v>
      </c>
      <c r="O17">
        <v>1033</v>
      </c>
      <c r="P17">
        <v>1022</v>
      </c>
      <c r="Q17">
        <v>1034</v>
      </c>
      <c r="R17">
        <v>1023</v>
      </c>
      <c r="S17">
        <v>1019</v>
      </c>
      <c r="T17">
        <v>1034</v>
      </c>
      <c r="U17">
        <v>1035</v>
      </c>
      <c r="V17">
        <v>1029</v>
      </c>
      <c r="W17">
        <v>1037</v>
      </c>
      <c r="X17">
        <v>1021</v>
      </c>
      <c r="Y17">
        <v>1035</v>
      </c>
      <c r="Z17">
        <v>1031</v>
      </c>
      <c r="AA17">
        <v>1036</v>
      </c>
      <c r="AB17">
        <v>1016</v>
      </c>
      <c r="AC17">
        <v>1028</v>
      </c>
      <c r="AD17">
        <v>1027</v>
      </c>
      <c r="AE17">
        <v>1025</v>
      </c>
      <c r="AF17">
        <v>1018</v>
      </c>
      <c r="AG17">
        <v>1020</v>
      </c>
      <c r="AH17">
        <v>1026</v>
      </c>
      <c r="AI17">
        <v>1027</v>
      </c>
      <c r="AJ17">
        <v>1028</v>
      </c>
      <c r="AK17">
        <v>1051</v>
      </c>
      <c r="AL17">
        <v>1042</v>
      </c>
      <c r="AM17">
        <v>1043</v>
      </c>
      <c r="AN17">
        <v>1045</v>
      </c>
      <c r="AO17">
        <v>1050</v>
      </c>
      <c r="AP17">
        <v>1027</v>
      </c>
      <c r="AQ17">
        <v>1055</v>
      </c>
      <c r="AR17">
        <v>1045</v>
      </c>
      <c r="AS17">
        <v>1044</v>
      </c>
      <c r="AT17">
        <v>1025</v>
      </c>
      <c r="AU17">
        <v>1057</v>
      </c>
      <c r="AV17">
        <v>1029</v>
      </c>
      <c r="AW17">
        <v>1042</v>
      </c>
      <c r="AX17">
        <v>1024</v>
      </c>
      <c r="AY17">
        <v>1036</v>
      </c>
      <c r="AZ17">
        <v>1044</v>
      </c>
      <c r="BA17">
        <v>1026</v>
      </c>
      <c r="BB17">
        <v>1021</v>
      </c>
      <c r="BC17">
        <v>1036</v>
      </c>
      <c r="BD17">
        <v>1040</v>
      </c>
      <c r="BE17">
        <v>1042</v>
      </c>
      <c r="BF17">
        <v>1023</v>
      </c>
      <c r="BG17">
        <v>1038</v>
      </c>
      <c r="BH17">
        <v>1034</v>
      </c>
      <c r="BI17">
        <v>1032</v>
      </c>
      <c r="BJ17">
        <v>1025</v>
      </c>
      <c r="BK17">
        <v>1031</v>
      </c>
      <c r="BL17">
        <v>1035</v>
      </c>
      <c r="BM17">
        <v>1037</v>
      </c>
      <c r="BN17">
        <v>1036</v>
      </c>
      <c r="BO17">
        <v>1044</v>
      </c>
      <c r="BP17">
        <v>1033</v>
      </c>
      <c r="BQ17">
        <v>1051</v>
      </c>
      <c r="BR17">
        <v>1030</v>
      </c>
      <c r="BS17">
        <v>1036</v>
      </c>
      <c r="BT17">
        <v>1034</v>
      </c>
      <c r="BU17">
        <v>1054</v>
      </c>
      <c r="BV17">
        <v>1045</v>
      </c>
      <c r="BW17">
        <v>1061</v>
      </c>
      <c r="BX17">
        <v>1042</v>
      </c>
      <c r="BY17">
        <v>1043</v>
      </c>
      <c r="BZ17">
        <v>1029</v>
      </c>
      <c r="CA17">
        <v>1040</v>
      </c>
      <c r="CB17">
        <v>1028</v>
      </c>
      <c r="CC17">
        <v>1053</v>
      </c>
      <c r="CD17">
        <v>1043</v>
      </c>
      <c r="CE17">
        <v>1036</v>
      </c>
      <c r="CF17">
        <v>1044</v>
      </c>
      <c r="CG17">
        <v>1050</v>
      </c>
      <c r="CH17">
        <v>1028</v>
      </c>
      <c r="CI17">
        <v>1047</v>
      </c>
      <c r="CJ17">
        <v>1044</v>
      </c>
      <c r="CK17">
        <v>1040</v>
      </c>
      <c r="CL17">
        <v>1035</v>
      </c>
      <c r="CM17">
        <v>1036</v>
      </c>
      <c r="CN17">
        <v>1045</v>
      </c>
      <c r="CO17">
        <v>1042</v>
      </c>
      <c r="CP17">
        <v>1038</v>
      </c>
      <c r="CQ17">
        <v>1055</v>
      </c>
      <c r="CR17">
        <v>1034</v>
      </c>
      <c r="CS17">
        <v>1032</v>
      </c>
      <c r="CT17">
        <v>1039</v>
      </c>
      <c r="CU17">
        <v>1037</v>
      </c>
      <c r="CV17">
        <v>1023</v>
      </c>
      <c r="CW17">
        <v>1037</v>
      </c>
      <c r="CX17">
        <v>1040</v>
      </c>
      <c r="CY17">
        <v>1031</v>
      </c>
      <c r="CZ17">
        <v>1024</v>
      </c>
      <c r="DA17">
        <v>1031</v>
      </c>
      <c r="DB17">
        <v>1026</v>
      </c>
      <c r="DC17">
        <v>1042</v>
      </c>
      <c r="DD17">
        <v>1027</v>
      </c>
      <c r="DE17">
        <v>1052</v>
      </c>
      <c r="DF17">
        <v>1033</v>
      </c>
      <c r="DG17">
        <v>1047</v>
      </c>
      <c r="DH17">
        <v>1039</v>
      </c>
      <c r="DI17">
        <v>1035</v>
      </c>
      <c r="DJ17">
        <v>1042</v>
      </c>
      <c r="DK17">
        <v>1046</v>
      </c>
      <c r="DL17">
        <v>1037</v>
      </c>
      <c r="DM17">
        <v>1037</v>
      </c>
      <c r="DN17">
        <v>1043</v>
      </c>
      <c r="DO17">
        <v>1033</v>
      </c>
      <c r="DP17">
        <v>1031</v>
      </c>
      <c r="DQ17">
        <v>1032</v>
      </c>
      <c r="DR17">
        <v>1024</v>
      </c>
      <c r="DS17">
        <v>1029</v>
      </c>
      <c r="DT17">
        <v>1030</v>
      </c>
      <c r="DU17">
        <v>1035</v>
      </c>
      <c r="DV17">
        <v>1046</v>
      </c>
      <c r="DW17">
        <v>1056</v>
      </c>
      <c r="DX17">
        <v>1046</v>
      </c>
      <c r="DY17">
        <v>1053</v>
      </c>
      <c r="DZ17">
        <v>1035</v>
      </c>
      <c r="EA17">
        <v>1045</v>
      </c>
      <c r="EB17">
        <v>1032</v>
      </c>
      <c r="EC17">
        <v>1031</v>
      </c>
      <c r="ED17">
        <v>1048</v>
      </c>
      <c r="EE17">
        <v>1033</v>
      </c>
      <c r="EF17">
        <v>1030</v>
      </c>
      <c r="EG17">
        <v>1046</v>
      </c>
      <c r="EH17">
        <v>1041</v>
      </c>
      <c r="EI17">
        <v>1036</v>
      </c>
      <c r="EJ17">
        <v>1042</v>
      </c>
      <c r="EK17">
        <v>1039</v>
      </c>
      <c r="EL17">
        <v>1041</v>
      </c>
      <c r="EM17">
        <v>1044</v>
      </c>
      <c r="EN17">
        <v>1038</v>
      </c>
      <c r="EO17">
        <v>1057</v>
      </c>
      <c r="EP17">
        <v>1029</v>
      </c>
      <c r="EQ17">
        <v>1048</v>
      </c>
      <c r="ER17">
        <v>1036</v>
      </c>
      <c r="ES17">
        <v>1037</v>
      </c>
      <c r="ET17">
        <v>1034</v>
      </c>
      <c r="EU17">
        <v>1040</v>
      </c>
      <c r="EV17">
        <v>1052</v>
      </c>
      <c r="EW17">
        <v>1040</v>
      </c>
      <c r="EX17">
        <v>1018</v>
      </c>
      <c r="EY17">
        <v>1047</v>
      </c>
      <c r="EZ17">
        <v>1038</v>
      </c>
      <c r="FA17">
        <v>1046</v>
      </c>
      <c r="FB17">
        <v>1034</v>
      </c>
      <c r="FC17">
        <v>1037</v>
      </c>
      <c r="FD17">
        <v>1039</v>
      </c>
      <c r="FE17">
        <v>1017</v>
      </c>
      <c r="FF17">
        <v>1043</v>
      </c>
      <c r="FG17">
        <v>1041</v>
      </c>
      <c r="FH17">
        <v>1030</v>
      </c>
      <c r="FI17">
        <v>1041</v>
      </c>
      <c r="FJ17">
        <v>1038</v>
      </c>
      <c r="FK17">
        <v>1039</v>
      </c>
      <c r="FL17">
        <v>1050</v>
      </c>
      <c r="FM17">
        <v>1053</v>
      </c>
      <c r="FN17">
        <v>1050</v>
      </c>
      <c r="FO17">
        <v>1039</v>
      </c>
      <c r="FP17">
        <v>1041</v>
      </c>
      <c r="FQ17">
        <v>1047</v>
      </c>
      <c r="FR17">
        <v>1050</v>
      </c>
      <c r="FS17">
        <v>1061</v>
      </c>
      <c r="FT17">
        <v>1057</v>
      </c>
      <c r="FU17">
        <v>1040</v>
      </c>
      <c r="FV17">
        <v>1033</v>
      </c>
      <c r="FW17">
        <v>1043</v>
      </c>
      <c r="FX17">
        <v>1050</v>
      </c>
      <c r="FY17">
        <v>1048</v>
      </c>
      <c r="FZ17">
        <v>1046</v>
      </c>
      <c r="GA17">
        <v>1044</v>
      </c>
      <c r="GB17">
        <v>1041</v>
      </c>
      <c r="GC17">
        <v>1033</v>
      </c>
      <c r="GD17">
        <v>1028</v>
      </c>
      <c r="GE17">
        <v>1053</v>
      </c>
      <c r="GF17">
        <v>1052</v>
      </c>
      <c r="GG17">
        <v>1046</v>
      </c>
      <c r="GH17">
        <v>1040</v>
      </c>
      <c r="GI17">
        <v>1040</v>
      </c>
      <c r="GJ17">
        <v>1046</v>
      </c>
      <c r="GK17">
        <v>1050</v>
      </c>
      <c r="GL17">
        <v>1047</v>
      </c>
      <c r="GM17">
        <v>1058</v>
      </c>
      <c r="GN17">
        <v>1034</v>
      </c>
      <c r="GO17">
        <v>1055</v>
      </c>
      <c r="GP17">
        <v>1041</v>
      </c>
      <c r="GQ17">
        <v>1061</v>
      </c>
      <c r="GR17">
        <v>1051</v>
      </c>
      <c r="GS17">
        <v>1049</v>
      </c>
      <c r="GT17">
        <v>1045</v>
      </c>
      <c r="GU17">
        <v>1046</v>
      </c>
      <c r="GV17">
        <v>1046</v>
      </c>
      <c r="GW17">
        <v>1037</v>
      </c>
      <c r="GX17">
        <v>1038</v>
      </c>
      <c r="GY17">
        <v>1052</v>
      </c>
      <c r="GZ17">
        <v>1047</v>
      </c>
      <c r="HA17">
        <v>1051</v>
      </c>
      <c r="HB17">
        <v>1038</v>
      </c>
      <c r="HC17">
        <v>1041</v>
      </c>
      <c r="HD17">
        <v>1050</v>
      </c>
      <c r="HE17">
        <v>1047</v>
      </c>
      <c r="HF17">
        <v>1031</v>
      </c>
      <c r="HG17">
        <v>1045</v>
      </c>
      <c r="HH17">
        <v>1048</v>
      </c>
      <c r="HI17">
        <v>1043</v>
      </c>
      <c r="HJ17">
        <v>1031</v>
      </c>
      <c r="HK17">
        <v>1051</v>
      </c>
      <c r="HL17">
        <v>1040</v>
      </c>
      <c r="HM17">
        <v>1044</v>
      </c>
      <c r="HN17">
        <v>1035</v>
      </c>
      <c r="HO17">
        <v>1039</v>
      </c>
      <c r="HP17">
        <v>1031</v>
      </c>
      <c r="HQ17">
        <v>1050</v>
      </c>
      <c r="HR17">
        <v>1040</v>
      </c>
      <c r="HS17">
        <v>1039</v>
      </c>
      <c r="HT17">
        <v>1039</v>
      </c>
      <c r="HU17">
        <v>1041</v>
      </c>
      <c r="HV17">
        <v>1025</v>
      </c>
      <c r="HW17">
        <v>1038</v>
      </c>
      <c r="HX17">
        <v>1049</v>
      </c>
      <c r="HY17">
        <v>1033</v>
      </c>
      <c r="HZ17">
        <v>1038</v>
      </c>
      <c r="IA17">
        <v>1042</v>
      </c>
      <c r="IB17">
        <v>1045</v>
      </c>
      <c r="IC17">
        <v>1040</v>
      </c>
      <c r="ID17">
        <v>1032</v>
      </c>
      <c r="IE17">
        <v>1031</v>
      </c>
      <c r="IF17">
        <v>1037</v>
      </c>
      <c r="IG17">
        <v>1048</v>
      </c>
      <c r="IH17">
        <v>1036</v>
      </c>
      <c r="II17">
        <v>1052</v>
      </c>
      <c r="IJ17">
        <v>1043</v>
      </c>
      <c r="IK17">
        <v>1036</v>
      </c>
      <c r="IL17">
        <v>1032</v>
      </c>
      <c r="IM17">
        <v>1042</v>
      </c>
      <c r="IN17">
        <v>1036</v>
      </c>
      <c r="IO17">
        <v>1039</v>
      </c>
      <c r="IP17">
        <v>1046</v>
      </c>
      <c r="IQ17">
        <v>1034</v>
      </c>
      <c r="IR17">
        <v>1033</v>
      </c>
      <c r="IS17">
        <v>1042</v>
      </c>
      <c r="IT17">
        <v>1035</v>
      </c>
      <c r="IU17">
        <v>1043</v>
      </c>
      <c r="IV17">
        <v>1043</v>
      </c>
      <c r="IW17">
        <v>1040</v>
      </c>
      <c r="IX17">
        <v>1043</v>
      </c>
    </row>
    <row r="18" spans="1:258">
      <c r="A18" s="1">
        <v>44161</v>
      </c>
      <c r="B18" s="2">
        <v>0.40361111111111114</v>
      </c>
      <c r="C18">
        <v>342106824</v>
      </c>
      <c r="D18">
        <v>1018</v>
      </c>
      <c r="E18">
        <v>1035</v>
      </c>
      <c r="F18">
        <v>1034</v>
      </c>
      <c r="G18">
        <v>1036</v>
      </c>
      <c r="H18">
        <v>993</v>
      </c>
      <c r="I18">
        <v>1049</v>
      </c>
      <c r="J18">
        <v>1027</v>
      </c>
      <c r="K18">
        <v>1047</v>
      </c>
      <c r="L18">
        <v>1022</v>
      </c>
      <c r="M18">
        <v>1016</v>
      </c>
      <c r="N18">
        <v>1040</v>
      </c>
      <c r="O18">
        <v>1019</v>
      </c>
      <c r="P18">
        <v>1029</v>
      </c>
      <c r="Q18">
        <v>1029</v>
      </c>
      <c r="R18">
        <v>1014</v>
      </c>
      <c r="S18">
        <v>1026</v>
      </c>
      <c r="T18">
        <v>1033</v>
      </c>
      <c r="U18">
        <v>1028</v>
      </c>
      <c r="V18">
        <v>1036</v>
      </c>
      <c r="W18">
        <v>1031</v>
      </c>
      <c r="X18">
        <v>1015</v>
      </c>
      <c r="Y18">
        <v>1030</v>
      </c>
      <c r="Z18">
        <v>1012</v>
      </c>
      <c r="AA18">
        <v>1028</v>
      </c>
      <c r="AB18">
        <v>1011</v>
      </c>
      <c r="AC18">
        <v>1025</v>
      </c>
      <c r="AD18">
        <v>1017</v>
      </c>
      <c r="AE18">
        <v>1016</v>
      </c>
      <c r="AF18">
        <v>1020</v>
      </c>
      <c r="AG18">
        <v>1025</v>
      </c>
      <c r="AH18">
        <v>1024</v>
      </c>
      <c r="AI18">
        <v>1036</v>
      </c>
      <c r="AJ18">
        <v>1028</v>
      </c>
      <c r="AK18">
        <v>1042</v>
      </c>
      <c r="AL18">
        <v>1034</v>
      </c>
      <c r="AM18">
        <v>1038</v>
      </c>
      <c r="AN18">
        <v>1030</v>
      </c>
      <c r="AO18">
        <v>1028</v>
      </c>
      <c r="AP18">
        <v>1027</v>
      </c>
      <c r="AQ18">
        <v>1053</v>
      </c>
      <c r="AR18">
        <v>1033</v>
      </c>
      <c r="AS18">
        <v>1025</v>
      </c>
      <c r="AT18">
        <v>1020</v>
      </c>
      <c r="AU18">
        <v>1033</v>
      </c>
      <c r="AV18">
        <v>1016</v>
      </c>
      <c r="AW18">
        <v>1020</v>
      </c>
      <c r="AX18">
        <v>1026</v>
      </c>
      <c r="AY18">
        <v>1030</v>
      </c>
      <c r="AZ18">
        <v>1034</v>
      </c>
      <c r="BA18">
        <v>1036</v>
      </c>
      <c r="BB18">
        <v>1026</v>
      </c>
      <c r="BC18">
        <v>1023</v>
      </c>
      <c r="BD18">
        <v>1023</v>
      </c>
      <c r="BE18">
        <v>1035</v>
      </c>
      <c r="BF18">
        <v>1026</v>
      </c>
      <c r="BG18">
        <v>1033</v>
      </c>
      <c r="BH18">
        <v>1029</v>
      </c>
      <c r="BI18">
        <v>1025</v>
      </c>
      <c r="BJ18">
        <v>1019</v>
      </c>
      <c r="BK18">
        <v>1025</v>
      </c>
      <c r="BL18">
        <v>1026</v>
      </c>
      <c r="BM18">
        <v>1032</v>
      </c>
      <c r="BN18">
        <v>1026</v>
      </c>
      <c r="BO18">
        <v>1025</v>
      </c>
      <c r="BP18">
        <v>1034</v>
      </c>
      <c r="BQ18">
        <v>1027</v>
      </c>
      <c r="BR18">
        <v>1018</v>
      </c>
      <c r="BS18">
        <v>1039</v>
      </c>
      <c r="BT18">
        <v>1028</v>
      </c>
      <c r="BU18">
        <v>1045</v>
      </c>
      <c r="BV18">
        <v>1041</v>
      </c>
      <c r="BW18">
        <v>1045</v>
      </c>
      <c r="BX18">
        <v>1023</v>
      </c>
      <c r="BY18">
        <v>1038</v>
      </c>
      <c r="BZ18">
        <v>1032</v>
      </c>
      <c r="CA18">
        <v>1026</v>
      </c>
      <c r="CB18">
        <v>1022</v>
      </c>
      <c r="CC18">
        <v>1033</v>
      </c>
      <c r="CD18">
        <v>1033</v>
      </c>
      <c r="CE18">
        <v>1024</v>
      </c>
      <c r="CF18">
        <v>1045</v>
      </c>
      <c r="CG18">
        <v>1047</v>
      </c>
      <c r="CH18">
        <v>1036</v>
      </c>
      <c r="CI18">
        <v>1040</v>
      </c>
      <c r="CJ18">
        <v>1036</v>
      </c>
      <c r="CK18">
        <v>1032</v>
      </c>
      <c r="CL18">
        <v>1021</v>
      </c>
      <c r="CM18">
        <v>1026</v>
      </c>
      <c r="CN18">
        <v>1036</v>
      </c>
      <c r="CO18">
        <v>1042</v>
      </c>
      <c r="CP18">
        <v>1028</v>
      </c>
      <c r="CQ18">
        <v>1060</v>
      </c>
      <c r="CR18">
        <v>1037</v>
      </c>
      <c r="CS18">
        <v>1030</v>
      </c>
      <c r="CT18">
        <v>1037</v>
      </c>
      <c r="CU18">
        <v>1036</v>
      </c>
      <c r="CV18">
        <v>1026</v>
      </c>
      <c r="CW18">
        <v>1046</v>
      </c>
      <c r="CX18">
        <v>1047</v>
      </c>
      <c r="CY18">
        <v>1030</v>
      </c>
      <c r="CZ18">
        <v>1036</v>
      </c>
      <c r="DA18">
        <v>1041</v>
      </c>
      <c r="DB18">
        <v>1015</v>
      </c>
      <c r="DC18">
        <v>1041</v>
      </c>
      <c r="DD18">
        <v>1027</v>
      </c>
      <c r="DE18">
        <v>1038</v>
      </c>
      <c r="DF18">
        <v>1024</v>
      </c>
      <c r="DG18">
        <v>1039</v>
      </c>
      <c r="DH18">
        <v>1030</v>
      </c>
      <c r="DI18">
        <v>1037</v>
      </c>
      <c r="DJ18">
        <v>1035</v>
      </c>
      <c r="DK18">
        <v>1040</v>
      </c>
      <c r="DL18">
        <v>1049</v>
      </c>
      <c r="DM18">
        <v>1043</v>
      </c>
      <c r="DN18">
        <v>1060</v>
      </c>
      <c r="DO18">
        <v>1025</v>
      </c>
      <c r="DP18">
        <v>1038</v>
      </c>
      <c r="DQ18">
        <v>1046</v>
      </c>
      <c r="DR18">
        <v>1027</v>
      </c>
      <c r="DS18">
        <v>1036</v>
      </c>
      <c r="DT18">
        <v>1024</v>
      </c>
      <c r="DU18">
        <v>1035</v>
      </c>
      <c r="DV18">
        <v>1037</v>
      </c>
      <c r="DW18">
        <v>1049</v>
      </c>
      <c r="DX18">
        <v>1030</v>
      </c>
      <c r="DY18">
        <v>1050</v>
      </c>
      <c r="DZ18">
        <v>1033</v>
      </c>
      <c r="EA18">
        <v>1054</v>
      </c>
      <c r="EB18">
        <v>1022</v>
      </c>
      <c r="EC18">
        <v>1039</v>
      </c>
      <c r="ED18">
        <v>1035</v>
      </c>
      <c r="EE18">
        <v>1030</v>
      </c>
      <c r="EF18">
        <v>1043</v>
      </c>
      <c r="EG18">
        <v>1037</v>
      </c>
      <c r="EH18">
        <v>1043</v>
      </c>
      <c r="EI18">
        <v>1043</v>
      </c>
      <c r="EJ18">
        <v>1035</v>
      </c>
      <c r="EK18">
        <v>1043</v>
      </c>
      <c r="EL18">
        <v>1042</v>
      </c>
      <c r="EM18">
        <v>1045</v>
      </c>
      <c r="EN18">
        <v>1041</v>
      </c>
      <c r="EO18">
        <v>1037</v>
      </c>
      <c r="EP18">
        <v>1029</v>
      </c>
      <c r="EQ18">
        <v>1043</v>
      </c>
      <c r="ER18">
        <v>1046</v>
      </c>
      <c r="ES18">
        <v>1046</v>
      </c>
      <c r="ET18">
        <v>1038</v>
      </c>
      <c r="EU18">
        <v>1040</v>
      </c>
      <c r="EV18">
        <v>1047</v>
      </c>
      <c r="EW18">
        <v>1035</v>
      </c>
      <c r="EX18">
        <v>1023</v>
      </c>
      <c r="EY18">
        <v>1041</v>
      </c>
      <c r="EZ18">
        <v>1034</v>
      </c>
      <c r="FA18">
        <v>1039</v>
      </c>
      <c r="FB18">
        <v>1039</v>
      </c>
      <c r="FC18">
        <v>1037</v>
      </c>
      <c r="FD18">
        <v>1038</v>
      </c>
      <c r="FE18">
        <v>1027</v>
      </c>
      <c r="FF18">
        <v>1045</v>
      </c>
      <c r="FG18">
        <v>1039</v>
      </c>
      <c r="FH18">
        <v>1030</v>
      </c>
      <c r="FI18">
        <v>1049</v>
      </c>
      <c r="FJ18">
        <v>1045</v>
      </c>
      <c r="FK18">
        <v>1048</v>
      </c>
      <c r="FL18">
        <v>1051</v>
      </c>
      <c r="FM18">
        <v>1049</v>
      </c>
      <c r="FN18">
        <v>1052</v>
      </c>
      <c r="FO18">
        <v>1044</v>
      </c>
      <c r="FP18">
        <v>1042</v>
      </c>
      <c r="FQ18">
        <v>1045</v>
      </c>
      <c r="FR18">
        <v>1030</v>
      </c>
      <c r="FS18">
        <v>1062</v>
      </c>
      <c r="FT18">
        <v>1040</v>
      </c>
      <c r="FU18">
        <v>1041</v>
      </c>
      <c r="FV18">
        <v>1030</v>
      </c>
      <c r="FW18">
        <v>1035</v>
      </c>
      <c r="FX18">
        <v>1033</v>
      </c>
      <c r="FY18">
        <v>1052</v>
      </c>
      <c r="FZ18">
        <v>1038</v>
      </c>
      <c r="GA18">
        <v>1039</v>
      </c>
      <c r="GB18">
        <v>1035</v>
      </c>
      <c r="GC18">
        <v>1038</v>
      </c>
      <c r="GD18">
        <v>1046</v>
      </c>
      <c r="GE18">
        <v>1039</v>
      </c>
      <c r="GF18">
        <v>1057</v>
      </c>
      <c r="GG18">
        <v>1037</v>
      </c>
      <c r="GH18">
        <v>1037</v>
      </c>
      <c r="GI18">
        <v>1039</v>
      </c>
      <c r="GJ18">
        <v>1039</v>
      </c>
      <c r="GK18">
        <v>1036</v>
      </c>
      <c r="GL18">
        <v>1028</v>
      </c>
      <c r="GM18">
        <v>1050</v>
      </c>
      <c r="GN18">
        <v>1037</v>
      </c>
      <c r="GO18">
        <v>1051</v>
      </c>
      <c r="GP18">
        <v>1026</v>
      </c>
      <c r="GQ18">
        <v>1044</v>
      </c>
      <c r="GR18">
        <v>1055</v>
      </c>
      <c r="GS18">
        <v>1064</v>
      </c>
      <c r="GT18">
        <v>1039</v>
      </c>
      <c r="GU18">
        <v>1057</v>
      </c>
      <c r="GV18">
        <v>1046</v>
      </c>
      <c r="GW18">
        <v>1045</v>
      </c>
      <c r="GX18">
        <v>1032</v>
      </c>
      <c r="GY18">
        <v>1043</v>
      </c>
      <c r="GZ18">
        <v>1050</v>
      </c>
      <c r="HA18">
        <v>1043</v>
      </c>
      <c r="HB18">
        <v>1036</v>
      </c>
      <c r="HC18">
        <v>1044</v>
      </c>
      <c r="HD18">
        <v>1041</v>
      </c>
      <c r="HE18">
        <v>1041</v>
      </c>
      <c r="HF18">
        <v>1037</v>
      </c>
      <c r="HG18">
        <v>1050</v>
      </c>
      <c r="HH18">
        <v>1048</v>
      </c>
      <c r="HI18">
        <v>1042</v>
      </c>
      <c r="HJ18">
        <v>1018</v>
      </c>
      <c r="HK18">
        <v>1040</v>
      </c>
      <c r="HL18">
        <v>1031</v>
      </c>
      <c r="HM18">
        <v>1042</v>
      </c>
      <c r="HN18">
        <v>1027</v>
      </c>
      <c r="HO18">
        <v>1045</v>
      </c>
      <c r="HP18">
        <v>1040</v>
      </c>
      <c r="HQ18">
        <v>1037</v>
      </c>
      <c r="HR18">
        <v>1037</v>
      </c>
      <c r="HS18">
        <v>1029</v>
      </c>
      <c r="HT18">
        <v>1022</v>
      </c>
      <c r="HU18">
        <v>1042</v>
      </c>
      <c r="HV18">
        <v>1028</v>
      </c>
      <c r="HW18">
        <v>1048</v>
      </c>
      <c r="HX18">
        <v>1032</v>
      </c>
      <c r="HY18">
        <v>1041</v>
      </c>
      <c r="HZ18">
        <v>1049</v>
      </c>
      <c r="IA18">
        <v>1042</v>
      </c>
      <c r="IB18">
        <v>1034</v>
      </c>
      <c r="IC18">
        <v>1036</v>
      </c>
      <c r="ID18">
        <v>1034</v>
      </c>
      <c r="IE18">
        <v>1036</v>
      </c>
      <c r="IF18">
        <v>1027</v>
      </c>
      <c r="IG18">
        <v>1035</v>
      </c>
      <c r="IH18">
        <v>1038</v>
      </c>
      <c r="II18">
        <v>1039</v>
      </c>
      <c r="IJ18">
        <v>1044</v>
      </c>
      <c r="IK18">
        <v>1029</v>
      </c>
      <c r="IL18">
        <v>1025</v>
      </c>
      <c r="IM18">
        <v>1045</v>
      </c>
      <c r="IN18">
        <v>1043</v>
      </c>
      <c r="IO18">
        <v>1050</v>
      </c>
      <c r="IP18">
        <v>1036</v>
      </c>
      <c r="IQ18">
        <v>1040</v>
      </c>
      <c r="IR18">
        <v>1038</v>
      </c>
      <c r="IS18">
        <v>1025</v>
      </c>
      <c r="IT18">
        <v>1041</v>
      </c>
      <c r="IU18">
        <v>1046</v>
      </c>
      <c r="IV18">
        <v>1034</v>
      </c>
      <c r="IW18">
        <v>1033</v>
      </c>
      <c r="IX18">
        <v>1024</v>
      </c>
    </row>
    <row r="19" spans="1:258">
      <c r="A19" s="1">
        <v>44161</v>
      </c>
      <c r="B19" s="2">
        <v>0.40361111111111114</v>
      </c>
      <c r="C19">
        <v>342107843</v>
      </c>
      <c r="D19">
        <v>1030</v>
      </c>
      <c r="E19">
        <v>1034</v>
      </c>
      <c r="F19">
        <v>1040</v>
      </c>
      <c r="G19">
        <v>1040</v>
      </c>
      <c r="H19">
        <v>994</v>
      </c>
      <c r="I19">
        <v>1041</v>
      </c>
      <c r="J19">
        <v>1025</v>
      </c>
      <c r="K19">
        <v>1038</v>
      </c>
      <c r="L19">
        <v>1026</v>
      </c>
      <c r="M19">
        <v>1031</v>
      </c>
      <c r="N19">
        <v>1040</v>
      </c>
      <c r="O19">
        <v>1038</v>
      </c>
      <c r="P19">
        <v>1033</v>
      </c>
      <c r="Q19">
        <v>1031</v>
      </c>
      <c r="R19">
        <v>1035</v>
      </c>
      <c r="S19">
        <v>1030</v>
      </c>
      <c r="T19">
        <v>1033</v>
      </c>
      <c r="U19">
        <v>1040</v>
      </c>
      <c r="V19">
        <v>1031</v>
      </c>
      <c r="W19">
        <v>1035</v>
      </c>
      <c r="X19">
        <v>1031</v>
      </c>
      <c r="Y19">
        <v>1042</v>
      </c>
      <c r="Z19">
        <v>1028</v>
      </c>
      <c r="AA19">
        <v>1037</v>
      </c>
      <c r="AB19">
        <v>1031</v>
      </c>
      <c r="AC19">
        <v>1025</v>
      </c>
      <c r="AD19">
        <v>1031</v>
      </c>
      <c r="AE19">
        <v>1018</v>
      </c>
      <c r="AF19">
        <v>1018</v>
      </c>
      <c r="AG19">
        <v>1019</v>
      </c>
      <c r="AH19">
        <v>1032</v>
      </c>
      <c r="AI19">
        <v>1041</v>
      </c>
      <c r="AJ19">
        <v>1029</v>
      </c>
      <c r="AK19">
        <v>1043</v>
      </c>
      <c r="AL19">
        <v>1041</v>
      </c>
      <c r="AM19">
        <v>1048</v>
      </c>
      <c r="AN19">
        <v>1046</v>
      </c>
      <c r="AO19">
        <v>1028</v>
      </c>
      <c r="AP19">
        <v>1033</v>
      </c>
      <c r="AQ19">
        <v>1036</v>
      </c>
      <c r="AR19">
        <v>1034</v>
      </c>
      <c r="AS19">
        <v>1025</v>
      </c>
      <c r="AT19">
        <v>1028</v>
      </c>
      <c r="AU19">
        <v>1054</v>
      </c>
      <c r="AV19">
        <v>1024</v>
      </c>
      <c r="AW19">
        <v>1041</v>
      </c>
      <c r="AX19">
        <v>1026</v>
      </c>
      <c r="AY19">
        <v>1030</v>
      </c>
      <c r="AZ19">
        <v>1033</v>
      </c>
      <c r="BA19">
        <v>1034</v>
      </c>
      <c r="BB19">
        <v>1020</v>
      </c>
      <c r="BC19">
        <v>1031</v>
      </c>
      <c r="BD19">
        <v>1025</v>
      </c>
      <c r="BE19">
        <v>1056</v>
      </c>
      <c r="BF19">
        <v>1029</v>
      </c>
      <c r="BG19">
        <v>1028</v>
      </c>
      <c r="BH19">
        <v>1035</v>
      </c>
      <c r="BI19">
        <v>1026</v>
      </c>
      <c r="BJ19">
        <v>1014</v>
      </c>
      <c r="BK19">
        <v>1034</v>
      </c>
      <c r="BL19">
        <v>1038</v>
      </c>
      <c r="BM19">
        <v>1037</v>
      </c>
      <c r="BN19">
        <v>1033</v>
      </c>
      <c r="BO19">
        <v>1047</v>
      </c>
      <c r="BP19">
        <v>1035</v>
      </c>
      <c r="BQ19">
        <v>1039</v>
      </c>
      <c r="BR19">
        <v>1034</v>
      </c>
      <c r="BS19">
        <v>1050</v>
      </c>
      <c r="BT19">
        <v>1039</v>
      </c>
      <c r="BU19">
        <v>1053</v>
      </c>
      <c r="BV19">
        <v>1043</v>
      </c>
      <c r="BW19">
        <v>1047</v>
      </c>
      <c r="BX19">
        <v>1013</v>
      </c>
      <c r="BY19">
        <v>1049</v>
      </c>
      <c r="BZ19">
        <v>1040</v>
      </c>
      <c r="CA19">
        <v>1043</v>
      </c>
      <c r="CB19">
        <v>1029</v>
      </c>
      <c r="CC19">
        <v>1042</v>
      </c>
      <c r="CD19">
        <v>1028</v>
      </c>
      <c r="CE19">
        <v>1032</v>
      </c>
      <c r="CF19">
        <v>1037</v>
      </c>
      <c r="CG19">
        <v>1046</v>
      </c>
      <c r="CH19">
        <v>1055</v>
      </c>
      <c r="CI19">
        <v>1048</v>
      </c>
      <c r="CJ19">
        <v>1036</v>
      </c>
      <c r="CK19">
        <v>1034</v>
      </c>
      <c r="CL19">
        <v>1041</v>
      </c>
      <c r="CM19">
        <v>1033</v>
      </c>
      <c r="CN19">
        <v>1030</v>
      </c>
      <c r="CO19">
        <v>1050</v>
      </c>
      <c r="CP19">
        <v>1031</v>
      </c>
      <c r="CQ19">
        <v>1048</v>
      </c>
      <c r="CR19">
        <v>1034</v>
      </c>
      <c r="CS19">
        <v>1039</v>
      </c>
      <c r="CT19">
        <v>1043</v>
      </c>
      <c r="CU19">
        <v>1041</v>
      </c>
      <c r="CV19">
        <v>1024</v>
      </c>
      <c r="CW19">
        <v>1041</v>
      </c>
      <c r="CX19">
        <v>1035</v>
      </c>
      <c r="CY19">
        <v>1025</v>
      </c>
      <c r="CZ19">
        <v>1032</v>
      </c>
      <c r="DA19">
        <v>1042</v>
      </c>
      <c r="DB19">
        <v>1028</v>
      </c>
      <c r="DC19">
        <v>1045</v>
      </c>
      <c r="DD19">
        <v>1028</v>
      </c>
      <c r="DE19">
        <v>1042</v>
      </c>
      <c r="DF19">
        <v>1033</v>
      </c>
      <c r="DG19">
        <v>1042</v>
      </c>
      <c r="DH19">
        <v>1026</v>
      </c>
      <c r="DI19">
        <v>1030</v>
      </c>
      <c r="DJ19">
        <v>1043</v>
      </c>
      <c r="DK19">
        <v>1032</v>
      </c>
      <c r="DL19">
        <v>1049</v>
      </c>
      <c r="DM19">
        <v>1029</v>
      </c>
      <c r="DN19">
        <v>1051</v>
      </c>
      <c r="DO19">
        <v>1027</v>
      </c>
      <c r="DP19">
        <v>1040</v>
      </c>
      <c r="DQ19">
        <v>1028</v>
      </c>
      <c r="DR19">
        <v>1020</v>
      </c>
      <c r="DS19">
        <v>1049</v>
      </c>
      <c r="DT19">
        <v>1037</v>
      </c>
      <c r="DU19">
        <v>1034</v>
      </c>
      <c r="DV19">
        <v>1046</v>
      </c>
      <c r="DW19">
        <v>1050</v>
      </c>
      <c r="DX19">
        <v>1030</v>
      </c>
      <c r="DY19">
        <v>1046</v>
      </c>
      <c r="DZ19">
        <v>1033</v>
      </c>
      <c r="EA19">
        <v>1053</v>
      </c>
      <c r="EB19">
        <v>1039</v>
      </c>
      <c r="EC19">
        <v>1033</v>
      </c>
      <c r="ED19">
        <v>1043</v>
      </c>
      <c r="EE19">
        <v>1036</v>
      </c>
      <c r="EF19">
        <v>1034</v>
      </c>
      <c r="EG19">
        <v>1045</v>
      </c>
      <c r="EH19">
        <v>1040</v>
      </c>
      <c r="EI19">
        <v>1049</v>
      </c>
      <c r="EJ19">
        <v>1048</v>
      </c>
      <c r="EK19">
        <v>1045</v>
      </c>
      <c r="EL19">
        <v>1042</v>
      </c>
      <c r="EM19">
        <v>1056</v>
      </c>
      <c r="EN19">
        <v>1044</v>
      </c>
      <c r="EO19">
        <v>1050</v>
      </c>
      <c r="EP19">
        <v>1034</v>
      </c>
      <c r="EQ19">
        <v>1053</v>
      </c>
      <c r="ER19">
        <v>1052</v>
      </c>
      <c r="ES19">
        <v>1044</v>
      </c>
      <c r="ET19">
        <v>1047</v>
      </c>
      <c r="EU19">
        <v>1039</v>
      </c>
      <c r="EV19">
        <v>1044</v>
      </c>
      <c r="EW19">
        <v>1048</v>
      </c>
      <c r="EX19">
        <v>1034</v>
      </c>
      <c r="EY19">
        <v>1043</v>
      </c>
      <c r="EZ19">
        <v>1037</v>
      </c>
      <c r="FA19">
        <v>1048</v>
      </c>
      <c r="FB19">
        <v>1036</v>
      </c>
      <c r="FC19">
        <v>1049</v>
      </c>
      <c r="FD19">
        <v>1043</v>
      </c>
      <c r="FE19">
        <v>1032</v>
      </c>
      <c r="FF19">
        <v>1050</v>
      </c>
      <c r="FG19">
        <v>1046</v>
      </c>
      <c r="FH19">
        <v>1036</v>
      </c>
      <c r="FI19">
        <v>1055</v>
      </c>
      <c r="FJ19">
        <v>1046</v>
      </c>
      <c r="FK19">
        <v>1043</v>
      </c>
      <c r="FL19">
        <v>1049</v>
      </c>
      <c r="FM19">
        <v>1054</v>
      </c>
      <c r="FN19">
        <v>1049</v>
      </c>
      <c r="FO19">
        <v>1041</v>
      </c>
      <c r="FP19">
        <v>1041</v>
      </c>
      <c r="FQ19">
        <v>1048</v>
      </c>
      <c r="FR19">
        <v>1043</v>
      </c>
      <c r="FS19">
        <v>1068</v>
      </c>
      <c r="FT19">
        <v>1062</v>
      </c>
      <c r="FU19">
        <v>1048</v>
      </c>
      <c r="FV19">
        <v>1046</v>
      </c>
      <c r="FW19">
        <v>1049</v>
      </c>
      <c r="FX19">
        <v>1056</v>
      </c>
      <c r="FY19">
        <v>1043</v>
      </c>
      <c r="FZ19">
        <v>1052</v>
      </c>
      <c r="GA19">
        <v>1051</v>
      </c>
      <c r="GB19">
        <v>1044</v>
      </c>
      <c r="GC19">
        <v>1038</v>
      </c>
      <c r="GD19">
        <v>1031</v>
      </c>
      <c r="GE19">
        <v>1046</v>
      </c>
      <c r="GF19">
        <v>1067</v>
      </c>
      <c r="GG19">
        <v>1048</v>
      </c>
      <c r="GH19">
        <v>1049</v>
      </c>
      <c r="GI19">
        <v>1039</v>
      </c>
      <c r="GJ19">
        <v>1049</v>
      </c>
      <c r="GK19">
        <v>1055</v>
      </c>
      <c r="GL19">
        <v>1044</v>
      </c>
      <c r="GM19">
        <v>1058</v>
      </c>
      <c r="GN19">
        <v>1037</v>
      </c>
      <c r="GO19">
        <v>1050</v>
      </c>
      <c r="GP19">
        <v>1045</v>
      </c>
      <c r="GQ19">
        <v>1048</v>
      </c>
      <c r="GR19">
        <v>1041</v>
      </c>
      <c r="GS19">
        <v>1052</v>
      </c>
      <c r="GT19">
        <v>1051</v>
      </c>
      <c r="GU19">
        <v>1050</v>
      </c>
      <c r="GV19">
        <v>1050</v>
      </c>
      <c r="GW19">
        <v>1056</v>
      </c>
      <c r="GX19">
        <v>1052</v>
      </c>
      <c r="GY19">
        <v>1041</v>
      </c>
      <c r="GZ19">
        <v>1059</v>
      </c>
      <c r="HA19">
        <v>1045</v>
      </c>
      <c r="HB19">
        <v>1038</v>
      </c>
      <c r="HC19">
        <v>1036</v>
      </c>
      <c r="HD19">
        <v>1052</v>
      </c>
      <c r="HE19">
        <v>1051</v>
      </c>
      <c r="HF19">
        <v>1038</v>
      </c>
      <c r="HG19">
        <v>1053</v>
      </c>
      <c r="HH19">
        <v>1048</v>
      </c>
      <c r="HI19">
        <v>1056</v>
      </c>
      <c r="HJ19">
        <v>1025</v>
      </c>
      <c r="HK19">
        <v>1045</v>
      </c>
      <c r="HL19">
        <v>1056</v>
      </c>
      <c r="HM19">
        <v>1038</v>
      </c>
      <c r="HN19">
        <v>1032</v>
      </c>
      <c r="HO19">
        <v>1042</v>
      </c>
      <c r="HP19">
        <v>1048</v>
      </c>
      <c r="HQ19">
        <v>1052</v>
      </c>
      <c r="HR19">
        <v>1033</v>
      </c>
      <c r="HS19">
        <v>1044</v>
      </c>
      <c r="HT19">
        <v>1041</v>
      </c>
      <c r="HU19">
        <v>1044</v>
      </c>
      <c r="HV19">
        <v>1040</v>
      </c>
      <c r="HW19">
        <v>1042</v>
      </c>
      <c r="HX19">
        <v>1036</v>
      </c>
      <c r="HY19">
        <v>1044</v>
      </c>
      <c r="HZ19">
        <v>1022</v>
      </c>
      <c r="IA19">
        <v>1046</v>
      </c>
      <c r="IB19">
        <v>1049</v>
      </c>
      <c r="IC19">
        <v>1046</v>
      </c>
      <c r="ID19">
        <v>1040</v>
      </c>
      <c r="IE19">
        <v>1041</v>
      </c>
      <c r="IF19">
        <v>1027</v>
      </c>
      <c r="IG19">
        <v>1042</v>
      </c>
      <c r="IH19">
        <v>1043</v>
      </c>
      <c r="II19">
        <v>1048</v>
      </c>
      <c r="IJ19">
        <v>1054</v>
      </c>
      <c r="IK19">
        <v>1033</v>
      </c>
      <c r="IL19">
        <v>1037</v>
      </c>
      <c r="IM19">
        <v>1055</v>
      </c>
      <c r="IN19">
        <v>1032</v>
      </c>
      <c r="IO19">
        <v>1039</v>
      </c>
      <c r="IP19">
        <v>1038</v>
      </c>
      <c r="IQ19">
        <v>1038</v>
      </c>
      <c r="IR19">
        <v>1039</v>
      </c>
      <c r="IS19">
        <v>1044</v>
      </c>
      <c r="IT19">
        <v>1047</v>
      </c>
      <c r="IU19">
        <v>1055</v>
      </c>
      <c r="IV19">
        <v>1035</v>
      </c>
      <c r="IW19">
        <v>1041</v>
      </c>
      <c r="IX19">
        <v>1046</v>
      </c>
    </row>
    <row r="20" spans="1:258">
      <c r="A20" s="1">
        <v>44161</v>
      </c>
      <c r="B20" s="2">
        <v>0.40361111111111114</v>
      </c>
      <c r="C20">
        <v>342108863</v>
      </c>
      <c r="D20">
        <v>1029</v>
      </c>
      <c r="E20">
        <v>1035</v>
      </c>
      <c r="F20">
        <v>1026</v>
      </c>
      <c r="G20">
        <v>1031</v>
      </c>
      <c r="H20">
        <v>999</v>
      </c>
      <c r="I20">
        <v>1048</v>
      </c>
      <c r="J20">
        <v>1019</v>
      </c>
      <c r="K20">
        <v>1035</v>
      </c>
      <c r="L20">
        <v>1025</v>
      </c>
      <c r="M20">
        <v>1021</v>
      </c>
      <c r="N20">
        <v>1024</v>
      </c>
      <c r="O20">
        <v>1031</v>
      </c>
      <c r="P20">
        <v>1041</v>
      </c>
      <c r="Q20">
        <v>1028</v>
      </c>
      <c r="R20">
        <v>1038</v>
      </c>
      <c r="S20">
        <v>1030</v>
      </c>
      <c r="T20">
        <v>1031</v>
      </c>
      <c r="U20">
        <v>1036</v>
      </c>
      <c r="V20">
        <v>1034</v>
      </c>
      <c r="W20">
        <v>1029</v>
      </c>
      <c r="X20">
        <v>1019</v>
      </c>
      <c r="Y20">
        <v>1043</v>
      </c>
      <c r="Z20">
        <v>1026</v>
      </c>
      <c r="AA20">
        <v>1031</v>
      </c>
      <c r="AB20">
        <v>1026</v>
      </c>
      <c r="AC20">
        <v>1029</v>
      </c>
      <c r="AD20">
        <v>1027</v>
      </c>
      <c r="AE20">
        <v>1025</v>
      </c>
      <c r="AF20">
        <v>1015</v>
      </c>
      <c r="AG20">
        <v>1023</v>
      </c>
      <c r="AH20">
        <v>1018</v>
      </c>
      <c r="AI20">
        <v>1037</v>
      </c>
      <c r="AJ20">
        <v>1028</v>
      </c>
      <c r="AK20">
        <v>1045</v>
      </c>
      <c r="AL20">
        <v>1035</v>
      </c>
      <c r="AM20">
        <v>1035</v>
      </c>
      <c r="AN20">
        <v>1030</v>
      </c>
      <c r="AO20">
        <v>1032</v>
      </c>
      <c r="AP20">
        <v>1032</v>
      </c>
      <c r="AQ20">
        <v>1041</v>
      </c>
      <c r="AR20">
        <v>1031</v>
      </c>
      <c r="AS20">
        <v>1041</v>
      </c>
      <c r="AT20">
        <v>1012</v>
      </c>
      <c r="AU20">
        <v>1034</v>
      </c>
      <c r="AV20">
        <v>1020</v>
      </c>
      <c r="AW20">
        <v>1039</v>
      </c>
      <c r="AX20">
        <v>1030</v>
      </c>
      <c r="AY20">
        <v>1028</v>
      </c>
      <c r="AZ20">
        <v>1035</v>
      </c>
      <c r="BA20">
        <v>1028</v>
      </c>
      <c r="BB20">
        <v>1025</v>
      </c>
      <c r="BC20">
        <v>1027</v>
      </c>
      <c r="BD20">
        <v>1036</v>
      </c>
      <c r="BE20">
        <v>1049</v>
      </c>
      <c r="BF20">
        <v>1036</v>
      </c>
      <c r="BG20">
        <v>1032</v>
      </c>
      <c r="BH20">
        <v>1037</v>
      </c>
      <c r="BI20">
        <v>1024</v>
      </c>
      <c r="BJ20">
        <v>1016</v>
      </c>
      <c r="BK20">
        <v>1036</v>
      </c>
      <c r="BL20">
        <v>1024</v>
      </c>
      <c r="BM20">
        <v>1044</v>
      </c>
      <c r="BN20">
        <v>1024</v>
      </c>
      <c r="BO20">
        <v>1026</v>
      </c>
      <c r="BP20">
        <v>1026</v>
      </c>
      <c r="BQ20">
        <v>1034</v>
      </c>
      <c r="BR20">
        <v>1030</v>
      </c>
      <c r="BS20">
        <v>1036</v>
      </c>
      <c r="BT20">
        <v>1031</v>
      </c>
      <c r="BU20">
        <v>1051</v>
      </c>
      <c r="BV20">
        <v>1035</v>
      </c>
      <c r="BW20">
        <v>1049</v>
      </c>
      <c r="BX20">
        <v>1026</v>
      </c>
      <c r="BY20">
        <v>1035</v>
      </c>
      <c r="BZ20">
        <v>1031</v>
      </c>
      <c r="CA20">
        <v>1039</v>
      </c>
      <c r="CB20">
        <v>1032</v>
      </c>
      <c r="CC20">
        <v>1043</v>
      </c>
      <c r="CD20">
        <v>1023</v>
      </c>
      <c r="CE20">
        <v>1027</v>
      </c>
      <c r="CF20">
        <v>1035</v>
      </c>
      <c r="CG20">
        <v>1046</v>
      </c>
      <c r="CH20">
        <v>1035</v>
      </c>
      <c r="CI20">
        <v>1047</v>
      </c>
      <c r="CJ20">
        <v>1031</v>
      </c>
      <c r="CK20">
        <v>1041</v>
      </c>
      <c r="CL20">
        <v>1025</v>
      </c>
      <c r="CM20">
        <v>1037</v>
      </c>
      <c r="CN20">
        <v>1043</v>
      </c>
      <c r="CO20">
        <v>1041</v>
      </c>
      <c r="CP20">
        <v>1034</v>
      </c>
      <c r="CQ20">
        <v>1046</v>
      </c>
      <c r="CR20">
        <v>1028</v>
      </c>
      <c r="CS20">
        <v>1033</v>
      </c>
      <c r="CT20">
        <v>1034</v>
      </c>
      <c r="CU20">
        <v>1039</v>
      </c>
      <c r="CV20">
        <v>1029</v>
      </c>
      <c r="CW20">
        <v>1042</v>
      </c>
      <c r="CX20">
        <v>1040</v>
      </c>
      <c r="CY20">
        <v>1035</v>
      </c>
      <c r="CZ20">
        <v>1039</v>
      </c>
      <c r="DA20">
        <v>1040</v>
      </c>
      <c r="DB20">
        <v>1035</v>
      </c>
      <c r="DC20">
        <v>1046</v>
      </c>
      <c r="DD20">
        <v>1039</v>
      </c>
      <c r="DE20">
        <v>1027</v>
      </c>
      <c r="DF20">
        <v>1042</v>
      </c>
      <c r="DG20">
        <v>1041</v>
      </c>
      <c r="DH20">
        <v>1029</v>
      </c>
      <c r="DI20">
        <v>1033</v>
      </c>
      <c r="DJ20">
        <v>1033</v>
      </c>
      <c r="DK20">
        <v>1039</v>
      </c>
      <c r="DL20">
        <v>1044</v>
      </c>
      <c r="DM20">
        <v>1046</v>
      </c>
      <c r="DN20">
        <v>1022</v>
      </c>
      <c r="DO20">
        <v>1028</v>
      </c>
      <c r="DP20">
        <v>1039</v>
      </c>
      <c r="DQ20">
        <v>1036</v>
      </c>
      <c r="DR20">
        <v>1023</v>
      </c>
      <c r="DS20">
        <v>1035</v>
      </c>
      <c r="DT20">
        <v>1036</v>
      </c>
      <c r="DU20">
        <v>1045</v>
      </c>
      <c r="DV20">
        <v>1038</v>
      </c>
      <c r="DW20">
        <v>1039</v>
      </c>
      <c r="DX20">
        <v>1035</v>
      </c>
      <c r="DY20">
        <v>1046</v>
      </c>
      <c r="DZ20">
        <v>1040</v>
      </c>
      <c r="EA20">
        <v>1043</v>
      </c>
      <c r="EB20">
        <v>1031</v>
      </c>
      <c r="EC20">
        <v>1037</v>
      </c>
      <c r="ED20">
        <v>1037</v>
      </c>
      <c r="EE20">
        <v>1036</v>
      </c>
      <c r="EF20">
        <v>1039</v>
      </c>
      <c r="EG20">
        <v>1045</v>
      </c>
      <c r="EH20">
        <v>1054</v>
      </c>
      <c r="EI20">
        <v>1040</v>
      </c>
      <c r="EJ20">
        <v>1042</v>
      </c>
      <c r="EK20">
        <v>1047</v>
      </c>
      <c r="EL20">
        <v>1038</v>
      </c>
      <c r="EM20">
        <v>1045</v>
      </c>
      <c r="EN20">
        <v>1040</v>
      </c>
      <c r="EO20">
        <v>1031</v>
      </c>
      <c r="EP20">
        <v>1023</v>
      </c>
      <c r="EQ20">
        <v>1049</v>
      </c>
      <c r="ER20">
        <v>1042</v>
      </c>
      <c r="ES20">
        <v>1032</v>
      </c>
      <c r="ET20">
        <v>1029</v>
      </c>
      <c r="EU20">
        <v>1047</v>
      </c>
      <c r="EV20">
        <v>1044</v>
      </c>
      <c r="EW20">
        <v>1039</v>
      </c>
      <c r="EX20">
        <v>1030</v>
      </c>
      <c r="EY20">
        <v>1042</v>
      </c>
      <c r="EZ20">
        <v>1037</v>
      </c>
      <c r="FA20">
        <v>1044</v>
      </c>
      <c r="FB20">
        <v>1045</v>
      </c>
      <c r="FC20">
        <v>1039</v>
      </c>
      <c r="FD20">
        <v>1049</v>
      </c>
      <c r="FE20">
        <v>1028</v>
      </c>
      <c r="FF20">
        <v>1040</v>
      </c>
      <c r="FG20">
        <v>1050</v>
      </c>
      <c r="FH20">
        <v>1025</v>
      </c>
      <c r="FI20">
        <v>1044</v>
      </c>
      <c r="FJ20">
        <v>1032</v>
      </c>
      <c r="FK20">
        <v>1046</v>
      </c>
      <c r="FL20">
        <v>1041</v>
      </c>
      <c r="FM20">
        <v>1054</v>
      </c>
      <c r="FN20">
        <v>1042</v>
      </c>
      <c r="FO20">
        <v>1040</v>
      </c>
      <c r="FP20">
        <v>1043</v>
      </c>
      <c r="FQ20">
        <v>1050</v>
      </c>
      <c r="FR20">
        <v>1035</v>
      </c>
      <c r="FS20">
        <v>1057</v>
      </c>
      <c r="FT20">
        <v>1050</v>
      </c>
      <c r="FU20">
        <v>1029</v>
      </c>
      <c r="FV20">
        <v>1033</v>
      </c>
      <c r="FW20">
        <v>1037</v>
      </c>
      <c r="FX20">
        <v>1052</v>
      </c>
      <c r="FY20">
        <v>1053</v>
      </c>
      <c r="FZ20">
        <v>1054</v>
      </c>
      <c r="GA20">
        <v>1058</v>
      </c>
      <c r="GB20">
        <v>1032</v>
      </c>
      <c r="GC20">
        <v>1036</v>
      </c>
      <c r="GD20">
        <v>1042</v>
      </c>
      <c r="GE20">
        <v>1055</v>
      </c>
      <c r="GF20">
        <v>1057</v>
      </c>
      <c r="GG20">
        <v>1044</v>
      </c>
      <c r="GH20">
        <v>1042</v>
      </c>
      <c r="GI20">
        <v>1037</v>
      </c>
      <c r="GJ20">
        <v>1055</v>
      </c>
      <c r="GK20">
        <v>1054</v>
      </c>
      <c r="GL20">
        <v>1034</v>
      </c>
      <c r="GM20">
        <v>1063</v>
      </c>
      <c r="GN20">
        <v>1032</v>
      </c>
      <c r="GO20">
        <v>1053</v>
      </c>
      <c r="GP20">
        <v>1043</v>
      </c>
      <c r="GQ20">
        <v>1045</v>
      </c>
      <c r="GR20">
        <v>1039</v>
      </c>
      <c r="GS20">
        <v>1056</v>
      </c>
      <c r="GT20">
        <v>1046</v>
      </c>
      <c r="GU20">
        <v>1051</v>
      </c>
      <c r="GV20">
        <v>1052</v>
      </c>
      <c r="GW20">
        <v>1065</v>
      </c>
      <c r="GX20">
        <v>1046</v>
      </c>
      <c r="GY20">
        <v>1045</v>
      </c>
      <c r="GZ20">
        <v>1051</v>
      </c>
      <c r="HA20">
        <v>1044</v>
      </c>
      <c r="HB20">
        <v>1038</v>
      </c>
      <c r="HC20">
        <v>1049</v>
      </c>
      <c r="HD20">
        <v>1050</v>
      </c>
      <c r="HE20">
        <v>1059</v>
      </c>
      <c r="HF20">
        <v>1032</v>
      </c>
      <c r="HG20">
        <v>1043</v>
      </c>
      <c r="HH20">
        <v>1052</v>
      </c>
      <c r="HI20">
        <v>1051</v>
      </c>
      <c r="HJ20">
        <v>1037</v>
      </c>
      <c r="HK20">
        <v>1036</v>
      </c>
      <c r="HL20">
        <v>1043</v>
      </c>
      <c r="HM20">
        <v>1050</v>
      </c>
      <c r="HN20">
        <v>1029</v>
      </c>
      <c r="HO20">
        <v>1044</v>
      </c>
      <c r="HP20">
        <v>1036</v>
      </c>
      <c r="HQ20">
        <v>1047</v>
      </c>
      <c r="HR20">
        <v>1031</v>
      </c>
      <c r="HS20">
        <v>1036</v>
      </c>
      <c r="HT20">
        <v>1042</v>
      </c>
      <c r="HU20">
        <v>1050</v>
      </c>
      <c r="HV20">
        <v>1037</v>
      </c>
      <c r="HW20">
        <v>1037</v>
      </c>
      <c r="HX20">
        <v>1036</v>
      </c>
      <c r="HY20">
        <v>1041</v>
      </c>
      <c r="HZ20">
        <v>1025</v>
      </c>
      <c r="IA20">
        <v>1042</v>
      </c>
      <c r="IB20">
        <v>1042</v>
      </c>
      <c r="IC20">
        <v>1046</v>
      </c>
      <c r="ID20">
        <v>1040</v>
      </c>
      <c r="IE20">
        <v>1048</v>
      </c>
      <c r="IF20">
        <v>1041</v>
      </c>
      <c r="IG20">
        <v>1047</v>
      </c>
      <c r="IH20">
        <v>1039</v>
      </c>
      <c r="II20">
        <v>1052</v>
      </c>
      <c r="IJ20">
        <v>1058</v>
      </c>
      <c r="IK20">
        <v>1040</v>
      </c>
      <c r="IL20">
        <v>1041</v>
      </c>
      <c r="IM20">
        <v>1049</v>
      </c>
      <c r="IN20">
        <v>1036</v>
      </c>
      <c r="IO20">
        <v>1043</v>
      </c>
      <c r="IP20">
        <v>1042</v>
      </c>
      <c r="IQ20">
        <v>1034</v>
      </c>
      <c r="IR20">
        <v>1042</v>
      </c>
      <c r="IS20">
        <v>1044</v>
      </c>
      <c r="IT20">
        <v>1033</v>
      </c>
      <c r="IU20">
        <v>1059</v>
      </c>
      <c r="IV20">
        <v>1035</v>
      </c>
      <c r="IW20">
        <v>1041</v>
      </c>
      <c r="IX20">
        <v>1044</v>
      </c>
    </row>
    <row r="21" spans="1:258">
      <c r="A21" s="1">
        <v>44161</v>
      </c>
      <c r="B21" s="2">
        <v>0.40361111111111114</v>
      </c>
      <c r="C21">
        <v>342109884</v>
      </c>
      <c r="D21">
        <v>1029</v>
      </c>
      <c r="E21">
        <v>1036</v>
      </c>
      <c r="F21">
        <v>1037</v>
      </c>
      <c r="G21">
        <v>1030</v>
      </c>
      <c r="H21">
        <v>1002</v>
      </c>
      <c r="I21">
        <v>1040</v>
      </c>
      <c r="J21">
        <v>1028</v>
      </c>
      <c r="K21">
        <v>1042</v>
      </c>
      <c r="L21">
        <v>1017</v>
      </c>
      <c r="M21">
        <v>1029</v>
      </c>
      <c r="N21">
        <v>1028</v>
      </c>
      <c r="O21">
        <v>1036</v>
      </c>
      <c r="P21">
        <v>1033</v>
      </c>
      <c r="Q21">
        <v>1036</v>
      </c>
      <c r="R21">
        <v>1024</v>
      </c>
      <c r="S21">
        <v>1028</v>
      </c>
      <c r="T21">
        <v>1038</v>
      </c>
      <c r="U21">
        <v>1038</v>
      </c>
      <c r="V21">
        <v>1040</v>
      </c>
      <c r="W21">
        <v>1036</v>
      </c>
      <c r="X21">
        <v>1028</v>
      </c>
      <c r="Y21">
        <v>1039</v>
      </c>
      <c r="Z21">
        <v>1029</v>
      </c>
      <c r="AA21">
        <v>1030</v>
      </c>
      <c r="AB21">
        <v>1014</v>
      </c>
      <c r="AC21">
        <v>1028</v>
      </c>
      <c r="AD21">
        <v>1013</v>
      </c>
      <c r="AE21">
        <v>1010</v>
      </c>
      <c r="AF21">
        <v>1025</v>
      </c>
      <c r="AG21">
        <v>1031</v>
      </c>
      <c r="AH21">
        <v>1026</v>
      </c>
      <c r="AI21">
        <v>1026</v>
      </c>
      <c r="AJ21">
        <v>1025</v>
      </c>
      <c r="AK21">
        <v>1050</v>
      </c>
      <c r="AL21">
        <v>1027</v>
      </c>
      <c r="AM21">
        <v>1051</v>
      </c>
      <c r="AN21">
        <v>1031</v>
      </c>
      <c r="AO21">
        <v>1038</v>
      </c>
      <c r="AP21">
        <v>1029</v>
      </c>
      <c r="AQ21">
        <v>1041</v>
      </c>
      <c r="AR21">
        <v>1039</v>
      </c>
      <c r="AS21">
        <v>1029</v>
      </c>
      <c r="AT21">
        <v>1029</v>
      </c>
      <c r="AU21">
        <v>1040</v>
      </c>
      <c r="AV21">
        <v>1042</v>
      </c>
      <c r="AW21">
        <v>1049</v>
      </c>
      <c r="AX21">
        <v>1030</v>
      </c>
      <c r="AY21">
        <v>1038</v>
      </c>
      <c r="AZ21">
        <v>1040</v>
      </c>
      <c r="BA21">
        <v>1039</v>
      </c>
      <c r="BB21">
        <v>1034</v>
      </c>
      <c r="BC21">
        <v>1021</v>
      </c>
      <c r="BD21">
        <v>1007</v>
      </c>
      <c r="BE21">
        <v>1064</v>
      </c>
      <c r="BF21">
        <v>1037</v>
      </c>
      <c r="BG21">
        <v>1039</v>
      </c>
      <c r="BH21">
        <v>1042</v>
      </c>
      <c r="BI21">
        <v>1037</v>
      </c>
      <c r="BJ21">
        <v>1018</v>
      </c>
      <c r="BK21">
        <v>1034</v>
      </c>
      <c r="BL21">
        <v>1045</v>
      </c>
      <c r="BM21">
        <v>1037</v>
      </c>
      <c r="BN21">
        <v>1030</v>
      </c>
      <c r="BO21">
        <v>1035</v>
      </c>
      <c r="BP21">
        <v>1035</v>
      </c>
      <c r="BQ21">
        <v>1048</v>
      </c>
      <c r="BR21">
        <v>1032</v>
      </c>
      <c r="BS21">
        <v>1047</v>
      </c>
      <c r="BT21">
        <v>1033</v>
      </c>
      <c r="BU21">
        <v>1055</v>
      </c>
      <c r="BV21">
        <v>1046</v>
      </c>
      <c r="BW21">
        <v>1062</v>
      </c>
      <c r="BX21">
        <v>1035</v>
      </c>
      <c r="BY21">
        <v>1062</v>
      </c>
      <c r="BZ21">
        <v>1035</v>
      </c>
      <c r="CA21">
        <v>1041</v>
      </c>
      <c r="CB21">
        <v>1031</v>
      </c>
      <c r="CC21">
        <v>1047</v>
      </c>
      <c r="CD21">
        <v>1029</v>
      </c>
      <c r="CE21">
        <v>1031</v>
      </c>
      <c r="CF21">
        <v>1042</v>
      </c>
      <c r="CG21">
        <v>1047</v>
      </c>
      <c r="CH21">
        <v>1039</v>
      </c>
      <c r="CI21">
        <v>1040</v>
      </c>
      <c r="CJ21">
        <v>1035</v>
      </c>
      <c r="CK21">
        <v>1049</v>
      </c>
      <c r="CL21">
        <v>1041</v>
      </c>
      <c r="CM21">
        <v>1033</v>
      </c>
      <c r="CN21">
        <v>1048</v>
      </c>
      <c r="CO21">
        <v>1047</v>
      </c>
      <c r="CP21">
        <v>1038</v>
      </c>
      <c r="CQ21">
        <v>1052</v>
      </c>
      <c r="CR21">
        <v>1034</v>
      </c>
      <c r="CS21">
        <v>1036</v>
      </c>
      <c r="CT21">
        <v>1031</v>
      </c>
      <c r="CU21">
        <v>1039</v>
      </c>
      <c r="CV21">
        <v>1022</v>
      </c>
      <c r="CW21">
        <v>1045</v>
      </c>
      <c r="CX21">
        <v>1050</v>
      </c>
      <c r="CY21">
        <v>1031</v>
      </c>
      <c r="CZ21">
        <v>1039</v>
      </c>
      <c r="DA21">
        <v>1043</v>
      </c>
      <c r="DB21">
        <v>1026</v>
      </c>
      <c r="DC21">
        <v>1041</v>
      </c>
      <c r="DD21">
        <v>1043</v>
      </c>
      <c r="DE21">
        <v>1037</v>
      </c>
      <c r="DF21">
        <v>1027</v>
      </c>
      <c r="DG21">
        <v>1045</v>
      </c>
      <c r="DH21">
        <v>1042</v>
      </c>
      <c r="DI21">
        <v>1037</v>
      </c>
      <c r="DJ21">
        <v>1046</v>
      </c>
      <c r="DK21">
        <v>1045</v>
      </c>
      <c r="DL21">
        <v>1048</v>
      </c>
      <c r="DM21">
        <v>1043</v>
      </c>
      <c r="DN21">
        <v>1030</v>
      </c>
      <c r="DO21">
        <v>1037</v>
      </c>
      <c r="DP21">
        <v>1048</v>
      </c>
      <c r="DQ21">
        <v>1050</v>
      </c>
      <c r="DR21">
        <v>1029</v>
      </c>
      <c r="DS21">
        <v>1065</v>
      </c>
      <c r="DT21">
        <v>1038</v>
      </c>
      <c r="DU21">
        <v>1046</v>
      </c>
      <c r="DV21">
        <v>1045</v>
      </c>
      <c r="DW21">
        <v>1058</v>
      </c>
      <c r="DX21">
        <v>1042</v>
      </c>
      <c r="DY21">
        <v>1053</v>
      </c>
      <c r="DZ21">
        <v>1027</v>
      </c>
      <c r="EA21">
        <v>1048</v>
      </c>
      <c r="EB21">
        <v>1045</v>
      </c>
      <c r="EC21">
        <v>1057</v>
      </c>
      <c r="ED21">
        <v>1044</v>
      </c>
      <c r="EE21">
        <v>1033</v>
      </c>
      <c r="EF21">
        <v>1032</v>
      </c>
      <c r="EG21">
        <v>1044</v>
      </c>
      <c r="EH21">
        <v>1054</v>
      </c>
      <c r="EI21">
        <v>1050</v>
      </c>
      <c r="EJ21">
        <v>1044</v>
      </c>
      <c r="EK21">
        <v>1058</v>
      </c>
      <c r="EL21">
        <v>1044</v>
      </c>
      <c r="EM21">
        <v>1047</v>
      </c>
      <c r="EN21">
        <v>1047</v>
      </c>
      <c r="EO21">
        <v>1038</v>
      </c>
      <c r="EP21">
        <v>1027</v>
      </c>
      <c r="EQ21">
        <v>1048</v>
      </c>
      <c r="ER21">
        <v>1039</v>
      </c>
      <c r="ES21">
        <v>1031</v>
      </c>
      <c r="ET21">
        <v>1035</v>
      </c>
      <c r="EU21">
        <v>1043</v>
      </c>
      <c r="EV21">
        <v>1042</v>
      </c>
      <c r="EW21">
        <v>1045</v>
      </c>
      <c r="EX21">
        <v>1039</v>
      </c>
      <c r="EY21">
        <v>1045</v>
      </c>
      <c r="EZ21">
        <v>1039</v>
      </c>
      <c r="FA21">
        <v>1047</v>
      </c>
      <c r="FB21">
        <v>1034</v>
      </c>
      <c r="FC21">
        <v>1043</v>
      </c>
      <c r="FD21">
        <v>1044</v>
      </c>
      <c r="FE21">
        <v>1037</v>
      </c>
      <c r="FF21">
        <v>1047</v>
      </c>
      <c r="FG21">
        <v>1047</v>
      </c>
      <c r="FH21">
        <v>1033</v>
      </c>
      <c r="FI21">
        <v>1048</v>
      </c>
      <c r="FJ21">
        <v>1042</v>
      </c>
      <c r="FK21">
        <v>1057</v>
      </c>
      <c r="FL21">
        <v>1043</v>
      </c>
      <c r="FM21">
        <v>1064</v>
      </c>
      <c r="FN21">
        <v>1054</v>
      </c>
      <c r="FO21">
        <v>1051</v>
      </c>
      <c r="FP21">
        <v>1044</v>
      </c>
      <c r="FQ21">
        <v>1047</v>
      </c>
      <c r="FR21">
        <v>1042</v>
      </c>
      <c r="FS21">
        <v>1053</v>
      </c>
      <c r="FT21">
        <v>1043</v>
      </c>
      <c r="FU21">
        <v>1044</v>
      </c>
      <c r="FV21">
        <v>1049</v>
      </c>
      <c r="FW21">
        <v>1051</v>
      </c>
      <c r="FX21">
        <v>1048</v>
      </c>
      <c r="FY21">
        <v>1051</v>
      </c>
      <c r="FZ21">
        <v>1056</v>
      </c>
      <c r="GA21">
        <v>1040</v>
      </c>
      <c r="GB21">
        <v>1035</v>
      </c>
      <c r="GC21">
        <v>1044</v>
      </c>
      <c r="GD21">
        <v>1031</v>
      </c>
      <c r="GE21">
        <v>1044</v>
      </c>
      <c r="GF21">
        <v>1054</v>
      </c>
      <c r="GG21">
        <v>1047</v>
      </c>
      <c r="GH21">
        <v>1040</v>
      </c>
      <c r="GI21">
        <v>1049</v>
      </c>
      <c r="GJ21">
        <v>1048</v>
      </c>
      <c r="GK21">
        <v>1051</v>
      </c>
      <c r="GL21">
        <v>1039</v>
      </c>
      <c r="GM21">
        <v>1066</v>
      </c>
      <c r="GN21">
        <v>1034</v>
      </c>
      <c r="GO21">
        <v>1054</v>
      </c>
      <c r="GP21">
        <v>1047</v>
      </c>
      <c r="GQ21">
        <v>1053</v>
      </c>
      <c r="GR21">
        <v>1051</v>
      </c>
      <c r="GS21">
        <v>1051</v>
      </c>
      <c r="GT21">
        <v>1051</v>
      </c>
      <c r="GU21">
        <v>1053</v>
      </c>
      <c r="GV21">
        <v>1040</v>
      </c>
      <c r="GW21">
        <v>1039</v>
      </c>
      <c r="GX21">
        <v>1027</v>
      </c>
      <c r="GY21">
        <v>1059</v>
      </c>
      <c r="GZ21">
        <v>1048</v>
      </c>
      <c r="HA21">
        <v>1052</v>
      </c>
      <c r="HB21">
        <v>1045</v>
      </c>
      <c r="HC21">
        <v>1047</v>
      </c>
      <c r="HD21">
        <v>1055</v>
      </c>
      <c r="HE21">
        <v>1056</v>
      </c>
      <c r="HF21">
        <v>1040</v>
      </c>
      <c r="HG21">
        <v>1056</v>
      </c>
      <c r="HH21">
        <v>1049</v>
      </c>
      <c r="HI21">
        <v>1053</v>
      </c>
      <c r="HJ21">
        <v>1026</v>
      </c>
      <c r="HK21">
        <v>1038</v>
      </c>
      <c r="HL21">
        <v>1034</v>
      </c>
      <c r="HM21">
        <v>1048</v>
      </c>
      <c r="HN21">
        <v>1038</v>
      </c>
      <c r="HO21">
        <v>1039</v>
      </c>
      <c r="HP21">
        <v>1041</v>
      </c>
      <c r="HQ21">
        <v>1057</v>
      </c>
      <c r="HR21">
        <v>1040</v>
      </c>
      <c r="HS21">
        <v>1043</v>
      </c>
      <c r="HT21">
        <v>1033</v>
      </c>
      <c r="HU21">
        <v>1044</v>
      </c>
      <c r="HV21">
        <v>1040</v>
      </c>
      <c r="HW21">
        <v>1044</v>
      </c>
      <c r="HX21">
        <v>1049</v>
      </c>
      <c r="HY21">
        <v>1044</v>
      </c>
      <c r="HZ21">
        <v>1048</v>
      </c>
      <c r="IA21">
        <v>1046</v>
      </c>
      <c r="IB21">
        <v>1036</v>
      </c>
      <c r="IC21">
        <v>1044</v>
      </c>
      <c r="ID21">
        <v>1038</v>
      </c>
      <c r="IE21">
        <v>1030</v>
      </c>
      <c r="IF21">
        <v>1029</v>
      </c>
      <c r="IG21">
        <v>1036</v>
      </c>
      <c r="IH21">
        <v>1044</v>
      </c>
      <c r="II21">
        <v>1045</v>
      </c>
      <c r="IJ21">
        <v>1059</v>
      </c>
      <c r="IK21">
        <v>1046</v>
      </c>
      <c r="IL21">
        <v>1038</v>
      </c>
      <c r="IM21">
        <v>1052</v>
      </c>
      <c r="IN21">
        <v>1036</v>
      </c>
      <c r="IO21">
        <v>1041</v>
      </c>
      <c r="IP21">
        <v>1031</v>
      </c>
      <c r="IQ21">
        <v>1035</v>
      </c>
      <c r="IR21">
        <v>1048</v>
      </c>
      <c r="IS21">
        <v>1030</v>
      </c>
      <c r="IT21">
        <v>1038</v>
      </c>
      <c r="IU21">
        <v>1047</v>
      </c>
      <c r="IV21">
        <v>1039</v>
      </c>
      <c r="IW21">
        <v>1032</v>
      </c>
      <c r="IX21">
        <v>1043</v>
      </c>
    </row>
    <row r="22" spans="1:258">
      <c r="A22" s="1">
        <v>44161</v>
      </c>
      <c r="B22" s="2">
        <v>0.40361111111111114</v>
      </c>
      <c r="C22">
        <v>342110903</v>
      </c>
      <c r="D22">
        <v>1014</v>
      </c>
      <c r="E22">
        <v>1031</v>
      </c>
      <c r="F22">
        <v>1023</v>
      </c>
      <c r="G22">
        <v>1024</v>
      </c>
      <c r="H22">
        <v>997</v>
      </c>
      <c r="I22">
        <v>1035</v>
      </c>
      <c r="J22">
        <v>1021</v>
      </c>
      <c r="K22">
        <v>1037</v>
      </c>
      <c r="L22">
        <v>1028</v>
      </c>
      <c r="M22">
        <v>1016</v>
      </c>
      <c r="N22">
        <v>1027</v>
      </c>
      <c r="O22">
        <v>1040</v>
      </c>
      <c r="P22">
        <v>1036</v>
      </c>
      <c r="Q22">
        <v>1028</v>
      </c>
      <c r="R22">
        <v>1022</v>
      </c>
      <c r="S22">
        <v>1031</v>
      </c>
      <c r="T22">
        <v>1032</v>
      </c>
      <c r="U22">
        <v>1034</v>
      </c>
      <c r="V22">
        <v>1026</v>
      </c>
      <c r="W22">
        <v>1027</v>
      </c>
      <c r="X22">
        <v>1015</v>
      </c>
      <c r="Y22">
        <v>1026</v>
      </c>
      <c r="Z22">
        <v>1011</v>
      </c>
      <c r="AA22">
        <v>1025</v>
      </c>
      <c r="AB22">
        <v>1023</v>
      </c>
      <c r="AC22">
        <v>1017</v>
      </c>
      <c r="AD22">
        <v>1009</v>
      </c>
      <c r="AE22">
        <v>1023</v>
      </c>
      <c r="AF22">
        <v>1006</v>
      </c>
      <c r="AG22">
        <v>1039</v>
      </c>
      <c r="AH22">
        <v>1024</v>
      </c>
      <c r="AI22">
        <v>1034</v>
      </c>
      <c r="AJ22">
        <v>1025</v>
      </c>
      <c r="AK22">
        <v>1051</v>
      </c>
      <c r="AL22">
        <v>1039</v>
      </c>
      <c r="AM22">
        <v>1048</v>
      </c>
      <c r="AN22">
        <v>1033</v>
      </c>
      <c r="AO22">
        <v>1036</v>
      </c>
      <c r="AP22">
        <v>1023</v>
      </c>
      <c r="AQ22">
        <v>1035</v>
      </c>
      <c r="AR22">
        <v>1038</v>
      </c>
      <c r="AS22">
        <v>1032</v>
      </c>
      <c r="AT22">
        <v>1022</v>
      </c>
      <c r="AU22">
        <v>1035</v>
      </c>
      <c r="AV22">
        <v>1023</v>
      </c>
      <c r="AW22">
        <v>1033</v>
      </c>
      <c r="AX22">
        <v>1018</v>
      </c>
      <c r="AY22">
        <v>1021</v>
      </c>
      <c r="AZ22">
        <v>1035</v>
      </c>
      <c r="BA22">
        <v>1035</v>
      </c>
      <c r="BB22">
        <v>1020</v>
      </c>
      <c r="BC22">
        <v>1013</v>
      </c>
      <c r="BD22">
        <v>1036</v>
      </c>
      <c r="BE22">
        <v>1031</v>
      </c>
      <c r="BF22">
        <v>1021</v>
      </c>
      <c r="BG22">
        <v>1044</v>
      </c>
      <c r="BH22">
        <v>1038</v>
      </c>
      <c r="BI22">
        <v>1026</v>
      </c>
      <c r="BJ22">
        <v>1017</v>
      </c>
      <c r="BK22">
        <v>1040</v>
      </c>
      <c r="BL22">
        <v>1020</v>
      </c>
      <c r="BM22">
        <v>1045</v>
      </c>
      <c r="BN22">
        <v>1021</v>
      </c>
      <c r="BO22">
        <v>1032</v>
      </c>
      <c r="BP22">
        <v>1022</v>
      </c>
      <c r="BQ22">
        <v>1046</v>
      </c>
      <c r="BR22">
        <v>1020</v>
      </c>
      <c r="BS22">
        <v>1044</v>
      </c>
      <c r="BT22">
        <v>1034</v>
      </c>
      <c r="BU22">
        <v>1053</v>
      </c>
      <c r="BV22">
        <v>1037</v>
      </c>
      <c r="BW22">
        <v>1046</v>
      </c>
      <c r="BX22">
        <v>1026</v>
      </c>
      <c r="BY22">
        <v>1041</v>
      </c>
      <c r="BZ22">
        <v>1036</v>
      </c>
      <c r="CA22">
        <v>1036</v>
      </c>
      <c r="CB22">
        <v>1027</v>
      </c>
      <c r="CC22">
        <v>1031</v>
      </c>
      <c r="CD22">
        <v>1034</v>
      </c>
      <c r="CE22">
        <v>1032</v>
      </c>
      <c r="CF22">
        <v>1042</v>
      </c>
      <c r="CG22">
        <v>1045</v>
      </c>
      <c r="CH22">
        <v>1049</v>
      </c>
      <c r="CI22">
        <v>1039</v>
      </c>
      <c r="CJ22">
        <v>1038</v>
      </c>
      <c r="CK22">
        <v>1047</v>
      </c>
      <c r="CL22">
        <v>1032</v>
      </c>
      <c r="CM22">
        <v>1032</v>
      </c>
      <c r="CN22">
        <v>1027</v>
      </c>
      <c r="CO22">
        <v>1045</v>
      </c>
      <c r="CP22">
        <v>1035</v>
      </c>
      <c r="CQ22">
        <v>1042</v>
      </c>
      <c r="CR22">
        <v>1030</v>
      </c>
      <c r="CS22">
        <v>1039</v>
      </c>
      <c r="CT22">
        <v>1032</v>
      </c>
      <c r="CU22">
        <v>1047</v>
      </c>
      <c r="CV22">
        <v>1021</v>
      </c>
      <c r="CW22">
        <v>1037</v>
      </c>
      <c r="CX22">
        <v>1037</v>
      </c>
      <c r="CY22">
        <v>1036</v>
      </c>
      <c r="CZ22">
        <v>1037</v>
      </c>
      <c r="DA22">
        <v>1028</v>
      </c>
      <c r="DB22">
        <v>1042</v>
      </c>
      <c r="DC22">
        <v>1044</v>
      </c>
      <c r="DD22">
        <v>1034</v>
      </c>
      <c r="DE22">
        <v>1030</v>
      </c>
      <c r="DF22">
        <v>1028</v>
      </c>
      <c r="DG22">
        <v>1041</v>
      </c>
      <c r="DH22">
        <v>1040</v>
      </c>
      <c r="DI22">
        <v>1037</v>
      </c>
      <c r="DJ22">
        <v>1039</v>
      </c>
      <c r="DK22">
        <v>1026</v>
      </c>
      <c r="DL22">
        <v>1040</v>
      </c>
      <c r="DM22">
        <v>1038</v>
      </c>
      <c r="DN22">
        <v>1036</v>
      </c>
      <c r="DO22">
        <v>1035</v>
      </c>
      <c r="DP22">
        <v>1033</v>
      </c>
      <c r="DQ22">
        <v>1034</v>
      </c>
      <c r="DR22">
        <v>1017</v>
      </c>
      <c r="DS22">
        <v>1042</v>
      </c>
      <c r="DT22">
        <v>1021</v>
      </c>
      <c r="DU22">
        <v>1034</v>
      </c>
      <c r="DV22">
        <v>1035</v>
      </c>
      <c r="DW22">
        <v>1046</v>
      </c>
      <c r="DX22">
        <v>1045</v>
      </c>
      <c r="DY22">
        <v>1050</v>
      </c>
      <c r="DZ22">
        <v>1037</v>
      </c>
      <c r="EA22">
        <v>1047</v>
      </c>
      <c r="EB22">
        <v>1031</v>
      </c>
      <c r="EC22">
        <v>1036</v>
      </c>
      <c r="ED22">
        <v>1041</v>
      </c>
      <c r="EE22">
        <v>1022</v>
      </c>
      <c r="EF22">
        <v>1037</v>
      </c>
      <c r="EG22">
        <v>1037</v>
      </c>
      <c r="EH22">
        <v>1046</v>
      </c>
      <c r="EI22">
        <v>1034</v>
      </c>
      <c r="EJ22">
        <v>1029</v>
      </c>
      <c r="EK22">
        <v>1052</v>
      </c>
      <c r="EL22">
        <v>1044</v>
      </c>
      <c r="EM22">
        <v>1033</v>
      </c>
      <c r="EN22">
        <v>1041</v>
      </c>
      <c r="EO22">
        <v>1040</v>
      </c>
      <c r="EP22">
        <v>1032</v>
      </c>
      <c r="EQ22">
        <v>1048</v>
      </c>
      <c r="ER22">
        <v>1042</v>
      </c>
      <c r="ES22">
        <v>1036</v>
      </c>
      <c r="ET22">
        <v>1040</v>
      </c>
      <c r="EU22">
        <v>1038</v>
      </c>
      <c r="EV22">
        <v>1052</v>
      </c>
      <c r="EW22">
        <v>1049</v>
      </c>
      <c r="EX22">
        <v>1030</v>
      </c>
      <c r="EY22">
        <v>1038</v>
      </c>
      <c r="EZ22">
        <v>1037</v>
      </c>
      <c r="FA22">
        <v>1042</v>
      </c>
      <c r="FB22">
        <v>1042</v>
      </c>
      <c r="FC22">
        <v>1039</v>
      </c>
      <c r="FD22">
        <v>1027</v>
      </c>
      <c r="FE22">
        <v>1032</v>
      </c>
      <c r="FF22">
        <v>1035</v>
      </c>
      <c r="FG22">
        <v>1049</v>
      </c>
      <c r="FH22">
        <v>1029</v>
      </c>
      <c r="FI22">
        <v>1055</v>
      </c>
      <c r="FJ22">
        <v>1030</v>
      </c>
      <c r="FK22">
        <v>1047</v>
      </c>
      <c r="FL22">
        <v>1038</v>
      </c>
      <c r="FM22">
        <v>1042</v>
      </c>
      <c r="FN22">
        <v>1041</v>
      </c>
      <c r="FO22">
        <v>1043</v>
      </c>
      <c r="FP22">
        <v>1035</v>
      </c>
      <c r="FQ22">
        <v>1047</v>
      </c>
      <c r="FR22">
        <v>1035</v>
      </c>
      <c r="FS22">
        <v>1058</v>
      </c>
      <c r="FT22">
        <v>1051</v>
      </c>
      <c r="FU22">
        <v>1033</v>
      </c>
      <c r="FV22">
        <v>1043</v>
      </c>
      <c r="FW22">
        <v>1039</v>
      </c>
      <c r="FX22">
        <v>1047</v>
      </c>
      <c r="FY22">
        <v>1045</v>
      </c>
      <c r="FZ22">
        <v>1038</v>
      </c>
      <c r="GA22">
        <v>1041</v>
      </c>
      <c r="GB22">
        <v>1035</v>
      </c>
      <c r="GC22">
        <v>1037</v>
      </c>
      <c r="GD22">
        <v>1026</v>
      </c>
      <c r="GE22">
        <v>1043</v>
      </c>
      <c r="GF22">
        <v>1040</v>
      </c>
      <c r="GG22">
        <v>1037</v>
      </c>
      <c r="GH22">
        <v>1046</v>
      </c>
      <c r="GI22">
        <v>1039</v>
      </c>
      <c r="GJ22">
        <v>1045</v>
      </c>
      <c r="GK22">
        <v>1046</v>
      </c>
      <c r="GL22">
        <v>1038</v>
      </c>
      <c r="GM22">
        <v>1061</v>
      </c>
      <c r="GN22">
        <v>1031</v>
      </c>
      <c r="GO22">
        <v>1046</v>
      </c>
      <c r="GP22">
        <v>1035</v>
      </c>
      <c r="GQ22">
        <v>1053</v>
      </c>
      <c r="GR22">
        <v>1026</v>
      </c>
      <c r="GS22">
        <v>1055</v>
      </c>
      <c r="GT22">
        <v>1049</v>
      </c>
      <c r="GU22">
        <v>1053</v>
      </c>
      <c r="GV22">
        <v>1038</v>
      </c>
      <c r="GW22">
        <v>1053</v>
      </c>
      <c r="GX22">
        <v>1041</v>
      </c>
      <c r="GY22">
        <v>1056</v>
      </c>
      <c r="GZ22">
        <v>1052</v>
      </c>
      <c r="HA22">
        <v>1047</v>
      </c>
      <c r="HB22">
        <v>1042</v>
      </c>
      <c r="HC22">
        <v>1052</v>
      </c>
      <c r="HD22">
        <v>1058</v>
      </c>
      <c r="HE22">
        <v>1056</v>
      </c>
      <c r="HF22">
        <v>1035</v>
      </c>
      <c r="HG22">
        <v>1043</v>
      </c>
      <c r="HH22">
        <v>1042</v>
      </c>
      <c r="HI22">
        <v>1055</v>
      </c>
      <c r="HJ22">
        <v>1026</v>
      </c>
      <c r="HK22">
        <v>1035</v>
      </c>
      <c r="HL22">
        <v>1033</v>
      </c>
      <c r="HM22">
        <v>1041</v>
      </c>
      <c r="HN22">
        <v>1035</v>
      </c>
      <c r="HO22">
        <v>1039</v>
      </c>
      <c r="HP22">
        <v>1047</v>
      </c>
      <c r="HQ22">
        <v>1048</v>
      </c>
      <c r="HR22">
        <v>1034</v>
      </c>
      <c r="HS22">
        <v>1039</v>
      </c>
      <c r="HT22">
        <v>1039</v>
      </c>
      <c r="HU22">
        <v>1049</v>
      </c>
      <c r="HV22">
        <v>1038</v>
      </c>
      <c r="HW22">
        <v>1045</v>
      </c>
      <c r="HX22">
        <v>1037</v>
      </c>
      <c r="HY22">
        <v>1043</v>
      </c>
      <c r="HZ22">
        <v>1046</v>
      </c>
      <c r="IA22">
        <v>1045</v>
      </c>
      <c r="IB22">
        <v>1036</v>
      </c>
      <c r="IC22">
        <v>1038</v>
      </c>
      <c r="ID22">
        <v>1037</v>
      </c>
      <c r="IE22">
        <v>1043</v>
      </c>
      <c r="IF22">
        <v>1034</v>
      </c>
      <c r="IG22">
        <v>1046</v>
      </c>
      <c r="IH22">
        <v>1037</v>
      </c>
      <c r="II22">
        <v>1040</v>
      </c>
      <c r="IJ22">
        <v>1051</v>
      </c>
      <c r="IK22">
        <v>1025</v>
      </c>
      <c r="IL22">
        <v>1029</v>
      </c>
      <c r="IM22">
        <v>1048</v>
      </c>
      <c r="IN22">
        <v>1030</v>
      </c>
      <c r="IO22">
        <v>1035</v>
      </c>
      <c r="IP22">
        <v>1036</v>
      </c>
      <c r="IQ22">
        <v>1036</v>
      </c>
      <c r="IR22">
        <v>1042</v>
      </c>
      <c r="IS22">
        <v>1045</v>
      </c>
      <c r="IT22">
        <v>1051</v>
      </c>
      <c r="IU22">
        <v>1046</v>
      </c>
      <c r="IV22">
        <v>1048</v>
      </c>
      <c r="IW22">
        <v>1031</v>
      </c>
      <c r="IX22">
        <v>1032</v>
      </c>
    </row>
    <row r="23" spans="1:258">
      <c r="A23" s="1">
        <v>44161</v>
      </c>
      <c r="B23" s="2">
        <v>0.40361111111111114</v>
      </c>
      <c r="C23">
        <v>342111923</v>
      </c>
      <c r="D23">
        <v>1033</v>
      </c>
      <c r="E23">
        <v>1047</v>
      </c>
      <c r="F23">
        <v>1027</v>
      </c>
      <c r="G23">
        <v>1023</v>
      </c>
      <c r="H23">
        <v>1009</v>
      </c>
      <c r="I23">
        <v>1044</v>
      </c>
      <c r="J23">
        <v>1019</v>
      </c>
      <c r="K23">
        <v>1047</v>
      </c>
      <c r="L23">
        <v>1035</v>
      </c>
      <c r="M23">
        <v>1030</v>
      </c>
      <c r="N23">
        <v>1036</v>
      </c>
      <c r="O23">
        <v>1027</v>
      </c>
      <c r="P23">
        <v>1031</v>
      </c>
      <c r="Q23">
        <v>1037</v>
      </c>
      <c r="R23">
        <v>1023</v>
      </c>
      <c r="S23">
        <v>1024</v>
      </c>
      <c r="T23">
        <v>1031</v>
      </c>
      <c r="U23">
        <v>1029</v>
      </c>
      <c r="V23">
        <v>1030</v>
      </c>
      <c r="W23">
        <v>1031</v>
      </c>
      <c r="X23">
        <v>1030</v>
      </c>
      <c r="Y23">
        <v>1039</v>
      </c>
      <c r="Z23">
        <v>1032</v>
      </c>
      <c r="AA23">
        <v>1039</v>
      </c>
      <c r="AB23">
        <v>1027</v>
      </c>
      <c r="AC23">
        <v>1025</v>
      </c>
      <c r="AD23">
        <v>1021</v>
      </c>
      <c r="AE23">
        <v>1020</v>
      </c>
      <c r="AF23">
        <v>1023</v>
      </c>
      <c r="AG23">
        <v>1029</v>
      </c>
      <c r="AH23">
        <v>1024</v>
      </c>
      <c r="AI23">
        <v>1038</v>
      </c>
      <c r="AJ23">
        <v>1032</v>
      </c>
      <c r="AK23">
        <v>1047</v>
      </c>
      <c r="AL23">
        <v>1026</v>
      </c>
      <c r="AM23">
        <v>1046</v>
      </c>
      <c r="AN23">
        <v>1039</v>
      </c>
      <c r="AO23">
        <v>1040</v>
      </c>
      <c r="AP23">
        <v>1037</v>
      </c>
      <c r="AQ23">
        <v>1041</v>
      </c>
      <c r="AR23">
        <v>1033</v>
      </c>
      <c r="AS23">
        <v>1023</v>
      </c>
      <c r="AT23">
        <v>1024</v>
      </c>
      <c r="AU23">
        <v>1054</v>
      </c>
      <c r="AV23">
        <v>1020</v>
      </c>
      <c r="AW23">
        <v>1042</v>
      </c>
      <c r="AX23">
        <v>1023</v>
      </c>
      <c r="AY23">
        <v>1030</v>
      </c>
      <c r="AZ23">
        <v>1041</v>
      </c>
      <c r="BA23">
        <v>1036</v>
      </c>
      <c r="BB23">
        <v>1025</v>
      </c>
      <c r="BC23">
        <v>1031</v>
      </c>
      <c r="BD23">
        <v>1043</v>
      </c>
      <c r="BE23">
        <v>1054</v>
      </c>
      <c r="BF23">
        <v>1042</v>
      </c>
      <c r="BG23">
        <v>1028</v>
      </c>
      <c r="BH23">
        <v>1035</v>
      </c>
      <c r="BI23">
        <v>1025</v>
      </c>
      <c r="BJ23">
        <v>1031</v>
      </c>
      <c r="BK23">
        <v>1041</v>
      </c>
      <c r="BL23">
        <v>1036</v>
      </c>
      <c r="BM23">
        <v>1045</v>
      </c>
      <c r="BN23">
        <v>1030</v>
      </c>
      <c r="BO23">
        <v>1041</v>
      </c>
      <c r="BP23">
        <v>1034</v>
      </c>
      <c r="BQ23">
        <v>1052</v>
      </c>
      <c r="BR23">
        <v>1036</v>
      </c>
      <c r="BS23">
        <v>1037</v>
      </c>
      <c r="BT23">
        <v>1038</v>
      </c>
      <c r="BU23">
        <v>1061</v>
      </c>
      <c r="BV23">
        <v>1044</v>
      </c>
      <c r="BW23">
        <v>1044</v>
      </c>
      <c r="BX23">
        <v>1020</v>
      </c>
      <c r="BY23">
        <v>1041</v>
      </c>
      <c r="BZ23">
        <v>1036</v>
      </c>
      <c r="CA23">
        <v>1044</v>
      </c>
      <c r="CB23">
        <v>1030</v>
      </c>
      <c r="CC23">
        <v>1040</v>
      </c>
      <c r="CD23">
        <v>1026</v>
      </c>
      <c r="CE23">
        <v>1028</v>
      </c>
      <c r="CF23">
        <v>1040</v>
      </c>
      <c r="CG23">
        <v>1053</v>
      </c>
      <c r="CH23">
        <v>1030</v>
      </c>
      <c r="CI23">
        <v>1045</v>
      </c>
      <c r="CJ23">
        <v>1048</v>
      </c>
      <c r="CK23">
        <v>1034</v>
      </c>
      <c r="CL23">
        <v>1036</v>
      </c>
      <c r="CM23">
        <v>1037</v>
      </c>
      <c r="CN23">
        <v>1046</v>
      </c>
      <c r="CO23">
        <v>1048</v>
      </c>
      <c r="CP23">
        <v>1041</v>
      </c>
      <c r="CQ23">
        <v>1046</v>
      </c>
      <c r="CR23">
        <v>1026</v>
      </c>
      <c r="CS23">
        <v>1037</v>
      </c>
      <c r="CT23">
        <v>1038</v>
      </c>
      <c r="CU23">
        <v>1046</v>
      </c>
      <c r="CV23">
        <v>1043</v>
      </c>
      <c r="CW23">
        <v>1051</v>
      </c>
      <c r="CX23">
        <v>1044</v>
      </c>
      <c r="CY23">
        <v>1043</v>
      </c>
      <c r="CZ23">
        <v>1021</v>
      </c>
      <c r="DA23">
        <v>1041</v>
      </c>
      <c r="DB23">
        <v>1031</v>
      </c>
      <c r="DC23">
        <v>1052</v>
      </c>
      <c r="DD23">
        <v>1029</v>
      </c>
      <c r="DE23">
        <v>1038</v>
      </c>
      <c r="DF23">
        <v>1038</v>
      </c>
      <c r="DG23">
        <v>1047</v>
      </c>
      <c r="DH23">
        <v>1046</v>
      </c>
      <c r="DI23">
        <v>1038</v>
      </c>
      <c r="DJ23">
        <v>1051</v>
      </c>
      <c r="DK23">
        <v>1043</v>
      </c>
      <c r="DL23">
        <v>1051</v>
      </c>
      <c r="DM23">
        <v>1039</v>
      </c>
      <c r="DN23">
        <v>1053</v>
      </c>
      <c r="DO23">
        <v>1043</v>
      </c>
      <c r="DP23">
        <v>1047</v>
      </c>
      <c r="DQ23">
        <v>1039</v>
      </c>
      <c r="DR23">
        <v>1021</v>
      </c>
      <c r="DS23">
        <v>1062</v>
      </c>
      <c r="DT23">
        <v>1029</v>
      </c>
      <c r="DU23">
        <v>1047</v>
      </c>
      <c r="DV23">
        <v>1041</v>
      </c>
      <c r="DW23">
        <v>1062</v>
      </c>
      <c r="DX23">
        <v>1035</v>
      </c>
      <c r="DY23">
        <v>1054</v>
      </c>
      <c r="DZ23">
        <v>1043</v>
      </c>
      <c r="EA23">
        <v>1054</v>
      </c>
      <c r="EB23">
        <v>1033</v>
      </c>
      <c r="EC23">
        <v>1037</v>
      </c>
      <c r="ED23">
        <v>1047</v>
      </c>
      <c r="EE23">
        <v>1043</v>
      </c>
      <c r="EF23">
        <v>1039</v>
      </c>
      <c r="EG23">
        <v>1046</v>
      </c>
      <c r="EH23">
        <v>1050</v>
      </c>
      <c r="EI23">
        <v>1035</v>
      </c>
      <c r="EJ23">
        <v>1057</v>
      </c>
      <c r="EK23">
        <v>1051</v>
      </c>
      <c r="EL23">
        <v>1039</v>
      </c>
      <c r="EM23">
        <v>1049</v>
      </c>
      <c r="EN23">
        <v>1041</v>
      </c>
      <c r="EO23">
        <v>1050</v>
      </c>
      <c r="EP23">
        <v>1033</v>
      </c>
      <c r="EQ23">
        <v>1049</v>
      </c>
      <c r="ER23">
        <v>1048</v>
      </c>
      <c r="ES23">
        <v>1040</v>
      </c>
      <c r="ET23">
        <v>1043</v>
      </c>
      <c r="EU23">
        <v>1040</v>
      </c>
      <c r="EV23">
        <v>1046</v>
      </c>
      <c r="EW23">
        <v>1042</v>
      </c>
      <c r="EX23">
        <v>1036</v>
      </c>
      <c r="EY23">
        <v>1041</v>
      </c>
      <c r="EZ23">
        <v>1034</v>
      </c>
      <c r="FA23">
        <v>1037</v>
      </c>
      <c r="FB23">
        <v>1053</v>
      </c>
      <c r="FC23">
        <v>1038</v>
      </c>
      <c r="FD23">
        <v>1038</v>
      </c>
      <c r="FE23">
        <v>1031</v>
      </c>
      <c r="FF23">
        <v>1052</v>
      </c>
      <c r="FG23">
        <v>1058</v>
      </c>
      <c r="FH23">
        <v>1039</v>
      </c>
      <c r="FI23">
        <v>1055</v>
      </c>
      <c r="FJ23">
        <v>1037</v>
      </c>
      <c r="FK23">
        <v>1038</v>
      </c>
      <c r="FL23">
        <v>1043</v>
      </c>
      <c r="FM23">
        <v>1059</v>
      </c>
      <c r="FN23">
        <v>1049</v>
      </c>
      <c r="FO23">
        <v>1050</v>
      </c>
      <c r="FP23">
        <v>1045</v>
      </c>
      <c r="FQ23">
        <v>1059</v>
      </c>
      <c r="FR23">
        <v>1041</v>
      </c>
      <c r="FS23">
        <v>1058</v>
      </c>
      <c r="FT23">
        <v>1047</v>
      </c>
      <c r="FU23">
        <v>1048</v>
      </c>
      <c r="FV23">
        <v>1027</v>
      </c>
      <c r="FW23">
        <v>1046</v>
      </c>
      <c r="FX23">
        <v>1051</v>
      </c>
      <c r="FY23">
        <v>1047</v>
      </c>
      <c r="FZ23">
        <v>1052</v>
      </c>
      <c r="GA23">
        <v>1045</v>
      </c>
      <c r="GB23">
        <v>1049</v>
      </c>
      <c r="GC23">
        <v>1039</v>
      </c>
      <c r="GD23">
        <v>1031</v>
      </c>
      <c r="GE23">
        <v>1060</v>
      </c>
      <c r="GF23">
        <v>1052</v>
      </c>
      <c r="GG23">
        <v>1050</v>
      </c>
      <c r="GH23">
        <v>1043</v>
      </c>
      <c r="GI23">
        <v>1041</v>
      </c>
      <c r="GJ23">
        <v>1056</v>
      </c>
      <c r="GK23">
        <v>1050</v>
      </c>
      <c r="GL23">
        <v>1041</v>
      </c>
      <c r="GM23">
        <v>1065</v>
      </c>
      <c r="GN23">
        <v>1036</v>
      </c>
      <c r="GO23">
        <v>1040</v>
      </c>
      <c r="GP23">
        <v>1035</v>
      </c>
      <c r="GQ23">
        <v>1050</v>
      </c>
      <c r="GR23">
        <v>1054</v>
      </c>
      <c r="GS23">
        <v>1058</v>
      </c>
      <c r="GT23">
        <v>1032</v>
      </c>
      <c r="GU23">
        <v>1051</v>
      </c>
      <c r="GV23">
        <v>1033</v>
      </c>
      <c r="GW23">
        <v>1073</v>
      </c>
      <c r="GX23">
        <v>1037</v>
      </c>
      <c r="GY23">
        <v>1044</v>
      </c>
      <c r="GZ23">
        <v>1053</v>
      </c>
      <c r="HA23">
        <v>1046</v>
      </c>
      <c r="HB23">
        <v>1044</v>
      </c>
      <c r="HC23">
        <v>1046</v>
      </c>
      <c r="HD23">
        <v>1052</v>
      </c>
      <c r="HE23">
        <v>1054</v>
      </c>
      <c r="HF23">
        <v>1029</v>
      </c>
      <c r="HG23">
        <v>1050</v>
      </c>
      <c r="HH23">
        <v>1059</v>
      </c>
      <c r="HI23">
        <v>1046</v>
      </c>
      <c r="HJ23">
        <v>1033</v>
      </c>
      <c r="HK23">
        <v>1042</v>
      </c>
      <c r="HL23">
        <v>1041</v>
      </c>
      <c r="HM23">
        <v>1045</v>
      </c>
      <c r="HN23">
        <v>1041</v>
      </c>
      <c r="HO23">
        <v>1050</v>
      </c>
      <c r="HP23">
        <v>1045</v>
      </c>
      <c r="HQ23">
        <v>1058</v>
      </c>
      <c r="HR23">
        <v>1040</v>
      </c>
      <c r="HS23">
        <v>1050</v>
      </c>
      <c r="HT23">
        <v>1041</v>
      </c>
      <c r="HU23">
        <v>1050</v>
      </c>
      <c r="HV23">
        <v>1031</v>
      </c>
      <c r="HW23">
        <v>1036</v>
      </c>
      <c r="HX23">
        <v>1047</v>
      </c>
      <c r="HY23">
        <v>1040</v>
      </c>
      <c r="HZ23">
        <v>1057</v>
      </c>
      <c r="IA23">
        <v>1041</v>
      </c>
      <c r="IB23">
        <v>1036</v>
      </c>
      <c r="IC23">
        <v>1049</v>
      </c>
      <c r="ID23">
        <v>1038</v>
      </c>
      <c r="IE23">
        <v>1032</v>
      </c>
      <c r="IF23">
        <v>1036</v>
      </c>
      <c r="IG23">
        <v>1050</v>
      </c>
      <c r="IH23">
        <v>1040</v>
      </c>
      <c r="II23">
        <v>1047</v>
      </c>
      <c r="IJ23">
        <v>1056</v>
      </c>
      <c r="IK23">
        <v>1032</v>
      </c>
      <c r="IL23">
        <v>1035</v>
      </c>
      <c r="IM23">
        <v>1048</v>
      </c>
      <c r="IN23">
        <v>1041</v>
      </c>
      <c r="IO23">
        <v>1048</v>
      </c>
      <c r="IP23">
        <v>1036</v>
      </c>
      <c r="IQ23">
        <v>1033</v>
      </c>
      <c r="IR23">
        <v>1030</v>
      </c>
      <c r="IS23">
        <v>1034</v>
      </c>
      <c r="IT23">
        <v>1042</v>
      </c>
      <c r="IU23">
        <v>1048</v>
      </c>
      <c r="IV23">
        <v>1038</v>
      </c>
      <c r="IW23">
        <v>1045</v>
      </c>
      <c r="IX23">
        <v>1051</v>
      </c>
    </row>
    <row r="24" spans="1:258">
      <c r="A24" s="1">
        <v>44161</v>
      </c>
      <c r="B24" s="2">
        <v>0.40361111111111114</v>
      </c>
      <c r="C24">
        <v>342112943</v>
      </c>
      <c r="D24">
        <v>1024</v>
      </c>
      <c r="E24">
        <v>1036</v>
      </c>
      <c r="F24">
        <v>1030</v>
      </c>
      <c r="G24">
        <v>1028</v>
      </c>
      <c r="H24">
        <v>1004</v>
      </c>
      <c r="I24">
        <v>1050</v>
      </c>
      <c r="J24">
        <v>1032</v>
      </c>
      <c r="K24">
        <v>1037</v>
      </c>
      <c r="L24">
        <v>1024</v>
      </c>
      <c r="M24">
        <v>1026</v>
      </c>
      <c r="N24">
        <v>1031</v>
      </c>
      <c r="O24">
        <v>1032</v>
      </c>
      <c r="P24">
        <v>1040</v>
      </c>
      <c r="Q24">
        <v>1040</v>
      </c>
      <c r="R24">
        <v>1027</v>
      </c>
      <c r="S24">
        <v>1025</v>
      </c>
      <c r="T24">
        <v>1040</v>
      </c>
      <c r="U24">
        <v>1040</v>
      </c>
      <c r="V24">
        <v>1026</v>
      </c>
      <c r="W24">
        <v>1041</v>
      </c>
      <c r="X24">
        <v>1030</v>
      </c>
      <c r="Y24">
        <v>1046</v>
      </c>
      <c r="Z24">
        <v>1022</v>
      </c>
      <c r="AA24">
        <v>1035</v>
      </c>
      <c r="AB24">
        <v>1024</v>
      </c>
      <c r="AC24">
        <v>1027</v>
      </c>
      <c r="AD24">
        <v>1023</v>
      </c>
      <c r="AE24">
        <v>1027</v>
      </c>
      <c r="AF24">
        <v>1023</v>
      </c>
      <c r="AG24">
        <v>1026</v>
      </c>
      <c r="AH24">
        <v>1017</v>
      </c>
      <c r="AI24">
        <v>1029</v>
      </c>
      <c r="AJ24">
        <v>1033</v>
      </c>
      <c r="AK24">
        <v>1047</v>
      </c>
      <c r="AL24">
        <v>1029</v>
      </c>
      <c r="AM24">
        <v>1052</v>
      </c>
      <c r="AN24">
        <v>1044</v>
      </c>
      <c r="AO24">
        <v>1046</v>
      </c>
      <c r="AP24">
        <v>1031</v>
      </c>
      <c r="AQ24">
        <v>1048</v>
      </c>
      <c r="AR24">
        <v>1040</v>
      </c>
      <c r="AS24">
        <v>1034</v>
      </c>
      <c r="AT24">
        <v>1033</v>
      </c>
      <c r="AU24">
        <v>1051</v>
      </c>
      <c r="AV24">
        <v>1028</v>
      </c>
      <c r="AW24">
        <v>1046</v>
      </c>
      <c r="AX24">
        <v>1033</v>
      </c>
      <c r="AY24">
        <v>1038</v>
      </c>
      <c r="AZ24">
        <v>1035</v>
      </c>
      <c r="BA24">
        <v>1040</v>
      </c>
      <c r="BB24">
        <v>1023</v>
      </c>
      <c r="BC24">
        <v>1030</v>
      </c>
      <c r="BD24">
        <v>1045</v>
      </c>
      <c r="BE24">
        <v>1041</v>
      </c>
      <c r="BF24">
        <v>1036</v>
      </c>
      <c r="BG24">
        <v>1041</v>
      </c>
      <c r="BH24">
        <v>1031</v>
      </c>
      <c r="BI24">
        <v>1026</v>
      </c>
      <c r="BJ24">
        <v>1020</v>
      </c>
      <c r="BK24">
        <v>1040</v>
      </c>
      <c r="BL24">
        <v>1028</v>
      </c>
      <c r="BM24">
        <v>1043</v>
      </c>
      <c r="BN24">
        <v>1033</v>
      </c>
      <c r="BO24">
        <v>1042</v>
      </c>
      <c r="BP24">
        <v>1030</v>
      </c>
      <c r="BQ24">
        <v>1044</v>
      </c>
      <c r="BR24">
        <v>1021</v>
      </c>
      <c r="BS24">
        <v>1044</v>
      </c>
      <c r="BT24">
        <v>1033</v>
      </c>
      <c r="BU24">
        <v>1041</v>
      </c>
      <c r="BV24">
        <v>1038</v>
      </c>
      <c r="BW24">
        <v>1058</v>
      </c>
      <c r="BX24">
        <v>1030</v>
      </c>
      <c r="BY24">
        <v>1046</v>
      </c>
      <c r="BZ24">
        <v>1034</v>
      </c>
      <c r="CA24">
        <v>1037</v>
      </c>
      <c r="CB24">
        <v>1033</v>
      </c>
      <c r="CC24">
        <v>1047</v>
      </c>
      <c r="CD24">
        <v>1045</v>
      </c>
      <c r="CE24">
        <v>1037</v>
      </c>
      <c r="CF24">
        <v>1050</v>
      </c>
      <c r="CG24">
        <v>1048</v>
      </c>
      <c r="CH24">
        <v>1049</v>
      </c>
      <c r="CI24">
        <v>1044</v>
      </c>
      <c r="CJ24">
        <v>1046</v>
      </c>
      <c r="CK24">
        <v>1041</v>
      </c>
      <c r="CL24">
        <v>1042</v>
      </c>
      <c r="CM24">
        <v>1038</v>
      </c>
      <c r="CN24">
        <v>1036</v>
      </c>
      <c r="CO24">
        <v>1053</v>
      </c>
      <c r="CP24">
        <v>1034</v>
      </c>
      <c r="CQ24">
        <v>1047</v>
      </c>
      <c r="CR24">
        <v>1025</v>
      </c>
      <c r="CS24">
        <v>1028</v>
      </c>
      <c r="CT24">
        <v>1040</v>
      </c>
      <c r="CU24">
        <v>1043</v>
      </c>
      <c r="CV24">
        <v>1027</v>
      </c>
      <c r="CW24">
        <v>1040</v>
      </c>
      <c r="CX24">
        <v>1048</v>
      </c>
      <c r="CY24">
        <v>1042</v>
      </c>
      <c r="CZ24">
        <v>1035</v>
      </c>
      <c r="DA24">
        <v>1035</v>
      </c>
      <c r="DB24">
        <v>1034</v>
      </c>
      <c r="DC24">
        <v>1046</v>
      </c>
      <c r="DD24">
        <v>1031</v>
      </c>
      <c r="DE24">
        <v>1041</v>
      </c>
      <c r="DF24">
        <v>1037</v>
      </c>
      <c r="DG24">
        <v>1047</v>
      </c>
      <c r="DH24">
        <v>1045</v>
      </c>
      <c r="DI24">
        <v>1043</v>
      </c>
      <c r="DJ24">
        <v>1030</v>
      </c>
      <c r="DK24">
        <v>1032</v>
      </c>
      <c r="DL24">
        <v>1051</v>
      </c>
      <c r="DM24">
        <v>1032</v>
      </c>
      <c r="DN24">
        <v>1039</v>
      </c>
      <c r="DO24">
        <v>1037</v>
      </c>
      <c r="DP24">
        <v>1032</v>
      </c>
      <c r="DQ24">
        <v>1037</v>
      </c>
      <c r="DR24">
        <v>1036</v>
      </c>
      <c r="DS24">
        <v>1043</v>
      </c>
      <c r="DT24">
        <v>1032</v>
      </c>
      <c r="DU24">
        <v>1046</v>
      </c>
      <c r="DV24">
        <v>1036</v>
      </c>
      <c r="DW24">
        <v>1044</v>
      </c>
      <c r="DX24">
        <v>1051</v>
      </c>
      <c r="DY24">
        <v>1054</v>
      </c>
      <c r="DZ24">
        <v>1035</v>
      </c>
      <c r="EA24">
        <v>1048</v>
      </c>
      <c r="EB24">
        <v>1036</v>
      </c>
      <c r="EC24">
        <v>1039</v>
      </c>
      <c r="ED24">
        <v>1035</v>
      </c>
      <c r="EE24">
        <v>1033</v>
      </c>
      <c r="EF24">
        <v>1050</v>
      </c>
      <c r="EG24">
        <v>1042</v>
      </c>
      <c r="EH24">
        <v>1031</v>
      </c>
      <c r="EI24">
        <v>1041</v>
      </c>
      <c r="EJ24">
        <v>1040</v>
      </c>
      <c r="EK24">
        <v>1049</v>
      </c>
      <c r="EL24">
        <v>1035</v>
      </c>
      <c r="EM24">
        <v>1057</v>
      </c>
      <c r="EN24">
        <v>1038</v>
      </c>
      <c r="EO24">
        <v>1040</v>
      </c>
      <c r="EP24">
        <v>1038</v>
      </c>
      <c r="EQ24">
        <v>1053</v>
      </c>
      <c r="ER24">
        <v>1040</v>
      </c>
      <c r="ES24">
        <v>1039</v>
      </c>
      <c r="ET24">
        <v>1042</v>
      </c>
      <c r="EU24">
        <v>1037</v>
      </c>
      <c r="EV24">
        <v>1044</v>
      </c>
      <c r="EW24">
        <v>1044</v>
      </c>
      <c r="EX24">
        <v>1025</v>
      </c>
      <c r="EY24">
        <v>1051</v>
      </c>
      <c r="EZ24">
        <v>1048</v>
      </c>
      <c r="FA24">
        <v>1054</v>
      </c>
      <c r="FB24">
        <v>1054</v>
      </c>
      <c r="FC24">
        <v>1050</v>
      </c>
      <c r="FD24">
        <v>1041</v>
      </c>
      <c r="FE24">
        <v>1036</v>
      </c>
      <c r="FF24">
        <v>1049</v>
      </c>
      <c r="FG24">
        <v>1041</v>
      </c>
      <c r="FH24">
        <v>1045</v>
      </c>
      <c r="FI24">
        <v>1050</v>
      </c>
      <c r="FJ24">
        <v>1040</v>
      </c>
      <c r="FK24">
        <v>1056</v>
      </c>
      <c r="FL24">
        <v>1044</v>
      </c>
      <c r="FM24">
        <v>1068</v>
      </c>
      <c r="FN24">
        <v>1055</v>
      </c>
      <c r="FO24">
        <v>1050</v>
      </c>
      <c r="FP24">
        <v>1048</v>
      </c>
      <c r="FQ24">
        <v>1058</v>
      </c>
      <c r="FR24">
        <v>1036</v>
      </c>
      <c r="FS24">
        <v>1061</v>
      </c>
      <c r="FT24">
        <v>1055</v>
      </c>
      <c r="FU24">
        <v>1040</v>
      </c>
      <c r="FV24">
        <v>1039</v>
      </c>
      <c r="FW24">
        <v>1044</v>
      </c>
      <c r="FX24">
        <v>1042</v>
      </c>
      <c r="FY24">
        <v>1057</v>
      </c>
      <c r="FZ24">
        <v>1060</v>
      </c>
      <c r="GA24">
        <v>1057</v>
      </c>
      <c r="GB24">
        <v>1044</v>
      </c>
      <c r="GC24">
        <v>1039</v>
      </c>
      <c r="GD24">
        <v>1042</v>
      </c>
      <c r="GE24">
        <v>1064</v>
      </c>
      <c r="GF24">
        <v>1062</v>
      </c>
      <c r="GG24">
        <v>1050</v>
      </c>
      <c r="GH24">
        <v>1037</v>
      </c>
      <c r="GI24">
        <v>1039</v>
      </c>
      <c r="GJ24">
        <v>1056</v>
      </c>
      <c r="GK24">
        <v>1045</v>
      </c>
      <c r="GL24">
        <v>1047</v>
      </c>
      <c r="GM24">
        <v>1054</v>
      </c>
      <c r="GN24">
        <v>1041</v>
      </c>
      <c r="GO24">
        <v>1062</v>
      </c>
      <c r="GP24">
        <v>1042</v>
      </c>
      <c r="GQ24">
        <v>1043</v>
      </c>
      <c r="GR24">
        <v>1049</v>
      </c>
      <c r="GS24">
        <v>1056</v>
      </c>
      <c r="GT24">
        <v>1037</v>
      </c>
      <c r="GU24">
        <v>1069</v>
      </c>
      <c r="GV24">
        <v>1047</v>
      </c>
      <c r="GW24">
        <v>1048</v>
      </c>
      <c r="GX24">
        <v>1046</v>
      </c>
      <c r="GY24">
        <v>1056</v>
      </c>
      <c r="GZ24">
        <v>1060</v>
      </c>
      <c r="HA24">
        <v>1047</v>
      </c>
      <c r="HB24">
        <v>1042</v>
      </c>
      <c r="HC24">
        <v>1055</v>
      </c>
      <c r="HD24">
        <v>1062</v>
      </c>
      <c r="HE24">
        <v>1070</v>
      </c>
      <c r="HF24">
        <v>1041</v>
      </c>
      <c r="HG24">
        <v>1059</v>
      </c>
      <c r="HH24">
        <v>1055</v>
      </c>
      <c r="HI24">
        <v>1053</v>
      </c>
      <c r="HJ24">
        <v>1027</v>
      </c>
      <c r="HK24">
        <v>1046</v>
      </c>
      <c r="HL24">
        <v>1039</v>
      </c>
      <c r="HM24">
        <v>1049</v>
      </c>
      <c r="HN24">
        <v>1036</v>
      </c>
      <c r="HO24">
        <v>1045</v>
      </c>
      <c r="HP24">
        <v>1041</v>
      </c>
      <c r="HQ24">
        <v>1047</v>
      </c>
      <c r="HR24">
        <v>1036</v>
      </c>
      <c r="HS24">
        <v>1038</v>
      </c>
      <c r="HT24">
        <v>1036</v>
      </c>
      <c r="HU24">
        <v>1040</v>
      </c>
      <c r="HV24">
        <v>1027</v>
      </c>
      <c r="HW24">
        <v>1050</v>
      </c>
      <c r="HX24">
        <v>1029</v>
      </c>
      <c r="HY24">
        <v>1040</v>
      </c>
      <c r="HZ24">
        <v>1026</v>
      </c>
      <c r="IA24">
        <v>1047</v>
      </c>
      <c r="IB24">
        <v>1041</v>
      </c>
      <c r="IC24">
        <v>1038</v>
      </c>
      <c r="ID24">
        <v>1022</v>
      </c>
      <c r="IE24">
        <v>1047</v>
      </c>
      <c r="IF24">
        <v>1035</v>
      </c>
      <c r="IG24">
        <v>1038</v>
      </c>
      <c r="IH24">
        <v>1045</v>
      </c>
      <c r="II24">
        <v>1053</v>
      </c>
      <c r="IJ24">
        <v>1049</v>
      </c>
      <c r="IK24">
        <v>1037</v>
      </c>
      <c r="IL24">
        <v>1031</v>
      </c>
      <c r="IM24">
        <v>1048</v>
      </c>
      <c r="IN24">
        <v>1042</v>
      </c>
      <c r="IO24">
        <v>1044</v>
      </c>
      <c r="IP24">
        <v>1048</v>
      </c>
      <c r="IQ24">
        <v>1047</v>
      </c>
      <c r="IR24">
        <v>1042</v>
      </c>
      <c r="IS24">
        <v>1037</v>
      </c>
      <c r="IT24">
        <v>1046</v>
      </c>
      <c r="IU24">
        <v>1052</v>
      </c>
      <c r="IV24">
        <v>1039</v>
      </c>
      <c r="IW24">
        <v>1037</v>
      </c>
      <c r="IX24">
        <v>1050</v>
      </c>
    </row>
    <row r="25" spans="1:258">
      <c r="A25" s="1">
        <v>44161</v>
      </c>
      <c r="B25" s="2">
        <v>0.40361111111111114</v>
      </c>
      <c r="C25">
        <v>342113964</v>
      </c>
      <c r="D25">
        <v>1030</v>
      </c>
      <c r="E25">
        <v>1017</v>
      </c>
      <c r="F25">
        <v>1030</v>
      </c>
      <c r="G25">
        <v>1030</v>
      </c>
      <c r="H25">
        <v>1000</v>
      </c>
      <c r="I25">
        <v>1039</v>
      </c>
      <c r="J25">
        <v>1024</v>
      </c>
      <c r="K25">
        <v>1039</v>
      </c>
      <c r="L25">
        <v>1017</v>
      </c>
      <c r="M25">
        <v>1022</v>
      </c>
      <c r="N25">
        <v>1035</v>
      </c>
      <c r="O25">
        <v>1040</v>
      </c>
      <c r="P25">
        <v>1039</v>
      </c>
      <c r="Q25">
        <v>1026</v>
      </c>
      <c r="R25">
        <v>1031</v>
      </c>
      <c r="S25">
        <v>1025</v>
      </c>
      <c r="T25">
        <v>1034</v>
      </c>
      <c r="U25">
        <v>1035</v>
      </c>
      <c r="V25">
        <v>1029</v>
      </c>
      <c r="W25">
        <v>1027</v>
      </c>
      <c r="X25">
        <v>1026</v>
      </c>
      <c r="Y25">
        <v>1033</v>
      </c>
      <c r="Z25">
        <v>1029</v>
      </c>
      <c r="AA25">
        <v>1030</v>
      </c>
      <c r="AB25">
        <v>1021</v>
      </c>
      <c r="AC25">
        <v>1035</v>
      </c>
      <c r="AD25">
        <v>1022</v>
      </c>
      <c r="AE25">
        <v>1030</v>
      </c>
      <c r="AF25">
        <v>1013</v>
      </c>
      <c r="AG25">
        <v>1020</v>
      </c>
      <c r="AH25">
        <v>1029</v>
      </c>
      <c r="AI25">
        <v>1029</v>
      </c>
      <c r="AJ25">
        <v>1027</v>
      </c>
      <c r="AK25">
        <v>1046</v>
      </c>
      <c r="AL25">
        <v>1030</v>
      </c>
      <c r="AM25">
        <v>1042</v>
      </c>
      <c r="AN25">
        <v>1040</v>
      </c>
      <c r="AO25">
        <v>1037</v>
      </c>
      <c r="AP25">
        <v>1031</v>
      </c>
      <c r="AQ25">
        <v>1051</v>
      </c>
      <c r="AR25">
        <v>1031</v>
      </c>
      <c r="AS25">
        <v>1026</v>
      </c>
      <c r="AT25">
        <v>1030</v>
      </c>
      <c r="AU25">
        <v>1035</v>
      </c>
      <c r="AV25">
        <v>1013</v>
      </c>
      <c r="AW25">
        <v>1039</v>
      </c>
      <c r="AX25">
        <v>1031</v>
      </c>
      <c r="AY25">
        <v>1029</v>
      </c>
      <c r="AZ25">
        <v>1035</v>
      </c>
      <c r="BA25">
        <v>1032</v>
      </c>
      <c r="BB25">
        <v>1025</v>
      </c>
      <c r="BC25">
        <v>1025</v>
      </c>
      <c r="BD25">
        <v>1020</v>
      </c>
      <c r="BE25">
        <v>1043</v>
      </c>
      <c r="BF25">
        <v>1032</v>
      </c>
      <c r="BG25">
        <v>1032</v>
      </c>
      <c r="BH25">
        <v>1028</v>
      </c>
      <c r="BI25">
        <v>1022</v>
      </c>
      <c r="BJ25">
        <v>1025</v>
      </c>
      <c r="BK25">
        <v>1044</v>
      </c>
      <c r="BL25">
        <v>1034</v>
      </c>
      <c r="BM25">
        <v>1040</v>
      </c>
      <c r="BN25">
        <v>1021</v>
      </c>
      <c r="BO25">
        <v>1042</v>
      </c>
      <c r="BP25">
        <v>1038</v>
      </c>
      <c r="BQ25">
        <v>1035</v>
      </c>
      <c r="BR25">
        <v>1024</v>
      </c>
      <c r="BS25">
        <v>1038</v>
      </c>
      <c r="BT25">
        <v>1031</v>
      </c>
      <c r="BU25">
        <v>1055</v>
      </c>
      <c r="BV25">
        <v>1035</v>
      </c>
      <c r="BW25">
        <v>1044</v>
      </c>
      <c r="BX25">
        <v>1019</v>
      </c>
      <c r="BY25">
        <v>1045</v>
      </c>
      <c r="BZ25">
        <v>1035</v>
      </c>
      <c r="CA25">
        <v>1053</v>
      </c>
      <c r="CB25">
        <v>1030</v>
      </c>
      <c r="CC25">
        <v>1051</v>
      </c>
      <c r="CD25">
        <v>1048</v>
      </c>
      <c r="CE25">
        <v>1045</v>
      </c>
      <c r="CF25">
        <v>1046</v>
      </c>
      <c r="CG25">
        <v>1047</v>
      </c>
      <c r="CH25">
        <v>1043</v>
      </c>
      <c r="CI25">
        <v>1042</v>
      </c>
      <c r="CJ25">
        <v>1042</v>
      </c>
      <c r="CK25">
        <v>1047</v>
      </c>
      <c r="CL25">
        <v>1025</v>
      </c>
      <c r="CM25">
        <v>1037</v>
      </c>
      <c r="CN25">
        <v>1037</v>
      </c>
      <c r="CO25">
        <v>1055</v>
      </c>
      <c r="CP25">
        <v>1031</v>
      </c>
      <c r="CQ25">
        <v>1044</v>
      </c>
      <c r="CR25">
        <v>1030</v>
      </c>
      <c r="CS25">
        <v>1044</v>
      </c>
      <c r="CT25">
        <v>1035</v>
      </c>
      <c r="CU25">
        <v>1037</v>
      </c>
      <c r="CV25">
        <v>1036</v>
      </c>
      <c r="CW25">
        <v>1033</v>
      </c>
      <c r="CX25">
        <v>1052</v>
      </c>
      <c r="CY25">
        <v>1035</v>
      </c>
      <c r="CZ25">
        <v>1030</v>
      </c>
      <c r="DA25">
        <v>1032</v>
      </c>
      <c r="DB25">
        <v>1026</v>
      </c>
      <c r="DC25">
        <v>1044</v>
      </c>
      <c r="DD25">
        <v>1029</v>
      </c>
      <c r="DE25">
        <v>1031</v>
      </c>
      <c r="DF25">
        <v>1026</v>
      </c>
      <c r="DG25">
        <v>1051</v>
      </c>
      <c r="DH25">
        <v>1032</v>
      </c>
      <c r="DI25">
        <v>1032</v>
      </c>
      <c r="DJ25">
        <v>1041</v>
      </c>
      <c r="DK25">
        <v>1045</v>
      </c>
      <c r="DL25">
        <v>1053</v>
      </c>
      <c r="DM25">
        <v>1054</v>
      </c>
      <c r="DN25">
        <v>1050</v>
      </c>
      <c r="DO25">
        <v>1028</v>
      </c>
      <c r="DP25">
        <v>1044</v>
      </c>
      <c r="DQ25">
        <v>1048</v>
      </c>
      <c r="DR25">
        <v>1027</v>
      </c>
      <c r="DS25">
        <v>1041</v>
      </c>
      <c r="DT25">
        <v>1046</v>
      </c>
      <c r="DU25">
        <v>1036</v>
      </c>
      <c r="DV25">
        <v>1036</v>
      </c>
      <c r="DW25">
        <v>1059</v>
      </c>
      <c r="DX25">
        <v>1038</v>
      </c>
      <c r="DY25">
        <v>1049</v>
      </c>
      <c r="DZ25">
        <v>1038</v>
      </c>
      <c r="EA25">
        <v>1050</v>
      </c>
      <c r="EB25">
        <v>1033</v>
      </c>
      <c r="EC25">
        <v>1049</v>
      </c>
      <c r="ED25">
        <v>1032</v>
      </c>
      <c r="EE25">
        <v>1049</v>
      </c>
      <c r="EF25">
        <v>1041</v>
      </c>
      <c r="EG25">
        <v>1038</v>
      </c>
      <c r="EH25">
        <v>1046</v>
      </c>
      <c r="EI25">
        <v>1052</v>
      </c>
      <c r="EJ25">
        <v>1040</v>
      </c>
      <c r="EK25">
        <v>1042</v>
      </c>
      <c r="EL25">
        <v>1041</v>
      </c>
      <c r="EM25">
        <v>1033</v>
      </c>
      <c r="EN25">
        <v>1036</v>
      </c>
      <c r="EO25">
        <v>1042</v>
      </c>
      <c r="EP25">
        <v>1029</v>
      </c>
      <c r="EQ25">
        <v>1052</v>
      </c>
      <c r="ER25">
        <v>1038</v>
      </c>
      <c r="ES25">
        <v>1046</v>
      </c>
      <c r="ET25">
        <v>1045</v>
      </c>
      <c r="EU25">
        <v>1046</v>
      </c>
      <c r="EV25">
        <v>1050</v>
      </c>
      <c r="EW25">
        <v>1039</v>
      </c>
      <c r="EX25">
        <v>1035</v>
      </c>
      <c r="EY25">
        <v>1044</v>
      </c>
      <c r="EZ25">
        <v>1041</v>
      </c>
      <c r="FA25">
        <v>1047</v>
      </c>
      <c r="FB25">
        <v>1043</v>
      </c>
      <c r="FC25">
        <v>1053</v>
      </c>
      <c r="FD25">
        <v>1040</v>
      </c>
      <c r="FE25">
        <v>1030</v>
      </c>
      <c r="FF25">
        <v>1049</v>
      </c>
      <c r="FG25">
        <v>1051</v>
      </c>
      <c r="FH25">
        <v>1034</v>
      </c>
      <c r="FI25">
        <v>1058</v>
      </c>
      <c r="FJ25">
        <v>1041</v>
      </c>
      <c r="FK25">
        <v>1052</v>
      </c>
      <c r="FL25">
        <v>1051</v>
      </c>
      <c r="FM25">
        <v>1055</v>
      </c>
      <c r="FN25">
        <v>1043</v>
      </c>
      <c r="FO25">
        <v>1056</v>
      </c>
      <c r="FP25">
        <v>1042</v>
      </c>
      <c r="FQ25">
        <v>1051</v>
      </c>
      <c r="FR25">
        <v>1043</v>
      </c>
      <c r="FS25">
        <v>1057</v>
      </c>
      <c r="FT25">
        <v>1046</v>
      </c>
      <c r="FU25">
        <v>1045</v>
      </c>
      <c r="FV25">
        <v>1033</v>
      </c>
      <c r="FW25">
        <v>1035</v>
      </c>
      <c r="FX25">
        <v>1052</v>
      </c>
      <c r="FY25">
        <v>1047</v>
      </c>
      <c r="FZ25">
        <v>1048</v>
      </c>
      <c r="GA25">
        <v>1054</v>
      </c>
      <c r="GB25">
        <v>1035</v>
      </c>
      <c r="GC25">
        <v>1040</v>
      </c>
      <c r="GD25">
        <v>1031</v>
      </c>
      <c r="GE25">
        <v>1036</v>
      </c>
      <c r="GF25">
        <v>1057</v>
      </c>
      <c r="GG25">
        <v>1037</v>
      </c>
      <c r="GH25">
        <v>1042</v>
      </c>
      <c r="GI25">
        <v>1041</v>
      </c>
      <c r="GJ25">
        <v>1052</v>
      </c>
      <c r="GK25">
        <v>1040</v>
      </c>
      <c r="GL25">
        <v>1042</v>
      </c>
      <c r="GM25">
        <v>1051</v>
      </c>
      <c r="GN25">
        <v>1036</v>
      </c>
      <c r="GO25">
        <v>1052</v>
      </c>
      <c r="GP25">
        <v>1030</v>
      </c>
      <c r="GQ25">
        <v>1045</v>
      </c>
      <c r="GR25">
        <v>1047</v>
      </c>
      <c r="GS25">
        <v>1050</v>
      </c>
      <c r="GT25">
        <v>1050</v>
      </c>
      <c r="GU25">
        <v>1045</v>
      </c>
      <c r="GV25">
        <v>1052</v>
      </c>
      <c r="GW25">
        <v>1049</v>
      </c>
      <c r="GX25">
        <v>1047</v>
      </c>
      <c r="GY25">
        <v>1047</v>
      </c>
      <c r="GZ25">
        <v>1046</v>
      </c>
      <c r="HA25">
        <v>1040</v>
      </c>
      <c r="HB25">
        <v>1034</v>
      </c>
      <c r="HC25">
        <v>1053</v>
      </c>
      <c r="HD25">
        <v>1049</v>
      </c>
      <c r="HE25">
        <v>1055</v>
      </c>
      <c r="HF25">
        <v>1034</v>
      </c>
      <c r="HG25">
        <v>1049</v>
      </c>
      <c r="HH25">
        <v>1040</v>
      </c>
      <c r="HI25">
        <v>1048</v>
      </c>
      <c r="HJ25">
        <v>1039</v>
      </c>
      <c r="HK25">
        <v>1041</v>
      </c>
      <c r="HL25">
        <v>1034</v>
      </c>
      <c r="HM25">
        <v>1042</v>
      </c>
      <c r="HN25">
        <v>1032</v>
      </c>
      <c r="HO25">
        <v>1043</v>
      </c>
      <c r="HP25">
        <v>1040</v>
      </c>
      <c r="HQ25">
        <v>1057</v>
      </c>
      <c r="HR25">
        <v>1037</v>
      </c>
      <c r="HS25">
        <v>1048</v>
      </c>
      <c r="HT25">
        <v>1041</v>
      </c>
      <c r="HU25">
        <v>1052</v>
      </c>
      <c r="HV25">
        <v>1032</v>
      </c>
      <c r="HW25">
        <v>1048</v>
      </c>
      <c r="HX25">
        <v>1054</v>
      </c>
      <c r="HY25">
        <v>1040</v>
      </c>
      <c r="HZ25">
        <v>1046</v>
      </c>
      <c r="IA25">
        <v>1050</v>
      </c>
      <c r="IB25">
        <v>1020</v>
      </c>
      <c r="IC25">
        <v>1043</v>
      </c>
      <c r="ID25">
        <v>1044</v>
      </c>
      <c r="IE25">
        <v>1037</v>
      </c>
      <c r="IF25">
        <v>1029</v>
      </c>
      <c r="IG25">
        <v>1038</v>
      </c>
      <c r="IH25">
        <v>1041</v>
      </c>
      <c r="II25">
        <v>1046</v>
      </c>
      <c r="IJ25">
        <v>1054</v>
      </c>
      <c r="IK25">
        <v>1030</v>
      </c>
      <c r="IL25">
        <v>1037</v>
      </c>
      <c r="IM25">
        <v>1046</v>
      </c>
      <c r="IN25">
        <v>1041</v>
      </c>
      <c r="IO25">
        <v>1047</v>
      </c>
      <c r="IP25">
        <v>1027</v>
      </c>
      <c r="IQ25">
        <v>1030</v>
      </c>
      <c r="IR25">
        <v>1035</v>
      </c>
      <c r="IS25">
        <v>1042</v>
      </c>
      <c r="IT25">
        <v>1033</v>
      </c>
      <c r="IU25">
        <v>1031</v>
      </c>
      <c r="IV25">
        <v>1041</v>
      </c>
      <c r="IW25">
        <v>1035</v>
      </c>
      <c r="IX25">
        <v>1035</v>
      </c>
    </row>
    <row r="26" spans="1:258">
      <c r="A26" s="1">
        <v>44161</v>
      </c>
      <c r="B26" s="2">
        <v>0.40361111111111114</v>
      </c>
      <c r="C26">
        <v>342114983</v>
      </c>
      <c r="D26">
        <v>1026</v>
      </c>
      <c r="E26">
        <v>1034</v>
      </c>
      <c r="F26">
        <v>1026</v>
      </c>
      <c r="G26">
        <v>1029</v>
      </c>
      <c r="H26">
        <v>1004</v>
      </c>
      <c r="I26">
        <v>1055</v>
      </c>
      <c r="J26">
        <v>1015</v>
      </c>
      <c r="K26">
        <v>1029</v>
      </c>
      <c r="L26">
        <v>1016</v>
      </c>
      <c r="M26">
        <v>1022</v>
      </c>
      <c r="N26">
        <v>1037</v>
      </c>
      <c r="O26">
        <v>1041</v>
      </c>
      <c r="P26">
        <v>1034</v>
      </c>
      <c r="Q26">
        <v>1038</v>
      </c>
      <c r="R26">
        <v>1019</v>
      </c>
      <c r="S26">
        <v>1020</v>
      </c>
      <c r="T26">
        <v>1034</v>
      </c>
      <c r="U26">
        <v>1039</v>
      </c>
      <c r="V26">
        <v>1027</v>
      </c>
      <c r="W26">
        <v>1035</v>
      </c>
      <c r="X26">
        <v>1024</v>
      </c>
      <c r="Y26">
        <v>1035</v>
      </c>
      <c r="Z26">
        <v>1025</v>
      </c>
      <c r="AA26">
        <v>1039</v>
      </c>
      <c r="AB26">
        <v>1013</v>
      </c>
      <c r="AC26">
        <v>1020</v>
      </c>
      <c r="AD26">
        <v>1021</v>
      </c>
      <c r="AE26">
        <v>1030</v>
      </c>
      <c r="AF26">
        <v>1025</v>
      </c>
      <c r="AG26">
        <v>1022</v>
      </c>
      <c r="AH26">
        <v>1032</v>
      </c>
      <c r="AI26">
        <v>1026</v>
      </c>
      <c r="AJ26">
        <v>1027</v>
      </c>
      <c r="AK26">
        <v>1046</v>
      </c>
      <c r="AL26">
        <v>1031</v>
      </c>
      <c r="AM26">
        <v>1044</v>
      </c>
      <c r="AN26">
        <v>1025</v>
      </c>
      <c r="AO26">
        <v>1049</v>
      </c>
      <c r="AP26">
        <v>1023</v>
      </c>
      <c r="AQ26">
        <v>1035</v>
      </c>
      <c r="AR26">
        <v>1036</v>
      </c>
      <c r="AS26">
        <v>1030</v>
      </c>
      <c r="AT26">
        <v>1028</v>
      </c>
      <c r="AU26">
        <v>1039</v>
      </c>
      <c r="AV26">
        <v>1025</v>
      </c>
      <c r="AW26">
        <v>1040</v>
      </c>
      <c r="AX26">
        <v>1025</v>
      </c>
      <c r="AY26">
        <v>1042</v>
      </c>
      <c r="AZ26">
        <v>1037</v>
      </c>
      <c r="BA26">
        <v>1028</v>
      </c>
      <c r="BB26">
        <v>1034</v>
      </c>
      <c r="BC26">
        <v>1032</v>
      </c>
      <c r="BD26">
        <v>1021</v>
      </c>
      <c r="BE26">
        <v>1048</v>
      </c>
      <c r="BF26">
        <v>1026</v>
      </c>
      <c r="BG26">
        <v>1033</v>
      </c>
      <c r="BH26">
        <v>1038</v>
      </c>
      <c r="BI26">
        <v>1028</v>
      </c>
      <c r="BJ26">
        <v>1016</v>
      </c>
      <c r="BK26">
        <v>1037</v>
      </c>
      <c r="BL26">
        <v>1032</v>
      </c>
      <c r="BM26">
        <v>1045</v>
      </c>
      <c r="BN26">
        <v>1038</v>
      </c>
      <c r="BO26">
        <v>1038</v>
      </c>
      <c r="BP26">
        <v>1024</v>
      </c>
      <c r="BQ26">
        <v>1036</v>
      </c>
      <c r="BR26">
        <v>1032</v>
      </c>
      <c r="BS26">
        <v>1039</v>
      </c>
      <c r="BT26">
        <v>1029</v>
      </c>
      <c r="BU26">
        <v>1056</v>
      </c>
      <c r="BV26">
        <v>1046</v>
      </c>
      <c r="BW26">
        <v>1046</v>
      </c>
      <c r="BX26">
        <v>1027</v>
      </c>
      <c r="BY26">
        <v>1046</v>
      </c>
      <c r="BZ26">
        <v>1030</v>
      </c>
      <c r="CA26">
        <v>1049</v>
      </c>
      <c r="CB26">
        <v>1029</v>
      </c>
      <c r="CC26">
        <v>1051</v>
      </c>
      <c r="CD26">
        <v>1037</v>
      </c>
      <c r="CE26">
        <v>1045</v>
      </c>
      <c r="CF26">
        <v>1046</v>
      </c>
      <c r="CG26">
        <v>1048</v>
      </c>
      <c r="CH26">
        <v>1031</v>
      </c>
      <c r="CI26">
        <v>1042</v>
      </c>
      <c r="CJ26">
        <v>1036</v>
      </c>
      <c r="CK26">
        <v>1037</v>
      </c>
      <c r="CL26">
        <v>1030</v>
      </c>
      <c r="CM26">
        <v>1041</v>
      </c>
      <c r="CN26">
        <v>1033</v>
      </c>
      <c r="CO26">
        <v>1040</v>
      </c>
      <c r="CP26">
        <v>1046</v>
      </c>
      <c r="CQ26">
        <v>1043</v>
      </c>
      <c r="CR26">
        <v>1030</v>
      </c>
      <c r="CS26">
        <v>1028</v>
      </c>
      <c r="CT26">
        <v>1028</v>
      </c>
      <c r="CU26">
        <v>1039</v>
      </c>
      <c r="CV26">
        <v>1031</v>
      </c>
      <c r="CW26">
        <v>1045</v>
      </c>
      <c r="CX26">
        <v>1040</v>
      </c>
      <c r="CY26">
        <v>1042</v>
      </c>
      <c r="CZ26">
        <v>1031</v>
      </c>
      <c r="DA26">
        <v>1035</v>
      </c>
      <c r="DB26">
        <v>1034</v>
      </c>
      <c r="DC26">
        <v>1054</v>
      </c>
      <c r="DD26">
        <v>1033</v>
      </c>
      <c r="DE26">
        <v>1035</v>
      </c>
      <c r="DF26">
        <v>1027</v>
      </c>
      <c r="DG26">
        <v>1045</v>
      </c>
      <c r="DH26">
        <v>1047</v>
      </c>
      <c r="DI26">
        <v>1042</v>
      </c>
      <c r="DJ26">
        <v>1039</v>
      </c>
      <c r="DK26">
        <v>1033</v>
      </c>
      <c r="DL26">
        <v>1048</v>
      </c>
      <c r="DM26">
        <v>1053</v>
      </c>
      <c r="DN26">
        <v>1029</v>
      </c>
      <c r="DO26">
        <v>1033</v>
      </c>
      <c r="DP26">
        <v>1040</v>
      </c>
      <c r="DQ26">
        <v>1046</v>
      </c>
      <c r="DR26">
        <v>1012</v>
      </c>
      <c r="DS26">
        <v>1042</v>
      </c>
      <c r="DT26">
        <v>1028</v>
      </c>
      <c r="DU26">
        <v>1026</v>
      </c>
      <c r="DV26">
        <v>1045</v>
      </c>
      <c r="DW26">
        <v>1048</v>
      </c>
      <c r="DX26">
        <v>1043</v>
      </c>
      <c r="DY26">
        <v>1042</v>
      </c>
      <c r="DZ26">
        <v>1029</v>
      </c>
      <c r="EA26">
        <v>1050</v>
      </c>
      <c r="EB26">
        <v>1042</v>
      </c>
      <c r="EC26">
        <v>1043</v>
      </c>
      <c r="ED26">
        <v>1031</v>
      </c>
      <c r="EE26">
        <v>1042</v>
      </c>
      <c r="EF26">
        <v>1029</v>
      </c>
      <c r="EG26">
        <v>1053</v>
      </c>
      <c r="EH26">
        <v>1041</v>
      </c>
      <c r="EI26">
        <v>1045</v>
      </c>
      <c r="EJ26">
        <v>1039</v>
      </c>
      <c r="EK26">
        <v>1046</v>
      </c>
      <c r="EL26">
        <v>1034</v>
      </c>
      <c r="EM26">
        <v>1040</v>
      </c>
      <c r="EN26">
        <v>1038</v>
      </c>
      <c r="EO26">
        <v>1041</v>
      </c>
      <c r="EP26">
        <v>1029</v>
      </c>
      <c r="EQ26">
        <v>1045</v>
      </c>
      <c r="ER26">
        <v>1036</v>
      </c>
      <c r="ES26">
        <v>1035</v>
      </c>
      <c r="ET26">
        <v>1038</v>
      </c>
      <c r="EU26">
        <v>1036</v>
      </c>
      <c r="EV26">
        <v>1038</v>
      </c>
      <c r="EW26">
        <v>1038</v>
      </c>
      <c r="EX26">
        <v>1023</v>
      </c>
      <c r="EY26">
        <v>1041</v>
      </c>
      <c r="EZ26">
        <v>1034</v>
      </c>
      <c r="FA26">
        <v>1047</v>
      </c>
      <c r="FB26">
        <v>1037</v>
      </c>
      <c r="FC26">
        <v>1037</v>
      </c>
      <c r="FD26">
        <v>1036</v>
      </c>
      <c r="FE26">
        <v>1027</v>
      </c>
      <c r="FF26">
        <v>1045</v>
      </c>
      <c r="FG26">
        <v>1048</v>
      </c>
      <c r="FH26">
        <v>1032</v>
      </c>
      <c r="FI26">
        <v>1056</v>
      </c>
      <c r="FJ26">
        <v>1039</v>
      </c>
      <c r="FK26">
        <v>1052</v>
      </c>
      <c r="FL26">
        <v>1042</v>
      </c>
      <c r="FM26">
        <v>1052</v>
      </c>
      <c r="FN26">
        <v>1054</v>
      </c>
      <c r="FO26">
        <v>1045</v>
      </c>
      <c r="FP26">
        <v>1040</v>
      </c>
      <c r="FQ26">
        <v>1059</v>
      </c>
      <c r="FR26">
        <v>1042</v>
      </c>
      <c r="FS26">
        <v>1055</v>
      </c>
      <c r="FT26">
        <v>1052</v>
      </c>
      <c r="FU26">
        <v>1052</v>
      </c>
      <c r="FV26">
        <v>1027</v>
      </c>
      <c r="FW26">
        <v>1047</v>
      </c>
      <c r="FX26">
        <v>1051</v>
      </c>
      <c r="FY26">
        <v>1048</v>
      </c>
      <c r="FZ26">
        <v>1048</v>
      </c>
      <c r="GA26">
        <v>1053</v>
      </c>
      <c r="GB26">
        <v>1047</v>
      </c>
      <c r="GC26">
        <v>1035</v>
      </c>
      <c r="GD26">
        <v>1028</v>
      </c>
      <c r="GE26">
        <v>1050</v>
      </c>
      <c r="GF26">
        <v>1056</v>
      </c>
      <c r="GG26">
        <v>1039</v>
      </c>
      <c r="GH26">
        <v>1029</v>
      </c>
      <c r="GI26">
        <v>1036</v>
      </c>
      <c r="GJ26">
        <v>1045</v>
      </c>
      <c r="GK26">
        <v>1040</v>
      </c>
      <c r="GL26">
        <v>1035</v>
      </c>
      <c r="GM26">
        <v>1066</v>
      </c>
      <c r="GN26">
        <v>1024</v>
      </c>
      <c r="GO26">
        <v>1056</v>
      </c>
      <c r="GP26">
        <v>1032</v>
      </c>
      <c r="GQ26">
        <v>1041</v>
      </c>
      <c r="GR26">
        <v>1043</v>
      </c>
      <c r="GS26">
        <v>1048</v>
      </c>
      <c r="GT26">
        <v>1048</v>
      </c>
      <c r="GU26">
        <v>1048</v>
      </c>
      <c r="GV26">
        <v>1044</v>
      </c>
      <c r="GW26">
        <v>1061</v>
      </c>
      <c r="GX26">
        <v>1036</v>
      </c>
      <c r="GY26">
        <v>1056</v>
      </c>
      <c r="GZ26">
        <v>1042</v>
      </c>
      <c r="HA26">
        <v>1050</v>
      </c>
      <c r="HB26">
        <v>1048</v>
      </c>
      <c r="HC26">
        <v>1060</v>
      </c>
      <c r="HD26">
        <v>1056</v>
      </c>
      <c r="HE26">
        <v>1055</v>
      </c>
      <c r="HF26">
        <v>1041</v>
      </c>
      <c r="HG26">
        <v>1050</v>
      </c>
      <c r="HH26">
        <v>1044</v>
      </c>
      <c r="HI26">
        <v>1048</v>
      </c>
      <c r="HJ26">
        <v>1027</v>
      </c>
      <c r="HK26">
        <v>1036</v>
      </c>
      <c r="HL26">
        <v>1041</v>
      </c>
      <c r="HM26">
        <v>1046</v>
      </c>
      <c r="HN26">
        <v>1040</v>
      </c>
      <c r="HO26">
        <v>1047</v>
      </c>
      <c r="HP26">
        <v>1042</v>
      </c>
      <c r="HQ26">
        <v>1048</v>
      </c>
      <c r="HR26">
        <v>1039</v>
      </c>
      <c r="HS26">
        <v>1042</v>
      </c>
      <c r="HT26">
        <v>1027</v>
      </c>
      <c r="HU26">
        <v>1043</v>
      </c>
      <c r="HV26">
        <v>1036</v>
      </c>
      <c r="HW26">
        <v>1037</v>
      </c>
      <c r="HX26">
        <v>1039</v>
      </c>
      <c r="HY26">
        <v>1037</v>
      </c>
      <c r="HZ26">
        <v>1041</v>
      </c>
      <c r="IA26">
        <v>1044</v>
      </c>
      <c r="IB26">
        <v>1030</v>
      </c>
      <c r="IC26">
        <v>1045</v>
      </c>
      <c r="ID26">
        <v>1048</v>
      </c>
      <c r="IE26">
        <v>1038</v>
      </c>
      <c r="IF26">
        <v>1026</v>
      </c>
      <c r="IG26">
        <v>1035</v>
      </c>
      <c r="IH26">
        <v>1046</v>
      </c>
      <c r="II26">
        <v>1042</v>
      </c>
      <c r="IJ26">
        <v>1055</v>
      </c>
      <c r="IK26">
        <v>1037</v>
      </c>
      <c r="IL26">
        <v>1035</v>
      </c>
      <c r="IM26">
        <v>1051</v>
      </c>
      <c r="IN26">
        <v>1031</v>
      </c>
      <c r="IO26">
        <v>1039</v>
      </c>
      <c r="IP26">
        <v>1036</v>
      </c>
      <c r="IQ26">
        <v>1043</v>
      </c>
      <c r="IR26">
        <v>1049</v>
      </c>
      <c r="IS26">
        <v>1045</v>
      </c>
      <c r="IT26">
        <v>1051</v>
      </c>
      <c r="IU26">
        <v>1062</v>
      </c>
      <c r="IV26">
        <v>1043</v>
      </c>
      <c r="IW26">
        <v>1044</v>
      </c>
      <c r="IX26">
        <v>1048</v>
      </c>
    </row>
    <row r="27" spans="1:258">
      <c r="A27" s="1">
        <v>44161</v>
      </c>
      <c r="B27" s="2">
        <v>0.40361111111111114</v>
      </c>
      <c r="C27">
        <v>342116004</v>
      </c>
      <c r="D27">
        <v>1022</v>
      </c>
      <c r="E27">
        <v>1031</v>
      </c>
      <c r="F27">
        <v>1029</v>
      </c>
      <c r="G27">
        <v>1029</v>
      </c>
      <c r="H27">
        <v>1003</v>
      </c>
      <c r="I27">
        <v>1047</v>
      </c>
      <c r="J27">
        <v>1015</v>
      </c>
      <c r="K27">
        <v>1048</v>
      </c>
      <c r="L27">
        <v>1018</v>
      </c>
      <c r="M27">
        <v>1019</v>
      </c>
      <c r="N27">
        <v>1023</v>
      </c>
      <c r="O27">
        <v>1029</v>
      </c>
      <c r="P27">
        <v>1028</v>
      </c>
      <c r="Q27">
        <v>1031</v>
      </c>
      <c r="R27">
        <v>1031</v>
      </c>
      <c r="S27">
        <v>1017</v>
      </c>
      <c r="T27">
        <v>1028</v>
      </c>
      <c r="U27">
        <v>1028</v>
      </c>
      <c r="V27">
        <v>1031</v>
      </c>
      <c r="W27">
        <v>1029</v>
      </c>
      <c r="X27">
        <v>1020</v>
      </c>
      <c r="Y27">
        <v>1038</v>
      </c>
      <c r="Z27">
        <v>1018</v>
      </c>
      <c r="AA27">
        <v>1035</v>
      </c>
      <c r="AB27">
        <v>1020</v>
      </c>
      <c r="AC27">
        <v>1024</v>
      </c>
      <c r="AD27">
        <v>1023</v>
      </c>
      <c r="AE27">
        <v>1017</v>
      </c>
      <c r="AF27">
        <v>1017</v>
      </c>
      <c r="AG27">
        <v>1028</v>
      </c>
      <c r="AH27">
        <v>1026</v>
      </c>
      <c r="AI27">
        <v>1027</v>
      </c>
      <c r="AJ27">
        <v>1032</v>
      </c>
      <c r="AK27">
        <v>1048</v>
      </c>
      <c r="AL27">
        <v>1032</v>
      </c>
      <c r="AM27">
        <v>1043</v>
      </c>
      <c r="AN27">
        <v>1029</v>
      </c>
      <c r="AO27">
        <v>1042</v>
      </c>
      <c r="AP27">
        <v>1028</v>
      </c>
      <c r="AQ27">
        <v>1028</v>
      </c>
      <c r="AR27">
        <v>1033</v>
      </c>
      <c r="AS27">
        <v>1030</v>
      </c>
      <c r="AT27">
        <v>1023</v>
      </c>
      <c r="AU27">
        <v>1038</v>
      </c>
      <c r="AV27">
        <v>1020</v>
      </c>
      <c r="AW27">
        <v>1040</v>
      </c>
      <c r="AX27">
        <v>1017</v>
      </c>
      <c r="AY27">
        <v>1041</v>
      </c>
      <c r="AZ27">
        <v>1043</v>
      </c>
      <c r="BA27">
        <v>1030</v>
      </c>
      <c r="BB27">
        <v>1018</v>
      </c>
      <c r="BC27">
        <v>1032</v>
      </c>
      <c r="BD27">
        <v>1008</v>
      </c>
      <c r="BE27">
        <v>1041</v>
      </c>
      <c r="BF27">
        <v>1035</v>
      </c>
      <c r="BG27">
        <v>1029</v>
      </c>
      <c r="BH27">
        <v>1032</v>
      </c>
      <c r="BI27">
        <v>1024</v>
      </c>
      <c r="BJ27">
        <v>1014</v>
      </c>
      <c r="BK27">
        <v>1037</v>
      </c>
      <c r="BL27">
        <v>1036</v>
      </c>
      <c r="BM27">
        <v>1038</v>
      </c>
      <c r="BN27">
        <v>1028</v>
      </c>
      <c r="BO27">
        <v>1025</v>
      </c>
      <c r="BP27">
        <v>1024</v>
      </c>
      <c r="BQ27">
        <v>1040</v>
      </c>
      <c r="BR27">
        <v>1025</v>
      </c>
      <c r="BS27">
        <v>1044</v>
      </c>
      <c r="BT27">
        <v>1028</v>
      </c>
      <c r="BU27">
        <v>1058</v>
      </c>
      <c r="BV27">
        <v>1044</v>
      </c>
      <c r="BW27">
        <v>1044</v>
      </c>
      <c r="BX27">
        <v>1020</v>
      </c>
      <c r="BY27">
        <v>1036</v>
      </c>
      <c r="BZ27">
        <v>1037</v>
      </c>
      <c r="CA27">
        <v>1040</v>
      </c>
      <c r="CB27">
        <v>1024</v>
      </c>
      <c r="CC27">
        <v>1038</v>
      </c>
      <c r="CD27">
        <v>1034</v>
      </c>
      <c r="CE27">
        <v>1020</v>
      </c>
      <c r="CF27">
        <v>1044</v>
      </c>
      <c r="CG27">
        <v>1034</v>
      </c>
      <c r="CH27">
        <v>1039</v>
      </c>
      <c r="CI27">
        <v>1035</v>
      </c>
      <c r="CJ27">
        <v>1034</v>
      </c>
      <c r="CK27">
        <v>1042</v>
      </c>
      <c r="CL27">
        <v>1025</v>
      </c>
      <c r="CM27">
        <v>1027</v>
      </c>
      <c r="CN27">
        <v>1031</v>
      </c>
      <c r="CO27">
        <v>1043</v>
      </c>
      <c r="CP27">
        <v>1043</v>
      </c>
      <c r="CQ27">
        <v>1040</v>
      </c>
      <c r="CR27">
        <v>1019</v>
      </c>
      <c r="CS27">
        <v>1027</v>
      </c>
      <c r="CT27">
        <v>1033</v>
      </c>
      <c r="CU27">
        <v>1039</v>
      </c>
      <c r="CV27">
        <v>1026</v>
      </c>
      <c r="CW27">
        <v>1047</v>
      </c>
      <c r="CX27">
        <v>1043</v>
      </c>
      <c r="CY27">
        <v>1032</v>
      </c>
      <c r="CZ27">
        <v>1017</v>
      </c>
      <c r="DA27">
        <v>1035</v>
      </c>
      <c r="DB27">
        <v>1029</v>
      </c>
      <c r="DC27">
        <v>1039</v>
      </c>
      <c r="DD27">
        <v>1040</v>
      </c>
      <c r="DE27">
        <v>1036</v>
      </c>
      <c r="DF27">
        <v>1039</v>
      </c>
      <c r="DG27">
        <v>1046</v>
      </c>
      <c r="DH27">
        <v>1029</v>
      </c>
      <c r="DI27">
        <v>1042</v>
      </c>
      <c r="DJ27">
        <v>1042</v>
      </c>
      <c r="DK27">
        <v>1033</v>
      </c>
      <c r="DL27">
        <v>1047</v>
      </c>
      <c r="DM27">
        <v>1040</v>
      </c>
      <c r="DN27">
        <v>1027</v>
      </c>
      <c r="DO27">
        <v>1031</v>
      </c>
      <c r="DP27">
        <v>1026</v>
      </c>
      <c r="DQ27">
        <v>1035</v>
      </c>
      <c r="DR27">
        <v>1018</v>
      </c>
      <c r="DS27">
        <v>1045</v>
      </c>
      <c r="DT27">
        <v>1027</v>
      </c>
      <c r="DU27">
        <v>1033</v>
      </c>
      <c r="DV27">
        <v>1037</v>
      </c>
      <c r="DW27">
        <v>1047</v>
      </c>
      <c r="DX27">
        <v>1038</v>
      </c>
      <c r="DY27">
        <v>1053</v>
      </c>
      <c r="DZ27">
        <v>1036</v>
      </c>
      <c r="EA27">
        <v>1050</v>
      </c>
      <c r="EB27">
        <v>1027</v>
      </c>
      <c r="EC27">
        <v>1037</v>
      </c>
      <c r="ED27">
        <v>1034</v>
      </c>
      <c r="EE27">
        <v>1030</v>
      </c>
      <c r="EF27">
        <v>1039</v>
      </c>
      <c r="EG27">
        <v>1035</v>
      </c>
      <c r="EH27">
        <v>1038</v>
      </c>
      <c r="EI27">
        <v>1037</v>
      </c>
      <c r="EJ27">
        <v>1049</v>
      </c>
      <c r="EK27">
        <v>1055</v>
      </c>
      <c r="EL27">
        <v>1037</v>
      </c>
      <c r="EM27">
        <v>1047</v>
      </c>
      <c r="EN27">
        <v>1042</v>
      </c>
      <c r="EO27">
        <v>1032</v>
      </c>
      <c r="EP27">
        <v>1019</v>
      </c>
      <c r="EQ27">
        <v>1044</v>
      </c>
      <c r="ER27">
        <v>1043</v>
      </c>
      <c r="ES27">
        <v>1031</v>
      </c>
      <c r="ET27">
        <v>1052</v>
      </c>
      <c r="EU27">
        <v>1039</v>
      </c>
      <c r="EV27">
        <v>1044</v>
      </c>
      <c r="EW27">
        <v>1043</v>
      </c>
      <c r="EX27">
        <v>1029</v>
      </c>
      <c r="EY27">
        <v>1050</v>
      </c>
      <c r="EZ27">
        <v>1043</v>
      </c>
      <c r="FA27">
        <v>1034</v>
      </c>
      <c r="FB27">
        <v>1033</v>
      </c>
      <c r="FC27">
        <v>1038</v>
      </c>
      <c r="FD27">
        <v>1039</v>
      </c>
      <c r="FE27">
        <v>1033</v>
      </c>
      <c r="FF27">
        <v>1041</v>
      </c>
      <c r="FG27">
        <v>1050</v>
      </c>
      <c r="FH27">
        <v>1039</v>
      </c>
      <c r="FI27">
        <v>1041</v>
      </c>
      <c r="FJ27">
        <v>1038</v>
      </c>
      <c r="FK27">
        <v>1050</v>
      </c>
      <c r="FL27">
        <v>1043</v>
      </c>
      <c r="FM27">
        <v>1053</v>
      </c>
      <c r="FN27">
        <v>1040</v>
      </c>
      <c r="FO27">
        <v>1031</v>
      </c>
      <c r="FP27">
        <v>1039</v>
      </c>
      <c r="FQ27">
        <v>1047</v>
      </c>
      <c r="FR27">
        <v>1032</v>
      </c>
      <c r="FS27">
        <v>1052</v>
      </c>
      <c r="FT27">
        <v>1049</v>
      </c>
      <c r="FU27">
        <v>1037</v>
      </c>
      <c r="FV27">
        <v>1031</v>
      </c>
      <c r="FW27">
        <v>1040</v>
      </c>
      <c r="FX27">
        <v>1048</v>
      </c>
      <c r="FY27">
        <v>1050</v>
      </c>
      <c r="FZ27">
        <v>1054</v>
      </c>
      <c r="GA27">
        <v>1043</v>
      </c>
      <c r="GB27">
        <v>1044</v>
      </c>
      <c r="GC27">
        <v>1038</v>
      </c>
      <c r="GD27">
        <v>1029</v>
      </c>
      <c r="GE27">
        <v>1035</v>
      </c>
      <c r="GF27">
        <v>1055</v>
      </c>
      <c r="GG27">
        <v>1034</v>
      </c>
      <c r="GH27">
        <v>1045</v>
      </c>
      <c r="GI27">
        <v>1040</v>
      </c>
      <c r="GJ27">
        <v>1033</v>
      </c>
      <c r="GK27">
        <v>1039</v>
      </c>
      <c r="GL27">
        <v>1045</v>
      </c>
      <c r="GM27">
        <v>1056</v>
      </c>
      <c r="GN27">
        <v>1032</v>
      </c>
      <c r="GO27">
        <v>1052</v>
      </c>
      <c r="GP27">
        <v>1041</v>
      </c>
      <c r="GQ27">
        <v>1050</v>
      </c>
      <c r="GR27">
        <v>1044</v>
      </c>
      <c r="GS27">
        <v>1058</v>
      </c>
      <c r="GT27">
        <v>1042</v>
      </c>
      <c r="GU27">
        <v>1058</v>
      </c>
      <c r="GV27">
        <v>1041</v>
      </c>
      <c r="GW27">
        <v>1052</v>
      </c>
      <c r="GX27">
        <v>1029</v>
      </c>
      <c r="GY27">
        <v>1039</v>
      </c>
      <c r="GZ27">
        <v>1053</v>
      </c>
      <c r="HA27">
        <v>1044</v>
      </c>
      <c r="HB27">
        <v>1042</v>
      </c>
      <c r="HC27">
        <v>1044</v>
      </c>
      <c r="HD27">
        <v>1041</v>
      </c>
      <c r="HE27">
        <v>1044</v>
      </c>
      <c r="HF27">
        <v>1032</v>
      </c>
      <c r="HG27">
        <v>1045</v>
      </c>
      <c r="HH27">
        <v>1054</v>
      </c>
      <c r="HI27">
        <v>1046</v>
      </c>
      <c r="HJ27">
        <v>1028</v>
      </c>
      <c r="HK27">
        <v>1042</v>
      </c>
      <c r="HL27">
        <v>1038</v>
      </c>
      <c r="HM27">
        <v>1053</v>
      </c>
      <c r="HN27">
        <v>1035</v>
      </c>
      <c r="HO27">
        <v>1036</v>
      </c>
      <c r="HP27">
        <v>1039</v>
      </c>
      <c r="HQ27">
        <v>1053</v>
      </c>
      <c r="HR27">
        <v>1036</v>
      </c>
      <c r="HS27">
        <v>1029</v>
      </c>
      <c r="HT27">
        <v>1036</v>
      </c>
      <c r="HU27">
        <v>1041</v>
      </c>
      <c r="HV27">
        <v>1030</v>
      </c>
      <c r="HW27">
        <v>1034</v>
      </c>
      <c r="HX27">
        <v>1018</v>
      </c>
      <c r="HY27">
        <v>1042</v>
      </c>
      <c r="HZ27">
        <v>1038</v>
      </c>
      <c r="IA27">
        <v>1049</v>
      </c>
      <c r="IB27">
        <v>1039</v>
      </c>
      <c r="IC27">
        <v>1039</v>
      </c>
      <c r="ID27">
        <v>1037</v>
      </c>
      <c r="IE27">
        <v>1053</v>
      </c>
      <c r="IF27">
        <v>1034</v>
      </c>
      <c r="IG27">
        <v>1047</v>
      </c>
      <c r="IH27">
        <v>1031</v>
      </c>
      <c r="II27">
        <v>1042</v>
      </c>
      <c r="IJ27">
        <v>1054</v>
      </c>
      <c r="IK27">
        <v>1037</v>
      </c>
      <c r="IL27">
        <v>1021</v>
      </c>
      <c r="IM27">
        <v>1037</v>
      </c>
      <c r="IN27">
        <v>1031</v>
      </c>
      <c r="IO27">
        <v>1049</v>
      </c>
      <c r="IP27">
        <v>1034</v>
      </c>
      <c r="IQ27">
        <v>1038</v>
      </c>
      <c r="IR27">
        <v>1040</v>
      </c>
      <c r="IS27">
        <v>1041</v>
      </c>
      <c r="IT27">
        <v>1032</v>
      </c>
      <c r="IU27">
        <v>1047</v>
      </c>
      <c r="IV27">
        <v>1039</v>
      </c>
      <c r="IW27">
        <v>1040</v>
      </c>
      <c r="IX27">
        <v>1026</v>
      </c>
    </row>
    <row r="28" spans="1:258">
      <c r="A28" s="1">
        <v>44161</v>
      </c>
      <c r="B28" s="2">
        <v>0.40361111111111114</v>
      </c>
      <c r="C28">
        <v>342117023</v>
      </c>
      <c r="D28">
        <v>1015</v>
      </c>
      <c r="E28">
        <v>1037</v>
      </c>
      <c r="F28">
        <v>1022</v>
      </c>
      <c r="G28">
        <v>1033</v>
      </c>
      <c r="H28">
        <v>1002</v>
      </c>
      <c r="I28">
        <v>1041</v>
      </c>
      <c r="J28">
        <v>1004</v>
      </c>
      <c r="K28">
        <v>1047</v>
      </c>
      <c r="L28">
        <v>1024</v>
      </c>
      <c r="M28">
        <v>1025</v>
      </c>
      <c r="N28">
        <v>1038</v>
      </c>
      <c r="O28">
        <v>1042</v>
      </c>
      <c r="P28">
        <v>1021</v>
      </c>
      <c r="Q28">
        <v>1042</v>
      </c>
      <c r="R28">
        <v>1038</v>
      </c>
      <c r="S28">
        <v>1033</v>
      </c>
      <c r="T28">
        <v>1039</v>
      </c>
      <c r="U28">
        <v>1044</v>
      </c>
      <c r="V28">
        <v>1033</v>
      </c>
      <c r="W28">
        <v>1047</v>
      </c>
      <c r="X28">
        <v>1014</v>
      </c>
      <c r="Y28">
        <v>1049</v>
      </c>
      <c r="Z28">
        <v>1024</v>
      </c>
      <c r="AA28">
        <v>1028</v>
      </c>
      <c r="AB28">
        <v>1021</v>
      </c>
      <c r="AC28">
        <v>1033</v>
      </c>
      <c r="AD28">
        <v>1016</v>
      </c>
      <c r="AE28">
        <v>1024</v>
      </c>
      <c r="AF28">
        <v>1018</v>
      </c>
      <c r="AG28">
        <v>1034</v>
      </c>
      <c r="AH28">
        <v>1022</v>
      </c>
      <c r="AI28">
        <v>1034</v>
      </c>
      <c r="AJ28">
        <v>1034</v>
      </c>
      <c r="AK28">
        <v>1049</v>
      </c>
      <c r="AL28">
        <v>1035</v>
      </c>
      <c r="AM28">
        <v>1047</v>
      </c>
      <c r="AN28">
        <v>1039</v>
      </c>
      <c r="AO28">
        <v>1039</v>
      </c>
      <c r="AP28">
        <v>1034</v>
      </c>
      <c r="AQ28">
        <v>1041</v>
      </c>
      <c r="AR28">
        <v>1027</v>
      </c>
      <c r="AS28">
        <v>1027</v>
      </c>
      <c r="AT28">
        <v>1033</v>
      </c>
      <c r="AU28">
        <v>1035</v>
      </c>
      <c r="AV28">
        <v>1028</v>
      </c>
      <c r="AW28">
        <v>1033</v>
      </c>
      <c r="AX28">
        <v>1031</v>
      </c>
      <c r="AY28">
        <v>1038</v>
      </c>
      <c r="AZ28">
        <v>1043</v>
      </c>
      <c r="BA28">
        <v>1038</v>
      </c>
      <c r="BB28">
        <v>1024</v>
      </c>
      <c r="BC28">
        <v>1029</v>
      </c>
      <c r="BD28">
        <v>1021</v>
      </c>
      <c r="BE28">
        <v>1051</v>
      </c>
      <c r="BF28">
        <v>1031</v>
      </c>
      <c r="BG28">
        <v>1032</v>
      </c>
      <c r="BH28">
        <v>1038</v>
      </c>
      <c r="BI28">
        <v>1026</v>
      </c>
      <c r="BJ28">
        <v>1029</v>
      </c>
      <c r="BK28">
        <v>1043</v>
      </c>
      <c r="BL28">
        <v>1026</v>
      </c>
      <c r="BM28">
        <v>1053</v>
      </c>
      <c r="BN28">
        <v>1023</v>
      </c>
      <c r="BO28">
        <v>1026</v>
      </c>
      <c r="BP28">
        <v>1035</v>
      </c>
      <c r="BQ28">
        <v>1047</v>
      </c>
      <c r="BR28">
        <v>1028</v>
      </c>
      <c r="BS28">
        <v>1039</v>
      </c>
      <c r="BT28">
        <v>1035</v>
      </c>
      <c r="BU28">
        <v>1061</v>
      </c>
      <c r="BV28">
        <v>1041</v>
      </c>
      <c r="BW28">
        <v>1054</v>
      </c>
      <c r="BX28">
        <v>1033</v>
      </c>
      <c r="BY28">
        <v>1053</v>
      </c>
      <c r="BZ28">
        <v>1040</v>
      </c>
      <c r="CA28">
        <v>1044</v>
      </c>
      <c r="CB28">
        <v>1029</v>
      </c>
      <c r="CC28">
        <v>1042</v>
      </c>
      <c r="CD28">
        <v>1046</v>
      </c>
      <c r="CE28">
        <v>1038</v>
      </c>
      <c r="CF28">
        <v>1042</v>
      </c>
      <c r="CG28">
        <v>1062</v>
      </c>
      <c r="CH28">
        <v>1047</v>
      </c>
      <c r="CI28">
        <v>1039</v>
      </c>
      <c r="CJ28">
        <v>1031</v>
      </c>
      <c r="CK28">
        <v>1035</v>
      </c>
      <c r="CL28">
        <v>1033</v>
      </c>
      <c r="CM28">
        <v>1035</v>
      </c>
      <c r="CN28">
        <v>1037</v>
      </c>
      <c r="CO28">
        <v>1047</v>
      </c>
      <c r="CP28">
        <v>1031</v>
      </c>
      <c r="CQ28">
        <v>1046</v>
      </c>
      <c r="CR28">
        <v>1033</v>
      </c>
      <c r="CS28">
        <v>1042</v>
      </c>
      <c r="CT28">
        <v>1043</v>
      </c>
      <c r="CU28">
        <v>1043</v>
      </c>
      <c r="CV28">
        <v>1025</v>
      </c>
      <c r="CW28">
        <v>1034</v>
      </c>
      <c r="CX28">
        <v>1043</v>
      </c>
      <c r="CY28">
        <v>1037</v>
      </c>
      <c r="CZ28">
        <v>1037</v>
      </c>
      <c r="DA28">
        <v>1036</v>
      </c>
      <c r="DB28">
        <v>1023</v>
      </c>
      <c r="DC28">
        <v>1031</v>
      </c>
      <c r="DD28">
        <v>1034</v>
      </c>
      <c r="DE28">
        <v>1042</v>
      </c>
      <c r="DF28">
        <v>1038</v>
      </c>
      <c r="DG28">
        <v>1047</v>
      </c>
      <c r="DH28">
        <v>1037</v>
      </c>
      <c r="DI28">
        <v>1039</v>
      </c>
      <c r="DJ28">
        <v>1037</v>
      </c>
      <c r="DK28">
        <v>1037</v>
      </c>
      <c r="DL28">
        <v>1047</v>
      </c>
      <c r="DM28">
        <v>1032</v>
      </c>
      <c r="DN28">
        <v>1049</v>
      </c>
      <c r="DO28">
        <v>1046</v>
      </c>
      <c r="DP28">
        <v>1034</v>
      </c>
      <c r="DQ28">
        <v>1045</v>
      </c>
      <c r="DR28">
        <v>1020</v>
      </c>
      <c r="DS28">
        <v>1038</v>
      </c>
      <c r="DT28">
        <v>1035</v>
      </c>
      <c r="DU28">
        <v>1047</v>
      </c>
      <c r="DV28">
        <v>1048</v>
      </c>
      <c r="DW28">
        <v>1056</v>
      </c>
      <c r="DX28">
        <v>1037</v>
      </c>
      <c r="DY28">
        <v>1049</v>
      </c>
      <c r="DZ28">
        <v>1049</v>
      </c>
      <c r="EA28">
        <v>1050</v>
      </c>
      <c r="EB28">
        <v>1038</v>
      </c>
      <c r="EC28">
        <v>1050</v>
      </c>
      <c r="ED28">
        <v>1040</v>
      </c>
      <c r="EE28">
        <v>1026</v>
      </c>
      <c r="EF28">
        <v>1037</v>
      </c>
      <c r="EG28">
        <v>1051</v>
      </c>
      <c r="EH28">
        <v>1047</v>
      </c>
      <c r="EI28">
        <v>1042</v>
      </c>
      <c r="EJ28">
        <v>1047</v>
      </c>
      <c r="EK28">
        <v>1050</v>
      </c>
      <c r="EL28">
        <v>1041</v>
      </c>
      <c r="EM28">
        <v>1047</v>
      </c>
      <c r="EN28">
        <v>1045</v>
      </c>
      <c r="EO28">
        <v>1047</v>
      </c>
      <c r="EP28">
        <v>1029</v>
      </c>
      <c r="EQ28">
        <v>1044</v>
      </c>
      <c r="ER28">
        <v>1049</v>
      </c>
      <c r="ES28">
        <v>1032</v>
      </c>
      <c r="ET28">
        <v>1041</v>
      </c>
      <c r="EU28">
        <v>1050</v>
      </c>
      <c r="EV28">
        <v>1042</v>
      </c>
      <c r="EW28">
        <v>1044</v>
      </c>
      <c r="EX28">
        <v>1036</v>
      </c>
      <c r="EY28">
        <v>1040</v>
      </c>
      <c r="EZ28">
        <v>1029</v>
      </c>
      <c r="FA28">
        <v>1047</v>
      </c>
      <c r="FB28">
        <v>1040</v>
      </c>
      <c r="FC28">
        <v>1040</v>
      </c>
      <c r="FD28">
        <v>1038</v>
      </c>
      <c r="FE28">
        <v>1020</v>
      </c>
      <c r="FF28">
        <v>1047</v>
      </c>
      <c r="FG28">
        <v>1054</v>
      </c>
      <c r="FH28">
        <v>1028</v>
      </c>
      <c r="FI28">
        <v>1055</v>
      </c>
      <c r="FJ28">
        <v>1044</v>
      </c>
      <c r="FK28">
        <v>1045</v>
      </c>
      <c r="FL28">
        <v>1045</v>
      </c>
      <c r="FM28">
        <v>1054</v>
      </c>
      <c r="FN28">
        <v>1053</v>
      </c>
      <c r="FO28">
        <v>1054</v>
      </c>
      <c r="FP28">
        <v>1042</v>
      </c>
      <c r="FQ28">
        <v>1048</v>
      </c>
      <c r="FR28">
        <v>1045</v>
      </c>
      <c r="FS28">
        <v>1050</v>
      </c>
      <c r="FT28">
        <v>1053</v>
      </c>
      <c r="FU28">
        <v>1037</v>
      </c>
      <c r="FV28">
        <v>1054</v>
      </c>
      <c r="FW28">
        <v>1036</v>
      </c>
      <c r="FX28">
        <v>1055</v>
      </c>
      <c r="FY28">
        <v>1046</v>
      </c>
      <c r="FZ28">
        <v>1058</v>
      </c>
      <c r="GA28">
        <v>1047</v>
      </c>
      <c r="GB28">
        <v>1036</v>
      </c>
      <c r="GC28">
        <v>1035</v>
      </c>
      <c r="GD28">
        <v>1035</v>
      </c>
      <c r="GE28">
        <v>1039</v>
      </c>
      <c r="GF28">
        <v>1061</v>
      </c>
      <c r="GG28">
        <v>1050</v>
      </c>
      <c r="GH28">
        <v>1045</v>
      </c>
      <c r="GI28">
        <v>1049</v>
      </c>
      <c r="GJ28">
        <v>1051</v>
      </c>
      <c r="GK28">
        <v>1044</v>
      </c>
      <c r="GL28">
        <v>1047</v>
      </c>
      <c r="GM28">
        <v>1058</v>
      </c>
      <c r="GN28">
        <v>1032</v>
      </c>
      <c r="GO28">
        <v>1055</v>
      </c>
      <c r="GP28">
        <v>1038</v>
      </c>
      <c r="GQ28">
        <v>1055</v>
      </c>
      <c r="GR28">
        <v>1043</v>
      </c>
      <c r="GS28">
        <v>1046</v>
      </c>
      <c r="GT28">
        <v>1033</v>
      </c>
      <c r="GU28">
        <v>1059</v>
      </c>
      <c r="GV28">
        <v>1041</v>
      </c>
      <c r="GW28">
        <v>1047</v>
      </c>
      <c r="GX28">
        <v>1037</v>
      </c>
      <c r="GY28">
        <v>1054</v>
      </c>
      <c r="GZ28">
        <v>1055</v>
      </c>
      <c r="HA28">
        <v>1052</v>
      </c>
      <c r="HB28">
        <v>1045</v>
      </c>
      <c r="HC28">
        <v>1054</v>
      </c>
      <c r="HD28">
        <v>1061</v>
      </c>
      <c r="HE28">
        <v>1059</v>
      </c>
      <c r="HF28">
        <v>1026</v>
      </c>
      <c r="HG28">
        <v>1042</v>
      </c>
      <c r="HH28">
        <v>1049</v>
      </c>
      <c r="HI28">
        <v>1042</v>
      </c>
      <c r="HJ28">
        <v>1031</v>
      </c>
      <c r="HK28">
        <v>1055</v>
      </c>
      <c r="HL28">
        <v>1047</v>
      </c>
      <c r="HM28">
        <v>1036</v>
      </c>
      <c r="HN28">
        <v>1035</v>
      </c>
      <c r="HO28">
        <v>1047</v>
      </c>
      <c r="HP28">
        <v>1041</v>
      </c>
      <c r="HQ28">
        <v>1051</v>
      </c>
      <c r="HR28">
        <v>1044</v>
      </c>
      <c r="HS28">
        <v>1041</v>
      </c>
      <c r="HT28">
        <v>1037</v>
      </c>
      <c r="HU28">
        <v>1040</v>
      </c>
      <c r="HV28">
        <v>1047</v>
      </c>
      <c r="HW28">
        <v>1042</v>
      </c>
      <c r="HX28">
        <v>1036</v>
      </c>
      <c r="HY28">
        <v>1038</v>
      </c>
      <c r="HZ28">
        <v>1034</v>
      </c>
      <c r="IA28">
        <v>1049</v>
      </c>
      <c r="IB28">
        <v>1043</v>
      </c>
      <c r="IC28">
        <v>1052</v>
      </c>
      <c r="ID28">
        <v>1037</v>
      </c>
      <c r="IE28">
        <v>1047</v>
      </c>
      <c r="IF28">
        <v>1038</v>
      </c>
      <c r="IG28">
        <v>1049</v>
      </c>
      <c r="IH28">
        <v>1042</v>
      </c>
      <c r="II28">
        <v>1052</v>
      </c>
      <c r="IJ28">
        <v>1051</v>
      </c>
      <c r="IK28">
        <v>1035</v>
      </c>
      <c r="IL28">
        <v>1030</v>
      </c>
      <c r="IM28">
        <v>1059</v>
      </c>
      <c r="IN28">
        <v>1048</v>
      </c>
      <c r="IO28">
        <v>1047</v>
      </c>
      <c r="IP28">
        <v>1045</v>
      </c>
      <c r="IQ28">
        <v>1043</v>
      </c>
      <c r="IR28">
        <v>1037</v>
      </c>
      <c r="IS28">
        <v>1036</v>
      </c>
      <c r="IT28">
        <v>1039</v>
      </c>
      <c r="IU28">
        <v>1054</v>
      </c>
      <c r="IV28">
        <v>1043</v>
      </c>
      <c r="IW28">
        <v>1042</v>
      </c>
      <c r="IX28">
        <v>1042</v>
      </c>
    </row>
    <row r="29" spans="1:258">
      <c r="A29" s="1">
        <v>44161</v>
      </c>
      <c r="B29" s="2">
        <v>0.40361111111111114</v>
      </c>
      <c r="C29">
        <v>342118043</v>
      </c>
      <c r="D29">
        <v>1025</v>
      </c>
      <c r="E29">
        <v>1034</v>
      </c>
      <c r="F29">
        <v>1012</v>
      </c>
      <c r="G29">
        <v>1034</v>
      </c>
      <c r="H29">
        <v>992</v>
      </c>
      <c r="I29">
        <v>1036</v>
      </c>
      <c r="J29">
        <v>1017</v>
      </c>
      <c r="K29">
        <v>1056</v>
      </c>
      <c r="L29">
        <v>1033</v>
      </c>
      <c r="M29">
        <v>1024</v>
      </c>
      <c r="N29">
        <v>1028</v>
      </c>
      <c r="O29">
        <v>1034</v>
      </c>
      <c r="P29">
        <v>1026</v>
      </c>
      <c r="Q29">
        <v>1030</v>
      </c>
      <c r="R29">
        <v>1020</v>
      </c>
      <c r="S29">
        <v>1034</v>
      </c>
      <c r="T29">
        <v>1031</v>
      </c>
      <c r="U29">
        <v>1037</v>
      </c>
      <c r="V29">
        <v>1033</v>
      </c>
      <c r="W29">
        <v>1038</v>
      </c>
      <c r="X29">
        <v>1025</v>
      </c>
      <c r="Y29">
        <v>1031</v>
      </c>
      <c r="Z29">
        <v>1022</v>
      </c>
      <c r="AA29">
        <v>1032</v>
      </c>
      <c r="AB29">
        <v>1023</v>
      </c>
      <c r="AC29">
        <v>1016</v>
      </c>
      <c r="AD29">
        <v>1021</v>
      </c>
      <c r="AE29">
        <v>1023</v>
      </c>
      <c r="AF29">
        <v>1020</v>
      </c>
      <c r="AG29">
        <v>1031</v>
      </c>
      <c r="AH29">
        <v>1026</v>
      </c>
      <c r="AI29">
        <v>1026</v>
      </c>
      <c r="AJ29">
        <v>1027</v>
      </c>
      <c r="AK29">
        <v>1040</v>
      </c>
      <c r="AL29">
        <v>1025</v>
      </c>
      <c r="AM29">
        <v>1045</v>
      </c>
      <c r="AN29">
        <v>1037</v>
      </c>
      <c r="AO29">
        <v>1035</v>
      </c>
      <c r="AP29">
        <v>1026</v>
      </c>
      <c r="AQ29">
        <v>1042</v>
      </c>
      <c r="AR29">
        <v>1032</v>
      </c>
      <c r="AS29">
        <v>1034</v>
      </c>
      <c r="AT29">
        <v>1023</v>
      </c>
      <c r="AU29">
        <v>1045</v>
      </c>
      <c r="AV29">
        <v>1031</v>
      </c>
      <c r="AW29">
        <v>1038</v>
      </c>
      <c r="AX29">
        <v>1027</v>
      </c>
      <c r="AY29">
        <v>1025</v>
      </c>
      <c r="AZ29">
        <v>1038</v>
      </c>
      <c r="BA29">
        <v>1031</v>
      </c>
      <c r="BB29">
        <v>1031</v>
      </c>
      <c r="BC29">
        <v>1029</v>
      </c>
      <c r="BD29">
        <v>1042</v>
      </c>
      <c r="BE29">
        <v>1045</v>
      </c>
      <c r="BF29">
        <v>1031</v>
      </c>
      <c r="BG29">
        <v>1037</v>
      </c>
      <c r="BH29">
        <v>1032</v>
      </c>
      <c r="BI29">
        <v>1029</v>
      </c>
      <c r="BJ29">
        <v>1022</v>
      </c>
      <c r="BK29">
        <v>1029</v>
      </c>
      <c r="BL29">
        <v>1024</v>
      </c>
      <c r="BM29">
        <v>1036</v>
      </c>
      <c r="BN29">
        <v>1036</v>
      </c>
      <c r="BO29">
        <v>1031</v>
      </c>
      <c r="BP29">
        <v>1030</v>
      </c>
      <c r="BQ29">
        <v>1026</v>
      </c>
      <c r="BR29">
        <v>1034</v>
      </c>
      <c r="BS29">
        <v>1034</v>
      </c>
      <c r="BT29">
        <v>1025</v>
      </c>
      <c r="BU29">
        <v>1041</v>
      </c>
      <c r="BV29">
        <v>1039</v>
      </c>
      <c r="BW29">
        <v>1043</v>
      </c>
      <c r="BX29">
        <v>1025</v>
      </c>
      <c r="BY29">
        <v>1048</v>
      </c>
      <c r="BZ29">
        <v>1026</v>
      </c>
      <c r="CA29">
        <v>1041</v>
      </c>
      <c r="CB29">
        <v>1025</v>
      </c>
      <c r="CC29">
        <v>1032</v>
      </c>
      <c r="CD29">
        <v>1034</v>
      </c>
      <c r="CE29">
        <v>1033</v>
      </c>
      <c r="CF29">
        <v>1044</v>
      </c>
      <c r="CG29">
        <v>1042</v>
      </c>
      <c r="CH29">
        <v>1030</v>
      </c>
      <c r="CI29">
        <v>1053</v>
      </c>
      <c r="CJ29">
        <v>1038</v>
      </c>
      <c r="CK29">
        <v>1036</v>
      </c>
      <c r="CL29">
        <v>1033</v>
      </c>
      <c r="CM29">
        <v>1033</v>
      </c>
      <c r="CN29">
        <v>1038</v>
      </c>
      <c r="CO29">
        <v>1039</v>
      </c>
      <c r="CP29">
        <v>1032</v>
      </c>
      <c r="CQ29">
        <v>1036</v>
      </c>
      <c r="CR29">
        <v>1022</v>
      </c>
      <c r="CS29">
        <v>1033</v>
      </c>
      <c r="CT29">
        <v>1043</v>
      </c>
      <c r="CU29">
        <v>1036</v>
      </c>
      <c r="CV29">
        <v>1042</v>
      </c>
      <c r="CW29">
        <v>1039</v>
      </c>
      <c r="CX29">
        <v>1042</v>
      </c>
      <c r="CY29">
        <v>1033</v>
      </c>
      <c r="CZ29">
        <v>1032</v>
      </c>
      <c r="DA29">
        <v>1047</v>
      </c>
      <c r="DB29">
        <v>1027</v>
      </c>
      <c r="DC29">
        <v>1051</v>
      </c>
      <c r="DD29">
        <v>1036</v>
      </c>
      <c r="DE29">
        <v>1026</v>
      </c>
      <c r="DF29">
        <v>1043</v>
      </c>
      <c r="DG29">
        <v>1049</v>
      </c>
      <c r="DH29">
        <v>1039</v>
      </c>
      <c r="DI29">
        <v>1040</v>
      </c>
      <c r="DJ29">
        <v>1033</v>
      </c>
      <c r="DK29">
        <v>1041</v>
      </c>
      <c r="DL29">
        <v>1054</v>
      </c>
      <c r="DM29">
        <v>1037</v>
      </c>
      <c r="DN29">
        <v>1034</v>
      </c>
      <c r="DO29">
        <v>1026</v>
      </c>
      <c r="DP29">
        <v>1044</v>
      </c>
      <c r="DQ29">
        <v>1041</v>
      </c>
      <c r="DR29">
        <v>1024</v>
      </c>
      <c r="DS29">
        <v>1039</v>
      </c>
      <c r="DT29">
        <v>1025</v>
      </c>
      <c r="DU29">
        <v>1044</v>
      </c>
      <c r="DV29">
        <v>1048</v>
      </c>
      <c r="DW29">
        <v>1038</v>
      </c>
      <c r="DX29">
        <v>1025</v>
      </c>
      <c r="DY29">
        <v>1048</v>
      </c>
      <c r="DZ29">
        <v>1040</v>
      </c>
      <c r="EA29">
        <v>1038</v>
      </c>
      <c r="EB29">
        <v>1023</v>
      </c>
      <c r="EC29">
        <v>1042</v>
      </c>
      <c r="ED29">
        <v>1030</v>
      </c>
      <c r="EE29">
        <v>1028</v>
      </c>
      <c r="EF29">
        <v>1047</v>
      </c>
      <c r="EG29">
        <v>1021</v>
      </c>
      <c r="EH29">
        <v>1041</v>
      </c>
      <c r="EI29">
        <v>1039</v>
      </c>
      <c r="EJ29">
        <v>1044</v>
      </c>
      <c r="EK29">
        <v>1039</v>
      </c>
      <c r="EL29">
        <v>1034</v>
      </c>
      <c r="EM29">
        <v>1048</v>
      </c>
      <c r="EN29">
        <v>1045</v>
      </c>
      <c r="EO29">
        <v>1040</v>
      </c>
      <c r="EP29">
        <v>1031</v>
      </c>
      <c r="EQ29">
        <v>1039</v>
      </c>
      <c r="ER29">
        <v>1044</v>
      </c>
      <c r="ES29">
        <v>1036</v>
      </c>
      <c r="ET29">
        <v>1026</v>
      </c>
      <c r="EU29">
        <v>1043</v>
      </c>
      <c r="EV29">
        <v>1045</v>
      </c>
      <c r="EW29">
        <v>1044</v>
      </c>
      <c r="EX29">
        <v>1036</v>
      </c>
      <c r="EY29">
        <v>1041</v>
      </c>
      <c r="EZ29">
        <v>1039</v>
      </c>
      <c r="FA29">
        <v>1040</v>
      </c>
      <c r="FB29">
        <v>1042</v>
      </c>
      <c r="FC29">
        <v>1040</v>
      </c>
      <c r="FD29">
        <v>1038</v>
      </c>
      <c r="FE29">
        <v>1031</v>
      </c>
      <c r="FF29">
        <v>1038</v>
      </c>
      <c r="FG29">
        <v>1053</v>
      </c>
      <c r="FH29">
        <v>1030</v>
      </c>
      <c r="FI29">
        <v>1055</v>
      </c>
      <c r="FJ29">
        <v>1041</v>
      </c>
      <c r="FK29">
        <v>1057</v>
      </c>
      <c r="FL29">
        <v>1040</v>
      </c>
      <c r="FM29">
        <v>1053</v>
      </c>
      <c r="FN29">
        <v>1043</v>
      </c>
      <c r="FO29">
        <v>1052</v>
      </c>
      <c r="FP29">
        <v>1046</v>
      </c>
      <c r="FQ29">
        <v>1048</v>
      </c>
      <c r="FR29">
        <v>1046</v>
      </c>
      <c r="FS29">
        <v>1053</v>
      </c>
      <c r="FT29">
        <v>1056</v>
      </c>
      <c r="FU29">
        <v>1035</v>
      </c>
      <c r="FV29">
        <v>1040</v>
      </c>
      <c r="FW29">
        <v>1035</v>
      </c>
      <c r="FX29">
        <v>1052</v>
      </c>
      <c r="FY29">
        <v>1056</v>
      </c>
      <c r="FZ29">
        <v>1041</v>
      </c>
      <c r="GA29">
        <v>1054</v>
      </c>
      <c r="GB29">
        <v>1045</v>
      </c>
      <c r="GC29">
        <v>1040</v>
      </c>
      <c r="GD29">
        <v>1034</v>
      </c>
      <c r="GE29">
        <v>1050</v>
      </c>
      <c r="GF29">
        <v>1051</v>
      </c>
      <c r="GG29">
        <v>1048</v>
      </c>
      <c r="GH29">
        <v>1032</v>
      </c>
      <c r="GI29">
        <v>1039</v>
      </c>
      <c r="GJ29">
        <v>1049</v>
      </c>
      <c r="GK29">
        <v>1059</v>
      </c>
      <c r="GL29">
        <v>1040</v>
      </c>
      <c r="GM29">
        <v>1076</v>
      </c>
      <c r="GN29">
        <v>1037</v>
      </c>
      <c r="GO29">
        <v>1044</v>
      </c>
      <c r="GP29">
        <v>1035</v>
      </c>
      <c r="GQ29">
        <v>1046</v>
      </c>
      <c r="GR29">
        <v>1042</v>
      </c>
      <c r="GS29">
        <v>1048</v>
      </c>
      <c r="GT29">
        <v>1040</v>
      </c>
      <c r="GU29">
        <v>1051</v>
      </c>
      <c r="GV29">
        <v>1033</v>
      </c>
      <c r="GW29">
        <v>1069</v>
      </c>
      <c r="GX29">
        <v>1042</v>
      </c>
      <c r="GY29">
        <v>1038</v>
      </c>
      <c r="GZ29">
        <v>1043</v>
      </c>
      <c r="HA29">
        <v>1040</v>
      </c>
      <c r="HB29">
        <v>1028</v>
      </c>
      <c r="HC29">
        <v>1053</v>
      </c>
      <c r="HD29">
        <v>1053</v>
      </c>
      <c r="HE29">
        <v>1047</v>
      </c>
      <c r="HF29">
        <v>1026</v>
      </c>
      <c r="HG29">
        <v>1048</v>
      </c>
      <c r="HH29">
        <v>1052</v>
      </c>
      <c r="HI29">
        <v>1058</v>
      </c>
      <c r="HJ29">
        <v>1029</v>
      </c>
      <c r="HK29">
        <v>1035</v>
      </c>
      <c r="HL29">
        <v>1032</v>
      </c>
      <c r="HM29">
        <v>1048</v>
      </c>
      <c r="HN29">
        <v>1041</v>
      </c>
      <c r="HO29">
        <v>1036</v>
      </c>
      <c r="HP29">
        <v>1033</v>
      </c>
      <c r="HQ29">
        <v>1058</v>
      </c>
      <c r="HR29">
        <v>1046</v>
      </c>
      <c r="HS29">
        <v>1042</v>
      </c>
      <c r="HT29">
        <v>1030</v>
      </c>
      <c r="HU29">
        <v>1048</v>
      </c>
      <c r="HV29">
        <v>1037</v>
      </c>
      <c r="HW29">
        <v>1045</v>
      </c>
      <c r="HX29">
        <v>1033</v>
      </c>
      <c r="HY29">
        <v>1045</v>
      </c>
      <c r="HZ29">
        <v>1034</v>
      </c>
      <c r="IA29">
        <v>1048</v>
      </c>
      <c r="IB29">
        <v>1036</v>
      </c>
      <c r="IC29">
        <v>1042</v>
      </c>
      <c r="ID29">
        <v>1028</v>
      </c>
      <c r="IE29">
        <v>1031</v>
      </c>
      <c r="IF29">
        <v>1046</v>
      </c>
      <c r="IG29">
        <v>1044</v>
      </c>
      <c r="IH29">
        <v>1037</v>
      </c>
      <c r="II29">
        <v>1046</v>
      </c>
      <c r="IJ29">
        <v>1041</v>
      </c>
      <c r="IK29">
        <v>1043</v>
      </c>
      <c r="IL29">
        <v>1030</v>
      </c>
      <c r="IM29">
        <v>1048</v>
      </c>
      <c r="IN29">
        <v>1041</v>
      </c>
      <c r="IO29">
        <v>1036</v>
      </c>
      <c r="IP29">
        <v>1047</v>
      </c>
      <c r="IQ29">
        <v>1045</v>
      </c>
      <c r="IR29">
        <v>1036</v>
      </c>
      <c r="IS29">
        <v>1040</v>
      </c>
      <c r="IT29">
        <v>1050</v>
      </c>
      <c r="IU29">
        <v>1043</v>
      </c>
      <c r="IV29">
        <v>1032</v>
      </c>
      <c r="IW29">
        <v>1038</v>
      </c>
      <c r="IX29">
        <v>1050</v>
      </c>
    </row>
    <row r="30" spans="1:258">
      <c r="A30" s="1">
        <v>44161</v>
      </c>
      <c r="B30" s="2">
        <v>0.40361111111111114</v>
      </c>
      <c r="C30">
        <v>342119063</v>
      </c>
      <c r="D30">
        <v>1021</v>
      </c>
      <c r="E30">
        <v>1043</v>
      </c>
      <c r="F30">
        <v>1026</v>
      </c>
      <c r="G30">
        <v>1041</v>
      </c>
      <c r="H30">
        <v>1012</v>
      </c>
      <c r="I30">
        <v>1040</v>
      </c>
      <c r="J30">
        <v>1027</v>
      </c>
      <c r="K30">
        <v>1037</v>
      </c>
      <c r="L30">
        <v>1020</v>
      </c>
      <c r="M30">
        <v>1038</v>
      </c>
      <c r="N30">
        <v>1026</v>
      </c>
      <c r="O30">
        <v>1041</v>
      </c>
      <c r="P30">
        <v>1042</v>
      </c>
      <c r="Q30">
        <v>1040</v>
      </c>
      <c r="R30">
        <v>1027</v>
      </c>
      <c r="S30">
        <v>1025</v>
      </c>
      <c r="T30">
        <v>1028</v>
      </c>
      <c r="U30">
        <v>1029</v>
      </c>
      <c r="V30">
        <v>1024</v>
      </c>
      <c r="W30">
        <v>1037</v>
      </c>
      <c r="X30">
        <v>1026</v>
      </c>
      <c r="Y30">
        <v>1044</v>
      </c>
      <c r="Z30">
        <v>1026</v>
      </c>
      <c r="AA30">
        <v>1038</v>
      </c>
      <c r="AB30">
        <v>1024</v>
      </c>
      <c r="AC30">
        <v>1027</v>
      </c>
      <c r="AD30">
        <v>1020</v>
      </c>
      <c r="AE30">
        <v>1021</v>
      </c>
      <c r="AF30">
        <v>1017</v>
      </c>
      <c r="AG30">
        <v>1026</v>
      </c>
      <c r="AH30">
        <v>1031</v>
      </c>
      <c r="AI30">
        <v>1034</v>
      </c>
      <c r="AJ30">
        <v>1028</v>
      </c>
      <c r="AK30">
        <v>1042</v>
      </c>
      <c r="AL30">
        <v>1035</v>
      </c>
      <c r="AM30">
        <v>1049</v>
      </c>
      <c r="AN30">
        <v>1033</v>
      </c>
      <c r="AO30">
        <v>1052</v>
      </c>
      <c r="AP30">
        <v>1031</v>
      </c>
      <c r="AQ30">
        <v>1045</v>
      </c>
      <c r="AR30">
        <v>1042</v>
      </c>
      <c r="AS30">
        <v>1030</v>
      </c>
      <c r="AT30">
        <v>1032</v>
      </c>
      <c r="AU30">
        <v>1051</v>
      </c>
      <c r="AV30">
        <v>1016</v>
      </c>
      <c r="AW30">
        <v>1039</v>
      </c>
      <c r="AX30">
        <v>1019</v>
      </c>
      <c r="AY30">
        <v>1050</v>
      </c>
      <c r="AZ30">
        <v>1041</v>
      </c>
      <c r="BA30">
        <v>1034</v>
      </c>
      <c r="BB30">
        <v>1033</v>
      </c>
      <c r="BC30">
        <v>1025</v>
      </c>
      <c r="BD30">
        <v>1033</v>
      </c>
      <c r="BE30">
        <v>1044</v>
      </c>
      <c r="BF30">
        <v>1037</v>
      </c>
      <c r="BG30">
        <v>1038</v>
      </c>
      <c r="BH30">
        <v>1034</v>
      </c>
      <c r="BI30">
        <v>1030</v>
      </c>
      <c r="BJ30">
        <v>1020</v>
      </c>
      <c r="BK30">
        <v>1032</v>
      </c>
      <c r="BL30">
        <v>1033</v>
      </c>
      <c r="BM30">
        <v>1055</v>
      </c>
      <c r="BN30">
        <v>1041</v>
      </c>
      <c r="BO30">
        <v>1034</v>
      </c>
      <c r="BP30">
        <v>1026</v>
      </c>
      <c r="BQ30">
        <v>1046</v>
      </c>
      <c r="BR30">
        <v>1029</v>
      </c>
      <c r="BS30">
        <v>1044</v>
      </c>
      <c r="BT30">
        <v>1035</v>
      </c>
      <c r="BU30">
        <v>1053</v>
      </c>
      <c r="BV30">
        <v>1041</v>
      </c>
      <c r="BW30">
        <v>1054</v>
      </c>
      <c r="BX30">
        <v>1024</v>
      </c>
      <c r="BY30">
        <v>1047</v>
      </c>
      <c r="BZ30">
        <v>1036</v>
      </c>
      <c r="CA30">
        <v>1046</v>
      </c>
      <c r="CB30">
        <v>1027</v>
      </c>
      <c r="CC30">
        <v>1036</v>
      </c>
      <c r="CD30">
        <v>1033</v>
      </c>
      <c r="CE30">
        <v>1028</v>
      </c>
      <c r="CF30">
        <v>1041</v>
      </c>
      <c r="CG30">
        <v>1049</v>
      </c>
      <c r="CH30">
        <v>1036</v>
      </c>
      <c r="CI30">
        <v>1044</v>
      </c>
      <c r="CJ30">
        <v>1042</v>
      </c>
      <c r="CK30">
        <v>1036</v>
      </c>
      <c r="CL30">
        <v>1034</v>
      </c>
      <c r="CM30">
        <v>1036</v>
      </c>
      <c r="CN30">
        <v>1040</v>
      </c>
      <c r="CO30">
        <v>1049</v>
      </c>
      <c r="CP30">
        <v>1046</v>
      </c>
      <c r="CQ30">
        <v>1043</v>
      </c>
      <c r="CR30">
        <v>1038</v>
      </c>
      <c r="CS30">
        <v>1058</v>
      </c>
      <c r="CT30">
        <v>1046</v>
      </c>
      <c r="CU30">
        <v>1037</v>
      </c>
      <c r="CV30">
        <v>1025</v>
      </c>
      <c r="CW30">
        <v>1041</v>
      </c>
      <c r="CX30">
        <v>1043</v>
      </c>
      <c r="CY30">
        <v>1035</v>
      </c>
      <c r="CZ30">
        <v>1028</v>
      </c>
      <c r="DA30">
        <v>1036</v>
      </c>
      <c r="DB30">
        <v>1030</v>
      </c>
      <c r="DC30">
        <v>1039</v>
      </c>
      <c r="DD30">
        <v>1031</v>
      </c>
      <c r="DE30">
        <v>1038</v>
      </c>
      <c r="DF30">
        <v>1044</v>
      </c>
      <c r="DG30">
        <v>1035</v>
      </c>
      <c r="DH30">
        <v>1045</v>
      </c>
      <c r="DI30">
        <v>1037</v>
      </c>
      <c r="DJ30">
        <v>1039</v>
      </c>
      <c r="DK30">
        <v>1040</v>
      </c>
      <c r="DL30">
        <v>1041</v>
      </c>
      <c r="DM30">
        <v>1048</v>
      </c>
      <c r="DN30">
        <v>1052</v>
      </c>
      <c r="DO30">
        <v>1039</v>
      </c>
      <c r="DP30">
        <v>1042</v>
      </c>
      <c r="DQ30">
        <v>1040</v>
      </c>
      <c r="DR30">
        <v>1024</v>
      </c>
      <c r="DS30">
        <v>1048</v>
      </c>
      <c r="DT30">
        <v>1025</v>
      </c>
      <c r="DU30">
        <v>1045</v>
      </c>
      <c r="DV30">
        <v>1046</v>
      </c>
      <c r="DW30">
        <v>1040</v>
      </c>
      <c r="DX30">
        <v>1034</v>
      </c>
      <c r="DY30">
        <v>1044</v>
      </c>
      <c r="DZ30">
        <v>1040</v>
      </c>
      <c r="EA30">
        <v>1039</v>
      </c>
      <c r="EB30">
        <v>1036</v>
      </c>
      <c r="EC30">
        <v>1035</v>
      </c>
      <c r="ED30">
        <v>1036</v>
      </c>
      <c r="EE30">
        <v>1038</v>
      </c>
      <c r="EF30">
        <v>1031</v>
      </c>
      <c r="EG30">
        <v>1042</v>
      </c>
      <c r="EH30">
        <v>1039</v>
      </c>
      <c r="EI30">
        <v>1052</v>
      </c>
      <c r="EJ30">
        <v>1043</v>
      </c>
      <c r="EK30">
        <v>1045</v>
      </c>
      <c r="EL30">
        <v>1045</v>
      </c>
      <c r="EM30">
        <v>1047</v>
      </c>
      <c r="EN30">
        <v>1040</v>
      </c>
      <c r="EO30">
        <v>1033</v>
      </c>
      <c r="EP30">
        <v>1030</v>
      </c>
      <c r="EQ30">
        <v>1050</v>
      </c>
      <c r="ER30">
        <v>1041</v>
      </c>
      <c r="ES30">
        <v>1038</v>
      </c>
      <c r="ET30">
        <v>1036</v>
      </c>
      <c r="EU30">
        <v>1049</v>
      </c>
      <c r="EV30">
        <v>1055</v>
      </c>
      <c r="EW30">
        <v>1042</v>
      </c>
      <c r="EX30">
        <v>1039</v>
      </c>
      <c r="EY30">
        <v>1052</v>
      </c>
      <c r="EZ30">
        <v>1032</v>
      </c>
      <c r="FA30">
        <v>1053</v>
      </c>
      <c r="FB30">
        <v>1031</v>
      </c>
      <c r="FC30">
        <v>1045</v>
      </c>
      <c r="FD30">
        <v>1034</v>
      </c>
      <c r="FE30">
        <v>1032</v>
      </c>
      <c r="FF30">
        <v>1042</v>
      </c>
      <c r="FG30">
        <v>1045</v>
      </c>
      <c r="FH30">
        <v>1038</v>
      </c>
      <c r="FI30">
        <v>1059</v>
      </c>
      <c r="FJ30">
        <v>1034</v>
      </c>
      <c r="FK30">
        <v>1051</v>
      </c>
      <c r="FL30">
        <v>1046</v>
      </c>
      <c r="FM30">
        <v>1053</v>
      </c>
      <c r="FN30">
        <v>1047</v>
      </c>
      <c r="FO30">
        <v>1051</v>
      </c>
      <c r="FP30">
        <v>1045</v>
      </c>
      <c r="FQ30">
        <v>1051</v>
      </c>
      <c r="FR30">
        <v>1042</v>
      </c>
      <c r="FS30">
        <v>1057</v>
      </c>
      <c r="FT30">
        <v>1053</v>
      </c>
      <c r="FU30">
        <v>1048</v>
      </c>
      <c r="FV30">
        <v>1053</v>
      </c>
      <c r="FW30">
        <v>1045</v>
      </c>
      <c r="FX30">
        <v>1048</v>
      </c>
      <c r="FY30">
        <v>1050</v>
      </c>
      <c r="FZ30">
        <v>1048</v>
      </c>
      <c r="GA30">
        <v>1048</v>
      </c>
      <c r="GB30">
        <v>1044</v>
      </c>
      <c r="GC30">
        <v>1044</v>
      </c>
      <c r="GD30">
        <v>1033</v>
      </c>
      <c r="GE30">
        <v>1054</v>
      </c>
      <c r="GF30">
        <v>1040</v>
      </c>
      <c r="GG30">
        <v>1042</v>
      </c>
      <c r="GH30">
        <v>1054</v>
      </c>
      <c r="GI30">
        <v>1040</v>
      </c>
      <c r="GJ30">
        <v>1051</v>
      </c>
      <c r="GK30">
        <v>1042</v>
      </c>
      <c r="GL30">
        <v>1039</v>
      </c>
      <c r="GM30">
        <v>1063</v>
      </c>
      <c r="GN30">
        <v>1026</v>
      </c>
      <c r="GO30">
        <v>1059</v>
      </c>
      <c r="GP30">
        <v>1033</v>
      </c>
      <c r="GQ30">
        <v>1045</v>
      </c>
      <c r="GR30">
        <v>1031</v>
      </c>
      <c r="GS30">
        <v>1059</v>
      </c>
      <c r="GT30">
        <v>1047</v>
      </c>
      <c r="GU30">
        <v>1060</v>
      </c>
      <c r="GV30">
        <v>1042</v>
      </c>
      <c r="GW30">
        <v>1055</v>
      </c>
      <c r="GX30">
        <v>1033</v>
      </c>
      <c r="GY30">
        <v>1043</v>
      </c>
      <c r="GZ30">
        <v>1062</v>
      </c>
      <c r="HA30">
        <v>1053</v>
      </c>
      <c r="HB30">
        <v>1055</v>
      </c>
      <c r="HC30">
        <v>1040</v>
      </c>
      <c r="HD30">
        <v>1051</v>
      </c>
      <c r="HE30">
        <v>1059</v>
      </c>
      <c r="HF30">
        <v>1034</v>
      </c>
      <c r="HG30">
        <v>1051</v>
      </c>
      <c r="HH30">
        <v>1048</v>
      </c>
      <c r="HI30">
        <v>1059</v>
      </c>
      <c r="HJ30">
        <v>1031</v>
      </c>
      <c r="HK30">
        <v>1039</v>
      </c>
      <c r="HL30">
        <v>1037</v>
      </c>
      <c r="HM30">
        <v>1052</v>
      </c>
      <c r="HN30">
        <v>1031</v>
      </c>
      <c r="HO30">
        <v>1037</v>
      </c>
      <c r="HP30">
        <v>1033</v>
      </c>
      <c r="HQ30">
        <v>1056</v>
      </c>
      <c r="HR30">
        <v>1042</v>
      </c>
      <c r="HS30">
        <v>1039</v>
      </c>
      <c r="HT30">
        <v>1046</v>
      </c>
      <c r="HU30">
        <v>1050</v>
      </c>
      <c r="HV30">
        <v>1050</v>
      </c>
      <c r="HW30">
        <v>1043</v>
      </c>
      <c r="HX30">
        <v>1051</v>
      </c>
      <c r="HY30">
        <v>1037</v>
      </c>
      <c r="HZ30">
        <v>1029</v>
      </c>
      <c r="IA30">
        <v>1047</v>
      </c>
      <c r="IB30">
        <v>1025</v>
      </c>
      <c r="IC30">
        <v>1047</v>
      </c>
      <c r="ID30">
        <v>1044</v>
      </c>
      <c r="IE30">
        <v>1046</v>
      </c>
      <c r="IF30">
        <v>1035</v>
      </c>
      <c r="IG30">
        <v>1044</v>
      </c>
      <c r="IH30">
        <v>1037</v>
      </c>
      <c r="II30">
        <v>1048</v>
      </c>
      <c r="IJ30">
        <v>1047</v>
      </c>
      <c r="IK30">
        <v>1023</v>
      </c>
      <c r="IL30">
        <v>1046</v>
      </c>
      <c r="IM30">
        <v>1048</v>
      </c>
      <c r="IN30">
        <v>1040</v>
      </c>
      <c r="IO30">
        <v>1049</v>
      </c>
      <c r="IP30">
        <v>1029</v>
      </c>
      <c r="IQ30">
        <v>1047</v>
      </c>
      <c r="IR30">
        <v>1038</v>
      </c>
      <c r="IS30">
        <v>1034</v>
      </c>
      <c r="IT30">
        <v>1046</v>
      </c>
      <c r="IU30">
        <v>1052</v>
      </c>
      <c r="IV30">
        <v>1049</v>
      </c>
      <c r="IW30">
        <v>1047</v>
      </c>
      <c r="IX30">
        <v>1039</v>
      </c>
    </row>
    <row r="31" spans="1:258">
      <c r="A31" s="1">
        <v>44161</v>
      </c>
      <c r="B31" s="2">
        <v>0.40361111111111114</v>
      </c>
      <c r="C31">
        <v>342120084</v>
      </c>
      <c r="D31">
        <v>1029</v>
      </c>
      <c r="E31">
        <v>1023</v>
      </c>
      <c r="F31">
        <v>1016</v>
      </c>
      <c r="G31">
        <v>1030</v>
      </c>
      <c r="H31">
        <v>988</v>
      </c>
      <c r="I31">
        <v>1040</v>
      </c>
      <c r="J31">
        <v>1019</v>
      </c>
      <c r="K31">
        <v>1036</v>
      </c>
      <c r="L31">
        <v>1027</v>
      </c>
      <c r="M31">
        <v>1026</v>
      </c>
      <c r="N31">
        <v>1034</v>
      </c>
      <c r="O31">
        <v>1037</v>
      </c>
      <c r="P31">
        <v>1036</v>
      </c>
      <c r="Q31">
        <v>1029</v>
      </c>
      <c r="R31">
        <v>1031</v>
      </c>
      <c r="S31">
        <v>1023</v>
      </c>
      <c r="T31">
        <v>1036</v>
      </c>
      <c r="U31">
        <v>1042</v>
      </c>
      <c r="V31">
        <v>1030</v>
      </c>
      <c r="W31">
        <v>1035</v>
      </c>
      <c r="X31">
        <v>1029</v>
      </c>
      <c r="Y31">
        <v>1028</v>
      </c>
      <c r="Z31">
        <v>1007</v>
      </c>
      <c r="AA31">
        <v>1025</v>
      </c>
      <c r="AB31">
        <v>1007</v>
      </c>
      <c r="AC31">
        <v>1020</v>
      </c>
      <c r="AD31">
        <v>1016</v>
      </c>
      <c r="AE31">
        <v>1019</v>
      </c>
      <c r="AF31">
        <v>1018</v>
      </c>
      <c r="AG31">
        <v>1027</v>
      </c>
      <c r="AH31">
        <v>1020</v>
      </c>
      <c r="AI31">
        <v>1026</v>
      </c>
      <c r="AJ31">
        <v>1025</v>
      </c>
      <c r="AK31">
        <v>1037</v>
      </c>
      <c r="AL31">
        <v>1033</v>
      </c>
      <c r="AM31">
        <v>1044</v>
      </c>
      <c r="AN31">
        <v>1029</v>
      </c>
      <c r="AO31">
        <v>1036</v>
      </c>
      <c r="AP31">
        <v>1034</v>
      </c>
      <c r="AQ31">
        <v>1034</v>
      </c>
      <c r="AR31">
        <v>1030</v>
      </c>
      <c r="AS31">
        <v>1036</v>
      </c>
      <c r="AT31">
        <v>1016</v>
      </c>
      <c r="AU31">
        <v>1037</v>
      </c>
      <c r="AV31">
        <v>1011</v>
      </c>
      <c r="AW31">
        <v>1035</v>
      </c>
      <c r="AX31">
        <v>1024</v>
      </c>
      <c r="AY31">
        <v>1028</v>
      </c>
      <c r="AZ31">
        <v>1034</v>
      </c>
      <c r="BA31">
        <v>1031</v>
      </c>
      <c r="BB31">
        <v>1025</v>
      </c>
      <c r="BC31">
        <v>1032</v>
      </c>
      <c r="BD31">
        <v>1020</v>
      </c>
      <c r="BE31">
        <v>1035</v>
      </c>
      <c r="BF31">
        <v>1033</v>
      </c>
      <c r="BG31">
        <v>1022</v>
      </c>
      <c r="BH31">
        <v>1036</v>
      </c>
      <c r="BI31">
        <v>1018</v>
      </c>
      <c r="BJ31">
        <v>1019</v>
      </c>
      <c r="BK31">
        <v>1042</v>
      </c>
      <c r="BL31">
        <v>1025</v>
      </c>
      <c r="BM31">
        <v>1044</v>
      </c>
      <c r="BN31">
        <v>1029</v>
      </c>
      <c r="BO31">
        <v>1033</v>
      </c>
      <c r="BP31">
        <v>1033</v>
      </c>
      <c r="BQ31">
        <v>1040</v>
      </c>
      <c r="BR31">
        <v>1024</v>
      </c>
      <c r="BS31">
        <v>1036</v>
      </c>
      <c r="BT31">
        <v>1042</v>
      </c>
      <c r="BU31">
        <v>1052</v>
      </c>
      <c r="BV31">
        <v>1038</v>
      </c>
      <c r="BW31">
        <v>1040</v>
      </c>
      <c r="BX31">
        <v>1014</v>
      </c>
      <c r="BY31">
        <v>1049</v>
      </c>
      <c r="BZ31">
        <v>1040</v>
      </c>
      <c r="CA31">
        <v>1041</v>
      </c>
      <c r="CB31">
        <v>1026</v>
      </c>
      <c r="CC31">
        <v>1053</v>
      </c>
      <c r="CD31">
        <v>1040</v>
      </c>
      <c r="CE31">
        <v>1032</v>
      </c>
      <c r="CF31">
        <v>1034</v>
      </c>
      <c r="CG31">
        <v>1049</v>
      </c>
      <c r="CH31">
        <v>1044</v>
      </c>
      <c r="CI31">
        <v>1028</v>
      </c>
      <c r="CJ31">
        <v>1040</v>
      </c>
      <c r="CK31">
        <v>1031</v>
      </c>
      <c r="CL31">
        <v>1042</v>
      </c>
      <c r="CM31">
        <v>1030</v>
      </c>
      <c r="CN31">
        <v>1030</v>
      </c>
      <c r="CO31">
        <v>1046</v>
      </c>
      <c r="CP31">
        <v>1037</v>
      </c>
      <c r="CQ31">
        <v>1039</v>
      </c>
      <c r="CR31">
        <v>1025</v>
      </c>
      <c r="CS31">
        <v>1029</v>
      </c>
      <c r="CT31">
        <v>1029</v>
      </c>
      <c r="CU31">
        <v>1032</v>
      </c>
      <c r="CV31">
        <v>1031</v>
      </c>
      <c r="CW31">
        <v>1036</v>
      </c>
      <c r="CX31">
        <v>1036</v>
      </c>
      <c r="CY31">
        <v>1034</v>
      </c>
      <c r="CZ31">
        <v>1030</v>
      </c>
      <c r="DA31">
        <v>1033</v>
      </c>
      <c r="DB31">
        <v>1036</v>
      </c>
      <c r="DC31">
        <v>1042</v>
      </c>
      <c r="DD31">
        <v>1023</v>
      </c>
      <c r="DE31">
        <v>1029</v>
      </c>
      <c r="DF31">
        <v>1038</v>
      </c>
      <c r="DG31">
        <v>1032</v>
      </c>
      <c r="DH31">
        <v>1041</v>
      </c>
      <c r="DI31">
        <v>1029</v>
      </c>
      <c r="DJ31">
        <v>1030</v>
      </c>
      <c r="DK31">
        <v>1031</v>
      </c>
      <c r="DL31">
        <v>1048</v>
      </c>
      <c r="DM31">
        <v>1034</v>
      </c>
      <c r="DN31">
        <v>1056</v>
      </c>
      <c r="DO31">
        <v>1031</v>
      </c>
      <c r="DP31">
        <v>1029</v>
      </c>
      <c r="DQ31">
        <v>1034</v>
      </c>
      <c r="DR31">
        <v>1025</v>
      </c>
      <c r="DS31">
        <v>1034</v>
      </c>
      <c r="DT31">
        <v>1027</v>
      </c>
      <c r="DU31">
        <v>1038</v>
      </c>
      <c r="DV31">
        <v>1041</v>
      </c>
      <c r="DW31">
        <v>1042</v>
      </c>
      <c r="DX31">
        <v>1037</v>
      </c>
      <c r="DY31">
        <v>1047</v>
      </c>
      <c r="DZ31">
        <v>1029</v>
      </c>
      <c r="EA31">
        <v>1038</v>
      </c>
      <c r="EB31">
        <v>1039</v>
      </c>
      <c r="EC31">
        <v>1040</v>
      </c>
      <c r="ED31">
        <v>1039</v>
      </c>
      <c r="EE31">
        <v>1036</v>
      </c>
      <c r="EF31">
        <v>1037</v>
      </c>
      <c r="EG31">
        <v>1041</v>
      </c>
      <c r="EH31">
        <v>1034</v>
      </c>
      <c r="EI31">
        <v>1039</v>
      </c>
      <c r="EJ31">
        <v>1032</v>
      </c>
      <c r="EK31">
        <v>1032</v>
      </c>
      <c r="EL31">
        <v>1032</v>
      </c>
      <c r="EM31">
        <v>1049</v>
      </c>
      <c r="EN31">
        <v>1037</v>
      </c>
      <c r="EO31">
        <v>1028</v>
      </c>
      <c r="EP31">
        <v>1026</v>
      </c>
      <c r="EQ31">
        <v>1040</v>
      </c>
      <c r="ER31">
        <v>1040</v>
      </c>
      <c r="ES31">
        <v>1030</v>
      </c>
      <c r="ET31">
        <v>1036</v>
      </c>
      <c r="EU31">
        <v>1041</v>
      </c>
      <c r="EV31">
        <v>1040</v>
      </c>
      <c r="EW31">
        <v>1048</v>
      </c>
      <c r="EX31">
        <v>1031</v>
      </c>
      <c r="EY31">
        <v>1042</v>
      </c>
      <c r="EZ31">
        <v>1034</v>
      </c>
      <c r="FA31">
        <v>1040</v>
      </c>
      <c r="FB31">
        <v>1042</v>
      </c>
      <c r="FC31">
        <v>1041</v>
      </c>
      <c r="FD31">
        <v>1037</v>
      </c>
      <c r="FE31">
        <v>1033</v>
      </c>
      <c r="FF31">
        <v>1042</v>
      </c>
      <c r="FG31">
        <v>1041</v>
      </c>
      <c r="FH31">
        <v>1044</v>
      </c>
      <c r="FI31">
        <v>1042</v>
      </c>
      <c r="FJ31">
        <v>1042</v>
      </c>
      <c r="FK31">
        <v>1035</v>
      </c>
      <c r="FL31">
        <v>1040</v>
      </c>
      <c r="FM31">
        <v>1046</v>
      </c>
      <c r="FN31">
        <v>1043</v>
      </c>
      <c r="FO31">
        <v>1047</v>
      </c>
      <c r="FP31">
        <v>1043</v>
      </c>
      <c r="FQ31">
        <v>1054</v>
      </c>
      <c r="FR31">
        <v>1053</v>
      </c>
      <c r="FS31">
        <v>1055</v>
      </c>
      <c r="FT31">
        <v>1053</v>
      </c>
      <c r="FU31">
        <v>1045</v>
      </c>
      <c r="FV31">
        <v>1037</v>
      </c>
      <c r="FW31">
        <v>1048</v>
      </c>
      <c r="FX31">
        <v>1055</v>
      </c>
      <c r="FY31">
        <v>1052</v>
      </c>
      <c r="FZ31">
        <v>1050</v>
      </c>
      <c r="GA31">
        <v>1044</v>
      </c>
      <c r="GB31">
        <v>1044</v>
      </c>
      <c r="GC31">
        <v>1043</v>
      </c>
      <c r="GD31">
        <v>1034</v>
      </c>
      <c r="GE31">
        <v>1059</v>
      </c>
      <c r="GF31">
        <v>1060</v>
      </c>
      <c r="GG31">
        <v>1048</v>
      </c>
      <c r="GH31">
        <v>1041</v>
      </c>
      <c r="GI31">
        <v>1035</v>
      </c>
      <c r="GJ31">
        <v>1043</v>
      </c>
      <c r="GK31">
        <v>1048</v>
      </c>
      <c r="GL31">
        <v>1034</v>
      </c>
      <c r="GM31">
        <v>1058</v>
      </c>
      <c r="GN31">
        <v>1029</v>
      </c>
      <c r="GO31">
        <v>1059</v>
      </c>
      <c r="GP31">
        <v>1032</v>
      </c>
      <c r="GQ31">
        <v>1047</v>
      </c>
      <c r="GR31">
        <v>1045</v>
      </c>
      <c r="GS31">
        <v>1058</v>
      </c>
      <c r="GT31">
        <v>1033</v>
      </c>
      <c r="GU31">
        <v>1046</v>
      </c>
      <c r="GV31">
        <v>1037</v>
      </c>
      <c r="GW31">
        <v>1052</v>
      </c>
      <c r="GX31">
        <v>1047</v>
      </c>
      <c r="GY31">
        <v>1042</v>
      </c>
      <c r="GZ31">
        <v>1057</v>
      </c>
      <c r="HA31">
        <v>1048</v>
      </c>
      <c r="HB31">
        <v>1036</v>
      </c>
      <c r="HC31">
        <v>1057</v>
      </c>
      <c r="HD31">
        <v>1041</v>
      </c>
      <c r="HE31">
        <v>1044</v>
      </c>
      <c r="HF31">
        <v>1036</v>
      </c>
      <c r="HG31">
        <v>1054</v>
      </c>
      <c r="HH31">
        <v>1050</v>
      </c>
      <c r="HI31">
        <v>1046</v>
      </c>
      <c r="HJ31">
        <v>1026</v>
      </c>
      <c r="HK31">
        <v>1042</v>
      </c>
      <c r="HL31">
        <v>1037</v>
      </c>
      <c r="HM31">
        <v>1057</v>
      </c>
      <c r="HN31">
        <v>1025</v>
      </c>
      <c r="HO31">
        <v>1041</v>
      </c>
      <c r="HP31">
        <v>1041</v>
      </c>
      <c r="HQ31">
        <v>1056</v>
      </c>
      <c r="HR31">
        <v>1044</v>
      </c>
      <c r="HS31">
        <v>1034</v>
      </c>
      <c r="HT31">
        <v>1042</v>
      </c>
      <c r="HU31">
        <v>1044</v>
      </c>
      <c r="HV31">
        <v>1046</v>
      </c>
      <c r="HW31">
        <v>1048</v>
      </c>
      <c r="HX31">
        <v>1033</v>
      </c>
      <c r="HY31">
        <v>1043</v>
      </c>
      <c r="HZ31">
        <v>1042</v>
      </c>
      <c r="IA31">
        <v>1051</v>
      </c>
      <c r="IB31">
        <v>1038</v>
      </c>
      <c r="IC31">
        <v>1048</v>
      </c>
      <c r="ID31">
        <v>1037</v>
      </c>
      <c r="IE31">
        <v>1033</v>
      </c>
      <c r="IF31">
        <v>1023</v>
      </c>
      <c r="IG31">
        <v>1031</v>
      </c>
      <c r="IH31">
        <v>1036</v>
      </c>
      <c r="II31">
        <v>1048</v>
      </c>
      <c r="IJ31">
        <v>1040</v>
      </c>
      <c r="IK31">
        <v>1035</v>
      </c>
      <c r="IL31">
        <v>1023</v>
      </c>
      <c r="IM31">
        <v>1042</v>
      </c>
      <c r="IN31">
        <v>1042</v>
      </c>
      <c r="IO31">
        <v>1032</v>
      </c>
      <c r="IP31">
        <v>1037</v>
      </c>
      <c r="IQ31">
        <v>1039</v>
      </c>
      <c r="IR31">
        <v>1031</v>
      </c>
      <c r="IS31">
        <v>1041</v>
      </c>
      <c r="IT31">
        <v>1042</v>
      </c>
      <c r="IU31">
        <v>1042</v>
      </c>
      <c r="IV31">
        <v>1041</v>
      </c>
      <c r="IW31">
        <v>1029</v>
      </c>
      <c r="IX31">
        <v>1038</v>
      </c>
    </row>
    <row r="32" spans="1:258">
      <c r="A32" s="1">
        <v>44161</v>
      </c>
      <c r="B32" s="2">
        <v>0.40361111111111114</v>
      </c>
      <c r="C32">
        <v>342121104</v>
      </c>
      <c r="D32">
        <v>1029</v>
      </c>
      <c r="E32">
        <v>1046</v>
      </c>
      <c r="F32">
        <v>1031</v>
      </c>
      <c r="G32">
        <v>1026</v>
      </c>
      <c r="H32">
        <v>998</v>
      </c>
      <c r="I32">
        <v>1044</v>
      </c>
      <c r="J32">
        <v>1009</v>
      </c>
      <c r="K32">
        <v>1039</v>
      </c>
      <c r="L32">
        <v>1035</v>
      </c>
      <c r="M32">
        <v>1033</v>
      </c>
      <c r="N32">
        <v>1026</v>
      </c>
      <c r="O32">
        <v>1036</v>
      </c>
      <c r="P32">
        <v>1029</v>
      </c>
      <c r="Q32">
        <v>1029</v>
      </c>
      <c r="R32">
        <v>1020</v>
      </c>
      <c r="S32">
        <v>1023</v>
      </c>
      <c r="T32">
        <v>1020</v>
      </c>
      <c r="U32">
        <v>1042</v>
      </c>
      <c r="V32">
        <v>1026</v>
      </c>
      <c r="W32">
        <v>1022</v>
      </c>
      <c r="X32">
        <v>1013</v>
      </c>
      <c r="Y32">
        <v>1030</v>
      </c>
      <c r="Z32">
        <v>1017</v>
      </c>
      <c r="AA32">
        <v>1029</v>
      </c>
      <c r="AB32">
        <v>1017</v>
      </c>
      <c r="AC32">
        <v>1020</v>
      </c>
      <c r="AD32">
        <v>1023</v>
      </c>
      <c r="AE32">
        <v>1012</v>
      </c>
      <c r="AF32">
        <v>1012</v>
      </c>
      <c r="AG32">
        <v>1018</v>
      </c>
      <c r="AH32">
        <v>1020</v>
      </c>
      <c r="AI32">
        <v>1027</v>
      </c>
      <c r="AJ32">
        <v>1026</v>
      </c>
      <c r="AK32">
        <v>1040</v>
      </c>
      <c r="AL32">
        <v>1035</v>
      </c>
      <c r="AM32">
        <v>1052</v>
      </c>
      <c r="AN32">
        <v>1031</v>
      </c>
      <c r="AO32">
        <v>1045</v>
      </c>
      <c r="AP32">
        <v>1026</v>
      </c>
      <c r="AQ32">
        <v>1037</v>
      </c>
      <c r="AR32">
        <v>1042</v>
      </c>
      <c r="AS32">
        <v>1033</v>
      </c>
      <c r="AT32">
        <v>1028</v>
      </c>
      <c r="AU32">
        <v>1043</v>
      </c>
      <c r="AV32">
        <v>1028</v>
      </c>
      <c r="AW32">
        <v>1027</v>
      </c>
      <c r="AX32">
        <v>1016</v>
      </c>
      <c r="AY32">
        <v>1034</v>
      </c>
      <c r="AZ32">
        <v>1033</v>
      </c>
      <c r="BA32">
        <v>1030</v>
      </c>
      <c r="BB32">
        <v>1027</v>
      </c>
      <c r="BC32">
        <v>1034</v>
      </c>
      <c r="BD32">
        <v>1023</v>
      </c>
      <c r="BE32">
        <v>1052</v>
      </c>
      <c r="BF32">
        <v>1031</v>
      </c>
      <c r="BG32">
        <v>1035</v>
      </c>
      <c r="BH32">
        <v>1031</v>
      </c>
      <c r="BI32">
        <v>1025</v>
      </c>
      <c r="BJ32">
        <v>1020</v>
      </c>
      <c r="BK32">
        <v>1029</v>
      </c>
      <c r="BL32">
        <v>1021</v>
      </c>
      <c r="BM32">
        <v>1033</v>
      </c>
      <c r="BN32">
        <v>1024</v>
      </c>
      <c r="BO32">
        <v>1032</v>
      </c>
      <c r="BP32">
        <v>1030</v>
      </c>
      <c r="BQ32">
        <v>1042</v>
      </c>
      <c r="BR32">
        <v>1026</v>
      </c>
      <c r="BS32">
        <v>1036</v>
      </c>
      <c r="BT32">
        <v>1036</v>
      </c>
      <c r="BU32">
        <v>1049</v>
      </c>
      <c r="BV32">
        <v>1033</v>
      </c>
      <c r="BW32">
        <v>1041</v>
      </c>
      <c r="BX32">
        <v>1034</v>
      </c>
      <c r="BY32">
        <v>1044</v>
      </c>
      <c r="BZ32">
        <v>1030</v>
      </c>
      <c r="CA32">
        <v>1028</v>
      </c>
      <c r="CB32">
        <v>1022</v>
      </c>
      <c r="CC32">
        <v>1043</v>
      </c>
      <c r="CD32">
        <v>1028</v>
      </c>
      <c r="CE32">
        <v>1037</v>
      </c>
      <c r="CF32">
        <v>1052</v>
      </c>
      <c r="CG32">
        <v>1045</v>
      </c>
      <c r="CH32">
        <v>1043</v>
      </c>
      <c r="CI32">
        <v>1030</v>
      </c>
      <c r="CJ32">
        <v>1038</v>
      </c>
      <c r="CK32">
        <v>1026</v>
      </c>
      <c r="CL32">
        <v>1036</v>
      </c>
      <c r="CM32">
        <v>1029</v>
      </c>
      <c r="CN32">
        <v>1041</v>
      </c>
      <c r="CO32">
        <v>1037</v>
      </c>
      <c r="CP32">
        <v>1033</v>
      </c>
      <c r="CQ32">
        <v>1040</v>
      </c>
      <c r="CR32">
        <v>1026</v>
      </c>
      <c r="CS32">
        <v>1034</v>
      </c>
      <c r="CT32">
        <v>1040</v>
      </c>
      <c r="CU32">
        <v>1038</v>
      </c>
      <c r="CV32">
        <v>1024</v>
      </c>
      <c r="CW32">
        <v>1033</v>
      </c>
      <c r="CX32">
        <v>1041</v>
      </c>
      <c r="CY32">
        <v>1034</v>
      </c>
      <c r="CZ32">
        <v>1035</v>
      </c>
      <c r="DA32">
        <v>1040</v>
      </c>
      <c r="DB32">
        <v>1036</v>
      </c>
      <c r="DC32">
        <v>1050</v>
      </c>
      <c r="DD32">
        <v>1025</v>
      </c>
      <c r="DE32">
        <v>1037</v>
      </c>
      <c r="DF32">
        <v>1028</v>
      </c>
      <c r="DG32">
        <v>1046</v>
      </c>
      <c r="DH32">
        <v>1033</v>
      </c>
      <c r="DI32">
        <v>1036</v>
      </c>
      <c r="DJ32">
        <v>1036</v>
      </c>
      <c r="DK32">
        <v>1042</v>
      </c>
      <c r="DL32">
        <v>1047</v>
      </c>
      <c r="DM32">
        <v>1042</v>
      </c>
      <c r="DN32">
        <v>1044</v>
      </c>
      <c r="DO32">
        <v>1024</v>
      </c>
      <c r="DP32">
        <v>1039</v>
      </c>
      <c r="DQ32">
        <v>1039</v>
      </c>
      <c r="DR32">
        <v>1021</v>
      </c>
      <c r="DS32">
        <v>1054</v>
      </c>
      <c r="DT32">
        <v>1032</v>
      </c>
      <c r="DU32">
        <v>1037</v>
      </c>
      <c r="DV32">
        <v>1045</v>
      </c>
      <c r="DW32">
        <v>1042</v>
      </c>
      <c r="DX32">
        <v>1033</v>
      </c>
      <c r="DY32">
        <v>1054</v>
      </c>
      <c r="DZ32">
        <v>1038</v>
      </c>
      <c r="EA32">
        <v>1042</v>
      </c>
      <c r="EB32">
        <v>1033</v>
      </c>
      <c r="EC32">
        <v>1040</v>
      </c>
      <c r="ED32">
        <v>1043</v>
      </c>
      <c r="EE32">
        <v>1035</v>
      </c>
      <c r="EF32">
        <v>1041</v>
      </c>
      <c r="EG32">
        <v>1044</v>
      </c>
      <c r="EH32">
        <v>1044</v>
      </c>
      <c r="EI32">
        <v>1041</v>
      </c>
      <c r="EJ32">
        <v>1029</v>
      </c>
      <c r="EK32">
        <v>1044</v>
      </c>
      <c r="EL32">
        <v>1030</v>
      </c>
      <c r="EM32">
        <v>1036</v>
      </c>
      <c r="EN32">
        <v>1030</v>
      </c>
      <c r="EO32">
        <v>1038</v>
      </c>
      <c r="EP32">
        <v>1028</v>
      </c>
      <c r="EQ32">
        <v>1047</v>
      </c>
      <c r="ER32">
        <v>1036</v>
      </c>
      <c r="ES32">
        <v>1029</v>
      </c>
      <c r="ET32">
        <v>1027</v>
      </c>
      <c r="EU32">
        <v>1036</v>
      </c>
      <c r="EV32">
        <v>1043</v>
      </c>
      <c r="EW32">
        <v>1040</v>
      </c>
      <c r="EX32">
        <v>1032</v>
      </c>
      <c r="EY32">
        <v>1045</v>
      </c>
      <c r="EZ32">
        <v>1042</v>
      </c>
      <c r="FA32">
        <v>1041</v>
      </c>
      <c r="FB32">
        <v>1034</v>
      </c>
      <c r="FC32">
        <v>1040</v>
      </c>
      <c r="FD32">
        <v>1032</v>
      </c>
      <c r="FE32">
        <v>1035</v>
      </c>
      <c r="FF32">
        <v>1050</v>
      </c>
      <c r="FG32">
        <v>1043</v>
      </c>
      <c r="FH32">
        <v>1040</v>
      </c>
      <c r="FI32">
        <v>1054</v>
      </c>
      <c r="FJ32">
        <v>1037</v>
      </c>
      <c r="FK32">
        <v>1043</v>
      </c>
      <c r="FL32">
        <v>1035</v>
      </c>
      <c r="FM32">
        <v>1042</v>
      </c>
      <c r="FN32">
        <v>1045</v>
      </c>
      <c r="FO32">
        <v>1038</v>
      </c>
      <c r="FP32">
        <v>1039</v>
      </c>
      <c r="FQ32">
        <v>1055</v>
      </c>
      <c r="FR32">
        <v>1037</v>
      </c>
      <c r="FS32">
        <v>1060</v>
      </c>
      <c r="FT32">
        <v>1047</v>
      </c>
      <c r="FU32">
        <v>1041</v>
      </c>
      <c r="FV32">
        <v>1053</v>
      </c>
      <c r="FW32">
        <v>1042</v>
      </c>
      <c r="FX32">
        <v>1048</v>
      </c>
      <c r="FY32">
        <v>1045</v>
      </c>
      <c r="FZ32">
        <v>1046</v>
      </c>
      <c r="GA32">
        <v>1034</v>
      </c>
      <c r="GB32">
        <v>1049</v>
      </c>
      <c r="GC32">
        <v>1032</v>
      </c>
      <c r="GD32">
        <v>1028</v>
      </c>
      <c r="GE32">
        <v>1047</v>
      </c>
      <c r="GF32">
        <v>1049</v>
      </c>
      <c r="GG32">
        <v>1040</v>
      </c>
      <c r="GH32">
        <v>1034</v>
      </c>
      <c r="GI32">
        <v>1044</v>
      </c>
      <c r="GJ32">
        <v>1037</v>
      </c>
      <c r="GK32">
        <v>1034</v>
      </c>
      <c r="GL32">
        <v>1034</v>
      </c>
      <c r="GM32">
        <v>1057</v>
      </c>
      <c r="GN32">
        <v>1036</v>
      </c>
      <c r="GO32">
        <v>1048</v>
      </c>
      <c r="GP32">
        <v>1031</v>
      </c>
      <c r="GQ32">
        <v>1047</v>
      </c>
      <c r="GR32">
        <v>1038</v>
      </c>
      <c r="GS32">
        <v>1050</v>
      </c>
      <c r="GT32">
        <v>1034</v>
      </c>
      <c r="GU32">
        <v>1047</v>
      </c>
      <c r="GV32">
        <v>1039</v>
      </c>
      <c r="GW32">
        <v>1045</v>
      </c>
      <c r="GX32">
        <v>1039</v>
      </c>
      <c r="GY32">
        <v>1037</v>
      </c>
      <c r="GZ32">
        <v>1041</v>
      </c>
      <c r="HA32">
        <v>1041</v>
      </c>
      <c r="HB32">
        <v>1034</v>
      </c>
      <c r="HC32">
        <v>1051</v>
      </c>
      <c r="HD32">
        <v>1050</v>
      </c>
      <c r="HE32">
        <v>1046</v>
      </c>
      <c r="HF32">
        <v>1026</v>
      </c>
      <c r="HG32">
        <v>1047</v>
      </c>
      <c r="HH32">
        <v>1049</v>
      </c>
      <c r="HI32">
        <v>1055</v>
      </c>
      <c r="HJ32">
        <v>1033</v>
      </c>
      <c r="HK32">
        <v>1045</v>
      </c>
      <c r="HL32">
        <v>1033</v>
      </c>
      <c r="HM32">
        <v>1044</v>
      </c>
      <c r="HN32">
        <v>1029</v>
      </c>
      <c r="HO32">
        <v>1046</v>
      </c>
      <c r="HP32">
        <v>1030</v>
      </c>
      <c r="HQ32">
        <v>1050</v>
      </c>
      <c r="HR32">
        <v>1030</v>
      </c>
      <c r="HS32">
        <v>1040</v>
      </c>
      <c r="HT32">
        <v>1027</v>
      </c>
      <c r="HU32">
        <v>1045</v>
      </c>
      <c r="HV32">
        <v>1023</v>
      </c>
      <c r="HW32">
        <v>1041</v>
      </c>
      <c r="HX32">
        <v>1040</v>
      </c>
      <c r="HY32">
        <v>1041</v>
      </c>
      <c r="HZ32">
        <v>1040</v>
      </c>
      <c r="IA32">
        <v>1043</v>
      </c>
      <c r="IB32">
        <v>1034</v>
      </c>
      <c r="IC32">
        <v>1042</v>
      </c>
      <c r="ID32">
        <v>1040</v>
      </c>
      <c r="IE32">
        <v>1038</v>
      </c>
      <c r="IF32">
        <v>1037</v>
      </c>
      <c r="IG32">
        <v>1027</v>
      </c>
      <c r="IH32">
        <v>1033</v>
      </c>
      <c r="II32">
        <v>1046</v>
      </c>
      <c r="IJ32">
        <v>1047</v>
      </c>
      <c r="IK32">
        <v>1044</v>
      </c>
      <c r="IL32">
        <v>1021</v>
      </c>
      <c r="IM32">
        <v>1036</v>
      </c>
      <c r="IN32">
        <v>1039</v>
      </c>
      <c r="IO32">
        <v>1045</v>
      </c>
      <c r="IP32">
        <v>1038</v>
      </c>
      <c r="IQ32">
        <v>1036</v>
      </c>
      <c r="IR32">
        <v>1024</v>
      </c>
      <c r="IS32">
        <v>1029</v>
      </c>
      <c r="IT32">
        <v>1038</v>
      </c>
      <c r="IU32">
        <v>1045</v>
      </c>
      <c r="IV32">
        <v>1030</v>
      </c>
      <c r="IW32">
        <v>1028</v>
      </c>
      <c r="IX32">
        <v>1028</v>
      </c>
    </row>
    <row r="33" spans="1:258">
      <c r="A33" s="1">
        <v>44161</v>
      </c>
      <c r="B33" s="2">
        <v>0.40361111111111114</v>
      </c>
      <c r="C33">
        <v>342122124</v>
      </c>
      <c r="D33">
        <v>1013</v>
      </c>
      <c r="E33">
        <v>1035</v>
      </c>
      <c r="F33">
        <v>1031</v>
      </c>
      <c r="G33">
        <v>1035</v>
      </c>
      <c r="H33">
        <v>985</v>
      </c>
      <c r="I33">
        <v>1040</v>
      </c>
      <c r="J33">
        <v>1025</v>
      </c>
      <c r="K33">
        <v>1035</v>
      </c>
      <c r="L33">
        <v>1019</v>
      </c>
      <c r="M33">
        <v>1020</v>
      </c>
      <c r="N33">
        <v>1032</v>
      </c>
      <c r="O33">
        <v>1030</v>
      </c>
      <c r="P33">
        <v>1033</v>
      </c>
      <c r="Q33">
        <v>1029</v>
      </c>
      <c r="R33">
        <v>1024</v>
      </c>
      <c r="S33">
        <v>1016</v>
      </c>
      <c r="T33">
        <v>1031</v>
      </c>
      <c r="U33">
        <v>1030</v>
      </c>
      <c r="V33">
        <v>1030</v>
      </c>
      <c r="W33">
        <v>1018</v>
      </c>
      <c r="X33">
        <v>1022</v>
      </c>
      <c r="Y33">
        <v>1027</v>
      </c>
      <c r="Z33">
        <v>1013</v>
      </c>
      <c r="AA33">
        <v>1019</v>
      </c>
      <c r="AB33">
        <v>1015</v>
      </c>
      <c r="AC33">
        <v>1021</v>
      </c>
      <c r="AD33">
        <v>1017</v>
      </c>
      <c r="AE33">
        <v>1036</v>
      </c>
      <c r="AF33">
        <v>1013</v>
      </c>
      <c r="AG33">
        <v>1017</v>
      </c>
      <c r="AH33">
        <v>1020</v>
      </c>
      <c r="AI33">
        <v>1026</v>
      </c>
      <c r="AJ33">
        <v>1024</v>
      </c>
      <c r="AK33">
        <v>1030</v>
      </c>
      <c r="AL33">
        <v>1030</v>
      </c>
      <c r="AM33">
        <v>1034</v>
      </c>
      <c r="AN33">
        <v>1029</v>
      </c>
      <c r="AO33">
        <v>1058</v>
      </c>
      <c r="AP33">
        <v>1029</v>
      </c>
      <c r="AQ33">
        <v>1033</v>
      </c>
      <c r="AR33">
        <v>1037</v>
      </c>
      <c r="AS33">
        <v>1038</v>
      </c>
      <c r="AT33">
        <v>1019</v>
      </c>
      <c r="AU33">
        <v>1034</v>
      </c>
      <c r="AV33">
        <v>1028</v>
      </c>
      <c r="AW33">
        <v>1030</v>
      </c>
      <c r="AX33">
        <v>1015</v>
      </c>
      <c r="AY33">
        <v>1043</v>
      </c>
      <c r="AZ33">
        <v>1037</v>
      </c>
      <c r="BA33">
        <v>1036</v>
      </c>
      <c r="BB33">
        <v>1031</v>
      </c>
      <c r="BC33">
        <v>1027</v>
      </c>
      <c r="BD33">
        <v>1015</v>
      </c>
      <c r="BE33">
        <v>1048</v>
      </c>
      <c r="BF33">
        <v>1030</v>
      </c>
      <c r="BG33">
        <v>1029</v>
      </c>
      <c r="BH33">
        <v>1031</v>
      </c>
      <c r="BI33">
        <v>1017</v>
      </c>
      <c r="BJ33">
        <v>1020</v>
      </c>
      <c r="BK33">
        <v>1027</v>
      </c>
      <c r="BL33">
        <v>1032</v>
      </c>
      <c r="BM33">
        <v>1035</v>
      </c>
      <c r="BN33">
        <v>1016</v>
      </c>
      <c r="BO33">
        <v>1032</v>
      </c>
      <c r="BP33">
        <v>1025</v>
      </c>
      <c r="BQ33">
        <v>1032</v>
      </c>
      <c r="BR33">
        <v>1021</v>
      </c>
      <c r="BS33">
        <v>1030</v>
      </c>
      <c r="BT33">
        <v>1018</v>
      </c>
      <c r="BU33">
        <v>1052</v>
      </c>
      <c r="BV33">
        <v>1048</v>
      </c>
      <c r="BW33">
        <v>1040</v>
      </c>
      <c r="BX33">
        <v>1015</v>
      </c>
      <c r="BY33">
        <v>1049</v>
      </c>
      <c r="BZ33">
        <v>1036</v>
      </c>
      <c r="CA33">
        <v>1028</v>
      </c>
      <c r="CB33">
        <v>1030</v>
      </c>
      <c r="CC33">
        <v>1049</v>
      </c>
      <c r="CD33">
        <v>1040</v>
      </c>
      <c r="CE33">
        <v>1024</v>
      </c>
      <c r="CF33">
        <v>1038</v>
      </c>
      <c r="CG33">
        <v>1043</v>
      </c>
      <c r="CH33">
        <v>1050</v>
      </c>
      <c r="CI33">
        <v>1040</v>
      </c>
      <c r="CJ33">
        <v>1040</v>
      </c>
      <c r="CK33">
        <v>1035</v>
      </c>
      <c r="CL33">
        <v>1025</v>
      </c>
      <c r="CM33">
        <v>1027</v>
      </c>
      <c r="CN33">
        <v>1030</v>
      </c>
      <c r="CO33">
        <v>1044</v>
      </c>
      <c r="CP33">
        <v>1033</v>
      </c>
      <c r="CQ33">
        <v>1038</v>
      </c>
      <c r="CR33">
        <v>1029</v>
      </c>
      <c r="CS33">
        <v>1033</v>
      </c>
      <c r="CT33">
        <v>1036</v>
      </c>
      <c r="CU33">
        <v>1006</v>
      </c>
      <c r="CV33">
        <v>1035</v>
      </c>
      <c r="CW33">
        <v>1036</v>
      </c>
      <c r="CX33">
        <v>1036</v>
      </c>
      <c r="CY33">
        <v>1026</v>
      </c>
      <c r="CZ33">
        <v>1027</v>
      </c>
      <c r="DA33">
        <v>1037</v>
      </c>
      <c r="DB33">
        <v>1020</v>
      </c>
      <c r="DC33">
        <v>1040</v>
      </c>
      <c r="DD33">
        <v>1013</v>
      </c>
      <c r="DE33">
        <v>1025</v>
      </c>
      <c r="DF33">
        <v>1036</v>
      </c>
      <c r="DG33">
        <v>1038</v>
      </c>
      <c r="DH33">
        <v>1042</v>
      </c>
      <c r="DI33">
        <v>1036</v>
      </c>
      <c r="DJ33">
        <v>1034</v>
      </c>
      <c r="DK33">
        <v>1034</v>
      </c>
      <c r="DL33">
        <v>1045</v>
      </c>
      <c r="DM33">
        <v>1027</v>
      </c>
      <c r="DN33">
        <v>1030</v>
      </c>
      <c r="DO33">
        <v>1035</v>
      </c>
      <c r="DP33">
        <v>1029</v>
      </c>
      <c r="DQ33">
        <v>1040</v>
      </c>
      <c r="DR33">
        <v>1025</v>
      </c>
      <c r="DS33">
        <v>1027</v>
      </c>
      <c r="DT33">
        <v>1005</v>
      </c>
      <c r="DU33">
        <v>1026</v>
      </c>
      <c r="DV33">
        <v>1032</v>
      </c>
      <c r="DW33">
        <v>1034</v>
      </c>
      <c r="DX33">
        <v>1025</v>
      </c>
      <c r="DY33">
        <v>1048</v>
      </c>
      <c r="DZ33">
        <v>1027</v>
      </c>
      <c r="EA33">
        <v>1042</v>
      </c>
      <c r="EB33">
        <v>1027</v>
      </c>
      <c r="EC33">
        <v>1028</v>
      </c>
      <c r="ED33">
        <v>1040</v>
      </c>
      <c r="EE33">
        <v>1027</v>
      </c>
      <c r="EF33">
        <v>1043</v>
      </c>
      <c r="EG33">
        <v>1047</v>
      </c>
      <c r="EH33">
        <v>1042</v>
      </c>
      <c r="EI33">
        <v>1038</v>
      </c>
      <c r="EJ33">
        <v>1031</v>
      </c>
      <c r="EK33">
        <v>1037</v>
      </c>
      <c r="EL33">
        <v>1037</v>
      </c>
      <c r="EM33">
        <v>1041</v>
      </c>
      <c r="EN33">
        <v>1041</v>
      </c>
      <c r="EO33">
        <v>1037</v>
      </c>
      <c r="EP33">
        <v>1022</v>
      </c>
      <c r="EQ33">
        <v>1048</v>
      </c>
      <c r="ER33">
        <v>1040</v>
      </c>
      <c r="ES33">
        <v>1044</v>
      </c>
      <c r="ET33">
        <v>1036</v>
      </c>
      <c r="EU33">
        <v>1035</v>
      </c>
      <c r="EV33">
        <v>1042</v>
      </c>
      <c r="EW33">
        <v>1040</v>
      </c>
      <c r="EX33">
        <v>1036</v>
      </c>
      <c r="EY33">
        <v>1036</v>
      </c>
      <c r="EZ33">
        <v>1033</v>
      </c>
      <c r="FA33">
        <v>1047</v>
      </c>
      <c r="FB33">
        <v>1036</v>
      </c>
      <c r="FC33">
        <v>1040</v>
      </c>
      <c r="FD33">
        <v>1038</v>
      </c>
      <c r="FE33">
        <v>1022</v>
      </c>
      <c r="FF33">
        <v>1047</v>
      </c>
      <c r="FG33">
        <v>1044</v>
      </c>
      <c r="FH33">
        <v>1036</v>
      </c>
      <c r="FI33">
        <v>1045</v>
      </c>
      <c r="FJ33">
        <v>1035</v>
      </c>
      <c r="FK33">
        <v>1051</v>
      </c>
      <c r="FL33">
        <v>1044</v>
      </c>
      <c r="FM33">
        <v>1050</v>
      </c>
      <c r="FN33">
        <v>1050</v>
      </c>
      <c r="FO33">
        <v>1045</v>
      </c>
      <c r="FP33">
        <v>1043</v>
      </c>
      <c r="FQ33">
        <v>1056</v>
      </c>
      <c r="FR33">
        <v>1037</v>
      </c>
      <c r="FS33">
        <v>1051</v>
      </c>
      <c r="FT33">
        <v>1040</v>
      </c>
      <c r="FU33">
        <v>1045</v>
      </c>
      <c r="FV33">
        <v>1026</v>
      </c>
      <c r="FW33">
        <v>1032</v>
      </c>
      <c r="FX33">
        <v>1043</v>
      </c>
      <c r="FY33">
        <v>1054</v>
      </c>
      <c r="FZ33">
        <v>1034</v>
      </c>
      <c r="GA33">
        <v>1053</v>
      </c>
      <c r="GB33">
        <v>1028</v>
      </c>
      <c r="GC33">
        <v>1037</v>
      </c>
      <c r="GD33">
        <v>1025</v>
      </c>
      <c r="GE33">
        <v>1025</v>
      </c>
      <c r="GF33">
        <v>1048</v>
      </c>
      <c r="GG33">
        <v>1040</v>
      </c>
      <c r="GH33">
        <v>1042</v>
      </c>
      <c r="GI33">
        <v>1030</v>
      </c>
      <c r="GJ33">
        <v>1046</v>
      </c>
      <c r="GK33">
        <v>1042</v>
      </c>
      <c r="GL33">
        <v>1038</v>
      </c>
      <c r="GM33">
        <v>1045</v>
      </c>
      <c r="GN33">
        <v>1031</v>
      </c>
      <c r="GO33">
        <v>1055</v>
      </c>
      <c r="GP33">
        <v>1039</v>
      </c>
      <c r="GQ33">
        <v>1043</v>
      </c>
      <c r="GR33">
        <v>1038</v>
      </c>
      <c r="GS33">
        <v>1043</v>
      </c>
      <c r="GT33">
        <v>1049</v>
      </c>
      <c r="GU33">
        <v>1047</v>
      </c>
      <c r="GV33">
        <v>1037</v>
      </c>
      <c r="GW33">
        <v>1065</v>
      </c>
      <c r="GX33">
        <v>1045</v>
      </c>
      <c r="GY33">
        <v>1072</v>
      </c>
      <c r="GZ33">
        <v>1055</v>
      </c>
      <c r="HA33">
        <v>1042</v>
      </c>
      <c r="HB33">
        <v>1038</v>
      </c>
      <c r="HC33">
        <v>1042</v>
      </c>
      <c r="HD33">
        <v>1040</v>
      </c>
      <c r="HE33">
        <v>1049</v>
      </c>
      <c r="HF33">
        <v>1029</v>
      </c>
      <c r="HG33">
        <v>1043</v>
      </c>
      <c r="HH33">
        <v>1039</v>
      </c>
      <c r="HI33">
        <v>1052</v>
      </c>
      <c r="HJ33">
        <v>1030</v>
      </c>
      <c r="HK33">
        <v>1030</v>
      </c>
      <c r="HL33">
        <v>1033</v>
      </c>
      <c r="HM33">
        <v>1047</v>
      </c>
      <c r="HN33">
        <v>1034</v>
      </c>
      <c r="HO33">
        <v>1031</v>
      </c>
      <c r="HP33">
        <v>1037</v>
      </c>
      <c r="HQ33">
        <v>1046</v>
      </c>
      <c r="HR33">
        <v>1033</v>
      </c>
      <c r="HS33">
        <v>1035</v>
      </c>
      <c r="HT33">
        <v>1033</v>
      </c>
      <c r="HU33">
        <v>1042</v>
      </c>
      <c r="HV33">
        <v>1037</v>
      </c>
      <c r="HW33">
        <v>1044</v>
      </c>
      <c r="HX33">
        <v>1049</v>
      </c>
      <c r="HY33">
        <v>1038</v>
      </c>
      <c r="HZ33">
        <v>1049</v>
      </c>
      <c r="IA33">
        <v>1044</v>
      </c>
      <c r="IB33">
        <v>1044</v>
      </c>
      <c r="IC33">
        <v>1044</v>
      </c>
      <c r="ID33">
        <v>1033</v>
      </c>
      <c r="IE33">
        <v>1026</v>
      </c>
      <c r="IF33">
        <v>1038</v>
      </c>
      <c r="IG33">
        <v>1034</v>
      </c>
      <c r="IH33">
        <v>1038</v>
      </c>
      <c r="II33">
        <v>1050</v>
      </c>
      <c r="IJ33">
        <v>1059</v>
      </c>
      <c r="IK33">
        <v>1037</v>
      </c>
      <c r="IL33">
        <v>1029</v>
      </c>
      <c r="IM33">
        <v>1047</v>
      </c>
      <c r="IN33">
        <v>1029</v>
      </c>
      <c r="IO33">
        <v>1037</v>
      </c>
      <c r="IP33">
        <v>1028</v>
      </c>
      <c r="IQ33">
        <v>1040</v>
      </c>
      <c r="IR33">
        <v>1025</v>
      </c>
      <c r="IS33">
        <v>1042</v>
      </c>
      <c r="IT33">
        <v>1028</v>
      </c>
      <c r="IU33">
        <v>1044</v>
      </c>
      <c r="IV33">
        <v>1034</v>
      </c>
      <c r="IW33">
        <v>1034</v>
      </c>
      <c r="IX33">
        <v>1033</v>
      </c>
    </row>
    <row r="34" spans="1:258">
      <c r="A34" s="1">
        <v>44161</v>
      </c>
      <c r="B34" s="2">
        <v>0.40361111111111114</v>
      </c>
      <c r="C34">
        <v>342123144</v>
      </c>
      <c r="D34">
        <v>1029</v>
      </c>
      <c r="E34">
        <v>1048</v>
      </c>
      <c r="F34">
        <v>1028</v>
      </c>
      <c r="G34">
        <v>1026</v>
      </c>
      <c r="H34">
        <v>996</v>
      </c>
      <c r="I34">
        <v>1046</v>
      </c>
      <c r="J34">
        <v>1016</v>
      </c>
      <c r="K34">
        <v>1030</v>
      </c>
      <c r="L34">
        <v>1029</v>
      </c>
      <c r="M34">
        <v>1034</v>
      </c>
      <c r="N34">
        <v>1035</v>
      </c>
      <c r="O34">
        <v>1028</v>
      </c>
      <c r="P34">
        <v>1029</v>
      </c>
      <c r="Q34">
        <v>1040</v>
      </c>
      <c r="R34">
        <v>1033</v>
      </c>
      <c r="S34">
        <v>1023</v>
      </c>
      <c r="T34">
        <v>1036</v>
      </c>
      <c r="U34">
        <v>1036</v>
      </c>
      <c r="V34">
        <v>1030</v>
      </c>
      <c r="W34">
        <v>1026</v>
      </c>
      <c r="X34">
        <v>1025</v>
      </c>
      <c r="Y34">
        <v>1042</v>
      </c>
      <c r="Z34">
        <v>1018</v>
      </c>
      <c r="AA34">
        <v>1035</v>
      </c>
      <c r="AB34">
        <v>1027</v>
      </c>
      <c r="AC34">
        <v>1020</v>
      </c>
      <c r="AD34">
        <v>1023</v>
      </c>
      <c r="AE34">
        <v>1029</v>
      </c>
      <c r="AF34">
        <v>1021</v>
      </c>
      <c r="AG34">
        <v>1037</v>
      </c>
      <c r="AH34">
        <v>1024</v>
      </c>
      <c r="AI34">
        <v>1029</v>
      </c>
      <c r="AJ34">
        <v>1026</v>
      </c>
      <c r="AK34">
        <v>1046</v>
      </c>
      <c r="AL34">
        <v>1020</v>
      </c>
      <c r="AM34">
        <v>1044</v>
      </c>
      <c r="AN34">
        <v>1042</v>
      </c>
      <c r="AO34">
        <v>1049</v>
      </c>
      <c r="AP34">
        <v>1035</v>
      </c>
      <c r="AQ34">
        <v>1034</v>
      </c>
      <c r="AR34">
        <v>1042</v>
      </c>
      <c r="AS34">
        <v>1033</v>
      </c>
      <c r="AT34">
        <v>1026</v>
      </c>
      <c r="AU34">
        <v>1047</v>
      </c>
      <c r="AV34">
        <v>1019</v>
      </c>
      <c r="AW34">
        <v>1037</v>
      </c>
      <c r="AX34">
        <v>1022</v>
      </c>
      <c r="AY34">
        <v>1037</v>
      </c>
      <c r="AZ34">
        <v>1031</v>
      </c>
      <c r="BA34">
        <v>1033</v>
      </c>
      <c r="BB34">
        <v>1034</v>
      </c>
      <c r="BC34">
        <v>1025</v>
      </c>
      <c r="BD34">
        <v>1046</v>
      </c>
      <c r="BE34">
        <v>1043</v>
      </c>
      <c r="BF34">
        <v>1040</v>
      </c>
      <c r="BG34">
        <v>1037</v>
      </c>
      <c r="BH34">
        <v>1038</v>
      </c>
      <c r="BI34">
        <v>1025</v>
      </c>
      <c r="BJ34">
        <v>1019</v>
      </c>
      <c r="BK34">
        <v>1030</v>
      </c>
      <c r="BL34">
        <v>1028</v>
      </c>
      <c r="BM34">
        <v>1039</v>
      </c>
      <c r="BN34">
        <v>1036</v>
      </c>
      <c r="BO34">
        <v>1029</v>
      </c>
      <c r="BP34">
        <v>1023</v>
      </c>
      <c r="BQ34">
        <v>1046</v>
      </c>
      <c r="BR34">
        <v>1037</v>
      </c>
      <c r="BS34">
        <v>1036</v>
      </c>
      <c r="BT34">
        <v>1034</v>
      </c>
      <c r="BU34">
        <v>1049</v>
      </c>
      <c r="BV34">
        <v>1053</v>
      </c>
      <c r="BW34">
        <v>1040</v>
      </c>
      <c r="BX34">
        <v>1028</v>
      </c>
      <c r="BY34">
        <v>1053</v>
      </c>
      <c r="BZ34">
        <v>1032</v>
      </c>
      <c r="CA34">
        <v>1046</v>
      </c>
      <c r="CB34">
        <v>1034</v>
      </c>
      <c r="CC34">
        <v>1032</v>
      </c>
      <c r="CD34">
        <v>1042</v>
      </c>
      <c r="CE34">
        <v>1030</v>
      </c>
      <c r="CF34">
        <v>1045</v>
      </c>
      <c r="CG34">
        <v>1047</v>
      </c>
      <c r="CH34">
        <v>1054</v>
      </c>
      <c r="CI34">
        <v>1051</v>
      </c>
      <c r="CJ34">
        <v>1033</v>
      </c>
      <c r="CK34">
        <v>1038</v>
      </c>
      <c r="CL34">
        <v>1031</v>
      </c>
      <c r="CM34">
        <v>1037</v>
      </c>
      <c r="CN34">
        <v>1039</v>
      </c>
      <c r="CO34">
        <v>1048</v>
      </c>
      <c r="CP34">
        <v>1035</v>
      </c>
      <c r="CQ34">
        <v>1047</v>
      </c>
      <c r="CR34">
        <v>1038</v>
      </c>
      <c r="CS34">
        <v>1041</v>
      </c>
      <c r="CT34">
        <v>1038</v>
      </c>
      <c r="CU34">
        <v>1047</v>
      </c>
      <c r="CV34">
        <v>1027</v>
      </c>
      <c r="CW34">
        <v>1045</v>
      </c>
      <c r="CX34">
        <v>1052</v>
      </c>
      <c r="CY34">
        <v>1031</v>
      </c>
      <c r="CZ34">
        <v>1031</v>
      </c>
      <c r="DA34">
        <v>1031</v>
      </c>
      <c r="DB34">
        <v>1034</v>
      </c>
      <c r="DC34">
        <v>1062</v>
      </c>
      <c r="DD34">
        <v>1031</v>
      </c>
      <c r="DE34">
        <v>1049</v>
      </c>
      <c r="DF34">
        <v>1041</v>
      </c>
      <c r="DG34">
        <v>1039</v>
      </c>
      <c r="DH34">
        <v>1047</v>
      </c>
      <c r="DI34">
        <v>1039</v>
      </c>
      <c r="DJ34">
        <v>1046</v>
      </c>
      <c r="DK34">
        <v>1036</v>
      </c>
      <c r="DL34">
        <v>1041</v>
      </c>
      <c r="DM34">
        <v>1055</v>
      </c>
      <c r="DN34">
        <v>1033</v>
      </c>
      <c r="DO34">
        <v>1033</v>
      </c>
      <c r="DP34">
        <v>1050</v>
      </c>
      <c r="DQ34">
        <v>1034</v>
      </c>
      <c r="DR34">
        <v>1033</v>
      </c>
      <c r="DS34">
        <v>1056</v>
      </c>
      <c r="DT34">
        <v>1044</v>
      </c>
      <c r="DU34">
        <v>1027</v>
      </c>
      <c r="DV34">
        <v>1041</v>
      </c>
      <c r="DW34">
        <v>1052</v>
      </c>
      <c r="DX34">
        <v>1042</v>
      </c>
      <c r="DY34">
        <v>1046</v>
      </c>
      <c r="DZ34">
        <v>1035</v>
      </c>
      <c r="EA34">
        <v>1048</v>
      </c>
      <c r="EB34">
        <v>1032</v>
      </c>
      <c r="EC34">
        <v>1043</v>
      </c>
      <c r="ED34">
        <v>1041</v>
      </c>
      <c r="EE34">
        <v>1053</v>
      </c>
      <c r="EF34">
        <v>1042</v>
      </c>
      <c r="EG34">
        <v>1044</v>
      </c>
      <c r="EH34">
        <v>1041</v>
      </c>
      <c r="EI34">
        <v>1038</v>
      </c>
      <c r="EJ34">
        <v>1038</v>
      </c>
      <c r="EK34">
        <v>1047</v>
      </c>
      <c r="EL34">
        <v>1054</v>
      </c>
      <c r="EM34">
        <v>1052</v>
      </c>
      <c r="EN34">
        <v>1047</v>
      </c>
      <c r="EO34">
        <v>1049</v>
      </c>
      <c r="EP34">
        <v>1033</v>
      </c>
      <c r="EQ34">
        <v>1045</v>
      </c>
      <c r="ER34">
        <v>1054</v>
      </c>
      <c r="ES34">
        <v>1039</v>
      </c>
      <c r="ET34">
        <v>1042</v>
      </c>
      <c r="EU34">
        <v>1056</v>
      </c>
      <c r="EV34">
        <v>1044</v>
      </c>
      <c r="EW34">
        <v>1057</v>
      </c>
      <c r="EX34">
        <v>1029</v>
      </c>
      <c r="EY34">
        <v>1039</v>
      </c>
      <c r="EZ34">
        <v>1030</v>
      </c>
      <c r="FA34">
        <v>1046</v>
      </c>
      <c r="FB34">
        <v>1034</v>
      </c>
      <c r="FC34">
        <v>1046</v>
      </c>
      <c r="FD34">
        <v>1043</v>
      </c>
      <c r="FE34">
        <v>1031</v>
      </c>
      <c r="FF34">
        <v>1045</v>
      </c>
      <c r="FG34">
        <v>1053</v>
      </c>
      <c r="FH34">
        <v>1035</v>
      </c>
      <c r="FI34">
        <v>1045</v>
      </c>
      <c r="FJ34">
        <v>1035</v>
      </c>
      <c r="FK34">
        <v>1044</v>
      </c>
      <c r="FL34">
        <v>1050</v>
      </c>
      <c r="FM34">
        <v>1045</v>
      </c>
      <c r="FN34">
        <v>1048</v>
      </c>
      <c r="FO34">
        <v>1053</v>
      </c>
      <c r="FP34">
        <v>1040</v>
      </c>
      <c r="FQ34">
        <v>1049</v>
      </c>
      <c r="FR34">
        <v>1044</v>
      </c>
      <c r="FS34">
        <v>1052</v>
      </c>
      <c r="FT34">
        <v>1054</v>
      </c>
      <c r="FU34">
        <v>1044</v>
      </c>
      <c r="FV34">
        <v>1044</v>
      </c>
      <c r="FW34">
        <v>1040</v>
      </c>
      <c r="FX34">
        <v>1058</v>
      </c>
      <c r="FY34">
        <v>1055</v>
      </c>
      <c r="FZ34">
        <v>1050</v>
      </c>
      <c r="GA34">
        <v>1058</v>
      </c>
      <c r="GB34">
        <v>1036</v>
      </c>
      <c r="GC34">
        <v>1025</v>
      </c>
      <c r="GD34">
        <v>1035</v>
      </c>
      <c r="GE34">
        <v>1047</v>
      </c>
      <c r="GF34">
        <v>1057</v>
      </c>
      <c r="GG34">
        <v>1040</v>
      </c>
      <c r="GH34">
        <v>1052</v>
      </c>
      <c r="GI34">
        <v>1041</v>
      </c>
      <c r="GJ34">
        <v>1055</v>
      </c>
      <c r="GK34">
        <v>1044</v>
      </c>
      <c r="GL34">
        <v>1038</v>
      </c>
      <c r="GM34">
        <v>1054</v>
      </c>
      <c r="GN34">
        <v>1034</v>
      </c>
      <c r="GO34">
        <v>1059</v>
      </c>
      <c r="GP34">
        <v>1044</v>
      </c>
      <c r="GQ34">
        <v>1051</v>
      </c>
      <c r="GR34">
        <v>1043</v>
      </c>
      <c r="GS34">
        <v>1053</v>
      </c>
      <c r="GT34">
        <v>1045</v>
      </c>
      <c r="GU34">
        <v>1052</v>
      </c>
      <c r="GV34">
        <v>1033</v>
      </c>
      <c r="GW34">
        <v>1055</v>
      </c>
      <c r="GX34">
        <v>1040</v>
      </c>
      <c r="GY34">
        <v>1048</v>
      </c>
      <c r="GZ34">
        <v>1046</v>
      </c>
      <c r="HA34">
        <v>1056</v>
      </c>
      <c r="HB34">
        <v>1039</v>
      </c>
      <c r="HC34">
        <v>1064</v>
      </c>
      <c r="HD34">
        <v>1052</v>
      </c>
      <c r="HE34">
        <v>1051</v>
      </c>
      <c r="HF34">
        <v>1040</v>
      </c>
      <c r="HG34">
        <v>1055</v>
      </c>
      <c r="HH34">
        <v>1040</v>
      </c>
      <c r="HI34">
        <v>1050</v>
      </c>
      <c r="HJ34">
        <v>1033</v>
      </c>
      <c r="HK34">
        <v>1042</v>
      </c>
      <c r="HL34">
        <v>1037</v>
      </c>
      <c r="HM34">
        <v>1038</v>
      </c>
      <c r="HN34">
        <v>1039</v>
      </c>
      <c r="HO34">
        <v>1046</v>
      </c>
      <c r="HP34">
        <v>1033</v>
      </c>
      <c r="HQ34">
        <v>1056</v>
      </c>
      <c r="HR34">
        <v>1039</v>
      </c>
      <c r="HS34">
        <v>1033</v>
      </c>
      <c r="HT34">
        <v>1035</v>
      </c>
      <c r="HU34">
        <v>1042</v>
      </c>
      <c r="HV34">
        <v>1034</v>
      </c>
      <c r="HW34">
        <v>1043</v>
      </c>
      <c r="HX34">
        <v>1044</v>
      </c>
      <c r="HY34">
        <v>1045</v>
      </c>
      <c r="HZ34">
        <v>1027</v>
      </c>
      <c r="IA34">
        <v>1039</v>
      </c>
      <c r="IB34">
        <v>1043</v>
      </c>
      <c r="IC34">
        <v>1056</v>
      </c>
      <c r="ID34">
        <v>1024</v>
      </c>
      <c r="IE34">
        <v>1033</v>
      </c>
      <c r="IF34">
        <v>1033</v>
      </c>
      <c r="IG34">
        <v>1049</v>
      </c>
      <c r="IH34">
        <v>1040</v>
      </c>
      <c r="II34">
        <v>1052</v>
      </c>
      <c r="IJ34">
        <v>1046</v>
      </c>
      <c r="IK34">
        <v>1044</v>
      </c>
      <c r="IL34">
        <v>1040</v>
      </c>
      <c r="IM34">
        <v>1040</v>
      </c>
      <c r="IN34">
        <v>1038</v>
      </c>
      <c r="IO34">
        <v>1035</v>
      </c>
      <c r="IP34">
        <v>1044</v>
      </c>
      <c r="IQ34">
        <v>1042</v>
      </c>
      <c r="IR34">
        <v>1040</v>
      </c>
      <c r="IS34">
        <v>1055</v>
      </c>
      <c r="IT34">
        <v>1037</v>
      </c>
      <c r="IU34">
        <v>1052</v>
      </c>
      <c r="IV34">
        <v>1039</v>
      </c>
      <c r="IW34">
        <v>1048</v>
      </c>
      <c r="IX34">
        <v>1041</v>
      </c>
    </row>
    <row r="35" spans="1:258">
      <c r="A35" s="1">
        <v>44161</v>
      </c>
      <c r="B35" s="2">
        <v>0.40361111111111114</v>
      </c>
      <c r="C35">
        <v>342124164</v>
      </c>
      <c r="D35">
        <v>1021</v>
      </c>
      <c r="E35">
        <v>1037</v>
      </c>
      <c r="F35">
        <v>1020</v>
      </c>
      <c r="G35">
        <v>1035</v>
      </c>
      <c r="H35">
        <v>1007</v>
      </c>
      <c r="I35">
        <v>1040</v>
      </c>
      <c r="J35">
        <v>1028</v>
      </c>
      <c r="K35">
        <v>1040</v>
      </c>
      <c r="L35">
        <v>1029</v>
      </c>
      <c r="M35">
        <v>1023</v>
      </c>
      <c r="N35">
        <v>1030</v>
      </c>
      <c r="O35">
        <v>1040</v>
      </c>
      <c r="P35">
        <v>1032</v>
      </c>
      <c r="Q35">
        <v>1032</v>
      </c>
      <c r="R35">
        <v>1019</v>
      </c>
      <c r="S35">
        <v>1031</v>
      </c>
      <c r="T35">
        <v>1038</v>
      </c>
      <c r="U35">
        <v>1030</v>
      </c>
      <c r="V35">
        <v>1022</v>
      </c>
      <c r="W35">
        <v>1033</v>
      </c>
      <c r="X35">
        <v>1023</v>
      </c>
      <c r="Y35">
        <v>1047</v>
      </c>
      <c r="Z35">
        <v>1039</v>
      </c>
      <c r="AA35">
        <v>1025</v>
      </c>
      <c r="AB35">
        <v>1028</v>
      </c>
      <c r="AC35">
        <v>1029</v>
      </c>
      <c r="AD35">
        <v>1021</v>
      </c>
      <c r="AE35">
        <v>1027</v>
      </c>
      <c r="AF35">
        <v>1028</v>
      </c>
      <c r="AG35">
        <v>1032</v>
      </c>
      <c r="AH35">
        <v>1018</v>
      </c>
      <c r="AI35">
        <v>1032</v>
      </c>
      <c r="AJ35">
        <v>1017</v>
      </c>
      <c r="AK35">
        <v>1050</v>
      </c>
      <c r="AL35">
        <v>1032</v>
      </c>
      <c r="AM35">
        <v>1049</v>
      </c>
      <c r="AN35">
        <v>1036</v>
      </c>
      <c r="AO35">
        <v>1048</v>
      </c>
      <c r="AP35">
        <v>1029</v>
      </c>
      <c r="AQ35">
        <v>1038</v>
      </c>
      <c r="AR35">
        <v>1030</v>
      </c>
      <c r="AS35">
        <v>1036</v>
      </c>
      <c r="AT35">
        <v>1022</v>
      </c>
      <c r="AU35">
        <v>1046</v>
      </c>
      <c r="AV35">
        <v>1021</v>
      </c>
      <c r="AW35">
        <v>1041</v>
      </c>
      <c r="AX35">
        <v>1024</v>
      </c>
      <c r="AY35">
        <v>1041</v>
      </c>
      <c r="AZ35">
        <v>1035</v>
      </c>
      <c r="BA35">
        <v>1032</v>
      </c>
      <c r="BB35">
        <v>1030</v>
      </c>
      <c r="BC35">
        <v>1030</v>
      </c>
      <c r="BD35">
        <v>1026</v>
      </c>
      <c r="BE35">
        <v>1051</v>
      </c>
      <c r="BF35">
        <v>1034</v>
      </c>
      <c r="BG35">
        <v>1031</v>
      </c>
      <c r="BH35">
        <v>1027</v>
      </c>
      <c r="BI35">
        <v>1035</v>
      </c>
      <c r="BJ35">
        <v>1025</v>
      </c>
      <c r="BK35">
        <v>1031</v>
      </c>
      <c r="BL35">
        <v>1031</v>
      </c>
      <c r="BM35">
        <v>1041</v>
      </c>
      <c r="BN35">
        <v>1029</v>
      </c>
      <c r="BO35">
        <v>1034</v>
      </c>
      <c r="BP35">
        <v>1027</v>
      </c>
      <c r="BQ35">
        <v>1051</v>
      </c>
      <c r="BR35">
        <v>1034</v>
      </c>
      <c r="BS35">
        <v>1048</v>
      </c>
      <c r="BT35">
        <v>1029</v>
      </c>
      <c r="BU35">
        <v>1051</v>
      </c>
      <c r="BV35">
        <v>1041</v>
      </c>
      <c r="BW35">
        <v>1051</v>
      </c>
      <c r="BX35">
        <v>1032</v>
      </c>
      <c r="BY35">
        <v>1046</v>
      </c>
      <c r="BZ35">
        <v>1041</v>
      </c>
      <c r="CA35">
        <v>1042</v>
      </c>
      <c r="CB35">
        <v>1027</v>
      </c>
      <c r="CC35">
        <v>1042</v>
      </c>
      <c r="CD35">
        <v>1031</v>
      </c>
      <c r="CE35">
        <v>1030</v>
      </c>
      <c r="CF35">
        <v>1045</v>
      </c>
      <c r="CG35">
        <v>1051</v>
      </c>
      <c r="CH35">
        <v>1019</v>
      </c>
      <c r="CI35">
        <v>1043</v>
      </c>
      <c r="CJ35">
        <v>1033</v>
      </c>
      <c r="CK35">
        <v>1046</v>
      </c>
      <c r="CL35">
        <v>1033</v>
      </c>
      <c r="CM35">
        <v>1033</v>
      </c>
      <c r="CN35">
        <v>1035</v>
      </c>
      <c r="CO35">
        <v>1048</v>
      </c>
      <c r="CP35">
        <v>1029</v>
      </c>
      <c r="CQ35">
        <v>1046</v>
      </c>
      <c r="CR35">
        <v>1026</v>
      </c>
      <c r="CS35">
        <v>1029</v>
      </c>
      <c r="CT35">
        <v>1036</v>
      </c>
      <c r="CU35">
        <v>1040</v>
      </c>
      <c r="CV35">
        <v>1033</v>
      </c>
      <c r="CW35">
        <v>1045</v>
      </c>
      <c r="CX35">
        <v>1046</v>
      </c>
      <c r="CY35">
        <v>1028</v>
      </c>
      <c r="CZ35">
        <v>1026</v>
      </c>
      <c r="DA35">
        <v>1034</v>
      </c>
      <c r="DB35">
        <v>1032</v>
      </c>
      <c r="DC35">
        <v>1043</v>
      </c>
      <c r="DD35">
        <v>1038</v>
      </c>
      <c r="DE35">
        <v>1037</v>
      </c>
      <c r="DF35">
        <v>1033</v>
      </c>
      <c r="DG35">
        <v>1046</v>
      </c>
      <c r="DH35">
        <v>1037</v>
      </c>
      <c r="DI35">
        <v>1043</v>
      </c>
      <c r="DJ35">
        <v>1038</v>
      </c>
      <c r="DK35">
        <v>1030</v>
      </c>
      <c r="DL35">
        <v>1031</v>
      </c>
      <c r="DM35">
        <v>1030</v>
      </c>
      <c r="DN35">
        <v>1029</v>
      </c>
      <c r="DO35">
        <v>1031</v>
      </c>
      <c r="DP35">
        <v>1029</v>
      </c>
      <c r="DQ35">
        <v>1037</v>
      </c>
      <c r="DR35">
        <v>1023</v>
      </c>
      <c r="DS35">
        <v>1058</v>
      </c>
      <c r="DT35">
        <v>1025</v>
      </c>
      <c r="DU35">
        <v>1042</v>
      </c>
      <c r="DV35">
        <v>1052</v>
      </c>
      <c r="DW35">
        <v>1039</v>
      </c>
      <c r="DX35">
        <v>1023</v>
      </c>
      <c r="DY35">
        <v>1046</v>
      </c>
      <c r="DZ35">
        <v>1047</v>
      </c>
      <c r="EA35">
        <v>1042</v>
      </c>
      <c r="EB35">
        <v>1037</v>
      </c>
      <c r="EC35">
        <v>1039</v>
      </c>
      <c r="ED35">
        <v>1039</v>
      </c>
      <c r="EE35">
        <v>1029</v>
      </c>
      <c r="EF35">
        <v>1043</v>
      </c>
      <c r="EG35">
        <v>1044</v>
      </c>
      <c r="EH35">
        <v>1039</v>
      </c>
      <c r="EI35">
        <v>1047</v>
      </c>
      <c r="EJ35">
        <v>1040</v>
      </c>
      <c r="EK35">
        <v>1051</v>
      </c>
      <c r="EL35">
        <v>1040</v>
      </c>
      <c r="EM35">
        <v>1039</v>
      </c>
      <c r="EN35">
        <v>1039</v>
      </c>
      <c r="EO35">
        <v>1040</v>
      </c>
      <c r="EP35">
        <v>1035</v>
      </c>
      <c r="EQ35">
        <v>1050</v>
      </c>
      <c r="ER35">
        <v>1049</v>
      </c>
      <c r="ES35">
        <v>1041</v>
      </c>
      <c r="ET35">
        <v>1042</v>
      </c>
      <c r="EU35">
        <v>1041</v>
      </c>
      <c r="EV35">
        <v>1055</v>
      </c>
      <c r="EW35">
        <v>1050</v>
      </c>
      <c r="EX35">
        <v>1028</v>
      </c>
      <c r="EY35">
        <v>1059</v>
      </c>
      <c r="EZ35">
        <v>1038</v>
      </c>
      <c r="FA35">
        <v>1047</v>
      </c>
      <c r="FB35">
        <v>1039</v>
      </c>
      <c r="FC35">
        <v>1040</v>
      </c>
      <c r="FD35">
        <v>1045</v>
      </c>
      <c r="FE35">
        <v>1031</v>
      </c>
      <c r="FF35">
        <v>1039</v>
      </c>
      <c r="FG35">
        <v>1063</v>
      </c>
      <c r="FH35">
        <v>1040</v>
      </c>
      <c r="FI35">
        <v>1056</v>
      </c>
      <c r="FJ35">
        <v>1039</v>
      </c>
      <c r="FK35">
        <v>1047</v>
      </c>
      <c r="FL35">
        <v>1051</v>
      </c>
      <c r="FM35">
        <v>1050</v>
      </c>
      <c r="FN35">
        <v>1046</v>
      </c>
      <c r="FO35">
        <v>1037</v>
      </c>
      <c r="FP35">
        <v>1043</v>
      </c>
      <c r="FQ35">
        <v>1051</v>
      </c>
      <c r="FR35">
        <v>1041</v>
      </c>
      <c r="FS35">
        <v>1063</v>
      </c>
      <c r="FT35">
        <v>1054</v>
      </c>
      <c r="FU35">
        <v>1043</v>
      </c>
      <c r="FV35">
        <v>1043</v>
      </c>
      <c r="FW35">
        <v>1040</v>
      </c>
      <c r="FX35">
        <v>1055</v>
      </c>
      <c r="FY35">
        <v>1053</v>
      </c>
      <c r="FZ35">
        <v>1045</v>
      </c>
      <c r="GA35">
        <v>1047</v>
      </c>
      <c r="GB35">
        <v>1040</v>
      </c>
      <c r="GC35">
        <v>1029</v>
      </c>
      <c r="GD35">
        <v>1032</v>
      </c>
      <c r="GE35">
        <v>1052</v>
      </c>
      <c r="GF35">
        <v>1047</v>
      </c>
      <c r="GG35">
        <v>1036</v>
      </c>
      <c r="GH35">
        <v>1040</v>
      </c>
      <c r="GI35">
        <v>1038</v>
      </c>
      <c r="GJ35">
        <v>1054</v>
      </c>
      <c r="GK35">
        <v>1049</v>
      </c>
      <c r="GL35">
        <v>1054</v>
      </c>
      <c r="GM35">
        <v>1050</v>
      </c>
      <c r="GN35">
        <v>1035</v>
      </c>
      <c r="GO35">
        <v>1051</v>
      </c>
      <c r="GP35">
        <v>1038</v>
      </c>
      <c r="GQ35">
        <v>1045</v>
      </c>
      <c r="GR35">
        <v>1039</v>
      </c>
      <c r="GS35">
        <v>1049</v>
      </c>
      <c r="GT35">
        <v>1055</v>
      </c>
      <c r="GU35">
        <v>1057</v>
      </c>
      <c r="GV35">
        <v>1050</v>
      </c>
      <c r="GW35">
        <v>1051</v>
      </c>
      <c r="GX35">
        <v>1034</v>
      </c>
      <c r="GY35">
        <v>1047</v>
      </c>
      <c r="GZ35">
        <v>1060</v>
      </c>
      <c r="HA35">
        <v>1039</v>
      </c>
      <c r="HB35">
        <v>1041</v>
      </c>
      <c r="HC35">
        <v>1043</v>
      </c>
      <c r="HD35">
        <v>1043</v>
      </c>
      <c r="HE35">
        <v>1058</v>
      </c>
      <c r="HF35">
        <v>1033</v>
      </c>
      <c r="HG35">
        <v>1058</v>
      </c>
      <c r="HH35">
        <v>1043</v>
      </c>
      <c r="HI35">
        <v>1047</v>
      </c>
      <c r="HJ35">
        <v>1033</v>
      </c>
      <c r="HK35">
        <v>1034</v>
      </c>
      <c r="HL35">
        <v>1039</v>
      </c>
      <c r="HM35">
        <v>1045</v>
      </c>
      <c r="HN35">
        <v>1043</v>
      </c>
      <c r="HO35">
        <v>1040</v>
      </c>
      <c r="HP35">
        <v>1033</v>
      </c>
      <c r="HQ35">
        <v>1061</v>
      </c>
      <c r="HR35">
        <v>1032</v>
      </c>
      <c r="HS35">
        <v>1051</v>
      </c>
      <c r="HT35">
        <v>1044</v>
      </c>
      <c r="HU35">
        <v>1050</v>
      </c>
      <c r="HV35">
        <v>1044</v>
      </c>
      <c r="HW35">
        <v>1042</v>
      </c>
      <c r="HX35">
        <v>1041</v>
      </c>
      <c r="HY35">
        <v>1052</v>
      </c>
      <c r="HZ35">
        <v>1039</v>
      </c>
      <c r="IA35">
        <v>1048</v>
      </c>
      <c r="IB35">
        <v>1033</v>
      </c>
      <c r="IC35">
        <v>1038</v>
      </c>
      <c r="ID35">
        <v>1038</v>
      </c>
      <c r="IE35">
        <v>1045</v>
      </c>
      <c r="IF35">
        <v>1032</v>
      </c>
      <c r="IG35">
        <v>1030</v>
      </c>
      <c r="IH35">
        <v>1039</v>
      </c>
      <c r="II35">
        <v>1043</v>
      </c>
      <c r="IJ35">
        <v>1046</v>
      </c>
      <c r="IK35">
        <v>1044</v>
      </c>
      <c r="IL35">
        <v>1031</v>
      </c>
      <c r="IM35">
        <v>1045</v>
      </c>
      <c r="IN35">
        <v>1039</v>
      </c>
      <c r="IO35">
        <v>1037</v>
      </c>
      <c r="IP35">
        <v>1038</v>
      </c>
      <c r="IQ35">
        <v>1029</v>
      </c>
      <c r="IR35">
        <v>1028</v>
      </c>
      <c r="IS35">
        <v>1041</v>
      </c>
      <c r="IT35">
        <v>1044</v>
      </c>
      <c r="IU35">
        <v>1059</v>
      </c>
      <c r="IV35">
        <v>1042</v>
      </c>
      <c r="IW35">
        <v>1038</v>
      </c>
      <c r="IX35">
        <v>1034</v>
      </c>
    </row>
    <row r="36" spans="1:258">
      <c r="A36" s="1">
        <v>44161</v>
      </c>
      <c r="B36" s="2">
        <v>0.40361111111111114</v>
      </c>
      <c r="C36">
        <v>342125184</v>
      </c>
      <c r="D36">
        <v>1029</v>
      </c>
      <c r="E36">
        <v>1034</v>
      </c>
      <c r="F36">
        <v>1031</v>
      </c>
      <c r="G36">
        <v>1040</v>
      </c>
      <c r="H36">
        <v>1001</v>
      </c>
      <c r="I36">
        <v>1044</v>
      </c>
      <c r="J36">
        <v>1021</v>
      </c>
      <c r="K36">
        <v>1047</v>
      </c>
      <c r="L36">
        <v>1026</v>
      </c>
      <c r="M36">
        <v>1022</v>
      </c>
      <c r="N36">
        <v>1040</v>
      </c>
      <c r="O36">
        <v>1028</v>
      </c>
      <c r="P36">
        <v>1021</v>
      </c>
      <c r="Q36">
        <v>1041</v>
      </c>
      <c r="R36">
        <v>1023</v>
      </c>
      <c r="S36">
        <v>1028</v>
      </c>
      <c r="T36">
        <v>1032</v>
      </c>
      <c r="U36">
        <v>1032</v>
      </c>
      <c r="V36">
        <v>1026</v>
      </c>
      <c r="W36">
        <v>1033</v>
      </c>
      <c r="X36">
        <v>1036</v>
      </c>
      <c r="Y36">
        <v>1032</v>
      </c>
      <c r="Z36">
        <v>1020</v>
      </c>
      <c r="AA36">
        <v>1033</v>
      </c>
      <c r="AB36">
        <v>1018</v>
      </c>
      <c r="AC36">
        <v>1038</v>
      </c>
      <c r="AD36">
        <v>1020</v>
      </c>
      <c r="AE36">
        <v>1020</v>
      </c>
      <c r="AF36">
        <v>1030</v>
      </c>
      <c r="AG36">
        <v>1021</v>
      </c>
      <c r="AH36">
        <v>1033</v>
      </c>
      <c r="AI36">
        <v>1024</v>
      </c>
      <c r="AJ36">
        <v>1032</v>
      </c>
      <c r="AK36">
        <v>1045</v>
      </c>
      <c r="AL36">
        <v>1032</v>
      </c>
      <c r="AM36">
        <v>1050</v>
      </c>
      <c r="AN36">
        <v>1036</v>
      </c>
      <c r="AO36">
        <v>1042</v>
      </c>
      <c r="AP36">
        <v>1030</v>
      </c>
      <c r="AQ36">
        <v>1032</v>
      </c>
      <c r="AR36">
        <v>1037</v>
      </c>
      <c r="AS36">
        <v>1030</v>
      </c>
      <c r="AT36">
        <v>1027</v>
      </c>
      <c r="AU36">
        <v>1049</v>
      </c>
      <c r="AV36">
        <v>1030</v>
      </c>
      <c r="AW36">
        <v>1046</v>
      </c>
      <c r="AX36">
        <v>1025</v>
      </c>
      <c r="AY36">
        <v>1049</v>
      </c>
      <c r="AZ36">
        <v>1034</v>
      </c>
      <c r="BA36">
        <v>1029</v>
      </c>
      <c r="BB36">
        <v>1031</v>
      </c>
      <c r="BC36">
        <v>1030</v>
      </c>
      <c r="BD36">
        <v>1034</v>
      </c>
      <c r="BE36">
        <v>1049</v>
      </c>
      <c r="BF36">
        <v>1030</v>
      </c>
      <c r="BG36">
        <v>1039</v>
      </c>
      <c r="BH36">
        <v>1035</v>
      </c>
      <c r="BI36">
        <v>1033</v>
      </c>
      <c r="BJ36">
        <v>1030</v>
      </c>
      <c r="BK36">
        <v>1029</v>
      </c>
      <c r="BL36">
        <v>1039</v>
      </c>
      <c r="BM36">
        <v>1043</v>
      </c>
      <c r="BN36">
        <v>1028</v>
      </c>
      <c r="BO36">
        <v>1043</v>
      </c>
      <c r="BP36">
        <v>1028</v>
      </c>
      <c r="BQ36">
        <v>1051</v>
      </c>
      <c r="BR36">
        <v>1031</v>
      </c>
      <c r="BS36">
        <v>1046</v>
      </c>
      <c r="BT36">
        <v>1027</v>
      </c>
      <c r="BU36">
        <v>1060</v>
      </c>
      <c r="BV36">
        <v>1055</v>
      </c>
      <c r="BW36">
        <v>1055</v>
      </c>
      <c r="BX36">
        <v>1033</v>
      </c>
      <c r="BY36">
        <v>1051</v>
      </c>
      <c r="BZ36">
        <v>1036</v>
      </c>
      <c r="CA36">
        <v>1041</v>
      </c>
      <c r="CB36">
        <v>1027</v>
      </c>
      <c r="CC36">
        <v>1046</v>
      </c>
      <c r="CD36">
        <v>1045</v>
      </c>
      <c r="CE36">
        <v>1040</v>
      </c>
      <c r="CF36">
        <v>1042</v>
      </c>
      <c r="CG36">
        <v>1053</v>
      </c>
      <c r="CH36">
        <v>1045</v>
      </c>
      <c r="CI36">
        <v>1038</v>
      </c>
      <c r="CJ36">
        <v>1038</v>
      </c>
      <c r="CK36">
        <v>1043</v>
      </c>
      <c r="CL36">
        <v>1040</v>
      </c>
      <c r="CM36">
        <v>1040</v>
      </c>
      <c r="CN36">
        <v>1039</v>
      </c>
      <c r="CO36">
        <v>1049</v>
      </c>
      <c r="CP36">
        <v>1039</v>
      </c>
      <c r="CQ36">
        <v>1040</v>
      </c>
      <c r="CR36">
        <v>1034</v>
      </c>
      <c r="CS36">
        <v>1035</v>
      </c>
      <c r="CT36">
        <v>1042</v>
      </c>
      <c r="CU36">
        <v>1043</v>
      </c>
      <c r="CV36">
        <v>1032</v>
      </c>
      <c r="CW36">
        <v>1051</v>
      </c>
      <c r="CX36">
        <v>1043</v>
      </c>
      <c r="CY36">
        <v>1045</v>
      </c>
      <c r="CZ36">
        <v>1039</v>
      </c>
      <c r="DA36">
        <v>1036</v>
      </c>
      <c r="DB36">
        <v>1031</v>
      </c>
      <c r="DC36">
        <v>1047</v>
      </c>
      <c r="DD36">
        <v>1034</v>
      </c>
      <c r="DE36">
        <v>1043</v>
      </c>
      <c r="DF36">
        <v>1040</v>
      </c>
      <c r="DG36">
        <v>1049</v>
      </c>
      <c r="DH36">
        <v>1041</v>
      </c>
      <c r="DI36">
        <v>1045</v>
      </c>
      <c r="DJ36">
        <v>1047</v>
      </c>
      <c r="DK36">
        <v>1038</v>
      </c>
      <c r="DL36">
        <v>1048</v>
      </c>
      <c r="DM36">
        <v>1052</v>
      </c>
      <c r="DN36">
        <v>1044</v>
      </c>
      <c r="DO36">
        <v>1043</v>
      </c>
      <c r="DP36">
        <v>1025</v>
      </c>
      <c r="DQ36">
        <v>1034</v>
      </c>
      <c r="DR36">
        <v>1032</v>
      </c>
      <c r="DS36">
        <v>1038</v>
      </c>
      <c r="DT36">
        <v>1035</v>
      </c>
      <c r="DU36">
        <v>1042</v>
      </c>
      <c r="DV36">
        <v>1039</v>
      </c>
      <c r="DW36">
        <v>1044</v>
      </c>
      <c r="DX36">
        <v>1029</v>
      </c>
      <c r="DY36">
        <v>1055</v>
      </c>
      <c r="DZ36">
        <v>1041</v>
      </c>
      <c r="EA36">
        <v>1051</v>
      </c>
      <c r="EB36">
        <v>1032</v>
      </c>
      <c r="EC36">
        <v>1056</v>
      </c>
      <c r="ED36">
        <v>1041</v>
      </c>
      <c r="EE36">
        <v>1030</v>
      </c>
      <c r="EF36">
        <v>1049</v>
      </c>
      <c r="EG36">
        <v>1048</v>
      </c>
      <c r="EH36">
        <v>1042</v>
      </c>
      <c r="EI36">
        <v>1052</v>
      </c>
      <c r="EJ36">
        <v>1053</v>
      </c>
      <c r="EK36">
        <v>1044</v>
      </c>
      <c r="EL36">
        <v>1046</v>
      </c>
      <c r="EM36">
        <v>1049</v>
      </c>
      <c r="EN36">
        <v>1044</v>
      </c>
      <c r="EO36">
        <v>1048</v>
      </c>
      <c r="EP36">
        <v>1034</v>
      </c>
      <c r="EQ36">
        <v>1053</v>
      </c>
      <c r="ER36">
        <v>1050</v>
      </c>
      <c r="ES36">
        <v>1044</v>
      </c>
      <c r="ET36">
        <v>1040</v>
      </c>
      <c r="EU36">
        <v>1051</v>
      </c>
      <c r="EV36">
        <v>1038</v>
      </c>
      <c r="EW36">
        <v>1049</v>
      </c>
      <c r="EX36">
        <v>1036</v>
      </c>
      <c r="EY36">
        <v>1038</v>
      </c>
      <c r="EZ36">
        <v>1033</v>
      </c>
      <c r="FA36">
        <v>1053</v>
      </c>
      <c r="FB36">
        <v>1050</v>
      </c>
      <c r="FC36">
        <v>1042</v>
      </c>
      <c r="FD36">
        <v>1039</v>
      </c>
      <c r="FE36">
        <v>1030</v>
      </c>
      <c r="FF36">
        <v>1042</v>
      </c>
      <c r="FG36">
        <v>1037</v>
      </c>
      <c r="FH36">
        <v>1041</v>
      </c>
      <c r="FI36">
        <v>1055</v>
      </c>
      <c r="FJ36">
        <v>1043</v>
      </c>
      <c r="FK36">
        <v>1053</v>
      </c>
      <c r="FL36">
        <v>1036</v>
      </c>
      <c r="FM36">
        <v>1058</v>
      </c>
      <c r="FN36">
        <v>1053</v>
      </c>
      <c r="FO36">
        <v>1061</v>
      </c>
      <c r="FP36">
        <v>1046</v>
      </c>
      <c r="FQ36">
        <v>1058</v>
      </c>
      <c r="FR36">
        <v>1045</v>
      </c>
      <c r="FS36">
        <v>1050</v>
      </c>
      <c r="FT36">
        <v>1056</v>
      </c>
      <c r="FU36">
        <v>1051</v>
      </c>
      <c r="FV36">
        <v>1031</v>
      </c>
      <c r="FW36">
        <v>1038</v>
      </c>
      <c r="FX36">
        <v>1051</v>
      </c>
      <c r="FY36">
        <v>1052</v>
      </c>
      <c r="FZ36">
        <v>1057</v>
      </c>
      <c r="GA36">
        <v>1047</v>
      </c>
      <c r="GB36">
        <v>1043</v>
      </c>
      <c r="GC36">
        <v>1041</v>
      </c>
      <c r="GD36">
        <v>1028</v>
      </c>
      <c r="GE36">
        <v>1050</v>
      </c>
      <c r="GF36">
        <v>1041</v>
      </c>
      <c r="GG36">
        <v>1043</v>
      </c>
      <c r="GH36">
        <v>1052</v>
      </c>
      <c r="GI36">
        <v>1050</v>
      </c>
      <c r="GJ36">
        <v>1035</v>
      </c>
      <c r="GK36">
        <v>1050</v>
      </c>
      <c r="GL36">
        <v>1039</v>
      </c>
      <c r="GM36">
        <v>1052</v>
      </c>
      <c r="GN36">
        <v>1039</v>
      </c>
      <c r="GO36">
        <v>1063</v>
      </c>
      <c r="GP36">
        <v>1029</v>
      </c>
      <c r="GQ36">
        <v>1045</v>
      </c>
      <c r="GR36">
        <v>1050</v>
      </c>
      <c r="GS36">
        <v>1049</v>
      </c>
      <c r="GT36">
        <v>1047</v>
      </c>
      <c r="GU36">
        <v>1040</v>
      </c>
      <c r="GV36">
        <v>1044</v>
      </c>
      <c r="GW36">
        <v>1055</v>
      </c>
      <c r="GX36">
        <v>1048</v>
      </c>
      <c r="GY36">
        <v>1051</v>
      </c>
      <c r="GZ36">
        <v>1048</v>
      </c>
      <c r="HA36">
        <v>1042</v>
      </c>
      <c r="HB36">
        <v>1039</v>
      </c>
      <c r="HC36">
        <v>1060</v>
      </c>
      <c r="HD36">
        <v>1061</v>
      </c>
      <c r="HE36">
        <v>1052</v>
      </c>
      <c r="HF36">
        <v>1035</v>
      </c>
      <c r="HG36">
        <v>1053</v>
      </c>
      <c r="HH36">
        <v>1050</v>
      </c>
      <c r="HI36">
        <v>1064</v>
      </c>
      <c r="HJ36">
        <v>1030</v>
      </c>
      <c r="HK36">
        <v>1043</v>
      </c>
      <c r="HL36">
        <v>1034</v>
      </c>
      <c r="HM36">
        <v>1041</v>
      </c>
      <c r="HN36">
        <v>1034</v>
      </c>
      <c r="HO36">
        <v>1043</v>
      </c>
      <c r="HP36">
        <v>1045</v>
      </c>
      <c r="HQ36">
        <v>1053</v>
      </c>
      <c r="HR36">
        <v>1030</v>
      </c>
      <c r="HS36">
        <v>1043</v>
      </c>
      <c r="HT36">
        <v>1035</v>
      </c>
      <c r="HU36">
        <v>1048</v>
      </c>
      <c r="HV36">
        <v>1028</v>
      </c>
      <c r="HW36">
        <v>1045</v>
      </c>
      <c r="HX36">
        <v>1051</v>
      </c>
      <c r="HY36">
        <v>1047</v>
      </c>
      <c r="HZ36">
        <v>1044</v>
      </c>
      <c r="IA36">
        <v>1044</v>
      </c>
      <c r="IB36">
        <v>1028</v>
      </c>
      <c r="IC36">
        <v>1043</v>
      </c>
      <c r="ID36">
        <v>1033</v>
      </c>
      <c r="IE36">
        <v>1052</v>
      </c>
      <c r="IF36">
        <v>1028</v>
      </c>
      <c r="IG36">
        <v>1030</v>
      </c>
      <c r="IH36">
        <v>1037</v>
      </c>
      <c r="II36">
        <v>1052</v>
      </c>
      <c r="IJ36">
        <v>1050</v>
      </c>
      <c r="IK36">
        <v>1038</v>
      </c>
      <c r="IL36">
        <v>1039</v>
      </c>
      <c r="IM36">
        <v>1052</v>
      </c>
      <c r="IN36">
        <v>1034</v>
      </c>
      <c r="IO36">
        <v>1049</v>
      </c>
      <c r="IP36">
        <v>1045</v>
      </c>
      <c r="IQ36">
        <v>1045</v>
      </c>
      <c r="IR36">
        <v>1032</v>
      </c>
      <c r="IS36">
        <v>1037</v>
      </c>
      <c r="IT36">
        <v>1040</v>
      </c>
      <c r="IU36">
        <v>1052</v>
      </c>
      <c r="IV36">
        <v>1042</v>
      </c>
      <c r="IW36">
        <v>1044</v>
      </c>
      <c r="IX36">
        <v>1056</v>
      </c>
    </row>
    <row r="37" spans="1:258">
      <c r="A37" s="1">
        <v>44161</v>
      </c>
      <c r="B37" s="2">
        <v>0.40361111111111114</v>
      </c>
      <c r="C37">
        <v>342126204</v>
      </c>
      <c r="D37">
        <v>1018</v>
      </c>
      <c r="E37">
        <v>1025</v>
      </c>
      <c r="F37">
        <v>1034</v>
      </c>
      <c r="G37">
        <v>1028</v>
      </c>
      <c r="H37">
        <v>999</v>
      </c>
      <c r="I37">
        <v>1039</v>
      </c>
      <c r="J37">
        <v>1014</v>
      </c>
      <c r="K37">
        <v>1033</v>
      </c>
      <c r="L37">
        <v>1028</v>
      </c>
      <c r="M37">
        <v>1025</v>
      </c>
      <c r="N37">
        <v>1041</v>
      </c>
      <c r="O37">
        <v>1031</v>
      </c>
      <c r="P37">
        <v>1030</v>
      </c>
      <c r="Q37">
        <v>1042</v>
      </c>
      <c r="R37">
        <v>1016</v>
      </c>
      <c r="S37">
        <v>1030</v>
      </c>
      <c r="T37">
        <v>1031</v>
      </c>
      <c r="U37">
        <v>1041</v>
      </c>
      <c r="V37">
        <v>1035</v>
      </c>
      <c r="W37">
        <v>1044</v>
      </c>
      <c r="X37">
        <v>1031</v>
      </c>
      <c r="Y37">
        <v>1035</v>
      </c>
      <c r="Z37">
        <v>1012</v>
      </c>
      <c r="AA37">
        <v>1023</v>
      </c>
      <c r="AB37">
        <v>1014</v>
      </c>
      <c r="AC37">
        <v>1025</v>
      </c>
      <c r="AD37">
        <v>1033</v>
      </c>
      <c r="AE37">
        <v>1026</v>
      </c>
      <c r="AF37">
        <v>1017</v>
      </c>
      <c r="AG37">
        <v>1029</v>
      </c>
      <c r="AH37">
        <v>1032</v>
      </c>
      <c r="AI37">
        <v>1032</v>
      </c>
      <c r="AJ37">
        <v>1031</v>
      </c>
      <c r="AK37">
        <v>1048</v>
      </c>
      <c r="AL37">
        <v>1032</v>
      </c>
      <c r="AM37">
        <v>1036</v>
      </c>
      <c r="AN37">
        <v>1032</v>
      </c>
      <c r="AO37">
        <v>1039</v>
      </c>
      <c r="AP37">
        <v>1026</v>
      </c>
      <c r="AQ37">
        <v>1034</v>
      </c>
      <c r="AR37">
        <v>1034</v>
      </c>
      <c r="AS37">
        <v>1044</v>
      </c>
      <c r="AT37">
        <v>1013</v>
      </c>
      <c r="AU37">
        <v>1047</v>
      </c>
      <c r="AV37">
        <v>1027</v>
      </c>
      <c r="AW37">
        <v>1031</v>
      </c>
      <c r="AX37">
        <v>1018</v>
      </c>
      <c r="AY37">
        <v>1042</v>
      </c>
      <c r="AZ37">
        <v>1037</v>
      </c>
      <c r="BA37">
        <v>1031</v>
      </c>
      <c r="BB37">
        <v>1023</v>
      </c>
      <c r="BC37">
        <v>1031</v>
      </c>
      <c r="BD37">
        <v>1017</v>
      </c>
      <c r="BE37">
        <v>1034</v>
      </c>
      <c r="BF37">
        <v>1029</v>
      </c>
      <c r="BG37">
        <v>1035</v>
      </c>
      <c r="BH37">
        <v>1043</v>
      </c>
      <c r="BI37">
        <v>1024</v>
      </c>
      <c r="BJ37">
        <v>1027</v>
      </c>
      <c r="BK37">
        <v>1036</v>
      </c>
      <c r="BL37">
        <v>1033</v>
      </c>
      <c r="BM37">
        <v>1045</v>
      </c>
      <c r="BN37">
        <v>1026</v>
      </c>
      <c r="BO37">
        <v>1033</v>
      </c>
      <c r="BP37">
        <v>1032</v>
      </c>
      <c r="BQ37">
        <v>1042</v>
      </c>
      <c r="BR37">
        <v>1020</v>
      </c>
      <c r="BS37">
        <v>1037</v>
      </c>
      <c r="BT37">
        <v>1034</v>
      </c>
      <c r="BU37">
        <v>1050</v>
      </c>
      <c r="BV37">
        <v>1033</v>
      </c>
      <c r="BW37">
        <v>1042</v>
      </c>
      <c r="BX37">
        <v>1030</v>
      </c>
      <c r="BY37">
        <v>1037</v>
      </c>
      <c r="BZ37">
        <v>1037</v>
      </c>
      <c r="CA37">
        <v>1042</v>
      </c>
      <c r="CB37">
        <v>1033</v>
      </c>
      <c r="CC37">
        <v>1053</v>
      </c>
      <c r="CD37">
        <v>1030</v>
      </c>
      <c r="CE37">
        <v>1034</v>
      </c>
      <c r="CF37">
        <v>1047</v>
      </c>
      <c r="CG37">
        <v>1048</v>
      </c>
      <c r="CH37">
        <v>1042</v>
      </c>
      <c r="CI37">
        <v>1045</v>
      </c>
      <c r="CJ37">
        <v>1041</v>
      </c>
      <c r="CK37">
        <v>1035</v>
      </c>
      <c r="CL37">
        <v>1046</v>
      </c>
      <c r="CM37">
        <v>1039</v>
      </c>
      <c r="CN37">
        <v>1038</v>
      </c>
      <c r="CO37">
        <v>1054</v>
      </c>
      <c r="CP37">
        <v>1027</v>
      </c>
      <c r="CQ37">
        <v>1045</v>
      </c>
      <c r="CR37">
        <v>1027</v>
      </c>
      <c r="CS37">
        <v>1043</v>
      </c>
      <c r="CT37">
        <v>1031</v>
      </c>
      <c r="CU37">
        <v>1035</v>
      </c>
      <c r="CV37">
        <v>1036</v>
      </c>
      <c r="CW37">
        <v>1039</v>
      </c>
      <c r="CX37">
        <v>1051</v>
      </c>
      <c r="CY37">
        <v>1035</v>
      </c>
      <c r="CZ37">
        <v>1031</v>
      </c>
      <c r="DA37">
        <v>1040</v>
      </c>
      <c r="DB37">
        <v>1037</v>
      </c>
      <c r="DC37">
        <v>1033</v>
      </c>
      <c r="DD37">
        <v>1031</v>
      </c>
      <c r="DE37">
        <v>1033</v>
      </c>
      <c r="DF37">
        <v>1038</v>
      </c>
      <c r="DG37">
        <v>1042</v>
      </c>
      <c r="DH37">
        <v>1040</v>
      </c>
      <c r="DI37">
        <v>1041</v>
      </c>
      <c r="DJ37">
        <v>1034</v>
      </c>
      <c r="DK37">
        <v>1031</v>
      </c>
      <c r="DL37">
        <v>1051</v>
      </c>
      <c r="DM37">
        <v>1040</v>
      </c>
      <c r="DN37">
        <v>1046</v>
      </c>
      <c r="DO37">
        <v>1035</v>
      </c>
      <c r="DP37">
        <v>1037</v>
      </c>
      <c r="DQ37">
        <v>1035</v>
      </c>
      <c r="DR37">
        <v>1028</v>
      </c>
      <c r="DS37">
        <v>1059</v>
      </c>
      <c r="DT37">
        <v>1039</v>
      </c>
      <c r="DU37">
        <v>1036</v>
      </c>
      <c r="DV37">
        <v>1047</v>
      </c>
      <c r="DW37">
        <v>1052</v>
      </c>
      <c r="DX37">
        <v>1033</v>
      </c>
      <c r="DY37">
        <v>1045</v>
      </c>
      <c r="DZ37">
        <v>1036</v>
      </c>
      <c r="EA37">
        <v>1039</v>
      </c>
      <c r="EB37">
        <v>1028</v>
      </c>
      <c r="EC37">
        <v>1034</v>
      </c>
      <c r="ED37">
        <v>1046</v>
      </c>
      <c r="EE37">
        <v>1024</v>
      </c>
      <c r="EF37">
        <v>1035</v>
      </c>
      <c r="EG37">
        <v>1040</v>
      </c>
      <c r="EH37">
        <v>1053</v>
      </c>
      <c r="EI37">
        <v>1041</v>
      </c>
      <c r="EJ37">
        <v>1042</v>
      </c>
      <c r="EK37">
        <v>1043</v>
      </c>
      <c r="EL37">
        <v>1038</v>
      </c>
      <c r="EM37">
        <v>1042</v>
      </c>
      <c r="EN37">
        <v>1032</v>
      </c>
      <c r="EO37">
        <v>1041</v>
      </c>
      <c r="EP37">
        <v>1035</v>
      </c>
      <c r="EQ37">
        <v>1039</v>
      </c>
      <c r="ER37">
        <v>1043</v>
      </c>
      <c r="ES37">
        <v>1040</v>
      </c>
      <c r="ET37">
        <v>1034</v>
      </c>
      <c r="EU37">
        <v>1041</v>
      </c>
      <c r="EV37">
        <v>1043</v>
      </c>
      <c r="EW37">
        <v>1045</v>
      </c>
      <c r="EX37">
        <v>1038</v>
      </c>
      <c r="EY37">
        <v>1033</v>
      </c>
      <c r="EZ37">
        <v>1030</v>
      </c>
      <c r="FA37">
        <v>1039</v>
      </c>
      <c r="FB37">
        <v>1034</v>
      </c>
      <c r="FC37">
        <v>1049</v>
      </c>
      <c r="FD37">
        <v>1034</v>
      </c>
      <c r="FE37">
        <v>1029</v>
      </c>
      <c r="FF37">
        <v>1041</v>
      </c>
      <c r="FG37">
        <v>1037</v>
      </c>
      <c r="FH37">
        <v>1028</v>
      </c>
      <c r="FI37">
        <v>1047</v>
      </c>
      <c r="FJ37">
        <v>1040</v>
      </c>
      <c r="FK37">
        <v>1048</v>
      </c>
      <c r="FL37">
        <v>1046</v>
      </c>
      <c r="FM37">
        <v>1048</v>
      </c>
      <c r="FN37">
        <v>1041</v>
      </c>
      <c r="FO37">
        <v>1048</v>
      </c>
      <c r="FP37">
        <v>1046</v>
      </c>
      <c r="FQ37">
        <v>1053</v>
      </c>
      <c r="FR37">
        <v>1040</v>
      </c>
      <c r="FS37">
        <v>1056</v>
      </c>
      <c r="FT37">
        <v>1056</v>
      </c>
      <c r="FU37">
        <v>1053</v>
      </c>
      <c r="FV37">
        <v>1048</v>
      </c>
      <c r="FW37">
        <v>1038</v>
      </c>
      <c r="FX37">
        <v>1044</v>
      </c>
      <c r="FY37">
        <v>1056</v>
      </c>
      <c r="FZ37">
        <v>1038</v>
      </c>
      <c r="GA37">
        <v>1052</v>
      </c>
      <c r="GB37">
        <v>1027</v>
      </c>
      <c r="GC37">
        <v>1044</v>
      </c>
      <c r="GD37">
        <v>1034</v>
      </c>
      <c r="GE37">
        <v>1057</v>
      </c>
      <c r="GF37">
        <v>1062</v>
      </c>
      <c r="GG37">
        <v>1039</v>
      </c>
      <c r="GH37">
        <v>1050</v>
      </c>
      <c r="GI37">
        <v>1039</v>
      </c>
      <c r="GJ37">
        <v>1050</v>
      </c>
      <c r="GK37">
        <v>1053</v>
      </c>
      <c r="GL37">
        <v>1029</v>
      </c>
      <c r="GM37">
        <v>1055</v>
      </c>
      <c r="GN37">
        <v>1031</v>
      </c>
      <c r="GO37">
        <v>1049</v>
      </c>
      <c r="GP37">
        <v>1050</v>
      </c>
      <c r="GQ37">
        <v>1054</v>
      </c>
      <c r="GR37">
        <v>1047</v>
      </c>
      <c r="GS37">
        <v>1057</v>
      </c>
      <c r="GT37">
        <v>1038</v>
      </c>
      <c r="GU37">
        <v>1035</v>
      </c>
      <c r="GV37">
        <v>1039</v>
      </c>
      <c r="GW37">
        <v>1043</v>
      </c>
      <c r="GX37">
        <v>1040</v>
      </c>
      <c r="GY37">
        <v>1041</v>
      </c>
      <c r="GZ37">
        <v>1041</v>
      </c>
      <c r="HA37">
        <v>1049</v>
      </c>
      <c r="HB37">
        <v>1037</v>
      </c>
      <c r="HC37">
        <v>1046</v>
      </c>
      <c r="HD37">
        <v>1052</v>
      </c>
      <c r="HE37">
        <v>1050</v>
      </c>
      <c r="HF37">
        <v>1038</v>
      </c>
      <c r="HG37">
        <v>1048</v>
      </c>
      <c r="HH37">
        <v>1053</v>
      </c>
      <c r="HI37">
        <v>1046</v>
      </c>
      <c r="HJ37">
        <v>1029</v>
      </c>
      <c r="HK37">
        <v>1043</v>
      </c>
      <c r="HL37">
        <v>1042</v>
      </c>
      <c r="HM37">
        <v>1046</v>
      </c>
      <c r="HN37">
        <v>1037</v>
      </c>
      <c r="HO37">
        <v>1044</v>
      </c>
      <c r="HP37">
        <v>1035</v>
      </c>
      <c r="HQ37">
        <v>1047</v>
      </c>
      <c r="HR37">
        <v>1041</v>
      </c>
      <c r="HS37">
        <v>1050</v>
      </c>
      <c r="HT37">
        <v>1044</v>
      </c>
      <c r="HU37">
        <v>1037</v>
      </c>
      <c r="HV37">
        <v>1037</v>
      </c>
      <c r="HW37">
        <v>1038</v>
      </c>
      <c r="HX37">
        <v>1035</v>
      </c>
      <c r="HY37">
        <v>1044</v>
      </c>
      <c r="HZ37">
        <v>1042</v>
      </c>
      <c r="IA37">
        <v>1040</v>
      </c>
      <c r="IB37">
        <v>1047</v>
      </c>
      <c r="IC37">
        <v>1043</v>
      </c>
      <c r="ID37">
        <v>1044</v>
      </c>
      <c r="IE37">
        <v>1043</v>
      </c>
      <c r="IF37">
        <v>1030</v>
      </c>
      <c r="IG37">
        <v>1037</v>
      </c>
      <c r="IH37">
        <v>1043</v>
      </c>
      <c r="II37">
        <v>1048</v>
      </c>
      <c r="IJ37">
        <v>1049</v>
      </c>
      <c r="IK37">
        <v>1029</v>
      </c>
      <c r="IL37">
        <v>1046</v>
      </c>
      <c r="IM37">
        <v>1045</v>
      </c>
      <c r="IN37">
        <v>1030</v>
      </c>
      <c r="IO37">
        <v>1042</v>
      </c>
      <c r="IP37">
        <v>1040</v>
      </c>
      <c r="IQ37">
        <v>1035</v>
      </c>
      <c r="IR37">
        <v>1028</v>
      </c>
      <c r="IS37">
        <v>1037</v>
      </c>
      <c r="IT37">
        <v>1025</v>
      </c>
      <c r="IU37">
        <v>1046</v>
      </c>
      <c r="IV37">
        <v>1039</v>
      </c>
      <c r="IW37">
        <v>1036</v>
      </c>
      <c r="IX37">
        <v>1036</v>
      </c>
    </row>
    <row r="38" spans="1:258">
      <c r="A38" s="1">
        <v>44161</v>
      </c>
      <c r="B38" s="2">
        <v>0.40361111111111114</v>
      </c>
      <c r="C38">
        <v>342127224</v>
      </c>
      <c r="D38">
        <v>1021</v>
      </c>
      <c r="E38">
        <v>1037</v>
      </c>
      <c r="F38">
        <v>1029</v>
      </c>
      <c r="G38">
        <v>1025</v>
      </c>
      <c r="H38">
        <v>998</v>
      </c>
      <c r="I38">
        <v>1038</v>
      </c>
      <c r="J38">
        <v>1022</v>
      </c>
      <c r="K38">
        <v>1030</v>
      </c>
      <c r="L38">
        <v>1026</v>
      </c>
      <c r="M38">
        <v>1025</v>
      </c>
      <c r="N38">
        <v>1043</v>
      </c>
      <c r="O38">
        <v>1037</v>
      </c>
      <c r="P38">
        <v>1019</v>
      </c>
      <c r="Q38">
        <v>1039</v>
      </c>
      <c r="R38">
        <v>1022</v>
      </c>
      <c r="S38">
        <v>1029</v>
      </c>
      <c r="T38">
        <v>1026</v>
      </c>
      <c r="U38">
        <v>1041</v>
      </c>
      <c r="V38">
        <v>1029</v>
      </c>
      <c r="W38">
        <v>1037</v>
      </c>
      <c r="X38">
        <v>1018</v>
      </c>
      <c r="Y38">
        <v>1033</v>
      </c>
      <c r="Z38">
        <v>1020</v>
      </c>
      <c r="AA38">
        <v>1032</v>
      </c>
      <c r="AB38">
        <v>1026</v>
      </c>
      <c r="AC38">
        <v>1027</v>
      </c>
      <c r="AD38">
        <v>1016</v>
      </c>
      <c r="AE38">
        <v>1032</v>
      </c>
      <c r="AF38">
        <v>1016</v>
      </c>
      <c r="AG38">
        <v>1027</v>
      </c>
      <c r="AH38">
        <v>1031</v>
      </c>
      <c r="AI38">
        <v>1024</v>
      </c>
      <c r="AJ38">
        <v>1030</v>
      </c>
      <c r="AK38">
        <v>1048</v>
      </c>
      <c r="AL38">
        <v>1033</v>
      </c>
      <c r="AM38">
        <v>1051</v>
      </c>
      <c r="AN38">
        <v>1040</v>
      </c>
      <c r="AO38">
        <v>1033</v>
      </c>
      <c r="AP38">
        <v>1030</v>
      </c>
      <c r="AQ38">
        <v>1056</v>
      </c>
      <c r="AR38">
        <v>1039</v>
      </c>
      <c r="AS38">
        <v>1028</v>
      </c>
      <c r="AT38">
        <v>1032</v>
      </c>
      <c r="AU38">
        <v>1051</v>
      </c>
      <c r="AV38">
        <v>1026</v>
      </c>
      <c r="AW38">
        <v>1045</v>
      </c>
      <c r="AX38">
        <v>1024</v>
      </c>
      <c r="AY38">
        <v>1044</v>
      </c>
      <c r="AZ38">
        <v>1035</v>
      </c>
      <c r="BA38">
        <v>1037</v>
      </c>
      <c r="BB38">
        <v>1028</v>
      </c>
      <c r="BC38">
        <v>1028</v>
      </c>
      <c r="BD38">
        <v>1024</v>
      </c>
      <c r="BE38">
        <v>1039</v>
      </c>
      <c r="BF38">
        <v>1030</v>
      </c>
      <c r="BG38">
        <v>1028</v>
      </c>
      <c r="BH38">
        <v>1030</v>
      </c>
      <c r="BI38">
        <v>1022</v>
      </c>
      <c r="BJ38">
        <v>1019</v>
      </c>
      <c r="BK38">
        <v>1031</v>
      </c>
      <c r="BL38">
        <v>1034</v>
      </c>
      <c r="BM38">
        <v>1043</v>
      </c>
      <c r="BN38">
        <v>1033</v>
      </c>
      <c r="BO38">
        <v>1037</v>
      </c>
      <c r="BP38">
        <v>1031</v>
      </c>
      <c r="BQ38">
        <v>1051</v>
      </c>
      <c r="BR38">
        <v>1029</v>
      </c>
      <c r="BS38">
        <v>1042</v>
      </c>
      <c r="BT38">
        <v>1036</v>
      </c>
      <c r="BU38">
        <v>1045</v>
      </c>
      <c r="BV38">
        <v>1045</v>
      </c>
      <c r="BW38">
        <v>1042</v>
      </c>
      <c r="BX38">
        <v>1031</v>
      </c>
      <c r="BY38">
        <v>1052</v>
      </c>
      <c r="BZ38">
        <v>1030</v>
      </c>
      <c r="CA38">
        <v>1040</v>
      </c>
      <c r="CB38">
        <v>1029</v>
      </c>
      <c r="CC38">
        <v>1043</v>
      </c>
      <c r="CD38">
        <v>1034</v>
      </c>
      <c r="CE38">
        <v>1023</v>
      </c>
      <c r="CF38">
        <v>1044</v>
      </c>
      <c r="CG38">
        <v>1046</v>
      </c>
      <c r="CH38">
        <v>1039</v>
      </c>
      <c r="CI38">
        <v>1043</v>
      </c>
      <c r="CJ38">
        <v>1037</v>
      </c>
      <c r="CK38">
        <v>1048</v>
      </c>
      <c r="CL38">
        <v>1031</v>
      </c>
      <c r="CM38">
        <v>1033</v>
      </c>
      <c r="CN38">
        <v>1035</v>
      </c>
      <c r="CO38">
        <v>1038</v>
      </c>
      <c r="CP38">
        <v>1044</v>
      </c>
      <c r="CQ38">
        <v>1043</v>
      </c>
      <c r="CR38">
        <v>1036</v>
      </c>
      <c r="CS38">
        <v>1041</v>
      </c>
      <c r="CT38">
        <v>1041</v>
      </c>
      <c r="CU38">
        <v>1050</v>
      </c>
      <c r="CV38">
        <v>1043</v>
      </c>
      <c r="CW38">
        <v>1044</v>
      </c>
      <c r="CX38">
        <v>1038</v>
      </c>
      <c r="CY38">
        <v>1034</v>
      </c>
      <c r="CZ38">
        <v>1033</v>
      </c>
      <c r="DA38">
        <v>1029</v>
      </c>
      <c r="DB38">
        <v>1036</v>
      </c>
      <c r="DC38">
        <v>1035</v>
      </c>
      <c r="DD38">
        <v>1027</v>
      </c>
      <c r="DE38">
        <v>1040</v>
      </c>
      <c r="DF38">
        <v>1032</v>
      </c>
      <c r="DG38">
        <v>1040</v>
      </c>
      <c r="DH38">
        <v>1043</v>
      </c>
      <c r="DI38">
        <v>1027</v>
      </c>
      <c r="DJ38">
        <v>1032</v>
      </c>
      <c r="DK38">
        <v>1030</v>
      </c>
      <c r="DL38">
        <v>1038</v>
      </c>
      <c r="DM38">
        <v>1039</v>
      </c>
      <c r="DN38">
        <v>1029</v>
      </c>
      <c r="DO38">
        <v>1038</v>
      </c>
      <c r="DP38">
        <v>1029</v>
      </c>
      <c r="DQ38">
        <v>1029</v>
      </c>
      <c r="DR38">
        <v>1013</v>
      </c>
      <c r="DS38">
        <v>1034</v>
      </c>
      <c r="DT38">
        <v>1035</v>
      </c>
      <c r="DU38">
        <v>1042</v>
      </c>
      <c r="DV38">
        <v>1050</v>
      </c>
      <c r="DW38">
        <v>1048</v>
      </c>
      <c r="DX38">
        <v>1049</v>
      </c>
      <c r="DY38">
        <v>1049</v>
      </c>
      <c r="DZ38">
        <v>1033</v>
      </c>
      <c r="EA38">
        <v>1043</v>
      </c>
      <c r="EB38">
        <v>1036</v>
      </c>
      <c r="EC38">
        <v>1052</v>
      </c>
      <c r="ED38">
        <v>1040</v>
      </c>
      <c r="EE38">
        <v>1036</v>
      </c>
      <c r="EF38">
        <v>1039</v>
      </c>
      <c r="EG38">
        <v>1050</v>
      </c>
      <c r="EH38">
        <v>1038</v>
      </c>
      <c r="EI38">
        <v>1044</v>
      </c>
      <c r="EJ38">
        <v>1060</v>
      </c>
      <c r="EK38">
        <v>1047</v>
      </c>
      <c r="EL38">
        <v>1041</v>
      </c>
      <c r="EM38">
        <v>1055</v>
      </c>
      <c r="EN38">
        <v>1048</v>
      </c>
      <c r="EO38">
        <v>1044</v>
      </c>
      <c r="EP38">
        <v>1037</v>
      </c>
      <c r="EQ38">
        <v>1048</v>
      </c>
      <c r="ER38">
        <v>1043</v>
      </c>
      <c r="ES38">
        <v>1048</v>
      </c>
      <c r="ET38">
        <v>1028</v>
      </c>
      <c r="EU38">
        <v>1048</v>
      </c>
      <c r="EV38">
        <v>1042</v>
      </c>
      <c r="EW38">
        <v>1049</v>
      </c>
      <c r="EX38">
        <v>1034</v>
      </c>
      <c r="EY38">
        <v>1038</v>
      </c>
      <c r="EZ38">
        <v>1044</v>
      </c>
      <c r="FA38">
        <v>1043</v>
      </c>
      <c r="FB38">
        <v>1036</v>
      </c>
      <c r="FC38">
        <v>1041</v>
      </c>
      <c r="FD38">
        <v>1041</v>
      </c>
      <c r="FE38">
        <v>1028</v>
      </c>
      <c r="FF38">
        <v>1049</v>
      </c>
      <c r="FG38">
        <v>1038</v>
      </c>
      <c r="FH38">
        <v>1042</v>
      </c>
      <c r="FI38">
        <v>1044</v>
      </c>
      <c r="FJ38">
        <v>1040</v>
      </c>
      <c r="FK38">
        <v>1042</v>
      </c>
      <c r="FL38">
        <v>1045</v>
      </c>
      <c r="FM38">
        <v>1047</v>
      </c>
      <c r="FN38">
        <v>1048</v>
      </c>
      <c r="FO38">
        <v>1046</v>
      </c>
      <c r="FP38">
        <v>1047</v>
      </c>
      <c r="FQ38">
        <v>1052</v>
      </c>
      <c r="FR38">
        <v>1045</v>
      </c>
      <c r="FS38">
        <v>1066</v>
      </c>
      <c r="FT38">
        <v>1049</v>
      </c>
      <c r="FU38">
        <v>1043</v>
      </c>
      <c r="FV38">
        <v>1050</v>
      </c>
      <c r="FW38">
        <v>1042</v>
      </c>
      <c r="FX38">
        <v>1045</v>
      </c>
      <c r="FY38">
        <v>1062</v>
      </c>
      <c r="FZ38">
        <v>1053</v>
      </c>
      <c r="GA38">
        <v>1039</v>
      </c>
      <c r="GB38">
        <v>1051</v>
      </c>
      <c r="GC38">
        <v>1044</v>
      </c>
      <c r="GD38">
        <v>1041</v>
      </c>
      <c r="GE38">
        <v>1050</v>
      </c>
      <c r="GF38">
        <v>1045</v>
      </c>
      <c r="GG38">
        <v>1051</v>
      </c>
      <c r="GH38">
        <v>1046</v>
      </c>
      <c r="GI38">
        <v>1036</v>
      </c>
      <c r="GJ38">
        <v>1061</v>
      </c>
      <c r="GK38">
        <v>1048</v>
      </c>
      <c r="GL38">
        <v>1051</v>
      </c>
      <c r="GM38">
        <v>1059</v>
      </c>
      <c r="GN38">
        <v>1040</v>
      </c>
      <c r="GO38">
        <v>1054</v>
      </c>
      <c r="GP38">
        <v>1038</v>
      </c>
      <c r="GQ38">
        <v>1037</v>
      </c>
      <c r="GR38">
        <v>1043</v>
      </c>
      <c r="GS38">
        <v>1044</v>
      </c>
      <c r="GT38">
        <v>1037</v>
      </c>
      <c r="GU38">
        <v>1051</v>
      </c>
      <c r="GV38">
        <v>1044</v>
      </c>
      <c r="GW38">
        <v>1049</v>
      </c>
      <c r="GX38">
        <v>1042</v>
      </c>
      <c r="GY38">
        <v>1042</v>
      </c>
      <c r="GZ38">
        <v>1045</v>
      </c>
      <c r="HA38">
        <v>1042</v>
      </c>
      <c r="HB38">
        <v>1034</v>
      </c>
      <c r="HC38">
        <v>1049</v>
      </c>
      <c r="HD38">
        <v>1059</v>
      </c>
      <c r="HE38">
        <v>1054</v>
      </c>
      <c r="HF38">
        <v>1033</v>
      </c>
      <c r="HG38">
        <v>1049</v>
      </c>
      <c r="HH38">
        <v>1056</v>
      </c>
      <c r="HI38">
        <v>1053</v>
      </c>
      <c r="HJ38">
        <v>1031</v>
      </c>
      <c r="HK38">
        <v>1030</v>
      </c>
      <c r="HL38">
        <v>1038</v>
      </c>
      <c r="HM38">
        <v>1046</v>
      </c>
      <c r="HN38">
        <v>1034</v>
      </c>
      <c r="HO38">
        <v>1045</v>
      </c>
      <c r="HP38">
        <v>1043</v>
      </c>
      <c r="HQ38">
        <v>1047</v>
      </c>
      <c r="HR38">
        <v>1043</v>
      </c>
      <c r="HS38">
        <v>1043</v>
      </c>
      <c r="HT38">
        <v>1030</v>
      </c>
      <c r="HU38">
        <v>1041</v>
      </c>
      <c r="HV38">
        <v>1047</v>
      </c>
      <c r="HW38">
        <v>1043</v>
      </c>
      <c r="HX38">
        <v>1043</v>
      </c>
      <c r="HY38">
        <v>1043</v>
      </c>
      <c r="HZ38">
        <v>1054</v>
      </c>
      <c r="IA38">
        <v>1043</v>
      </c>
      <c r="IB38">
        <v>1035</v>
      </c>
      <c r="IC38">
        <v>1053</v>
      </c>
      <c r="ID38">
        <v>1037</v>
      </c>
      <c r="IE38">
        <v>1035</v>
      </c>
      <c r="IF38">
        <v>1025</v>
      </c>
      <c r="IG38">
        <v>1033</v>
      </c>
      <c r="IH38">
        <v>1036</v>
      </c>
      <c r="II38">
        <v>1046</v>
      </c>
      <c r="IJ38">
        <v>1055</v>
      </c>
      <c r="IK38">
        <v>1036</v>
      </c>
      <c r="IL38">
        <v>1038</v>
      </c>
      <c r="IM38">
        <v>1046</v>
      </c>
      <c r="IN38">
        <v>1037</v>
      </c>
      <c r="IO38">
        <v>1043</v>
      </c>
      <c r="IP38">
        <v>1030</v>
      </c>
      <c r="IQ38">
        <v>1029</v>
      </c>
      <c r="IR38">
        <v>1035</v>
      </c>
      <c r="IS38">
        <v>1038</v>
      </c>
      <c r="IT38">
        <v>1037</v>
      </c>
      <c r="IU38">
        <v>1051</v>
      </c>
      <c r="IV38">
        <v>1034</v>
      </c>
      <c r="IW38">
        <v>1051</v>
      </c>
      <c r="IX38">
        <v>1035</v>
      </c>
    </row>
    <row r="39" spans="1:258">
      <c r="A39" s="1">
        <v>44161</v>
      </c>
      <c r="B39" s="2">
        <v>0.40361111111111114</v>
      </c>
      <c r="C39">
        <v>342128244</v>
      </c>
      <c r="D39">
        <v>1018</v>
      </c>
      <c r="E39">
        <v>1030</v>
      </c>
      <c r="F39">
        <v>1023</v>
      </c>
      <c r="G39">
        <v>1019</v>
      </c>
      <c r="H39">
        <v>991</v>
      </c>
      <c r="I39">
        <v>1035</v>
      </c>
      <c r="J39">
        <v>1007</v>
      </c>
      <c r="K39">
        <v>1029</v>
      </c>
      <c r="L39">
        <v>1031</v>
      </c>
      <c r="M39">
        <v>1031</v>
      </c>
      <c r="N39">
        <v>1023</v>
      </c>
      <c r="O39">
        <v>1025</v>
      </c>
      <c r="P39">
        <v>1026</v>
      </c>
      <c r="Q39">
        <v>1035</v>
      </c>
      <c r="R39">
        <v>1033</v>
      </c>
      <c r="S39">
        <v>1013</v>
      </c>
      <c r="T39">
        <v>1038</v>
      </c>
      <c r="U39">
        <v>1037</v>
      </c>
      <c r="V39">
        <v>1031</v>
      </c>
      <c r="W39">
        <v>1020</v>
      </c>
      <c r="X39">
        <v>1024</v>
      </c>
      <c r="Y39">
        <v>1037</v>
      </c>
      <c r="Z39">
        <v>1010</v>
      </c>
      <c r="AA39">
        <v>1023</v>
      </c>
      <c r="AB39">
        <v>1018</v>
      </c>
      <c r="AC39">
        <v>1022</v>
      </c>
      <c r="AD39">
        <v>1014</v>
      </c>
      <c r="AE39">
        <v>1027</v>
      </c>
      <c r="AF39">
        <v>1011</v>
      </c>
      <c r="AG39">
        <v>1025</v>
      </c>
      <c r="AH39">
        <v>1023</v>
      </c>
      <c r="AI39">
        <v>1027</v>
      </c>
      <c r="AJ39">
        <v>1029</v>
      </c>
      <c r="AK39">
        <v>1041</v>
      </c>
      <c r="AL39">
        <v>1034</v>
      </c>
      <c r="AM39">
        <v>1043</v>
      </c>
      <c r="AN39">
        <v>1043</v>
      </c>
      <c r="AO39">
        <v>1032</v>
      </c>
      <c r="AP39">
        <v>1018</v>
      </c>
      <c r="AQ39">
        <v>1043</v>
      </c>
      <c r="AR39">
        <v>1033</v>
      </c>
      <c r="AS39">
        <v>1029</v>
      </c>
      <c r="AT39">
        <v>1018</v>
      </c>
      <c r="AU39">
        <v>1037</v>
      </c>
      <c r="AV39">
        <v>1013</v>
      </c>
      <c r="AW39">
        <v>1028</v>
      </c>
      <c r="AX39">
        <v>1024</v>
      </c>
      <c r="AY39">
        <v>1035</v>
      </c>
      <c r="AZ39">
        <v>1030</v>
      </c>
      <c r="BA39">
        <v>1030</v>
      </c>
      <c r="BB39">
        <v>1026</v>
      </c>
      <c r="BC39">
        <v>1024</v>
      </c>
      <c r="BD39">
        <v>1019</v>
      </c>
      <c r="BE39">
        <v>1047</v>
      </c>
      <c r="BF39">
        <v>1027</v>
      </c>
      <c r="BG39">
        <v>1033</v>
      </c>
      <c r="BH39">
        <v>1034</v>
      </c>
      <c r="BI39">
        <v>1029</v>
      </c>
      <c r="BJ39">
        <v>1017</v>
      </c>
      <c r="BK39">
        <v>1037</v>
      </c>
      <c r="BL39">
        <v>1042</v>
      </c>
      <c r="BM39">
        <v>1039</v>
      </c>
      <c r="BN39">
        <v>1030</v>
      </c>
      <c r="BO39">
        <v>1032</v>
      </c>
      <c r="BP39">
        <v>1022</v>
      </c>
      <c r="BQ39">
        <v>1039</v>
      </c>
      <c r="BR39">
        <v>1027</v>
      </c>
      <c r="BS39">
        <v>1049</v>
      </c>
      <c r="BT39">
        <v>1030</v>
      </c>
      <c r="BU39">
        <v>1053</v>
      </c>
      <c r="BV39">
        <v>1041</v>
      </c>
      <c r="BW39">
        <v>1045</v>
      </c>
      <c r="BX39">
        <v>1026</v>
      </c>
      <c r="BY39">
        <v>1053</v>
      </c>
      <c r="BZ39">
        <v>1034</v>
      </c>
      <c r="CA39">
        <v>1038</v>
      </c>
      <c r="CB39">
        <v>1016</v>
      </c>
      <c r="CC39">
        <v>1041</v>
      </c>
      <c r="CD39">
        <v>1038</v>
      </c>
      <c r="CE39">
        <v>1033</v>
      </c>
      <c r="CF39">
        <v>1047</v>
      </c>
      <c r="CG39">
        <v>1044</v>
      </c>
      <c r="CH39">
        <v>1052</v>
      </c>
      <c r="CI39">
        <v>1049</v>
      </c>
      <c r="CJ39">
        <v>1044</v>
      </c>
      <c r="CK39">
        <v>1045</v>
      </c>
      <c r="CL39">
        <v>1026</v>
      </c>
      <c r="CM39">
        <v>1034</v>
      </c>
      <c r="CN39">
        <v>1040</v>
      </c>
      <c r="CO39">
        <v>1040</v>
      </c>
      <c r="CP39">
        <v>1026</v>
      </c>
      <c r="CQ39">
        <v>1037</v>
      </c>
      <c r="CR39">
        <v>1027</v>
      </c>
      <c r="CS39">
        <v>1032</v>
      </c>
      <c r="CT39">
        <v>1044</v>
      </c>
      <c r="CU39">
        <v>1039</v>
      </c>
      <c r="CV39">
        <v>1032</v>
      </c>
      <c r="CW39">
        <v>1043</v>
      </c>
      <c r="CX39">
        <v>1038</v>
      </c>
      <c r="CY39">
        <v>1032</v>
      </c>
      <c r="CZ39">
        <v>1043</v>
      </c>
      <c r="DA39">
        <v>1034</v>
      </c>
      <c r="DB39">
        <v>1025</v>
      </c>
      <c r="DC39">
        <v>1041</v>
      </c>
      <c r="DD39">
        <v>1022</v>
      </c>
      <c r="DE39">
        <v>1041</v>
      </c>
      <c r="DF39">
        <v>1031</v>
      </c>
      <c r="DG39">
        <v>1038</v>
      </c>
      <c r="DH39">
        <v>1040</v>
      </c>
      <c r="DI39">
        <v>1033</v>
      </c>
      <c r="DJ39">
        <v>1026</v>
      </c>
      <c r="DK39">
        <v>1025</v>
      </c>
      <c r="DL39">
        <v>1043</v>
      </c>
      <c r="DM39">
        <v>1050</v>
      </c>
      <c r="DN39">
        <v>1044</v>
      </c>
      <c r="DO39">
        <v>1033</v>
      </c>
      <c r="DP39">
        <v>1042</v>
      </c>
      <c r="DQ39">
        <v>1043</v>
      </c>
      <c r="DR39">
        <v>1023</v>
      </c>
      <c r="DS39">
        <v>1040</v>
      </c>
      <c r="DT39">
        <v>1046</v>
      </c>
      <c r="DU39">
        <v>1039</v>
      </c>
      <c r="DV39">
        <v>1043</v>
      </c>
      <c r="DW39">
        <v>1047</v>
      </c>
      <c r="DX39">
        <v>1050</v>
      </c>
      <c r="DY39">
        <v>1033</v>
      </c>
      <c r="DZ39">
        <v>1035</v>
      </c>
      <c r="EA39">
        <v>1047</v>
      </c>
      <c r="EB39">
        <v>1025</v>
      </c>
      <c r="EC39">
        <v>1043</v>
      </c>
      <c r="ED39">
        <v>1038</v>
      </c>
      <c r="EE39">
        <v>1029</v>
      </c>
      <c r="EF39">
        <v>1031</v>
      </c>
      <c r="EG39">
        <v>1042</v>
      </c>
      <c r="EH39">
        <v>1049</v>
      </c>
      <c r="EI39">
        <v>1043</v>
      </c>
      <c r="EJ39">
        <v>1034</v>
      </c>
      <c r="EK39">
        <v>1045</v>
      </c>
      <c r="EL39">
        <v>1027</v>
      </c>
      <c r="EM39">
        <v>1044</v>
      </c>
      <c r="EN39">
        <v>1045</v>
      </c>
      <c r="EO39">
        <v>1041</v>
      </c>
      <c r="EP39">
        <v>1030</v>
      </c>
      <c r="EQ39">
        <v>1039</v>
      </c>
      <c r="ER39">
        <v>1044</v>
      </c>
      <c r="ES39">
        <v>1038</v>
      </c>
      <c r="ET39">
        <v>1042</v>
      </c>
      <c r="EU39">
        <v>1041</v>
      </c>
      <c r="EV39">
        <v>1035</v>
      </c>
      <c r="EW39">
        <v>1038</v>
      </c>
      <c r="EX39">
        <v>1035</v>
      </c>
      <c r="EY39">
        <v>1043</v>
      </c>
      <c r="EZ39">
        <v>1030</v>
      </c>
      <c r="FA39">
        <v>1039</v>
      </c>
      <c r="FB39">
        <v>1039</v>
      </c>
      <c r="FC39">
        <v>1051</v>
      </c>
      <c r="FD39">
        <v>1031</v>
      </c>
      <c r="FE39">
        <v>1023</v>
      </c>
      <c r="FF39">
        <v>1039</v>
      </c>
      <c r="FG39">
        <v>1039</v>
      </c>
      <c r="FH39">
        <v>1039</v>
      </c>
      <c r="FI39">
        <v>1045</v>
      </c>
      <c r="FJ39">
        <v>1031</v>
      </c>
      <c r="FK39">
        <v>1041</v>
      </c>
      <c r="FL39">
        <v>1045</v>
      </c>
      <c r="FM39">
        <v>1053</v>
      </c>
      <c r="FN39">
        <v>1050</v>
      </c>
      <c r="FO39">
        <v>1051</v>
      </c>
      <c r="FP39">
        <v>1054</v>
      </c>
      <c r="FQ39">
        <v>1054</v>
      </c>
      <c r="FR39">
        <v>1038</v>
      </c>
      <c r="FS39">
        <v>1055</v>
      </c>
      <c r="FT39">
        <v>1045</v>
      </c>
      <c r="FU39">
        <v>1039</v>
      </c>
      <c r="FV39">
        <v>1027</v>
      </c>
      <c r="FW39">
        <v>1047</v>
      </c>
      <c r="FX39">
        <v>1043</v>
      </c>
      <c r="FY39">
        <v>1054</v>
      </c>
      <c r="FZ39">
        <v>1051</v>
      </c>
      <c r="GA39">
        <v>1047</v>
      </c>
      <c r="GB39">
        <v>1039</v>
      </c>
      <c r="GC39">
        <v>1035</v>
      </c>
      <c r="GD39">
        <v>1031</v>
      </c>
      <c r="GE39">
        <v>1053</v>
      </c>
      <c r="GF39">
        <v>1047</v>
      </c>
      <c r="GG39">
        <v>1045</v>
      </c>
      <c r="GH39">
        <v>1031</v>
      </c>
      <c r="GI39">
        <v>1037</v>
      </c>
      <c r="GJ39">
        <v>1032</v>
      </c>
      <c r="GK39">
        <v>1045</v>
      </c>
      <c r="GL39">
        <v>1036</v>
      </c>
      <c r="GM39">
        <v>1055</v>
      </c>
      <c r="GN39">
        <v>1034</v>
      </c>
      <c r="GO39">
        <v>1050</v>
      </c>
      <c r="GP39">
        <v>1032</v>
      </c>
      <c r="GQ39">
        <v>1042</v>
      </c>
      <c r="GR39">
        <v>1051</v>
      </c>
      <c r="GS39">
        <v>1053</v>
      </c>
      <c r="GT39">
        <v>1051</v>
      </c>
      <c r="GU39">
        <v>1054</v>
      </c>
      <c r="GV39">
        <v>1035</v>
      </c>
      <c r="GW39">
        <v>1043</v>
      </c>
      <c r="GX39">
        <v>1034</v>
      </c>
      <c r="GY39">
        <v>1047</v>
      </c>
      <c r="GZ39">
        <v>1047</v>
      </c>
      <c r="HA39">
        <v>1053</v>
      </c>
      <c r="HB39">
        <v>1043</v>
      </c>
      <c r="HC39">
        <v>1029</v>
      </c>
      <c r="HD39">
        <v>1045</v>
      </c>
      <c r="HE39">
        <v>1037</v>
      </c>
      <c r="HF39">
        <v>1034</v>
      </c>
      <c r="HG39">
        <v>1049</v>
      </c>
      <c r="HH39">
        <v>1046</v>
      </c>
      <c r="HI39">
        <v>1052</v>
      </c>
      <c r="HJ39">
        <v>1028</v>
      </c>
      <c r="HK39">
        <v>1033</v>
      </c>
      <c r="HL39">
        <v>1044</v>
      </c>
      <c r="HM39">
        <v>1043</v>
      </c>
      <c r="HN39">
        <v>1046</v>
      </c>
      <c r="HO39">
        <v>1034</v>
      </c>
      <c r="HP39">
        <v>1030</v>
      </c>
      <c r="HQ39">
        <v>1058</v>
      </c>
      <c r="HR39">
        <v>1041</v>
      </c>
      <c r="HS39">
        <v>1043</v>
      </c>
      <c r="HT39">
        <v>1035</v>
      </c>
      <c r="HU39">
        <v>1051</v>
      </c>
      <c r="HV39">
        <v>1027</v>
      </c>
      <c r="HW39">
        <v>1044</v>
      </c>
      <c r="HX39">
        <v>1031</v>
      </c>
      <c r="HY39">
        <v>1041</v>
      </c>
      <c r="HZ39">
        <v>1031</v>
      </c>
      <c r="IA39">
        <v>1049</v>
      </c>
      <c r="IB39">
        <v>1040</v>
      </c>
      <c r="IC39">
        <v>1039</v>
      </c>
      <c r="ID39">
        <v>1040</v>
      </c>
      <c r="IE39">
        <v>1041</v>
      </c>
      <c r="IF39">
        <v>1026</v>
      </c>
      <c r="IG39">
        <v>1048</v>
      </c>
      <c r="IH39">
        <v>1051</v>
      </c>
      <c r="II39">
        <v>1044</v>
      </c>
      <c r="IJ39">
        <v>1044</v>
      </c>
      <c r="IK39">
        <v>1037</v>
      </c>
      <c r="IL39">
        <v>1026</v>
      </c>
      <c r="IM39">
        <v>1051</v>
      </c>
      <c r="IN39">
        <v>1032</v>
      </c>
      <c r="IO39">
        <v>1046</v>
      </c>
      <c r="IP39">
        <v>1038</v>
      </c>
      <c r="IQ39">
        <v>1037</v>
      </c>
      <c r="IR39">
        <v>1039</v>
      </c>
      <c r="IS39">
        <v>1032</v>
      </c>
      <c r="IT39">
        <v>1043</v>
      </c>
      <c r="IU39">
        <v>1037</v>
      </c>
      <c r="IV39">
        <v>1036</v>
      </c>
      <c r="IW39">
        <v>1037</v>
      </c>
      <c r="IX39">
        <v>1038</v>
      </c>
    </row>
    <row r="40" spans="1:258">
      <c r="A40" s="1">
        <v>44161</v>
      </c>
      <c r="B40" s="2">
        <v>0.40361111111111114</v>
      </c>
      <c r="C40">
        <v>342129265</v>
      </c>
      <c r="D40">
        <v>1019</v>
      </c>
      <c r="E40">
        <v>1032</v>
      </c>
      <c r="F40">
        <v>1016</v>
      </c>
      <c r="G40">
        <v>1025</v>
      </c>
      <c r="H40">
        <v>1000</v>
      </c>
      <c r="I40">
        <v>1039</v>
      </c>
      <c r="J40">
        <v>1006</v>
      </c>
      <c r="K40">
        <v>1032</v>
      </c>
      <c r="L40">
        <v>1018</v>
      </c>
      <c r="M40">
        <v>1014</v>
      </c>
      <c r="N40">
        <v>1027</v>
      </c>
      <c r="O40">
        <v>1029</v>
      </c>
      <c r="P40">
        <v>1010</v>
      </c>
      <c r="Q40">
        <v>1025</v>
      </c>
      <c r="R40">
        <v>1013</v>
      </c>
      <c r="S40">
        <v>1025</v>
      </c>
      <c r="T40">
        <v>1020</v>
      </c>
      <c r="U40">
        <v>1027</v>
      </c>
      <c r="V40">
        <v>1022</v>
      </c>
      <c r="W40">
        <v>1014</v>
      </c>
      <c r="X40">
        <v>1018</v>
      </c>
      <c r="Y40">
        <v>1026</v>
      </c>
      <c r="Z40">
        <v>1021</v>
      </c>
      <c r="AA40">
        <v>1021</v>
      </c>
      <c r="AB40">
        <v>1015</v>
      </c>
      <c r="AC40">
        <v>1013</v>
      </c>
      <c r="AD40">
        <v>1011</v>
      </c>
      <c r="AE40">
        <v>1016</v>
      </c>
      <c r="AF40">
        <v>1012</v>
      </c>
      <c r="AG40">
        <v>1023</v>
      </c>
      <c r="AH40">
        <v>1022</v>
      </c>
      <c r="AI40">
        <v>1011</v>
      </c>
      <c r="AJ40">
        <v>1020</v>
      </c>
      <c r="AK40">
        <v>1036</v>
      </c>
      <c r="AL40">
        <v>1027</v>
      </c>
      <c r="AM40">
        <v>1037</v>
      </c>
      <c r="AN40">
        <v>1027</v>
      </c>
      <c r="AO40">
        <v>1040</v>
      </c>
      <c r="AP40">
        <v>1026</v>
      </c>
      <c r="AQ40">
        <v>1029</v>
      </c>
      <c r="AR40">
        <v>1028</v>
      </c>
      <c r="AS40">
        <v>1017</v>
      </c>
      <c r="AT40">
        <v>1018</v>
      </c>
      <c r="AU40">
        <v>1043</v>
      </c>
      <c r="AV40">
        <v>1012</v>
      </c>
      <c r="AW40">
        <v>1036</v>
      </c>
      <c r="AX40">
        <v>1014</v>
      </c>
      <c r="AY40">
        <v>1035</v>
      </c>
      <c r="AZ40">
        <v>1041</v>
      </c>
      <c r="BA40">
        <v>1032</v>
      </c>
      <c r="BB40">
        <v>1018</v>
      </c>
      <c r="BC40">
        <v>1019</v>
      </c>
      <c r="BD40">
        <v>1017</v>
      </c>
      <c r="BE40">
        <v>1020</v>
      </c>
      <c r="BF40">
        <v>1024</v>
      </c>
      <c r="BG40">
        <v>1041</v>
      </c>
      <c r="BH40">
        <v>1031</v>
      </c>
      <c r="BI40">
        <v>1018</v>
      </c>
      <c r="BJ40">
        <v>1016</v>
      </c>
      <c r="BK40">
        <v>1024</v>
      </c>
      <c r="BL40">
        <v>1020</v>
      </c>
      <c r="BM40">
        <v>1045</v>
      </c>
      <c r="BN40">
        <v>1011</v>
      </c>
      <c r="BO40">
        <v>1024</v>
      </c>
      <c r="BP40">
        <v>1024</v>
      </c>
      <c r="BQ40">
        <v>1036</v>
      </c>
      <c r="BR40">
        <v>1026</v>
      </c>
      <c r="BS40">
        <v>1041</v>
      </c>
      <c r="BT40">
        <v>1034</v>
      </c>
      <c r="BU40">
        <v>1036</v>
      </c>
      <c r="BV40">
        <v>1034</v>
      </c>
      <c r="BW40">
        <v>1033</v>
      </c>
      <c r="BX40">
        <v>1026</v>
      </c>
      <c r="BY40">
        <v>1037</v>
      </c>
      <c r="BZ40">
        <v>1026</v>
      </c>
      <c r="CA40">
        <v>1029</v>
      </c>
      <c r="CB40">
        <v>1020</v>
      </c>
      <c r="CC40">
        <v>1031</v>
      </c>
      <c r="CD40">
        <v>1024</v>
      </c>
      <c r="CE40">
        <v>1029</v>
      </c>
      <c r="CF40">
        <v>1034</v>
      </c>
      <c r="CG40">
        <v>1044</v>
      </c>
      <c r="CH40">
        <v>1033</v>
      </c>
      <c r="CI40">
        <v>1034</v>
      </c>
      <c r="CJ40">
        <v>1024</v>
      </c>
      <c r="CK40">
        <v>1031</v>
      </c>
      <c r="CL40">
        <v>1022</v>
      </c>
      <c r="CM40">
        <v>1036</v>
      </c>
      <c r="CN40">
        <v>1033</v>
      </c>
      <c r="CO40">
        <v>1046</v>
      </c>
      <c r="CP40">
        <v>1029</v>
      </c>
      <c r="CQ40">
        <v>1033</v>
      </c>
      <c r="CR40">
        <v>1028</v>
      </c>
      <c r="CS40">
        <v>1028</v>
      </c>
      <c r="CT40">
        <v>1033</v>
      </c>
      <c r="CU40">
        <v>1032</v>
      </c>
      <c r="CV40">
        <v>1024</v>
      </c>
      <c r="CW40">
        <v>1040</v>
      </c>
      <c r="CX40">
        <v>1026</v>
      </c>
      <c r="CY40">
        <v>1034</v>
      </c>
      <c r="CZ40">
        <v>1018</v>
      </c>
      <c r="DA40">
        <v>1030</v>
      </c>
      <c r="DB40">
        <v>1030</v>
      </c>
      <c r="DC40">
        <v>1031</v>
      </c>
      <c r="DD40">
        <v>1019</v>
      </c>
      <c r="DE40">
        <v>1039</v>
      </c>
      <c r="DF40">
        <v>1031</v>
      </c>
      <c r="DG40">
        <v>1037</v>
      </c>
      <c r="DH40">
        <v>1027</v>
      </c>
      <c r="DI40">
        <v>1031</v>
      </c>
      <c r="DJ40">
        <v>1033</v>
      </c>
      <c r="DK40">
        <v>1035</v>
      </c>
      <c r="DL40">
        <v>1042</v>
      </c>
      <c r="DM40">
        <v>1031</v>
      </c>
      <c r="DN40">
        <v>1025</v>
      </c>
      <c r="DO40">
        <v>1030</v>
      </c>
      <c r="DP40">
        <v>1031</v>
      </c>
      <c r="DQ40">
        <v>1027</v>
      </c>
      <c r="DR40">
        <v>1023</v>
      </c>
      <c r="DS40">
        <v>1038</v>
      </c>
      <c r="DT40">
        <v>1025</v>
      </c>
      <c r="DU40">
        <v>1037</v>
      </c>
      <c r="DV40">
        <v>1037</v>
      </c>
      <c r="DW40">
        <v>1039</v>
      </c>
      <c r="DX40">
        <v>1035</v>
      </c>
      <c r="DY40">
        <v>1046</v>
      </c>
      <c r="DZ40">
        <v>1034</v>
      </c>
      <c r="EA40">
        <v>1038</v>
      </c>
      <c r="EB40">
        <v>1035</v>
      </c>
      <c r="EC40">
        <v>1021</v>
      </c>
      <c r="ED40">
        <v>1031</v>
      </c>
      <c r="EE40">
        <v>1019</v>
      </c>
      <c r="EF40">
        <v>1027</v>
      </c>
      <c r="EG40">
        <v>1047</v>
      </c>
      <c r="EH40">
        <v>1034</v>
      </c>
      <c r="EI40">
        <v>1025</v>
      </c>
      <c r="EJ40">
        <v>1037</v>
      </c>
      <c r="EK40">
        <v>1047</v>
      </c>
      <c r="EL40">
        <v>1031</v>
      </c>
      <c r="EM40">
        <v>1033</v>
      </c>
      <c r="EN40">
        <v>1046</v>
      </c>
      <c r="EO40">
        <v>1042</v>
      </c>
      <c r="EP40">
        <v>1029</v>
      </c>
      <c r="EQ40">
        <v>1045</v>
      </c>
      <c r="ER40">
        <v>1036</v>
      </c>
      <c r="ES40">
        <v>1037</v>
      </c>
      <c r="ET40">
        <v>1025</v>
      </c>
      <c r="EU40">
        <v>1040</v>
      </c>
      <c r="EV40">
        <v>1034</v>
      </c>
      <c r="EW40">
        <v>1034</v>
      </c>
      <c r="EX40">
        <v>1022</v>
      </c>
      <c r="EY40">
        <v>1044</v>
      </c>
      <c r="EZ40">
        <v>1022</v>
      </c>
      <c r="FA40">
        <v>1035</v>
      </c>
      <c r="FB40">
        <v>1033</v>
      </c>
      <c r="FC40">
        <v>1031</v>
      </c>
      <c r="FD40">
        <v>1030</v>
      </c>
      <c r="FE40">
        <v>1021</v>
      </c>
      <c r="FF40">
        <v>1029</v>
      </c>
      <c r="FG40">
        <v>1034</v>
      </c>
      <c r="FH40">
        <v>1037</v>
      </c>
      <c r="FI40">
        <v>1043</v>
      </c>
      <c r="FJ40">
        <v>1030</v>
      </c>
      <c r="FK40">
        <v>1034</v>
      </c>
      <c r="FL40">
        <v>1043</v>
      </c>
      <c r="FM40">
        <v>1044</v>
      </c>
      <c r="FN40">
        <v>1033</v>
      </c>
      <c r="FO40">
        <v>1039</v>
      </c>
      <c r="FP40">
        <v>1039</v>
      </c>
      <c r="FQ40">
        <v>1051</v>
      </c>
      <c r="FR40">
        <v>1032</v>
      </c>
      <c r="FS40">
        <v>1052</v>
      </c>
      <c r="FT40">
        <v>1037</v>
      </c>
      <c r="FU40">
        <v>1033</v>
      </c>
      <c r="FV40">
        <v>1031</v>
      </c>
      <c r="FW40">
        <v>1034</v>
      </c>
      <c r="FX40">
        <v>1042</v>
      </c>
      <c r="FY40">
        <v>1046</v>
      </c>
      <c r="FZ40">
        <v>1038</v>
      </c>
      <c r="GA40">
        <v>1043</v>
      </c>
      <c r="GB40">
        <v>1041</v>
      </c>
      <c r="GC40">
        <v>1047</v>
      </c>
      <c r="GD40">
        <v>1023</v>
      </c>
      <c r="GE40">
        <v>1037</v>
      </c>
      <c r="GF40">
        <v>1043</v>
      </c>
      <c r="GG40">
        <v>1040</v>
      </c>
      <c r="GH40">
        <v>1051</v>
      </c>
      <c r="GI40">
        <v>1029</v>
      </c>
      <c r="GJ40">
        <v>1044</v>
      </c>
      <c r="GK40">
        <v>1055</v>
      </c>
      <c r="GL40">
        <v>1032</v>
      </c>
      <c r="GM40">
        <v>1053</v>
      </c>
      <c r="GN40">
        <v>1032</v>
      </c>
      <c r="GO40">
        <v>1044</v>
      </c>
      <c r="GP40">
        <v>1029</v>
      </c>
      <c r="GQ40">
        <v>1038</v>
      </c>
      <c r="GR40">
        <v>1040</v>
      </c>
      <c r="GS40">
        <v>1048</v>
      </c>
      <c r="GT40">
        <v>1032</v>
      </c>
      <c r="GU40">
        <v>1046</v>
      </c>
      <c r="GV40">
        <v>1043</v>
      </c>
      <c r="GW40">
        <v>1046</v>
      </c>
      <c r="GX40">
        <v>1048</v>
      </c>
      <c r="GY40">
        <v>1054</v>
      </c>
      <c r="GZ40">
        <v>1051</v>
      </c>
      <c r="HA40">
        <v>1047</v>
      </c>
      <c r="HB40">
        <v>1023</v>
      </c>
      <c r="HC40">
        <v>1040</v>
      </c>
      <c r="HD40">
        <v>1057</v>
      </c>
      <c r="HE40">
        <v>1049</v>
      </c>
      <c r="HF40">
        <v>1023</v>
      </c>
      <c r="HG40">
        <v>1047</v>
      </c>
      <c r="HH40">
        <v>1046</v>
      </c>
      <c r="HI40">
        <v>1054</v>
      </c>
      <c r="HJ40">
        <v>1024</v>
      </c>
      <c r="HK40">
        <v>1035</v>
      </c>
      <c r="HL40">
        <v>1035</v>
      </c>
      <c r="HM40">
        <v>1041</v>
      </c>
      <c r="HN40">
        <v>1031</v>
      </c>
      <c r="HO40">
        <v>1030</v>
      </c>
      <c r="HP40">
        <v>1029</v>
      </c>
      <c r="HQ40">
        <v>1049</v>
      </c>
      <c r="HR40">
        <v>1036</v>
      </c>
      <c r="HS40">
        <v>1037</v>
      </c>
      <c r="HT40">
        <v>1033</v>
      </c>
      <c r="HU40">
        <v>1042</v>
      </c>
      <c r="HV40">
        <v>1026</v>
      </c>
      <c r="HW40">
        <v>1048</v>
      </c>
      <c r="HX40">
        <v>1026</v>
      </c>
      <c r="HY40">
        <v>1032</v>
      </c>
      <c r="HZ40">
        <v>1021</v>
      </c>
      <c r="IA40">
        <v>1041</v>
      </c>
      <c r="IB40">
        <v>1028</v>
      </c>
      <c r="IC40">
        <v>1041</v>
      </c>
      <c r="ID40">
        <v>1032</v>
      </c>
      <c r="IE40">
        <v>1026</v>
      </c>
      <c r="IF40">
        <v>1028</v>
      </c>
      <c r="IG40">
        <v>1046</v>
      </c>
      <c r="IH40">
        <v>1034</v>
      </c>
      <c r="II40">
        <v>1054</v>
      </c>
      <c r="IJ40">
        <v>1047</v>
      </c>
      <c r="IK40">
        <v>1038</v>
      </c>
      <c r="IL40">
        <v>1035</v>
      </c>
      <c r="IM40">
        <v>1033</v>
      </c>
      <c r="IN40">
        <v>1037</v>
      </c>
      <c r="IO40">
        <v>1035</v>
      </c>
      <c r="IP40">
        <v>1027</v>
      </c>
      <c r="IQ40">
        <v>1033</v>
      </c>
      <c r="IR40">
        <v>1028</v>
      </c>
      <c r="IS40">
        <v>1030</v>
      </c>
      <c r="IT40">
        <v>1031</v>
      </c>
      <c r="IU40">
        <v>1045</v>
      </c>
      <c r="IV40">
        <v>1038</v>
      </c>
      <c r="IW40">
        <v>1036</v>
      </c>
      <c r="IX40">
        <v>1031</v>
      </c>
    </row>
    <row r="41" spans="1:258">
      <c r="A41" s="1">
        <v>44161</v>
      </c>
      <c r="B41" s="2">
        <v>0.40361111111111114</v>
      </c>
      <c r="C41">
        <v>342130284</v>
      </c>
      <c r="D41">
        <v>1019</v>
      </c>
      <c r="E41">
        <v>1033</v>
      </c>
      <c r="F41">
        <v>1027</v>
      </c>
      <c r="G41">
        <v>1032</v>
      </c>
      <c r="H41">
        <v>994</v>
      </c>
      <c r="I41">
        <v>1045</v>
      </c>
      <c r="J41">
        <v>1010</v>
      </c>
      <c r="K41">
        <v>1031</v>
      </c>
      <c r="L41">
        <v>1024</v>
      </c>
      <c r="M41">
        <v>1015</v>
      </c>
      <c r="N41">
        <v>1024</v>
      </c>
      <c r="O41">
        <v>1023</v>
      </c>
      <c r="P41">
        <v>1029</v>
      </c>
      <c r="Q41">
        <v>1032</v>
      </c>
      <c r="R41">
        <v>1027</v>
      </c>
      <c r="S41">
        <v>1028</v>
      </c>
      <c r="T41">
        <v>1027</v>
      </c>
      <c r="U41">
        <v>1036</v>
      </c>
      <c r="V41">
        <v>1032</v>
      </c>
      <c r="W41">
        <v>1033</v>
      </c>
      <c r="X41">
        <v>1020</v>
      </c>
      <c r="Y41">
        <v>1041</v>
      </c>
      <c r="Z41">
        <v>1018</v>
      </c>
      <c r="AA41">
        <v>1030</v>
      </c>
      <c r="AB41">
        <v>1024</v>
      </c>
      <c r="AC41">
        <v>1016</v>
      </c>
      <c r="AD41">
        <v>1024</v>
      </c>
      <c r="AE41">
        <v>1013</v>
      </c>
      <c r="AF41">
        <v>1009</v>
      </c>
      <c r="AG41">
        <v>1026</v>
      </c>
      <c r="AH41">
        <v>1034</v>
      </c>
      <c r="AI41">
        <v>1030</v>
      </c>
      <c r="AJ41">
        <v>1028</v>
      </c>
      <c r="AK41">
        <v>1036</v>
      </c>
      <c r="AL41">
        <v>1029</v>
      </c>
      <c r="AM41">
        <v>1047</v>
      </c>
      <c r="AN41">
        <v>1035</v>
      </c>
      <c r="AO41">
        <v>1034</v>
      </c>
      <c r="AP41">
        <v>1032</v>
      </c>
      <c r="AQ41">
        <v>1048</v>
      </c>
      <c r="AR41">
        <v>1031</v>
      </c>
      <c r="AS41">
        <v>1037</v>
      </c>
      <c r="AT41">
        <v>1019</v>
      </c>
      <c r="AU41">
        <v>1046</v>
      </c>
      <c r="AV41">
        <v>1020</v>
      </c>
      <c r="AW41">
        <v>1033</v>
      </c>
      <c r="AX41">
        <v>1018</v>
      </c>
      <c r="AY41">
        <v>1033</v>
      </c>
      <c r="AZ41">
        <v>1033</v>
      </c>
      <c r="BA41">
        <v>1030</v>
      </c>
      <c r="BB41">
        <v>1022</v>
      </c>
      <c r="BC41">
        <v>1029</v>
      </c>
      <c r="BD41">
        <v>1036</v>
      </c>
      <c r="BE41">
        <v>1040</v>
      </c>
      <c r="BF41">
        <v>1029</v>
      </c>
      <c r="BG41">
        <v>1029</v>
      </c>
      <c r="BH41">
        <v>1040</v>
      </c>
      <c r="BI41">
        <v>1036</v>
      </c>
      <c r="BJ41">
        <v>1024</v>
      </c>
      <c r="BK41">
        <v>1036</v>
      </c>
      <c r="BL41">
        <v>1040</v>
      </c>
      <c r="BM41">
        <v>1036</v>
      </c>
      <c r="BN41">
        <v>1022</v>
      </c>
      <c r="BO41">
        <v>1042</v>
      </c>
      <c r="BP41">
        <v>1028</v>
      </c>
      <c r="BQ41">
        <v>1050</v>
      </c>
      <c r="BR41">
        <v>1014</v>
      </c>
      <c r="BS41">
        <v>1045</v>
      </c>
      <c r="BT41">
        <v>1031</v>
      </c>
      <c r="BU41">
        <v>1054</v>
      </c>
      <c r="BV41">
        <v>1043</v>
      </c>
      <c r="BW41">
        <v>1047</v>
      </c>
      <c r="BX41">
        <v>1016</v>
      </c>
      <c r="BY41">
        <v>1035</v>
      </c>
      <c r="BZ41">
        <v>1029</v>
      </c>
      <c r="CA41">
        <v>1049</v>
      </c>
      <c r="CB41">
        <v>1027</v>
      </c>
      <c r="CC41">
        <v>1034</v>
      </c>
      <c r="CD41">
        <v>1031</v>
      </c>
      <c r="CE41">
        <v>1034</v>
      </c>
      <c r="CF41">
        <v>1042</v>
      </c>
      <c r="CG41">
        <v>1051</v>
      </c>
      <c r="CH41">
        <v>1047</v>
      </c>
      <c r="CI41">
        <v>1039</v>
      </c>
      <c r="CJ41">
        <v>1045</v>
      </c>
      <c r="CK41">
        <v>1045</v>
      </c>
      <c r="CL41">
        <v>1019</v>
      </c>
      <c r="CM41">
        <v>1031</v>
      </c>
      <c r="CN41">
        <v>1035</v>
      </c>
      <c r="CO41">
        <v>1042</v>
      </c>
      <c r="CP41">
        <v>1046</v>
      </c>
      <c r="CQ41">
        <v>1043</v>
      </c>
      <c r="CR41">
        <v>1029</v>
      </c>
      <c r="CS41">
        <v>1023</v>
      </c>
      <c r="CT41">
        <v>1041</v>
      </c>
      <c r="CU41">
        <v>1039</v>
      </c>
      <c r="CV41">
        <v>1029</v>
      </c>
      <c r="CW41">
        <v>1054</v>
      </c>
      <c r="CX41">
        <v>1039</v>
      </c>
      <c r="CY41">
        <v>1032</v>
      </c>
      <c r="CZ41">
        <v>1037</v>
      </c>
      <c r="DA41">
        <v>1042</v>
      </c>
      <c r="DB41">
        <v>1035</v>
      </c>
      <c r="DC41">
        <v>1031</v>
      </c>
      <c r="DD41">
        <v>1030</v>
      </c>
      <c r="DE41">
        <v>1030</v>
      </c>
      <c r="DF41">
        <v>1033</v>
      </c>
      <c r="DG41">
        <v>1049</v>
      </c>
      <c r="DH41">
        <v>1043</v>
      </c>
      <c r="DI41">
        <v>1041</v>
      </c>
      <c r="DJ41">
        <v>1029</v>
      </c>
      <c r="DK41">
        <v>1038</v>
      </c>
      <c r="DL41">
        <v>1038</v>
      </c>
      <c r="DM41">
        <v>1047</v>
      </c>
      <c r="DN41">
        <v>1044</v>
      </c>
      <c r="DO41">
        <v>1038</v>
      </c>
      <c r="DP41">
        <v>1029</v>
      </c>
      <c r="DQ41">
        <v>1037</v>
      </c>
      <c r="DR41">
        <v>1017</v>
      </c>
      <c r="DS41">
        <v>1064</v>
      </c>
      <c r="DT41">
        <v>1023</v>
      </c>
      <c r="DU41">
        <v>1042</v>
      </c>
      <c r="DV41">
        <v>1044</v>
      </c>
      <c r="DW41">
        <v>1042</v>
      </c>
      <c r="DX41">
        <v>1024</v>
      </c>
      <c r="DY41">
        <v>1049</v>
      </c>
      <c r="DZ41">
        <v>1043</v>
      </c>
      <c r="EA41">
        <v>1042</v>
      </c>
      <c r="EB41">
        <v>1021</v>
      </c>
      <c r="EC41">
        <v>1044</v>
      </c>
      <c r="ED41">
        <v>1042</v>
      </c>
      <c r="EE41">
        <v>1035</v>
      </c>
      <c r="EF41">
        <v>1035</v>
      </c>
      <c r="EG41">
        <v>1038</v>
      </c>
      <c r="EH41">
        <v>1044</v>
      </c>
      <c r="EI41">
        <v>1045</v>
      </c>
      <c r="EJ41">
        <v>1037</v>
      </c>
      <c r="EK41">
        <v>1047</v>
      </c>
      <c r="EL41">
        <v>1037</v>
      </c>
      <c r="EM41">
        <v>1042</v>
      </c>
      <c r="EN41">
        <v>1040</v>
      </c>
      <c r="EO41">
        <v>1030</v>
      </c>
      <c r="EP41">
        <v>1029</v>
      </c>
      <c r="EQ41">
        <v>1048</v>
      </c>
      <c r="ER41">
        <v>1039</v>
      </c>
      <c r="ES41">
        <v>1022</v>
      </c>
      <c r="ET41">
        <v>1041</v>
      </c>
      <c r="EU41">
        <v>1038</v>
      </c>
      <c r="EV41">
        <v>1050</v>
      </c>
      <c r="EW41">
        <v>1041</v>
      </c>
      <c r="EX41">
        <v>1027</v>
      </c>
      <c r="EY41">
        <v>1040</v>
      </c>
      <c r="EZ41">
        <v>1031</v>
      </c>
      <c r="FA41">
        <v>1045</v>
      </c>
      <c r="FB41">
        <v>1024</v>
      </c>
      <c r="FC41">
        <v>1035</v>
      </c>
      <c r="FD41">
        <v>1032</v>
      </c>
      <c r="FE41">
        <v>1037</v>
      </c>
      <c r="FF41">
        <v>1048</v>
      </c>
      <c r="FG41">
        <v>1036</v>
      </c>
      <c r="FH41">
        <v>1035</v>
      </c>
      <c r="FI41">
        <v>1040</v>
      </c>
      <c r="FJ41">
        <v>1036</v>
      </c>
      <c r="FK41">
        <v>1048</v>
      </c>
      <c r="FL41">
        <v>1040</v>
      </c>
      <c r="FM41">
        <v>1055</v>
      </c>
      <c r="FN41">
        <v>1042</v>
      </c>
      <c r="FO41">
        <v>1048</v>
      </c>
      <c r="FP41">
        <v>1042</v>
      </c>
      <c r="FQ41">
        <v>1038</v>
      </c>
      <c r="FR41">
        <v>1043</v>
      </c>
      <c r="FS41">
        <v>1059</v>
      </c>
      <c r="FT41">
        <v>1050</v>
      </c>
      <c r="FU41">
        <v>1041</v>
      </c>
      <c r="FV41">
        <v>1045</v>
      </c>
      <c r="FW41">
        <v>1033</v>
      </c>
      <c r="FX41">
        <v>1051</v>
      </c>
      <c r="FY41">
        <v>1055</v>
      </c>
      <c r="FZ41">
        <v>1038</v>
      </c>
      <c r="GA41">
        <v>1050</v>
      </c>
      <c r="GB41">
        <v>1028</v>
      </c>
      <c r="GC41">
        <v>1035</v>
      </c>
      <c r="GD41">
        <v>1037</v>
      </c>
      <c r="GE41">
        <v>1055</v>
      </c>
      <c r="GF41">
        <v>1051</v>
      </c>
      <c r="GG41">
        <v>1036</v>
      </c>
      <c r="GH41">
        <v>1035</v>
      </c>
      <c r="GI41">
        <v>1036</v>
      </c>
      <c r="GJ41">
        <v>1053</v>
      </c>
      <c r="GK41">
        <v>1035</v>
      </c>
      <c r="GL41">
        <v>1038</v>
      </c>
      <c r="GM41">
        <v>1067</v>
      </c>
      <c r="GN41">
        <v>1024</v>
      </c>
      <c r="GO41">
        <v>1042</v>
      </c>
      <c r="GP41">
        <v>1031</v>
      </c>
      <c r="GQ41">
        <v>1049</v>
      </c>
      <c r="GR41">
        <v>1045</v>
      </c>
      <c r="GS41">
        <v>1052</v>
      </c>
      <c r="GT41">
        <v>1037</v>
      </c>
      <c r="GU41">
        <v>1049</v>
      </c>
      <c r="GV41">
        <v>1032</v>
      </c>
      <c r="GW41">
        <v>1046</v>
      </c>
      <c r="GX41">
        <v>1036</v>
      </c>
      <c r="GY41">
        <v>1046</v>
      </c>
      <c r="GZ41">
        <v>1056</v>
      </c>
      <c r="HA41">
        <v>1048</v>
      </c>
      <c r="HB41">
        <v>1039</v>
      </c>
      <c r="HC41">
        <v>1042</v>
      </c>
      <c r="HD41">
        <v>1043</v>
      </c>
      <c r="HE41">
        <v>1048</v>
      </c>
      <c r="HF41">
        <v>1034</v>
      </c>
      <c r="HG41">
        <v>1039</v>
      </c>
      <c r="HH41">
        <v>1037</v>
      </c>
      <c r="HI41">
        <v>1049</v>
      </c>
      <c r="HJ41">
        <v>1028</v>
      </c>
      <c r="HK41">
        <v>1047</v>
      </c>
      <c r="HL41">
        <v>1035</v>
      </c>
      <c r="HM41">
        <v>1042</v>
      </c>
      <c r="HN41">
        <v>1044</v>
      </c>
      <c r="HO41">
        <v>1036</v>
      </c>
      <c r="HP41">
        <v>1031</v>
      </c>
      <c r="HQ41">
        <v>1047</v>
      </c>
      <c r="HR41">
        <v>1027</v>
      </c>
      <c r="HS41">
        <v>1044</v>
      </c>
      <c r="HT41">
        <v>1034</v>
      </c>
      <c r="HU41">
        <v>1041</v>
      </c>
      <c r="HV41">
        <v>1041</v>
      </c>
      <c r="HW41">
        <v>1039</v>
      </c>
      <c r="HX41">
        <v>1038</v>
      </c>
      <c r="HY41">
        <v>1037</v>
      </c>
      <c r="HZ41">
        <v>1036</v>
      </c>
      <c r="IA41">
        <v>1040</v>
      </c>
      <c r="IB41">
        <v>1035</v>
      </c>
      <c r="IC41">
        <v>1047</v>
      </c>
      <c r="ID41">
        <v>1038</v>
      </c>
      <c r="IE41">
        <v>1036</v>
      </c>
      <c r="IF41">
        <v>1036</v>
      </c>
      <c r="IG41">
        <v>1041</v>
      </c>
      <c r="IH41">
        <v>1037</v>
      </c>
      <c r="II41">
        <v>1045</v>
      </c>
      <c r="IJ41">
        <v>1052</v>
      </c>
      <c r="IK41">
        <v>1020</v>
      </c>
      <c r="IL41">
        <v>1034</v>
      </c>
      <c r="IM41">
        <v>1040</v>
      </c>
      <c r="IN41">
        <v>1036</v>
      </c>
      <c r="IO41">
        <v>1040</v>
      </c>
      <c r="IP41">
        <v>1034</v>
      </c>
      <c r="IQ41">
        <v>1033</v>
      </c>
      <c r="IR41">
        <v>1038</v>
      </c>
      <c r="IS41">
        <v>1038</v>
      </c>
      <c r="IT41">
        <v>1040</v>
      </c>
      <c r="IU41">
        <v>1039</v>
      </c>
      <c r="IV41">
        <v>1040</v>
      </c>
      <c r="IW41">
        <v>1033</v>
      </c>
      <c r="IX41">
        <v>1045</v>
      </c>
    </row>
    <row r="42" spans="1:258">
      <c r="A42" s="1">
        <v>44161</v>
      </c>
      <c r="B42" s="2">
        <v>0.40361111111111114</v>
      </c>
      <c r="C42">
        <v>342131305</v>
      </c>
      <c r="D42">
        <v>1017</v>
      </c>
      <c r="E42">
        <v>1026</v>
      </c>
      <c r="F42">
        <v>1031</v>
      </c>
      <c r="G42">
        <v>1025</v>
      </c>
      <c r="H42">
        <v>988</v>
      </c>
      <c r="I42">
        <v>1030</v>
      </c>
      <c r="J42">
        <v>1017</v>
      </c>
      <c r="K42">
        <v>1035</v>
      </c>
      <c r="L42">
        <v>1018</v>
      </c>
      <c r="M42">
        <v>1022</v>
      </c>
      <c r="N42">
        <v>1027</v>
      </c>
      <c r="O42">
        <v>1026</v>
      </c>
      <c r="P42">
        <v>1031</v>
      </c>
      <c r="Q42">
        <v>1035</v>
      </c>
      <c r="R42">
        <v>1025</v>
      </c>
      <c r="S42">
        <v>1027</v>
      </c>
      <c r="T42">
        <v>1037</v>
      </c>
      <c r="U42">
        <v>1031</v>
      </c>
      <c r="V42">
        <v>1031</v>
      </c>
      <c r="W42">
        <v>1022</v>
      </c>
      <c r="X42">
        <v>1023</v>
      </c>
      <c r="Y42">
        <v>1038</v>
      </c>
      <c r="Z42">
        <v>1021</v>
      </c>
      <c r="AA42">
        <v>1027</v>
      </c>
      <c r="AB42">
        <v>1013</v>
      </c>
      <c r="AC42">
        <v>1023</v>
      </c>
      <c r="AD42">
        <v>1017</v>
      </c>
      <c r="AE42">
        <v>1026</v>
      </c>
      <c r="AF42">
        <v>1019</v>
      </c>
      <c r="AG42">
        <v>1012</v>
      </c>
      <c r="AH42">
        <v>1027</v>
      </c>
      <c r="AI42">
        <v>1036</v>
      </c>
      <c r="AJ42">
        <v>1031</v>
      </c>
      <c r="AK42">
        <v>1047</v>
      </c>
      <c r="AL42">
        <v>1030</v>
      </c>
      <c r="AM42">
        <v>1035</v>
      </c>
      <c r="AN42">
        <v>1032</v>
      </c>
      <c r="AO42">
        <v>1047</v>
      </c>
      <c r="AP42">
        <v>1017</v>
      </c>
      <c r="AQ42">
        <v>1041</v>
      </c>
      <c r="AR42">
        <v>1031</v>
      </c>
      <c r="AS42">
        <v>1036</v>
      </c>
      <c r="AT42">
        <v>1023</v>
      </c>
      <c r="AU42">
        <v>1038</v>
      </c>
      <c r="AV42">
        <v>1024</v>
      </c>
      <c r="AW42">
        <v>1039</v>
      </c>
      <c r="AX42">
        <v>1036</v>
      </c>
      <c r="AY42">
        <v>1029</v>
      </c>
      <c r="AZ42">
        <v>1025</v>
      </c>
      <c r="BA42">
        <v>1024</v>
      </c>
      <c r="BB42">
        <v>1035</v>
      </c>
      <c r="BC42">
        <v>1026</v>
      </c>
      <c r="BD42">
        <v>1014</v>
      </c>
      <c r="BE42">
        <v>1040</v>
      </c>
      <c r="BF42">
        <v>1032</v>
      </c>
      <c r="BG42">
        <v>1035</v>
      </c>
      <c r="BH42">
        <v>1025</v>
      </c>
      <c r="BI42">
        <v>1031</v>
      </c>
      <c r="BJ42">
        <v>1016</v>
      </c>
      <c r="BK42">
        <v>1042</v>
      </c>
      <c r="BL42">
        <v>1033</v>
      </c>
      <c r="BM42">
        <v>1038</v>
      </c>
      <c r="BN42">
        <v>1047</v>
      </c>
      <c r="BO42">
        <v>1038</v>
      </c>
      <c r="BP42">
        <v>1029</v>
      </c>
      <c r="BQ42">
        <v>1046</v>
      </c>
      <c r="BR42">
        <v>1023</v>
      </c>
      <c r="BS42">
        <v>1047</v>
      </c>
      <c r="BT42">
        <v>1041</v>
      </c>
      <c r="BU42">
        <v>1050</v>
      </c>
      <c r="BV42">
        <v>1041</v>
      </c>
      <c r="BW42">
        <v>1047</v>
      </c>
      <c r="BX42">
        <v>1029</v>
      </c>
      <c r="BY42">
        <v>1036</v>
      </c>
      <c r="BZ42">
        <v>1033</v>
      </c>
      <c r="CA42">
        <v>1040</v>
      </c>
      <c r="CB42">
        <v>1021</v>
      </c>
      <c r="CC42">
        <v>1062</v>
      </c>
      <c r="CD42">
        <v>1030</v>
      </c>
      <c r="CE42">
        <v>1040</v>
      </c>
      <c r="CF42">
        <v>1044</v>
      </c>
      <c r="CG42">
        <v>1044</v>
      </c>
      <c r="CH42">
        <v>1045</v>
      </c>
      <c r="CI42">
        <v>1049</v>
      </c>
      <c r="CJ42">
        <v>1038</v>
      </c>
      <c r="CK42">
        <v>1044</v>
      </c>
      <c r="CL42">
        <v>1032</v>
      </c>
      <c r="CM42">
        <v>1038</v>
      </c>
      <c r="CN42">
        <v>1034</v>
      </c>
      <c r="CO42">
        <v>1033</v>
      </c>
      <c r="CP42">
        <v>1036</v>
      </c>
      <c r="CQ42">
        <v>1038</v>
      </c>
      <c r="CR42">
        <v>1029</v>
      </c>
      <c r="CS42">
        <v>1037</v>
      </c>
      <c r="CT42">
        <v>1028</v>
      </c>
      <c r="CU42">
        <v>1038</v>
      </c>
      <c r="CV42">
        <v>1037</v>
      </c>
      <c r="CW42">
        <v>1042</v>
      </c>
      <c r="CX42">
        <v>1034</v>
      </c>
      <c r="CY42">
        <v>1024</v>
      </c>
      <c r="CZ42">
        <v>1025</v>
      </c>
      <c r="DA42">
        <v>1034</v>
      </c>
      <c r="DB42">
        <v>1021</v>
      </c>
      <c r="DC42">
        <v>1037</v>
      </c>
      <c r="DD42">
        <v>1030</v>
      </c>
      <c r="DE42">
        <v>1022</v>
      </c>
      <c r="DF42">
        <v>1033</v>
      </c>
      <c r="DG42">
        <v>1046</v>
      </c>
      <c r="DH42">
        <v>1038</v>
      </c>
      <c r="DI42">
        <v>1035</v>
      </c>
      <c r="DJ42">
        <v>1037</v>
      </c>
      <c r="DK42">
        <v>1034</v>
      </c>
      <c r="DL42">
        <v>1037</v>
      </c>
      <c r="DM42">
        <v>1039</v>
      </c>
      <c r="DN42">
        <v>1039</v>
      </c>
      <c r="DO42">
        <v>1042</v>
      </c>
      <c r="DP42">
        <v>1029</v>
      </c>
      <c r="DQ42">
        <v>1052</v>
      </c>
      <c r="DR42">
        <v>1019</v>
      </c>
      <c r="DS42">
        <v>1033</v>
      </c>
      <c r="DT42">
        <v>1027</v>
      </c>
      <c r="DU42">
        <v>1030</v>
      </c>
      <c r="DV42">
        <v>1044</v>
      </c>
      <c r="DW42">
        <v>1047</v>
      </c>
      <c r="DX42">
        <v>1022</v>
      </c>
      <c r="DY42">
        <v>1043</v>
      </c>
      <c r="DZ42">
        <v>1031</v>
      </c>
      <c r="EA42">
        <v>1056</v>
      </c>
      <c r="EB42">
        <v>1035</v>
      </c>
      <c r="EC42">
        <v>1035</v>
      </c>
      <c r="ED42">
        <v>1051</v>
      </c>
      <c r="EE42">
        <v>1029</v>
      </c>
      <c r="EF42">
        <v>1036</v>
      </c>
      <c r="EG42">
        <v>1035</v>
      </c>
      <c r="EH42">
        <v>1041</v>
      </c>
      <c r="EI42">
        <v>1041</v>
      </c>
      <c r="EJ42">
        <v>1030</v>
      </c>
      <c r="EK42">
        <v>1048</v>
      </c>
      <c r="EL42">
        <v>1041</v>
      </c>
      <c r="EM42">
        <v>1052</v>
      </c>
      <c r="EN42">
        <v>1038</v>
      </c>
      <c r="EO42">
        <v>1043</v>
      </c>
      <c r="EP42">
        <v>1024</v>
      </c>
      <c r="EQ42">
        <v>1042</v>
      </c>
      <c r="ER42">
        <v>1046</v>
      </c>
      <c r="ES42">
        <v>1031</v>
      </c>
      <c r="ET42">
        <v>1031</v>
      </c>
      <c r="EU42">
        <v>1048</v>
      </c>
      <c r="EV42">
        <v>1039</v>
      </c>
      <c r="EW42">
        <v>1041</v>
      </c>
      <c r="EX42">
        <v>1019</v>
      </c>
      <c r="EY42">
        <v>1035</v>
      </c>
      <c r="EZ42">
        <v>1032</v>
      </c>
      <c r="FA42">
        <v>1037</v>
      </c>
      <c r="FB42">
        <v>1036</v>
      </c>
      <c r="FC42">
        <v>1039</v>
      </c>
      <c r="FD42">
        <v>1035</v>
      </c>
      <c r="FE42">
        <v>1034</v>
      </c>
      <c r="FF42">
        <v>1038</v>
      </c>
      <c r="FG42">
        <v>1042</v>
      </c>
      <c r="FH42">
        <v>1031</v>
      </c>
      <c r="FI42">
        <v>1049</v>
      </c>
      <c r="FJ42">
        <v>1033</v>
      </c>
      <c r="FK42">
        <v>1041</v>
      </c>
      <c r="FL42">
        <v>1051</v>
      </c>
      <c r="FM42">
        <v>1055</v>
      </c>
      <c r="FN42">
        <v>1050</v>
      </c>
      <c r="FO42">
        <v>1044</v>
      </c>
      <c r="FP42">
        <v>1038</v>
      </c>
      <c r="FQ42">
        <v>1053</v>
      </c>
      <c r="FR42">
        <v>1031</v>
      </c>
      <c r="FS42">
        <v>1049</v>
      </c>
      <c r="FT42">
        <v>1052</v>
      </c>
      <c r="FU42">
        <v>1035</v>
      </c>
      <c r="FV42">
        <v>1038</v>
      </c>
      <c r="FW42">
        <v>1049</v>
      </c>
      <c r="FX42">
        <v>1056</v>
      </c>
      <c r="FY42">
        <v>1044</v>
      </c>
      <c r="FZ42">
        <v>1045</v>
      </c>
      <c r="GA42">
        <v>1045</v>
      </c>
      <c r="GB42">
        <v>1038</v>
      </c>
      <c r="GC42">
        <v>1038</v>
      </c>
      <c r="GD42">
        <v>1038</v>
      </c>
      <c r="GE42">
        <v>1048</v>
      </c>
      <c r="GF42">
        <v>1048</v>
      </c>
      <c r="GG42">
        <v>1037</v>
      </c>
      <c r="GH42">
        <v>1049</v>
      </c>
      <c r="GI42">
        <v>1045</v>
      </c>
      <c r="GJ42">
        <v>1048</v>
      </c>
      <c r="GK42">
        <v>1056</v>
      </c>
      <c r="GL42">
        <v>1042</v>
      </c>
      <c r="GM42">
        <v>1056</v>
      </c>
      <c r="GN42">
        <v>1036</v>
      </c>
      <c r="GO42">
        <v>1048</v>
      </c>
      <c r="GP42">
        <v>1030</v>
      </c>
      <c r="GQ42">
        <v>1043</v>
      </c>
      <c r="GR42">
        <v>1040</v>
      </c>
      <c r="GS42">
        <v>1054</v>
      </c>
      <c r="GT42">
        <v>1036</v>
      </c>
      <c r="GU42">
        <v>1053</v>
      </c>
      <c r="GV42">
        <v>1035</v>
      </c>
      <c r="GW42">
        <v>1046</v>
      </c>
      <c r="GX42">
        <v>1041</v>
      </c>
      <c r="GY42">
        <v>1036</v>
      </c>
      <c r="GZ42">
        <v>1044</v>
      </c>
      <c r="HA42">
        <v>1049</v>
      </c>
      <c r="HB42">
        <v>1041</v>
      </c>
      <c r="HC42">
        <v>1056</v>
      </c>
      <c r="HD42">
        <v>1054</v>
      </c>
      <c r="HE42">
        <v>1050</v>
      </c>
      <c r="HF42">
        <v>1030</v>
      </c>
      <c r="HG42">
        <v>1046</v>
      </c>
      <c r="HH42">
        <v>1056</v>
      </c>
      <c r="HI42">
        <v>1055</v>
      </c>
      <c r="HJ42">
        <v>1023</v>
      </c>
      <c r="HK42">
        <v>1045</v>
      </c>
      <c r="HL42">
        <v>1025</v>
      </c>
      <c r="HM42">
        <v>1048</v>
      </c>
      <c r="HN42">
        <v>1023</v>
      </c>
      <c r="HO42">
        <v>1031</v>
      </c>
      <c r="HP42">
        <v>1028</v>
      </c>
      <c r="HQ42">
        <v>1050</v>
      </c>
      <c r="HR42">
        <v>1038</v>
      </c>
      <c r="HS42">
        <v>1045</v>
      </c>
      <c r="HT42">
        <v>1047</v>
      </c>
      <c r="HU42">
        <v>1052</v>
      </c>
      <c r="HV42">
        <v>1037</v>
      </c>
      <c r="HW42">
        <v>1051</v>
      </c>
      <c r="HX42">
        <v>1046</v>
      </c>
      <c r="HY42">
        <v>1047</v>
      </c>
      <c r="HZ42">
        <v>1048</v>
      </c>
      <c r="IA42">
        <v>1048</v>
      </c>
      <c r="IB42">
        <v>1037</v>
      </c>
      <c r="IC42">
        <v>1043</v>
      </c>
      <c r="ID42">
        <v>1033</v>
      </c>
      <c r="IE42">
        <v>1046</v>
      </c>
      <c r="IF42">
        <v>1030</v>
      </c>
      <c r="IG42">
        <v>1050</v>
      </c>
      <c r="IH42">
        <v>1029</v>
      </c>
      <c r="II42">
        <v>1044</v>
      </c>
      <c r="IJ42">
        <v>1045</v>
      </c>
      <c r="IK42">
        <v>1037</v>
      </c>
      <c r="IL42">
        <v>1031</v>
      </c>
      <c r="IM42">
        <v>1038</v>
      </c>
      <c r="IN42">
        <v>1030</v>
      </c>
      <c r="IO42">
        <v>1038</v>
      </c>
      <c r="IP42">
        <v>1034</v>
      </c>
      <c r="IQ42">
        <v>1037</v>
      </c>
      <c r="IR42">
        <v>1035</v>
      </c>
      <c r="IS42">
        <v>1035</v>
      </c>
      <c r="IT42">
        <v>1041</v>
      </c>
      <c r="IU42">
        <v>1049</v>
      </c>
      <c r="IV42">
        <v>1028</v>
      </c>
      <c r="IW42">
        <v>1033</v>
      </c>
      <c r="IX42">
        <v>1017</v>
      </c>
    </row>
    <row r="43" spans="1:258">
      <c r="A43" s="1">
        <v>44161</v>
      </c>
      <c r="B43" s="2">
        <v>0.40361111111111114</v>
      </c>
      <c r="C43">
        <v>342132324</v>
      </c>
      <c r="D43">
        <v>1023</v>
      </c>
      <c r="E43">
        <v>1039</v>
      </c>
      <c r="F43">
        <v>1021</v>
      </c>
      <c r="G43">
        <v>1024</v>
      </c>
      <c r="H43">
        <v>996</v>
      </c>
      <c r="I43">
        <v>1035</v>
      </c>
      <c r="J43">
        <v>1013</v>
      </c>
      <c r="K43">
        <v>1040</v>
      </c>
      <c r="L43">
        <v>1024</v>
      </c>
      <c r="M43">
        <v>1024</v>
      </c>
      <c r="N43">
        <v>1035</v>
      </c>
      <c r="O43">
        <v>1034</v>
      </c>
      <c r="P43">
        <v>1024</v>
      </c>
      <c r="Q43">
        <v>1022</v>
      </c>
      <c r="R43">
        <v>1020</v>
      </c>
      <c r="S43">
        <v>1015</v>
      </c>
      <c r="T43">
        <v>1039</v>
      </c>
      <c r="U43">
        <v>1034</v>
      </c>
      <c r="V43">
        <v>1027</v>
      </c>
      <c r="W43">
        <v>1036</v>
      </c>
      <c r="X43">
        <v>1025</v>
      </c>
      <c r="Y43">
        <v>1041</v>
      </c>
      <c r="Z43">
        <v>1011</v>
      </c>
      <c r="AA43">
        <v>1025</v>
      </c>
      <c r="AB43">
        <v>1022</v>
      </c>
      <c r="AC43">
        <v>1028</v>
      </c>
      <c r="AD43">
        <v>1024</v>
      </c>
      <c r="AE43">
        <v>1021</v>
      </c>
      <c r="AF43">
        <v>1018</v>
      </c>
      <c r="AG43">
        <v>1027</v>
      </c>
      <c r="AH43">
        <v>1028</v>
      </c>
      <c r="AI43">
        <v>1030</v>
      </c>
      <c r="AJ43">
        <v>1028</v>
      </c>
      <c r="AK43">
        <v>1033</v>
      </c>
      <c r="AL43">
        <v>1023</v>
      </c>
      <c r="AM43">
        <v>1030</v>
      </c>
      <c r="AN43">
        <v>1033</v>
      </c>
      <c r="AO43">
        <v>1040</v>
      </c>
      <c r="AP43">
        <v>1022</v>
      </c>
      <c r="AQ43">
        <v>1037</v>
      </c>
      <c r="AR43">
        <v>1031</v>
      </c>
      <c r="AS43">
        <v>1028</v>
      </c>
      <c r="AT43">
        <v>1024</v>
      </c>
      <c r="AU43">
        <v>1037</v>
      </c>
      <c r="AV43">
        <v>1020</v>
      </c>
      <c r="AW43">
        <v>1039</v>
      </c>
      <c r="AX43">
        <v>1020</v>
      </c>
      <c r="AY43">
        <v>1032</v>
      </c>
      <c r="AZ43">
        <v>1034</v>
      </c>
      <c r="BA43">
        <v>1036</v>
      </c>
      <c r="BB43">
        <v>1021</v>
      </c>
      <c r="BC43">
        <v>1024</v>
      </c>
      <c r="BD43">
        <v>1010</v>
      </c>
      <c r="BE43">
        <v>1043</v>
      </c>
      <c r="BF43">
        <v>1020</v>
      </c>
      <c r="BG43">
        <v>1030</v>
      </c>
      <c r="BH43">
        <v>1022</v>
      </c>
      <c r="BI43">
        <v>1013</v>
      </c>
      <c r="BJ43">
        <v>1015</v>
      </c>
      <c r="BK43">
        <v>1036</v>
      </c>
      <c r="BL43">
        <v>1035</v>
      </c>
      <c r="BM43">
        <v>1039</v>
      </c>
      <c r="BN43">
        <v>1020</v>
      </c>
      <c r="BO43">
        <v>1033</v>
      </c>
      <c r="BP43">
        <v>1014</v>
      </c>
      <c r="BQ43">
        <v>1045</v>
      </c>
      <c r="BR43">
        <v>1027</v>
      </c>
      <c r="BS43">
        <v>1040</v>
      </c>
      <c r="BT43">
        <v>1030</v>
      </c>
      <c r="BU43">
        <v>1051</v>
      </c>
      <c r="BV43">
        <v>1034</v>
      </c>
      <c r="BW43">
        <v>1043</v>
      </c>
      <c r="BX43">
        <v>1030</v>
      </c>
      <c r="BY43">
        <v>1029</v>
      </c>
      <c r="BZ43">
        <v>1021</v>
      </c>
      <c r="CA43">
        <v>1037</v>
      </c>
      <c r="CB43">
        <v>1027</v>
      </c>
      <c r="CC43">
        <v>1039</v>
      </c>
      <c r="CD43">
        <v>1038</v>
      </c>
      <c r="CE43">
        <v>1026</v>
      </c>
      <c r="CF43">
        <v>1038</v>
      </c>
      <c r="CG43">
        <v>1049</v>
      </c>
      <c r="CH43">
        <v>1025</v>
      </c>
      <c r="CI43">
        <v>1027</v>
      </c>
      <c r="CJ43">
        <v>1031</v>
      </c>
      <c r="CK43">
        <v>1025</v>
      </c>
      <c r="CL43">
        <v>1026</v>
      </c>
      <c r="CM43">
        <v>1038</v>
      </c>
      <c r="CN43">
        <v>1041</v>
      </c>
      <c r="CO43">
        <v>1041</v>
      </c>
      <c r="CP43">
        <v>1040</v>
      </c>
      <c r="CQ43">
        <v>1035</v>
      </c>
      <c r="CR43">
        <v>1029</v>
      </c>
      <c r="CS43">
        <v>1030</v>
      </c>
      <c r="CT43">
        <v>1026</v>
      </c>
      <c r="CU43">
        <v>1032</v>
      </c>
      <c r="CV43">
        <v>1025</v>
      </c>
      <c r="CW43">
        <v>1044</v>
      </c>
      <c r="CX43">
        <v>1033</v>
      </c>
      <c r="CY43">
        <v>1029</v>
      </c>
      <c r="CZ43">
        <v>1032</v>
      </c>
      <c r="DA43">
        <v>1038</v>
      </c>
      <c r="DB43">
        <v>1030</v>
      </c>
      <c r="DC43">
        <v>1036</v>
      </c>
      <c r="DD43">
        <v>1028</v>
      </c>
      <c r="DE43">
        <v>1038</v>
      </c>
      <c r="DF43">
        <v>1025</v>
      </c>
      <c r="DG43">
        <v>1047</v>
      </c>
      <c r="DH43">
        <v>1034</v>
      </c>
      <c r="DI43">
        <v>1030</v>
      </c>
      <c r="DJ43">
        <v>1031</v>
      </c>
      <c r="DK43">
        <v>1040</v>
      </c>
      <c r="DL43">
        <v>1041</v>
      </c>
      <c r="DM43">
        <v>1041</v>
      </c>
      <c r="DN43">
        <v>1031</v>
      </c>
      <c r="DO43">
        <v>1033</v>
      </c>
      <c r="DP43">
        <v>1030</v>
      </c>
      <c r="DQ43">
        <v>1038</v>
      </c>
      <c r="DR43">
        <v>1012</v>
      </c>
      <c r="DS43">
        <v>1049</v>
      </c>
      <c r="DT43">
        <v>1034</v>
      </c>
      <c r="DU43">
        <v>1023</v>
      </c>
      <c r="DV43">
        <v>1031</v>
      </c>
      <c r="DW43">
        <v>1044</v>
      </c>
      <c r="DX43">
        <v>1032</v>
      </c>
      <c r="DY43">
        <v>1051</v>
      </c>
      <c r="DZ43">
        <v>1041</v>
      </c>
      <c r="EA43">
        <v>1027</v>
      </c>
      <c r="EB43">
        <v>1034</v>
      </c>
      <c r="EC43">
        <v>1032</v>
      </c>
      <c r="ED43">
        <v>1031</v>
      </c>
      <c r="EE43">
        <v>1032</v>
      </c>
      <c r="EF43">
        <v>1027</v>
      </c>
      <c r="EG43">
        <v>1025</v>
      </c>
      <c r="EH43">
        <v>1032</v>
      </c>
      <c r="EI43">
        <v>1029</v>
      </c>
      <c r="EJ43">
        <v>1024</v>
      </c>
      <c r="EK43">
        <v>1043</v>
      </c>
      <c r="EL43">
        <v>1036</v>
      </c>
      <c r="EM43">
        <v>1046</v>
      </c>
      <c r="EN43">
        <v>1034</v>
      </c>
      <c r="EO43">
        <v>1040</v>
      </c>
      <c r="EP43">
        <v>1023</v>
      </c>
      <c r="EQ43">
        <v>1036</v>
      </c>
      <c r="ER43">
        <v>1037</v>
      </c>
      <c r="ES43">
        <v>1037</v>
      </c>
      <c r="ET43">
        <v>1028</v>
      </c>
      <c r="EU43">
        <v>1039</v>
      </c>
      <c r="EV43">
        <v>1046</v>
      </c>
      <c r="EW43">
        <v>1040</v>
      </c>
      <c r="EX43">
        <v>1034</v>
      </c>
      <c r="EY43">
        <v>1046</v>
      </c>
      <c r="EZ43">
        <v>1027</v>
      </c>
      <c r="FA43">
        <v>1037</v>
      </c>
      <c r="FB43">
        <v>1028</v>
      </c>
      <c r="FC43">
        <v>1037</v>
      </c>
      <c r="FD43">
        <v>1035</v>
      </c>
      <c r="FE43">
        <v>1025</v>
      </c>
      <c r="FF43">
        <v>1050</v>
      </c>
      <c r="FG43">
        <v>1032</v>
      </c>
      <c r="FH43">
        <v>1046</v>
      </c>
      <c r="FI43">
        <v>1037</v>
      </c>
      <c r="FJ43">
        <v>1038</v>
      </c>
      <c r="FK43">
        <v>1039</v>
      </c>
      <c r="FL43">
        <v>1030</v>
      </c>
      <c r="FM43">
        <v>1057</v>
      </c>
      <c r="FN43">
        <v>1042</v>
      </c>
      <c r="FO43">
        <v>1045</v>
      </c>
      <c r="FP43">
        <v>1039</v>
      </c>
      <c r="FQ43">
        <v>1041</v>
      </c>
      <c r="FR43">
        <v>1028</v>
      </c>
      <c r="FS43">
        <v>1051</v>
      </c>
      <c r="FT43">
        <v>1046</v>
      </c>
      <c r="FU43">
        <v>1035</v>
      </c>
      <c r="FV43">
        <v>1044</v>
      </c>
      <c r="FW43">
        <v>1032</v>
      </c>
      <c r="FX43">
        <v>1049</v>
      </c>
      <c r="FY43">
        <v>1045</v>
      </c>
      <c r="FZ43">
        <v>1037</v>
      </c>
      <c r="GA43">
        <v>1046</v>
      </c>
      <c r="GB43">
        <v>1032</v>
      </c>
      <c r="GC43">
        <v>1044</v>
      </c>
      <c r="GD43">
        <v>1024</v>
      </c>
      <c r="GE43">
        <v>1044</v>
      </c>
      <c r="GF43">
        <v>1057</v>
      </c>
      <c r="GG43">
        <v>1042</v>
      </c>
      <c r="GH43">
        <v>1036</v>
      </c>
      <c r="GI43">
        <v>1036</v>
      </c>
      <c r="GJ43">
        <v>1054</v>
      </c>
      <c r="GK43">
        <v>1048</v>
      </c>
      <c r="GL43">
        <v>1041</v>
      </c>
      <c r="GM43">
        <v>1052</v>
      </c>
      <c r="GN43">
        <v>1030</v>
      </c>
      <c r="GO43">
        <v>1055</v>
      </c>
      <c r="GP43">
        <v>1032</v>
      </c>
      <c r="GQ43">
        <v>1040</v>
      </c>
      <c r="GR43">
        <v>1040</v>
      </c>
      <c r="GS43">
        <v>1045</v>
      </c>
      <c r="GT43">
        <v>1041</v>
      </c>
      <c r="GU43">
        <v>1046</v>
      </c>
      <c r="GV43">
        <v>1042</v>
      </c>
      <c r="GW43">
        <v>1060</v>
      </c>
      <c r="GX43">
        <v>1034</v>
      </c>
      <c r="GY43">
        <v>1038</v>
      </c>
      <c r="GZ43">
        <v>1029</v>
      </c>
      <c r="HA43">
        <v>1051</v>
      </c>
      <c r="HB43">
        <v>1034</v>
      </c>
      <c r="HC43">
        <v>1049</v>
      </c>
      <c r="HD43">
        <v>1047</v>
      </c>
      <c r="HE43">
        <v>1054</v>
      </c>
      <c r="HF43">
        <v>1035</v>
      </c>
      <c r="HG43">
        <v>1043</v>
      </c>
      <c r="HH43">
        <v>1042</v>
      </c>
      <c r="HI43">
        <v>1045</v>
      </c>
      <c r="HJ43">
        <v>1029</v>
      </c>
      <c r="HK43">
        <v>1033</v>
      </c>
      <c r="HL43">
        <v>1035</v>
      </c>
      <c r="HM43">
        <v>1033</v>
      </c>
      <c r="HN43">
        <v>1032</v>
      </c>
      <c r="HO43">
        <v>1034</v>
      </c>
      <c r="HP43">
        <v>1042</v>
      </c>
      <c r="HQ43">
        <v>1045</v>
      </c>
      <c r="HR43">
        <v>1032</v>
      </c>
      <c r="HS43">
        <v>1034</v>
      </c>
      <c r="HT43">
        <v>1035</v>
      </c>
      <c r="HU43">
        <v>1039</v>
      </c>
      <c r="HV43">
        <v>1022</v>
      </c>
      <c r="HW43">
        <v>1042</v>
      </c>
      <c r="HX43">
        <v>1031</v>
      </c>
      <c r="HY43">
        <v>1035</v>
      </c>
      <c r="HZ43">
        <v>1043</v>
      </c>
      <c r="IA43">
        <v>1039</v>
      </c>
      <c r="IB43">
        <v>1037</v>
      </c>
      <c r="IC43">
        <v>1043</v>
      </c>
      <c r="ID43">
        <v>1035</v>
      </c>
      <c r="IE43">
        <v>1037</v>
      </c>
      <c r="IF43">
        <v>1025</v>
      </c>
      <c r="IG43">
        <v>1032</v>
      </c>
      <c r="IH43">
        <v>1041</v>
      </c>
      <c r="II43">
        <v>1051</v>
      </c>
      <c r="IJ43">
        <v>1050</v>
      </c>
      <c r="IK43">
        <v>1030</v>
      </c>
      <c r="IL43">
        <v>1024</v>
      </c>
      <c r="IM43">
        <v>1050</v>
      </c>
      <c r="IN43">
        <v>1037</v>
      </c>
      <c r="IO43">
        <v>1035</v>
      </c>
      <c r="IP43">
        <v>1029</v>
      </c>
      <c r="IQ43">
        <v>1024</v>
      </c>
      <c r="IR43">
        <v>1031</v>
      </c>
      <c r="IS43">
        <v>1030</v>
      </c>
      <c r="IT43">
        <v>1027</v>
      </c>
      <c r="IU43">
        <v>1042</v>
      </c>
      <c r="IV43">
        <v>1030</v>
      </c>
      <c r="IW43">
        <v>1031</v>
      </c>
      <c r="IX43">
        <v>1041</v>
      </c>
    </row>
    <row r="44" spans="1:258">
      <c r="A44" s="1">
        <v>44161</v>
      </c>
      <c r="B44" s="2">
        <v>0.40361111111111114</v>
      </c>
      <c r="C44">
        <v>342133344</v>
      </c>
      <c r="D44">
        <v>1021</v>
      </c>
      <c r="E44">
        <v>1038</v>
      </c>
      <c r="F44">
        <v>1033</v>
      </c>
      <c r="G44">
        <v>1019</v>
      </c>
      <c r="H44">
        <v>996</v>
      </c>
      <c r="I44">
        <v>1042</v>
      </c>
      <c r="J44">
        <v>1021</v>
      </c>
      <c r="K44">
        <v>1032</v>
      </c>
      <c r="L44">
        <v>1031</v>
      </c>
      <c r="M44">
        <v>1032</v>
      </c>
      <c r="N44">
        <v>1013</v>
      </c>
      <c r="O44">
        <v>1032</v>
      </c>
      <c r="P44">
        <v>1032</v>
      </c>
      <c r="Q44">
        <v>1043</v>
      </c>
      <c r="R44">
        <v>1016</v>
      </c>
      <c r="S44">
        <v>1012</v>
      </c>
      <c r="T44">
        <v>1032</v>
      </c>
      <c r="U44">
        <v>1042</v>
      </c>
      <c r="V44">
        <v>1029</v>
      </c>
      <c r="W44">
        <v>1038</v>
      </c>
      <c r="X44">
        <v>1018</v>
      </c>
      <c r="Y44">
        <v>1046</v>
      </c>
      <c r="Z44">
        <v>1017</v>
      </c>
      <c r="AA44">
        <v>1038</v>
      </c>
      <c r="AB44">
        <v>1031</v>
      </c>
      <c r="AC44">
        <v>1025</v>
      </c>
      <c r="AD44">
        <v>1025</v>
      </c>
      <c r="AE44">
        <v>1012</v>
      </c>
      <c r="AF44">
        <v>1021</v>
      </c>
      <c r="AG44">
        <v>1023</v>
      </c>
      <c r="AH44">
        <v>1026</v>
      </c>
      <c r="AI44">
        <v>1034</v>
      </c>
      <c r="AJ44">
        <v>1022</v>
      </c>
      <c r="AK44">
        <v>1044</v>
      </c>
      <c r="AL44">
        <v>1023</v>
      </c>
      <c r="AM44">
        <v>1041</v>
      </c>
      <c r="AN44">
        <v>1043</v>
      </c>
      <c r="AO44">
        <v>1047</v>
      </c>
      <c r="AP44">
        <v>1040</v>
      </c>
      <c r="AQ44">
        <v>1041</v>
      </c>
      <c r="AR44">
        <v>1030</v>
      </c>
      <c r="AS44">
        <v>1025</v>
      </c>
      <c r="AT44">
        <v>1019</v>
      </c>
      <c r="AU44">
        <v>1032</v>
      </c>
      <c r="AV44">
        <v>1028</v>
      </c>
      <c r="AW44">
        <v>1019</v>
      </c>
      <c r="AX44">
        <v>1022</v>
      </c>
      <c r="AY44">
        <v>1027</v>
      </c>
      <c r="AZ44">
        <v>1040</v>
      </c>
      <c r="BA44">
        <v>1028</v>
      </c>
      <c r="BB44">
        <v>1019</v>
      </c>
      <c r="BC44">
        <v>1025</v>
      </c>
      <c r="BD44">
        <v>1009</v>
      </c>
      <c r="BE44">
        <v>1048</v>
      </c>
      <c r="BF44">
        <v>1026</v>
      </c>
      <c r="BG44">
        <v>1041</v>
      </c>
      <c r="BH44">
        <v>1038</v>
      </c>
      <c r="BI44">
        <v>1032</v>
      </c>
      <c r="BJ44">
        <v>1024</v>
      </c>
      <c r="BK44">
        <v>1035</v>
      </c>
      <c r="BL44">
        <v>1034</v>
      </c>
      <c r="BM44">
        <v>1049</v>
      </c>
      <c r="BN44">
        <v>1026</v>
      </c>
      <c r="BO44">
        <v>1026</v>
      </c>
      <c r="BP44">
        <v>1029</v>
      </c>
      <c r="BQ44">
        <v>1053</v>
      </c>
      <c r="BR44">
        <v>1026</v>
      </c>
      <c r="BS44">
        <v>1043</v>
      </c>
      <c r="BT44">
        <v>1037</v>
      </c>
      <c r="BU44">
        <v>1052</v>
      </c>
      <c r="BV44">
        <v>1044</v>
      </c>
      <c r="BW44">
        <v>1049</v>
      </c>
      <c r="BX44">
        <v>1019</v>
      </c>
      <c r="BY44">
        <v>1050</v>
      </c>
      <c r="BZ44">
        <v>1030</v>
      </c>
      <c r="CA44">
        <v>1048</v>
      </c>
      <c r="CB44">
        <v>1032</v>
      </c>
      <c r="CC44">
        <v>1051</v>
      </c>
      <c r="CD44">
        <v>1033</v>
      </c>
      <c r="CE44">
        <v>1033</v>
      </c>
      <c r="CF44">
        <v>1074</v>
      </c>
      <c r="CG44">
        <v>1054</v>
      </c>
      <c r="CH44">
        <v>1045</v>
      </c>
      <c r="CI44">
        <v>1050</v>
      </c>
      <c r="CJ44">
        <v>1034</v>
      </c>
      <c r="CK44">
        <v>1051</v>
      </c>
      <c r="CL44">
        <v>1031</v>
      </c>
      <c r="CM44">
        <v>1036</v>
      </c>
      <c r="CN44">
        <v>1035</v>
      </c>
      <c r="CO44">
        <v>1045</v>
      </c>
      <c r="CP44">
        <v>1031</v>
      </c>
      <c r="CQ44">
        <v>1049</v>
      </c>
      <c r="CR44">
        <v>1032</v>
      </c>
      <c r="CS44">
        <v>1035</v>
      </c>
      <c r="CT44">
        <v>1044</v>
      </c>
      <c r="CU44">
        <v>1033</v>
      </c>
      <c r="CV44">
        <v>1036</v>
      </c>
      <c r="CW44">
        <v>1044</v>
      </c>
      <c r="CX44">
        <v>1033</v>
      </c>
      <c r="CY44">
        <v>1018</v>
      </c>
      <c r="CZ44">
        <v>1030</v>
      </c>
      <c r="DA44">
        <v>1042</v>
      </c>
      <c r="DB44">
        <v>1038</v>
      </c>
      <c r="DC44">
        <v>1048</v>
      </c>
      <c r="DD44">
        <v>1027</v>
      </c>
      <c r="DE44">
        <v>1035</v>
      </c>
      <c r="DF44">
        <v>1043</v>
      </c>
      <c r="DG44">
        <v>1045</v>
      </c>
      <c r="DH44">
        <v>1038</v>
      </c>
      <c r="DI44">
        <v>1037</v>
      </c>
      <c r="DJ44">
        <v>1035</v>
      </c>
      <c r="DK44">
        <v>1037</v>
      </c>
      <c r="DL44">
        <v>1040</v>
      </c>
      <c r="DM44">
        <v>1041</v>
      </c>
      <c r="DN44">
        <v>1034</v>
      </c>
      <c r="DO44">
        <v>1011</v>
      </c>
      <c r="DP44">
        <v>1030</v>
      </c>
      <c r="DQ44">
        <v>1030</v>
      </c>
      <c r="DR44">
        <v>1036</v>
      </c>
      <c r="DS44">
        <v>1035</v>
      </c>
      <c r="DT44">
        <v>1043</v>
      </c>
      <c r="DU44">
        <v>1041</v>
      </c>
      <c r="DV44">
        <v>1037</v>
      </c>
      <c r="DW44">
        <v>1048</v>
      </c>
      <c r="DX44">
        <v>1043</v>
      </c>
      <c r="DY44">
        <v>1049</v>
      </c>
      <c r="DZ44">
        <v>1038</v>
      </c>
      <c r="EA44">
        <v>1046</v>
      </c>
      <c r="EB44">
        <v>1044</v>
      </c>
      <c r="EC44">
        <v>1037</v>
      </c>
      <c r="ED44">
        <v>1042</v>
      </c>
      <c r="EE44">
        <v>1041</v>
      </c>
      <c r="EF44">
        <v>1037</v>
      </c>
      <c r="EG44">
        <v>1032</v>
      </c>
      <c r="EH44">
        <v>1038</v>
      </c>
      <c r="EI44">
        <v>1053</v>
      </c>
      <c r="EJ44">
        <v>1044</v>
      </c>
      <c r="EK44">
        <v>1036</v>
      </c>
      <c r="EL44">
        <v>1036</v>
      </c>
      <c r="EM44">
        <v>1055</v>
      </c>
      <c r="EN44">
        <v>1036</v>
      </c>
      <c r="EO44">
        <v>1046</v>
      </c>
      <c r="EP44">
        <v>1026</v>
      </c>
      <c r="EQ44">
        <v>1054</v>
      </c>
      <c r="ER44">
        <v>1037</v>
      </c>
      <c r="ES44">
        <v>1048</v>
      </c>
      <c r="ET44">
        <v>1037</v>
      </c>
      <c r="EU44">
        <v>1047</v>
      </c>
      <c r="EV44">
        <v>1045</v>
      </c>
      <c r="EW44">
        <v>1046</v>
      </c>
      <c r="EX44">
        <v>1046</v>
      </c>
      <c r="EY44">
        <v>1056</v>
      </c>
      <c r="EZ44">
        <v>1043</v>
      </c>
      <c r="FA44">
        <v>1038</v>
      </c>
      <c r="FB44">
        <v>1027</v>
      </c>
      <c r="FC44">
        <v>1041</v>
      </c>
      <c r="FD44">
        <v>1044</v>
      </c>
      <c r="FE44">
        <v>1035</v>
      </c>
      <c r="FF44">
        <v>1047</v>
      </c>
      <c r="FG44">
        <v>1041</v>
      </c>
      <c r="FH44">
        <v>1030</v>
      </c>
      <c r="FI44">
        <v>1048</v>
      </c>
      <c r="FJ44">
        <v>1039</v>
      </c>
      <c r="FK44">
        <v>1049</v>
      </c>
      <c r="FL44">
        <v>1058</v>
      </c>
      <c r="FM44">
        <v>1057</v>
      </c>
      <c r="FN44">
        <v>1052</v>
      </c>
      <c r="FO44">
        <v>1041</v>
      </c>
      <c r="FP44">
        <v>1052</v>
      </c>
      <c r="FQ44">
        <v>1049</v>
      </c>
      <c r="FR44">
        <v>1042</v>
      </c>
      <c r="FS44">
        <v>1056</v>
      </c>
      <c r="FT44">
        <v>1042</v>
      </c>
      <c r="FU44">
        <v>1042</v>
      </c>
      <c r="FV44">
        <v>1034</v>
      </c>
      <c r="FW44">
        <v>1043</v>
      </c>
      <c r="FX44">
        <v>1056</v>
      </c>
      <c r="FY44">
        <v>1049</v>
      </c>
      <c r="FZ44">
        <v>1045</v>
      </c>
      <c r="GA44">
        <v>1051</v>
      </c>
      <c r="GB44">
        <v>1041</v>
      </c>
      <c r="GC44">
        <v>1030</v>
      </c>
      <c r="GD44">
        <v>1038</v>
      </c>
      <c r="GE44">
        <v>1052</v>
      </c>
      <c r="GF44">
        <v>1053</v>
      </c>
      <c r="GG44">
        <v>1052</v>
      </c>
      <c r="GH44">
        <v>1041</v>
      </c>
      <c r="GI44">
        <v>1041</v>
      </c>
      <c r="GJ44">
        <v>1042</v>
      </c>
      <c r="GK44">
        <v>1044</v>
      </c>
      <c r="GL44">
        <v>1038</v>
      </c>
      <c r="GM44">
        <v>1070</v>
      </c>
      <c r="GN44">
        <v>1040</v>
      </c>
      <c r="GO44">
        <v>1063</v>
      </c>
      <c r="GP44">
        <v>1036</v>
      </c>
      <c r="GQ44">
        <v>1047</v>
      </c>
      <c r="GR44">
        <v>1049</v>
      </c>
      <c r="GS44">
        <v>1042</v>
      </c>
      <c r="GT44">
        <v>1053</v>
      </c>
      <c r="GU44">
        <v>1056</v>
      </c>
      <c r="GV44">
        <v>1041</v>
      </c>
      <c r="GW44">
        <v>1068</v>
      </c>
      <c r="GX44">
        <v>1039</v>
      </c>
      <c r="GY44">
        <v>1044</v>
      </c>
      <c r="GZ44">
        <v>1066</v>
      </c>
      <c r="HA44">
        <v>1038</v>
      </c>
      <c r="HB44">
        <v>1032</v>
      </c>
      <c r="HC44">
        <v>1045</v>
      </c>
      <c r="HD44">
        <v>1050</v>
      </c>
      <c r="HE44">
        <v>1051</v>
      </c>
      <c r="HF44">
        <v>1033</v>
      </c>
      <c r="HG44">
        <v>1050</v>
      </c>
      <c r="HH44">
        <v>1048</v>
      </c>
      <c r="HI44">
        <v>1051</v>
      </c>
      <c r="HJ44">
        <v>1027</v>
      </c>
      <c r="HK44">
        <v>1050</v>
      </c>
      <c r="HL44">
        <v>1037</v>
      </c>
      <c r="HM44">
        <v>1060</v>
      </c>
      <c r="HN44">
        <v>1037</v>
      </c>
      <c r="HO44">
        <v>1053</v>
      </c>
      <c r="HP44">
        <v>1029</v>
      </c>
      <c r="HQ44">
        <v>1054</v>
      </c>
      <c r="HR44">
        <v>1052</v>
      </c>
      <c r="HS44">
        <v>1034</v>
      </c>
      <c r="HT44">
        <v>1040</v>
      </c>
      <c r="HU44">
        <v>1050</v>
      </c>
      <c r="HV44">
        <v>1041</v>
      </c>
      <c r="HW44">
        <v>1042</v>
      </c>
      <c r="HX44">
        <v>1043</v>
      </c>
      <c r="HY44">
        <v>1036</v>
      </c>
      <c r="HZ44">
        <v>1039</v>
      </c>
      <c r="IA44">
        <v>1056</v>
      </c>
      <c r="IB44">
        <v>1039</v>
      </c>
      <c r="IC44">
        <v>1039</v>
      </c>
      <c r="ID44">
        <v>1032</v>
      </c>
      <c r="IE44">
        <v>1037</v>
      </c>
      <c r="IF44">
        <v>1046</v>
      </c>
      <c r="IG44">
        <v>1045</v>
      </c>
      <c r="IH44">
        <v>1049</v>
      </c>
      <c r="II44">
        <v>1044</v>
      </c>
      <c r="IJ44">
        <v>1056</v>
      </c>
      <c r="IK44">
        <v>1047</v>
      </c>
      <c r="IL44">
        <v>1038</v>
      </c>
      <c r="IM44">
        <v>1052</v>
      </c>
      <c r="IN44">
        <v>1026</v>
      </c>
      <c r="IO44">
        <v>1056</v>
      </c>
      <c r="IP44">
        <v>1029</v>
      </c>
      <c r="IQ44">
        <v>1041</v>
      </c>
      <c r="IR44">
        <v>1044</v>
      </c>
      <c r="IS44">
        <v>1041</v>
      </c>
      <c r="IT44">
        <v>1042</v>
      </c>
      <c r="IU44">
        <v>1046</v>
      </c>
      <c r="IV44">
        <v>1034</v>
      </c>
      <c r="IW44">
        <v>1040</v>
      </c>
      <c r="IX44">
        <v>1028</v>
      </c>
    </row>
    <row r="45" spans="1:258">
      <c r="A45" s="1">
        <v>44161</v>
      </c>
      <c r="B45" s="2">
        <v>0.40361111111111114</v>
      </c>
      <c r="C45">
        <v>342134364</v>
      </c>
      <c r="D45">
        <v>1023</v>
      </c>
      <c r="E45">
        <v>1029</v>
      </c>
      <c r="F45">
        <v>1029</v>
      </c>
      <c r="G45">
        <v>1031</v>
      </c>
      <c r="H45">
        <v>988</v>
      </c>
      <c r="I45">
        <v>1037</v>
      </c>
      <c r="J45">
        <v>1022</v>
      </c>
      <c r="K45">
        <v>1040</v>
      </c>
      <c r="L45">
        <v>1025</v>
      </c>
      <c r="M45">
        <v>1014</v>
      </c>
      <c r="N45">
        <v>1026</v>
      </c>
      <c r="O45">
        <v>1027</v>
      </c>
      <c r="P45">
        <v>1024</v>
      </c>
      <c r="Q45">
        <v>1042</v>
      </c>
      <c r="R45">
        <v>1031</v>
      </c>
      <c r="S45">
        <v>1019</v>
      </c>
      <c r="T45">
        <v>1037</v>
      </c>
      <c r="U45">
        <v>1040</v>
      </c>
      <c r="V45">
        <v>1023</v>
      </c>
      <c r="W45">
        <v>1037</v>
      </c>
      <c r="X45">
        <v>1019</v>
      </c>
      <c r="Y45">
        <v>1040</v>
      </c>
      <c r="Z45">
        <v>1026</v>
      </c>
      <c r="AA45">
        <v>1029</v>
      </c>
      <c r="AB45">
        <v>1022</v>
      </c>
      <c r="AC45">
        <v>1023</v>
      </c>
      <c r="AD45">
        <v>1026</v>
      </c>
      <c r="AE45">
        <v>1031</v>
      </c>
      <c r="AF45">
        <v>1022</v>
      </c>
      <c r="AG45">
        <v>1031</v>
      </c>
      <c r="AH45">
        <v>1019</v>
      </c>
      <c r="AI45">
        <v>1031</v>
      </c>
      <c r="AJ45">
        <v>1017</v>
      </c>
      <c r="AK45">
        <v>1041</v>
      </c>
      <c r="AL45">
        <v>1025</v>
      </c>
      <c r="AM45">
        <v>1035</v>
      </c>
      <c r="AN45">
        <v>1031</v>
      </c>
      <c r="AO45">
        <v>1044</v>
      </c>
      <c r="AP45">
        <v>1020</v>
      </c>
      <c r="AQ45">
        <v>1032</v>
      </c>
      <c r="AR45">
        <v>1039</v>
      </c>
      <c r="AS45">
        <v>1039</v>
      </c>
      <c r="AT45">
        <v>1024</v>
      </c>
      <c r="AU45">
        <v>1040</v>
      </c>
      <c r="AV45">
        <v>1028</v>
      </c>
      <c r="AW45">
        <v>1033</v>
      </c>
      <c r="AX45">
        <v>1021</v>
      </c>
      <c r="AY45">
        <v>1034</v>
      </c>
      <c r="AZ45">
        <v>1040</v>
      </c>
      <c r="BA45">
        <v>1038</v>
      </c>
      <c r="BB45">
        <v>1026</v>
      </c>
      <c r="BC45">
        <v>1030</v>
      </c>
      <c r="BD45">
        <v>1027</v>
      </c>
      <c r="BE45">
        <v>1054</v>
      </c>
      <c r="BF45">
        <v>1033</v>
      </c>
      <c r="BG45">
        <v>1029</v>
      </c>
      <c r="BH45">
        <v>1033</v>
      </c>
      <c r="BI45">
        <v>1017</v>
      </c>
      <c r="BJ45">
        <v>1017</v>
      </c>
      <c r="BK45">
        <v>1034</v>
      </c>
      <c r="BL45">
        <v>1024</v>
      </c>
      <c r="BM45">
        <v>1036</v>
      </c>
      <c r="BN45">
        <v>1024</v>
      </c>
      <c r="BO45">
        <v>1020</v>
      </c>
      <c r="BP45">
        <v>1035</v>
      </c>
      <c r="BQ45">
        <v>1040</v>
      </c>
      <c r="BR45">
        <v>1028</v>
      </c>
      <c r="BS45">
        <v>1034</v>
      </c>
      <c r="BT45">
        <v>1026</v>
      </c>
      <c r="BU45">
        <v>1053</v>
      </c>
      <c r="BV45">
        <v>1042</v>
      </c>
      <c r="BW45">
        <v>1044</v>
      </c>
      <c r="BX45">
        <v>1019</v>
      </c>
      <c r="BY45">
        <v>1053</v>
      </c>
      <c r="BZ45">
        <v>1034</v>
      </c>
      <c r="CA45">
        <v>1035</v>
      </c>
      <c r="CB45">
        <v>1028</v>
      </c>
      <c r="CC45">
        <v>1037</v>
      </c>
      <c r="CD45">
        <v>1024</v>
      </c>
      <c r="CE45">
        <v>1035</v>
      </c>
      <c r="CF45">
        <v>1043</v>
      </c>
      <c r="CG45">
        <v>1052</v>
      </c>
      <c r="CH45">
        <v>1038</v>
      </c>
      <c r="CI45">
        <v>1042</v>
      </c>
      <c r="CJ45">
        <v>1033</v>
      </c>
      <c r="CK45">
        <v>1031</v>
      </c>
      <c r="CL45">
        <v>1016</v>
      </c>
      <c r="CM45">
        <v>1031</v>
      </c>
      <c r="CN45">
        <v>1039</v>
      </c>
      <c r="CO45">
        <v>1042</v>
      </c>
      <c r="CP45">
        <v>1037</v>
      </c>
      <c r="CQ45">
        <v>1046</v>
      </c>
      <c r="CR45">
        <v>1035</v>
      </c>
      <c r="CS45">
        <v>1033</v>
      </c>
      <c r="CT45">
        <v>1041</v>
      </c>
      <c r="CU45">
        <v>1044</v>
      </c>
      <c r="CV45">
        <v>1033</v>
      </c>
      <c r="CW45">
        <v>1043</v>
      </c>
      <c r="CX45">
        <v>1046</v>
      </c>
      <c r="CY45">
        <v>1040</v>
      </c>
      <c r="CZ45">
        <v>1032</v>
      </c>
      <c r="DA45">
        <v>1036</v>
      </c>
      <c r="DB45">
        <v>1037</v>
      </c>
      <c r="DC45">
        <v>1043</v>
      </c>
      <c r="DD45">
        <v>1022</v>
      </c>
      <c r="DE45">
        <v>1046</v>
      </c>
      <c r="DF45">
        <v>1034</v>
      </c>
      <c r="DG45">
        <v>1042</v>
      </c>
      <c r="DH45">
        <v>1033</v>
      </c>
      <c r="DI45">
        <v>1041</v>
      </c>
      <c r="DJ45">
        <v>1027</v>
      </c>
      <c r="DK45">
        <v>1041</v>
      </c>
      <c r="DL45">
        <v>1033</v>
      </c>
      <c r="DM45">
        <v>1034</v>
      </c>
      <c r="DN45">
        <v>1046</v>
      </c>
      <c r="DO45">
        <v>1031</v>
      </c>
      <c r="DP45">
        <v>1040</v>
      </c>
      <c r="DQ45">
        <v>1032</v>
      </c>
      <c r="DR45">
        <v>1023</v>
      </c>
      <c r="DS45">
        <v>1053</v>
      </c>
      <c r="DT45">
        <v>1025</v>
      </c>
      <c r="DU45">
        <v>1034</v>
      </c>
      <c r="DV45">
        <v>1036</v>
      </c>
      <c r="DW45">
        <v>1041</v>
      </c>
      <c r="DX45">
        <v>1034</v>
      </c>
      <c r="DY45">
        <v>1056</v>
      </c>
      <c r="DZ45">
        <v>1033</v>
      </c>
      <c r="EA45">
        <v>1044</v>
      </c>
      <c r="EB45">
        <v>1030</v>
      </c>
      <c r="EC45">
        <v>1039</v>
      </c>
      <c r="ED45">
        <v>1032</v>
      </c>
      <c r="EE45">
        <v>1028</v>
      </c>
      <c r="EF45">
        <v>1034</v>
      </c>
      <c r="EG45">
        <v>1023</v>
      </c>
      <c r="EH45">
        <v>1043</v>
      </c>
      <c r="EI45">
        <v>1042</v>
      </c>
      <c r="EJ45">
        <v>1040</v>
      </c>
      <c r="EK45">
        <v>1045</v>
      </c>
      <c r="EL45">
        <v>1033</v>
      </c>
      <c r="EM45">
        <v>1049</v>
      </c>
      <c r="EN45">
        <v>1047</v>
      </c>
      <c r="EO45">
        <v>1038</v>
      </c>
      <c r="EP45">
        <v>1034</v>
      </c>
      <c r="EQ45">
        <v>1046</v>
      </c>
      <c r="ER45">
        <v>1042</v>
      </c>
      <c r="ES45">
        <v>1043</v>
      </c>
      <c r="ET45">
        <v>1043</v>
      </c>
      <c r="EU45">
        <v>1043</v>
      </c>
      <c r="EV45">
        <v>1051</v>
      </c>
      <c r="EW45">
        <v>1041</v>
      </c>
      <c r="EX45">
        <v>1021</v>
      </c>
      <c r="EY45">
        <v>1037</v>
      </c>
      <c r="EZ45">
        <v>1035</v>
      </c>
      <c r="FA45">
        <v>1029</v>
      </c>
      <c r="FB45">
        <v>1038</v>
      </c>
      <c r="FC45">
        <v>1036</v>
      </c>
      <c r="FD45">
        <v>1036</v>
      </c>
      <c r="FE45">
        <v>1039</v>
      </c>
      <c r="FF45">
        <v>1040</v>
      </c>
      <c r="FG45">
        <v>1045</v>
      </c>
      <c r="FH45">
        <v>1024</v>
      </c>
      <c r="FI45">
        <v>1058</v>
      </c>
      <c r="FJ45">
        <v>1037</v>
      </c>
      <c r="FK45">
        <v>1040</v>
      </c>
      <c r="FL45">
        <v>1040</v>
      </c>
      <c r="FM45">
        <v>1038</v>
      </c>
      <c r="FN45">
        <v>1059</v>
      </c>
      <c r="FO45">
        <v>1042</v>
      </c>
      <c r="FP45">
        <v>1034</v>
      </c>
      <c r="FQ45">
        <v>1034</v>
      </c>
      <c r="FR45">
        <v>1039</v>
      </c>
      <c r="FS45">
        <v>1057</v>
      </c>
      <c r="FT45">
        <v>1049</v>
      </c>
      <c r="FU45">
        <v>1037</v>
      </c>
      <c r="FV45">
        <v>1041</v>
      </c>
      <c r="FW45">
        <v>1031</v>
      </c>
      <c r="FX45">
        <v>1040</v>
      </c>
      <c r="FY45">
        <v>1048</v>
      </c>
      <c r="FZ45">
        <v>1050</v>
      </c>
      <c r="GA45">
        <v>1046</v>
      </c>
      <c r="GB45">
        <v>1047</v>
      </c>
      <c r="GC45">
        <v>1042</v>
      </c>
      <c r="GD45">
        <v>1040</v>
      </c>
      <c r="GE45">
        <v>1049</v>
      </c>
      <c r="GF45">
        <v>1059</v>
      </c>
      <c r="GG45">
        <v>1047</v>
      </c>
      <c r="GH45">
        <v>1037</v>
      </c>
      <c r="GI45">
        <v>1032</v>
      </c>
      <c r="GJ45">
        <v>1040</v>
      </c>
      <c r="GK45">
        <v>1049</v>
      </c>
      <c r="GL45">
        <v>1035</v>
      </c>
      <c r="GM45">
        <v>1054</v>
      </c>
      <c r="GN45">
        <v>1034</v>
      </c>
      <c r="GO45">
        <v>1060</v>
      </c>
      <c r="GP45">
        <v>1028</v>
      </c>
      <c r="GQ45">
        <v>1049</v>
      </c>
      <c r="GR45">
        <v>1051</v>
      </c>
      <c r="GS45">
        <v>1057</v>
      </c>
      <c r="GT45">
        <v>1026</v>
      </c>
      <c r="GU45">
        <v>1046</v>
      </c>
      <c r="GV45">
        <v>1050</v>
      </c>
      <c r="GW45">
        <v>1033</v>
      </c>
      <c r="GX45">
        <v>1036</v>
      </c>
      <c r="GY45">
        <v>1043</v>
      </c>
      <c r="GZ45">
        <v>1057</v>
      </c>
      <c r="HA45">
        <v>1045</v>
      </c>
      <c r="HB45">
        <v>1042</v>
      </c>
      <c r="HC45">
        <v>1060</v>
      </c>
      <c r="HD45">
        <v>1043</v>
      </c>
      <c r="HE45">
        <v>1048</v>
      </c>
      <c r="HF45">
        <v>1032</v>
      </c>
      <c r="HG45">
        <v>1051</v>
      </c>
      <c r="HH45">
        <v>1060</v>
      </c>
      <c r="HI45">
        <v>1041</v>
      </c>
      <c r="HJ45">
        <v>1028</v>
      </c>
      <c r="HK45">
        <v>1040</v>
      </c>
      <c r="HL45">
        <v>1041</v>
      </c>
      <c r="HM45">
        <v>1032</v>
      </c>
      <c r="HN45">
        <v>1024</v>
      </c>
      <c r="HO45">
        <v>1038</v>
      </c>
      <c r="HP45">
        <v>1032</v>
      </c>
      <c r="HQ45">
        <v>1042</v>
      </c>
      <c r="HR45">
        <v>1040</v>
      </c>
      <c r="HS45">
        <v>1044</v>
      </c>
      <c r="HT45">
        <v>1029</v>
      </c>
      <c r="HU45">
        <v>1046</v>
      </c>
      <c r="HV45">
        <v>1027</v>
      </c>
      <c r="HW45">
        <v>1038</v>
      </c>
      <c r="HX45">
        <v>1038</v>
      </c>
      <c r="HY45">
        <v>1042</v>
      </c>
      <c r="HZ45">
        <v>1029</v>
      </c>
      <c r="IA45">
        <v>1045</v>
      </c>
      <c r="IB45">
        <v>1031</v>
      </c>
      <c r="IC45">
        <v>1035</v>
      </c>
      <c r="ID45">
        <v>1043</v>
      </c>
      <c r="IE45">
        <v>1042</v>
      </c>
      <c r="IF45">
        <v>1028</v>
      </c>
      <c r="IG45">
        <v>1043</v>
      </c>
      <c r="IH45">
        <v>1043</v>
      </c>
      <c r="II45">
        <v>1043</v>
      </c>
      <c r="IJ45">
        <v>1047</v>
      </c>
      <c r="IK45">
        <v>1024</v>
      </c>
      <c r="IL45">
        <v>1027</v>
      </c>
      <c r="IM45">
        <v>1041</v>
      </c>
      <c r="IN45">
        <v>1025</v>
      </c>
      <c r="IO45">
        <v>1047</v>
      </c>
      <c r="IP45">
        <v>1032</v>
      </c>
      <c r="IQ45">
        <v>1037</v>
      </c>
      <c r="IR45">
        <v>1032</v>
      </c>
      <c r="IS45">
        <v>1040</v>
      </c>
      <c r="IT45">
        <v>1043</v>
      </c>
      <c r="IU45">
        <v>1046</v>
      </c>
      <c r="IV45">
        <v>1040</v>
      </c>
      <c r="IW45">
        <v>1040</v>
      </c>
      <c r="IX45">
        <v>1030</v>
      </c>
    </row>
    <row r="46" spans="1:258">
      <c r="A46" s="1">
        <v>44161</v>
      </c>
      <c r="B46" s="2">
        <v>0.40361111111111114</v>
      </c>
      <c r="C46">
        <v>342135385</v>
      </c>
      <c r="D46">
        <v>1020</v>
      </c>
      <c r="E46">
        <v>1033</v>
      </c>
      <c r="F46">
        <v>1021</v>
      </c>
      <c r="G46">
        <v>1020</v>
      </c>
      <c r="H46">
        <v>1000</v>
      </c>
      <c r="I46">
        <v>1034</v>
      </c>
      <c r="J46">
        <v>1022</v>
      </c>
      <c r="K46">
        <v>1032</v>
      </c>
      <c r="L46">
        <v>1026</v>
      </c>
      <c r="M46">
        <v>1022</v>
      </c>
      <c r="N46">
        <v>1043</v>
      </c>
      <c r="O46">
        <v>1037</v>
      </c>
      <c r="P46">
        <v>1024</v>
      </c>
      <c r="Q46">
        <v>1031</v>
      </c>
      <c r="R46">
        <v>1017</v>
      </c>
      <c r="S46">
        <v>1025</v>
      </c>
      <c r="T46">
        <v>1034</v>
      </c>
      <c r="U46">
        <v>1026</v>
      </c>
      <c r="V46">
        <v>1025</v>
      </c>
      <c r="W46">
        <v>1020</v>
      </c>
      <c r="X46">
        <v>1022</v>
      </c>
      <c r="Y46">
        <v>1037</v>
      </c>
      <c r="Z46">
        <v>1017</v>
      </c>
      <c r="AA46">
        <v>1034</v>
      </c>
      <c r="AB46">
        <v>1014</v>
      </c>
      <c r="AC46">
        <v>1015</v>
      </c>
      <c r="AD46">
        <v>1018</v>
      </c>
      <c r="AE46">
        <v>1028</v>
      </c>
      <c r="AF46">
        <v>1009</v>
      </c>
      <c r="AG46">
        <v>1027</v>
      </c>
      <c r="AH46">
        <v>1027</v>
      </c>
      <c r="AI46">
        <v>1019</v>
      </c>
      <c r="AJ46">
        <v>1028</v>
      </c>
      <c r="AK46">
        <v>1036</v>
      </c>
      <c r="AL46">
        <v>1029</v>
      </c>
      <c r="AM46">
        <v>1047</v>
      </c>
      <c r="AN46">
        <v>1031</v>
      </c>
      <c r="AO46">
        <v>1050</v>
      </c>
      <c r="AP46">
        <v>1026</v>
      </c>
      <c r="AQ46">
        <v>1032</v>
      </c>
      <c r="AR46">
        <v>1043</v>
      </c>
      <c r="AS46">
        <v>1025</v>
      </c>
      <c r="AT46">
        <v>1027</v>
      </c>
      <c r="AU46">
        <v>1035</v>
      </c>
      <c r="AV46">
        <v>1018</v>
      </c>
      <c r="AW46">
        <v>1031</v>
      </c>
      <c r="AX46">
        <v>1028</v>
      </c>
      <c r="AY46">
        <v>1029</v>
      </c>
      <c r="AZ46">
        <v>1035</v>
      </c>
      <c r="BA46">
        <v>1045</v>
      </c>
      <c r="BB46">
        <v>1021</v>
      </c>
      <c r="BC46">
        <v>1022</v>
      </c>
      <c r="BD46">
        <v>1036</v>
      </c>
      <c r="BE46">
        <v>1037</v>
      </c>
      <c r="BF46">
        <v>1028</v>
      </c>
      <c r="BG46">
        <v>1040</v>
      </c>
      <c r="BH46">
        <v>1033</v>
      </c>
      <c r="BI46">
        <v>1024</v>
      </c>
      <c r="BJ46">
        <v>1012</v>
      </c>
      <c r="BK46">
        <v>1040</v>
      </c>
      <c r="BL46">
        <v>1026</v>
      </c>
      <c r="BM46">
        <v>1048</v>
      </c>
      <c r="BN46">
        <v>1030</v>
      </c>
      <c r="BO46">
        <v>1032</v>
      </c>
      <c r="BP46">
        <v>1032</v>
      </c>
      <c r="BQ46">
        <v>1047</v>
      </c>
      <c r="BR46">
        <v>1024</v>
      </c>
      <c r="BS46">
        <v>1039</v>
      </c>
      <c r="BT46">
        <v>1040</v>
      </c>
      <c r="BU46">
        <v>1052</v>
      </c>
      <c r="BV46">
        <v>1035</v>
      </c>
      <c r="BW46">
        <v>1042</v>
      </c>
      <c r="BX46">
        <v>1023</v>
      </c>
      <c r="BY46">
        <v>1046</v>
      </c>
      <c r="BZ46">
        <v>1026</v>
      </c>
      <c r="CA46">
        <v>1039</v>
      </c>
      <c r="CB46">
        <v>1025</v>
      </c>
      <c r="CC46">
        <v>1039</v>
      </c>
      <c r="CD46">
        <v>1035</v>
      </c>
      <c r="CE46">
        <v>1035</v>
      </c>
      <c r="CF46">
        <v>1047</v>
      </c>
      <c r="CG46">
        <v>1050</v>
      </c>
      <c r="CH46">
        <v>1041</v>
      </c>
      <c r="CI46">
        <v>1047</v>
      </c>
      <c r="CJ46">
        <v>1029</v>
      </c>
      <c r="CK46">
        <v>1033</v>
      </c>
      <c r="CL46">
        <v>1027</v>
      </c>
      <c r="CM46">
        <v>1030</v>
      </c>
      <c r="CN46">
        <v>1031</v>
      </c>
      <c r="CO46">
        <v>1040</v>
      </c>
      <c r="CP46">
        <v>1044</v>
      </c>
      <c r="CQ46">
        <v>1043</v>
      </c>
      <c r="CR46">
        <v>1031</v>
      </c>
      <c r="CS46">
        <v>1037</v>
      </c>
      <c r="CT46">
        <v>1044</v>
      </c>
      <c r="CU46">
        <v>1042</v>
      </c>
      <c r="CV46">
        <v>1031</v>
      </c>
      <c r="CW46">
        <v>1039</v>
      </c>
      <c r="CX46">
        <v>1032</v>
      </c>
      <c r="CY46">
        <v>1034</v>
      </c>
      <c r="CZ46">
        <v>1023</v>
      </c>
      <c r="DA46">
        <v>1033</v>
      </c>
      <c r="DB46">
        <v>1027</v>
      </c>
      <c r="DC46">
        <v>1050</v>
      </c>
      <c r="DD46">
        <v>1021</v>
      </c>
      <c r="DE46">
        <v>1039</v>
      </c>
      <c r="DF46">
        <v>1036</v>
      </c>
      <c r="DG46">
        <v>1047</v>
      </c>
      <c r="DH46">
        <v>1035</v>
      </c>
      <c r="DI46">
        <v>1032</v>
      </c>
      <c r="DJ46">
        <v>1037</v>
      </c>
      <c r="DK46">
        <v>1032</v>
      </c>
      <c r="DL46">
        <v>1045</v>
      </c>
      <c r="DM46">
        <v>1031</v>
      </c>
      <c r="DN46">
        <v>1036</v>
      </c>
      <c r="DO46">
        <v>1034</v>
      </c>
      <c r="DP46">
        <v>1040</v>
      </c>
      <c r="DQ46">
        <v>1034</v>
      </c>
      <c r="DR46">
        <v>1025</v>
      </c>
      <c r="DS46">
        <v>1040</v>
      </c>
      <c r="DT46">
        <v>1029</v>
      </c>
      <c r="DU46">
        <v>1034</v>
      </c>
      <c r="DV46">
        <v>1035</v>
      </c>
      <c r="DW46">
        <v>1034</v>
      </c>
      <c r="DX46">
        <v>1034</v>
      </c>
      <c r="DY46">
        <v>1034</v>
      </c>
      <c r="DZ46">
        <v>1035</v>
      </c>
      <c r="EA46">
        <v>1047</v>
      </c>
      <c r="EB46">
        <v>1025</v>
      </c>
      <c r="EC46">
        <v>1041</v>
      </c>
      <c r="ED46">
        <v>1039</v>
      </c>
      <c r="EE46">
        <v>1035</v>
      </c>
      <c r="EF46">
        <v>1037</v>
      </c>
      <c r="EG46">
        <v>1044</v>
      </c>
      <c r="EH46">
        <v>1038</v>
      </c>
      <c r="EI46">
        <v>1057</v>
      </c>
      <c r="EJ46">
        <v>1039</v>
      </c>
      <c r="EK46">
        <v>1048</v>
      </c>
      <c r="EL46">
        <v>1040</v>
      </c>
      <c r="EM46">
        <v>1037</v>
      </c>
      <c r="EN46">
        <v>1040</v>
      </c>
      <c r="EO46">
        <v>1055</v>
      </c>
      <c r="EP46">
        <v>1036</v>
      </c>
      <c r="EQ46">
        <v>1048</v>
      </c>
      <c r="ER46">
        <v>1040</v>
      </c>
      <c r="ES46">
        <v>1036</v>
      </c>
      <c r="ET46">
        <v>1027</v>
      </c>
      <c r="EU46">
        <v>1054</v>
      </c>
      <c r="EV46">
        <v>1054</v>
      </c>
      <c r="EW46">
        <v>1050</v>
      </c>
      <c r="EX46">
        <v>1044</v>
      </c>
      <c r="EY46">
        <v>1041</v>
      </c>
      <c r="EZ46">
        <v>1031</v>
      </c>
      <c r="FA46">
        <v>1045</v>
      </c>
      <c r="FB46">
        <v>1039</v>
      </c>
      <c r="FC46">
        <v>1036</v>
      </c>
      <c r="FD46">
        <v>1038</v>
      </c>
      <c r="FE46">
        <v>1027</v>
      </c>
      <c r="FF46">
        <v>1048</v>
      </c>
      <c r="FG46">
        <v>1037</v>
      </c>
      <c r="FH46">
        <v>1042</v>
      </c>
      <c r="FI46">
        <v>1057</v>
      </c>
      <c r="FJ46">
        <v>1043</v>
      </c>
      <c r="FK46">
        <v>1036</v>
      </c>
      <c r="FL46">
        <v>1034</v>
      </c>
      <c r="FM46">
        <v>1055</v>
      </c>
      <c r="FN46">
        <v>1040</v>
      </c>
      <c r="FO46">
        <v>1055</v>
      </c>
      <c r="FP46">
        <v>1044</v>
      </c>
      <c r="FQ46">
        <v>1045</v>
      </c>
      <c r="FR46">
        <v>1041</v>
      </c>
      <c r="FS46">
        <v>1062</v>
      </c>
      <c r="FT46">
        <v>1053</v>
      </c>
      <c r="FU46">
        <v>1044</v>
      </c>
      <c r="FV46">
        <v>1026</v>
      </c>
      <c r="FW46">
        <v>1054</v>
      </c>
      <c r="FX46">
        <v>1045</v>
      </c>
      <c r="FY46">
        <v>1044</v>
      </c>
      <c r="FZ46">
        <v>1044</v>
      </c>
      <c r="GA46">
        <v>1059</v>
      </c>
      <c r="GB46">
        <v>1043</v>
      </c>
      <c r="GC46">
        <v>1040</v>
      </c>
      <c r="GD46">
        <v>1034</v>
      </c>
      <c r="GE46">
        <v>1054</v>
      </c>
      <c r="GF46">
        <v>1053</v>
      </c>
      <c r="GG46">
        <v>1045</v>
      </c>
      <c r="GH46">
        <v>1048</v>
      </c>
      <c r="GI46">
        <v>1043</v>
      </c>
      <c r="GJ46">
        <v>1047</v>
      </c>
      <c r="GK46">
        <v>1050</v>
      </c>
      <c r="GL46">
        <v>1044</v>
      </c>
      <c r="GM46">
        <v>1066</v>
      </c>
      <c r="GN46">
        <v>1037</v>
      </c>
      <c r="GO46">
        <v>1061</v>
      </c>
      <c r="GP46">
        <v>1027</v>
      </c>
      <c r="GQ46">
        <v>1046</v>
      </c>
      <c r="GR46">
        <v>1043</v>
      </c>
      <c r="GS46">
        <v>1048</v>
      </c>
      <c r="GT46">
        <v>1042</v>
      </c>
      <c r="GU46">
        <v>1045</v>
      </c>
      <c r="GV46">
        <v>1053</v>
      </c>
      <c r="GW46">
        <v>1049</v>
      </c>
      <c r="GX46">
        <v>1044</v>
      </c>
      <c r="GY46">
        <v>1047</v>
      </c>
      <c r="GZ46">
        <v>1058</v>
      </c>
      <c r="HA46">
        <v>1046</v>
      </c>
      <c r="HB46">
        <v>1038</v>
      </c>
      <c r="HC46">
        <v>1052</v>
      </c>
      <c r="HD46">
        <v>1045</v>
      </c>
      <c r="HE46">
        <v>1053</v>
      </c>
      <c r="HF46">
        <v>1037</v>
      </c>
      <c r="HG46">
        <v>1053</v>
      </c>
      <c r="HH46">
        <v>1048</v>
      </c>
      <c r="HI46">
        <v>1054</v>
      </c>
      <c r="HJ46">
        <v>1032</v>
      </c>
      <c r="HK46">
        <v>1042</v>
      </c>
      <c r="HL46">
        <v>1038</v>
      </c>
      <c r="HM46">
        <v>1048</v>
      </c>
      <c r="HN46">
        <v>1033</v>
      </c>
      <c r="HO46">
        <v>1040</v>
      </c>
      <c r="HP46">
        <v>1039</v>
      </c>
      <c r="HQ46">
        <v>1045</v>
      </c>
      <c r="HR46">
        <v>1038</v>
      </c>
      <c r="HS46">
        <v>1036</v>
      </c>
      <c r="HT46">
        <v>1038</v>
      </c>
      <c r="HU46">
        <v>1045</v>
      </c>
      <c r="HV46">
        <v>1044</v>
      </c>
      <c r="HW46">
        <v>1033</v>
      </c>
      <c r="HX46">
        <v>1038</v>
      </c>
      <c r="HY46">
        <v>1033</v>
      </c>
      <c r="HZ46">
        <v>1028</v>
      </c>
      <c r="IA46">
        <v>1040</v>
      </c>
      <c r="IB46">
        <v>1050</v>
      </c>
      <c r="IC46">
        <v>1051</v>
      </c>
      <c r="ID46">
        <v>1038</v>
      </c>
      <c r="IE46">
        <v>1040</v>
      </c>
      <c r="IF46">
        <v>1030</v>
      </c>
      <c r="IG46">
        <v>1033</v>
      </c>
      <c r="IH46">
        <v>1035</v>
      </c>
      <c r="II46">
        <v>1051</v>
      </c>
      <c r="IJ46">
        <v>1056</v>
      </c>
      <c r="IK46">
        <v>1041</v>
      </c>
      <c r="IL46">
        <v>1032</v>
      </c>
      <c r="IM46">
        <v>1051</v>
      </c>
      <c r="IN46">
        <v>1029</v>
      </c>
      <c r="IO46">
        <v>1044</v>
      </c>
      <c r="IP46">
        <v>1032</v>
      </c>
      <c r="IQ46">
        <v>1040</v>
      </c>
      <c r="IR46">
        <v>1031</v>
      </c>
      <c r="IS46">
        <v>1048</v>
      </c>
      <c r="IT46">
        <v>1044</v>
      </c>
      <c r="IU46">
        <v>1046</v>
      </c>
      <c r="IV46">
        <v>1042</v>
      </c>
      <c r="IW46">
        <v>1037</v>
      </c>
      <c r="IX46">
        <v>1036</v>
      </c>
    </row>
    <row r="47" spans="1:258">
      <c r="A47" s="1">
        <v>44161</v>
      </c>
      <c r="B47" s="2">
        <v>0.40361111111111114</v>
      </c>
      <c r="C47">
        <v>342136404</v>
      </c>
      <c r="D47">
        <v>1021</v>
      </c>
      <c r="E47">
        <v>1042</v>
      </c>
      <c r="F47">
        <v>1032</v>
      </c>
      <c r="G47">
        <v>1034</v>
      </c>
      <c r="H47">
        <v>999</v>
      </c>
      <c r="I47">
        <v>1042</v>
      </c>
      <c r="J47">
        <v>1017</v>
      </c>
      <c r="K47">
        <v>1034</v>
      </c>
      <c r="L47">
        <v>1027</v>
      </c>
      <c r="M47">
        <v>1027</v>
      </c>
      <c r="N47">
        <v>1031</v>
      </c>
      <c r="O47">
        <v>1042</v>
      </c>
      <c r="P47">
        <v>1033</v>
      </c>
      <c r="Q47">
        <v>1037</v>
      </c>
      <c r="R47">
        <v>1035</v>
      </c>
      <c r="S47">
        <v>1017</v>
      </c>
      <c r="T47">
        <v>1031</v>
      </c>
      <c r="U47">
        <v>1034</v>
      </c>
      <c r="V47">
        <v>1036</v>
      </c>
      <c r="W47">
        <v>1027</v>
      </c>
      <c r="X47">
        <v>1028</v>
      </c>
      <c r="Y47">
        <v>1041</v>
      </c>
      <c r="Z47">
        <v>1015</v>
      </c>
      <c r="AA47">
        <v>1024</v>
      </c>
      <c r="AB47">
        <v>1017</v>
      </c>
      <c r="AC47">
        <v>1028</v>
      </c>
      <c r="AD47">
        <v>1030</v>
      </c>
      <c r="AE47">
        <v>1025</v>
      </c>
      <c r="AF47">
        <v>1020</v>
      </c>
      <c r="AG47">
        <v>1034</v>
      </c>
      <c r="AH47">
        <v>1022</v>
      </c>
      <c r="AI47">
        <v>1033</v>
      </c>
      <c r="AJ47">
        <v>1030</v>
      </c>
      <c r="AK47">
        <v>1050</v>
      </c>
      <c r="AL47">
        <v>1029</v>
      </c>
      <c r="AM47">
        <v>1049</v>
      </c>
      <c r="AN47">
        <v>1042</v>
      </c>
      <c r="AO47">
        <v>1039</v>
      </c>
      <c r="AP47">
        <v>1029</v>
      </c>
      <c r="AQ47">
        <v>1038</v>
      </c>
      <c r="AR47">
        <v>1042</v>
      </c>
      <c r="AS47">
        <v>1031</v>
      </c>
      <c r="AT47">
        <v>1021</v>
      </c>
      <c r="AU47">
        <v>1046</v>
      </c>
      <c r="AV47">
        <v>1019</v>
      </c>
      <c r="AW47">
        <v>1035</v>
      </c>
      <c r="AX47">
        <v>1035</v>
      </c>
      <c r="AY47">
        <v>1032</v>
      </c>
      <c r="AZ47">
        <v>1033</v>
      </c>
      <c r="BA47">
        <v>1023</v>
      </c>
      <c r="BB47">
        <v>1023</v>
      </c>
      <c r="BC47">
        <v>1027</v>
      </c>
      <c r="BD47">
        <v>1024</v>
      </c>
      <c r="BE47">
        <v>1042</v>
      </c>
      <c r="BF47">
        <v>1019</v>
      </c>
      <c r="BG47">
        <v>1027</v>
      </c>
      <c r="BH47">
        <v>1035</v>
      </c>
      <c r="BI47">
        <v>1032</v>
      </c>
      <c r="BJ47">
        <v>1015</v>
      </c>
      <c r="BK47">
        <v>1033</v>
      </c>
      <c r="BL47">
        <v>1031</v>
      </c>
      <c r="BM47">
        <v>1059</v>
      </c>
      <c r="BN47">
        <v>1030</v>
      </c>
      <c r="BO47">
        <v>1029</v>
      </c>
      <c r="BP47">
        <v>1032</v>
      </c>
      <c r="BQ47">
        <v>1043</v>
      </c>
      <c r="BR47">
        <v>1031</v>
      </c>
      <c r="BS47">
        <v>1041</v>
      </c>
      <c r="BT47">
        <v>1042</v>
      </c>
      <c r="BU47">
        <v>1064</v>
      </c>
      <c r="BV47">
        <v>1049</v>
      </c>
      <c r="BW47">
        <v>1047</v>
      </c>
      <c r="BX47">
        <v>1036</v>
      </c>
      <c r="BY47">
        <v>1049</v>
      </c>
      <c r="BZ47">
        <v>1028</v>
      </c>
      <c r="CA47">
        <v>1046</v>
      </c>
      <c r="CB47">
        <v>1019</v>
      </c>
      <c r="CC47">
        <v>1048</v>
      </c>
      <c r="CD47">
        <v>1042</v>
      </c>
      <c r="CE47">
        <v>1036</v>
      </c>
      <c r="CF47">
        <v>1047</v>
      </c>
      <c r="CG47">
        <v>1049</v>
      </c>
      <c r="CH47">
        <v>1036</v>
      </c>
      <c r="CI47">
        <v>1043</v>
      </c>
      <c r="CJ47">
        <v>1044</v>
      </c>
      <c r="CK47">
        <v>1041</v>
      </c>
      <c r="CL47">
        <v>1028</v>
      </c>
      <c r="CM47">
        <v>1030</v>
      </c>
      <c r="CN47">
        <v>1045</v>
      </c>
      <c r="CO47">
        <v>1042</v>
      </c>
      <c r="CP47">
        <v>1038</v>
      </c>
      <c r="CQ47">
        <v>1032</v>
      </c>
      <c r="CR47">
        <v>1035</v>
      </c>
      <c r="CS47">
        <v>1030</v>
      </c>
      <c r="CT47">
        <v>1043</v>
      </c>
      <c r="CU47">
        <v>1043</v>
      </c>
      <c r="CV47">
        <v>1032</v>
      </c>
      <c r="CW47">
        <v>1021</v>
      </c>
      <c r="CX47">
        <v>1057</v>
      </c>
      <c r="CY47">
        <v>1031</v>
      </c>
      <c r="CZ47">
        <v>1031</v>
      </c>
      <c r="DA47">
        <v>1040</v>
      </c>
      <c r="DB47">
        <v>1020</v>
      </c>
      <c r="DC47">
        <v>1044</v>
      </c>
      <c r="DD47">
        <v>1035</v>
      </c>
      <c r="DE47">
        <v>1031</v>
      </c>
      <c r="DF47">
        <v>1030</v>
      </c>
      <c r="DG47">
        <v>1038</v>
      </c>
      <c r="DH47">
        <v>1044</v>
      </c>
      <c r="DI47">
        <v>1041</v>
      </c>
      <c r="DJ47">
        <v>1039</v>
      </c>
      <c r="DK47">
        <v>1021</v>
      </c>
      <c r="DL47">
        <v>1051</v>
      </c>
      <c r="DM47">
        <v>1030</v>
      </c>
      <c r="DN47">
        <v>1030</v>
      </c>
      <c r="DO47">
        <v>1039</v>
      </c>
      <c r="DP47">
        <v>1036</v>
      </c>
      <c r="DQ47">
        <v>1043</v>
      </c>
      <c r="DR47">
        <v>1033</v>
      </c>
      <c r="DS47">
        <v>1049</v>
      </c>
      <c r="DT47">
        <v>1041</v>
      </c>
      <c r="DU47">
        <v>1036</v>
      </c>
      <c r="DV47">
        <v>1045</v>
      </c>
      <c r="DW47">
        <v>1046</v>
      </c>
      <c r="DX47">
        <v>1024</v>
      </c>
      <c r="DY47">
        <v>1044</v>
      </c>
      <c r="DZ47">
        <v>1036</v>
      </c>
      <c r="EA47">
        <v>1048</v>
      </c>
      <c r="EB47">
        <v>1033</v>
      </c>
      <c r="EC47">
        <v>1046</v>
      </c>
      <c r="ED47">
        <v>1040</v>
      </c>
      <c r="EE47">
        <v>1028</v>
      </c>
      <c r="EF47">
        <v>1038</v>
      </c>
      <c r="EG47">
        <v>1042</v>
      </c>
      <c r="EH47">
        <v>1041</v>
      </c>
      <c r="EI47">
        <v>1038</v>
      </c>
      <c r="EJ47">
        <v>1036</v>
      </c>
      <c r="EK47">
        <v>1051</v>
      </c>
      <c r="EL47">
        <v>1041</v>
      </c>
      <c r="EM47">
        <v>1042</v>
      </c>
      <c r="EN47">
        <v>1045</v>
      </c>
      <c r="EO47">
        <v>1034</v>
      </c>
      <c r="EP47">
        <v>1033</v>
      </c>
      <c r="EQ47">
        <v>1046</v>
      </c>
      <c r="ER47">
        <v>1035</v>
      </c>
      <c r="ES47">
        <v>1040</v>
      </c>
      <c r="ET47">
        <v>1027</v>
      </c>
      <c r="EU47">
        <v>1042</v>
      </c>
      <c r="EV47">
        <v>1049</v>
      </c>
      <c r="EW47">
        <v>1051</v>
      </c>
      <c r="EX47">
        <v>1038</v>
      </c>
      <c r="EY47">
        <v>1041</v>
      </c>
      <c r="EZ47">
        <v>1039</v>
      </c>
      <c r="FA47">
        <v>1042</v>
      </c>
      <c r="FB47">
        <v>1035</v>
      </c>
      <c r="FC47">
        <v>1045</v>
      </c>
      <c r="FD47">
        <v>1038</v>
      </c>
      <c r="FE47">
        <v>1039</v>
      </c>
      <c r="FF47">
        <v>1049</v>
      </c>
      <c r="FG47">
        <v>1049</v>
      </c>
      <c r="FH47">
        <v>1040</v>
      </c>
      <c r="FI47">
        <v>1045</v>
      </c>
      <c r="FJ47">
        <v>1041</v>
      </c>
      <c r="FK47">
        <v>1052</v>
      </c>
      <c r="FL47">
        <v>1036</v>
      </c>
      <c r="FM47">
        <v>1056</v>
      </c>
      <c r="FN47">
        <v>1042</v>
      </c>
      <c r="FO47">
        <v>1038</v>
      </c>
      <c r="FP47">
        <v>1050</v>
      </c>
      <c r="FQ47">
        <v>1050</v>
      </c>
      <c r="FR47">
        <v>1042</v>
      </c>
      <c r="FS47">
        <v>1055</v>
      </c>
      <c r="FT47">
        <v>1051</v>
      </c>
      <c r="FU47">
        <v>1039</v>
      </c>
      <c r="FV47">
        <v>1039</v>
      </c>
      <c r="FW47">
        <v>1047</v>
      </c>
      <c r="FX47">
        <v>1053</v>
      </c>
      <c r="FY47">
        <v>1053</v>
      </c>
      <c r="FZ47">
        <v>1043</v>
      </c>
      <c r="GA47">
        <v>1051</v>
      </c>
      <c r="GB47">
        <v>1043</v>
      </c>
      <c r="GC47">
        <v>1048</v>
      </c>
      <c r="GD47">
        <v>1036</v>
      </c>
      <c r="GE47">
        <v>1063</v>
      </c>
      <c r="GF47">
        <v>1055</v>
      </c>
      <c r="GG47">
        <v>1047</v>
      </c>
      <c r="GH47">
        <v>1050</v>
      </c>
      <c r="GI47">
        <v>1046</v>
      </c>
      <c r="GJ47">
        <v>1053</v>
      </c>
      <c r="GK47">
        <v>1049</v>
      </c>
      <c r="GL47">
        <v>1045</v>
      </c>
      <c r="GM47">
        <v>1059</v>
      </c>
      <c r="GN47">
        <v>1019</v>
      </c>
      <c r="GO47">
        <v>1046</v>
      </c>
      <c r="GP47">
        <v>1034</v>
      </c>
      <c r="GQ47">
        <v>1042</v>
      </c>
      <c r="GR47">
        <v>1051</v>
      </c>
      <c r="GS47">
        <v>1051</v>
      </c>
      <c r="GT47">
        <v>1049</v>
      </c>
      <c r="GU47">
        <v>1045</v>
      </c>
      <c r="GV47">
        <v>1047</v>
      </c>
      <c r="GW47">
        <v>1049</v>
      </c>
      <c r="GX47">
        <v>1041</v>
      </c>
      <c r="GY47">
        <v>1048</v>
      </c>
      <c r="GZ47">
        <v>1052</v>
      </c>
      <c r="HA47">
        <v>1051</v>
      </c>
      <c r="HB47">
        <v>1040</v>
      </c>
      <c r="HC47">
        <v>1048</v>
      </c>
      <c r="HD47">
        <v>1058</v>
      </c>
      <c r="HE47">
        <v>1050</v>
      </c>
      <c r="HF47">
        <v>1041</v>
      </c>
      <c r="HG47">
        <v>1044</v>
      </c>
      <c r="HH47">
        <v>1044</v>
      </c>
      <c r="HI47">
        <v>1053</v>
      </c>
      <c r="HJ47">
        <v>1021</v>
      </c>
      <c r="HK47">
        <v>1048</v>
      </c>
      <c r="HL47">
        <v>1038</v>
      </c>
      <c r="HM47">
        <v>1050</v>
      </c>
      <c r="HN47">
        <v>1038</v>
      </c>
      <c r="HO47">
        <v>1042</v>
      </c>
      <c r="HP47">
        <v>1040</v>
      </c>
      <c r="HQ47">
        <v>1037</v>
      </c>
      <c r="HR47">
        <v>1035</v>
      </c>
      <c r="HS47">
        <v>1043</v>
      </c>
      <c r="HT47">
        <v>1031</v>
      </c>
      <c r="HU47">
        <v>1060</v>
      </c>
      <c r="HV47">
        <v>1038</v>
      </c>
      <c r="HW47">
        <v>1049</v>
      </c>
      <c r="HX47">
        <v>1043</v>
      </c>
      <c r="HY47">
        <v>1035</v>
      </c>
      <c r="HZ47">
        <v>1046</v>
      </c>
      <c r="IA47">
        <v>1049</v>
      </c>
      <c r="IB47">
        <v>1022</v>
      </c>
      <c r="IC47">
        <v>1041</v>
      </c>
      <c r="ID47">
        <v>1037</v>
      </c>
      <c r="IE47">
        <v>1039</v>
      </c>
      <c r="IF47">
        <v>1038</v>
      </c>
      <c r="IG47">
        <v>1039</v>
      </c>
      <c r="IH47">
        <v>1044</v>
      </c>
      <c r="II47">
        <v>1040</v>
      </c>
      <c r="IJ47">
        <v>1053</v>
      </c>
      <c r="IK47">
        <v>1035</v>
      </c>
      <c r="IL47">
        <v>1029</v>
      </c>
      <c r="IM47">
        <v>1048</v>
      </c>
      <c r="IN47">
        <v>1042</v>
      </c>
      <c r="IO47">
        <v>1052</v>
      </c>
      <c r="IP47">
        <v>1037</v>
      </c>
      <c r="IQ47">
        <v>1044</v>
      </c>
      <c r="IR47">
        <v>1038</v>
      </c>
      <c r="IS47">
        <v>1037</v>
      </c>
      <c r="IT47">
        <v>1036</v>
      </c>
      <c r="IU47">
        <v>1050</v>
      </c>
      <c r="IV47">
        <v>1040</v>
      </c>
      <c r="IW47">
        <v>1037</v>
      </c>
      <c r="IX47">
        <v>1046</v>
      </c>
    </row>
    <row r="48" spans="1:258">
      <c r="A48" s="1">
        <v>44161</v>
      </c>
      <c r="B48" s="2">
        <v>0.40361111111111114</v>
      </c>
      <c r="C48">
        <v>342137424</v>
      </c>
      <c r="D48">
        <v>1021</v>
      </c>
      <c r="E48">
        <v>1028</v>
      </c>
      <c r="F48">
        <v>1025</v>
      </c>
      <c r="G48">
        <v>1041</v>
      </c>
      <c r="H48">
        <v>998</v>
      </c>
      <c r="I48">
        <v>1038</v>
      </c>
      <c r="J48">
        <v>1018</v>
      </c>
      <c r="K48">
        <v>1038</v>
      </c>
      <c r="L48">
        <v>1024</v>
      </c>
      <c r="M48">
        <v>1027</v>
      </c>
      <c r="N48">
        <v>1027</v>
      </c>
      <c r="O48">
        <v>1049</v>
      </c>
      <c r="P48">
        <v>1025</v>
      </c>
      <c r="Q48">
        <v>1036</v>
      </c>
      <c r="R48">
        <v>1037</v>
      </c>
      <c r="S48">
        <v>1015</v>
      </c>
      <c r="T48">
        <v>1036</v>
      </c>
      <c r="U48">
        <v>1038</v>
      </c>
      <c r="V48">
        <v>1026</v>
      </c>
      <c r="W48">
        <v>1028</v>
      </c>
      <c r="X48">
        <v>1027</v>
      </c>
      <c r="Y48">
        <v>1034</v>
      </c>
      <c r="Z48">
        <v>1017</v>
      </c>
      <c r="AA48">
        <v>1029</v>
      </c>
      <c r="AB48">
        <v>1026</v>
      </c>
      <c r="AC48">
        <v>1035</v>
      </c>
      <c r="AD48">
        <v>1033</v>
      </c>
      <c r="AE48">
        <v>1028</v>
      </c>
      <c r="AF48">
        <v>1020</v>
      </c>
      <c r="AG48">
        <v>1019</v>
      </c>
      <c r="AH48">
        <v>1029</v>
      </c>
      <c r="AI48">
        <v>1034</v>
      </c>
      <c r="AJ48">
        <v>1034</v>
      </c>
      <c r="AK48">
        <v>1042</v>
      </c>
      <c r="AL48">
        <v>1033</v>
      </c>
      <c r="AM48">
        <v>1056</v>
      </c>
      <c r="AN48">
        <v>1035</v>
      </c>
      <c r="AO48">
        <v>1037</v>
      </c>
      <c r="AP48">
        <v>1031</v>
      </c>
      <c r="AQ48">
        <v>1044</v>
      </c>
      <c r="AR48">
        <v>1026</v>
      </c>
      <c r="AS48">
        <v>1035</v>
      </c>
      <c r="AT48">
        <v>1026</v>
      </c>
      <c r="AU48">
        <v>1039</v>
      </c>
      <c r="AV48">
        <v>1022</v>
      </c>
      <c r="AW48">
        <v>1041</v>
      </c>
      <c r="AX48">
        <v>1031</v>
      </c>
      <c r="AY48">
        <v>1037</v>
      </c>
      <c r="AZ48">
        <v>1031</v>
      </c>
      <c r="BA48">
        <v>1037</v>
      </c>
      <c r="BB48">
        <v>1020</v>
      </c>
      <c r="BC48">
        <v>1033</v>
      </c>
      <c r="BD48">
        <v>1026</v>
      </c>
      <c r="BE48">
        <v>1045</v>
      </c>
      <c r="BF48">
        <v>1026</v>
      </c>
      <c r="BG48">
        <v>1032</v>
      </c>
      <c r="BH48">
        <v>1028</v>
      </c>
      <c r="BI48">
        <v>1017</v>
      </c>
      <c r="BJ48">
        <v>1022</v>
      </c>
      <c r="BK48">
        <v>1039</v>
      </c>
      <c r="BL48">
        <v>1028</v>
      </c>
      <c r="BM48">
        <v>1044</v>
      </c>
      <c r="BN48">
        <v>1024</v>
      </c>
      <c r="BO48">
        <v>1043</v>
      </c>
      <c r="BP48">
        <v>1033</v>
      </c>
      <c r="BQ48">
        <v>1042</v>
      </c>
      <c r="BR48">
        <v>1034</v>
      </c>
      <c r="BS48">
        <v>1044</v>
      </c>
      <c r="BT48">
        <v>1031</v>
      </c>
      <c r="BU48">
        <v>1052</v>
      </c>
      <c r="BV48">
        <v>1033</v>
      </c>
      <c r="BW48">
        <v>1061</v>
      </c>
      <c r="BX48">
        <v>1026</v>
      </c>
      <c r="BY48">
        <v>1041</v>
      </c>
      <c r="BZ48">
        <v>1040</v>
      </c>
      <c r="CA48">
        <v>1038</v>
      </c>
      <c r="CB48">
        <v>1032</v>
      </c>
      <c r="CC48">
        <v>1041</v>
      </c>
      <c r="CD48">
        <v>1038</v>
      </c>
      <c r="CE48">
        <v>1032</v>
      </c>
      <c r="CF48">
        <v>1041</v>
      </c>
      <c r="CG48">
        <v>1056</v>
      </c>
      <c r="CH48">
        <v>1022</v>
      </c>
      <c r="CI48">
        <v>1037</v>
      </c>
      <c r="CJ48">
        <v>1036</v>
      </c>
      <c r="CK48">
        <v>1036</v>
      </c>
      <c r="CL48">
        <v>1038</v>
      </c>
      <c r="CM48">
        <v>1037</v>
      </c>
      <c r="CN48">
        <v>1038</v>
      </c>
      <c r="CO48">
        <v>1046</v>
      </c>
      <c r="CP48">
        <v>1042</v>
      </c>
      <c r="CQ48">
        <v>1037</v>
      </c>
      <c r="CR48">
        <v>1038</v>
      </c>
      <c r="CS48">
        <v>1037</v>
      </c>
      <c r="CT48">
        <v>1045</v>
      </c>
      <c r="CU48">
        <v>1047</v>
      </c>
      <c r="CV48">
        <v>1034</v>
      </c>
      <c r="CW48">
        <v>1047</v>
      </c>
      <c r="CX48">
        <v>1034</v>
      </c>
      <c r="CY48">
        <v>1034</v>
      </c>
      <c r="CZ48">
        <v>1039</v>
      </c>
      <c r="DA48">
        <v>1027</v>
      </c>
      <c r="DB48">
        <v>1035</v>
      </c>
      <c r="DC48">
        <v>1045</v>
      </c>
      <c r="DD48">
        <v>1025</v>
      </c>
      <c r="DE48">
        <v>1039</v>
      </c>
      <c r="DF48">
        <v>1039</v>
      </c>
      <c r="DG48">
        <v>1037</v>
      </c>
      <c r="DH48">
        <v>1044</v>
      </c>
      <c r="DI48">
        <v>1046</v>
      </c>
      <c r="DJ48">
        <v>1045</v>
      </c>
      <c r="DK48">
        <v>1035</v>
      </c>
      <c r="DL48">
        <v>1044</v>
      </c>
      <c r="DM48">
        <v>1044</v>
      </c>
      <c r="DN48">
        <v>1055</v>
      </c>
      <c r="DO48">
        <v>1036</v>
      </c>
      <c r="DP48">
        <v>1047</v>
      </c>
      <c r="DQ48">
        <v>1034</v>
      </c>
      <c r="DR48">
        <v>1024</v>
      </c>
      <c r="DS48">
        <v>1049</v>
      </c>
      <c r="DT48">
        <v>1038</v>
      </c>
      <c r="DU48">
        <v>1039</v>
      </c>
      <c r="DV48">
        <v>1043</v>
      </c>
      <c r="DW48">
        <v>1046</v>
      </c>
      <c r="DX48">
        <v>1030</v>
      </c>
      <c r="DY48">
        <v>1037</v>
      </c>
      <c r="DZ48">
        <v>1033</v>
      </c>
      <c r="EA48">
        <v>1051</v>
      </c>
      <c r="EB48">
        <v>1021</v>
      </c>
      <c r="EC48">
        <v>1051</v>
      </c>
      <c r="ED48">
        <v>1032</v>
      </c>
      <c r="EE48">
        <v>1030</v>
      </c>
      <c r="EF48">
        <v>1039</v>
      </c>
      <c r="EG48">
        <v>1040</v>
      </c>
      <c r="EH48">
        <v>1049</v>
      </c>
      <c r="EI48">
        <v>1050</v>
      </c>
      <c r="EJ48">
        <v>1047</v>
      </c>
      <c r="EK48">
        <v>1043</v>
      </c>
      <c r="EL48">
        <v>1040</v>
      </c>
      <c r="EM48">
        <v>1046</v>
      </c>
      <c r="EN48">
        <v>1035</v>
      </c>
      <c r="EO48">
        <v>1045</v>
      </c>
      <c r="EP48">
        <v>1027</v>
      </c>
      <c r="EQ48">
        <v>1048</v>
      </c>
      <c r="ER48">
        <v>1041</v>
      </c>
      <c r="ES48">
        <v>1039</v>
      </c>
      <c r="ET48">
        <v>1038</v>
      </c>
      <c r="EU48">
        <v>1041</v>
      </c>
      <c r="EV48">
        <v>1044</v>
      </c>
      <c r="EW48">
        <v>1042</v>
      </c>
      <c r="EX48">
        <v>1023</v>
      </c>
      <c r="EY48">
        <v>1041</v>
      </c>
      <c r="EZ48">
        <v>1044</v>
      </c>
      <c r="FA48">
        <v>1056</v>
      </c>
      <c r="FB48">
        <v>1039</v>
      </c>
      <c r="FC48">
        <v>1051</v>
      </c>
      <c r="FD48">
        <v>1044</v>
      </c>
      <c r="FE48">
        <v>1026</v>
      </c>
      <c r="FF48">
        <v>1052</v>
      </c>
      <c r="FG48">
        <v>1053</v>
      </c>
      <c r="FH48">
        <v>1033</v>
      </c>
      <c r="FI48">
        <v>1046</v>
      </c>
      <c r="FJ48">
        <v>1035</v>
      </c>
      <c r="FK48">
        <v>1034</v>
      </c>
      <c r="FL48">
        <v>1042</v>
      </c>
      <c r="FM48">
        <v>1052</v>
      </c>
      <c r="FN48">
        <v>1047</v>
      </c>
      <c r="FO48">
        <v>1047</v>
      </c>
      <c r="FP48">
        <v>1041</v>
      </c>
      <c r="FQ48">
        <v>1055</v>
      </c>
      <c r="FR48">
        <v>1036</v>
      </c>
      <c r="FS48">
        <v>1063</v>
      </c>
      <c r="FT48">
        <v>1041</v>
      </c>
      <c r="FU48">
        <v>1042</v>
      </c>
      <c r="FV48">
        <v>1053</v>
      </c>
      <c r="FW48">
        <v>1048</v>
      </c>
      <c r="FX48">
        <v>1049</v>
      </c>
      <c r="FY48">
        <v>1052</v>
      </c>
      <c r="FZ48">
        <v>1051</v>
      </c>
      <c r="GA48">
        <v>1054</v>
      </c>
      <c r="GB48">
        <v>1048</v>
      </c>
      <c r="GC48">
        <v>1038</v>
      </c>
      <c r="GD48">
        <v>1036</v>
      </c>
      <c r="GE48">
        <v>1061</v>
      </c>
      <c r="GF48">
        <v>1061</v>
      </c>
      <c r="GG48">
        <v>1052</v>
      </c>
      <c r="GH48">
        <v>1051</v>
      </c>
      <c r="GI48">
        <v>1040</v>
      </c>
      <c r="GJ48">
        <v>1062</v>
      </c>
      <c r="GK48">
        <v>1046</v>
      </c>
      <c r="GL48">
        <v>1042</v>
      </c>
      <c r="GM48">
        <v>1059</v>
      </c>
      <c r="GN48">
        <v>1044</v>
      </c>
      <c r="GO48">
        <v>1057</v>
      </c>
      <c r="GP48">
        <v>1029</v>
      </c>
      <c r="GQ48">
        <v>1061</v>
      </c>
      <c r="GR48">
        <v>1045</v>
      </c>
      <c r="GS48">
        <v>1058</v>
      </c>
      <c r="GT48">
        <v>1040</v>
      </c>
      <c r="GU48">
        <v>1058</v>
      </c>
      <c r="GV48">
        <v>1044</v>
      </c>
      <c r="GW48">
        <v>1060</v>
      </c>
      <c r="GX48">
        <v>1047</v>
      </c>
      <c r="GY48">
        <v>1046</v>
      </c>
      <c r="GZ48">
        <v>1057</v>
      </c>
      <c r="HA48">
        <v>1054</v>
      </c>
      <c r="HB48">
        <v>1044</v>
      </c>
      <c r="HC48">
        <v>1055</v>
      </c>
      <c r="HD48">
        <v>1053</v>
      </c>
      <c r="HE48">
        <v>1058</v>
      </c>
      <c r="HF48">
        <v>1037</v>
      </c>
      <c r="HG48">
        <v>1054</v>
      </c>
      <c r="HH48">
        <v>1057</v>
      </c>
      <c r="HI48">
        <v>1050</v>
      </c>
      <c r="HJ48">
        <v>1029</v>
      </c>
      <c r="HK48">
        <v>1036</v>
      </c>
      <c r="HL48">
        <v>1041</v>
      </c>
      <c r="HM48">
        <v>1046</v>
      </c>
      <c r="HN48">
        <v>1031</v>
      </c>
      <c r="HO48">
        <v>1052</v>
      </c>
      <c r="HP48">
        <v>1034</v>
      </c>
      <c r="HQ48">
        <v>1052</v>
      </c>
      <c r="HR48">
        <v>1037</v>
      </c>
      <c r="HS48">
        <v>1039</v>
      </c>
      <c r="HT48">
        <v>1026</v>
      </c>
      <c r="HU48">
        <v>1037</v>
      </c>
      <c r="HV48">
        <v>1046</v>
      </c>
      <c r="HW48">
        <v>1042</v>
      </c>
      <c r="HX48">
        <v>1033</v>
      </c>
      <c r="HY48">
        <v>1045</v>
      </c>
      <c r="HZ48">
        <v>1044</v>
      </c>
      <c r="IA48">
        <v>1033</v>
      </c>
      <c r="IB48">
        <v>1041</v>
      </c>
      <c r="IC48">
        <v>1052</v>
      </c>
      <c r="ID48">
        <v>1040</v>
      </c>
      <c r="IE48">
        <v>1032</v>
      </c>
      <c r="IF48">
        <v>1032</v>
      </c>
      <c r="IG48">
        <v>1038</v>
      </c>
      <c r="IH48">
        <v>1044</v>
      </c>
      <c r="II48">
        <v>1044</v>
      </c>
      <c r="IJ48">
        <v>1056</v>
      </c>
      <c r="IK48">
        <v>1038</v>
      </c>
      <c r="IL48">
        <v>1039</v>
      </c>
      <c r="IM48">
        <v>1052</v>
      </c>
      <c r="IN48">
        <v>1038</v>
      </c>
      <c r="IO48">
        <v>1038</v>
      </c>
      <c r="IP48">
        <v>1041</v>
      </c>
      <c r="IQ48">
        <v>1039</v>
      </c>
      <c r="IR48">
        <v>1046</v>
      </c>
      <c r="IS48">
        <v>1039</v>
      </c>
      <c r="IT48">
        <v>1043</v>
      </c>
      <c r="IU48">
        <v>1048</v>
      </c>
      <c r="IV48">
        <v>1037</v>
      </c>
      <c r="IW48">
        <v>1043</v>
      </c>
      <c r="IX48">
        <v>1047</v>
      </c>
    </row>
    <row r="49" spans="1:258">
      <c r="A49" s="1">
        <v>44161</v>
      </c>
      <c r="B49" s="2">
        <v>0.40361111111111114</v>
      </c>
      <c r="C49">
        <v>342138443</v>
      </c>
      <c r="D49">
        <v>1026</v>
      </c>
      <c r="E49">
        <v>1032</v>
      </c>
      <c r="F49">
        <v>1024</v>
      </c>
      <c r="G49">
        <v>1032</v>
      </c>
      <c r="H49">
        <v>994</v>
      </c>
      <c r="I49">
        <v>1037</v>
      </c>
      <c r="J49">
        <v>1014</v>
      </c>
      <c r="K49">
        <v>1036</v>
      </c>
      <c r="L49">
        <v>1030</v>
      </c>
      <c r="M49">
        <v>1033</v>
      </c>
      <c r="N49">
        <v>1030</v>
      </c>
      <c r="O49">
        <v>1029</v>
      </c>
      <c r="P49">
        <v>1026</v>
      </c>
      <c r="Q49">
        <v>1029</v>
      </c>
      <c r="R49">
        <v>1016</v>
      </c>
      <c r="S49">
        <v>1031</v>
      </c>
      <c r="T49">
        <v>1030</v>
      </c>
      <c r="U49">
        <v>1039</v>
      </c>
      <c r="V49">
        <v>1018</v>
      </c>
      <c r="W49">
        <v>1036</v>
      </c>
      <c r="X49">
        <v>1023</v>
      </c>
      <c r="Y49">
        <v>1047</v>
      </c>
      <c r="Z49">
        <v>1017</v>
      </c>
      <c r="AA49">
        <v>1031</v>
      </c>
      <c r="AB49">
        <v>1026</v>
      </c>
      <c r="AC49">
        <v>1021</v>
      </c>
      <c r="AD49">
        <v>1013</v>
      </c>
      <c r="AE49">
        <v>1022</v>
      </c>
      <c r="AF49">
        <v>1017</v>
      </c>
      <c r="AG49">
        <v>1029</v>
      </c>
      <c r="AH49">
        <v>1028</v>
      </c>
      <c r="AI49">
        <v>1028</v>
      </c>
      <c r="AJ49">
        <v>1021</v>
      </c>
      <c r="AK49">
        <v>1044</v>
      </c>
      <c r="AL49">
        <v>1024</v>
      </c>
      <c r="AM49">
        <v>1044</v>
      </c>
      <c r="AN49">
        <v>1038</v>
      </c>
      <c r="AO49">
        <v>1038</v>
      </c>
      <c r="AP49">
        <v>1032</v>
      </c>
      <c r="AQ49">
        <v>1040</v>
      </c>
      <c r="AR49">
        <v>1030</v>
      </c>
      <c r="AS49">
        <v>1029</v>
      </c>
      <c r="AT49">
        <v>1027</v>
      </c>
      <c r="AU49">
        <v>1034</v>
      </c>
      <c r="AV49">
        <v>1022</v>
      </c>
      <c r="AW49">
        <v>1031</v>
      </c>
      <c r="AX49">
        <v>1030</v>
      </c>
      <c r="AY49">
        <v>1043</v>
      </c>
      <c r="AZ49">
        <v>1033</v>
      </c>
      <c r="BA49">
        <v>1035</v>
      </c>
      <c r="BB49">
        <v>1027</v>
      </c>
      <c r="BC49">
        <v>1031</v>
      </c>
      <c r="BD49">
        <v>1017</v>
      </c>
      <c r="BE49">
        <v>1046</v>
      </c>
      <c r="BF49">
        <v>1031</v>
      </c>
      <c r="BG49">
        <v>1039</v>
      </c>
      <c r="BH49">
        <v>1035</v>
      </c>
      <c r="BI49">
        <v>1026</v>
      </c>
      <c r="BJ49">
        <v>1009</v>
      </c>
      <c r="BK49">
        <v>1037</v>
      </c>
      <c r="BL49">
        <v>1023</v>
      </c>
      <c r="BM49">
        <v>1049</v>
      </c>
      <c r="BN49">
        <v>1019</v>
      </c>
      <c r="BO49">
        <v>1030</v>
      </c>
      <c r="BP49">
        <v>1028</v>
      </c>
      <c r="BQ49">
        <v>1039</v>
      </c>
      <c r="BR49">
        <v>1040</v>
      </c>
      <c r="BS49">
        <v>1039</v>
      </c>
      <c r="BT49">
        <v>1035</v>
      </c>
      <c r="BU49">
        <v>1054</v>
      </c>
      <c r="BV49">
        <v>1041</v>
      </c>
      <c r="BW49">
        <v>1058</v>
      </c>
      <c r="BX49">
        <v>1035</v>
      </c>
      <c r="BY49">
        <v>1041</v>
      </c>
      <c r="BZ49">
        <v>1033</v>
      </c>
      <c r="CA49">
        <v>1038</v>
      </c>
      <c r="CB49">
        <v>1027</v>
      </c>
      <c r="CC49">
        <v>1041</v>
      </c>
      <c r="CD49">
        <v>1026</v>
      </c>
      <c r="CE49">
        <v>1022</v>
      </c>
      <c r="CF49">
        <v>1041</v>
      </c>
      <c r="CG49">
        <v>1041</v>
      </c>
      <c r="CH49">
        <v>1046</v>
      </c>
      <c r="CI49">
        <v>1043</v>
      </c>
      <c r="CJ49">
        <v>1037</v>
      </c>
      <c r="CK49">
        <v>1034</v>
      </c>
      <c r="CL49">
        <v>1038</v>
      </c>
      <c r="CM49">
        <v>1039</v>
      </c>
      <c r="CN49">
        <v>1045</v>
      </c>
      <c r="CO49">
        <v>1048</v>
      </c>
      <c r="CP49">
        <v>1039</v>
      </c>
      <c r="CQ49">
        <v>1053</v>
      </c>
      <c r="CR49">
        <v>1025</v>
      </c>
      <c r="CS49">
        <v>1026</v>
      </c>
      <c r="CT49">
        <v>1046</v>
      </c>
      <c r="CU49">
        <v>1047</v>
      </c>
      <c r="CV49">
        <v>1024</v>
      </c>
      <c r="CW49">
        <v>1042</v>
      </c>
      <c r="CX49">
        <v>1045</v>
      </c>
      <c r="CY49">
        <v>1039</v>
      </c>
      <c r="CZ49">
        <v>1023</v>
      </c>
      <c r="DA49">
        <v>1038</v>
      </c>
      <c r="DB49">
        <v>1035</v>
      </c>
      <c r="DC49">
        <v>1060</v>
      </c>
      <c r="DD49">
        <v>1031</v>
      </c>
      <c r="DE49">
        <v>1037</v>
      </c>
      <c r="DF49">
        <v>1043</v>
      </c>
      <c r="DG49">
        <v>1047</v>
      </c>
      <c r="DH49">
        <v>1034</v>
      </c>
      <c r="DI49">
        <v>1037</v>
      </c>
      <c r="DJ49">
        <v>1040</v>
      </c>
      <c r="DK49">
        <v>1041</v>
      </c>
      <c r="DL49">
        <v>1039</v>
      </c>
      <c r="DM49">
        <v>1039</v>
      </c>
      <c r="DN49">
        <v>1062</v>
      </c>
      <c r="DO49">
        <v>1038</v>
      </c>
      <c r="DP49">
        <v>1032</v>
      </c>
      <c r="DQ49">
        <v>1041</v>
      </c>
      <c r="DR49">
        <v>1029</v>
      </c>
      <c r="DS49">
        <v>1047</v>
      </c>
      <c r="DT49">
        <v>1037</v>
      </c>
      <c r="DU49">
        <v>1044</v>
      </c>
      <c r="DV49">
        <v>1046</v>
      </c>
      <c r="DW49">
        <v>1060</v>
      </c>
      <c r="DX49">
        <v>1039</v>
      </c>
      <c r="DY49">
        <v>1048</v>
      </c>
      <c r="DZ49">
        <v>1042</v>
      </c>
      <c r="EA49">
        <v>1049</v>
      </c>
      <c r="EB49">
        <v>1048</v>
      </c>
      <c r="EC49">
        <v>1051</v>
      </c>
      <c r="ED49">
        <v>1040</v>
      </c>
      <c r="EE49">
        <v>1041</v>
      </c>
      <c r="EF49">
        <v>1024</v>
      </c>
      <c r="EG49">
        <v>1040</v>
      </c>
      <c r="EH49">
        <v>1049</v>
      </c>
      <c r="EI49">
        <v>1048</v>
      </c>
      <c r="EJ49">
        <v>1036</v>
      </c>
      <c r="EK49">
        <v>1038</v>
      </c>
      <c r="EL49">
        <v>1032</v>
      </c>
      <c r="EM49">
        <v>1048</v>
      </c>
      <c r="EN49">
        <v>1036</v>
      </c>
      <c r="EO49">
        <v>1044</v>
      </c>
      <c r="EP49">
        <v>1031</v>
      </c>
      <c r="EQ49">
        <v>1050</v>
      </c>
      <c r="ER49">
        <v>1034</v>
      </c>
      <c r="ES49">
        <v>1038</v>
      </c>
      <c r="ET49">
        <v>1036</v>
      </c>
      <c r="EU49">
        <v>1045</v>
      </c>
      <c r="EV49">
        <v>1041</v>
      </c>
      <c r="EW49">
        <v>1041</v>
      </c>
      <c r="EX49">
        <v>1027</v>
      </c>
      <c r="EY49">
        <v>1042</v>
      </c>
      <c r="EZ49">
        <v>1034</v>
      </c>
      <c r="FA49">
        <v>1042</v>
      </c>
      <c r="FB49">
        <v>1048</v>
      </c>
      <c r="FC49">
        <v>1039</v>
      </c>
      <c r="FD49">
        <v>1023</v>
      </c>
      <c r="FE49">
        <v>1015</v>
      </c>
      <c r="FF49">
        <v>1035</v>
      </c>
      <c r="FG49">
        <v>1052</v>
      </c>
      <c r="FH49">
        <v>1035</v>
      </c>
      <c r="FI49">
        <v>1043</v>
      </c>
      <c r="FJ49">
        <v>1049</v>
      </c>
      <c r="FK49">
        <v>1047</v>
      </c>
      <c r="FL49">
        <v>1040</v>
      </c>
      <c r="FM49">
        <v>1045</v>
      </c>
      <c r="FN49">
        <v>1045</v>
      </c>
      <c r="FO49">
        <v>1050</v>
      </c>
      <c r="FP49">
        <v>1041</v>
      </c>
      <c r="FQ49">
        <v>1056</v>
      </c>
      <c r="FR49">
        <v>1036</v>
      </c>
      <c r="FS49">
        <v>1050</v>
      </c>
      <c r="FT49">
        <v>1053</v>
      </c>
      <c r="FU49">
        <v>1036</v>
      </c>
      <c r="FV49">
        <v>1032</v>
      </c>
      <c r="FW49">
        <v>1034</v>
      </c>
      <c r="FX49">
        <v>1033</v>
      </c>
      <c r="FY49">
        <v>1050</v>
      </c>
      <c r="FZ49">
        <v>1042</v>
      </c>
      <c r="GA49">
        <v>1056</v>
      </c>
      <c r="GB49">
        <v>1039</v>
      </c>
      <c r="GC49">
        <v>1040</v>
      </c>
      <c r="GD49">
        <v>1035</v>
      </c>
      <c r="GE49">
        <v>1051</v>
      </c>
      <c r="GF49">
        <v>1046</v>
      </c>
      <c r="GG49">
        <v>1035</v>
      </c>
      <c r="GH49">
        <v>1052</v>
      </c>
      <c r="GI49">
        <v>1043</v>
      </c>
      <c r="GJ49">
        <v>1045</v>
      </c>
      <c r="GK49">
        <v>1049</v>
      </c>
      <c r="GL49">
        <v>1035</v>
      </c>
      <c r="GM49">
        <v>1058</v>
      </c>
      <c r="GN49">
        <v>1029</v>
      </c>
      <c r="GO49">
        <v>1056</v>
      </c>
      <c r="GP49">
        <v>1038</v>
      </c>
      <c r="GQ49">
        <v>1047</v>
      </c>
      <c r="GR49">
        <v>1045</v>
      </c>
      <c r="GS49">
        <v>1052</v>
      </c>
      <c r="GT49">
        <v>1042</v>
      </c>
      <c r="GU49">
        <v>1053</v>
      </c>
      <c r="GV49">
        <v>1047</v>
      </c>
      <c r="GW49">
        <v>1042</v>
      </c>
      <c r="GX49">
        <v>1034</v>
      </c>
      <c r="GY49">
        <v>1037</v>
      </c>
      <c r="GZ49">
        <v>1052</v>
      </c>
      <c r="HA49">
        <v>1035</v>
      </c>
      <c r="HB49">
        <v>1029</v>
      </c>
      <c r="HC49">
        <v>1047</v>
      </c>
      <c r="HD49">
        <v>1056</v>
      </c>
      <c r="HE49">
        <v>1046</v>
      </c>
      <c r="HF49">
        <v>1033</v>
      </c>
      <c r="HG49">
        <v>1046</v>
      </c>
      <c r="HH49">
        <v>1043</v>
      </c>
      <c r="HI49">
        <v>1052</v>
      </c>
      <c r="HJ49">
        <v>1031</v>
      </c>
      <c r="HK49">
        <v>1036</v>
      </c>
      <c r="HL49">
        <v>1031</v>
      </c>
      <c r="HM49">
        <v>1049</v>
      </c>
      <c r="HN49">
        <v>1034</v>
      </c>
      <c r="HO49">
        <v>1049</v>
      </c>
      <c r="HP49">
        <v>1034</v>
      </c>
      <c r="HQ49">
        <v>1043</v>
      </c>
      <c r="HR49">
        <v>1036</v>
      </c>
      <c r="HS49">
        <v>1047</v>
      </c>
      <c r="HT49">
        <v>1024</v>
      </c>
      <c r="HU49">
        <v>1049</v>
      </c>
      <c r="HV49">
        <v>1037</v>
      </c>
      <c r="HW49">
        <v>1046</v>
      </c>
      <c r="HX49">
        <v>1047</v>
      </c>
      <c r="HY49">
        <v>1040</v>
      </c>
      <c r="HZ49">
        <v>1036</v>
      </c>
      <c r="IA49">
        <v>1048</v>
      </c>
      <c r="IB49">
        <v>1029</v>
      </c>
      <c r="IC49">
        <v>1045</v>
      </c>
      <c r="ID49">
        <v>1026</v>
      </c>
      <c r="IE49">
        <v>1046</v>
      </c>
      <c r="IF49">
        <v>1030</v>
      </c>
      <c r="IG49">
        <v>1036</v>
      </c>
      <c r="IH49">
        <v>1036</v>
      </c>
      <c r="II49">
        <v>1037</v>
      </c>
      <c r="IJ49">
        <v>1049</v>
      </c>
      <c r="IK49">
        <v>1045</v>
      </c>
      <c r="IL49">
        <v>1032</v>
      </c>
      <c r="IM49">
        <v>1050</v>
      </c>
      <c r="IN49">
        <v>1042</v>
      </c>
      <c r="IO49">
        <v>1034</v>
      </c>
      <c r="IP49">
        <v>1032</v>
      </c>
      <c r="IQ49">
        <v>1038</v>
      </c>
      <c r="IR49">
        <v>1033</v>
      </c>
      <c r="IS49">
        <v>1037</v>
      </c>
      <c r="IT49">
        <v>1045</v>
      </c>
      <c r="IU49">
        <v>1050</v>
      </c>
      <c r="IV49">
        <v>1037</v>
      </c>
      <c r="IW49">
        <v>1028</v>
      </c>
      <c r="IX49">
        <v>1038</v>
      </c>
    </row>
    <row r="50" spans="1:258">
      <c r="A50" s="1">
        <v>44161</v>
      </c>
      <c r="B50" s="2">
        <v>0.40361111111111114</v>
      </c>
      <c r="C50">
        <v>342139463</v>
      </c>
      <c r="D50">
        <v>1023</v>
      </c>
      <c r="E50">
        <v>1030</v>
      </c>
      <c r="F50">
        <v>1019</v>
      </c>
      <c r="G50">
        <v>1030</v>
      </c>
      <c r="H50">
        <v>993</v>
      </c>
      <c r="I50">
        <v>1037</v>
      </c>
      <c r="J50">
        <v>1021</v>
      </c>
      <c r="K50">
        <v>1043</v>
      </c>
      <c r="L50">
        <v>1025</v>
      </c>
      <c r="M50">
        <v>1018</v>
      </c>
      <c r="N50">
        <v>1034</v>
      </c>
      <c r="O50">
        <v>1044</v>
      </c>
      <c r="P50">
        <v>1027</v>
      </c>
      <c r="Q50">
        <v>1036</v>
      </c>
      <c r="R50">
        <v>1039</v>
      </c>
      <c r="S50">
        <v>1031</v>
      </c>
      <c r="T50">
        <v>1032</v>
      </c>
      <c r="U50">
        <v>1035</v>
      </c>
      <c r="V50">
        <v>1024</v>
      </c>
      <c r="W50">
        <v>1033</v>
      </c>
      <c r="X50">
        <v>1013</v>
      </c>
      <c r="Y50">
        <v>1040</v>
      </c>
      <c r="Z50">
        <v>1015</v>
      </c>
      <c r="AA50">
        <v>1040</v>
      </c>
      <c r="AB50">
        <v>1030</v>
      </c>
      <c r="AC50">
        <v>1022</v>
      </c>
      <c r="AD50">
        <v>1024</v>
      </c>
      <c r="AE50">
        <v>1033</v>
      </c>
      <c r="AF50">
        <v>1024</v>
      </c>
      <c r="AG50">
        <v>1033</v>
      </c>
      <c r="AH50">
        <v>1019</v>
      </c>
      <c r="AI50">
        <v>1032</v>
      </c>
      <c r="AJ50">
        <v>1026</v>
      </c>
      <c r="AK50">
        <v>1046</v>
      </c>
      <c r="AL50">
        <v>1034</v>
      </c>
      <c r="AM50">
        <v>1045</v>
      </c>
      <c r="AN50">
        <v>1048</v>
      </c>
      <c r="AO50">
        <v>1039</v>
      </c>
      <c r="AP50">
        <v>1031</v>
      </c>
      <c r="AQ50">
        <v>1047</v>
      </c>
      <c r="AR50">
        <v>1040</v>
      </c>
      <c r="AS50">
        <v>1026</v>
      </c>
      <c r="AT50">
        <v>1025</v>
      </c>
      <c r="AU50">
        <v>1055</v>
      </c>
      <c r="AV50">
        <v>1025</v>
      </c>
      <c r="AW50">
        <v>1030</v>
      </c>
      <c r="AX50">
        <v>1029</v>
      </c>
      <c r="AY50">
        <v>1030</v>
      </c>
      <c r="AZ50">
        <v>1039</v>
      </c>
      <c r="BA50">
        <v>1036</v>
      </c>
      <c r="BB50">
        <v>1025</v>
      </c>
      <c r="BC50">
        <v>1026</v>
      </c>
      <c r="BD50">
        <v>1017</v>
      </c>
      <c r="BE50">
        <v>1051</v>
      </c>
      <c r="BF50">
        <v>1040</v>
      </c>
      <c r="BG50">
        <v>1042</v>
      </c>
      <c r="BH50">
        <v>1037</v>
      </c>
      <c r="BI50">
        <v>1032</v>
      </c>
      <c r="BJ50">
        <v>1017</v>
      </c>
      <c r="BK50">
        <v>1042</v>
      </c>
      <c r="BL50">
        <v>1033</v>
      </c>
      <c r="BM50">
        <v>1036</v>
      </c>
      <c r="BN50">
        <v>1020</v>
      </c>
      <c r="BO50">
        <v>1034</v>
      </c>
      <c r="BP50">
        <v>1021</v>
      </c>
      <c r="BQ50">
        <v>1048</v>
      </c>
      <c r="BR50">
        <v>1036</v>
      </c>
      <c r="BS50">
        <v>1048</v>
      </c>
      <c r="BT50">
        <v>1033</v>
      </c>
      <c r="BU50">
        <v>1060</v>
      </c>
      <c r="BV50">
        <v>1046</v>
      </c>
      <c r="BW50">
        <v>1054</v>
      </c>
      <c r="BX50">
        <v>1032</v>
      </c>
      <c r="BY50">
        <v>1054</v>
      </c>
      <c r="BZ50">
        <v>1042</v>
      </c>
      <c r="CA50">
        <v>1045</v>
      </c>
      <c r="CB50">
        <v>1025</v>
      </c>
      <c r="CC50">
        <v>1028</v>
      </c>
      <c r="CD50">
        <v>1037</v>
      </c>
      <c r="CE50">
        <v>1039</v>
      </c>
      <c r="CF50">
        <v>1040</v>
      </c>
      <c r="CG50">
        <v>1052</v>
      </c>
      <c r="CH50">
        <v>1034</v>
      </c>
      <c r="CI50">
        <v>1046</v>
      </c>
      <c r="CJ50">
        <v>1041</v>
      </c>
      <c r="CK50">
        <v>1044</v>
      </c>
      <c r="CL50">
        <v>1034</v>
      </c>
      <c r="CM50">
        <v>1035</v>
      </c>
      <c r="CN50">
        <v>1037</v>
      </c>
      <c r="CO50">
        <v>1050</v>
      </c>
      <c r="CP50">
        <v>1046</v>
      </c>
      <c r="CQ50">
        <v>1047</v>
      </c>
      <c r="CR50">
        <v>1033</v>
      </c>
      <c r="CS50">
        <v>1036</v>
      </c>
      <c r="CT50">
        <v>1047</v>
      </c>
      <c r="CU50">
        <v>1039</v>
      </c>
      <c r="CV50">
        <v>1035</v>
      </c>
      <c r="CW50">
        <v>1046</v>
      </c>
      <c r="CX50">
        <v>1040</v>
      </c>
      <c r="CY50">
        <v>1037</v>
      </c>
      <c r="CZ50">
        <v>1043</v>
      </c>
      <c r="DA50">
        <v>1037</v>
      </c>
      <c r="DB50">
        <v>1043</v>
      </c>
      <c r="DC50">
        <v>1050</v>
      </c>
      <c r="DD50">
        <v>1022</v>
      </c>
      <c r="DE50">
        <v>1045</v>
      </c>
      <c r="DF50">
        <v>1034</v>
      </c>
      <c r="DG50">
        <v>1049</v>
      </c>
      <c r="DH50">
        <v>1039</v>
      </c>
      <c r="DI50">
        <v>1041</v>
      </c>
      <c r="DJ50">
        <v>1042</v>
      </c>
      <c r="DK50">
        <v>1043</v>
      </c>
      <c r="DL50">
        <v>1058</v>
      </c>
      <c r="DM50">
        <v>1041</v>
      </c>
      <c r="DN50">
        <v>1044</v>
      </c>
      <c r="DO50">
        <v>1041</v>
      </c>
      <c r="DP50">
        <v>1043</v>
      </c>
      <c r="DQ50">
        <v>1033</v>
      </c>
      <c r="DR50">
        <v>1028</v>
      </c>
      <c r="DS50">
        <v>1038</v>
      </c>
      <c r="DT50">
        <v>1040</v>
      </c>
      <c r="DU50">
        <v>1041</v>
      </c>
      <c r="DV50">
        <v>1034</v>
      </c>
      <c r="DW50">
        <v>1050</v>
      </c>
      <c r="DX50">
        <v>1033</v>
      </c>
      <c r="DY50">
        <v>1054</v>
      </c>
      <c r="DZ50">
        <v>1048</v>
      </c>
      <c r="EA50">
        <v>1065</v>
      </c>
      <c r="EB50">
        <v>1035</v>
      </c>
      <c r="EC50">
        <v>1052</v>
      </c>
      <c r="ED50">
        <v>1033</v>
      </c>
      <c r="EE50">
        <v>1032</v>
      </c>
      <c r="EF50">
        <v>1044</v>
      </c>
      <c r="EG50">
        <v>1047</v>
      </c>
      <c r="EH50">
        <v>1048</v>
      </c>
      <c r="EI50">
        <v>1036</v>
      </c>
      <c r="EJ50">
        <v>1044</v>
      </c>
      <c r="EK50">
        <v>1048</v>
      </c>
      <c r="EL50">
        <v>1037</v>
      </c>
      <c r="EM50">
        <v>1054</v>
      </c>
      <c r="EN50">
        <v>1046</v>
      </c>
      <c r="EO50">
        <v>1050</v>
      </c>
      <c r="EP50">
        <v>1030</v>
      </c>
      <c r="EQ50">
        <v>1050</v>
      </c>
      <c r="ER50">
        <v>1055</v>
      </c>
      <c r="ES50">
        <v>1053</v>
      </c>
      <c r="ET50">
        <v>1027</v>
      </c>
      <c r="EU50">
        <v>1043</v>
      </c>
      <c r="EV50">
        <v>1049</v>
      </c>
      <c r="EW50">
        <v>1043</v>
      </c>
      <c r="EX50">
        <v>1030</v>
      </c>
      <c r="EY50">
        <v>1051</v>
      </c>
      <c r="EZ50">
        <v>1035</v>
      </c>
      <c r="FA50">
        <v>1040</v>
      </c>
      <c r="FB50">
        <v>1043</v>
      </c>
      <c r="FC50">
        <v>1041</v>
      </c>
      <c r="FD50">
        <v>1035</v>
      </c>
      <c r="FE50">
        <v>1031</v>
      </c>
      <c r="FF50">
        <v>1040</v>
      </c>
      <c r="FG50">
        <v>1051</v>
      </c>
      <c r="FH50">
        <v>1034</v>
      </c>
      <c r="FI50">
        <v>1057</v>
      </c>
      <c r="FJ50">
        <v>1037</v>
      </c>
      <c r="FK50">
        <v>1052</v>
      </c>
      <c r="FL50">
        <v>1035</v>
      </c>
      <c r="FM50">
        <v>1063</v>
      </c>
      <c r="FN50">
        <v>1046</v>
      </c>
      <c r="FO50">
        <v>1060</v>
      </c>
      <c r="FP50">
        <v>1046</v>
      </c>
      <c r="FQ50">
        <v>1051</v>
      </c>
      <c r="FR50">
        <v>1047</v>
      </c>
      <c r="FS50">
        <v>1063</v>
      </c>
      <c r="FT50">
        <v>1050</v>
      </c>
      <c r="FU50">
        <v>1041</v>
      </c>
      <c r="FV50">
        <v>1031</v>
      </c>
      <c r="FW50">
        <v>1041</v>
      </c>
      <c r="FX50">
        <v>1043</v>
      </c>
      <c r="FY50">
        <v>1049</v>
      </c>
      <c r="FZ50">
        <v>1052</v>
      </c>
      <c r="GA50">
        <v>1063</v>
      </c>
      <c r="GB50">
        <v>1046</v>
      </c>
      <c r="GC50">
        <v>1039</v>
      </c>
      <c r="GD50">
        <v>1030</v>
      </c>
      <c r="GE50">
        <v>1058</v>
      </c>
      <c r="GF50">
        <v>1053</v>
      </c>
      <c r="GG50">
        <v>1049</v>
      </c>
      <c r="GH50">
        <v>1049</v>
      </c>
      <c r="GI50">
        <v>1037</v>
      </c>
      <c r="GJ50">
        <v>1045</v>
      </c>
      <c r="GK50">
        <v>1040</v>
      </c>
      <c r="GL50">
        <v>1046</v>
      </c>
      <c r="GM50">
        <v>1054</v>
      </c>
      <c r="GN50">
        <v>1040</v>
      </c>
      <c r="GO50">
        <v>1058</v>
      </c>
      <c r="GP50">
        <v>1038</v>
      </c>
      <c r="GQ50">
        <v>1053</v>
      </c>
      <c r="GR50">
        <v>1039</v>
      </c>
      <c r="GS50">
        <v>1052</v>
      </c>
      <c r="GT50">
        <v>1045</v>
      </c>
      <c r="GU50">
        <v>1053</v>
      </c>
      <c r="GV50">
        <v>1042</v>
      </c>
      <c r="GW50">
        <v>1051</v>
      </c>
      <c r="GX50">
        <v>1032</v>
      </c>
      <c r="GY50">
        <v>1056</v>
      </c>
      <c r="GZ50">
        <v>1054</v>
      </c>
      <c r="HA50">
        <v>1055</v>
      </c>
      <c r="HB50">
        <v>1037</v>
      </c>
      <c r="HC50">
        <v>1048</v>
      </c>
      <c r="HD50">
        <v>1048</v>
      </c>
      <c r="HE50">
        <v>1055</v>
      </c>
      <c r="HF50">
        <v>1035</v>
      </c>
      <c r="HG50">
        <v>1054</v>
      </c>
      <c r="HH50">
        <v>1048</v>
      </c>
      <c r="HI50">
        <v>1064</v>
      </c>
      <c r="HJ50">
        <v>1031</v>
      </c>
      <c r="HK50">
        <v>1043</v>
      </c>
      <c r="HL50">
        <v>1043</v>
      </c>
      <c r="HM50">
        <v>1042</v>
      </c>
      <c r="HN50">
        <v>1038</v>
      </c>
      <c r="HO50">
        <v>1037</v>
      </c>
      <c r="HP50">
        <v>1047</v>
      </c>
      <c r="HQ50">
        <v>1061</v>
      </c>
      <c r="HR50">
        <v>1045</v>
      </c>
      <c r="HS50">
        <v>1049</v>
      </c>
      <c r="HT50">
        <v>1054</v>
      </c>
      <c r="HU50">
        <v>1037</v>
      </c>
      <c r="HV50">
        <v>1042</v>
      </c>
      <c r="HW50">
        <v>1036</v>
      </c>
      <c r="HX50">
        <v>1042</v>
      </c>
      <c r="HY50">
        <v>1037</v>
      </c>
      <c r="HZ50">
        <v>1036</v>
      </c>
      <c r="IA50">
        <v>1061</v>
      </c>
      <c r="IB50">
        <v>1032</v>
      </c>
      <c r="IC50">
        <v>1053</v>
      </c>
      <c r="ID50">
        <v>1032</v>
      </c>
      <c r="IE50">
        <v>1040</v>
      </c>
      <c r="IF50">
        <v>1038</v>
      </c>
      <c r="IG50">
        <v>1048</v>
      </c>
      <c r="IH50">
        <v>1048</v>
      </c>
      <c r="II50">
        <v>1046</v>
      </c>
      <c r="IJ50">
        <v>1058</v>
      </c>
      <c r="IK50">
        <v>1041</v>
      </c>
      <c r="IL50">
        <v>1030</v>
      </c>
      <c r="IM50">
        <v>1060</v>
      </c>
      <c r="IN50">
        <v>1039</v>
      </c>
      <c r="IO50">
        <v>1037</v>
      </c>
      <c r="IP50">
        <v>1032</v>
      </c>
      <c r="IQ50">
        <v>1035</v>
      </c>
      <c r="IR50">
        <v>1036</v>
      </c>
      <c r="IS50">
        <v>1033</v>
      </c>
      <c r="IT50">
        <v>1044</v>
      </c>
      <c r="IU50">
        <v>1060</v>
      </c>
      <c r="IV50">
        <v>1035</v>
      </c>
      <c r="IW50">
        <v>1040</v>
      </c>
      <c r="IX50">
        <v>1038</v>
      </c>
    </row>
    <row r="51" spans="1:258">
      <c r="A51" s="1">
        <v>44161</v>
      </c>
      <c r="B51" s="2">
        <v>0.40361111111111114</v>
      </c>
      <c r="C51">
        <v>342140484</v>
      </c>
      <c r="D51">
        <v>1024</v>
      </c>
      <c r="E51">
        <v>1026</v>
      </c>
      <c r="F51">
        <v>1026</v>
      </c>
      <c r="G51">
        <v>1025</v>
      </c>
      <c r="H51">
        <v>990</v>
      </c>
      <c r="I51">
        <v>1034</v>
      </c>
      <c r="J51">
        <v>1021</v>
      </c>
      <c r="K51">
        <v>1031</v>
      </c>
      <c r="L51">
        <v>1022</v>
      </c>
      <c r="M51">
        <v>1013</v>
      </c>
      <c r="N51">
        <v>1029</v>
      </c>
      <c r="O51">
        <v>1032</v>
      </c>
      <c r="P51">
        <v>1019</v>
      </c>
      <c r="Q51">
        <v>1031</v>
      </c>
      <c r="R51">
        <v>1016</v>
      </c>
      <c r="S51">
        <v>1018</v>
      </c>
      <c r="T51">
        <v>1026</v>
      </c>
      <c r="U51">
        <v>1033</v>
      </c>
      <c r="V51">
        <v>1027</v>
      </c>
      <c r="W51">
        <v>1038</v>
      </c>
      <c r="X51">
        <v>1021</v>
      </c>
      <c r="Y51">
        <v>1027</v>
      </c>
      <c r="Z51">
        <v>1010</v>
      </c>
      <c r="AA51">
        <v>1031</v>
      </c>
      <c r="AB51">
        <v>1017</v>
      </c>
      <c r="AC51">
        <v>1038</v>
      </c>
      <c r="AD51">
        <v>1011</v>
      </c>
      <c r="AE51">
        <v>1011</v>
      </c>
      <c r="AF51">
        <v>1011</v>
      </c>
      <c r="AG51">
        <v>1018</v>
      </c>
      <c r="AH51">
        <v>1023</v>
      </c>
      <c r="AI51">
        <v>1015</v>
      </c>
      <c r="AJ51">
        <v>1029</v>
      </c>
      <c r="AK51">
        <v>1037</v>
      </c>
      <c r="AL51">
        <v>1021</v>
      </c>
      <c r="AM51">
        <v>1029</v>
      </c>
      <c r="AN51">
        <v>1023</v>
      </c>
      <c r="AO51">
        <v>1042</v>
      </c>
      <c r="AP51">
        <v>1018</v>
      </c>
      <c r="AQ51">
        <v>1030</v>
      </c>
      <c r="AR51">
        <v>1026</v>
      </c>
      <c r="AS51">
        <v>1035</v>
      </c>
      <c r="AT51">
        <v>1019</v>
      </c>
      <c r="AU51">
        <v>1035</v>
      </c>
      <c r="AV51">
        <v>1011</v>
      </c>
      <c r="AW51">
        <v>1041</v>
      </c>
      <c r="AX51">
        <v>1021</v>
      </c>
      <c r="AY51">
        <v>1023</v>
      </c>
      <c r="AZ51">
        <v>1031</v>
      </c>
      <c r="BA51">
        <v>1029</v>
      </c>
      <c r="BB51">
        <v>1014</v>
      </c>
      <c r="BC51">
        <v>1026</v>
      </c>
      <c r="BD51">
        <v>1007</v>
      </c>
      <c r="BE51">
        <v>1023</v>
      </c>
      <c r="BF51">
        <v>1020</v>
      </c>
      <c r="BG51">
        <v>1029</v>
      </c>
      <c r="BH51">
        <v>1025</v>
      </c>
      <c r="BI51">
        <v>1031</v>
      </c>
      <c r="BJ51">
        <v>1005</v>
      </c>
      <c r="BK51">
        <v>1040</v>
      </c>
      <c r="BL51">
        <v>1036</v>
      </c>
      <c r="BM51">
        <v>1038</v>
      </c>
      <c r="BN51">
        <v>1023</v>
      </c>
      <c r="BO51">
        <v>1026</v>
      </c>
      <c r="BP51">
        <v>1026</v>
      </c>
      <c r="BQ51">
        <v>1042</v>
      </c>
      <c r="BR51">
        <v>1019</v>
      </c>
      <c r="BS51">
        <v>1037</v>
      </c>
      <c r="BT51">
        <v>1033</v>
      </c>
      <c r="BU51">
        <v>1051</v>
      </c>
      <c r="BV51">
        <v>1041</v>
      </c>
      <c r="BW51">
        <v>1047</v>
      </c>
      <c r="BX51">
        <v>1026</v>
      </c>
      <c r="BY51">
        <v>1034</v>
      </c>
      <c r="BZ51">
        <v>1037</v>
      </c>
      <c r="CA51">
        <v>1050</v>
      </c>
      <c r="CB51">
        <v>1025</v>
      </c>
      <c r="CC51">
        <v>1033</v>
      </c>
      <c r="CD51">
        <v>1045</v>
      </c>
      <c r="CE51">
        <v>1036</v>
      </c>
      <c r="CF51">
        <v>1039</v>
      </c>
      <c r="CG51">
        <v>1046</v>
      </c>
      <c r="CH51">
        <v>1052</v>
      </c>
      <c r="CI51">
        <v>1032</v>
      </c>
      <c r="CJ51">
        <v>1036</v>
      </c>
      <c r="CK51">
        <v>1041</v>
      </c>
      <c r="CL51">
        <v>1031</v>
      </c>
      <c r="CM51">
        <v>1046</v>
      </c>
      <c r="CN51">
        <v>1034</v>
      </c>
      <c r="CO51">
        <v>1040</v>
      </c>
      <c r="CP51">
        <v>1032</v>
      </c>
      <c r="CQ51">
        <v>1035</v>
      </c>
      <c r="CR51">
        <v>1027</v>
      </c>
      <c r="CS51">
        <v>1021</v>
      </c>
      <c r="CT51">
        <v>1026</v>
      </c>
      <c r="CU51">
        <v>1044</v>
      </c>
      <c r="CV51">
        <v>1025</v>
      </c>
      <c r="CW51">
        <v>1019</v>
      </c>
      <c r="CX51">
        <v>1036</v>
      </c>
      <c r="CY51">
        <v>1031</v>
      </c>
      <c r="CZ51">
        <v>1024</v>
      </c>
      <c r="DA51">
        <v>1030</v>
      </c>
      <c r="DB51">
        <v>1021</v>
      </c>
      <c r="DC51">
        <v>1032</v>
      </c>
      <c r="DD51">
        <v>1031</v>
      </c>
      <c r="DE51">
        <v>1040</v>
      </c>
      <c r="DF51">
        <v>1017</v>
      </c>
      <c r="DG51">
        <v>1042</v>
      </c>
      <c r="DH51">
        <v>1036</v>
      </c>
      <c r="DI51">
        <v>1025</v>
      </c>
      <c r="DJ51">
        <v>1032</v>
      </c>
      <c r="DK51">
        <v>1032</v>
      </c>
      <c r="DL51">
        <v>1029</v>
      </c>
      <c r="DM51">
        <v>1030</v>
      </c>
      <c r="DN51">
        <v>1028</v>
      </c>
      <c r="DO51">
        <v>1030</v>
      </c>
      <c r="DP51">
        <v>1022</v>
      </c>
      <c r="DQ51">
        <v>1036</v>
      </c>
      <c r="DR51">
        <v>1015</v>
      </c>
      <c r="DS51">
        <v>1050</v>
      </c>
      <c r="DT51">
        <v>1023</v>
      </c>
      <c r="DU51">
        <v>1037</v>
      </c>
      <c r="DV51">
        <v>1044</v>
      </c>
      <c r="DW51">
        <v>1033</v>
      </c>
      <c r="DX51">
        <v>1025</v>
      </c>
      <c r="DY51">
        <v>1039</v>
      </c>
      <c r="DZ51">
        <v>1030</v>
      </c>
      <c r="EA51">
        <v>1046</v>
      </c>
      <c r="EB51">
        <v>1038</v>
      </c>
      <c r="EC51">
        <v>1038</v>
      </c>
      <c r="ED51">
        <v>1043</v>
      </c>
      <c r="EE51">
        <v>1039</v>
      </c>
      <c r="EF51">
        <v>1045</v>
      </c>
      <c r="EG51">
        <v>1031</v>
      </c>
      <c r="EH51">
        <v>1031</v>
      </c>
      <c r="EI51">
        <v>1037</v>
      </c>
      <c r="EJ51">
        <v>1039</v>
      </c>
      <c r="EK51">
        <v>1056</v>
      </c>
      <c r="EL51">
        <v>1039</v>
      </c>
      <c r="EM51">
        <v>1043</v>
      </c>
      <c r="EN51">
        <v>1034</v>
      </c>
      <c r="EO51">
        <v>1031</v>
      </c>
      <c r="EP51">
        <v>1028</v>
      </c>
      <c r="EQ51">
        <v>1033</v>
      </c>
      <c r="ER51">
        <v>1037</v>
      </c>
      <c r="ES51">
        <v>1033</v>
      </c>
      <c r="ET51">
        <v>1035</v>
      </c>
      <c r="EU51">
        <v>1044</v>
      </c>
      <c r="EV51">
        <v>1040</v>
      </c>
      <c r="EW51">
        <v>1044</v>
      </c>
      <c r="EX51">
        <v>1042</v>
      </c>
      <c r="EY51">
        <v>1043</v>
      </c>
      <c r="EZ51">
        <v>1038</v>
      </c>
      <c r="FA51">
        <v>1030</v>
      </c>
      <c r="FB51">
        <v>1028</v>
      </c>
      <c r="FC51">
        <v>1039</v>
      </c>
      <c r="FD51">
        <v>1031</v>
      </c>
      <c r="FE51">
        <v>1027</v>
      </c>
      <c r="FF51">
        <v>1039</v>
      </c>
      <c r="FG51">
        <v>1040</v>
      </c>
      <c r="FH51">
        <v>1021</v>
      </c>
      <c r="FI51">
        <v>1035</v>
      </c>
      <c r="FJ51">
        <v>1041</v>
      </c>
      <c r="FK51">
        <v>1031</v>
      </c>
      <c r="FL51">
        <v>1044</v>
      </c>
      <c r="FM51">
        <v>1044</v>
      </c>
      <c r="FN51">
        <v>1049</v>
      </c>
      <c r="FO51">
        <v>1034</v>
      </c>
      <c r="FP51">
        <v>1045</v>
      </c>
      <c r="FQ51">
        <v>1046</v>
      </c>
      <c r="FR51">
        <v>1042</v>
      </c>
      <c r="FS51">
        <v>1052</v>
      </c>
      <c r="FT51">
        <v>1049</v>
      </c>
      <c r="FU51">
        <v>1040</v>
      </c>
      <c r="FV51">
        <v>1041</v>
      </c>
      <c r="FW51">
        <v>1043</v>
      </c>
      <c r="FX51">
        <v>1044</v>
      </c>
      <c r="FY51">
        <v>1050</v>
      </c>
      <c r="FZ51">
        <v>1038</v>
      </c>
      <c r="GA51">
        <v>1044</v>
      </c>
      <c r="GB51">
        <v>1035</v>
      </c>
      <c r="GC51">
        <v>1028</v>
      </c>
      <c r="GD51">
        <v>1033</v>
      </c>
      <c r="GE51">
        <v>1043</v>
      </c>
      <c r="GF51">
        <v>1050</v>
      </c>
      <c r="GG51">
        <v>1037</v>
      </c>
      <c r="GH51">
        <v>1028</v>
      </c>
      <c r="GI51">
        <v>1030</v>
      </c>
      <c r="GJ51">
        <v>1033</v>
      </c>
      <c r="GK51">
        <v>1037</v>
      </c>
      <c r="GL51">
        <v>1022</v>
      </c>
      <c r="GM51">
        <v>1048</v>
      </c>
      <c r="GN51">
        <v>1019</v>
      </c>
      <c r="GO51">
        <v>1038</v>
      </c>
      <c r="GP51">
        <v>1028</v>
      </c>
      <c r="GQ51">
        <v>1041</v>
      </c>
      <c r="GR51">
        <v>1034</v>
      </c>
      <c r="GS51">
        <v>1045</v>
      </c>
      <c r="GT51">
        <v>1035</v>
      </c>
      <c r="GU51">
        <v>1052</v>
      </c>
      <c r="GV51">
        <v>1038</v>
      </c>
      <c r="GW51">
        <v>1047</v>
      </c>
      <c r="GX51">
        <v>1034</v>
      </c>
      <c r="GY51">
        <v>1041</v>
      </c>
      <c r="GZ51">
        <v>1042</v>
      </c>
      <c r="HA51">
        <v>1043</v>
      </c>
      <c r="HB51">
        <v>1021</v>
      </c>
      <c r="HC51">
        <v>1055</v>
      </c>
      <c r="HD51">
        <v>1052</v>
      </c>
      <c r="HE51">
        <v>1043</v>
      </c>
      <c r="HF51">
        <v>1031</v>
      </c>
      <c r="HG51">
        <v>1038</v>
      </c>
      <c r="HH51">
        <v>1039</v>
      </c>
      <c r="HI51">
        <v>1038</v>
      </c>
      <c r="HJ51">
        <v>1013</v>
      </c>
      <c r="HK51">
        <v>1039</v>
      </c>
      <c r="HL51">
        <v>1019</v>
      </c>
      <c r="HM51">
        <v>1049</v>
      </c>
      <c r="HN51">
        <v>1027</v>
      </c>
      <c r="HO51">
        <v>1042</v>
      </c>
      <c r="HP51">
        <v>1041</v>
      </c>
      <c r="HQ51">
        <v>1045</v>
      </c>
      <c r="HR51">
        <v>1040</v>
      </c>
      <c r="HS51">
        <v>1031</v>
      </c>
      <c r="HT51">
        <v>1029</v>
      </c>
      <c r="HU51">
        <v>1040</v>
      </c>
      <c r="HV51">
        <v>1014</v>
      </c>
      <c r="HW51">
        <v>1038</v>
      </c>
      <c r="HX51">
        <v>1039</v>
      </c>
      <c r="HY51">
        <v>1042</v>
      </c>
      <c r="HZ51">
        <v>1028</v>
      </c>
      <c r="IA51">
        <v>1037</v>
      </c>
      <c r="IB51">
        <v>1035</v>
      </c>
      <c r="IC51">
        <v>1041</v>
      </c>
      <c r="ID51">
        <v>1027</v>
      </c>
      <c r="IE51">
        <v>1042</v>
      </c>
      <c r="IF51">
        <v>1032</v>
      </c>
      <c r="IG51">
        <v>1039</v>
      </c>
      <c r="IH51">
        <v>1030</v>
      </c>
      <c r="II51">
        <v>1039</v>
      </c>
      <c r="IJ51">
        <v>1047</v>
      </c>
      <c r="IK51">
        <v>1030</v>
      </c>
      <c r="IL51">
        <v>1031</v>
      </c>
      <c r="IM51">
        <v>1041</v>
      </c>
      <c r="IN51">
        <v>1029</v>
      </c>
      <c r="IO51">
        <v>1033</v>
      </c>
      <c r="IP51">
        <v>1023</v>
      </c>
      <c r="IQ51">
        <v>1035</v>
      </c>
      <c r="IR51">
        <v>1034</v>
      </c>
      <c r="IS51">
        <v>1036</v>
      </c>
      <c r="IT51">
        <v>1044</v>
      </c>
      <c r="IU51">
        <v>1047</v>
      </c>
      <c r="IV51">
        <v>1037</v>
      </c>
      <c r="IW51">
        <v>1033</v>
      </c>
      <c r="IX51">
        <v>1030</v>
      </c>
    </row>
    <row r="52" spans="1:258">
      <c r="A52" s="1">
        <v>44161</v>
      </c>
      <c r="B52" s="2">
        <v>0.40361111111111114</v>
      </c>
      <c r="C52">
        <v>342141504</v>
      </c>
      <c r="D52">
        <v>1016</v>
      </c>
      <c r="E52">
        <v>1026</v>
      </c>
      <c r="F52">
        <v>1024</v>
      </c>
      <c r="G52">
        <v>1040</v>
      </c>
      <c r="H52">
        <v>991</v>
      </c>
      <c r="I52">
        <v>1038</v>
      </c>
      <c r="J52">
        <v>1019</v>
      </c>
      <c r="K52">
        <v>1040</v>
      </c>
      <c r="L52">
        <v>1038</v>
      </c>
      <c r="M52">
        <v>1041</v>
      </c>
      <c r="N52">
        <v>1035</v>
      </c>
      <c r="O52">
        <v>1039</v>
      </c>
      <c r="P52">
        <v>1038</v>
      </c>
      <c r="Q52">
        <v>1037</v>
      </c>
      <c r="R52">
        <v>1014</v>
      </c>
      <c r="S52">
        <v>1019</v>
      </c>
      <c r="T52">
        <v>1033</v>
      </c>
      <c r="U52">
        <v>1031</v>
      </c>
      <c r="V52">
        <v>1026</v>
      </c>
      <c r="W52">
        <v>1037</v>
      </c>
      <c r="X52">
        <v>1027</v>
      </c>
      <c r="Y52">
        <v>1044</v>
      </c>
      <c r="Z52">
        <v>1023</v>
      </c>
      <c r="AA52">
        <v>1037</v>
      </c>
      <c r="AB52">
        <v>1024</v>
      </c>
      <c r="AC52">
        <v>1023</v>
      </c>
      <c r="AD52">
        <v>1006</v>
      </c>
      <c r="AE52">
        <v>1029</v>
      </c>
      <c r="AF52">
        <v>1016</v>
      </c>
      <c r="AG52">
        <v>1028</v>
      </c>
      <c r="AH52">
        <v>1027</v>
      </c>
      <c r="AI52">
        <v>1029</v>
      </c>
      <c r="AJ52">
        <v>1036</v>
      </c>
      <c r="AK52">
        <v>1042</v>
      </c>
      <c r="AL52">
        <v>1036</v>
      </c>
      <c r="AM52">
        <v>1045</v>
      </c>
      <c r="AN52">
        <v>1030</v>
      </c>
      <c r="AO52">
        <v>1054</v>
      </c>
      <c r="AP52">
        <v>1027</v>
      </c>
      <c r="AQ52">
        <v>1042</v>
      </c>
      <c r="AR52">
        <v>1042</v>
      </c>
      <c r="AS52">
        <v>1031</v>
      </c>
      <c r="AT52">
        <v>1035</v>
      </c>
      <c r="AU52">
        <v>1041</v>
      </c>
      <c r="AV52">
        <v>1017</v>
      </c>
      <c r="AW52">
        <v>1037</v>
      </c>
      <c r="AX52">
        <v>1023</v>
      </c>
      <c r="AY52">
        <v>1031</v>
      </c>
      <c r="AZ52">
        <v>1028</v>
      </c>
      <c r="BA52">
        <v>1034</v>
      </c>
      <c r="BB52">
        <v>1020</v>
      </c>
      <c r="BC52">
        <v>1021</v>
      </c>
      <c r="BD52">
        <v>1033</v>
      </c>
      <c r="BE52">
        <v>1050</v>
      </c>
      <c r="BF52">
        <v>1031</v>
      </c>
      <c r="BG52">
        <v>1030</v>
      </c>
      <c r="BH52">
        <v>1034</v>
      </c>
      <c r="BI52">
        <v>1022</v>
      </c>
      <c r="BJ52">
        <v>1019</v>
      </c>
      <c r="BK52">
        <v>1041</v>
      </c>
      <c r="BL52">
        <v>1025</v>
      </c>
      <c r="BM52">
        <v>1043</v>
      </c>
      <c r="BN52">
        <v>1039</v>
      </c>
      <c r="BO52">
        <v>1031</v>
      </c>
      <c r="BP52">
        <v>1026</v>
      </c>
      <c r="BQ52">
        <v>1052</v>
      </c>
      <c r="BR52">
        <v>1025</v>
      </c>
      <c r="BS52">
        <v>1045</v>
      </c>
      <c r="BT52">
        <v>1029</v>
      </c>
      <c r="BU52">
        <v>1061</v>
      </c>
      <c r="BV52">
        <v>1046</v>
      </c>
      <c r="BW52">
        <v>1046</v>
      </c>
      <c r="BX52">
        <v>1036</v>
      </c>
      <c r="BY52">
        <v>1054</v>
      </c>
      <c r="BZ52">
        <v>1044</v>
      </c>
      <c r="CA52">
        <v>1049</v>
      </c>
      <c r="CB52">
        <v>1041</v>
      </c>
      <c r="CC52">
        <v>1044</v>
      </c>
      <c r="CD52">
        <v>1035</v>
      </c>
      <c r="CE52">
        <v>1038</v>
      </c>
      <c r="CF52">
        <v>1042</v>
      </c>
      <c r="CG52">
        <v>1052</v>
      </c>
      <c r="CH52">
        <v>1028</v>
      </c>
      <c r="CI52">
        <v>1043</v>
      </c>
      <c r="CJ52">
        <v>1033</v>
      </c>
      <c r="CK52">
        <v>1053</v>
      </c>
      <c r="CL52">
        <v>1034</v>
      </c>
      <c r="CM52">
        <v>1032</v>
      </c>
      <c r="CN52">
        <v>1041</v>
      </c>
      <c r="CO52">
        <v>1052</v>
      </c>
      <c r="CP52">
        <v>1034</v>
      </c>
      <c r="CQ52">
        <v>1039</v>
      </c>
      <c r="CR52">
        <v>1032</v>
      </c>
      <c r="CS52">
        <v>1044</v>
      </c>
      <c r="CT52">
        <v>1042</v>
      </c>
      <c r="CU52">
        <v>1035</v>
      </c>
      <c r="CV52">
        <v>1029</v>
      </c>
      <c r="CW52">
        <v>1046</v>
      </c>
      <c r="CX52">
        <v>1048</v>
      </c>
      <c r="CY52">
        <v>1039</v>
      </c>
      <c r="CZ52">
        <v>1029</v>
      </c>
      <c r="DA52">
        <v>1032</v>
      </c>
      <c r="DB52">
        <v>1037</v>
      </c>
      <c r="DC52">
        <v>1044</v>
      </c>
      <c r="DD52">
        <v>1033</v>
      </c>
      <c r="DE52">
        <v>1034</v>
      </c>
      <c r="DF52">
        <v>1034</v>
      </c>
      <c r="DG52">
        <v>1042</v>
      </c>
      <c r="DH52">
        <v>1038</v>
      </c>
      <c r="DI52">
        <v>1038</v>
      </c>
      <c r="DJ52">
        <v>1043</v>
      </c>
      <c r="DK52">
        <v>1033</v>
      </c>
      <c r="DL52">
        <v>1049</v>
      </c>
      <c r="DM52">
        <v>1033</v>
      </c>
      <c r="DN52">
        <v>1031</v>
      </c>
      <c r="DO52">
        <v>1037</v>
      </c>
      <c r="DP52">
        <v>1054</v>
      </c>
      <c r="DQ52">
        <v>1036</v>
      </c>
      <c r="DR52">
        <v>1034</v>
      </c>
      <c r="DS52">
        <v>1039</v>
      </c>
      <c r="DT52">
        <v>1036</v>
      </c>
      <c r="DU52">
        <v>1033</v>
      </c>
      <c r="DV52">
        <v>1036</v>
      </c>
      <c r="DW52">
        <v>1043</v>
      </c>
      <c r="DX52">
        <v>1033</v>
      </c>
      <c r="DY52">
        <v>1046</v>
      </c>
      <c r="DZ52">
        <v>1034</v>
      </c>
      <c r="EA52">
        <v>1052</v>
      </c>
      <c r="EB52">
        <v>1041</v>
      </c>
      <c r="EC52">
        <v>1040</v>
      </c>
      <c r="ED52">
        <v>1047</v>
      </c>
      <c r="EE52">
        <v>1031</v>
      </c>
      <c r="EF52">
        <v>1038</v>
      </c>
      <c r="EG52">
        <v>1052</v>
      </c>
      <c r="EH52">
        <v>1044</v>
      </c>
      <c r="EI52">
        <v>1041</v>
      </c>
      <c r="EJ52">
        <v>1041</v>
      </c>
      <c r="EK52">
        <v>1051</v>
      </c>
      <c r="EL52">
        <v>1036</v>
      </c>
      <c r="EM52">
        <v>1048</v>
      </c>
      <c r="EN52">
        <v>1044</v>
      </c>
      <c r="EO52">
        <v>1058</v>
      </c>
      <c r="EP52">
        <v>1031</v>
      </c>
      <c r="EQ52">
        <v>1048</v>
      </c>
      <c r="ER52">
        <v>1044</v>
      </c>
      <c r="ES52">
        <v>1032</v>
      </c>
      <c r="ET52">
        <v>1039</v>
      </c>
      <c r="EU52">
        <v>1049</v>
      </c>
      <c r="EV52">
        <v>1046</v>
      </c>
      <c r="EW52">
        <v>1050</v>
      </c>
      <c r="EX52">
        <v>1036</v>
      </c>
      <c r="EY52">
        <v>1053</v>
      </c>
      <c r="EZ52">
        <v>1044</v>
      </c>
      <c r="FA52">
        <v>1037</v>
      </c>
      <c r="FB52">
        <v>1041</v>
      </c>
      <c r="FC52">
        <v>1040</v>
      </c>
      <c r="FD52">
        <v>1036</v>
      </c>
      <c r="FE52">
        <v>1028</v>
      </c>
      <c r="FF52">
        <v>1058</v>
      </c>
      <c r="FG52">
        <v>1052</v>
      </c>
      <c r="FH52">
        <v>1042</v>
      </c>
      <c r="FI52">
        <v>1050</v>
      </c>
      <c r="FJ52">
        <v>1040</v>
      </c>
      <c r="FK52">
        <v>1045</v>
      </c>
      <c r="FL52">
        <v>1048</v>
      </c>
      <c r="FM52">
        <v>1051</v>
      </c>
      <c r="FN52">
        <v>1049</v>
      </c>
      <c r="FO52">
        <v>1040</v>
      </c>
      <c r="FP52">
        <v>1040</v>
      </c>
      <c r="FQ52">
        <v>1050</v>
      </c>
      <c r="FR52">
        <v>1049</v>
      </c>
      <c r="FS52">
        <v>1058</v>
      </c>
      <c r="FT52">
        <v>1054</v>
      </c>
      <c r="FU52">
        <v>1044</v>
      </c>
      <c r="FV52">
        <v>1049</v>
      </c>
      <c r="FW52">
        <v>1046</v>
      </c>
      <c r="FX52">
        <v>1059</v>
      </c>
      <c r="FY52">
        <v>1047</v>
      </c>
      <c r="FZ52">
        <v>1042</v>
      </c>
      <c r="GA52">
        <v>1046</v>
      </c>
      <c r="GB52">
        <v>1045</v>
      </c>
      <c r="GC52">
        <v>1035</v>
      </c>
      <c r="GD52">
        <v>1041</v>
      </c>
      <c r="GE52">
        <v>1055</v>
      </c>
      <c r="GF52">
        <v>1055</v>
      </c>
      <c r="GG52">
        <v>1044</v>
      </c>
      <c r="GH52">
        <v>1041</v>
      </c>
      <c r="GI52">
        <v>1036</v>
      </c>
      <c r="GJ52">
        <v>1047</v>
      </c>
      <c r="GK52">
        <v>1051</v>
      </c>
      <c r="GL52">
        <v>1036</v>
      </c>
      <c r="GM52">
        <v>1052</v>
      </c>
      <c r="GN52">
        <v>1042</v>
      </c>
      <c r="GO52">
        <v>1061</v>
      </c>
      <c r="GP52">
        <v>1035</v>
      </c>
      <c r="GQ52">
        <v>1050</v>
      </c>
      <c r="GR52">
        <v>1044</v>
      </c>
      <c r="GS52">
        <v>1055</v>
      </c>
      <c r="GT52">
        <v>1048</v>
      </c>
      <c r="GU52">
        <v>1061</v>
      </c>
      <c r="GV52">
        <v>1047</v>
      </c>
      <c r="GW52">
        <v>1050</v>
      </c>
      <c r="GX52">
        <v>1045</v>
      </c>
      <c r="GY52">
        <v>1050</v>
      </c>
      <c r="GZ52">
        <v>1052</v>
      </c>
      <c r="HA52">
        <v>1045</v>
      </c>
      <c r="HB52">
        <v>1035</v>
      </c>
      <c r="HC52">
        <v>1058</v>
      </c>
      <c r="HD52">
        <v>1057</v>
      </c>
      <c r="HE52">
        <v>1056</v>
      </c>
      <c r="HF52">
        <v>1036</v>
      </c>
      <c r="HG52">
        <v>1049</v>
      </c>
      <c r="HH52">
        <v>1047</v>
      </c>
      <c r="HI52">
        <v>1040</v>
      </c>
      <c r="HJ52">
        <v>1030</v>
      </c>
      <c r="HK52">
        <v>1034</v>
      </c>
      <c r="HL52">
        <v>1024</v>
      </c>
      <c r="HM52">
        <v>1043</v>
      </c>
      <c r="HN52">
        <v>1038</v>
      </c>
      <c r="HO52">
        <v>1035</v>
      </c>
      <c r="HP52">
        <v>1041</v>
      </c>
      <c r="HQ52">
        <v>1054</v>
      </c>
      <c r="HR52">
        <v>1043</v>
      </c>
      <c r="HS52">
        <v>1037</v>
      </c>
      <c r="HT52">
        <v>1035</v>
      </c>
      <c r="HU52">
        <v>1038</v>
      </c>
      <c r="HV52">
        <v>1041</v>
      </c>
      <c r="HW52">
        <v>1043</v>
      </c>
      <c r="HX52">
        <v>1034</v>
      </c>
      <c r="HY52">
        <v>1049</v>
      </c>
      <c r="HZ52">
        <v>1051</v>
      </c>
      <c r="IA52">
        <v>1048</v>
      </c>
      <c r="IB52">
        <v>1041</v>
      </c>
      <c r="IC52">
        <v>1043</v>
      </c>
      <c r="ID52">
        <v>1032</v>
      </c>
      <c r="IE52">
        <v>1051</v>
      </c>
      <c r="IF52">
        <v>1024</v>
      </c>
      <c r="IG52">
        <v>1030</v>
      </c>
      <c r="IH52">
        <v>1043</v>
      </c>
      <c r="II52">
        <v>1046</v>
      </c>
      <c r="IJ52">
        <v>1055</v>
      </c>
      <c r="IK52">
        <v>1044</v>
      </c>
      <c r="IL52">
        <v>1033</v>
      </c>
      <c r="IM52">
        <v>1055</v>
      </c>
      <c r="IN52">
        <v>1035</v>
      </c>
      <c r="IO52">
        <v>1043</v>
      </c>
      <c r="IP52">
        <v>1038</v>
      </c>
      <c r="IQ52">
        <v>1042</v>
      </c>
      <c r="IR52">
        <v>1039</v>
      </c>
      <c r="IS52">
        <v>1031</v>
      </c>
      <c r="IT52">
        <v>1043</v>
      </c>
      <c r="IU52">
        <v>1047</v>
      </c>
      <c r="IV52">
        <v>1047</v>
      </c>
      <c r="IW52">
        <v>1041</v>
      </c>
      <c r="IX52">
        <v>1031</v>
      </c>
    </row>
    <row r="53" spans="1:258">
      <c r="A53" s="1">
        <v>44161</v>
      </c>
      <c r="B53" s="2">
        <v>0.40361111111111114</v>
      </c>
      <c r="C53">
        <v>342142524</v>
      </c>
      <c r="D53">
        <v>1019</v>
      </c>
      <c r="E53">
        <v>1037</v>
      </c>
      <c r="F53">
        <v>1032</v>
      </c>
      <c r="G53">
        <v>1032</v>
      </c>
      <c r="H53">
        <v>997</v>
      </c>
      <c r="I53">
        <v>1033</v>
      </c>
      <c r="J53">
        <v>1016</v>
      </c>
      <c r="K53">
        <v>1034</v>
      </c>
      <c r="L53">
        <v>1030</v>
      </c>
      <c r="M53">
        <v>1034</v>
      </c>
      <c r="N53">
        <v>1024</v>
      </c>
      <c r="O53">
        <v>1042</v>
      </c>
      <c r="P53">
        <v>1035</v>
      </c>
      <c r="Q53">
        <v>1037</v>
      </c>
      <c r="R53">
        <v>1027</v>
      </c>
      <c r="S53">
        <v>1030</v>
      </c>
      <c r="T53">
        <v>1025</v>
      </c>
      <c r="U53">
        <v>1049</v>
      </c>
      <c r="V53">
        <v>1036</v>
      </c>
      <c r="W53">
        <v>1033</v>
      </c>
      <c r="X53">
        <v>1033</v>
      </c>
      <c r="Y53">
        <v>1042</v>
      </c>
      <c r="Z53">
        <v>1020</v>
      </c>
      <c r="AA53">
        <v>1030</v>
      </c>
      <c r="AB53">
        <v>1036</v>
      </c>
      <c r="AC53">
        <v>1028</v>
      </c>
      <c r="AD53">
        <v>1019</v>
      </c>
      <c r="AE53">
        <v>1026</v>
      </c>
      <c r="AF53">
        <v>1019</v>
      </c>
      <c r="AG53">
        <v>1020</v>
      </c>
      <c r="AH53">
        <v>1028</v>
      </c>
      <c r="AI53">
        <v>1041</v>
      </c>
      <c r="AJ53">
        <v>1029</v>
      </c>
      <c r="AK53">
        <v>1051</v>
      </c>
      <c r="AL53">
        <v>1030</v>
      </c>
      <c r="AM53">
        <v>1046</v>
      </c>
      <c r="AN53">
        <v>1042</v>
      </c>
      <c r="AO53">
        <v>1054</v>
      </c>
      <c r="AP53">
        <v>1035</v>
      </c>
      <c r="AQ53">
        <v>1033</v>
      </c>
      <c r="AR53">
        <v>1049</v>
      </c>
      <c r="AS53">
        <v>1043</v>
      </c>
      <c r="AT53">
        <v>1027</v>
      </c>
      <c r="AU53">
        <v>1041</v>
      </c>
      <c r="AV53">
        <v>1030</v>
      </c>
      <c r="AW53">
        <v>1044</v>
      </c>
      <c r="AX53">
        <v>1029</v>
      </c>
      <c r="AY53">
        <v>1031</v>
      </c>
      <c r="AZ53">
        <v>1034</v>
      </c>
      <c r="BA53">
        <v>1029</v>
      </c>
      <c r="BB53">
        <v>1028</v>
      </c>
      <c r="BC53">
        <v>1032</v>
      </c>
      <c r="BD53">
        <v>1033</v>
      </c>
      <c r="BE53">
        <v>1037</v>
      </c>
      <c r="BF53">
        <v>1034</v>
      </c>
      <c r="BG53">
        <v>1032</v>
      </c>
      <c r="BH53">
        <v>1032</v>
      </c>
      <c r="BI53">
        <v>1024</v>
      </c>
      <c r="BJ53">
        <v>1018</v>
      </c>
      <c r="BK53">
        <v>1031</v>
      </c>
      <c r="BL53">
        <v>1030</v>
      </c>
      <c r="BM53">
        <v>1052</v>
      </c>
      <c r="BN53">
        <v>1032</v>
      </c>
      <c r="BO53">
        <v>1035</v>
      </c>
      <c r="BP53">
        <v>1029</v>
      </c>
      <c r="BQ53">
        <v>1051</v>
      </c>
      <c r="BR53">
        <v>1022</v>
      </c>
      <c r="BS53">
        <v>1048</v>
      </c>
      <c r="BT53">
        <v>1039</v>
      </c>
      <c r="BU53">
        <v>1058</v>
      </c>
      <c r="BV53">
        <v>1045</v>
      </c>
      <c r="BW53">
        <v>1055</v>
      </c>
      <c r="BX53">
        <v>1040</v>
      </c>
      <c r="BY53">
        <v>1053</v>
      </c>
      <c r="BZ53">
        <v>1035</v>
      </c>
      <c r="CA53">
        <v>1054</v>
      </c>
      <c r="CB53">
        <v>1033</v>
      </c>
      <c r="CC53">
        <v>1054</v>
      </c>
      <c r="CD53">
        <v>1042</v>
      </c>
      <c r="CE53">
        <v>1041</v>
      </c>
      <c r="CF53">
        <v>1041</v>
      </c>
      <c r="CG53">
        <v>1044</v>
      </c>
      <c r="CH53">
        <v>1053</v>
      </c>
      <c r="CI53">
        <v>1045</v>
      </c>
      <c r="CJ53">
        <v>1044</v>
      </c>
      <c r="CK53">
        <v>1050</v>
      </c>
      <c r="CL53">
        <v>1034</v>
      </c>
      <c r="CM53">
        <v>1036</v>
      </c>
      <c r="CN53">
        <v>1042</v>
      </c>
      <c r="CO53">
        <v>1046</v>
      </c>
      <c r="CP53">
        <v>1039</v>
      </c>
      <c r="CQ53">
        <v>1039</v>
      </c>
      <c r="CR53">
        <v>1038</v>
      </c>
      <c r="CS53">
        <v>1031</v>
      </c>
      <c r="CT53">
        <v>1045</v>
      </c>
      <c r="CU53">
        <v>1051</v>
      </c>
      <c r="CV53">
        <v>1035</v>
      </c>
      <c r="CW53">
        <v>1041</v>
      </c>
      <c r="CX53">
        <v>1035</v>
      </c>
      <c r="CY53">
        <v>1030</v>
      </c>
      <c r="CZ53">
        <v>1027</v>
      </c>
      <c r="DA53">
        <v>1031</v>
      </c>
      <c r="DB53">
        <v>1036</v>
      </c>
      <c r="DC53">
        <v>1053</v>
      </c>
      <c r="DD53">
        <v>1039</v>
      </c>
      <c r="DE53">
        <v>1047</v>
      </c>
      <c r="DF53">
        <v>1039</v>
      </c>
      <c r="DG53">
        <v>1048</v>
      </c>
      <c r="DH53">
        <v>1044</v>
      </c>
      <c r="DI53">
        <v>1043</v>
      </c>
      <c r="DJ53">
        <v>1043</v>
      </c>
      <c r="DK53">
        <v>1043</v>
      </c>
      <c r="DL53">
        <v>1044</v>
      </c>
      <c r="DM53">
        <v>1042</v>
      </c>
      <c r="DN53">
        <v>1043</v>
      </c>
      <c r="DO53">
        <v>1031</v>
      </c>
      <c r="DP53">
        <v>1057</v>
      </c>
      <c r="DQ53">
        <v>1038</v>
      </c>
      <c r="DR53">
        <v>1031</v>
      </c>
      <c r="DS53">
        <v>1047</v>
      </c>
      <c r="DT53">
        <v>1047</v>
      </c>
      <c r="DU53">
        <v>1050</v>
      </c>
      <c r="DV53">
        <v>1041</v>
      </c>
      <c r="DW53">
        <v>1047</v>
      </c>
      <c r="DX53">
        <v>1037</v>
      </c>
      <c r="DY53">
        <v>1065</v>
      </c>
      <c r="DZ53">
        <v>1039</v>
      </c>
      <c r="EA53">
        <v>1056</v>
      </c>
      <c r="EB53">
        <v>1033</v>
      </c>
      <c r="EC53">
        <v>1040</v>
      </c>
      <c r="ED53">
        <v>1044</v>
      </c>
      <c r="EE53">
        <v>1043</v>
      </c>
      <c r="EF53">
        <v>1044</v>
      </c>
      <c r="EG53">
        <v>1036</v>
      </c>
      <c r="EH53">
        <v>1048</v>
      </c>
      <c r="EI53">
        <v>1050</v>
      </c>
      <c r="EJ53">
        <v>1051</v>
      </c>
      <c r="EK53">
        <v>1040</v>
      </c>
      <c r="EL53">
        <v>1040</v>
      </c>
      <c r="EM53">
        <v>1054</v>
      </c>
      <c r="EN53">
        <v>1047</v>
      </c>
      <c r="EO53">
        <v>1041</v>
      </c>
      <c r="EP53">
        <v>1034</v>
      </c>
      <c r="EQ53">
        <v>1054</v>
      </c>
      <c r="ER53">
        <v>1041</v>
      </c>
      <c r="ES53">
        <v>1043</v>
      </c>
      <c r="ET53">
        <v>1032</v>
      </c>
      <c r="EU53">
        <v>1031</v>
      </c>
      <c r="EV53">
        <v>1039</v>
      </c>
      <c r="EW53">
        <v>1046</v>
      </c>
      <c r="EX53">
        <v>1023</v>
      </c>
      <c r="EY53">
        <v>1040</v>
      </c>
      <c r="EZ53">
        <v>1043</v>
      </c>
      <c r="FA53">
        <v>1061</v>
      </c>
      <c r="FB53">
        <v>1047</v>
      </c>
      <c r="FC53">
        <v>1047</v>
      </c>
      <c r="FD53">
        <v>1048</v>
      </c>
      <c r="FE53">
        <v>1037</v>
      </c>
      <c r="FF53">
        <v>1048</v>
      </c>
      <c r="FG53">
        <v>1047</v>
      </c>
      <c r="FH53">
        <v>1033</v>
      </c>
      <c r="FI53">
        <v>1054</v>
      </c>
      <c r="FJ53">
        <v>1036</v>
      </c>
      <c r="FK53">
        <v>1050</v>
      </c>
      <c r="FL53">
        <v>1047</v>
      </c>
      <c r="FM53">
        <v>1058</v>
      </c>
      <c r="FN53">
        <v>1055</v>
      </c>
      <c r="FO53">
        <v>1050</v>
      </c>
      <c r="FP53">
        <v>1045</v>
      </c>
      <c r="FQ53">
        <v>1049</v>
      </c>
      <c r="FR53">
        <v>1043</v>
      </c>
      <c r="FS53">
        <v>1061</v>
      </c>
      <c r="FT53">
        <v>1055</v>
      </c>
      <c r="FU53">
        <v>1044</v>
      </c>
      <c r="FV53">
        <v>1034</v>
      </c>
      <c r="FW53">
        <v>1045</v>
      </c>
      <c r="FX53">
        <v>1056</v>
      </c>
      <c r="FY53">
        <v>1051</v>
      </c>
      <c r="FZ53">
        <v>1046</v>
      </c>
      <c r="GA53">
        <v>1045</v>
      </c>
      <c r="GB53">
        <v>1044</v>
      </c>
      <c r="GC53">
        <v>1040</v>
      </c>
      <c r="GD53">
        <v>1027</v>
      </c>
      <c r="GE53">
        <v>1053</v>
      </c>
      <c r="GF53">
        <v>1056</v>
      </c>
      <c r="GG53">
        <v>1048</v>
      </c>
      <c r="GH53">
        <v>1050</v>
      </c>
      <c r="GI53">
        <v>1045</v>
      </c>
      <c r="GJ53">
        <v>1054</v>
      </c>
      <c r="GK53">
        <v>1042</v>
      </c>
      <c r="GL53">
        <v>1048</v>
      </c>
      <c r="GM53">
        <v>1049</v>
      </c>
      <c r="GN53">
        <v>1042</v>
      </c>
      <c r="GO53">
        <v>1071</v>
      </c>
      <c r="GP53">
        <v>1045</v>
      </c>
      <c r="GQ53">
        <v>1052</v>
      </c>
      <c r="GR53">
        <v>1048</v>
      </c>
      <c r="GS53">
        <v>1053</v>
      </c>
      <c r="GT53">
        <v>1043</v>
      </c>
      <c r="GU53">
        <v>1054</v>
      </c>
      <c r="GV53">
        <v>1052</v>
      </c>
      <c r="GW53">
        <v>1046</v>
      </c>
      <c r="GX53">
        <v>1048</v>
      </c>
      <c r="GY53">
        <v>1057</v>
      </c>
      <c r="GZ53">
        <v>1049</v>
      </c>
      <c r="HA53">
        <v>1054</v>
      </c>
      <c r="HB53">
        <v>1047</v>
      </c>
      <c r="HC53">
        <v>1056</v>
      </c>
      <c r="HD53">
        <v>1048</v>
      </c>
      <c r="HE53">
        <v>1050</v>
      </c>
      <c r="HF53">
        <v>1037</v>
      </c>
      <c r="HG53">
        <v>1055</v>
      </c>
      <c r="HH53">
        <v>1058</v>
      </c>
      <c r="HI53">
        <v>1048</v>
      </c>
      <c r="HJ53">
        <v>1031</v>
      </c>
      <c r="HK53">
        <v>1048</v>
      </c>
      <c r="HL53">
        <v>1047</v>
      </c>
      <c r="HM53">
        <v>1053</v>
      </c>
      <c r="HN53">
        <v>1040</v>
      </c>
      <c r="HO53">
        <v>1051</v>
      </c>
      <c r="HP53">
        <v>1032</v>
      </c>
      <c r="HQ53">
        <v>1061</v>
      </c>
      <c r="HR53">
        <v>1042</v>
      </c>
      <c r="HS53">
        <v>1046</v>
      </c>
      <c r="HT53">
        <v>1041</v>
      </c>
      <c r="HU53">
        <v>1046</v>
      </c>
      <c r="HV53">
        <v>1052</v>
      </c>
      <c r="HW53">
        <v>1045</v>
      </c>
      <c r="HX53">
        <v>1037</v>
      </c>
      <c r="HY53">
        <v>1050</v>
      </c>
      <c r="HZ53">
        <v>1037</v>
      </c>
      <c r="IA53">
        <v>1066</v>
      </c>
      <c r="IB53">
        <v>1034</v>
      </c>
      <c r="IC53">
        <v>1048</v>
      </c>
      <c r="ID53">
        <v>1043</v>
      </c>
      <c r="IE53">
        <v>1038</v>
      </c>
      <c r="IF53">
        <v>1031</v>
      </c>
      <c r="IG53">
        <v>1037</v>
      </c>
      <c r="IH53">
        <v>1044</v>
      </c>
      <c r="II53">
        <v>1041</v>
      </c>
      <c r="IJ53">
        <v>1055</v>
      </c>
      <c r="IK53">
        <v>1039</v>
      </c>
      <c r="IL53">
        <v>1038</v>
      </c>
      <c r="IM53">
        <v>1042</v>
      </c>
      <c r="IN53">
        <v>1034</v>
      </c>
      <c r="IO53">
        <v>1037</v>
      </c>
      <c r="IP53">
        <v>1035</v>
      </c>
      <c r="IQ53">
        <v>1023</v>
      </c>
      <c r="IR53">
        <v>1037</v>
      </c>
      <c r="IS53">
        <v>1039</v>
      </c>
      <c r="IT53">
        <v>1052</v>
      </c>
      <c r="IU53">
        <v>1045</v>
      </c>
      <c r="IV53">
        <v>1043</v>
      </c>
      <c r="IW53">
        <v>1044</v>
      </c>
      <c r="IX53">
        <v>1035</v>
      </c>
    </row>
    <row r="54" spans="1:258">
      <c r="A54" s="1">
        <v>44161</v>
      </c>
      <c r="B54" s="2">
        <v>0.40361111111111114</v>
      </c>
      <c r="C54">
        <v>342143544</v>
      </c>
      <c r="D54">
        <v>1023</v>
      </c>
      <c r="E54">
        <v>1030</v>
      </c>
      <c r="F54">
        <v>1032</v>
      </c>
      <c r="G54">
        <v>1028</v>
      </c>
      <c r="H54">
        <v>995</v>
      </c>
      <c r="I54">
        <v>1037</v>
      </c>
      <c r="J54">
        <v>1023</v>
      </c>
      <c r="K54">
        <v>1032</v>
      </c>
      <c r="L54">
        <v>1020</v>
      </c>
      <c r="M54">
        <v>1023</v>
      </c>
      <c r="N54">
        <v>1038</v>
      </c>
      <c r="O54">
        <v>1027</v>
      </c>
      <c r="P54">
        <v>1026</v>
      </c>
      <c r="Q54">
        <v>1032</v>
      </c>
      <c r="R54">
        <v>1035</v>
      </c>
      <c r="S54">
        <v>1027</v>
      </c>
      <c r="T54">
        <v>1033</v>
      </c>
      <c r="U54">
        <v>1043</v>
      </c>
      <c r="V54">
        <v>1018</v>
      </c>
      <c r="W54">
        <v>1039</v>
      </c>
      <c r="X54">
        <v>1021</v>
      </c>
      <c r="Y54">
        <v>1028</v>
      </c>
      <c r="Z54">
        <v>1017</v>
      </c>
      <c r="AA54">
        <v>1033</v>
      </c>
      <c r="AB54">
        <v>1025</v>
      </c>
      <c r="AC54">
        <v>1024</v>
      </c>
      <c r="AD54">
        <v>1022</v>
      </c>
      <c r="AE54">
        <v>1022</v>
      </c>
      <c r="AF54">
        <v>1028</v>
      </c>
      <c r="AG54">
        <v>1036</v>
      </c>
      <c r="AH54">
        <v>1034</v>
      </c>
      <c r="AI54">
        <v>1035</v>
      </c>
      <c r="AJ54">
        <v>1025</v>
      </c>
      <c r="AK54">
        <v>1040</v>
      </c>
      <c r="AL54">
        <v>1030</v>
      </c>
      <c r="AM54">
        <v>1045</v>
      </c>
      <c r="AN54">
        <v>1039</v>
      </c>
      <c r="AO54">
        <v>1042</v>
      </c>
      <c r="AP54">
        <v>1026</v>
      </c>
      <c r="AQ54">
        <v>1039</v>
      </c>
      <c r="AR54">
        <v>1034</v>
      </c>
      <c r="AS54">
        <v>1033</v>
      </c>
      <c r="AT54">
        <v>1021</v>
      </c>
      <c r="AU54">
        <v>1041</v>
      </c>
      <c r="AV54">
        <v>1021</v>
      </c>
      <c r="AW54">
        <v>1039</v>
      </c>
      <c r="AX54">
        <v>1034</v>
      </c>
      <c r="AY54">
        <v>1034</v>
      </c>
      <c r="AZ54">
        <v>1040</v>
      </c>
      <c r="BA54">
        <v>1040</v>
      </c>
      <c r="BB54">
        <v>1027</v>
      </c>
      <c r="BC54">
        <v>1025</v>
      </c>
      <c r="BD54">
        <v>1023</v>
      </c>
      <c r="BE54">
        <v>1032</v>
      </c>
      <c r="BF54">
        <v>1018</v>
      </c>
      <c r="BG54">
        <v>1025</v>
      </c>
      <c r="BH54">
        <v>1038</v>
      </c>
      <c r="BI54">
        <v>1023</v>
      </c>
      <c r="BJ54">
        <v>1020</v>
      </c>
      <c r="BK54">
        <v>1031</v>
      </c>
      <c r="BL54">
        <v>1028</v>
      </c>
      <c r="BM54">
        <v>1035</v>
      </c>
      <c r="BN54">
        <v>1031</v>
      </c>
      <c r="BO54">
        <v>1028</v>
      </c>
      <c r="BP54">
        <v>1033</v>
      </c>
      <c r="BQ54">
        <v>1044</v>
      </c>
      <c r="BR54">
        <v>1023</v>
      </c>
      <c r="BS54">
        <v>1041</v>
      </c>
      <c r="BT54">
        <v>1024</v>
      </c>
      <c r="BU54">
        <v>1060</v>
      </c>
      <c r="BV54">
        <v>1044</v>
      </c>
      <c r="BW54">
        <v>1049</v>
      </c>
      <c r="BX54">
        <v>1030</v>
      </c>
      <c r="BY54">
        <v>1054</v>
      </c>
      <c r="BZ54">
        <v>1036</v>
      </c>
      <c r="CA54">
        <v>1036</v>
      </c>
      <c r="CB54">
        <v>1024</v>
      </c>
      <c r="CC54">
        <v>1053</v>
      </c>
      <c r="CD54">
        <v>1041</v>
      </c>
      <c r="CE54">
        <v>1034</v>
      </c>
      <c r="CF54">
        <v>1050</v>
      </c>
      <c r="CG54">
        <v>1054</v>
      </c>
      <c r="CH54">
        <v>1052</v>
      </c>
      <c r="CI54">
        <v>1044</v>
      </c>
      <c r="CJ54">
        <v>1043</v>
      </c>
      <c r="CK54">
        <v>1039</v>
      </c>
      <c r="CL54">
        <v>1025</v>
      </c>
      <c r="CM54">
        <v>1044</v>
      </c>
      <c r="CN54">
        <v>1040</v>
      </c>
      <c r="CO54">
        <v>1051</v>
      </c>
      <c r="CP54">
        <v>1043</v>
      </c>
      <c r="CQ54">
        <v>1044</v>
      </c>
      <c r="CR54">
        <v>1022</v>
      </c>
      <c r="CS54">
        <v>1026</v>
      </c>
      <c r="CT54">
        <v>1045</v>
      </c>
      <c r="CU54">
        <v>1037</v>
      </c>
      <c r="CV54">
        <v>1034</v>
      </c>
      <c r="CW54">
        <v>1041</v>
      </c>
      <c r="CX54">
        <v>1045</v>
      </c>
      <c r="CY54">
        <v>1026</v>
      </c>
      <c r="CZ54">
        <v>1034</v>
      </c>
      <c r="DA54">
        <v>1041</v>
      </c>
      <c r="DB54">
        <v>1032</v>
      </c>
      <c r="DC54">
        <v>1044</v>
      </c>
      <c r="DD54">
        <v>1029</v>
      </c>
      <c r="DE54">
        <v>1041</v>
      </c>
      <c r="DF54">
        <v>1038</v>
      </c>
      <c r="DG54">
        <v>1048</v>
      </c>
      <c r="DH54">
        <v>1046</v>
      </c>
      <c r="DI54">
        <v>1052</v>
      </c>
      <c r="DJ54">
        <v>1032</v>
      </c>
      <c r="DK54">
        <v>1029</v>
      </c>
      <c r="DL54">
        <v>1048</v>
      </c>
      <c r="DM54">
        <v>1039</v>
      </c>
      <c r="DN54">
        <v>1054</v>
      </c>
      <c r="DO54">
        <v>1038</v>
      </c>
      <c r="DP54">
        <v>1042</v>
      </c>
      <c r="DQ54">
        <v>1040</v>
      </c>
      <c r="DR54">
        <v>1035</v>
      </c>
      <c r="DS54">
        <v>1047</v>
      </c>
      <c r="DT54">
        <v>1039</v>
      </c>
      <c r="DU54">
        <v>1039</v>
      </c>
      <c r="DV54">
        <v>1036</v>
      </c>
      <c r="DW54">
        <v>1055</v>
      </c>
      <c r="DX54">
        <v>1041</v>
      </c>
      <c r="DY54">
        <v>1049</v>
      </c>
      <c r="DZ54">
        <v>1039</v>
      </c>
      <c r="EA54">
        <v>1046</v>
      </c>
      <c r="EB54">
        <v>1049</v>
      </c>
      <c r="EC54">
        <v>1034</v>
      </c>
      <c r="ED54">
        <v>1040</v>
      </c>
      <c r="EE54">
        <v>1029</v>
      </c>
      <c r="EF54">
        <v>1047</v>
      </c>
      <c r="EG54">
        <v>1036</v>
      </c>
      <c r="EH54">
        <v>1055</v>
      </c>
      <c r="EI54">
        <v>1052</v>
      </c>
      <c r="EJ54">
        <v>1044</v>
      </c>
      <c r="EK54">
        <v>1057</v>
      </c>
      <c r="EL54">
        <v>1034</v>
      </c>
      <c r="EM54">
        <v>1045</v>
      </c>
      <c r="EN54">
        <v>1042</v>
      </c>
      <c r="EO54">
        <v>1050</v>
      </c>
      <c r="EP54">
        <v>1044</v>
      </c>
      <c r="EQ54">
        <v>1051</v>
      </c>
      <c r="ER54">
        <v>1036</v>
      </c>
      <c r="ES54">
        <v>1035</v>
      </c>
      <c r="ET54">
        <v>1041</v>
      </c>
      <c r="EU54">
        <v>1046</v>
      </c>
      <c r="EV54">
        <v>1047</v>
      </c>
      <c r="EW54">
        <v>1052</v>
      </c>
      <c r="EX54">
        <v>1035</v>
      </c>
      <c r="EY54">
        <v>1042</v>
      </c>
      <c r="EZ54">
        <v>1041</v>
      </c>
      <c r="FA54">
        <v>1039</v>
      </c>
      <c r="FB54">
        <v>1042</v>
      </c>
      <c r="FC54">
        <v>1047</v>
      </c>
      <c r="FD54">
        <v>1049</v>
      </c>
      <c r="FE54">
        <v>1032</v>
      </c>
      <c r="FF54">
        <v>1047</v>
      </c>
      <c r="FG54">
        <v>1045</v>
      </c>
      <c r="FH54">
        <v>1037</v>
      </c>
      <c r="FI54">
        <v>1050</v>
      </c>
      <c r="FJ54">
        <v>1036</v>
      </c>
      <c r="FK54">
        <v>1047</v>
      </c>
      <c r="FL54">
        <v>1042</v>
      </c>
      <c r="FM54">
        <v>1054</v>
      </c>
      <c r="FN54">
        <v>1041</v>
      </c>
      <c r="FO54">
        <v>1048</v>
      </c>
      <c r="FP54">
        <v>1037</v>
      </c>
      <c r="FQ54">
        <v>1049</v>
      </c>
      <c r="FR54">
        <v>1043</v>
      </c>
      <c r="FS54">
        <v>1062</v>
      </c>
      <c r="FT54">
        <v>1050</v>
      </c>
      <c r="FU54">
        <v>1042</v>
      </c>
      <c r="FV54">
        <v>1030</v>
      </c>
      <c r="FW54">
        <v>1043</v>
      </c>
      <c r="FX54">
        <v>1047</v>
      </c>
      <c r="FY54">
        <v>1049</v>
      </c>
      <c r="FZ54">
        <v>1053</v>
      </c>
      <c r="GA54">
        <v>1045</v>
      </c>
      <c r="GB54">
        <v>1039</v>
      </c>
      <c r="GC54">
        <v>1031</v>
      </c>
      <c r="GD54">
        <v>1034</v>
      </c>
      <c r="GE54">
        <v>1042</v>
      </c>
      <c r="GF54">
        <v>1046</v>
      </c>
      <c r="GG54">
        <v>1041</v>
      </c>
      <c r="GH54">
        <v>1043</v>
      </c>
      <c r="GI54">
        <v>1037</v>
      </c>
      <c r="GJ54">
        <v>1057</v>
      </c>
      <c r="GK54">
        <v>1053</v>
      </c>
      <c r="GL54">
        <v>1040</v>
      </c>
      <c r="GM54">
        <v>1059</v>
      </c>
      <c r="GN54">
        <v>1040</v>
      </c>
      <c r="GO54">
        <v>1044</v>
      </c>
      <c r="GP54">
        <v>1032</v>
      </c>
      <c r="GQ54">
        <v>1042</v>
      </c>
      <c r="GR54">
        <v>1043</v>
      </c>
      <c r="GS54">
        <v>1062</v>
      </c>
      <c r="GT54">
        <v>1038</v>
      </c>
      <c r="GU54">
        <v>1048</v>
      </c>
      <c r="GV54">
        <v>1041</v>
      </c>
      <c r="GW54">
        <v>1045</v>
      </c>
      <c r="GX54">
        <v>1037</v>
      </c>
      <c r="GY54">
        <v>1053</v>
      </c>
      <c r="GZ54">
        <v>1056</v>
      </c>
      <c r="HA54">
        <v>1046</v>
      </c>
      <c r="HB54">
        <v>1042</v>
      </c>
      <c r="HC54">
        <v>1052</v>
      </c>
      <c r="HD54">
        <v>1046</v>
      </c>
      <c r="HE54">
        <v>1048</v>
      </c>
      <c r="HF54">
        <v>1039</v>
      </c>
      <c r="HG54">
        <v>1053</v>
      </c>
      <c r="HH54">
        <v>1050</v>
      </c>
      <c r="HI54">
        <v>1057</v>
      </c>
      <c r="HJ54">
        <v>1026</v>
      </c>
      <c r="HK54">
        <v>1043</v>
      </c>
      <c r="HL54">
        <v>1032</v>
      </c>
      <c r="HM54">
        <v>1049</v>
      </c>
      <c r="HN54">
        <v>1044</v>
      </c>
      <c r="HO54">
        <v>1037</v>
      </c>
      <c r="HP54">
        <v>1039</v>
      </c>
      <c r="HQ54">
        <v>1052</v>
      </c>
      <c r="HR54">
        <v>1040</v>
      </c>
      <c r="HS54">
        <v>1048</v>
      </c>
      <c r="HT54">
        <v>1030</v>
      </c>
      <c r="HU54">
        <v>1047</v>
      </c>
      <c r="HV54">
        <v>1034</v>
      </c>
      <c r="HW54">
        <v>1036</v>
      </c>
      <c r="HX54">
        <v>1040</v>
      </c>
      <c r="HY54">
        <v>1035</v>
      </c>
      <c r="HZ54">
        <v>1047</v>
      </c>
      <c r="IA54">
        <v>1049</v>
      </c>
      <c r="IB54">
        <v>1032</v>
      </c>
      <c r="IC54">
        <v>1048</v>
      </c>
      <c r="ID54">
        <v>1033</v>
      </c>
      <c r="IE54">
        <v>1033</v>
      </c>
      <c r="IF54">
        <v>1032</v>
      </c>
      <c r="IG54">
        <v>1038</v>
      </c>
      <c r="IH54">
        <v>1030</v>
      </c>
      <c r="II54">
        <v>1044</v>
      </c>
      <c r="IJ54">
        <v>1044</v>
      </c>
      <c r="IK54">
        <v>1034</v>
      </c>
      <c r="IL54">
        <v>1033</v>
      </c>
      <c r="IM54">
        <v>1035</v>
      </c>
      <c r="IN54">
        <v>1030</v>
      </c>
      <c r="IO54">
        <v>1044</v>
      </c>
      <c r="IP54">
        <v>1041</v>
      </c>
      <c r="IQ54">
        <v>1040</v>
      </c>
      <c r="IR54">
        <v>1033</v>
      </c>
      <c r="IS54">
        <v>1045</v>
      </c>
      <c r="IT54">
        <v>1036</v>
      </c>
      <c r="IU54">
        <v>1042</v>
      </c>
      <c r="IV54">
        <v>1036</v>
      </c>
      <c r="IW54">
        <v>1038</v>
      </c>
      <c r="IX54">
        <v>1044</v>
      </c>
    </row>
    <row r="55" spans="1:258">
      <c r="A55" s="1">
        <v>44161</v>
      </c>
      <c r="B55" s="2">
        <v>0.40361111111111114</v>
      </c>
      <c r="C55">
        <v>342144565</v>
      </c>
      <c r="D55">
        <v>1030</v>
      </c>
      <c r="E55">
        <v>1040</v>
      </c>
      <c r="F55">
        <v>1029</v>
      </c>
      <c r="G55">
        <v>1039</v>
      </c>
      <c r="H55">
        <v>1000</v>
      </c>
      <c r="I55">
        <v>1041</v>
      </c>
      <c r="J55">
        <v>1028</v>
      </c>
      <c r="K55">
        <v>1044</v>
      </c>
      <c r="L55">
        <v>1035</v>
      </c>
      <c r="M55">
        <v>1012</v>
      </c>
      <c r="N55">
        <v>1034</v>
      </c>
      <c r="O55">
        <v>1028</v>
      </c>
      <c r="P55">
        <v>1028</v>
      </c>
      <c r="Q55">
        <v>1033</v>
      </c>
      <c r="R55">
        <v>1014</v>
      </c>
      <c r="S55">
        <v>1023</v>
      </c>
      <c r="T55">
        <v>1028</v>
      </c>
      <c r="U55">
        <v>1046</v>
      </c>
      <c r="V55">
        <v>1020</v>
      </c>
      <c r="W55">
        <v>1031</v>
      </c>
      <c r="X55">
        <v>1025</v>
      </c>
      <c r="Y55">
        <v>1034</v>
      </c>
      <c r="Z55">
        <v>1019</v>
      </c>
      <c r="AA55">
        <v>1032</v>
      </c>
      <c r="AB55">
        <v>1019</v>
      </c>
      <c r="AC55">
        <v>1030</v>
      </c>
      <c r="AD55">
        <v>1027</v>
      </c>
      <c r="AE55">
        <v>1031</v>
      </c>
      <c r="AF55">
        <v>1020</v>
      </c>
      <c r="AG55">
        <v>1031</v>
      </c>
      <c r="AH55">
        <v>1021</v>
      </c>
      <c r="AI55">
        <v>1035</v>
      </c>
      <c r="AJ55">
        <v>1037</v>
      </c>
      <c r="AK55">
        <v>1044</v>
      </c>
      <c r="AL55">
        <v>1031</v>
      </c>
      <c r="AM55">
        <v>1044</v>
      </c>
      <c r="AN55">
        <v>1037</v>
      </c>
      <c r="AO55">
        <v>1048</v>
      </c>
      <c r="AP55">
        <v>1038</v>
      </c>
      <c r="AQ55">
        <v>1039</v>
      </c>
      <c r="AR55">
        <v>1040</v>
      </c>
      <c r="AS55">
        <v>1032</v>
      </c>
      <c r="AT55">
        <v>1036</v>
      </c>
      <c r="AU55">
        <v>1041</v>
      </c>
      <c r="AV55">
        <v>1031</v>
      </c>
      <c r="AW55">
        <v>1050</v>
      </c>
      <c r="AX55">
        <v>1018</v>
      </c>
      <c r="AY55">
        <v>1034</v>
      </c>
      <c r="AZ55">
        <v>1036</v>
      </c>
      <c r="BA55">
        <v>1031</v>
      </c>
      <c r="BB55">
        <v>1029</v>
      </c>
      <c r="BC55">
        <v>1027</v>
      </c>
      <c r="BD55">
        <v>1021</v>
      </c>
      <c r="BE55">
        <v>1044</v>
      </c>
      <c r="BF55">
        <v>1033</v>
      </c>
      <c r="BG55">
        <v>1034</v>
      </c>
      <c r="BH55">
        <v>1039</v>
      </c>
      <c r="BI55">
        <v>1026</v>
      </c>
      <c r="BJ55">
        <v>1022</v>
      </c>
      <c r="BK55">
        <v>1028</v>
      </c>
      <c r="BL55">
        <v>1029</v>
      </c>
      <c r="BM55">
        <v>1041</v>
      </c>
      <c r="BN55">
        <v>1027</v>
      </c>
      <c r="BO55">
        <v>1033</v>
      </c>
      <c r="BP55">
        <v>1024</v>
      </c>
      <c r="BQ55">
        <v>1046</v>
      </c>
      <c r="BR55">
        <v>1028</v>
      </c>
      <c r="BS55">
        <v>1049</v>
      </c>
      <c r="BT55">
        <v>1036</v>
      </c>
      <c r="BU55">
        <v>1058</v>
      </c>
      <c r="BV55">
        <v>1053</v>
      </c>
      <c r="BW55">
        <v>1046</v>
      </c>
      <c r="BX55">
        <v>1028</v>
      </c>
      <c r="BY55">
        <v>1044</v>
      </c>
      <c r="BZ55">
        <v>1037</v>
      </c>
      <c r="CA55">
        <v>1046</v>
      </c>
      <c r="CB55">
        <v>1033</v>
      </c>
      <c r="CC55">
        <v>1052</v>
      </c>
      <c r="CD55">
        <v>1040</v>
      </c>
      <c r="CE55">
        <v>1040</v>
      </c>
      <c r="CF55">
        <v>1043</v>
      </c>
      <c r="CG55">
        <v>1044</v>
      </c>
      <c r="CH55">
        <v>1040</v>
      </c>
      <c r="CI55">
        <v>1044</v>
      </c>
      <c r="CJ55">
        <v>1028</v>
      </c>
      <c r="CK55">
        <v>1043</v>
      </c>
      <c r="CL55">
        <v>1026</v>
      </c>
      <c r="CM55">
        <v>1046</v>
      </c>
      <c r="CN55">
        <v>1042</v>
      </c>
      <c r="CO55">
        <v>1050</v>
      </c>
      <c r="CP55">
        <v>1037</v>
      </c>
      <c r="CQ55">
        <v>1045</v>
      </c>
      <c r="CR55">
        <v>1035</v>
      </c>
      <c r="CS55">
        <v>1041</v>
      </c>
      <c r="CT55">
        <v>1045</v>
      </c>
      <c r="CU55">
        <v>1046</v>
      </c>
      <c r="CV55">
        <v>1028</v>
      </c>
      <c r="CW55">
        <v>1041</v>
      </c>
      <c r="CX55">
        <v>1046</v>
      </c>
      <c r="CY55">
        <v>1030</v>
      </c>
      <c r="CZ55">
        <v>1037</v>
      </c>
      <c r="DA55">
        <v>1042</v>
      </c>
      <c r="DB55">
        <v>1020</v>
      </c>
      <c r="DC55">
        <v>1043</v>
      </c>
      <c r="DD55">
        <v>1031</v>
      </c>
      <c r="DE55">
        <v>1036</v>
      </c>
      <c r="DF55">
        <v>1039</v>
      </c>
      <c r="DG55">
        <v>1052</v>
      </c>
      <c r="DH55">
        <v>1045</v>
      </c>
      <c r="DI55">
        <v>1033</v>
      </c>
      <c r="DJ55">
        <v>1034</v>
      </c>
      <c r="DK55">
        <v>1039</v>
      </c>
      <c r="DL55">
        <v>1044</v>
      </c>
      <c r="DM55">
        <v>1044</v>
      </c>
      <c r="DN55">
        <v>1038</v>
      </c>
      <c r="DO55">
        <v>1023</v>
      </c>
      <c r="DP55">
        <v>1043</v>
      </c>
      <c r="DQ55">
        <v>1038</v>
      </c>
      <c r="DR55">
        <v>1026</v>
      </c>
      <c r="DS55">
        <v>1043</v>
      </c>
      <c r="DT55">
        <v>1031</v>
      </c>
      <c r="DU55">
        <v>1041</v>
      </c>
      <c r="DV55">
        <v>1039</v>
      </c>
      <c r="DW55">
        <v>1039</v>
      </c>
      <c r="DX55">
        <v>1053</v>
      </c>
      <c r="DY55">
        <v>1045</v>
      </c>
      <c r="DZ55">
        <v>1034</v>
      </c>
      <c r="EA55">
        <v>1051</v>
      </c>
      <c r="EB55">
        <v>1035</v>
      </c>
      <c r="EC55">
        <v>1044</v>
      </c>
      <c r="ED55">
        <v>1046</v>
      </c>
      <c r="EE55">
        <v>1049</v>
      </c>
      <c r="EF55">
        <v>1037</v>
      </c>
      <c r="EG55">
        <v>1045</v>
      </c>
      <c r="EH55">
        <v>1054</v>
      </c>
      <c r="EI55">
        <v>1041</v>
      </c>
      <c r="EJ55">
        <v>1050</v>
      </c>
      <c r="EK55">
        <v>1052</v>
      </c>
      <c r="EL55">
        <v>1048</v>
      </c>
      <c r="EM55">
        <v>1047</v>
      </c>
      <c r="EN55">
        <v>1034</v>
      </c>
      <c r="EO55">
        <v>1043</v>
      </c>
      <c r="EP55">
        <v>1034</v>
      </c>
      <c r="EQ55">
        <v>1040</v>
      </c>
      <c r="ER55">
        <v>1047</v>
      </c>
      <c r="ES55">
        <v>1043</v>
      </c>
      <c r="ET55">
        <v>1031</v>
      </c>
      <c r="EU55">
        <v>1049</v>
      </c>
      <c r="EV55">
        <v>1050</v>
      </c>
      <c r="EW55">
        <v>1041</v>
      </c>
      <c r="EX55">
        <v>1033</v>
      </c>
      <c r="EY55">
        <v>1041</v>
      </c>
      <c r="EZ55">
        <v>1030</v>
      </c>
      <c r="FA55">
        <v>1045</v>
      </c>
      <c r="FB55">
        <v>1034</v>
      </c>
      <c r="FC55">
        <v>1048</v>
      </c>
      <c r="FD55">
        <v>1036</v>
      </c>
      <c r="FE55">
        <v>1031</v>
      </c>
      <c r="FF55">
        <v>1048</v>
      </c>
      <c r="FG55">
        <v>1057</v>
      </c>
      <c r="FH55">
        <v>1026</v>
      </c>
      <c r="FI55">
        <v>1046</v>
      </c>
      <c r="FJ55">
        <v>1041</v>
      </c>
      <c r="FK55">
        <v>1048</v>
      </c>
      <c r="FL55">
        <v>1046</v>
      </c>
      <c r="FM55">
        <v>1053</v>
      </c>
      <c r="FN55">
        <v>1043</v>
      </c>
      <c r="FO55">
        <v>1050</v>
      </c>
      <c r="FP55">
        <v>1044</v>
      </c>
      <c r="FQ55">
        <v>1037</v>
      </c>
      <c r="FR55">
        <v>1050</v>
      </c>
      <c r="FS55">
        <v>1061</v>
      </c>
      <c r="FT55">
        <v>1051</v>
      </c>
      <c r="FU55">
        <v>1040</v>
      </c>
      <c r="FV55">
        <v>1028</v>
      </c>
      <c r="FW55">
        <v>1047</v>
      </c>
      <c r="FX55">
        <v>1048</v>
      </c>
      <c r="FY55">
        <v>1049</v>
      </c>
      <c r="FZ55">
        <v>1050</v>
      </c>
      <c r="GA55">
        <v>1062</v>
      </c>
      <c r="GB55">
        <v>1043</v>
      </c>
      <c r="GC55">
        <v>1038</v>
      </c>
      <c r="GD55">
        <v>1042</v>
      </c>
      <c r="GE55">
        <v>1057</v>
      </c>
      <c r="GF55">
        <v>1051</v>
      </c>
      <c r="GG55">
        <v>1045</v>
      </c>
      <c r="GH55">
        <v>1043</v>
      </c>
      <c r="GI55">
        <v>1039</v>
      </c>
      <c r="GJ55">
        <v>1048</v>
      </c>
      <c r="GK55">
        <v>1047</v>
      </c>
      <c r="GL55">
        <v>1058</v>
      </c>
      <c r="GM55">
        <v>1053</v>
      </c>
      <c r="GN55">
        <v>1035</v>
      </c>
      <c r="GO55">
        <v>1054</v>
      </c>
      <c r="GP55">
        <v>1025</v>
      </c>
      <c r="GQ55">
        <v>1045</v>
      </c>
      <c r="GR55">
        <v>1038</v>
      </c>
      <c r="GS55">
        <v>1047</v>
      </c>
      <c r="GT55">
        <v>1043</v>
      </c>
      <c r="GU55">
        <v>1050</v>
      </c>
      <c r="GV55">
        <v>1046</v>
      </c>
      <c r="GW55">
        <v>1053</v>
      </c>
      <c r="GX55">
        <v>1037</v>
      </c>
      <c r="GY55">
        <v>1035</v>
      </c>
      <c r="GZ55">
        <v>1051</v>
      </c>
      <c r="HA55">
        <v>1045</v>
      </c>
      <c r="HB55">
        <v>1034</v>
      </c>
      <c r="HC55">
        <v>1052</v>
      </c>
      <c r="HD55">
        <v>1053</v>
      </c>
      <c r="HE55">
        <v>1055</v>
      </c>
      <c r="HF55">
        <v>1042</v>
      </c>
      <c r="HG55">
        <v>1055</v>
      </c>
      <c r="HH55">
        <v>1054</v>
      </c>
      <c r="HI55">
        <v>1046</v>
      </c>
      <c r="HJ55">
        <v>1031</v>
      </c>
      <c r="HK55">
        <v>1035</v>
      </c>
      <c r="HL55">
        <v>1031</v>
      </c>
      <c r="HM55">
        <v>1041</v>
      </c>
      <c r="HN55">
        <v>1039</v>
      </c>
      <c r="HO55">
        <v>1053</v>
      </c>
      <c r="HP55">
        <v>1049</v>
      </c>
      <c r="HQ55">
        <v>1051</v>
      </c>
      <c r="HR55">
        <v>1038</v>
      </c>
      <c r="HS55">
        <v>1041</v>
      </c>
      <c r="HT55">
        <v>1036</v>
      </c>
      <c r="HU55">
        <v>1058</v>
      </c>
      <c r="HV55">
        <v>1037</v>
      </c>
      <c r="HW55">
        <v>1043</v>
      </c>
      <c r="HX55">
        <v>1054</v>
      </c>
      <c r="HY55">
        <v>1048</v>
      </c>
      <c r="HZ55">
        <v>1035</v>
      </c>
      <c r="IA55">
        <v>1046</v>
      </c>
      <c r="IB55">
        <v>1033</v>
      </c>
      <c r="IC55">
        <v>1045</v>
      </c>
      <c r="ID55">
        <v>1034</v>
      </c>
      <c r="IE55">
        <v>1043</v>
      </c>
      <c r="IF55">
        <v>1027</v>
      </c>
      <c r="IG55">
        <v>1034</v>
      </c>
      <c r="IH55">
        <v>1046</v>
      </c>
      <c r="II55">
        <v>1061</v>
      </c>
      <c r="IJ55">
        <v>1055</v>
      </c>
      <c r="IK55">
        <v>1033</v>
      </c>
      <c r="IL55">
        <v>1035</v>
      </c>
      <c r="IM55">
        <v>1047</v>
      </c>
      <c r="IN55">
        <v>1040</v>
      </c>
      <c r="IO55">
        <v>1043</v>
      </c>
      <c r="IP55">
        <v>1040</v>
      </c>
      <c r="IQ55">
        <v>1047</v>
      </c>
      <c r="IR55">
        <v>1043</v>
      </c>
      <c r="IS55">
        <v>1044</v>
      </c>
      <c r="IT55">
        <v>1047</v>
      </c>
      <c r="IU55">
        <v>1046</v>
      </c>
      <c r="IV55">
        <v>1051</v>
      </c>
      <c r="IW55">
        <v>1035</v>
      </c>
      <c r="IX55">
        <v>1034</v>
      </c>
    </row>
    <row r="56" spans="1:258">
      <c r="A56" s="1">
        <v>44161</v>
      </c>
      <c r="B56" s="2">
        <v>0.40361111111111114</v>
      </c>
      <c r="C56">
        <v>342145584</v>
      </c>
      <c r="D56">
        <v>1024</v>
      </c>
      <c r="E56">
        <v>1026</v>
      </c>
      <c r="F56">
        <v>1028</v>
      </c>
      <c r="G56">
        <v>1025</v>
      </c>
      <c r="H56">
        <v>992</v>
      </c>
      <c r="I56">
        <v>1038</v>
      </c>
      <c r="J56">
        <v>1019</v>
      </c>
      <c r="K56">
        <v>1050</v>
      </c>
      <c r="L56">
        <v>1018</v>
      </c>
      <c r="M56">
        <v>1018</v>
      </c>
      <c r="N56">
        <v>1031</v>
      </c>
      <c r="O56">
        <v>1033</v>
      </c>
      <c r="P56">
        <v>1025</v>
      </c>
      <c r="Q56">
        <v>1039</v>
      </c>
      <c r="R56">
        <v>1017</v>
      </c>
      <c r="S56">
        <v>1029</v>
      </c>
      <c r="T56">
        <v>1044</v>
      </c>
      <c r="U56">
        <v>1038</v>
      </c>
      <c r="V56">
        <v>1033</v>
      </c>
      <c r="W56">
        <v>1036</v>
      </c>
      <c r="X56">
        <v>1028</v>
      </c>
      <c r="Y56">
        <v>1042</v>
      </c>
      <c r="Z56">
        <v>1023</v>
      </c>
      <c r="AA56">
        <v>1034</v>
      </c>
      <c r="AB56">
        <v>1026</v>
      </c>
      <c r="AC56">
        <v>1026</v>
      </c>
      <c r="AD56">
        <v>1021</v>
      </c>
      <c r="AE56">
        <v>1021</v>
      </c>
      <c r="AF56">
        <v>1009</v>
      </c>
      <c r="AG56">
        <v>1029</v>
      </c>
      <c r="AH56">
        <v>1019</v>
      </c>
      <c r="AI56">
        <v>1030</v>
      </c>
      <c r="AJ56">
        <v>1022</v>
      </c>
      <c r="AK56">
        <v>1040</v>
      </c>
      <c r="AL56">
        <v>1020</v>
      </c>
      <c r="AM56">
        <v>1043</v>
      </c>
      <c r="AN56">
        <v>1035</v>
      </c>
      <c r="AO56">
        <v>1039</v>
      </c>
      <c r="AP56">
        <v>1020</v>
      </c>
      <c r="AQ56">
        <v>1036</v>
      </c>
      <c r="AR56">
        <v>1035</v>
      </c>
      <c r="AS56">
        <v>1031</v>
      </c>
      <c r="AT56">
        <v>1025</v>
      </c>
      <c r="AU56">
        <v>1036</v>
      </c>
      <c r="AV56">
        <v>1012</v>
      </c>
      <c r="AW56">
        <v>1033</v>
      </c>
      <c r="AX56">
        <v>1023</v>
      </c>
      <c r="AY56">
        <v>1038</v>
      </c>
      <c r="AZ56">
        <v>1036</v>
      </c>
      <c r="BA56">
        <v>1036</v>
      </c>
      <c r="BB56">
        <v>1028</v>
      </c>
      <c r="BC56">
        <v>1031</v>
      </c>
      <c r="BD56">
        <v>1029</v>
      </c>
      <c r="BE56">
        <v>1044</v>
      </c>
      <c r="BF56">
        <v>1036</v>
      </c>
      <c r="BG56">
        <v>1044</v>
      </c>
      <c r="BH56">
        <v>1033</v>
      </c>
      <c r="BI56">
        <v>1022</v>
      </c>
      <c r="BJ56">
        <v>1020</v>
      </c>
      <c r="BK56">
        <v>1032</v>
      </c>
      <c r="BL56">
        <v>1028</v>
      </c>
      <c r="BM56">
        <v>1040</v>
      </c>
      <c r="BN56">
        <v>1035</v>
      </c>
      <c r="BO56">
        <v>1036</v>
      </c>
      <c r="BP56">
        <v>1022</v>
      </c>
      <c r="BQ56">
        <v>1048</v>
      </c>
      <c r="BR56">
        <v>1024</v>
      </c>
      <c r="BS56">
        <v>1031</v>
      </c>
      <c r="BT56">
        <v>1032</v>
      </c>
      <c r="BU56">
        <v>1049</v>
      </c>
      <c r="BV56">
        <v>1042</v>
      </c>
      <c r="BW56">
        <v>1048</v>
      </c>
      <c r="BX56">
        <v>1025</v>
      </c>
      <c r="BY56">
        <v>1052</v>
      </c>
      <c r="BZ56">
        <v>1026</v>
      </c>
      <c r="CA56">
        <v>1035</v>
      </c>
      <c r="CB56">
        <v>1024</v>
      </c>
      <c r="CC56">
        <v>1038</v>
      </c>
      <c r="CD56">
        <v>1030</v>
      </c>
      <c r="CE56">
        <v>1033</v>
      </c>
      <c r="CF56">
        <v>1039</v>
      </c>
      <c r="CG56">
        <v>1054</v>
      </c>
      <c r="CH56">
        <v>1013</v>
      </c>
      <c r="CI56">
        <v>1035</v>
      </c>
      <c r="CJ56">
        <v>1032</v>
      </c>
      <c r="CK56">
        <v>1043</v>
      </c>
      <c r="CL56">
        <v>1021</v>
      </c>
      <c r="CM56">
        <v>1040</v>
      </c>
      <c r="CN56">
        <v>1039</v>
      </c>
      <c r="CO56">
        <v>1046</v>
      </c>
      <c r="CP56">
        <v>1023</v>
      </c>
      <c r="CQ56">
        <v>1042</v>
      </c>
      <c r="CR56">
        <v>1022</v>
      </c>
      <c r="CS56">
        <v>1039</v>
      </c>
      <c r="CT56">
        <v>1027</v>
      </c>
      <c r="CU56">
        <v>1037</v>
      </c>
      <c r="CV56">
        <v>1025</v>
      </c>
      <c r="CW56">
        <v>1045</v>
      </c>
      <c r="CX56">
        <v>1051</v>
      </c>
      <c r="CY56">
        <v>1035</v>
      </c>
      <c r="CZ56">
        <v>1034</v>
      </c>
      <c r="DA56">
        <v>1034</v>
      </c>
      <c r="DB56">
        <v>1038</v>
      </c>
      <c r="DC56">
        <v>1047</v>
      </c>
      <c r="DD56">
        <v>1023</v>
      </c>
      <c r="DE56">
        <v>1043</v>
      </c>
      <c r="DF56">
        <v>1021</v>
      </c>
      <c r="DG56">
        <v>1041</v>
      </c>
      <c r="DH56">
        <v>1041</v>
      </c>
      <c r="DI56">
        <v>1039</v>
      </c>
      <c r="DJ56">
        <v>1039</v>
      </c>
      <c r="DK56">
        <v>1032</v>
      </c>
      <c r="DL56">
        <v>1044</v>
      </c>
      <c r="DM56">
        <v>1042</v>
      </c>
      <c r="DN56">
        <v>1023</v>
      </c>
      <c r="DO56">
        <v>1039</v>
      </c>
      <c r="DP56">
        <v>1034</v>
      </c>
      <c r="DQ56">
        <v>1036</v>
      </c>
      <c r="DR56">
        <v>1021</v>
      </c>
      <c r="DS56">
        <v>1045</v>
      </c>
      <c r="DT56">
        <v>1041</v>
      </c>
      <c r="DU56">
        <v>1033</v>
      </c>
      <c r="DV56">
        <v>1040</v>
      </c>
      <c r="DW56">
        <v>1042</v>
      </c>
      <c r="DX56">
        <v>1022</v>
      </c>
      <c r="DY56">
        <v>1038</v>
      </c>
      <c r="DZ56">
        <v>1026</v>
      </c>
      <c r="EA56">
        <v>1042</v>
      </c>
      <c r="EB56">
        <v>1021</v>
      </c>
      <c r="EC56">
        <v>1037</v>
      </c>
      <c r="ED56">
        <v>1037</v>
      </c>
      <c r="EE56">
        <v>1029</v>
      </c>
      <c r="EF56">
        <v>1041</v>
      </c>
      <c r="EG56">
        <v>1038</v>
      </c>
      <c r="EH56">
        <v>1040</v>
      </c>
      <c r="EI56">
        <v>1038</v>
      </c>
      <c r="EJ56">
        <v>1040</v>
      </c>
      <c r="EK56">
        <v>1048</v>
      </c>
      <c r="EL56">
        <v>1047</v>
      </c>
      <c r="EM56">
        <v>1040</v>
      </c>
      <c r="EN56">
        <v>1037</v>
      </c>
      <c r="EO56">
        <v>1032</v>
      </c>
      <c r="EP56">
        <v>1034</v>
      </c>
      <c r="EQ56">
        <v>1043</v>
      </c>
      <c r="ER56">
        <v>1046</v>
      </c>
      <c r="ES56">
        <v>1036</v>
      </c>
      <c r="ET56">
        <v>1044</v>
      </c>
      <c r="EU56">
        <v>1045</v>
      </c>
      <c r="EV56">
        <v>1055</v>
      </c>
      <c r="EW56">
        <v>1043</v>
      </c>
      <c r="EX56">
        <v>1040</v>
      </c>
      <c r="EY56">
        <v>1040</v>
      </c>
      <c r="EZ56">
        <v>1032</v>
      </c>
      <c r="FA56">
        <v>1043</v>
      </c>
      <c r="FB56">
        <v>1043</v>
      </c>
      <c r="FC56">
        <v>1048</v>
      </c>
      <c r="FD56">
        <v>1034</v>
      </c>
      <c r="FE56">
        <v>1032</v>
      </c>
      <c r="FF56">
        <v>1041</v>
      </c>
      <c r="FG56">
        <v>1043</v>
      </c>
      <c r="FH56">
        <v>1030</v>
      </c>
      <c r="FI56">
        <v>1055</v>
      </c>
      <c r="FJ56">
        <v>1034</v>
      </c>
      <c r="FK56">
        <v>1048</v>
      </c>
      <c r="FL56">
        <v>1041</v>
      </c>
      <c r="FM56">
        <v>1045</v>
      </c>
      <c r="FN56">
        <v>1041</v>
      </c>
      <c r="FO56">
        <v>1049</v>
      </c>
      <c r="FP56">
        <v>1044</v>
      </c>
      <c r="FQ56">
        <v>1048</v>
      </c>
      <c r="FR56">
        <v>1036</v>
      </c>
      <c r="FS56">
        <v>1048</v>
      </c>
      <c r="FT56">
        <v>1046</v>
      </c>
      <c r="FU56">
        <v>1048</v>
      </c>
      <c r="FV56">
        <v>1040</v>
      </c>
      <c r="FW56">
        <v>1048</v>
      </c>
      <c r="FX56">
        <v>1052</v>
      </c>
      <c r="FY56">
        <v>1051</v>
      </c>
      <c r="FZ56">
        <v>1050</v>
      </c>
      <c r="GA56">
        <v>1040</v>
      </c>
      <c r="GB56">
        <v>1042</v>
      </c>
      <c r="GC56">
        <v>1042</v>
      </c>
      <c r="GD56">
        <v>1029</v>
      </c>
      <c r="GE56">
        <v>1049</v>
      </c>
      <c r="GF56">
        <v>1050</v>
      </c>
      <c r="GG56">
        <v>1045</v>
      </c>
      <c r="GH56">
        <v>1037</v>
      </c>
      <c r="GI56">
        <v>1036</v>
      </c>
      <c r="GJ56">
        <v>1058</v>
      </c>
      <c r="GK56">
        <v>1039</v>
      </c>
      <c r="GL56">
        <v>1046</v>
      </c>
      <c r="GM56">
        <v>1054</v>
      </c>
      <c r="GN56">
        <v>1034</v>
      </c>
      <c r="GO56">
        <v>1051</v>
      </c>
      <c r="GP56">
        <v>1029</v>
      </c>
      <c r="GQ56">
        <v>1055</v>
      </c>
      <c r="GR56">
        <v>1047</v>
      </c>
      <c r="GS56">
        <v>1053</v>
      </c>
      <c r="GT56">
        <v>1035</v>
      </c>
      <c r="GU56">
        <v>1052</v>
      </c>
      <c r="GV56">
        <v>1041</v>
      </c>
      <c r="GW56">
        <v>1063</v>
      </c>
      <c r="GX56">
        <v>1034</v>
      </c>
      <c r="GY56">
        <v>1051</v>
      </c>
      <c r="GZ56">
        <v>1046</v>
      </c>
      <c r="HA56">
        <v>1040</v>
      </c>
      <c r="HB56">
        <v>1027</v>
      </c>
      <c r="HC56">
        <v>1039</v>
      </c>
      <c r="HD56">
        <v>1051</v>
      </c>
      <c r="HE56">
        <v>1049</v>
      </c>
      <c r="HF56">
        <v>1032</v>
      </c>
      <c r="HG56">
        <v>1053</v>
      </c>
      <c r="HH56">
        <v>1041</v>
      </c>
      <c r="HI56">
        <v>1051</v>
      </c>
      <c r="HJ56">
        <v>1030</v>
      </c>
      <c r="HK56">
        <v>1034</v>
      </c>
      <c r="HL56">
        <v>1032</v>
      </c>
      <c r="HM56">
        <v>1034</v>
      </c>
      <c r="HN56">
        <v>1027</v>
      </c>
      <c r="HO56">
        <v>1047</v>
      </c>
      <c r="HP56">
        <v>1035</v>
      </c>
      <c r="HQ56">
        <v>1044</v>
      </c>
      <c r="HR56">
        <v>1043</v>
      </c>
      <c r="HS56">
        <v>1039</v>
      </c>
      <c r="HT56">
        <v>1041</v>
      </c>
      <c r="HU56">
        <v>1045</v>
      </c>
      <c r="HV56">
        <v>1026</v>
      </c>
      <c r="HW56">
        <v>1037</v>
      </c>
      <c r="HX56">
        <v>1047</v>
      </c>
      <c r="HY56">
        <v>1042</v>
      </c>
      <c r="HZ56">
        <v>1048</v>
      </c>
      <c r="IA56">
        <v>1053</v>
      </c>
      <c r="IB56">
        <v>1024</v>
      </c>
      <c r="IC56">
        <v>1045</v>
      </c>
      <c r="ID56">
        <v>1031</v>
      </c>
      <c r="IE56">
        <v>1040</v>
      </c>
      <c r="IF56">
        <v>1032</v>
      </c>
      <c r="IG56">
        <v>1040</v>
      </c>
      <c r="IH56">
        <v>1044</v>
      </c>
      <c r="II56">
        <v>1035</v>
      </c>
      <c r="IJ56">
        <v>1050</v>
      </c>
      <c r="IK56">
        <v>1032</v>
      </c>
      <c r="IL56">
        <v>1038</v>
      </c>
      <c r="IM56">
        <v>1044</v>
      </c>
      <c r="IN56">
        <v>1027</v>
      </c>
      <c r="IO56">
        <v>1043</v>
      </c>
      <c r="IP56">
        <v>1026</v>
      </c>
      <c r="IQ56">
        <v>1037</v>
      </c>
      <c r="IR56">
        <v>1034</v>
      </c>
      <c r="IS56">
        <v>1031</v>
      </c>
      <c r="IT56">
        <v>1045</v>
      </c>
      <c r="IU56">
        <v>1035</v>
      </c>
      <c r="IV56">
        <v>1050</v>
      </c>
      <c r="IW56">
        <v>1033</v>
      </c>
      <c r="IX56">
        <v>1029</v>
      </c>
    </row>
    <row r="57" spans="1:258">
      <c r="A57" s="1">
        <v>44161</v>
      </c>
      <c r="B57" s="2">
        <v>0.40361111111111114</v>
      </c>
      <c r="C57">
        <v>342146605</v>
      </c>
      <c r="D57">
        <v>1034</v>
      </c>
      <c r="E57">
        <v>1040</v>
      </c>
      <c r="F57">
        <v>1028</v>
      </c>
      <c r="G57">
        <v>1029</v>
      </c>
      <c r="H57">
        <v>1006</v>
      </c>
      <c r="I57">
        <v>1033</v>
      </c>
      <c r="J57">
        <v>1014</v>
      </c>
      <c r="K57">
        <v>1036</v>
      </c>
      <c r="L57">
        <v>1026</v>
      </c>
      <c r="M57">
        <v>1027</v>
      </c>
      <c r="N57">
        <v>1024</v>
      </c>
      <c r="O57">
        <v>1041</v>
      </c>
      <c r="P57">
        <v>1036</v>
      </c>
      <c r="Q57">
        <v>1033</v>
      </c>
      <c r="R57">
        <v>1031</v>
      </c>
      <c r="S57">
        <v>1018</v>
      </c>
      <c r="T57">
        <v>1030</v>
      </c>
      <c r="U57">
        <v>1032</v>
      </c>
      <c r="V57">
        <v>1030</v>
      </c>
      <c r="W57">
        <v>1039</v>
      </c>
      <c r="X57">
        <v>1029</v>
      </c>
      <c r="Y57">
        <v>1039</v>
      </c>
      <c r="Z57">
        <v>1028</v>
      </c>
      <c r="AA57">
        <v>1037</v>
      </c>
      <c r="AB57">
        <v>1015</v>
      </c>
      <c r="AC57">
        <v>1032</v>
      </c>
      <c r="AD57">
        <v>1021</v>
      </c>
      <c r="AE57">
        <v>1030</v>
      </c>
      <c r="AF57">
        <v>1016</v>
      </c>
      <c r="AG57">
        <v>1021</v>
      </c>
      <c r="AH57">
        <v>1032</v>
      </c>
      <c r="AI57">
        <v>1034</v>
      </c>
      <c r="AJ57">
        <v>1027</v>
      </c>
      <c r="AK57">
        <v>1044</v>
      </c>
      <c r="AL57">
        <v>1028</v>
      </c>
      <c r="AM57">
        <v>1050</v>
      </c>
      <c r="AN57">
        <v>1045</v>
      </c>
      <c r="AO57">
        <v>1057</v>
      </c>
      <c r="AP57">
        <v>1020</v>
      </c>
      <c r="AQ57">
        <v>1032</v>
      </c>
      <c r="AR57">
        <v>1031</v>
      </c>
      <c r="AS57">
        <v>1018</v>
      </c>
      <c r="AT57">
        <v>1026</v>
      </c>
      <c r="AU57">
        <v>1046</v>
      </c>
      <c r="AV57">
        <v>1028</v>
      </c>
      <c r="AW57">
        <v>1039</v>
      </c>
      <c r="AX57">
        <v>1023</v>
      </c>
      <c r="AY57">
        <v>1027</v>
      </c>
      <c r="AZ57">
        <v>1035</v>
      </c>
      <c r="BA57">
        <v>1042</v>
      </c>
      <c r="BB57">
        <v>1031</v>
      </c>
      <c r="BC57">
        <v>1019</v>
      </c>
      <c r="BD57">
        <v>1033</v>
      </c>
      <c r="BE57">
        <v>1049</v>
      </c>
      <c r="BF57">
        <v>1045</v>
      </c>
      <c r="BG57">
        <v>1039</v>
      </c>
      <c r="BH57">
        <v>1029</v>
      </c>
      <c r="BI57">
        <v>1026</v>
      </c>
      <c r="BJ57">
        <v>1022</v>
      </c>
      <c r="BK57">
        <v>1038</v>
      </c>
      <c r="BL57">
        <v>1029</v>
      </c>
      <c r="BM57">
        <v>1042</v>
      </c>
      <c r="BN57">
        <v>1029</v>
      </c>
      <c r="BO57">
        <v>1037</v>
      </c>
      <c r="BP57">
        <v>1017</v>
      </c>
      <c r="BQ57">
        <v>1046</v>
      </c>
      <c r="BR57">
        <v>1029</v>
      </c>
      <c r="BS57">
        <v>1046</v>
      </c>
      <c r="BT57">
        <v>1030</v>
      </c>
      <c r="BU57">
        <v>1048</v>
      </c>
      <c r="BV57">
        <v>1047</v>
      </c>
      <c r="BW57">
        <v>1050</v>
      </c>
      <c r="BX57">
        <v>1019</v>
      </c>
      <c r="BY57">
        <v>1047</v>
      </c>
      <c r="BZ57">
        <v>1028</v>
      </c>
      <c r="CA57">
        <v>1037</v>
      </c>
      <c r="CB57">
        <v>1033</v>
      </c>
      <c r="CC57">
        <v>1041</v>
      </c>
      <c r="CD57">
        <v>1035</v>
      </c>
      <c r="CE57">
        <v>1032</v>
      </c>
      <c r="CF57">
        <v>1054</v>
      </c>
      <c r="CG57">
        <v>1048</v>
      </c>
      <c r="CH57">
        <v>1052</v>
      </c>
      <c r="CI57">
        <v>1043</v>
      </c>
      <c r="CJ57">
        <v>1044</v>
      </c>
      <c r="CK57">
        <v>1043</v>
      </c>
      <c r="CL57">
        <v>1016</v>
      </c>
      <c r="CM57">
        <v>1044</v>
      </c>
      <c r="CN57">
        <v>1043</v>
      </c>
      <c r="CO57">
        <v>1052</v>
      </c>
      <c r="CP57">
        <v>1039</v>
      </c>
      <c r="CQ57">
        <v>1042</v>
      </c>
      <c r="CR57">
        <v>1026</v>
      </c>
      <c r="CS57">
        <v>1043</v>
      </c>
      <c r="CT57">
        <v>1040</v>
      </c>
      <c r="CU57">
        <v>1039</v>
      </c>
      <c r="CV57">
        <v>1041</v>
      </c>
      <c r="CW57">
        <v>1041</v>
      </c>
      <c r="CX57">
        <v>1053</v>
      </c>
      <c r="CY57">
        <v>1034</v>
      </c>
      <c r="CZ57">
        <v>1033</v>
      </c>
      <c r="DA57">
        <v>1030</v>
      </c>
      <c r="DB57">
        <v>1032</v>
      </c>
      <c r="DC57">
        <v>1048</v>
      </c>
      <c r="DD57">
        <v>1027</v>
      </c>
      <c r="DE57">
        <v>1030</v>
      </c>
      <c r="DF57">
        <v>1031</v>
      </c>
      <c r="DG57">
        <v>1052</v>
      </c>
      <c r="DH57">
        <v>1040</v>
      </c>
      <c r="DI57">
        <v>1027</v>
      </c>
      <c r="DJ57">
        <v>1039</v>
      </c>
      <c r="DK57">
        <v>1031</v>
      </c>
      <c r="DL57">
        <v>1052</v>
      </c>
      <c r="DM57">
        <v>1046</v>
      </c>
      <c r="DN57">
        <v>1037</v>
      </c>
      <c r="DO57">
        <v>1043</v>
      </c>
      <c r="DP57">
        <v>1037</v>
      </c>
      <c r="DQ57">
        <v>1038</v>
      </c>
      <c r="DR57">
        <v>1017</v>
      </c>
      <c r="DS57">
        <v>1046</v>
      </c>
      <c r="DT57">
        <v>1033</v>
      </c>
      <c r="DU57">
        <v>1036</v>
      </c>
      <c r="DV57">
        <v>1035</v>
      </c>
      <c r="DW57">
        <v>1040</v>
      </c>
      <c r="DX57">
        <v>1049</v>
      </c>
      <c r="DY57">
        <v>1046</v>
      </c>
      <c r="DZ57">
        <v>1042</v>
      </c>
      <c r="EA57">
        <v>1053</v>
      </c>
      <c r="EB57">
        <v>1024</v>
      </c>
      <c r="EC57">
        <v>1044</v>
      </c>
      <c r="ED57">
        <v>1041</v>
      </c>
      <c r="EE57">
        <v>1039</v>
      </c>
      <c r="EF57">
        <v>1040</v>
      </c>
      <c r="EG57">
        <v>1032</v>
      </c>
      <c r="EH57">
        <v>1040</v>
      </c>
      <c r="EI57">
        <v>1034</v>
      </c>
      <c r="EJ57">
        <v>1041</v>
      </c>
      <c r="EK57">
        <v>1052</v>
      </c>
      <c r="EL57">
        <v>1036</v>
      </c>
      <c r="EM57">
        <v>1052</v>
      </c>
      <c r="EN57">
        <v>1053</v>
      </c>
      <c r="EO57">
        <v>1040</v>
      </c>
      <c r="EP57">
        <v>1028</v>
      </c>
      <c r="EQ57">
        <v>1042</v>
      </c>
      <c r="ER57">
        <v>1042</v>
      </c>
      <c r="ES57">
        <v>1038</v>
      </c>
      <c r="ET57">
        <v>1030</v>
      </c>
      <c r="EU57">
        <v>1042</v>
      </c>
      <c r="EV57">
        <v>1045</v>
      </c>
      <c r="EW57">
        <v>1047</v>
      </c>
      <c r="EX57">
        <v>1029</v>
      </c>
      <c r="EY57">
        <v>1045</v>
      </c>
      <c r="EZ57">
        <v>1039</v>
      </c>
      <c r="FA57">
        <v>1044</v>
      </c>
      <c r="FB57">
        <v>1035</v>
      </c>
      <c r="FC57">
        <v>1038</v>
      </c>
      <c r="FD57">
        <v>1036</v>
      </c>
      <c r="FE57">
        <v>1025</v>
      </c>
      <c r="FF57">
        <v>1042</v>
      </c>
      <c r="FG57">
        <v>1051</v>
      </c>
      <c r="FH57">
        <v>1029</v>
      </c>
      <c r="FI57">
        <v>1050</v>
      </c>
      <c r="FJ57">
        <v>1038</v>
      </c>
      <c r="FK57">
        <v>1047</v>
      </c>
      <c r="FL57">
        <v>1047</v>
      </c>
      <c r="FM57">
        <v>1056</v>
      </c>
      <c r="FN57">
        <v>1049</v>
      </c>
      <c r="FO57">
        <v>1033</v>
      </c>
      <c r="FP57">
        <v>1051</v>
      </c>
      <c r="FQ57">
        <v>1055</v>
      </c>
      <c r="FR57">
        <v>1044</v>
      </c>
      <c r="FS57">
        <v>1062</v>
      </c>
      <c r="FT57">
        <v>1048</v>
      </c>
      <c r="FU57">
        <v>1043</v>
      </c>
      <c r="FV57">
        <v>1027</v>
      </c>
      <c r="FW57">
        <v>1042</v>
      </c>
      <c r="FX57">
        <v>1045</v>
      </c>
      <c r="FY57">
        <v>1058</v>
      </c>
      <c r="FZ57">
        <v>1051</v>
      </c>
      <c r="GA57">
        <v>1041</v>
      </c>
      <c r="GB57">
        <v>1039</v>
      </c>
      <c r="GC57">
        <v>1036</v>
      </c>
      <c r="GD57">
        <v>1039</v>
      </c>
      <c r="GE57">
        <v>1055</v>
      </c>
      <c r="GF57">
        <v>1046</v>
      </c>
      <c r="GG57">
        <v>1045</v>
      </c>
      <c r="GH57">
        <v>1038</v>
      </c>
      <c r="GI57">
        <v>1033</v>
      </c>
      <c r="GJ57">
        <v>1037</v>
      </c>
      <c r="GK57">
        <v>1045</v>
      </c>
      <c r="GL57">
        <v>1032</v>
      </c>
      <c r="GM57">
        <v>1061</v>
      </c>
      <c r="GN57">
        <v>1022</v>
      </c>
      <c r="GO57">
        <v>1054</v>
      </c>
      <c r="GP57">
        <v>1048</v>
      </c>
      <c r="GQ57">
        <v>1052</v>
      </c>
      <c r="GR57">
        <v>1046</v>
      </c>
      <c r="GS57">
        <v>1049</v>
      </c>
      <c r="GT57">
        <v>1049</v>
      </c>
      <c r="GU57">
        <v>1054</v>
      </c>
      <c r="GV57">
        <v>1042</v>
      </c>
      <c r="GW57">
        <v>1047</v>
      </c>
      <c r="GX57">
        <v>1050</v>
      </c>
      <c r="GY57">
        <v>1048</v>
      </c>
      <c r="GZ57">
        <v>1045</v>
      </c>
      <c r="HA57">
        <v>1051</v>
      </c>
      <c r="HB57">
        <v>1037</v>
      </c>
      <c r="HC57">
        <v>1037</v>
      </c>
      <c r="HD57">
        <v>1062</v>
      </c>
      <c r="HE57">
        <v>1052</v>
      </c>
      <c r="HF57">
        <v>1031</v>
      </c>
      <c r="HG57">
        <v>1056</v>
      </c>
      <c r="HH57">
        <v>1042</v>
      </c>
      <c r="HI57">
        <v>1043</v>
      </c>
      <c r="HJ57">
        <v>1028</v>
      </c>
      <c r="HK57">
        <v>1037</v>
      </c>
      <c r="HL57">
        <v>1038</v>
      </c>
      <c r="HM57">
        <v>1053</v>
      </c>
      <c r="HN57">
        <v>1027</v>
      </c>
      <c r="HO57">
        <v>1038</v>
      </c>
      <c r="HP57">
        <v>1038</v>
      </c>
      <c r="HQ57">
        <v>1051</v>
      </c>
      <c r="HR57">
        <v>1044</v>
      </c>
      <c r="HS57">
        <v>1033</v>
      </c>
      <c r="HT57">
        <v>1031</v>
      </c>
      <c r="HU57">
        <v>1049</v>
      </c>
      <c r="HV57">
        <v>1025</v>
      </c>
      <c r="HW57">
        <v>1046</v>
      </c>
      <c r="HX57">
        <v>1054</v>
      </c>
      <c r="HY57">
        <v>1043</v>
      </c>
      <c r="HZ57">
        <v>1034</v>
      </c>
      <c r="IA57">
        <v>1046</v>
      </c>
      <c r="IB57">
        <v>1037</v>
      </c>
      <c r="IC57">
        <v>1053</v>
      </c>
      <c r="ID57">
        <v>1029</v>
      </c>
      <c r="IE57">
        <v>1043</v>
      </c>
      <c r="IF57">
        <v>1027</v>
      </c>
      <c r="IG57">
        <v>1044</v>
      </c>
      <c r="IH57">
        <v>1038</v>
      </c>
      <c r="II57">
        <v>1042</v>
      </c>
      <c r="IJ57">
        <v>1053</v>
      </c>
      <c r="IK57">
        <v>1039</v>
      </c>
      <c r="IL57">
        <v>1032</v>
      </c>
      <c r="IM57">
        <v>1051</v>
      </c>
      <c r="IN57">
        <v>1041</v>
      </c>
      <c r="IO57">
        <v>1040</v>
      </c>
      <c r="IP57">
        <v>1035</v>
      </c>
      <c r="IQ57">
        <v>1038</v>
      </c>
      <c r="IR57">
        <v>1031</v>
      </c>
      <c r="IS57">
        <v>1038</v>
      </c>
      <c r="IT57">
        <v>1040</v>
      </c>
      <c r="IU57">
        <v>1053</v>
      </c>
      <c r="IV57">
        <v>1031</v>
      </c>
      <c r="IW57">
        <v>1035</v>
      </c>
      <c r="IX57">
        <v>1037</v>
      </c>
    </row>
    <row r="58" spans="1:258">
      <c r="A58" s="1">
        <v>44161</v>
      </c>
      <c r="B58" s="2">
        <v>0.40361111111111114</v>
      </c>
      <c r="C58">
        <v>342147625</v>
      </c>
      <c r="D58">
        <v>1026</v>
      </c>
      <c r="E58">
        <v>1042</v>
      </c>
      <c r="F58">
        <v>1025</v>
      </c>
      <c r="G58">
        <v>1034</v>
      </c>
      <c r="H58">
        <v>995</v>
      </c>
      <c r="I58">
        <v>1031</v>
      </c>
      <c r="J58">
        <v>1015</v>
      </c>
      <c r="K58">
        <v>1034</v>
      </c>
      <c r="L58">
        <v>1037</v>
      </c>
      <c r="M58">
        <v>1015</v>
      </c>
      <c r="N58">
        <v>1027</v>
      </c>
      <c r="O58">
        <v>1041</v>
      </c>
      <c r="P58">
        <v>1033</v>
      </c>
      <c r="Q58">
        <v>1036</v>
      </c>
      <c r="R58">
        <v>1023</v>
      </c>
      <c r="S58">
        <v>1019</v>
      </c>
      <c r="T58">
        <v>1022</v>
      </c>
      <c r="U58">
        <v>1032</v>
      </c>
      <c r="V58">
        <v>1032</v>
      </c>
      <c r="W58">
        <v>1023</v>
      </c>
      <c r="X58">
        <v>1019</v>
      </c>
      <c r="Y58">
        <v>1037</v>
      </c>
      <c r="Z58">
        <v>1018</v>
      </c>
      <c r="AA58">
        <v>1024</v>
      </c>
      <c r="AB58">
        <v>1017</v>
      </c>
      <c r="AC58">
        <v>1035</v>
      </c>
      <c r="AD58">
        <v>1018</v>
      </c>
      <c r="AE58">
        <v>1021</v>
      </c>
      <c r="AF58">
        <v>1022</v>
      </c>
      <c r="AG58">
        <v>1022</v>
      </c>
      <c r="AH58">
        <v>1029</v>
      </c>
      <c r="AI58">
        <v>1023</v>
      </c>
      <c r="AJ58">
        <v>1022</v>
      </c>
      <c r="AK58">
        <v>1039</v>
      </c>
      <c r="AL58">
        <v>1033</v>
      </c>
      <c r="AM58">
        <v>1044</v>
      </c>
      <c r="AN58">
        <v>1041</v>
      </c>
      <c r="AO58">
        <v>1041</v>
      </c>
      <c r="AP58">
        <v>1033</v>
      </c>
      <c r="AQ58">
        <v>1048</v>
      </c>
      <c r="AR58">
        <v>1036</v>
      </c>
      <c r="AS58">
        <v>1026</v>
      </c>
      <c r="AT58">
        <v>1028</v>
      </c>
      <c r="AU58">
        <v>1034</v>
      </c>
      <c r="AV58">
        <v>1014</v>
      </c>
      <c r="AW58">
        <v>1036</v>
      </c>
      <c r="AX58">
        <v>1019</v>
      </c>
      <c r="AY58">
        <v>1022</v>
      </c>
      <c r="AZ58">
        <v>1033</v>
      </c>
      <c r="BA58">
        <v>1035</v>
      </c>
      <c r="BB58">
        <v>1026</v>
      </c>
      <c r="BC58">
        <v>1023</v>
      </c>
      <c r="BD58">
        <v>1007</v>
      </c>
      <c r="BE58">
        <v>1046</v>
      </c>
      <c r="BF58">
        <v>1027</v>
      </c>
      <c r="BG58">
        <v>1037</v>
      </c>
      <c r="BH58">
        <v>1041</v>
      </c>
      <c r="BI58">
        <v>1029</v>
      </c>
      <c r="BJ58">
        <v>1025</v>
      </c>
      <c r="BK58">
        <v>1027</v>
      </c>
      <c r="BL58">
        <v>1034</v>
      </c>
      <c r="BM58">
        <v>1038</v>
      </c>
      <c r="BN58">
        <v>1022</v>
      </c>
      <c r="BO58">
        <v>1032</v>
      </c>
      <c r="BP58">
        <v>1023</v>
      </c>
      <c r="BQ58">
        <v>1037</v>
      </c>
      <c r="BR58">
        <v>1023</v>
      </c>
      <c r="BS58">
        <v>1047</v>
      </c>
      <c r="BT58">
        <v>1030</v>
      </c>
      <c r="BU58">
        <v>1055</v>
      </c>
      <c r="BV58">
        <v>1042</v>
      </c>
      <c r="BW58">
        <v>1051</v>
      </c>
      <c r="BX58">
        <v>1035</v>
      </c>
      <c r="BY58">
        <v>1049</v>
      </c>
      <c r="BZ58">
        <v>1039</v>
      </c>
      <c r="CA58">
        <v>1043</v>
      </c>
      <c r="CB58">
        <v>1027</v>
      </c>
      <c r="CC58">
        <v>1025</v>
      </c>
      <c r="CD58">
        <v>1036</v>
      </c>
      <c r="CE58">
        <v>1033</v>
      </c>
      <c r="CF58">
        <v>1039</v>
      </c>
      <c r="CG58">
        <v>1053</v>
      </c>
      <c r="CH58">
        <v>1032</v>
      </c>
      <c r="CI58">
        <v>1032</v>
      </c>
      <c r="CJ58">
        <v>1042</v>
      </c>
      <c r="CK58">
        <v>1037</v>
      </c>
      <c r="CL58">
        <v>1018</v>
      </c>
      <c r="CM58">
        <v>1032</v>
      </c>
      <c r="CN58">
        <v>1032</v>
      </c>
      <c r="CO58">
        <v>1043</v>
      </c>
      <c r="CP58">
        <v>1044</v>
      </c>
      <c r="CQ58">
        <v>1031</v>
      </c>
      <c r="CR58">
        <v>1026</v>
      </c>
      <c r="CS58">
        <v>1030</v>
      </c>
      <c r="CT58">
        <v>1039</v>
      </c>
      <c r="CU58">
        <v>1032</v>
      </c>
      <c r="CV58">
        <v>1027</v>
      </c>
      <c r="CW58">
        <v>1047</v>
      </c>
      <c r="CX58">
        <v>1041</v>
      </c>
      <c r="CY58">
        <v>1037</v>
      </c>
      <c r="CZ58">
        <v>1028</v>
      </c>
      <c r="DA58">
        <v>1025</v>
      </c>
      <c r="DB58">
        <v>1029</v>
      </c>
      <c r="DC58">
        <v>1042</v>
      </c>
      <c r="DD58">
        <v>1034</v>
      </c>
      <c r="DE58">
        <v>1044</v>
      </c>
      <c r="DF58">
        <v>1020</v>
      </c>
      <c r="DG58">
        <v>1046</v>
      </c>
      <c r="DH58">
        <v>1037</v>
      </c>
      <c r="DI58">
        <v>1041</v>
      </c>
      <c r="DJ58">
        <v>1030</v>
      </c>
      <c r="DK58">
        <v>1022</v>
      </c>
      <c r="DL58">
        <v>1031</v>
      </c>
      <c r="DM58">
        <v>1032</v>
      </c>
      <c r="DN58">
        <v>1046</v>
      </c>
      <c r="DO58">
        <v>1037</v>
      </c>
      <c r="DP58">
        <v>1035</v>
      </c>
      <c r="DQ58">
        <v>1033</v>
      </c>
      <c r="DR58">
        <v>1022</v>
      </c>
      <c r="DS58">
        <v>1055</v>
      </c>
      <c r="DT58">
        <v>1022</v>
      </c>
      <c r="DU58">
        <v>1033</v>
      </c>
      <c r="DV58">
        <v>1028</v>
      </c>
      <c r="DW58">
        <v>1043</v>
      </c>
      <c r="DX58">
        <v>1031</v>
      </c>
      <c r="DY58">
        <v>1041</v>
      </c>
      <c r="DZ58">
        <v>1036</v>
      </c>
      <c r="EA58">
        <v>1042</v>
      </c>
      <c r="EB58">
        <v>1033</v>
      </c>
      <c r="EC58">
        <v>1043</v>
      </c>
      <c r="ED58">
        <v>1034</v>
      </c>
      <c r="EE58">
        <v>1038</v>
      </c>
      <c r="EF58">
        <v>1023</v>
      </c>
      <c r="EG58">
        <v>1044</v>
      </c>
      <c r="EH58">
        <v>1045</v>
      </c>
      <c r="EI58">
        <v>1033</v>
      </c>
      <c r="EJ58">
        <v>1031</v>
      </c>
      <c r="EK58">
        <v>1049</v>
      </c>
      <c r="EL58">
        <v>1048</v>
      </c>
      <c r="EM58">
        <v>1052</v>
      </c>
      <c r="EN58">
        <v>1044</v>
      </c>
      <c r="EO58">
        <v>1047</v>
      </c>
      <c r="EP58">
        <v>1028</v>
      </c>
      <c r="EQ58">
        <v>1048</v>
      </c>
      <c r="ER58">
        <v>1044</v>
      </c>
      <c r="ES58">
        <v>1038</v>
      </c>
      <c r="ET58">
        <v>1037</v>
      </c>
      <c r="EU58">
        <v>1050</v>
      </c>
      <c r="EV58">
        <v>1040</v>
      </c>
      <c r="EW58">
        <v>1038</v>
      </c>
      <c r="EX58">
        <v>1031</v>
      </c>
      <c r="EY58">
        <v>1044</v>
      </c>
      <c r="EZ58">
        <v>1027</v>
      </c>
      <c r="FA58">
        <v>1044</v>
      </c>
      <c r="FB58">
        <v>1031</v>
      </c>
      <c r="FC58">
        <v>1037</v>
      </c>
      <c r="FD58">
        <v>1036</v>
      </c>
      <c r="FE58">
        <v>1033</v>
      </c>
      <c r="FF58">
        <v>1044</v>
      </c>
      <c r="FG58">
        <v>1047</v>
      </c>
      <c r="FH58">
        <v>1038</v>
      </c>
      <c r="FI58">
        <v>1052</v>
      </c>
      <c r="FJ58">
        <v>1022</v>
      </c>
      <c r="FK58">
        <v>1044</v>
      </c>
      <c r="FL58">
        <v>1039</v>
      </c>
      <c r="FM58">
        <v>1051</v>
      </c>
      <c r="FN58">
        <v>1052</v>
      </c>
      <c r="FO58">
        <v>1045</v>
      </c>
      <c r="FP58">
        <v>1038</v>
      </c>
      <c r="FQ58">
        <v>1049</v>
      </c>
      <c r="FR58">
        <v>1041</v>
      </c>
      <c r="FS58">
        <v>1056</v>
      </c>
      <c r="FT58">
        <v>1054</v>
      </c>
      <c r="FU58">
        <v>1035</v>
      </c>
      <c r="FV58">
        <v>1034</v>
      </c>
      <c r="FW58">
        <v>1036</v>
      </c>
      <c r="FX58">
        <v>1040</v>
      </c>
      <c r="FY58">
        <v>1049</v>
      </c>
      <c r="FZ58">
        <v>1051</v>
      </c>
      <c r="GA58">
        <v>1057</v>
      </c>
      <c r="GB58">
        <v>1042</v>
      </c>
      <c r="GC58">
        <v>1040</v>
      </c>
      <c r="GD58">
        <v>1036</v>
      </c>
      <c r="GE58">
        <v>1051</v>
      </c>
      <c r="GF58">
        <v>1050</v>
      </c>
      <c r="GG58">
        <v>1033</v>
      </c>
      <c r="GH58">
        <v>1040</v>
      </c>
      <c r="GI58">
        <v>1042</v>
      </c>
      <c r="GJ58">
        <v>1051</v>
      </c>
      <c r="GK58">
        <v>1049</v>
      </c>
      <c r="GL58">
        <v>1042</v>
      </c>
      <c r="GM58">
        <v>1058</v>
      </c>
      <c r="GN58">
        <v>1023</v>
      </c>
      <c r="GO58">
        <v>1057</v>
      </c>
      <c r="GP58">
        <v>1032</v>
      </c>
      <c r="GQ58">
        <v>1065</v>
      </c>
      <c r="GR58">
        <v>1049</v>
      </c>
      <c r="GS58">
        <v>1053</v>
      </c>
      <c r="GT58">
        <v>1040</v>
      </c>
      <c r="GU58">
        <v>1056</v>
      </c>
      <c r="GV58">
        <v>1052</v>
      </c>
      <c r="GW58">
        <v>1046</v>
      </c>
      <c r="GX58">
        <v>1040</v>
      </c>
      <c r="GY58">
        <v>1036</v>
      </c>
      <c r="GZ58">
        <v>1038</v>
      </c>
      <c r="HA58">
        <v>1046</v>
      </c>
      <c r="HB58">
        <v>1053</v>
      </c>
      <c r="HC58">
        <v>1042</v>
      </c>
      <c r="HD58">
        <v>1052</v>
      </c>
      <c r="HE58">
        <v>1051</v>
      </c>
      <c r="HF58">
        <v>1037</v>
      </c>
      <c r="HG58">
        <v>1042</v>
      </c>
      <c r="HH58">
        <v>1051</v>
      </c>
      <c r="HI58">
        <v>1058</v>
      </c>
      <c r="HJ58">
        <v>1025</v>
      </c>
      <c r="HK58">
        <v>1044</v>
      </c>
      <c r="HL58">
        <v>1025</v>
      </c>
      <c r="HM58">
        <v>1045</v>
      </c>
      <c r="HN58">
        <v>1039</v>
      </c>
      <c r="HO58">
        <v>1038</v>
      </c>
      <c r="HP58">
        <v>1054</v>
      </c>
      <c r="HQ58">
        <v>1054</v>
      </c>
      <c r="HR58">
        <v>1038</v>
      </c>
      <c r="HS58">
        <v>1041</v>
      </c>
      <c r="HT58">
        <v>1035</v>
      </c>
      <c r="HU58">
        <v>1047</v>
      </c>
      <c r="HV58">
        <v>1031</v>
      </c>
      <c r="HW58">
        <v>1041</v>
      </c>
      <c r="HX58">
        <v>1034</v>
      </c>
      <c r="HY58">
        <v>1031</v>
      </c>
      <c r="HZ58">
        <v>1025</v>
      </c>
      <c r="IA58">
        <v>1045</v>
      </c>
      <c r="IB58">
        <v>1036</v>
      </c>
      <c r="IC58">
        <v>1045</v>
      </c>
      <c r="ID58">
        <v>1031</v>
      </c>
      <c r="IE58">
        <v>1044</v>
      </c>
      <c r="IF58">
        <v>1024</v>
      </c>
      <c r="IG58">
        <v>1036</v>
      </c>
      <c r="IH58">
        <v>1036</v>
      </c>
      <c r="II58">
        <v>1039</v>
      </c>
      <c r="IJ58">
        <v>1052</v>
      </c>
      <c r="IK58">
        <v>1036</v>
      </c>
      <c r="IL58">
        <v>1028</v>
      </c>
      <c r="IM58">
        <v>1046</v>
      </c>
      <c r="IN58">
        <v>1031</v>
      </c>
      <c r="IO58">
        <v>1040</v>
      </c>
      <c r="IP58">
        <v>1046</v>
      </c>
      <c r="IQ58">
        <v>1042</v>
      </c>
      <c r="IR58">
        <v>1037</v>
      </c>
      <c r="IS58">
        <v>1037</v>
      </c>
      <c r="IT58">
        <v>1046</v>
      </c>
      <c r="IU58">
        <v>1051</v>
      </c>
      <c r="IV58">
        <v>1039</v>
      </c>
      <c r="IW58">
        <v>1032</v>
      </c>
      <c r="IX58">
        <v>1032</v>
      </c>
    </row>
    <row r="59" spans="1:258">
      <c r="A59" s="1">
        <v>44161</v>
      </c>
      <c r="B59" s="2">
        <v>0.40361111111111114</v>
      </c>
      <c r="C59">
        <v>342148645</v>
      </c>
      <c r="D59">
        <v>1024</v>
      </c>
      <c r="E59">
        <v>1040</v>
      </c>
      <c r="F59">
        <v>1030</v>
      </c>
      <c r="G59">
        <v>1041</v>
      </c>
      <c r="H59">
        <v>994</v>
      </c>
      <c r="I59">
        <v>1036</v>
      </c>
      <c r="J59">
        <v>1022</v>
      </c>
      <c r="K59">
        <v>1033</v>
      </c>
      <c r="L59">
        <v>1030</v>
      </c>
      <c r="M59">
        <v>1025</v>
      </c>
      <c r="N59">
        <v>1024</v>
      </c>
      <c r="O59">
        <v>1041</v>
      </c>
      <c r="P59">
        <v>1034</v>
      </c>
      <c r="Q59">
        <v>1041</v>
      </c>
      <c r="R59">
        <v>1036</v>
      </c>
      <c r="S59">
        <v>1022</v>
      </c>
      <c r="T59">
        <v>1028</v>
      </c>
      <c r="U59">
        <v>1041</v>
      </c>
      <c r="V59">
        <v>1030</v>
      </c>
      <c r="W59">
        <v>1042</v>
      </c>
      <c r="X59">
        <v>1021</v>
      </c>
      <c r="Y59">
        <v>1034</v>
      </c>
      <c r="Z59">
        <v>1018</v>
      </c>
      <c r="AA59">
        <v>1037</v>
      </c>
      <c r="AB59">
        <v>1033</v>
      </c>
      <c r="AC59">
        <v>1026</v>
      </c>
      <c r="AD59">
        <v>1025</v>
      </c>
      <c r="AE59">
        <v>1017</v>
      </c>
      <c r="AF59">
        <v>1020</v>
      </c>
      <c r="AG59">
        <v>1024</v>
      </c>
      <c r="AH59">
        <v>1021</v>
      </c>
      <c r="AI59">
        <v>1024</v>
      </c>
      <c r="AJ59">
        <v>1034</v>
      </c>
      <c r="AK59">
        <v>1040</v>
      </c>
      <c r="AL59">
        <v>1036</v>
      </c>
      <c r="AM59">
        <v>1050</v>
      </c>
      <c r="AN59">
        <v>1046</v>
      </c>
      <c r="AO59">
        <v>1047</v>
      </c>
      <c r="AP59">
        <v>1030</v>
      </c>
      <c r="AQ59">
        <v>1042</v>
      </c>
      <c r="AR59">
        <v>1031</v>
      </c>
      <c r="AS59">
        <v>1041</v>
      </c>
      <c r="AT59">
        <v>1035</v>
      </c>
      <c r="AU59">
        <v>1035</v>
      </c>
      <c r="AV59">
        <v>1027</v>
      </c>
      <c r="AW59">
        <v>1043</v>
      </c>
      <c r="AX59">
        <v>1016</v>
      </c>
      <c r="AY59">
        <v>1039</v>
      </c>
      <c r="AZ59">
        <v>1031</v>
      </c>
      <c r="BA59">
        <v>1031</v>
      </c>
      <c r="BB59">
        <v>1017</v>
      </c>
      <c r="BC59">
        <v>1026</v>
      </c>
      <c r="BD59">
        <v>1027</v>
      </c>
      <c r="BE59">
        <v>1039</v>
      </c>
      <c r="BF59">
        <v>1033</v>
      </c>
      <c r="BG59">
        <v>1026</v>
      </c>
      <c r="BH59">
        <v>1035</v>
      </c>
      <c r="BI59">
        <v>1019</v>
      </c>
      <c r="BJ59">
        <v>1025</v>
      </c>
      <c r="BK59">
        <v>1028</v>
      </c>
      <c r="BL59">
        <v>1027</v>
      </c>
      <c r="BM59">
        <v>1047</v>
      </c>
      <c r="BN59">
        <v>1027</v>
      </c>
      <c r="BO59">
        <v>1032</v>
      </c>
      <c r="BP59">
        <v>1034</v>
      </c>
      <c r="BQ59">
        <v>1039</v>
      </c>
      <c r="BR59">
        <v>1029</v>
      </c>
      <c r="BS59">
        <v>1043</v>
      </c>
      <c r="BT59">
        <v>1036</v>
      </c>
      <c r="BU59">
        <v>1055</v>
      </c>
      <c r="BV59">
        <v>1047</v>
      </c>
      <c r="BW59">
        <v>1048</v>
      </c>
      <c r="BX59">
        <v>1037</v>
      </c>
      <c r="BY59">
        <v>1046</v>
      </c>
      <c r="BZ59">
        <v>1039</v>
      </c>
      <c r="CA59">
        <v>1045</v>
      </c>
      <c r="CB59">
        <v>1024</v>
      </c>
      <c r="CC59">
        <v>1034</v>
      </c>
      <c r="CD59">
        <v>1023</v>
      </c>
      <c r="CE59">
        <v>1033</v>
      </c>
      <c r="CF59">
        <v>1040</v>
      </c>
      <c r="CG59">
        <v>1052</v>
      </c>
      <c r="CH59">
        <v>1039</v>
      </c>
      <c r="CI59">
        <v>1037</v>
      </c>
      <c r="CJ59">
        <v>1036</v>
      </c>
      <c r="CK59">
        <v>1048</v>
      </c>
      <c r="CL59">
        <v>1034</v>
      </c>
      <c r="CM59">
        <v>1043</v>
      </c>
      <c r="CN59">
        <v>1046</v>
      </c>
      <c r="CO59">
        <v>1050</v>
      </c>
      <c r="CP59">
        <v>1032</v>
      </c>
      <c r="CQ59">
        <v>1049</v>
      </c>
      <c r="CR59">
        <v>1027</v>
      </c>
      <c r="CS59">
        <v>1035</v>
      </c>
      <c r="CT59">
        <v>1037</v>
      </c>
      <c r="CU59">
        <v>1038</v>
      </c>
      <c r="CV59">
        <v>1028</v>
      </c>
      <c r="CW59">
        <v>1043</v>
      </c>
      <c r="CX59">
        <v>1037</v>
      </c>
      <c r="CY59">
        <v>1030</v>
      </c>
      <c r="CZ59">
        <v>1029</v>
      </c>
      <c r="DA59">
        <v>1034</v>
      </c>
      <c r="DB59">
        <v>1037</v>
      </c>
      <c r="DC59">
        <v>1060</v>
      </c>
      <c r="DD59">
        <v>1041</v>
      </c>
      <c r="DE59">
        <v>1038</v>
      </c>
      <c r="DF59">
        <v>1039</v>
      </c>
      <c r="DG59">
        <v>1048</v>
      </c>
      <c r="DH59">
        <v>1048</v>
      </c>
      <c r="DI59">
        <v>1044</v>
      </c>
      <c r="DJ59">
        <v>1041</v>
      </c>
      <c r="DK59">
        <v>1031</v>
      </c>
      <c r="DL59">
        <v>1052</v>
      </c>
      <c r="DM59">
        <v>1044</v>
      </c>
      <c r="DN59">
        <v>1042</v>
      </c>
      <c r="DO59">
        <v>1036</v>
      </c>
      <c r="DP59">
        <v>1047</v>
      </c>
      <c r="DQ59">
        <v>1046</v>
      </c>
      <c r="DR59">
        <v>1036</v>
      </c>
      <c r="DS59">
        <v>1057</v>
      </c>
      <c r="DT59">
        <v>1024</v>
      </c>
      <c r="DU59">
        <v>1037</v>
      </c>
      <c r="DV59">
        <v>1037</v>
      </c>
      <c r="DW59">
        <v>1068</v>
      </c>
      <c r="DX59">
        <v>1040</v>
      </c>
      <c r="DY59">
        <v>1046</v>
      </c>
      <c r="DZ59">
        <v>1048</v>
      </c>
      <c r="EA59">
        <v>1048</v>
      </c>
      <c r="EB59">
        <v>1032</v>
      </c>
      <c r="EC59">
        <v>1042</v>
      </c>
      <c r="ED59">
        <v>1037</v>
      </c>
      <c r="EE59">
        <v>1052</v>
      </c>
      <c r="EF59">
        <v>1034</v>
      </c>
      <c r="EG59">
        <v>1040</v>
      </c>
      <c r="EH59">
        <v>1043</v>
      </c>
      <c r="EI59">
        <v>1050</v>
      </c>
      <c r="EJ59">
        <v>1046</v>
      </c>
      <c r="EK59">
        <v>1047</v>
      </c>
      <c r="EL59">
        <v>1040</v>
      </c>
      <c r="EM59">
        <v>1047</v>
      </c>
      <c r="EN59">
        <v>1047</v>
      </c>
      <c r="EO59">
        <v>1045</v>
      </c>
      <c r="EP59">
        <v>1025</v>
      </c>
      <c r="EQ59">
        <v>1046</v>
      </c>
      <c r="ER59">
        <v>1043</v>
      </c>
      <c r="ES59">
        <v>1035</v>
      </c>
      <c r="ET59">
        <v>1042</v>
      </c>
      <c r="EU59">
        <v>1044</v>
      </c>
      <c r="EV59">
        <v>1051</v>
      </c>
      <c r="EW59">
        <v>1043</v>
      </c>
      <c r="EX59">
        <v>1041</v>
      </c>
      <c r="EY59">
        <v>1045</v>
      </c>
      <c r="EZ59">
        <v>1042</v>
      </c>
      <c r="FA59">
        <v>1043</v>
      </c>
      <c r="FB59">
        <v>1043</v>
      </c>
      <c r="FC59">
        <v>1046</v>
      </c>
      <c r="FD59">
        <v>1032</v>
      </c>
      <c r="FE59">
        <v>1031</v>
      </c>
      <c r="FF59">
        <v>1045</v>
      </c>
      <c r="FG59">
        <v>1055</v>
      </c>
      <c r="FH59">
        <v>1041</v>
      </c>
      <c r="FI59">
        <v>1046</v>
      </c>
      <c r="FJ59">
        <v>1043</v>
      </c>
      <c r="FK59">
        <v>1054</v>
      </c>
      <c r="FL59">
        <v>1049</v>
      </c>
      <c r="FM59">
        <v>1074</v>
      </c>
      <c r="FN59">
        <v>1053</v>
      </c>
      <c r="FO59">
        <v>1045</v>
      </c>
      <c r="FP59">
        <v>1055</v>
      </c>
      <c r="FQ59">
        <v>1048</v>
      </c>
      <c r="FR59">
        <v>1051</v>
      </c>
      <c r="FS59">
        <v>1070</v>
      </c>
      <c r="FT59">
        <v>1062</v>
      </c>
      <c r="FU59">
        <v>1045</v>
      </c>
      <c r="FV59">
        <v>1046</v>
      </c>
      <c r="FW59">
        <v>1049</v>
      </c>
      <c r="FX59">
        <v>1049</v>
      </c>
      <c r="FY59">
        <v>1059</v>
      </c>
      <c r="FZ59">
        <v>1060</v>
      </c>
      <c r="GA59">
        <v>1055</v>
      </c>
      <c r="GB59">
        <v>1040</v>
      </c>
      <c r="GC59">
        <v>1040</v>
      </c>
      <c r="GD59">
        <v>1041</v>
      </c>
      <c r="GE59">
        <v>1044</v>
      </c>
      <c r="GF59">
        <v>1059</v>
      </c>
      <c r="GG59">
        <v>1044</v>
      </c>
      <c r="GH59">
        <v>1040</v>
      </c>
      <c r="GI59">
        <v>1050</v>
      </c>
      <c r="GJ59">
        <v>1048</v>
      </c>
      <c r="GK59">
        <v>1051</v>
      </c>
      <c r="GL59">
        <v>1042</v>
      </c>
      <c r="GM59">
        <v>1066</v>
      </c>
      <c r="GN59">
        <v>1033</v>
      </c>
      <c r="GO59">
        <v>1054</v>
      </c>
      <c r="GP59">
        <v>1037</v>
      </c>
      <c r="GQ59">
        <v>1049</v>
      </c>
      <c r="GR59">
        <v>1043</v>
      </c>
      <c r="GS59">
        <v>1056</v>
      </c>
      <c r="GT59">
        <v>1035</v>
      </c>
      <c r="GU59">
        <v>1046</v>
      </c>
      <c r="GV59">
        <v>1038</v>
      </c>
      <c r="GW59">
        <v>1049</v>
      </c>
      <c r="GX59">
        <v>1036</v>
      </c>
      <c r="GY59">
        <v>1043</v>
      </c>
      <c r="GZ59">
        <v>1049</v>
      </c>
      <c r="HA59">
        <v>1047</v>
      </c>
      <c r="HB59">
        <v>1040</v>
      </c>
      <c r="HC59">
        <v>1054</v>
      </c>
      <c r="HD59">
        <v>1059</v>
      </c>
      <c r="HE59">
        <v>1062</v>
      </c>
      <c r="HF59">
        <v>1043</v>
      </c>
      <c r="HG59">
        <v>1048</v>
      </c>
      <c r="HH59">
        <v>1039</v>
      </c>
      <c r="HI59">
        <v>1053</v>
      </c>
      <c r="HJ59">
        <v>1029</v>
      </c>
      <c r="HK59">
        <v>1051</v>
      </c>
      <c r="HL59">
        <v>1044</v>
      </c>
      <c r="HM59">
        <v>1043</v>
      </c>
      <c r="HN59">
        <v>1038</v>
      </c>
      <c r="HO59">
        <v>1046</v>
      </c>
      <c r="HP59">
        <v>1045</v>
      </c>
      <c r="HQ59">
        <v>1050</v>
      </c>
      <c r="HR59">
        <v>1049</v>
      </c>
      <c r="HS59">
        <v>1045</v>
      </c>
      <c r="HT59">
        <v>1041</v>
      </c>
      <c r="HU59">
        <v>1054</v>
      </c>
      <c r="HV59">
        <v>1055</v>
      </c>
      <c r="HW59">
        <v>1044</v>
      </c>
      <c r="HX59">
        <v>1044</v>
      </c>
      <c r="HY59">
        <v>1048</v>
      </c>
      <c r="HZ59">
        <v>1039</v>
      </c>
      <c r="IA59">
        <v>1045</v>
      </c>
      <c r="IB59">
        <v>1042</v>
      </c>
      <c r="IC59">
        <v>1040</v>
      </c>
      <c r="ID59">
        <v>1042</v>
      </c>
      <c r="IE59">
        <v>1041</v>
      </c>
      <c r="IF59">
        <v>1034</v>
      </c>
      <c r="IG59">
        <v>1051</v>
      </c>
      <c r="IH59">
        <v>1038</v>
      </c>
      <c r="II59">
        <v>1049</v>
      </c>
      <c r="IJ59">
        <v>1058</v>
      </c>
      <c r="IK59">
        <v>1041</v>
      </c>
      <c r="IL59">
        <v>1037</v>
      </c>
      <c r="IM59">
        <v>1043</v>
      </c>
      <c r="IN59">
        <v>1036</v>
      </c>
      <c r="IO59">
        <v>1051</v>
      </c>
      <c r="IP59">
        <v>1036</v>
      </c>
      <c r="IQ59">
        <v>1044</v>
      </c>
      <c r="IR59">
        <v>1029</v>
      </c>
      <c r="IS59">
        <v>1042</v>
      </c>
      <c r="IT59">
        <v>1045</v>
      </c>
      <c r="IU59">
        <v>1052</v>
      </c>
      <c r="IV59">
        <v>1036</v>
      </c>
      <c r="IW59">
        <v>1034</v>
      </c>
      <c r="IX59">
        <v>1041</v>
      </c>
    </row>
    <row r="60" spans="1:258">
      <c r="A60" s="1">
        <v>44161</v>
      </c>
      <c r="B60" s="2">
        <v>0.40361111111111114</v>
      </c>
      <c r="C60">
        <v>342149665</v>
      </c>
      <c r="D60">
        <v>1030</v>
      </c>
      <c r="E60">
        <v>1042</v>
      </c>
      <c r="F60">
        <v>1028</v>
      </c>
      <c r="G60">
        <v>1025</v>
      </c>
      <c r="H60">
        <v>996</v>
      </c>
      <c r="I60">
        <v>1055</v>
      </c>
      <c r="J60">
        <v>1017</v>
      </c>
      <c r="K60">
        <v>1038</v>
      </c>
      <c r="L60">
        <v>1026</v>
      </c>
      <c r="M60">
        <v>1024</v>
      </c>
      <c r="N60">
        <v>1033</v>
      </c>
      <c r="O60">
        <v>1024</v>
      </c>
      <c r="P60">
        <v>1029</v>
      </c>
      <c r="Q60">
        <v>1021</v>
      </c>
      <c r="R60">
        <v>1018</v>
      </c>
      <c r="S60">
        <v>1018</v>
      </c>
      <c r="T60">
        <v>1036</v>
      </c>
      <c r="U60">
        <v>1036</v>
      </c>
      <c r="V60">
        <v>1018</v>
      </c>
      <c r="W60">
        <v>1021</v>
      </c>
      <c r="X60">
        <v>1025</v>
      </c>
      <c r="Y60">
        <v>1034</v>
      </c>
      <c r="Z60">
        <v>1020</v>
      </c>
      <c r="AA60">
        <v>1035</v>
      </c>
      <c r="AB60">
        <v>1022</v>
      </c>
      <c r="AC60">
        <v>1024</v>
      </c>
      <c r="AD60">
        <v>1029</v>
      </c>
      <c r="AE60">
        <v>1016</v>
      </c>
      <c r="AF60">
        <v>1007</v>
      </c>
      <c r="AG60">
        <v>1029</v>
      </c>
      <c r="AH60">
        <v>1026</v>
      </c>
      <c r="AI60">
        <v>1034</v>
      </c>
      <c r="AJ60">
        <v>1032</v>
      </c>
      <c r="AK60">
        <v>1033</v>
      </c>
      <c r="AL60">
        <v>1030</v>
      </c>
      <c r="AM60">
        <v>1043</v>
      </c>
      <c r="AN60">
        <v>1025</v>
      </c>
      <c r="AO60">
        <v>1040</v>
      </c>
      <c r="AP60">
        <v>1034</v>
      </c>
      <c r="AQ60">
        <v>1041</v>
      </c>
      <c r="AR60">
        <v>1035</v>
      </c>
      <c r="AS60">
        <v>1042</v>
      </c>
      <c r="AT60">
        <v>1014</v>
      </c>
      <c r="AU60">
        <v>1043</v>
      </c>
      <c r="AV60">
        <v>1018</v>
      </c>
      <c r="AW60">
        <v>1033</v>
      </c>
      <c r="AX60">
        <v>1027</v>
      </c>
      <c r="AY60">
        <v>1035</v>
      </c>
      <c r="AZ60">
        <v>1033</v>
      </c>
      <c r="BA60">
        <v>1029</v>
      </c>
      <c r="BB60">
        <v>1028</v>
      </c>
      <c r="BC60">
        <v>1019</v>
      </c>
      <c r="BD60">
        <v>1013</v>
      </c>
      <c r="BE60">
        <v>1034</v>
      </c>
      <c r="BF60">
        <v>1022</v>
      </c>
      <c r="BG60">
        <v>1036</v>
      </c>
      <c r="BH60">
        <v>1031</v>
      </c>
      <c r="BI60">
        <v>1028</v>
      </c>
      <c r="BJ60">
        <v>1015</v>
      </c>
      <c r="BK60">
        <v>1025</v>
      </c>
      <c r="BL60">
        <v>1030</v>
      </c>
      <c r="BM60">
        <v>1035</v>
      </c>
      <c r="BN60">
        <v>1020</v>
      </c>
      <c r="BO60">
        <v>1031</v>
      </c>
      <c r="BP60">
        <v>1024</v>
      </c>
      <c r="BQ60">
        <v>1035</v>
      </c>
      <c r="BR60">
        <v>1031</v>
      </c>
      <c r="BS60">
        <v>1040</v>
      </c>
      <c r="BT60">
        <v>1027</v>
      </c>
      <c r="BU60">
        <v>1050</v>
      </c>
      <c r="BV60">
        <v>1031</v>
      </c>
      <c r="BW60">
        <v>1049</v>
      </c>
      <c r="BX60">
        <v>1024</v>
      </c>
      <c r="BY60">
        <v>1045</v>
      </c>
      <c r="BZ60">
        <v>1039</v>
      </c>
      <c r="CA60">
        <v>1037</v>
      </c>
      <c r="CB60">
        <v>1014</v>
      </c>
      <c r="CC60">
        <v>1046</v>
      </c>
      <c r="CD60">
        <v>1022</v>
      </c>
      <c r="CE60">
        <v>1029</v>
      </c>
      <c r="CF60">
        <v>1048</v>
      </c>
      <c r="CG60">
        <v>1053</v>
      </c>
      <c r="CH60">
        <v>1041</v>
      </c>
      <c r="CI60">
        <v>1031</v>
      </c>
      <c r="CJ60">
        <v>1046</v>
      </c>
      <c r="CK60">
        <v>1046</v>
      </c>
      <c r="CL60">
        <v>1024</v>
      </c>
      <c r="CM60">
        <v>1036</v>
      </c>
      <c r="CN60">
        <v>1027</v>
      </c>
      <c r="CO60">
        <v>1043</v>
      </c>
      <c r="CP60">
        <v>1031</v>
      </c>
      <c r="CQ60">
        <v>1046</v>
      </c>
      <c r="CR60">
        <v>1032</v>
      </c>
      <c r="CS60">
        <v>1029</v>
      </c>
      <c r="CT60">
        <v>1045</v>
      </c>
      <c r="CU60">
        <v>1041</v>
      </c>
      <c r="CV60">
        <v>1033</v>
      </c>
      <c r="CW60">
        <v>1042</v>
      </c>
      <c r="CX60">
        <v>1036</v>
      </c>
      <c r="CY60">
        <v>1026</v>
      </c>
      <c r="CZ60">
        <v>1028</v>
      </c>
      <c r="DA60">
        <v>1040</v>
      </c>
      <c r="DB60">
        <v>1025</v>
      </c>
      <c r="DC60">
        <v>1052</v>
      </c>
      <c r="DD60">
        <v>1031</v>
      </c>
      <c r="DE60">
        <v>1032</v>
      </c>
      <c r="DF60">
        <v>1028</v>
      </c>
      <c r="DG60">
        <v>1048</v>
      </c>
      <c r="DH60">
        <v>1036</v>
      </c>
      <c r="DI60">
        <v>1041</v>
      </c>
      <c r="DJ60">
        <v>1034</v>
      </c>
      <c r="DK60">
        <v>1040</v>
      </c>
      <c r="DL60">
        <v>1040</v>
      </c>
      <c r="DM60">
        <v>1050</v>
      </c>
      <c r="DN60">
        <v>1048</v>
      </c>
      <c r="DO60">
        <v>1033</v>
      </c>
      <c r="DP60">
        <v>1032</v>
      </c>
      <c r="DQ60">
        <v>1034</v>
      </c>
      <c r="DR60">
        <v>1031</v>
      </c>
      <c r="DS60">
        <v>1040</v>
      </c>
      <c r="DT60">
        <v>1026</v>
      </c>
      <c r="DU60">
        <v>1032</v>
      </c>
      <c r="DV60">
        <v>1041</v>
      </c>
      <c r="DW60">
        <v>1039</v>
      </c>
      <c r="DX60">
        <v>1032</v>
      </c>
      <c r="DY60">
        <v>1043</v>
      </c>
      <c r="DZ60">
        <v>1040</v>
      </c>
      <c r="EA60">
        <v>1042</v>
      </c>
      <c r="EB60">
        <v>1019</v>
      </c>
      <c r="EC60">
        <v>1044</v>
      </c>
      <c r="ED60">
        <v>1027</v>
      </c>
      <c r="EE60">
        <v>1030</v>
      </c>
      <c r="EF60">
        <v>1037</v>
      </c>
      <c r="EG60">
        <v>1039</v>
      </c>
      <c r="EH60">
        <v>1038</v>
      </c>
      <c r="EI60">
        <v>1039</v>
      </c>
      <c r="EJ60">
        <v>1039</v>
      </c>
      <c r="EK60">
        <v>1054</v>
      </c>
      <c r="EL60">
        <v>1049</v>
      </c>
      <c r="EM60">
        <v>1037</v>
      </c>
      <c r="EN60">
        <v>1029</v>
      </c>
      <c r="EO60">
        <v>1039</v>
      </c>
      <c r="EP60">
        <v>1027</v>
      </c>
      <c r="EQ60">
        <v>1040</v>
      </c>
      <c r="ER60">
        <v>1042</v>
      </c>
      <c r="ES60">
        <v>1042</v>
      </c>
      <c r="ET60">
        <v>1035</v>
      </c>
      <c r="EU60">
        <v>1037</v>
      </c>
      <c r="EV60">
        <v>1028</v>
      </c>
      <c r="EW60">
        <v>1045</v>
      </c>
      <c r="EX60">
        <v>1023</v>
      </c>
      <c r="EY60">
        <v>1039</v>
      </c>
      <c r="EZ60">
        <v>1038</v>
      </c>
      <c r="FA60">
        <v>1038</v>
      </c>
      <c r="FB60">
        <v>1034</v>
      </c>
      <c r="FC60">
        <v>1031</v>
      </c>
      <c r="FD60">
        <v>1039</v>
      </c>
      <c r="FE60">
        <v>1029</v>
      </c>
      <c r="FF60">
        <v>1043</v>
      </c>
      <c r="FG60">
        <v>1035</v>
      </c>
      <c r="FH60">
        <v>1033</v>
      </c>
      <c r="FI60">
        <v>1041</v>
      </c>
      <c r="FJ60">
        <v>1036</v>
      </c>
      <c r="FK60">
        <v>1037</v>
      </c>
      <c r="FL60">
        <v>1041</v>
      </c>
      <c r="FM60">
        <v>1050</v>
      </c>
      <c r="FN60">
        <v>1046</v>
      </c>
      <c r="FO60">
        <v>1042</v>
      </c>
      <c r="FP60">
        <v>1032</v>
      </c>
      <c r="FQ60">
        <v>1040</v>
      </c>
      <c r="FR60">
        <v>1037</v>
      </c>
      <c r="FS60">
        <v>1057</v>
      </c>
      <c r="FT60">
        <v>1041</v>
      </c>
      <c r="FU60">
        <v>1036</v>
      </c>
      <c r="FV60">
        <v>1032</v>
      </c>
      <c r="FW60">
        <v>1042</v>
      </c>
      <c r="FX60">
        <v>1038</v>
      </c>
      <c r="FY60">
        <v>1042</v>
      </c>
      <c r="FZ60">
        <v>1038</v>
      </c>
      <c r="GA60">
        <v>1044</v>
      </c>
      <c r="GB60">
        <v>1031</v>
      </c>
      <c r="GC60">
        <v>1047</v>
      </c>
      <c r="GD60">
        <v>1031</v>
      </c>
      <c r="GE60">
        <v>1037</v>
      </c>
      <c r="GF60">
        <v>1044</v>
      </c>
      <c r="GG60">
        <v>1043</v>
      </c>
      <c r="GH60">
        <v>1035</v>
      </c>
      <c r="GI60">
        <v>1037</v>
      </c>
      <c r="GJ60">
        <v>1044</v>
      </c>
      <c r="GK60">
        <v>1044</v>
      </c>
      <c r="GL60">
        <v>1037</v>
      </c>
      <c r="GM60">
        <v>1049</v>
      </c>
      <c r="GN60">
        <v>1032</v>
      </c>
      <c r="GO60">
        <v>1050</v>
      </c>
      <c r="GP60">
        <v>1038</v>
      </c>
      <c r="GQ60">
        <v>1042</v>
      </c>
      <c r="GR60">
        <v>1046</v>
      </c>
      <c r="GS60">
        <v>1048</v>
      </c>
      <c r="GT60">
        <v>1037</v>
      </c>
      <c r="GU60">
        <v>1049</v>
      </c>
      <c r="GV60">
        <v>1039</v>
      </c>
      <c r="GW60">
        <v>1049</v>
      </c>
      <c r="GX60">
        <v>1042</v>
      </c>
      <c r="GY60">
        <v>1050</v>
      </c>
      <c r="GZ60">
        <v>1044</v>
      </c>
      <c r="HA60">
        <v>1041</v>
      </c>
      <c r="HB60">
        <v>1044</v>
      </c>
      <c r="HC60">
        <v>1051</v>
      </c>
      <c r="HD60">
        <v>1053</v>
      </c>
      <c r="HE60">
        <v>1050</v>
      </c>
      <c r="HF60">
        <v>1024</v>
      </c>
      <c r="HG60">
        <v>1048</v>
      </c>
      <c r="HH60">
        <v>1043</v>
      </c>
      <c r="HI60">
        <v>1050</v>
      </c>
      <c r="HJ60">
        <v>1031</v>
      </c>
      <c r="HK60">
        <v>1040</v>
      </c>
      <c r="HL60">
        <v>1032</v>
      </c>
      <c r="HM60">
        <v>1033</v>
      </c>
      <c r="HN60">
        <v>1031</v>
      </c>
      <c r="HO60">
        <v>1029</v>
      </c>
      <c r="HP60">
        <v>1032</v>
      </c>
      <c r="HQ60">
        <v>1052</v>
      </c>
      <c r="HR60">
        <v>1032</v>
      </c>
      <c r="HS60">
        <v>1043</v>
      </c>
      <c r="HT60">
        <v>1036</v>
      </c>
      <c r="HU60">
        <v>1046</v>
      </c>
      <c r="HV60">
        <v>1022</v>
      </c>
      <c r="HW60">
        <v>1036</v>
      </c>
      <c r="HX60">
        <v>1045</v>
      </c>
      <c r="HY60">
        <v>1036</v>
      </c>
      <c r="HZ60">
        <v>1039</v>
      </c>
      <c r="IA60">
        <v>1053</v>
      </c>
      <c r="IB60">
        <v>1028</v>
      </c>
      <c r="IC60">
        <v>1046</v>
      </c>
      <c r="ID60">
        <v>1034</v>
      </c>
      <c r="IE60">
        <v>1041</v>
      </c>
      <c r="IF60">
        <v>1040</v>
      </c>
      <c r="IG60">
        <v>1044</v>
      </c>
      <c r="IH60">
        <v>1033</v>
      </c>
      <c r="II60">
        <v>1049</v>
      </c>
      <c r="IJ60">
        <v>1052</v>
      </c>
      <c r="IK60">
        <v>1030</v>
      </c>
      <c r="IL60">
        <v>1030</v>
      </c>
      <c r="IM60">
        <v>1048</v>
      </c>
      <c r="IN60">
        <v>1034</v>
      </c>
      <c r="IO60">
        <v>1044</v>
      </c>
      <c r="IP60">
        <v>1035</v>
      </c>
      <c r="IQ60">
        <v>1033</v>
      </c>
      <c r="IR60">
        <v>1034</v>
      </c>
      <c r="IS60">
        <v>1039</v>
      </c>
      <c r="IT60">
        <v>1036</v>
      </c>
      <c r="IU60">
        <v>1037</v>
      </c>
      <c r="IV60">
        <v>1044</v>
      </c>
      <c r="IW60">
        <v>1031</v>
      </c>
      <c r="IX60">
        <v>1051</v>
      </c>
    </row>
    <row r="61" spans="1:258">
      <c r="A61" s="1">
        <v>44161</v>
      </c>
      <c r="B61" s="2">
        <v>0.40361111111111114</v>
      </c>
      <c r="C61">
        <v>342150684</v>
      </c>
      <c r="D61">
        <v>1020</v>
      </c>
      <c r="E61">
        <v>1040</v>
      </c>
      <c r="F61">
        <v>1026</v>
      </c>
      <c r="G61">
        <v>1036</v>
      </c>
      <c r="H61">
        <v>998</v>
      </c>
      <c r="I61">
        <v>1032</v>
      </c>
      <c r="J61">
        <v>1022</v>
      </c>
      <c r="K61">
        <v>1047</v>
      </c>
      <c r="L61">
        <v>1020</v>
      </c>
      <c r="M61">
        <v>1017</v>
      </c>
      <c r="N61">
        <v>1034</v>
      </c>
      <c r="O61">
        <v>1043</v>
      </c>
      <c r="P61">
        <v>1033</v>
      </c>
      <c r="Q61">
        <v>1038</v>
      </c>
      <c r="R61">
        <v>1032</v>
      </c>
      <c r="S61">
        <v>1037</v>
      </c>
      <c r="T61">
        <v>1039</v>
      </c>
      <c r="U61">
        <v>1044</v>
      </c>
      <c r="V61">
        <v>1025</v>
      </c>
      <c r="W61">
        <v>1032</v>
      </c>
      <c r="X61">
        <v>1030</v>
      </c>
      <c r="Y61">
        <v>1039</v>
      </c>
      <c r="Z61">
        <v>1022</v>
      </c>
      <c r="AA61">
        <v>1014</v>
      </c>
      <c r="AB61">
        <v>1024</v>
      </c>
      <c r="AC61">
        <v>1031</v>
      </c>
      <c r="AD61">
        <v>1021</v>
      </c>
      <c r="AE61">
        <v>1013</v>
      </c>
      <c r="AF61">
        <v>1017</v>
      </c>
      <c r="AG61">
        <v>1022</v>
      </c>
      <c r="AH61">
        <v>1023</v>
      </c>
      <c r="AI61">
        <v>1036</v>
      </c>
      <c r="AJ61">
        <v>1030</v>
      </c>
      <c r="AK61">
        <v>1044</v>
      </c>
      <c r="AL61">
        <v>1031</v>
      </c>
      <c r="AM61">
        <v>1051</v>
      </c>
      <c r="AN61">
        <v>1044</v>
      </c>
      <c r="AO61">
        <v>1043</v>
      </c>
      <c r="AP61">
        <v>1034</v>
      </c>
      <c r="AQ61">
        <v>1039</v>
      </c>
      <c r="AR61">
        <v>1039</v>
      </c>
      <c r="AS61">
        <v>1036</v>
      </c>
      <c r="AT61">
        <v>1021</v>
      </c>
      <c r="AU61">
        <v>1037</v>
      </c>
      <c r="AV61">
        <v>1037</v>
      </c>
      <c r="AW61">
        <v>1055</v>
      </c>
      <c r="AX61">
        <v>1036</v>
      </c>
      <c r="AY61">
        <v>1022</v>
      </c>
      <c r="AZ61">
        <v>1040</v>
      </c>
      <c r="BA61">
        <v>1034</v>
      </c>
      <c r="BB61">
        <v>1025</v>
      </c>
      <c r="BC61">
        <v>1020</v>
      </c>
      <c r="BD61">
        <v>1037</v>
      </c>
      <c r="BE61">
        <v>1050</v>
      </c>
      <c r="BF61">
        <v>1031</v>
      </c>
      <c r="BG61">
        <v>1036</v>
      </c>
      <c r="BH61">
        <v>1032</v>
      </c>
      <c r="BI61">
        <v>1026</v>
      </c>
      <c r="BJ61">
        <v>1023</v>
      </c>
      <c r="BK61">
        <v>1031</v>
      </c>
      <c r="BL61">
        <v>1034</v>
      </c>
      <c r="BM61">
        <v>1040</v>
      </c>
      <c r="BN61">
        <v>1031</v>
      </c>
      <c r="BO61">
        <v>1037</v>
      </c>
      <c r="BP61">
        <v>1037</v>
      </c>
      <c r="BQ61">
        <v>1045</v>
      </c>
      <c r="BR61">
        <v>1034</v>
      </c>
      <c r="BS61">
        <v>1041</v>
      </c>
      <c r="BT61">
        <v>1030</v>
      </c>
      <c r="BU61">
        <v>1064</v>
      </c>
      <c r="BV61">
        <v>1044</v>
      </c>
      <c r="BW61">
        <v>1045</v>
      </c>
      <c r="BX61">
        <v>1028</v>
      </c>
      <c r="BY61">
        <v>1047</v>
      </c>
      <c r="BZ61">
        <v>1044</v>
      </c>
      <c r="CA61">
        <v>1040</v>
      </c>
      <c r="CB61">
        <v>1028</v>
      </c>
      <c r="CC61">
        <v>1054</v>
      </c>
      <c r="CD61">
        <v>1037</v>
      </c>
      <c r="CE61">
        <v>1038</v>
      </c>
      <c r="CF61">
        <v>1048</v>
      </c>
      <c r="CG61">
        <v>1056</v>
      </c>
      <c r="CH61">
        <v>1043</v>
      </c>
      <c r="CI61">
        <v>1040</v>
      </c>
      <c r="CJ61">
        <v>1043</v>
      </c>
      <c r="CK61">
        <v>1032</v>
      </c>
      <c r="CL61">
        <v>1022</v>
      </c>
      <c r="CM61">
        <v>1033</v>
      </c>
      <c r="CN61">
        <v>1036</v>
      </c>
      <c r="CO61">
        <v>1059</v>
      </c>
      <c r="CP61">
        <v>1036</v>
      </c>
      <c r="CQ61">
        <v>1053</v>
      </c>
      <c r="CR61">
        <v>1026</v>
      </c>
      <c r="CS61">
        <v>1036</v>
      </c>
      <c r="CT61">
        <v>1039</v>
      </c>
      <c r="CU61">
        <v>1036</v>
      </c>
      <c r="CV61">
        <v>1030</v>
      </c>
      <c r="CW61">
        <v>1043</v>
      </c>
      <c r="CX61">
        <v>1044</v>
      </c>
      <c r="CY61">
        <v>1033</v>
      </c>
      <c r="CZ61">
        <v>1026</v>
      </c>
      <c r="DA61">
        <v>1037</v>
      </c>
      <c r="DB61">
        <v>1025</v>
      </c>
      <c r="DC61">
        <v>1050</v>
      </c>
      <c r="DD61">
        <v>1034</v>
      </c>
      <c r="DE61">
        <v>1043</v>
      </c>
      <c r="DF61">
        <v>1024</v>
      </c>
      <c r="DG61">
        <v>1044</v>
      </c>
      <c r="DH61">
        <v>1033</v>
      </c>
      <c r="DI61">
        <v>1041</v>
      </c>
      <c r="DJ61">
        <v>1031</v>
      </c>
      <c r="DK61">
        <v>1042</v>
      </c>
      <c r="DL61">
        <v>1042</v>
      </c>
      <c r="DM61">
        <v>1038</v>
      </c>
      <c r="DN61">
        <v>1046</v>
      </c>
      <c r="DO61">
        <v>1031</v>
      </c>
      <c r="DP61">
        <v>1029</v>
      </c>
      <c r="DQ61">
        <v>1041</v>
      </c>
      <c r="DR61">
        <v>1029</v>
      </c>
      <c r="DS61">
        <v>1043</v>
      </c>
      <c r="DT61">
        <v>1027</v>
      </c>
      <c r="DU61">
        <v>1036</v>
      </c>
      <c r="DV61">
        <v>1038</v>
      </c>
      <c r="DW61">
        <v>1058</v>
      </c>
      <c r="DX61">
        <v>1055</v>
      </c>
      <c r="DY61">
        <v>1059</v>
      </c>
      <c r="DZ61">
        <v>1036</v>
      </c>
      <c r="EA61">
        <v>1041</v>
      </c>
      <c r="EB61">
        <v>1029</v>
      </c>
      <c r="EC61">
        <v>1045</v>
      </c>
      <c r="ED61">
        <v>1041</v>
      </c>
      <c r="EE61">
        <v>1030</v>
      </c>
      <c r="EF61">
        <v>1044</v>
      </c>
      <c r="EG61">
        <v>1056</v>
      </c>
      <c r="EH61">
        <v>1036</v>
      </c>
      <c r="EI61">
        <v>1050</v>
      </c>
      <c r="EJ61">
        <v>1043</v>
      </c>
      <c r="EK61">
        <v>1042</v>
      </c>
      <c r="EL61">
        <v>1040</v>
      </c>
      <c r="EM61">
        <v>1036</v>
      </c>
      <c r="EN61">
        <v>1045</v>
      </c>
      <c r="EO61">
        <v>1037</v>
      </c>
      <c r="EP61">
        <v>1025</v>
      </c>
      <c r="EQ61">
        <v>1050</v>
      </c>
      <c r="ER61">
        <v>1050</v>
      </c>
      <c r="ES61">
        <v>1042</v>
      </c>
      <c r="ET61">
        <v>1040</v>
      </c>
      <c r="EU61">
        <v>1046</v>
      </c>
      <c r="EV61">
        <v>1041</v>
      </c>
      <c r="EW61">
        <v>1053</v>
      </c>
      <c r="EX61">
        <v>1025</v>
      </c>
      <c r="EY61">
        <v>1042</v>
      </c>
      <c r="EZ61">
        <v>1035</v>
      </c>
      <c r="FA61">
        <v>1048</v>
      </c>
      <c r="FB61">
        <v>1038</v>
      </c>
      <c r="FC61">
        <v>1042</v>
      </c>
      <c r="FD61">
        <v>1045</v>
      </c>
      <c r="FE61">
        <v>1037</v>
      </c>
      <c r="FF61">
        <v>1044</v>
      </c>
      <c r="FG61">
        <v>1049</v>
      </c>
      <c r="FH61">
        <v>1033</v>
      </c>
      <c r="FI61">
        <v>1052</v>
      </c>
      <c r="FJ61">
        <v>1040</v>
      </c>
      <c r="FK61">
        <v>1042</v>
      </c>
      <c r="FL61">
        <v>1042</v>
      </c>
      <c r="FM61">
        <v>1060</v>
      </c>
      <c r="FN61">
        <v>1052</v>
      </c>
      <c r="FO61">
        <v>1052</v>
      </c>
      <c r="FP61">
        <v>1045</v>
      </c>
      <c r="FQ61">
        <v>1055</v>
      </c>
      <c r="FR61">
        <v>1052</v>
      </c>
      <c r="FS61">
        <v>1070</v>
      </c>
      <c r="FT61">
        <v>1052</v>
      </c>
      <c r="FU61">
        <v>1036</v>
      </c>
      <c r="FV61">
        <v>1041</v>
      </c>
      <c r="FW61">
        <v>1042</v>
      </c>
      <c r="FX61">
        <v>1059</v>
      </c>
      <c r="FY61">
        <v>1046</v>
      </c>
      <c r="FZ61">
        <v>1046</v>
      </c>
      <c r="GA61">
        <v>1040</v>
      </c>
      <c r="GB61">
        <v>1045</v>
      </c>
      <c r="GC61">
        <v>1039</v>
      </c>
      <c r="GD61">
        <v>1035</v>
      </c>
      <c r="GE61">
        <v>1051</v>
      </c>
      <c r="GF61">
        <v>1054</v>
      </c>
      <c r="GG61">
        <v>1040</v>
      </c>
      <c r="GH61">
        <v>1053</v>
      </c>
      <c r="GI61">
        <v>1047</v>
      </c>
      <c r="GJ61">
        <v>1049</v>
      </c>
      <c r="GK61">
        <v>1049</v>
      </c>
      <c r="GL61">
        <v>1042</v>
      </c>
      <c r="GM61">
        <v>1068</v>
      </c>
      <c r="GN61">
        <v>1035</v>
      </c>
      <c r="GO61">
        <v>1048</v>
      </c>
      <c r="GP61">
        <v>1028</v>
      </c>
      <c r="GQ61">
        <v>1055</v>
      </c>
      <c r="GR61">
        <v>1044</v>
      </c>
      <c r="GS61">
        <v>1061</v>
      </c>
      <c r="GT61">
        <v>1052</v>
      </c>
      <c r="GU61">
        <v>1056</v>
      </c>
      <c r="GV61">
        <v>1047</v>
      </c>
      <c r="GW61">
        <v>1060</v>
      </c>
      <c r="GX61">
        <v>1044</v>
      </c>
      <c r="GY61">
        <v>1046</v>
      </c>
      <c r="GZ61">
        <v>1056</v>
      </c>
      <c r="HA61">
        <v>1049</v>
      </c>
      <c r="HB61">
        <v>1038</v>
      </c>
      <c r="HC61">
        <v>1048</v>
      </c>
      <c r="HD61">
        <v>1053</v>
      </c>
      <c r="HE61">
        <v>1058</v>
      </c>
      <c r="HF61">
        <v>1042</v>
      </c>
      <c r="HG61">
        <v>1063</v>
      </c>
      <c r="HH61">
        <v>1050</v>
      </c>
      <c r="HI61">
        <v>1054</v>
      </c>
      <c r="HJ61">
        <v>1033</v>
      </c>
      <c r="HK61">
        <v>1037</v>
      </c>
      <c r="HL61">
        <v>1039</v>
      </c>
      <c r="HM61">
        <v>1047</v>
      </c>
      <c r="HN61">
        <v>1043</v>
      </c>
      <c r="HO61">
        <v>1046</v>
      </c>
      <c r="HP61">
        <v>1032</v>
      </c>
      <c r="HQ61">
        <v>1059</v>
      </c>
      <c r="HR61">
        <v>1053</v>
      </c>
      <c r="HS61">
        <v>1043</v>
      </c>
      <c r="HT61">
        <v>1035</v>
      </c>
      <c r="HU61">
        <v>1042</v>
      </c>
      <c r="HV61">
        <v>1031</v>
      </c>
      <c r="HW61">
        <v>1042</v>
      </c>
      <c r="HX61">
        <v>1039</v>
      </c>
      <c r="HY61">
        <v>1043</v>
      </c>
      <c r="HZ61">
        <v>1039</v>
      </c>
      <c r="IA61">
        <v>1047</v>
      </c>
      <c r="IB61">
        <v>1037</v>
      </c>
      <c r="IC61">
        <v>1053</v>
      </c>
      <c r="ID61">
        <v>1051</v>
      </c>
      <c r="IE61">
        <v>1031</v>
      </c>
      <c r="IF61">
        <v>1041</v>
      </c>
      <c r="IG61">
        <v>1036</v>
      </c>
      <c r="IH61">
        <v>1034</v>
      </c>
      <c r="II61">
        <v>1045</v>
      </c>
      <c r="IJ61">
        <v>1049</v>
      </c>
      <c r="IK61">
        <v>1030</v>
      </c>
      <c r="IL61">
        <v>1028</v>
      </c>
      <c r="IM61">
        <v>1051</v>
      </c>
      <c r="IN61">
        <v>1028</v>
      </c>
      <c r="IO61">
        <v>1036</v>
      </c>
      <c r="IP61">
        <v>1047</v>
      </c>
      <c r="IQ61">
        <v>1040</v>
      </c>
      <c r="IR61">
        <v>1039</v>
      </c>
      <c r="IS61">
        <v>1042</v>
      </c>
      <c r="IT61">
        <v>1030</v>
      </c>
      <c r="IU61">
        <v>1051</v>
      </c>
      <c r="IV61">
        <v>1030</v>
      </c>
      <c r="IW61">
        <v>1039</v>
      </c>
      <c r="IX61">
        <v>1037</v>
      </c>
    </row>
    <row r="62" spans="1:258">
      <c r="A62" s="1">
        <v>44161</v>
      </c>
      <c r="B62" s="2">
        <v>0.40361111111111114</v>
      </c>
      <c r="C62">
        <v>342151704</v>
      </c>
      <c r="D62">
        <v>1018</v>
      </c>
      <c r="E62">
        <v>1037</v>
      </c>
      <c r="F62">
        <v>1027</v>
      </c>
      <c r="G62">
        <v>1034</v>
      </c>
      <c r="H62">
        <v>994</v>
      </c>
      <c r="I62">
        <v>1041</v>
      </c>
      <c r="J62">
        <v>1026</v>
      </c>
      <c r="K62">
        <v>1047</v>
      </c>
      <c r="L62">
        <v>1041</v>
      </c>
      <c r="M62">
        <v>1023</v>
      </c>
      <c r="N62">
        <v>1030</v>
      </c>
      <c r="O62">
        <v>1029</v>
      </c>
      <c r="P62">
        <v>1033</v>
      </c>
      <c r="Q62">
        <v>1030</v>
      </c>
      <c r="R62">
        <v>1029</v>
      </c>
      <c r="S62">
        <v>1017</v>
      </c>
      <c r="T62">
        <v>1034</v>
      </c>
      <c r="U62">
        <v>1040</v>
      </c>
      <c r="V62">
        <v>1021</v>
      </c>
      <c r="W62">
        <v>1034</v>
      </c>
      <c r="X62">
        <v>1018</v>
      </c>
      <c r="Y62">
        <v>1037</v>
      </c>
      <c r="Z62">
        <v>1022</v>
      </c>
      <c r="AA62">
        <v>1034</v>
      </c>
      <c r="AB62">
        <v>1029</v>
      </c>
      <c r="AC62">
        <v>1015</v>
      </c>
      <c r="AD62">
        <v>1024</v>
      </c>
      <c r="AE62">
        <v>1021</v>
      </c>
      <c r="AF62">
        <v>1007</v>
      </c>
      <c r="AG62">
        <v>1022</v>
      </c>
      <c r="AH62">
        <v>1031</v>
      </c>
      <c r="AI62">
        <v>1034</v>
      </c>
      <c r="AJ62">
        <v>1018</v>
      </c>
      <c r="AK62">
        <v>1035</v>
      </c>
      <c r="AL62">
        <v>1033</v>
      </c>
      <c r="AM62">
        <v>1051</v>
      </c>
      <c r="AN62">
        <v>1039</v>
      </c>
      <c r="AO62">
        <v>1039</v>
      </c>
      <c r="AP62">
        <v>1027</v>
      </c>
      <c r="AQ62">
        <v>1046</v>
      </c>
      <c r="AR62">
        <v>1035</v>
      </c>
      <c r="AS62">
        <v>1035</v>
      </c>
      <c r="AT62">
        <v>1025</v>
      </c>
      <c r="AU62">
        <v>1047</v>
      </c>
      <c r="AV62">
        <v>1015</v>
      </c>
      <c r="AW62">
        <v>1047</v>
      </c>
      <c r="AX62">
        <v>1027</v>
      </c>
      <c r="AY62">
        <v>1030</v>
      </c>
      <c r="AZ62">
        <v>1041</v>
      </c>
      <c r="BA62">
        <v>1031</v>
      </c>
      <c r="BB62">
        <v>1035</v>
      </c>
      <c r="BC62">
        <v>1025</v>
      </c>
      <c r="BD62">
        <v>1009</v>
      </c>
      <c r="BE62">
        <v>1046</v>
      </c>
      <c r="BF62">
        <v>1027</v>
      </c>
      <c r="BG62">
        <v>1035</v>
      </c>
      <c r="BH62">
        <v>1032</v>
      </c>
      <c r="BI62">
        <v>1030</v>
      </c>
      <c r="BJ62">
        <v>1019</v>
      </c>
      <c r="BK62">
        <v>1041</v>
      </c>
      <c r="BL62">
        <v>1043</v>
      </c>
      <c r="BM62">
        <v>1046</v>
      </c>
      <c r="BN62">
        <v>1035</v>
      </c>
      <c r="BO62">
        <v>1035</v>
      </c>
      <c r="BP62">
        <v>1028</v>
      </c>
      <c r="BQ62">
        <v>1047</v>
      </c>
      <c r="BR62">
        <v>1023</v>
      </c>
      <c r="BS62">
        <v>1045</v>
      </c>
      <c r="BT62">
        <v>1035</v>
      </c>
      <c r="BU62">
        <v>1058</v>
      </c>
      <c r="BV62">
        <v>1045</v>
      </c>
      <c r="BW62">
        <v>1043</v>
      </c>
      <c r="BX62">
        <v>1030</v>
      </c>
      <c r="BY62">
        <v>1043</v>
      </c>
      <c r="BZ62">
        <v>1037</v>
      </c>
      <c r="CA62">
        <v>1054</v>
      </c>
      <c r="CB62">
        <v>1029</v>
      </c>
      <c r="CC62">
        <v>1061</v>
      </c>
      <c r="CD62">
        <v>1029</v>
      </c>
      <c r="CE62">
        <v>1030</v>
      </c>
      <c r="CF62">
        <v>1047</v>
      </c>
      <c r="CG62">
        <v>1054</v>
      </c>
      <c r="CH62">
        <v>1030</v>
      </c>
      <c r="CI62">
        <v>1034</v>
      </c>
      <c r="CJ62">
        <v>1033</v>
      </c>
      <c r="CK62">
        <v>1039</v>
      </c>
      <c r="CL62">
        <v>1021</v>
      </c>
      <c r="CM62">
        <v>1043</v>
      </c>
      <c r="CN62">
        <v>1035</v>
      </c>
      <c r="CO62">
        <v>1046</v>
      </c>
      <c r="CP62">
        <v>1035</v>
      </c>
      <c r="CQ62">
        <v>1050</v>
      </c>
      <c r="CR62">
        <v>1023</v>
      </c>
      <c r="CS62">
        <v>1035</v>
      </c>
      <c r="CT62">
        <v>1047</v>
      </c>
      <c r="CU62">
        <v>1041</v>
      </c>
      <c r="CV62">
        <v>1033</v>
      </c>
      <c r="CW62">
        <v>1035</v>
      </c>
      <c r="CX62">
        <v>1029</v>
      </c>
      <c r="CY62">
        <v>1043</v>
      </c>
      <c r="CZ62">
        <v>1036</v>
      </c>
      <c r="DA62">
        <v>1044</v>
      </c>
      <c r="DB62">
        <v>1049</v>
      </c>
      <c r="DC62">
        <v>1048</v>
      </c>
      <c r="DD62">
        <v>1035</v>
      </c>
      <c r="DE62">
        <v>1050</v>
      </c>
      <c r="DF62">
        <v>1036</v>
      </c>
      <c r="DG62">
        <v>1042</v>
      </c>
      <c r="DH62">
        <v>1044</v>
      </c>
      <c r="DI62">
        <v>1041</v>
      </c>
      <c r="DJ62">
        <v>1035</v>
      </c>
      <c r="DK62">
        <v>1052</v>
      </c>
      <c r="DL62">
        <v>1043</v>
      </c>
      <c r="DM62">
        <v>1046</v>
      </c>
      <c r="DN62">
        <v>1018</v>
      </c>
      <c r="DO62">
        <v>1023</v>
      </c>
      <c r="DP62">
        <v>1046</v>
      </c>
      <c r="DQ62">
        <v>1045</v>
      </c>
      <c r="DR62">
        <v>1021</v>
      </c>
      <c r="DS62">
        <v>1055</v>
      </c>
      <c r="DT62">
        <v>1039</v>
      </c>
      <c r="DU62">
        <v>1033</v>
      </c>
      <c r="DV62">
        <v>1040</v>
      </c>
      <c r="DW62">
        <v>1062</v>
      </c>
      <c r="DX62">
        <v>1037</v>
      </c>
      <c r="DY62">
        <v>1047</v>
      </c>
      <c r="DZ62">
        <v>1044</v>
      </c>
      <c r="EA62">
        <v>1044</v>
      </c>
      <c r="EB62">
        <v>1031</v>
      </c>
      <c r="EC62">
        <v>1042</v>
      </c>
      <c r="ED62">
        <v>1029</v>
      </c>
      <c r="EE62">
        <v>1038</v>
      </c>
      <c r="EF62">
        <v>1046</v>
      </c>
      <c r="EG62">
        <v>1035</v>
      </c>
      <c r="EH62">
        <v>1045</v>
      </c>
      <c r="EI62">
        <v>1046</v>
      </c>
      <c r="EJ62">
        <v>1041</v>
      </c>
      <c r="EK62">
        <v>1047</v>
      </c>
      <c r="EL62">
        <v>1027</v>
      </c>
      <c r="EM62">
        <v>1052</v>
      </c>
      <c r="EN62">
        <v>1045</v>
      </c>
      <c r="EO62">
        <v>1046</v>
      </c>
      <c r="EP62">
        <v>1029</v>
      </c>
      <c r="EQ62">
        <v>1047</v>
      </c>
      <c r="ER62">
        <v>1036</v>
      </c>
      <c r="ES62">
        <v>1046</v>
      </c>
      <c r="ET62">
        <v>1039</v>
      </c>
      <c r="EU62">
        <v>1052</v>
      </c>
      <c r="EV62">
        <v>1041</v>
      </c>
      <c r="EW62">
        <v>1038</v>
      </c>
      <c r="EX62">
        <v>1031</v>
      </c>
      <c r="EY62">
        <v>1033</v>
      </c>
      <c r="EZ62">
        <v>1038</v>
      </c>
      <c r="FA62">
        <v>1046</v>
      </c>
      <c r="FB62">
        <v>1039</v>
      </c>
      <c r="FC62">
        <v>1041</v>
      </c>
      <c r="FD62">
        <v>1044</v>
      </c>
      <c r="FE62">
        <v>1027</v>
      </c>
      <c r="FF62">
        <v>1049</v>
      </c>
      <c r="FG62">
        <v>1049</v>
      </c>
      <c r="FH62">
        <v>1034</v>
      </c>
      <c r="FI62">
        <v>1042</v>
      </c>
      <c r="FJ62">
        <v>1049</v>
      </c>
      <c r="FK62">
        <v>1054</v>
      </c>
      <c r="FL62">
        <v>1042</v>
      </c>
      <c r="FM62">
        <v>1057</v>
      </c>
      <c r="FN62">
        <v>1049</v>
      </c>
      <c r="FO62">
        <v>1044</v>
      </c>
      <c r="FP62">
        <v>1051</v>
      </c>
      <c r="FQ62">
        <v>1059</v>
      </c>
      <c r="FR62">
        <v>1040</v>
      </c>
      <c r="FS62">
        <v>1050</v>
      </c>
      <c r="FT62">
        <v>1048</v>
      </c>
      <c r="FU62">
        <v>1047</v>
      </c>
      <c r="FV62">
        <v>1043</v>
      </c>
      <c r="FW62">
        <v>1050</v>
      </c>
      <c r="FX62">
        <v>1053</v>
      </c>
      <c r="FY62">
        <v>1044</v>
      </c>
      <c r="FZ62">
        <v>1037</v>
      </c>
      <c r="GA62">
        <v>1039</v>
      </c>
      <c r="GB62">
        <v>1043</v>
      </c>
      <c r="GC62">
        <v>1042</v>
      </c>
      <c r="GD62">
        <v>1042</v>
      </c>
      <c r="GE62">
        <v>1052</v>
      </c>
      <c r="GF62">
        <v>1055</v>
      </c>
      <c r="GG62">
        <v>1051</v>
      </c>
      <c r="GH62">
        <v>1035</v>
      </c>
      <c r="GI62">
        <v>1043</v>
      </c>
      <c r="GJ62">
        <v>1052</v>
      </c>
      <c r="GK62">
        <v>1049</v>
      </c>
      <c r="GL62">
        <v>1053</v>
      </c>
      <c r="GM62">
        <v>1069</v>
      </c>
      <c r="GN62">
        <v>1035</v>
      </c>
      <c r="GO62">
        <v>1050</v>
      </c>
      <c r="GP62">
        <v>1028</v>
      </c>
      <c r="GQ62">
        <v>1048</v>
      </c>
      <c r="GR62">
        <v>1038</v>
      </c>
      <c r="GS62">
        <v>1053</v>
      </c>
      <c r="GT62">
        <v>1033</v>
      </c>
      <c r="GU62">
        <v>1048</v>
      </c>
      <c r="GV62">
        <v>1040</v>
      </c>
      <c r="GW62">
        <v>1049</v>
      </c>
      <c r="GX62">
        <v>1036</v>
      </c>
      <c r="GY62">
        <v>1048</v>
      </c>
      <c r="GZ62">
        <v>1058</v>
      </c>
      <c r="HA62">
        <v>1052</v>
      </c>
      <c r="HB62">
        <v>1034</v>
      </c>
      <c r="HC62">
        <v>1046</v>
      </c>
      <c r="HD62">
        <v>1056</v>
      </c>
      <c r="HE62">
        <v>1059</v>
      </c>
      <c r="HF62">
        <v>1044</v>
      </c>
      <c r="HG62">
        <v>1057</v>
      </c>
      <c r="HH62">
        <v>1037</v>
      </c>
      <c r="HI62">
        <v>1054</v>
      </c>
      <c r="HJ62">
        <v>1025</v>
      </c>
      <c r="HK62">
        <v>1044</v>
      </c>
      <c r="HL62">
        <v>1038</v>
      </c>
      <c r="HM62">
        <v>1036</v>
      </c>
      <c r="HN62">
        <v>1043</v>
      </c>
      <c r="HO62">
        <v>1046</v>
      </c>
      <c r="HP62">
        <v>1042</v>
      </c>
      <c r="HQ62">
        <v>1037</v>
      </c>
      <c r="HR62">
        <v>1038</v>
      </c>
      <c r="HS62">
        <v>1027</v>
      </c>
      <c r="HT62">
        <v>1039</v>
      </c>
      <c r="HU62">
        <v>1051</v>
      </c>
      <c r="HV62">
        <v>1028</v>
      </c>
      <c r="HW62">
        <v>1043</v>
      </c>
      <c r="HX62">
        <v>1041</v>
      </c>
      <c r="HY62">
        <v>1043</v>
      </c>
      <c r="HZ62">
        <v>1031</v>
      </c>
      <c r="IA62">
        <v>1062</v>
      </c>
      <c r="IB62">
        <v>1025</v>
      </c>
      <c r="IC62">
        <v>1050</v>
      </c>
      <c r="ID62">
        <v>1041</v>
      </c>
      <c r="IE62">
        <v>1037</v>
      </c>
      <c r="IF62">
        <v>1039</v>
      </c>
      <c r="IG62">
        <v>1054</v>
      </c>
      <c r="IH62">
        <v>1031</v>
      </c>
      <c r="II62">
        <v>1046</v>
      </c>
      <c r="IJ62">
        <v>1052</v>
      </c>
      <c r="IK62">
        <v>1031</v>
      </c>
      <c r="IL62">
        <v>1029</v>
      </c>
      <c r="IM62">
        <v>1045</v>
      </c>
      <c r="IN62">
        <v>1031</v>
      </c>
      <c r="IO62">
        <v>1038</v>
      </c>
      <c r="IP62">
        <v>1037</v>
      </c>
      <c r="IQ62">
        <v>1034</v>
      </c>
      <c r="IR62">
        <v>1036</v>
      </c>
      <c r="IS62">
        <v>1035</v>
      </c>
      <c r="IT62">
        <v>1029</v>
      </c>
      <c r="IU62">
        <v>1056</v>
      </c>
      <c r="IV62">
        <v>1035</v>
      </c>
      <c r="IW62">
        <v>1036</v>
      </c>
      <c r="IX62">
        <v>1029</v>
      </c>
    </row>
    <row r="63" spans="1:258">
      <c r="A63" s="1">
        <v>44161</v>
      </c>
      <c r="B63" s="2">
        <v>0.40361111111111114</v>
      </c>
      <c r="C63">
        <v>342152725</v>
      </c>
      <c r="D63">
        <v>1012</v>
      </c>
      <c r="E63">
        <v>1033</v>
      </c>
      <c r="F63">
        <v>1029</v>
      </c>
      <c r="G63">
        <v>1038</v>
      </c>
      <c r="H63">
        <v>1006</v>
      </c>
      <c r="I63">
        <v>1048</v>
      </c>
      <c r="J63">
        <v>1022</v>
      </c>
      <c r="K63">
        <v>1038</v>
      </c>
      <c r="L63">
        <v>1021</v>
      </c>
      <c r="M63">
        <v>1031</v>
      </c>
      <c r="N63">
        <v>1034</v>
      </c>
      <c r="O63">
        <v>1031</v>
      </c>
      <c r="P63">
        <v>1033</v>
      </c>
      <c r="Q63">
        <v>1038</v>
      </c>
      <c r="R63">
        <v>1033</v>
      </c>
      <c r="S63">
        <v>1019</v>
      </c>
      <c r="T63">
        <v>1027</v>
      </c>
      <c r="U63">
        <v>1040</v>
      </c>
      <c r="V63">
        <v>1027</v>
      </c>
      <c r="W63">
        <v>1030</v>
      </c>
      <c r="X63">
        <v>1019</v>
      </c>
      <c r="Y63">
        <v>1033</v>
      </c>
      <c r="Z63">
        <v>1024</v>
      </c>
      <c r="AA63">
        <v>1039</v>
      </c>
      <c r="AB63">
        <v>1015</v>
      </c>
      <c r="AC63">
        <v>1025</v>
      </c>
      <c r="AD63">
        <v>1016</v>
      </c>
      <c r="AE63">
        <v>1030</v>
      </c>
      <c r="AF63">
        <v>1011</v>
      </c>
      <c r="AG63">
        <v>1031</v>
      </c>
      <c r="AH63">
        <v>1022</v>
      </c>
      <c r="AI63">
        <v>1026</v>
      </c>
      <c r="AJ63">
        <v>1035</v>
      </c>
      <c r="AK63">
        <v>1045</v>
      </c>
      <c r="AL63">
        <v>1029</v>
      </c>
      <c r="AM63">
        <v>1031</v>
      </c>
      <c r="AN63">
        <v>1033</v>
      </c>
      <c r="AO63">
        <v>1045</v>
      </c>
      <c r="AP63">
        <v>1026</v>
      </c>
      <c r="AQ63">
        <v>1038</v>
      </c>
      <c r="AR63">
        <v>1027</v>
      </c>
      <c r="AS63">
        <v>1034</v>
      </c>
      <c r="AT63">
        <v>1028</v>
      </c>
      <c r="AU63">
        <v>1041</v>
      </c>
      <c r="AV63">
        <v>1029</v>
      </c>
      <c r="AW63">
        <v>1051</v>
      </c>
      <c r="AX63">
        <v>1033</v>
      </c>
      <c r="AY63">
        <v>1030</v>
      </c>
      <c r="AZ63">
        <v>1036</v>
      </c>
      <c r="BA63">
        <v>1034</v>
      </c>
      <c r="BB63">
        <v>1033</v>
      </c>
      <c r="BC63">
        <v>1024</v>
      </c>
      <c r="BD63">
        <v>1035</v>
      </c>
      <c r="BE63">
        <v>1042</v>
      </c>
      <c r="BF63">
        <v>1035</v>
      </c>
      <c r="BG63">
        <v>1036</v>
      </c>
      <c r="BH63">
        <v>1032</v>
      </c>
      <c r="BI63">
        <v>1023</v>
      </c>
      <c r="BJ63">
        <v>1015</v>
      </c>
      <c r="BK63">
        <v>1035</v>
      </c>
      <c r="BL63">
        <v>1038</v>
      </c>
      <c r="BM63">
        <v>1048</v>
      </c>
      <c r="BN63">
        <v>1033</v>
      </c>
      <c r="BO63">
        <v>1039</v>
      </c>
      <c r="BP63">
        <v>1025</v>
      </c>
      <c r="BQ63">
        <v>1045</v>
      </c>
      <c r="BR63">
        <v>1032</v>
      </c>
      <c r="BS63">
        <v>1036</v>
      </c>
      <c r="BT63">
        <v>1031</v>
      </c>
      <c r="BU63">
        <v>1044</v>
      </c>
      <c r="BV63">
        <v>1040</v>
      </c>
      <c r="BW63">
        <v>1052</v>
      </c>
      <c r="BX63">
        <v>1028</v>
      </c>
      <c r="BY63">
        <v>1039</v>
      </c>
      <c r="BZ63">
        <v>1026</v>
      </c>
      <c r="CA63">
        <v>1040</v>
      </c>
      <c r="CB63">
        <v>1024</v>
      </c>
      <c r="CC63">
        <v>1036</v>
      </c>
      <c r="CD63">
        <v>1033</v>
      </c>
      <c r="CE63">
        <v>1039</v>
      </c>
      <c r="CF63">
        <v>1032</v>
      </c>
      <c r="CG63">
        <v>1044</v>
      </c>
      <c r="CH63">
        <v>1046</v>
      </c>
      <c r="CI63">
        <v>1036</v>
      </c>
      <c r="CJ63">
        <v>1029</v>
      </c>
      <c r="CK63">
        <v>1038</v>
      </c>
      <c r="CL63">
        <v>1022</v>
      </c>
      <c r="CM63">
        <v>1035</v>
      </c>
      <c r="CN63">
        <v>1040</v>
      </c>
      <c r="CO63">
        <v>1046</v>
      </c>
      <c r="CP63">
        <v>1033</v>
      </c>
      <c r="CQ63">
        <v>1039</v>
      </c>
      <c r="CR63">
        <v>1027</v>
      </c>
      <c r="CS63">
        <v>1024</v>
      </c>
      <c r="CT63">
        <v>1039</v>
      </c>
      <c r="CU63">
        <v>1036</v>
      </c>
      <c r="CV63">
        <v>1041</v>
      </c>
      <c r="CW63">
        <v>1031</v>
      </c>
      <c r="CX63">
        <v>1044</v>
      </c>
      <c r="CY63">
        <v>1033</v>
      </c>
      <c r="CZ63">
        <v>1022</v>
      </c>
      <c r="DA63">
        <v>1036</v>
      </c>
      <c r="DB63">
        <v>1023</v>
      </c>
      <c r="DC63">
        <v>1046</v>
      </c>
      <c r="DD63">
        <v>1030</v>
      </c>
      <c r="DE63">
        <v>1027</v>
      </c>
      <c r="DF63">
        <v>1026</v>
      </c>
      <c r="DG63">
        <v>1047</v>
      </c>
      <c r="DH63">
        <v>1037</v>
      </c>
      <c r="DI63">
        <v>1037</v>
      </c>
      <c r="DJ63">
        <v>1037</v>
      </c>
      <c r="DK63">
        <v>1023</v>
      </c>
      <c r="DL63">
        <v>1049</v>
      </c>
      <c r="DM63">
        <v>1040</v>
      </c>
      <c r="DN63">
        <v>1046</v>
      </c>
      <c r="DO63">
        <v>1038</v>
      </c>
      <c r="DP63">
        <v>1047</v>
      </c>
      <c r="DQ63">
        <v>1040</v>
      </c>
      <c r="DR63">
        <v>1022</v>
      </c>
      <c r="DS63">
        <v>1027</v>
      </c>
      <c r="DT63">
        <v>1031</v>
      </c>
      <c r="DU63">
        <v>1035</v>
      </c>
      <c r="DV63">
        <v>1042</v>
      </c>
      <c r="DW63">
        <v>1043</v>
      </c>
      <c r="DX63">
        <v>1025</v>
      </c>
      <c r="DY63">
        <v>1055</v>
      </c>
      <c r="DZ63">
        <v>1041</v>
      </c>
      <c r="EA63">
        <v>1055</v>
      </c>
      <c r="EB63">
        <v>1043</v>
      </c>
      <c r="EC63">
        <v>1050</v>
      </c>
      <c r="ED63">
        <v>1037</v>
      </c>
      <c r="EE63">
        <v>1036</v>
      </c>
      <c r="EF63">
        <v>1037</v>
      </c>
      <c r="EG63">
        <v>1033</v>
      </c>
      <c r="EH63">
        <v>1047</v>
      </c>
      <c r="EI63">
        <v>1042</v>
      </c>
      <c r="EJ63">
        <v>1042</v>
      </c>
      <c r="EK63">
        <v>1036</v>
      </c>
      <c r="EL63">
        <v>1040</v>
      </c>
      <c r="EM63">
        <v>1041</v>
      </c>
      <c r="EN63">
        <v>1047</v>
      </c>
      <c r="EO63">
        <v>1047</v>
      </c>
      <c r="EP63">
        <v>1028</v>
      </c>
      <c r="EQ63">
        <v>1042</v>
      </c>
      <c r="ER63">
        <v>1042</v>
      </c>
      <c r="ES63">
        <v>1039</v>
      </c>
      <c r="ET63">
        <v>1037</v>
      </c>
      <c r="EU63">
        <v>1042</v>
      </c>
      <c r="EV63">
        <v>1041</v>
      </c>
      <c r="EW63">
        <v>1041</v>
      </c>
      <c r="EX63">
        <v>1023</v>
      </c>
      <c r="EY63">
        <v>1044</v>
      </c>
      <c r="EZ63">
        <v>1041</v>
      </c>
      <c r="FA63">
        <v>1044</v>
      </c>
      <c r="FB63">
        <v>1040</v>
      </c>
      <c r="FC63">
        <v>1031</v>
      </c>
      <c r="FD63">
        <v>1040</v>
      </c>
      <c r="FE63">
        <v>1032</v>
      </c>
      <c r="FF63">
        <v>1040</v>
      </c>
      <c r="FG63">
        <v>1040</v>
      </c>
      <c r="FH63">
        <v>1041</v>
      </c>
      <c r="FI63">
        <v>1060</v>
      </c>
      <c r="FJ63">
        <v>1028</v>
      </c>
      <c r="FK63">
        <v>1048</v>
      </c>
      <c r="FL63">
        <v>1042</v>
      </c>
      <c r="FM63">
        <v>1054</v>
      </c>
      <c r="FN63">
        <v>1042</v>
      </c>
      <c r="FO63">
        <v>1048</v>
      </c>
      <c r="FP63">
        <v>1036</v>
      </c>
      <c r="FQ63">
        <v>1051</v>
      </c>
      <c r="FR63">
        <v>1037</v>
      </c>
      <c r="FS63">
        <v>1051</v>
      </c>
      <c r="FT63">
        <v>1050</v>
      </c>
      <c r="FU63">
        <v>1034</v>
      </c>
      <c r="FV63">
        <v>1043</v>
      </c>
      <c r="FW63">
        <v>1044</v>
      </c>
      <c r="FX63">
        <v>1047</v>
      </c>
      <c r="FY63">
        <v>1045</v>
      </c>
      <c r="FZ63">
        <v>1035</v>
      </c>
      <c r="GA63">
        <v>1035</v>
      </c>
      <c r="GB63">
        <v>1040</v>
      </c>
      <c r="GC63">
        <v>1043</v>
      </c>
      <c r="GD63">
        <v>1038</v>
      </c>
      <c r="GE63">
        <v>1043</v>
      </c>
      <c r="GF63">
        <v>1055</v>
      </c>
      <c r="GG63">
        <v>1042</v>
      </c>
      <c r="GH63">
        <v>1037</v>
      </c>
      <c r="GI63">
        <v>1041</v>
      </c>
      <c r="GJ63">
        <v>1053</v>
      </c>
      <c r="GK63">
        <v>1045</v>
      </c>
      <c r="GL63">
        <v>1041</v>
      </c>
      <c r="GM63">
        <v>1058</v>
      </c>
      <c r="GN63">
        <v>1030</v>
      </c>
      <c r="GO63">
        <v>1052</v>
      </c>
      <c r="GP63">
        <v>1030</v>
      </c>
      <c r="GQ63">
        <v>1044</v>
      </c>
      <c r="GR63">
        <v>1043</v>
      </c>
      <c r="GS63">
        <v>1045</v>
      </c>
      <c r="GT63">
        <v>1038</v>
      </c>
      <c r="GU63">
        <v>1049</v>
      </c>
      <c r="GV63">
        <v>1040</v>
      </c>
      <c r="GW63">
        <v>1039</v>
      </c>
      <c r="GX63">
        <v>1042</v>
      </c>
      <c r="GY63">
        <v>1047</v>
      </c>
      <c r="GZ63">
        <v>1050</v>
      </c>
      <c r="HA63">
        <v>1048</v>
      </c>
      <c r="HB63">
        <v>1031</v>
      </c>
      <c r="HC63">
        <v>1047</v>
      </c>
      <c r="HD63">
        <v>1045</v>
      </c>
      <c r="HE63">
        <v>1045</v>
      </c>
      <c r="HF63">
        <v>1032</v>
      </c>
      <c r="HG63">
        <v>1043</v>
      </c>
      <c r="HH63">
        <v>1047</v>
      </c>
      <c r="HI63">
        <v>1052</v>
      </c>
      <c r="HJ63">
        <v>1032</v>
      </c>
      <c r="HK63">
        <v>1046</v>
      </c>
      <c r="HL63">
        <v>1031</v>
      </c>
      <c r="HM63">
        <v>1037</v>
      </c>
      <c r="HN63">
        <v>1032</v>
      </c>
      <c r="HO63">
        <v>1040</v>
      </c>
      <c r="HP63">
        <v>1041</v>
      </c>
      <c r="HQ63">
        <v>1041</v>
      </c>
      <c r="HR63">
        <v>1038</v>
      </c>
      <c r="HS63">
        <v>1050</v>
      </c>
      <c r="HT63">
        <v>1040</v>
      </c>
      <c r="HU63">
        <v>1044</v>
      </c>
      <c r="HV63">
        <v>1030</v>
      </c>
      <c r="HW63">
        <v>1033</v>
      </c>
      <c r="HX63">
        <v>1035</v>
      </c>
      <c r="HY63">
        <v>1042</v>
      </c>
      <c r="HZ63">
        <v>1038</v>
      </c>
      <c r="IA63">
        <v>1045</v>
      </c>
      <c r="IB63">
        <v>1040</v>
      </c>
      <c r="IC63">
        <v>1037</v>
      </c>
      <c r="ID63">
        <v>1037</v>
      </c>
      <c r="IE63">
        <v>1047</v>
      </c>
      <c r="IF63">
        <v>1024</v>
      </c>
      <c r="IG63">
        <v>1038</v>
      </c>
      <c r="IH63">
        <v>1040</v>
      </c>
      <c r="II63">
        <v>1050</v>
      </c>
      <c r="IJ63">
        <v>1049</v>
      </c>
      <c r="IK63">
        <v>1036</v>
      </c>
      <c r="IL63">
        <v>1035</v>
      </c>
      <c r="IM63">
        <v>1046</v>
      </c>
      <c r="IN63">
        <v>1037</v>
      </c>
      <c r="IO63">
        <v>1036</v>
      </c>
      <c r="IP63">
        <v>1038</v>
      </c>
      <c r="IQ63">
        <v>1037</v>
      </c>
      <c r="IR63">
        <v>1031</v>
      </c>
      <c r="IS63">
        <v>1046</v>
      </c>
      <c r="IT63">
        <v>1048</v>
      </c>
      <c r="IU63">
        <v>1043</v>
      </c>
      <c r="IV63">
        <v>1036</v>
      </c>
      <c r="IW63">
        <v>1033</v>
      </c>
      <c r="IX63">
        <v>1029</v>
      </c>
    </row>
    <row r="64" spans="1:258">
      <c r="A64" s="1">
        <v>44161</v>
      </c>
      <c r="B64" s="2">
        <v>0.40361111111111114</v>
      </c>
      <c r="C64">
        <v>342153745</v>
      </c>
      <c r="D64">
        <v>1028</v>
      </c>
      <c r="E64">
        <v>1031</v>
      </c>
      <c r="F64">
        <v>1025</v>
      </c>
      <c r="G64">
        <v>1031</v>
      </c>
      <c r="H64">
        <v>993</v>
      </c>
      <c r="I64">
        <v>1044</v>
      </c>
      <c r="J64">
        <v>1023</v>
      </c>
      <c r="K64">
        <v>1036</v>
      </c>
      <c r="L64">
        <v>1029</v>
      </c>
      <c r="M64">
        <v>1032</v>
      </c>
      <c r="N64">
        <v>1034</v>
      </c>
      <c r="O64">
        <v>1031</v>
      </c>
      <c r="P64">
        <v>1018</v>
      </c>
      <c r="Q64">
        <v>1026</v>
      </c>
      <c r="R64">
        <v>1024</v>
      </c>
      <c r="S64">
        <v>1023</v>
      </c>
      <c r="T64">
        <v>1027</v>
      </c>
      <c r="U64">
        <v>1043</v>
      </c>
      <c r="V64">
        <v>1021</v>
      </c>
      <c r="W64">
        <v>1028</v>
      </c>
      <c r="X64">
        <v>1021</v>
      </c>
      <c r="Y64">
        <v>1043</v>
      </c>
      <c r="Z64">
        <v>1025</v>
      </c>
      <c r="AA64">
        <v>1034</v>
      </c>
      <c r="AB64">
        <v>1028</v>
      </c>
      <c r="AC64">
        <v>1016</v>
      </c>
      <c r="AD64">
        <v>1013</v>
      </c>
      <c r="AE64">
        <v>1018</v>
      </c>
      <c r="AF64">
        <v>1015</v>
      </c>
      <c r="AG64">
        <v>1026</v>
      </c>
      <c r="AH64">
        <v>1018</v>
      </c>
      <c r="AI64">
        <v>1036</v>
      </c>
      <c r="AJ64">
        <v>1021</v>
      </c>
      <c r="AK64">
        <v>1037</v>
      </c>
      <c r="AL64">
        <v>1033</v>
      </c>
      <c r="AM64">
        <v>1043</v>
      </c>
      <c r="AN64">
        <v>1044</v>
      </c>
      <c r="AO64">
        <v>1046</v>
      </c>
      <c r="AP64">
        <v>1022</v>
      </c>
      <c r="AQ64">
        <v>1040</v>
      </c>
      <c r="AR64">
        <v>1037</v>
      </c>
      <c r="AS64">
        <v>1028</v>
      </c>
      <c r="AT64">
        <v>1025</v>
      </c>
      <c r="AU64">
        <v>1041</v>
      </c>
      <c r="AV64">
        <v>1038</v>
      </c>
      <c r="AW64">
        <v>1044</v>
      </c>
      <c r="AX64">
        <v>1032</v>
      </c>
      <c r="AY64">
        <v>1042</v>
      </c>
      <c r="AZ64">
        <v>1040</v>
      </c>
      <c r="BA64">
        <v>1037</v>
      </c>
      <c r="BB64">
        <v>1020</v>
      </c>
      <c r="BC64">
        <v>1032</v>
      </c>
      <c r="BD64">
        <v>1031</v>
      </c>
      <c r="BE64">
        <v>1044</v>
      </c>
      <c r="BF64">
        <v>1040</v>
      </c>
      <c r="BG64">
        <v>1036</v>
      </c>
      <c r="BH64">
        <v>1030</v>
      </c>
      <c r="BI64">
        <v>1025</v>
      </c>
      <c r="BJ64">
        <v>1018</v>
      </c>
      <c r="BK64">
        <v>1036</v>
      </c>
      <c r="BL64">
        <v>1030</v>
      </c>
      <c r="BM64">
        <v>1047</v>
      </c>
      <c r="BN64">
        <v>1028</v>
      </c>
      <c r="BO64">
        <v>1033</v>
      </c>
      <c r="BP64">
        <v>1030</v>
      </c>
      <c r="BQ64">
        <v>1051</v>
      </c>
      <c r="BR64">
        <v>1029</v>
      </c>
      <c r="BS64">
        <v>1034</v>
      </c>
      <c r="BT64">
        <v>1038</v>
      </c>
      <c r="BU64">
        <v>1043</v>
      </c>
      <c r="BV64">
        <v>1047</v>
      </c>
      <c r="BW64">
        <v>1042</v>
      </c>
      <c r="BX64">
        <v>1025</v>
      </c>
      <c r="BY64">
        <v>1047</v>
      </c>
      <c r="BZ64">
        <v>1033</v>
      </c>
      <c r="CA64">
        <v>1039</v>
      </c>
      <c r="CB64">
        <v>1027</v>
      </c>
      <c r="CC64">
        <v>1036</v>
      </c>
      <c r="CD64">
        <v>1045</v>
      </c>
      <c r="CE64">
        <v>1030</v>
      </c>
      <c r="CF64">
        <v>1033</v>
      </c>
      <c r="CG64">
        <v>1045</v>
      </c>
      <c r="CH64">
        <v>1028</v>
      </c>
      <c r="CI64">
        <v>1042</v>
      </c>
      <c r="CJ64">
        <v>1031</v>
      </c>
      <c r="CK64">
        <v>1048</v>
      </c>
      <c r="CL64">
        <v>1030</v>
      </c>
      <c r="CM64">
        <v>1040</v>
      </c>
      <c r="CN64">
        <v>1043</v>
      </c>
      <c r="CO64">
        <v>1043</v>
      </c>
      <c r="CP64">
        <v>1038</v>
      </c>
      <c r="CQ64">
        <v>1037</v>
      </c>
      <c r="CR64">
        <v>1034</v>
      </c>
      <c r="CS64">
        <v>1039</v>
      </c>
      <c r="CT64">
        <v>1041</v>
      </c>
      <c r="CU64">
        <v>1027</v>
      </c>
      <c r="CV64">
        <v>1028</v>
      </c>
      <c r="CW64">
        <v>1037</v>
      </c>
      <c r="CX64">
        <v>1039</v>
      </c>
      <c r="CY64">
        <v>1030</v>
      </c>
      <c r="CZ64">
        <v>1029</v>
      </c>
      <c r="DA64">
        <v>1038</v>
      </c>
      <c r="DB64">
        <v>1022</v>
      </c>
      <c r="DC64">
        <v>1059</v>
      </c>
      <c r="DD64">
        <v>1029</v>
      </c>
      <c r="DE64">
        <v>1040</v>
      </c>
      <c r="DF64">
        <v>1037</v>
      </c>
      <c r="DG64">
        <v>1035</v>
      </c>
      <c r="DH64">
        <v>1035</v>
      </c>
      <c r="DI64">
        <v>1036</v>
      </c>
      <c r="DJ64">
        <v>1024</v>
      </c>
      <c r="DK64">
        <v>1034</v>
      </c>
      <c r="DL64">
        <v>1049</v>
      </c>
      <c r="DM64">
        <v>1033</v>
      </c>
      <c r="DN64">
        <v>1042</v>
      </c>
      <c r="DO64">
        <v>1026</v>
      </c>
      <c r="DP64">
        <v>1039</v>
      </c>
      <c r="DQ64">
        <v>1034</v>
      </c>
      <c r="DR64">
        <v>1016</v>
      </c>
      <c r="DS64">
        <v>1043</v>
      </c>
      <c r="DT64">
        <v>1023</v>
      </c>
      <c r="DU64">
        <v>1037</v>
      </c>
      <c r="DV64">
        <v>1039</v>
      </c>
      <c r="DW64">
        <v>1046</v>
      </c>
      <c r="DX64">
        <v>1047</v>
      </c>
      <c r="DY64">
        <v>1041</v>
      </c>
      <c r="DZ64">
        <v>1036</v>
      </c>
      <c r="EA64">
        <v>1037</v>
      </c>
      <c r="EB64">
        <v>1029</v>
      </c>
      <c r="EC64">
        <v>1045</v>
      </c>
      <c r="ED64">
        <v>1040</v>
      </c>
      <c r="EE64">
        <v>1022</v>
      </c>
      <c r="EF64">
        <v>1032</v>
      </c>
      <c r="EG64">
        <v>1034</v>
      </c>
      <c r="EH64">
        <v>1046</v>
      </c>
      <c r="EI64">
        <v>1038</v>
      </c>
      <c r="EJ64">
        <v>1047</v>
      </c>
      <c r="EK64">
        <v>1044</v>
      </c>
      <c r="EL64">
        <v>1037</v>
      </c>
      <c r="EM64">
        <v>1047</v>
      </c>
      <c r="EN64">
        <v>1041</v>
      </c>
      <c r="EO64">
        <v>1043</v>
      </c>
      <c r="EP64">
        <v>1030</v>
      </c>
      <c r="EQ64">
        <v>1038</v>
      </c>
      <c r="ER64">
        <v>1043</v>
      </c>
      <c r="ES64">
        <v>1038</v>
      </c>
      <c r="ET64">
        <v>1045</v>
      </c>
      <c r="EU64">
        <v>1053</v>
      </c>
      <c r="EV64">
        <v>1037</v>
      </c>
      <c r="EW64">
        <v>1045</v>
      </c>
      <c r="EX64">
        <v>1035</v>
      </c>
      <c r="EY64">
        <v>1046</v>
      </c>
      <c r="EZ64">
        <v>1038</v>
      </c>
      <c r="FA64">
        <v>1052</v>
      </c>
      <c r="FB64">
        <v>1042</v>
      </c>
      <c r="FC64">
        <v>1037</v>
      </c>
      <c r="FD64">
        <v>1039</v>
      </c>
      <c r="FE64">
        <v>1025</v>
      </c>
      <c r="FF64">
        <v>1038</v>
      </c>
      <c r="FG64">
        <v>1041</v>
      </c>
      <c r="FH64">
        <v>1028</v>
      </c>
      <c r="FI64">
        <v>1047</v>
      </c>
      <c r="FJ64">
        <v>1042</v>
      </c>
      <c r="FK64">
        <v>1049</v>
      </c>
      <c r="FL64">
        <v>1050</v>
      </c>
      <c r="FM64">
        <v>1052</v>
      </c>
      <c r="FN64">
        <v>1043</v>
      </c>
      <c r="FO64">
        <v>1047</v>
      </c>
      <c r="FP64">
        <v>1044</v>
      </c>
      <c r="FQ64">
        <v>1049</v>
      </c>
      <c r="FR64">
        <v>1036</v>
      </c>
      <c r="FS64">
        <v>1055</v>
      </c>
      <c r="FT64">
        <v>1057</v>
      </c>
      <c r="FU64">
        <v>1040</v>
      </c>
      <c r="FV64">
        <v>1036</v>
      </c>
      <c r="FW64">
        <v>1040</v>
      </c>
      <c r="FX64">
        <v>1047</v>
      </c>
      <c r="FY64">
        <v>1052</v>
      </c>
      <c r="FZ64">
        <v>1056</v>
      </c>
      <c r="GA64">
        <v>1044</v>
      </c>
      <c r="GB64">
        <v>1044</v>
      </c>
      <c r="GC64">
        <v>1053</v>
      </c>
      <c r="GD64">
        <v>1030</v>
      </c>
      <c r="GE64">
        <v>1050</v>
      </c>
      <c r="GF64">
        <v>1060</v>
      </c>
      <c r="GG64">
        <v>1046</v>
      </c>
      <c r="GH64">
        <v>1038</v>
      </c>
      <c r="GI64">
        <v>1037</v>
      </c>
      <c r="GJ64">
        <v>1037</v>
      </c>
      <c r="GK64">
        <v>1046</v>
      </c>
      <c r="GL64">
        <v>1031</v>
      </c>
      <c r="GM64">
        <v>1065</v>
      </c>
      <c r="GN64">
        <v>1028</v>
      </c>
      <c r="GO64">
        <v>1052</v>
      </c>
      <c r="GP64">
        <v>1035</v>
      </c>
      <c r="GQ64">
        <v>1043</v>
      </c>
      <c r="GR64">
        <v>1048</v>
      </c>
      <c r="GS64">
        <v>1038</v>
      </c>
      <c r="GT64">
        <v>1040</v>
      </c>
      <c r="GU64">
        <v>1047</v>
      </c>
      <c r="GV64">
        <v>1051</v>
      </c>
      <c r="GW64">
        <v>1040</v>
      </c>
      <c r="GX64">
        <v>1039</v>
      </c>
      <c r="GY64">
        <v>1050</v>
      </c>
      <c r="GZ64">
        <v>1049</v>
      </c>
      <c r="HA64">
        <v>1049</v>
      </c>
      <c r="HB64">
        <v>1038</v>
      </c>
      <c r="HC64">
        <v>1043</v>
      </c>
      <c r="HD64">
        <v>1051</v>
      </c>
      <c r="HE64">
        <v>1058</v>
      </c>
      <c r="HF64">
        <v>1032</v>
      </c>
      <c r="HG64">
        <v>1055</v>
      </c>
      <c r="HH64">
        <v>1049</v>
      </c>
      <c r="HI64">
        <v>1055</v>
      </c>
      <c r="HJ64">
        <v>1029</v>
      </c>
      <c r="HK64">
        <v>1040</v>
      </c>
      <c r="HL64">
        <v>1041</v>
      </c>
      <c r="HM64">
        <v>1048</v>
      </c>
      <c r="HN64">
        <v>1035</v>
      </c>
      <c r="HO64">
        <v>1042</v>
      </c>
      <c r="HP64">
        <v>1032</v>
      </c>
      <c r="HQ64">
        <v>1048</v>
      </c>
      <c r="HR64">
        <v>1038</v>
      </c>
      <c r="HS64">
        <v>1043</v>
      </c>
      <c r="HT64">
        <v>1035</v>
      </c>
      <c r="HU64">
        <v>1042</v>
      </c>
      <c r="HV64">
        <v>1042</v>
      </c>
      <c r="HW64">
        <v>1037</v>
      </c>
      <c r="HX64">
        <v>1027</v>
      </c>
      <c r="HY64">
        <v>1041</v>
      </c>
      <c r="HZ64">
        <v>1049</v>
      </c>
      <c r="IA64">
        <v>1047</v>
      </c>
      <c r="IB64">
        <v>1032</v>
      </c>
      <c r="IC64">
        <v>1043</v>
      </c>
      <c r="ID64">
        <v>1028</v>
      </c>
      <c r="IE64">
        <v>1036</v>
      </c>
      <c r="IF64">
        <v>1033</v>
      </c>
      <c r="IG64">
        <v>1038</v>
      </c>
      <c r="IH64">
        <v>1041</v>
      </c>
      <c r="II64">
        <v>1038</v>
      </c>
      <c r="IJ64">
        <v>1052</v>
      </c>
      <c r="IK64">
        <v>1036</v>
      </c>
      <c r="IL64">
        <v>1027</v>
      </c>
      <c r="IM64">
        <v>1052</v>
      </c>
      <c r="IN64">
        <v>1035</v>
      </c>
      <c r="IO64">
        <v>1032</v>
      </c>
      <c r="IP64">
        <v>1036</v>
      </c>
      <c r="IQ64">
        <v>1031</v>
      </c>
      <c r="IR64">
        <v>1034</v>
      </c>
      <c r="IS64">
        <v>1049</v>
      </c>
      <c r="IT64">
        <v>1034</v>
      </c>
      <c r="IU64">
        <v>1040</v>
      </c>
      <c r="IV64">
        <v>1047</v>
      </c>
      <c r="IW64">
        <v>1031</v>
      </c>
      <c r="IX64">
        <v>1034</v>
      </c>
    </row>
    <row r="65" spans="1:258">
      <c r="A65" s="1">
        <v>44161</v>
      </c>
      <c r="B65" s="2">
        <v>0.40361111111111114</v>
      </c>
      <c r="C65">
        <v>342154765</v>
      </c>
      <c r="D65">
        <v>1029</v>
      </c>
      <c r="E65">
        <v>1044</v>
      </c>
      <c r="F65">
        <v>1028</v>
      </c>
      <c r="G65">
        <v>1031</v>
      </c>
      <c r="H65">
        <v>1003</v>
      </c>
      <c r="I65">
        <v>1038</v>
      </c>
      <c r="J65">
        <v>1008</v>
      </c>
      <c r="K65">
        <v>1034</v>
      </c>
      <c r="L65">
        <v>1021</v>
      </c>
      <c r="M65">
        <v>1029</v>
      </c>
      <c r="N65">
        <v>1031</v>
      </c>
      <c r="O65">
        <v>1034</v>
      </c>
      <c r="P65">
        <v>1023</v>
      </c>
      <c r="Q65">
        <v>1026</v>
      </c>
      <c r="R65">
        <v>1028</v>
      </c>
      <c r="S65">
        <v>1015</v>
      </c>
      <c r="T65">
        <v>1027</v>
      </c>
      <c r="U65">
        <v>1049</v>
      </c>
      <c r="V65">
        <v>1035</v>
      </c>
      <c r="W65">
        <v>1034</v>
      </c>
      <c r="X65">
        <v>1023</v>
      </c>
      <c r="Y65">
        <v>1029</v>
      </c>
      <c r="Z65">
        <v>1022</v>
      </c>
      <c r="AA65">
        <v>1037</v>
      </c>
      <c r="AB65">
        <v>1017</v>
      </c>
      <c r="AC65">
        <v>1009</v>
      </c>
      <c r="AD65">
        <v>1012</v>
      </c>
      <c r="AE65">
        <v>1021</v>
      </c>
      <c r="AF65">
        <v>1016</v>
      </c>
      <c r="AG65">
        <v>1034</v>
      </c>
      <c r="AH65">
        <v>1020</v>
      </c>
      <c r="AI65">
        <v>1034</v>
      </c>
      <c r="AJ65">
        <v>1030</v>
      </c>
      <c r="AK65">
        <v>1040</v>
      </c>
      <c r="AL65">
        <v>1029</v>
      </c>
      <c r="AM65">
        <v>1038</v>
      </c>
      <c r="AN65">
        <v>1029</v>
      </c>
      <c r="AO65">
        <v>1039</v>
      </c>
      <c r="AP65">
        <v>1022</v>
      </c>
      <c r="AQ65">
        <v>1038</v>
      </c>
      <c r="AR65">
        <v>1035</v>
      </c>
      <c r="AS65">
        <v>1038</v>
      </c>
      <c r="AT65">
        <v>1017</v>
      </c>
      <c r="AU65">
        <v>1037</v>
      </c>
      <c r="AV65">
        <v>1015</v>
      </c>
      <c r="AW65">
        <v>1029</v>
      </c>
      <c r="AX65">
        <v>1023</v>
      </c>
      <c r="AY65">
        <v>1028</v>
      </c>
      <c r="AZ65">
        <v>1038</v>
      </c>
      <c r="BA65">
        <v>1039</v>
      </c>
      <c r="BB65">
        <v>1026</v>
      </c>
      <c r="BC65">
        <v>1017</v>
      </c>
      <c r="BD65">
        <v>1038</v>
      </c>
      <c r="BE65">
        <v>1033</v>
      </c>
      <c r="BF65">
        <v>1031</v>
      </c>
      <c r="BG65">
        <v>1031</v>
      </c>
      <c r="BH65">
        <v>1028</v>
      </c>
      <c r="BI65">
        <v>1023</v>
      </c>
      <c r="BJ65">
        <v>1018</v>
      </c>
      <c r="BK65">
        <v>1037</v>
      </c>
      <c r="BL65">
        <v>1035</v>
      </c>
      <c r="BM65">
        <v>1040</v>
      </c>
      <c r="BN65">
        <v>1035</v>
      </c>
      <c r="BO65">
        <v>1027</v>
      </c>
      <c r="BP65">
        <v>1024</v>
      </c>
      <c r="BQ65">
        <v>1037</v>
      </c>
      <c r="BR65">
        <v>1026</v>
      </c>
      <c r="BS65">
        <v>1039</v>
      </c>
      <c r="BT65">
        <v>1037</v>
      </c>
      <c r="BU65">
        <v>1044</v>
      </c>
      <c r="BV65">
        <v>1048</v>
      </c>
      <c r="BW65">
        <v>1047</v>
      </c>
      <c r="BX65">
        <v>1025</v>
      </c>
      <c r="BY65">
        <v>1048</v>
      </c>
      <c r="BZ65">
        <v>1034</v>
      </c>
      <c r="CA65">
        <v>1040</v>
      </c>
      <c r="CB65">
        <v>1029</v>
      </c>
      <c r="CC65">
        <v>1034</v>
      </c>
      <c r="CD65">
        <v>1046</v>
      </c>
      <c r="CE65">
        <v>1031</v>
      </c>
      <c r="CF65">
        <v>1050</v>
      </c>
      <c r="CG65">
        <v>1050</v>
      </c>
      <c r="CH65">
        <v>1043</v>
      </c>
      <c r="CI65">
        <v>1029</v>
      </c>
      <c r="CJ65">
        <v>1029</v>
      </c>
      <c r="CK65">
        <v>1043</v>
      </c>
      <c r="CL65">
        <v>1031</v>
      </c>
      <c r="CM65">
        <v>1041</v>
      </c>
      <c r="CN65">
        <v>1042</v>
      </c>
      <c r="CO65">
        <v>1056</v>
      </c>
      <c r="CP65">
        <v>1039</v>
      </c>
      <c r="CQ65">
        <v>1041</v>
      </c>
      <c r="CR65">
        <v>1028</v>
      </c>
      <c r="CS65">
        <v>1037</v>
      </c>
      <c r="CT65">
        <v>1046</v>
      </c>
      <c r="CU65">
        <v>1039</v>
      </c>
      <c r="CV65">
        <v>1026</v>
      </c>
      <c r="CW65">
        <v>1034</v>
      </c>
      <c r="CX65">
        <v>1046</v>
      </c>
      <c r="CY65">
        <v>1023</v>
      </c>
      <c r="CZ65">
        <v>1033</v>
      </c>
      <c r="DA65">
        <v>1033</v>
      </c>
      <c r="DB65">
        <v>1023</v>
      </c>
      <c r="DC65">
        <v>1047</v>
      </c>
      <c r="DD65">
        <v>1023</v>
      </c>
      <c r="DE65">
        <v>1048</v>
      </c>
      <c r="DF65">
        <v>1032</v>
      </c>
      <c r="DG65">
        <v>1051</v>
      </c>
      <c r="DH65">
        <v>1041</v>
      </c>
      <c r="DI65">
        <v>1039</v>
      </c>
      <c r="DJ65">
        <v>1034</v>
      </c>
      <c r="DK65">
        <v>1028</v>
      </c>
      <c r="DL65">
        <v>1049</v>
      </c>
      <c r="DM65">
        <v>1040</v>
      </c>
      <c r="DN65">
        <v>1019</v>
      </c>
      <c r="DO65">
        <v>1033</v>
      </c>
      <c r="DP65">
        <v>1032</v>
      </c>
      <c r="DQ65">
        <v>1048</v>
      </c>
      <c r="DR65">
        <v>1024</v>
      </c>
      <c r="DS65">
        <v>1035</v>
      </c>
      <c r="DT65">
        <v>1026</v>
      </c>
      <c r="DU65">
        <v>1034</v>
      </c>
      <c r="DV65">
        <v>1044</v>
      </c>
      <c r="DW65">
        <v>1052</v>
      </c>
      <c r="DX65">
        <v>1027</v>
      </c>
      <c r="DY65">
        <v>1045</v>
      </c>
      <c r="DZ65">
        <v>1041</v>
      </c>
      <c r="EA65">
        <v>1044</v>
      </c>
      <c r="EB65">
        <v>1036</v>
      </c>
      <c r="EC65">
        <v>1031</v>
      </c>
      <c r="ED65">
        <v>1046</v>
      </c>
      <c r="EE65">
        <v>1036</v>
      </c>
      <c r="EF65">
        <v>1034</v>
      </c>
      <c r="EG65">
        <v>1030</v>
      </c>
      <c r="EH65">
        <v>1041</v>
      </c>
      <c r="EI65">
        <v>1041</v>
      </c>
      <c r="EJ65">
        <v>1028</v>
      </c>
      <c r="EK65">
        <v>1051</v>
      </c>
      <c r="EL65">
        <v>1039</v>
      </c>
      <c r="EM65">
        <v>1032</v>
      </c>
      <c r="EN65">
        <v>1042</v>
      </c>
      <c r="EO65">
        <v>1036</v>
      </c>
      <c r="EP65">
        <v>1033</v>
      </c>
      <c r="EQ65">
        <v>1045</v>
      </c>
      <c r="ER65">
        <v>1044</v>
      </c>
      <c r="ES65">
        <v>1041</v>
      </c>
      <c r="ET65">
        <v>1042</v>
      </c>
      <c r="EU65">
        <v>1038</v>
      </c>
      <c r="EV65">
        <v>1042</v>
      </c>
      <c r="EW65">
        <v>1044</v>
      </c>
      <c r="EX65">
        <v>1034</v>
      </c>
      <c r="EY65">
        <v>1033</v>
      </c>
      <c r="EZ65">
        <v>1033</v>
      </c>
      <c r="FA65">
        <v>1043</v>
      </c>
      <c r="FB65">
        <v>1030</v>
      </c>
      <c r="FC65">
        <v>1035</v>
      </c>
      <c r="FD65">
        <v>1038</v>
      </c>
      <c r="FE65">
        <v>1016</v>
      </c>
      <c r="FF65">
        <v>1041</v>
      </c>
      <c r="FG65">
        <v>1045</v>
      </c>
      <c r="FH65">
        <v>1041</v>
      </c>
      <c r="FI65">
        <v>1051</v>
      </c>
      <c r="FJ65">
        <v>1030</v>
      </c>
      <c r="FK65">
        <v>1036</v>
      </c>
      <c r="FL65">
        <v>1038</v>
      </c>
      <c r="FM65">
        <v>1044</v>
      </c>
      <c r="FN65">
        <v>1039</v>
      </c>
      <c r="FO65">
        <v>1047</v>
      </c>
      <c r="FP65">
        <v>1044</v>
      </c>
      <c r="FQ65">
        <v>1041</v>
      </c>
      <c r="FR65">
        <v>1044</v>
      </c>
      <c r="FS65">
        <v>1061</v>
      </c>
      <c r="FT65">
        <v>1055</v>
      </c>
      <c r="FU65">
        <v>1044</v>
      </c>
      <c r="FV65">
        <v>1034</v>
      </c>
      <c r="FW65">
        <v>1038</v>
      </c>
      <c r="FX65">
        <v>1052</v>
      </c>
      <c r="FY65">
        <v>1057</v>
      </c>
      <c r="FZ65">
        <v>1038</v>
      </c>
      <c r="GA65">
        <v>1037</v>
      </c>
      <c r="GB65">
        <v>1045</v>
      </c>
      <c r="GC65">
        <v>1036</v>
      </c>
      <c r="GD65">
        <v>1034</v>
      </c>
      <c r="GE65">
        <v>1053</v>
      </c>
      <c r="GF65">
        <v>1052</v>
      </c>
      <c r="GG65">
        <v>1054</v>
      </c>
      <c r="GH65">
        <v>1034</v>
      </c>
      <c r="GI65">
        <v>1041</v>
      </c>
      <c r="GJ65">
        <v>1044</v>
      </c>
      <c r="GK65">
        <v>1042</v>
      </c>
      <c r="GL65">
        <v>1035</v>
      </c>
      <c r="GM65">
        <v>1061</v>
      </c>
      <c r="GN65">
        <v>1032</v>
      </c>
      <c r="GO65">
        <v>1054</v>
      </c>
      <c r="GP65">
        <v>1037</v>
      </c>
      <c r="GQ65">
        <v>1047</v>
      </c>
      <c r="GR65">
        <v>1036</v>
      </c>
      <c r="GS65">
        <v>1046</v>
      </c>
      <c r="GT65">
        <v>1039</v>
      </c>
      <c r="GU65">
        <v>1044</v>
      </c>
      <c r="GV65">
        <v>1035</v>
      </c>
      <c r="GW65">
        <v>1038</v>
      </c>
      <c r="GX65">
        <v>1031</v>
      </c>
      <c r="GY65">
        <v>1041</v>
      </c>
      <c r="GZ65">
        <v>1048</v>
      </c>
      <c r="HA65">
        <v>1051</v>
      </c>
      <c r="HB65">
        <v>1039</v>
      </c>
      <c r="HC65">
        <v>1039</v>
      </c>
      <c r="HD65">
        <v>1048</v>
      </c>
      <c r="HE65">
        <v>1042</v>
      </c>
      <c r="HF65">
        <v>1037</v>
      </c>
      <c r="HG65">
        <v>1051</v>
      </c>
      <c r="HH65">
        <v>1049</v>
      </c>
      <c r="HI65">
        <v>1054</v>
      </c>
      <c r="HJ65">
        <v>1041</v>
      </c>
      <c r="HK65">
        <v>1042</v>
      </c>
      <c r="HL65">
        <v>1031</v>
      </c>
      <c r="HM65">
        <v>1036</v>
      </c>
      <c r="HN65">
        <v>1029</v>
      </c>
      <c r="HO65">
        <v>1044</v>
      </c>
      <c r="HP65">
        <v>1031</v>
      </c>
      <c r="HQ65">
        <v>1043</v>
      </c>
      <c r="HR65">
        <v>1030</v>
      </c>
      <c r="HS65">
        <v>1050</v>
      </c>
      <c r="HT65">
        <v>1036</v>
      </c>
      <c r="HU65">
        <v>1053</v>
      </c>
      <c r="HV65">
        <v>1045</v>
      </c>
      <c r="HW65">
        <v>1039</v>
      </c>
      <c r="HX65">
        <v>1029</v>
      </c>
      <c r="HY65">
        <v>1036</v>
      </c>
      <c r="HZ65">
        <v>1024</v>
      </c>
      <c r="IA65">
        <v>1046</v>
      </c>
      <c r="IB65">
        <v>1029</v>
      </c>
      <c r="IC65">
        <v>1040</v>
      </c>
      <c r="ID65">
        <v>1036</v>
      </c>
      <c r="IE65">
        <v>1036</v>
      </c>
      <c r="IF65">
        <v>1029</v>
      </c>
      <c r="IG65">
        <v>1032</v>
      </c>
      <c r="IH65">
        <v>1034</v>
      </c>
      <c r="II65">
        <v>1050</v>
      </c>
      <c r="IJ65">
        <v>1048</v>
      </c>
      <c r="IK65">
        <v>1040</v>
      </c>
      <c r="IL65">
        <v>1024</v>
      </c>
      <c r="IM65">
        <v>1049</v>
      </c>
      <c r="IN65">
        <v>1029</v>
      </c>
      <c r="IO65">
        <v>1034</v>
      </c>
      <c r="IP65">
        <v>1036</v>
      </c>
      <c r="IQ65">
        <v>1044</v>
      </c>
      <c r="IR65">
        <v>1036</v>
      </c>
      <c r="IS65">
        <v>1044</v>
      </c>
      <c r="IT65">
        <v>1039</v>
      </c>
      <c r="IU65">
        <v>1046</v>
      </c>
      <c r="IV65">
        <v>1024</v>
      </c>
      <c r="IW65">
        <v>1044</v>
      </c>
      <c r="IX65">
        <v>1034</v>
      </c>
    </row>
    <row r="66" spans="1:258">
      <c r="A66" s="1">
        <v>44161</v>
      </c>
      <c r="B66" s="2">
        <v>0.40361111111111114</v>
      </c>
      <c r="C66">
        <v>342155785</v>
      </c>
      <c r="D66">
        <v>1023</v>
      </c>
      <c r="E66">
        <v>1037</v>
      </c>
      <c r="F66">
        <v>1024</v>
      </c>
      <c r="G66">
        <v>1025</v>
      </c>
      <c r="H66">
        <v>983</v>
      </c>
      <c r="I66">
        <v>1037</v>
      </c>
      <c r="J66">
        <v>1016</v>
      </c>
      <c r="K66">
        <v>1034</v>
      </c>
      <c r="L66">
        <v>1032</v>
      </c>
      <c r="M66">
        <v>1013</v>
      </c>
      <c r="N66">
        <v>1024</v>
      </c>
      <c r="O66">
        <v>1026</v>
      </c>
      <c r="P66">
        <v>1017</v>
      </c>
      <c r="Q66">
        <v>1032</v>
      </c>
      <c r="R66">
        <v>1024</v>
      </c>
      <c r="S66">
        <v>1026</v>
      </c>
      <c r="T66">
        <v>1027</v>
      </c>
      <c r="U66">
        <v>1034</v>
      </c>
      <c r="V66">
        <v>1036</v>
      </c>
      <c r="W66">
        <v>1022</v>
      </c>
      <c r="X66">
        <v>1023</v>
      </c>
      <c r="Y66">
        <v>1031</v>
      </c>
      <c r="Z66">
        <v>1013</v>
      </c>
      <c r="AA66">
        <v>1040</v>
      </c>
      <c r="AB66">
        <v>1017</v>
      </c>
      <c r="AC66">
        <v>1025</v>
      </c>
      <c r="AD66">
        <v>1021</v>
      </c>
      <c r="AE66">
        <v>1026</v>
      </c>
      <c r="AF66">
        <v>1014</v>
      </c>
      <c r="AG66">
        <v>1022</v>
      </c>
      <c r="AH66">
        <v>1018</v>
      </c>
      <c r="AI66">
        <v>1038</v>
      </c>
      <c r="AJ66">
        <v>1021</v>
      </c>
      <c r="AK66">
        <v>1041</v>
      </c>
      <c r="AL66">
        <v>1027</v>
      </c>
      <c r="AM66">
        <v>1039</v>
      </c>
      <c r="AN66">
        <v>1041</v>
      </c>
      <c r="AO66">
        <v>1040</v>
      </c>
      <c r="AP66">
        <v>1032</v>
      </c>
      <c r="AQ66">
        <v>1045</v>
      </c>
      <c r="AR66">
        <v>1037</v>
      </c>
      <c r="AS66">
        <v>1026</v>
      </c>
      <c r="AT66">
        <v>1022</v>
      </c>
      <c r="AU66">
        <v>1036</v>
      </c>
      <c r="AV66">
        <v>1020</v>
      </c>
      <c r="AW66">
        <v>1048</v>
      </c>
      <c r="AX66">
        <v>1029</v>
      </c>
      <c r="AY66">
        <v>1043</v>
      </c>
      <c r="AZ66">
        <v>1038</v>
      </c>
      <c r="BA66">
        <v>1028</v>
      </c>
      <c r="BB66">
        <v>1020</v>
      </c>
      <c r="BC66">
        <v>1036</v>
      </c>
      <c r="BD66">
        <v>1039</v>
      </c>
      <c r="BE66">
        <v>1039</v>
      </c>
      <c r="BF66">
        <v>1032</v>
      </c>
      <c r="BG66">
        <v>1032</v>
      </c>
      <c r="BH66">
        <v>1030</v>
      </c>
      <c r="BI66">
        <v>1029</v>
      </c>
      <c r="BJ66">
        <v>1023</v>
      </c>
      <c r="BK66">
        <v>1036</v>
      </c>
      <c r="BL66">
        <v>1028</v>
      </c>
      <c r="BM66">
        <v>1039</v>
      </c>
      <c r="BN66">
        <v>1026</v>
      </c>
      <c r="BO66">
        <v>1029</v>
      </c>
      <c r="BP66">
        <v>1036</v>
      </c>
      <c r="BQ66">
        <v>1042</v>
      </c>
      <c r="BR66">
        <v>1029</v>
      </c>
      <c r="BS66">
        <v>1033</v>
      </c>
      <c r="BT66">
        <v>1034</v>
      </c>
      <c r="BU66">
        <v>1048</v>
      </c>
      <c r="BV66">
        <v>1057</v>
      </c>
      <c r="BW66">
        <v>1050</v>
      </c>
      <c r="BX66">
        <v>1032</v>
      </c>
      <c r="BY66">
        <v>1049</v>
      </c>
      <c r="BZ66">
        <v>1032</v>
      </c>
      <c r="CA66">
        <v>1044</v>
      </c>
      <c r="CB66">
        <v>1031</v>
      </c>
      <c r="CC66">
        <v>1044</v>
      </c>
      <c r="CD66">
        <v>1034</v>
      </c>
      <c r="CE66">
        <v>1034</v>
      </c>
      <c r="CF66">
        <v>1044</v>
      </c>
      <c r="CG66">
        <v>1049</v>
      </c>
      <c r="CH66">
        <v>1046</v>
      </c>
      <c r="CI66">
        <v>1043</v>
      </c>
      <c r="CJ66">
        <v>1033</v>
      </c>
      <c r="CK66">
        <v>1030</v>
      </c>
      <c r="CL66">
        <v>1036</v>
      </c>
      <c r="CM66">
        <v>1035</v>
      </c>
      <c r="CN66">
        <v>1047</v>
      </c>
      <c r="CO66">
        <v>1046</v>
      </c>
      <c r="CP66">
        <v>1031</v>
      </c>
      <c r="CQ66">
        <v>1042</v>
      </c>
      <c r="CR66">
        <v>1019</v>
      </c>
      <c r="CS66">
        <v>1035</v>
      </c>
      <c r="CT66">
        <v>1047</v>
      </c>
      <c r="CU66">
        <v>1043</v>
      </c>
      <c r="CV66">
        <v>1021</v>
      </c>
      <c r="CW66">
        <v>1035</v>
      </c>
      <c r="CX66">
        <v>1045</v>
      </c>
      <c r="CY66">
        <v>1027</v>
      </c>
      <c r="CZ66">
        <v>1037</v>
      </c>
      <c r="DA66">
        <v>1038</v>
      </c>
      <c r="DB66">
        <v>1043</v>
      </c>
      <c r="DC66">
        <v>1056</v>
      </c>
      <c r="DD66">
        <v>1023</v>
      </c>
      <c r="DE66">
        <v>1040</v>
      </c>
      <c r="DF66">
        <v>1043</v>
      </c>
      <c r="DG66">
        <v>1035</v>
      </c>
      <c r="DH66">
        <v>1044</v>
      </c>
      <c r="DI66">
        <v>1033</v>
      </c>
      <c r="DJ66">
        <v>1030</v>
      </c>
      <c r="DK66">
        <v>1033</v>
      </c>
      <c r="DL66">
        <v>1047</v>
      </c>
      <c r="DM66">
        <v>1050</v>
      </c>
      <c r="DN66">
        <v>1026</v>
      </c>
      <c r="DO66">
        <v>1035</v>
      </c>
      <c r="DP66">
        <v>1030</v>
      </c>
      <c r="DQ66">
        <v>1039</v>
      </c>
      <c r="DR66">
        <v>1017</v>
      </c>
      <c r="DS66">
        <v>1039</v>
      </c>
      <c r="DT66">
        <v>1041</v>
      </c>
      <c r="DU66">
        <v>1041</v>
      </c>
      <c r="DV66">
        <v>1041</v>
      </c>
      <c r="DW66">
        <v>1048</v>
      </c>
      <c r="DX66">
        <v>1043</v>
      </c>
      <c r="DY66">
        <v>1054</v>
      </c>
      <c r="DZ66">
        <v>1038</v>
      </c>
      <c r="EA66">
        <v>1032</v>
      </c>
      <c r="EB66">
        <v>1036</v>
      </c>
      <c r="EC66">
        <v>1043</v>
      </c>
      <c r="ED66">
        <v>1035</v>
      </c>
      <c r="EE66">
        <v>1033</v>
      </c>
      <c r="EF66">
        <v>1030</v>
      </c>
      <c r="EG66">
        <v>1042</v>
      </c>
      <c r="EH66">
        <v>1025</v>
      </c>
      <c r="EI66">
        <v>1047</v>
      </c>
      <c r="EJ66">
        <v>1040</v>
      </c>
      <c r="EK66">
        <v>1047</v>
      </c>
      <c r="EL66">
        <v>1035</v>
      </c>
      <c r="EM66">
        <v>1046</v>
      </c>
      <c r="EN66">
        <v>1037</v>
      </c>
      <c r="EO66">
        <v>1050</v>
      </c>
      <c r="EP66">
        <v>1025</v>
      </c>
      <c r="EQ66">
        <v>1051</v>
      </c>
      <c r="ER66">
        <v>1049</v>
      </c>
      <c r="ES66">
        <v>1042</v>
      </c>
      <c r="ET66">
        <v>1041</v>
      </c>
      <c r="EU66">
        <v>1052</v>
      </c>
      <c r="EV66">
        <v>1049</v>
      </c>
      <c r="EW66">
        <v>1040</v>
      </c>
      <c r="EX66">
        <v>1029</v>
      </c>
      <c r="EY66">
        <v>1038</v>
      </c>
      <c r="EZ66">
        <v>1028</v>
      </c>
      <c r="FA66">
        <v>1038</v>
      </c>
      <c r="FB66">
        <v>1038</v>
      </c>
      <c r="FC66">
        <v>1046</v>
      </c>
      <c r="FD66">
        <v>1039</v>
      </c>
      <c r="FE66">
        <v>1026</v>
      </c>
      <c r="FF66">
        <v>1041</v>
      </c>
      <c r="FG66">
        <v>1037</v>
      </c>
      <c r="FH66">
        <v>1047</v>
      </c>
      <c r="FI66">
        <v>1045</v>
      </c>
      <c r="FJ66">
        <v>1041</v>
      </c>
      <c r="FK66">
        <v>1046</v>
      </c>
      <c r="FL66">
        <v>1048</v>
      </c>
      <c r="FM66">
        <v>1045</v>
      </c>
      <c r="FN66">
        <v>1056</v>
      </c>
      <c r="FO66">
        <v>1044</v>
      </c>
      <c r="FP66">
        <v>1041</v>
      </c>
      <c r="FQ66">
        <v>1034</v>
      </c>
      <c r="FR66">
        <v>1044</v>
      </c>
      <c r="FS66">
        <v>1058</v>
      </c>
      <c r="FT66">
        <v>1042</v>
      </c>
      <c r="FU66">
        <v>1032</v>
      </c>
      <c r="FV66">
        <v>1039</v>
      </c>
      <c r="FW66">
        <v>1028</v>
      </c>
      <c r="FX66">
        <v>1039</v>
      </c>
      <c r="FY66">
        <v>1053</v>
      </c>
      <c r="FZ66">
        <v>1046</v>
      </c>
      <c r="GA66">
        <v>1055</v>
      </c>
      <c r="GB66">
        <v>1036</v>
      </c>
      <c r="GC66">
        <v>1049</v>
      </c>
      <c r="GD66">
        <v>1030</v>
      </c>
      <c r="GE66">
        <v>1047</v>
      </c>
      <c r="GF66">
        <v>1055</v>
      </c>
      <c r="GG66">
        <v>1038</v>
      </c>
      <c r="GH66">
        <v>1038</v>
      </c>
      <c r="GI66">
        <v>1035</v>
      </c>
      <c r="GJ66">
        <v>1049</v>
      </c>
      <c r="GK66">
        <v>1047</v>
      </c>
      <c r="GL66">
        <v>1043</v>
      </c>
      <c r="GM66">
        <v>1057</v>
      </c>
      <c r="GN66">
        <v>1023</v>
      </c>
      <c r="GO66">
        <v>1048</v>
      </c>
      <c r="GP66">
        <v>1027</v>
      </c>
      <c r="GQ66">
        <v>1043</v>
      </c>
      <c r="GR66">
        <v>1054</v>
      </c>
      <c r="GS66">
        <v>1049</v>
      </c>
      <c r="GT66">
        <v>1044</v>
      </c>
      <c r="GU66">
        <v>1061</v>
      </c>
      <c r="GV66">
        <v>1049</v>
      </c>
      <c r="GW66">
        <v>1047</v>
      </c>
      <c r="GX66">
        <v>1046</v>
      </c>
      <c r="GY66">
        <v>1052</v>
      </c>
      <c r="GZ66">
        <v>1046</v>
      </c>
      <c r="HA66">
        <v>1048</v>
      </c>
      <c r="HB66">
        <v>1049</v>
      </c>
      <c r="HC66">
        <v>1043</v>
      </c>
      <c r="HD66">
        <v>1054</v>
      </c>
      <c r="HE66">
        <v>1051</v>
      </c>
      <c r="HF66">
        <v>1044</v>
      </c>
      <c r="HG66">
        <v>1046</v>
      </c>
      <c r="HH66">
        <v>1043</v>
      </c>
      <c r="HI66">
        <v>1051</v>
      </c>
      <c r="HJ66">
        <v>1035</v>
      </c>
      <c r="HK66">
        <v>1040</v>
      </c>
      <c r="HL66">
        <v>1029</v>
      </c>
      <c r="HM66">
        <v>1047</v>
      </c>
      <c r="HN66">
        <v>1037</v>
      </c>
      <c r="HO66">
        <v>1045</v>
      </c>
      <c r="HP66">
        <v>1032</v>
      </c>
      <c r="HQ66">
        <v>1040</v>
      </c>
      <c r="HR66">
        <v>1035</v>
      </c>
      <c r="HS66">
        <v>1048</v>
      </c>
      <c r="HT66">
        <v>1040</v>
      </c>
      <c r="HU66">
        <v>1050</v>
      </c>
      <c r="HV66">
        <v>1038</v>
      </c>
      <c r="HW66">
        <v>1053</v>
      </c>
      <c r="HX66">
        <v>1026</v>
      </c>
      <c r="HY66">
        <v>1046</v>
      </c>
      <c r="HZ66">
        <v>1041</v>
      </c>
      <c r="IA66">
        <v>1049</v>
      </c>
      <c r="IB66">
        <v>1044</v>
      </c>
      <c r="IC66">
        <v>1039</v>
      </c>
      <c r="ID66">
        <v>1039</v>
      </c>
      <c r="IE66">
        <v>1040</v>
      </c>
      <c r="IF66">
        <v>1030</v>
      </c>
      <c r="IG66">
        <v>1044</v>
      </c>
      <c r="IH66">
        <v>1041</v>
      </c>
      <c r="II66">
        <v>1047</v>
      </c>
      <c r="IJ66">
        <v>1042</v>
      </c>
      <c r="IK66">
        <v>1043</v>
      </c>
      <c r="IL66">
        <v>1032</v>
      </c>
      <c r="IM66">
        <v>1050</v>
      </c>
      <c r="IN66">
        <v>1037</v>
      </c>
      <c r="IO66">
        <v>1047</v>
      </c>
      <c r="IP66">
        <v>1031</v>
      </c>
      <c r="IQ66">
        <v>1034</v>
      </c>
      <c r="IR66">
        <v>1029</v>
      </c>
      <c r="IS66">
        <v>1042</v>
      </c>
      <c r="IT66">
        <v>1051</v>
      </c>
      <c r="IU66">
        <v>1051</v>
      </c>
      <c r="IV66">
        <v>1027</v>
      </c>
      <c r="IW66">
        <v>1040</v>
      </c>
      <c r="IX66">
        <v>1045</v>
      </c>
    </row>
    <row r="67" spans="1:258">
      <c r="A67" s="1">
        <v>44161</v>
      </c>
      <c r="B67" s="2">
        <v>0.40361111111111114</v>
      </c>
      <c r="C67">
        <v>342156804</v>
      </c>
      <c r="D67">
        <v>1032</v>
      </c>
      <c r="E67">
        <v>1039</v>
      </c>
      <c r="F67">
        <v>1031</v>
      </c>
      <c r="G67">
        <v>1037</v>
      </c>
      <c r="H67">
        <v>998</v>
      </c>
      <c r="I67">
        <v>1034</v>
      </c>
      <c r="J67">
        <v>1023</v>
      </c>
      <c r="K67">
        <v>1029</v>
      </c>
      <c r="L67">
        <v>1032</v>
      </c>
      <c r="M67">
        <v>1025</v>
      </c>
      <c r="N67">
        <v>1023</v>
      </c>
      <c r="O67">
        <v>1035</v>
      </c>
      <c r="P67">
        <v>1022</v>
      </c>
      <c r="Q67">
        <v>1028</v>
      </c>
      <c r="R67">
        <v>1032</v>
      </c>
      <c r="S67">
        <v>1025</v>
      </c>
      <c r="T67">
        <v>1025</v>
      </c>
      <c r="U67">
        <v>1045</v>
      </c>
      <c r="V67">
        <v>1022</v>
      </c>
      <c r="W67">
        <v>1020</v>
      </c>
      <c r="X67">
        <v>1028</v>
      </c>
      <c r="Y67">
        <v>1032</v>
      </c>
      <c r="Z67">
        <v>1016</v>
      </c>
      <c r="AA67">
        <v>1035</v>
      </c>
      <c r="AB67">
        <v>1028</v>
      </c>
      <c r="AC67">
        <v>1030</v>
      </c>
      <c r="AD67">
        <v>1010</v>
      </c>
      <c r="AE67">
        <v>1034</v>
      </c>
      <c r="AF67">
        <v>1025</v>
      </c>
      <c r="AG67">
        <v>1024</v>
      </c>
      <c r="AH67">
        <v>1017</v>
      </c>
      <c r="AI67">
        <v>1033</v>
      </c>
      <c r="AJ67">
        <v>1029</v>
      </c>
      <c r="AK67">
        <v>1032</v>
      </c>
      <c r="AL67">
        <v>1036</v>
      </c>
      <c r="AM67">
        <v>1040</v>
      </c>
      <c r="AN67">
        <v>1032</v>
      </c>
      <c r="AO67">
        <v>1036</v>
      </c>
      <c r="AP67">
        <v>1026</v>
      </c>
      <c r="AQ67">
        <v>1046</v>
      </c>
      <c r="AR67">
        <v>1032</v>
      </c>
      <c r="AS67">
        <v>1022</v>
      </c>
      <c r="AT67">
        <v>1030</v>
      </c>
      <c r="AU67">
        <v>1033</v>
      </c>
      <c r="AV67">
        <v>1019</v>
      </c>
      <c r="AW67">
        <v>1036</v>
      </c>
      <c r="AX67">
        <v>1031</v>
      </c>
      <c r="AY67">
        <v>1037</v>
      </c>
      <c r="AZ67">
        <v>1034</v>
      </c>
      <c r="BA67">
        <v>1029</v>
      </c>
      <c r="BB67">
        <v>1024</v>
      </c>
      <c r="BC67">
        <v>1029</v>
      </c>
      <c r="BD67">
        <v>1028</v>
      </c>
      <c r="BE67">
        <v>1043</v>
      </c>
      <c r="BF67">
        <v>1026</v>
      </c>
      <c r="BG67">
        <v>1038</v>
      </c>
      <c r="BH67">
        <v>1030</v>
      </c>
      <c r="BI67">
        <v>1034</v>
      </c>
      <c r="BJ67">
        <v>1015</v>
      </c>
      <c r="BK67">
        <v>1035</v>
      </c>
      <c r="BL67">
        <v>1025</v>
      </c>
      <c r="BM67">
        <v>1037</v>
      </c>
      <c r="BN67">
        <v>1031</v>
      </c>
      <c r="BO67">
        <v>1035</v>
      </c>
      <c r="BP67">
        <v>1031</v>
      </c>
      <c r="BQ67">
        <v>1030</v>
      </c>
      <c r="BR67">
        <v>1022</v>
      </c>
      <c r="BS67">
        <v>1041</v>
      </c>
      <c r="BT67">
        <v>1037</v>
      </c>
      <c r="BU67">
        <v>1053</v>
      </c>
      <c r="BV67">
        <v>1033</v>
      </c>
      <c r="BW67">
        <v>1045</v>
      </c>
      <c r="BX67">
        <v>1030</v>
      </c>
      <c r="BY67">
        <v>1044</v>
      </c>
      <c r="BZ67">
        <v>1034</v>
      </c>
      <c r="CA67">
        <v>1032</v>
      </c>
      <c r="CB67">
        <v>1024</v>
      </c>
      <c r="CC67">
        <v>1049</v>
      </c>
      <c r="CD67">
        <v>1038</v>
      </c>
      <c r="CE67">
        <v>1023</v>
      </c>
      <c r="CF67">
        <v>1038</v>
      </c>
      <c r="CG67">
        <v>1046</v>
      </c>
      <c r="CH67">
        <v>1036</v>
      </c>
      <c r="CI67">
        <v>1025</v>
      </c>
      <c r="CJ67">
        <v>1043</v>
      </c>
      <c r="CK67">
        <v>1049</v>
      </c>
      <c r="CL67">
        <v>1029</v>
      </c>
      <c r="CM67">
        <v>1042</v>
      </c>
      <c r="CN67">
        <v>1030</v>
      </c>
      <c r="CO67">
        <v>1049</v>
      </c>
      <c r="CP67">
        <v>1048</v>
      </c>
      <c r="CQ67">
        <v>1040</v>
      </c>
      <c r="CR67">
        <v>1027</v>
      </c>
      <c r="CS67">
        <v>1031</v>
      </c>
      <c r="CT67">
        <v>1036</v>
      </c>
      <c r="CU67">
        <v>1038</v>
      </c>
      <c r="CV67">
        <v>1028</v>
      </c>
      <c r="CW67">
        <v>1049</v>
      </c>
      <c r="CX67">
        <v>1031</v>
      </c>
      <c r="CY67">
        <v>1040</v>
      </c>
      <c r="CZ67">
        <v>1037</v>
      </c>
      <c r="DA67">
        <v>1044</v>
      </c>
      <c r="DB67">
        <v>1032</v>
      </c>
      <c r="DC67">
        <v>1055</v>
      </c>
      <c r="DD67">
        <v>1032</v>
      </c>
      <c r="DE67">
        <v>1028</v>
      </c>
      <c r="DF67">
        <v>1026</v>
      </c>
      <c r="DG67">
        <v>1046</v>
      </c>
      <c r="DH67">
        <v>1039</v>
      </c>
      <c r="DI67">
        <v>1034</v>
      </c>
      <c r="DJ67">
        <v>1028</v>
      </c>
      <c r="DK67">
        <v>1027</v>
      </c>
      <c r="DL67">
        <v>1033</v>
      </c>
      <c r="DM67">
        <v>1041</v>
      </c>
      <c r="DN67">
        <v>1045</v>
      </c>
      <c r="DO67">
        <v>1020</v>
      </c>
      <c r="DP67">
        <v>1031</v>
      </c>
      <c r="DQ67">
        <v>1042</v>
      </c>
      <c r="DR67">
        <v>1032</v>
      </c>
      <c r="DS67">
        <v>1062</v>
      </c>
      <c r="DT67">
        <v>1034</v>
      </c>
      <c r="DU67">
        <v>1039</v>
      </c>
      <c r="DV67">
        <v>1043</v>
      </c>
      <c r="DW67">
        <v>1052</v>
      </c>
      <c r="DX67">
        <v>1031</v>
      </c>
      <c r="DY67">
        <v>1053</v>
      </c>
      <c r="DZ67">
        <v>1023</v>
      </c>
      <c r="EA67">
        <v>1039</v>
      </c>
      <c r="EB67">
        <v>1026</v>
      </c>
      <c r="EC67">
        <v>1045</v>
      </c>
      <c r="ED67">
        <v>1036</v>
      </c>
      <c r="EE67">
        <v>1031</v>
      </c>
      <c r="EF67">
        <v>1029</v>
      </c>
      <c r="EG67">
        <v>1031</v>
      </c>
      <c r="EH67">
        <v>1044</v>
      </c>
      <c r="EI67">
        <v>1042</v>
      </c>
      <c r="EJ67">
        <v>1037</v>
      </c>
      <c r="EK67">
        <v>1042</v>
      </c>
      <c r="EL67">
        <v>1037</v>
      </c>
      <c r="EM67">
        <v>1044</v>
      </c>
      <c r="EN67">
        <v>1031</v>
      </c>
      <c r="EO67">
        <v>1046</v>
      </c>
      <c r="EP67">
        <v>1031</v>
      </c>
      <c r="EQ67">
        <v>1044</v>
      </c>
      <c r="ER67">
        <v>1046</v>
      </c>
      <c r="ES67">
        <v>1045</v>
      </c>
      <c r="ET67">
        <v>1031</v>
      </c>
      <c r="EU67">
        <v>1041</v>
      </c>
      <c r="EV67">
        <v>1032</v>
      </c>
      <c r="EW67">
        <v>1039</v>
      </c>
      <c r="EX67">
        <v>1028</v>
      </c>
      <c r="EY67">
        <v>1037</v>
      </c>
      <c r="EZ67">
        <v>1040</v>
      </c>
      <c r="FA67">
        <v>1038</v>
      </c>
      <c r="FB67">
        <v>1035</v>
      </c>
      <c r="FC67">
        <v>1044</v>
      </c>
      <c r="FD67">
        <v>1036</v>
      </c>
      <c r="FE67">
        <v>1024</v>
      </c>
      <c r="FF67">
        <v>1037</v>
      </c>
      <c r="FG67">
        <v>1041</v>
      </c>
      <c r="FH67">
        <v>1032</v>
      </c>
      <c r="FI67">
        <v>1054</v>
      </c>
      <c r="FJ67">
        <v>1038</v>
      </c>
      <c r="FK67">
        <v>1040</v>
      </c>
      <c r="FL67">
        <v>1048</v>
      </c>
      <c r="FM67">
        <v>1044</v>
      </c>
      <c r="FN67">
        <v>1043</v>
      </c>
      <c r="FO67">
        <v>1045</v>
      </c>
      <c r="FP67">
        <v>1040</v>
      </c>
      <c r="FQ67">
        <v>1040</v>
      </c>
      <c r="FR67">
        <v>1030</v>
      </c>
      <c r="FS67">
        <v>1051</v>
      </c>
      <c r="FT67">
        <v>1046</v>
      </c>
      <c r="FU67">
        <v>1038</v>
      </c>
      <c r="FV67">
        <v>1048</v>
      </c>
      <c r="FW67">
        <v>1045</v>
      </c>
      <c r="FX67">
        <v>1045</v>
      </c>
      <c r="FY67">
        <v>1051</v>
      </c>
      <c r="FZ67">
        <v>1037</v>
      </c>
      <c r="GA67">
        <v>1040</v>
      </c>
      <c r="GB67">
        <v>1042</v>
      </c>
      <c r="GC67">
        <v>1030</v>
      </c>
      <c r="GD67">
        <v>1039</v>
      </c>
      <c r="GE67">
        <v>1044</v>
      </c>
      <c r="GF67">
        <v>1052</v>
      </c>
      <c r="GG67">
        <v>1051</v>
      </c>
      <c r="GH67">
        <v>1041</v>
      </c>
      <c r="GI67">
        <v>1037</v>
      </c>
      <c r="GJ67">
        <v>1048</v>
      </c>
      <c r="GK67">
        <v>1050</v>
      </c>
      <c r="GL67">
        <v>1043</v>
      </c>
      <c r="GM67">
        <v>1056</v>
      </c>
      <c r="GN67">
        <v>1024</v>
      </c>
      <c r="GO67">
        <v>1056</v>
      </c>
      <c r="GP67">
        <v>1029</v>
      </c>
      <c r="GQ67">
        <v>1051</v>
      </c>
      <c r="GR67">
        <v>1036</v>
      </c>
      <c r="GS67">
        <v>1056</v>
      </c>
      <c r="GT67">
        <v>1032</v>
      </c>
      <c r="GU67">
        <v>1056</v>
      </c>
      <c r="GV67">
        <v>1035</v>
      </c>
      <c r="GW67">
        <v>1062</v>
      </c>
      <c r="GX67">
        <v>1046</v>
      </c>
      <c r="GY67">
        <v>1044</v>
      </c>
      <c r="GZ67">
        <v>1048</v>
      </c>
      <c r="HA67">
        <v>1049</v>
      </c>
      <c r="HB67">
        <v>1037</v>
      </c>
      <c r="HC67">
        <v>1051</v>
      </c>
      <c r="HD67">
        <v>1054</v>
      </c>
      <c r="HE67">
        <v>1054</v>
      </c>
      <c r="HF67">
        <v>1040</v>
      </c>
      <c r="HG67">
        <v>1048</v>
      </c>
      <c r="HH67">
        <v>1053</v>
      </c>
      <c r="HI67">
        <v>1059</v>
      </c>
      <c r="HJ67">
        <v>1025</v>
      </c>
      <c r="HK67">
        <v>1048</v>
      </c>
      <c r="HL67">
        <v>1034</v>
      </c>
      <c r="HM67">
        <v>1060</v>
      </c>
      <c r="HN67">
        <v>1031</v>
      </c>
      <c r="HO67">
        <v>1042</v>
      </c>
      <c r="HP67">
        <v>1040</v>
      </c>
      <c r="HQ67">
        <v>1051</v>
      </c>
      <c r="HR67">
        <v>1028</v>
      </c>
      <c r="HS67">
        <v>1045</v>
      </c>
      <c r="HT67">
        <v>1033</v>
      </c>
      <c r="HU67">
        <v>1044</v>
      </c>
      <c r="HV67">
        <v>1021</v>
      </c>
      <c r="HW67">
        <v>1048</v>
      </c>
      <c r="HX67">
        <v>1022</v>
      </c>
      <c r="HY67">
        <v>1040</v>
      </c>
      <c r="HZ67">
        <v>1032</v>
      </c>
      <c r="IA67">
        <v>1028</v>
      </c>
      <c r="IB67">
        <v>1040</v>
      </c>
      <c r="IC67">
        <v>1045</v>
      </c>
      <c r="ID67">
        <v>1032</v>
      </c>
      <c r="IE67">
        <v>1032</v>
      </c>
      <c r="IF67">
        <v>1030</v>
      </c>
      <c r="IG67">
        <v>1026</v>
      </c>
      <c r="IH67">
        <v>1026</v>
      </c>
      <c r="II67">
        <v>1034</v>
      </c>
      <c r="IJ67">
        <v>1044</v>
      </c>
      <c r="IK67">
        <v>1035</v>
      </c>
      <c r="IL67">
        <v>1027</v>
      </c>
      <c r="IM67">
        <v>1043</v>
      </c>
      <c r="IN67">
        <v>1029</v>
      </c>
      <c r="IO67">
        <v>1038</v>
      </c>
      <c r="IP67">
        <v>1033</v>
      </c>
      <c r="IQ67">
        <v>1039</v>
      </c>
      <c r="IR67">
        <v>1031</v>
      </c>
      <c r="IS67">
        <v>1030</v>
      </c>
      <c r="IT67">
        <v>1037</v>
      </c>
      <c r="IU67">
        <v>1054</v>
      </c>
      <c r="IV67">
        <v>1035</v>
      </c>
      <c r="IW67">
        <v>1041</v>
      </c>
      <c r="IX67">
        <v>1027</v>
      </c>
    </row>
    <row r="68" spans="1:258">
      <c r="A68" s="1">
        <v>44161</v>
      </c>
      <c r="B68" s="2">
        <v>0.40361111111111114</v>
      </c>
      <c r="C68">
        <v>342157826</v>
      </c>
      <c r="D68">
        <v>1024</v>
      </c>
      <c r="E68">
        <v>1040</v>
      </c>
      <c r="F68">
        <v>1037</v>
      </c>
      <c r="G68">
        <v>1038</v>
      </c>
      <c r="H68">
        <v>1000</v>
      </c>
      <c r="I68">
        <v>1046</v>
      </c>
      <c r="J68">
        <v>1022</v>
      </c>
      <c r="K68">
        <v>1038</v>
      </c>
      <c r="L68">
        <v>1033</v>
      </c>
      <c r="M68">
        <v>1034</v>
      </c>
      <c r="N68">
        <v>1043</v>
      </c>
      <c r="O68">
        <v>1041</v>
      </c>
      <c r="P68">
        <v>1027</v>
      </c>
      <c r="Q68">
        <v>1040</v>
      </c>
      <c r="R68">
        <v>1025</v>
      </c>
      <c r="S68">
        <v>1027</v>
      </c>
      <c r="T68">
        <v>1038</v>
      </c>
      <c r="U68">
        <v>1047</v>
      </c>
      <c r="V68">
        <v>1026</v>
      </c>
      <c r="W68">
        <v>1042</v>
      </c>
      <c r="X68">
        <v>1023</v>
      </c>
      <c r="Y68">
        <v>1051</v>
      </c>
      <c r="Z68">
        <v>1029</v>
      </c>
      <c r="AA68">
        <v>1035</v>
      </c>
      <c r="AB68">
        <v>1027</v>
      </c>
      <c r="AC68">
        <v>1025</v>
      </c>
      <c r="AD68">
        <v>1023</v>
      </c>
      <c r="AE68">
        <v>1032</v>
      </c>
      <c r="AF68">
        <v>1019</v>
      </c>
      <c r="AG68">
        <v>1033</v>
      </c>
      <c r="AH68">
        <v>1032</v>
      </c>
      <c r="AI68">
        <v>1031</v>
      </c>
      <c r="AJ68">
        <v>1022</v>
      </c>
      <c r="AK68">
        <v>1047</v>
      </c>
      <c r="AL68">
        <v>1038</v>
      </c>
      <c r="AM68">
        <v>1048</v>
      </c>
      <c r="AN68">
        <v>1043</v>
      </c>
      <c r="AO68">
        <v>1047</v>
      </c>
      <c r="AP68">
        <v>1037</v>
      </c>
      <c r="AQ68">
        <v>1045</v>
      </c>
      <c r="AR68">
        <v>1034</v>
      </c>
      <c r="AS68">
        <v>1047</v>
      </c>
      <c r="AT68">
        <v>1015</v>
      </c>
      <c r="AU68">
        <v>1038</v>
      </c>
      <c r="AV68">
        <v>1024</v>
      </c>
      <c r="AW68">
        <v>1039</v>
      </c>
      <c r="AX68">
        <v>1027</v>
      </c>
      <c r="AY68">
        <v>1031</v>
      </c>
      <c r="AZ68">
        <v>1035</v>
      </c>
      <c r="BA68">
        <v>1036</v>
      </c>
      <c r="BB68">
        <v>1029</v>
      </c>
      <c r="BC68">
        <v>1029</v>
      </c>
      <c r="BD68">
        <v>1027</v>
      </c>
      <c r="BE68">
        <v>1027</v>
      </c>
      <c r="BF68">
        <v>1036</v>
      </c>
      <c r="BG68">
        <v>1040</v>
      </c>
      <c r="BH68">
        <v>1026</v>
      </c>
      <c r="BI68">
        <v>1025</v>
      </c>
      <c r="BJ68">
        <v>1011</v>
      </c>
      <c r="BK68">
        <v>1030</v>
      </c>
      <c r="BL68">
        <v>1026</v>
      </c>
      <c r="BM68">
        <v>1041</v>
      </c>
      <c r="BN68">
        <v>1022</v>
      </c>
      <c r="BO68">
        <v>1033</v>
      </c>
      <c r="BP68">
        <v>1025</v>
      </c>
      <c r="BQ68">
        <v>1039</v>
      </c>
      <c r="BR68">
        <v>1020</v>
      </c>
      <c r="BS68">
        <v>1047</v>
      </c>
      <c r="BT68">
        <v>1038</v>
      </c>
      <c r="BU68">
        <v>1060</v>
      </c>
      <c r="BV68">
        <v>1043</v>
      </c>
      <c r="BW68">
        <v>1056</v>
      </c>
      <c r="BX68">
        <v>1025</v>
      </c>
      <c r="BY68">
        <v>1049</v>
      </c>
      <c r="BZ68">
        <v>1036</v>
      </c>
      <c r="CA68">
        <v>1045</v>
      </c>
      <c r="CB68">
        <v>1026</v>
      </c>
      <c r="CC68">
        <v>1036</v>
      </c>
      <c r="CD68">
        <v>1030</v>
      </c>
      <c r="CE68">
        <v>1034</v>
      </c>
      <c r="CF68">
        <v>1036</v>
      </c>
      <c r="CG68">
        <v>1043</v>
      </c>
      <c r="CH68">
        <v>1036</v>
      </c>
      <c r="CI68">
        <v>1041</v>
      </c>
      <c r="CJ68">
        <v>1043</v>
      </c>
      <c r="CK68">
        <v>1044</v>
      </c>
      <c r="CL68">
        <v>1027</v>
      </c>
      <c r="CM68">
        <v>1046</v>
      </c>
      <c r="CN68">
        <v>1034</v>
      </c>
      <c r="CO68">
        <v>1045</v>
      </c>
      <c r="CP68">
        <v>1038</v>
      </c>
      <c r="CQ68">
        <v>1043</v>
      </c>
      <c r="CR68">
        <v>1023</v>
      </c>
      <c r="CS68">
        <v>1045</v>
      </c>
      <c r="CT68">
        <v>1042</v>
      </c>
      <c r="CU68">
        <v>1037</v>
      </c>
      <c r="CV68">
        <v>1031</v>
      </c>
      <c r="CW68">
        <v>1043</v>
      </c>
      <c r="CX68">
        <v>1044</v>
      </c>
      <c r="CY68">
        <v>1027</v>
      </c>
      <c r="CZ68">
        <v>1032</v>
      </c>
      <c r="DA68">
        <v>1031</v>
      </c>
      <c r="DB68">
        <v>1023</v>
      </c>
      <c r="DC68">
        <v>1046</v>
      </c>
      <c r="DD68">
        <v>1037</v>
      </c>
      <c r="DE68">
        <v>1038</v>
      </c>
      <c r="DF68">
        <v>1035</v>
      </c>
      <c r="DG68">
        <v>1047</v>
      </c>
      <c r="DH68">
        <v>1037</v>
      </c>
      <c r="DI68">
        <v>1034</v>
      </c>
      <c r="DJ68">
        <v>1045</v>
      </c>
      <c r="DK68">
        <v>1037</v>
      </c>
      <c r="DL68">
        <v>1051</v>
      </c>
      <c r="DM68">
        <v>1046</v>
      </c>
      <c r="DN68">
        <v>1037</v>
      </c>
      <c r="DO68">
        <v>1036</v>
      </c>
      <c r="DP68">
        <v>1042</v>
      </c>
      <c r="DQ68">
        <v>1049</v>
      </c>
      <c r="DR68">
        <v>1029</v>
      </c>
      <c r="DS68">
        <v>1042</v>
      </c>
      <c r="DT68">
        <v>1030</v>
      </c>
      <c r="DU68">
        <v>1035</v>
      </c>
      <c r="DV68">
        <v>1052</v>
      </c>
      <c r="DW68">
        <v>1056</v>
      </c>
      <c r="DX68">
        <v>1039</v>
      </c>
      <c r="DY68">
        <v>1045</v>
      </c>
      <c r="DZ68">
        <v>1025</v>
      </c>
      <c r="EA68">
        <v>1042</v>
      </c>
      <c r="EB68">
        <v>1026</v>
      </c>
      <c r="EC68">
        <v>1037</v>
      </c>
      <c r="ED68">
        <v>1032</v>
      </c>
      <c r="EE68">
        <v>1042</v>
      </c>
      <c r="EF68">
        <v>1037</v>
      </c>
      <c r="EG68">
        <v>1047</v>
      </c>
      <c r="EH68">
        <v>1038</v>
      </c>
      <c r="EI68">
        <v>1052</v>
      </c>
      <c r="EJ68">
        <v>1039</v>
      </c>
      <c r="EK68">
        <v>1040</v>
      </c>
      <c r="EL68">
        <v>1035</v>
      </c>
      <c r="EM68">
        <v>1051</v>
      </c>
      <c r="EN68">
        <v>1038</v>
      </c>
      <c r="EO68">
        <v>1047</v>
      </c>
      <c r="EP68">
        <v>1036</v>
      </c>
      <c r="EQ68">
        <v>1049</v>
      </c>
      <c r="ER68">
        <v>1045</v>
      </c>
      <c r="ES68">
        <v>1041</v>
      </c>
      <c r="ET68">
        <v>1035</v>
      </c>
      <c r="EU68">
        <v>1042</v>
      </c>
      <c r="EV68">
        <v>1038</v>
      </c>
      <c r="EW68">
        <v>1050</v>
      </c>
      <c r="EX68">
        <v>1044</v>
      </c>
      <c r="EY68">
        <v>1035</v>
      </c>
      <c r="EZ68">
        <v>1041</v>
      </c>
      <c r="FA68">
        <v>1047</v>
      </c>
      <c r="FB68">
        <v>1043</v>
      </c>
      <c r="FC68">
        <v>1040</v>
      </c>
      <c r="FD68">
        <v>1035</v>
      </c>
      <c r="FE68">
        <v>1030</v>
      </c>
      <c r="FF68">
        <v>1043</v>
      </c>
      <c r="FG68">
        <v>1037</v>
      </c>
      <c r="FH68">
        <v>1032</v>
      </c>
      <c r="FI68">
        <v>1047</v>
      </c>
      <c r="FJ68">
        <v>1037</v>
      </c>
      <c r="FK68">
        <v>1051</v>
      </c>
      <c r="FL68">
        <v>1052</v>
      </c>
      <c r="FM68">
        <v>1060</v>
      </c>
      <c r="FN68">
        <v>1041</v>
      </c>
      <c r="FO68">
        <v>1046</v>
      </c>
      <c r="FP68">
        <v>1049</v>
      </c>
      <c r="FQ68">
        <v>1048</v>
      </c>
      <c r="FR68">
        <v>1044</v>
      </c>
      <c r="FS68">
        <v>1054</v>
      </c>
      <c r="FT68">
        <v>1057</v>
      </c>
      <c r="FU68">
        <v>1050</v>
      </c>
      <c r="FV68">
        <v>1048</v>
      </c>
      <c r="FW68">
        <v>1044</v>
      </c>
      <c r="FX68">
        <v>1039</v>
      </c>
      <c r="FY68">
        <v>1058</v>
      </c>
      <c r="FZ68">
        <v>1047</v>
      </c>
      <c r="GA68">
        <v>1050</v>
      </c>
      <c r="GB68">
        <v>1040</v>
      </c>
      <c r="GC68">
        <v>1041</v>
      </c>
      <c r="GD68">
        <v>1037</v>
      </c>
      <c r="GE68">
        <v>1043</v>
      </c>
      <c r="GF68">
        <v>1051</v>
      </c>
      <c r="GG68">
        <v>1048</v>
      </c>
      <c r="GH68">
        <v>1048</v>
      </c>
      <c r="GI68">
        <v>1042</v>
      </c>
      <c r="GJ68">
        <v>1049</v>
      </c>
      <c r="GK68">
        <v>1041</v>
      </c>
      <c r="GL68">
        <v>1042</v>
      </c>
      <c r="GM68">
        <v>1058</v>
      </c>
      <c r="GN68">
        <v>1037</v>
      </c>
      <c r="GO68">
        <v>1064</v>
      </c>
      <c r="GP68">
        <v>1034</v>
      </c>
      <c r="GQ68">
        <v>1053</v>
      </c>
      <c r="GR68">
        <v>1053</v>
      </c>
      <c r="GS68">
        <v>1046</v>
      </c>
      <c r="GT68">
        <v>1038</v>
      </c>
      <c r="GU68">
        <v>1049</v>
      </c>
      <c r="GV68">
        <v>1048</v>
      </c>
      <c r="GW68">
        <v>1050</v>
      </c>
      <c r="GX68">
        <v>1041</v>
      </c>
      <c r="GY68">
        <v>1049</v>
      </c>
      <c r="GZ68">
        <v>1052</v>
      </c>
      <c r="HA68">
        <v>1052</v>
      </c>
      <c r="HB68">
        <v>1041</v>
      </c>
      <c r="HC68">
        <v>1054</v>
      </c>
      <c r="HD68">
        <v>1044</v>
      </c>
      <c r="HE68">
        <v>1066</v>
      </c>
      <c r="HF68">
        <v>1034</v>
      </c>
      <c r="HG68">
        <v>1038</v>
      </c>
      <c r="HH68">
        <v>1047</v>
      </c>
      <c r="HI68">
        <v>1044</v>
      </c>
      <c r="HJ68">
        <v>1027</v>
      </c>
      <c r="HK68">
        <v>1045</v>
      </c>
      <c r="HL68">
        <v>1043</v>
      </c>
      <c r="HM68">
        <v>1047</v>
      </c>
      <c r="HN68">
        <v>1042</v>
      </c>
      <c r="HO68">
        <v>1035</v>
      </c>
      <c r="HP68">
        <v>1040</v>
      </c>
      <c r="HQ68">
        <v>1055</v>
      </c>
      <c r="HR68">
        <v>1037</v>
      </c>
      <c r="HS68">
        <v>1039</v>
      </c>
      <c r="HT68">
        <v>1039</v>
      </c>
      <c r="HU68">
        <v>1050</v>
      </c>
      <c r="HV68">
        <v>1029</v>
      </c>
      <c r="HW68">
        <v>1050</v>
      </c>
      <c r="HX68">
        <v>1027</v>
      </c>
      <c r="HY68">
        <v>1045</v>
      </c>
      <c r="HZ68">
        <v>1015</v>
      </c>
      <c r="IA68">
        <v>1048</v>
      </c>
      <c r="IB68">
        <v>1047</v>
      </c>
      <c r="IC68">
        <v>1037</v>
      </c>
      <c r="ID68">
        <v>1042</v>
      </c>
      <c r="IE68">
        <v>1049</v>
      </c>
      <c r="IF68">
        <v>1038</v>
      </c>
      <c r="IG68">
        <v>1041</v>
      </c>
      <c r="IH68">
        <v>1052</v>
      </c>
      <c r="II68">
        <v>1051</v>
      </c>
      <c r="IJ68">
        <v>1060</v>
      </c>
      <c r="IK68">
        <v>1039</v>
      </c>
      <c r="IL68">
        <v>1036</v>
      </c>
      <c r="IM68">
        <v>1050</v>
      </c>
      <c r="IN68">
        <v>1033</v>
      </c>
      <c r="IO68">
        <v>1052</v>
      </c>
      <c r="IP68">
        <v>1039</v>
      </c>
      <c r="IQ68">
        <v>1040</v>
      </c>
      <c r="IR68">
        <v>1037</v>
      </c>
      <c r="IS68">
        <v>1030</v>
      </c>
      <c r="IT68">
        <v>1042</v>
      </c>
      <c r="IU68">
        <v>1047</v>
      </c>
      <c r="IV68">
        <v>1038</v>
      </c>
      <c r="IW68">
        <v>1044</v>
      </c>
      <c r="IX68">
        <v>1037</v>
      </c>
    </row>
    <row r="69" spans="1:258">
      <c r="A69" s="1">
        <v>44161</v>
      </c>
      <c r="B69" s="2">
        <v>0.40361111111111114</v>
      </c>
      <c r="C69">
        <v>342158845</v>
      </c>
      <c r="D69">
        <v>1009</v>
      </c>
      <c r="E69">
        <v>1026</v>
      </c>
      <c r="F69">
        <v>1034</v>
      </c>
      <c r="G69">
        <v>1022</v>
      </c>
      <c r="H69">
        <v>1007</v>
      </c>
      <c r="I69">
        <v>1034</v>
      </c>
      <c r="J69">
        <v>1021</v>
      </c>
      <c r="K69">
        <v>1045</v>
      </c>
      <c r="L69">
        <v>1027</v>
      </c>
      <c r="M69">
        <v>1035</v>
      </c>
      <c r="N69">
        <v>1027</v>
      </c>
      <c r="O69">
        <v>1034</v>
      </c>
      <c r="P69">
        <v>1032</v>
      </c>
      <c r="Q69">
        <v>1031</v>
      </c>
      <c r="R69">
        <v>1031</v>
      </c>
      <c r="S69">
        <v>1021</v>
      </c>
      <c r="T69">
        <v>1031</v>
      </c>
      <c r="U69">
        <v>1040</v>
      </c>
      <c r="V69">
        <v>1025</v>
      </c>
      <c r="W69">
        <v>1039</v>
      </c>
      <c r="X69">
        <v>1024</v>
      </c>
      <c r="Y69">
        <v>1029</v>
      </c>
      <c r="Z69">
        <v>1030</v>
      </c>
      <c r="AA69">
        <v>1020</v>
      </c>
      <c r="AB69">
        <v>1019</v>
      </c>
      <c r="AC69">
        <v>1024</v>
      </c>
      <c r="AD69">
        <v>1018</v>
      </c>
      <c r="AE69">
        <v>1027</v>
      </c>
      <c r="AF69">
        <v>1024</v>
      </c>
      <c r="AG69">
        <v>1021</v>
      </c>
      <c r="AH69">
        <v>1026</v>
      </c>
      <c r="AI69">
        <v>1041</v>
      </c>
      <c r="AJ69">
        <v>1025</v>
      </c>
      <c r="AK69">
        <v>1034</v>
      </c>
      <c r="AL69">
        <v>1032</v>
      </c>
      <c r="AM69">
        <v>1039</v>
      </c>
      <c r="AN69">
        <v>1034</v>
      </c>
      <c r="AO69">
        <v>1046</v>
      </c>
      <c r="AP69">
        <v>1035</v>
      </c>
      <c r="AQ69">
        <v>1040</v>
      </c>
      <c r="AR69">
        <v>1039</v>
      </c>
      <c r="AS69">
        <v>1027</v>
      </c>
      <c r="AT69">
        <v>1019</v>
      </c>
      <c r="AU69">
        <v>1043</v>
      </c>
      <c r="AV69">
        <v>1022</v>
      </c>
      <c r="AW69">
        <v>1043</v>
      </c>
      <c r="AX69">
        <v>1017</v>
      </c>
      <c r="AY69">
        <v>1029</v>
      </c>
      <c r="AZ69">
        <v>1037</v>
      </c>
      <c r="BA69">
        <v>1035</v>
      </c>
      <c r="BB69">
        <v>1023</v>
      </c>
      <c r="BC69">
        <v>1028</v>
      </c>
      <c r="BD69">
        <v>1006</v>
      </c>
      <c r="BE69">
        <v>1042</v>
      </c>
      <c r="BF69">
        <v>1023</v>
      </c>
      <c r="BG69">
        <v>1043</v>
      </c>
      <c r="BH69">
        <v>1030</v>
      </c>
      <c r="BI69">
        <v>1021</v>
      </c>
      <c r="BJ69">
        <v>1027</v>
      </c>
      <c r="BK69">
        <v>1025</v>
      </c>
      <c r="BL69">
        <v>1023</v>
      </c>
      <c r="BM69">
        <v>1041</v>
      </c>
      <c r="BN69">
        <v>1022</v>
      </c>
      <c r="BO69">
        <v>1035</v>
      </c>
      <c r="BP69">
        <v>1032</v>
      </c>
      <c r="BQ69">
        <v>1035</v>
      </c>
      <c r="BR69">
        <v>1018</v>
      </c>
      <c r="BS69">
        <v>1027</v>
      </c>
      <c r="BT69">
        <v>1033</v>
      </c>
      <c r="BU69">
        <v>1056</v>
      </c>
      <c r="BV69">
        <v>1037</v>
      </c>
      <c r="BW69">
        <v>1049</v>
      </c>
      <c r="BX69">
        <v>1029</v>
      </c>
      <c r="BY69">
        <v>1038</v>
      </c>
      <c r="BZ69">
        <v>1034</v>
      </c>
      <c r="CA69">
        <v>1046</v>
      </c>
      <c r="CB69">
        <v>1028</v>
      </c>
      <c r="CC69">
        <v>1042</v>
      </c>
      <c r="CD69">
        <v>1031</v>
      </c>
      <c r="CE69">
        <v>1033</v>
      </c>
      <c r="CF69">
        <v>1047</v>
      </c>
      <c r="CG69">
        <v>1048</v>
      </c>
      <c r="CH69">
        <v>1057</v>
      </c>
      <c r="CI69">
        <v>1033</v>
      </c>
      <c r="CJ69">
        <v>1032</v>
      </c>
      <c r="CK69">
        <v>1043</v>
      </c>
      <c r="CL69">
        <v>1030</v>
      </c>
      <c r="CM69">
        <v>1038</v>
      </c>
      <c r="CN69">
        <v>1034</v>
      </c>
      <c r="CO69">
        <v>1036</v>
      </c>
      <c r="CP69">
        <v>1029</v>
      </c>
      <c r="CQ69">
        <v>1049</v>
      </c>
      <c r="CR69">
        <v>1033</v>
      </c>
      <c r="CS69">
        <v>1035</v>
      </c>
      <c r="CT69">
        <v>1042</v>
      </c>
      <c r="CU69">
        <v>1036</v>
      </c>
      <c r="CV69">
        <v>1028</v>
      </c>
      <c r="CW69">
        <v>1044</v>
      </c>
      <c r="CX69">
        <v>1033</v>
      </c>
      <c r="CY69">
        <v>1023</v>
      </c>
      <c r="CZ69">
        <v>1034</v>
      </c>
      <c r="DA69">
        <v>1034</v>
      </c>
      <c r="DB69">
        <v>1018</v>
      </c>
      <c r="DC69">
        <v>1056</v>
      </c>
      <c r="DD69">
        <v>1027</v>
      </c>
      <c r="DE69">
        <v>1037</v>
      </c>
      <c r="DF69">
        <v>1035</v>
      </c>
      <c r="DG69">
        <v>1037</v>
      </c>
      <c r="DH69">
        <v>1032</v>
      </c>
      <c r="DI69">
        <v>1029</v>
      </c>
      <c r="DJ69">
        <v>1034</v>
      </c>
      <c r="DK69">
        <v>1037</v>
      </c>
      <c r="DL69">
        <v>1044</v>
      </c>
      <c r="DM69">
        <v>1044</v>
      </c>
      <c r="DN69">
        <v>1026</v>
      </c>
      <c r="DO69">
        <v>1041</v>
      </c>
      <c r="DP69">
        <v>1036</v>
      </c>
      <c r="DQ69">
        <v>1042</v>
      </c>
      <c r="DR69">
        <v>1020</v>
      </c>
      <c r="DS69">
        <v>1021</v>
      </c>
      <c r="DT69">
        <v>1034</v>
      </c>
      <c r="DU69">
        <v>1044</v>
      </c>
      <c r="DV69">
        <v>1033</v>
      </c>
      <c r="DW69">
        <v>1064</v>
      </c>
      <c r="DX69">
        <v>1022</v>
      </c>
      <c r="DY69">
        <v>1049</v>
      </c>
      <c r="DZ69">
        <v>1034</v>
      </c>
      <c r="EA69">
        <v>1036</v>
      </c>
      <c r="EB69">
        <v>1028</v>
      </c>
      <c r="EC69">
        <v>1045</v>
      </c>
      <c r="ED69">
        <v>1034</v>
      </c>
      <c r="EE69">
        <v>1033</v>
      </c>
      <c r="EF69">
        <v>1028</v>
      </c>
      <c r="EG69">
        <v>1042</v>
      </c>
      <c r="EH69">
        <v>1034</v>
      </c>
      <c r="EI69">
        <v>1037</v>
      </c>
      <c r="EJ69">
        <v>1036</v>
      </c>
      <c r="EK69">
        <v>1042</v>
      </c>
      <c r="EL69">
        <v>1043</v>
      </c>
      <c r="EM69">
        <v>1035</v>
      </c>
      <c r="EN69">
        <v>1038</v>
      </c>
      <c r="EO69">
        <v>1038</v>
      </c>
      <c r="EP69">
        <v>1035</v>
      </c>
      <c r="EQ69">
        <v>1047</v>
      </c>
      <c r="ER69">
        <v>1047</v>
      </c>
      <c r="ES69">
        <v>1041</v>
      </c>
      <c r="ET69">
        <v>1037</v>
      </c>
      <c r="EU69">
        <v>1039</v>
      </c>
      <c r="EV69">
        <v>1049</v>
      </c>
      <c r="EW69">
        <v>1041</v>
      </c>
      <c r="EX69">
        <v>1038</v>
      </c>
      <c r="EY69">
        <v>1044</v>
      </c>
      <c r="EZ69">
        <v>1033</v>
      </c>
      <c r="FA69">
        <v>1038</v>
      </c>
      <c r="FB69">
        <v>1026</v>
      </c>
      <c r="FC69">
        <v>1047</v>
      </c>
      <c r="FD69">
        <v>1036</v>
      </c>
      <c r="FE69">
        <v>1022</v>
      </c>
      <c r="FF69">
        <v>1049</v>
      </c>
      <c r="FG69">
        <v>1043</v>
      </c>
      <c r="FH69">
        <v>1037</v>
      </c>
      <c r="FI69">
        <v>1056</v>
      </c>
      <c r="FJ69">
        <v>1031</v>
      </c>
      <c r="FK69">
        <v>1046</v>
      </c>
      <c r="FL69">
        <v>1039</v>
      </c>
      <c r="FM69">
        <v>1058</v>
      </c>
      <c r="FN69">
        <v>1054</v>
      </c>
      <c r="FO69">
        <v>1041</v>
      </c>
      <c r="FP69">
        <v>1049</v>
      </c>
      <c r="FQ69">
        <v>1047</v>
      </c>
      <c r="FR69">
        <v>1043</v>
      </c>
      <c r="FS69">
        <v>1059</v>
      </c>
      <c r="FT69">
        <v>1042</v>
      </c>
      <c r="FU69">
        <v>1038</v>
      </c>
      <c r="FV69">
        <v>1055</v>
      </c>
      <c r="FW69">
        <v>1039</v>
      </c>
      <c r="FX69">
        <v>1057</v>
      </c>
      <c r="FY69">
        <v>1049</v>
      </c>
      <c r="FZ69">
        <v>1053</v>
      </c>
      <c r="GA69">
        <v>1047</v>
      </c>
      <c r="GB69">
        <v>1045</v>
      </c>
      <c r="GC69">
        <v>1048</v>
      </c>
      <c r="GD69">
        <v>1024</v>
      </c>
      <c r="GE69">
        <v>1054</v>
      </c>
      <c r="GF69">
        <v>1055</v>
      </c>
      <c r="GG69">
        <v>1048</v>
      </c>
      <c r="GH69">
        <v>1044</v>
      </c>
      <c r="GI69">
        <v>1038</v>
      </c>
      <c r="GJ69">
        <v>1043</v>
      </c>
      <c r="GK69">
        <v>1049</v>
      </c>
      <c r="GL69">
        <v>1040</v>
      </c>
      <c r="GM69">
        <v>1066</v>
      </c>
      <c r="GN69">
        <v>1029</v>
      </c>
      <c r="GO69">
        <v>1053</v>
      </c>
      <c r="GP69">
        <v>1034</v>
      </c>
      <c r="GQ69">
        <v>1046</v>
      </c>
      <c r="GR69">
        <v>1043</v>
      </c>
      <c r="GS69">
        <v>1054</v>
      </c>
      <c r="GT69">
        <v>1032</v>
      </c>
      <c r="GU69">
        <v>1041</v>
      </c>
      <c r="GV69">
        <v>1045</v>
      </c>
      <c r="GW69">
        <v>1041</v>
      </c>
      <c r="GX69">
        <v>1039</v>
      </c>
      <c r="GY69">
        <v>1054</v>
      </c>
      <c r="GZ69">
        <v>1056</v>
      </c>
      <c r="HA69">
        <v>1044</v>
      </c>
      <c r="HB69">
        <v>1032</v>
      </c>
      <c r="HC69">
        <v>1047</v>
      </c>
      <c r="HD69">
        <v>1061</v>
      </c>
      <c r="HE69">
        <v>1054</v>
      </c>
      <c r="HF69">
        <v>1028</v>
      </c>
      <c r="HG69">
        <v>1054</v>
      </c>
      <c r="HH69">
        <v>1057</v>
      </c>
      <c r="HI69">
        <v>1054</v>
      </c>
      <c r="HJ69">
        <v>1027</v>
      </c>
      <c r="HK69">
        <v>1042</v>
      </c>
      <c r="HL69">
        <v>1035</v>
      </c>
      <c r="HM69">
        <v>1044</v>
      </c>
      <c r="HN69">
        <v>1037</v>
      </c>
      <c r="HO69">
        <v>1043</v>
      </c>
      <c r="HP69">
        <v>1033</v>
      </c>
      <c r="HQ69">
        <v>1057</v>
      </c>
      <c r="HR69">
        <v>1044</v>
      </c>
      <c r="HS69">
        <v>1046</v>
      </c>
      <c r="HT69">
        <v>1037</v>
      </c>
      <c r="HU69">
        <v>1040</v>
      </c>
      <c r="HV69">
        <v>1026</v>
      </c>
      <c r="HW69">
        <v>1040</v>
      </c>
      <c r="HX69">
        <v>1041</v>
      </c>
      <c r="HY69">
        <v>1044</v>
      </c>
      <c r="HZ69">
        <v>1050</v>
      </c>
      <c r="IA69">
        <v>1049</v>
      </c>
      <c r="IB69">
        <v>1040</v>
      </c>
      <c r="IC69">
        <v>1044</v>
      </c>
      <c r="ID69">
        <v>1036</v>
      </c>
      <c r="IE69">
        <v>1049</v>
      </c>
      <c r="IF69">
        <v>1034</v>
      </c>
      <c r="IG69">
        <v>1032</v>
      </c>
      <c r="IH69">
        <v>1038</v>
      </c>
      <c r="II69">
        <v>1040</v>
      </c>
      <c r="IJ69">
        <v>1056</v>
      </c>
      <c r="IK69">
        <v>1027</v>
      </c>
      <c r="IL69">
        <v>1034</v>
      </c>
      <c r="IM69">
        <v>1051</v>
      </c>
      <c r="IN69">
        <v>1028</v>
      </c>
      <c r="IO69">
        <v>1032</v>
      </c>
      <c r="IP69">
        <v>1031</v>
      </c>
      <c r="IQ69">
        <v>1039</v>
      </c>
      <c r="IR69">
        <v>1043</v>
      </c>
      <c r="IS69">
        <v>1038</v>
      </c>
      <c r="IT69">
        <v>1034</v>
      </c>
      <c r="IU69">
        <v>1045</v>
      </c>
      <c r="IV69">
        <v>1045</v>
      </c>
      <c r="IW69">
        <v>1043</v>
      </c>
      <c r="IX69">
        <v>1039</v>
      </c>
    </row>
    <row r="70" spans="1:258">
      <c r="A70" s="1">
        <v>44161</v>
      </c>
      <c r="B70" s="2">
        <v>0.40361111111111114</v>
      </c>
      <c r="C70">
        <v>342159866</v>
      </c>
      <c r="D70">
        <v>1019</v>
      </c>
      <c r="E70">
        <v>1041</v>
      </c>
      <c r="F70">
        <v>1018</v>
      </c>
      <c r="G70">
        <v>1026</v>
      </c>
      <c r="H70">
        <v>997</v>
      </c>
      <c r="I70">
        <v>1035</v>
      </c>
      <c r="J70">
        <v>1014</v>
      </c>
      <c r="K70">
        <v>1033</v>
      </c>
      <c r="L70">
        <v>1013</v>
      </c>
      <c r="M70">
        <v>1036</v>
      </c>
      <c r="N70">
        <v>1027</v>
      </c>
      <c r="O70">
        <v>1031</v>
      </c>
      <c r="P70">
        <v>1024</v>
      </c>
      <c r="Q70">
        <v>1030</v>
      </c>
      <c r="R70">
        <v>1024</v>
      </c>
      <c r="S70">
        <v>1025</v>
      </c>
      <c r="T70">
        <v>1027</v>
      </c>
      <c r="U70">
        <v>1030</v>
      </c>
      <c r="V70">
        <v>1025</v>
      </c>
      <c r="W70">
        <v>1034</v>
      </c>
      <c r="X70">
        <v>1016</v>
      </c>
      <c r="Y70">
        <v>1039</v>
      </c>
      <c r="Z70">
        <v>1013</v>
      </c>
      <c r="AA70">
        <v>1026</v>
      </c>
      <c r="AB70">
        <v>1019</v>
      </c>
      <c r="AC70">
        <v>1030</v>
      </c>
      <c r="AD70">
        <v>1023</v>
      </c>
      <c r="AE70">
        <v>1022</v>
      </c>
      <c r="AF70">
        <v>1023</v>
      </c>
      <c r="AG70">
        <v>1023</v>
      </c>
      <c r="AH70">
        <v>1029</v>
      </c>
      <c r="AI70">
        <v>1037</v>
      </c>
      <c r="AJ70">
        <v>1037</v>
      </c>
      <c r="AK70">
        <v>1037</v>
      </c>
      <c r="AL70">
        <v>1035</v>
      </c>
      <c r="AM70">
        <v>1042</v>
      </c>
      <c r="AN70">
        <v>1032</v>
      </c>
      <c r="AO70">
        <v>1034</v>
      </c>
      <c r="AP70">
        <v>1034</v>
      </c>
      <c r="AQ70">
        <v>1037</v>
      </c>
      <c r="AR70">
        <v>1039</v>
      </c>
      <c r="AS70">
        <v>1046</v>
      </c>
      <c r="AT70">
        <v>1025</v>
      </c>
      <c r="AU70">
        <v>1041</v>
      </c>
      <c r="AV70">
        <v>1028</v>
      </c>
      <c r="AW70">
        <v>1037</v>
      </c>
      <c r="AX70">
        <v>1019</v>
      </c>
      <c r="AY70">
        <v>1036</v>
      </c>
      <c r="AZ70">
        <v>1046</v>
      </c>
      <c r="BA70">
        <v>1034</v>
      </c>
      <c r="BB70">
        <v>1022</v>
      </c>
      <c r="BC70">
        <v>1027</v>
      </c>
      <c r="BD70">
        <v>1036</v>
      </c>
      <c r="BE70">
        <v>1037</v>
      </c>
      <c r="BF70">
        <v>1029</v>
      </c>
      <c r="BG70">
        <v>1023</v>
      </c>
      <c r="BH70">
        <v>1025</v>
      </c>
      <c r="BI70">
        <v>1012</v>
      </c>
      <c r="BJ70">
        <v>1006</v>
      </c>
      <c r="BK70">
        <v>1030</v>
      </c>
      <c r="BL70">
        <v>1031</v>
      </c>
      <c r="BM70">
        <v>1042</v>
      </c>
      <c r="BN70">
        <v>1030</v>
      </c>
      <c r="BO70">
        <v>1043</v>
      </c>
      <c r="BP70">
        <v>1027</v>
      </c>
      <c r="BQ70">
        <v>1041</v>
      </c>
      <c r="BR70">
        <v>1029</v>
      </c>
      <c r="BS70">
        <v>1047</v>
      </c>
      <c r="BT70">
        <v>1029</v>
      </c>
      <c r="BU70">
        <v>1055</v>
      </c>
      <c r="BV70">
        <v>1044</v>
      </c>
      <c r="BW70">
        <v>1050</v>
      </c>
      <c r="BX70">
        <v>1025</v>
      </c>
      <c r="BY70">
        <v>1050</v>
      </c>
      <c r="BZ70">
        <v>1041</v>
      </c>
      <c r="CA70">
        <v>1040</v>
      </c>
      <c r="CB70">
        <v>1037</v>
      </c>
      <c r="CC70">
        <v>1044</v>
      </c>
      <c r="CD70">
        <v>1039</v>
      </c>
      <c r="CE70">
        <v>1034</v>
      </c>
      <c r="CF70">
        <v>1038</v>
      </c>
      <c r="CG70">
        <v>1036</v>
      </c>
      <c r="CH70">
        <v>1048</v>
      </c>
      <c r="CI70">
        <v>1043</v>
      </c>
      <c r="CJ70">
        <v>1031</v>
      </c>
      <c r="CK70">
        <v>1035</v>
      </c>
      <c r="CL70">
        <v>1030</v>
      </c>
      <c r="CM70">
        <v>1028</v>
      </c>
      <c r="CN70">
        <v>1033</v>
      </c>
      <c r="CO70">
        <v>1043</v>
      </c>
      <c r="CP70">
        <v>1035</v>
      </c>
      <c r="CQ70">
        <v>1037</v>
      </c>
      <c r="CR70">
        <v>1028</v>
      </c>
      <c r="CS70">
        <v>1040</v>
      </c>
      <c r="CT70">
        <v>1029</v>
      </c>
      <c r="CU70">
        <v>1041</v>
      </c>
      <c r="CV70">
        <v>1036</v>
      </c>
      <c r="CW70">
        <v>1042</v>
      </c>
      <c r="CX70">
        <v>1040</v>
      </c>
      <c r="CY70">
        <v>1030</v>
      </c>
      <c r="CZ70">
        <v>1036</v>
      </c>
      <c r="DA70">
        <v>1048</v>
      </c>
      <c r="DB70">
        <v>1025</v>
      </c>
      <c r="DC70">
        <v>1036</v>
      </c>
      <c r="DD70">
        <v>1021</v>
      </c>
      <c r="DE70">
        <v>1038</v>
      </c>
      <c r="DF70">
        <v>1028</v>
      </c>
      <c r="DG70">
        <v>1044</v>
      </c>
      <c r="DH70">
        <v>1038</v>
      </c>
      <c r="DI70">
        <v>1028</v>
      </c>
      <c r="DJ70">
        <v>1037</v>
      </c>
      <c r="DK70">
        <v>1038</v>
      </c>
      <c r="DL70">
        <v>1048</v>
      </c>
      <c r="DM70">
        <v>1031</v>
      </c>
      <c r="DN70">
        <v>1032</v>
      </c>
      <c r="DO70">
        <v>1040</v>
      </c>
      <c r="DP70">
        <v>1035</v>
      </c>
      <c r="DQ70">
        <v>1034</v>
      </c>
      <c r="DR70">
        <v>1031</v>
      </c>
      <c r="DS70">
        <v>1040</v>
      </c>
      <c r="DT70">
        <v>1022</v>
      </c>
      <c r="DU70">
        <v>1037</v>
      </c>
      <c r="DV70">
        <v>1037</v>
      </c>
      <c r="DW70">
        <v>1039</v>
      </c>
      <c r="DX70">
        <v>1036</v>
      </c>
      <c r="DY70">
        <v>1047</v>
      </c>
      <c r="DZ70">
        <v>1034</v>
      </c>
      <c r="EA70">
        <v>1052</v>
      </c>
      <c r="EB70">
        <v>1035</v>
      </c>
      <c r="EC70">
        <v>1038</v>
      </c>
      <c r="ED70">
        <v>1043</v>
      </c>
      <c r="EE70">
        <v>1031</v>
      </c>
      <c r="EF70">
        <v>1030</v>
      </c>
      <c r="EG70">
        <v>1027</v>
      </c>
      <c r="EH70">
        <v>1039</v>
      </c>
      <c r="EI70">
        <v>1041</v>
      </c>
      <c r="EJ70">
        <v>1041</v>
      </c>
      <c r="EK70">
        <v>1043</v>
      </c>
      <c r="EL70">
        <v>1039</v>
      </c>
      <c r="EM70">
        <v>1041</v>
      </c>
      <c r="EN70">
        <v>1032</v>
      </c>
      <c r="EO70">
        <v>1040</v>
      </c>
      <c r="EP70">
        <v>1031</v>
      </c>
      <c r="EQ70">
        <v>1045</v>
      </c>
      <c r="ER70">
        <v>1046</v>
      </c>
      <c r="ES70">
        <v>1042</v>
      </c>
      <c r="ET70">
        <v>1030</v>
      </c>
      <c r="EU70">
        <v>1025</v>
      </c>
      <c r="EV70">
        <v>1042</v>
      </c>
      <c r="EW70">
        <v>1043</v>
      </c>
      <c r="EX70">
        <v>1023</v>
      </c>
      <c r="EY70">
        <v>1039</v>
      </c>
      <c r="EZ70">
        <v>1048</v>
      </c>
      <c r="FA70">
        <v>1043</v>
      </c>
      <c r="FB70">
        <v>1039</v>
      </c>
      <c r="FC70">
        <v>1031</v>
      </c>
      <c r="FD70">
        <v>1039</v>
      </c>
      <c r="FE70">
        <v>1032</v>
      </c>
      <c r="FF70">
        <v>1041</v>
      </c>
      <c r="FG70">
        <v>1035</v>
      </c>
      <c r="FH70">
        <v>1037</v>
      </c>
      <c r="FI70">
        <v>1055</v>
      </c>
      <c r="FJ70">
        <v>1036</v>
      </c>
      <c r="FK70">
        <v>1048</v>
      </c>
      <c r="FL70">
        <v>1049</v>
      </c>
      <c r="FM70">
        <v>1058</v>
      </c>
      <c r="FN70">
        <v>1057</v>
      </c>
      <c r="FO70">
        <v>1046</v>
      </c>
      <c r="FP70">
        <v>1040</v>
      </c>
      <c r="FQ70">
        <v>1060</v>
      </c>
      <c r="FR70">
        <v>1043</v>
      </c>
      <c r="FS70">
        <v>1058</v>
      </c>
      <c r="FT70">
        <v>1049</v>
      </c>
      <c r="FU70">
        <v>1038</v>
      </c>
      <c r="FV70">
        <v>1044</v>
      </c>
      <c r="FW70">
        <v>1035</v>
      </c>
      <c r="FX70">
        <v>1055</v>
      </c>
      <c r="FY70">
        <v>1052</v>
      </c>
      <c r="FZ70">
        <v>1039</v>
      </c>
      <c r="GA70">
        <v>1044</v>
      </c>
      <c r="GB70">
        <v>1037</v>
      </c>
      <c r="GC70">
        <v>1039</v>
      </c>
      <c r="GD70">
        <v>1030</v>
      </c>
      <c r="GE70">
        <v>1049</v>
      </c>
      <c r="GF70">
        <v>1056</v>
      </c>
      <c r="GG70">
        <v>1050</v>
      </c>
      <c r="GH70">
        <v>1029</v>
      </c>
      <c r="GI70">
        <v>1033</v>
      </c>
      <c r="GJ70">
        <v>1042</v>
      </c>
      <c r="GK70">
        <v>1048</v>
      </c>
      <c r="GL70">
        <v>1029</v>
      </c>
      <c r="GM70">
        <v>1062</v>
      </c>
      <c r="GN70">
        <v>1034</v>
      </c>
      <c r="GO70">
        <v>1053</v>
      </c>
      <c r="GP70">
        <v>1038</v>
      </c>
      <c r="GQ70">
        <v>1054</v>
      </c>
      <c r="GR70">
        <v>1045</v>
      </c>
      <c r="GS70">
        <v>1049</v>
      </c>
      <c r="GT70">
        <v>1042</v>
      </c>
      <c r="GU70">
        <v>1055</v>
      </c>
      <c r="GV70">
        <v>1035</v>
      </c>
      <c r="GW70">
        <v>1032</v>
      </c>
      <c r="GX70">
        <v>1038</v>
      </c>
      <c r="GY70">
        <v>1043</v>
      </c>
      <c r="GZ70">
        <v>1045</v>
      </c>
      <c r="HA70">
        <v>1051</v>
      </c>
      <c r="HB70">
        <v>1044</v>
      </c>
      <c r="HC70">
        <v>1043</v>
      </c>
      <c r="HD70">
        <v>1051</v>
      </c>
      <c r="HE70">
        <v>1054</v>
      </c>
      <c r="HF70">
        <v>1035</v>
      </c>
      <c r="HG70">
        <v>1054</v>
      </c>
      <c r="HH70">
        <v>1055</v>
      </c>
      <c r="HI70">
        <v>1047</v>
      </c>
      <c r="HJ70">
        <v>1029</v>
      </c>
      <c r="HK70">
        <v>1047</v>
      </c>
      <c r="HL70">
        <v>1039</v>
      </c>
      <c r="HM70">
        <v>1043</v>
      </c>
      <c r="HN70">
        <v>1031</v>
      </c>
      <c r="HO70">
        <v>1036</v>
      </c>
      <c r="HP70">
        <v>1039</v>
      </c>
      <c r="HQ70">
        <v>1045</v>
      </c>
      <c r="HR70">
        <v>1041</v>
      </c>
      <c r="HS70">
        <v>1049</v>
      </c>
      <c r="HT70">
        <v>1038</v>
      </c>
      <c r="HU70">
        <v>1043</v>
      </c>
      <c r="HV70">
        <v>1046</v>
      </c>
      <c r="HW70">
        <v>1046</v>
      </c>
      <c r="HX70">
        <v>1028</v>
      </c>
      <c r="HY70">
        <v>1045</v>
      </c>
      <c r="HZ70">
        <v>1023</v>
      </c>
      <c r="IA70">
        <v>1049</v>
      </c>
      <c r="IB70">
        <v>1023</v>
      </c>
      <c r="IC70">
        <v>1042</v>
      </c>
      <c r="ID70">
        <v>1030</v>
      </c>
      <c r="IE70">
        <v>1031</v>
      </c>
      <c r="IF70">
        <v>1028</v>
      </c>
      <c r="IG70">
        <v>1031</v>
      </c>
      <c r="IH70">
        <v>1035</v>
      </c>
      <c r="II70">
        <v>1053</v>
      </c>
      <c r="IJ70">
        <v>1051</v>
      </c>
      <c r="IK70">
        <v>1044</v>
      </c>
      <c r="IL70">
        <v>1023</v>
      </c>
      <c r="IM70">
        <v>1045</v>
      </c>
      <c r="IN70">
        <v>1050</v>
      </c>
      <c r="IO70">
        <v>1045</v>
      </c>
      <c r="IP70">
        <v>1040</v>
      </c>
      <c r="IQ70">
        <v>1037</v>
      </c>
      <c r="IR70">
        <v>1036</v>
      </c>
      <c r="IS70">
        <v>1047</v>
      </c>
      <c r="IT70">
        <v>1032</v>
      </c>
      <c r="IU70">
        <v>1056</v>
      </c>
      <c r="IV70">
        <v>1034</v>
      </c>
      <c r="IW70">
        <v>1042</v>
      </c>
      <c r="IX70">
        <v>1025</v>
      </c>
    </row>
    <row r="71" spans="1:258">
      <c r="A71" s="1">
        <v>44161</v>
      </c>
      <c r="B71" s="2">
        <v>0.40361111111111114</v>
      </c>
      <c r="C71">
        <v>342160885</v>
      </c>
      <c r="D71">
        <v>1021</v>
      </c>
      <c r="E71">
        <v>1035</v>
      </c>
      <c r="F71">
        <v>1027</v>
      </c>
      <c r="G71">
        <v>1024</v>
      </c>
      <c r="H71">
        <v>995</v>
      </c>
      <c r="I71">
        <v>1042</v>
      </c>
      <c r="J71">
        <v>1017</v>
      </c>
      <c r="K71">
        <v>1037</v>
      </c>
      <c r="L71">
        <v>1034</v>
      </c>
      <c r="M71">
        <v>1027</v>
      </c>
      <c r="N71">
        <v>1037</v>
      </c>
      <c r="O71">
        <v>1034</v>
      </c>
      <c r="P71">
        <v>1034</v>
      </c>
      <c r="Q71">
        <v>1027</v>
      </c>
      <c r="R71">
        <v>1035</v>
      </c>
      <c r="S71">
        <v>1020</v>
      </c>
      <c r="T71">
        <v>1033</v>
      </c>
      <c r="U71">
        <v>1033</v>
      </c>
      <c r="V71">
        <v>1019</v>
      </c>
      <c r="W71">
        <v>1029</v>
      </c>
      <c r="X71">
        <v>1024</v>
      </c>
      <c r="Y71">
        <v>1030</v>
      </c>
      <c r="Z71">
        <v>1016</v>
      </c>
      <c r="AA71">
        <v>1033</v>
      </c>
      <c r="AB71">
        <v>1018</v>
      </c>
      <c r="AC71">
        <v>1030</v>
      </c>
      <c r="AD71">
        <v>1019</v>
      </c>
      <c r="AE71">
        <v>1022</v>
      </c>
      <c r="AF71">
        <v>1010</v>
      </c>
      <c r="AG71">
        <v>1025</v>
      </c>
      <c r="AH71">
        <v>1015</v>
      </c>
      <c r="AI71">
        <v>1045</v>
      </c>
      <c r="AJ71">
        <v>1031</v>
      </c>
      <c r="AK71">
        <v>1047</v>
      </c>
      <c r="AL71">
        <v>1038</v>
      </c>
      <c r="AM71">
        <v>1037</v>
      </c>
      <c r="AN71">
        <v>1030</v>
      </c>
      <c r="AO71">
        <v>1041</v>
      </c>
      <c r="AP71">
        <v>1025</v>
      </c>
      <c r="AQ71">
        <v>1041</v>
      </c>
      <c r="AR71">
        <v>1036</v>
      </c>
      <c r="AS71">
        <v>1035</v>
      </c>
      <c r="AT71">
        <v>1030</v>
      </c>
      <c r="AU71">
        <v>1030</v>
      </c>
      <c r="AV71">
        <v>1022</v>
      </c>
      <c r="AW71">
        <v>1042</v>
      </c>
      <c r="AX71">
        <v>1035</v>
      </c>
      <c r="AY71">
        <v>1049</v>
      </c>
      <c r="AZ71">
        <v>1037</v>
      </c>
      <c r="BA71">
        <v>1047</v>
      </c>
      <c r="BB71">
        <v>1019</v>
      </c>
      <c r="BC71">
        <v>1021</v>
      </c>
      <c r="BD71">
        <v>1026</v>
      </c>
      <c r="BE71">
        <v>1048</v>
      </c>
      <c r="BF71">
        <v>1029</v>
      </c>
      <c r="BG71">
        <v>1031</v>
      </c>
      <c r="BH71">
        <v>1036</v>
      </c>
      <c r="BI71">
        <v>1017</v>
      </c>
      <c r="BJ71">
        <v>1022</v>
      </c>
      <c r="BK71">
        <v>1036</v>
      </c>
      <c r="BL71">
        <v>1035</v>
      </c>
      <c r="BM71">
        <v>1036</v>
      </c>
      <c r="BN71">
        <v>1022</v>
      </c>
      <c r="BO71">
        <v>1029</v>
      </c>
      <c r="BP71">
        <v>1032</v>
      </c>
      <c r="BQ71">
        <v>1037</v>
      </c>
      <c r="BR71">
        <v>1018</v>
      </c>
      <c r="BS71">
        <v>1035</v>
      </c>
      <c r="BT71">
        <v>1022</v>
      </c>
      <c r="BU71">
        <v>1052</v>
      </c>
      <c r="BV71">
        <v>1048</v>
      </c>
      <c r="BW71">
        <v>1043</v>
      </c>
      <c r="BX71">
        <v>1041</v>
      </c>
      <c r="BY71">
        <v>1047</v>
      </c>
      <c r="BZ71">
        <v>1034</v>
      </c>
      <c r="CA71">
        <v>1036</v>
      </c>
      <c r="CB71">
        <v>1027</v>
      </c>
      <c r="CC71">
        <v>1046</v>
      </c>
      <c r="CD71">
        <v>1035</v>
      </c>
      <c r="CE71">
        <v>1031</v>
      </c>
      <c r="CF71">
        <v>1042</v>
      </c>
      <c r="CG71">
        <v>1059</v>
      </c>
      <c r="CH71">
        <v>1049</v>
      </c>
      <c r="CI71">
        <v>1041</v>
      </c>
      <c r="CJ71">
        <v>1041</v>
      </c>
      <c r="CK71">
        <v>1033</v>
      </c>
      <c r="CL71">
        <v>1039</v>
      </c>
      <c r="CM71">
        <v>1040</v>
      </c>
      <c r="CN71">
        <v>1028</v>
      </c>
      <c r="CO71">
        <v>1052</v>
      </c>
      <c r="CP71">
        <v>1044</v>
      </c>
      <c r="CQ71">
        <v>1049</v>
      </c>
      <c r="CR71">
        <v>1024</v>
      </c>
      <c r="CS71">
        <v>1038</v>
      </c>
      <c r="CT71">
        <v>1042</v>
      </c>
      <c r="CU71">
        <v>1040</v>
      </c>
      <c r="CV71">
        <v>1042</v>
      </c>
      <c r="CW71">
        <v>1046</v>
      </c>
      <c r="CX71">
        <v>1051</v>
      </c>
      <c r="CY71">
        <v>1039</v>
      </c>
      <c r="CZ71">
        <v>1028</v>
      </c>
      <c r="DA71">
        <v>1035</v>
      </c>
      <c r="DB71">
        <v>1035</v>
      </c>
      <c r="DC71">
        <v>1039</v>
      </c>
      <c r="DD71">
        <v>1033</v>
      </c>
      <c r="DE71">
        <v>1048</v>
      </c>
      <c r="DF71">
        <v>1029</v>
      </c>
      <c r="DG71">
        <v>1043</v>
      </c>
      <c r="DH71">
        <v>1033</v>
      </c>
      <c r="DI71">
        <v>1034</v>
      </c>
      <c r="DJ71">
        <v>1046</v>
      </c>
      <c r="DK71">
        <v>1044</v>
      </c>
      <c r="DL71">
        <v>1043</v>
      </c>
      <c r="DM71">
        <v>1038</v>
      </c>
      <c r="DN71">
        <v>1031</v>
      </c>
      <c r="DO71">
        <v>1037</v>
      </c>
      <c r="DP71">
        <v>1036</v>
      </c>
      <c r="DQ71">
        <v>1039</v>
      </c>
      <c r="DR71">
        <v>1031</v>
      </c>
      <c r="DS71">
        <v>1035</v>
      </c>
      <c r="DT71">
        <v>1020</v>
      </c>
      <c r="DU71">
        <v>1030</v>
      </c>
      <c r="DV71">
        <v>1045</v>
      </c>
      <c r="DW71">
        <v>1039</v>
      </c>
      <c r="DX71">
        <v>1035</v>
      </c>
      <c r="DY71">
        <v>1048</v>
      </c>
      <c r="DZ71">
        <v>1033</v>
      </c>
      <c r="EA71">
        <v>1044</v>
      </c>
      <c r="EB71">
        <v>1029</v>
      </c>
      <c r="EC71">
        <v>1037</v>
      </c>
      <c r="ED71">
        <v>1042</v>
      </c>
      <c r="EE71">
        <v>1036</v>
      </c>
      <c r="EF71">
        <v>1046</v>
      </c>
      <c r="EG71">
        <v>1034</v>
      </c>
      <c r="EH71">
        <v>1046</v>
      </c>
      <c r="EI71">
        <v>1039</v>
      </c>
      <c r="EJ71">
        <v>1048</v>
      </c>
      <c r="EK71">
        <v>1049</v>
      </c>
      <c r="EL71">
        <v>1033</v>
      </c>
      <c r="EM71">
        <v>1047</v>
      </c>
      <c r="EN71">
        <v>1049</v>
      </c>
      <c r="EO71">
        <v>1036</v>
      </c>
      <c r="EP71">
        <v>1028</v>
      </c>
      <c r="EQ71">
        <v>1046</v>
      </c>
      <c r="ER71">
        <v>1057</v>
      </c>
      <c r="ES71">
        <v>1048</v>
      </c>
      <c r="ET71">
        <v>1046</v>
      </c>
      <c r="EU71">
        <v>1042</v>
      </c>
      <c r="EV71">
        <v>1041</v>
      </c>
      <c r="EW71">
        <v>1044</v>
      </c>
      <c r="EX71">
        <v>1034</v>
      </c>
      <c r="EY71">
        <v>1035</v>
      </c>
      <c r="EZ71">
        <v>1045</v>
      </c>
      <c r="FA71">
        <v>1046</v>
      </c>
      <c r="FB71">
        <v>1040</v>
      </c>
      <c r="FC71">
        <v>1039</v>
      </c>
      <c r="FD71">
        <v>1037</v>
      </c>
      <c r="FE71">
        <v>1022</v>
      </c>
      <c r="FF71">
        <v>1045</v>
      </c>
      <c r="FG71">
        <v>1048</v>
      </c>
      <c r="FH71">
        <v>1049</v>
      </c>
      <c r="FI71">
        <v>1060</v>
      </c>
      <c r="FJ71">
        <v>1039</v>
      </c>
      <c r="FK71">
        <v>1050</v>
      </c>
      <c r="FL71">
        <v>1040</v>
      </c>
      <c r="FM71">
        <v>1052</v>
      </c>
      <c r="FN71">
        <v>1066</v>
      </c>
      <c r="FO71">
        <v>1051</v>
      </c>
      <c r="FP71">
        <v>1047</v>
      </c>
      <c r="FQ71">
        <v>1048</v>
      </c>
      <c r="FR71">
        <v>1034</v>
      </c>
      <c r="FS71">
        <v>1049</v>
      </c>
      <c r="FT71">
        <v>1047</v>
      </c>
      <c r="FU71">
        <v>1037</v>
      </c>
      <c r="FV71">
        <v>1050</v>
      </c>
      <c r="FW71">
        <v>1031</v>
      </c>
      <c r="FX71">
        <v>1052</v>
      </c>
      <c r="FY71">
        <v>1057</v>
      </c>
      <c r="FZ71">
        <v>1052</v>
      </c>
      <c r="GA71">
        <v>1045</v>
      </c>
      <c r="GB71">
        <v>1037</v>
      </c>
      <c r="GC71">
        <v>1042</v>
      </c>
      <c r="GD71">
        <v>1040</v>
      </c>
      <c r="GE71">
        <v>1054</v>
      </c>
      <c r="GF71">
        <v>1048</v>
      </c>
      <c r="GG71">
        <v>1040</v>
      </c>
      <c r="GH71">
        <v>1039</v>
      </c>
      <c r="GI71">
        <v>1040</v>
      </c>
      <c r="GJ71">
        <v>1039</v>
      </c>
      <c r="GK71">
        <v>1040</v>
      </c>
      <c r="GL71">
        <v>1044</v>
      </c>
      <c r="GM71">
        <v>1057</v>
      </c>
      <c r="GN71">
        <v>1030</v>
      </c>
      <c r="GO71">
        <v>1053</v>
      </c>
      <c r="GP71">
        <v>1032</v>
      </c>
      <c r="GQ71">
        <v>1048</v>
      </c>
      <c r="GR71">
        <v>1052</v>
      </c>
      <c r="GS71">
        <v>1051</v>
      </c>
      <c r="GT71">
        <v>1046</v>
      </c>
      <c r="GU71">
        <v>1048</v>
      </c>
      <c r="GV71">
        <v>1044</v>
      </c>
      <c r="GW71">
        <v>1046</v>
      </c>
      <c r="GX71">
        <v>1043</v>
      </c>
      <c r="GY71">
        <v>1045</v>
      </c>
      <c r="GZ71">
        <v>1058</v>
      </c>
      <c r="HA71">
        <v>1044</v>
      </c>
      <c r="HB71">
        <v>1037</v>
      </c>
      <c r="HC71">
        <v>1047</v>
      </c>
      <c r="HD71">
        <v>1050</v>
      </c>
      <c r="HE71">
        <v>1047</v>
      </c>
      <c r="HF71">
        <v>1036</v>
      </c>
      <c r="HG71">
        <v>1048</v>
      </c>
      <c r="HH71">
        <v>1055</v>
      </c>
      <c r="HI71">
        <v>1053</v>
      </c>
      <c r="HJ71">
        <v>1021</v>
      </c>
      <c r="HK71">
        <v>1054</v>
      </c>
      <c r="HL71">
        <v>1038</v>
      </c>
      <c r="HM71">
        <v>1049</v>
      </c>
      <c r="HN71">
        <v>1034</v>
      </c>
      <c r="HO71">
        <v>1036</v>
      </c>
      <c r="HP71">
        <v>1037</v>
      </c>
      <c r="HQ71">
        <v>1047</v>
      </c>
      <c r="HR71">
        <v>1048</v>
      </c>
      <c r="HS71">
        <v>1047</v>
      </c>
      <c r="HT71">
        <v>1040</v>
      </c>
      <c r="HU71">
        <v>1050</v>
      </c>
      <c r="HV71">
        <v>1031</v>
      </c>
      <c r="HW71">
        <v>1044</v>
      </c>
      <c r="HX71">
        <v>1031</v>
      </c>
      <c r="HY71">
        <v>1038</v>
      </c>
      <c r="HZ71">
        <v>1037</v>
      </c>
      <c r="IA71">
        <v>1045</v>
      </c>
      <c r="IB71">
        <v>1036</v>
      </c>
      <c r="IC71">
        <v>1041</v>
      </c>
      <c r="ID71">
        <v>1039</v>
      </c>
      <c r="IE71">
        <v>1042</v>
      </c>
      <c r="IF71">
        <v>1030</v>
      </c>
      <c r="IG71">
        <v>1046</v>
      </c>
      <c r="IH71">
        <v>1032</v>
      </c>
      <c r="II71">
        <v>1043</v>
      </c>
      <c r="IJ71">
        <v>1043</v>
      </c>
      <c r="IK71">
        <v>1041</v>
      </c>
      <c r="IL71">
        <v>1035</v>
      </c>
      <c r="IM71">
        <v>1050</v>
      </c>
      <c r="IN71">
        <v>1035</v>
      </c>
      <c r="IO71">
        <v>1037</v>
      </c>
      <c r="IP71">
        <v>1040</v>
      </c>
      <c r="IQ71">
        <v>1029</v>
      </c>
      <c r="IR71">
        <v>1035</v>
      </c>
      <c r="IS71">
        <v>1047</v>
      </c>
      <c r="IT71">
        <v>1038</v>
      </c>
      <c r="IU71">
        <v>1038</v>
      </c>
      <c r="IV71">
        <v>1042</v>
      </c>
      <c r="IW71">
        <v>1029</v>
      </c>
      <c r="IX71">
        <v>1053</v>
      </c>
    </row>
    <row r="72" spans="1:258">
      <c r="A72" s="1">
        <v>44161</v>
      </c>
      <c r="B72" s="2">
        <v>0.40361111111111114</v>
      </c>
      <c r="C72">
        <v>342161905</v>
      </c>
      <c r="D72">
        <v>1020</v>
      </c>
      <c r="E72">
        <v>1027</v>
      </c>
      <c r="F72">
        <v>1026</v>
      </c>
      <c r="G72">
        <v>1024</v>
      </c>
      <c r="H72">
        <v>994</v>
      </c>
      <c r="I72">
        <v>1030</v>
      </c>
      <c r="J72">
        <v>1017</v>
      </c>
      <c r="K72">
        <v>1041</v>
      </c>
      <c r="L72">
        <v>1024</v>
      </c>
      <c r="M72">
        <v>1031</v>
      </c>
      <c r="N72">
        <v>1035</v>
      </c>
      <c r="O72">
        <v>1032</v>
      </c>
      <c r="P72">
        <v>1036</v>
      </c>
      <c r="Q72">
        <v>1034</v>
      </c>
      <c r="R72">
        <v>1029</v>
      </c>
      <c r="S72">
        <v>1025</v>
      </c>
      <c r="T72">
        <v>1030</v>
      </c>
      <c r="U72">
        <v>1034</v>
      </c>
      <c r="V72">
        <v>1023</v>
      </c>
      <c r="W72">
        <v>1022</v>
      </c>
      <c r="X72">
        <v>1026</v>
      </c>
      <c r="Y72">
        <v>1049</v>
      </c>
      <c r="Z72">
        <v>1027</v>
      </c>
      <c r="AA72">
        <v>1029</v>
      </c>
      <c r="AB72">
        <v>1029</v>
      </c>
      <c r="AC72">
        <v>1023</v>
      </c>
      <c r="AD72">
        <v>1014</v>
      </c>
      <c r="AE72">
        <v>1027</v>
      </c>
      <c r="AF72">
        <v>1018</v>
      </c>
      <c r="AG72">
        <v>1024</v>
      </c>
      <c r="AH72">
        <v>1029</v>
      </c>
      <c r="AI72">
        <v>1025</v>
      </c>
      <c r="AJ72">
        <v>1037</v>
      </c>
      <c r="AK72">
        <v>1047</v>
      </c>
      <c r="AL72">
        <v>1036</v>
      </c>
      <c r="AM72">
        <v>1046</v>
      </c>
      <c r="AN72">
        <v>1042</v>
      </c>
      <c r="AO72">
        <v>1046</v>
      </c>
      <c r="AP72">
        <v>1031</v>
      </c>
      <c r="AQ72">
        <v>1036</v>
      </c>
      <c r="AR72">
        <v>1029</v>
      </c>
      <c r="AS72">
        <v>1035</v>
      </c>
      <c r="AT72">
        <v>1023</v>
      </c>
      <c r="AU72">
        <v>1053</v>
      </c>
      <c r="AV72">
        <v>1034</v>
      </c>
      <c r="AW72">
        <v>1036</v>
      </c>
      <c r="AX72">
        <v>1031</v>
      </c>
      <c r="AY72">
        <v>1047</v>
      </c>
      <c r="AZ72">
        <v>1032</v>
      </c>
      <c r="BA72">
        <v>1037</v>
      </c>
      <c r="BB72">
        <v>1034</v>
      </c>
      <c r="BC72">
        <v>1025</v>
      </c>
      <c r="BD72">
        <v>1033</v>
      </c>
      <c r="BE72">
        <v>1052</v>
      </c>
      <c r="BF72">
        <v>1034</v>
      </c>
      <c r="BG72">
        <v>1049</v>
      </c>
      <c r="BH72">
        <v>1034</v>
      </c>
      <c r="BI72">
        <v>1024</v>
      </c>
      <c r="BJ72">
        <v>1014</v>
      </c>
      <c r="BK72">
        <v>1033</v>
      </c>
      <c r="BL72">
        <v>1026</v>
      </c>
      <c r="BM72">
        <v>1049</v>
      </c>
      <c r="BN72">
        <v>1036</v>
      </c>
      <c r="BO72">
        <v>1027</v>
      </c>
      <c r="BP72">
        <v>1024</v>
      </c>
      <c r="BQ72">
        <v>1047</v>
      </c>
      <c r="BR72">
        <v>1038</v>
      </c>
      <c r="BS72">
        <v>1044</v>
      </c>
      <c r="BT72">
        <v>1029</v>
      </c>
      <c r="BU72">
        <v>1054</v>
      </c>
      <c r="BV72">
        <v>1043</v>
      </c>
      <c r="BW72">
        <v>1053</v>
      </c>
      <c r="BX72">
        <v>1026</v>
      </c>
      <c r="BY72">
        <v>1050</v>
      </c>
      <c r="BZ72">
        <v>1023</v>
      </c>
      <c r="CA72">
        <v>1037</v>
      </c>
      <c r="CB72">
        <v>1028</v>
      </c>
      <c r="CC72">
        <v>1039</v>
      </c>
      <c r="CD72">
        <v>1037</v>
      </c>
      <c r="CE72">
        <v>1041</v>
      </c>
      <c r="CF72">
        <v>1048</v>
      </c>
      <c r="CG72">
        <v>1044</v>
      </c>
      <c r="CH72">
        <v>1029</v>
      </c>
      <c r="CI72">
        <v>1044</v>
      </c>
      <c r="CJ72">
        <v>1046</v>
      </c>
      <c r="CK72">
        <v>1038</v>
      </c>
      <c r="CL72">
        <v>1038</v>
      </c>
      <c r="CM72">
        <v>1032</v>
      </c>
      <c r="CN72">
        <v>1042</v>
      </c>
      <c r="CO72">
        <v>1047</v>
      </c>
      <c r="CP72">
        <v>1041</v>
      </c>
      <c r="CQ72">
        <v>1039</v>
      </c>
      <c r="CR72">
        <v>1024</v>
      </c>
      <c r="CS72">
        <v>1031</v>
      </c>
      <c r="CT72">
        <v>1043</v>
      </c>
      <c r="CU72">
        <v>1038</v>
      </c>
      <c r="CV72">
        <v>1029</v>
      </c>
      <c r="CW72">
        <v>1048</v>
      </c>
      <c r="CX72">
        <v>1037</v>
      </c>
      <c r="CY72">
        <v>1039</v>
      </c>
      <c r="CZ72">
        <v>1035</v>
      </c>
      <c r="DA72">
        <v>1034</v>
      </c>
      <c r="DB72">
        <v>1032</v>
      </c>
      <c r="DC72">
        <v>1050</v>
      </c>
      <c r="DD72">
        <v>1031</v>
      </c>
      <c r="DE72">
        <v>1039</v>
      </c>
      <c r="DF72">
        <v>1029</v>
      </c>
      <c r="DG72">
        <v>1040</v>
      </c>
      <c r="DH72">
        <v>1033</v>
      </c>
      <c r="DI72">
        <v>1033</v>
      </c>
      <c r="DJ72">
        <v>1035</v>
      </c>
      <c r="DK72">
        <v>1038</v>
      </c>
      <c r="DL72">
        <v>1058</v>
      </c>
      <c r="DM72">
        <v>1046</v>
      </c>
      <c r="DN72">
        <v>1048</v>
      </c>
      <c r="DO72">
        <v>1037</v>
      </c>
      <c r="DP72">
        <v>1043</v>
      </c>
      <c r="DQ72">
        <v>1037</v>
      </c>
      <c r="DR72">
        <v>1025</v>
      </c>
      <c r="DS72">
        <v>1028</v>
      </c>
      <c r="DT72">
        <v>1028</v>
      </c>
      <c r="DU72">
        <v>1033</v>
      </c>
      <c r="DV72">
        <v>1036</v>
      </c>
      <c r="DW72">
        <v>1040</v>
      </c>
      <c r="DX72">
        <v>1036</v>
      </c>
      <c r="DY72">
        <v>1062</v>
      </c>
      <c r="DZ72">
        <v>1034</v>
      </c>
      <c r="EA72">
        <v>1044</v>
      </c>
      <c r="EB72">
        <v>1024</v>
      </c>
      <c r="EC72">
        <v>1044</v>
      </c>
      <c r="ED72">
        <v>1045</v>
      </c>
      <c r="EE72">
        <v>1035</v>
      </c>
      <c r="EF72">
        <v>1032</v>
      </c>
      <c r="EG72">
        <v>1040</v>
      </c>
      <c r="EH72">
        <v>1040</v>
      </c>
      <c r="EI72">
        <v>1062</v>
      </c>
      <c r="EJ72">
        <v>1041</v>
      </c>
      <c r="EK72">
        <v>1052</v>
      </c>
      <c r="EL72">
        <v>1042</v>
      </c>
      <c r="EM72">
        <v>1038</v>
      </c>
      <c r="EN72">
        <v>1043</v>
      </c>
      <c r="EO72">
        <v>1044</v>
      </c>
      <c r="EP72">
        <v>1038</v>
      </c>
      <c r="EQ72">
        <v>1039</v>
      </c>
      <c r="ER72">
        <v>1047</v>
      </c>
      <c r="ES72">
        <v>1051</v>
      </c>
      <c r="ET72">
        <v>1038</v>
      </c>
      <c r="EU72">
        <v>1041</v>
      </c>
      <c r="EV72">
        <v>1053</v>
      </c>
      <c r="EW72">
        <v>1055</v>
      </c>
      <c r="EX72">
        <v>1025</v>
      </c>
      <c r="EY72">
        <v>1053</v>
      </c>
      <c r="EZ72">
        <v>1042</v>
      </c>
      <c r="FA72">
        <v>1048</v>
      </c>
      <c r="FB72">
        <v>1035</v>
      </c>
      <c r="FC72">
        <v>1042</v>
      </c>
      <c r="FD72">
        <v>1040</v>
      </c>
      <c r="FE72">
        <v>1037</v>
      </c>
      <c r="FF72">
        <v>1046</v>
      </c>
      <c r="FG72">
        <v>1051</v>
      </c>
      <c r="FH72">
        <v>1031</v>
      </c>
      <c r="FI72">
        <v>1044</v>
      </c>
      <c r="FJ72">
        <v>1044</v>
      </c>
      <c r="FK72">
        <v>1049</v>
      </c>
      <c r="FL72">
        <v>1047</v>
      </c>
      <c r="FM72">
        <v>1051</v>
      </c>
      <c r="FN72">
        <v>1048</v>
      </c>
      <c r="FO72">
        <v>1046</v>
      </c>
      <c r="FP72">
        <v>1054</v>
      </c>
      <c r="FQ72">
        <v>1057</v>
      </c>
      <c r="FR72">
        <v>1041</v>
      </c>
      <c r="FS72">
        <v>1058</v>
      </c>
      <c r="FT72">
        <v>1051</v>
      </c>
      <c r="FU72">
        <v>1035</v>
      </c>
      <c r="FV72">
        <v>1038</v>
      </c>
      <c r="FW72">
        <v>1034</v>
      </c>
      <c r="FX72">
        <v>1053</v>
      </c>
      <c r="FY72">
        <v>1055</v>
      </c>
      <c r="FZ72">
        <v>1047</v>
      </c>
      <c r="GA72">
        <v>1049</v>
      </c>
      <c r="GB72">
        <v>1043</v>
      </c>
      <c r="GC72">
        <v>1036</v>
      </c>
      <c r="GD72">
        <v>1045</v>
      </c>
      <c r="GE72">
        <v>1053</v>
      </c>
      <c r="GF72">
        <v>1048</v>
      </c>
      <c r="GG72">
        <v>1041</v>
      </c>
      <c r="GH72">
        <v>1040</v>
      </c>
      <c r="GI72">
        <v>1044</v>
      </c>
      <c r="GJ72">
        <v>1050</v>
      </c>
      <c r="GK72">
        <v>1054</v>
      </c>
      <c r="GL72">
        <v>1030</v>
      </c>
      <c r="GM72">
        <v>1058</v>
      </c>
      <c r="GN72">
        <v>1036</v>
      </c>
      <c r="GO72">
        <v>1063</v>
      </c>
      <c r="GP72">
        <v>1037</v>
      </c>
      <c r="GQ72">
        <v>1053</v>
      </c>
      <c r="GR72">
        <v>1047</v>
      </c>
      <c r="GS72">
        <v>1050</v>
      </c>
      <c r="GT72">
        <v>1049</v>
      </c>
      <c r="GU72">
        <v>1050</v>
      </c>
      <c r="GV72">
        <v>1054</v>
      </c>
      <c r="GW72">
        <v>1067</v>
      </c>
      <c r="GX72">
        <v>1047</v>
      </c>
      <c r="GY72">
        <v>1048</v>
      </c>
      <c r="GZ72">
        <v>1059</v>
      </c>
      <c r="HA72">
        <v>1053</v>
      </c>
      <c r="HB72">
        <v>1047</v>
      </c>
      <c r="HC72">
        <v>1039</v>
      </c>
      <c r="HD72">
        <v>1062</v>
      </c>
      <c r="HE72">
        <v>1047</v>
      </c>
      <c r="HF72">
        <v>1036</v>
      </c>
      <c r="HG72">
        <v>1057</v>
      </c>
      <c r="HH72">
        <v>1061</v>
      </c>
      <c r="HI72">
        <v>1055</v>
      </c>
      <c r="HJ72">
        <v>1021</v>
      </c>
      <c r="HK72">
        <v>1050</v>
      </c>
      <c r="HL72">
        <v>1040</v>
      </c>
      <c r="HM72">
        <v>1054</v>
      </c>
      <c r="HN72">
        <v>1043</v>
      </c>
      <c r="HO72">
        <v>1048</v>
      </c>
      <c r="HP72">
        <v>1043</v>
      </c>
      <c r="HQ72">
        <v>1042</v>
      </c>
      <c r="HR72">
        <v>1039</v>
      </c>
      <c r="HS72">
        <v>1041</v>
      </c>
      <c r="HT72">
        <v>1046</v>
      </c>
      <c r="HU72">
        <v>1065</v>
      </c>
      <c r="HV72">
        <v>1039</v>
      </c>
      <c r="HW72">
        <v>1049</v>
      </c>
      <c r="HX72">
        <v>1052</v>
      </c>
      <c r="HY72">
        <v>1047</v>
      </c>
      <c r="HZ72">
        <v>1036</v>
      </c>
      <c r="IA72">
        <v>1043</v>
      </c>
      <c r="IB72">
        <v>1036</v>
      </c>
      <c r="IC72">
        <v>1048</v>
      </c>
      <c r="ID72">
        <v>1041</v>
      </c>
      <c r="IE72">
        <v>1032</v>
      </c>
      <c r="IF72">
        <v>1039</v>
      </c>
      <c r="IG72">
        <v>1052</v>
      </c>
      <c r="IH72">
        <v>1052</v>
      </c>
      <c r="II72">
        <v>1052</v>
      </c>
      <c r="IJ72">
        <v>1054</v>
      </c>
      <c r="IK72">
        <v>1035</v>
      </c>
      <c r="IL72">
        <v>1034</v>
      </c>
      <c r="IM72">
        <v>1058</v>
      </c>
      <c r="IN72">
        <v>1036</v>
      </c>
      <c r="IO72">
        <v>1049</v>
      </c>
      <c r="IP72">
        <v>1035</v>
      </c>
      <c r="IQ72">
        <v>1041</v>
      </c>
      <c r="IR72">
        <v>1045</v>
      </c>
      <c r="IS72">
        <v>1036</v>
      </c>
      <c r="IT72">
        <v>1046</v>
      </c>
      <c r="IU72">
        <v>1055</v>
      </c>
      <c r="IV72">
        <v>1042</v>
      </c>
      <c r="IW72">
        <v>1044</v>
      </c>
      <c r="IX72">
        <v>1040</v>
      </c>
    </row>
    <row r="73" spans="1:258">
      <c r="A73" s="1">
        <v>44161</v>
      </c>
      <c r="B73" s="2">
        <v>0.40361111111111114</v>
      </c>
      <c r="C73">
        <v>342162926</v>
      </c>
      <c r="D73">
        <v>1021</v>
      </c>
      <c r="E73">
        <v>1030</v>
      </c>
      <c r="F73">
        <v>1030</v>
      </c>
      <c r="G73">
        <v>1027</v>
      </c>
      <c r="H73">
        <v>993</v>
      </c>
      <c r="I73">
        <v>1048</v>
      </c>
      <c r="J73">
        <v>1015</v>
      </c>
      <c r="K73">
        <v>1041</v>
      </c>
      <c r="L73">
        <v>1031</v>
      </c>
      <c r="M73">
        <v>1030</v>
      </c>
      <c r="N73">
        <v>1034</v>
      </c>
      <c r="O73">
        <v>1033</v>
      </c>
      <c r="P73">
        <v>1022</v>
      </c>
      <c r="Q73">
        <v>1037</v>
      </c>
      <c r="R73">
        <v>1029</v>
      </c>
      <c r="S73">
        <v>1025</v>
      </c>
      <c r="T73">
        <v>1042</v>
      </c>
      <c r="U73">
        <v>1041</v>
      </c>
      <c r="V73">
        <v>1028</v>
      </c>
      <c r="W73">
        <v>1032</v>
      </c>
      <c r="X73">
        <v>1022</v>
      </c>
      <c r="Y73">
        <v>1037</v>
      </c>
      <c r="Z73">
        <v>1026</v>
      </c>
      <c r="AA73">
        <v>1026</v>
      </c>
      <c r="AB73">
        <v>1022</v>
      </c>
      <c r="AC73">
        <v>1029</v>
      </c>
      <c r="AD73">
        <v>1008</v>
      </c>
      <c r="AE73">
        <v>1017</v>
      </c>
      <c r="AF73">
        <v>1023</v>
      </c>
      <c r="AG73">
        <v>1031</v>
      </c>
      <c r="AH73">
        <v>1024</v>
      </c>
      <c r="AI73">
        <v>1030</v>
      </c>
      <c r="AJ73">
        <v>1032</v>
      </c>
      <c r="AK73">
        <v>1045</v>
      </c>
      <c r="AL73">
        <v>1027</v>
      </c>
      <c r="AM73">
        <v>1044</v>
      </c>
      <c r="AN73">
        <v>1043</v>
      </c>
      <c r="AO73">
        <v>1032</v>
      </c>
      <c r="AP73">
        <v>1032</v>
      </c>
      <c r="AQ73">
        <v>1039</v>
      </c>
      <c r="AR73">
        <v>1042</v>
      </c>
      <c r="AS73">
        <v>1037</v>
      </c>
      <c r="AT73">
        <v>1024</v>
      </c>
      <c r="AU73">
        <v>1046</v>
      </c>
      <c r="AV73">
        <v>1005</v>
      </c>
      <c r="AW73">
        <v>1031</v>
      </c>
      <c r="AX73">
        <v>1036</v>
      </c>
      <c r="AY73">
        <v>1028</v>
      </c>
      <c r="AZ73">
        <v>1037</v>
      </c>
      <c r="BA73">
        <v>1032</v>
      </c>
      <c r="BB73">
        <v>1029</v>
      </c>
      <c r="BC73">
        <v>1028</v>
      </c>
      <c r="BD73">
        <v>1014</v>
      </c>
      <c r="BE73">
        <v>1054</v>
      </c>
      <c r="BF73">
        <v>1032</v>
      </c>
      <c r="BG73">
        <v>1034</v>
      </c>
      <c r="BH73">
        <v>1030</v>
      </c>
      <c r="BI73">
        <v>1027</v>
      </c>
      <c r="BJ73">
        <v>1021</v>
      </c>
      <c r="BK73">
        <v>1040</v>
      </c>
      <c r="BL73">
        <v>1027</v>
      </c>
      <c r="BM73">
        <v>1043</v>
      </c>
      <c r="BN73">
        <v>1029</v>
      </c>
      <c r="BO73">
        <v>1038</v>
      </c>
      <c r="BP73">
        <v>1024</v>
      </c>
      <c r="BQ73">
        <v>1043</v>
      </c>
      <c r="BR73">
        <v>1031</v>
      </c>
      <c r="BS73">
        <v>1044</v>
      </c>
      <c r="BT73">
        <v>1033</v>
      </c>
      <c r="BU73">
        <v>1058</v>
      </c>
      <c r="BV73">
        <v>1053</v>
      </c>
      <c r="BW73">
        <v>1047</v>
      </c>
      <c r="BX73">
        <v>1030</v>
      </c>
      <c r="BY73">
        <v>1050</v>
      </c>
      <c r="BZ73">
        <v>1037</v>
      </c>
      <c r="CA73">
        <v>1036</v>
      </c>
      <c r="CB73">
        <v>1023</v>
      </c>
      <c r="CC73">
        <v>1043</v>
      </c>
      <c r="CD73">
        <v>1031</v>
      </c>
      <c r="CE73">
        <v>1040</v>
      </c>
      <c r="CF73">
        <v>1044</v>
      </c>
      <c r="CG73">
        <v>1049</v>
      </c>
      <c r="CH73">
        <v>1023</v>
      </c>
      <c r="CI73">
        <v>1045</v>
      </c>
      <c r="CJ73">
        <v>1034</v>
      </c>
      <c r="CK73">
        <v>1038</v>
      </c>
      <c r="CL73">
        <v>1032</v>
      </c>
      <c r="CM73">
        <v>1033</v>
      </c>
      <c r="CN73">
        <v>1046</v>
      </c>
      <c r="CO73">
        <v>1043</v>
      </c>
      <c r="CP73">
        <v>1041</v>
      </c>
      <c r="CQ73">
        <v>1054</v>
      </c>
      <c r="CR73">
        <v>1030</v>
      </c>
      <c r="CS73">
        <v>1041</v>
      </c>
      <c r="CT73">
        <v>1039</v>
      </c>
      <c r="CU73">
        <v>1040</v>
      </c>
      <c r="CV73">
        <v>1029</v>
      </c>
      <c r="CW73">
        <v>1037</v>
      </c>
      <c r="CX73">
        <v>1042</v>
      </c>
      <c r="CY73">
        <v>1037</v>
      </c>
      <c r="CZ73">
        <v>1040</v>
      </c>
      <c r="DA73">
        <v>1036</v>
      </c>
      <c r="DB73">
        <v>1036</v>
      </c>
      <c r="DC73">
        <v>1057</v>
      </c>
      <c r="DD73">
        <v>1028</v>
      </c>
      <c r="DE73">
        <v>1034</v>
      </c>
      <c r="DF73">
        <v>1036</v>
      </c>
      <c r="DG73">
        <v>1046</v>
      </c>
      <c r="DH73">
        <v>1050</v>
      </c>
      <c r="DI73">
        <v>1032</v>
      </c>
      <c r="DJ73">
        <v>1035</v>
      </c>
      <c r="DK73">
        <v>1028</v>
      </c>
      <c r="DL73">
        <v>1043</v>
      </c>
      <c r="DM73">
        <v>1051</v>
      </c>
      <c r="DN73">
        <v>1042</v>
      </c>
      <c r="DO73">
        <v>1031</v>
      </c>
      <c r="DP73">
        <v>1034</v>
      </c>
      <c r="DQ73">
        <v>1037</v>
      </c>
      <c r="DR73">
        <v>1031</v>
      </c>
      <c r="DS73">
        <v>1057</v>
      </c>
      <c r="DT73">
        <v>1029</v>
      </c>
      <c r="DU73">
        <v>1027</v>
      </c>
      <c r="DV73">
        <v>1046</v>
      </c>
      <c r="DW73">
        <v>1045</v>
      </c>
      <c r="DX73">
        <v>1026</v>
      </c>
      <c r="DY73">
        <v>1046</v>
      </c>
      <c r="DZ73">
        <v>1047</v>
      </c>
      <c r="EA73">
        <v>1049</v>
      </c>
      <c r="EB73">
        <v>1034</v>
      </c>
      <c r="EC73">
        <v>1037</v>
      </c>
      <c r="ED73">
        <v>1043</v>
      </c>
      <c r="EE73">
        <v>1043</v>
      </c>
      <c r="EF73">
        <v>1034</v>
      </c>
      <c r="EG73">
        <v>1045</v>
      </c>
      <c r="EH73">
        <v>1052</v>
      </c>
      <c r="EI73">
        <v>1035</v>
      </c>
      <c r="EJ73">
        <v>1041</v>
      </c>
      <c r="EK73">
        <v>1047</v>
      </c>
      <c r="EL73">
        <v>1038</v>
      </c>
      <c r="EM73">
        <v>1056</v>
      </c>
      <c r="EN73">
        <v>1047</v>
      </c>
      <c r="EO73">
        <v>1040</v>
      </c>
      <c r="EP73">
        <v>1039</v>
      </c>
      <c r="EQ73">
        <v>1039</v>
      </c>
      <c r="ER73">
        <v>1052</v>
      </c>
      <c r="ES73">
        <v>1039</v>
      </c>
      <c r="ET73">
        <v>1038</v>
      </c>
      <c r="EU73">
        <v>1031</v>
      </c>
      <c r="EV73">
        <v>1057</v>
      </c>
      <c r="EW73">
        <v>1040</v>
      </c>
      <c r="EX73">
        <v>1035</v>
      </c>
      <c r="EY73">
        <v>1041</v>
      </c>
      <c r="EZ73">
        <v>1041</v>
      </c>
      <c r="FA73">
        <v>1050</v>
      </c>
      <c r="FB73">
        <v>1032</v>
      </c>
      <c r="FC73">
        <v>1045</v>
      </c>
      <c r="FD73">
        <v>1032</v>
      </c>
      <c r="FE73">
        <v>1038</v>
      </c>
      <c r="FF73">
        <v>1051</v>
      </c>
      <c r="FG73">
        <v>1056</v>
      </c>
      <c r="FH73">
        <v>1030</v>
      </c>
      <c r="FI73">
        <v>1054</v>
      </c>
      <c r="FJ73">
        <v>1035</v>
      </c>
      <c r="FK73">
        <v>1049</v>
      </c>
      <c r="FL73">
        <v>1040</v>
      </c>
      <c r="FM73">
        <v>1051</v>
      </c>
      <c r="FN73">
        <v>1051</v>
      </c>
      <c r="FO73">
        <v>1051</v>
      </c>
      <c r="FP73">
        <v>1050</v>
      </c>
      <c r="FQ73">
        <v>1056</v>
      </c>
      <c r="FR73">
        <v>1041</v>
      </c>
      <c r="FS73">
        <v>1061</v>
      </c>
      <c r="FT73">
        <v>1051</v>
      </c>
      <c r="FU73">
        <v>1039</v>
      </c>
      <c r="FV73">
        <v>1046</v>
      </c>
      <c r="FW73">
        <v>1050</v>
      </c>
      <c r="FX73">
        <v>1054</v>
      </c>
      <c r="FY73">
        <v>1043</v>
      </c>
      <c r="FZ73">
        <v>1045</v>
      </c>
      <c r="GA73">
        <v>1045</v>
      </c>
      <c r="GB73">
        <v>1041</v>
      </c>
      <c r="GC73">
        <v>1039</v>
      </c>
      <c r="GD73">
        <v>1027</v>
      </c>
      <c r="GE73">
        <v>1058</v>
      </c>
      <c r="GF73">
        <v>1056</v>
      </c>
      <c r="GG73">
        <v>1044</v>
      </c>
      <c r="GH73">
        <v>1049</v>
      </c>
      <c r="GI73">
        <v>1043</v>
      </c>
      <c r="GJ73">
        <v>1045</v>
      </c>
      <c r="GK73">
        <v>1040</v>
      </c>
      <c r="GL73">
        <v>1046</v>
      </c>
      <c r="GM73">
        <v>1060</v>
      </c>
      <c r="GN73">
        <v>1025</v>
      </c>
      <c r="GO73">
        <v>1052</v>
      </c>
      <c r="GP73">
        <v>1036</v>
      </c>
      <c r="GQ73">
        <v>1041</v>
      </c>
      <c r="GR73">
        <v>1036</v>
      </c>
      <c r="GS73">
        <v>1042</v>
      </c>
      <c r="GT73">
        <v>1042</v>
      </c>
      <c r="GU73">
        <v>1054</v>
      </c>
      <c r="GV73">
        <v>1052</v>
      </c>
      <c r="GW73">
        <v>1044</v>
      </c>
      <c r="GX73">
        <v>1037</v>
      </c>
      <c r="GY73">
        <v>1045</v>
      </c>
      <c r="GZ73">
        <v>1045</v>
      </c>
      <c r="HA73">
        <v>1052</v>
      </c>
      <c r="HB73">
        <v>1040</v>
      </c>
      <c r="HC73">
        <v>1040</v>
      </c>
      <c r="HD73">
        <v>1040</v>
      </c>
      <c r="HE73">
        <v>1056</v>
      </c>
      <c r="HF73">
        <v>1030</v>
      </c>
      <c r="HG73">
        <v>1050</v>
      </c>
      <c r="HH73">
        <v>1046</v>
      </c>
      <c r="HI73">
        <v>1050</v>
      </c>
      <c r="HJ73">
        <v>1022</v>
      </c>
      <c r="HK73">
        <v>1037</v>
      </c>
      <c r="HL73">
        <v>1035</v>
      </c>
      <c r="HM73">
        <v>1039</v>
      </c>
      <c r="HN73">
        <v>1035</v>
      </c>
      <c r="HO73">
        <v>1041</v>
      </c>
      <c r="HP73">
        <v>1048</v>
      </c>
      <c r="HQ73">
        <v>1049</v>
      </c>
      <c r="HR73">
        <v>1041</v>
      </c>
      <c r="HS73">
        <v>1045</v>
      </c>
      <c r="HT73">
        <v>1032</v>
      </c>
      <c r="HU73">
        <v>1042</v>
      </c>
      <c r="HV73">
        <v>1030</v>
      </c>
      <c r="HW73">
        <v>1042</v>
      </c>
      <c r="HX73">
        <v>1034</v>
      </c>
      <c r="HY73">
        <v>1046</v>
      </c>
      <c r="HZ73">
        <v>1023</v>
      </c>
      <c r="IA73">
        <v>1047</v>
      </c>
      <c r="IB73">
        <v>1029</v>
      </c>
      <c r="IC73">
        <v>1033</v>
      </c>
      <c r="ID73">
        <v>1045</v>
      </c>
      <c r="IE73">
        <v>1035</v>
      </c>
      <c r="IF73">
        <v>1031</v>
      </c>
      <c r="IG73">
        <v>1036</v>
      </c>
      <c r="IH73">
        <v>1046</v>
      </c>
      <c r="II73">
        <v>1042</v>
      </c>
      <c r="IJ73">
        <v>1041</v>
      </c>
      <c r="IK73">
        <v>1045</v>
      </c>
      <c r="IL73">
        <v>1040</v>
      </c>
      <c r="IM73">
        <v>1045</v>
      </c>
      <c r="IN73">
        <v>1039</v>
      </c>
      <c r="IO73">
        <v>1038</v>
      </c>
      <c r="IP73">
        <v>1038</v>
      </c>
      <c r="IQ73">
        <v>1032</v>
      </c>
      <c r="IR73">
        <v>1040</v>
      </c>
      <c r="IS73">
        <v>1033</v>
      </c>
      <c r="IT73">
        <v>1039</v>
      </c>
      <c r="IU73">
        <v>1039</v>
      </c>
      <c r="IV73">
        <v>1030</v>
      </c>
      <c r="IW73">
        <v>1038</v>
      </c>
      <c r="IX73">
        <v>1032</v>
      </c>
    </row>
    <row r="74" spans="1:258">
      <c r="A74" s="1">
        <v>44161</v>
      </c>
      <c r="B74" s="2">
        <v>0.40361111111111114</v>
      </c>
      <c r="C74">
        <v>342163944</v>
      </c>
      <c r="D74">
        <v>1017</v>
      </c>
      <c r="E74">
        <v>1035</v>
      </c>
      <c r="F74">
        <v>1031</v>
      </c>
      <c r="G74">
        <v>1036</v>
      </c>
      <c r="H74">
        <v>1001</v>
      </c>
      <c r="I74">
        <v>1032</v>
      </c>
      <c r="J74">
        <v>1019</v>
      </c>
      <c r="K74">
        <v>1035</v>
      </c>
      <c r="L74">
        <v>1024</v>
      </c>
      <c r="M74">
        <v>1024</v>
      </c>
      <c r="N74">
        <v>1020</v>
      </c>
      <c r="O74">
        <v>1037</v>
      </c>
      <c r="P74">
        <v>1037</v>
      </c>
      <c r="Q74">
        <v>1042</v>
      </c>
      <c r="R74">
        <v>1034</v>
      </c>
      <c r="S74">
        <v>1020</v>
      </c>
      <c r="T74">
        <v>1030</v>
      </c>
      <c r="U74">
        <v>1038</v>
      </c>
      <c r="V74">
        <v>1025</v>
      </c>
      <c r="W74">
        <v>1033</v>
      </c>
      <c r="X74">
        <v>1024</v>
      </c>
      <c r="Y74">
        <v>1035</v>
      </c>
      <c r="Z74">
        <v>1021</v>
      </c>
      <c r="AA74">
        <v>1040</v>
      </c>
      <c r="AB74">
        <v>1014</v>
      </c>
      <c r="AC74">
        <v>1022</v>
      </c>
      <c r="AD74">
        <v>1009</v>
      </c>
      <c r="AE74">
        <v>1028</v>
      </c>
      <c r="AF74">
        <v>1012</v>
      </c>
      <c r="AG74">
        <v>1025</v>
      </c>
      <c r="AH74">
        <v>1027</v>
      </c>
      <c r="AI74">
        <v>1024</v>
      </c>
      <c r="AJ74">
        <v>1024</v>
      </c>
      <c r="AK74">
        <v>1042</v>
      </c>
      <c r="AL74">
        <v>1030</v>
      </c>
      <c r="AM74">
        <v>1053</v>
      </c>
      <c r="AN74">
        <v>1036</v>
      </c>
      <c r="AO74">
        <v>1042</v>
      </c>
      <c r="AP74">
        <v>1019</v>
      </c>
      <c r="AQ74">
        <v>1043</v>
      </c>
      <c r="AR74">
        <v>1034</v>
      </c>
      <c r="AS74">
        <v>1032</v>
      </c>
      <c r="AT74">
        <v>1021</v>
      </c>
      <c r="AU74">
        <v>1045</v>
      </c>
      <c r="AV74">
        <v>1015</v>
      </c>
      <c r="AW74">
        <v>1031</v>
      </c>
      <c r="AX74">
        <v>1022</v>
      </c>
      <c r="AY74">
        <v>1028</v>
      </c>
      <c r="AZ74">
        <v>1030</v>
      </c>
      <c r="BA74">
        <v>1037</v>
      </c>
      <c r="BB74">
        <v>1025</v>
      </c>
      <c r="BC74">
        <v>1023</v>
      </c>
      <c r="BD74">
        <v>1020</v>
      </c>
      <c r="BE74">
        <v>1035</v>
      </c>
      <c r="BF74">
        <v>1042</v>
      </c>
      <c r="BG74">
        <v>1022</v>
      </c>
      <c r="BH74">
        <v>1029</v>
      </c>
      <c r="BI74">
        <v>1026</v>
      </c>
      <c r="BJ74">
        <v>1005</v>
      </c>
      <c r="BK74">
        <v>1039</v>
      </c>
      <c r="BL74">
        <v>1025</v>
      </c>
      <c r="BM74">
        <v>1036</v>
      </c>
      <c r="BN74">
        <v>1031</v>
      </c>
      <c r="BO74">
        <v>1024</v>
      </c>
      <c r="BP74">
        <v>1029</v>
      </c>
      <c r="BQ74">
        <v>1036</v>
      </c>
      <c r="BR74">
        <v>1024</v>
      </c>
      <c r="BS74">
        <v>1041</v>
      </c>
      <c r="BT74">
        <v>1028</v>
      </c>
      <c r="BU74">
        <v>1048</v>
      </c>
      <c r="BV74">
        <v>1034</v>
      </c>
      <c r="BW74">
        <v>1056</v>
      </c>
      <c r="BX74">
        <v>1034</v>
      </c>
      <c r="BY74">
        <v>1042</v>
      </c>
      <c r="BZ74">
        <v>1034</v>
      </c>
      <c r="CA74">
        <v>1021</v>
      </c>
      <c r="CB74">
        <v>1022</v>
      </c>
      <c r="CC74">
        <v>1045</v>
      </c>
      <c r="CD74">
        <v>1037</v>
      </c>
      <c r="CE74">
        <v>1039</v>
      </c>
      <c r="CF74">
        <v>1032</v>
      </c>
      <c r="CG74">
        <v>1041</v>
      </c>
      <c r="CH74">
        <v>1048</v>
      </c>
      <c r="CI74">
        <v>1034</v>
      </c>
      <c r="CJ74">
        <v>1031</v>
      </c>
      <c r="CK74">
        <v>1038</v>
      </c>
      <c r="CL74">
        <v>1026</v>
      </c>
      <c r="CM74">
        <v>1032</v>
      </c>
      <c r="CN74">
        <v>1027</v>
      </c>
      <c r="CO74">
        <v>1055</v>
      </c>
      <c r="CP74">
        <v>1027</v>
      </c>
      <c r="CQ74">
        <v>1047</v>
      </c>
      <c r="CR74">
        <v>1020</v>
      </c>
      <c r="CS74">
        <v>1035</v>
      </c>
      <c r="CT74">
        <v>1037</v>
      </c>
      <c r="CU74">
        <v>1043</v>
      </c>
      <c r="CV74">
        <v>1029</v>
      </c>
      <c r="CW74">
        <v>1036</v>
      </c>
      <c r="CX74">
        <v>1043</v>
      </c>
      <c r="CY74">
        <v>1032</v>
      </c>
      <c r="CZ74">
        <v>1023</v>
      </c>
      <c r="DA74">
        <v>1030</v>
      </c>
      <c r="DB74">
        <v>1022</v>
      </c>
      <c r="DC74">
        <v>1043</v>
      </c>
      <c r="DD74">
        <v>1024</v>
      </c>
      <c r="DE74">
        <v>1033</v>
      </c>
      <c r="DF74">
        <v>1033</v>
      </c>
      <c r="DG74">
        <v>1041</v>
      </c>
      <c r="DH74">
        <v>1027</v>
      </c>
      <c r="DI74">
        <v>1036</v>
      </c>
      <c r="DJ74">
        <v>1030</v>
      </c>
      <c r="DK74">
        <v>1030</v>
      </c>
      <c r="DL74">
        <v>1036</v>
      </c>
      <c r="DM74">
        <v>1031</v>
      </c>
      <c r="DN74">
        <v>1040</v>
      </c>
      <c r="DO74">
        <v>1023</v>
      </c>
      <c r="DP74">
        <v>1045</v>
      </c>
      <c r="DQ74">
        <v>1040</v>
      </c>
      <c r="DR74">
        <v>1029</v>
      </c>
      <c r="DS74">
        <v>1034</v>
      </c>
      <c r="DT74">
        <v>1031</v>
      </c>
      <c r="DU74">
        <v>1038</v>
      </c>
      <c r="DV74">
        <v>1024</v>
      </c>
      <c r="DW74">
        <v>1046</v>
      </c>
      <c r="DX74">
        <v>1049</v>
      </c>
      <c r="DY74">
        <v>1035</v>
      </c>
      <c r="DZ74">
        <v>1033</v>
      </c>
      <c r="EA74">
        <v>1024</v>
      </c>
      <c r="EB74">
        <v>1021</v>
      </c>
      <c r="EC74">
        <v>1038</v>
      </c>
      <c r="ED74">
        <v>1033</v>
      </c>
      <c r="EE74">
        <v>1034</v>
      </c>
      <c r="EF74">
        <v>1040</v>
      </c>
      <c r="EG74">
        <v>1042</v>
      </c>
      <c r="EH74">
        <v>1043</v>
      </c>
      <c r="EI74">
        <v>1030</v>
      </c>
      <c r="EJ74">
        <v>1045</v>
      </c>
      <c r="EK74">
        <v>1052</v>
      </c>
      <c r="EL74">
        <v>1029</v>
      </c>
      <c r="EM74">
        <v>1035</v>
      </c>
      <c r="EN74">
        <v>1049</v>
      </c>
      <c r="EO74">
        <v>1040</v>
      </c>
      <c r="EP74">
        <v>1028</v>
      </c>
      <c r="EQ74">
        <v>1048</v>
      </c>
      <c r="ER74">
        <v>1037</v>
      </c>
      <c r="ES74">
        <v>1042</v>
      </c>
      <c r="ET74">
        <v>1032</v>
      </c>
      <c r="EU74">
        <v>1048</v>
      </c>
      <c r="EV74">
        <v>1048</v>
      </c>
      <c r="EW74">
        <v>1042</v>
      </c>
      <c r="EX74">
        <v>1041</v>
      </c>
      <c r="EY74">
        <v>1044</v>
      </c>
      <c r="EZ74">
        <v>1030</v>
      </c>
      <c r="FA74">
        <v>1040</v>
      </c>
      <c r="FB74">
        <v>1037</v>
      </c>
      <c r="FC74">
        <v>1040</v>
      </c>
      <c r="FD74">
        <v>1034</v>
      </c>
      <c r="FE74">
        <v>1021</v>
      </c>
      <c r="FF74">
        <v>1036</v>
      </c>
      <c r="FG74">
        <v>1036</v>
      </c>
      <c r="FH74">
        <v>1040</v>
      </c>
      <c r="FI74">
        <v>1053</v>
      </c>
      <c r="FJ74">
        <v>1034</v>
      </c>
      <c r="FK74">
        <v>1046</v>
      </c>
      <c r="FL74">
        <v>1048</v>
      </c>
      <c r="FM74">
        <v>1050</v>
      </c>
      <c r="FN74">
        <v>1050</v>
      </c>
      <c r="FO74">
        <v>1037</v>
      </c>
      <c r="FP74">
        <v>1051</v>
      </c>
      <c r="FQ74">
        <v>1066</v>
      </c>
      <c r="FR74">
        <v>1041</v>
      </c>
      <c r="FS74">
        <v>1049</v>
      </c>
      <c r="FT74">
        <v>1046</v>
      </c>
      <c r="FU74">
        <v>1043</v>
      </c>
      <c r="FV74">
        <v>1031</v>
      </c>
      <c r="FW74">
        <v>1030</v>
      </c>
      <c r="FX74">
        <v>1054</v>
      </c>
      <c r="FY74">
        <v>1041</v>
      </c>
      <c r="FZ74">
        <v>1049</v>
      </c>
      <c r="GA74">
        <v>1051</v>
      </c>
      <c r="GB74">
        <v>1031</v>
      </c>
      <c r="GC74">
        <v>1045</v>
      </c>
      <c r="GD74">
        <v>1038</v>
      </c>
      <c r="GE74">
        <v>1050</v>
      </c>
      <c r="GF74">
        <v>1049</v>
      </c>
      <c r="GG74">
        <v>1037</v>
      </c>
      <c r="GH74">
        <v>1034</v>
      </c>
      <c r="GI74">
        <v>1039</v>
      </c>
      <c r="GJ74">
        <v>1051</v>
      </c>
      <c r="GK74">
        <v>1054</v>
      </c>
      <c r="GL74">
        <v>1038</v>
      </c>
      <c r="GM74">
        <v>1059</v>
      </c>
      <c r="GN74">
        <v>1031</v>
      </c>
      <c r="GO74">
        <v>1065</v>
      </c>
      <c r="GP74">
        <v>1027</v>
      </c>
      <c r="GQ74">
        <v>1049</v>
      </c>
      <c r="GR74">
        <v>1041</v>
      </c>
      <c r="GS74">
        <v>1055</v>
      </c>
      <c r="GT74">
        <v>1038</v>
      </c>
      <c r="GU74">
        <v>1057</v>
      </c>
      <c r="GV74">
        <v>1040</v>
      </c>
      <c r="GW74">
        <v>1062</v>
      </c>
      <c r="GX74">
        <v>1033</v>
      </c>
      <c r="GY74">
        <v>1055</v>
      </c>
      <c r="GZ74">
        <v>1054</v>
      </c>
      <c r="HA74">
        <v>1058</v>
      </c>
      <c r="HB74">
        <v>1035</v>
      </c>
      <c r="HC74">
        <v>1056</v>
      </c>
      <c r="HD74">
        <v>1055</v>
      </c>
      <c r="HE74">
        <v>1049</v>
      </c>
      <c r="HF74">
        <v>1029</v>
      </c>
      <c r="HG74">
        <v>1047</v>
      </c>
      <c r="HH74">
        <v>1050</v>
      </c>
      <c r="HI74">
        <v>1051</v>
      </c>
      <c r="HJ74">
        <v>1022</v>
      </c>
      <c r="HK74">
        <v>1044</v>
      </c>
      <c r="HL74">
        <v>1035</v>
      </c>
      <c r="HM74">
        <v>1041</v>
      </c>
      <c r="HN74">
        <v>1039</v>
      </c>
      <c r="HO74">
        <v>1039</v>
      </c>
      <c r="HP74">
        <v>1028</v>
      </c>
      <c r="HQ74">
        <v>1055</v>
      </c>
      <c r="HR74">
        <v>1036</v>
      </c>
      <c r="HS74">
        <v>1047</v>
      </c>
      <c r="HT74">
        <v>1039</v>
      </c>
      <c r="HU74">
        <v>1044</v>
      </c>
      <c r="HV74">
        <v>1035</v>
      </c>
      <c r="HW74">
        <v>1052</v>
      </c>
      <c r="HX74">
        <v>1035</v>
      </c>
      <c r="HY74">
        <v>1045</v>
      </c>
      <c r="HZ74">
        <v>1038</v>
      </c>
      <c r="IA74">
        <v>1045</v>
      </c>
      <c r="IB74">
        <v>1042</v>
      </c>
      <c r="IC74">
        <v>1039</v>
      </c>
      <c r="ID74">
        <v>1032</v>
      </c>
      <c r="IE74">
        <v>1037</v>
      </c>
      <c r="IF74">
        <v>1030</v>
      </c>
      <c r="IG74">
        <v>1041</v>
      </c>
      <c r="IH74">
        <v>1039</v>
      </c>
      <c r="II74">
        <v>1048</v>
      </c>
      <c r="IJ74">
        <v>1048</v>
      </c>
      <c r="IK74">
        <v>1035</v>
      </c>
      <c r="IL74">
        <v>1030</v>
      </c>
      <c r="IM74">
        <v>1043</v>
      </c>
      <c r="IN74">
        <v>1048</v>
      </c>
      <c r="IO74">
        <v>1040</v>
      </c>
      <c r="IP74">
        <v>1019</v>
      </c>
      <c r="IQ74">
        <v>1039</v>
      </c>
      <c r="IR74">
        <v>1031</v>
      </c>
      <c r="IS74">
        <v>1036</v>
      </c>
      <c r="IT74">
        <v>1036</v>
      </c>
      <c r="IU74">
        <v>1045</v>
      </c>
      <c r="IV74">
        <v>1049</v>
      </c>
      <c r="IW74">
        <v>1041</v>
      </c>
      <c r="IX74">
        <v>1036</v>
      </c>
    </row>
    <row r="75" spans="1:258">
      <c r="A75" s="1">
        <v>44161</v>
      </c>
      <c r="B75" s="2">
        <v>0.40361111111111114</v>
      </c>
      <c r="C75">
        <v>342164965</v>
      </c>
      <c r="D75">
        <v>1027</v>
      </c>
      <c r="E75">
        <v>1037</v>
      </c>
      <c r="F75">
        <v>1028</v>
      </c>
      <c r="G75">
        <v>1043</v>
      </c>
      <c r="H75">
        <v>995</v>
      </c>
      <c r="I75">
        <v>1045</v>
      </c>
      <c r="J75">
        <v>1012</v>
      </c>
      <c r="K75">
        <v>1042</v>
      </c>
      <c r="L75">
        <v>1033</v>
      </c>
      <c r="M75">
        <v>1033</v>
      </c>
      <c r="N75">
        <v>1026</v>
      </c>
      <c r="O75">
        <v>1038</v>
      </c>
      <c r="P75">
        <v>1031</v>
      </c>
      <c r="Q75">
        <v>1038</v>
      </c>
      <c r="R75">
        <v>1024</v>
      </c>
      <c r="S75">
        <v>1025</v>
      </c>
      <c r="T75">
        <v>1037</v>
      </c>
      <c r="U75">
        <v>1031</v>
      </c>
      <c r="V75">
        <v>1027</v>
      </c>
      <c r="W75">
        <v>1030</v>
      </c>
      <c r="X75">
        <v>1026</v>
      </c>
      <c r="Y75">
        <v>1046</v>
      </c>
      <c r="Z75">
        <v>1025</v>
      </c>
      <c r="AA75">
        <v>1033</v>
      </c>
      <c r="AB75">
        <v>1025</v>
      </c>
      <c r="AC75">
        <v>1023</v>
      </c>
      <c r="AD75">
        <v>1025</v>
      </c>
      <c r="AE75">
        <v>1014</v>
      </c>
      <c r="AF75">
        <v>1016</v>
      </c>
      <c r="AG75">
        <v>1034</v>
      </c>
      <c r="AH75">
        <v>1023</v>
      </c>
      <c r="AI75">
        <v>1038</v>
      </c>
      <c r="AJ75">
        <v>1035</v>
      </c>
      <c r="AK75">
        <v>1040</v>
      </c>
      <c r="AL75">
        <v>1033</v>
      </c>
      <c r="AM75">
        <v>1051</v>
      </c>
      <c r="AN75">
        <v>1041</v>
      </c>
      <c r="AO75">
        <v>1037</v>
      </c>
      <c r="AP75">
        <v>1024</v>
      </c>
      <c r="AQ75">
        <v>1044</v>
      </c>
      <c r="AR75">
        <v>1033</v>
      </c>
      <c r="AS75">
        <v>1040</v>
      </c>
      <c r="AT75">
        <v>1018</v>
      </c>
      <c r="AU75">
        <v>1038</v>
      </c>
      <c r="AV75">
        <v>1028</v>
      </c>
      <c r="AW75">
        <v>1052</v>
      </c>
      <c r="AX75">
        <v>1032</v>
      </c>
      <c r="AY75">
        <v>1025</v>
      </c>
      <c r="AZ75">
        <v>1031</v>
      </c>
      <c r="BA75">
        <v>1036</v>
      </c>
      <c r="BB75">
        <v>1032</v>
      </c>
      <c r="BC75">
        <v>1024</v>
      </c>
      <c r="BD75">
        <v>1026</v>
      </c>
      <c r="BE75">
        <v>1041</v>
      </c>
      <c r="BF75">
        <v>1030</v>
      </c>
      <c r="BG75">
        <v>1028</v>
      </c>
      <c r="BH75">
        <v>1036</v>
      </c>
      <c r="BI75">
        <v>1023</v>
      </c>
      <c r="BJ75">
        <v>1026</v>
      </c>
      <c r="BK75">
        <v>1031</v>
      </c>
      <c r="BL75">
        <v>1036</v>
      </c>
      <c r="BM75">
        <v>1038</v>
      </c>
      <c r="BN75">
        <v>1023</v>
      </c>
      <c r="BO75">
        <v>1039</v>
      </c>
      <c r="BP75">
        <v>1025</v>
      </c>
      <c r="BQ75">
        <v>1044</v>
      </c>
      <c r="BR75">
        <v>1023</v>
      </c>
      <c r="BS75">
        <v>1041</v>
      </c>
      <c r="BT75">
        <v>1037</v>
      </c>
      <c r="BU75">
        <v>1050</v>
      </c>
      <c r="BV75">
        <v>1044</v>
      </c>
      <c r="BW75">
        <v>1051</v>
      </c>
      <c r="BX75">
        <v>1030</v>
      </c>
      <c r="BY75">
        <v>1048</v>
      </c>
      <c r="BZ75">
        <v>1037</v>
      </c>
      <c r="CA75">
        <v>1038</v>
      </c>
      <c r="CB75">
        <v>1017</v>
      </c>
      <c r="CC75">
        <v>1065</v>
      </c>
      <c r="CD75">
        <v>1038</v>
      </c>
      <c r="CE75">
        <v>1046</v>
      </c>
      <c r="CF75">
        <v>1045</v>
      </c>
      <c r="CG75">
        <v>1048</v>
      </c>
      <c r="CH75">
        <v>1044</v>
      </c>
      <c r="CI75">
        <v>1043</v>
      </c>
      <c r="CJ75">
        <v>1031</v>
      </c>
      <c r="CK75">
        <v>1040</v>
      </c>
      <c r="CL75">
        <v>1032</v>
      </c>
      <c r="CM75">
        <v>1044</v>
      </c>
      <c r="CN75">
        <v>1039</v>
      </c>
      <c r="CO75">
        <v>1043</v>
      </c>
      <c r="CP75">
        <v>1026</v>
      </c>
      <c r="CQ75">
        <v>1038</v>
      </c>
      <c r="CR75">
        <v>1030</v>
      </c>
      <c r="CS75">
        <v>1029</v>
      </c>
      <c r="CT75">
        <v>1035</v>
      </c>
      <c r="CU75">
        <v>1039</v>
      </c>
      <c r="CV75">
        <v>1025</v>
      </c>
      <c r="CW75">
        <v>1039</v>
      </c>
      <c r="CX75">
        <v>1050</v>
      </c>
      <c r="CY75">
        <v>1027</v>
      </c>
      <c r="CZ75">
        <v>1031</v>
      </c>
      <c r="DA75">
        <v>1036</v>
      </c>
      <c r="DB75">
        <v>1027</v>
      </c>
      <c r="DC75">
        <v>1045</v>
      </c>
      <c r="DD75">
        <v>1029</v>
      </c>
      <c r="DE75">
        <v>1041</v>
      </c>
      <c r="DF75">
        <v>1028</v>
      </c>
      <c r="DG75">
        <v>1039</v>
      </c>
      <c r="DH75">
        <v>1036</v>
      </c>
      <c r="DI75">
        <v>1028</v>
      </c>
      <c r="DJ75">
        <v>1040</v>
      </c>
      <c r="DK75">
        <v>1044</v>
      </c>
      <c r="DL75">
        <v>1053</v>
      </c>
      <c r="DM75">
        <v>1042</v>
      </c>
      <c r="DN75">
        <v>1030</v>
      </c>
      <c r="DO75">
        <v>1032</v>
      </c>
      <c r="DP75">
        <v>1034</v>
      </c>
      <c r="DQ75">
        <v>1038</v>
      </c>
      <c r="DR75">
        <v>1027</v>
      </c>
      <c r="DS75">
        <v>1055</v>
      </c>
      <c r="DT75">
        <v>1042</v>
      </c>
      <c r="DU75">
        <v>1037</v>
      </c>
      <c r="DV75">
        <v>1047</v>
      </c>
      <c r="DW75">
        <v>1049</v>
      </c>
      <c r="DX75">
        <v>1039</v>
      </c>
      <c r="DY75">
        <v>1045</v>
      </c>
      <c r="DZ75">
        <v>1034</v>
      </c>
      <c r="EA75">
        <v>1049</v>
      </c>
      <c r="EB75">
        <v>1034</v>
      </c>
      <c r="EC75">
        <v>1033</v>
      </c>
      <c r="ED75">
        <v>1034</v>
      </c>
      <c r="EE75">
        <v>1047</v>
      </c>
      <c r="EF75">
        <v>1032</v>
      </c>
      <c r="EG75">
        <v>1047</v>
      </c>
      <c r="EH75">
        <v>1042</v>
      </c>
      <c r="EI75">
        <v>1057</v>
      </c>
      <c r="EJ75">
        <v>1037</v>
      </c>
      <c r="EK75">
        <v>1038</v>
      </c>
      <c r="EL75">
        <v>1043</v>
      </c>
      <c r="EM75">
        <v>1043</v>
      </c>
      <c r="EN75">
        <v>1040</v>
      </c>
      <c r="EO75">
        <v>1034</v>
      </c>
      <c r="EP75">
        <v>1035</v>
      </c>
      <c r="EQ75">
        <v>1049</v>
      </c>
      <c r="ER75">
        <v>1047</v>
      </c>
      <c r="ES75">
        <v>1040</v>
      </c>
      <c r="ET75">
        <v>1037</v>
      </c>
      <c r="EU75">
        <v>1045</v>
      </c>
      <c r="EV75">
        <v>1036</v>
      </c>
      <c r="EW75">
        <v>1041</v>
      </c>
      <c r="EX75">
        <v>1032</v>
      </c>
      <c r="EY75">
        <v>1040</v>
      </c>
      <c r="EZ75">
        <v>1040</v>
      </c>
      <c r="FA75">
        <v>1050</v>
      </c>
      <c r="FB75">
        <v>1042</v>
      </c>
      <c r="FC75">
        <v>1042</v>
      </c>
      <c r="FD75">
        <v>1046</v>
      </c>
      <c r="FE75">
        <v>1042</v>
      </c>
      <c r="FF75">
        <v>1045</v>
      </c>
      <c r="FG75">
        <v>1051</v>
      </c>
      <c r="FH75">
        <v>1033</v>
      </c>
      <c r="FI75">
        <v>1045</v>
      </c>
      <c r="FJ75">
        <v>1037</v>
      </c>
      <c r="FK75">
        <v>1062</v>
      </c>
      <c r="FL75">
        <v>1039</v>
      </c>
      <c r="FM75">
        <v>1062</v>
      </c>
      <c r="FN75">
        <v>1046</v>
      </c>
      <c r="FO75">
        <v>1048</v>
      </c>
      <c r="FP75">
        <v>1039</v>
      </c>
      <c r="FQ75">
        <v>1057</v>
      </c>
      <c r="FR75">
        <v>1039</v>
      </c>
      <c r="FS75">
        <v>1055</v>
      </c>
      <c r="FT75">
        <v>1062</v>
      </c>
      <c r="FU75">
        <v>1043</v>
      </c>
      <c r="FV75">
        <v>1050</v>
      </c>
      <c r="FW75">
        <v>1041</v>
      </c>
      <c r="FX75">
        <v>1057</v>
      </c>
      <c r="FY75">
        <v>1045</v>
      </c>
      <c r="FZ75">
        <v>1051</v>
      </c>
      <c r="GA75">
        <v>1047</v>
      </c>
      <c r="GB75">
        <v>1040</v>
      </c>
      <c r="GC75">
        <v>1034</v>
      </c>
      <c r="GD75">
        <v>1044</v>
      </c>
      <c r="GE75">
        <v>1051</v>
      </c>
      <c r="GF75">
        <v>1049</v>
      </c>
      <c r="GG75">
        <v>1052</v>
      </c>
      <c r="GH75">
        <v>1037</v>
      </c>
      <c r="GI75">
        <v>1044</v>
      </c>
      <c r="GJ75">
        <v>1059</v>
      </c>
      <c r="GK75">
        <v>1044</v>
      </c>
      <c r="GL75">
        <v>1046</v>
      </c>
      <c r="GM75">
        <v>1068</v>
      </c>
      <c r="GN75">
        <v>1036</v>
      </c>
      <c r="GO75">
        <v>1051</v>
      </c>
      <c r="GP75">
        <v>1036</v>
      </c>
      <c r="GQ75">
        <v>1047</v>
      </c>
      <c r="GR75">
        <v>1034</v>
      </c>
      <c r="GS75">
        <v>1052</v>
      </c>
      <c r="GT75">
        <v>1049</v>
      </c>
      <c r="GU75">
        <v>1056</v>
      </c>
      <c r="GV75">
        <v>1045</v>
      </c>
      <c r="GW75">
        <v>1053</v>
      </c>
      <c r="GX75">
        <v>1034</v>
      </c>
      <c r="GY75">
        <v>1050</v>
      </c>
      <c r="GZ75">
        <v>1048</v>
      </c>
      <c r="HA75">
        <v>1044</v>
      </c>
      <c r="HB75">
        <v>1048</v>
      </c>
      <c r="HC75">
        <v>1055</v>
      </c>
      <c r="HD75">
        <v>1061</v>
      </c>
      <c r="HE75">
        <v>1050</v>
      </c>
      <c r="HF75">
        <v>1024</v>
      </c>
      <c r="HG75">
        <v>1042</v>
      </c>
      <c r="HH75">
        <v>1053</v>
      </c>
      <c r="HI75">
        <v>1048</v>
      </c>
      <c r="HJ75">
        <v>1023</v>
      </c>
      <c r="HK75">
        <v>1046</v>
      </c>
      <c r="HL75">
        <v>1031</v>
      </c>
      <c r="HM75">
        <v>1048</v>
      </c>
      <c r="HN75">
        <v>1026</v>
      </c>
      <c r="HO75">
        <v>1043</v>
      </c>
      <c r="HP75">
        <v>1041</v>
      </c>
      <c r="HQ75">
        <v>1049</v>
      </c>
      <c r="HR75">
        <v>1038</v>
      </c>
      <c r="HS75">
        <v>1039</v>
      </c>
      <c r="HT75">
        <v>1037</v>
      </c>
      <c r="HU75">
        <v>1048</v>
      </c>
      <c r="HV75">
        <v>1030</v>
      </c>
      <c r="HW75">
        <v>1041</v>
      </c>
      <c r="HX75">
        <v>1045</v>
      </c>
      <c r="HY75">
        <v>1048</v>
      </c>
      <c r="HZ75">
        <v>1062</v>
      </c>
      <c r="IA75">
        <v>1045</v>
      </c>
      <c r="IB75">
        <v>1040</v>
      </c>
      <c r="IC75">
        <v>1044</v>
      </c>
      <c r="ID75">
        <v>1044</v>
      </c>
      <c r="IE75">
        <v>1047</v>
      </c>
      <c r="IF75">
        <v>1034</v>
      </c>
      <c r="IG75">
        <v>1044</v>
      </c>
      <c r="IH75">
        <v>1036</v>
      </c>
      <c r="II75">
        <v>1044</v>
      </c>
      <c r="IJ75">
        <v>1055</v>
      </c>
      <c r="IK75">
        <v>1035</v>
      </c>
      <c r="IL75">
        <v>1030</v>
      </c>
      <c r="IM75">
        <v>1044</v>
      </c>
      <c r="IN75">
        <v>1038</v>
      </c>
      <c r="IO75">
        <v>1045</v>
      </c>
      <c r="IP75">
        <v>1031</v>
      </c>
      <c r="IQ75">
        <v>1033</v>
      </c>
      <c r="IR75">
        <v>1038</v>
      </c>
      <c r="IS75">
        <v>1043</v>
      </c>
      <c r="IT75">
        <v>1030</v>
      </c>
      <c r="IU75">
        <v>1045</v>
      </c>
      <c r="IV75">
        <v>1028</v>
      </c>
      <c r="IW75">
        <v>1031</v>
      </c>
      <c r="IX75">
        <v>1039</v>
      </c>
    </row>
    <row r="76" spans="1:258">
      <c r="A76" s="1">
        <v>44161</v>
      </c>
      <c r="B76" s="2">
        <v>0.40361111111111114</v>
      </c>
      <c r="C76">
        <v>342165985</v>
      </c>
      <c r="D76">
        <v>1020</v>
      </c>
      <c r="E76">
        <v>1027</v>
      </c>
      <c r="F76">
        <v>1040</v>
      </c>
      <c r="G76">
        <v>1033</v>
      </c>
      <c r="H76">
        <v>998</v>
      </c>
      <c r="I76">
        <v>1038</v>
      </c>
      <c r="J76">
        <v>1023</v>
      </c>
      <c r="K76">
        <v>1036</v>
      </c>
      <c r="L76">
        <v>1026</v>
      </c>
      <c r="M76">
        <v>1025</v>
      </c>
      <c r="N76">
        <v>1027</v>
      </c>
      <c r="O76">
        <v>1035</v>
      </c>
      <c r="P76">
        <v>1044</v>
      </c>
      <c r="Q76">
        <v>1035</v>
      </c>
      <c r="R76">
        <v>1042</v>
      </c>
      <c r="S76">
        <v>1021</v>
      </c>
      <c r="T76">
        <v>1041</v>
      </c>
      <c r="U76">
        <v>1042</v>
      </c>
      <c r="V76">
        <v>1011</v>
      </c>
      <c r="W76">
        <v>1033</v>
      </c>
      <c r="X76">
        <v>1028</v>
      </c>
      <c r="Y76">
        <v>1036</v>
      </c>
      <c r="Z76">
        <v>1019</v>
      </c>
      <c r="AA76">
        <v>1031</v>
      </c>
      <c r="AB76">
        <v>1026</v>
      </c>
      <c r="AC76">
        <v>1030</v>
      </c>
      <c r="AD76">
        <v>1026</v>
      </c>
      <c r="AE76">
        <v>1025</v>
      </c>
      <c r="AF76">
        <v>1017</v>
      </c>
      <c r="AG76">
        <v>1021</v>
      </c>
      <c r="AH76">
        <v>1023</v>
      </c>
      <c r="AI76">
        <v>1037</v>
      </c>
      <c r="AJ76">
        <v>1028</v>
      </c>
      <c r="AK76">
        <v>1042</v>
      </c>
      <c r="AL76">
        <v>1026</v>
      </c>
      <c r="AM76">
        <v>1055</v>
      </c>
      <c r="AN76">
        <v>1038</v>
      </c>
      <c r="AO76">
        <v>1046</v>
      </c>
      <c r="AP76">
        <v>1025</v>
      </c>
      <c r="AQ76">
        <v>1047</v>
      </c>
      <c r="AR76">
        <v>1033</v>
      </c>
      <c r="AS76">
        <v>1039</v>
      </c>
      <c r="AT76">
        <v>1029</v>
      </c>
      <c r="AU76">
        <v>1044</v>
      </c>
      <c r="AV76">
        <v>1025</v>
      </c>
      <c r="AW76">
        <v>1052</v>
      </c>
      <c r="AX76">
        <v>1025</v>
      </c>
      <c r="AY76">
        <v>1038</v>
      </c>
      <c r="AZ76">
        <v>1042</v>
      </c>
      <c r="BA76">
        <v>1044</v>
      </c>
      <c r="BB76">
        <v>1028</v>
      </c>
      <c r="BC76">
        <v>1028</v>
      </c>
      <c r="BD76">
        <v>1037</v>
      </c>
      <c r="BE76">
        <v>1047</v>
      </c>
      <c r="BF76">
        <v>1034</v>
      </c>
      <c r="BG76">
        <v>1030</v>
      </c>
      <c r="BH76">
        <v>1036</v>
      </c>
      <c r="BI76">
        <v>1036</v>
      </c>
      <c r="BJ76">
        <v>1011</v>
      </c>
      <c r="BK76">
        <v>1039</v>
      </c>
      <c r="BL76">
        <v>1037</v>
      </c>
      <c r="BM76">
        <v>1038</v>
      </c>
      <c r="BN76">
        <v>1020</v>
      </c>
      <c r="BO76">
        <v>1037</v>
      </c>
      <c r="BP76">
        <v>1025</v>
      </c>
      <c r="BQ76">
        <v>1046</v>
      </c>
      <c r="BR76">
        <v>1025</v>
      </c>
      <c r="BS76">
        <v>1034</v>
      </c>
      <c r="BT76">
        <v>1034</v>
      </c>
      <c r="BU76">
        <v>1052</v>
      </c>
      <c r="BV76">
        <v>1037</v>
      </c>
      <c r="BW76">
        <v>1054</v>
      </c>
      <c r="BX76">
        <v>1021</v>
      </c>
      <c r="BY76">
        <v>1045</v>
      </c>
      <c r="BZ76">
        <v>1034</v>
      </c>
      <c r="CA76">
        <v>1044</v>
      </c>
      <c r="CB76">
        <v>1029</v>
      </c>
      <c r="CC76">
        <v>1040</v>
      </c>
      <c r="CD76">
        <v>1036</v>
      </c>
      <c r="CE76">
        <v>1033</v>
      </c>
      <c r="CF76">
        <v>1046</v>
      </c>
      <c r="CG76">
        <v>1048</v>
      </c>
      <c r="CH76">
        <v>1050</v>
      </c>
      <c r="CI76">
        <v>1038</v>
      </c>
      <c r="CJ76">
        <v>1032</v>
      </c>
      <c r="CK76">
        <v>1035</v>
      </c>
      <c r="CL76">
        <v>1020</v>
      </c>
      <c r="CM76">
        <v>1045</v>
      </c>
      <c r="CN76">
        <v>1043</v>
      </c>
      <c r="CO76">
        <v>1052</v>
      </c>
      <c r="CP76">
        <v>1043</v>
      </c>
      <c r="CQ76">
        <v>1046</v>
      </c>
      <c r="CR76">
        <v>1036</v>
      </c>
      <c r="CS76">
        <v>1027</v>
      </c>
      <c r="CT76">
        <v>1038</v>
      </c>
      <c r="CU76">
        <v>1043</v>
      </c>
      <c r="CV76">
        <v>1039</v>
      </c>
      <c r="CW76">
        <v>1046</v>
      </c>
      <c r="CX76">
        <v>1047</v>
      </c>
      <c r="CY76">
        <v>1045</v>
      </c>
      <c r="CZ76">
        <v>1035</v>
      </c>
      <c r="DA76">
        <v>1035</v>
      </c>
      <c r="DB76">
        <v>1033</v>
      </c>
      <c r="DC76">
        <v>1035</v>
      </c>
      <c r="DD76">
        <v>1020</v>
      </c>
      <c r="DE76">
        <v>1047</v>
      </c>
      <c r="DF76">
        <v>1043</v>
      </c>
      <c r="DG76">
        <v>1046</v>
      </c>
      <c r="DH76">
        <v>1041</v>
      </c>
      <c r="DI76">
        <v>1030</v>
      </c>
      <c r="DJ76">
        <v>1047</v>
      </c>
      <c r="DK76">
        <v>1023</v>
      </c>
      <c r="DL76">
        <v>1045</v>
      </c>
      <c r="DM76">
        <v>1038</v>
      </c>
      <c r="DN76">
        <v>1047</v>
      </c>
      <c r="DO76">
        <v>1047</v>
      </c>
      <c r="DP76">
        <v>1035</v>
      </c>
      <c r="DQ76">
        <v>1040</v>
      </c>
      <c r="DR76">
        <v>1023</v>
      </c>
      <c r="DS76">
        <v>1055</v>
      </c>
      <c r="DT76">
        <v>1043</v>
      </c>
      <c r="DU76">
        <v>1037</v>
      </c>
      <c r="DV76">
        <v>1038</v>
      </c>
      <c r="DW76">
        <v>1051</v>
      </c>
      <c r="DX76">
        <v>1043</v>
      </c>
      <c r="DY76">
        <v>1051</v>
      </c>
      <c r="DZ76">
        <v>1036</v>
      </c>
      <c r="EA76">
        <v>1053</v>
      </c>
      <c r="EB76">
        <v>1035</v>
      </c>
      <c r="EC76">
        <v>1037</v>
      </c>
      <c r="ED76">
        <v>1049</v>
      </c>
      <c r="EE76">
        <v>1042</v>
      </c>
      <c r="EF76">
        <v>1038</v>
      </c>
      <c r="EG76">
        <v>1041</v>
      </c>
      <c r="EH76">
        <v>1040</v>
      </c>
      <c r="EI76">
        <v>1050</v>
      </c>
      <c r="EJ76">
        <v>1047</v>
      </c>
      <c r="EK76">
        <v>1045</v>
      </c>
      <c r="EL76">
        <v>1042</v>
      </c>
      <c r="EM76">
        <v>1044</v>
      </c>
      <c r="EN76">
        <v>1047</v>
      </c>
      <c r="EO76">
        <v>1043</v>
      </c>
      <c r="EP76">
        <v>1036</v>
      </c>
      <c r="EQ76">
        <v>1041</v>
      </c>
      <c r="ER76">
        <v>1038</v>
      </c>
      <c r="ES76">
        <v>1043</v>
      </c>
      <c r="ET76">
        <v>1045</v>
      </c>
      <c r="EU76">
        <v>1046</v>
      </c>
      <c r="EV76">
        <v>1048</v>
      </c>
      <c r="EW76">
        <v>1045</v>
      </c>
      <c r="EX76">
        <v>1027</v>
      </c>
      <c r="EY76">
        <v>1034</v>
      </c>
      <c r="EZ76">
        <v>1027</v>
      </c>
      <c r="FA76">
        <v>1034</v>
      </c>
      <c r="FB76">
        <v>1040</v>
      </c>
      <c r="FC76">
        <v>1051</v>
      </c>
      <c r="FD76">
        <v>1037</v>
      </c>
      <c r="FE76">
        <v>1031</v>
      </c>
      <c r="FF76">
        <v>1053</v>
      </c>
      <c r="FG76">
        <v>1054</v>
      </c>
      <c r="FH76">
        <v>1039</v>
      </c>
      <c r="FI76">
        <v>1052</v>
      </c>
      <c r="FJ76">
        <v>1041</v>
      </c>
      <c r="FK76">
        <v>1046</v>
      </c>
      <c r="FL76">
        <v>1047</v>
      </c>
      <c r="FM76">
        <v>1045</v>
      </c>
      <c r="FN76">
        <v>1050</v>
      </c>
      <c r="FO76">
        <v>1036</v>
      </c>
      <c r="FP76">
        <v>1039</v>
      </c>
      <c r="FQ76">
        <v>1051</v>
      </c>
      <c r="FR76">
        <v>1040</v>
      </c>
      <c r="FS76">
        <v>1059</v>
      </c>
      <c r="FT76">
        <v>1042</v>
      </c>
      <c r="FU76">
        <v>1037</v>
      </c>
      <c r="FV76">
        <v>1045</v>
      </c>
      <c r="FW76">
        <v>1042</v>
      </c>
      <c r="FX76">
        <v>1045</v>
      </c>
      <c r="FY76">
        <v>1055</v>
      </c>
      <c r="FZ76">
        <v>1052</v>
      </c>
      <c r="GA76">
        <v>1048</v>
      </c>
      <c r="GB76">
        <v>1041</v>
      </c>
      <c r="GC76">
        <v>1036</v>
      </c>
      <c r="GD76">
        <v>1027</v>
      </c>
      <c r="GE76">
        <v>1062</v>
      </c>
      <c r="GF76">
        <v>1048</v>
      </c>
      <c r="GG76">
        <v>1058</v>
      </c>
      <c r="GH76">
        <v>1028</v>
      </c>
      <c r="GI76">
        <v>1043</v>
      </c>
      <c r="GJ76">
        <v>1067</v>
      </c>
      <c r="GK76">
        <v>1056</v>
      </c>
      <c r="GL76">
        <v>1041</v>
      </c>
      <c r="GM76">
        <v>1066</v>
      </c>
      <c r="GN76">
        <v>1023</v>
      </c>
      <c r="GO76">
        <v>1051</v>
      </c>
      <c r="GP76">
        <v>1038</v>
      </c>
      <c r="GQ76">
        <v>1046</v>
      </c>
      <c r="GR76">
        <v>1045</v>
      </c>
      <c r="GS76">
        <v>1051</v>
      </c>
      <c r="GT76">
        <v>1051</v>
      </c>
      <c r="GU76">
        <v>1053</v>
      </c>
      <c r="GV76">
        <v>1057</v>
      </c>
      <c r="GW76">
        <v>1050</v>
      </c>
      <c r="GX76">
        <v>1053</v>
      </c>
      <c r="GY76">
        <v>1051</v>
      </c>
      <c r="GZ76">
        <v>1060</v>
      </c>
      <c r="HA76">
        <v>1044</v>
      </c>
      <c r="HB76">
        <v>1043</v>
      </c>
      <c r="HC76">
        <v>1050</v>
      </c>
      <c r="HD76">
        <v>1057</v>
      </c>
      <c r="HE76">
        <v>1056</v>
      </c>
      <c r="HF76">
        <v>1038</v>
      </c>
      <c r="HG76">
        <v>1043</v>
      </c>
      <c r="HH76">
        <v>1053</v>
      </c>
      <c r="HI76">
        <v>1050</v>
      </c>
      <c r="HJ76">
        <v>1028</v>
      </c>
      <c r="HK76">
        <v>1045</v>
      </c>
      <c r="HL76">
        <v>1039</v>
      </c>
      <c r="HM76">
        <v>1054</v>
      </c>
      <c r="HN76">
        <v>1033</v>
      </c>
      <c r="HO76">
        <v>1046</v>
      </c>
      <c r="HP76">
        <v>1046</v>
      </c>
      <c r="HQ76">
        <v>1055</v>
      </c>
      <c r="HR76">
        <v>1037</v>
      </c>
      <c r="HS76">
        <v>1046</v>
      </c>
      <c r="HT76">
        <v>1043</v>
      </c>
      <c r="HU76">
        <v>1053</v>
      </c>
      <c r="HV76">
        <v>1037</v>
      </c>
      <c r="HW76">
        <v>1042</v>
      </c>
      <c r="HX76">
        <v>1035</v>
      </c>
      <c r="HY76">
        <v>1041</v>
      </c>
      <c r="HZ76">
        <v>1038</v>
      </c>
      <c r="IA76">
        <v>1044</v>
      </c>
      <c r="IB76">
        <v>1051</v>
      </c>
      <c r="IC76">
        <v>1041</v>
      </c>
      <c r="ID76">
        <v>1034</v>
      </c>
      <c r="IE76">
        <v>1027</v>
      </c>
      <c r="IF76">
        <v>1036</v>
      </c>
      <c r="IG76">
        <v>1043</v>
      </c>
      <c r="IH76">
        <v>1042</v>
      </c>
      <c r="II76">
        <v>1045</v>
      </c>
      <c r="IJ76">
        <v>1051</v>
      </c>
      <c r="IK76">
        <v>1030</v>
      </c>
      <c r="IL76">
        <v>1027</v>
      </c>
      <c r="IM76">
        <v>1045</v>
      </c>
      <c r="IN76">
        <v>1036</v>
      </c>
      <c r="IO76">
        <v>1039</v>
      </c>
      <c r="IP76">
        <v>1035</v>
      </c>
      <c r="IQ76">
        <v>1043</v>
      </c>
      <c r="IR76">
        <v>1036</v>
      </c>
      <c r="IS76">
        <v>1050</v>
      </c>
      <c r="IT76">
        <v>1037</v>
      </c>
      <c r="IU76">
        <v>1047</v>
      </c>
      <c r="IV76">
        <v>1047</v>
      </c>
      <c r="IW76">
        <v>1048</v>
      </c>
      <c r="IX76">
        <v>1045</v>
      </c>
    </row>
    <row r="77" spans="1:258">
      <c r="A77" s="1">
        <v>44161</v>
      </c>
      <c r="B77" s="2">
        <v>0.40361111111111114</v>
      </c>
      <c r="C77">
        <v>342167005</v>
      </c>
      <c r="D77">
        <v>1015</v>
      </c>
      <c r="E77">
        <v>1044</v>
      </c>
      <c r="F77">
        <v>1028</v>
      </c>
      <c r="G77">
        <v>1016</v>
      </c>
      <c r="H77">
        <v>997</v>
      </c>
      <c r="I77">
        <v>1039</v>
      </c>
      <c r="J77">
        <v>1016</v>
      </c>
      <c r="K77">
        <v>1038</v>
      </c>
      <c r="L77">
        <v>1032</v>
      </c>
      <c r="M77">
        <v>1028</v>
      </c>
      <c r="N77">
        <v>1025</v>
      </c>
      <c r="O77">
        <v>1034</v>
      </c>
      <c r="P77">
        <v>1031</v>
      </c>
      <c r="Q77">
        <v>1034</v>
      </c>
      <c r="R77">
        <v>1018</v>
      </c>
      <c r="S77">
        <v>1020</v>
      </c>
      <c r="T77">
        <v>1027</v>
      </c>
      <c r="U77">
        <v>1037</v>
      </c>
      <c r="V77">
        <v>1019</v>
      </c>
      <c r="W77">
        <v>1025</v>
      </c>
      <c r="X77">
        <v>1012</v>
      </c>
      <c r="Y77">
        <v>1033</v>
      </c>
      <c r="Z77">
        <v>1004</v>
      </c>
      <c r="AA77">
        <v>1027</v>
      </c>
      <c r="AB77">
        <v>1024</v>
      </c>
      <c r="AC77">
        <v>1024</v>
      </c>
      <c r="AD77">
        <v>1018</v>
      </c>
      <c r="AE77">
        <v>1024</v>
      </c>
      <c r="AF77">
        <v>1007</v>
      </c>
      <c r="AG77">
        <v>1024</v>
      </c>
      <c r="AH77">
        <v>1032</v>
      </c>
      <c r="AI77">
        <v>1031</v>
      </c>
      <c r="AJ77">
        <v>1028</v>
      </c>
      <c r="AK77">
        <v>1037</v>
      </c>
      <c r="AL77">
        <v>1032</v>
      </c>
      <c r="AM77">
        <v>1044</v>
      </c>
      <c r="AN77">
        <v>1027</v>
      </c>
      <c r="AO77">
        <v>1040</v>
      </c>
      <c r="AP77">
        <v>1030</v>
      </c>
      <c r="AQ77">
        <v>1040</v>
      </c>
      <c r="AR77">
        <v>1024</v>
      </c>
      <c r="AS77">
        <v>1017</v>
      </c>
      <c r="AT77">
        <v>1018</v>
      </c>
      <c r="AU77">
        <v>1041</v>
      </c>
      <c r="AV77">
        <v>1022</v>
      </c>
      <c r="AW77">
        <v>1036</v>
      </c>
      <c r="AX77">
        <v>1022</v>
      </c>
      <c r="AY77">
        <v>1027</v>
      </c>
      <c r="AZ77">
        <v>1038</v>
      </c>
      <c r="BA77">
        <v>1031</v>
      </c>
      <c r="BB77">
        <v>1024</v>
      </c>
      <c r="BC77">
        <v>1025</v>
      </c>
      <c r="BD77">
        <v>1023</v>
      </c>
      <c r="BE77">
        <v>1039</v>
      </c>
      <c r="BF77">
        <v>1031</v>
      </c>
      <c r="BG77">
        <v>1038</v>
      </c>
      <c r="BH77">
        <v>1024</v>
      </c>
      <c r="BI77">
        <v>1027</v>
      </c>
      <c r="BJ77">
        <v>1005</v>
      </c>
      <c r="BK77">
        <v>1039</v>
      </c>
      <c r="BL77">
        <v>1029</v>
      </c>
      <c r="BM77">
        <v>1040</v>
      </c>
      <c r="BN77">
        <v>1027</v>
      </c>
      <c r="BO77">
        <v>1032</v>
      </c>
      <c r="BP77">
        <v>1037</v>
      </c>
      <c r="BQ77">
        <v>1046</v>
      </c>
      <c r="BR77">
        <v>1024</v>
      </c>
      <c r="BS77">
        <v>1029</v>
      </c>
      <c r="BT77">
        <v>1044</v>
      </c>
      <c r="BU77">
        <v>1062</v>
      </c>
      <c r="BV77">
        <v>1037</v>
      </c>
      <c r="BW77">
        <v>1062</v>
      </c>
      <c r="BX77">
        <v>1032</v>
      </c>
      <c r="BY77">
        <v>1040</v>
      </c>
      <c r="BZ77">
        <v>1027</v>
      </c>
      <c r="CA77">
        <v>1044</v>
      </c>
      <c r="CB77">
        <v>1025</v>
      </c>
      <c r="CC77">
        <v>1058</v>
      </c>
      <c r="CD77">
        <v>1032</v>
      </c>
      <c r="CE77">
        <v>1039</v>
      </c>
      <c r="CF77">
        <v>1044</v>
      </c>
      <c r="CG77">
        <v>1060</v>
      </c>
      <c r="CH77">
        <v>1037</v>
      </c>
      <c r="CI77">
        <v>1050</v>
      </c>
      <c r="CJ77">
        <v>1043</v>
      </c>
      <c r="CK77">
        <v>1034</v>
      </c>
      <c r="CL77">
        <v>1034</v>
      </c>
      <c r="CM77">
        <v>1038</v>
      </c>
      <c r="CN77">
        <v>1035</v>
      </c>
      <c r="CO77">
        <v>1051</v>
      </c>
      <c r="CP77">
        <v>1041</v>
      </c>
      <c r="CQ77">
        <v>1053</v>
      </c>
      <c r="CR77">
        <v>1019</v>
      </c>
      <c r="CS77">
        <v>1037</v>
      </c>
      <c r="CT77">
        <v>1033</v>
      </c>
      <c r="CU77">
        <v>1038</v>
      </c>
      <c r="CV77">
        <v>1034</v>
      </c>
      <c r="CW77">
        <v>1043</v>
      </c>
      <c r="CX77">
        <v>1042</v>
      </c>
      <c r="CY77">
        <v>1030</v>
      </c>
      <c r="CZ77">
        <v>1019</v>
      </c>
      <c r="DA77">
        <v>1037</v>
      </c>
      <c r="DB77">
        <v>1033</v>
      </c>
      <c r="DC77">
        <v>1051</v>
      </c>
      <c r="DD77">
        <v>1029</v>
      </c>
      <c r="DE77">
        <v>1041</v>
      </c>
      <c r="DF77">
        <v>1032</v>
      </c>
      <c r="DG77">
        <v>1044</v>
      </c>
      <c r="DH77">
        <v>1035</v>
      </c>
      <c r="DI77">
        <v>1042</v>
      </c>
      <c r="DJ77">
        <v>1034</v>
      </c>
      <c r="DK77">
        <v>1034</v>
      </c>
      <c r="DL77">
        <v>1048</v>
      </c>
      <c r="DM77">
        <v>1041</v>
      </c>
      <c r="DN77">
        <v>1039</v>
      </c>
      <c r="DO77">
        <v>1031</v>
      </c>
      <c r="DP77">
        <v>1031</v>
      </c>
      <c r="DQ77">
        <v>1042</v>
      </c>
      <c r="DR77">
        <v>1036</v>
      </c>
      <c r="DS77">
        <v>1041</v>
      </c>
      <c r="DT77">
        <v>1027</v>
      </c>
      <c r="DU77">
        <v>1039</v>
      </c>
      <c r="DV77">
        <v>1043</v>
      </c>
      <c r="DW77">
        <v>1052</v>
      </c>
      <c r="DX77">
        <v>1040</v>
      </c>
      <c r="DY77">
        <v>1039</v>
      </c>
      <c r="DZ77">
        <v>1039</v>
      </c>
      <c r="EA77">
        <v>1051</v>
      </c>
      <c r="EB77">
        <v>1028</v>
      </c>
      <c r="EC77">
        <v>1046</v>
      </c>
      <c r="ED77">
        <v>1041</v>
      </c>
      <c r="EE77">
        <v>1025</v>
      </c>
      <c r="EF77">
        <v>1033</v>
      </c>
      <c r="EG77">
        <v>1046</v>
      </c>
      <c r="EH77">
        <v>1041</v>
      </c>
      <c r="EI77">
        <v>1044</v>
      </c>
      <c r="EJ77">
        <v>1042</v>
      </c>
      <c r="EK77">
        <v>1036</v>
      </c>
      <c r="EL77">
        <v>1045</v>
      </c>
      <c r="EM77">
        <v>1046</v>
      </c>
      <c r="EN77">
        <v>1044</v>
      </c>
      <c r="EO77">
        <v>1045</v>
      </c>
      <c r="EP77">
        <v>1038</v>
      </c>
      <c r="EQ77">
        <v>1052</v>
      </c>
      <c r="ER77">
        <v>1053</v>
      </c>
      <c r="ES77">
        <v>1048</v>
      </c>
      <c r="ET77">
        <v>1044</v>
      </c>
      <c r="EU77">
        <v>1051</v>
      </c>
      <c r="EV77">
        <v>1048</v>
      </c>
      <c r="EW77">
        <v>1052</v>
      </c>
      <c r="EX77">
        <v>1024</v>
      </c>
      <c r="EY77">
        <v>1050</v>
      </c>
      <c r="EZ77">
        <v>1037</v>
      </c>
      <c r="FA77">
        <v>1046</v>
      </c>
      <c r="FB77">
        <v>1044</v>
      </c>
      <c r="FC77">
        <v>1036</v>
      </c>
      <c r="FD77">
        <v>1031</v>
      </c>
      <c r="FE77">
        <v>1030</v>
      </c>
      <c r="FF77">
        <v>1039</v>
      </c>
      <c r="FG77">
        <v>1050</v>
      </c>
      <c r="FH77">
        <v>1050</v>
      </c>
      <c r="FI77">
        <v>1051</v>
      </c>
      <c r="FJ77">
        <v>1035</v>
      </c>
      <c r="FK77">
        <v>1055</v>
      </c>
      <c r="FL77">
        <v>1039</v>
      </c>
      <c r="FM77">
        <v>1051</v>
      </c>
      <c r="FN77">
        <v>1051</v>
      </c>
      <c r="FO77">
        <v>1049</v>
      </c>
      <c r="FP77">
        <v>1035</v>
      </c>
      <c r="FQ77">
        <v>1041</v>
      </c>
      <c r="FR77">
        <v>1035</v>
      </c>
      <c r="FS77">
        <v>1047</v>
      </c>
      <c r="FT77">
        <v>1048</v>
      </c>
      <c r="FU77">
        <v>1045</v>
      </c>
      <c r="FV77">
        <v>1054</v>
      </c>
      <c r="FW77">
        <v>1041</v>
      </c>
      <c r="FX77">
        <v>1049</v>
      </c>
      <c r="FY77">
        <v>1054</v>
      </c>
      <c r="FZ77">
        <v>1050</v>
      </c>
      <c r="GA77">
        <v>1053</v>
      </c>
      <c r="GB77">
        <v>1040</v>
      </c>
      <c r="GC77">
        <v>1046</v>
      </c>
      <c r="GD77">
        <v>1035</v>
      </c>
      <c r="GE77">
        <v>1059</v>
      </c>
      <c r="GF77">
        <v>1054</v>
      </c>
      <c r="GG77">
        <v>1042</v>
      </c>
      <c r="GH77">
        <v>1039</v>
      </c>
      <c r="GI77">
        <v>1043</v>
      </c>
      <c r="GJ77">
        <v>1047</v>
      </c>
      <c r="GK77">
        <v>1053</v>
      </c>
      <c r="GL77">
        <v>1043</v>
      </c>
      <c r="GM77">
        <v>1057</v>
      </c>
      <c r="GN77">
        <v>1029</v>
      </c>
      <c r="GO77">
        <v>1055</v>
      </c>
      <c r="GP77">
        <v>1034</v>
      </c>
      <c r="GQ77">
        <v>1049</v>
      </c>
      <c r="GR77">
        <v>1046</v>
      </c>
      <c r="GS77">
        <v>1054</v>
      </c>
      <c r="GT77">
        <v>1051</v>
      </c>
      <c r="GU77">
        <v>1055</v>
      </c>
      <c r="GV77">
        <v>1040</v>
      </c>
      <c r="GW77">
        <v>1063</v>
      </c>
      <c r="GX77">
        <v>1041</v>
      </c>
      <c r="GY77">
        <v>1047</v>
      </c>
      <c r="GZ77">
        <v>1053</v>
      </c>
      <c r="HA77">
        <v>1040</v>
      </c>
      <c r="HB77">
        <v>1047</v>
      </c>
      <c r="HC77">
        <v>1042</v>
      </c>
      <c r="HD77">
        <v>1055</v>
      </c>
      <c r="HE77">
        <v>1050</v>
      </c>
      <c r="HF77">
        <v>1038</v>
      </c>
      <c r="HG77">
        <v>1057</v>
      </c>
      <c r="HH77">
        <v>1059</v>
      </c>
      <c r="HI77">
        <v>1045</v>
      </c>
      <c r="HJ77">
        <v>1035</v>
      </c>
      <c r="HK77">
        <v>1031</v>
      </c>
      <c r="HL77">
        <v>1032</v>
      </c>
      <c r="HM77">
        <v>1047</v>
      </c>
      <c r="HN77">
        <v>1038</v>
      </c>
      <c r="HO77">
        <v>1039</v>
      </c>
      <c r="HP77">
        <v>1049</v>
      </c>
      <c r="HQ77">
        <v>1046</v>
      </c>
      <c r="HR77">
        <v>1041</v>
      </c>
      <c r="HS77">
        <v>1047</v>
      </c>
      <c r="HT77">
        <v>1033</v>
      </c>
      <c r="HU77">
        <v>1040</v>
      </c>
      <c r="HV77">
        <v>1053</v>
      </c>
      <c r="HW77">
        <v>1042</v>
      </c>
      <c r="HX77">
        <v>1051</v>
      </c>
      <c r="HY77">
        <v>1040</v>
      </c>
      <c r="HZ77">
        <v>1052</v>
      </c>
      <c r="IA77">
        <v>1050</v>
      </c>
      <c r="IB77">
        <v>1043</v>
      </c>
      <c r="IC77">
        <v>1045</v>
      </c>
      <c r="ID77">
        <v>1042</v>
      </c>
      <c r="IE77">
        <v>1048</v>
      </c>
      <c r="IF77">
        <v>1041</v>
      </c>
      <c r="IG77">
        <v>1043</v>
      </c>
      <c r="IH77">
        <v>1038</v>
      </c>
      <c r="II77">
        <v>1047</v>
      </c>
      <c r="IJ77">
        <v>1046</v>
      </c>
      <c r="IK77">
        <v>1040</v>
      </c>
      <c r="IL77">
        <v>1033</v>
      </c>
      <c r="IM77">
        <v>1051</v>
      </c>
      <c r="IN77">
        <v>1033</v>
      </c>
      <c r="IO77">
        <v>1045</v>
      </c>
      <c r="IP77">
        <v>1032</v>
      </c>
      <c r="IQ77">
        <v>1038</v>
      </c>
      <c r="IR77">
        <v>1037</v>
      </c>
      <c r="IS77">
        <v>1056</v>
      </c>
      <c r="IT77">
        <v>1040</v>
      </c>
      <c r="IU77">
        <v>1050</v>
      </c>
      <c r="IV77">
        <v>1049</v>
      </c>
      <c r="IW77">
        <v>1050</v>
      </c>
      <c r="IX77">
        <v>1044</v>
      </c>
    </row>
    <row r="78" spans="1:258">
      <c r="A78" s="1">
        <v>44161</v>
      </c>
      <c r="B78" s="2">
        <v>0.40361111111111114</v>
      </c>
      <c r="C78">
        <v>342168026</v>
      </c>
      <c r="D78">
        <v>1021</v>
      </c>
      <c r="E78">
        <v>1038</v>
      </c>
      <c r="F78">
        <v>1028</v>
      </c>
      <c r="G78">
        <v>1033</v>
      </c>
      <c r="H78">
        <v>991</v>
      </c>
      <c r="I78">
        <v>1040</v>
      </c>
      <c r="J78">
        <v>1015</v>
      </c>
      <c r="K78">
        <v>1040</v>
      </c>
      <c r="L78">
        <v>1030</v>
      </c>
      <c r="M78">
        <v>1027</v>
      </c>
      <c r="N78">
        <v>1032</v>
      </c>
      <c r="O78">
        <v>1033</v>
      </c>
      <c r="P78">
        <v>1034</v>
      </c>
      <c r="Q78">
        <v>1027</v>
      </c>
      <c r="R78">
        <v>1029</v>
      </c>
      <c r="S78">
        <v>1024</v>
      </c>
      <c r="T78">
        <v>1034</v>
      </c>
      <c r="U78">
        <v>1039</v>
      </c>
      <c r="V78">
        <v>1033</v>
      </c>
      <c r="W78">
        <v>1030</v>
      </c>
      <c r="X78">
        <v>1018</v>
      </c>
      <c r="Y78">
        <v>1033</v>
      </c>
      <c r="Z78">
        <v>1023</v>
      </c>
      <c r="AA78">
        <v>1038</v>
      </c>
      <c r="AB78">
        <v>1025</v>
      </c>
      <c r="AC78">
        <v>1015</v>
      </c>
      <c r="AD78">
        <v>1026</v>
      </c>
      <c r="AE78">
        <v>1023</v>
      </c>
      <c r="AF78">
        <v>1009</v>
      </c>
      <c r="AG78">
        <v>1032</v>
      </c>
      <c r="AH78">
        <v>1017</v>
      </c>
      <c r="AI78">
        <v>1031</v>
      </c>
      <c r="AJ78">
        <v>1031</v>
      </c>
      <c r="AK78">
        <v>1040</v>
      </c>
      <c r="AL78">
        <v>1034</v>
      </c>
      <c r="AM78">
        <v>1036</v>
      </c>
      <c r="AN78">
        <v>1039</v>
      </c>
      <c r="AO78">
        <v>1025</v>
      </c>
      <c r="AP78">
        <v>1022</v>
      </c>
      <c r="AQ78">
        <v>1041</v>
      </c>
      <c r="AR78">
        <v>1026</v>
      </c>
      <c r="AS78">
        <v>1023</v>
      </c>
      <c r="AT78">
        <v>1026</v>
      </c>
      <c r="AU78">
        <v>1035</v>
      </c>
      <c r="AV78">
        <v>1014</v>
      </c>
      <c r="AW78">
        <v>1043</v>
      </c>
      <c r="AX78">
        <v>1015</v>
      </c>
      <c r="AY78">
        <v>1039</v>
      </c>
      <c r="AZ78">
        <v>1031</v>
      </c>
      <c r="BA78">
        <v>1029</v>
      </c>
      <c r="BB78">
        <v>1025</v>
      </c>
      <c r="BC78">
        <v>1017</v>
      </c>
      <c r="BD78">
        <v>1021</v>
      </c>
      <c r="BE78">
        <v>1041</v>
      </c>
      <c r="BF78">
        <v>1028</v>
      </c>
      <c r="BG78">
        <v>1046</v>
      </c>
      <c r="BH78">
        <v>1030</v>
      </c>
      <c r="BI78">
        <v>1028</v>
      </c>
      <c r="BJ78">
        <v>1020</v>
      </c>
      <c r="BK78">
        <v>1036</v>
      </c>
      <c r="BL78">
        <v>1037</v>
      </c>
      <c r="BM78">
        <v>1037</v>
      </c>
      <c r="BN78">
        <v>1024</v>
      </c>
      <c r="BO78">
        <v>1026</v>
      </c>
      <c r="BP78">
        <v>1024</v>
      </c>
      <c r="BQ78">
        <v>1042</v>
      </c>
      <c r="BR78">
        <v>1026</v>
      </c>
      <c r="BS78">
        <v>1030</v>
      </c>
      <c r="BT78">
        <v>1027</v>
      </c>
      <c r="BU78">
        <v>1050</v>
      </c>
      <c r="BV78">
        <v>1035</v>
      </c>
      <c r="BW78">
        <v>1045</v>
      </c>
      <c r="BX78">
        <v>1033</v>
      </c>
      <c r="BY78">
        <v>1033</v>
      </c>
      <c r="BZ78">
        <v>1031</v>
      </c>
      <c r="CA78">
        <v>1035</v>
      </c>
      <c r="CB78">
        <v>1030</v>
      </c>
      <c r="CC78">
        <v>1040</v>
      </c>
      <c r="CD78">
        <v>1024</v>
      </c>
      <c r="CE78">
        <v>1023</v>
      </c>
      <c r="CF78">
        <v>1037</v>
      </c>
      <c r="CG78">
        <v>1045</v>
      </c>
      <c r="CH78">
        <v>1042</v>
      </c>
      <c r="CI78">
        <v>1042</v>
      </c>
      <c r="CJ78">
        <v>1035</v>
      </c>
      <c r="CK78">
        <v>1040</v>
      </c>
      <c r="CL78">
        <v>1038</v>
      </c>
      <c r="CM78">
        <v>1033</v>
      </c>
      <c r="CN78">
        <v>1039</v>
      </c>
      <c r="CO78">
        <v>1041</v>
      </c>
      <c r="CP78">
        <v>1034</v>
      </c>
      <c r="CQ78">
        <v>1047</v>
      </c>
      <c r="CR78">
        <v>1030</v>
      </c>
      <c r="CS78">
        <v>1033</v>
      </c>
      <c r="CT78">
        <v>1036</v>
      </c>
      <c r="CU78">
        <v>1037</v>
      </c>
      <c r="CV78">
        <v>1033</v>
      </c>
      <c r="CW78">
        <v>1045</v>
      </c>
      <c r="CX78">
        <v>1048</v>
      </c>
      <c r="CY78">
        <v>1036</v>
      </c>
      <c r="CZ78">
        <v>1032</v>
      </c>
      <c r="DA78">
        <v>1038</v>
      </c>
      <c r="DB78">
        <v>1030</v>
      </c>
      <c r="DC78">
        <v>1038</v>
      </c>
      <c r="DD78">
        <v>1022</v>
      </c>
      <c r="DE78">
        <v>1040</v>
      </c>
      <c r="DF78">
        <v>1021</v>
      </c>
      <c r="DG78">
        <v>1049</v>
      </c>
      <c r="DH78">
        <v>1043</v>
      </c>
      <c r="DI78">
        <v>1033</v>
      </c>
      <c r="DJ78">
        <v>1036</v>
      </c>
      <c r="DK78">
        <v>1032</v>
      </c>
      <c r="DL78">
        <v>1052</v>
      </c>
      <c r="DM78">
        <v>1039</v>
      </c>
      <c r="DN78">
        <v>1036</v>
      </c>
      <c r="DO78">
        <v>1040</v>
      </c>
      <c r="DP78">
        <v>1036</v>
      </c>
      <c r="DQ78">
        <v>1040</v>
      </c>
      <c r="DR78">
        <v>1023</v>
      </c>
      <c r="DS78">
        <v>1034</v>
      </c>
      <c r="DT78">
        <v>1026</v>
      </c>
      <c r="DU78">
        <v>1038</v>
      </c>
      <c r="DV78">
        <v>1038</v>
      </c>
      <c r="DW78">
        <v>1045</v>
      </c>
      <c r="DX78">
        <v>1021</v>
      </c>
      <c r="DY78">
        <v>1037</v>
      </c>
      <c r="DZ78">
        <v>1027</v>
      </c>
      <c r="EA78">
        <v>1053</v>
      </c>
      <c r="EB78">
        <v>1032</v>
      </c>
      <c r="EC78">
        <v>1044</v>
      </c>
      <c r="ED78">
        <v>1036</v>
      </c>
      <c r="EE78">
        <v>1035</v>
      </c>
      <c r="EF78">
        <v>1030</v>
      </c>
      <c r="EG78">
        <v>1036</v>
      </c>
      <c r="EH78">
        <v>1046</v>
      </c>
      <c r="EI78">
        <v>1032</v>
      </c>
      <c r="EJ78">
        <v>1035</v>
      </c>
      <c r="EK78">
        <v>1047</v>
      </c>
      <c r="EL78">
        <v>1036</v>
      </c>
      <c r="EM78">
        <v>1043</v>
      </c>
      <c r="EN78">
        <v>1036</v>
      </c>
      <c r="EO78">
        <v>1045</v>
      </c>
      <c r="EP78">
        <v>1029</v>
      </c>
      <c r="EQ78">
        <v>1042</v>
      </c>
      <c r="ER78">
        <v>1043</v>
      </c>
      <c r="ES78">
        <v>1040</v>
      </c>
      <c r="ET78">
        <v>1032</v>
      </c>
      <c r="EU78">
        <v>1044</v>
      </c>
      <c r="EV78">
        <v>1041</v>
      </c>
      <c r="EW78">
        <v>1043</v>
      </c>
      <c r="EX78">
        <v>1026</v>
      </c>
      <c r="EY78">
        <v>1048</v>
      </c>
      <c r="EZ78">
        <v>1042</v>
      </c>
      <c r="FA78">
        <v>1036</v>
      </c>
      <c r="FB78">
        <v>1033</v>
      </c>
      <c r="FC78">
        <v>1031</v>
      </c>
      <c r="FD78">
        <v>1034</v>
      </c>
      <c r="FE78">
        <v>1029</v>
      </c>
      <c r="FF78">
        <v>1040</v>
      </c>
      <c r="FG78">
        <v>1042</v>
      </c>
      <c r="FH78">
        <v>1031</v>
      </c>
      <c r="FI78">
        <v>1043</v>
      </c>
      <c r="FJ78">
        <v>1032</v>
      </c>
      <c r="FK78">
        <v>1046</v>
      </c>
      <c r="FL78">
        <v>1033</v>
      </c>
      <c r="FM78">
        <v>1057</v>
      </c>
      <c r="FN78">
        <v>1045</v>
      </c>
      <c r="FO78">
        <v>1058</v>
      </c>
      <c r="FP78">
        <v>1037</v>
      </c>
      <c r="FQ78">
        <v>1048</v>
      </c>
      <c r="FR78">
        <v>1038</v>
      </c>
      <c r="FS78">
        <v>1056</v>
      </c>
      <c r="FT78">
        <v>1053</v>
      </c>
      <c r="FU78">
        <v>1034</v>
      </c>
      <c r="FV78">
        <v>1050</v>
      </c>
      <c r="FW78">
        <v>1033</v>
      </c>
      <c r="FX78">
        <v>1058</v>
      </c>
      <c r="FY78">
        <v>1042</v>
      </c>
      <c r="FZ78">
        <v>1045</v>
      </c>
      <c r="GA78">
        <v>1055</v>
      </c>
      <c r="GB78">
        <v>1036</v>
      </c>
      <c r="GC78">
        <v>1031</v>
      </c>
      <c r="GD78">
        <v>1033</v>
      </c>
      <c r="GE78">
        <v>1044</v>
      </c>
      <c r="GF78">
        <v>1057</v>
      </c>
      <c r="GG78">
        <v>1042</v>
      </c>
      <c r="GH78">
        <v>1045</v>
      </c>
      <c r="GI78">
        <v>1026</v>
      </c>
      <c r="GJ78">
        <v>1040</v>
      </c>
      <c r="GK78">
        <v>1048</v>
      </c>
      <c r="GL78">
        <v>1027</v>
      </c>
      <c r="GM78">
        <v>1046</v>
      </c>
      <c r="GN78">
        <v>1027</v>
      </c>
      <c r="GO78">
        <v>1046</v>
      </c>
      <c r="GP78">
        <v>1026</v>
      </c>
      <c r="GQ78">
        <v>1039</v>
      </c>
      <c r="GR78">
        <v>1029</v>
      </c>
      <c r="GS78">
        <v>1043</v>
      </c>
      <c r="GT78">
        <v>1031</v>
      </c>
      <c r="GU78">
        <v>1055</v>
      </c>
      <c r="GV78">
        <v>1051</v>
      </c>
      <c r="GW78">
        <v>1042</v>
      </c>
      <c r="GX78">
        <v>1041</v>
      </c>
      <c r="GY78">
        <v>1057</v>
      </c>
      <c r="GZ78">
        <v>1053</v>
      </c>
      <c r="HA78">
        <v>1059</v>
      </c>
      <c r="HB78">
        <v>1037</v>
      </c>
      <c r="HC78">
        <v>1044</v>
      </c>
      <c r="HD78">
        <v>1050</v>
      </c>
      <c r="HE78">
        <v>1044</v>
      </c>
      <c r="HF78">
        <v>1037</v>
      </c>
      <c r="HG78">
        <v>1046</v>
      </c>
      <c r="HH78">
        <v>1046</v>
      </c>
      <c r="HI78">
        <v>1053</v>
      </c>
      <c r="HJ78">
        <v>1036</v>
      </c>
      <c r="HK78">
        <v>1038</v>
      </c>
      <c r="HL78">
        <v>1031</v>
      </c>
      <c r="HM78">
        <v>1051</v>
      </c>
      <c r="HN78">
        <v>1032</v>
      </c>
      <c r="HO78">
        <v>1034</v>
      </c>
      <c r="HP78">
        <v>1039</v>
      </c>
      <c r="HQ78">
        <v>1041</v>
      </c>
      <c r="HR78">
        <v>1047</v>
      </c>
      <c r="HS78">
        <v>1042</v>
      </c>
      <c r="HT78">
        <v>1025</v>
      </c>
      <c r="HU78">
        <v>1045</v>
      </c>
      <c r="HV78">
        <v>1028</v>
      </c>
      <c r="HW78">
        <v>1033</v>
      </c>
      <c r="HX78">
        <v>1039</v>
      </c>
      <c r="HY78">
        <v>1034</v>
      </c>
      <c r="HZ78">
        <v>1050</v>
      </c>
      <c r="IA78">
        <v>1046</v>
      </c>
      <c r="IB78">
        <v>1026</v>
      </c>
      <c r="IC78">
        <v>1047</v>
      </c>
      <c r="ID78">
        <v>1041</v>
      </c>
      <c r="IE78">
        <v>1043</v>
      </c>
      <c r="IF78">
        <v>1037</v>
      </c>
      <c r="IG78">
        <v>1043</v>
      </c>
      <c r="IH78">
        <v>1037</v>
      </c>
      <c r="II78">
        <v>1044</v>
      </c>
      <c r="IJ78">
        <v>1053</v>
      </c>
      <c r="IK78">
        <v>1042</v>
      </c>
      <c r="IL78">
        <v>1027</v>
      </c>
      <c r="IM78">
        <v>1054</v>
      </c>
      <c r="IN78">
        <v>1038</v>
      </c>
      <c r="IO78">
        <v>1046</v>
      </c>
      <c r="IP78">
        <v>1035</v>
      </c>
      <c r="IQ78">
        <v>1037</v>
      </c>
      <c r="IR78">
        <v>1037</v>
      </c>
      <c r="IS78">
        <v>1035</v>
      </c>
      <c r="IT78">
        <v>1037</v>
      </c>
      <c r="IU78">
        <v>1041</v>
      </c>
      <c r="IV78">
        <v>1044</v>
      </c>
      <c r="IW78">
        <v>1034</v>
      </c>
      <c r="IX78">
        <v>1023</v>
      </c>
    </row>
    <row r="79" spans="1:258">
      <c r="A79" s="1">
        <v>44161</v>
      </c>
      <c r="B79" s="2">
        <v>0.40361111111111114</v>
      </c>
      <c r="C79">
        <v>342169045</v>
      </c>
      <c r="D79">
        <v>1017</v>
      </c>
      <c r="E79">
        <v>1032</v>
      </c>
      <c r="F79">
        <v>1031</v>
      </c>
      <c r="G79">
        <v>1028</v>
      </c>
      <c r="H79">
        <v>998</v>
      </c>
      <c r="I79">
        <v>1036</v>
      </c>
      <c r="J79">
        <v>1018</v>
      </c>
      <c r="K79">
        <v>1039</v>
      </c>
      <c r="L79">
        <v>1026</v>
      </c>
      <c r="M79">
        <v>1029</v>
      </c>
      <c r="N79">
        <v>1032</v>
      </c>
      <c r="O79">
        <v>1025</v>
      </c>
      <c r="P79">
        <v>1029</v>
      </c>
      <c r="Q79">
        <v>1035</v>
      </c>
      <c r="R79">
        <v>1032</v>
      </c>
      <c r="S79">
        <v>1022</v>
      </c>
      <c r="T79">
        <v>1026</v>
      </c>
      <c r="U79">
        <v>1036</v>
      </c>
      <c r="V79">
        <v>1025</v>
      </c>
      <c r="W79">
        <v>1028</v>
      </c>
      <c r="X79">
        <v>1013</v>
      </c>
      <c r="Y79">
        <v>1035</v>
      </c>
      <c r="Z79">
        <v>1032</v>
      </c>
      <c r="AA79">
        <v>1030</v>
      </c>
      <c r="AB79">
        <v>1024</v>
      </c>
      <c r="AC79">
        <v>1022</v>
      </c>
      <c r="AD79">
        <v>1017</v>
      </c>
      <c r="AE79">
        <v>1032</v>
      </c>
      <c r="AF79">
        <v>1017</v>
      </c>
      <c r="AG79">
        <v>1026</v>
      </c>
      <c r="AH79">
        <v>1029</v>
      </c>
      <c r="AI79">
        <v>1032</v>
      </c>
      <c r="AJ79">
        <v>1024</v>
      </c>
      <c r="AK79">
        <v>1044</v>
      </c>
      <c r="AL79">
        <v>1027</v>
      </c>
      <c r="AM79">
        <v>1044</v>
      </c>
      <c r="AN79">
        <v>1030</v>
      </c>
      <c r="AO79">
        <v>1032</v>
      </c>
      <c r="AP79">
        <v>1018</v>
      </c>
      <c r="AQ79">
        <v>1043</v>
      </c>
      <c r="AR79">
        <v>1024</v>
      </c>
      <c r="AS79">
        <v>1021</v>
      </c>
      <c r="AT79">
        <v>1030</v>
      </c>
      <c r="AU79">
        <v>1049</v>
      </c>
      <c r="AV79">
        <v>1023</v>
      </c>
      <c r="AW79">
        <v>1036</v>
      </c>
      <c r="AX79">
        <v>1020</v>
      </c>
      <c r="AY79">
        <v>1041</v>
      </c>
      <c r="AZ79">
        <v>1036</v>
      </c>
      <c r="BA79">
        <v>1023</v>
      </c>
      <c r="BB79">
        <v>1032</v>
      </c>
      <c r="BC79">
        <v>1028</v>
      </c>
      <c r="BD79">
        <v>1026</v>
      </c>
      <c r="BE79">
        <v>1054</v>
      </c>
      <c r="BF79">
        <v>1033</v>
      </c>
      <c r="BG79">
        <v>1030</v>
      </c>
      <c r="BH79">
        <v>1036</v>
      </c>
      <c r="BI79">
        <v>1019</v>
      </c>
      <c r="BJ79">
        <v>1021</v>
      </c>
      <c r="BK79">
        <v>1032</v>
      </c>
      <c r="BL79">
        <v>1029</v>
      </c>
      <c r="BM79">
        <v>1042</v>
      </c>
      <c r="BN79">
        <v>1015</v>
      </c>
      <c r="BO79">
        <v>1024</v>
      </c>
      <c r="BP79">
        <v>1026</v>
      </c>
      <c r="BQ79">
        <v>1042</v>
      </c>
      <c r="BR79">
        <v>1029</v>
      </c>
      <c r="BS79">
        <v>1037</v>
      </c>
      <c r="BT79">
        <v>1038</v>
      </c>
      <c r="BU79">
        <v>1057</v>
      </c>
      <c r="BV79">
        <v>1043</v>
      </c>
      <c r="BW79">
        <v>1044</v>
      </c>
      <c r="BX79">
        <v>1034</v>
      </c>
      <c r="BY79">
        <v>1051</v>
      </c>
      <c r="BZ79">
        <v>1038</v>
      </c>
      <c r="CA79">
        <v>1033</v>
      </c>
      <c r="CB79">
        <v>1030</v>
      </c>
      <c r="CC79">
        <v>1047</v>
      </c>
      <c r="CD79">
        <v>1037</v>
      </c>
      <c r="CE79">
        <v>1037</v>
      </c>
      <c r="CF79">
        <v>1044</v>
      </c>
      <c r="CG79">
        <v>1051</v>
      </c>
      <c r="CH79">
        <v>1037</v>
      </c>
      <c r="CI79">
        <v>1044</v>
      </c>
      <c r="CJ79">
        <v>1032</v>
      </c>
      <c r="CK79">
        <v>1030</v>
      </c>
      <c r="CL79">
        <v>1023</v>
      </c>
      <c r="CM79">
        <v>1034</v>
      </c>
      <c r="CN79">
        <v>1034</v>
      </c>
      <c r="CO79">
        <v>1044</v>
      </c>
      <c r="CP79">
        <v>1035</v>
      </c>
      <c r="CQ79">
        <v>1051</v>
      </c>
      <c r="CR79">
        <v>1029</v>
      </c>
      <c r="CS79">
        <v>1037</v>
      </c>
      <c r="CT79">
        <v>1048</v>
      </c>
      <c r="CU79">
        <v>1043</v>
      </c>
      <c r="CV79">
        <v>1045</v>
      </c>
      <c r="CW79">
        <v>1044</v>
      </c>
      <c r="CX79">
        <v>1042</v>
      </c>
      <c r="CY79">
        <v>1034</v>
      </c>
      <c r="CZ79">
        <v>1039</v>
      </c>
      <c r="DA79">
        <v>1040</v>
      </c>
      <c r="DB79">
        <v>1028</v>
      </c>
      <c r="DC79">
        <v>1053</v>
      </c>
      <c r="DD79">
        <v>1031</v>
      </c>
      <c r="DE79">
        <v>1031</v>
      </c>
      <c r="DF79">
        <v>1032</v>
      </c>
      <c r="DG79">
        <v>1036</v>
      </c>
      <c r="DH79">
        <v>1024</v>
      </c>
      <c r="DI79">
        <v>1033</v>
      </c>
      <c r="DJ79">
        <v>1039</v>
      </c>
      <c r="DK79">
        <v>1036</v>
      </c>
      <c r="DL79">
        <v>1054</v>
      </c>
      <c r="DM79">
        <v>1034</v>
      </c>
      <c r="DN79">
        <v>1030</v>
      </c>
      <c r="DO79">
        <v>1033</v>
      </c>
      <c r="DP79">
        <v>1032</v>
      </c>
      <c r="DQ79">
        <v>1037</v>
      </c>
      <c r="DR79">
        <v>1027</v>
      </c>
      <c r="DS79">
        <v>1051</v>
      </c>
      <c r="DT79">
        <v>1018</v>
      </c>
      <c r="DU79">
        <v>1028</v>
      </c>
      <c r="DV79">
        <v>1040</v>
      </c>
      <c r="DW79">
        <v>1057</v>
      </c>
      <c r="DX79">
        <v>1037</v>
      </c>
      <c r="DY79">
        <v>1053</v>
      </c>
      <c r="DZ79">
        <v>1044</v>
      </c>
      <c r="EA79">
        <v>1040</v>
      </c>
      <c r="EB79">
        <v>1034</v>
      </c>
      <c r="EC79">
        <v>1040</v>
      </c>
      <c r="ED79">
        <v>1036</v>
      </c>
      <c r="EE79">
        <v>1038</v>
      </c>
      <c r="EF79">
        <v>1032</v>
      </c>
      <c r="EG79">
        <v>1043</v>
      </c>
      <c r="EH79">
        <v>1044</v>
      </c>
      <c r="EI79">
        <v>1042</v>
      </c>
      <c r="EJ79">
        <v>1045</v>
      </c>
      <c r="EK79">
        <v>1048</v>
      </c>
      <c r="EL79">
        <v>1041</v>
      </c>
      <c r="EM79">
        <v>1040</v>
      </c>
      <c r="EN79">
        <v>1041</v>
      </c>
      <c r="EO79">
        <v>1040</v>
      </c>
      <c r="EP79">
        <v>1024</v>
      </c>
      <c r="EQ79">
        <v>1048</v>
      </c>
      <c r="ER79">
        <v>1040</v>
      </c>
      <c r="ES79">
        <v>1040</v>
      </c>
      <c r="ET79">
        <v>1030</v>
      </c>
      <c r="EU79">
        <v>1050</v>
      </c>
      <c r="EV79">
        <v>1046</v>
      </c>
      <c r="EW79">
        <v>1042</v>
      </c>
      <c r="EX79">
        <v>1044</v>
      </c>
      <c r="EY79">
        <v>1039</v>
      </c>
      <c r="EZ79">
        <v>1039</v>
      </c>
      <c r="FA79">
        <v>1043</v>
      </c>
      <c r="FB79">
        <v>1043</v>
      </c>
      <c r="FC79">
        <v>1044</v>
      </c>
      <c r="FD79">
        <v>1037</v>
      </c>
      <c r="FE79">
        <v>1025</v>
      </c>
      <c r="FF79">
        <v>1041</v>
      </c>
      <c r="FG79">
        <v>1047</v>
      </c>
      <c r="FH79">
        <v>1028</v>
      </c>
      <c r="FI79">
        <v>1062</v>
      </c>
      <c r="FJ79">
        <v>1038</v>
      </c>
      <c r="FK79">
        <v>1042</v>
      </c>
      <c r="FL79">
        <v>1039</v>
      </c>
      <c r="FM79">
        <v>1050</v>
      </c>
      <c r="FN79">
        <v>1051</v>
      </c>
      <c r="FO79">
        <v>1047</v>
      </c>
      <c r="FP79">
        <v>1045</v>
      </c>
      <c r="FQ79">
        <v>1057</v>
      </c>
      <c r="FR79">
        <v>1037</v>
      </c>
      <c r="FS79">
        <v>1059</v>
      </c>
      <c r="FT79">
        <v>1045</v>
      </c>
      <c r="FU79">
        <v>1038</v>
      </c>
      <c r="FV79">
        <v>1054</v>
      </c>
      <c r="FW79">
        <v>1040</v>
      </c>
      <c r="FX79">
        <v>1047</v>
      </c>
      <c r="FY79">
        <v>1052</v>
      </c>
      <c r="FZ79">
        <v>1045</v>
      </c>
      <c r="GA79">
        <v>1045</v>
      </c>
      <c r="GB79">
        <v>1046</v>
      </c>
      <c r="GC79">
        <v>1033</v>
      </c>
      <c r="GD79">
        <v>1026</v>
      </c>
      <c r="GE79">
        <v>1048</v>
      </c>
      <c r="GF79">
        <v>1058</v>
      </c>
      <c r="GG79">
        <v>1049</v>
      </c>
      <c r="GH79">
        <v>1050</v>
      </c>
      <c r="GI79">
        <v>1039</v>
      </c>
      <c r="GJ79">
        <v>1054</v>
      </c>
      <c r="GK79">
        <v>1035</v>
      </c>
      <c r="GL79">
        <v>1028</v>
      </c>
      <c r="GM79">
        <v>1061</v>
      </c>
      <c r="GN79">
        <v>1033</v>
      </c>
      <c r="GO79">
        <v>1053</v>
      </c>
      <c r="GP79">
        <v>1035</v>
      </c>
      <c r="GQ79">
        <v>1040</v>
      </c>
      <c r="GR79">
        <v>1038</v>
      </c>
      <c r="GS79">
        <v>1050</v>
      </c>
      <c r="GT79">
        <v>1046</v>
      </c>
      <c r="GU79">
        <v>1053</v>
      </c>
      <c r="GV79">
        <v>1042</v>
      </c>
      <c r="GW79">
        <v>1061</v>
      </c>
      <c r="GX79">
        <v>1045</v>
      </c>
      <c r="GY79">
        <v>1047</v>
      </c>
      <c r="GZ79">
        <v>1048</v>
      </c>
      <c r="HA79">
        <v>1045</v>
      </c>
      <c r="HB79">
        <v>1040</v>
      </c>
      <c r="HC79">
        <v>1048</v>
      </c>
      <c r="HD79">
        <v>1053</v>
      </c>
      <c r="HE79">
        <v>1050</v>
      </c>
      <c r="HF79">
        <v>1036</v>
      </c>
      <c r="HG79">
        <v>1050</v>
      </c>
      <c r="HH79">
        <v>1048</v>
      </c>
      <c r="HI79">
        <v>1052</v>
      </c>
      <c r="HJ79">
        <v>1033</v>
      </c>
      <c r="HK79">
        <v>1038</v>
      </c>
      <c r="HL79">
        <v>1033</v>
      </c>
      <c r="HM79">
        <v>1050</v>
      </c>
      <c r="HN79">
        <v>1028</v>
      </c>
      <c r="HO79">
        <v>1042</v>
      </c>
      <c r="HP79">
        <v>1025</v>
      </c>
      <c r="HQ79">
        <v>1060</v>
      </c>
      <c r="HR79">
        <v>1031</v>
      </c>
      <c r="HS79">
        <v>1044</v>
      </c>
      <c r="HT79">
        <v>1047</v>
      </c>
      <c r="HU79">
        <v>1046</v>
      </c>
      <c r="HV79">
        <v>1042</v>
      </c>
      <c r="HW79">
        <v>1039</v>
      </c>
      <c r="HX79">
        <v>1020</v>
      </c>
      <c r="HY79">
        <v>1039</v>
      </c>
      <c r="HZ79">
        <v>1051</v>
      </c>
      <c r="IA79">
        <v>1045</v>
      </c>
      <c r="IB79">
        <v>1023</v>
      </c>
      <c r="IC79">
        <v>1044</v>
      </c>
      <c r="ID79">
        <v>1033</v>
      </c>
      <c r="IE79">
        <v>1023</v>
      </c>
      <c r="IF79">
        <v>1036</v>
      </c>
      <c r="IG79">
        <v>1045</v>
      </c>
      <c r="IH79">
        <v>1030</v>
      </c>
      <c r="II79">
        <v>1044</v>
      </c>
      <c r="IJ79">
        <v>1049</v>
      </c>
      <c r="IK79">
        <v>1032</v>
      </c>
      <c r="IL79">
        <v>1040</v>
      </c>
      <c r="IM79">
        <v>1043</v>
      </c>
      <c r="IN79">
        <v>1026</v>
      </c>
      <c r="IO79">
        <v>1042</v>
      </c>
      <c r="IP79">
        <v>1036</v>
      </c>
      <c r="IQ79">
        <v>1046</v>
      </c>
      <c r="IR79">
        <v>1045</v>
      </c>
      <c r="IS79">
        <v>1031</v>
      </c>
      <c r="IT79">
        <v>1041</v>
      </c>
      <c r="IU79">
        <v>1050</v>
      </c>
      <c r="IV79">
        <v>1039</v>
      </c>
      <c r="IW79">
        <v>1042</v>
      </c>
      <c r="IX79">
        <v>1035</v>
      </c>
    </row>
    <row r="80" spans="1:258">
      <c r="A80" s="1">
        <v>44161</v>
      </c>
      <c r="B80" s="2">
        <v>0.40361111111111114</v>
      </c>
      <c r="C80">
        <v>342170066</v>
      </c>
      <c r="D80">
        <v>1026</v>
      </c>
      <c r="E80">
        <v>1026</v>
      </c>
      <c r="F80">
        <v>1024</v>
      </c>
      <c r="G80">
        <v>1032</v>
      </c>
      <c r="H80">
        <v>1005</v>
      </c>
      <c r="I80">
        <v>1045</v>
      </c>
      <c r="J80">
        <v>1023</v>
      </c>
      <c r="K80">
        <v>1048</v>
      </c>
      <c r="L80">
        <v>1026</v>
      </c>
      <c r="M80">
        <v>1030</v>
      </c>
      <c r="N80">
        <v>1036</v>
      </c>
      <c r="O80">
        <v>1039</v>
      </c>
      <c r="P80">
        <v>1032</v>
      </c>
      <c r="Q80">
        <v>1033</v>
      </c>
      <c r="R80">
        <v>1031</v>
      </c>
      <c r="S80">
        <v>1024</v>
      </c>
      <c r="T80">
        <v>1027</v>
      </c>
      <c r="U80">
        <v>1044</v>
      </c>
      <c r="V80">
        <v>1020</v>
      </c>
      <c r="W80">
        <v>1031</v>
      </c>
      <c r="X80">
        <v>1018</v>
      </c>
      <c r="Y80">
        <v>1041</v>
      </c>
      <c r="Z80">
        <v>1024</v>
      </c>
      <c r="AA80">
        <v>1024</v>
      </c>
      <c r="AB80">
        <v>1025</v>
      </c>
      <c r="AC80">
        <v>1013</v>
      </c>
      <c r="AD80">
        <v>1020</v>
      </c>
      <c r="AE80">
        <v>1022</v>
      </c>
      <c r="AF80">
        <v>1020</v>
      </c>
      <c r="AG80">
        <v>1022</v>
      </c>
      <c r="AH80">
        <v>1024</v>
      </c>
      <c r="AI80">
        <v>1022</v>
      </c>
      <c r="AJ80">
        <v>1027</v>
      </c>
      <c r="AK80">
        <v>1046</v>
      </c>
      <c r="AL80">
        <v>1041</v>
      </c>
      <c r="AM80">
        <v>1030</v>
      </c>
      <c r="AN80">
        <v>1047</v>
      </c>
      <c r="AO80">
        <v>1039</v>
      </c>
      <c r="AP80">
        <v>1033</v>
      </c>
      <c r="AQ80">
        <v>1044</v>
      </c>
      <c r="AR80">
        <v>1043</v>
      </c>
      <c r="AS80">
        <v>1035</v>
      </c>
      <c r="AT80">
        <v>1009</v>
      </c>
      <c r="AU80">
        <v>1034</v>
      </c>
      <c r="AV80">
        <v>1024</v>
      </c>
      <c r="AW80">
        <v>1041</v>
      </c>
      <c r="AX80">
        <v>1027</v>
      </c>
      <c r="AY80">
        <v>1038</v>
      </c>
      <c r="AZ80">
        <v>1039</v>
      </c>
      <c r="BA80">
        <v>1028</v>
      </c>
      <c r="BB80">
        <v>1030</v>
      </c>
      <c r="BC80">
        <v>1025</v>
      </c>
      <c r="BD80">
        <v>1033</v>
      </c>
      <c r="BE80">
        <v>1049</v>
      </c>
      <c r="BF80">
        <v>1030</v>
      </c>
      <c r="BG80">
        <v>1017</v>
      </c>
      <c r="BH80">
        <v>1040</v>
      </c>
      <c r="BI80">
        <v>1030</v>
      </c>
      <c r="BJ80">
        <v>1018</v>
      </c>
      <c r="BK80">
        <v>1037</v>
      </c>
      <c r="BL80">
        <v>1036</v>
      </c>
      <c r="BM80">
        <v>1048</v>
      </c>
      <c r="BN80">
        <v>1027</v>
      </c>
      <c r="BO80">
        <v>1037</v>
      </c>
      <c r="BP80">
        <v>1030</v>
      </c>
      <c r="BQ80">
        <v>1046</v>
      </c>
      <c r="BR80">
        <v>1024</v>
      </c>
      <c r="BS80">
        <v>1035</v>
      </c>
      <c r="BT80">
        <v>1030</v>
      </c>
      <c r="BU80">
        <v>1057</v>
      </c>
      <c r="BV80">
        <v>1045</v>
      </c>
      <c r="BW80">
        <v>1040</v>
      </c>
      <c r="BX80">
        <v>1043</v>
      </c>
      <c r="BY80">
        <v>1037</v>
      </c>
      <c r="BZ80">
        <v>1026</v>
      </c>
      <c r="CA80">
        <v>1040</v>
      </c>
      <c r="CB80">
        <v>1032</v>
      </c>
      <c r="CC80">
        <v>1043</v>
      </c>
      <c r="CD80">
        <v>1038</v>
      </c>
      <c r="CE80">
        <v>1023</v>
      </c>
      <c r="CF80">
        <v>1044</v>
      </c>
      <c r="CG80">
        <v>1046</v>
      </c>
      <c r="CH80">
        <v>1033</v>
      </c>
      <c r="CI80">
        <v>1037</v>
      </c>
      <c r="CJ80">
        <v>1037</v>
      </c>
      <c r="CK80">
        <v>1038</v>
      </c>
      <c r="CL80">
        <v>1017</v>
      </c>
      <c r="CM80">
        <v>1042</v>
      </c>
      <c r="CN80">
        <v>1038</v>
      </c>
      <c r="CO80">
        <v>1042</v>
      </c>
      <c r="CP80">
        <v>1035</v>
      </c>
      <c r="CQ80">
        <v>1042</v>
      </c>
      <c r="CR80">
        <v>1021</v>
      </c>
      <c r="CS80">
        <v>1033</v>
      </c>
      <c r="CT80">
        <v>1053</v>
      </c>
      <c r="CU80">
        <v>1047</v>
      </c>
      <c r="CV80">
        <v>1045</v>
      </c>
      <c r="CW80">
        <v>1040</v>
      </c>
      <c r="CX80">
        <v>1042</v>
      </c>
      <c r="CY80">
        <v>1026</v>
      </c>
      <c r="CZ80">
        <v>1029</v>
      </c>
      <c r="DA80">
        <v>1024</v>
      </c>
      <c r="DB80">
        <v>1020</v>
      </c>
      <c r="DC80">
        <v>1047</v>
      </c>
      <c r="DD80">
        <v>1029</v>
      </c>
      <c r="DE80">
        <v>1038</v>
      </c>
      <c r="DF80">
        <v>1032</v>
      </c>
      <c r="DG80">
        <v>1048</v>
      </c>
      <c r="DH80">
        <v>1039</v>
      </c>
      <c r="DI80">
        <v>1032</v>
      </c>
      <c r="DJ80">
        <v>1035</v>
      </c>
      <c r="DK80">
        <v>1032</v>
      </c>
      <c r="DL80">
        <v>1038</v>
      </c>
      <c r="DM80">
        <v>1051</v>
      </c>
      <c r="DN80">
        <v>1032</v>
      </c>
      <c r="DO80">
        <v>1041</v>
      </c>
      <c r="DP80">
        <v>1036</v>
      </c>
      <c r="DQ80">
        <v>1033</v>
      </c>
      <c r="DR80">
        <v>1027</v>
      </c>
      <c r="DS80">
        <v>1034</v>
      </c>
      <c r="DT80">
        <v>1034</v>
      </c>
      <c r="DU80">
        <v>1032</v>
      </c>
      <c r="DV80">
        <v>1038</v>
      </c>
      <c r="DW80">
        <v>1057</v>
      </c>
      <c r="DX80">
        <v>1041</v>
      </c>
      <c r="DY80">
        <v>1065</v>
      </c>
      <c r="DZ80">
        <v>1034</v>
      </c>
      <c r="EA80">
        <v>1045</v>
      </c>
      <c r="EB80">
        <v>1032</v>
      </c>
      <c r="EC80">
        <v>1042</v>
      </c>
      <c r="ED80">
        <v>1042</v>
      </c>
      <c r="EE80">
        <v>1031</v>
      </c>
      <c r="EF80">
        <v>1036</v>
      </c>
      <c r="EG80">
        <v>1040</v>
      </c>
      <c r="EH80">
        <v>1049</v>
      </c>
      <c r="EI80">
        <v>1047</v>
      </c>
      <c r="EJ80">
        <v>1051</v>
      </c>
      <c r="EK80">
        <v>1044</v>
      </c>
      <c r="EL80">
        <v>1036</v>
      </c>
      <c r="EM80">
        <v>1046</v>
      </c>
      <c r="EN80">
        <v>1045</v>
      </c>
      <c r="EO80">
        <v>1041</v>
      </c>
      <c r="EP80">
        <v>1032</v>
      </c>
      <c r="EQ80">
        <v>1048</v>
      </c>
      <c r="ER80">
        <v>1043</v>
      </c>
      <c r="ES80">
        <v>1036</v>
      </c>
      <c r="ET80">
        <v>1034</v>
      </c>
      <c r="EU80">
        <v>1052</v>
      </c>
      <c r="EV80">
        <v>1044</v>
      </c>
      <c r="EW80">
        <v>1039</v>
      </c>
      <c r="EX80">
        <v>1034</v>
      </c>
      <c r="EY80">
        <v>1047</v>
      </c>
      <c r="EZ80">
        <v>1032</v>
      </c>
      <c r="FA80">
        <v>1040</v>
      </c>
      <c r="FB80">
        <v>1037</v>
      </c>
      <c r="FC80">
        <v>1045</v>
      </c>
      <c r="FD80">
        <v>1033</v>
      </c>
      <c r="FE80">
        <v>1024</v>
      </c>
      <c r="FF80">
        <v>1052</v>
      </c>
      <c r="FG80">
        <v>1038</v>
      </c>
      <c r="FH80">
        <v>1032</v>
      </c>
      <c r="FI80">
        <v>1050</v>
      </c>
      <c r="FJ80">
        <v>1042</v>
      </c>
      <c r="FK80">
        <v>1046</v>
      </c>
      <c r="FL80">
        <v>1041</v>
      </c>
      <c r="FM80">
        <v>1058</v>
      </c>
      <c r="FN80">
        <v>1057</v>
      </c>
      <c r="FO80">
        <v>1047</v>
      </c>
      <c r="FP80">
        <v>1053</v>
      </c>
      <c r="FQ80">
        <v>1036</v>
      </c>
      <c r="FR80">
        <v>1039</v>
      </c>
      <c r="FS80">
        <v>1058</v>
      </c>
      <c r="FT80">
        <v>1045</v>
      </c>
      <c r="FU80">
        <v>1040</v>
      </c>
      <c r="FV80">
        <v>1052</v>
      </c>
      <c r="FW80">
        <v>1045</v>
      </c>
      <c r="FX80">
        <v>1045</v>
      </c>
      <c r="FY80">
        <v>1050</v>
      </c>
      <c r="FZ80">
        <v>1046</v>
      </c>
      <c r="GA80">
        <v>1046</v>
      </c>
      <c r="GB80">
        <v>1042</v>
      </c>
      <c r="GC80">
        <v>1044</v>
      </c>
      <c r="GD80">
        <v>1031</v>
      </c>
      <c r="GE80">
        <v>1049</v>
      </c>
      <c r="GF80">
        <v>1051</v>
      </c>
      <c r="GG80">
        <v>1045</v>
      </c>
      <c r="GH80">
        <v>1040</v>
      </c>
      <c r="GI80">
        <v>1035</v>
      </c>
      <c r="GJ80">
        <v>1036</v>
      </c>
      <c r="GK80">
        <v>1053</v>
      </c>
      <c r="GL80">
        <v>1032</v>
      </c>
      <c r="GM80">
        <v>1058</v>
      </c>
      <c r="GN80">
        <v>1039</v>
      </c>
      <c r="GO80">
        <v>1052</v>
      </c>
      <c r="GP80">
        <v>1038</v>
      </c>
      <c r="GQ80">
        <v>1056</v>
      </c>
      <c r="GR80">
        <v>1057</v>
      </c>
      <c r="GS80">
        <v>1051</v>
      </c>
      <c r="GT80">
        <v>1042</v>
      </c>
      <c r="GU80">
        <v>1049</v>
      </c>
      <c r="GV80">
        <v>1044</v>
      </c>
      <c r="GW80">
        <v>1052</v>
      </c>
      <c r="GX80">
        <v>1043</v>
      </c>
      <c r="GY80">
        <v>1049</v>
      </c>
      <c r="GZ80">
        <v>1054</v>
      </c>
      <c r="HA80">
        <v>1048</v>
      </c>
      <c r="HB80">
        <v>1040</v>
      </c>
      <c r="HC80">
        <v>1045</v>
      </c>
      <c r="HD80">
        <v>1050</v>
      </c>
      <c r="HE80">
        <v>1063</v>
      </c>
      <c r="HF80">
        <v>1034</v>
      </c>
      <c r="HG80">
        <v>1050</v>
      </c>
      <c r="HH80">
        <v>1040</v>
      </c>
      <c r="HI80">
        <v>1053</v>
      </c>
      <c r="HJ80">
        <v>1029</v>
      </c>
      <c r="HK80">
        <v>1043</v>
      </c>
      <c r="HL80">
        <v>1031</v>
      </c>
      <c r="HM80">
        <v>1044</v>
      </c>
      <c r="HN80">
        <v>1042</v>
      </c>
      <c r="HO80">
        <v>1050</v>
      </c>
      <c r="HP80">
        <v>1049</v>
      </c>
      <c r="HQ80">
        <v>1051</v>
      </c>
      <c r="HR80">
        <v>1036</v>
      </c>
      <c r="HS80">
        <v>1045</v>
      </c>
      <c r="HT80">
        <v>1041</v>
      </c>
      <c r="HU80">
        <v>1042</v>
      </c>
      <c r="HV80">
        <v>1033</v>
      </c>
      <c r="HW80">
        <v>1040</v>
      </c>
      <c r="HX80">
        <v>1054</v>
      </c>
      <c r="HY80">
        <v>1048</v>
      </c>
      <c r="HZ80">
        <v>1041</v>
      </c>
      <c r="IA80">
        <v>1048</v>
      </c>
      <c r="IB80">
        <v>1024</v>
      </c>
      <c r="IC80">
        <v>1043</v>
      </c>
      <c r="ID80">
        <v>1032</v>
      </c>
      <c r="IE80">
        <v>1040</v>
      </c>
      <c r="IF80">
        <v>1032</v>
      </c>
      <c r="IG80">
        <v>1044</v>
      </c>
      <c r="IH80">
        <v>1041</v>
      </c>
      <c r="II80">
        <v>1046</v>
      </c>
      <c r="IJ80">
        <v>1050</v>
      </c>
      <c r="IK80">
        <v>1026</v>
      </c>
      <c r="IL80">
        <v>1030</v>
      </c>
      <c r="IM80">
        <v>1042</v>
      </c>
      <c r="IN80">
        <v>1041</v>
      </c>
      <c r="IO80">
        <v>1047</v>
      </c>
      <c r="IP80">
        <v>1025</v>
      </c>
      <c r="IQ80">
        <v>1033</v>
      </c>
      <c r="IR80">
        <v>1035</v>
      </c>
      <c r="IS80">
        <v>1038</v>
      </c>
      <c r="IT80">
        <v>1047</v>
      </c>
      <c r="IU80">
        <v>1050</v>
      </c>
      <c r="IV80">
        <v>1034</v>
      </c>
      <c r="IW80">
        <v>1045</v>
      </c>
      <c r="IX80">
        <v>1047</v>
      </c>
    </row>
    <row r="81" spans="1:258">
      <c r="A81" s="1">
        <v>44161</v>
      </c>
      <c r="B81" s="2">
        <v>0.40361111111111114</v>
      </c>
      <c r="C81">
        <v>342171085</v>
      </c>
      <c r="D81">
        <v>1023</v>
      </c>
      <c r="E81">
        <v>1027</v>
      </c>
      <c r="F81">
        <v>1033</v>
      </c>
      <c r="G81">
        <v>1038</v>
      </c>
      <c r="H81">
        <v>1000</v>
      </c>
      <c r="I81">
        <v>1037</v>
      </c>
      <c r="J81">
        <v>1017</v>
      </c>
      <c r="K81">
        <v>1032</v>
      </c>
      <c r="L81">
        <v>1035</v>
      </c>
      <c r="M81">
        <v>1026</v>
      </c>
      <c r="N81">
        <v>1026</v>
      </c>
      <c r="O81">
        <v>1036</v>
      </c>
      <c r="P81">
        <v>1038</v>
      </c>
      <c r="Q81">
        <v>1037</v>
      </c>
      <c r="R81">
        <v>1023</v>
      </c>
      <c r="S81">
        <v>1025</v>
      </c>
      <c r="T81">
        <v>1030</v>
      </c>
      <c r="U81">
        <v>1041</v>
      </c>
      <c r="V81">
        <v>1030</v>
      </c>
      <c r="W81">
        <v>1029</v>
      </c>
      <c r="X81">
        <v>1020</v>
      </c>
      <c r="Y81">
        <v>1045</v>
      </c>
      <c r="Z81">
        <v>1026</v>
      </c>
      <c r="AA81">
        <v>1041</v>
      </c>
      <c r="AB81">
        <v>1022</v>
      </c>
      <c r="AC81">
        <v>1026</v>
      </c>
      <c r="AD81">
        <v>1016</v>
      </c>
      <c r="AE81">
        <v>1031</v>
      </c>
      <c r="AF81">
        <v>1016</v>
      </c>
      <c r="AG81">
        <v>1019</v>
      </c>
      <c r="AH81">
        <v>1009</v>
      </c>
      <c r="AI81">
        <v>1032</v>
      </c>
      <c r="AJ81">
        <v>1025</v>
      </c>
      <c r="AK81">
        <v>1048</v>
      </c>
      <c r="AL81">
        <v>1027</v>
      </c>
      <c r="AM81">
        <v>1048</v>
      </c>
      <c r="AN81">
        <v>1028</v>
      </c>
      <c r="AO81">
        <v>1044</v>
      </c>
      <c r="AP81">
        <v>1032</v>
      </c>
      <c r="AQ81">
        <v>1037</v>
      </c>
      <c r="AR81">
        <v>1036</v>
      </c>
      <c r="AS81">
        <v>1028</v>
      </c>
      <c r="AT81">
        <v>1030</v>
      </c>
      <c r="AU81">
        <v>1040</v>
      </c>
      <c r="AV81">
        <v>1028</v>
      </c>
      <c r="AW81">
        <v>1030</v>
      </c>
      <c r="AX81">
        <v>1016</v>
      </c>
      <c r="AY81">
        <v>1039</v>
      </c>
      <c r="AZ81">
        <v>1030</v>
      </c>
      <c r="BA81">
        <v>1038</v>
      </c>
      <c r="BB81">
        <v>1025</v>
      </c>
      <c r="BC81">
        <v>1032</v>
      </c>
      <c r="BD81">
        <v>1033</v>
      </c>
      <c r="BE81">
        <v>1035</v>
      </c>
      <c r="BF81">
        <v>1021</v>
      </c>
      <c r="BG81">
        <v>1034</v>
      </c>
      <c r="BH81">
        <v>1028</v>
      </c>
      <c r="BI81">
        <v>1026</v>
      </c>
      <c r="BJ81">
        <v>1019</v>
      </c>
      <c r="BK81">
        <v>1036</v>
      </c>
      <c r="BL81">
        <v>1027</v>
      </c>
      <c r="BM81">
        <v>1038</v>
      </c>
      <c r="BN81">
        <v>1023</v>
      </c>
      <c r="BO81">
        <v>1027</v>
      </c>
      <c r="BP81">
        <v>1020</v>
      </c>
      <c r="BQ81">
        <v>1047</v>
      </c>
      <c r="BR81">
        <v>1035</v>
      </c>
      <c r="BS81">
        <v>1055</v>
      </c>
      <c r="BT81">
        <v>1031</v>
      </c>
      <c r="BU81">
        <v>1056</v>
      </c>
      <c r="BV81">
        <v>1035</v>
      </c>
      <c r="BW81">
        <v>1037</v>
      </c>
      <c r="BX81">
        <v>1025</v>
      </c>
      <c r="BY81">
        <v>1037</v>
      </c>
      <c r="BZ81">
        <v>1040</v>
      </c>
      <c r="CA81">
        <v>1049</v>
      </c>
      <c r="CB81">
        <v>1030</v>
      </c>
      <c r="CC81">
        <v>1036</v>
      </c>
      <c r="CD81">
        <v>1036</v>
      </c>
      <c r="CE81">
        <v>1036</v>
      </c>
      <c r="CF81">
        <v>1050</v>
      </c>
      <c r="CG81">
        <v>1047</v>
      </c>
      <c r="CH81">
        <v>1038</v>
      </c>
      <c r="CI81">
        <v>1022</v>
      </c>
      <c r="CJ81">
        <v>1040</v>
      </c>
      <c r="CK81">
        <v>1039</v>
      </c>
      <c r="CL81">
        <v>1025</v>
      </c>
      <c r="CM81">
        <v>1035</v>
      </c>
      <c r="CN81">
        <v>1035</v>
      </c>
      <c r="CO81">
        <v>1044</v>
      </c>
      <c r="CP81">
        <v>1027</v>
      </c>
      <c r="CQ81">
        <v>1040</v>
      </c>
      <c r="CR81">
        <v>1043</v>
      </c>
      <c r="CS81">
        <v>1033</v>
      </c>
      <c r="CT81">
        <v>1042</v>
      </c>
      <c r="CU81">
        <v>1041</v>
      </c>
      <c r="CV81">
        <v>1038</v>
      </c>
      <c r="CW81">
        <v>1039</v>
      </c>
      <c r="CX81">
        <v>1040</v>
      </c>
      <c r="CY81">
        <v>1035</v>
      </c>
      <c r="CZ81">
        <v>1034</v>
      </c>
      <c r="DA81">
        <v>1041</v>
      </c>
      <c r="DB81">
        <v>1041</v>
      </c>
      <c r="DC81">
        <v>1036</v>
      </c>
      <c r="DD81">
        <v>1025</v>
      </c>
      <c r="DE81">
        <v>1031</v>
      </c>
      <c r="DF81">
        <v>1036</v>
      </c>
      <c r="DG81">
        <v>1050</v>
      </c>
      <c r="DH81">
        <v>1036</v>
      </c>
      <c r="DI81">
        <v>1028</v>
      </c>
      <c r="DJ81">
        <v>1035</v>
      </c>
      <c r="DK81">
        <v>1046</v>
      </c>
      <c r="DL81">
        <v>1063</v>
      </c>
      <c r="DM81">
        <v>1044</v>
      </c>
      <c r="DN81">
        <v>1028</v>
      </c>
      <c r="DO81">
        <v>1037</v>
      </c>
      <c r="DP81">
        <v>1037</v>
      </c>
      <c r="DQ81">
        <v>1033</v>
      </c>
      <c r="DR81">
        <v>1032</v>
      </c>
      <c r="DS81">
        <v>1046</v>
      </c>
      <c r="DT81">
        <v>1030</v>
      </c>
      <c r="DU81">
        <v>1046</v>
      </c>
      <c r="DV81">
        <v>1034</v>
      </c>
      <c r="DW81">
        <v>1050</v>
      </c>
      <c r="DX81">
        <v>1033</v>
      </c>
      <c r="DY81">
        <v>1057</v>
      </c>
      <c r="DZ81">
        <v>1039</v>
      </c>
      <c r="EA81">
        <v>1049</v>
      </c>
      <c r="EB81">
        <v>1035</v>
      </c>
      <c r="EC81">
        <v>1048</v>
      </c>
      <c r="ED81">
        <v>1048</v>
      </c>
      <c r="EE81">
        <v>1031</v>
      </c>
      <c r="EF81">
        <v>1042</v>
      </c>
      <c r="EG81">
        <v>1037</v>
      </c>
      <c r="EH81">
        <v>1060</v>
      </c>
      <c r="EI81">
        <v>1044</v>
      </c>
      <c r="EJ81">
        <v>1041</v>
      </c>
      <c r="EK81">
        <v>1045</v>
      </c>
      <c r="EL81">
        <v>1038</v>
      </c>
      <c r="EM81">
        <v>1046</v>
      </c>
      <c r="EN81">
        <v>1050</v>
      </c>
      <c r="EO81">
        <v>1036</v>
      </c>
      <c r="EP81">
        <v>1024</v>
      </c>
      <c r="EQ81">
        <v>1045</v>
      </c>
      <c r="ER81">
        <v>1039</v>
      </c>
      <c r="ES81">
        <v>1039</v>
      </c>
      <c r="ET81">
        <v>1040</v>
      </c>
      <c r="EU81">
        <v>1048</v>
      </c>
      <c r="EV81">
        <v>1042</v>
      </c>
      <c r="EW81">
        <v>1043</v>
      </c>
      <c r="EX81">
        <v>1025</v>
      </c>
      <c r="EY81">
        <v>1048</v>
      </c>
      <c r="EZ81">
        <v>1038</v>
      </c>
      <c r="FA81">
        <v>1035</v>
      </c>
      <c r="FB81">
        <v>1037</v>
      </c>
      <c r="FC81">
        <v>1046</v>
      </c>
      <c r="FD81">
        <v>1032</v>
      </c>
      <c r="FE81">
        <v>1029</v>
      </c>
      <c r="FF81">
        <v>1047</v>
      </c>
      <c r="FG81">
        <v>1046</v>
      </c>
      <c r="FH81">
        <v>1041</v>
      </c>
      <c r="FI81">
        <v>1040</v>
      </c>
      <c r="FJ81">
        <v>1040</v>
      </c>
      <c r="FK81">
        <v>1045</v>
      </c>
      <c r="FL81">
        <v>1049</v>
      </c>
      <c r="FM81">
        <v>1056</v>
      </c>
      <c r="FN81">
        <v>1052</v>
      </c>
      <c r="FO81">
        <v>1044</v>
      </c>
      <c r="FP81">
        <v>1046</v>
      </c>
      <c r="FQ81">
        <v>1052</v>
      </c>
      <c r="FR81">
        <v>1034</v>
      </c>
      <c r="FS81">
        <v>1048</v>
      </c>
      <c r="FT81">
        <v>1058</v>
      </c>
      <c r="FU81">
        <v>1041</v>
      </c>
      <c r="FV81">
        <v>1030</v>
      </c>
      <c r="FW81">
        <v>1041</v>
      </c>
      <c r="FX81">
        <v>1042</v>
      </c>
      <c r="FY81">
        <v>1047</v>
      </c>
      <c r="FZ81">
        <v>1044</v>
      </c>
      <c r="GA81">
        <v>1059</v>
      </c>
      <c r="GB81">
        <v>1038</v>
      </c>
      <c r="GC81">
        <v>1033</v>
      </c>
      <c r="GD81">
        <v>1039</v>
      </c>
      <c r="GE81">
        <v>1060</v>
      </c>
      <c r="GF81">
        <v>1065</v>
      </c>
      <c r="GG81">
        <v>1051</v>
      </c>
      <c r="GH81">
        <v>1042</v>
      </c>
      <c r="GI81">
        <v>1031</v>
      </c>
      <c r="GJ81">
        <v>1062</v>
      </c>
      <c r="GK81">
        <v>1038</v>
      </c>
      <c r="GL81">
        <v>1041</v>
      </c>
      <c r="GM81">
        <v>1063</v>
      </c>
      <c r="GN81">
        <v>1041</v>
      </c>
      <c r="GO81">
        <v>1057</v>
      </c>
      <c r="GP81">
        <v>1041</v>
      </c>
      <c r="GQ81">
        <v>1048</v>
      </c>
      <c r="GR81">
        <v>1049</v>
      </c>
      <c r="GS81">
        <v>1056</v>
      </c>
      <c r="GT81">
        <v>1044</v>
      </c>
      <c r="GU81">
        <v>1046</v>
      </c>
      <c r="GV81">
        <v>1042</v>
      </c>
      <c r="GW81">
        <v>1046</v>
      </c>
      <c r="GX81">
        <v>1038</v>
      </c>
      <c r="GY81">
        <v>1046</v>
      </c>
      <c r="GZ81">
        <v>1043</v>
      </c>
      <c r="HA81">
        <v>1049</v>
      </c>
      <c r="HB81">
        <v>1043</v>
      </c>
      <c r="HC81">
        <v>1047</v>
      </c>
      <c r="HD81">
        <v>1041</v>
      </c>
      <c r="HE81">
        <v>1049</v>
      </c>
      <c r="HF81">
        <v>1038</v>
      </c>
      <c r="HG81">
        <v>1047</v>
      </c>
      <c r="HH81">
        <v>1049</v>
      </c>
      <c r="HI81">
        <v>1050</v>
      </c>
      <c r="HJ81">
        <v>1020</v>
      </c>
      <c r="HK81">
        <v>1043</v>
      </c>
      <c r="HL81">
        <v>1037</v>
      </c>
      <c r="HM81">
        <v>1054</v>
      </c>
      <c r="HN81">
        <v>1039</v>
      </c>
      <c r="HO81">
        <v>1042</v>
      </c>
      <c r="HP81">
        <v>1047</v>
      </c>
      <c r="HQ81">
        <v>1052</v>
      </c>
      <c r="HR81">
        <v>1041</v>
      </c>
      <c r="HS81">
        <v>1033</v>
      </c>
      <c r="HT81">
        <v>1031</v>
      </c>
      <c r="HU81">
        <v>1051</v>
      </c>
      <c r="HV81">
        <v>1042</v>
      </c>
      <c r="HW81">
        <v>1044</v>
      </c>
      <c r="HX81">
        <v>1034</v>
      </c>
      <c r="HY81">
        <v>1043</v>
      </c>
      <c r="HZ81">
        <v>1023</v>
      </c>
      <c r="IA81">
        <v>1041</v>
      </c>
      <c r="IB81">
        <v>1038</v>
      </c>
      <c r="IC81">
        <v>1057</v>
      </c>
      <c r="ID81">
        <v>1031</v>
      </c>
      <c r="IE81">
        <v>1047</v>
      </c>
      <c r="IF81">
        <v>1028</v>
      </c>
      <c r="IG81">
        <v>1045</v>
      </c>
      <c r="IH81">
        <v>1040</v>
      </c>
      <c r="II81">
        <v>1041</v>
      </c>
      <c r="IJ81">
        <v>1047</v>
      </c>
      <c r="IK81">
        <v>1036</v>
      </c>
      <c r="IL81">
        <v>1030</v>
      </c>
      <c r="IM81">
        <v>1044</v>
      </c>
      <c r="IN81">
        <v>1040</v>
      </c>
      <c r="IO81">
        <v>1037</v>
      </c>
      <c r="IP81">
        <v>1032</v>
      </c>
      <c r="IQ81">
        <v>1037</v>
      </c>
      <c r="IR81">
        <v>1040</v>
      </c>
      <c r="IS81">
        <v>1028</v>
      </c>
      <c r="IT81">
        <v>1038</v>
      </c>
      <c r="IU81">
        <v>1050</v>
      </c>
      <c r="IV81">
        <v>1048</v>
      </c>
      <c r="IW81">
        <v>1036</v>
      </c>
      <c r="IX81">
        <v>1034</v>
      </c>
    </row>
    <row r="82" spans="1:258">
      <c r="A82" s="1">
        <v>44161</v>
      </c>
      <c r="B82" s="2">
        <v>0.40361111111111114</v>
      </c>
      <c r="C82">
        <v>342172106</v>
      </c>
      <c r="D82">
        <v>1018</v>
      </c>
      <c r="E82">
        <v>1032</v>
      </c>
      <c r="F82">
        <v>1016</v>
      </c>
      <c r="G82">
        <v>1029</v>
      </c>
      <c r="H82">
        <v>1000</v>
      </c>
      <c r="I82">
        <v>1027</v>
      </c>
      <c r="J82">
        <v>1012</v>
      </c>
      <c r="K82">
        <v>1036</v>
      </c>
      <c r="L82">
        <v>1018</v>
      </c>
      <c r="M82">
        <v>1030</v>
      </c>
      <c r="N82">
        <v>1031</v>
      </c>
      <c r="O82">
        <v>1034</v>
      </c>
      <c r="P82">
        <v>1026</v>
      </c>
      <c r="Q82">
        <v>1023</v>
      </c>
      <c r="R82">
        <v>1035</v>
      </c>
      <c r="S82">
        <v>1015</v>
      </c>
      <c r="T82">
        <v>1021</v>
      </c>
      <c r="U82">
        <v>1027</v>
      </c>
      <c r="V82">
        <v>1025</v>
      </c>
      <c r="W82">
        <v>1029</v>
      </c>
      <c r="X82">
        <v>1025</v>
      </c>
      <c r="Y82">
        <v>1038</v>
      </c>
      <c r="Z82">
        <v>1009</v>
      </c>
      <c r="AA82">
        <v>1036</v>
      </c>
      <c r="AB82">
        <v>1018</v>
      </c>
      <c r="AC82">
        <v>1028</v>
      </c>
      <c r="AD82">
        <v>1031</v>
      </c>
      <c r="AE82">
        <v>1024</v>
      </c>
      <c r="AF82">
        <v>1018</v>
      </c>
      <c r="AG82">
        <v>1015</v>
      </c>
      <c r="AH82">
        <v>1018</v>
      </c>
      <c r="AI82">
        <v>1025</v>
      </c>
      <c r="AJ82">
        <v>1028</v>
      </c>
      <c r="AK82">
        <v>1035</v>
      </c>
      <c r="AL82">
        <v>1031</v>
      </c>
      <c r="AM82">
        <v>1039</v>
      </c>
      <c r="AN82">
        <v>1022</v>
      </c>
      <c r="AO82">
        <v>1042</v>
      </c>
      <c r="AP82">
        <v>1029</v>
      </c>
      <c r="AQ82">
        <v>1031</v>
      </c>
      <c r="AR82">
        <v>1029</v>
      </c>
      <c r="AS82">
        <v>1027</v>
      </c>
      <c r="AT82">
        <v>1025</v>
      </c>
      <c r="AU82">
        <v>1052</v>
      </c>
      <c r="AV82">
        <v>1019</v>
      </c>
      <c r="AW82">
        <v>1034</v>
      </c>
      <c r="AX82">
        <v>1023</v>
      </c>
      <c r="AY82">
        <v>1034</v>
      </c>
      <c r="AZ82">
        <v>1028</v>
      </c>
      <c r="BA82">
        <v>1029</v>
      </c>
      <c r="BB82">
        <v>1025</v>
      </c>
      <c r="BC82">
        <v>1027</v>
      </c>
      <c r="BD82">
        <v>1009</v>
      </c>
      <c r="BE82">
        <v>1040</v>
      </c>
      <c r="BF82">
        <v>1024</v>
      </c>
      <c r="BG82">
        <v>1030</v>
      </c>
      <c r="BH82">
        <v>1017</v>
      </c>
      <c r="BI82">
        <v>1016</v>
      </c>
      <c r="BJ82">
        <v>1022</v>
      </c>
      <c r="BK82">
        <v>1030</v>
      </c>
      <c r="BL82">
        <v>1025</v>
      </c>
      <c r="BM82">
        <v>1046</v>
      </c>
      <c r="BN82">
        <v>1024</v>
      </c>
      <c r="BO82">
        <v>1029</v>
      </c>
      <c r="BP82">
        <v>1037</v>
      </c>
      <c r="BQ82">
        <v>1038</v>
      </c>
      <c r="BR82">
        <v>1023</v>
      </c>
      <c r="BS82">
        <v>1036</v>
      </c>
      <c r="BT82">
        <v>1024</v>
      </c>
      <c r="BU82">
        <v>1062</v>
      </c>
      <c r="BV82">
        <v>1029</v>
      </c>
      <c r="BW82">
        <v>1045</v>
      </c>
      <c r="BX82">
        <v>1024</v>
      </c>
      <c r="BY82">
        <v>1036</v>
      </c>
      <c r="BZ82">
        <v>1023</v>
      </c>
      <c r="CA82">
        <v>1046</v>
      </c>
      <c r="CB82">
        <v>1024</v>
      </c>
      <c r="CC82">
        <v>1024</v>
      </c>
      <c r="CD82">
        <v>1030</v>
      </c>
      <c r="CE82">
        <v>1035</v>
      </c>
      <c r="CF82">
        <v>1039</v>
      </c>
      <c r="CG82">
        <v>1040</v>
      </c>
      <c r="CH82">
        <v>1038</v>
      </c>
      <c r="CI82">
        <v>1027</v>
      </c>
      <c r="CJ82">
        <v>1033</v>
      </c>
      <c r="CK82">
        <v>1031</v>
      </c>
      <c r="CL82">
        <v>1024</v>
      </c>
      <c r="CM82">
        <v>1029</v>
      </c>
      <c r="CN82">
        <v>1029</v>
      </c>
      <c r="CO82">
        <v>1050</v>
      </c>
      <c r="CP82">
        <v>1025</v>
      </c>
      <c r="CQ82">
        <v>1038</v>
      </c>
      <c r="CR82">
        <v>1022</v>
      </c>
      <c r="CS82">
        <v>1034</v>
      </c>
      <c r="CT82">
        <v>1041</v>
      </c>
      <c r="CU82">
        <v>1026</v>
      </c>
      <c r="CV82">
        <v>1021</v>
      </c>
      <c r="CW82">
        <v>1041</v>
      </c>
      <c r="CX82">
        <v>1035</v>
      </c>
      <c r="CY82">
        <v>1020</v>
      </c>
      <c r="CZ82">
        <v>1023</v>
      </c>
      <c r="DA82">
        <v>1036</v>
      </c>
      <c r="DB82">
        <v>1016</v>
      </c>
      <c r="DC82">
        <v>1041</v>
      </c>
      <c r="DD82">
        <v>1026</v>
      </c>
      <c r="DE82">
        <v>1039</v>
      </c>
      <c r="DF82">
        <v>1034</v>
      </c>
      <c r="DG82">
        <v>1042</v>
      </c>
      <c r="DH82">
        <v>1032</v>
      </c>
      <c r="DI82">
        <v>1035</v>
      </c>
      <c r="DJ82">
        <v>1037</v>
      </c>
      <c r="DK82">
        <v>1021</v>
      </c>
      <c r="DL82">
        <v>1051</v>
      </c>
      <c r="DM82">
        <v>1036</v>
      </c>
      <c r="DN82">
        <v>1043</v>
      </c>
      <c r="DO82">
        <v>1032</v>
      </c>
      <c r="DP82">
        <v>1028</v>
      </c>
      <c r="DQ82">
        <v>1043</v>
      </c>
      <c r="DR82">
        <v>1024</v>
      </c>
      <c r="DS82">
        <v>1031</v>
      </c>
      <c r="DT82">
        <v>1026</v>
      </c>
      <c r="DU82">
        <v>1034</v>
      </c>
      <c r="DV82">
        <v>1033</v>
      </c>
      <c r="DW82">
        <v>1044</v>
      </c>
      <c r="DX82">
        <v>1027</v>
      </c>
      <c r="DY82">
        <v>1049</v>
      </c>
      <c r="DZ82">
        <v>1029</v>
      </c>
      <c r="EA82">
        <v>1044</v>
      </c>
      <c r="EB82">
        <v>1020</v>
      </c>
      <c r="EC82">
        <v>1039</v>
      </c>
      <c r="ED82">
        <v>1044</v>
      </c>
      <c r="EE82">
        <v>1026</v>
      </c>
      <c r="EF82">
        <v>1036</v>
      </c>
      <c r="EG82">
        <v>1038</v>
      </c>
      <c r="EH82">
        <v>1047</v>
      </c>
      <c r="EI82">
        <v>1042</v>
      </c>
      <c r="EJ82">
        <v>1033</v>
      </c>
      <c r="EK82">
        <v>1032</v>
      </c>
      <c r="EL82">
        <v>1035</v>
      </c>
      <c r="EM82">
        <v>1047</v>
      </c>
      <c r="EN82">
        <v>1035</v>
      </c>
      <c r="EO82">
        <v>1032</v>
      </c>
      <c r="EP82">
        <v>1018</v>
      </c>
      <c r="EQ82">
        <v>1045</v>
      </c>
      <c r="ER82">
        <v>1041</v>
      </c>
      <c r="ES82">
        <v>1037</v>
      </c>
      <c r="ET82">
        <v>1030</v>
      </c>
      <c r="EU82">
        <v>1043</v>
      </c>
      <c r="EV82">
        <v>1042</v>
      </c>
      <c r="EW82">
        <v>1036</v>
      </c>
      <c r="EX82">
        <v>1018</v>
      </c>
      <c r="EY82">
        <v>1029</v>
      </c>
      <c r="EZ82">
        <v>1035</v>
      </c>
      <c r="FA82">
        <v>1037</v>
      </c>
      <c r="FB82">
        <v>1028</v>
      </c>
      <c r="FC82">
        <v>1029</v>
      </c>
      <c r="FD82">
        <v>1034</v>
      </c>
      <c r="FE82">
        <v>1029</v>
      </c>
      <c r="FF82">
        <v>1036</v>
      </c>
      <c r="FG82">
        <v>1044</v>
      </c>
      <c r="FH82">
        <v>1038</v>
      </c>
      <c r="FI82">
        <v>1041</v>
      </c>
      <c r="FJ82">
        <v>1040</v>
      </c>
      <c r="FK82">
        <v>1044</v>
      </c>
      <c r="FL82">
        <v>1046</v>
      </c>
      <c r="FM82">
        <v>1041</v>
      </c>
      <c r="FN82">
        <v>1034</v>
      </c>
      <c r="FO82">
        <v>1048</v>
      </c>
      <c r="FP82">
        <v>1040</v>
      </c>
      <c r="FQ82">
        <v>1061</v>
      </c>
      <c r="FR82">
        <v>1036</v>
      </c>
      <c r="FS82">
        <v>1045</v>
      </c>
      <c r="FT82">
        <v>1050</v>
      </c>
      <c r="FU82">
        <v>1048</v>
      </c>
      <c r="FV82">
        <v>1036</v>
      </c>
      <c r="FW82">
        <v>1040</v>
      </c>
      <c r="FX82">
        <v>1034</v>
      </c>
      <c r="FY82">
        <v>1045</v>
      </c>
      <c r="FZ82">
        <v>1044</v>
      </c>
      <c r="GA82">
        <v>1038</v>
      </c>
      <c r="GB82">
        <v>1042</v>
      </c>
      <c r="GC82">
        <v>1029</v>
      </c>
      <c r="GD82">
        <v>1036</v>
      </c>
      <c r="GE82">
        <v>1054</v>
      </c>
      <c r="GF82">
        <v>1055</v>
      </c>
      <c r="GG82">
        <v>1045</v>
      </c>
      <c r="GH82">
        <v>1036</v>
      </c>
      <c r="GI82">
        <v>1038</v>
      </c>
      <c r="GJ82">
        <v>1045</v>
      </c>
      <c r="GK82">
        <v>1041</v>
      </c>
      <c r="GL82">
        <v>1046</v>
      </c>
      <c r="GM82">
        <v>1044</v>
      </c>
      <c r="GN82">
        <v>1027</v>
      </c>
      <c r="GO82">
        <v>1054</v>
      </c>
      <c r="GP82">
        <v>1024</v>
      </c>
      <c r="GQ82">
        <v>1043</v>
      </c>
      <c r="GR82">
        <v>1034</v>
      </c>
      <c r="GS82">
        <v>1053</v>
      </c>
      <c r="GT82">
        <v>1033</v>
      </c>
      <c r="GU82">
        <v>1046</v>
      </c>
      <c r="GV82">
        <v>1039</v>
      </c>
      <c r="GW82">
        <v>1047</v>
      </c>
      <c r="GX82">
        <v>1040</v>
      </c>
      <c r="GY82">
        <v>1042</v>
      </c>
      <c r="GZ82">
        <v>1045</v>
      </c>
      <c r="HA82">
        <v>1047</v>
      </c>
      <c r="HB82">
        <v>1033</v>
      </c>
      <c r="HC82">
        <v>1042</v>
      </c>
      <c r="HD82">
        <v>1037</v>
      </c>
      <c r="HE82">
        <v>1050</v>
      </c>
      <c r="HF82">
        <v>1027</v>
      </c>
      <c r="HG82">
        <v>1038</v>
      </c>
      <c r="HH82">
        <v>1043</v>
      </c>
      <c r="HI82">
        <v>1042</v>
      </c>
      <c r="HJ82">
        <v>1029</v>
      </c>
      <c r="HK82">
        <v>1039</v>
      </c>
      <c r="HL82">
        <v>1031</v>
      </c>
      <c r="HM82">
        <v>1039</v>
      </c>
      <c r="HN82">
        <v>1027</v>
      </c>
      <c r="HO82">
        <v>1038</v>
      </c>
      <c r="HP82">
        <v>1029</v>
      </c>
      <c r="HQ82">
        <v>1047</v>
      </c>
      <c r="HR82">
        <v>1029</v>
      </c>
      <c r="HS82">
        <v>1037</v>
      </c>
      <c r="HT82">
        <v>1029</v>
      </c>
      <c r="HU82">
        <v>1034</v>
      </c>
      <c r="HV82">
        <v>1029</v>
      </c>
      <c r="HW82">
        <v>1032</v>
      </c>
      <c r="HX82">
        <v>1048</v>
      </c>
      <c r="HY82">
        <v>1036</v>
      </c>
      <c r="HZ82">
        <v>1045</v>
      </c>
      <c r="IA82">
        <v>1040</v>
      </c>
      <c r="IB82">
        <v>1038</v>
      </c>
      <c r="IC82">
        <v>1024</v>
      </c>
      <c r="ID82">
        <v>1038</v>
      </c>
      <c r="IE82">
        <v>1038</v>
      </c>
      <c r="IF82">
        <v>1024</v>
      </c>
      <c r="IG82">
        <v>1031</v>
      </c>
      <c r="IH82">
        <v>1026</v>
      </c>
      <c r="II82">
        <v>1049</v>
      </c>
      <c r="IJ82">
        <v>1039</v>
      </c>
      <c r="IK82">
        <v>1034</v>
      </c>
      <c r="IL82">
        <v>1029</v>
      </c>
      <c r="IM82">
        <v>1039</v>
      </c>
      <c r="IN82">
        <v>1040</v>
      </c>
      <c r="IO82">
        <v>1047</v>
      </c>
      <c r="IP82">
        <v>1029</v>
      </c>
      <c r="IQ82">
        <v>1032</v>
      </c>
      <c r="IR82">
        <v>1039</v>
      </c>
      <c r="IS82">
        <v>1034</v>
      </c>
      <c r="IT82">
        <v>1037</v>
      </c>
      <c r="IU82">
        <v>1050</v>
      </c>
      <c r="IV82">
        <v>1034</v>
      </c>
      <c r="IW82">
        <v>1035</v>
      </c>
      <c r="IX82">
        <v>1029</v>
      </c>
    </row>
    <row r="83" spans="1:258">
      <c r="A83" s="1">
        <v>44161</v>
      </c>
      <c r="B83" s="2">
        <v>0.40361111111111114</v>
      </c>
      <c r="C83">
        <v>342173125</v>
      </c>
      <c r="D83">
        <v>1007</v>
      </c>
      <c r="E83">
        <v>1042</v>
      </c>
      <c r="F83">
        <v>1034</v>
      </c>
      <c r="G83">
        <v>1024</v>
      </c>
      <c r="H83">
        <v>994</v>
      </c>
      <c r="I83">
        <v>1019</v>
      </c>
      <c r="J83">
        <v>1019</v>
      </c>
      <c r="K83">
        <v>1023</v>
      </c>
      <c r="L83">
        <v>1022</v>
      </c>
      <c r="M83">
        <v>1021</v>
      </c>
      <c r="N83">
        <v>1029</v>
      </c>
      <c r="O83">
        <v>1039</v>
      </c>
      <c r="P83">
        <v>1025</v>
      </c>
      <c r="Q83">
        <v>1027</v>
      </c>
      <c r="R83">
        <v>1026</v>
      </c>
      <c r="S83">
        <v>1030</v>
      </c>
      <c r="T83">
        <v>1023</v>
      </c>
      <c r="U83">
        <v>1036</v>
      </c>
      <c r="V83">
        <v>1031</v>
      </c>
      <c r="W83">
        <v>1027</v>
      </c>
      <c r="X83">
        <v>1021</v>
      </c>
      <c r="Y83">
        <v>1047</v>
      </c>
      <c r="Z83">
        <v>1016</v>
      </c>
      <c r="AA83">
        <v>1029</v>
      </c>
      <c r="AB83">
        <v>1021</v>
      </c>
      <c r="AC83">
        <v>1024</v>
      </c>
      <c r="AD83">
        <v>1019</v>
      </c>
      <c r="AE83">
        <v>1026</v>
      </c>
      <c r="AF83">
        <v>1016</v>
      </c>
      <c r="AG83">
        <v>1026</v>
      </c>
      <c r="AH83">
        <v>1018</v>
      </c>
      <c r="AI83">
        <v>1037</v>
      </c>
      <c r="AJ83">
        <v>1025</v>
      </c>
      <c r="AK83">
        <v>1046</v>
      </c>
      <c r="AL83">
        <v>1031</v>
      </c>
      <c r="AM83">
        <v>1041</v>
      </c>
      <c r="AN83">
        <v>1038</v>
      </c>
      <c r="AO83">
        <v>1040</v>
      </c>
      <c r="AP83">
        <v>1027</v>
      </c>
      <c r="AQ83">
        <v>1029</v>
      </c>
      <c r="AR83">
        <v>1026</v>
      </c>
      <c r="AS83">
        <v>1035</v>
      </c>
      <c r="AT83">
        <v>1026</v>
      </c>
      <c r="AU83">
        <v>1035</v>
      </c>
      <c r="AV83">
        <v>1024</v>
      </c>
      <c r="AW83">
        <v>1043</v>
      </c>
      <c r="AX83">
        <v>1021</v>
      </c>
      <c r="AY83">
        <v>1023</v>
      </c>
      <c r="AZ83">
        <v>1037</v>
      </c>
      <c r="BA83">
        <v>1032</v>
      </c>
      <c r="BB83">
        <v>1027</v>
      </c>
      <c r="BC83">
        <v>1026</v>
      </c>
      <c r="BD83">
        <v>1003</v>
      </c>
      <c r="BE83">
        <v>1034</v>
      </c>
      <c r="BF83">
        <v>1028</v>
      </c>
      <c r="BG83">
        <v>1035</v>
      </c>
      <c r="BH83">
        <v>1025</v>
      </c>
      <c r="BI83">
        <v>1027</v>
      </c>
      <c r="BJ83">
        <v>1011</v>
      </c>
      <c r="BK83">
        <v>1036</v>
      </c>
      <c r="BL83">
        <v>1029</v>
      </c>
      <c r="BM83">
        <v>1044</v>
      </c>
      <c r="BN83">
        <v>1029</v>
      </c>
      <c r="BO83">
        <v>1031</v>
      </c>
      <c r="BP83">
        <v>1036</v>
      </c>
      <c r="BQ83">
        <v>1046</v>
      </c>
      <c r="BR83">
        <v>1020</v>
      </c>
      <c r="BS83">
        <v>1038</v>
      </c>
      <c r="BT83">
        <v>1037</v>
      </c>
      <c r="BU83">
        <v>1048</v>
      </c>
      <c r="BV83">
        <v>1045</v>
      </c>
      <c r="BW83">
        <v>1050</v>
      </c>
      <c r="BX83">
        <v>1019</v>
      </c>
      <c r="BY83">
        <v>1056</v>
      </c>
      <c r="BZ83">
        <v>1040</v>
      </c>
      <c r="CA83">
        <v>1038</v>
      </c>
      <c r="CB83">
        <v>1025</v>
      </c>
      <c r="CC83">
        <v>1039</v>
      </c>
      <c r="CD83">
        <v>1032</v>
      </c>
      <c r="CE83">
        <v>1028</v>
      </c>
      <c r="CF83">
        <v>1039</v>
      </c>
      <c r="CG83">
        <v>1054</v>
      </c>
      <c r="CH83">
        <v>1033</v>
      </c>
      <c r="CI83">
        <v>1036</v>
      </c>
      <c r="CJ83">
        <v>1042</v>
      </c>
      <c r="CK83">
        <v>1033</v>
      </c>
      <c r="CL83">
        <v>1027</v>
      </c>
      <c r="CM83">
        <v>1044</v>
      </c>
      <c r="CN83">
        <v>1036</v>
      </c>
      <c r="CO83">
        <v>1053</v>
      </c>
      <c r="CP83">
        <v>1036</v>
      </c>
      <c r="CQ83">
        <v>1043</v>
      </c>
      <c r="CR83">
        <v>1024</v>
      </c>
      <c r="CS83">
        <v>1040</v>
      </c>
      <c r="CT83">
        <v>1032</v>
      </c>
      <c r="CU83">
        <v>1042</v>
      </c>
      <c r="CV83">
        <v>1037</v>
      </c>
      <c r="CW83">
        <v>1030</v>
      </c>
      <c r="CX83">
        <v>1046</v>
      </c>
      <c r="CY83">
        <v>1036</v>
      </c>
      <c r="CZ83">
        <v>1033</v>
      </c>
      <c r="DA83">
        <v>1042</v>
      </c>
      <c r="DB83">
        <v>1023</v>
      </c>
      <c r="DC83">
        <v>1029</v>
      </c>
      <c r="DD83">
        <v>1022</v>
      </c>
      <c r="DE83">
        <v>1032</v>
      </c>
      <c r="DF83">
        <v>1035</v>
      </c>
      <c r="DG83">
        <v>1043</v>
      </c>
      <c r="DH83">
        <v>1036</v>
      </c>
      <c r="DI83">
        <v>1033</v>
      </c>
      <c r="DJ83">
        <v>1034</v>
      </c>
      <c r="DK83">
        <v>1025</v>
      </c>
      <c r="DL83">
        <v>1039</v>
      </c>
      <c r="DM83">
        <v>1036</v>
      </c>
      <c r="DN83">
        <v>1034</v>
      </c>
      <c r="DO83">
        <v>1043</v>
      </c>
      <c r="DP83">
        <v>1040</v>
      </c>
      <c r="DQ83">
        <v>1033</v>
      </c>
      <c r="DR83">
        <v>1018</v>
      </c>
      <c r="DS83">
        <v>1037</v>
      </c>
      <c r="DT83">
        <v>1031</v>
      </c>
      <c r="DU83">
        <v>1034</v>
      </c>
      <c r="DV83">
        <v>1032</v>
      </c>
      <c r="DW83">
        <v>1059</v>
      </c>
      <c r="DX83">
        <v>1028</v>
      </c>
      <c r="DY83">
        <v>1043</v>
      </c>
      <c r="DZ83">
        <v>1027</v>
      </c>
      <c r="EA83">
        <v>1052</v>
      </c>
      <c r="EB83">
        <v>1025</v>
      </c>
      <c r="EC83">
        <v>1022</v>
      </c>
      <c r="ED83">
        <v>1039</v>
      </c>
      <c r="EE83">
        <v>1029</v>
      </c>
      <c r="EF83">
        <v>1026</v>
      </c>
      <c r="EG83">
        <v>1038</v>
      </c>
      <c r="EH83">
        <v>1045</v>
      </c>
      <c r="EI83">
        <v>1041</v>
      </c>
      <c r="EJ83">
        <v>1036</v>
      </c>
      <c r="EK83">
        <v>1043</v>
      </c>
      <c r="EL83">
        <v>1047</v>
      </c>
      <c r="EM83">
        <v>1044</v>
      </c>
      <c r="EN83">
        <v>1038</v>
      </c>
      <c r="EO83">
        <v>1046</v>
      </c>
      <c r="EP83">
        <v>1033</v>
      </c>
      <c r="EQ83">
        <v>1055</v>
      </c>
      <c r="ER83">
        <v>1046</v>
      </c>
      <c r="ES83">
        <v>1035</v>
      </c>
      <c r="ET83">
        <v>1045</v>
      </c>
      <c r="EU83">
        <v>1032</v>
      </c>
      <c r="EV83">
        <v>1047</v>
      </c>
      <c r="EW83">
        <v>1047</v>
      </c>
      <c r="EX83">
        <v>1029</v>
      </c>
      <c r="EY83">
        <v>1046</v>
      </c>
      <c r="EZ83">
        <v>1044</v>
      </c>
      <c r="FA83">
        <v>1043</v>
      </c>
      <c r="FB83">
        <v>1043</v>
      </c>
      <c r="FC83">
        <v>1046</v>
      </c>
      <c r="FD83">
        <v>1031</v>
      </c>
      <c r="FE83">
        <v>1036</v>
      </c>
      <c r="FF83">
        <v>1049</v>
      </c>
      <c r="FG83">
        <v>1057</v>
      </c>
      <c r="FH83">
        <v>1029</v>
      </c>
      <c r="FI83">
        <v>1043</v>
      </c>
      <c r="FJ83">
        <v>1034</v>
      </c>
      <c r="FK83">
        <v>1054</v>
      </c>
      <c r="FL83">
        <v>1038</v>
      </c>
      <c r="FM83">
        <v>1050</v>
      </c>
      <c r="FN83">
        <v>1047</v>
      </c>
      <c r="FO83">
        <v>1041</v>
      </c>
      <c r="FP83">
        <v>1053</v>
      </c>
      <c r="FQ83">
        <v>1049</v>
      </c>
      <c r="FR83">
        <v>1043</v>
      </c>
      <c r="FS83">
        <v>1061</v>
      </c>
      <c r="FT83">
        <v>1046</v>
      </c>
      <c r="FU83">
        <v>1046</v>
      </c>
      <c r="FV83">
        <v>1028</v>
      </c>
      <c r="FW83">
        <v>1033</v>
      </c>
      <c r="FX83">
        <v>1046</v>
      </c>
      <c r="FY83">
        <v>1049</v>
      </c>
      <c r="FZ83">
        <v>1043</v>
      </c>
      <c r="GA83">
        <v>1048</v>
      </c>
      <c r="GB83">
        <v>1044</v>
      </c>
      <c r="GC83">
        <v>1041</v>
      </c>
      <c r="GD83">
        <v>1034</v>
      </c>
      <c r="GE83">
        <v>1049</v>
      </c>
      <c r="GF83">
        <v>1052</v>
      </c>
      <c r="GG83">
        <v>1040</v>
      </c>
      <c r="GH83">
        <v>1034</v>
      </c>
      <c r="GI83">
        <v>1043</v>
      </c>
      <c r="GJ83">
        <v>1046</v>
      </c>
      <c r="GK83">
        <v>1040</v>
      </c>
      <c r="GL83">
        <v>1032</v>
      </c>
      <c r="GM83">
        <v>1053</v>
      </c>
      <c r="GN83">
        <v>1037</v>
      </c>
      <c r="GO83">
        <v>1063</v>
      </c>
      <c r="GP83">
        <v>1032</v>
      </c>
      <c r="GQ83">
        <v>1050</v>
      </c>
      <c r="GR83">
        <v>1050</v>
      </c>
      <c r="GS83">
        <v>1056</v>
      </c>
      <c r="GT83">
        <v>1047</v>
      </c>
      <c r="GU83">
        <v>1066</v>
      </c>
      <c r="GV83">
        <v>1045</v>
      </c>
      <c r="GW83">
        <v>1057</v>
      </c>
      <c r="GX83">
        <v>1042</v>
      </c>
      <c r="GY83">
        <v>1053</v>
      </c>
      <c r="GZ83">
        <v>1057</v>
      </c>
      <c r="HA83">
        <v>1046</v>
      </c>
      <c r="HB83">
        <v>1042</v>
      </c>
      <c r="HC83">
        <v>1045</v>
      </c>
      <c r="HD83">
        <v>1052</v>
      </c>
      <c r="HE83">
        <v>1048</v>
      </c>
      <c r="HF83">
        <v>1033</v>
      </c>
      <c r="HG83">
        <v>1041</v>
      </c>
      <c r="HH83">
        <v>1052</v>
      </c>
      <c r="HI83">
        <v>1048</v>
      </c>
      <c r="HJ83">
        <v>1022</v>
      </c>
      <c r="HK83">
        <v>1048</v>
      </c>
      <c r="HL83">
        <v>1034</v>
      </c>
      <c r="HM83">
        <v>1040</v>
      </c>
      <c r="HN83">
        <v>1038</v>
      </c>
      <c r="HO83">
        <v>1035</v>
      </c>
      <c r="HP83">
        <v>1034</v>
      </c>
      <c r="HQ83">
        <v>1051</v>
      </c>
      <c r="HR83">
        <v>1034</v>
      </c>
      <c r="HS83">
        <v>1037</v>
      </c>
      <c r="HT83">
        <v>1031</v>
      </c>
      <c r="HU83">
        <v>1043</v>
      </c>
      <c r="HV83">
        <v>1023</v>
      </c>
      <c r="HW83">
        <v>1039</v>
      </c>
      <c r="HX83">
        <v>1028</v>
      </c>
      <c r="HY83">
        <v>1043</v>
      </c>
      <c r="HZ83">
        <v>1033</v>
      </c>
      <c r="IA83">
        <v>1041</v>
      </c>
      <c r="IB83">
        <v>1031</v>
      </c>
      <c r="IC83">
        <v>1046</v>
      </c>
      <c r="ID83">
        <v>1035</v>
      </c>
      <c r="IE83">
        <v>1038</v>
      </c>
      <c r="IF83">
        <v>1032</v>
      </c>
      <c r="IG83">
        <v>1035</v>
      </c>
      <c r="IH83">
        <v>1037</v>
      </c>
      <c r="II83">
        <v>1045</v>
      </c>
      <c r="IJ83">
        <v>1049</v>
      </c>
      <c r="IK83">
        <v>1030</v>
      </c>
      <c r="IL83">
        <v>1025</v>
      </c>
      <c r="IM83">
        <v>1038</v>
      </c>
      <c r="IN83">
        <v>1018</v>
      </c>
      <c r="IO83">
        <v>1036</v>
      </c>
      <c r="IP83">
        <v>1031</v>
      </c>
      <c r="IQ83">
        <v>1038</v>
      </c>
      <c r="IR83">
        <v>1033</v>
      </c>
      <c r="IS83">
        <v>1035</v>
      </c>
      <c r="IT83">
        <v>1044</v>
      </c>
      <c r="IU83">
        <v>1043</v>
      </c>
      <c r="IV83">
        <v>1041</v>
      </c>
      <c r="IW83">
        <v>1038</v>
      </c>
      <c r="IX83">
        <v>1027</v>
      </c>
    </row>
    <row r="84" spans="1:258">
      <c r="A84" s="1">
        <v>44161</v>
      </c>
      <c r="B84" s="2">
        <v>0.40361111111111114</v>
      </c>
      <c r="C84">
        <v>342174146</v>
      </c>
      <c r="D84">
        <v>1009</v>
      </c>
      <c r="E84">
        <v>1033</v>
      </c>
      <c r="F84">
        <v>1027</v>
      </c>
      <c r="G84">
        <v>1031</v>
      </c>
      <c r="H84">
        <v>997</v>
      </c>
      <c r="I84">
        <v>1034</v>
      </c>
      <c r="J84">
        <v>1012</v>
      </c>
      <c r="K84">
        <v>1033</v>
      </c>
      <c r="L84">
        <v>1027</v>
      </c>
      <c r="M84">
        <v>1014</v>
      </c>
      <c r="N84">
        <v>1021</v>
      </c>
      <c r="O84">
        <v>1032</v>
      </c>
      <c r="P84">
        <v>1030</v>
      </c>
      <c r="Q84">
        <v>1041</v>
      </c>
      <c r="R84">
        <v>1037</v>
      </c>
      <c r="S84">
        <v>1026</v>
      </c>
      <c r="T84">
        <v>1030</v>
      </c>
      <c r="U84">
        <v>1039</v>
      </c>
      <c r="V84">
        <v>1022</v>
      </c>
      <c r="W84">
        <v>1032</v>
      </c>
      <c r="X84">
        <v>1023</v>
      </c>
      <c r="Y84">
        <v>1035</v>
      </c>
      <c r="Z84">
        <v>1033</v>
      </c>
      <c r="AA84">
        <v>1029</v>
      </c>
      <c r="AB84">
        <v>1014</v>
      </c>
      <c r="AC84">
        <v>1017</v>
      </c>
      <c r="AD84">
        <v>1023</v>
      </c>
      <c r="AE84">
        <v>1034</v>
      </c>
      <c r="AF84">
        <v>1020</v>
      </c>
      <c r="AG84">
        <v>1027</v>
      </c>
      <c r="AH84">
        <v>1018</v>
      </c>
      <c r="AI84">
        <v>1025</v>
      </c>
      <c r="AJ84">
        <v>1027</v>
      </c>
      <c r="AK84">
        <v>1044</v>
      </c>
      <c r="AL84">
        <v>1031</v>
      </c>
      <c r="AM84">
        <v>1043</v>
      </c>
      <c r="AN84">
        <v>1026</v>
      </c>
      <c r="AO84">
        <v>1035</v>
      </c>
      <c r="AP84">
        <v>1020</v>
      </c>
      <c r="AQ84">
        <v>1037</v>
      </c>
      <c r="AR84">
        <v>1035</v>
      </c>
      <c r="AS84">
        <v>1033</v>
      </c>
      <c r="AT84">
        <v>1027</v>
      </c>
      <c r="AU84">
        <v>1038</v>
      </c>
      <c r="AV84">
        <v>1026</v>
      </c>
      <c r="AW84">
        <v>1037</v>
      </c>
      <c r="AX84">
        <v>1018</v>
      </c>
      <c r="AY84">
        <v>1027</v>
      </c>
      <c r="AZ84">
        <v>1041</v>
      </c>
      <c r="BA84">
        <v>1035</v>
      </c>
      <c r="BB84">
        <v>1026</v>
      </c>
      <c r="BC84">
        <v>1031</v>
      </c>
      <c r="BD84">
        <v>1023</v>
      </c>
      <c r="BE84">
        <v>1046</v>
      </c>
      <c r="BF84">
        <v>1019</v>
      </c>
      <c r="BG84">
        <v>1029</v>
      </c>
      <c r="BH84">
        <v>1033</v>
      </c>
      <c r="BI84">
        <v>1027</v>
      </c>
      <c r="BJ84">
        <v>1021</v>
      </c>
      <c r="BK84">
        <v>1027</v>
      </c>
      <c r="BL84">
        <v>1036</v>
      </c>
      <c r="BM84">
        <v>1044</v>
      </c>
      <c r="BN84">
        <v>1027</v>
      </c>
      <c r="BO84">
        <v>1034</v>
      </c>
      <c r="BP84">
        <v>1033</v>
      </c>
      <c r="BQ84">
        <v>1038</v>
      </c>
      <c r="BR84">
        <v>1016</v>
      </c>
      <c r="BS84">
        <v>1033</v>
      </c>
      <c r="BT84">
        <v>1031</v>
      </c>
      <c r="BU84">
        <v>1046</v>
      </c>
      <c r="BV84">
        <v>1055</v>
      </c>
      <c r="BW84">
        <v>1050</v>
      </c>
      <c r="BX84">
        <v>1030</v>
      </c>
      <c r="BY84">
        <v>1045</v>
      </c>
      <c r="BZ84">
        <v>1035</v>
      </c>
      <c r="CA84">
        <v>1039</v>
      </c>
      <c r="CB84">
        <v>1031</v>
      </c>
      <c r="CC84">
        <v>1041</v>
      </c>
      <c r="CD84">
        <v>1032</v>
      </c>
      <c r="CE84">
        <v>1031</v>
      </c>
      <c r="CF84">
        <v>1035</v>
      </c>
      <c r="CG84">
        <v>1049</v>
      </c>
      <c r="CH84">
        <v>1036</v>
      </c>
      <c r="CI84">
        <v>1034</v>
      </c>
      <c r="CJ84">
        <v>1031</v>
      </c>
      <c r="CK84">
        <v>1041</v>
      </c>
      <c r="CL84">
        <v>1026</v>
      </c>
      <c r="CM84">
        <v>1030</v>
      </c>
      <c r="CN84">
        <v>1037</v>
      </c>
      <c r="CO84">
        <v>1047</v>
      </c>
      <c r="CP84">
        <v>1046</v>
      </c>
      <c r="CQ84">
        <v>1053</v>
      </c>
      <c r="CR84">
        <v>1025</v>
      </c>
      <c r="CS84">
        <v>1034</v>
      </c>
      <c r="CT84">
        <v>1039</v>
      </c>
      <c r="CU84">
        <v>1045</v>
      </c>
      <c r="CV84">
        <v>1034</v>
      </c>
      <c r="CW84">
        <v>1046</v>
      </c>
      <c r="CX84">
        <v>1049</v>
      </c>
      <c r="CY84">
        <v>1037</v>
      </c>
      <c r="CZ84">
        <v>1040</v>
      </c>
      <c r="DA84">
        <v>1039</v>
      </c>
      <c r="DB84">
        <v>1033</v>
      </c>
      <c r="DC84">
        <v>1038</v>
      </c>
      <c r="DD84">
        <v>1028</v>
      </c>
      <c r="DE84">
        <v>1038</v>
      </c>
      <c r="DF84">
        <v>1045</v>
      </c>
      <c r="DG84">
        <v>1042</v>
      </c>
      <c r="DH84">
        <v>1031</v>
      </c>
      <c r="DI84">
        <v>1038</v>
      </c>
      <c r="DJ84">
        <v>1039</v>
      </c>
      <c r="DK84">
        <v>1030</v>
      </c>
      <c r="DL84">
        <v>1035</v>
      </c>
      <c r="DM84">
        <v>1043</v>
      </c>
      <c r="DN84">
        <v>1049</v>
      </c>
      <c r="DO84">
        <v>1035</v>
      </c>
      <c r="DP84">
        <v>1053</v>
      </c>
      <c r="DQ84">
        <v>1031</v>
      </c>
      <c r="DR84">
        <v>1023</v>
      </c>
      <c r="DS84">
        <v>1046</v>
      </c>
      <c r="DT84">
        <v>1027</v>
      </c>
      <c r="DU84">
        <v>1032</v>
      </c>
      <c r="DV84">
        <v>1045</v>
      </c>
      <c r="DW84">
        <v>1049</v>
      </c>
      <c r="DX84">
        <v>1035</v>
      </c>
      <c r="DY84">
        <v>1041</v>
      </c>
      <c r="DZ84">
        <v>1036</v>
      </c>
      <c r="EA84">
        <v>1044</v>
      </c>
      <c r="EB84">
        <v>1032</v>
      </c>
      <c r="EC84">
        <v>1053</v>
      </c>
      <c r="ED84">
        <v>1042</v>
      </c>
      <c r="EE84">
        <v>1028</v>
      </c>
      <c r="EF84">
        <v>1034</v>
      </c>
      <c r="EG84">
        <v>1042</v>
      </c>
      <c r="EH84">
        <v>1046</v>
      </c>
      <c r="EI84">
        <v>1043</v>
      </c>
      <c r="EJ84">
        <v>1048</v>
      </c>
      <c r="EK84">
        <v>1055</v>
      </c>
      <c r="EL84">
        <v>1049</v>
      </c>
      <c r="EM84">
        <v>1045</v>
      </c>
      <c r="EN84">
        <v>1047</v>
      </c>
      <c r="EO84">
        <v>1040</v>
      </c>
      <c r="EP84">
        <v>1027</v>
      </c>
      <c r="EQ84">
        <v>1052</v>
      </c>
      <c r="ER84">
        <v>1044</v>
      </c>
      <c r="ES84">
        <v>1041</v>
      </c>
      <c r="ET84">
        <v>1036</v>
      </c>
      <c r="EU84">
        <v>1043</v>
      </c>
      <c r="EV84">
        <v>1054</v>
      </c>
      <c r="EW84">
        <v>1052</v>
      </c>
      <c r="EX84">
        <v>1038</v>
      </c>
      <c r="EY84">
        <v>1042</v>
      </c>
      <c r="EZ84">
        <v>1037</v>
      </c>
      <c r="FA84">
        <v>1043</v>
      </c>
      <c r="FB84">
        <v>1044</v>
      </c>
      <c r="FC84">
        <v>1043</v>
      </c>
      <c r="FD84">
        <v>1033</v>
      </c>
      <c r="FE84">
        <v>1026</v>
      </c>
      <c r="FF84">
        <v>1041</v>
      </c>
      <c r="FG84">
        <v>1050</v>
      </c>
      <c r="FH84">
        <v>1029</v>
      </c>
      <c r="FI84">
        <v>1050</v>
      </c>
      <c r="FJ84">
        <v>1047</v>
      </c>
      <c r="FK84">
        <v>1058</v>
      </c>
      <c r="FL84">
        <v>1049</v>
      </c>
      <c r="FM84">
        <v>1060</v>
      </c>
      <c r="FN84">
        <v>1047</v>
      </c>
      <c r="FO84">
        <v>1041</v>
      </c>
      <c r="FP84">
        <v>1043</v>
      </c>
      <c r="FQ84">
        <v>1056</v>
      </c>
      <c r="FR84">
        <v>1040</v>
      </c>
      <c r="FS84">
        <v>1059</v>
      </c>
      <c r="FT84">
        <v>1042</v>
      </c>
      <c r="FU84">
        <v>1051</v>
      </c>
      <c r="FV84">
        <v>1038</v>
      </c>
      <c r="FW84">
        <v>1046</v>
      </c>
      <c r="FX84">
        <v>1049</v>
      </c>
      <c r="FY84">
        <v>1053</v>
      </c>
      <c r="FZ84">
        <v>1045</v>
      </c>
      <c r="GA84">
        <v>1053</v>
      </c>
      <c r="GB84">
        <v>1045</v>
      </c>
      <c r="GC84">
        <v>1048</v>
      </c>
      <c r="GD84">
        <v>1040</v>
      </c>
      <c r="GE84">
        <v>1048</v>
      </c>
      <c r="GF84">
        <v>1054</v>
      </c>
      <c r="GG84">
        <v>1052</v>
      </c>
      <c r="GH84">
        <v>1040</v>
      </c>
      <c r="GI84">
        <v>1036</v>
      </c>
      <c r="GJ84">
        <v>1058</v>
      </c>
      <c r="GK84">
        <v>1047</v>
      </c>
      <c r="GL84">
        <v>1044</v>
      </c>
      <c r="GM84">
        <v>1056</v>
      </c>
      <c r="GN84">
        <v>1034</v>
      </c>
      <c r="GO84">
        <v>1063</v>
      </c>
      <c r="GP84">
        <v>1029</v>
      </c>
      <c r="GQ84">
        <v>1036</v>
      </c>
      <c r="GR84">
        <v>1042</v>
      </c>
      <c r="GS84">
        <v>1051</v>
      </c>
      <c r="GT84">
        <v>1037</v>
      </c>
      <c r="GU84">
        <v>1044</v>
      </c>
      <c r="GV84">
        <v>1044</v>
      </c>
      <c r="GW84">
        <v>1055</v>
      </c>
      <c r="GX84">
        <v>1035</v>
      </c>
      <c r="GY84">
        <v>1046</v>
      </c>
      <c r="GZ84">
        <v>1046</v>
      </c>
      <c r="HA84">
        <v>1046</v>
      </c>
      <c r="HB84">
        <v>1037</v>
      </c>
      <c r="HC84">
        <v>1055</v>
      </c>
      <c r="HD84">
        <v>1055</v>
      </c>
      <c r="HE84">
        <v>1049</v>
      </c>
      <c r="HF84">
        <v>1037</v>
      </c>
      <c r="HG84">
        <v>1048</v>
      </c>
      <c r="HH84">
        <v>1047</v>
      </c>
      <c r="HI84">
        <v>1057</v>
      </c>
      <c r="HJ84">
        <v>1018</v>
      </c>
      <c r="HK84">
        <v>1032</v>
      </c>
      <c r="HL84">
        <v>1034</v>
      </c>
      <c r="HM84">
        <v>1041</v>
      </c>
      <c r="HN84">
        <v>1030</v>
      </c>
      <c r="HO84">
        <v>1041</v>
      </c>
      <c r="HP84">
        <v>1034</v>
      </c>
      <c r="HQ84">
        <v>1041</v>
      </c>
      <c r="HR84">
        <v>1032</v>
      </c>
      <c r="HS84">
        <v>1041</v>
      </c>
      <c r="HT84">
        <v>1036</v>
      </c>
      <c r="HU84">
        <v>1045</v>
      </c>
      <c r="HV84">
        <v>1034</v>
      </c>
      <c r="HW84">
        <v>1046</v>
      </c>
      <c r="HX84">
        <v>1028</v>
      </c>
      <c r="HY84">
        <v>1038</v>
      </c>
      <c r="HZ84">
        <v>1042</v>
      </c>
      <c r="IA84">
        <v>1043</v>
      </c>
      <c r="IB84">
        <v>1025</v>
      </c>
      <c r="IC84">
        <v>1048</v>
      </c>
      <c r="ID84">
        <v>1041</v>
      </c>
      <c r="IE84">
        <v>1039</v>
      </c>
      <c r="IF84">
        <v>1029</v>
      </c>
      <c r="IG84">
        <v>1044</v>
      </c>
      <c r="IH84">
        <v>1036</v>
      </c>
      <c r="II84">
        <v>1040</v>
      </c>
      <c r="IJ84">
        <v>1045</v>
      </c>
      <c r="IK84">
        <v>1036</v>
      </c>
      <c r="IL84">
        <v>1032</v>
      </c>
      <c r="IM84">
        <v>1048</v>
      </c>
      <c r="IN84">
        <v>1034</v>
      </c>
      <c r="IO84">
        <v>1044</v>
      </c>
      <c r="IP84">
        <v>1038</v>
      </c>
      <c r="IQ84">
        <v>1042</v>
      </c>
      <c r="IR84">
        <v>1040</v>
      </c>
      <c r="IS84">
        <v>1037</v>
      </c>
      <c r="IT84">
        <v>1038</v>
      </c>
      <c r="IU84">
        <v>1051</v>
      </c>
      <c r="IV84">
        <v>1039</v>
      </c>
      <c r="IW84">
        <v>1040</v>
      </c>
      <c r="IX84">
        <v>1036</v>
      </c>
    </row>
    <row r="85" spans="1:258">
      <c r="A85" s="1">
        <v>44161</v>
      </c>
      <c r="B85" s="2">
        <v>0.40361111111111114</v>
      </c>
      <c r="C85">
        <v>342175165</v>
      </c>
      <c r="D85">
        <v>1022</v>
      </c>
      <c r="E85">
        <v>1029</v>
      </c>
      <c r="F85">
        <v>1019</v>
      </c>
      <c r="G85">
        <v>1040</v>
      </c>
      <c r="H85">
        <v>999</v>
      </c>
      <c r="I85">
        <v>1037</v>
      </c>
      <c r="J85">
        <v>1014</v>
      </c>
      <c r="K85">
        <v>1037</v>
      </c>
      <c r="L85">
        <v>1032</v>
      </c>
      <c r="M85">
        <v>1031</v>
      </c>
      <c r="N85">
        <v>1026</v>
      </c>
      <c r="O85">
        <v>1041</v>
      </c>
      <c r="P85">
        <v>1028</v>
      </c>
      <c r="Q85">
        <v>1026</v>
      </c>
      <c r="R85">
        <v>1001</v>
      </c>
      <c r="S85">
        <v>1021</v>
      </c>
      <c r="T85">
        <v>1034</v>
      </c>
      <c r="U85">
        <v>1028</v>
      </c>
      <c r="V85">
        <v>1035</v>
      </c>
      <c r="W85">
        <v>1032</v>
      </c>
      <c r="X85">
        <v>1022</v>
      </c>
      <c r="Y85">
        <v>1039</v>
      </c>
      <c r="Z85">
        <v>1022</v>
      </c>
      <c r="AA85">
        <v>1027</v>
      </c>
      <c r="AB85">
        <v>1022</v>
      </c>
      <c r="AC85">
        <v>1021</v>
      </c>
      <c r="AD85">
        <v>1017</v>
      </c>
      <c r="AE85">
        <v>1021</v>
      </c>
      <c r="AF85">
        <v>1009</v>
      </c>
      <c r="AG85">
        <v>1021</v>
      </c>
      <c r="AH85">
        <v>1026</v>
      </c>
      <c r="AI85">
        <v>1034</v>
      </c>
      <c r="AJ85">
        <v>1028</v>
      </c>
      <c r="AK85">
        <v>1042</v>
      </c>
      <c r="AL85">
        <v>1024</v>
      </c>
      <c r="AM85">
        <v>1051</v>
      </c>
      <c r="AN85">
        <v>1039</v>
      </c>
      <c r="AO85">
        <v>1046</v>
      </c>
      <c r="AP85">
        <v>1019</v>
      </c>
      <c r="AQ85">
        <v>1030</v>
      </c>
      <c r="AR85">
        <v>1033</v>
      </c>
      <c r="AS85">
        <v>1029</v>
      </c>
      <c r="AT85">
        <v>1013</v>
      </c>
      <c r="AU85">
        <v>1027</v>
      </c>
      <c r="AV85">
        <v>1013</v>
      </c>
      <c r="AW85">
        <v>1034</v>
      </c>
      <c r="AX85">
        <v>1022</v>
      </c>
      <c r="AY85">
        <v>1036</v>
      </c>
      <c r="AZ85">
        <v>1033</v>
      </c>
      <c r="BA85">
        <v>1028</v>
      </c>
      <c r="BB85">
        <v>1019</v>
      </c>
      <c r="BC85">
        <v>1027</v>
      </c>
      <c r="BD85">
        <v>1004</v>
      </c>
      <c r="BE85">
        <v>1044</v>
      </c>
      <c r="BF85">
        <v>1026</v>
      </c>
      <c r="BG85">
        <v>1035</v>
      </c>
      <c r="BH85">
        <v>1037</v>
      </c>
      <c r="BI85">
        <v>1024</v>
      </c>
      <c r="BJ85">
        <v>1018</v>
      </c>
      <c r="BK85">
        <v>1029</v>
      </c>
      <c r="BL85">
        <v>1035</v>
      </c>
      <c r="BM85">
        <v>1038</v>
      </c>
      <c r="BN85">
        <v>1036</v>
      </c>
      <c r="BO85">
        <v>1033</v>
      </c>
      <c r="BP85">
        <v>1024</v>
      </c>
      <c r="BQ85">
        <v>1045</v>
      </c>
      <c r="BR85">
        <v>1035</v>
      </c>
      <c r="BS85">
        <v>1044</v>
      </c>
      <c r="BT85">
        <v>1034</v>
      </c>
      <c r="BU85">
        <v>1046</v>
      </c>
      <c r="BV85">
        <v>1036</v>
      </c>
      <c r="BW85">
        <v>1045</v>
      </c>
      <c r="BX85">
        <v>1040</v>
      </c>
      <c r="BY85">
        <v>1053</v>
      </c>
      <c r="BZ85">
        <v>1027</v>
      </c>
      <c r="CA85">
        <v>1044</v>
      </c>
      <c r="CB85">
        <v>1026</v>
      </c>
      <c r="CC85">
        <v>1040</v>
      </c>
      <c r="CD85">
        <v>1038</v>
      </c>
      <c r="CE85">
        <v>1037</v>
      </c>
      <c r="CF85">
        <v>1046</v>
      </c>
      <c r="CG85">
        <v>1051</v>
      </c>
      <c r="CH85">
        <v>1028</v>
      </c>
      <c r="CI85">
        <v>1051</v>
      </c>
      <c r="CJ85">
        <v>1038</v>
      </c>
      <c r="CK85">
        <v>1049</v>
      </c>
      <c r="CL85">
        <v>1025</v>
      </c>
      <c r="CM85">
        <v>1038</v>
      </c>
      <c r="CN85">
        <v>1033</v>
      </c>
      <c r="CO85">
        <v>1039</v>
      </c>
      <c r="CP85">
        <v>1032</v>
      </c>
      <c r="CQ85">
        <v>1050</v>
      </c>
      <c r="CR85">
        <v>1031</v>
      </c>
      <c r="CS85">
        <v>1044</v>
      </c>
      <c r="CT85">
        <v>1041</v>
      </c>
      <c r="CU85">
        <v>1030</v>
      </c>
      <c r="CV85">
        <v>1029</v>
      </c>
      <c r="CW85">
        <v>1043</v>
      </c>
      <c r="CX85">
        <v>1048</v>
      </c>
      <c r="CY85">
        <v>1024</v>
      </c>
      <c r="CZ85">
        <v>1033</v>
      </c>
      <c r="DA85">
        <v>1032</v>
      </c>
      <c r="DB85">
        <v>1025</v>
      </c>
      <c r="DC85">
        <v>1042</v>
      </c>
      <c r="DD85">
        <v>1026</v>
      </c>
      <c r="DE85">
        <v>1046</v>
      </c>
      <c r="DF85">
        <v>1026</v>
      </c>
      <c r="DG85">
        <v>1034</v>
      </c>
      <c r="DH85">
        <v>1045</v>
      </c>
      <c r="DI85">
        <v>1035</v>
      </c>
      <c r="DJ85">
        <v>1035</v>
      </c>
      <c r="DK85">
        <v>1037</v>
      </c>
      <c r="DL85">
        <v>1041</v>
      </c>
      <c r="DM85">
        <v>1040</v>
      </c>
      <c r="DN85">
        <v>1027</v>
      </c>
      <c r="DO85">
        <v>1039</v>
      </c>
      <c r="DP85">
        <v>1036</v>
      </c>
      <c r="DQ85">
        <v>1042</v>
      </c>
      <c r="DR85">
        <v>1018</v>
      </c>
      <c r="DS85">
        <v>1041</v>
      </c>
      <c r="DT85">
        <v>1029</v>
      </c>
      <c r="DU85">
        <v>1034</v>
      </c>
      <c r="DV85">
        <v>1037</v>
      </c>
      <c r="DW85">
        <v>1051</v>
      </c>
      <c r="DX85">
        <v>1018</v>
      </c>
      <c r="DY85">
        <v>1052</v>
      </c>
      <c r="DZ85">
        <v>1037</v>
      </c>
      <c r="EA85">
        <v>1044</v>
      </c>
      <c r="EB85">
        <v>1035</v>
      </c>
      <c r="EC85">
        <v>1039</v>
      </c>
      <c r="ED85">
        <v>1036</v>
      </c>
      <c r="EE85">
        <v>1054</v>
      </c>
      <c r="EF85">
        <v>1034</v>
      </c>
      <c r="EG85">
        <v>1039</v>
      </c>
      <c r="EH85">
        <v>1053</v>
      </c>
      <c r="EI85">
        <v>1048</v>
      </c>
      <c r="EJ85">
        <v>1049</v>
      </c>
      <c r="EK85">
        <v>1037</v>
      </c>
      <c r="EL85">
        <v>1043</v>
      </c>
      <c r="EM85">
        <v>1038</v>
      </c>
      <c r="EN85">
        <v>1046</v>
      </c>
      <c r="EO85">
        <v>1042</v>
      </c>
      <c r="EP85">
        <v>1024</v>
      </c>
      <c r="EQ85">
        <v>1039</v>
      </c>
      <c r="ER85">
        <v>1039</v>
      </c>
      <c r="ES85">
        <v>1041</v>
      </c>
      <c r="ET85">
        <v>1031</v>
      </c>
      <c r="EU85">
        <v>1042</v>
      </c>
      <c r="EV85">
        <v>1041</v>
      </c>
      <c r="EW85">
        <v>1041</v>
      </c>
      <c r="EX85">
        <v>1020</v>
      </c>
      <c r="EY85">
        <v>1037</v>
      </c>
      <c r="EZ85">
        <v>1027</v>
      </c>
      <c r="FA85">
        <v>1042</v>
      </c>
      <c r="FB85">
        <v>1038</v>
      </c>
      <c r="FC85">
        <v>1044</v>
      </c>
      <c r="FD85">
        <v>1032</v>
      </c>
      <c r="FE85">
        <v>1029</v>
      </c>
      <c r="FF85">
        <v>1041</v>
      </c>
      <c r="FG85">
        <v>1051</v>
      </c>
      <c r="FH85">
        <v>1036</v>
      </c>
      <c r="FI85">
        <v>1040</v>
      </c>
      <c r="FJ85">
        <v>1040</v>
      </c>
      <c r="FK85">
        <v>1046</v>
      </c>
      <c r="FL85">
        <v>1041</v>
      </c>
      <c r="FM85">
        <v>1058</v>
      </c>
      <c r="FN85">
        <v>1054</v>
      </c>
      <c r="FO85">
        <v>1054</v>
      </c>
      <c r="FP85">
        <v>1047</v>
      </c>
      <c r="FQ85">
        <v>1042</v>
      </c>
      <c r="FR85">
        <v>1035</v>
      </c>
      <c r="FS85">
        <v>1065</v>
      </c>
      <c r="FT85">
        <v>1049</v>
      </c>
      <c r="FU85">
        <v>1043</v>
      </c>
      <c r="FV85">
        <v>1041</v>
      </c>
      <c r="FW85">
        <v>1041</v>
      </c>
      <c r="FX85">
        <v>1052</v>
      </c>
      <c r="FY85">
        <v>1048</v>
      </c>
      <c r="FZ85">
        <v>1057</v>
      </c>
      <c r="GA85">
        <v>1048</v>
      </c>
      <c r="GB85">
        <v>1042</v>
      </c>
      <c r="GC85">
        <v>1036</v>
      </c>
      <c r="GD85">
        <v>1038</v>
      </c>
      <c r="GE85">
        <v>1050</v>
      </c>
      <c r="GF85">
        <v>1052</v>
      </c>
      <c r="GG85">
        <v>1037</v>
      </c>
      <c r="GH85">
        <v>1050</v>
      </c>
      <c r="GI85">
        <v>1037</v>
      </c>
      <c r="GJ85">
        <v>1059</v>
      </c>
      <c r="GK85">
        <v>1060</v>
      </c>
      <c r="GL85">
        <v>1042</v>
      </c>
      <c r="GM85">
        <v>1059</v>
      </c>
      <c r="GN85">
        <v>1034</v>
      </c>
      <c r="GO85">
        <v>1053</v>
      </c>
      <c r="GP85">
        <v>1032</v>
      </c>
      <c r="GQ85">
        <v>1039</v>
      </c>
      <c r="GR85">
        <v>1051</v>
      </c>
      <c r="GS85">
        <v>1051</v>
      </c>
      <c r="GT85">
        <v>1036</v>
      </c>
      <c r="GU85">
        <v>1050</v>
      </c>
      <c r="GV85">
        <v>1047</v>
      </c>
      <c r="GW85">
        <v>1059</v>
      </c>
      <c r="GX85">
        <v>1045</v>
      </c>
      <c r="GY85">
        <v>1046</v>
      </c>
      <c r="GZ85">
        <v>1053</v>
      </c>
      <c r="HA85">
        <v>1043</v>
      </c>
      <c r="HB85">
        <v>1039</v>
      </c>
      <c r="HC85">
        <v>1052</v>
      </c>
      <c r="HD85">
        <v>1047</v>
      </c>
      <c r="HE85">
        <v>1054</v>
      </c>
      <c r="HF85">
        <v>1033</v>
      </c>
      <c r="HG85">
        <v>1045</v>
      </c>
      <c r="HH85">
        <v>1052</v>
      </c>
      <c r="HI85">
        <v>1047</v>
      </c>
      <c r="HJ85">
        <v>1029</v>
      </c>
      <c r="HK85">
        <v>1052</v>
      </c>
      <c r="HL85">
        <v>1040</v>
      </c>
      <c r="HM85">
        <v>1050</v>
      </c>
      <c r="HN85">
        <v>1037</v>
      </c>
      <c r="HO85">
        <v>1048</v>
      </c>
      <c r="HP85">
        <v>1032</v>
      </c>
      <c r="HQ85">
        <v>1046</v>
      </c>
      <c r="HR85">
        <v>1027</v>
      </c>
      <c r="HS85">
        <v>1040</v>
      </c>
      <c r="HT85">
        <v>1028</v>
      </c>
      <c r="HU85">
        <v>1050</v>
      </c>
      <c r="HV85">
        <v>1041</v>
      </c>
      <c r="HW85">
        <v>1049</v>
      </c>
      <c r="HX85">
        <v>1042</v>
      </c>
      <c r="HY85">
        <v>1050</v>
      </c>
      <c r="HZ85">
        <v>1051</v>
      </c>
      <c r="IA85">
        <v>1042</v>
      </c>
      <c r="IB85">
        <v>1026</v>
      </c>
      <c r="IC85">
        <v>1041</v>
      </c>
      <c r="ID85">
        <v>1037</v>
      </c>
      <c r="IE85">
        <v>1037</v>
      </c>
      <c r="IF85">
        <v>1031</v>
      </c>
      <c r="IG85">
        <v>1039</v>
      </c>
      <c r="IH85">
        <v>1044</v>
      </c>
      <c r="II85">
        <v>1052</v>
      </c>
      <c r="IJ85">
        <v>1046</v>
      </c>
      <c r="IK85">
        <v>1035</v>
      </c>
      <c r="IL85">
        <v>1029</v>
      </c>
      <c r="IM85">
        <v>1048</v>
      </c>
      <c r="IN85">
        <v>1028</v>
      </c>
      <c r="IO85">
        <v>1043</v>
      </c>
      <c r="IP85">
        <v>1037</v>
      </c>
      <c r="IQ85">
        <v>1034</v>
      </c>
      <c r="IR85">
        <v>1030</v>
      </c>
      <c r="IS85">
        <v>1034</v>
      </c>
      <c r="IT85">
        <v>1039</v>
      </c>
      <c r="IU85">
        <v>1052</v>
      </c>
      <c r="IV85">
        <v>1037</v>
      </c>
      <c r="IW85">
        <v>1039</v>
      </c>
      <c r="IX85">
        <v>1035</v>
      </c>
    </row>
    <row r="86" spans="1:258">
      <c r="A86" s="1">
        <v>44161</v>
      </c>
      <c r="B86" s="2">
        <v>0.40361111111111114</v>
      </c>
      <c r="C86">
        <v>342176185</v>
      </c>
      <c r="D86">
        <v>1021</v>
      </c>
      <c r="E86">
        <v>1027</v>
      </c>
      <c r="F86">
        <v>1029</v>
      </c>
      <c r="G86">
        <v>1034</v>
      </c>
      <c r="H86">
        <v>1003</v>
      </c>
      <c r="I86">
        <v>1036</v>
      </c>
      <c r="J86">
        <v>1023</v>
      </c>
      <c r="K86">
        <v>1044</v>
      </c>
      <c r="L86">
        <v>1027</v>
      </c>
      <c r="M86">
        <v>1025</v>
      </c>
      <c r="N86">
        <v>1034</v>
      </c>
      <c r="O86">
        <v>1043</v>
      </c>
      <c r="P86">
        <v>1032</v>
      </c>
      <c r="Q86">
        <v>1043</v>
      </c>
      <c r="R86">
        <v>1036</v>
      </c>
      <c r="S86">
        <v>1033</v>
      </c>
      <c r="T86">
        <v>1031</v>
      </c>
      <c r="U86">
        <v>1034</v>
      </c>
      <c r="V86">
        <v>1029</v>
      </c>
      <c r="W86">
        <v>1038</v>
      </c>
      <c r="X86">
        <v>1020</v>
      </c>
      <c r="Y86">
        <v>1047</v>
      </c>
      <c r="Z86">
        <v>1017</v>
      </c>
      <c r="AA86">
        <v>1040</v>
      </c>
      <c r="AB86">
        <v>1021</v>
      </c>
      <c r="AC86">
        <v>1028</v>
      </c>
      <c r="AD86">
        <v>1023</v>
      </c>
      <c r="AE86">
        <v>1022</v>
      </c>
      <c r="AF86">
        <v>1010</v>
      </c>
      <c r="AG86">
        <v>1032</v>
      </c>
      <c r="AH86">
        <v>1028</v>
      </c>
      <c r="AI86">
        <v>1033</v>
      </c>
      <c r="AJ86">
        <v>1041</v>
      </c>
      <c r="AK86">
        <v>1047</v>
      </c>
      <c r="AL86">
        <v>1026</v>
      </c>
      <c r="AM86">
        <v>1046</v>
      </c>
      <c r="AN86">
        <v>1044</v>
      </c>
      <c r="AO86">
        <v>1046</v>
      </c>
      <c r="AP86">
        <v>1031</v>
      </c>
      <c r="AQ86">
        <v>1041</v>
      </c>
      <c r="AR86">
        <v>1035</v>
      </c>
      <c r="AS86">
        <v>1030</v>
      </c>
      <c r="AT86">
        <v>1017</v>
      </c>
      <c r="AU86">
        <v>1041</v>
      </c>
      <c r="AV86">
        <v>1028</v>
      </c>
      <c r="AW86">
        <v>1035</v>
      </c>
      <c r="AX86">
        <v>1021</v>
      </c>
      <c r="AY86">
        <v>1038</v>
      </c>
      <c r="AZ86">
        <v>1032</v>
      </c>
      <c r="BA86">
        <v>1044</v>
      </c>
      <c r="BB86">
        <v>1029</v>
      </c>
      <c r="BC86">
        <v>1032</v>
      </c>
      <c r="BD86">
        <v>1045</v>
      </c>
      <c r="BE86">
        <v>1048</v>
      </c>
      <c r="BF86">
        <v>1030</v>
      </c>
      <c r="BG86">
        <v>1040</v>
      </c>
      <c r="BH86">
        <v>1028</v>
      </c>
      <c r="BI86">
        <v>1024</v>
      </c>
      <c r="BJ86">
        <v>1024</v>
      </c>
      <c r="BK86">
        <v>1039</v>
      </c>
      <c r="BL86">
        <v>1022</v>
      </c>
      <c r="BM86">
        <v>1046</v>
      </c>
      <c r="BN86">
        <v>1030</v>
      </c>
      <c r="BO86">
        <v>1038</v>
      </c>
      <c r="BP86">
        <v>1031</v>
      </c>
      <c r="BQ86">
        <v>1037</v>
      </c>
      <c r="BR86">
        <v>1029</v>
      </c>
      <c r="BS86">
        <v>1045</v>
      </c>
      <c r="BT86">
        <v>1035</v>
      </c>
      <c r="BU86">
        <v>1049</v>
      </c>
      <c r="BV86">
        <v>1052</v>
      </c>
      <c r="BW86">
        <v>1054</v>
      </c>
      <c r="BX86">
        <v>1028</v>
      </c>
      <c r="BY86">
        <v>1055</v>
      </c>
      <c r="BZ86">
        <v>1030</v>
      </c>
      <c r="CA86">
        <v>1038</v>
      </c>
      <c r="CB86">
        <v>1029</v>
      </c>
      <c r="CC86">
        <v>1046</v>
      </c>
      <c r="CD86">
        <v>1035</v>
      </c>
      <c r="CE86">
        <v>1033</v>
      </c>
      <c r="CF86">
        <v>1043</v>
      </c>
      <c r="CG86">
        <v>1052</v>
      </c>
      <c r="CH86">
        <v>1025</v>
      </c>
      <c r="CI86">
        <v>1045</v>
      </c>
      <c r="CJ86">
        <v>1042</v>
      </c>
      <c r="CK86">
        <v>1043</v>
      </c>
      <c r="CL86">
        <v>1026</v>
      </c>
      <c r="CM86">
        <v>1040</v>
      </c>
      <c r="CN86">
        <v>1036</v>
      </c>
      <c r="CO86">
        <v>1053</v>
      </c>
      <c r="CP86">
        <v>1041</v>
      </c>
      <c r="CQ86">
        <v>1059</v>
      </c>
      <c r="CR86">
        <v>1030</v>
      </c>
      <c r="CS86">
        <v>1042</v>
      </c>
      <c r="CT86">
        <v>1042</v>
      </c>
      <c r="CU86">
        <v>1044</v>
      </c>
      <c r="CV86">
        <v>1031</v>
      </c>
      <c r="CW86">
        <v>1045</v>
      </c>
      <c r="CX86">
        <v>1033</v>
      </c>
      <c r="CY86">
        <v>1031</v>
      </c>
      <c r="CZ86">
        <v>1030</v>
      </c>
      <c r="DA86">
        <v>1031</v>
      </c>
      <c r="DB86">
        <v>1034</v>
      </c>
      <c r="DC86">
        <v>1048</v>
      </c>
      <c r="DD86">
        <v>1035</v>
      </c>
      <c r="DE86">
        <v>1029</v>
      </c>
      <c r="DF86">
        <v>1045</v>
      </c>
      <c r="DG86">
        <v>1041</v>
      </c>
      <c r="DH86">
        <v>1036</v>
      </c>
      <c r="DI86">
        <v>1037</v>
      </c>
      <c r="DJ86">
        <v>1040</v>
      </c>
      <c r="DK86">
        <v>1028</v>
      </c>
      <c r="DL86">
        <v>1050</v>
      </c>
      <c r="DM86">
        <v>1048</v>
      </c>
      <c r="DN86">
        <v>1048</v>
      </c>
      <c r="DO86">
        <v>1040</v>
      </c>
      <c r="DP86">
        <v>1034</v>
      </c>
      <c r="DQ86">
        <v>1041</v>
      </c>
      <c r="DR86">
        <v>1022</v>
      </c>
      <c r="DS86">
        <v>1056</v>
      </c>
      <c r="DT86">
        <v>1034</v>
      </c>
      <c r="DU86">
        <v>1043</v>
      </c>
      <c r="DV86">
        <v>1036</v>
      </c>
      <c r="DW86">
        <v>1057</v>
      </c>
      <c r="DX86">
        <v>1034</v>
      </c>
      <c r="DY86">
        <v>1049</v>
      </c>
      <c r="DZ86">
        <v>1039</v>
      </c>
      <c r="EA86">
        <v>1048</v>
      </c>
      <c r="EB86">
        <v>1022</v>
      </c>
      <c r="EC86">
        <v>1041</v>
      </c>
      <c r="ED86">
        <v>1034</v>
      </c>
      <c r="EE86">
        <v>1027</v>
      </c>
      <c r="EF86">
        <v>1030</v>
      </c>
      <c r="EG86">
        <v>1035</v>
      </c>
      <c r="EH86">
        <v>1040</v>
      </c>
      <c r="EI86">
        <v>1035</v>
      </c>
      <c r="EJ86">
        <v>1059</v>
      </c>
      <c r="EK86">
        <v>1049</v>
      </c>
      <c r="EL86">
        <v>1041</v>
      </c>
      <c r="EM86">
        <v>1054</v>
      </c>
      <c r="EN86">
        <v>1041</v>
      </c>
      <c r="EO86">
        <v>1049</v>
      </c>
      <c r="EP86">
        <v>1032</v>
      </c>
      <c r="EQ86">
        <v>1038</v>
      </c>
      <c r="ER86">
        <v>1051</v>
      </c>
      <c r="ES86">
        <v>1044</v>
      </c>
      <c r="ET86">
        <v>1030</v>
      </c>
      <c r="EU86">
        <v>1042</v>
      </c>
      <c r="EV86">
        <v>1045</v>
      </c>
      <c r="EW86">
        <v>1045</v>
      </c>
      <c r="EX86">
        <v>1028</v>
      </c>
      <c r="EY86">
        <v>1037</v>
      </c>
      <c r="EZ86">
        <v>1037</v>
      </c>
      <c r="FA86">
        <v>1046</v>
      </c>
      <c r="FB86">
        <v>1040</v>
      </c>
      <c r="FC86">
        <v>1046</v>
      </c>
      <c r="FD86">
        <v>1032</v>
      </c>
      <c r="FE86">
        <v>1030</v>
      </c>
      <c r="FF86">
        <v>1043</v>
      </c>
      <c r="FG86">
        <v>1038</v>
      </c>
      <c r="FH86">
        <v>1033</v>
      </c>
      <c r="FI86">
        <v>1038</v>
      </c>
      <c r="FJ86">
        <v>1043</v>
      </c>
      <c r="FK86">
        <v>1039</v>
      </c>
      <c r="FL86">
        <v>1045</v>
      </c>
      <c r="FM86">
        <v>1056</v>
      </c>
      <c r="FN86">
        <v>1049</v>
      </c>
      <c r="FO86">
        <v>1051</v>
      </c>
      <c r="FP86">
        <v>1047</v>
      </c>
      <c r="FQ86">
        <v>1050</v>
      </c>
      <c r="FR86">
        <v>1042</v>
      </c>
      <c r="FS86">
        <v>1052</v>
      </c>
      <c r="FT86">
        <v>1053</v>
      </c>
      <c r="FU86">
        <v>1035</v>
      </c>
      <c r="FV86">
        <v>1051</v>
      </c>
      <c r="FW86">
        <v>1045</v>
      </c>
      <c r="FX86">
        <v>1042</v>
      </c>
      <c r="FY86">
        <v>1048</v>
      </c>
      <c r="FZ86">
        <v>1049</v>
      </c>
      <c r="GA86">
        <v>1061</v>
      </c>
      <c r="GB86">
        <v>1034</v>
      </c>
      <c r="GC86">
        <v>1053</v>
      </c>
      <c r="GD86">
        <v>1036</v>
      </c>
      <c r="GE86">
        <v>1042</v>
      </c>
      <c r="GF86">
        <v>1058</v>
      </c>
      <c r="GG86">
        <v>1053</v>
      </c>
      <c r="GH86">
        <v>1060</v>
      </c>
      <c r="GI86">
        <v>1048</v>
      </c>
      <c r="GJ86">
        <v>1041</v>
      </c>
      <c r="GK86">
        <v>1049</v>
      </c>
      <c r="GL86">
        <v>1032</v>
      </c>
      <c r="GM86">
        <v>1064</v>
      </c>
      <c r="GN86">
        <v>1038</v>
      </c>
      <c r="GO86">
        <v>1056</v>
      </c>
      <c r="GP86">
        <v>1040</v>
      </c>
      <c r="GQ86">
        <v>1050</v>
      </c>
      <c r="GR86">
        <v>1052</v>
      </c>
      <c r="GS86">
        <v>1043</v>
      </c>
      <c r="GT86">
        <v>1042</v>
      </c>
      <c r="GU86">
        <v>1052</v>
      </c>
      <c r="GV86">
        <v>1047</v>
      </c>
      <c r="GW86">
        <v>1040</v>
      </c>
      <c r="GX86">
        <v>1045</v>
      </c>
      <c r="GY86">
        <v>1043</v>
      </c>
      <c r="GZ86">
        <v>1058</v>
      </c>
      <c r="HA86">
        <v>1047</v>
      </c>
      <c r="HB86">
        <v>1036</v>
      </c>
      <c r="HC86">
        <v>1042</v>
      </c>
      <c r="HD86">
        <v>1053</v>
      </c>
      <c r="HE86">
        <v>1053</v>
      </c>
      <c r="HF86">
        <v>1039</v>
      </c>
      <c r="HG86">
        <v>1054</v>
      </c>
      <c r="HH86">
        <v>1051</v>
      </c>
      <c r="HI86">
        <v>1058</v>
      </c>
      <c r="HJ86">
        <v>1028</v>
      </c>
      <c r="HK86">
        <v>1035</v>
      </c>
      <c r="HL86">
        <v>1039</v>
      </c>
      <c r="HM86">
        <v>1051</v>
      </c>
      <c r="HN86">
        <v>1031</v>
      </c>
      <c r="HO86">
        <v>1052</v>
      </c>
      <c r="HP86">
        <v>1031</v>
      </c>
      <c r="HQ86">
        <v>1051</v>
      </c>
      <c r="HR86">
        <v>1031</v>
      </c>
      <c r="HS86">
        <v>1037</v>
      </c>
      <c r="HT86">
        <v>1038</v>
      </c>
      <c r="HU86">
        <v>1047</v>
      </c>
      <c r="HV86">
        <v>1037</v>
      </c>
      <c r="HW86">
        <v>1037</v>
      </c>
      <c r="HX86">
        <v>1028</v>
      </c>
      <c r="HY86">
        <v>1035</v>
      </c>
      <c r="HZ86">
        <v>1009</v>
      </c>
      <c r="IA86">
        <v>1054</v>
      </c>
      <c r="IB86">
        <v>1038</v>
      </c>
      <c r="IC86">
        <v>1048</v>
      </c>
      <c r="ID86">
        <v>1037</v>
      </c>
      <c r="IE86">
        <v>1038</v>
      </c>
      <c r="IF86">
        <v>1033</v>
      </c>
      <c r="IG86">
        <v>1035</v>
      </c>
      <c r="IH86">
        <v>1042</v>
      </c>
      <c r="II86">
        <v>1048</v>
      </c>
      <c r="IJ86">
        <v>1051</v>
      </c>
      <c r="IK86">
        <v>1044</v>
      </c>
      <c r="IL86">
        <v>1035</v>
      </c>
      <c r="IM86">
        <v>1047</v>
      </c>
      <c r="IN86">
        <v>1040</v>
      </c>
      <c r="IO86">
        <v>1045</v>
      </c>
      <c r="IP86">
        <v>1018</v>
      </c>
      <c r="IQ86">
        <v>1047</v>
      </c>
      <c r="IR86">
        <v>1035</v>
      </c>
      <c r="IS86">
        <v>1044</v>
      </c>
      <c r="IT86">
        <v>1040</v>
      </c>
      <c r="IU86">
        <v>1049</v>
      </c>
      <c r="IV86">
        <v>1051</v>
      </c>
      <c r="IW86">
        <v>1049</v>
      </c>
      <c r="IX86">
        <v>1042</v>
      </c>
    </row>
    <row r="87" spans="1:258">
      <c r="A87" s="1">
        <v>44161</v>
      </c>
      <c r="B87" s="2">
        <v>0.40361111111111114</v>
      </c>
      <c r="C87">
        <v>342177206</v>
      </c>
      <c r="D87">
        <v>1014</v>
      </c>
      <c r="E87">
        <v>1023</v>
      </c>
      <c r="F87">
        <v>1035</v>
      </c>
      <c r="G87">
        <v>1027</v>
      </c>
      <c r="H87">
        <v>1008</v>
      </c>
      <c r="I87">
        <v>1035</v>
      </c>
      <c r="J87">
        <v>1009</v>
      </c>
      <c r="K87">
        <v>1027</v>
      </c>
      <c r="L87">
        <v>1021</v>
      </c>
      <c r="M87">
        <v>1024</v>
      </c>
      <c r="N87">
        <v>1025</v>
      </c>
      <c r="O87">
        <v>1032</v>
      </c>
      <c r="P87">
        <v>1021</v>
      </c>
      <c r="Q87">
        <v>1030</v>
      </c>
      <c r="R87">
        <v>1030</v>
      </c>
      <c r="S87">
        <v>1032</v>
      </c>
      <c r="T87">
        <v>1034</v>
      </c>
      <c r="U87">
        <v>1036</v>
      </c>
      <c r="V87">
        <v>1023</v>
      </c>
      <c r="W87">
        <v>1023</v>
      </c>
      <c r="X87">
        <v>1020</v>
      </c>
      <c r="Y87">
        <v>1037</v>
      </c>
      <c r="Z87">
        <v>1022</v>
      </c>
      <c r="AA87">
        <v>1023</v>
      </c>
      <c r="AB87">
        <v>1021</v>
      </c>
      <c r="AC87">
        <v>1022</v>
      </c>
      <c r="AD87">
        <v>1016</v>
      </c>
      <c r="AE87">
        <v>1031</v>
      </c>
      <c r="AF87">
        <v>1009</v>
      </c>
      <c r="AG87">
        <v>1028</v>
      </c>
      <c r="AH87">
        <v>1025</v>
      </c>
      <c r="AI87">
        <v>1026</v>
      </c>
      <c r="AJ87">
        <v>1025</v>
      </c>
      <c r="AK87">
        <v>1042</v>
      </c>
      <c r="AL87">
        <v>1030</v>
      </c>
      <c r="AM87">
        <v>1048</v>
      </c>
      <c r="AN87">
        <v>1045</v>
      </c>
      <c r="AO87">
        <v>1034</v>
      </c>
      <c r="AP87">
        <v>1031</v>
      </c>
      <c r="AQ87">
        <v>1041</v>
      </c>
      <c r="AR87">
        <v>1036</v>
      </c>
      <c r="AS87">
        <v>1022</v>
      </c>
      <c r="AT87">
        <v>1027</v>
      </c>
      <c r="AU87">
        <v>1037</v>
      </c>
      <c r="AV87">
        <v>1026</v>
      </c>
      <c r="AW87">
        <v>1036</v>
      </c>
      <c r="AX87">
        <v>1023</v>
      </c>
      <c r="AY87">
        <v>1031</v>
      </c>
      <c r="AZ87">
        <v>1024</v>
      </c>
      <c r="BA87">
        <v>1037</v>
      </c>
      <c r="BB87">
        <v>1032</v>
      </c>
      <c r="BC87">
        <v>1027</v>
      </c>
      <c r="BD87">
        <v>1013</v>
      </c>
      <c r="BE87">
        <v>1044</v>
      </c>
      <c r="BF87">
        <v>1030</v>
      </c>
      <c r="BG87">
        <v>1020</v>
      </c>
      <c r="BH87">
        <v>1023</v>
      </c>
      <c r="BI87">
        <v>1034</v>
      </c>
      <c r="BJ87">
        <v>1016</v>
      </c>
      <c r="BK87">
        <v>1035</v>
      </c>
      <c r="BL87">
        <v>1024</v>
      </c>
      <c r="BM87">
        <v>1043</v>
      </c>
      <c r="BN87">
        <v>1021</v>
      </c>
      <c r="BO87">
        <v>1030</v>
      </c>
      <c r="BP87">
        <v>1029</v>
      </c>
      <c r="BQ87">
        <v>1038</v>
      </c>
      <c r="BR87">
        <v>1027</v>
      </c>
      <c r="BS87">
        <v>1040</v>
      </c>
      <c r="BT87">
        <v>1041</v>
      </c>
      <c r="BU87">
        <v>1054</v>
      </c>
      <c r="BV87">
        <v>1031</v>
      </c>
      <c r="BW87">
        <v>1049</v>
      </c>
      <c r="BX87">
        <v>1036</v>
      </c>
      <c r="BY87">
        <v>1040</v>
      </c>
      <c r="BZ87">
        <v>1031</v>
      </c>
      <c r="CA87">
        <v>1043</v>
      </c>
      <c r="CB87">
        <v>1022</v>
      </c>
      <c r="CC87">
        <v>1042</v>
      </c>
      <c r="CD87">
        <v>1036</v>
      </c>
      <c r="CE87">
        <v>1035</v>
      </c>
      <c r="CF87">
        <v>1047</v>
      </c>
      <c r="CG87">
        <v>1047</v>
      </c>
      <c r="CH87">
        <v>1033</v>
      </c>
      <c r="CI87">
        <v>1036</v>
      </c>
      <c r="CJ87">
        <v>1037</v>
      </c>
      <c r="CK87">
        <v>1045</v>
      </c>
      <c r="CL87">
        <v>1029</v>
      </c>
      <c r="CM87">
        <v>1032</v>
      </c>
      <c r="CN87">
        <v>1034</v>
      </c>
      <c r="CO87">
        <v>1046</v>
      </c>
      <c r="CP87">
        <v>1024</v>
      </c>
      <c r="CQ87">
        <v>1042</v>
      </c>
      <c r="CR87">
        <v>1032</v>
      </c>
      <c r="CS87">
        <v>1023</v>
      </c>
      <c r="CT87">
        <v>1041</v>
      </c>
      <c r="CU87">
        <v>1040</v>
      </c>
      <c r="CV87">
        <v>1033</v>
      </c>
      <c r="CW87">
        <v>1040</v>
      </c>
      <c r="CX87">
        <v>1049</v>
      </c>
      <c r="CY87">
        <v>1030</v>
      </c>
      <c r="CZ87">
        <v>1032</v>
      </c>
      <c r="DA87">
        <v>1030</v>
      </c>
      <c r="DB87">
        <v>1026</v>
      </c>
      <c r="DC87">
        <v>1048</v>
      </c>
      <c r="DD87">
        <v>1029</v>
      </c>
      <c r="DE87">
        <v>1044</v>
      </c>
      <c r="DF87">
        <v>1037</v>
      </c>
      <c r="DG87">
        <v>1039</v>
      </c>
      <c r="DH87">
        <v>1034</v>
      </c>
      <c r="DI87">
        <v>1038</v>
      </c>
      <c r="DJ87">
        <v>1040</v>
      </c>
      <c r="DK87">
        <v>1032</v>
      </c>
      <c r="DL87">
        <v>1055</v>
      </c>
      <c r="DM87">
        <v>1031</v>
      </c>
      <c r="DN87">
        <v>1029</v>
      </c>
      <c r="DO87">
        <v>1040</v>
      </c>
      <c r="DP87">
        <v>1048</v>
      </c>
      <c r="DQ87">
        <v>1043</v>
      </c>
      <c r="DR87">
        <v>1025</v>
      </c>
      <c r="DS87">
        <v>1038</v>
      </c>
      <c r="DT87">
        <v>1038</v>
      </c>
      <c r="DU87">
        <v>1028</v>
      </c>
      <c r="DV87">
        <v>1047</v>
      </c>
      <c r="DW87">
        <v>1044</v>
      </c>
      <c r="DX87">
        <v>1015</v>
      </c>
      <c r="DY87">
        <v>1051</v>
      </c>
      <c r="DZ87">
        <v>1040</v>
      </c>
      <c r="EA87">
        <v>1045</v>
      </c>
      <c r="EB87">
        <v>1038</v>
      </c>
      <c r="EC87">
        <v>1045</v>
      </c>
      <c r="ED87">
        <v>1041</v>
      </c>
      <c r="EE87">
        <v>1036</v>
      </c>
      <c r="EF87">
        <v>1040</v>
      </c>
      <c r="EG87">
        <v>1037</v>
      </c>
      <c r="EH87">
        <v>1050</v>
      </c>
      <c r="EI87">
        <v>1040</v>
      </c>
      <c r="EJ87">
        <v>1038</v>
      </c>
      <c r="EK87">
        <v>1048</v>
      </c>
      <c r="EL87">
        <v>1036</v>
      </c>
      <c r="EM87">
        <v>1041</v>
      </c>
      <c r="EN87">
        <v>1050</v>
      </c>
      <c r="EO87">
        <v>1037</v>
      </c>
      <c r="EP87">
        <v>1022</v>
      </c>
      <c r="EQ87">
        <v>1046</v>
      </c>
      <c r="ER87">
        <v>1038</v>
      </c>
      <c r="ES87">
        <v>1037</v>
      </c>
      <c r="ET87">
        <v>1028</v>
      </c>
      <c r="EU87">
        <v>1051</v>
      </c>
      <c r="EV87">
        <v>1043</v>
      </c>
      <c r="EW87">
        <v>1049</v>
      </c>
      <c r="EX87">
        <v>1034</v>
      </c>
      <c r="EY87">
        <v>1046</v>
      </c>
      <c r="EZ87">
        <v>1035</v>
      </c>
      <c r="FA87">
        <v>1041</v>
      </c>
      <c r="FB87">
        <v>1030</v>
      </c>
      <c r="FC87">
        <v>1039</v>
      </c>
      <c r="FD87">
        <v>1033</v>
      </c>
      <c r="FE87">
        <v>1031</v>
      </c>
      <c r="FF87">
        <v>1048</v>
      </c>
      <c r="FG87">
        <v>1041</v>
      </c>
      <c r="FH87">
        <v>1039</v>
      </c>
      <c r="FI87">
        <v>1052</v>
      </c>
      <c r="FJ87">
        <v>1045</v>
      </c>
      <c r="FK87">
        <v>1046</v>
      </c>
      <c r="FL87">
        <v>1040</v>
      </c>
      <c r="FM87">
        <v>1067</v>
      </c>
      <c r="FN87">
        <v>1044</v>
      </c>
      <c r="FO87">
        <v>1048</v>
      </c>
      <c r="FP87">
        <v>1049</v>
      </c>
      <c r="FQ87">
        <v>1050</v>
      </c>
      <c r="FR87">
        <v>1041</v>
      </c>
      <c r="FS87">
        <v>1058</v>
      </c>
      <c r="FT87">
        <v>1038</v>
      </c>
      <c r="FU87">
        <v>1042</v>
      </c>
      <c r="FV87">
        <v>1037</v>
      </c>
      <c r="FW87">
        <v>1040</v>
      </c>
      <c r="FX87">
        <v>1039</v>
      </c>
      <c r="FY87">
        <v>1047</v>
      </c>
      <c r="FZ87">
        <v>1043</v>
      </c>
      <c r="GA87">
        <v>1050</v>
      </c>
      <c r="GB87">
        <v>1036</v>
      </c>
      <c r="GC87">
        <v>1043</v>
      </c>
      <c r="GD87">
        <v>1039</v>
      </c>
      <c r="GE87">
        <v>1051</v>
      </c>
      <c r="GF87">
        <v>1043</v>
      </c>
      <c r="GG87">
        <v>1050</v>
      </c>
      <c r="GH87">
        <v>1051</v>
      </c>
      <c r="GI87">
        <v>1041</v>
      </c>
      <c r="GJ87">
        <v>1053</v>
      </c>
      <c r="GK87">
        <v>1043</v>
      </c>
      <c r="GL87">
        <v>1037</v>
      </c>
      <c r="GM87">
        <v>1065</v>
      </c>
      <c r="GN87">
        <v>1034</v>
      </c>
      <c r="GO87">
        <v>1060</v>
      </c>
      <c r="GP87">
        <v>1035</v>
      </c>
      <c r="GQ87">
        <v>1056</v>
      </c>
      <c r="GR87">
        <v>1048</v>
      </c>
      <c r="GS87">
        <v>1053</v>
      </c>
      <c r="GT87">
        <v>1042</v>
      </c>
      <c r="GU87">
        <v>1053</v>
      </c>
      <c r="GV87">
        <v>1044</v>
      </c>
      <c r="GW87">
        <v>1046</v>
      </c>
      <c r="GX87">
        <v>1032</v>
      </c>
      <c r="GY87">
        <v>1055</v>
      </c>
      <c r="GZ87">
        <v>1046</v>
      </c>
      <c r="HA87">
        <v>1040</v>
      </c>
      <c r="HB87">
        <v>1027</v>
      </c>
      <c r="HC87">
        <v>1054</v>
      </c>
      <c r="HD87">
        <v>1051</v>
      </c>
      <c r="HE87">
        <v>1053</v>
      </c>
      <c r="HF87">
        <v>1036</v>
      </c>
      <c r="HG87">
        <v>1043</v>
      </c>
      <c r="HH87">
        <v>1039</v>
      </c>
      <c r="HI87">
        <v>1051</v>
      </c>
      <c r="HJ87">
        <v>1026</v>
      </c>
      <c r="HK87">
        <v>1046</v>
      </c>
      <c r="HL87">
        <v>1037</v>
      </c>
      <c r="HM87">
        <v>1053</v>
      </c>
      <c r="HN87">
        <v>1039</v>
      </c>
      <c r="HO87">
        <v>1033</v>
      </c>
      <c r="HP87">
        <v>1037</v>
      </c>
      <c r="HQ87">
        <v>1046</v>
      </c>
      <c r="HR87">
        <v>1038</v>
      </c>
      <c r="HS87">
        <v>1043</v>
      </c>
      <c r="HT87">
        <v>1030</v>
      </c>
      <c r="HU87">
        <v>1052</v>
      </c>
      <c r="HV87">
        <v>1023</v>
      </c>
      <c r="HW87">
        <v>1043</v>
      </c>
      <c r="HX87">
        <v>1031</v>
      </c>
      <c r="HY87">
        <v>1035</v>
      </c>
      <c r="HZ87">
        <v>1040</v>
      </c>
      <c r="IA87">
        <v>1049</v>
      </c>
      <c r="IB87">
        <v>1037</v>
      </c>
      <c r="IC87">
        <v>1035</v>
      </c>
      <c r="ID87">
        <v>1025</v>
      </c>
      <c r="IE87">
        <v>1036</v>
      </c>
      <c r="IF87">
        <v>1026</v>
      </c>
      <c r="IG87">
        <v>1034</v>
      </c>
      <c r="IH87">
        <v>1041</v>
      </c>
      <c r="II87">
        <v>1040</v>
      </c>
      <c r="IJ87">
        <v>1046</v>
      </c>
      <c r="IK87">
        <v>1035</v>
      </c>
      <c r="IL87">
        <v>1035</v>
      </c>
      <c r="IM87">
        <v>1042</v>
      </c>
      <c r="IN87">
        <v>1028</v>
      </c>
      <c r="IO87">
        <v>1045</v>
      </c>
      <c r="IP87">
        <v>1027</v>
      </c>
      <c r="IQ87">
        <v>1041</v>
      </c>
      <c r="IR87">
        <v>1035</v>
      </c>
      <c r="IS87">
        <v>1018</v>
      </c>
      <c r="IT87">
        <v>1032</v>
      </c>
      <c r="IU87">
        <v>1047</v>
      </c>
      <c r="IV87">
        <v>1028</v>
      </c>
      <c r="IW87">
        <v>1041</v>
      </c>
      <c r="IX87">
        <v>1033</v>
      </c>
    </row>
    <row r="88" spans="1:258">
      <c r="A88" s="1">
        <v>44161</v>
      </c>
      <c r="B88" s="2">
        <v>0.40361111111111114</v>
      </c>
      <c r="C88">
        <v>342178225</v>
      </c>
      <c r="D88">
        <v>1016</v>
      </c>
      <c r="E88">
        <v>1025</v>
      </c>
      <c r="F88">
        <v>1021</v>
      </c>
      <c r="G88">
        <v>1036</v>
      </c>
      <c r="H88">
        <v>1002</v>
      </c>
      <c r="I88">
        <v>1040</v>
      </c>
      <c r="J88">
        <v>1018</v>
      </c>
      <c r="K88">
        <v>1030</v>
      </c>
      <c r="L88">
        <v>1020</v>
      </c>
      <c r="M88">
        <v>1019</v>
      </c>
      <c r="N88">
        <v>1028</v>
      </c>
      <c r="O88">
        <v>1023</v>
      </c>
      <c r="P88">
        <v>1025</v>
      </c>
      <c r="Q88">
        <v>1024</v>
      </c>
      <c r="R88">
        <v>1023</v>
      </c>
      <c r="S88">
        <v>1026</v>
      </c>
      <c r="T88">
        <v>1033</v>
      </c>
      <c r="U88">
        <v>1036</v>
      </c>
      <c r="V88">
        <v>1028</v>
      </c>
      <c r="W88">
        <v>1027</v>
      </c>
      <c r="X88">
        <v>1023</v>
      </c>
      <c r="Y88">
        <v>1028</v>
      </c>
      <c r="Z88">
        <v>1020</v>
      </c>
      <c r="AA88">
        <v>1026</v>
      </c>
      <c r="AB88">
        <v>1015</v>
      </c>
      <c r="AC88">
        <v>1019</v>
      </c>
      <c r="AD88">
        <v>1032</v>
      </c>
      <c r="AE88">
        <v>1010</v>
      </c>
      <c r="AF88">
        <v>1009</v>
      </c>
      <c r="AG88">
        <v>1031</v>
      </c>
      <c r="AH88">
        <v>1015</v>
      </c>
      <c r="AI88">
        <v>1030</v>
      </c>
      <c r="AJ88">
        <v>1025</v>
      </c>
      <c r="AK88">
        <v>1040</v>
      </c>
      <c r="AL88">
        <v>1025</v>
      </c>
      <c r="AM88">
        <v>1043</v>
      </c>
      <c r="AN88">
        <v>1031</v>
      </c>
      <c r="AO88">
        <v>1048</v>
      </c>
      <c r="AP88">
        <v>1026</v>
      </c>
      <c r="AQ88">
        <v>1036</v>
      </c>
      <c r="AR88">
        <v>1033</v>
      </c>
      <c r="AS88">
        <v>1025</v>
      </c>
      <c r="AT88">
        <v>1016</v>
      </c>
      <c r="AU88">
        <v>1047</v>
      </c>
      <c r="AV88">
        <v>1024</v>
      </c>
      <c r="AW88">
        <v>1030</v>
      </c>
      <c r="AX88">
        <v>1028</v>
      </c>
      <c r="AY88">
        <v>1040</v>
      </c>
      <c r="AZ88">
        <v>1033</v>
      </c>
      <c r="BA88">
        <v>1030</v>
      </c>
      <c r="BB88">
        <v>1021</v>
      </c>
      <c r="BC88">
        <v>1024</v>
      </c>
      <c r="BD88">
        <v>1026</v>
      </c>
      <c r="BE88">
        <v>1048</v>
      </c>
      <c r="BF88">
        <v>1029</v>
      </c>
      <c r="BG88">
        <v>1036</v>
      </c>
      <c r="BH88">
        <v>1036</v>
      </c>
      <c r="BI88">
        <v>1029</v>
      </c>
      <c r="BJ88">
        <v>1020</v>
      </c>
      <c r="BK88">
        <v>1034</v>
      </c>
      <c r="BL88">
        <v>1030</v>
      </c>
      <c r="BM88">
        <v>1040</v>
      </c>
      <c r="BN88">
        <v>1022</v>
      </c>
      <c r="BO88">
        <v>1032</v>
      </c>
      <c r="BP88">
        <v>1031</v>
      </c>
      <c r="BQ88">
        <v>1057</v>
      </c>
      <c r="BR88">
        <v>1026</v>
      </c>
      <c r="BS88">
        <v>1033</v>
      </c>
      <c r="BT88">
        <v>1036</v>
      </c>
      <c r="BU88">
        <v>1059</v>
      </c>
      <c r="BV88">
        <v>1040</v>
      </c>
      <c r="BW88">
        <v>1045</v>
      </c>
      <c r="BX88">
        <v>1030</v>
      </c>
      <c r="BY88">
        <v>1042</v>
      </c>
      <c r="BZ88">
        <v>1039</v>
      </c>
      <c r="CA88">
        <v>1038</v>
      </c>
      <c r="CB88">
        <v>1030</v>
      </c>
      <c r="CC88">
        <v>1041</v>
      </c>
      <c r="CD88">
        <v>1027</v>
      </c>
      <c r="CE88">
        <v>1023</v>
      </c>
      <c r="CF88">
        <v>1035</v>
      </c>
      <c r="CG88">
        <v>1045</v>
      </c>
      <c r="CH88">
        <v>1028</v>
      </c>
      <c r="CI88">
        <v>1031</v>
      </c>
      <c r="CJ88">
        <v>1035</v>
      </c>
      <c r="CK88">
        <v>1037</v>
      </c>
      <c r="CL88">
        <v>1020</v>
      </c>
      <c r="CM88">
        <v>1036</v>
      </c>
      <c r="CN88">
        <v>1037</v>
      </c>
      <c r="CO88">
        <v>1053</v>
      </c>
      <c r="CP88">
        <v>1038</v>
      </c>
      <c r="CQ88">
        <v>1042</v>
      </c>
      <c r="CR88">
        <v>1026</v>
      </c>
      <c r="CS88">
        <v>1030</v>
      </c>
      <c r="CT88">
        <v>1038</v>
      </c>
      <c r="CU88">
        <v>1037</v>
      </c>
      <c r="CV88">
        <v>1025</v>
      </c>
      <c r="CW88">
        <v>1047</v>
      </c>
      <c r="CX88">
        <v>1027</v>
      </c>
      <c r="CY88">
        <v>1029</v>
      </c>
      <c r="CZ88">
        <v>1022</v>
      </c>
      <c r="DA88">
        <v>1038</v>
      </c>
      <c r="DB88">
        <v>1029</v>
      </c>
      <c r="DC88">
        <v>1037</v>
      </c>
      <c r="DD88">
        <v>1024</v>
      </c>
      <c r="DE88">
        <v>1023</v>
      </c>
      <c r="DF88">
        <v>1029</v>
      </c>
      <c r="DG88">
        <v>1046</v>
      </c>
      <c r="DH88">
        <v>1044</v>
      </c>
      <c r="DI88">
        <v>1032</v>
      </c>
      <c r="DJ88">
        <v>1039</v>
      </c>
      <c r="DK88">
        <v>1038</v>
      </c>
      <c r="DL88">
        <v>1037</v>
      </c>
      <c r="DM88">
        <v>1036</v>
      </c>
      <c r="DN88">
        <v>1032</v>
      </c>
      <c r="DO88">
        <v>1035</v>
      </c>
      <c r="DP88">
        <v>1027</v>
      </c>
      <c r="DQ88">
        <v>1032</v>
      </c>
      <c r="DR88">
        <v>1016</v>
      </c>
      <c r="DS88">
        <v>1054</v>
      </c>
      <c r="DT88">
        <v>1037</v>
      </c>
      <c r="DU88">
        <v>1027</v>
      </c>
      <c r="DV88">
        <v>1034</v>
      </c>
      <c r="DW88">
        <v>1050</v>
      </c>
      <c r="DX88">
        <v>1039</v>
      </c>
      <c r="DY88">
        <v>1056</v>
      </c>
      <c r="DZ88">
        <v>1029</v>
      </c>
      <c r="EA88">
        <v>1049</v>
      </c>
      <c r="EB88">
        <v>1031</v>
      </c>
      <c r="EC88">
        <v>1033</v>
      </c>
      <c r="ED88">
        <v>1040</v>
      </c>
      <c r="EE88">
        <v>1034</v>
      </c>
      <c r="EF88">
        <v>1042</v>
      </c>
      <c r="EG88">
        <v>1033</v>
      </c>
      <c r="EH88">
        <v>1030</v>
      </c>
      <c r="EI88">
        <v>1044</v>
      </c>
      <c r="EJ88">
        <v>1033</v>
      </c>
      <c r="EK88">
        <v>1037</v>
      </c>
      <c r="EL88">
        <v>1024</v>
      </c>
      <c r="EM88">
        <v>1051</v>
      </c>
      <c r="EN88">
        <v>1036</v>
      </c>
      <c r="EO88">
        <v>1042</v>
      </c>
      <c r="EP88">
        <v>1038</v>
      </c>
      <c r="EQ88">
        <v>1052</v>
      </c>
      <c r="ER88">
        <v>1043</v>
      </c>
      <c r="ES88">
        <v>1036</v>
      </c>
      <c r="ET88">
        <v>1035</v>
      </c>
      <c r="EU88">
        <v>1045</v>
      </c>
      <c r="EV88">
        <v>1036</v>
      </c>
      <c r="EW88">
        <v>1041</v>
      </c>
      <c r="EX88">
        <v>1024</v>
      </c>
      <c r="EY88">
        <v>1035</v>
      </c>
      <c r="EZ88">
        <v>1026</v>
      </c>
      <c r="FA88">
        <v>1038</v>
      </c>
      <c r="FB88">
        <v>1036</v>
      </c>
      <c r="FC88">
        <v>1042</v>
      </c>
      <c r="FD88">
        <v>1031</v>
      </c>
      <c r="FE88">
        <v>1033</v>
      </c>
      <c r="FF88">
        <v>1047</v>
      </c>
      <c r="FG88">
        <v>1040</v>
      </c>
      <c r="FH88">
        <v>1031</v>
      </c>
      <c r="FI88">
        <v>1045</v>
      </c>
      <c r="FJ88">
        <v>1030</v>
      </c>
      <c r="FK88">
        <v>1041</v>
      </c>
      <c r="FL88">
        <v>1046</v>
      </c>
      <c r="FM88">
        <v>1051</v>
      </c>
      <c r="FN88">
        <v>1046</v>
      </c>
      <c r="FO88">
        <v>1049</v>
      </c>
      <c r="FP88">
        <v>1052</v>
      </c>
      <c r="FQ88">
        <v>1049</v>
      </c>
      <c r="FR88">
        <v>1043</v>
      </c>
      <c r="FS88">
        <v>1057</v>
      </c>
      <c r="FT88">
        <v>1042</v>
      </c>
      <c r="FU88">
        <v>1040</v>
      </c>
      <c r="FV88">
        <v>1036</v>
      </c>
      <c r="FW88">
        <v>1037</v>
      </c>
      <c r="FX88">
        <v>1048</v>
      </c>
      <c r="FY88">
        <v>1051</v>
      </c>
      <c r="FZ88">
        <v>1042</v>
      </c>
      <c r="GA88">
        <v>1058</v>
      </c>
      <c r="GB88">
        <v>1046</v>
      </c>
      <c r="GC88">
        <v>1040</v>
      </c>
      <c r="GD88">
        <v>1033</v>
      </c>
      <c r="GE88">
        <v>1053</v>
      </c>
      <c r="GF88">
        <v>1041</v>
      </c>
      <c r="GG88">
        <v>1041</v>
      </c>
      <c r="GH88">
        <v>1040</v>
      </c>
      <c r="GI88">
        <v>1034</v>
      </c>
      <c r="GJ88">
        <v>1040</v>
      </c>
      <c r="GK88">
        <v>1048</v>
      </c>
      <c r="GL88">
        <v>1044</v>
      </c>
      <c r="GM88">
        <v>1064</v>
      </c>
      <c r="GN88">
        <v>1041</v>
      </c>
      <c r="GO88">
        <v>1058</v>
      </c>
      <c r="GP88">
        <v>1044</v>
      </c>
      <c r="GQ88">
        <v>1044</v>
      </c>
      <c r="GR88">
        <v>1046</v>
      </c>
      <c r="GS88">
        <v>1048</v>
      </c>
      <c r="GT88">
        <v>1035</v>
      </c>
      <c r="GU88">
        <v>1060</v>
      </c>
      <c r="GV88">
        <v>1032</v>
      </c>
      <c r="GW88">
        <v>1057</v>
      </c>
      <c r="GX88">
        <v>1034</v>
      </c>
      <c r="GY88">
        <v>1049</v>
      </c>
      <c r="GZ88">
        <v>1056</v>
      </c>
      <c r="HA88">
        <v>1040</v>
      </c>
      <c r="HB88">
        <v>1038</v>
      </c>
      <c r="HC88">
        <v>1051</v>
      </c>
      <c r="HD88">
        <v>1038</v>
      </c>
      <c r="HE88">
        <v>1056</v>
      </c>
      <c r="HF88">
        <v>1038</v>
      </c>
      <c r="HG88">
        <v>1051</v>
      </c>
      <c r="HH88">
        <v>1049</v>
      </c>
      <c r="HI88">
        <v>1055</v>
      </c>
      <c r="HJ88">
        <v>1030</v>
      </c>
      <c r="HK88">
        <v>1037</v>
      </c>
      <c r="HL88">
        <v>1031</v>
      </c>
      <c r="HM88">
        <v>1034</v>
      </c>
      <c r="HN88">
        <v>1035</v>
      </c>
      <c r="HO88">
        <v>1031</v>
      </c>
      <c r="HP88">
        <v>1040</v>
      </c>
      <c r="HQ88">
        <v>1041</v>
      </c>
      <c r="HR88">
        <v>1035</v>
      </c>
      <c r="HS88">
        <v>1037</v>
      </c>
      <c r="HT88">
        <v>1041</v>
      </c>
      <c r="HU88">
        <v>1038</v>
      </c>
      <c r="HV88">
        <v>1030</v>
      </c>
      <c r="HW88">
        <v>1033</v>
      </c>
      <c r="HX88">
        <v>1036</v>
      </c>
      <c r="HY88">
        <v>1048</v>
      </c>
      <c r="HZ88">
        <v>1025</v>
      </c>
      <c r="IA88">
        <v>1041</v>
      </c>
      <c r="IB88">
        <v>1046</v>
      </c>
      <c r="IC88">
        <v>1050</v>
      </c>
      <c r="ID88">
        <v>1030</v>
      </c>
      <c r="IE88">
        <v>1030</v>
      </c>
      <c r="IF88">
        <v>1030</v>
      </c>
      <c r="IG88">
        <v>1027</v>
      </c>
      <c r="IH88">
        <v>1031</v>
      </c>
      <c r="II88">
        <v>1051</v>
      </c>
      <c r="IJ88">
        <v>1057</v>
      </c>
      <c r="IK88">
        <v>1031</v>
      </c>
      <c r="IL88">
        <v>1037</v>
      </c>
      <c r="IM88">
        <v>1037</v>
      </c>
      <c r="IN88">
        <v>1031</v>
      </c>
      <c r="IO88">
        <v>1038</v>
      </c>
      <c r="IP88">
        <v>1023</v>
      </c>
      <c r="IQ88">
        <v>1034</v>
      </c>
      <c r="IR88">
        <v>1036</v>
      </c>
      <c r="IS88">
        <v>1035</v>
      </c>
      <c r="IT88">
        <v>1045</v>
      </c>
      <c r="IU88">
        <v>1041</v>
      </c>
      <c r="IV88">
        <v>1039</v>
      </c>
      <c r="IW88">
        <v>1030</v>
      </c>
      <c r="IX88">
        <v>1041</v>
      </c>
    </row>
    <row r="89" spans="1:258">
      <c r="A89" s="1">
        <v>44161</v>
      </c>
      <c r="B89" s="2">
        <v>0.40361111111111114</v>
      </c>
      <c r="C89">
        <v>342179245</v>
      </c>
      <c r="D89">
        <v>1027</v>
      </c>
      <c r="E89">
        <v>1037</v>
      </c>
      <c r="F89">
        <v>1029</v>
      </c>
      <c r="G89">
        <v>1037</v>
      </c>
      <c r="H89">
        <v>992</v>
      </c>
      <c r="I89">
        <v>1045</v>
      </c>
      <c r="J89">
        <v>1016</v>
      </c>
      <c r="K89">
        <v>1028</v>
      </c>
      <c r="L89">
        <v>1030</v>
      </c>
      <c r="M89">
        <v>1032</v>
      </c>
      <c r="N89">
        <v>1028</v>
      </c>
      <c r="O89">
        <v>1026</v>
      </c>
      <c r="P89">
        <v>1026</v>
      </c>
      <c r="Q89">
        <v>1035</v>
      </c>
      <c r="R89">
        <v>1038</v>
      </c>
      <c r="S89">
        <v>1038</v>
      </c>
      <c r="T89">
        <v>1029</v>
      </c>
      <c r="U89">
        <v>1035</v>
      </c>
      <c r="V89">
        <v>1033</v>
      </c>
      <c r="W89">
        <v>1033</v>
      </c>
      <c r="X89">
        <v>1023</v>
      </c>
      <c r="Y89">
        <v>1036</v>
      </c>
      <c r="Z89">
        <v>1023</v>
      </c>
      <c r="AA89">
        <v>1024</v>
      </c>
      <c r="AB89">
        <v>1018</v>
      </c>
      <c r="AC89">
        <v>1021</v>
      </c>
      <c r="AD89">
        <v>1022</v>
      </c>
      <c r="AE89">
        <v>1019</v>
      </c>
      <c r="AF89">
        <v>1014</v>
      </c>
      <c r="AG89">
        <v>1027</v>
      </c>
      <c r="AH89">
        <v>1028</v>
      </c>
      <c r="AI89">
        <v>1031</v>
      </c>
      <c r="AJ89">
        <v>1023</v>
      </c>
      <c r="AK89">
        <v>1047</v>
      </c>
      <c r="AL89">
        <v>1029</v>
      </c>
      <c r="AM89">
        <v>1044</v>
      </c>
      <c r="AN89">
        <v>1039</v>
      </c>
      <c r="AO89">
        <v>1035</v>
      </c>
      <c r="AP89">
        <v>1029</v>
      </c>
      <c r="AQ89">
        <v>1042</v>
      </c>
      <c r="AR89">
        <v>1036</v>
      </c>
      <c r="AS89">
        <v>1035</v>
      </c>
      <c r="AT89">
        <v>1023</v>
      </c>
      <c r="AU89">
        <v>1046</v>
      </c>
      <c r="AV89">
        <v>1021</v>
      </c>
      <c r="AW89">
        <v>1044</v>
      </c>
      <c r="AX89">
        <v>1021</v>
      </c>
      <c r="AY89">
        <v>1037</v>
      </c>
      <c r="AZ89">
        <v>1033</v>
      </c>
      <c r="BA89">
        <v>1030</v>
      </c>
      <c r="BB89">
        <v>1028</v>
      </c>
      <c r="BC89">
        <v>1026</v>
      </c>
      <c r="BD89">
        <v>1024</v>
      </c>
      <c r="BE89">
        <v>1046</v>
      </c>
      <c r="BF89">
        <v>1027</v>
      </c>
      <c r="BG89">
        <v>1032</v>
      </c>
      <c r="BH89">
        <v>1037</v>
      </c>
      <c r="BI89">
        <v>1024</v>
      </c>
      <c r="BJ89">
        <v>1027</v>
      </c>
      <c r="BK89">
        <v>1029</v>
      </c>
      <c r="BL89">
        <v>1034</v>
      </c>
      <c r="BM89">
        <v>1038</v>
      </c>
      <c r="BN89">
        <v>1024</v>
      </c>
      <c r="BO89">
        <v>1041</v>
      </c>
      <c r="BP89">
        <v>1034</v>
      </c>
      <c r="BQ89">
        <v>1037</v>
      </c>
      <c r="BR89">
        <v>1041</v>
      </c>
      <c r="BS89">
        <v>1044</v>
      </c>
      <c r="BT89">
        <v>1036</v>
      </c>
      <c r="BU89">
        <v>1051</v>
      </c>
      <c r="BV89">
        <v>1054</v>
      </c>
      <c r="BW89">
        <v>1052</v>
      </c>
      <c r="BX89">
        <v>1038</v>
      </c>
      <c r="BY89">
        <v>1048</v>
      </c>
      <c r="BZ89">
        <v>1041</v>
      </c>
      <c r="CA89">
        <v>1033</v>
      </c>
      <c r="CB89">
        <v>1034</v>
      </c>
      <c r="CC89">
        <v>1023</v>
      </c>
      <c r="CD89">
        <v>1032</v>
      </c>
      <c r="CE89">
        <v>1036</v>
      </c>
      <c r="CF89">
        <v>1044</v>
      </c>
      <c r="CG89">
        <v>1043</v>
      </c>
      <c r="CH89">
        <v>1029</v>
      </c>
      <c r="CI89">
        <v>1038</v>
      </c>
      <c r="CJ89">
        <v>1042</v>
      </c>
      <c r="CK89">
        <v>1036</v>
      </c>
      <c r="CL89">
        <v>1043</v>
      </c>
      <c r="CM89">
        <v>1030</v>
      </c>
      <c r="CN89">
        <v>1039</v>
      </c>
      <c r="CO89">
        <v>1045</v>
      </c>
      <c r="CP89">
        <v>1038</v>
      </c>
      <c r="CQ89">
        <v>1041</v>
      </c>
      <c r="CR89">
        <v>1037</v>
      </c>
      <c r="CS89">
        <v>1035</v>
      </c>
      <c r="CT89">
        <v>1046</v>
      </c>
      <c r="CU89">
        <v>1041</v>
      </c>
      <c r="CV89">
        <v>1034</v>
      </c>
      <c r="CW89">
        <v>1036</v>
      </c>
      <c r="CX89">
        <v>1053</v>
      </c>
      <c r="CY89">
        <v>1033</v>
      </c>
      <c r="CZ89">
        <v>1038</v>
      </c>
      <c r="DA89">
        <v>1029</v>
      </c>
      <c r="DB89">
        <v>1028</v>
      </c>
      <c r="DC89">
        <v>1052</v>
      </c>
      <c r="DD89">
        <v>1026</v>
      </c>
      <c r="DE89">
        <v>1041</v>
      </c>
      <c r="DF89">
        <v>1038</v>
      </c>
      <c r="DG89">
        <v>1038</v>
      </c>
      <c r="DH89">
        <v>1042</v>
      </c>
      <c r="DI89">
        <v>1035</v>
      </c>
      <c r="DJ89">
        <v>1040</v>
      </c>
      <c r="DK89">
        <v>1037</v>
      </c>
      <c r="DL89">
        <v>1039</v>
      </c>
      <c r="DM89">
        <v>1053</v>
      </c>
      <c r="DN89">
        <v>1047</v>
      </c>
      <c r="DO89">
        <v>1038</v>
      </c>
      <c r="DP89">
        <v>1028</v>
      </c>
      <c r="DQ89">
        <v>1035</v>
      </c>
      <c r="DR89">
        <v>1038</v>
      </c>
      <c r="DS89">
        <v>1049</v>
      </c>
      <c r="DT89">
        <v>1047</v>
      </c>
      <c r="DU89">
        <v>1044</v>
      </c>
      <c r="DV89">
        <v>1049</v>
      </c>
      <c r="DW89">
        <v>1047</v>
      </c>
      <c r="DX89">
        <v>1030</v>
      </c>
      <c r="DY89">
        <v>1045</v>
      </c>
      <c r="DZ89">
        <v>1032</v>
      </c>
      <c r="EA89">
        <v>1054</v>
      </c>
      <c r="EB89">
        <v>1041</v>
      </c>
      <c r="EC89">
        <v>1043</v>
      </c>
      <c r="ED89">
        <v>1040</v>
      </c>
      <c r="EE89">
        <v>1038</v>
      </c>
      <c r="EF89">
        <v>1049</v>
      </c>
      <c r="EG89">
        <v>1048</v>
      </c>
      <c r="EH89">
        <v>1055</v>
      </c>
      <c r="EI89">
        <v>1046</v>
      </c>
      <c r="EJ89">
        <v>1037</v>
      </c>
      <c r="EK89">
        <v>1050</v>
      </c>
      <c r="EL89">
        <v>1042</v>
      </c>
      <c r="EM89">
        <v>1035</v>
      </c>
      <c r="EN89">
        <v>1043</v>
      </c>
      <c r="EO89">
        <v>1046</v>
      </c>
      <c r="EP89">
        <v>1039</v>
      </c>
      <c r="EQ89">
        <v>1053</v>
      </c>
      <c r="ER89">
        <v>1035</v>
      </c>
      <c r="ES89">
        <v>1039</v>
      </c>
      <c r="ET89">
        <v>1041</v>
      </c>
      <c r="EU89">
        <v>1047</v>
      </c>
      <c r="EV89">
        <v>1044</v>
      </c>
      <c r="EW89">
        <v>1035</v>
      </c>
      <c r="EX89">
        <v>1031</v>
      </c>
      <c r="EY89">
        <v>1040</v>
      </c>
      <c r="EZ89">
        <v>1041</v>
      </c>
      <c r="FA89">
        <v>1044</v>
      </c>
      <c r="FB89">
        <v>1021</v>
      </c>
      <c r="FC89">
        <v>1039</v>
      </c>
      <c r="FD89">
        <v>1038</v>
      </c>
      <c r="FE89">
        <v>1028</v>
      </c>
      <c r="FF89">
        <v>1046</v>
      </c>
      <c r="FG89">
        <v>1046</v>
      </c>
      <c r="FH89">
        <v>1043</v>
      </c>
      <c r="FI89">
        <v>1045</v>
      </c>
      <c r="FJ89">
        <v>1034</v>
      </c>
      <c r="FK89">
        <v>1043</v>
      </c>
      <c r="FL89">
        <v>1039</v>
      </c>
      <c r="FM89">
        <v>1049</v>
      </c>
      <c r="FN89">
        <v>1054</v>
      </c>
      <c r="FO89">
        <v>1051</v>
      </c>
      <c r="FP89">
        <v>1051</v>
      </c>
      <c r="FQ89">
        <v>1055</v>
      </c>
      <c r="FR89">
        <v>1040</v>
      </c>
      <c r="FS89">
        <v>1057</v>
      </c>
      <c r="FT89">
        <v>1051</v>
      </c>
      <c r="FU89">
        <v>1051</v>
      </c>
      <c r="FV89">
        <v>1037</v>
      </c>
      <c r="FW89">
        <v>1040</v>
      </c>
      <c r="FX89">
        <v>1058</v>
      </c>
      <c r="FY89">
        <v>1049</v>
      </c>
      <c r="FZ89">
        <v>1037</v>
      </c>
      <c r="GA89">
        <v>1050</v>
      </c>
      <c r="GB89">
        <v>1046</v>
      </c>
      <c r="GC89">
        <v>1043</v>
      </c>
      <c r="GD89">
        <v>1044</v>
      </c>
      <c r="GE89">
        <v>1060</v>
      </c>
      <c r="GF89">
        <v>1051</v>
      </c>
      <c r="GG89">
        <v>1047</v>
      </c>
      <c r="GH89">
        <v>1045</v>
      </c>
      <c r="GI89">
        <v>1040</v>
      </c>
      <c r="GJ89">
        <v>1034</v>
      </c>
      <c r="GK89">
        <v>1043</v>
      </c>
      <c r="GL89">
        <v>1041</v>
      </c>
      <c r="GM89">
        <v>1054</v>
      </c>
      <c r="GN89">
        <v>1036</v>
      </c>
      <c r="GO89">
        <v>1057</v>
      </c>
      <c r="GP89">
        <v>1023</v>
      </c>
      <c r="GQ89">
        <v>1044</v>
      </c>
      <c r="GR89">
        <v>1047</v>
      </c>
      <c r="GS89">
        <v>1044</v>
      </c>
      <c r="GT89">
        <v>1038</v>
      </c>
      <c r="GU89">
        <v>1059</v>
      </c>
      <c r="GV89">
        <v>1046</v>
      </c>
      <c r="GW89">
        <v>1047</v>
      </c>
      <c r="GX89">
        <v>1028</v>
      </c>
      <c r="GY89">
        <v>1045</v>
      </c>
      <c r="GZ89">
        <v>1053</v>
      </c>
      <c r="HA89">
        <v>1037</v>
      </c>
      <c r="HB89">
        <v>1039</v>
      </c>
      <c r="HC89">
        <v>1064</v>
      </c>
      <c r="HD89">
        <v>1058</v>
      </c>
      <c r="HE89">
        <v>1044</v>
      </c>
      <c r="HF89">
        <v>1034</v>
      </c>
      <c r="HG89">
        <v>1049</v>
      </c>
      <c r="HH89">
        <v>1046</v>
      </c>
      <c r="HI89">
        <v>1047</v>
      </c>
      <c r="HJ89">
        <v>1028</v>
      </c>
      <c r="HK89">
        <v>1039</v>
      </c>
      <c r="HL89">
        <v>1026</v>
      </c>
      <c r="HM89">
        <v>1043</v>
      </c>
      <c r="HN89">
        <v>1033</v>
      </c>
      <c r="HO89">
        <v>1044</v>
      </c>
      <c r="HP89">
        <v>1045</v>
      </c>
      <c r="HQ89">
        <v>1043</v>
      </c>
      <c r="HR89">
        <v>1037</v>
      </c>
      <c r="HS89">
        <v>1038</v>
      </c>
      <c r="HT89">
        <v>1032</v>
      </c>
      <c r="HU89">
        <v>1040</v>
      </c>
      <c r="HV89">
        <v>1017</v>
      </c>
      <c r="HW89">
        <v>1038</v>
      </c>
      <c r="HX89">
        <v>1029</v>
      </c>
      <c r="HY89">
        <v>1042</v>
      </c>
      <c r="HZ89">
        <v>1032</v>
      </c>
      <c r="IA89">
        <v>1044</v>
      </c>
      <c r="IB89">
        <v>1029</v>
      </c>
      <c r="IC89">
        <v>1032</v>
      </c>
      <c r="ID89">
        <v>1029</v>
      </c>
      <c r="IE89">
        <v>1042</v>
      </c>
      <c r="IF89">
        <v>1030</v>
      </c>
      <c r="IG89">
        <v>1026</v>
      </c>
      <c r="IH89">
        <v>1038</v>
      </c>
      <c r="II89">
        <v>1048</v>
      </c>
      <c r="IJ89">
        <v>1049</v>
      </c>
      <c r="IK89">
        <v>1029</v>
      </c>
      <c r="IL89">
        <v>1037</v>
      </c>
      <c r="IM89">
        <v>1049</v>
      </c>
      <c r="IN89">
        <v>1038</v>
      </c>
      <c r="IO89">
        <v>1036</v>
      </c>
      <c r="IP89">
        <v>1032</v>
      </c>
      <c r="IQ89">
        <v>1030</v>
      </c>
      <c r="IR89">
        <v>1036</v>
      </c>
      <c r="IS89">
        <v>1041</v>
      </c>
      <c r="IT89">
        <v>1038</v>
      </c>
      <c r="IU89">
        <v>1056</v>
      </c>
      <c r="IV89">
        <v>1033</v>
      </c>
      <c r="IW89">
        <v>1038</v>
      </c>
      <c r="IX89">
        <v>1032</v>
      </c>
    </row>
    <row r="90" spans="1:258">
      <c r="A90" s="1">
        <v>44161</v>
      </c>
      <c r="B90" s="2">
        <v>0.40361111111111114</v>
      </c>
      <c r="C90">
        <v>342180266</v>
      </c>
      <c r="D90">
        <v>1030</v>
      </c>
      <c r="E90">
        <v>1038</v>
      </c>
      <c r="F90">
        <v>1022</v>
      </c>
      <c r="G90">
        <v>1044</v>
      </c>
      <c r="H90">
        <v>993</v>
      </c>
      <c r="I90">
        <v>1033</v>
      </c>
      <c r="J90">
        <v>1021</v>
      </c>
      <c r="K90">
        <v>1025</v>
      </c>
      <c r="L90">
        <v>1032</v>
      </c>
      <c r="M90">
        <v>1026</v>
      </c>
      <c r="N90">
        <v>1020</v>
      </c>
      <c r="O90">
        <v>1038</v>
      </c>
      <c r="P90">
        <v>1034</v>
      </c>
      <c r="Q90">
        <v>1044</v>
      </c>
      <c r="R90">
        <v>1037</v>
      </c>
      <c r="S90">
        <v>1026</v>
      </c>
      <c r="T90">
        <v>1031</v>
      </c>
      <c r="U90">
        <v>1037</v>
      </c>
      <c r="V90">
        <v>1028</v>
      </c>
      <c r="W90">
        <v>1024</v>
      </c>
      <c r="X90">
        <v>1019</v>
      </c>
      <c r="Y90">
        <v>1041</v>
      </c>
      <c r="Z90">
        <v>1016</v>
      </c>
      <c r="AA90">
        <v>1028</v>
      </c>
      <c r="AB90">
        <v>1026</v>
      </c>
      <c r="AC90">
        <v>1017</v>
      </c>
      <c r="AD90">
        <v>1028</v>
      </c>
      <c r="AE90">
        <v>1032</v>
      </c>
      <c r="AF90">
        <v>1022</v>
      </c>
      <c r="AG90">
        <v>1023</v>
      </c>
      <c r="AH90">
        <v>1022</v>
      </c>
      <c r="AI90">
        <v>1036</v>
      </c>
      <c r="AJ90">
        <v>1022</v>
      </c>
      <c r="AK90">
        <v>1049</v>
      </c>
      <c r="AL90">
        <v>1039</v>
      </c>
      <c r="AM90">
        <v>1047</v>
      </c>
      <c r="AN90">
        <v>1044</v>
      </c>
      <c r="AO90">
        <v>1043</v>
      </c>
      <c r="AP90">
        <v>1032</v>
      </c>
      <c r="AQ90">
        <v>1059</v>
      </c>
      <c r="AR90">
        <v>1037</v>
      </c>
      <c r="AS90">
        <v>1028</v>
      </c>
      <c r="AT90">
        <v>1021</v>
      </c>
      <c r="AU90">
        <v>1046</v>
      </c>
      <c r="AV90">
        <v>1015</v>
      </c>
      <c r="AW90">
        <v>1036</v>
      </c>
      <c r="AX90">
        <v>1028</v>
      </c>
      <c r="AY90">
        <v>1038</v>
      </c>
      <c r="AZ90">
        <v>1031</v>
      </c>
      <c r="BA90">
        <v>1037</v>
      </c>
      <c r="BB90">
        <v>1028</v>
      </c>
      <c r="BC90">
        <v>1032</v>
      </c>
      <c r="BD90">
        <v>1033</v>
      </c>
      <c r="BE90">
        <v>1053</v>
      </c>
      <c r="BF90">
        <v>1030</v>
      </c>
      <c r="BG90">
        <v>1040</v>
      </c>
      <c r="BH90">
        <v>1028</v>
      </c>
      <c r="BI90">
        <v>1030</v>
      </c>
      <c r="BJ90">
        <v>1022</v>
      </c>
      <c r="BK90">
        <v>1035</v>
      </c>
      <c r="BL90">
        <v>1040</v>
      </c>
      <c r="BM90">
        <v>1044</v>
      </c>
      <c r="BN90">
        <v>1025</v>
      </c>
      <c r="BO90">
        <v>1043</v>
      </c>
      <c r="BP90">
        <v>1029</v>
      </c>
      <c r="BQ90">
        <v>1036</v>
      </c>
      <c r="BR90">
        <v>1044</v>
      </c>
      <c r="BS90">
        <v>1050</v>
      </c>
      <c r="BT90">
        <v>1037</v>
      </c>
      <c r="BU90">
        <v>1058</v>
      </c>
      <c r="BV90">
        <v>1044</v>
      </c>
      <c r="BW90">
        <v>1038</v>
      </c>
      <c r="BX90">
        <v>1041</v>
      </c>
      <c r="BY90">
        <v>1052</v>
      </c>
      <c r="BZ90">
        <v>1035</v>
      </c>
      <c r="CA90">
        <v>1046</v>
      </c>
      <c r="CB90">
        <v>1025</v>
      </c>
      <c r="CC90">
        <v>1050</v>
      </c>
      <c r="CD90">
        <v>1038</v>
      </c>
      <c r="CE90">
        <v>1035</v>
      </c>
      <c r="CF90">
        <v>1053</v>
      </c>
      <c r="CG90">
        <v>1052</v>
      </c>
      <c r="CH90">
        <v>1033</v>
      </c>
      <c r="CI90">
        <v>1037</v>
      </c>
      <c r="CJ90">
        <v>1045</v>
      </c>
      <c r="CK90">
        <v>1044</v>
      </c>
      <c r="CL90">
        <v>1030</v>
      </c>
      <c r="CM90">
        <v>1038</v>
      </c>
      <c r="CN90">
        <v>1048</v>
      </c>
      <c r="CO90">
        <v>1040</v>
      </c>
      <c r="CP90">
        <v>1038</v>
      </c>
      <c r="CQ90">
        <v>1045</v>
      </c>
      <c r="CR90">
        <v>1029</v>
      </c>
      <c r="CS90">
        <v>1036</v>
      </c>
      <c r="CT90">
        <v>1048</v>
      </c>
      <c r="CU90">
        <v>1051</v>
      </c>
      <c r="CV90">
        <v>1034</v>
      </c>
      <c r="CW90">
        <v>1036</v>
      </c>
      <c r="CX90">
        <v>1054</v>
      </c>
      <c r="CY90">
        <v>1030</v>
      </c>
      <c r="CZ90">
        <v>1039</v>
      </c>
      <c r="DA90">
        <v>1037</v>
      </c>
      <c r="DB90">
        <v>1032</v>
      </c>
      <c r="DC90">
        <v>1033</v>
      </c>
      <c r="DD90">
        <v>1025</v>
      </c>
      <c r="DE90">
        <v>1043</v>
      </c>
      <c r="DF90">
        <v>1034</v>
      </c>
      <c r="DG90">
        <v>1042</v>
      </c>
      <c r="DH90">
        <v>1040</v>
      </c>
      <c r="DI90">
        <v>1028</v>
      </c>
      <c r="DJ90">
        <v>1027</v>
      </c>
      <c r="DK90">
        <v>1041</v>
      </c>
      <c r="DL90">
        <v>1059</v>
      </c>
      <c r="DM90">
        <v>1030</v>
      </c>
      <c r="DN90">
        <v>1046</v>
      </c>
      <c r="DO90">
        <v>1041</v>
      </c>
      <c r="DP90">
        <v>1034</v>
      </c>
      <c r="DQ90">
        <v>1029</v>
      </c>
      <c r="DR90">
        <v>1025</v>
      </c>
      <c r="DS90">
        <v>1039</v>
      </c>
      <c r="DT90">
        <v>1022</v>
      </c>
      <c r="DU90">
        <v>1031</v>
      </c>
      <c r="DV90">
        <v>1048</v>
      </c>
      <c r="DW90">
        <v>1044</v>
      </c>
      <c r="DX90">
        <v>1021</v>
      </c>
      <c r="DY90">
        <v>1057</v>
      </c>
      <c r="DZ90">
        <v>1043</v>
      </c>
      <c r="EA90">
        <v>1052</v>
      </c>
      <c r="EB90">
        <v>1036</v>
      </c>
      <c r="EC90">
        <v>1048</v>
      </c>
      <c r="ED90">
        <v>1040</v>
      </c>
      <c r="EE90">
        <v>1029</v>
      </c>
      <c r="EF90">
        <v>1046</v>
      </c>
      <c r="EG90">
        <v>1034</v>
      </c>
      <c r="EH90">
        <v>1040</v>
      </c>
      <c r="EI90">
        <v>1046</v>
      </c>
      <c r="EJ90">
        <v>1048</v>
      </c>
      <c r="EK90">
        <v>1041</v>
      </c>
      <c r="EL90">
        <v>1039</v>
      </c>
      <c r="EM90">
        <v>1044</v>
      </c>
      <c r="EN90">
        <v>1039</v>
      </c>
      <c r="EO90">
        <v>1042</v>
      </c>
      <c r="EP90">
        <v>1028</v>
      </c>
      <c r="EQ90">
        <v>1033</v>
      </c>
      <c r="ER90">
        <v>1040</v>
      </c>
      <c r="ES90">
        <v>1045</v>
      </c>
      <c r="ET90">
        <v>1025</v>
      </c>
      <c r="EU90">
        <v>1046</v>
      </c>
      <c r="EV90">
        <v>1048</v>
      </c>
      <c r="EW90">
        <v>1042</v>
      </c>
      <c r="EX90">
        <v>1034</v>
      </c>
      <c r="EY90">
        <v>1044</v>
      </c>
      <c r="EZ90">
        <v>1043</v>
      </c>
      <c r="FA90">
        <v>1050</v>
      </c>
      <c r="FB90">
        <v>1037</v>
      </c>
      <c r="FC90">
        <v>1041</v>
      </c>
      <c r="FD90">
        <v>1030</v>
      </c>
      <c r="FE90">
        <v>1031</v>
      </c>
      <c r="FF90">
        <v>1041</v>
      </c>
      <c r="FG90">
        <v>1046</v>
      </c>
      <c r="FH90">
        <v>1038</v>
      </c>
      <c r="FI90">
        <v>1055</v>
      </c>
      <c r="FJ90">
        <v>1029</v>
      </c>
      <c r="FK90">
        <v>1042</v>
      </c>
      <c r="FL90">
        <v>1043</v>
      </c>
      <c r="FM90">
        <v>1053</v>
      </c>
      <c r="FN90">
        <v>1037</v>
      </c>
      <c r="FO90">
        <v>1042</v>
      </c>
      <c r="FP90">
        <v>1043</v>
      </c>
      <c r="FQ90">
        <v>1045</v>
      </c>
      <c r="FR90">
        <v>1042</v>
      </c>
      <c r="FS90">
        <v>1060</v>
      </c>
      <c r="FT90">
        <v>1051</v>
      </c>
      <c r="FU90">
        <v>1043</v>
      </c>
      <c r="FV90">
        <v>1034</v>
      </c>
      <c r="FW90">
        <v>1039</v>
      </c>
      <c r="FX90">
        <v>1046</v>
      </c>
      <c r="FY90">
        <v>1057</v>
      </c>
      <c r="FZ90">
        <v>1047</v>
      </c>
      <c r="GA90">
        <v>1029</v>
      </c>
      <c r="GB90">
        <v>1039</v>
      </c>
      <c r="GC90">
        <v>1039</v>
      </c>
      <c r="GD90">
        <v>1026</v>
      </c>
      <c r="GE90">
        <v>1045</v>
      </c>
      <c r="GF90">
        <v>1060</v>
      </c>
      <c r="GG90">
        <v>1051</v>
      </c>
      <c r="GH90">
        <v>1039</v>
      </c>
      <c r="GI90">
        <v>1039</v>
      </c>
      <c r="GJ90">
        <v>1044</v>
      </c>
      <c r="GK90">
        <v>1042</v>
      </c>
      <c r="GL90">
        <v>1041</v>
      </c>
      <c r="GM90">
        <v>1059</v>
      </c>
      <c r="GN90">
        <v>1023</v>
      </c>
      <c r="GO90">
        <v>1052</v>
      </c>
      <c r="GP90">
        <v>1033</v>
      </c>
      <c r="GQ90">
        <v>1054</v>
      </c>
      <c r="GR90">
        <v>1045</v>
      </c>
      <c r="GS90">
        <v>1043</v>
      </c>
      <c r="GT90">
        <v>1046</v>
      </c>
      <c r="GU90">
        <v>1064</v>
      </c>
      <c r="GV90">
        <v>1043</v>
      </c>
      <c r="GW90">
        <v>1052</v>
      </c>
      <c r="GX90">
        <v>1033</v>
      </c>
      <c r="GY90">
        <v>1047</v>
      </c>
      <c r="GZ90">
        <v>1048</v>
      </c>
      <c r="HA90">
        <v>1045</v>
      </c>
      <c r="HB90">
        <v>1036</v>
      </c>
      <c r="HC90">
        <v>1050</v>
      </c>
      <c r="HD90">
        <v>1053</v>
      </c>
      <c r="HE90">
        <v>1040</v>
      </c>
      <c r="HF90">
        <v>1032</v>
      </c>
      <c r="HG90">
        <v>1050</v>
      </c>
      <c r="HH90">
        <v>1061</v>
      </c>
      <c r="HI90">
        <v>1052</v>
      </c>
      <c r="HJ90">
        <v>1022</v>
      </c>
      <c r="HK90">
        <v>1046</v>
      </c>
      <c r="HL90">
        <v>1041</v>
      </c>
      <c r="HM90">
        <v>1046</v>
      </c>
      <c r="HN90">
        <v>1046</v>
      </c>
      <c r="HO90">
        <v>1053</v>
      </c>
      <c r="HP90">
        <v>1039</v>
      </c>
      <c r="HQ90">
        <v>1058</v>
      </c>
      <c r="HR90">
        <v>1039</v>
      </c>
      <c r="HS90">
        <v>1045</v>
      </c>
      <c r="HT90">
        <v>1026</v>
      </c>
      <c r="HU90">
        <v>1051</v>
      </c>
      <c r="HV90">
        <v>1043</v>
      </c>
      <c r="HW90">
        <v>1039</v>
      </c>
      <c r="HX90">
        <v>1036</v>
      </c>
      <c r="HY90">
        <v>1045</v>
      </c>
      <c r="HZ90">
        <v>1035</v>
      </c>
      <c r="IA90">
        <v>1035</v>
      </c>
      <c r="IB90">
        <v>1037</v>
      </c>
      <c r="IC90">
        <v>1044</v>
      </c>
      <c r="ID90">
        <v>1034</v>
      </c>
      <c r="IE90">
        <v>1043</v>
      </c>
      <c r="IF90">
        <v>1031</v>
      </c>
      <c r="IG90">
        <v>1040</v>
      </c>
      <c r="IH90">
        <v>1034</v>
      </c>
      <c r="II90">
        <v>1055</v>
      </c>
      <c r="IJ90">
        <v>1055</v>
      </c>
      <c r="IK90">
        <v>1051</v>
      </c>
      <c r="IL90">
        <v>1022</v>
      </c>
      <c r="IM90">
        <v>1051</v>
      </c>
      <c r="IN90">
        <v>1033</v>
      </c>
      <c r="IO90">
        <v>1053</v>
      </c>
      <c r="IP90">
        <v>1043</v>
      </c>
      <c r="IQ90">
        <v>1039</v>
      </c>
      <c r="IR90">
        <v>1041</v>
      </c>
      <c r="IS90">
        <v>1034</v>
      </c>
      <c r="IT90">
        <v>1024</v>
      </c>
      <c r="IU90">
        <v>1053</v>
      </c>
      <c r="IV90">
        <v>1035</v>
      </c>
      <c r="IW90">
        <v>1040</v>
      </c>
      <c r="IX90">
        <v>1027</v>
      </c>
    </row>
    <row r="91" spans="1:258">
      <c r="A91" s="1">
        <v>44161</v>
      </c>
      <c r="B91" s="2">
        <v>0.40361111111111114</v>
      </c>
      <c r="C91">
        <v>342181286</v>
      </c>
      <c r="D91">
        <v>1028</v>
      </c>
      <c r="E91">
        <v>1018</v>
      </c>
      <c r="F91">
        <v>1020</v>
      </c>
      <c r="G91">
        <v>1032</v>
      </c>
      <c r="H91">
        <v>1001</v>
      </c>
      <c r="I91">
        <v>1034</v>
      </c>
      <c r="J91">
        <v>1027</v>
      </c>
      <c r="K91">
        <v>1024</v>
      </c>
      <c r="L91">
        <v>1028</v>
      </c>
      <c r="M91">
        <v>1018</v>
      </c>
      <c r="N91">
        <v>1025</v>
      </c>
      <c r="O91">
        <v>1027</v>
      </c>
      <c r="P91">
        <v>1038</v>
      </c>
      <c r="Q91">
        <v>1030</v>
      </c>
      <c r="R91">
        <v>1013</v>
      </c>
      <c r="S91">
        <v>1020</v>
      </c>
      <c r="T91">
        <v>1027</v>
      </c>
      <c r="U91">
        <v>1041</v>
      </c>
      <c r="V91">
        <v>1037</v>
      </c>
      <c r="W91">
        <v>1036</v>
      </c>
      <c r="X91">
        <v>1022</v>
      </c>
      <c r="Y91">
        <v>1037</v>
      </c>
      <c r="Z91">
        <v>1022</v>
      </c>
      <c r="AA91">
        <v>1032</v>
      </c>
      <c r="AB91">
        <v>1024</v>
      </c>
      <c r="AC91">
        <v>1023</v>
      </c>
      <c r="AD91">
        <v>1008</v>
      </c>
      <c r="AE91">
        <v>1017</v>
      </c>
      <c r="AF91">
        <v>1012</v>
      </c>
      <c r="AG91">
        <v>1018</v>
      </c>
      <c r="AH91">
        <v>1021</v>
      </c>
      <c r="AI91">
        <v>1034</v>
      </c>
      <c r="AJ91">
        <v>1034</v>
      </c>
      <c r="AK91">
        <v>1044</v>
      </c>
      <c r="AL91">
        <v>1027</v>
      </c>
      <c r="AM91">
        <v>1040</v>
      </c>
      <c r="AN91">
        <v>1045</v>
      </c>
      <c r="AO91">
        <v>1029</v>
      </c>
      <c r="AP91">
        <v>1030</v>
      </c>
      <c r="AQ91">
        <v>1039</v>
      </c>
      <c r="AR91">
        <v>1022</v>
      </c>
      <c r="AS91">
        <v>1028</v>
      </c>
      <c r="AT91">
        <v>1008</v>
      </c>
      <c r="AU91">
        <v>1043</v>
      </c>
      <c r="AV91">
        <v>1017</v>
      </c>
      <c r="AW91">
        <v>1033</v>
      </c>
      <c r="AX91">
        <v>1018</v>
      </c>
      <c r="AY91">
        <v>1038</v>
      </c>
      <c r="AZ91">
        <v>1039</v>
      </c>
      <c r="BA91">
        <v>1038</v>
      </c>
      <c r="BB91">
        <v>1020</v>
      </c>
      <c r="BC91">
        <v>1025</v>
      </c>
      <c r="BD91">
        <v>1003</v>
      </c>
      <c r="BE91">
        <v>1045</v>
      </c>
      <c r="BF91">
        <v>1031</v>
      </c>
      <c r="BG91">
        <v>1034</v>
      </c>
      <c r="BH91">
        <v>1026</v>
      </c>
      <c r="BI91">
        <v>1021</v>
      </c>
      <c r="BJ91">
        <v>1014</v>
      </c>
      <c r="BK91">
        <v>1033</v>
      </c>
      <c r="BL91">
        <v>1017</v>
      </c>
      <c r="BM91">
        <v>1037</v>
      </c>
      <c r="BN91">
        <v>1020</v>
      </c>
      <c r="BO91">
        <v>1037</v>
      </c>
      <c r="BP91">
        <v>1032</v>
      </c>
      <c r="BQ91">
        <v>1038</v>
      </c>
      <c r="BR91">
        <v>1026</v>
      </c>
      <c r="BS91">
        <v>1034</v>
      </c>
      <c r="BT91">
        <v>1030</v>
      </c>
      <c r="BU91">
        <v>1052</v>
      </c>
      <c r="BV91">
        <v>1045</v>
      </c>
      <c r="BW91">
        <v>1039</v>
      </c>
      <c r="BX91">
        <v>1025</v>
      </c>
      <c r="BY91">
        <v>1041</v>
      </c>
      <c r="BZ91">
        <v>1034</v>
      </c>
      <c r="CA91">
        <v>1030</v>
      </c>
      <c r="CB91">
        <v>1017</v>
      </c>
      <c r="CC91">
        <v>1022</v>
      </c>
      <c r="CD91">
        <v>1036</v>
      </c>
      <c r="CE91">
        <v>1037</v>
      </c>
      <c r="CF91">
        <v>1031</v>
      </c>
      <c r="CG91">
        <v>1052</v>
      </c>
      <c r="CH91">
        <v>1039</v>
      </c>
      <c r="CI91">
        <v>1040</v>
      </c>
      <c r="CJ91">
        <v>1034</v>
      </c>
      <c r="CK91">
        <v>1039</v>
      </c>
      <c r="CL91">
        <v>1022</v>
      </c>
      <c r="CM91">
        <v>1037</v>
      </c>
      <c r="CN91">
        <v>1040</v>
      </c>
      <c r="CO91">
        <v>1045</v>
      </c>
      <c r="CP91">
        <v>1039</v>
      </c>
      <c r="CQ91">
        <v>1041</v>
      </c>
      <c r="CR91">
        <v>1032</v>
      </c>
      <c r="CS91">
        <v>1038</v>
      </c>
      <c r="CT91">
        <v>1046</v>
      </c>
      <c r="CU91">
        <v>1031</v>
      </c>
      <c r="CV91">
        <v>1030</v>
      </c>
      <c r="CW91">
        <v>1036</v>
      </c>
      <c r="CX91">
        <v>1039</v>
      </c>
      <c r="CY91">
        <v>1023</v>
      </c>
      <c r="CZ91">
        <v>1037</v>
      </c>
      <c r="DA91">
        <v>1035</v>
      </c>
      <c r="DB91">
        <v>1022</v>
      </c>
      <c r="DC91">
        <v>1035</v>
      </c>
      <c r="DD91">
        <v>1025</v>
      </c>
      <c r="DE91">
        <v>1040</v>
      </c>
      <c r="DF91">
        <v>1045</v>
      </c>
      <c r="DG91">
        <v>1043</v>
      </c>
      <c r="DH91">
        <v>1037</v>
      </c>
      <c r="DI91">
        <v>1032</v>
      </c>
      <c r="DJ91">
        <v>1024</v>
      </c>
      <c r="DK91">
        <v>1032</v>
      </c>
      <c r="DL91">
        <v>1049</v>
      </c>
      <c r="DM91">
        <v>1038</v>
      </c>
      <c r="DN91">
        <v>1034</v>
      </c>
      <c r="DO91">
        <v>1034</v>
      </c>
      <c r="DP91">
        <v>1032</v>
      </c>
      <c r="DQ91">
        <v>1040</v>
      </c>
      <c r="DR91">
        <v>1027</v>
      </c>
      <c r="DS91">
        <v>1049</v>
      </c>
      <c r="DT91">
        <v>1031</v>
      </c>
      <c r="DU91">
        <v>1038</v>
      </c>
      <c r="DV91">
        <v>1042</v>
      </c>
      <c r="DW91">
        <v>1047</v>
      </c>
      <c r="DX91">
        <v>1038</v>
      </c>
      <c r="DY91">
        <v>1049</v>
      </c>
      <c r="DZ91">
        <v>1041</v>
      </c>
      <c r="EA91">
        <v>1045</v>
      </c>
      <c r="EB91">
        <v>1021</v>
      </c>
      <c r="EC91">
        <v>1033</v>
      </c>
      <c r="ED91">
        <v>1030</v>
      </c>
      <c r="EE91">
        <v>1034</v>
      </c>
      <c r="EF91">
        <v>1036</v>
      </c>
      <c r="EG91">
        <v>1042</v>
      </c>
      <c r="EH91">
        <v>1038</v>
      </c>
      <c r="EI91">
        <v>1033</v>
      </c>
      <c r="EJ91">
        <v>1053</v>
      </c>
      <c r="EK91">
        <v>1048</v>
      </c>
      <c r="EL91">
        <v>1037</v>
      </c>
      <c r="EM91">
        <v>1041</v>
      </c>
      <c r="EN91">
        <v>1034</v>
      </c>
      <c r="EO91">
        <v>1038</v>
      </c>
      <c r="EP91">
        <v>1036</v>
      </c>
      <c r="EQ91">
        <v>1042</v>
      </c>
      <c r="ER91">
        <v>1044</v>
      </c>
      <c r="ES91">
        <v>1035</v>
      </c>
      <c r="ET91">
        <v>1039</v>
      </c>
      <c r="EU91">
        <v>1052</v>
      </c>
      <c r="EV91">
        <v>1049</v>
      </c>
      <c r="EW91">
        <v>1040</v>
      </c>
      <c r="EX91">
        <v>1027</v>
      </c>
      <c r="EY91">
        <v>1027</v>
      </c>
      <c r="EZ91">
        <v>1024</v>
      </c>
      <c r="FA91">
        <v>1036</v>
      </c>
      <c r="FB91">
        <v>1042</v>
      </c>
      <c r="FC91">
        <v>1035</v>
      </c>
      <c r="FD91">
        <v>1035</v>
      </c>
      <c r="FE91">
        <v>1026</v>
      </c>
      <c r="FF91">
        <v>1036</v>
      </c>
      <c r="FG91">
        <v>1053</v>
      </c>
      <c r="FH91">
        <v>1031</v>
      </c>
      <c r="FI91">
        <v>1039</v>
      </c>
      <c r="FJ91">
        <v>1033</v>
      </c>
      <c r="FK91">
        <v>1044</v>
      </c>
      <c r="FL91">
        <v>1046</v>
      </c>
      <c r="FM91">
        <v>1051</v>
      </c>
      <c r="FN91">
        <v>1041</v>
      </c>
      <c r="FO91">
        <v>1044</v>
      </c>
      <c r="FP91">
        <v>1050</v>
      </c>
      <c r="FQ91">
        <v>1047</v>
      </c>
      <c r="FR91">
        <v>1041</v>
      </c>
      <c r="FS91">
        <v>1048</v>
      </c>
      <c r="FT91">
        <v>1044</v>
      </c>
      <c r="FU91">
        <v>1037</v>
      </c>
      <c r="FV91">
        <v>1023</v>
      </c>
      <c r="FW91">
        <v>1040</v>
      </c>
      <c r="FX91">
        <v>1046</v>
      </c>
      <c r="FY91">
        <v>1040</v>
      </c>
      <c r="FZ91">
        <v>1048</v>
      </c>
      <c r="GA91">
        <v>1039</v>
      </c>
      <c r="GB91">
        <v>1028</v>
      </c>
      <c r="GC91">
        <v>1041</v>
      </c>
      <c r="GD91">
        <v>1030</v>
      </c>
      <c r="GE91">
        <v>1060</v>
      </c>
      <c r="GF91">
        <v>1047</v>
      </c>
      <c r="GG91">
        <v>1036</v>
      </c>
      <c r="GH91">
        <v>1034</v>
      </c>
      <c r="GI91">
        <v>1021</v>
      </c>
      <c r="GJ91">
        <v>1038</v>
      </c>
      <c r="GK91">
        <v>1049</v>
      </c>
      <c r="GL91">
        <v>1030</v>
      </c>
      <c r="GM91">
        <v>1057</v>
      </c>
      <c r="GN91">
        <v>1026</v>
      </c>
      <c r="GO91">
        <v>1041</v>
      </c>
      <c r="GP91">
        <v>1024</v>
      </c>
      <c r="GQ91">
        <v>1027</v>
      </c>
      <c r="GR91">
        <v>1040</v>
      </c>
      <c r="GS91">
        <v>1055</v>
      </c>
      <c r="GT91">
        <v>1040</v>
      </c>
      <c r="GU91">
        <v>1060</v>
      </c>
      <c r="GV91">
        <v>1043</v>
      </c>
      <c r="GW91">
        <v>1038</v>
      </c>
      <c r="GX91">
        <v>1031</v>
      </c>
      <c r="GY91">
        <v>1050</v>
      </c>
      <c r="GZ91">
        <v>1050</v>
      </c>
      <c r="HA91">
        <v>1031</v>
      </c>
      <c r="HB91">
        <v>1037</v>
      </c>
      <c r="HC91">
        <v>1041</v>
      </c>
      <c r="HD91">
        <v>1041</v>
      </c>
      <c r="HE91">
        <v>1049</v>
      </c>
      <c r="HF91">
        <v>1029</v>
      </c>
      <c r="HG91">
        <v>1048</v>
      </c>
      <c r="HH91">
        <v>1040</v>
      </c>
      <c r="HI91">
        <v>1048</v>
      </c>
      <c r="HJ91">
        <v>1032</v>
      </c>
      <c r="HK91">
        <v>1036</v>
      </c>
      <c r="HL91">
        <v>1034</v>
      </c>
      <c r="HM91">
        <v>1038</v>
      </c>
      <c r="HN91">
        <v>1030</v>
      </c>
      <c r="HO91">
        <v>1040</v>
      </c>
      <c r="HP91">
        <v>1032</v>
      </c>
      <c r="HQ91">
        <v>1055</v>
      </c>
      <c r="HR91">
        <v>1043</v>
      </c>
      <c r="HS91">
        <v>1045</v>
      </c>
      <c r="HT91">
        <v>1036</v>
      </c>
      <c r="HU91">
        <v>1042</v>
      </c>
      <c r="HV91">
        <v>1035</v>
      </c>
      <c r="HW91">
        <v>1039</v>
      </c>
      <c r="HX91">
        <v>1052</v>
      </c>
      <c r="HY91">
        <v>1036</v>
      </c>
      <c r="HZ91">
        <v>1049</v>
      </c>
      <c r="IA91">
        <v>1047</v>
      </c>
      <c r="IB91">
        <v>1023</v>
      </c>
      <c r="IC91">
        <v>1034</v>
      </c>
      <c r="ID91">
        <v>1034</v>
      </c>
      <c r="IE91">
        <v>1034</v>
      </c>
      <c r="IF91">
        <v>1023</v>
      </c>
      <c r="IG91">
        <v>1043</v>
      </c>
      <c r="IH91">
        <v>1041</v>
      </c>
      <c r="II91">
        <v>1049</v>
      </c>
      <c r="IJ91">
        <v>1057</v>
      </c>
      <c r="IK91">
        <v>1025</v>
      </c>
      <c r="IL91">
        <v>1033</v>
      </c>
      <c r="IM91">
        <v>1038</v>
      </c>
      <c r="IN91">
        <v>1032</v>
      </c>
      <c r="IO91">
        <v>1034</v>
      </c>
      <c r="IP91">
        <v>1024</v>
      </c>
      <c r="IQ91">
        <v>1034</v>
      </c>
      <c r="IR91">
        <v>1021</v>
      </c>
      <c r="IS91">
        <v>1036</v>
      </c>
      <c r="IT91">
        <v>1029</v>
      </c>
      <c r="IU91">
        <v>1044</v>
      </c>
      <c r="IV91">
        <v>1037</v>
      </c>
      <c r="IW91">
        <v>1036</v>
      </c>
      <c r="IX91">
        <v>1032</v>
      </c>
    </row>
    <row r="92" spans="1:258">
      <c r="A92" s="1">
        <v>44161</v>
      </c>
      <c r="B92" s="2">
        <v>0.40361111111111114</v>
      </c>
      <c r="C92">
        <v>342182304</v>
      </c>
      <c r="D92">
        <v>1020</v>
      </c>
      <c r="E92">
        <v>1038</v>
      </c>
      <c r="F92">
        <v>1020</v>
      </c>
      <c r="G92">
        <v>1029</v>
      </c>
      <c r="H92">
        <v>992</v>
      </c>
      <c r="I92">
        <v>1032</v>
      </c>
      <c r="J92">
        <v>1015</v>
      </c>
      <c r="K92">
        <v>1036</v>
      </c>
      <c r="L92">
        <v>1024</v>
      </c>
      <c r="M92">
        <v>1024</v>
      </c>
      <c r="N92">
        <v>1038</v>
      </c>
      <c r="O92">
        <v>1041</v>
      </c>
      <c r="P92">
        <v>1038</v>
      </c>
      <c r="Q92">
        <v>1034</v>
      </c>
      <c r="R92">
        <v>1018</v>
      </c>
      <c r="S92">
        <v>1023</v>
      </c>
      <c r="T92">
        <v>1038</v>
      </c>
      <c r="U92">
        <v>1035</v>
      </c>
      <c r="V92">
        <v>1017</v>
      </c>
      <c r="W92">
        <v>1033</v>
      </c>
      <c r="X92">
        <v>1025</v>
      </c>
      <c r="Y92">
        <v>1035</v>
      </c>
      <c r="Z92">
        <v>1035</v>
      </c>
      <c r="AA92">
        <v>1030</v>
      </c>
      <c r="AB92">
        <v>1018</v>
      </c>
      <c r="AC92">
        <v>1030</v>
      </c>
      <c r="AD92">
        <v>1033</v>
      </c>
      <c r="AE92">
        <v>1015</v>
      </c>
      <c r="AF92">
        <v>1025</v>
      </c>
      <c r="AG92">
        <v>1027</v>
      </c>
      <c r="AH92">
        <v>1027</v>
      </c>
      <c r="AI92">
        <v>1020</v>
      </c>
      <c r="AJ92">
        <v>1029</v>
      </c>
      <c r="AK92">
        <v>1054</v>
      </c>
      <c r="AL92">
        <v>1029</v>
      </c>
      <c r="AM92">
        <v>1047</v>
      </c>
      <c r="AN92">
        <v>1028</v>
      </c>
      <c r="AO92">
        <v>1042</v>
      </c>
      <c r="AP92">
        <v>1019</v>
      </c>
      <c r="AQ92">
        <v>1030</v>
      </c>
      <c r="AR92">
        <v>1033</v>
      </c>
      <c r="AS92">
        <v>1028</v>
      </c>
      <c r="AT92">
        <v>1033</v>
      </c>
      <c r="AU92">
        <v>1045</v>
      </c>
      <c r="AV92">
        <v>1021</v>
      </c>
      <c r="AW92">
        <v>1036</v>
      </c>
      <c r="AX92">
        <v>1014</v>
      </c>
      <c r="AY92">
        <v>1030</v>
      </c>
      <c r="AZ92">
        <v>1040</v>
      </c>
      <c r="BA92">
        <v>1030</v>
      </c>
      <c r="BB92">
        <v>1020</v>
      </c>
      <c r="BC92">
        <v>1037</v>
      </c>
      <c r="BD92">
        <v>1031</v>
      </c>
      <c r="BE92">
        <v>1046</v>
      </c>
      <c r="BF92">
        <v>1025</v>
      </c>
      <c r="BG92">
        <v>1034</v>
      </c>
      <c r="BH92">
        <v>1042</v>
      </c>
      <c r="BI92">
        <v>1029</v>
      </c>
      <c r="BJ92">
        <v>1025</v>
      </c>
      <c r="BK92">
        <v>1028</v>
      </c>
      <c r="BL92">
        <v>1019</v>
      </c>
      <c r="BM92">
        <v>1041</v>
      </c>
      <c r="BN92">
        <v>1024</v>
      </c>
      <c r="BO92">
        <v>1028</v>
      </c>
      <c r="BP92">
        <v>1028</v>
      </c>
      <c r="BQ92">
        <v>1047</v>
      </c>
      <c r="BR92">
        <v>1022</v>
      </c>
      <c r="BS92">
        <v>1042</v>
      </c>
      <c r="BT92">
        <v>1036</v>
      </c>
      <c r="BU92">
        <v>1048</v>
      </c>
      <c r="BV92">
        <v>1035</v>
      </c>
      <c r="BW92">
        <v>1047</v>
      </c>
      <c r="BX92">
        <v>1021</v>
      </c>
      <c r="BY92">
        <v>1034</v>
      </c>
      <c r="BZ92">
        <v>1034</v>
      </c>
      <c r="CA92">
        <v>1041</v>
      </c>
      <c r="CB92">
        <v>1031</v>
      </c>
      <c r="CC92">
        <v>1054</v>
      </c>
      <c r="CD92">
        <v>1031</v>
      </c>
      <c r="CE92">
        <v>1027</v>
      </c>
      <c r="CF92">
        <v>1044</v>
      </c>
      <c r="CG92">
        <v>1049</v>
      </c>
      <c r="CH92">
        <v>1025</v>
      </c>
      <c r="CI92">
        <v>1031</v>
      </c>
      <c r="CJ92">
        <v>1035</v>
      </c>
      <c r="CK92">
        <v>1028</v>
      </c>
      <c r="CL92">
        <v>1034</v>
      </c>
      <c r="CM92">
        <v>1036</v>
      </c>
      <c r="CN92">
        <v>1041</v>
      </c>
      <c r="CO92">
        <v>1049</v>
      </c>
      <c r="CP92">
        <v>1032</v>
      </c>
      <c r="CQ92">
        <v>1037</v>
      </c>
      <c r="CR92">
        <v>1030</v>
      </c>
      <c r="CS92">
        <v>1036</v>
      </c>
      <c r="CT92">
        <v>1050</v>
      </c>
      <c r="CU92">
        <v>1038</v>
      </c>
      <c r="CV92">
        <v>1038</v>
      </c>
      <c r="CW92">
        <v>1039</v>
      </c>
      <c r="CX92">
        <v>1038</v>
      </c>
      <c r="CY92">
        <v>1035</v>
      </c>
      <c r="CZ92">
        <v>1029</v>
      </c>
      <c r="DA92">
        <v>1035</v>
      </c>
      <c r="DB92">
        <v>1037</v>
      </c>
      <c r="DC92">
        <v>1057</v>
      </c>
      <c r="DD92">
        <v>1033</v>
      </c>
      <c r="DE92">
        <v>1028</v>
      </c>
      <c r="DF92">
        <v>1029</v>
      </c>
      <c r="DG92">
        <v>1042</v>
      </c>
      <c r="DH92">
        <v>1038</v>
      </c>
      <c r="DI92">
        <v>1036</v>
      </c>
      <c r="DJ92">
        <v>1038</v>
      </c>
      <c r="DK92">
        <v>1040</v>
      </c>
      <c r="DL92">
        <v>1039</v>
      </c>
      <c r="DM92">
        <v>1047</v>
      </c>
      <c r="DN92">
        <v>1036</v>
      </c>
      <c r="DO92">
        <v>1035</v>
      </c>
      <c r="DP92">
        <v>1032</v>
      </c>
      <c r="DQ92">
        <v>1047</v>
      </c>
      <c r="DR92">
        <v>1009</v>
      </c>
      <c r="DS92">
        <v>1042</v>
      </c>
      <c r="DT92">
        <v>1027</v>
      </c>
      <c r="DU92">
        <v>1030</v>
      </c>
      <c r="DV92">
        <v>1033</v>
      </c>
      <c r="DW92">
        <v>1042</v>
      </c>
      <c r="DX92">
        <v>1025</v>
      </c>
      <c r="DY92">
        <v>1059</v>
      </c>
      <c r="DZ92">
        <v>1037</v>
      </c>
      <c r="EA92">
        <v>1046</v>
      </c>
      <c r="EB92">
        <v>1035</v>
      </c>
      <c r="EC92">
        <v>1048</v>
      </c>
      <c r="ED92">
        <v>1041</v>
      </c>
      <c r="EE92">
        <v>1030</v>
      </c>
      <c r="EF92">
        <v>1043</v>
      </c>
      <c r="EG92">
        <v>1037</v>
      </c>
      <c r="EH92">
        <v>1044</v>
      </c>
      <c r="EI92">
        <v>1042</v>
      </c>
      <c r="EJ92">
        <v>1023</v>
      </c>
      <c r="EK92">
        <v>1043</v>
      </c>
      <c r="EL92">
        <v>1028</v>
      </c>
      <c r="EM92">
        <v>1036</v>
      </c>
      <c r="EN92">
        <v>1041</v>
      </c>
      <c r="EO92">
        <v>1037</v>
      </c>
      <c r="EP92">
        <v>1031</v>
      </c>
      <c r="EQ92">
        <v>1036</v>
      </c>
      <c r="ER92">
        <v>1036</v>
      </c>
      <c r="ES92">
        <v>1038</v>
      </c>
      <c r="ET92">
        <v>1044</v>
      </c>
      <c r="EU92">
        <v>1045</v>
      </c>
      <c r="EV92">
        <v>1044</v>
      </c>
      <c r="EW92">
        <v>1048</v>
      </c>
      <c r="EX92">
        <v>1023</v>
      </c>
      <c r="EY92">
        <v>1046</v>
      </c>
      <c r="EZ92">
        <v>1040</v>
      </c>
      <c r="FA92">
        <v>1042</v>
      </c>
      <c r="FB92">
        <v>1044</v>
      </c>
      <c r="FC92">
        <v>1035</v>
      </c>
      <c r="FD92">
        <v>1037</v>
      </c>
      <c r="FE92">
        <v>1018</v>
      </c>
      <c r="FF92">
        <v>1041</v>
      </c>
      <c r="FG92">
        <v>1052</v>
      </c>
      <c r="FH92">
        <v>1037</v>
      </c>
      <c r="FI92">
        <v>1052</v>
      </c>
      <c r="FJ92">
        <v>1041</v>
      </c>
      <c r="FK92">
        <v>1042</v>
      </c>
      <c r="FL92">
        <v>1048</v>
      </c>
      <c r="FM92">
        <v>1054</v>
      </c>
      <c r="FN92">
        <v>1054</v>
      </c>
      <c r="FO92">
        <v>1050</v>
      </c>
      <c r="FP92">
        <v>1047</v>
      </c>
      <c r="FQ92">
        <v>1050</v>
      </c>
      <c r="FR92">
        <v>1041</v>
      </c>
      <c r="FS92">
        <v>1055</v>
      </c>
      <c r="FT92">
        <v>1061</v>
      </c>
      <c r="FU92">
        <v>1037</v>
      </c>
      <c r="FV92">
        <v>1043</v>
      </c>
      <c r="FW92">
        <v>1042</v>
      </c>
      <c r="FX92">
        <v>1053</v>
      </c>
      <c r="FY92">
        <v>1052</v>
      </c>
      <c r="FZ92">
        <v>1044</v>
      </c>
      <c r="GA92">
        <v>1033</v>
      </c>
      <c r="GB92">
        <v>1037</v>
      </c>
      <c r="GC92">
        <v>1050</v>
      </c>
      <c r="GD92">
        <v>1032</v>
      </c>
      <c r="GE92">
        <v>1050</v>
      </c>
      <c r="GF92">
        <v>1050</v>
      </c>
      <c r="GG92">
        <v>1040</v>
      </c>
      <c r="GH92">
        <v>1043</v>
      </c>
      <c r="GI92">
        <v>1040</v>
      </c>
      <c r="GJ92">
        <v>1051</v>
      </c>
      <c r="GK92">
        <v>1045</v>
      </c>
      <c r="GL92">
        <v>1038</v>
      </c>
      <c r="GM92">
        <v>1055</v>
      </c>
      <c r="GN92">
        <v>1040</v>
      </c>
      <c r="GO92">
        <v>1051</v>
      </c>
      <c r="GP92">
        <v>1036</v>
      </c>
      <c r="GQ92">
        <v>1043</v>
      </c>
      <c r="GR92">
        <v>1043</v>
      </c>
      <c r="GS92">
        <v>1048</v>
      </c>
      <c r="GT92">
        <v>1035</v>
      </c>
      <c r="GU92">
        <v>1052</v>
      </c>
      <c r="GV92">
        <v>1057</v>
      </c>
      <c r="GW92">
        <v>1055</v>
      </c>
      <c r="GX92">
        <v>1038</v>
      </c>
      <c r="GY92">
        <v>1041</v>
      </c>
      <c r="GZ92">
        <v>1046</v>
      </c>
      <c r="HA92">
        <v>1056</v>
      </c>
      <c r="HB92">
        <v>1039</v>
      </c>
      <c r="HC92">
        <v>1055</v>
      </c>
      <c r="HD92">
        <v>1050</v>
      </c>
      <c r="HE92">
        <v>1049</v>
      </c>
      <c r="HF92">
        <v>1036</v>
      </c>
      <c r="HG92">
        <v>1045</v>
      </c>
      <c r="HH92">
        <v>1045</v>
      </c>
      <c r="HI92">
        <v>1051</v>
      </c>
      <c r="HJ92">
        <v>1030</v>
      </c>
      <c r="HK92">
        <v>1050</v>
      </c>
      <c r="HL92">
        <v>1040</v>
      </c>
      <c r="HM92">
        <v>1048</v>
      </c>
      <c r="HN92">
        <v>1031</v>
      </c>
      <c r="HO92">
        <v>1043</v>
      </c>
      <c r="HP92">
        <v>1039</v>
      </c>
      <c r="HQ92">
        <v>1052</v>
      </c>
      <c r="HR92">
        <v>1034</v>
      </c>
      <c r="HS92">
        <v>1039</v>
      </c>
      <c r="HT92">
        <v>1037</v>
      </c>
      <c r="HU92">
        <v>1043</v>
      </c>
      <c r="HV92">
        <v>1030</v>
      </c>
      <c r="HW92">
        <v>1037</v>
      </c>
      <c r="HX92">
        <v>1037</v>
      </c>
      <c r="HY92">
        <v>1042</v>
      </c>
      <c r="HZ92">
        <v>1029</v>
      </c>
      <c r="IA92">
        <v>1041</v>
      </c>
      <c r="IB92">
        <v>1048</v>
      </c>
      <c r="IC92">
        <v>1052</v>
      </c>
      <c r="ID92">
        <v>1035</v>
      </c>
      <c r="IE92">
        <v>1028</v>
      </c>
      <c r="IF92">
        <v>1036</v>
      </c>
      <c r="IG92">
        <v>1036</v>
      </c>
      <c r="IH92">
        <v>1032</v>
      </c>
      <c r="II92">
        <v>1045</v>
      </c>
      <c r="IJ92">
        <v>1042</v>
      </c>
      <c r="IK92">
        <v>1028</v>
      </c>
      <c r="IL92">
        <v>1016</v>
      </c>
      <c r="IM92">
        <v>1048</v>
      </c>
      <c r="IN92">
        <v>1030</v>
      </c>
      <c r="IO92">
        <v>1047</v>
      </c>
      <c r="IP92">
        <v>1034</v>
      </c>
      <c r="IQ92">
        <v>1034</v>
      </c>
      <c r="IR92">
        <v>1038</v>
      </c>
      <c r="IS92">
        <v>1035</v>
      </c>
      <c r="IT92">
        <v>1037</v>
      </c>
      <c r="IU92">
        <v>1043</v>
      </c>
      <c r="IV92">
        <v>1035</v>
      </c>
      <c r="IW92">
        <v>1035</v>
      </c>
      <c r="IX92">
        <v>1029</v>
      </c>
    </row>
    <row r="93" spans="1:258">
      <c r="A93" s="1">
        <v>44161</v>
      </c>
      <c r="B93" s="2">
        <v>0.40361111111111114</v>
      </c>
      <c r="C93">
        <v>342183325</v>
      </c>
      <c r="D93">
        <v>1020</v>
      </c>
      <c r="E93">
        <v>1032</v>
      </c>
      <c r="F93">
        <v>1037</v>
      </c>
      <c r="G93">
        <v>1042</v>
      </c>
      <c r="H93">
        <v>993</v>
      </c>
      <c r="I93">
        <v>1036</v>
      </c>
      <c r="J93">
        <v>1016</v>
      </c>
      <c r="K93">
        <v>1032</v>
      </c>
      <c r="L93">
        <v>1031</v>
      </c>
      <c r="M93">
        <v>1040</v>
      </c>
      <c r="N93">
        <v>1028</v>
      </c>
      <c r="O93">
        <v>1028</v>
      </c>
      <c r="P93">
        <v>1034</v>
      </c>
      <c r="Q93">
        <v>1043</v>
      </c>
      <c r="R93">
        <v>1028</v>
      </c>
      <c r="S93">
        <v>1028</v>
      </c>
      <c r="T93">
        <v>1034</v>
      </c>
      <c r="U93">
        <v>1041</v>
      </c>
      <c r="V93">
        <v>1035</v>
      </c>
      <c r="W93">
        <v>1030</v>
      </c>
      <c r="X93">
        <v>1022</v>
      </c>
      <c r="Y93">
        <v>1033</v>
      </c>
      <c r="Z93">
        <v>1020</v>
      </c>
      <c r="AA93">
        <v>1027</v>
      </c>
      <c r="AB93">
        <v>1029</v>
      </c>
      <c r="AC93">
        <v>1033</v>
      </c>
      <c r="AD93">
        <v>1026</v>
      </c>
      <c r="AE93">
        <v>1022</v>
      </c>
      <c r="AF93">
        <v>1013</v>
      </c>
      <c r="AG93">
        <v>1034</v>
      </c>
      <c r="AH93">
        <v>1020</v>
      </c>
      <c r="AI93">
        <v>1031</v>
      </c>
      <c r="AJ93">
        <v>1023</v>
      </c>
      <c r="AK93">
        <v>1052</v>
      </c>
      <c r="AL93">
        <v>1041</v>
      </c>
      <c r="AM93">
        <v>1048</v>
      </c>
      <c r="AN93">
        <v>1031</v>
      </c>
      <c r="AO93">
        <v>1037</v>
      </c>
      <c r="AP93">
        <v>1022</v>
      </c>
      <c r="AQ93">
        <v>1038</v>
      </c>
      <c r="AR93">
        <v>1032</v>
      </c>
      <c r="AS93">
        <v>1027</v>
      </c>
      <c r="AT93">
        <v>1016</v>
      </c>
      <c r="AU93">
        <v>1041</v>
      </c>
      <c r="AV93">
        <v>1029</v>
      </c>
      <c r="AW93">
        <v>1042</v>
      </c>
      <c r="AX93">
        <v>1027</v>
      </c>
      <c r="AY93">
        <v>1038</v>
      </c>
      <c r="AZ93">
        <v>1038</v>
      </c>
      <c r="BA93">
        <v>1032</v>
      </c>
      <c r="BB93">
        <v>1019</v>
      </c>
      <c r="BC93">
        <v>1031</v>
      </c>
      <c r="BD93">
        <v>1025</v>
      </c>
      <c r="BE93">
        <v>1049</v>
      </c>
      <c r="BF93">
        <v>1026</v>
      </c>
      <c r="BG93">
        <v>1027</v>
      </c>
      <c r="BH93">
        <v>1037</v>
      </c>
      <c r="BI93">
        <v>1016</v>
      </c>
      <c r="BJ93">
        <v>1016</v>
      </c>
      <c r="BK93">
        <v>1027</v>
      </c>
      <c r="BL93">
        <v>1033</v>
      </c>
      <c r="BM93">
        <v>1042</v>
      </c>
      <c r="BN93">
        <v>1026</v>
      </c>
      <c r="BO93">
        <v>1034</v>
      </c>
      <c r="BP93">
        <v>1033</v>
      </c>
      <c r="BQ93">
        <v>1046</v>
      </c>
      <c r="BR93">
        <v>1025</v>
      </c>
      <c r="BS93">
        <v>1037</v>
      </c>
      <c r="BT93">
        <v>1033</v>
      </c>
      <c r="BU93">
        <v>1060</v>
      </c>
      <c r="BV93">
        <v>1047</v>
      </c>
      <c r="BW93">
        <v>1052</v>
      </c>
      <c r="BX93">
        <v>1038</v>
      </c>
      <c r="BY93">
        <v>1046</v>
      </c>
      <c r="BZ93">
        <v>1038</v>
      </c>
      <c r="CA93">
        <v>1045</v>
      </c>
      <c r="CB93">
        <v>1030</v>
      </c>
      <c r="CC93">
        <v>1061</v>
      </c>
      <c r="CD93">
        <v>1035</v>
      </c>
      <c r="CE93">
        <v>1037</v>
      </c>
      <c r="CF93">
        <v>1032</v>
      </c>
      <c r="CG93">
        <v>1049</v>
      </c>
      <c r="CH93">
        <v>1050</v>
      </c>
      <c r="CI93">
        <v>1029</v>
      </c>
      <c r="CJ93">
        <v>1034</v>
      </c>
      <c r="CK93">
        <v>1040</v>
      </c>
      <c r="CL93">
        <v>1024</v>
      </c>
      <c r="CM93">
        <v>1027</v>
      </c>
      <c r="CN93">
        <v>1036</v>
      </c>
      <c r="CO93">
        <v>1051</v>
      </c>
      <c r="CP93">
        <v>1044</v>
      </c>
      <c r="CQ93">
        <v>1046</v>
      </c>
      <c r="CR93">
        <v>1033</v>
      </c>
      <c r="CS93">
        <v>1034</v>
      </c>
      <c r="CT93">
        <v>1037</v>
      </c>
      <c r="CU93">
        <v>1038</v>
      </c>
      <c r="CV93">
        <v>1025</v>
      </c>
      <c r="CW93">
        <v>1052</v>
      </c>
      <c r="CX93">
        <v>1039</v>
      </c>
      <c r="CY93">
        <v>1032</v>
      </c>
      <c r="CZ93">
        <v>1017</v>
      </c>
      <c r="DA93">
        <v>1048</v>
      </c>
      <c r="DB93">
        <v>1030</v>
      </c>
      <c r="DC93">
        <v>1045</v>
      </c>
      <c r="DD93">
        <v>1032</v>
      </c>
      <c r="DE93">
        <v>1046</v>
      </c>
      <c r="DF93">
        <v>1036</v>
      </c>
      <c r="DG93">
        <v>1045</v>
      </c>
      <c r="DH93">
        <v>1038</v>
      </c>
      <c r="DI93">
        <v>1038</v>
      </c>
      <c r="DJ93">
        <v>1035</v>
      </c>
      <c r="DK93">
        <v>1036</v>
      </c>
      <c r="DL93">
        <v>1044</v>
      </c>
      <c r="DM93">
        <v>1045</v>
      </c>
      <c r="DN93">
        <v>1033</v>
      </c>
      <c r="DO93">
        <v>1041</v>
      </c>
      <c r="DP93">
        <v>1052</v>
      </c>
      <c r="DQ93">
        <v>1036</v>
      </c>
      <c r="DR93">
        <v>1024</v>
      </c>
      <c r="DS93">
        <v>1050</v>
      </c>
      <c r="DT93">
        <v>1026</v>
      </c>
      <c r="DU93">
        <v>1038</v>
      </c>
      <c r="DV93">
        <v>1042</v>
      </c>
      <c r="DW93">
        <v>1048</v>
      </c>
      <c r="DX93">
        <v>1029</v>
      </c>
      <c r="DY93">
        <v>1039</v>
      </c>
      <c r="DZ93">
        <v>1035</v>
      </c>
      <c r="EA93">
        <v>1047</v>
      </c>
      <c r="EB93">
        <v>1038</v>
      </c>
      <c r="EC93">
        <v>1038</v>
      </c>
      <c r="ED93">
        <v>1039</v>
      </c>
      <c r="EE93">
        <v>1033</v>
      </c>
      <c r="EF93">
        <v>1033</v>
      </c>
      <c r="EG93">
        <v>1041</v>
      </c>
      <c r="EH93">
        <v>1045</v>
      </c>
      <c r="EI93">
        <v>1045</v>
      </c>
      <c r="EJ93">
        <v>1046</v>
      </c>
      <c r="EK93">
        <v>1038</v>
      </c>
      <c r="EL93">
        <v>1038</v>
      </c>
      <c r="EM93">
        <v>1050</v>
      </c>
      <c r="EN93">
        <v>1046</v>
      </c>
      <c r="EO93">
        <v>1041</v>
      </c>
      <c r="EP93">
        <v>1029</v>
      </c>
      <c r="EQ93">
        <v>1053</v>
      </c>
      <c r="ER93">
        <v>1051</v>
      </c>
      <c r="ES93">
        <v>1041</v>
      </c>
      <c r="ET93">
        <v>1032</v>
      </c>
      <c r="EU93">
        <v>1050</v>
      </c>
      <c r="EV93">
        <v>1048</v>
      </c>
      <c r="EW93">
        <v>1041</v>
      </c>
      <c r="EX93">
        <v>1030</v>
      </c>
      <c r="EY93">
        <v>1042</v>
      </c>
      <c r="EZ93">
        <v>1035</v>
      </c>
      <c r="FA93">
        <v>1048</v>
      </c>
      <c r="FB93">
        <v>1032</v>
      </c>
      <c r="FC93">
        <v>1045</v>
      </c>
      <c r="FD93">
        <v>1039</v>
      </c>
      <c r="FE93">
        <v>1035</v>
      </c>
      <c r="FF93">
        <v>1044</v>
      </c>
      <c r="FG93">
        <v>1040</v>
      </c>
      <c r="FH93">
        <v>1036</v>
      </c>
      <c r="FI93">
        <v>1059</v>
      </c>
      <c r="FJ93">
        <v>1035</v>
      </c>
      <c r="FK93">
        <v>1040</v>
      </c>
      <c r="FL93">
        <v>1048</v>
      </c>
      <c r="FM93">
        <v>1056</v>
      </c>
      <c r="FN93">
        <v>1053</v>
      </c>
      <c r="FO93">
        <v>1047</v>
      </c>
      <c r="FP93">
        <v>1046</v>
      </c>
      <c r="FQ93">
        <v>1054</v>
      </c>
      <c r="FR93">
        <v>1042</v>
      </c>
      <c r="FS93">
        <v>1050</v>
      </c>
      <c r="FT93">
        <v>1055</v>
      </c>
      <c r="FU93">
        <v>1033</v>
      </c>
      <c r="FV93">
        <v>1037</v>
      </c>
      <c r="FW93">
        <v>1037</v>
      </c>
      <c r="FX93">
        <v>1041</v>
      </c>
      <c r="FY93">
        <v>1053</v>
      </c>
      <c r="FZ93">
        <v>1044</v>
      </c>
      <c r="GA93">
        <v>1052</v>
      </c>
      <c r="GB93">
        <v>1042</v>
      </c>
      <c r="GC93">
        <v>1036</v>
      </c>
      <c r="GD93">
        <v>1036</v>
      </c>
      <c r="GE93">
        <v>1056</v>
      </c>
      <c r="GF93">
        <v>1052</v>
      </c>
      <c r="GG93">
        <v>1047</v>
      </c>
      <c r="GH93">
        <v>1036</v>
      </c>
      <c r="GI93">
        <v>1036</v>
      </c>
      <c r="GJ93">
        <v>1046</v>
      </c>
      <c r="GK93">
        <v>1056</v>
      </c>
      <c r="GL93">
        <v>1057</v>
      </c>
      <c r="GM93">
        <v>1064</v>
      </c>
      <c r="GN93">
        <v>1034</v>
      </c>
      <c r="GO93">
        <v>1059</v>
      </c>
      <c r="GP93">
        <v>1046</v>
      </c>
      <c r="GQ93">
        <v>1044</v>
      </c>
      <c r="GR93">
        <v>1040</v>
      </c>
      <c r="GS93">
        <v>1053</v>
      </c>
      <c r="GT93">
        <v>1027</v>
      </c>
      <c r="GU93">
        <v>1055</v>
      </c>
      <c r="GV93">
        <v>1042</v>
      </c>
      <c r="GW93">
        <v>1054</v>
      </c>
      <c r="GX93">
        <v>1044</v>
      </c>
      <c r="GY93">
        <v>1047</v>
      </c>
      <c r="GZ93">
        <v>1059</v>
      </c>
      <c r="HA93">
        <v>1041</v>
      </c>
      <c r="HB93">
        <v>1047</v>
      </c>
      <c r="HC93">
        <v>1048</v>
      </c>
      <c r="HD93">
        <v>1059</v>
      </c>
      <c r="HE93">
        <v>1051</v>
      </c>
      <c r="HF93">
        <v>1038</v>
      </c>
      <c r="HG93">
        <v>1051</v>
      </c>
      <c r="HH93">
        <v>1050</v>
      </c>
      <c r="HI93">
        <v>1053</v>
      </c>
      <c r="HJ93">
        <v>1025</v>
      </c>
      <c r="HK93">
        <v>1053</v>
      </c>
      <c r="HL93">
        <v>1037</v>
      </c>
      <c r="HM93">
        <v>1041</v>
      </c>
      <c r="HN93">
        <v>1036</v>
      </c>
      <c r="HO93">
        <v>1040</v>
      </c>
      <c r="HP93">
        <v>1032</v>
      </c>
      <c r="HQ93">
        <v>1048</v>
      </c>
      <c r="HR93">
        <v>1036</v>
      </c>
      <c r="HS93">
        <v>1046</v>
      </c>
      <c r="HT93">
        <v>1036</v>
      </c>
      <c r="HU93">
        <v>1050</v>
      </c>
      <c r="HV93">
        <v>1042</v>
      </c>
      <c r="HW93">
        <v>1042</v>
      </c>
      <c r="HX93">
        <v>1023</v>
      </c>
      <c r="HY93">
        <v>1044</v>
      </c>
      <c r="HZ93">
        <v>1041</v>
      </c>
      <c r="IA93">
        <v>1047</v>
      </c>
      <c r="IB93">
        <v>1045</v>
      </c>
      <c r="IC93">
        <v>1043</v>
      </c>
      <c r="ID93">
        <v>1030</v>
      </c>
      <c r="IE93">
        <v>1040</v>
      </c>
      <c r="IF93">
        <v>1025</v>
      </c>
      <c r="IG93">
        <v>1028</v>
      </c>
      <c r="IH93">
        <v>1035</v>
      </c>
      <c r="II93">
        <v>1047</v>
      </c>
      <c r="IJ93">
        <v>1046</v>
      </c>
      <c r="IK93">
        <v>1034</v>
      </c>
      <c r="IL93">
        <v>1038</v>
      </c>
      <c r="IM93">
        <v>1051</v>
      </c>
      <c r="IN93">
        <v>1031</v>
      </c>
      <c r="IO93">
        <v>1041</v>
      </c>
      <c r="IP93">
        <v>1039</v>
      </c>
      <c r="IQ93">
        <v>1033</v>
      </c>
      <c r="IR93">
        <v>1043</v>
      </c>
      <c r="IS93">
        <v>1041</v>
      </c>
      <c r="IT93">
        <v>1038</v>
      </c>
      <c r="IU93">
        <v>1045</v>
      </c>
      <c r="IV93">
        <v>1036</v>
      </c>
      <c r="IW93">
        <v>1043</v>
      </c>
      <c r="IX93">
        <v>1026</v>
      </c>
    </row>
    <row r="94" spans="1:258">
      <c r="A94" s="1">
        <v>44161</v>
      </c>
      <c r="B94" s="2">
        <v>0.40361111111111114</v>
      </c>
      <c r="C94">
        <v>342184345</v>
      </c>
      <c r="D94">
        <v>1013</v>
      </c>
      <c r="E94">
        <v>1042</v>
      </c>
      <c r="F94">
        <v>1029</v>
      </c>
      <c r="G94">
        <v>1032</v>
      </c>
      <c r="H94">
        <v>1000</v>
      </c>
      <c r="I94">
        <v>1046</v>
      </c>
      <c r="J94">
        <v>1015</v>
      </c>
      <c r="K94">
        <v>1038</v>
      </c>
      <c r="L94">
        <v>1022</v>
      </c>
      <c r="M94">
        <v>1026</v>
      </c>
      <c r="N94">
        <v>1031</v>
      </c>
      <c r="O94">
        <v>1033</v>
      </c>
      <c r="P94">
        <v>1025</v>
      </c>
      <c r="Q94">
        <v>1041</v>
      </c>
      <c r="R94">
        <v>1029</v>
      </c>
      <c r="S94">
        <v>1021</v>
      </c>
      <c r="T94">
        <v>1030</v>
      </c>
      <c r="U94">
        <v>1044</v>
      </c>
      <c r="V94">
        <v>1024</v>
      </c>
      <c r="W94">
        <v>1032</v>
      </c>
      <c r="X94">
        <v>1024</v>
      </c>
      <c r="Y94">
        <v>1043</v>
      </c>
      <c r="Z94">
        <v>1028</v>
      </c>
      <c r="AA94">
        <v>1036</v>
      </c>
      <c r="AB94">
        <v>1014</v>
      </c>
      <c r="AC94">
        <v>1022</v>
      </c>
      <c r="AD94">
        <v>1021</v>
      </c>
      <c r="AE94">
        <v>1012</v>
      </c>
      <c r="AF94">
        <v>1016</v>
      </c>
      <c r="AG94">
        <v>1025</v>
      </c>
      <c r="AH94">
        <v>1015</v>
      </c>
      <c r="AI94">
        <v>1030</v>
      </c>
      <c r="AJ94">
        <v>1030</v>
      </c>
      <c r="AK94">
        <v>1052</v>
      </c>
      <c r="AL94">
        <v>1024</v>
      </c>
      <c r="AM94">
        <v>1041</v>
      </c>
      <c r="AN94">
        <v>1023</v>
      </c>
      <c r="AO94">
        <v>1039</v>
      </c>
      <c r="AP94">
        <v>1028</v>
      </c>
      <c r="AQ94">
        <v>1038</v>
      </c>
      <c r="AR94">
        <v>1030</v>
      </c>
      <c r="AS94">
        <v>1033</v>
      </c>
      <c r="AT94">
        <v>1023</v>
      </c>
      <c r="AU94">
        <v>1036</v>
      </c>
      <c r="AV94">
        <v>1035</v>
      </c>
      <c r="AW94">
        <v>1035</v>
      </c>
      <c r="AX94">
        <v>1022</v>
      </c>
      <c r="AY94">
        <v>1021</v>
      </c>
      <c r="AZ94">
        <v>1038</v>
      </c>
      <c r="BA94">
        <v>1029</v>
      </c>
      <c r="BB94">
        <v>1025</v>
      </c>
      <c r="BC94">
        <v>1031</v>
      </c>
      <c r="BD94">
        <v>1028</v>
      </c>
      <c r="BE94">
        <v>1029</v>
      </c>
      <c r="BF94">
        <v>1024</v>
      </c>
      <c r="BG94">
        <v>1040</v>
      </c>
      <c r="BH94">
        <v>1033</v>
      </c>
      <c r="BI94">
        <v>1020</v>
      </c>
      <c r="BJ94">
        <v>1020</v>
      </c>
      <c r="BK94">
        <v>1040</v>
      </c>
      <c r="BL94">
        <v>1034</v>
      </c>
      <c r="BM94">
        <v>1030</v>
      </c>
      <c r="BN94">
        <v>1038</v>
      </c>
      <c r="BO94">
        <v>1038</v>
      </c>
      <c r="BP94">
        <v>1034</v>
      </c>
      <c r="BQ94">
        <v>1045</v>
      </c>
      <c r="BR94">
        <v>1021</v>
      </c>
      <c r="BS94">
        <v>1039</v>
      </c>
      <c r="BT94">
        <v>1037</v>
      </c>
      <c r="BU94">
        <v>1053</v>
      </c>
      <c r="BV94">
        <v>1042</v>
      </c>
      <c r="BW94">
        <v>1052</v>
      </c>
      <c r="BX94">
        <v>1031</v>
      </c>
      <c r="BY94">
        <v>1058</v>
      </c>
      <c r="BZ94">
        <v>1050</v>
      </c>
      <c r="CA94">
        <v>1051</v>
      </c>
      <c r="CB94">
        <v>1040</v>
      </c>
      <c r="CC94">
        <v>1047</v>
      </c>
      <c r="CD94">
        <v>1039</v>
      </c>
      <c r="CE94">
        <v>1035</v>
      </c>
      <c r="CF94">
        <v>1039</v>
      </c>
      <c r="CG94">
        <v>1050</v>
      </c>
      <c r="CH94">
        <v>1037</v>
      </c>
      <c r="CI94">
        <v>1037</v>
      </c>
      <c r="CJ94">
        <v>1037</v>
      </c>
      <c r="CK94">
        <v>1039</v>
      </c>
      <c r="CL94">
        <v>1039</v>
      </c>
      <c r="CM94">
        <v>1032</v>
      </c>
      <c r="CN94">
        <v>1044</v>
      </c>
      <c r="CO94">
        <v>1050</v>
      </c>
      <c r="CP94">
        <v>1035</v>
      </c>
      <c r="CQ94">
        <v>1043</v>
      </c>
      <c r="CR94">
        <v>1022</v>
      </c>
      <c r="CS94">
        <v>1026</v>
      </c>
      <c r="CT94">
        <v>1037</v>
      </c>
      <c r="CU94">
        <v>1039</v>
      </c>
      <c r="CV94">
        <v>1033</v>
      </c>
      <c r="CW94">
        <v>1039</v>
      </c>
      <c r="CX94">
        <v>1033</v>
      </c>
      <c r="CY94">
        <v>1030</v>
      </c>
      <c r="CZ94">
        <v>1035</v>
      </c>
      <c r="DA94">
        <v>1040</v>
      </c>
      <c r="DB94">
        <v>1035</v>
      </c>
      <c r="DC94">
        <v>1034</v>
      </c>
      <c r="DD94">
        <v>1041</v>
      </c>
      <c r="DE94">
        <v>1033</v>
      </c>
      <c r="DF94">
        <v>1024</v>
      </c>
      <c r="DG94">
        <v>1045</v>
      </c>
      <c r="DH94">
        <v>1041</v>
      </c>
      <c r="DI94">
        <v>1046</v>
      </c>
      <c r="DJ94">
        <v>1036</v>
      </c>
      <c r="DK94">
        <v>1026</v>
      </c>
      <c r="DL94">
        <v>1052</v>
      </c>
      <c r="DM94">
        <v>1040</v>
      </c>
      <c r="DN94">
        <v>1059</v>
      </c>
      <c r="DO94">
        <v>1026</v>
      </c>
      <c r="DP94">
        <v>1033</v>
      </c>
      <c r="DQ94">
        <v>1034</v>
      </c>
      <c r="DR94">
        <v>1020</v>
      </c>
      <c r="DS94">
        <v>1053</v>
      </c>
      <c r="DT94">
        <v>1033</v>
      </c>
      <c r="DU94">
        <v>1040</v>
      </c>
      <c r="DV94">
        <v>1047</v>
      </c>
      <c r="DW94">
        <v>1054</v>
      </c>
      <c r="DX94">
        <v>1030</v>
      </c>
      <c r="DY94">
        <v>1046</v>
      </c>
      <c r="DZ94">
        <v>1034</v>
      </c>
      <c r="EA94">
        <v>1053</v>
      </c>
      <c r="EB94">
        <v>1033</v>
      </c>
      <c r="EC94">
        <v>1039</v>
      </c>
      <c r="ED94">
        <v>1031</v>
      </c>
      <c r="EE94">
        <v>1033</v>
      </c>
      <c r="EF94">
        <v>1038</v>
      </c>
      <c r="EG94">
        <v>1048</v>
      </c>
      <c r="EH94">
        <v>1061</v>
      </c>
      <c r="EI94">
        <v>1039</v>
      </c>
      <c r="EJ94">
        <v>1034</v>
      </c>
      <c r="EK94">
        <v>1049</v>
      </c>
      <c r="EL94">
        <v>1046</v>
      </c>
      <c r="EM94">
        <v>1042</v>
      </c>
      <c r="EN94">
        <v>1045</v>
      </c>
      <c r="EO94">
        <v>1039</v>
      </c>
      <c r="EP94">
        <v>1028</v>
      </c>
      <c r="EQ94">
        <v>1047</v>
      </c>
      <c r="ER94">
        <v>1053</v>
      </c>
      <c r="ES94">
        <v>1036</v>
      </c>
      <c r="ET94">
        <v>1037</v>
      </c>
      <c r="EU94">
        <v>1030</v>
      </c>
      <c r="EV94">
        <v>1039</v>
      </c>
      <c r="EW94">
        <v>1048</v>
      </c>
      <c r="EX94">
        <v>1028</v>
      </c>
      <c r="EY94">
        <v>1046</v>
      </c>
      <c r="EZ94">
        <v>1037</v>
      </c>
      <c r="FA94">
        <v>1039</v>
      </c>
      <c r="FB94">
        <v>1042</v>
      </c>
      <c r="FC94">
        <v>1036</v>
      </c>
      <c r="FD94">
        <v>1047</v>
      </c>
      <c r="FE94">
        <v>1034</v>
      </c>
      <c r="FF94">
        <v>1049</v>
      </c>
      <c r="FG94">
        <v>1047</v>
      </c>
      <c r="FH94">
        <v>1026</v>
      </c>
      <c r="FI94">
        <v>1055</v>
      </c>
      <c r="FJ94">
        <v>1039</v>
      </c>
      <c r="FK94">
        <v>1046</v>
      </c>
      <c r="FL94">
        <v>1045</v>
      </c>
      <c r="FM94">
        <v>1053</v>
      </c>
      <c r="FN94">
        <v>1049</v>
      </c>
      <c r="FO94">
        <v>1047</v>
      </c>
      <c r="FP94">
        <v>1049</v>
      </c>
      <c r="FQ94">
        <v>1048</v>
      </c>
      <c r="FR94">
        <v>1040</v>
      </c>
      <c r="FS94">
        <v>1054</v>
      </c>
      <c r="FT94">
        <v>1049</v>
      </c>
      <c r="FU94">
        <v>1034</v>
      </c>
      <c r="FV94">
        <v>1034</v>
      </c>
      <c r="FW94">
        <v>1036</v>
      </c>
      <c r="FX94">
        <v>1051</v>
      </c>
      <c r="FY94">
        <v>1062</v>
      </c>
      <c r="FZ94">
        <v>1039</v>
      </c>
      <c r="GA94">
        <v>1051</v>
      </c>
      <c r="GB94">
        <v>1042</v>
      </c>
      <c r="GC94">
        <v>1039</v>
      </c>
      <c r="GD94">
        <v>1035</v>
      </c>
      <c r="GE94">
        <v>1053</v>
      </c>
      <c r="GF94">
        <v>1059</v>
      </c>
      <c r="GG94">
        <v>1039</v>
      </c>
      <c r="GH94">
        <v>1049</v>
      </c>
      <c r="GI94">
        <v>1037</v>
      </c>
      <c r="GJ94">
        <v>1040</v>
      </c>
      <c r="GK94">
        <v>1049</v>
      </c>
      <c r="GL94">
        <v>1043</v>
      </c>
      <c r="GM94">
        <v>1054</v>
      </c>
      <c r="GN94">
        <v>1040</v>
      </c>
      <c r="GO94">
        <v>1060</v>
      </c>
      <c r="GP94">
        <v>1034</v>
      </c>
      <c r="GQ94">
        <v>1049</v>
      </c>
      <c r="GR94">
        <v>1043</v>
      </c>
      <c r="GS94">
        <v>1058</v>
      </c>
      <c r="GT94">
        <v>1046</v>
      </c>
      <c r="GU94">
        <v>1047</v>
      </c>
      <c r="GV94">
        <v>1048</v>
      </c>
      <c r="GW94">
        <v>1055</v>
      </c>
      <c r="GX94">
        <v>1047</v>
      </c>
      <c r="GY94">
        <v>1035</v>
      </c>
      <c r="GZ94">
        <v>1051</v>
      </c>
      <c r="HA94">
        <v>1048</v>
      </c>
      <c r="HB94">
        <v>1035</v>
      </c>
      <c r="HC94">
        <v>1047</v>
      </c>
      <c r="HD94">
        <v>1047</v>
      </c>
      <c r="HE94">
        <v>1049</v>
      </c>
      <c r="HF94">
        <v>1032</v>
      </c>
      <c r="HG94">
        <v>1039</v>
      </c>
      <c r="HH94">
        <v>1045</v>
      </c>
      <c r="HI94">
        <v>1057</v>
      </c>
      <c r="HJ94">
        <v>1030</v>
      </c>
      <c r="HK94">
        <v>1040</v>
      </c>
      <c r="HL94">
        <v>1039</v>
      </c>
      <c r="HM94">
        <v>1042</v>
      </c>
      <c r="HN94">
        <v>1040</v>
      </c>
      <c r="HO94">
        <v>1047</v>
      </c>
      <c r="HP94">
        <v>1036</v>
      </c>
      <c r="HQ94">
        <v>1055</v>
      </c>
      <c r="HR94">
        <v>1045</v>
      </c>
      <c r="HS94">
        <v>1042</v>
      </c>
      <c r="HT94">
        <v>1043</v>
      </c>
      <c r="HU94">
        <v>1048</v>
      </c>
      <c r="HV94">
        <v>1031</v>
      </c>
      <c r="HW94">
        <v>1048</v>
      </c>
      <c r="HX94">
        <v>1051</v>
      </c>
      <c r="HY94">
        <v>1039</v>
      </c>
      <c r="HZ94">
        <v>1036</v>
      </c>
      <c r="IA94">
        <v>1053</v>
      </c>
      <c r="IB94">
        <v>1048</v>
      </c>
      <c r="IC94">
        <v>1039</v>
      </c>
      <c r="ID94">
        <v>1043</v>
      </c>
      <c r="IE94">
        <v>1046</v>
      </c>
      <c r="IF94">
        <v>1030</v>
      </c>
      <c r="IG94">
        <v>1046</v>
      </c>
      <c r="IH94">
        <v>1041</v>
      </c>
      <c r="II94">
        <v>1051</v>
      </c>
      <c r="IJ94">
        <v>1059</v>
      </c>
      <c r="IK94">
        <v>1039</v>
      </c>
      <c r="IL94">
        <v>1033</v>
      </c>
      <c r="IM94">
        <v>1044</v>
      </c>
      <c r="IN94">
        <v>1037</v>
      </c>
      <c r="IO94">
        <v>1041</v>
      </c>
      <c r="IP94">
        <v>1031</v>
      </c>
      <c r="IQ94">
        <v>1038</v>
      </c>
      <c r="IR94">
        <v>1030</v>
      </c>
      <c r="IS94">
        <v>1036</v>
      </c>
      <c r="IT94">
        <v>1036</v>
      </c>
      <c r="IU94">
        <v>1051</v>
      </c>
      <c r="IV94">
        <v>1047</v>
      </c>
      <c r="IW94">
        <v>1033</v>
      </c>
      <c r="IX94">
        <v>1036</v>
      </c>
    </row>
    <row r="95" spans="1:258">
      <c r="A95" s="1">
        <v>44161</v>
      </c>
      <c r="B95" s="2">
        <v>0.40361111111111114</v>
      </c>
      <c r="C95">
        <v>342185365</v>
      </c>
      <c r="D95">
        <v>1019</v>
      </c>
      <c r="E95">
        <v>1042</v>
      </c>
      <c r="F95">
        <v>1029</v>
      </c>
      <c r="G95">
        <v>1042</v>
      </c>
      <c r="H95">
        <v>1000</v>
      </c>
      <c r="I95">
        <v>1043</v>
      </c>
      <c r="J95">
        <v>1017</v>
      </c>
      <c r="K95">
        <v>1036</v>
      </c>
      <c r="L95">
        <v>1031</v>
      </c>
      <c r="M95">
        <v>1014</v>
      </c>
      <c r="N95">
        <v>1035</v>
      </c>
      <c r="O95">
        <v>1036</v>
      </c>
      <c r="P95">
        <v>1026</v>
      </c>
      <c r="Q95">
        <v>1033</v>
      </c>
      <c r="R95">
        <v>1031</v>
      </c>
      <c r="S95">
        <v>1019</v>
      </c>
      <c r="T95">
        <v>1030</v>
      </c>
      <c r="U95">
        <v>1033</v>
      </c>
      <c r="V95">
        <v>1030</v>
      </c>
      <c r="W95">
        <v>1019</v>
      </c>
      <c r="X95">
        <v>1029</v>
      </c>
      <c r="Y95">
        <v>1031</v>
      </c>
      <c r="Z95">
        <v>1022</v>
      </c>
      <c r="AA95">
        <v>1025</v>
      </c>
      <c r="AB95">
        <v>1031</v>
      </c>
      <c r="AC95">
        <v>1022</v>
      </c>
      <c r="AD95">
        <v>1033</v>
      </c>
      <c r="AE95">
        <v>1013</v>
      </c>
      <c r="AF95">
        <v>1012</v>
      </c>
      <c r="AG95">
        <v>1027</v>
      </c>
      <c r="AH95">
        <v>1015</v>
      </c>
      <c r="AI95">
        <v>1036</v>
      </c>
      <c r="AJ95">
        <v>1032</v>
      </c>
      <c r="AK95">
        <v>1036</v>
      </c>
      <c r="AL95">
        <v>1043</v>
      </c>
      <c r="AM95">
        <v>1041</v>
      </c>
      <c r="AN95">
        <v>1048</v>
      </c>
      <c r="AO95">
        <v>1042</v>
      </c>
      <c r="AP95">
        <v>1036</v>
      </c>
      <c r="AQ95">
        <v>1049</v>
      </c>
      <c r="AR95">
        <v>1034</v>
      </c>
      <c r="AS95">
        <v>1034</v>
      </c>
      <c r="AT95">
        <v>1031</v>
      </c>
      <c r="AU95">
        <v>1034</v>
      </c>
      <c r="AV95">
        <v>1014</v>
      </c>
      <c r="AW95">
        <v>1035</v>
      </c>
      <c r="AX95">
        <v>1023</v>
      </c>
      <c r="AY95">
        <v>1043</v>
      </c>
      <c r="AZ95">
        <v>1035</v>
      </c>
      <c r="BA95">
        <v>1037</v>
      </c>
      <c r="BB95">
        <v>1025</v>
      </c>
      <c r="BC95">
        <v>1025</v>
      </c>
      <c r="BD95">
        <v>1021</v>
      </c>
      <c r="BE95">
        <v>1043</v>
      </c>
      <c r="BF95">
        <v>1036</v>
      </c>
      <c r="BG95">
        <v>1040</v>
      </c>
      <c r="BH95">
        <v>1028</v>
      </c>
      <c r="BI95">
        <v>1026</v>
      </c>
      <c r="BJ95">
        <v>1019</v>
      </c>
      <c r="BK95">
        <v>1030</v>
      </c>
      <c r="BL95">
        <v>1030</v>
      </c>
      <c r="BM95">
        <v>1038</v>
      </c>
      <c r="BN95">
        <v>1019</v>
      </c>
      <c r="BO95">
        <v>1033</v>
      </c>
      <c r="BP95">
        <v>1033</v>
      </c>
      <c r="BQ95">
        <v>1039</v>
      </c>
      <c r="BR95">
        <v>1027</v>
      </c>
      <c r="BS95">
        <v>1043</v>
      </c>
      <c r="BT95">
        <v>1026</v>
      </c>
      <c r="BU95">
        <v>1054</v>
      </c>
      <c r="BV95">
        <v>1039</v>
      </c>
      <c r="BW95">
        <v>1053</v>
      </c>
      <c r="BX95">
        <v>1025</v>
      </c>
      <c r="BY95">
        <v>1041</v>
      </c>
      <c r="BZ95">
        <v>1035</v>
      </c>
      <c r="CA95">
        <v>1041</v>
      </c>
      <c r="CB95">
        <v>1038</v>
      </c>
      <c r="CC95">
        <v>1038</v>
      </c>
      <c r="CD95">
        <v>1032</v>
      </c>
      <c r="CE95">
        <v>1037</v>
      </c>
      <c r="CF95">
        <v>1044</v>
      </c>
      <c r="CG95">
        <v>1049</v>
      </c>
      <c r="CH95">
        <v>1043</v>
      </c>
      <c r="CI95">
        <v>1038</v>
      </c>
      <c r="CJ95">
        <v>1038</v>
      </c>
      <c r="CK95">
        <v>1040</v>
      </c>
      <c r="CL95">
        <v>1020</v>
      </c>
      <c r="CM95">
        <v>1031</v>
      </c>
      <c r="CN95">
        <v>1053</v>
      </c>
      <c r="CO95">
        <v>1037</v>
      </c>
      <c r="CP95">
        <v>1038</v>
      </c>
      <c r="CQ95">
        <v>1030</v>
      </c>
      <c r="CR95">
        <v>1023</v>
      </c>
      <c r="CS95">
        <v>1036</v>
      </c>
      <c r="CT95">
        <v>1044</v>
      </c>
      <c r="CU95">
        <v>1037</v>
      </c>
      <c r="CV95">
        <v>1029</v>
      </c>
      <c r="CW95">
        <v>1039</v>
      </c>
      <c r="CX95">
        <v>1032</v>
      </c>
      <c r="CY95">
        <v>1034</v>
      </c>
      <c r="CZ95">
        <v>1038</v>
      </c>
      <c r="DA95">
        <v>1044</v>
      </c>
      <c r="DB95">
        <v>1017</v>
      </c>
      <c r="DC95">
        <v>1046</v>
      </c>
      <c r="DD95">
        <v>1029</v>
      </c>
      <c r="DE95">
        <v>1037</v>
      </c>
      <c r="DF95">
        <v>1032</v>
      </c>
      <c r="DG95">
        <v>1052</v>
      </c>
      <c r="DH95">
        <v>1033</v>
      </c>
      <c r="DI95">
        <v>1042</v>
      </c>
      <c r="DJ95">
        <v>1038</v>
      </c>
      <c r="DK95">
        <v>1034</v>
      </c>
      <c r="DL95">
        <v>1038</v>
      </c>
      <c r="DM95">
        <v>1044</v>
      </c>
      <c r="DN95">
        <v>1041</v>
      </c>
      <c r="DO95">
        <v>1037</v>
      </c>
      <c r="DP95">
        <v>1045</v>
      </c>
      <c r="DQ95">
        <v>1037</v>
      </c>
      <c r="DR95">
        <v>1034</v>
      </c>
      <c r="DS95">
        <v>1032</v>
      </c>
      <c r="DT95">
        <v>1026</v>
      </c>
      <c r="DU95">
        <v>1036</v>
      </c>
      <c r="DV95">
        <v>1034</v>
      </c>
      <c r="DW95">
        <v>1039</v>
      </c>
      <c r="DX95">
        <v>1036</v>
      </c>
      <c r="DY95">
        <v>1043</v>
      </c>
      <c r="DZ95">
        <v>1030</v>
      </c>
      <c r="EA95">
        <v>1039</v>
      </c>
      <c r="EB95">
        <v>1037</v>
      </c>
      <c r="EC95">
        <v>1038</v>
      </c>
      <c r="ED95">
        <v>1027</v>
      </c>
      <c r="EE95">
        <v>1049</v>
      </c>
      <c r="EF95">
        <v>1033</v>
      </c>
      <c r="EG95">
        <v>1028</v>
      </c>
      <c r="EH95">
        <v>1035</v>
      </c>
      <c r="EI95">
        <v>1053</v>
      </c>
      <c r="EJ95">
        <v>1044</v>
      </c>
      <c r="EK95">
        <v>1044</v>
      </c>
      <c r="EL95">
        <v>1030</v>
      </c>
      <c r="EM95">
        <v>1039</v>
      </c>
      <c r="EN95">
        <v>1036</v>
      </c>
      <c r="EO95">
        <v>1026</v>
      </c>
      <c r="EP95">
        <v>1032</v>
      </c>
      <c r="EQ95">
        <v>1041</v>
      </c>
      <c r="ER95">
        <v>1049</v>
      </c>
      <c r="ES95">
        <v>1046</v>
      </c>
      <c r="ET95">
        <v>1035</v>
      </c>
      <c r="EU95">
        <v>1046</v>
      </c>
      <c r="EV95">
        <v>1046</v>
      </c>
      <c r="EW95">
        <v>1052</v>
      </c>
      <c r="EX95">
        <v>1017</v>
      </c>
      <c r="EY95">
        <v>1043</v>
      </c>
      <c r="EZ95">
        <v>1043</v>
      </c>
      <c r="FA95">
        <v>1035</v>
      </c>
      <c r="FB95">
        <v>1036</v>
      </c>
      <c r="FC95">
        <v>1040</v>
      </c>
      <c r="FD95">
        <v>1037</v>
      </c>
      <c r="FE95">
        <v>1027</v>
      </c>
      <c r="FF95">
        <v>1035</v>
      </c>
      <c r="FG95">
        <v>1044</v>
      </c>
      <c r="FH95">
        <v>1036</v>
      </c>
      <c r="FI95">
        <v>1052</v>
      </c>
      <c r="FJ95">
        <v>1047</v>
      </c>
      <c r="FK95">
        <v>1047</v>
      </c>
      <c r="FL95">
        <v>1040</v>
      </c>
      <c r="FM95">
        <v>1050</v>
      </c>
      <c r="FN95">
        <v>1048</v>
      </c>
      <c r="FO95">
        <v>1041</v>
      </c>
      <c r="FP95">
        <v>1045</v>
      </c>
      <c r="FQ95">
        <v>1044</v>
      </c>
      <c r="FR95">
        <v>1043</v>
      </c>
      <c r="FS95">
        <v>1060</v>
      </c>
      <c r="FT95">
        <v>1052</v>
      </c>
      <c r="FU95">
        <v>1042</v>
      </c>
      <c r="FV95">
        <v>1036</v>
      </c>
      <c r="FW95">
        <v>1041</v>
      </c>
      <c r="FX95">
        <v>1044</v>
      </c>
      <c r="FY95">
        <v>1048</v>
      </c>
      <c r="FZ95">
        <v>1049</v>
      </c>
      <c r="GA95">
        <v>1052</v>
      </c>
      <c r="GB95">
        <v>1040</v>
      </c>
      <c r="GC95">
        <v>1038</v>
      </c>
      <c r="GD95">
        <v>1028</v>
      </c>
      <c r="GE95">
        <v>1056</v>
      </c>
      <c r="GF95">
        <v>1052</v>
      </c>
      <c r="GG95">
        <v>1044</v>
      </c>
      <c r="GH95">
        <v>1039</v>
      </c>
      <c r="GI95">
        <v>1050</v>
      </c>
      <c r="GJ95">
        <v>1048</v>
      </c>
      <c r="GK95">
        <v>1046</v>
      </c>
      <c r="GL95">
        <v>1040</v>
      </c>
      <c r="GM95">
        <v>1051</v>
      </c>
      <c r="GN95">
        <v>1033</v>
      </c>
      <c r="GO95">
        <v>1054</v>
      </c>
      <c r="GP95">
        <v>1035</v>
      </c>
      <c r="GQ95">
        <v>1050</v>
      </c>
      <c r="GR95">
        <v>1047</v>
      </c>
      <c r="GS95">
        <v>1050</v>
      </c>
      <c r="GT95">
        <v>1037</v>
      </c>
      <c r="GU95">
        <v>1051</v>
      </c>
      <c r="GV95">
        <v>1047</v>
      </c>
      <c r="GW95">
        <v>1047</v>
      </c>
      <c r="GX95">
        <v>1035</v>
      </c>
      <c r="GY95">
        <v>1052</v>
      </c>
      <c r="GZ95">
        <v>1047</v>
      </c>
      <c r="HA95">
        <v>1047</v>
      </c>
      <c r="HB95">
        <v>1041</v>
      </c>
      <c r="HC95">
        <v>1047</v>
      </c>
      <c r="HD95">
        <v>1048</v>
      </c>
      <c r="HE95">
        <v>1049</v>
      </c>
      <c r="HF95">
        <v>1035</v>
      </c>
      <c r="HG95">
        <v>1046</v>
      </c>
      <c r="HH95">
        <v>1041</v>
      </c>
      <c r="HI95">
        <v>1052</v>
      </c>
      <c r="HJ95">
        <v>1036</v>
      </c>
      <c r="HK95">
        <v>1037</v>
      </c>
      <c r="HL95">
        <v>1047</v>
      </c>
      <c r="HM95">
        <v>1048</v>
      </c>
      <c r="HN95">
        <v>1038</v>
      </c>
      <c r="HO95">
        <v>1042</v>
      </c>
      <c r="HP95">
        <v>1040</v>
      </c>
      <c r="HQ95">
        <v>1047</v>
      </c>
      <c r="HR95">
        <v>1038</v>
      </c>
      <c r="HS95">
        <v>1037</v>
      </c>
      <c r="HT95">
        <v>1031</v>
      </c>
      <c r="HU95">
        <v>1044</v>
      </c>
      <c r="HV95">
        <v>1039</v>
      </c>
      <c r="HW95">
        <v>1043</v>
      </c>
      <c r="HX95">
        <v>1042</v>
      </c>
      <c r="HY95">
        <v>1039</v>
      </c>
      <c r="HZ95">
        <v>1052</v>
      </c>
      <c r="IA95">
        <v>1043</v>
      </c>
      <c r="IB95">
        <v>1051</v>
      </c>
      <c r="IC95">
        <v>1037</v>
      </c>
      <c r="ID95">
        <v>1027</v>
      </c>
      <c r="IE95">
        <v>1040</v>
      </c>
      <c r="IF95">
        <v>1025</v>
      </c>
      <c r="IG95">
        <v>1039</v>
      </c>
      <c r="IH95">
        <v>1040</v>
      </c>
      <c r="II95">
        <v>1047</v>
      </c>
      <c r="IJ95">
        <v>1052</v>
      </c>
      <c r="IK95">
        <v>1034</v>
      </c>
      <c r="IL95">
        <v>1027</v>
      </c>
      <c r="IM95">
        <v>1046</v>
      </c>
      <c r="IN95">
        <v>1039</v>
      </c>
      <c r="IO95">
        <v>1042</v>
      </c>
      <c r="IP95">
        <v>1039</v>
      </c>
      <c r="IQ95">
        <v>1033</v>
      </c>
      <c r="IR95">
        <v>1033</v>
      </c>
      <c r="IS95">
        <v>1047</v>
      </c>
      <c r="IT95">
        <v>1033</v>
      </c>
      <c r="IU95">
        <v>1039</v>
      </c>
      <c r="IV95">
        <v>1036</v>
      </c>
      <c r="IW95">
        <v>1038</v>
      </c>
      <c r="IX95">
        <v>1043</v>
      </c>
    </row>
    <row r="96" spans="1:258">
      <c r="A96" s="1">
        <v>44161</v>
      </c>
      <c r="B96" s="2">
        <v>0.40361111111111114</v>
      </c>
      <c r="C96">
        <v>342186385</v>
      </c>
      <c r="D96">
        <v>1028</v>
      </c>
      <c r="E96">
        <v>1044</v>
      </c>
      <c r="F96">
        <v>1023</v>
      </c>
      <c r="G96">
        <v>1036</v>
      </c>
      <c r="H96">
        <v>996</v>
      </c>
      <c r="I96">
        <v>1040</v>
      </c>
      <c r="J96">
        <v>1016</v>
      </c>
      <c r="K96">
        <v>1033</v>
      </c>
      <c r="L96">
        <v>1028</v>
      </c>
      <c r="M96">
        <v>1026</v>
      </c>
      <c r="N96">
        <v>1026</v>
      </c>
      <c r="O96">
        <v>1038</v>
      </c>
      <c r="P96">
        <v>1032</v>
      </c>
      <c r="Q96">
        <v>1036</v>
      </c>
      <c r="R96">
        <v>1039</v>
      </c>
      <c r="S96">
        <v>1027</v>
      </c>
      <c r="T96">
        <v>1031</v>
      </c>
      <c r="U96">
        <v>1032</v>
      </c>
      <c r="V96">
        <v>1034</v>
      </c>
      <c r="W96">
        <v>1041</v>
      </c>
      <c r="X96">
        <v>1031</v>
      </c>
      <c r="Y96">
        <v>1043</v>
      </c>
      <c r="Z96">
        <v>1024</v>
      </c>
      <c r="AA96">
        <v>1027</v>
      </c>
      <c r="AB96">
        <v>1016</v>
      </c>
      <c r="AC96">
        <v>1031</v>
      </c>
      <c r="AD96">
        <v>1019</v>
      </c>
      <c r="AE96">
        <v>1024</v>
      </c>
      <c r="AF96">
        <v>1023</v>
      </c>
      <c r="AG96">
        <v>1034</v>
      </c>
      <c r="AH96">
        <v>1031</v>
      </c>
      <c r="AI96">
        <v>1033</v>
      </c>
      <c r="AJ96">
        <v>1028</v>
      </c>
      <c r="AK96">
        <v>1049</v>
      </c>
      <c r="AL96">
        <v>1029</v>
      </c>
      <c r="AM96">
        <v>1041</v>
      </c>
      <c r="AN96">
        <v>1050</v>
      </c>
      <c r="AO96">
        <v>1040</v>
      </c>
      <c r="AP96">
        <v>1032</v>
      </c>
      <c r="AQ96">
        <v>1036</v>
      </c>
      <c r="AR96">
        <v>1038</v>
      </c>
      <c r="AS96">
        <v>1033</v>
      </c>
      <c r="AT96">
        <v>1028</v>
      </c>
      <c r="AU96">
        <v>1046</v>
      </c>
      <c r="AV96">
        <v>1018</v>
      </c>
      <c r="AW96">
        <v>1035</v>
      </c>
      <c r="AX96">
        <v>1020</v>
      </c>
      <c r="AY96">
        <v>1036</v>
      </c>
      <c r="AZ96">
        <v>1035</v>
      </c>
      <c r="BA96">
        <v>1035</v>
      </c>
      <c r="BB96">
        <v>1031</v>
      </c>
      <c r="BC96">
        <v>1030</v>
      </c>
      <c r="BD96">
        <v>1048</v>
      </c>
      <c r="BE96">
        <v>1037</v>
      </c>
      <c r="BF96">
        <v>1029</v>
      </c>
      <c r="BG96">
        <v>1037</v>
      </c>
      <c r="BH96">
        <v>1023</v>
      </c>
      <c r="BI96">
        <v>1026</v>
      </c>
      <c r="BJ96">
        <v>1020</v>
      </c>
      <c r="BK96">
        <v>1042</v>
      </c>
      <c r="BL96">
        <v>1022</v>
      </c>
      <c r="BM96">
        <v>1045</v>
      </c>
      <c r="BN96">
        <v>1029</v>
      </c>
      <c r="BO96">
        <v>1038</v>
      </c>
      <c r="BP96">
        <v>1023</v>
      </c>
      <c r="BQ96">
        <v>1047</v>
      </c>
      <c r="BR96">
        <v>1024</v>
      </c>
      <c r="BS96">
        <v>1044</v>
      </c>
      <c r="BT96">
        <v>1041</v>
      </c>
      <c r="BU96">
        <v>1057</v>
      </c>
      <c r="BV96">
        <v>1047</v>
      </c>
      <c r="BW96">
        <v>1064</v>
      </c>
      <c r="BX96">
        <v>1036</v>
      </c>
      <c r="BY96">
        <v>1054</v>
      </c>
      <c r="BZ96">
        <v>1044</v>
      </c>
      <c r="CA96">
        <v>1045</v>
      </c>
      <c r="CB96">
        <v>1036</v>
      </c>
      <c r="CC96">
        <v>1038</v>
      </c>
      <c r="CD96">
        <v>1037</v>
      </c>
      <c r="CE96">
        <v>1032</v>
      </c>
      <c r="CF96">
        <v>1038</v>
      </c>
      <c r="CG96">
        <v>1042</v>
      </c>
      <c r="CH96">
        <v>1047</v>
      </c>
      <c r="CI96">
        <v>1038</v>
      </c>
      <c r="CJ96">
        <v>1028</v>
      </c>
      <c r="CK96">
        <v>1043</v>
      </c>
      <c r="CL96">
        <v>1025</v>
      </c>
      <c r="CM96">
        <v>1033</v>
      </c>
      <c r="CN96">
        <v>1037</v>
      </c>
      <c r="CO96">
        <v>1044</v>
      </c>
      <c r="CP96">
        <v>1045</v>
      </c>
      <c r="CQ96">
        <v>1046</v>
      </c>
      <c r="CR96">
        <v>1032</v>
      </c>
      <c r="CS96">
        <v>1034</v>
      </c>
      <c r="CT96">
        <v>1026</v>
      </c>
      <c r="CU96">
        <v>1034</v>
      </c>
      <c r="CV96">
        <v>1023</v>
      </c>
      <c r="CW96">
        <v>1050</v>
      </c>
      <c r="CX96">
        <v>1041</v>
      </c>
      <c r="CY96">
        <v>1033</v>
      </c>
      <c r="CZ96">
        <v>1039</v>
      </c>
      <c r="DA96">
        <v>1035</v>
      </c>
      <c r="DB96">
        <v>1035</v>
      </c>
      <c r="DC96">
        <v>1056</v>
      </c>
      <c r="DD96">
        <v>1024</v>
      </c>
      <c r="DE96">
        <v>1031</v>
      </c>
      <c r="DF96">
        <v>1041</v>
      </c>
      <c r="DG96">
        <v>1043</v>
      </c>
      <c r="DH96">
        <v>1032</v>
      </c>
      <c r="DI96">
        <v>1022</v>
      </c>
      <c r="DJ96">
        <v>1041</v>
      </c>
      <c r="DK96">
        <v>1042</v>
      </c>
      <c r="DL96">
        <v>1059</v>
      </c>
      <c r="DM96">
        <v>1044</v>
      </c>
      <c r="DN96">
        <v>1031</v>
      </c>
      <c r="DO96">
        <v>1048</v>
      </c>
      <c r="DP96">
        <v>1031</v>
      </c>
      <c r="DQ96">
        <v>1037</v>
      </c>
      <c r="DR96">
        <v>1026</v>
      </c>
      <c r="DS96">
        <v>1047</v>
      </c>
      <c r="DT96">
        <v>1036</v>
      </c>
      <c r="DU96">
        <v>1037</v>
      </c>
      <c r="DV96">
        <v>1050</v>
      </c>
      <c r="DW96">
        <v>1049</v>
      </c>
      <c r="DX96">
        <v>1045</v>
      </c>
      <c r="DY96">
        <v>1048</v>
      </c>
      <c r="DZ96">
        <v>1036</v>
      </c>
      <c r="EA96">
        <v>1039</v>
      </c>
      <c r="EB96">
        <v>1042</v>
      </c>
      <c r="EC96">
        <v>1036</v>
      </c>
      <c r="ED96">
        <v>1036</v>
      </c>
      <c r="EE96">
        <v>1028</v>
      </c>
      <c r="EF96">
        <v>1037</v>
      </c>
      <c r="EG96">
        <v>1041</v>
      </c>
      <c r="EH96">
        <v>1038</v>
      </c>
      <c r="EI96">
        <v>1046</v>
      </c>
      <c r="EJ96">
        <v>1042</v>
      </c>
      <c r="EK96">
        <v>1052</v>
      </c>
      <c r="EL96">
        <v>1036</v>
      </c>
      <c r="EM96">
        <v>1041</v>
      </c>
      <c r="EN96">
        <v>1045</v>
      </c>
      <c r="EO96">
        <v>1043</v>
      </c>
      <c r="EP96">
        <v>1034</v>
      </c>
      <c r="EQ96">
        <v>1056</v>
      </c>
      <c r="ER96">
        <v>1038</v>
      </c>
      <c r="ES96">
        <v>1042</v>
      </c>
      <c r="ET96">
        <v>1039</v>
      </c>
      <c r="EU96">
        <v>1045</v>
      </c>
      <c r="EV96">
        <v>1046</v>
      </c>
      <c r="EW96">
        <v>1045</v>
      </c>
      <c r="EX96">
        <v>1029</v>
      </c>
      <c r="EY96">
        <v>1035</v>
      </c>
      <c r="EZ96">
        <v>1032</v>
      </c>
      <c r="FA96">
        <v>1049</v>
      </c>
      <c r="FB96">
        <v>1038</v>
      </c>
      <c r="FC96">
        <v>1046</v>
      </c>
      <c r="FD96">
        <v>1037</v>
      </c>
      <c r="FE96">
        <v>1032</v>
      </c>
      <c r="FF96">
        <v>1044</v>
      </c>
      <c r="FG96">
        <v>1045</v>
      </c>
      <c r="FH96">
        <v>1033</v>
      </c>
      <c r="FI96">
        <v>1052</v>
      </c>
      <c r="FJ96">
        <v>1042</v>
      </c>
      <c r="FK96">
        <v>1044</v>
      </c>
      <c r="FL96">
        <v>1044</v>
      </c>
      <c r="FM96">
        <v>1046</v>
      </c>
      <c r="FN96">
        <v>1046</v>
      </c>
      <c r="FO96">
        <v>1051</v>
      </c>
      <c r="FP96">
        <v>1036</v>
      </c>
      <c r="FQ96">
        <v>1044</v>
      </c>
      <c r="FR96">
        <v>1043</v>
      </c>
      <c r="FS96">
        <v>1069</v>
      </c>
      <c r="FT96">
        <v>1047</v>
      </c>
      <c r="FU96">
        <v>1046</v>
      </c>
      <c r="FV96">
        <v>1042</v>
      </c>
      <c r="FW96">
        <v>1035</v>
      </c>
      <c r="FX96">
        <v>1050</v>
      </c>
      <c r="FY96">
        <v>1053</v>
      </c>
      <c r="FZ96">
        <v>1059</v>
      </c>
      <c r="GA96">
        <v>1049</v>
      </c>
      <c r="GB96">
        <v>1029</v>
      </c>
      <c r="GC96">
        <v>1039</v>
      </c>
      <c r="GD96">
        <v>1034</v>
      </c>
      <c r="GE96">
        <v>1047</v>
      </c>
      <c r="GF96">
        <v>1052</v>
      </c>
      <c r="GG96">
        <v>1046</v>
      </c>
      <c r="GH96">
        <v>1043</v>
      </c>
      <c r="GI96">
        <v>1035</v>
      </c>
      <c r="GJ96">
        <v>1049</v>
      </c>
      <c r="GK96">
        <v>1044</v>
      </c>
      <c r="GL96">
        <v>1041</v>
      </c>
      <c r="GM96">
        <v>1065</v>
      </c>
      <c r="GN96">
        <v>1043</v>
      </c>
      <c r="GO96">
        <v>1062</v>
      </c>
      <c r="GP96">
        <v>1032</v>
      </c>
      <c r="GQ96">
        <v>1050</v>
      </c>
      <c r="GR96">
        <v>1040</v>
      </c>
      <c r="GS96">
        <v>1055</v>
      </c>
      <c r="GT96">
        <v>1039</v>
      </c>
      <c r="GU96">
        <v>1052</v>
      </c>
      <c r="GV96">
        <v>1051</v>
      </c>
      <c r="GW96">
        <v>1048</v>
      </c>
      <c r="GX96">
        <v>1047</v>
      </c>
      <c r="GY96">
        <v>1043</v>
      </c>
      <c r="GZ96">
        <v>1040</v>
      </c>
      <c r="HA96">
        <v>1045</v>
      </c>
      <c r="HB96">
        <v>1028</v>
      </c>
      <c r="HC96">
        <v>1043</v>
      </c>
      <c r="HD96">
        <v>1051</v>
      </c>
      <c r="HE96">
        <v>1052</v>
      </c>
      <c r="HF96">
        <v>1028</v>
      </c>
      <c r="HG96">
        <v>1044</v>
      </c>
      <c r="HH96">
        <v>1045</v>
      </c>
      <c r="HI96">
        <v>1047</v>
      </c>
      <c r="HJ96">
        <v>1024</v>
      </c>
      <c r="HK96">
        <v>1036</v>
      </c>
      <c r="HL96">
        <v>1038</v>
      </c>
      <c r="HM96">
        <v>1046</v>
      </c>
      <c r="HN96">
        <v>1037</v>
      </c>
      <c r="HO96">
        <v>1052</v>
      </c>
      <c r="HP96">
        <v>1042</v>
      </c>
      <c r="HQ96">
        <v>1063</v>
      </c>
      <c r="HR96">
        <v>1035</v>
      </c>
      <c r="HS96">
        <v>1040</v>
      </c>
      <c r="HT96">
        <v>1032</v>
      </c>
      <c r="HU96">
        <v>1055</v>
      </c>
      <c r="HV96">
        <v>1047</v>
      </c>
      <c r="HW96">
        <v>1037</v>
      </c>
      <c r="HX96">
        <v>1036</v>
      </c>
      <c r="HY96">
        <v>1040</v>
      </c>
      <c r="HZ96">
        <v>1021</v>
      </c>
      <c r="IA96">
        <v>1055</v>
      </c>
      <c r="IB96">
        <v>1036</v>
      </c>
      <c r="IC96">
        <v>1044</v>
      </c>
      <c r="ID96">
        <v>1026</v>
      </c>
      <c r="IE96">
        <v>1040</v>
      </c>
      <c r="IF96">
        <v>1035</v>
      </c>
      <c r="IG96">
        <v>1042</v>
      </c>
      <c r="IH96">
        <v>1042</v>
      </c>
      <c r="II96">
        <v>1053</v>
      </c>
      <c r="IJ96">
        <v>1054</v>
      </c>
      <c r="IK96">
        <v>1037</v>
      </c>
      <c r="IL96">
        <v>1035</v>
      </c>
      <c r="IM96">
        <v>1045</v>
      </c>
      <c r="IN96">
        <v>1044</v>
      </c>
      <c r="IO96">
        <v>1037</v>
      </c>
      <c r="IP96">
        <v>1032</v>
      </c>
      <c r="IQ96">
        <v>1043</v>
      </c>
      <c r="IR96">
        <v>1044</v>
      </c>
      <c r="IS96">
        <v>1038</v>
      </c>
      <c r="IT96">
        <v>1040</v>
      </c>
      <c r="IU96">
        <v>1044</v>
      </c>
      <c r="IV96">
        <v>1039</v>
      </c>
      <c r="IW96">
        <v>1040</v>
      </c>
      <c r="IX96">
        <v>1035</v>
      </c>
    </row>
    <row r="97" spans="1:258">
      <c r="A97" s="1">
        <v>44161</v>
      </c>
      <c r="B97" s="2">
        <v>0.40361111111111114</v>
      </c>
      <c r="C97">
        <v>342187405</v>
      </c>
      <c r="D97">
        <v>1012</v>
      </c>
      <c r="E97">
        <v>1041</v>
      </c>
      <c r="F97">
        <v>1021</v>
      </c>
      <c r="G97">
        <v>1026</v>
      </c>
      <c r="H97">
        <v>1008</v>
      </c>
      <c r="I97">
        <v>1042</v>
      </c>
      <c r="J97">
        <v>1026</v>
      </c>
      <c r="K97">
        <v>1038</v>
      </c>
      <c r="L97">
        <v>1027</v>
      </c>
      <c r="M97">
        <v>1024</v>
      </c>
      <c r="N97">
        <v>1035</v>
      </c>
      <c r="O97">
        <v>1033</v>
      </c>
      <c r="P97">
        <v>1021</v>
      </c>
      <c r="Q97">
        <v>1033</v>
      </c>
      <c r="R97">
        <v>1024</v>
      </c>
      <c r="S97">
        <v>1033</v>
      </c>
      <c r="T97">
        <v>1044</v>
      </c>
      <c r="U97">
        <v>1038</v>
      </c>
      <c r="V97">
        <v>1034</v>
      </c>
      <c r="W97">
        <v>1038</v>
      </c>
      <c r="X97">
        <v>1026</v>
      </c>
      <c r="Y97">
        <v>1032</v>
      </c>
      <c r="Z97">
        <v>1021</v>
      </c>
      <c r="AA97">
        <v>1035</v>
      </c>
      <c r="AB97">
        <v>1011</v>
      </c>
      <c r="AC97">
        <v>1021</v>
      </c>
      <c r="AD97">
        <v>1026</v>
      </c>
      <c r="AE97">
        <v>1020</v>
      </c>
      <c r="AF97">
        <v>1023</v>
      </c>
      <c r="AG97">
        <v>1021</v>
      </c>
      <c r="AH97">
        <v>1026</v>
      </c>
      <c r="AI97">
        <v>1033</v>
      </c>
      <c r="AJ97">
        <v>1034</v>
      </c>
      <c r="AK97">
        <v>1045</v>
      </c>
      <c r="AL97">
        <v>1034</v>
      </c>
      <c r="AM97">
        <v>1041</v>
      </c>
      <c r="AN97">
        <v>1042</v>
      </c>
      <c r="AO97">
        <v>1039</v>
      </c>
      <c r="AP97">
        <v>1030</v>
      </c>
      <c r="AQ97">
        <v>1041</v>
      </c>
      <c r="AR97">
        <v>1032</v>
      </c>
      <c r="AS97">
        <v>1029</v>
      </c>
      <c r="AT97">
        <v>1019</v>
      </c>
      <c r="AU97">
        <v>1049</v>
      </c>
      <c r="AV97">
        <v>1032</v>
      </c>
      <c r="AW97">
        <v>1034</v>
      </c>
      <c r="AX97">
        <v>1032</v>
      </c>
      <c r="AY97">
        <v>1031</v>
      </c>
      <c r="AZ97">
        <v>1034</v>
      </c>
      <c r="BA97">
        <v>1032</v>
      </c>
      <c r="BB97">
        <v>1021</v>
      </c>
      <c r="BC97">
        <v>1024</v>
      </c>
      <c r="BD97">
        <v>1025</v>
      </c>
      <c r="BE97">
        <v>1037</v>
      </c>
      <c r="BF97">
        <v>1024</v>
      </c>
      <c r="BG97">
        <v>1028</v>
      </c>
      <c r="BH97">
        <v>1024</v>
      </c>
      <c r="BI97">
        <v>1020</v>
      </c>
      <c r="BJ97">
        <v>1020</v>
      </c>
      <c r="BK97">
        <v>1034</v>
      </c>
      <c r="BL97">
        <v>1032</v>
      </c>
      <c r="BM97">
        <v>1040</v>
      </c>
      <c r="BN97">
        <v>1024</v>
      </c>
      <c r="BO97">
        <v>1036</v>
      </c>
      <c r="BP97">
        <v>1021</v>
      </c>
      <c r="BQ97">
        <v>1046</v>
      </c>
      <c r="BR97">
        <v>1026</v>
      </c>
      <c r="BS97">
        <v>1038</v>
      </c>
      <c r="BT97">
        <v>1038</v>
      </c>
      <c r="BU97">
        <v>1064</v>
      </c>
      <c r="BV97">
        <v>1047</v>
      </c>
      <c r="BW97">
        <v>1055</v>
      </c>
      <c r="BX97">
        <v>1029</v>
      </c>
      <c r="BY97">
        <v>1049</v>
      </c>
      <c r="BZ97">
        <v>1038</v>
      </c>
      <c r="CA97">
        <v>1043</v>
      </c>
      <c r="CB97">
        <v>1027</v>
      </c>
      <c r="CC97">
        <v>1038</v>
      </c>
      <c r="CD97">
        <v>1030</v>
      </c>
      <c r="CE97">
        <v>1039</v>
      </c>
      <c r="CF97">
        <v>1043</v>
      </c>
      <c r="CG97">
        <v>1041</v>
      </c>
      <c r="CH97">
        <v>1031</v>
      </c>
      <c r="CI97">
        <v>1039</v>
      </c>
      <c r="CJ97">
        <v>1041</v>
      </c>
      <c r="CK97">
        <v>1035</v>
      </c>
      <c r="CL97">
        <v>1026</v>
      </c>
      <c r="CM97">
        <v>1037</v>
      </c>
      <c r="CN97">
        <v>1041</v>
      </c>
      <c r="CO97">
        <v>1040</v>
      </c>
      <c r="CP97">
        <v>1031</v>
      </c>
      <c r="CQ97">
        <v>1049</v>
      </c>
      <c r="CR97">
        <v>1026</v>
      </c>
      <c r="CS97">
        <v>1046</v>
      </c>
      <c r="CT97">
        <v>1026</v>
      </c>
      <c r="CU97">
        <v>1041</v>
      </c>
      <c r="CV97">
        <v>1026</v>
      </c>
      <c r="CW97">
        <v>1037</v>
      </c>
      <c r="CX97">
        <v>1049</v>
      </c>
      <c r="CY97">
        <v>1027</v>
      </c>
      <c r="CZ97">
        <v>1022</v>
      </c>
      <c r="DA97">
        <v>1031</v>
      </c>
      <c r="DB97">
        <v>1018</v>
      </c>
      <c r="DC97">
        <v>1052</v>
      </c>
      <c r="DD97">
        <v>1027</v>
      </c>
      <c r="DE97">
        <v>1035</v>
      </c>
      <c r="DF97">
        <v>1039</v>
      </c>
      <c r="DG97">
        <v>1043</v>
      </c>
      <c r="DH97">
        <v>1038</v>
      </c>
      <c r="DI97">
        <v>1039</v>
      </c>
      <c r="DJ97">
        <v>1041</v>
      </c>
      <c r="DK97">
        <v>1037</v>
      </c>
      <c r="DL97">
        <v>1053</v>
      </c>
      <c r="DM97">
        <v>1031</v>
      </c>
      <c r="DN97">
        <v>1037</v>
      </c>
      <c r="DO97">
        <v>1034</v>
      </c>
      <c r="DP97">
        <v>1048</v>
      </c>
      <c r="DQ97">
        <v>1040</v>
      </c>
      <c r="DR97">
        <v>1019</v>
      </c>
      <c r="DS97">
        <v>1040</v>
      </c>
      <c r="DT97">
        <v>1031</v>
      </c>
      <c r="DU97">
        <v>1038</v>
      </c>
      <c r="DV97">
        <v>1040</v>
      </c>
      <c r="DW97">
        <v>1053</v>
      </c>
      <c r="DX97">
        <v>1034</v>
      </c>
      <c r="DY97">
        <v>1065</v>
      </c>
      <c r="DZ97">
        <v>1043</v>
      </c>
      <c r="EA97">
        <v>1042</v>
      </c>
      <c r="EB97">
        <v>1040</v>
      </c>
      <c r="EC97">
        <v>1043</v>
      </c>
      <c r="ED97">
        <v>1030</v>
      </c>
      <c r="EE97">
        <v>1023</v>
      </c>
      <c r="EF97">
        <v>1029</v>
      </c>
      <c r="EG97">
        <v>1044</v>
      </c>
      <c r="EH97">
        <v>1041</v>
      </c>
      <c r="EI97">
        <v>1049</v>
      </c>
      <c r="EJ97">
        <v>1039</v>
      </c>
      <c r="EK97">
        <v>1052</v>
      </c>
      <c r="EL97">
        <v>1048</v>
      </c>
      <c r="EM97">
        <v>1042</v>
      </c>
      <c r="EN97">
        <v>1042</v>
      </c>
      <c r="EO97">
        <v>1059</v>
      </c>
      <c r="EP97">
        <v>1028</v>
      </c>
      <c r="EQ97">
        <v>1050</v>
      </c>
      <c r="ER97">
        <v>1043</v>
      </c>
      <c r="ES97">
        <v>1029</v>
      </c>
      <c r="ET97">
        <v>1039</v>
      </c>
      <c r="EU97">
        <v>1038</v>
      </c>
      <c r="EV97">
        <v>1045</v>
      </c>
      <c r="EW97">
        <v>1039</v>
      </c>
      <c r="EX97">
        <v>1026</v>
      </c>
      <c r="EY97">
        <v>1035</v>
      </c>
      <c r="EZ97">
        <v>1023</v>
      </c>
      <c r="FA97">
        <v>1040</v>
      </c>
      <c r="FB97">
        <v>1041</v>
      </c>
      <c r="FC97">
        <v>1041</v>
      </c>
      <c r="FD97">
        <v>1045</v>
      </c>
      <c r="FE97">
        <v>1035</v>
      </c>
      <c r="FF97">
        <v>1036</v>
      </c>
      <c r="FG97">
        <v>1050</v>
      </c>
      <c r="FH97">
        <v>1034</v>
      </c>
      <c r="FI97">
        <v>1050</v>
      </c>
      <c r="FJ97">
        <v>1033</v>
      </c>
      <c r="FK97">
        <v>1048</v>
      </c>
      <c r="FL97">
        <v>1037</v>
      </c>
      <c r="FM97">
        <v>1051</v>
      </c>
      <c r="FN97">
        <v>1047</v>
      </c>
      <c r="FO97">
        <v>1046</v>
      </c>
      <c r="FP97">
        <v>1062</v>
      </c>
      <c r="FQ97">
        <v>1050</v>
      </c>
      <c r="FR97">
        <v>1047</v>
      </c>
      <c r="FS97">
        <v>1059</v>
      </c>
      <c r="FT97">
        <v>1051</v>
      </c>
      <c r="FU97">
        <v>1045</v>
      </c>
      <c r="FV97">
        <v>1043</v>
      </c>
      <c r="FW97">
        <v>1033</v>
      </c>
      <c r="FX97">
        <v>1053</v>
      </c>
      <c r="FY97">
        <v>1049</v>
      </c>
      <c r="FZ97">
        <v>1046</v>
      </c>
      <c r="GA97">
        <v>1049</v>
      </c>
      <c r="GB97">
        <v>1038</v>
      </c>
      <c r="GC97">
        <v>1048</v>
      </c>
      <c r="GD97">
        <v>1026</v>
      </c>
      <c r="GE97">
        <v>1065</v>
      </c>
      <c r="GF97">
        <v>1056</v>
      </c>
      <c r="GG97">
        <v>1033</v>
      </c>
      <c r="GH97">
        <v>1040</v>
      </c>
      <c r="GI97">
        <v>1041</v>
      </c>
      <c r="GJ97">
        <v>1040</v>
      </c>
      <c r="GK97">
        <v>1036</v>
      </c>
      <c r="GL97">
        <v>1062</v>
      </c>
      <c r="GM97">
        <v>1054</v>
      </c>
      <c r="GN97">
        <v>1034</v>
      </c>
      <c r="GO97">
        <v>1062</v>
      </c>
      <c r="GP97">
        <v>1030</v>
      </c>
      <c r="GQ97">
        <v>1061</v>
      </c>
      <c r="GR97">
        <v>1055</v>
      </c>
      <c r="GS97">
        <v>1045</v>
      </c>
      <c r="GT97">
        <v>1039</v>
      </c>
      <c r="GU97">
        <v>1057</v>
      </c>
      <c r="GV97">
        <v>1044</v>
      </c>
      <c r="GW97">
        <v>1059</v>
      </c>
      <c r="GX97">
        <v>1036</v>
      </c>
      <c r="GY97">
        <v>1041</v>
      </c>
      <c r="GZ97">
        <v>1048</v>
      </c>
      <c r="HA97">
        <v>1040</v>
      </c>
      <c r="HB97">
        <v>1043</v>
      </c>
      <c r="HC97">
        <v>1052</v>
      </c>
      <c r="HD97">
        <v>1054</v>
      </c>
      <c r="HE97">
        <v>1058</v>
      </c>
      <c r="HF97">
        <v>1030</v>
      </c>
      <c r="HG97">
        <v>1043</v>
      </c>
      <c r="HH97">
        <v>1044</v>
      </c>
      <c r="HI97">
        <v>1053</v>
      </c>
      <c r="HJ97">
        <v>1029</v>
      </c>
      <c r="HK97">
        <v>1055</v>
      </c>
      <c r="HL97">
        <v>1031</v>
      </c>
      <c r="HM97">
        <v>1040</v>
      </c>
      <c r="HN97">
        <v>1038</v>
      </c>
      <c r="HO97">
        <v>1040</v>
      </c>
      <c r="HP97">
        <v>1033</v>
      </c>
      <c r="HQ97">
        <v>1053</v>
      </c>
      <c r="HR97">
        <v>1030</v>
      </c>
      <c r="HS97">
        <v>1043</v>
      </c>
      <c r="HT97">
        <v>1022</v>
      </c>
      <c r="HU97">
        <v>1038</v>
      </c>
      <c r="HV97">
        <v>1028</v>
      </c>
      <c r="HW97">
        <v>1051</v>
      </c>
      <c r="HX97">
        <v>1049</v>
      </c>
      <c r="HY97">
        <v>1035</v>
      </c>
      <c r="HZ97">
        <v>1049</v>
      </c>
      <c r="IA97">
        <v>1054</v>
      </c>
      <c r="IB97">
        <v>1029</v>
      </c>
      <c r="IC97">
        <v>1046</v>
      </c>
      <c r="ID97">
        <v>1037</v>
      </c>
      <c r="IE97">
        <v>1040</v>
      </c>
      <c r="IF97">
        <v>1037</v>
      </c>
      <c r="IG97">
        <v>1040</v>
      </c>
      <c r="IH97">
        <v>1045</v>
      </c>
      <c r="II97">
        <v>1054</v>
      </c>
      <c r="IJ97">
        <v>1046</v>
      </c>
      <c r="IK97">
        <v>1036</v>
      </c>
      <c r="IL97">
        <v>1030</v>
      </c>
      <c r="IM97">
        <v>1044</v>
      </c>
      <c r="IN97">
        <v>1029</v>
      </c>
      <c r="IO97">
        <v>1045</v>
      </c>
      <c r="IP97">
        <v>1032</v>
      </c>
      <c r="IQ97">
        <v>1031</v>
      </c>
      <c r="IR97">
        <v>1040</v>
      </c>
      <c r="IS97">
        <v>1042</v>
      </c>
      <c r="IT97">
        <v>1044</v>
      </c>
      <c r="IU97">
        <v>1052</v>
      </c>
      <c r="IV97">
        <v>1045</v>
      </c>
      <c r="IW97">
        <v>1036</v>
      </c>
      <c r="IX97">
        <v>1041</v>
      </c>
    </row>
    <row r="98" spans="1:258">
      <c r="A98" s="1">
        <v>44161</v>
      </c>
      <c r="B98" s="2">
        <v>0.40361111111111114</v>
      </c>
      <c r="C98">
        <v>342188425</v>
      </c>
      <c r="D98">
        <v>1018</v>
      </c>
      <c r="E98">
        <v>1037</v>
      </c>
      <c r="F98">
        <v>1028</v>
      </c>
      <c r="G98">
        <v>1036</v>
      </c>
      <c r="H98">
        <v>988</v>
      </c>
      <c r="I98">
        <v>1031</v>
      </c>
      <c r="J98">
        <v>1026</v>
      </c>
      <c r="K98">
        <v>1038</v>
      </c>
      <c r="L98">
        <v>1024</v>
      </c>
      <c r="M98">
        <v>1026</v>
      </c>
      <c r="N98">
        <v>1027</v>
      </c>
      <c r="O98">
        <v>1035</v>
      </c>
      <c r="P98">
        <v>1031</v>
      </c>
      <c r="Q98">
        <v>1030</v>
      </c>
      <c r="R98">
        <v>1029</v>
      </c>
      <c r="S98">
        <v>1023</v>
      </c>
      <c r="T98">
        <v>1025</v>
      </c>
      <c r="U98">
        <v>1041</v>
      </c>
      <c r="V98">
        <v>1027</v>
      </c>
      <c r="W98">
        <v>1030</v>
      </c>
      <c r="X98">
        <v>999</v>
      </c>
      <c r="Y98">
        <v>1032</v>
      </c>
      <c r="Z98">
        <v>1008</v>
      </c>
      <c r="AA98">
        <v>1027</v>
      </c>
      <c r="AB98">
        <v>1019</v>
      </c>
      <c r="AC98">
        <v>1025</v>
      </c>
      <c r="AD98">
        <v>1010</v>
      </c>
      <c r="AE98">
        <v>1036</v>
      </c>
      <c r="AF98">
        <v>1021</v>
      </c>
      <c r="AG98">
        <v>1013</v>
      </c>
      <c r="AH98">
        <v>1016</v>
      </c>
      <c r="AI98">
        <v>1031</v>
      </c>
      <c r="AJ98">
        <v>1026</v>
      </c>
      <c r="AK98">
        <v>1052</v>
      </c>
      <c r="AL98">
        <v>1034</v>
      </c>
      <c r="AM98">
        <v>1046</v>
      </c>
      <c r="AN98">
        <v>1033</v>
      </c>
      <c r="AO98">
        <v>1035</v>
      </c>
      <c r="AP98">
        <v>1024</v>
      </c>
      <c r="AQ98">
        <v>1039</v>
      </c>
      <c r="AR98">
        <v>1031</v>
      </c>
      <c r="AS98">
        <v>1036</v>
      </c>
      <c r="AT98">
        <v>1025</v>
      </c>
      <c r="AU98">
        <v>1036</v>
      </c>
      <c r="AV98">
        <v>1021</v>
      </c>
      <c r="AW98">
        <v>1035</v>
      </c>
      <c r="AX98">
        <v>1016</v>
      </c>
      <c r="AY98">
        <v>1022</v>
      </c>
      <c r="AZ98">
        <v>1030</v>
      </c>
      <c r="BA98">
        <v>1024</v>
      </c>
      <c r="BB98">
        <v>1023</v>
      </c>
      <c r="BC98">
        <v>1036</v>
      </c>
      <c r="BD98">
        <v>1015</v>
      </c>
      <c r="BE98">
        <v>1037</v>
      </c>
      <c r="BF98">
        <v>1028</v>
      </c>
      <c r="BG98">
        <v>1039</v>
      </c>
      <c r="BH98">
        <v>1026</v>
      </c>
      <c r="BI98">
        <v>1023</v>
      </c>
      <c r="BJ98">
        <v>1002</v>
      </c>
      <c r="BK98">
        <v>1038</v>
      </c>
      <c r="BL98">
        <v>1021</v>
      </c>
      <c r="BM98">
        <v>1049</v>
      </c>
      <c r="BN98">
        <v>1035</v>
      </c>
      <c r="BO98">
        <v>1043</v>
      </c>
      <c r="BP98">
        <v>1021</v>
      </c>
      <c r="BQ98">
        <v>1048</v>
      </c>
      <c r="BR98">
        <v>1018</v>
      </c>
      <c r="BS98">
        <v>1041</v>
      </c>
      <c r="BT98">
        <v>1027</v>
      </c>
      <c r="BU98">
        <v>1056</v>
      </c>
      <c r="BV98">
        <v>1042</v>
      </c>
      <c r="BW98">
        <v>1043</v>
      </c>
      <c r="BX98">
        <v>1026</v>
      </c>
      <c r="BY98">
        <v>1045</v>
      </c>
      <c r="BZ98">
        <v>1040</v>
      </c>
      <c r="CA98">
        <v>1045</v>
      </c>
      <c r="CB98">
        <v>1011</v>
      </c>
      <c r="CC98">
        <v>1047</v>
      </c>
      <c r="CD98">
        <v>1036</v>
      </c>
      <c r="CE98">
        <v>1028</v>
      </c>
      <c r="CF98">
        <v>1046</v>
      </c>
      <c r="CG98">
        <v>1059</v>
      </c>
      <c r="CH98">
        <v>1049</v>
      </c>
      <c r="CI98">
        <v>1032</v>
      </c>
      <c r="CJ98">
        <v>1046</v>
      </c>
      <c r="CK98">
        <v>1041</v>
      </c>
      <c r="CL98">
        <v>1031</v>
      </c>
      <c r="CM98">
        <v>1028</v>
      </c>
      <c r="CN98">
        <v>1034</v>
      </c>
      <c r="CO98">
        <v>1047</v>
      </c>
      <c r="CP98">
        <v>1032</v>
      </c>
      <c r="CQ98">
        <v>1041</v>
      </c>
      <c r="CR98">
        <v>1024</v>
      </c>
      <c r="CS98">
        <v>1047</v>
      </c>
      <c r="CT98">
        <v>1025</v>
      </c>
      <c r="CU98">
        <v>1036</v>
      </c>
      <c r="CV98">
        <v>1032</v>
      </c>
      <c r="CW98">
        <v>1036</v>
      </c>
      <c r="CX98">
        <v>1041</v>
      </c>
      <c r="CY98">
        <v>1036</v>
      </c>
      <c r="CZ98">
        <v>1026</v>
      </c>
      <c r="DA98">
        <v>1036</v>
      </c>
      <c r="DB98">
        <v>1022</v>
      </c>
      <c r="DC98">
        <v>1048</v>
      </c>
      <c r="DD98">
        <v>1022</v>
      </c>
      <c r="DE98">
        <v>1037</v>
      </c>
      <c r="DF98">
        <v>1030</v>
      </c>
      <c r="DG98">
        <v>1043</v>
      </c>
      <c r="DH98">
        <v>1036</v>
      </c>
      <c r="DI98">
        <v>1037</v>
      </c>
      <c r="DJ98">
        <v>1028</v>
      </c>
      <c r="DK98">
        <v>1035</v>
      </c>
      <c r="DL98">
        <v>1055</v>
      </c>
      <c r="DM98">
        <v>1056</v>
      </c>
      <c r="DN98">
        <v>1064</v>
      </c>
      <c r="DO98">
        <v>1032</v>
      </c>
      <c r="DP98">
        <v>1043</v>
      </c>
      <c r="DQ98">
        <v>1043</v>
      </c>
      <c r="DR98">
        <v>1024</v>
      </c>
      <c r="DS98">
        <v>1042</v>
      </c>
      <c r="DT98">
        <v>1038</v>
      </c>
      <c r="DU98">
        <v>1039</v>
      </c>
      <c r="DV98">
        <v>1041</v>
      </c>
      <c r="DW98">
        <v>1058</v>
      </c>
      <c r="DX98">
        <v>1041</v>
      </c>
      <c r="DY98">
        <v>1041</v>
      </c>
      <c r="DZ98">
        <v>1037</v>
      </c>
      <c r="EA98">
        <v>1048</v>
      </c>
      <c r="EB98">
        <v>1037</v>
      </c>
      <c r="EC98">
        <v>1030</v>
      </c>
      <c r="ED98">
        <v>1034</v>
      </c>
      <c r="EE98">
        <v>1028</v>
      </c>
      <c r="EF98">
        <v>1044</v>
      </c>
      <c r="EG98">
        <v>1020</v>
      </c>
      <c r="EH98">
        <v>1053</v>
      </c>
      <c r="EI98">
        <v>1043</v>
      </c>
      <c r="EJ98">
        <v>1044</v>
      </c>
      <c r="EK98">
        <v>1052</v>
      </c>
      <c r="EL98">
        <v>1048</v>
      </c>
      <c r="EM98">
        <v>1040</v>
      </c>
      <c r="EN98">
        <v>1051</v>
      </c>
      <c r="EO98">
        <v>1038</v>
      </c>
      <c r="EP98">
        <v>1034</v>
      </c>
      <c r="EQ98">
        <v>1052</v>
      </c>
      <c r="ER98">
        <v>1052</v>
      </c>
      <c r="ES98">
        <v>1043</v>
      </c>
      <c r="ET98">
        <v>1033</v>
      </c>
      <c r="EU98">
        <v>1043</v>
      </c>
      <c r="EV98">
        <v>1040</v>
      </c>
      <c r="EW98">
        <v>1038</v>
      </c>
      <c r="EX98">
        <v>1031</v>
      </c>
      <c r="EY98">
        <v>1048</v>
      </c>
      <c r="EZ98">
        <v>1065</v>
      </c>
      <c r="FA98">
        <v>1042</v>
      </c>
      <c r="FB98">
        <v>1029</v>
      </c>
      <c r="FC98">
        <v>1053</v>
      </c>
      <c r="FD98">
        <v>1046</v>
      </c>
      <c r="FE98">
        <v>1032</v>
      </c>
      <c r="FF98">
        <v>1051</v>
      </c>
      <c r="FG98">
        <v>1050</v>
      </c>
      <c r="FH98">
        <v>1036</v>
      </c>
      <c r="FI98">
        <v>1047</v>
      </c>
      <c r="FJ98">
        <v>1056</v>
      </c>
      <c r="FK98">
        <v>1045</v>
      </c>
      <c r="FL98">
        <v>1041</v>
      </c>
      <c r="FM98">
        <v>1060</v>
      </c>
      <c r="FN98">
        <v>1061</v>
      </c>
      <c r="FO98">
        <v>1050</v>
      </c>
      <c r="FP98">
        <v>1050</v>
      </c>
      <c r="FQ98">
        <v>1048</v>
      </c>
      <c r="FR98">
        <v>1048</v>
      </c>
      <c r="FS98">
        <v>1048</v>
      </c>
      <c r="FT98">
        <v>1059</v>
      </c>
      <c r="FU98">
        <v>1043</v>
      </c>
      <c r="FV98">
        <v>1052</v>
      </c>
      <c r="FW98">
        <v>1038</v>
      </c>
      <c r="FX98">
        <v>1042</v>
      </c>
      <c r="FY98">
        <v>1051</v>
      </c>
      <c r="FZ98">
        <v>1055</v>
      </c>
      <c r="GA98">
        <v>1046</v>
      </c>
      <c r="GB98">
        <v>1049</v>
      </c>
      <c r="GC98">
        <v>1047</v>
      </c>
      <c r="GD98">
        <v>1035</v>
      </c>
      <c r="GE98">
        <v>1047</v>
      </c>
      <c r="GF98">
        <v>1061</v>
      </c>
      <c r="GG98">
        <v>1050</v>
      </c>
      <c r="GH98">
        <v>1053</v>
      </c>
      <c r="GI98">
        <v>1039</v>
      </c>
      <c r="GJ98">
        <v>1059</v>
      </c>
      <c r="GK98">
        <v>1048</v>
      </c>
      <c r="GL98">
        <v>1049</v>
      </c>
      <c r="GM98">
        <v>1050</v>
      </c>
      <c r="GN98">
        <v>1033</v>
      </c>
      <c r="GO98">
        <v>1041</v>
      </c>
      <c r="GP98">
        <v>1032</v>
      </c>
      <c r="GQ98">
        <v>1056</v>
      </c>
      <c r="GR98">
        <v>1051</v>
      </c>
      <c r="GS98">
        <v>1058</v>
      </c>
      <c r="GT98">
        <v>1046</v>
      </c>
      <c r="GU98">
        <v>1040</v>
      </c>
      <c r="GV98">
        <v>1050</v>
      </c>
      <c r="GW98">
        <v>1051</v>
      </c>
      <c r="GX98">
        <v>1033</v>
      </c>
      <c r="GY98">
        <v>1051</v>
      </c>
      <c r="GZ98">
        <v>1058</v>
      </c>
      <c r="HA98">
        <v>1053</v>
      </c>
      <c r="HB98">
        <v>1037</v>
      </c>
      <c r="HC98">
        <v>1046</v>
      </c>
      <c r="HD98">
        <v>1053</v>
      </c>
      <c r="HE98">
        <v>1057</v>
      </c>
      <c r="HF98">
        <v>1046</v>
      </c>
      <c r="HG98">
        <v>1046</v>
      </c>
      <c r="HH98">
        <v>1041</v>
      </c>
      <c r="HI98">
        <v>1050</v>
      </c>
      <c r="HJ98">
        <v>1026</v>
      </c>
      <c r="HK98">
        <v>1047</v>
      </c>
      <c r="HL98">
        <v>1037</v>
      </c>
      <c r="HM98">
        <v>1050</v>
      </c>
      <c r="HN98">
        <v>1033</v>
      </c>
      <c r="HO98">
        <v>1053</v>
      </c>
      <c r="HP98">
        <v>1037</v>
      </c>
      <c r="HQ98">
        <v>1060</v>
      </c>
      <c r="HR98">
        <v>1035</v>
      </c>
      <c r="HS98">
        <v>1042</v>
      </c>
      <c r="HT98">
        <v>1034</v>
      </c>
      <c r="HU98">
        <v>1042</v>
      </c>
      <c r="HV98">
        <v>1046</v>
      </c>
      <c r="HW98">
        <v>1039</v>
      </c>
      <c r="HX98">
        <v>1021</v>
      </c>
      <c r="HY98">
        <v>1019</v>
      </c>
      <c r="HZ98">
        <v>1039</v>
      </c>
      <c r="IA98">
        <v>1051</v>
      </c>
      <c r="IB98">
        <v>1047</v>
      </c>
      <c r="IC98">
        <v>1040</v>
      </c>
      <c r="ID98">
        <v>1035</v>
      </c>
      <c r="IE98">
        <v>1051</v>
      </c>
      <c r="IF98">
        <v>1027</v>
      </c>
      <c r="IG98">
        <v>1025</v>
      </c>
      <c r="IH98">
        <v>1044</v>
      </c>
      <c r="II98">
        <v>1035</v>
      </c>
      <c r="IJ98">
        <v>1041</v>
      </c>
      <c r="IK98">
        <v>1047</v>
      </c>
      <c r="IL98">
        <v>1036</v>
      </c>
      <c r="IM98">
        <v>1046</v>
      </c>
      <c r="IN98">
        <v>1029</v>
      </c>
      <c r="IO98">
        <v>1060</v>
      </c>
      <c r="IP98">
        <v>1037</v>
      </c>
      <c r="IQ98">
        <v>1034</v>
      </c>
      <c r="IR98">
        <v>1043</v>
      </c>
      <c r="IS98">
        <v>1034</v>
      </c>
      <c r="IT98">
        <v>1044</v>
      </c>
      <c r="IU98">
        <v>1050</v>
      </c>
      <c r="IV98">
        <v>1047</v>
      </c>
      <c r="IW98">
        <v>1049</v>
      </c>
      <c r="IX98">
        <v>1047</v>
      </c>
    </row>
    <row r="99" spans="1:258">
      <c r="A99" s="1">
        <v>44161</v>
      </c>
      <c r="B99" s="2">
        <v>0.40361111111111114</v>
      </c>
      <c r="C99">
        <v>342189445</v>
      </c>
      <c r="D99">
        <v>1026</v>
      </c>
      <c r="E99">
        <v>1020</v>
      </c>
      <c r="F99">
        <v>1023</v>
      </c>
      <c r="G99">
        <v>1038</v>
      </c>
      <c r="H99">
        <v>983</v>
      </c>
      <c r="I99">
        <v>1045</v>
      </c>
      <c r="J99">
        <v>1010</v>
      </c>
      <c r="K99">
        <v>1041</v>
      </c>
      <c r="L99">
        <v>1031</v>
      </c>
      <c r="M99">
        <v>1017</v>
      </c>
      <c r="N99">
        <v>1032</v>
      </c>
      <c r="O99">
        <v>1031</v>
      </c>
      <c r="P99">
        <v>1028</v>
      </c>
      <c r="Q99">
        <v>1021</v>
      </c>
      <c r="R99">
        <v>1018</v>
      </c>
      <c r="S99">
        <v>1022</v>
      </c>
      <c r="T99">
        <v>1031</v>
      </c>
      <c r="U99">
        <v>1030</v>
      </c>
      <c r="V99">
        <v>1016</v>
      </c>
      <c r="W99">
        <v>1039</v>
      </c>
      <c r="X99">
        <v>1023</v>
      </c>
      <c r="Y99">
        <v>1033</v>
      </c>
      <c r="Z99">
        <v>1027</v>
      </c>
      <c r="AA99">
        <v>1030</v>
      </c>
      <c r="AB99">
        <v>1011</v>
      </c>
      <c r="AC99">
        <v>1023</v>
      </c>
      <c r="AD99">
        <v>1020</v>
      </c>
      <c r="AE99">
        <v>1021</v>
      </c>
      <c r="AF99">
        <v>1019</v>
      </c>
      <c r="AG99">
        <v>1033</v>
      </c>
      <c r="AH99">
        <v>1021</v>
      </c>
      <c r="AI99">
        <v>1036</v>
      </c>
      <c r="AJ99">
        <v>1026</v>
      </c>
      <c r="AK99">
        <v>1039</v>
      </c>
      <c r="AL99">
        <v>1034</v>
      </c>
      <c r="AM99">
        <v>1038</v>
      </c>
      <c r="AN99">
        <v>1026</v>
      </c>
      <c r="AO99">
        <v>1037</v>
      </c>
      <c r="AP99">
        <v>1033</v>
      </c>
      <c r="AQ99">
        <v>1043</v>
      </c>
      <c r="AR99">
        <v>1029</v>
      </c>
      <c r="AS99">
        <v>1027</v>
      </c>
      <c r="AT99">
        <v>1026</v>
      </c>
      <c r="AU99">
        <v>1042</v>
      </c>
      <c r="AV99">
        <v>1023</v>
      </c>
      <c r="AW99">
        <v>1034</v>
      </c>
      <c r="AX99">
        <v>1025</v>
      </c>
      <c r="AY99">
        <v>1035</v>
      </c>
      <c r="AZ99">
        <v>1025</v>
      </c>
      <c r="BA99">
        <v>1025</v>
      </c>
      <c r="BB99">
        <v>1023</v>
      </c>
      <c r="BC99">
        <v>1026</v>
      </c>
      <c r="BD99">
        <v>1019</v>
      </c>
      <c r="BE99">
        <v>1044</v>
      </c>
      <c r="BF99">
        <v>1028</v>
      </c>
      <c r="BG99">
        <v>1033</v>
      </c>
      <c r="BH99">
        <v>1025</v>
      </c>
      <c r="BI99">
        <v>1031</v>
      </c>
      <c r="BJ99">
        <v>1018</v>
      </c>
      <c r="BK99">
        <v>1036</v>
      </c>
      <c r="BL99">
        <v>1040</v>
      </c>
      <c r="BM99">
        <v>1050</v>
      </c>
      <c r="BN99">
        <v>1015</v>
      </c>
      <c r="BO99">
        <v>1025</v>
      </c>
      <c r="BP99">
        <v>1026</v>
      </c>
      <c r="BQ99">
        <v>1036</v>
      </c>
      <c r="BR99">
        <v>1023</v>
      </c>
      <c r="BS99">
        <v>1043</v>
      </c>
      <c r="BT99">
        <v>1024</v>
      </c>
      <c r="BU99">
        <v>1051</v>
      </c>
      <c r="BV99">
        <v>1036</v>
      </c>
      <c r="BW99">
        <v>1035</v>
      </c>
      <c r="BX99">
        <v>1023</v>
      </c>
      <c r="BY99">
        <v>1040</v>
      </c>
      <c r="BZ99">
        <v>1037</v>
      </c>
      <c r="CA99">
        <v>1040</v>
      </c>
      <c r="CB99">
        <v>1033</v>
      </c>
      <c r="CC99">
        <v>1049</v>
      </c>
      <c r="CD99">
        <v>1030</v>
      </c>
      <c r="CE99">
        <v>1036</v>
      </c>
      <c r="CF99">
        <v>1036</v>
      </c>
      <c r="CG99">
        <v>1050</v>
      </c>
      <c r="CH99">
        <v>1028</v>
      </c>
      <c r="CI99">
        <v>1031</v>
      </c>
      <c r="CJ99">
        <v>1036</v>
      </c>
      <c r="CK99">
        <v>1030</v>
      </c>
      <c r="CL99">
        <v>1039</v>
      </c>
      <c r="CM99">
        <v>1032</v>
      </c>
      <c r="CN99">
        <v>1033</v>
      </c>
      <c r="CO99">
        <v>1046</v>
      </c>
      <c r="CP99">
        <v>1027</v>
      </c>
      <c r="CQ99">
        <v>1035</v>
      </c>
      <c r="CR99">
        <v>1020</v>
      </c>
      <c r="CS99">
        <v>1028</v>
      </c>
      <c r="CT99">
        <v>1035</v>
      </c>
      <c r="CU99">
        <v>1027</v>
      </c>
      <c r="CV99">
        <v>1029</v>
      </c>
      <c r="CW99">
        <v>1044</v>
      </c>
      <c r="CX99">
        <v>1034</v>
      </c>
      <c r="CY99">
        <v>1027</v>
      </c>
      <c r="CZ99">
        <v>1025</v>
      </c>
      <c r="DA99">
        <v>1030</v>
      </c>
      <c r="DB99">
        <v>1030</v>
      </c>
      <c r="DC99">
        <v>1043</v>
      </c>
      <c r="DD99">
        <v>1031</v>
      </c>
      <c r="DE99">
        <v>1032</v>
      </c>
      <c r="DF99">
        <v>1021</v>
      </c>
      <c r="DG99">
        <v>1041</v>
      </c>
      <c r="DH99">
        <v>1043</v>
      </c>
      <c r="DI99">
        <v>1035</v>
      </c>
      <c r="DJ99">
        <v>1032</v>
      </c>
      <c r="DK99">
        <v>1034</v>
      </c>
      <c r="DL99">
        <v>1040</v>
      </c>
      <c r="DM99">
        <v>1033</v>
      </c>
      <c r="DN99">
        <v>1021</v>
      </c>
      <c r="DO99">
        <v>1032</v>
      </c>
      <c r="DP99">
        <v>1051</v>
      </c>
      <c r="DQ99">
        <v>1040</v>
      </c>
      <c r="DR99">
        <v>1018</v>
      </c>
      <c r="DS99">
        <v>1032</v>
      </c>
      <c r="DT99">
        <v>1026</v>
      </c>
      <c r="DU99">
        <v>1029</v>
      </c>
      <c r="DV99">
        <v>1042</v>
      </c>
      <c r="DW99">
        <v>1047</v>
      </c>
      <c r="DX99">
        <v>1042</v>
      </c>
      <c r="DY99">
        <v>1041</v>
      </c>
      <c r="DZ99">
        <v>1030</v>
      </c>
      <c r="EA99">
        <v>1053</v>
      </c>
      <c r="EB99">
        <v>1045</v>
      </c>
      <c r="EC99">
        <v>1041</v>
      </c>
      <c r="ED99">
        <v>1036</v>
      </c>
      <c r="EE99">
        <v>1029</v>
      </c>
      <c r="EF99">
        <v>1034</v>
      </c>
      <c r="EG99">
        <v>1046</v>
      </c>
      <c r="EH99">
        <v>1036</v>
      </c>
      <c r="EI99">
        <v>1034</v>
      </c>
      <c r="EJ99">
        <v>1040</v>
      </c>
      <c r="EK99">
        <v>1047</v>
      </c>
      <c r="EL99">
        <v>1033</v>
      </c>
      <c r="EM99">
        <v>1042</v>
      </c>
      <c r="EN99">
        <v>1029</v>
      </c>
      <c r="EO99">
        <v>1032</v>
      </c>
      <c r="EP99">
        <v>1029</v>
      </c>
      <c r="EQ99">
        <v>1040</v>
      </c>
      <c r="ER99">
        <v>1037</v>
      </c>
      <c r="ES99">
        <v>1026</v>
      </c>
      <c r="ET99">
        <v>1036</v>
      </c>
      <c r="EU99">
        <v>1048</v>
      </c>
      <c r="EV99">
        <v>1042</v>
      </c>
      <c r="EW99">
        <v>1044</v>
      </c>
      <c r="EX99">
        <v>1023</v>
      </c>
      <c r="EY99">
        <v>1036</v>
      </c>
      <c r="EZ99">
        <v>1030</v>
      </c>
      <c r="FA99">
        <v>1039</v>
      </c>
      <c r="FB99">
        <v>1032</v>
      </c>
      <c r="FC99">
        <v>1041</v>
      </c>
      <c r="FD99">
        <v>1030</v>
      </c>
      <c r="FE99">
        <v>1027</v>
      </c>
      <c r="FF99">
        <v>1041</v>
      </c>
      <c r="FG99">
        <v>1048</v>
      </c>
      <c r="FH99">
        <v>1040</v>
      </c>
      <c r="FI99">
        <v>1045</v>
      </c>
      <c r="FJ99">
        <v>1041</v>
      </c>
      <c r="FK99">
        <v>1050</v>
      </c>
      <c r="FL99">
        <v>1052</v>
      </c>
      <c r="FM99">
        <v>1046</v>
      </c>
      <c r="FN99">
        <v>1046</v>
      </c>
      <c r="FO99">
        <v>1048</v>
      </c>
      <c r="FP99">
        <v>1039</v>
      </c>
      <c r="FQ99">
        <v>1042</v>
      </c>
      <c r="FR99">
        <v>1039</v>
      </c>
      <c r="FS99">
        <v>1055</v>
      </c>
      <c r="FT99">
        <v>1044</v>
      </c>
      <c r="FU99">
        <v>1033</v>
      </c>
      <c r="FV99">
        <v>1037</v>
      </c>
      <c r="FW99">
        <v>1035</v>
      </c>
      <c r="FX99">
        <v>1035</v>
      </c>
      <c r="FY99">
        <v>1056</v>
      </c>
      <c r="FZ99">
        <v>1058</v>
      </c>
      <c r="GA99">
        <v>1044</v>
      </c>
      <c r="GB99">
        <v>1039</v>
      </c>
      <c r="GC99">
        <v>1041</v>
      </c>
      <c r="GD99">
        <v>1040</v>
      </c>
      <c r="GE99">
        <v>1043</v>
      </c>
      <c r="GF99">
        <v>1050</v>
      </c>
      <c r="GG99">
        <v>1041</v>
      </c>
      <c r="GH99">
        <v>1046</v>
      </c>
      <c r="GI99">
        <v>1032</v>
      </c>
      <c r="GJ99">
        <v>1043</v>
      </c>
      <c r="GK99">
        <v>1043</v>
      </c>
      <c r="GL99">
        <v>1034</v>
      </c>
      <c r="GM99">
        <v>1055</v>
      </c>
      <c r="GN99">
        <v>1032</v>
      </c>
      <c r="GO99">
        <v>1055</v>
      </c>
      <c r="GP99">
        <v>1025</v>
      </c>
      <c r="GQ99">
        <v>1049</v>
      </c>
      <c r="GR99">
        <v>1033</v>
      </c>
      <c r="GS99">
        <v>1048</v>
      </c>
      <c r="GT99">
        <v>1041</v>
      </c>
      <c r="GU99">
        <v>1054</v>
      </c>
      <c r="GV99">
        <v>1038</v>
      </c>
      <c r="GW99">
        <v>1060</v>
      </c>
      <c r="GX99">
        <v>1040</v>
      </c>
      <c r="GY99">
        <v>1056</v>
      </c>
      <c r="GZ99">
        <v>1051</v>
      </c>
      <c r="HA99">
        <v>1047</v>
      </c>
      <c r="HB99">
        <v>1028</v>
      </c>
      <c r="HC99">
        <v>1038</v>
      </c>
      <c r="HD99">
        <v>1042</v>
      </c>
      <c r="HE99">
        <v>1049</v>
      </c>
      <c r="HF99">
        <v>1029</v>
      </c>
      <c r="HG99">
        <v>1054</v>
      </c>
      <c r="HH99">
        <v>1053</v>
      </c>
      <c r="HI99">
        <v>1043</v>
      </c>
      <c r="HJ99">
        <v>1028</v>
      </c>
      <c r="HK99">
        <v>1034</v>
      </c>
      <c r="HL99">
        <v>1041</v>
      </c>
      <c r="HM99">
        <v>1046</v>
      </c>
      <c r="HN99">
        <v>1033</v>
      </c>
      <c r="HO99">
        <v>1042</v>
      </c>
      <c r="HP99">
        <v>1039</v>
      </c>
      <c r="HQ99">
        <v>1048</v>
      </c>
      <c r="HR99">
        <v>1025</v>
      </c>
      <c r="HS99">
        <v>1042</v>
      </c>
      <c r="HT99">
        <v>1025</v>
      </c>
      <c r="HU99">
        <v>1041</v>
      </c>
      <c r="HV99">
        <v>1032</v>
      </c>
      <c r="HW99">
        <v>1040</v>
      </c>
      <c r="HX99">
        <v>1027</v>
      </c>
      <c r="HY99">
        <v>1042</v>
      </c>
      <c r="HZ99">
        <v>1042</v>
      </c>
      <c r="IA99">
        <v>1050</v>
      </c>
      <c r="IB99">
        <v>1040</v>
      </c>
      <c r="IC99">
        <v>1043</v>
      </c>
      <c r="ID99">
        <v>1031</v>
      </c>
      <c r="IE99">
        <v>1033</v>
      </c>
      <c r="IF99">
        <v>1025</v>
      </c>
      <c r="IG99">
        <v>1028</v>
      </c>
      <c r="IH99">
        <v>1025</v>
      </c>
      <c r="II99">
        <v>1045</v>
      </c>
      <c r="IJ99">
        <v>1048</v>
      </c>
      <c r="IK99">
        <v>1032</v>
      </c>
      <c r="IL99">
        <v>1030</v>
      </c>
      <c r="IM99">
        <v>1038</v>
      </c>
      <c r="IN99">
        <v>1032</v>
      </c>
      <c r="IO99">
        <v>1038</v>
      </c>
      <c r="IP99">
        <v>1026</v>
      </c>
      <c r="IQ99">
        <v>1039</v>
      </c>
      <c r="IR99">
        <v>1025</v>
      </c>
      <c r="IS99">
        <v>1038</v>
      </c>
      <c r="IT99">
        <v>1045</v>
      </c>
      <c r="IU99">
        <v>1037</v>
      </c>
      <c r="IV99">
        <v>1037</v>
      </c>
      <c r="IW99">
        <v>1038</v>
      </c>
      <c r="IX99">
        <v>1029</v>
      </c>
    </row>
    <row r="100" spans="1:258">
      <c r="A100" s="1">
        <v>44161</v>
      </c>
      <c r="B100" s="2">
        <v>0.40361111111111114</v>
      </c>
      <c r="C100">
        <v>342190465</v>
      </c>
      <c r="D100">
        <v>1022</v>
      </c>
      <c r="E100">
        <v>1037</v>
      </c>
      <c r="F100">
        <v>1026</v>
      </c>
      <c r="G100">
        <v>1037</v>
      </c>
      <c r="H100">
        <v>994</v>
      </c>
      <c r="I100">
        <v>1039</v>
      </c>
      <c r="J100">
        <v>1020</v>
      </c>
      <c r="K100">
        <v>1043</v>
      </c>
      <c r="L100">
        <v>1034</v>
      </c>
      <c r="M100">
        <v>1027</v>
      </c>
      <c r="N100">
        <v>1025</v>
      </c>
      <c r="O100">
        <v>1040</v>
      </c>
      <c r="P100">
        <v>1029</v>
      </c>
      <c r="Q100">
        <v>1041</v>
      </c>
      <c r="R100">
        <v>1025</v>
      </c>
      <c r="S100">
        <v>1030</v>
      </c>
      <c r="T100">
        <v>1036</v>
      </c>
      <c r="U100">
        <v>1036</v>
      </c>
      <c r="V100">
        <v>1026</v>
      </c>
      <c r="W100">
        <v>1026</v>
      </c>
      <c r="X100">
        <v>1021</v>
      </c>
      <c r="Y100">
        <v>1032</v>
      </c>
      <c r="Z100">
        <v>1020</v>
      </c>
      <c r="AA100">
        <v>1037</v>
      </c>
      <c r="AB100">
        <v>1021</v>
      </c>
      <c r="AC100">
        <v>1020</v>
      </c>
      <c r="AD100">
        <v>1024</v>
      </c>
      <c r="AE100">
        <v>1030</v>
      </c>
      <c r="AF100">
        <v>1018</v>
      </c>
      <c r="AG100">
        <v>1022</v>
      </c>
      <c r="AH100">
        <v>1034</v>
      </c>
      <c r="AI100">
        <v>1040</v>
      </c>
      <c r="AJ100">
        <v>1017</v>
      </c>
      <c r="AK100">
        <v>1053</v>
      </c>
      <c r="AL100">
        <v>1037</v>
      </c>
      <c r="AM100">
        <v>1047</v>
      </c>
      <c r="AN100">
        <v>1038</v>
      </c>
      <c r="AO100">
        <v>1044</v>
      </c>
      <c r="AP100">
        <v>1030</v>
      </c>
      <c r="AQ100">
        <v>1034</v>
      </c>
      <c r="AR100">
        <v>1035</v>
      </c>
      <c r="AS100">
        <v>1033</v>
      </c>
      <c r="AT100">
        <v>1018</v>
      </c>
      <c r="AU100">
        <v>1053</v>
      </c>
      <c r="AV100">
        <v>1025</v>
      </c>
      <c r="AW100">
        <v>1051</v>
      </c>
      <c r="AX100">
        <v>1030</v>
      </c>
      <c r="AY100">
        <v>1023</v>
      </c>
      <c r="AZ100">
        <v>1030</v>
      </c>
      <c r="BA100">
        <v>1044</v>
      </c>
      <c r="BB100">
        <v>1017</v>
      </c>
      <c r="BC100">
        <v>1033</v>
      </c>
      <c r="BD100">
        <v>1023</v>
      </c>
      <c r="BE100">
        <v>1049</v>
      </c>
      <c r="BF100">
        <v>1024</v>
      </c>
      <c r="BG100">
        <v>1032</v>
      </c>
      <c r="BH100">
        <v>1022</v>
      </c>
      <c r="BI100">
        <v>1021</v>
      </c>
      <c r="BJ100">
        <v>1020</v>
      </c>
      <c r="BK100">
        <v>1038</v>
      </c>
      <c r="BL100">
        <v>1038</v>
      </c>
      <c r="BM100">
        <v>1039</v>
      </c>
      <c r="BN100">
        <v>1020</v>
      </c>
      <c r="BO100">
        <v>1040</v>
      </c>
      <c r="BP100">
        <v>1039</v>
      </c>
      <c r="BQ100">
        <v>1041</v>
      </c>
      <c r="BR100">
        <v>1027</v>
      </c>
      <c r="BS100">
        <v>1042</v>
      </c>
      <c r="BT100">
        <v>1036</v>
      </c>
      <c r="BU100">
        <v>1069</v>
      </c>
      <c r="BV100">
        <v>1038</v>
      </c>
      <c r="BW100">
        <v>1053</v>
      </c>
      <c r="BX100">
        <v>1025</v>
      </c>
      <c r="BY100">
        <v>1048</v>
      </c>
      <c r="BZ100">
        <v>1028</v>
      </c>
      <c r="CA100">
        <v>1039</v>
      </c>
      <c r="CB100">
        <v>1030</v>
      </c>
      <c r="CC100">
        <v>1048</v>
      </c>
      <c r="CD100">
        <v>1036</v>
      </c>
      <c r="CE100">
        <v>1038</v>
      </c>
      <c r="CF100">
        <v>1043</v>
      </c>
      <c r="CG100">
        <v>1043</v>
      </c>
      <c r="CH100">
        <v>1028</v>
      </c>
      <c r="CI100">
        <v>1048</v>
      </c>
      <c r="CJ100">
        <v>1041</v>
      </c>
      <c r="CK100">
        <v>1041</v>
      </c>
      <c r="CL100">
        <v>1043</v>
      </c>
      <c r="CM100">
        <v>1034</v>
      </c>
      <c r="CN100">
        <v>1040</v>
      </c>
      <c r="CO100">
        <v>1042</v>
      </c>
      <c r="CP100">
        <v>1034</v>
      </c>
      <c r="CQ100">
        <v>1041</v>
      </c>
      <c r="CR100">
        <v>1023</v>
      </c>
      <c r="CS100">
        <v>1038</v>
      </c>
      <c r="CT100">
        <v>1043</v>
      </c>
      <c r="CU100">
        <v>1037</v>
      </c>
      <c r="CV100">
        <v>1034</v>
      </c>
      <c r="CW100">
        <v>1045</v>
      </c>
      <c r="CX100">
        <v>1041</v>
      </c>
      <c r="CY100">
        <v>1031</v>
      </c>
      <c r="CZ100">
        <v>1040</v>
      </c>
      <c r="DA100">
        <v>1027</v>
      </c>
      <c r="DB100">
        <v>1028</v>
      </c>
      <c r="DC100">
        <v>1048</v>
      </c>
      <c r="DD100">
        <v>1017</v>
      </c>
      <c r="DE100">
        <v>1044</v>
      </c>
      <c r="DF100">
        <v>1025</v>
      </c>
      <c r="DG100">
        <v>1038</v>
      </c>
      <c r="DH100">
        <v>1040</v>
      </c>
      <c r="DI100">
        <v>1044</v>
      </c>
      <c r="DJ100">
        <v>1038</v>
      </c>
      <c r="DK100">
        <v>1038</v>
      </c>
      <c r="DL100">
        <v>1039</v>
      </c>
      <c r="DM100">
        <v>1038</v>
      </c>
      <c r="DN100">
        <v>1046</v>
      </c>
      <c r="DO100">
        <v>1043</v>
      </c>
      <c r="DP100">
        <v>1041</v>
      </c>
      <c r="DQ100">
        <v>1037</v>
      </c>
      <c r="DR100">
        <v>1035</v>
      </c>
      <c r="DS100">
        <v>1049</v>
      </c>
      <c r="DT100">
        <v>1035</v>
      </c>
      <c r="DU100">
        <v>1050</v>
      </c>
      <c r="DV100">
        <v>1054</v>
      </c>
      <c r="DW100">
        <v>1061</v>
      </c>
      <c r="DX100">
        <v>1036</v>
      </c>
      <c r="DY100">
        <v>1047</v>
      </c>
      <c r="DZ100">
        <v>1033</v>
      </c>
      <c r="EA100">
        <v>1043</v>
      </c>
      <c r="EB100">
        <v>1034</v>
      </c>
      <c r="EC100">
        <v>1032</v>
      </c>
      <c r="ED100">
        <v>1043</v>
      </c>
      <c r="EE100">
        <v>1026</v>
      </c>
      <c r="EF100">
        <v>1043</v>
      </c>
      <c r="EG100">
        <v>1037</v>
      </c>
      <c r="EH100">
        <v>1044</v>
      </c>
      <c r="EI100">
        <v>1047</v>
      </c>
      <c r="EJ100">
        <v>1043</v>
      </c>
      <c r="EK100">
        <v>1047</v>
      </c>
      <c r="EL100">
        <v>1044</v>
      </c>
      <c r="EM100">
        <v>1048</v>
      </c>
      <c r="EN100">
        <v>1039</v>
      </c>
      <c r="EO100">
        <v>1043</v>
      </c>
      <c r="EP100">
        <v>1029</v>
      </c>
      <c r="EQ100">
        <v>1042</v>
      </c>
      <c r="ER100">
        <v>1052</v>
      </c>
      <c r="ES100">
        <v>1041</v>
      </c>
      <c r="ET100">
        <v>1045</v>
      </c>
      <c r="EU100">
        <v>1050</v>
      </c>
      <c r="EV100">
        <v>1059</v>
      </c>
      <c r="EW100">
        <v>1040</v>
      </c>
      <c r="EX100">
        <v>1034</v>
      </c>
      <c r="EY100">
        <v>1054</v>
      </c>
      <c r="EZ100">
        <v>1043</v>
      </c>
      <c r="FA100">
        <v>1043</v>
      </c>
      <c r="FB100">
        <v>1052</v>
      </c>
      <c r="FC100">
        <v>1049</v>
      </c>
      <c r="FD100">
        <v>1041</v>
      </c>
      <c r="FE100">
        <v>1027</v>
      </c>
      <c r="FF100">
        <v>1045</v>
      </c>
      <c r="FG100">
        <v>1044</v>
      </c>
      <c r="FH100">
        <v>1028</v>
      </c>
      <c r="FI100">
        <v>1044</v>
      </c>
      <c r="FJ100">
        <v>1047</v>
      </c>
      <c r="FK100">
        <v>1040</v>
      </c>
      <c r="FL100">
        <v>1046</v>
      </c>
      <c r="FM100">
        <v>1050</v>
      </c>
      <c r="FN100">
        <v>1060</v>
      </c>
      <c r="FO100">
        <v>1043</v>
      </c>
      <c r="FP100">
        <v>1048</v>
      </c>
      <c r="FQ100">
        <v>1053</v>
      </c>
      <c r="FR100">
        <v>1041</v>
      </c>
      <c r="FS100">
        <v>1062</v>
      </c>
      <c r="FT100">
        <v>1047</v>
      </c>
      <c r="FU100">
        <v>1042</v>
      </c>
      <c r="FV100">
        <v>1044</v>
      </c>
      <c r="FW100">
        <v>1030</v>
      </c>
      <c r="FX100">
        <v>1053</v>
      </c>
      <c r="FY100">
        <v>1057</v>
      </c>
      <c r="FZ100">
        <v>1049</v>
      </c>
      <c r="GA100">
        <v>1044</v>
      </c>
      <c r="GB100">
        <v>1039</v>
      </c>
      <c r="GC100">
        <v>1042</v>
      </c>
      <c r="GD100">
        <v>1032</v>
      </c>
      <c r="GE100">
        <v>1042</v>
      </c>
      <c r="GF100">
        <v>1056</v>
      </c>
      <c r="GG100">
        <v>1043</v>
      </c>
      <c r="GH100">
        <v>1053</v>
      </c>
      <c r="GI100">
        <v>1034</v>
      </c>
      <c r="GJ100">
        <v>1055</v>
      </c>
      <c r="GK100">
        <v>1050</v>
      </c>
      <c r="GL100">
        <v>1045</v>
      </c>
      <c r="GM100">
        <v>1062</v>
      </c>
      <c r="GN100">
        <v>1029</v>
      </c>
      <c r="GO100">
        <v>1049</v>
      </c>
      <c r="GP100">
        <v>1037</v>
      </c>
      <c r="GQ100">
        <v>1044</v>
      </c>
      <c r="GR100">
        <v>1049</v>
      </c>
      <c r="GS100">
        <v>1050</v>
      </c>
      <c r="GT100">
        <v>1048</v>
      </c>
      <c r="GU100">
        <v>1050</v>
      </c>
      <c r="GV100">
        <v>1044</v>
      </c>
      <c r="GW100">
        <v>1066</v>
      </c>
      <c r="GX100">
        <v>1037</v>
      </c>
      <c r="GY100">
        <v>1044</v>
      </c>
      <c r="GZ100">
        <v>1055</v>
      </c>
      <c r="HA100">
        <v>1046</v>
      </c>
      <c r="HB100">
        <v>1037</v>
      </c>
      <c r="HC100">
        <v>1052</v>
      </c>
      <c r="HD100">
        <v>1052</v>
      </c>
      <c r="HE100">
        <v>1053</v>
      </c>
      <c r="HF100">
        <v>1043</v>
      </c>
      <c r="HG100">
        <v>1044</v>
      </c>
      <c r="HH100">
        <v>1052</v>
      </c>
      <c r="HI100">
        <v>1054</v>
      </c>
      <c r="HJ100">
        <v>1032</v>
      </c>
      <c r="HK100">
        <v>1047</v>
      </c>
      <c r="HL100">
        <v>1028</v>
      </c>
      <c r="HM100">
        <v>1050</v>
      </c>
      <c r="HN100">
        <v>1031</v>
      </c>
      <c r="HO100">
        <v>1052</v>
      </c>
      <c r="HP100">
        <v>1043</v>
      </c>
      <c r="HQ100">
        <v>1056</v>
      </c>
      <c r="HR100">
        <v>1029</v>
      </c>
      <c r="HS100">
        <v>1037</v>
      </c>
      <c r="HT100">
        <v>1032</v>
      </c>
      <c r="HU100">
        <v>1047</v>
      </c>
      <c r="HV100">
        <v>1034</v>
      </c>
      <c r="HW100">
        <v>1040</v>
      </c>
      <c r="HX100">
        <v>1054</v>
      </c>
      <c r="HY100">
        <v>1036</v>
      </c>
      <c r="HZ100">
        <v>1029</v>
      </c>
      <c r="IA100">
        <v>1051</v>
      </c>
      <c r="IB100">
        <v>1040</v>
      </c>
      <c r="IC100">
        <v>1043</v>
      </c>
      <c r="ID100">
        <v>1042</v>
      </c>
      <c r="IE100">
        <v>1042</v>
      </c>
      <c r="IF100">
        <v>1043</v>
      </c>
      <c r="IG100">
        <v>1036</v>
      </c>
      <c r="IH100">
        <v>1029</v>
      </c>
      <c r="II100">
        <v>1045</v>
      </c>
      <c r="IJ100">
        <v>1051</v>
      </c>
      <c r="IK100">
        <v>1043</v>
      </c>
      <c r="IL100">
        <v>1026</v>
      </c>
      <c r="IM100">
        <v>1044</v>
      </c>
      <c r="IN100">
        <v>1030</v>
      </c>
      <c r="IO100">
        <v>1045</v>
      </c>
      <c r="IP100">
        <v>1039</v>
      </c>
      <c r="IQ100">
        <v>1033</v>
      </c>
      <c r="IR100">
        <v>1036</v>
      </c>
      <c r="IS100">
        <v>1035</v>
      </c>
      <c r="IT100">
        <v>1038</v>
      </c>
      <c r="IU100">
        <v>1053</v>
      </c>
      <c r="IV100">
        <v>1042</v>
      </c>
      <c r="IW100">
        <v>1030</v>
      </c>
      <c r="IX100">
        <v>1043</v>
      </c>
    </row>
    <row r="101" spans="1:258">
      <c r="A101" s="1">
        <v>44161</v>
      </c>
      <c r="B101" s="2">
        <v>0.40361111111111114</v>
      </c>
      <c r="C101">
        <v>342191485</v>
      </c>
      <c r="D101">
        <v>1028</v>
      </c>
      <c r="E101">
        <v>1035</v>
      </c>
      <c r="F101">
        <v>1031</v>
      </c>
      <c r="G101">
        <v>1039</v>
      </c>
      <c r="H101">
        <v>997</v>
      </c>
      <c r="I101">
        <v>1048</v>
      </c>
      <c r="J101">
        <v>1019</v>
      </c>
      <c r="K101">
        <v>1043</v>
      </c>
      <c r="L101">
        <v>1025</v>
      </c>
      <c r="M101">
        <v>1022</v>
      </c>
      <c r="N101">
        <v>1036</v>
      </c>
      <c r="O101">
        <v>1045</v>
      </c>
      <c r="P101">
        <v>1029</v>
      </c>
      <c r="Q101">
        <v>1046</v>
      </c>
      <c r="R101">
        <v>1027</v>
      </c>
      <c r="S101">
        <v>1032</v>
      </c>
      <c r="T101">
        <v>1044</v>
      </c>
      <c r="U101">
        <v>1044</v>
      </c>
      <c r="V101">
        <v>1037</v>
      </c>
      <c r="W101">
        <v>1023</v>
      </c>
      <c r="X101">
        <v>1020</v>
      </c>
      <c r="Y101">
        <v>1042</v>
      </c>
      <c r="Z101">
        <v>1020</v>
      </c>
      <c r="AA101">
        <v>1022</v>
      </c>
      <c r="AB101">
        <v>1035</v>
      </c>
      <c r="AC101">
        <v>1024</v>
      </c>
      <c r="AD101">
        <v>1033</v>
      </c>
      <c r="AE101">
        <v>1032</v>
      </c>
      <c r="AF101">
        <v>1015</v>
      </c>
      <c r="AG101">
        <v>1033</v>
      </c>
      <c r="AH101">
        <v>1026</v>
      </c>
      <c r="AI101">
        <v>1030</v>
      </c>
      <c r="AJ101">
        <v>1032</v>
      </c>
      <c r="AK101">
        <v>1039</v>
      </c>
      <c r="AL101">
        <v>1028</v>
      </c>
      <c r="AM101">
        <v>1037</v>
      </c>
      <c r="AN101">
        <v>1037</v>
      </c>
      <c r="AO101">
        <v>1070</v>
      </c>
      <c r="AP101">
        <v>1029</v>
      </c>
      <c r="AQ101">
        <v>1036</v>
      </c>
      <c r="AR101">
        <v>1038</v>
      </c>
      <c r="AS101">
        <v>1024</v>
      </c>
      <c r="AT101">
        <v>1035</v>
      </c>
      <c r="AU101">
        <v>1040</v>
      </c>
      <c r="AV101">
        <v>1028</v>
      </c>
      <c r="AW101">
        <v>1041</v>
      </c>
      <c r="AX101">
        <v>1026</v>
      </c>
      <c r="AY101">
        <v>1027</v>
      </c>
      <c r="AZ101">
        <v>1036</v>
      </c>
      <c r="BA101">
        <v>1048</v>
      </c>
      <c r="BB101">
        <v>1036</v>
      </c>
      <c r="BC101">
        <v>1031</v>
      </c>
      <c r="BD101">
        <v>1029</v>
      </c>
      <c r="BE101">
        <v>1050</v>
      </c>
      <c r="BF101">
        <v>1038</v>
      </c>
      <c r="BG101">
        <v>1034</v>
      </c>
      <c r="BH101">
        <v>1033</v>
      </c>
      <c r="BI101">
        <v>1014</v>
      </c>
      <c r="BJ101">
        <v>1017</v>
      </c>
      <c r="BK101">
        <v>1029</v>
      </c>
      <c r="BL101">
        <v>1039</v>
      </c>
      <c r="BM101">
        <v>1046</v>
      </c>
      <c r="BN101">
        <v>1035</v>
      </c>
      <c r="BO101">
        <v>1038</v>
      </c>
      <c r="BP101">
        <v>1036</v>
      </c>
      <c r="BQ101">
        <v>1049</v>
      </c>
      <c r="BR101">
        <v>1027</v>
      </c>
      <c r="BS101">
        <v>1045</v>
      </c>
      <c r="BT101">
        <v>1045</v>
      </c>
      <c r="BU101">
        <v>1056</v>
      </c>
      <c r="BV101">
        <v>1050</v>
      </c>
      <c r="BW101">
        <v>1057</v>
      </c>
      <c r="BX101">
        <v>1036</v>
      </c>
      <c r="BY101">
        <v>1056</v>
      </c>
      <c r="BZ101">
        <v>1034</v>
      </c>
      <c r="CA101">
        <v>1045</v>
      </c>
      <c r="CB101">
        <v>1042</v>
      </c>
      <c r="CC101">
        <v>1052</v>
      </c>
      <c r="CD101">
        <v>1036</v>
      </c>
      <c r="CE101">
        <v>1039</v>
      </c>
      <c r="CF101">
        <v>1048</v>
      </c>
      <c r="CG101">
        <v>1051</v>
      </c>
      <c r="CH101">
        <v>1038</v>
      </c>
      <c r="CI101">
        <v>1040</v>
      </c>
      <c r="CJ101">
        <v>1033</v>
      </c>
      <c r="CK101">
        <v>1042</v>
      </c>
      <c r="CL101">
        <v>1025</v>
      </c>
      <c r="CM101">
        <v>1037</v>
      </c>
      <c r="CN101">
        <v>1038</v>
      </c>
      <c r="CO101">
        <v>1046</v>
      </c>
      <c r="CP101">
        <v>1031</v>
      </c>
      <c r="CQ101">
        <v>1044</v>
      </c>
      <c r="CR101">
        <v>1036</v>
      </c>
      <c r="CS101">
        <v>1035</v>
      </c>
      <c r="CT101">
        <v>1047</v>
      </c>
      <c r="CU101">
        <v>1041</v>
      </c>
      <c r="CV101">
        <v>1044</v>
      </c>
      <c r="CW101">
        <v>1054</v>
      </c>
      <c r="CX101">
        <v>1045</v>
      </c>
      <c r="CY101">
        <v>1033</v>
      </c>
      <c r="CZ101">
        <v>1038</v>
      </c>
      <c r="DA101">
        <v>1034</v>
      </c>
      <c r="DB101">
        <v>1035</v>
      </c>
      <c r="DC101">
        <v>1056</v>
      </c>
      <c r="DD101">
        <v>1038</v>
      </c>
      <c r="DE101">
        <v>1039</v>
      </c>
      <c r="DF101">
        <v>1041</v>
      </c>
      <c r="DG101">
        <v>1047</v>
      </c>
      <c r="DH101">
        <v>1042</v>
      </c>
      <c r="DI101">
        <v>1039</v>
      </c>
      <c r="DJ101">
        <v>1043</v>
      </c>
      <c r="DK101">
        <v>1036</v>
      </c>
      <c r="DL101">
        <v>1045</v>
      </c>
      <c r="DM101">
        <v>1041</v>
      </c>
      <c r="DN101">
        <v>1041</v>
      </c>
      <c r="DO101">
        <v>1039</v>
      </c>
      <c r="DP101">
        <v>1048</v>
      </c>
      <c r="DQ101">
        <v>1038</v>
      </c>
      <c r="DR101">
        <v>1028</v>
      </c>
      <c r="DS101">
        <v>1046</v>
      </c>
      <c r="DT101">
        <v>1031</v>
      </c>
      <c r="DU101">
        <v>1038</v>
      </c>
      <c r="DV101">
        <v>1051</v>
      </c>
      <c r="DW101">
        <v>1048</v>
      </c>
      <c r="DX101">
        <v>1057</v>
      </c>
      <c r="DY101">
        <v>1053</v>
      </c>
      <c r="DZ101">
        <v>1043</v>
      </c>
      <c r="EA101">
        <v>1051</v>
      </c>
      <c r="EB101">
        <v>1042</v>
      </c>
      <c r="EC101">
        <v>1034</v>
      </c>
      <c r="ED101">
        <v>1046</v>
      </c>
      <c r="EE101">
        <v>1041</v>
      </c>
      <c r="EF101">
        <v>1047</v>
      </c>
      <c r="EG101">
        <v>1045</v>
      </c>
      <c r="EH101">
        <v>1029</v>
      </c>
      <c r="EI101">
        <v>1045</v>
      </c>
      <c r="EJ101">
        <v>1038</v>
      </c>
      <c r="EK101">
        <v>1053</v>
      </c>
      <c r="EL101">
        <v>1046</v>
      </c>
      <c r="EM101">
        <v>1052</v>
      </c>
      <c r="EN101">
        <v>1048</v>
      </c>
      <c r="EO101">
        <v>1049</v>
      </c>
      <c r="EP101">
        <v>1038</v>
      </c>
      <c r="EQ101">
        <v>1053</v>
      </c>
      <c r="ER101">
        <v>1046</v>
      </c>
      <c r="ES101">
        <v>1040</v>
      </c>
      <c r="ET101">
        <v>1040</v>
      </c>
      <c r="EU101">
        <v>1049</v>
      </c>
      <c r="EV101">
        <v>1052</v>
      </c>
      <c r="EW101">
        <v>1049</v>
      </c>
      <c r="EX101">
        <v>1032</v>
      </c>
      <c r="EY101">
        <v>1046</v>
      </c>
      <c r="EZ101">
        <v>1034</v>
      </c>
      <c r="FA101">
        <v>1048</v>
      </c>
      <c r="FB101">
        <v>1046</v>
      </c>
      <c r="FC101">
        <v>1044</v>
      </c>
      <c r="FD101">
        <v>1035</v>
      </c>
      <c r="FE101">
        <v>1041</v>
      </c>
      <c r="FF101">
        <v>1044</v>
      </c>
      <c r="FG101">
        <v>1043</v>
      </c>
      <c r="FH101">
        <v>1024</v>
      </c>
      <c r="FI101">
        <v>1049</v>
      </c>
      <c r="FJ101">
        <v>1042</v>
      </c>
      <c r="FK101">
        <v>1044</v>
      </c>
      <c r="FL101">
        <v>1045</v>
      </c>
      <c r="FM101">
        <v>1058</v>
      </c>
      <c r="FN101">
        <v>1056</v>
      </c>
      <c r="FO101">
        <v>1057</v>
      </c>
      <c r="FP101">
        <v>1050</v>
      </c>
      <c r="FQ101">
        <v>1056</v>
      </c>
      <c r="FR101">
        <v>1035</v>
      </c>
      <c r="FS101">
        <v>1054</v>
      </c>
      <c r="FT101">
        <v>1054</v>
      </c>
      <c r="FU101">
        <v>1037</v>
      </c>
      <c r="FV101">
        <v>1032</v>
      </c>
      <c r="FW101">
        <v>1055</v>
      </c>
      <c r="FX101">
        <v>1059</v>
      </c>
      <c r="FY101">
        <v>1045</v>
      </c>
      <c r="FZ101">
        <v>1048</v>
      </c>
      <c r="GA101">
        <v>1044</v>
      </c>
      <c r="GB101">
        <v>1039</v>
      </c>
      <c r="GC101">
        <v>1047</v>
      </c>
      <c r="GD101">
        <v>1038</v>
      </c>
      <c r="GE101">
        <v>1050</v>
      </c>
      <c r="GF101">
        <v>1058</v>
      </c>
      <c r="GG101">
        <v>1051</v>
      </c>
      <c r="GH101">
        <v>1039</v>
      </c>
      <c r="GI101">
        <v>1031</v>
      </c>
      <c r="GJ101">
        <v>1039</v>
      </c>
      <c r="GK101">
        <v>1043</v>
      </c>
      <c r="GL101">
        <v>1027</v>
      </c>
      <c r="GM101">
        <v>1063</v>
      </c>
      <c r="GN101">
        <v>1021</v>
      </c>
      <c r="GO101">
        <v>1055</v>
      </c>
      <c r="GP101">
        <v>1025</v>
      </c>
      <c r="GQ101">
        <v>1045</v>
      </c>
      <c r="GR101">
        <v>1045</v>
      </c>
      <c r="GS101">
        <v>1038</v>
      </c>
      <c r="GT101">
        <v>1041</v>
      </c>
      <c r="GU101">
        <v>1054</v>
      </c>
      <c r="GV101">
        <v>1048</v>
      </c>
      <c r="GW101">
        <v>1052</v>
      </c>
      <c r="GX101">
        <v>1037</v>
      </c>
      <c r="GY101">
        <v>1052</v>
      </c>
      <c r="GZ101">
        <v>1049</v>
      </c>
      <c r="HA101">
        <v>1058</v>
      </c>
      <c r="HB101">
        <v>1038</v>
      </c>
      <c r="HC101">
        <v>1054</v>
      </c>
      <c r="HD101">
        <v>1050</v>
      </c>
      <c r="HE101">
        <v>1054</v>
      </c>
      <c r="HF101">
        <v>1039</v>
      </c>
      <c r="HG101">
        <v>1055</v>
      </c>
      <c r="HH101">
        <v>1051</v>
      </c>
      <c r="HI101">
        <v>1047</v>
      </c>
      <c r="HJ101">
        <v>1033</v>
      </c>
      <c r="HK101">
        <v>1039</v>
      </c>
      <c r="HL101">
        <v>1033</v>
      </c>
      <c r="HM101">
        <v>1047</v>
      </c>
      <c r="HN101">
        <v>1045</v>
      </c>
      <c r="HO101">
        <v>1044</v>
      </c>
      <c r="HP101">
        <v>1035</v>
      </c>
      <c r="HQ101">
        <v>1060</v>
      </c>
      <c r="HR101">
        <v>1041</v>
      </c>
      <c r="HS101">
        <v>1042</v>
      </c>
      <c r="HT101">
        <v>1036</v>
      </c>
      <c r="HU101">
        <v>1043</v>
      </c>
      <c r="HV101">
        <v>1038</v>
      </c>
      <c r="HW101">
        <v>1044</v>
      </c>
      <c r="HX101">
        <v>1053</v>
      </c>
      <c r="HY101">
        <v>1036</v>
      </c>
      <c r="HZ101">
        <v>1047</v>
      </c>
      <c r="IA101">
        <v>1051</v>
      </c>
      <c r="IB101">
        <v>1026</v>
      </c>
      <c r="IC101">
        <v>1050</v>
      </c>
      <c r="ID101">
        <v>1038</v>
      </c>
      <c r="IE101">
        <v>1035</v>
      </c>
      <c r="IF101">
        <v>1025</v>
      </c>
      <c r="IG101">
        <v>1043</v>
      </c>
      <c r="IH101">
        <v>1041</v>
      </c>
      <c r="II101">
        <v>1053</v>
      </c>
      <c r="IJ101">
        <v>1061</v>
      </c>
      <c r="IK101">
        <v>1034</v>
      </c>
      <c r="IL101">
        <v>1039</v>
      </c>
      <c r="IM101">
        <v>1050</v>
      </c>
      <c r="IN101">
        <v>1038</v>
      </c>
      <c r="IO101">
        <v>1042</v>
      </c>
      <c r="IP101">
        <v>1039</v>
      </c>
      <c r="IQ101">
        <v>1041</v>
      </c>
      <c r="IR101">
        <v>1043</v>
      </c>
      <c r="IS101">
        <v>1043</v>
      </c>
      <c r="IT101">
        <v>1041</v>
      </c>
      <c r="IU101">
        <v>1053</v>
      </c>
      <c r="IV101">
        <v>1044</v>
      </c>
      <c r="IW101">
        <v>1045</v>
      </c>
      <c r="IX101">
        <v>1033</v>
      </c>
    </row>
    <row r="102" spans="1:258">
      <c r="A102" s="1">
        <v>44161</v>
      </c>
      <c r="B102" s="2">
        <v>0.40361111111111114</v>
      </c>
      <c r="C102">
        <v>342192505</v>
      </c>
      <c r="D102">
        <v>1030</v>
      </c>
      <c r="E102">
        <v>1032</v>
      </c>
      <c r="F102">
        <v>1029</v>
      </c>
      <c r="G102">
        <v>1024</v>
      </c>
      <c r="H102">
        <v>987</v>
      </c>
      <c r="I102">
        <v>1033</v>
      </c>
      <c r="J102">
        <v>1022</v>
      </c>
      <c r="K102">
        <v>1040</v>
      </c>
      <c r="L102">
        <v>1030</v>
      </c>
      <c r="M102">
        <v>1017</v>
      </c>
      <c r="N102">
        <v>1030</v>
      </c>
      <c r="O102">
        <v>1027</v>
      </c>
      <c r="P102">
        <v>1034</v>
      </c>
      <c r="Q102">
        <v>1037</v>
      </c>
      <c r="R102">
        <v>1028</v>
      </c>
      <c r="S102">
        <v>1021</v>
      </c>
      <c r="T102">
        <v>1029</v>
      </c>
      <c r="U102">
        <v>1035</v>
      </c>
      <c r="V102">
        <v>1028</v>
      </c>
      <c r="W102">
        <v>1024</v>
      </c>
      <c r="X102">
        <v>1022</v>
      </c>
      <c r="Y102">
        <v>1040</v>
      </c>
      <c r="Z102">
        <v>1027</v>
      </c>
      <c r="AA102">
        <v>1042</v>
      </c>
      <c r="AB102">
        <v>1024</v>
      </c>
      <c r="AC102">
        <v>1021</v>
      </c>
      <c r="AD102">
        <v>1012</v>
      </c>
      <c r="AE102">
        <v>1035</v>
      </c>
      <c r="AF102">
        <v>1017</v>
      </c>
      <c r="AG102">
        <v>1028</v>
      </c>
      <c r="AH102">
        <v>1032</v>
      </c>
      <c r="AI102">
        <v>1040</v>
      </c>
      <c r="AJ102">
        <v>1029</v>
      </c>
      <c r="AK102">
        <v>1038</v>
      </c>
      <c r="AL102">
        <v>1028</v>
      </c>
      <c r="AM102">
        <v>1040</v>
      </c>
      <c r="AN102">
        <v>1032</v>
      </c>
      <c r="AO102">
        <v>1040</v>
      </c>
      <c r="AP102">
        <v>1039</v>
      </c>
      <c r="AQ102">
        <v>1044</v>
      </c>
      <c r="AR102">
        <v>1038</v>
      </c>
      <c r="AS102">
        <v>1026</v>
      </c>
      <c r="AT102">
        <v>1026</v>
      </c>
      <c r="AU102">
        <v>1039</v>
      </c>
      <c r="AV102">
        <v>1028</v>
      </c>
      <c r="AW102">
        <v>1031</v>
      </c>
      <c r="AX102">
        <v>1031</v>
      </c>
      <c r="AY102">
        <v>1037</v>
      </c>
      <c r="AZ102">
        <v>1029</v>
      </c>
      <c r="BA102">
        <v>1032</v>
      </c>
      <c r="BB102">
        <v>1027</v>
      </c>
      <c r="BC102">
        <v>1015</v>
      </c>
      <c r="BD102">
        <v>1032</v>
      </c>
      <c r="BE102">
        <v>1046</v>
      </c>
      <c r="BF102">
        <v>1034</v>
      </c>
      <c r="BG102">
        <v>1037</v>
      </c>
      <c r="BH102">
        <v>1031</v>
      </c>
      <c r="BI102">
        <v>1030</v>
      </c>
      <c r="BJ102">
        <v>1013</v>
      </c>
      <c r="BK102">
        <v>1039</v>
      </c>
      <c r="BL102">
        <v>1032</v>
      </c>
      <c r="BM102">
        <v>1031</v>
      </c>
      <c r="BN102">
        <v>1029</v>
      </c>
      <c r="BO102">
        <v>1034</v>
      </c>
      <c r="BP102">
        <v>1033</v>
      </c>
      <c r="BQ102">
        <v>1034</v>
      </c>
      <c r="BR102">
        <v>1021</v>
      </c>
      <c r="BS102">
        <v>1038</v>
      </c>
      <c r="BT102">
        <v>1027</v>
      </c>
      <c r="BU102">
        <v>1042</v>
      </c>
      <c r="BV102">
        <v>1033</v>
      </c>
      <c r="BW102">
        <v>1044</v>
      </c>
      <c r="BX102">
        <v>1025</v>
      </c>
      <c r="BY102">
        <v>1045</v>
      </c>
      <c r="BZ102">
        <v>1043</v>
      </c>
      <c r="CA102">
        <v>1034</v>
      </c>
      <c r="CB102">
        <v>1018</v>
      </c>
      <c r="CC102">
        <v>1034</v>
      </c>
      <c r="CD102">
        <v>1042</v>
      </c>
      <c r="CE102">
        <v>1035</v>
      </c>
      <c r="CF102">
        <v>1043</v>
      </c>
      <c r="CG102">
        <v>1059</v>
      </c>
      <c r="CH102">
        <v>1037</v>
      </c>
      <c r="CI102">
        <v>1045</v>
      </c>
      <c r="CJ102">
        <v>1037</v>
      </c>
      <c r="CK102">
        <v>1049</v>
      </c>
      <c r="CL102">
        <v>1021</v>
      </c>
      <c r="CM102">
        <v>1032</v>
      </c>
      <c r="CN102">
        <v>1036</v>
      </c>
      <c r="CO102">
        <v>1052</v>
      </c>
      <c r="CP102">
        <v>1046</v>
      </c>
      <c r="CQ102">
        <v>1040</v>
      </c>
      <c r="CR102">
        <v>1016</v>
      </c>
      <c r="CS102">
        <v>1036</v>
      </c>
      <c r="CT102">
        <v>1040</v>
      </c>
      <c r="CU102">
        <v>1039</v>
      </c>
      <c r="CV102">
        <v>1036</v>
      </c>
      <c r="CW102">
        <v>1044</v>
      </c>
      <c r="CX102">
        <v>1040</v>
      </c>
      <c r="CY102">
        <v>1038</v>
      </c>
      <c r="CZ102">
        <v>1023</v>
      </c>
      <c r="DA102">
        <v>1030</v>
      </c>
      <c r="DB102">
        <v>1034</v>
      </c>
      <c r="DC102">
        <v>1046</v>
      </c>
      <c r="DD102">
        <v>1025</v>
      </c>
      <c r="DE102">
        <v>1053</v>
      </c>
      <c r="DF102">
        <v>1033</v>
      </c>
      <c r="DG102">
        <v>1047</v>
      </c>
      <c r="DH102">
        <v>1039</v>
      </c>
      <c r="DI102">
        <v>1038</v>
      </c>
      <c r="DJ102">
        <v>1042</v>
      </c>
      <c r="DK102">
        <v>1042</v>
      </c>
      <c r="DL102">
        <v>1061</v>
      </c>
      <c r="DM102">
        <v>1043</v>
      </c>
      <c r="DN102">
        <v>1035</v>
      </c>
      <c r="DO102">
        <v>1037</v>
      </c>
      <c r="DP102">
        <v>1035</v>
      </c>
      <c r="DQ102">
        <v>1040</v>
      </c>
      <c r="DR102">
        <v>1027</v>
      </c>
      <c r="DS102">
        <v>1051</v>
      </c>
      <c r="DT102">
        <v>1032</v>
      </c>
      <c r="DU102">
        <v>1037</v>
      </c>
      <c r="DV102">
        <v>1032</v>
      </c>
      <c r="DW102">
        <v>1065</v>
      </c>
      <c r="DX102">
        <v>1051</v>
      </c>
      <c r="DY102">
        <v>1050</v>
      </c>
      <c r="DZ102">
        <v>1044</v>
      </c>
      <c r="EA102">
        <v>1052</v>
      </c>
      <c r="EB102">
        <v>1024</v>
      </c>
      <c r="EC102">
        <v>1041</v>
      </c>
      <c r="ED102">
        <v>1037</v>
      </c>
      <c r="EE102">
        <v>1032</v>
      </c>
      <c r="EF102">
        <v>1034</v>
      </c>
      <c r="EG102">
        <v>1042</v>
      </c>
      <c r="EH102">
        <v>1064</v>
      </c>
      <c r="EI102">
        <v>1050</v>
      </c>
      <c r="EJ102">
        <v>1042</v>
      </c>
      <c r="EK102">
        <v>1051</v>
      </c>
      <c r="EL102">
        <v>1051</v>
      </c>
      <c r="EM102">
        <v>1048</v>
      </c>
      <c r="EN102">
        <v>1041</v>
      </c>
      <c r="EO102">
        <v>1039</v>
      </c>
      <c r="EP102">
        <v>1027</v>
      </c>
      <c r="EQ102">
        <v>1041</v>
      </c>
      <c r="ER102">
        <v>1044</v>
      </c>
      <c r="ES102">
        <v>1042</v>
      </c>
      <c r="ET102">
        <v>1037</v>
      </c>
      <c r="EU102">
        <v>1049</v>
      </c>
      <c r="EV102">
        <v>1046</v>
      </c>
      <c r="EW102">
        <v>1052</v>
      </c>
      <c r="EX102">
        <v>1033</v>
      </c>
      <c r="EY102">
        <v>1034</v>
      </c>
      <c r="EZ102">
        <v>1030</v>
      </c>
      <c r="FA102">
        <v>1035</v>
      </c>
      <c r="FB102">
        <v>1032</v>
      </c>
      <c r="FC102">
        <v>1040</v>
      </c>
      <c r="FD102">
        <v>1039</v>
      </c>
      <c r="FE102">
        <v>1031</v>
      </c>
      <c r="FF102">
        <v>1043</v>
      </c>
      <c r="FG102">
        <v>1048</v>
      </c>
      <c r="FH102">
        <v>1038</v>
      </c>
      <c r="FI102">
        <v>1053</v>
      </c>
      <c r="FJ102">
        <v>1037</v>
      </c>
      <c r="FK102">
        <v>1043</v>
      </c>
      <c r="FL102">
        <v>1036</v>
      </c>
      <c r="FM102">
        <v>1051</v>
      </c>
      <c r="FN102">
        <v>1048</v>
      </c>
      <c r="FO102">
        <v>1050</v>
      </c>
      <c r="FP102">
        <v>1047</v>
      </c>
      <c r="FQ102">
        <v>1050</v>
      </c>
      <c r="FR102">
        <v>1035</v>
      </c>
      <c r="FS102">
        <v>1054</v>
      </c>
      <c r="FT102">
        <v>1043</v>
      </c>
      <c r="FU102">
        <v>1039</v>
      </c>
      <c r="FV102">
        <v>1053</v>
      </c>
      <c r="FW102">
        <v>1037</v>
      </c>
      <c r="FX102">
        <v>1053</v>
      </c>
      <c r="FY102">
        <v>1045</v>
      </c>
      <c r="FZ102">
        <v>1043</v>
      </c>
      <c r="GA102">
        <v>1048</v>
      </c>
      <c r="GB102">
        <v>1052</v>
      </c>
      <c r="GC102">
        <v>1040</v>
      </c>
      <c r="GD102">
        <v>1030</v>
      </c>
      <c r="GE102">
        <v>1053</v>
      </c>
      <c r="GF102">
        <v>1042</v>
      </c>
      <c r="GG102">
        <v>1046</v>
      </c>
      <c r="GH102">
        <v>1042</v>
      </c>
      <c r="GI102">
        <v>1033</v>
      </c>
      <c r="GJ102">
        <v>1040</v>
      </c>
      <c r="GK102">
        <v>1041</v>
      </c>
      <c r="GL102">
        <v>1035</v>
      </c>
      <c r="GM102">
        <v>1053</v>
      </c>
      <c r="GN102">
        <v>1038</v>
      </c>
      <c r="GO102">
        <v>1054</v>
      </c>
      <c r="GP102">
        <v>1026</v>
      </c>
      <c r="GQ102">
        <v>1055</v>
      </c>
      <c r="GR102">
        <v>1044</v>
      </c>
      <c r="GS102">
        <v>1045</v>
      </c>
      <c r="GT102">
        <v>1045</v>
      </c>
      <c r="GU102">
        <v>1039</v>
      </c>
      <c r="GV102">
        <v>1037</v>
      </c>
      <c r="GW102">
        <v>1046</v>
      </c>
      <c r="GX102">
        <v>1034</v>
      </c>
      <c r="GY102">
        <v>1044</v>
      </c>
      <c r="GZ102">
        <v>1057</v>
      </c>
      <c r="HA102">
        <v>1046</v>
      </c>
      <c r="HB102">
        <v>1049</v>
      </c>
      <c r="HC102">
        <v>1051</v>
      </c>
      <c r="HD102">
        <v>1052</v>
      </c>
      <c r="HE102">
        <v>1056</v>
      </c>
      <c r="HF102">
        <v>1029</v>
      </c>
      <c r="HG102">
        <v>1052</v>
      </c>
      <c r="HH102">
        <v>1049</v>
      </c>
      <c r="HI102">
        <v>1054</v>
      </c>
      <c r="HJ102">
        <v>1032</v>
      </c>
      <c r="HK102">
        <v>1038</v>
      </c>
      <c r="HL102">
        <v>1040</v>
      </c>
      <c r="HM102">
        <v>1042</v>
      </c>
      <c r="HN102">
        <v>1037</v>
      </c>
      <c r="HO102">
        <v>1036</v>
      </c>
      <c r="HP102">
        <v>1037</v>
      </c>
      <c r="HQ102">
        <v>1048</v>
      </c>
      <c r="HR102">
        <v>1039</v>
      </c>
      <c r="HS102">
        <v>1040</v>
      </c>
      <c r="HT102">
        <v>1030</v>
      </c>
      <c r="HU102">
        <v>1046</v>
      </c>
      <c r="HV102">
        <v>1044</v>
      </c>
      <c r="HW102">
        <v>1039</v>
      </c>
      <c r="HX102">
        <v>1030</v>
      </c>
      <c r="HY102">
        <v>1053</v>
      </c>
      <c r="HZ102">
        <v>1057</v>
      </c>
      <c r="IA102">
        <v>1046</v>
      </c>
      <c r="IB102">
        <v>1041</v>
      </c>
      <c r="IC102">
        <v>1039</v>
      </c>
      <c r="ID102">
        <v>1030</v>
      </c>
      <c r="IE102">
        <v>1040</v>
      </c>
      <c r="IF102">
        <v>1035</v>
      </c>
      <c r="IG102">
        <v>1036</v>
      </c>
      <c r="IH102">
        <v>1045</v>
      </c>
      <c r="II102">
        <v>1053</v>
      </c>
      <c r="IJ102">
        <v>1040</v>
      </c>
      <c r="IK102">
        <v>1035</v>
      </c>
      <c r="IL102">
        <v>1036</v>
      </c>
      <c r="IM102">
        <v>1046</v>
      </c>
      <c r="IN102">
        <v>1036</v>
      </c>
      <c r="IO102">
        <v>1038</v>
      </c>
      <c r="IP102">
        <v>1049</v>
      </c>
      <c r="IQ102">
        <v>1034</v>
      </c>
      <c r="IR102">
        <v>1047</v>
      </c>
      <c r="IS102">
        <v>1034</v>
      </c>
      <c r="IT102">
        <v>1043</v>
      </c>
      <c r="IU102">
        <v>1046</v>
      </c>
      <c r="IV102">
        <v>1033</v>
      </c>
      <c r="IW102">
        <v>1027</v>
      </c>
      <c r="IX102">
        <v>1031</v>
      </c>
    </row>
    <row r="103" spans="1:258">
      <c r="A103" s="1">
        <v>44161</v>
      </c>
      <c r="B103" s="2">
        <v>0.40361111111111114</v>
      </c>
      <c r="C103">
        <v>342193525</v>
      </c>
      <c r="D103">
        <v>1009</v>
      </c>
      <c r="E103">
        <v>1035</v>
      </c>
      <c r="F103">
        <v>1029</v>
      </c>
      <c r="G103">
        <v>1029</v>
      </c>
      <c r="H103">
        <v>1003</v>
      </c>
      <c r="I103">
        <v>1042</v>
      </c>
      <c r="J103">
        <v>1023</v>
      </c>
      <c r="K103">
        <v>1026</v>
      </c>
      <c r="L103">
        <v>1032</v>
      </c>
      <c r="M103">
        <v>1017</v>
      </c>
      <c r="N103">
        <v>1025</v>
      </c>
      <c r="O103">
        <v>1031</v>
      </c>
      <c r="P103">
        <v>1037</v>
      </c>
      <c r="Q103">
        <v>1030</v>
      </c>
      <c r="R103">
        <v>1026</v>
      </c>
      <c r="S103">
        <v>1030</v>
      </c>
      <c r="T103">
        <v>1033</v>
      </c>
      <c r="U103">
        <v>1036</v>
      </c>
      <c r="V103">
        <v>1025</v>
      </c>
      <c r="W103">
        <v>1031</v>
      </c>
      <c r="X103">
        <v>1023</v>
      </c>
      <c r="Y103">
        <v>1042</v>
      </c>
      <c r="Z103">
        <v>1032</v>
      </c>
      <c r="AA103">
        <v>1038</v>
      </c>
      <c r="AB103">
        <v>1021</v>
      </c>
      <c r="AC103">
        <v>1027</v>
      </c>
      <c r="AD103">
        <v>1015</v>
      </c>
      <c r="AE103">
        <v>1032</v>
      </c>
      <c r="AF103">
        <v>1025</v>
      </c>
      <c r="AG103">
        <v>1010</v>
      </c>
      <c r="AH103">
        <v>1029</v>
      </c>
      <c r="AI103">
        <v>1037</v>
      </c>
      <c r="AJ103">
        <v>1032</v>
      </c>
      <c r="AK103">
        <v>1044</v>
      </c>
      <c r="AL103">
        <v>1027</v>
      </c>
      <c r="AM103">
        <v>1048</v>
      </c>
      <c r="AN103">
        <v>1042</v>
      </c>
      <c r="AO103">
        <v>1024</v>
      </c>
      <c r="AP103">
        <v>1020</v>
      </c>
      <c r="AQ103">
        <v>1049</v>
      </c>
      <c r="AR103">
        <v>1024</v>
      </c>
      <c r="AS103">
        <v>1037</v>
      </c>
      <c r="AT103">
        <v>1024</v>
      </c>
      <c r="AU103">
        <v>1040</v>
      </c>
      <c r="AV103">
        <v>1024</v>
      </c>
      <c r="AW103">
        <v>1038</v>
      </c>
      <c r="AX103">
        <v>1024</v>
      </c>
      <c r="AY103">
        <v>1024</v>
      </c>
      <c r="AZ103">
        <v>1038</v>
      </c>
      <c r="BA103">
        <v>1038</v>
      </c>
      <c r="BB103">
        <v>1029</v>
      </c>
      <c r="BC103">
        <v>1014</v>
      </c>
      <c r="BD103">
        <v>1026</v>
      </c>
      <c r="BE103">
        <v>1051</v>
      </c>
      <c r="BF103">
        <v>1025</v>
      </c>
      <c r="BG103">
        <v>1034</v>
      </c>
      <c r="BH103">
        <v>1025</v>
      </c>
      <c r="BI103">
        <v>1019</v>
      </c>
      <c r="BJ103">
        <v>1033</v>
      </c>
      <c r="BK103">
        <v>1020</v>
      </c>
      <c r="BL103">
        <v>1035</v>
      </c>
      <c r="BM103">
        <v>1040</v>
      </c>
      <c r="BN103">
        <v>1035</v>
      </c>
      <c r="BO103">
        <v>1034</v>
      </c>
      <c r="BP103">
        <v>1026</v>
      </c>
      <c r="BQ103">
        <v>1039</v>
      </c>
      <c r="BR103">
        <v>1026</v>
      </c>
      <c r="BS103">
        <v>1033</v>
      </c>
      <c r="BT103">
        <v>1043</v>
      </c>
      <c r="BU103">
        <v>1051</v>
      </c>
      <c r="BV103">
        <v>1043</v>
      </c>
      <c r="BW103">
        <v>1061</v>
      </c>
      <c r="BX103">
        <v>1030</v>
      </c>
      <c r="BY103">
        <v>1047</v>
      </c>
      <c r="BZ103">
        <v>1031</v>
      </c>
      <c r="CA103">
        <v>1033</v>
      </c>
      <c r="CB103">
        <v>1032</v>
      </c>
      <c r="CC103">
        <v>1039</v>
      </c>
      <c r="CD103">
        <v>1025</v>
      </c>
      <c r="CE103">
        <v>1021</v>
      </c>
      <c r="CF103">
        <v>1032</v>
      </c>
      <c r="CG103">
        <v>1050</v>
      </c>
      <c r="CH103">
        <v>1019</v>
      </c>
      <c r="CI103">
        <v>1034</v>
      </c>
      <c r="CJ103">
        <v>1032</v>
      </c>
      <c r="CK103">
        <v>1046</v>
      </c>
      <c r="CL103">
        <v>1021</v>
      </c>
      <c r="CM103">
        <v>1031</v>
      </c>
      <c r="CN103">
        <v>1039</v>
      </c>
      <c r="CO103">
        <v>1044</v>
      </c>
      <c r="CP103">
        <v>1027</v>
      </c>
      <c r="CQ103">
        <v>1042</v>
      </c>
      <c r="CR103">
        <v>1025</v>
      </c>
      <c r="CS103">
        <v>1041</v>
      </c>
      <c r="CT103">
        <v>1042</v>
      </c>
      <c r="CU103">
        <v>1043</v>
      </c>
      <c r="CV103">
        <v>1029</v>
      </c>
      <c r="CW103">
        <v>1040</v>
      </c>
      <c r="CX103">
        <v>1044</v>
      </c>
      <c r="CY103">
        <v>1039</v>
      </c>
      <c r="CZ103">
        <v>1027</v>
      </c>
      <c r="DA103">
        <v>1034</v>
      </c>
      <c r="DB103">
        <v>1020</v>
      </c>
      <c r="DC103">
        <v>1052</v>
      </c>
      <c r="DD103">
        <v>1033</v>
      </c>
      <c r="DE103">
        <v>1033</v>
      </c>
      <c r="DF103">
        <v>1033</v>
      </c>
      <c r="DG103">
        <v>1038</v>
      </c>
      <c r="DH103">
        <v>1032</v>
      </c>
      <c r="DI103">
        <v>1032</v>
      </c>
      <c r="DJ103">
        <v>1030</v>
      </c>
      <c r="DK103">
        <v>1034</v>
      </c>
      <c r="DL103">
        <v>1047</v>
      </c>
      <c r="DM103">
        <v>1046</v>
      </c>
      <c r="DN103">
        <v>1018</v>
      </c>
      <c r="DO103">
        <v>1033</v>
      </c>
      <c r="DP103">
        <v>1035</v>
      </c>
      <c r="DQ103">
        <v>1037</v>
      </c>
      <c r="DR103">
        <v>1027</v>
      </c>
      <c r="DS103">
        <v>1041</v>
      </c>
      <c r="DT103">
        <v>1032</v>
      </c>
      <c r="DU103">
        <v>1041</v>
      </c>
      <c r="DV103">
        <v>1040</v>
      </c>
      <c r="DW103">
        <v>1049</v>
      </c>
      <c r="DX103">
        <v>1052</v>
      </c>
      <c r="DY103">
        <v>1048</v>
      </c>
      <c r="DZ103">
        <v>1036</v>
      </c>
      <c r="EA103">
        <v>1050</v>
      </c>
      <c r="EB103">
        <v>1034</v>
      </c>
      <c r="EC103">
        <v>1040</v>
      </c>
      <c r="ED103">
        <v>1038</v>
      </c>
      <c r="EE103">
        <v>1034</v>
      </c>
      <c r="EF103">
        <v>1039</v>
      </c>
      <c r="EG103">
        <v>1033</v>
      </c>
      <c r="EH103">
        <v>1032</v>
      </c>
      <c r="EI103">
        <v>1043</v>
      </c>
      <c r="EJ103">
        <v>1043</v>
      </c>
      <c r="EK103">
        <v>1057</v>
      </c>
      <c r="EL103">
        <v>1038</v>
      </c>
      <c r="EM103">
        <v>1044</v>
      </c>
      <c r="EN103">
        <v>1045</v>
      </c>
      <c r="EO103">
        <v>1041</v>
      </c>
      <c r="EP103">
        <v>1026</v>
      </c>
      <c r="EQ103">
        <v>1053</v>
      </c>
      <c r="ER103">
        <v>1034</v>
      </c>
      <c r="ES103">
        <v>1034</v>
      </c>
      <c r="ET103">
        <v>1046</v>
      </c>
      <c r="EU103">
        <v>1035</v>
      </c>
      <c r="EV103">
        <v>1042</v>
      </c>
      <c r="EW103">
        <v>1037</v>
      </c>
      <c r="EX103">
        <v>1037</v>
      </c>
      <c r="EY103">
        <v>1039</v>
      </c>
      <c r="EZ103">
        <v>1031</v>
      </c>
      <c r="FA103">
        <v>1039</v>
      </c>
      <c r="FB103">
        <v>1044</v>
      </c>
      <c r="FC103">
        <v>1040</v>
      </c>
      <c r="FD103">
        <v>1037</v>
      </c>
      <c r="FE103">
        <v>1039</v>
      </c>
      <c r="FF103">
        <v>1045</v>
      </c>
      <c r="FG103">
        <v>1042</v>
      </c>
      <c r="FH103">
        <v>1030</v>
      </c>
      <c r="FI103">
        <v>1048</v>
      </c>
      <c r="FJ103">
        <v>1035</v>
      </c>
      <c r="FK103">
        <v>1048</v>
      </c>
      <c r="FL103">
        <v>1045</v>
      </c>
      <c r="FM103">
        <v>1047</v>
      </c>
      <c r="FN103">
        <v>1052</v>
      </c>
      <c r="FO103">
        <v>1047</v>
      </c>
      <c r="FP103">
        <v>1040</v>
      </c>
      <c r="FQ103">
        <v>1046</v>
      </c>
      <c r="FR103">
        <v>1043</v>
      </c>
      <c r="FS103">
        <v>1052</v>
      </c>
      <c r="FT103">
        <v>1053</v>
      </c>
      <c r="FU103">
        <v>1038</v>
      </c>
      <c r="FV103">
        <v>1041</v>
      </c>
      <c r="FW103">
        <v>1033</v>
      </c>
      <c r="FX103">
        <v>1048</v>
      </c>
      <c r="FY103">
        <v>1052</v>
      </c>
      <c r="FZ103">
        <v>1041</v>
      </c>
      <c r="GA103">
        <v>1044</v>
      </c>
      <c r="GB103">
        <v>1046</v>
      </c>
      <c r="GC103">
        <v>1040</v>
      </c>
      <c r="GD103">
        <v>1038</v>
      </c>
      <c r="GE103">
        <v>1042</v>
      </c>
      <c r="GF103">
        <v>1042</v>
      </c>
      <c r="GG103">
        <v>1053</v>
      </c>
      <c r="GH103">
        <v>1046</v>
      </c>
      <c r="GI103">
        <v>1035</v>
      </c>
      <c r="GJ103">
        <v>1039</v>
      </c>
      <c r="GK103">
        <v>1045</v>
      </c>
      <c r="GL103">
        <v>1036</v>
      </c>
      <c r="GM103">
        <v>1061</v>
      </c>
      <c r="GN103">
        <v>1027</v>
      </c>
      <c r="GO103">
        <v>1063</v>
      </c>
      <c r="GP103">
        <v>1040</v>
      </c>
      <c r="GQ103">
        <v>1050</v>
      </c>
      <c r="GR103">
        <v>1046</v>
      </c>
      <c r="GS103">
        <v>1059</v>
      </c>
      <c r="GT103">
        <v>1041</v>
      </c>
      <c r="GU103">
        <v>1046</v>
      </c>
      <c r="GV103">
        <v>1047</v>
      </c>
      <c r="GW103">
        <v>1063</v>
      </c>
      <c r="GX103">
        <v>1037</v>
      </c>
      <c r="GY103">
        <v>1050</v>
      </c>
      <c r="GZ103">
        <v>1045</v>
      </c>
      <c r="HA103">
        <v>1039</v>
      </c>
      <c r="HB103">
        <v>1037</v>
      </c>
      <c r="HC103">
        <v>1044</v>
      </c>
      <c r="HD103">
        <v>1051</v>
      </c>
      <c r="HE103">
        <v>1054</v>
      </c>
      <c r="HF103">
        <v>1029</v>
      </c>
      <c r="HG103">
        <v>1044</v>
      </c>
      <c r="HH103">
        <v>1048</v>
      </c>
      <c r="HI103">
        <v>1053</v>
      </c>
      <c r="HJ103">
        <v>1025</v>
      </c>
      <c r="HK103">
        <v>1044</v>
      </c>
      <c r="HL103">
        <v>1042</v>
      </c>
      <c r="HM103">
        <v>1046</v>
      </c>
      <c r="HN103">
        <v>1034</v>
      </c>
      <c r="HO103">
        <v>1044</v>
      </c>
      <c r="HP103">
        <v>1036</v>
      </c>
      <c r="HQ103">
        <v>1043</v>
      </c>
      <c r="HR103">
        <v>1035</v>
      </c>
      <c r="HS103">
        <v>1045</v>
      </c>
      <c r="HT103">
        <v>1040</v>
      </c>
      <c r="HU103">
        <v>1042</v>
      </c>
      <c r="HV103">
        <v>1045</v>
      </c>
      <c r="HW103">
        <v>1041</v>
      </c>
      <c r="HX103">
        <v>1024</v>
      </c>
      <c r="HY103">
        <v>1042</v>
      </c>
      <c r="HZ103">
        <v>1047</v>
      </c>
      <c r="IA103">
        <v>1056</v>
      </c>
      <c r="IB103">
        <v>1038</v>
      </c>
      <c r="IC103">
        <v>1044</v>
      </c>
      <c r="ID103">
        <v>1029</v>
      </c>
      <c r="IE103">
        <v>1035</v>
      </c>
      <c r="IF103">
        <v>1034</v>
      </c>
      <c r="IG103">
        <v>1031</v>
      </c>
      <c r="IH103">
        <v>1036</v>
      </c>
      <c r="II103">
        <v>1044</v>
      </c>
      <c r="IJ103">
        <v>1057</v>
      </c>
      <c r="IK103">
        <v>1033</v>
      </c>
      <c r="IL103">
        <v>1033</v>
      </c>
      <c r="IM103">
        <v>1054</v>
      </c>
      <c r="IN103">
        <v>1040</v>
      </c>
      <c r="IO103">
        <v>1042</v>
      </c>
      <c r="IP103">
        <v>1028</v>
      </c>
      <c r="IQ103">
        <v>1042</v>
      </c>
      <c r="IR103">
        <v>1035</v>
      </c>
      <c r="IS103">
        <v>1034</v>
      </c>
      <c r="IT103">
        <v>1045</v>
      </c>
      <c r="IU103">
        <v>1044</v>
      </c>
      <c r="IV103">
        <v>1033</v>
      </c>
      <c r="IW103">
        <v>1043</v>
      </c>
      <c r="IX103">
        <v>1035</v>
      </c>
    </row>
    <row r="104" spans="1:258">
      <c r="A104" s="1">
        <v>44161</v>
      </c>
      <c r="B104" s="2">
        <v>0.40361111111111114</v>
      </c>
      <c r="C104">
        <v>342194545</v>
      </c>
      <c r="D104">
        <v>1018</v>
      </c>
      <c r="E104">
        <v>1041</v>
      </c>
      <c r="F104">
        <v>1032</v>
      </c>
      <c r="G104">
        <v>1033</v>
      </c>
      <c r="H104">
        <v>1000</v>
      </c>
      <c r="I104">
        <v>1035</v>
      </c>
      <c r="J104">
        <v>1018</v>
      </c>
      <c r="K104">
        <v>1048</v>
      </c>
      <c r="L104">
        <v>1022</v>
      </c>
      <c r="M104">
        <v>1028</v>
      </c>
      <c r="N104">
        <v>1043</v>
      </c>
      <c r="O104">
        <v>1035</v>
      </c>
      <c r="P104">
        <v>1036</v>
      </c>
      <c r="Q104">
        <v>1039</v>
      </c>
      <c r="R104">
        <v>1030</v>
      </c>
      <c r="S104">
        <v>1027</v>
      </c>
      <c r="T104">
        <v>1041</v>
      </c>
      <c r="U104">
        <v>1036</v>
      </c>
      <c r="V104">
        <v>1023</v>
      </c>
      <c r="W104">
        <v>1039</v>
      </c>
      <c r="X104">
        <v>1013</v>
      </c>
      <c r="Y104">
        <v>1036</v>
      </c>
      <c r="Z104">
        <v>1028</v>
      </c>
      <c r="AA104">
        <v>1033</v>
      </c>
      <c r="AB104">
        <v>1019</v>
      </c>
      <c r="AC104">
        <v>1024</v>
      </c>
      <c r="AD104">
        <v>1018</v>
      </c>
      <c r="AE104">
        <v>1020</v>
      </c>
      <c r="AF104">
        <v>1016</v>
      </c>
      <c r="AG104">
        <v>1023</v>
      </c>
      <c r="AH104">
        <v>1022</v>
      </c>
      <c r="AI104">
        <v>1041</v>
      </c>
      <c r="AJ104">
        <v>1032</v>
      </c>
      <c r="AK104">
        <v>1054</v>
      </c>
      <c r="AL104">
        <v>1039</v>
      </c>
      <c r="AM104">
        <v>1039</v>
      </c>
      <c r="AN104">
        <v>1026</v>
      </c>
      <c r="AO104">
        <v>1040</v>
      </c>
      <c r="AP104">
        <v>1021</v>
      </c>
      <c r="AQ104">
        <v>1037</v>
      </c>
      <c r="AR104">
        <v>1027</v>
      </c>
      <c r="AS104">
        <v>1033</v>
      </c>
      <c r="AT104">
        <v>1022</v>
      </c>
      <c r="AU104">
        <v>1052</v>
      </c>
      <c r="AV104">
        <v>1028</v>
      </c>
      <c r="AW104">
        <v>1031</v>
      </c>
      <c r="AX104">
        <v>1028</v>
      </c>
      <c r="AY104">
        <v>1035</v>
      </c>
      <c r="AZ104">
        <v>1032</v>
      </c>
      <c r="BA104">
        <v>1036</v>
      </c>
      <c r="BB104">
        <v>1027</v>
      </c>
      <c r="BC104">
        <v>1010</v>
      </c>
      <c r="BD104">
        <v>1029</v>
      </c>
      <c r="BE104">
        <v>1042</v>
      </c>
      <c r="BF104">
        <v>1024</v>
      </c>
      <c r="BG104">
        <v>1027</v>
      </c>
      <c r="BH104">
        <v>1021</v>
      </c>
      <c r="BI104">
        <v>1028</v>
      </c>
      <c r="BJ104">
        <v>1019</v>
      </c>
      <c r="BK104">
        <v>1024</v>
      </c>
      <c r="BL104">
        <v>1033</v>
      </c>
      <c r="BM104">
        <v>1032</v>
      </c>
      <c r="BN104">
        <v>1016</v>
      </c>
      <c r="BO104">
        <v>1031</v>
      </c>
      <c r="BP104">
        <v>1032</v>
      </c>
      <c r="BQ104">
        <v>1040</v>
      </c>
      <c r="BR104">
        <v>1030</v>
      </c>
      <c r="BS104">
        <v>1038</v>
      </c>
      <c r="BT104">
        <v>1039</v>
      </c>
      <c r="BU104">
        <v>1044</v>
      </c>
      <c r="BV104">
        <v>1044</v>
      </c>
      <c r="BW104">
        <v>1055</v>
      </c>
      <c r="BX104">
        <v>1027</v>
      </c>
      <c r="BY104">
        <v>1045</v>
      </c>
      <c r="BZ104">
        <v>1038</v>
      </c>
      <c r="CA104">
        <v>1034</v>
      </c>
      <c r="CB104">
        <v>1037</v>
      </c>
      <c r="CC104">
        <v>1041</v>
      </c>
      <c r="CD104">
        <v>1032</v>
      </c>
      <c r="CE104">
        <v>1035</v>
      </c>
      <c r="CF104">
        <v>1043</v>
      </c>
      <c r="CG104">
        <v>1042</v>
      </c>
      <c r="CH104">
        <v>1030</v>
      </c>
      <c r="CI104">
        <v>1036</v>
      </c>
      <c r="CJ104">
        <v>1035</v>
      </c>
      <c r="CK104">
        <v>1033</v>
      </c>
      <c r="CL104">
        <v>1019</v>
      </c>
      <c r="CM104">
        <v>1039</v>
      </c>
      <c r="CN104">
        <v>1030</v>
      </c>
      <c r="CO104">
        <v>1041</v>
      </c>
      <c r="CP104">
        <v>1036</v>
      </c>
      <c r="CQ104">
        <v>1041</v>
      </c>
      <c r="CR104">
        <v>1025</v>
      </c>
      <c r="CS104">
        <v>1027</v>
      </c>
      <c r="CT104">
        <v>1032</v>
      </c>
      <c r="CU104">
        <v>1042</v>
      </c>
      <c r="CV104">
        <v>1030</v>
      </c>
      <c r="CW104">
        <v>1042</v>
      </c>
      <c r="CX104">
        <v>1039</v>
      </c>
      <c r="CY104">
        <v>1036</v>
      </c>
      <c r="CZ104">
        <v>1029</v>
      </c>
      <c r="DA104">
        <v>1029</v>
      </c>
      <c r="DB104">
        <v>1029</v>
      </c>
      <c r="DC104">
        <v>1049</v>
      </c>
      <c r="DD104">
        <v>1030</v>
      </c>
      <c r="DE104">
        <v>1040</v>
      </c>
      <c r="DF104">
        <v>1030</v>
      </c>
      <c r="DG104">
        <v>1036</v>
      </c>
      <c r="DH104">
        <v>1036</v>
      </c>
      <c r="DI104">
        <v>1035</v>
      </c>
      <c r="DJ104">
        <v>1032</v>
      </c>
      <c r="DK104">
        <v>1033</v>
      </c>
      <c r="DL104">
        <v>1044</v>
      </c>
      <c r="DM104">
        <v>1036</v>
      </c>
      <c r="DN104">
        <v>1043</v>
      </c>
      <c r="DO104">
        <v>1024</v>
      </c>
      <c r="DP104">
        <v>1034</v>
      </c>
      <c r="DQ104">
        <v>1028</v>
      </c>
      <c r="DR104">
        <v>1018</v>
      </c>
      <c r="DS104">
        <v>1037</v>
      </c>
      <c r="DT104">
        <v>1030</v>
      </c>
      <c r="DU104">
        <v>1041</v>
      </c>
      <c r="DV104">
        <v>1048</v>
      </c>
      <c r="DW104">
        <v>1049</v>
      </c>
      <c r="DX104">
        <v>1022</v>
      </c>
      <c r="DY104">
        <v>1043</v>
      </c>
      <c r="DZ104">
        <v>1044</v>
      </c>
      <c r="EA104">
        <v>1042</v>
      </c>
      <c r="EB104">
        <v>1044</v>
      </c>
      <c r="EC104">
        <v>1037</v>
      </c>
      <c r="ED104">
        <v>1039</v>
      </c>
      <c r="EE104">
        <v>1034</v>
      </c>
      <c r="EF104">
        <v>1035</v>
      </c>
      <c r="EG104">
        <v>1042</v>
      </c>
      <c r="EH104">
        <v>1040</v>
      </c>
      <c r="EI104">
        <v>1043</v>
      </c>
      <c r="EJ104">
        <v>1041</v>
      </c>
      <c r="EK104">
        <v>1051</v>
      </c>
      <c r="EL104">
        <v>1041</v>
      </c>
      <c r="EM104">
        <v>1040</v>
      </c>
      <c r="EN104">
        <v>1045</v>
      </c>
      <c r="EO104">
        <v>1036</v>
      </c>
      <c r="EP104">
        <v>1017</v>
      </c>
      <c r="EQ104">
        <v>1044</v>
      </c>
      <c r="ER104">
        <v>1042</v>
      </c>
      <c r="ES104">
        <v>1044</v>
      </c>
      <c r="ET104">
        <v>1040</v>
      </c>
      <c r="EU104">
        <v>1032</v>
      </c>
      <c r="EV104">
        <v>1042</v>
      </c>
      <c r="EW104">
        <v>1043</v>
      </c>
      <c r="EX104">
        <v>1036</v>
      </c>
      <c r="EY104">
        <v>1046</v>
      </c>
      <c r="EZ104">
        <v>1034</v>
      </c>
      <c r="FA104">
        <v>1037</v>
      </c>
      <c r="FB104">
        <v>1033</v>
      </c>
      <c r="FC104">
        <v>1046</v>
      </c>
      <c r="FD104">
        <v>1029</v>
      </c>
      <c r="FE104">
        <v>1031</v>
      </c>
      <c r="FF104">
        <v>1044</v>
      </c>
      <c r="FG104">
        <v>1040</v>
      </c>
      <c r="FH104">
        <v>1029</v>
      </c>
      <c r="FI104">
        <v>1054</v>
      </c>
      <c r="FJ104">
        <v>1029</v>
      </c>
      <c r="FK104">
        <v>1034</v>
      </c>
      <c r="FL104">
        <v>1038</v>
      </c>
      <c r="FM104">
        <v>1038</v>
      </c>
      <c r="FN104">
        <v>1049</v>
      </c>
      <c r="FO104">
        <v>1046</v>
      </c>
      <c r="FP104">
        <v>1047</v>
      </c>
      <c r="FQ104">
        <v>1045</v>
      </c>
      <c r="FR104">
        <v>1037</v>
      </c>
      <c r="FS104">
        <v>1060</v>
      </c>
      <c r="FT104">
        <v>1059</v>
      </c>
      <c r="FU104">
        <v>1039</v>
      </c>
      <c r="FV104">
        <v>1050</v>
      </c>
      <c r="FW104">
        <v>1050</v>
      </c>
      <c r="FX104">
        <v>1040</v>
      </c>
      <c r="FY104">
        <v>1051</v>
      </c>
      <c r="FZ104">
        <v>1043</v>
      </c>
      <c r="GA104">
        <v>1049</v>
      </c>
      <c r="GB104">
        <v>1041</v>
      </c>
      <c r="GC104">
        <v>1042</v>
      </c>
      <c r="GD104">
        <v>1033</v>
      </c>
      <c r="GE104">
        <v>1053</v>
      </c>
      <c r="GF104">
        <v>1050</v>
      </c>
      <c r="GG104">
        <v>1044</v>
      </c>
      <c r="GH104">
        <v>1039</v>
      </c>
      <c r="GI104">
        <v>1036</v>
      </c>
      <c r="GJ104">
        <v>1040</v>
      </c>
      <c r="GK104">
        <v>1043</v>
      </c>
      <c r="GL104">
        <v>1030</v>
      </c>
      <c r="GM104">
        <v>1055</v>
      </c>
      <c r="GN104">
        <v>1028</v>
      </c>
      <c r="GO104">
        <v>1052</v>
      </c>
      <c r="GP104">
        <v>1037</v>
      </c>
      <c r="GQ104">
        <v>1045</v>
      </c>
      <c r="GR104">
        <v>1049</v>
      </c>
      <c r="GS104">
        <v>1050</v>
      </c>
      <c r="GT104">
        <v>1044</v>
      </c>
      <c r="GU104">
        <v>1050</v>
      </c>
      <c r="GV104">
        <v>1042</v>
      </c>
      <c r="GW104">
        <v>1058</v>
      </c>
      <c r="GX104">
        <v>1041</v>
      </c>
      <c r="GY104">
        <v>1058</v>
      </c>
      <c r="GZ104">
        <v>1055</v>
      </c>
      <c r="HA104">
        <v>1059</v>
      </c>
      <c r="HB104">
        <v>1039</v>
      </c>
      <c r="HC104">
        <v>1042</v>
      </c>
      <c r="HD104">
        <v>1045</v>
      </c>
      <c r="HE104">
        <v>1053</v>
      </c>
      <c r="HF104">
        <v>1035</v>
      </c>
      <c r="HG104">
        <v>1039</v>
      </c>
      <c r="HH104">
        <v>1049</v>
      </c>
      <c r="HI104">
        <v>1044</v>
      </c>
      <c r="HJ104">
        <v>1024</v>
      </c>
      <c r="HK104">
        <v>1033</v>
      </c>
      <c r="HL104">
        <v>1041</v>
      </c>
      <c r="HM104">
        <v>1042</v>
      </c>
      <c r="HN104">
        <v>1042</v>
      </c>
      <c r="HO104">
        <v>1036</v>
      </c>
      <c r="HP104">
        <v>1038</v>
      </c>
      <c r="HQ104">
        <v>1048</v>
      </c>
      <c r="HR104">
        <v>1035</v>
      </c>
      <c r="HS104">
        <v>1041</v>
      </c>
      <c r="HT104">
        <v>1040</v>
      </c>
      <c r="HU104">
        <v>1047</v>
      </c>
      <c r="HV104">
        <v>1018</v>
      </c>
      <c r="HW104">
        <v>1041</v>
      </c>
      <c r="HX104">
        <v>1034</v>
      </c>
      <c r="HY104">
        <v>1038</v>
      </c>
      <c r="HZ104">
        <v>1029</v>
      </c>
      <c r="IA104">
        <v>1045</v>
      </c>
      <c r="IB104">
        <v>1034</v>
      </c>
      <c r="IC104">
        <v>1045</v>
      </c>
      <c r="ID104">
        <v>1039</v>
      </c>
      <c r="IE104">
        <v>1048</v>
      </c>
      <c r="IF104">
        <v>1036</v>
      </c>
      <c r="IG104">
        <v>1043</v>
      </c>
      <c r="IH104">
        <v>1050</v>
      </c>
      <c r="II104">
        <v>1053</v>
      </c>
      <c r="IJ104">
        <v>1060</v>
      </c>
      <c r="IK104">
        <v>1030</v>
      </c>
      <c r="IL104">
        <v>1027</v>
      </c>
      <c r="IM104">
        <v>1057</v>
      </c>
      <c r="IN104">
        <v>1048</v>
      </c>
      <c r="IO104">
        <v>1036</v>
      </c>
      <c r="IP104">
        <v>1035</v>
      </c>
      <c r="IQ104">
        <v>1043</v>
      </c>
      <c r="IR104">
        <v>1044</v>
      </c>
      <c r="IS104">
        <v>1042</v>
      </c>
      <c r="IT104">
        <v>1038</v>
      </c>
      <c r="IU104">
        <v>1043</v>
      </c>
      <c r="IV104">
        <v>1043</v>
      </c>
      <c r="IW104">
        <v>1036</v>
      </c>
      <c r="IX104">
        <v>1035</v>
      </c>
    </row>
    <row r="105" spans="1:258">
      <c r="A105" s="1">
        <v>44161</v>
      </c>
      <c r="B105" s="2">
        <v>0.40361111111111114</v>
      </c>
      <c r="C105">
        <v>342195565</v>
      </c>
      <c r="D105">
        <v>1023</v>
      </c>
      <c r="E105">
        <v>1032</v>
      </c>
      <c r="F105">
        <v>1018</v>
      </c>
      <c r="G105">
        <v>1027</v>
      </c>
      <c r="H105">
        <v>997</v>
      </c>
      <c r="I105">
        <v>1041</v>
      </c>
      <c r="J105">
        <v>1022</v>
      </c>
      <c r="K105">
        <v>1037</v>
      </c>
      <c r="L105">
        <v>1025</v>
      </c>
      <c r="M105">
        <v>1030</v>
      </c>
      <c r="N105">
        <v>1034</v>
      </c>
      <c r="O105">
        <v>1037</v>
      </c>
      <c r="P105">
        <v>1030</v>
      </c>
      <c r="Q105">
        <v>1040</v>
      </c>
      <c r="R105">
        <v>1027</v>
      </c>
      <c r="S105">
        <v>1025</v>
      </c>
      <c r="T105">
        <v>1032</v>
      </c>
      <c r="U105">
        <v>1041</v>
      </c>
      <c r="V105">
        <v>1012</v>
      </c>
      <c r="W105">
        <v>1047</v>
      </c>
      <c r="X105">
        <v>1030</v>
      </c>
      <c r="Y105">
        <v>1040</v>
      </c>
      <c r="Z105">
        <v>1024</v>
      </c>
      <c r="AA105">
        <v>1032</v>
      </c>
      <c r="AB105">
        <v>1027</v>
      </c>
      <c r="AC105">
        <v>1035</v>
      </c>
      <c r="AD105">
        <v>1034</v>
      </c>
      <c r="AE105">
        <v>1028</v>
      </c>
      <c r="AF105">
        <v>1018</v>
      </c>
      <c r="AG105">
        <v>1023</v>
      </c>
      <c r="AH105">
        <v>1027</v>
      </c>
      <c r="AI105">
        <v>1023</v>
      </c>
      <c r="AJ105">
        <v>1020</v>
      </c>
      <c r="AK105">
        <v>1043</v>
      </c>
      <c r="AL105">
        <v>1047</v>
      </c>
      <c r="AM105">
        <v>1053</v>
      </c>
      <c r="AN105">
        <v>1041</v>
      </c>
      <c r="AO105">
        <v>1040</v>
      </c>
      <c r="AP105">
        <v>1031</v>
      </c>
      <c r="AQ105">
        <v>1037</v>
      </c>
      <c r="AR105">
        <v>1034</v>
      </c>
      <c r="AS105">
        <v>1020</v>
      </c>
      <c r="AT105">
        <v>1024</v>
      </c>
      <c r="AU105">
        <v>1043</v>
      </c>
      <c r="AV105">
        <v>1020</v>
      </c>
      <c r="AW105">
        <v>1045</v>
      </c>
      <c r="AX105">
        <v>1024</v>
      </c>
      <c r="AY105">
        <v>1044</v>
      </c>
      <c r="AZ105">
        <v>1045</v>
      </c>
      <c r="BA105">
        <v>1024</v>
      </c>
      <c r="BB105">
        <v>1026</v>
      </c>
      <c r="BC105">
        <v>1030</v>
      </c>
      <c r="BD105">
        <v>1028</v>
      </c>
      <c r="BE105">
        <v>1038</v>
      </c>
      <c r="BF105">
        <v>1028</v>
      </c>
      <c r="BG105">
        <v>1027</v>
      </c>
      <c r="BH105">
        <v>1035</v>
      </c>
      <c r="BI105">
        <v>1014</v>
      </c>
      <c r="BJ105">
        <v>1017</v>
      </c>
      <c r="BK105">
        <v>1036</v>
      </c>
      <c r="BL105">
        <v>1033</v>
      </c>
      <c r="BM105">
        <v>1039</v>
      </c>
      <c r="BN105">
        <v>1025</v>
      </c>
      <c r="BO105">
        <v>1036</v>
      </c>
      <c r="BP105">
        <v>1030</v>
      </c>
      <c r="BQ105">
        <v>1038</v>
      </c>
      <c r="BR105">
        <v>1031</v>
      </c>
      <c r="BS105">
        <v>1054</v>
      </c>
      <c r="BT105">
        <v>1044</v>
      </c>
      <c r="BU105">
        <v>1059</v>
      </c>
      <c r="BV105">
        <v>1051</v>
      </c>
      <c r="BW105">
        <v>1051</v>
      </c>
      <c r="BX105">
        <v>1025</v>
      </c>
      <c r="BY105">
        <v>1040</v>
      </c>
      <c r="BZ105">
        <v>1039</v>
      </c>
      <c r="CA105">
        <v>1039</v>
      </c>
      <c r="CB105">
        <v>1037</v>
      </c>
      <c r="CC105">
        <v>1044</v>
      </c>
      <c r="CD105">
        <v>1034</v>
      </c>
      <c r="CE105">
        <v>1033</v>
      </c>
      <c r="CF105">
        <v>1045</v>
      </c>
      <c r="CG105">
        <v>1056</v>
      </c>
      <c r="CH105">
        <v>1028</v>
      </c>
      <c r="CI105">
        <v>1037</v>
      </c>
      <c r="CJ105">
        <v>1038</v>
      </c>
      <c r="CK105">
        <v>1038</v>
      </c>
      <c r="CL105">
        <v>1038</v>
      </c>
      <c r="CM105">
        <v>1040</v>
      </c>
      <c r="CN105">
        <v>1040</v>
      </c>
      <c r="CO105">
        <v>1043</v>
      </c>
      <c r="CP105">
        <v>1045</v>
      </c>
      <c r="CQ105">
        <v>1047</v>
      </c>
      <c r="CR105">
        <v>1030</v>
      </c>
      <c r="CS105">
        <v>1040</v>
      </c>
      <c r="CT105">
        <v>1033</v>
      </c>
      <c r="CU105">
        <v>1048</v>
      </c>
      <c r="CV105">
        <v>1027</v>
      </c>
      <c r="CW105">
        <v>1037</v>
      </c>
      <c r="CX105">
        <v>1034</v>
      </c>
      <c r="CY105">
        <v>1044</v>
      </c>
      <c r="CZ105">
        <v>1038</v>
      </c>
      <c r="DA105">
        <v>1039</v>
      </c>
      <c r="DB105">
        <v>1030</v>
      </c>
      <c r="DC105">
        <v>1037</v>
      </c>
      <c r="DD105">
        <v>1030</v>
      </c>
      <c r="DE105">
        <v>1039</v>
      </c>
      <c r="DF105">
        <v>1041</v>
      </c>
      <c r="DG105">
        <v>1049</v>
      </c>
      <c r="DH105">
        <v>1040</v>
      </c>
      <c r="DI105">
        <v>1033</v>
      </c>
      <c r="DJ105">
        <v>1041</v>
      </c>
      <c r="DK105">
        <v>1042</v>
      </c>
      <c r="DL105">
        <v>1042</v>
      </c>
      <c r="DM105">
        <v>1036</v>
      </c>
      <c r="DN105">
        <v>1042</v>
      </c>
      <c r="DO105">
        <v>1038</v>
      </c>
      <c r="DP105">
        <v>1049</v>
      </c>
      <c r="DQ105">
        <v>1033</v>
      </c>
      <c r="DR105">
        <v>1020</v>
      </c>
      <c r="DS105">
        <v>1043</v>
      </c>
      <c r="DT105">
        <v>1025</v>
      </c>
      <c r="DU105">
        <v>1044</v>
      </c>
      <c r="DV105">
        <v>1048</v>
      </c>
      <c r="DW105">
        <v>1050</v>
      </c>
      <c r="DX105">
        <v>1037</v>
      </c>
      <c r="DY105">
        <v>1048</v>
      </c>
      <c r="DZ105">
        <v>1038</v>
      </c>
      <c r="EA105">
        <v>1042</v>
      </c>
      <c r="EB105">
        <v>1035</v>
      </c>
      <c r="EC105">
        <v>1044</v>
      </c>
      <c r="ED105">
        <v>1040</v>
      </c>
      <c r="EE105">
        <v>1035</v>
      </c>
      <c r="EF105">
        <v>1035</v>
      </c>
      <c r="EG105">
        <v>1041</v>
      </c>
      <c r="EH105">
        <v>1040</v>
      </c>
      <c r="EI105">
        <v>1050</v>
      </c>
      <c r="EJ105">
        <v>1047</v>
      </c>
      <c r="EK105">
        <v>1051</v>
      </c>
      <c r="EL105">
        <v>1042</v>
      </c>
      <c r="EM105">
        <v>1052</v>
      </c>
      <c r="EN105">
        <v>1037</v>
      </c>
      <c r="EO105">
        <v>1049</v>
      </c>
      <c r="EP105">
        <v>1035</v>
      </c>
      <c r="EQ105">
        <v>1047</v>
      </c>
      <c r="ER105">
        <v>1044</v>
      </c>
      <c r="ES105">
        <v>1032</v>
      </c>
      <c r="ET105">
        <v>1042</v>
      </c>
      <c r="EU105">
        <v>1059</v>
      </c>
      <c r="EV105">
        <v>1043</v>
      </c>
      <c r="EW105">
        <v>1044</v>
      </c>
      <c r="EX105">
        <v>1028</v>
      </c>
      <c r="EY105">
        <v>1049</v>
      </c>
      <c r="EZ105">
        <v>1037</v>
      </c>
      <c r="FA105">
        <v>1043</v>
      </c>
      <c r="FB105">
        <v>1044</v>
      </c>
      <c r="FC105">
        <v>1058</v>
      </c>
      <c r="FD105">
        <v>1048</v>
      </c>
      <c r="FE105">
        <v>1026</v>
      </c>
      <c r="FF105">
        <v>1045</v>
      </c>
      <c r="FG105">
        <v>1036</v>
      </c>
      <c r="FH105">
        <v>1035</v>
      </c>
      <c r="FI105">
        <v>1040</v>
      </c>
      <c r="FJ105">
        <v>1033</v>
      </c>
      <c r="FK105">
        <v>1056</v>
      </c>
      <c r="FL105">
        <v>1044</v>
      </c>
      <c r="FM105">
        <v>1057</v>
      </c>
      <c r="FN105">
        <v>1046</v>
      </c>
      <c r="FO105">
        <v>1052</v>
      </c>
      <c r="FP105">
        <v>1046</v>
      </c>
      <c r="FQ105">
        <v>1056</v>
      </c>
      <c r="FR105">
        <v>1044</v>
      </c>
      <c r="FS105">
        <v>1057</v>
      </c>
      <c r="FT105">
        <v>1060</v>
      </c>
      <c r="FU105">
        <v>1041</v>
      </c>
      <c r="FV105">
        <v>1046</v>
      </c>
      <c r="FW105">
        <v>1032</v>
      </c>
      <c r="FX105">
        <v>1054</v>
      </c>
      <c r="FY105">
        <v>1048</v>
      </c>
      <c r="FZ105">
        <v>1048</v>
      </c>
      <c r="GA105">
        <v>1045</v>
      </c>
      <c r="GB105">
        <v>1052</v>
      </c>
      <c r="GC105">
        <v>1039</v>
      </c>
      <c r="GD105">
        <v>1034</v>
      </c>
      <c r="GE105">
        <v>1042</v>
      </c>
      <c r="GF105">
        <v>1062</v>
      </c>
      <c r="GG105">
        <v>1044</v>
      </c>
      <c r="GH105">
        <v>1043</v>
      </c>
      <c r="GI105">
        <v>1039</v>
      </c>
      <c r="GJ105">
        <v>1057</v>
      </c>
      <c r="GK105">
        <v>1055</v>
      </c>
      <c r="GL105">
        <v>1048</v>
      </c>
      <c r="GM105">
        <v>1061</v>
      </c>
      <c r="GN105">
        <v>1043</v>
      </c>
      <c r="GO105">
        <v>1056</v>
      </c>
      <c r="GP105">
        <v>1035</v>
      </c>
      <c r="GQ105">
        <v>1046</v>
      </c>
      <c r="GR105">
        <v>1052</v>
      </c>
      <c r="GS105">
        <v>1047</v>
      </c>
      <c r="GT105">
        <v>1040</v>
      </c>
      <c r="GU105">
        <v>1061</v>
      </c>
      <c r="GV105">
        <v>1051</v>
      </c>
      <c r="GW105">
        <v>1048</v>
      </c>
      <c r="GX105">
        <v>1051</v>
      </c>
      <c r="GY105">
        <v>1056</v>
      </c>
      <c r="GZ105">
        <v>1044</v>
      </c>
      <c r="HA105">
        <v>1061</v>
      </c>
      <c r="HB105">
        <v>1042</v>
      </c>
      <c r="HC105">
        <v>1061</v>
      </c>
      <c r="HD105">
        <v>1058</v>
      </c>
      <c r="HE105">
        <v>1054</v>
      </c>
      <c r="HF105">
        <v>1026</v>
      </c>
      <c r="HG105">
        <v>1043</v>
      </c>
      <c r="HH105">
        <v>1060</v>
      </c>
      <c r="HI105">
        <v>1059</v>
      </c>
      <c r="HJ105">
        <v>1023</v>
      </c>
      <c r="HK105">
        <v>1043</v>
      </c>
      <c r="HL105">
        <v>1045</v>
      </c>
      <c r="HM105">
        <v>1062</v>
      </c>
      <c r="HN105">
        <v>1039</v>
      </c>
      <c r="HO105">
        <v>1051</v>
      </c>
      <c r="HP105">
        <v>1029</v>
      </c>
      <c r="HQ105">
        <v>1042</v>
      </c>
      <c r="HR105">
        <v>1039</v>
      </c>
      <c r="HS105">
        <v>1039</v>
      </c>
      <c r="HT105">
        <v>1037</v>
      </c>
      <c r="HU105">
        <v>1052</v>
      </c>
      <c r="HV105">
        <v>1047</v>
      </c>
      <c r="HW105">
        <v>1041</v>
      </c>
      <c r="HX105">
        <v>1025</v>
      </c>
      <c r="HY105">
        <v>1042</v>
      </c>
      <c r="HZ105">
        <v>1032</v>
      </c>
      <c r="IA105">
        <v>1047</v>
      </c>
      <c r="IB105">
        <v>1028</v>
      </c>
      <c r="IC105">
        <v>1046</v>
      </c>
      <c r="ID105">
        <v>1025</v>
      </c>
      <c r="IE105">
        <v>1038</v>
      </c>
      <c r="IF105">
        <v>1039</v>
      </c>
      <c r="IG105">
        <v>1048</v>
      </c>
      <c r="IH105">
        <v>1033</v>
      </c>
      <c r="II105">
        <v>1042</v>
      </c>
      <c r="IJ105">
        <v>1051</v>
      </c>
      <c r="IK105">
        <v>1033</v>
      </c>
      <c r="IL105">
        <v>1036</v>
      </c>
      <c r="IM105">
        <v>1058</v>
      </c>
      <c r="IN105">
        <v>1043</v>
      </c>
      <c r="IO105">
        <v>1057</v>
      </c>
      <c r="IP105">
        <v>1036</v>
      </c>
      <c r="IQ105">
        <v>1040</v>
      </c>
      <c r="IR105">
        <v>1043</v>
      </c>
      <c r="IS105">
        <v>1039</v>
      </c>
      <c r="IT105">
        <v>1042</v>
      </c>
      <c r="IU105">
        <v>1054</v>
      </c>
      <c r="IV105">
        <v>1042</v>
      </c>
      <c r="IW105">
        <v>1037</v>
      </c>
      <c r="IX105">
        <v>1037</v>
      </c>
    </row>
    <row r="106" spans="1:258">
      <c r="A106" s="1">
        <v>44161</v>
      </c>
      <c r="B106" s="2">
        <v>0.40361111111111114</v>
      </c>
      <c r="C106">
        <v>342196584</v>
      </c>
      <c r="D106">
        <v>1032</v>
      </c>
      <c r="E106">
        <v>1040</v>
      </c>
      <c r="F106">
        <v>1025</v>
      </c>
      <c r="G106">
        <v>1031</v>
      </c>
      <c r="H106">
        <v>996</v>
      </c>
      <c r="I106">
        <v>1040</v>
      </c>
      <c r="J106">
        <v>1028</v>
      </c>
      <c r="K106">
        <v>1030</v>
      </c>
      <c r="L106">
        <v>1023</v>
      </c>
      <c r="M106">
        <v>1026</v>
      </c>
      <c r="N106">
        <v>1024</v>
      </c>
      <c r="O106">
        <v>1038</v>
      </c>
      <c r="P106">
        <v>1025</v>
      </c>
      <c r="Q106">
        <v>1045</v>
      </c>
      <c r="R106">
        <v>1039</v>
      </c>
      <c r="S106">
        <v>1028</v>
      </c>
      <c r="T106">
        <v>1027</v>
      </c>
      <c r="U106">
        <v>1044</v>
      </c>
      <c r="V106">
        <v>1026</v>
      </c>
      <c r="W106">
        <v>1035</v>
      </c>
      <c r="X106">
        <v>1024</v>
      </c>
      <c r="Y106">
        <v>1031</v>
      </c>
      <c r="Z106">
        <v>1020</v>
      </c>
      <c r="AA106">
        <v>1037</v>
      </c>
      <c r="AB106">
        <v>1019</v>
      </c>
      <c r="AC106">
        <v>1024</v>
      </c>
      <c r="AD106">
        <v>1027</v>
      </c>
      <c r="AE106">
        <v>1030</v>
      </c>
      <c r="AF106">
        <v>1032</v>
      </c>
      <c r="AG106">
        <v>1025</v>
      </c>
      <c r="AH106">
        <v>1020</v>
      </c>
      <c r="AI106">
        <v>1029</v>
      </c>
      <c r="AJ106">
        <v>1021</v>
      </c>
      <c r="AK106">
        <v>1038</v>
      </c>
      <c r="AL106">
        <v>1028</v>
      </c>
      <c r="AM106">
        <v>1046</v>
      </c>
      <c r="AN106">
        <v>1038</v>
      </c>
      <c r="AO106">
        <v>1050</v>
      </c>
      <c r="AP106">
        <v>1021</v>
      </c>
      <c r="AQ106">
        <v>1052</v>
      </c>
      <c r="AR106">
        <v>1033</v>
      </c>
      <c r="AS106">
        <v>1027</v>
      </c>
      <c r="AT106">
        <v>1027</v>
      </c>
      <c r="AU106">
        <v>1038</v>
      </c>
      <c r="AV106">
        <v>1028</v>
      </c>
      <c r="AW106">
        <v>1038</v>
      </c>
      <c r="AX106">
        <v>1023</v>
      </c>
      <c r="AY106">
        <v>1035</v>
      </c>
      <c r="AZ106">
        <v>1037</v>
      </c>
      <c r="BA106">
        <v>1034</v>
      </c>
      <c r="BB106">
        <v>1019</v>
      </c>
      <c r="BC106">
        <v>1021</v>
      </c>
      <c r="BD106">
        <v>1025</v>
      </c>
      <c r="BE106">
        <v>1038</v>
      </c>
      <c r="BF106">
        <v>1027</v>
      </c>
      <c r="BG106">
        <v>1033</v>
      </c>
      <c r="BH106">
        <v>1030</v>
      </c>
      <c r="BI106">
        <v>1020</v>
      </c>
      <c r="BJ106">
        <v>1015</v>
      </c>
      <c r="BK106">
        <v>1049</v>
      </c>
      <c r="BL106">
        <v>1016</v>
      </c>
      <c r="BM106">
        <v>1037</v>
      </c>
      <c r="BN106">
        <v>1020</v>
      </c>
      <c r="BO106">
        <v>1033</v>
      </c>
      <c r="BP106">
        <v>1028</v>
      </c>
      <c r="BQ106">
        <v>1044</v>
      </c>
      <c r="BR106">
        <v>1028</v>
      </c>
      <c r="BS106">
        <v>1046</v>
      </c>
      <c r="BT106">
        <v>1042</v>
      </c>
      <c r="BU106">
        <v>1052</v>
      </c>
      <c r="BV106">
        <v>1040</v>
      </c>
      <c r="BW106">
        <v>1046</v>
      </c>
      <c r="BX106">
        <v>1035</v>
      </c>
      <c r="BY106">
        <v>1047</v>
      </c>
      <c r="BZ106">
        <v>1048</v>
      </c>
      <c r="CA106">
        <v>1034</v>
      </c>
      <c r="CB106">
        <v>1021</v>
      </c>
      <c r="CC106">
        <v>1039</v>
      </c>
      <c r="CD106">
        <v>1035</v>
      </c>
      <c r="CE106">
        <v>1040</v>
      </c>
      <c r="CF106">
        <v>1045</v>
      </c>
      <c r="CG106">
        <v>1036</v>
      </c>
      <c r="CH106">
        <v>1027</v>
      </c>
      <c r="CI106">
        <v>1029</v>
      </c>
      <c r="CJ106">
        <v>1042</v>
      </c>
      <c r="CK106">
        <v>1026</v>
      </c>
      <c r="CL106">
        <v>1034</v>
      </c>
      <c r="CM106">
        <v>1035</v>
      </c>
      <c r="CN106">
        <v>1042</v>
      </c>
      <c r="CO106">
        <v>1045</v>
      </c>
      <c r="CP106">
        <v>1037</v>
      </c>
      <c r="CQ106">
        <v>1055</v>
      </c>
      <c r="CR106">
        <v>1033</v>
      </c>
      <c r="CS106">
        <v>1035</v>
      </c>
      <c r="CT106">
        <v>1048</v>
      </c>
      <c r="CU106">
        <v>1040</v>
      </c>
      <c r="CV106">
        <v>1033</v>
      </c>
      <c r="CW106">
        <v>1046</v>
      </c>
      <c r="CX106">
        <v>1041</v>
      </c>
      <c r="CY106">
        <v>1032</v>
      </c>
      <c r="CZ106">
        <v>1030</v>
      </c>
      <c r="DA106">
        <v>1050</v>
      </c>
      <c r="DB106">
        <v>1033</v>
      </c>
      <c r="DC106">
        <v>1048</v>
      </c>
      <c r="DD106">
        <v>1024</v>
      </c>
      <c r="DE106">
        <v>1031</v>
      </c>
      <c r="DF106">
        <v>1041</v>
      </c>
      <c r="DG106">
        <v>1038</v>
      </c>
      <c r="DH106">
        <v>1036</v>
      </c>
      <c r="DI106">
        <v>1030</v>
      </c>
      <c r="DJ106">
        <v>1043</v>
      </c>
      <c r="DK106">
        <v>1032</v>
      </c>
      <c r="DL106">
        <v>1045</v>
      </c>
      <c r="DM106">
        <v>1038</v>
      </c>
      <c r="DN106">
        <v>1031</v>
      </c>
      <c r="DO106">
        <v>1029</v>
      </c>
      <c r="DP106">
        <v>1024</v>
      </c>
      <c r="DQ106">
        <v>1042</v>
      </c>
      <c r="DR106">
        <v>1033</v>
      </c>
      <c r="DS106">
        <v>1045</v>
      </c>
      <c r="DT106">
        <v>1038</v>
      </c>
      <c r="DU106">
        <v>1030</v>
      </c>
      <c r="DV106">
        <v>1047</v>
      </c>
      <c r="DW106">
        <v>1052</v>
      </c>
      <c r="DX106">
        <v>1030</v>
      </c>
      <c r="DY106">
        <v>1057</v>
      </c>
      <c r="DZ106">
        <v>1037</v>
      </c>
      <c r="EA106">
        <v>1045</v>
      </c>
      <c r="EB106">
        <v>1030</v>
      </c>
      <c r="EC106">
        <v>1049</v>
      </c>
      <c r="ED106">
        <v>1040</v>
      </c>
      <c r="EE106">
        <v>1036</v>
      </c>
      <c r="EF106">
        <v>1030</v>
      </c>
      <c r="EG106">
        <v>1035</v>
      </c>
      <c r="EH106">
        <v>1032</v>
      </c>
      <c r="EI106">
        <v>1050</v>
      </c>
      <c r="EJ106">
        <v>1040</v>
      </c>
      <c r="EK106">
        <v>1051</v>
      </c>
      <c r="EL106">
        <v>1041</v>
      </c>
      <c r="EM106">
        <v>1050</v>
      </c>
      <c r="EN106">
        <v>1039</v>
      </c>
      <c r="EO106">
        <v>1042</v>
      </c>
      <c r="EP106">
        <v>1035</v>
      </c>
      <c r="EQ106">
        <v>1044</v>
      </c>
      <c r="ER106">
        <v>1045</v>
      </c>
      <c r="ES106">
        <v>1037</v>
      </c>
      <c r="ET106">
        <v>1043</v>
      </c>
      <c r="EU106">
        <v>1045</v>
      </c>
      <c r="EV106">
        <v>1038</v>
      </c>
      <c r="EW106">
        <v>1040</v>
      </c>
      <c r="EX106">
        <v>1028</v>
      </c>
      <c r="EY106">
        <v>1035</v>
      </c>
      <c r="EZ106">
        <v>1030</v>
      </c>
      <c r="FA106">
        <v>1045</v>
      </c>
      <c r="FB106">
        <v>1032</v>
      </c>
      <c r="FC106">
        <v>1036</v>
      </c>
      <c r="FD106">
        <v>1043</v>
      </c>
      <c r="FE106">
        <v>1027</v>
      </c>
      <c r="FF106">
        <v>1044</v>
      </c>
      <c r="FG106">
        <v>1048</v>
      </c>
      <c r="FH106">
        <v>1036</v>
      </c>
      <c r="FI106">
        <v>1045</v>
      </c>
      <c r="FJ106">
        <v>1043</v>
      </c>
      <c r="FK106">
        <v>1052</v>
      </c>
      <c r="FL106">
        <v>1050</v>
      </c>
      <c r="FM106">
        <v>1048</v>
      </c>
      <c r="FN106">
        <v>1048</v>
      </c>
      <c r="FO106">
        <v>1045</v>
      </c>
      <c r="FP106">
        <v>1044</v>
      </c>
      <c r="FQ106">
        <v>1063</v>
      </c>
      <c r="FR106">
        <v>1036</v>
      </c>
      <c r="FS106">
        <v>1052</v>
      </c>
      <c r="FT106">
        <v>1042</v>
      </c>
      <c r="FU106">
        <v>1038</v>
      </c>
      <c r="FV106">
        <v>1045</v>
      </c>
      <c r="FW106">
        <v>1050</v>
      </c>
      <c r="FX106">
        <v>1044</v>
      </c>
      <c r="FY106">
        <v>1049</v>
      </c>
      <c r="FZ106">
        <v>1045</v>
      </c>
      <c r="GA106">
        <v>1052</v>
      </c>
      <c r="GB106">
        <v>1039</v>
      </c>
      <c r="GC106">
        <v>1036</v>
      </c>
      <c r="GD106">
        <v>1032</v>
      </c>
      <c r="GE106">
        <v>1054</v>
      </c>
      <c r="GF106">
        <v>1048</v>
      </c>
      <c r="GG106">
        <v>1043</v>
      </c>
      <c r="GH106">
        <v>1040</v>
      </c>
      <c r="GI106">
        <v>1032</v>
      </c>
      <c r="GJ106">
        <v>1035</v>
      </c>
      <c r="GK106">
        <v>1044</v>
      </c>
      <c r="GL106">
        <v>1043</v>
      </c>
      <c r="GM106">
        <v>1056</v>
      </c>
      <c r="GN106">
        <v>1038</v>
      </c>
      <c r="GO106">
        <v>1055</v>
      </c>
      <c r="GP106">
        <v>1034</v>
      </c>
      <c r="GQ106">
        <v>1045</v>
      </c>
      <c r="GR106">
        <v>1038</v>
      </c>
      <c r="GS106">
        <v>1055</v>
      </c>
      <c r="GT106">
        <v>1041</v>
      </c>
      <c r="GU106">
        <v>1051</v>
      </c>
      <c r="GV106">
        <v>1048</v>
      </c>
      <c r="GW106">
        <v>1043</v>
      </c>
      <c r="GX106">
        <v>1049</v>
      </c>
      <c r="GY106">
        <v>1042</v>
      </c>
      <c r="GZ106">
        <v>1055</v>
      </c>
      <c r="HA106">
        <v>1054</v>
      </c>
      <c r="HB106">
        <v>1039</v>
      </c>
      <c r="HC106">
        <v>1044</v>
      </c>
      <c r="HD106">
        <v>1049</v>
      </c>
      <c r="HE106">
        <v>1055</v>
      </c>
      <c r="HF106">
        <v>1035</v>
      </c>
      <c r="HG106">
        <v>1047</v>
      </c>
      <c r="HH106">
        <v>1048</v>
      </c>
      <c r="HI106">
        <v>1060</v>
      </c>
      <c r="HJ106">
        <v>1033</v>
      </c>
      <c r="HK106">
        <v>1039</v>
      </c>
      <c r="HL106">
        <v>1037</v>
      </c>
      <c r="HM106">
        <v>1044</v>
      </c>
      <c r="HN106">
        <v>1030</v>
      </c>
      <c r="HO106">
        <v>1038</v>
      </c>
      <c r="HP106">
        <v>1035</v>
      </c>
      <c r="HQ106">
        <v>1054</v>
      </c>
      <c r="HR106">
        <v>1044</v>
      </c>
      <c r="HS106">
        <v>1041</v>
      </c>
      <c r="HT106">
        <v>1041</v>
      </c>
      <c r="HU106">
        <v>1057</v>
      </c>
      <c r="HV106">
        <v>1035</v>
      </c>
      <c r="HW106">
        <v>1052</v>
      </c>
      <c r="HX106">
        <v>1034</v>
      </c>
      <c r="HY106">
        <v>1048</v>
      </c>
      <c r="HZ106">
        <v>1056</v>
      </c>
      <c r="IA106">
        <v>1043</v>
      </c>
      <c r="IB106">
        <v>1020</v>
      </c>
      <c r="IC106">
        <v>1037</v>
      </c>
      <c r="ID106">
        <v>1028</v>
      </c>
      <c r="IE106">
        <v>1040</v>
      </c>
      <c r="IF106">
        <v>1029</v>
      </c>
      <c r="IG106">
        <v>1048</v>
      </c>
      <c r="IH106">
        <v>1038</v>
      </c>
      <c r="II106">
        <v>1046</v>
      </c>
      <c r="IJ106">
        <v>1054</v>
      </c>
      <c r="IK106">
        <v>1036</v>
      </c>
      <c r="IL106">
        <v>1032</v>
      </c>
      <c r="IM106">
        <v>1047</v>
      </c>
      <c r="IN106">
        <v>1041</v>
      </c>
      <c r="IO106">
        <v>1041</v>
      </c>
      <c r="IP106">
        <v>1032</v>
      </c>
      <c r="IQ106">
        <v>1034</v>
      </c>
      <c r="IR106">
        <v>1037</v>
      </c>
      <c r="IS106">
        <v>1034</v>
      </c>
      <c r="IT106">
        <v>1036</v>
      </c>
      <c r="IU106">
        <v>1036</v>
      </c>
      <c r="IV106">
        <v>1043</v>
      </c>
      <c r="IW106">
        <v>1038</v>
      </c>
      <c r="IX106">
        <v>1023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27FC-E7A5-4E04-903D-DCAE1F8B7028}">
  <dimension ref="A1:IY112"/>
  <sheetViews>
    <sheetView workbookViewId="0">
      <selection activeCell="D2" sqref="D2:IT2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0.47241898148148148</v>
      </c>
      <c r="C3">
        <v>347919546</v>
      </c>
      <c r="D3">
        <v>1108</v>
      </c>
      <c r="E3">
        <v>1145</v>
      </c>
      <c r="F3">
        <v>1148</v>
      </c>
      <c r="G3">
        <v>1125</v>
      </c>
      <c r="H3">
        <v>1109</v>
      </c>
      <c r="I3">
        <v>1190</v>
      </c>
      <c r="J3">
        <v>1158</v>
      </c>
      <c r="K3">
        <v>1170</v>
      </c>
      <c r="L3">
        <v>1188</v>
      </c>
      <c r="M3">
        <v>1200</v>
      </c>
      <c r="N3">
        <v>1197</v>
      </c>
      <c r="O3">
        <v>1223</v>
      </c>
      <c r="P3">
        <v>1229</v>
      </c>
      <c r="Q3">
        <v>1264</v>
      </c>
      <c r="R3">
        <v>1300</v>
      </c>
      <c r="S3">
        <v>1282</v>
      </c>
      <c r="T3">
        <v>1333</v>
      </c>
      <c r="U3">
        <v>1368</v>
      </c>
      <c r="V3">
        <v>1374</v>
      </c>
      <c r="W3">
        <v>1392</v>
      </c>
      <c r="X3">
        <v>1393</v>
      </c>
      <c r="Y3">
        <v>1458</v>
      </c>
      <c r="Z3">
        <v>1462</v>
      </c>
      <c r="AA3">
        <v>1501</v>
      </c>
      <c r="AB3">
        <v>1544</v>
      </c>
      <c r="AC3">
        <v>1602</v>
      </c>
      <c r="AD3">
        <v>1683</v>
      </c>
      <c r="AE3">
        <v>1709</v>
      </c>
      <c r="AF3">
        <v>1724</v>
      </c>
      <c r="AG3">
        <v>1804</v>
      </c>
      <c r="AH3">
        <v>1837</v>
      </c>
      <c r="AI3">
        <v>1901</v>
      </c>
      <c r="AJ3">
        <v>1972</v>
      </c>
      <c r="AK3">
        <v>2064</v>
      </c>
      <c r="AL3">
        <v>2162</v>
      </c>
      <c r="AM3">
        <v>2290</v>
      </c>
      <c r="AN3">
        <v>2344</v>
      </c>
      <c r="AO3">
        <v>2408</v>
      </c>
      <c r="AP3">
        <v>2386</v>
      </c>
      <c r="AQ3">
        <v>2487</v>
      </c>
      <c r="AR3">
        <v>2567</v>
      </c>
      <c r="AS3">
        <v>2638</v>
      </c>
      <c r="AT3">
        <v>2730</v>
      </c>
      <c r="AU3">
        <v>2847</v>
      </c>
      <c r="AV3">
        <v>2869</v>
      </c>
      <c r="AW3">
        <v>2979</v>
      </c>
      <c r="AX3">
        <v>2977</v>
      </c>
      <c r="AY3">
        <v>3071</v>
      </c>
      <c r="AZ3">
        <v>3125</v>
      </c>
      <c r="BA3">
        <v>3178</v>
      </c>
      <c r="BB3">
        <v>3353</v>
      </c>
      <c r="BC3">
        <v>3328</v>
      </c>
      <c r="BD3">
        <v>3447</v>
      </c>
      <c r="BE3">
        <v>3582</v>
      </c>
      <c r="BF3">
        <v>3707</v>
      </c>
      <c r="BG3">
        <v>3754</v>
      </c>
      <c r="BH3">
        <v>3792</v>
      </c>
      <c r="BI3">
        <v>3917</v>
      </c>
      <c r="BJ3">
        <v>3923</v>
      </c>
      <c r="BK3">
        <v>4025</v>
      </c>
      <c r="BL3">
        <v>4103</v>
      </c>
      <c r="BM3">
        <v>4244</v>
      </c>
      <c r="BN3">
        <v>4332</v>
      </c>
      <c r="BO3">
        <v>4267</v>
      </c>
      <c r="BP3">
        <v>4406</v>
      </c>
      <c r="BQ3">
        <v>4571</v>
      </c>
      <c r="BR3">
        <v>4652</v>
      </c>
      <c r="BS3">
        <v>4726</v>
      </c>
      <c r="BT3">
        <v>4809</v>
      </c>
      <c r="BU3">
        <v>4933</v>
      </c>
      <c r="BV3">
        <v>5121</v>
      </c>
      <c r="BW3">
        <v>5252</v>
      </c>
      <c r="BX3">
        <v>5385</v>
      </c>
      <c r="BY3">
        <v>5582</v>
      </c>
      <c r="BZ3">
        <v>5698</v>
      </c>
      <c r="CA3">
        <v>5960</v>
      </c>
      <c r="CB3">
        <v>6100</v>
      </c>
      <c r="CC3">
        <v>6306</v>
      </c>
      <c r="CD3">
        <v>6509</v>
      </c>
      <c r="CE3">
        <v>6757</v>
      </c>
      <c r="CF3">
        <v>7010</v>
      </c>
      <c r="CG3">
        <v>7450</v>
      </c>
      <c r="CH3">
        <v>7689</v>
      </c>
      <c r="CI3">
        <v>8184</v>
      </c>
      <c r="CJ3">
        <v>8530</v>
      </c>
      <c r="CK3">
        <v>9195</v>
      </c>
      <c r="CL3">
        <v>9965</v>
      </c>
      <c r="CM3">
        <v>11024</v>
      </c>
      <c r="CN3">
        <v>12008</v>
      </c>
      <c r="CO3">
        <v>13295</v>
      </c>
      <c r="CP3">
        <v>14413</v>
      </c>
      <c r="CQ3">
        <v>15566</v>
      </c>
      <c r="CR3">
        <v>16816</v>
      </c>
      <c r="CS3">
        <v>17862</v>
      </c>
      <c r="CT3">
        <v>18231</v>
      </c>
      <c r="CU3">
        <v>18232</v>
      </c>
      <c r="CV3">
        <v>19181</v>
      </c>
      <c r="CW3">
        <v>19654</v>
      </c>
      <c r="CX3">
        <v>20165</v>
      </c>
      <c r="CY3">
        <v>20079</v>
      </c>
      <c r="CZ3">
        <v>19586</v>
      </c>
      <c r="DA3">
        <v>19154</v>
      </c>
      <c r="DB3">
        <v>18467</v>
      </c>
      <c r="DC3">
        <v>17664</v>
      </c>
      <c r="DD3">
        <v>16923</v>
      </c>
      <c r="DE3">
        <v>16145</v>
      </c>
      <c r="DF3">
        <v>15379</v>
      </c>
      <c r="DG3">
        <v>14845</v>
      </c>
      <c r="DH3">
        <v>14486</v>
      </c>
      <c r="DI3">
        <v>13945</v>
      </c>
      <c r="DJ3">
        <v>13728</v>
      </c>
      <c r="DK3">
        <v>13369</v>
      </c>
      <c r="DL3">
        <v>13190</v>
      </c>
      <c r="DM3">
        <v>12933</v>
      </c>
      <c r="DN3">
        <v>12920</v>
      </c>
      <c r="DO3">
        <v>12868</v>
      </c>
      <c r="DP3">
        <v>12862</v>
      </c>
      <c r="DQ3">
        <v>12907</v>
      </c>
      <c r="DR3">
        <v>12856</v>
      </c>
      <c r="DS3">
        <v>12870</v>
      </c>
      <c r="DT3">
        <v>13338</v>
      </c>
      <c r="DU3">
        <v>13893</v>
      </c>
      <c r="DV3">
        <v>14391</v>
      </c>
      <c r="DW3">
        <v>14804</v>
      </c>
      <c r="DX3">
        <v>15483</v>
      </c>
      <c r="DY3">
        <v>15797</v>
      </c>
      <c r="DZ3">
        <v>16286</v>
      </c>
      <c r="EA3">
        <v>16669</v>
      </c>
      <c r="EB3">
        <v>17044</v>
      </c>
      <c r="EC3">
        <v>17613</v>
      </c>
      <c r="ED3">
        <v>17768</v>
      </c>
      <c r="EE3">
        <v>18261</v>
      </c>
      <c r="EF3">
        <v>18390</v>
      </c>
      <c r="EG3">
        <v>18832</v>
      </c>
      <c r="EH3">
        <v>18940</v>
      </c>
      <c r="EI3">
        <v>19314</v>
      </c>
      <c r="EJ3">
        <v>19374</v>
      </c>
      <c r="EK3">
        <v>19549</v>
      </c>
      <c r="EL3">
        <v>19824</v>
      </c>
      <c r="EM3">
        <v>19860</v>
      </c>
      <c r="EN3">
        <v>19559</v>
      </c>
      <c r="EO3">
        <v>19599</v>
      </c>
      <c r="EP3">
        <v>19490</v>
      </c>
      <c r="EQ3">
        <v>19018</v>
      </c>
      <c r="ER3">
        <v>18658</v>
      </c>
      <c r="ES3">
        <v>18229</v>
      </c>
      <c r="ET3">
        <v>17797</v>
      </c>
      <c r="EU3">
        <v>17333</v>
      </c>
      <c r="EV3">
        <v>16585</v>
      </c>
      <c r="EW3">
        <v>15913</v>
      </c>
      <c r="EX3">
        <v>15394</v>
      </c>
      <c r="EY3">
        <v>14780</v>
      </c>
      <c r="EZ3">
        <v>14202</v>
      </c>
      <c r="FA3">
        <v>13646</v>
      </c>
      <c r="FB3">
        <v>13280</v>
      </c>
      <c r="FC3">
        <v>12807</v>
      </c>
      <c r="FD3">
        <v>12502</v>
      </c>
      <c r="FE3">
        <v>12211</v>
      </c>
      <c r="FF3">
        <v>12253</v>
      </c>
      <c r="FG3">
        <v>12182</v>
      </c>
      <c r="FH3">
        <v>12093</v>
      </c>
      <c r="FI3">
        <v>12297</v>
      </c>
      <c r="FJ3">
        <v>12393</v>
      </c>
      <c r="FK3">
        <v>12820</v>
      </c>
      <c r="FL3">
        <v>12981</v>
      </c>
      <c r="FM3">
        <v>13042</v>
      </c>
      <c r="FN3">
        <v>13466</v>
      </c>
      <c r="FO3">
        <v>13768</v>
      </c>
      <c r="FP3">
        <v>14184</v>
      </c>
      <c r="FQ3">
        <v>14372</v>
      </c>
      <c r="FR3">
        <v>14623</v>
      </c>
      <c r="FS3">
        <v>14759</v>
      </c>
      <c r="FT3">
        <v>14904</v>
      </c>
      <c r="FU3">
        <v>14962</v>
      </c>
      <c r="FV3">
        <v>14828</v>
      </c>
      <c r="FW3">
        <v>14559</v>
      </c>
      <c r="FX3">
        <v>14191</v>
      </c>
      <c r="FY3">
        <v>13854</v>
      </c>
      <c r="FZ3">
        <v>13559</v>
      </c>
      <c r="GA3">
        <v>12992</v>
      </c>
      <c r="GB3">
        <v>12853</v>
      </c>
      <c r="GC3">
        <v>12563</v>
      </c>
      <c r="GD3">
        <v>12269</v>
      </c>
      <c r="GE3">
        <v>11931</v>
      </c>
      <c r="GF3">
        <v>11640</v>
      </c>
      <c r="GG3">
        <v>11530</v>
      </c>
      <c r="GH3">
        <v>11323</v>
      </c>
      <c r="GI3">
        <v>11104</v>
      </c>
      <c r="GJ3">
        <v>10969</v>
      </c>
      <c r="GK3">
        <v>11162</v>
      </c>
      <c r="GL3">
        <v>11257</v>
      </c>
      <c r="GM3">
        <v>11285</v>
      </c>
      <c r="GN3">
        <v>11376</v>
      </c>
      <c r="GO3">
        <v>11592</v>
      </c>
      <c r="GP3">
        <v>11751</v>
      </c>
      <c r="GQ3">
        <v>11998</v>
      </c>
      <c r="GR3">
        <v>12140</v>
      </c>
      <c r="GS3">
        <v>12252</v>
      </c>
      <c r="GT3">
        <v>12422</v>
      </c>
      <c r="GU3">
        <v>12749</v>
      </c>
      <c r="GV3">
        <v>12839</v>
      </c>
      <c r="GW3">
        <v>12796</v>
      </c>
      <c r="GX3">
        <v>13032</v>
      </c>
      <c r="GY3">
        <v>13219</v>
      </c>
      <c r="GZ3">
        <v>13270</v>
      </c>
      <c r="HA3">
        <v>13237</v>
      </c>
      <c r="HB3">
        <v>13344</v>
      </c>
      <c r="HC3">
        <v>13460</v>
      </c>
      <c r="HD3">
        <v>13643</v>
      </c>
      <c r="HE3">
        <v>13491</v>
      </c>
      <c r="HF3">
        <v>13492</v>
      </c>
      <c r="HG3">
        <v>13546</v>
      </c>
      <c r="HH3">
        <v>13618</v>
      </c>
      <c r="HI3">
        <v>13683</v>
      </c>
      <c r="HJ3">
        <v>13825</v>
      </c>
      <c r="HK3">
        <v>13906</v>
      </c>
      <c r="HL3">
        <v>13965</v>
      </c>
      <c r="HM3">
        <v>14005</v>
      </c>
      <c r="HN3">
        <v>14111</v>
      </c>
      <c r="HO3">
        <v>14256</v>
      </c>
      <c r="HP3">
        <v>14403</v>
      </c>
      <c r="HQ3">
        <v>14542</v>
      </c>
      <c r="HR3">
        <v>14652</v>
      </c>
      <c r="HS3">
        <v>15089</v>
      </c>
      <c r="HT3">
        <v>15126</v>
      </c>
      <c r="HU3">
        <v>15411</v>
      </c>
      <c r="HV3">
        <v>15501</v>
      </c>
      <c r="HW3">
        <v>15658</v>
      </c>
      <c r="HX3">
        <v>15868</v>
      </c>
      <c r="HY3">
        <v>16085</v>
      </c>
      <c r="HZ3">
        <v>16309</v>
      </c>
      <c r="IA3">
        <v>16360</v>
      </c>
      <c r="IB3">
        <v>16443</v>
      </c>
      <c r="IC3">
        <v>16758</v>
      </c>
      <c r="ID3">
        <v>16886</v>
      </c>
      <c r="IE3">
        <v>17108</v>
      </c>
      <c r="IF3">
        <v>17136</v>
      </c>
      <c r="IG3">
        <v>17215</v>
      </c>
      <c r="IH3">
        <v>17369</v>
      </c>
      <c r="II3">
        <v>17479</v>
      </c>
      <c r="IJ3">
        <v>17406</v>
      </c>
      <c r="IK3">
        <v>17354</v>
      </c>
      <c r="IL3">
        <v>17701</v>
      </c>
      <c r="IM3">
        <v>17746</v>
      </c>
      <c r="IN3">
        <v>17731</v>
      </c>
      <c r="IO3">
        <v>17973</v>
      </c>
      <c r="IP3">
        <v>17987</v>
      </c>
      <c r="IQ3">
        <v>18292</v>
      </c>
      <c r="IR3">
        <v>18347</v>
      </c>
      <c r="IS3">
        <v>18311</v>
      </c>
      <c r="IT3">
        <v>18528</v>
      </c>
      <c r="IU3">
        <v>18711</v>
      </c>
      <c r="IV3">
        <v>18944</v>
      </c>
      <c r="IW3">
        <v>18979</v>
      </c>
      <c r="IX3">
        <v>19261</v>
      </c>
    </row>
    <row r="4" spans="1:259">
      <c r="A4" s="1">
        <v>44161</v>
      </c>
      <c r="B4" s="2">
        <v>0.47241898148148148</v>
      </c>
      <c r="C4">
        <v>347921547</v>
      </c>
      <c r="D4">
        <v>1121</v>
      </c>
      <c r="E4">
        <v>1132</v>
      </c>
      <c r="F4">
        <v>1135</v>
      </c>
      <c r="G4">
        <v>1146</v>
      </c>
      <c r="H4">
        <v>1112</v>
      </c>
      <c r="I4">
        <v>1178</v>
      </c>
      <c r="J4">
        <v>1166</v>
      </c>
      <c r="K4">
        <v>1181</v>
      </c>
      <c r="L4">
        <v>1201</v>
      </c>
      <c r="M4">
        <v>1202</v>
      </c>
      <c r="N4">
        <v>1227</v>
      </c>
      <c r="O4">
        <v>1239</v>
      </c>
      <c r="P4">
        <v>1242</v>
      </c>
      <c r="Q4">
        <v>1244</v>
      </c>
      <c r="R4">
        <v>1263</v>
      </c>
      <c r="S4">
        <v>1309</v>
      </c>
      <c r="T4">
        <v>1331</v>
      </c>
      <c r="U4">
        <v>1353</v>
      </c>
      <c r="V4">
        <v>1362</v>
      </c>
      <c r="W4">
        <v>1411</v>
      </c>
      <c r="X4">
        <v>1412</v>
      </c>
      <c r="Y4">
        <v>1423</v>
      </c>
      <c r="Z4">
        <v>1480</v>
      </c>
      <c r="AA4">
        <v>1495</v>
      </c>
      <c r="AB4">
        <v>1593</v>
      </c>
      <c r="AC4">
        <v>1608</v>
      </c>
      <c r="AD4">
        <v>1651</v>
      </c>
      <c r="AE4">
        <v>1698</v>
      </c>
      <c r="AF4">
        <v>1719</v>
      </c>
      <c r="AG4">
        <v>1778</v>
      </c>
      <c r="AH4">
        <v>1876</v>
      </c>
      <c r="AI4">
        <v>1899</v>
      </c>
      <c r="AJ4">
        <v>1985</v>
      </c>
      <c r="AK4">
        <v>2101</v>
      </c>
      <c r="AL4">
        <v>2223</v>
      </c>
      <c r="AM4">
        <v>2252</v>
      </c>
      <c r="AN4">
        <v>2291</v>
      </c>
      <c r="AO4">
        <v>2436</v>
      </c>
      <c r="AP4">
        <v>2464</v>
      </c>
      <c r="AQ4">
        <v>2553</v>
      </c>
      <c r="AR4">
        <v>2568</v>
      </c>
      <c r="AS4">
        <v>2655</v>
      </c>
      <c r="AT4">
        <v>2770</v>
      </c>
      <c r="AU4">
        <v>2834</v>
      </c>
      <c r="AV4">
        <v>2928</v>
      </c>
      <c r="AW4">
        <v>2984</v>
      </c>
      <c r="AX4">
        <v>3053</v>
      </c>
      <c r="AY4">
        <v>3115</v>
      </c>
      <c r="AZ4">
        <v>3207</v>
      </c>
      <c r="BA4">
        <v>3264</v>
      </c>
      <c r="BB4">
        <v>3296</v>
      </c>
      <c r="BC4">
        <v>3378</v>
      </c>
      <c r="BD4">
        <v>3405</v>
      </c>
      <c r="BE4">
        <v>3559</v>
      </c>
      <c r="BF4">
        <v>3680</v>
      </c>
      <c r="BG4">
        <v>3822</v>
      </c>
      <c r="BH4">
        <v>3887</v>
      </c>
      <c r="BI4">
        <v>3966</v>
      </c>
      <c r="BJ4">
        <v>4021</v>
      </c>
      <c r="BK4">
        <v>4112</v>
      </c>
      <c r="BL4">
        <v>4123</v>
      </c>
      <c r="BM4">
        <v>4193</v>
      </c>
      <c r="BN4">
        <v>4307</v>
      </c>
      <c r="BO4">
        <v>4348</v>
      </c>
      <c r="BP4">
        <v>4472</v>
      </c>
      <c r="BQ4">
        <v>4609</v>
      </c>
      <c r="BR4">
        <v>4660</v>
      </c>
      <c r="BS4">
        <v>4801</v>
      </c>
      <c r="BT4">
        <v>4904</v>
      </c>
      <c r="BU4">
        <v>4980</v>
      </c>
      <c r="BV4">
        <v>5088</v>
      </c>
      <c r="BW4">
        <v>5390</v>
      </c>
      <c r="BX4">
        <v>5444</v>
      </c>
      <c r="BY4">
        <v>5570</v>
      </c>
      <c r="BZ4">
        <v>5730</v>
      </c>
      <c r="CA4">
        <v>6048</v>
      </c>
      <c r="CB4">
        <v>6169</v>
      </c>
      <c r="CC4">
        <v>6400</v>
      </c>
      <c r="CD4">
        <v>6611</v>
      </c>
      <c r="CE4">
        <v>6893</v>
      </c>
      <c r="CF4">
        <v>7088</v>
      </c>
      <c r="CG4">
        <v>7468</v>
      </c>
      <c r="CH4">
        <v>7942</v>
      </c>
      <c r="CI4">
        <v>8343</v>
      </c>
      <c r="CJ4">
        <v>8716</v>
      </c>
      <c r="CK4">
        <v>9220</v>
      </c>
      <c r="CL4">
        <v>10162</v>
      </c>
      <c r="CM4">
        <v>11261</v>
      </c>
      <c r="CN4">
        <v>12303</v>
      </c>
      <c r="CO4">
        <v>13586</v>
      </c>
      <c r="CP4">
        <v>14574</v>
      </c>
      <c r="CQ4">
        <v>15667</v>
      </c>
      <c r="CR4">
        <v>16810</v>
      </c>
      <c r="CS4">
        <v>17873</v>
      </c>
      <c r="CT4">
        <v>18287</v>
      </c>
      <c r="CU4">
        <v>18561</v>
      </c>
      <c r="CV4">
        <v>19407</v>
      </c>
      <c r="CW4">
        <v>19971</v>
      </c>
      <c r="CX4">
        <v>20360</v>
      </c>
      <c r="CY4">
        <v>20361</v>
      </c>
      <c r="CZ4">
        <v>19672</v>
      </c>
      <c r="DA4">
        <v>19543</v>
      </c>
      <c r="DB4">
        <v>18723</v>
      </c>
      <c r="DC4">
        <v>17960</v>
      </c>
      <c r="DD4">
        <v>17124</v>
      </c>
      <c r="DE4">
        <v>16564</v>
      </c>
      <c r="DF4">
        <v>15475</v>
      </c>
      <c r="DG4">
        <v>15013</v>
      </c>
      <c r="DH4">
        <v>14526</v>
      </c>
      <c r="DI4">
        <v>14098</v>
      </c>
      <c r="DJ4">
        <v>13864</v>
      </c>
      <c r="DK4">
        <v>13651</v>
      </c>
      <c r="DL4">
        <v>13312</v>
      </c>
      <c r="DM4">
        <v>13059</v>
      </c>
      <c r="DN4">
        <v>12883</v>
      </c>
      <c r="DO4">
        <v>12892</v>
      </c>
      <c r="DP4">
        <v>12975</v>
      </c>
      <c r="DQ4">
        <v>12964</v>
      </c>
      <c r="DR4">
        <v>13089</v>
      </c>
      <c r="DS4">
        <v>13203</v>
      </c>
      <c r="DT4">
        <v>13522</v>
      </c>
      <c r="DU4">
        <v>14125</v>
      </c>
      <c r="DV4">
        <v>14420</v>
      </c>
      <c r="DW4">
        <v>15060</v>
      </c>
      <c r="DX4">
        <v>15561</v>
      </c>
      <c r="DY4">
        <v>15875</v>
      </c>
      <c r="DZ4">
        <v>16332</v>
      </c>
      <c r="EA4">
        <v>16888</v>
      </c>
      <c r="EB4">
        <v>17116</v>
      </c>
      <c r="EC4">
        <v>17554</v>
      </c>
      <c r="ED4">
        <v>18061</v>
      </c>
      <c r="EE4">
        <v>18570</v>
      </c>
      <c r="EF4">
        <v>18646</v>
      </c>
      <c r="EG4">
        <v>18942</v>
      </c>
      <c r="EH4">
        <v>19257</v>
      </c>
      <c r="EI4">
        <v>19440</v>
      </c>
      <c r="EJ4">
        <v>19423</v>
      </c>
      <c r="EK4">
        <v>19839</v>
      </c>
      <c r="EL4">
        <v>19835</v>
      </c>
      <c r="EM4">
        <v>20136</v>
      </c>
      <c r="EN4">
        <v>20074</v>
      </c>
      <c r="EO4">
        <v>19711</v>
      </c>
      <c r="EP4">
        <v>19793</v>
      </c>
      <c r="EQ4">
        <v>19295</v>
      </c>
      <c r="ER4">
        <v>18860</v>
      </c>
      <c r="ES4">
        <v>18477</v>
      </c>
      <c r="ET4">
        <v>17851</v>
      </c>
      <c r="EU4">
        <v>17396</v>
      </c>
      <c r="EV4">
        <v>16767</v>
      </c>
      <c r="EW4">
        <v>16206</v>
      </c>
      <c r="EX4">
        <v>15540</v>
      </c>
      <c r="EY4">
        <v>14921</v>
      </c>
      <c r="EZ4">
        <v>14274</v>
      </c>
      <c r="FA4">
        <v>13809</v>
      </c>
      <c r="FB4">
        <v>13219</v>
      </c>
      <c r="FC4">
        <v>13080</v>
      </c>
      <c r="FD4">
        <v>12676</v>
      </c>
      <c r="FE4">
        <v>12397</v>
      </c>
      <c r="FF4">
        <v>12206</v>
      </c>
      <c r="FG4">
        <v>12233</v>
      </c>
      <c r="FH4">
        <v>12252</v>
      </c>
      <c r="FI4">
        <v>12352</v>
      </c>
      <c r="FJ4">
        <v>12482</v>
      </c>
      <c r="FK4">
        <v>12951</v>
      </c>
      <c r="FL4">
        <v>13174</v>
      </c>
      <c r="FM4">
        <v>13354</v>
      </c>
      <c r="FN4">
        <v>13704</v>
      </c>
      <c r="FO4">
        <v>13875</v>
      </c>
      <c r="FP4">
        <v>14311</v>
      </c>
      <c r="FQ4">
        <v>14547</v>
      </c>
      <c r="FR4">
        <v>14749</v>
      </c>
      <c r="FS4">
        <v>14930</v>
      </c>
      <c r="FT4">
        <v>15099</v>
      </c>
      <c r="FU4">
        <v>15173</v>
      </c>
      <c r="FV4">
        <v>14855</v>
      </c>
      <c r="FW4">
        <v>14710</v>
      </c>
      <c r="FX4">
        <v>14397</v>
      </c>
      <c r="FY4">
        <v>13937</v>
      </c>
      <c r="FZ4">
        <v>13602</v>
      </c>
      <c r="GA4">
        <v>13301</v>
      </c>
      <c r="GB4">
        <v>13029</v>
      </c>
      <c r="GC4">
        <v>12738</v>
      </c>
      <c r="GD4">
        <v>12430</v>
      </c>
      <c r="GE4">
        <v>12109</v>
      </c>
      <c r="GF4">
        <v>11856</v>
      </c>
      <c r="GG4">
        <v>11564</v>
      </c>
      <c r="GH4">
        <v>11305</v>
      </c>
      <c r="GI4">
        <v>11127</v>
      </c>
      <c r="GJ4">
        <v>11020</v>
      </c>
      <c r="GK4">
        <v>11326</v>
      </c>
      <c r="GL4">
        <v>11318</v>
      </c>
      <c r="GM4">
        <v>11300</v>
      </c>
      <c r="GN4">
        <v>11529</v>
      </c>
      <c r="GO4">
        <v>11686</v>
      </c>
      <c r="GP4">
        <v>11871</v>
      </c>
      <c r="GQ4">
        <v>12099</v>
      </c>
      <c r="GR4">
        <v>12302</v>
      </c>
      <c r="GS4">
        <v>12458</v>
      </c>
      <c r="GT4">
        <v>12587</v>
      </c>
      <c r="GU4">
        <v>12821</v>
      </c>
      <c r="GV4">
        <v>12919</v>
      </c>
      <c r="GW4">
        <v>13035</v>
      </c>
      <c r="GX4">
        <v>13039</v>
      </c>
      <c r="GY4">
        <v>13335</v>
      </c>
      <c r="GZ4">
        <v>13300</v>
      </c>
      <c r="HA4">
        <v>13483</v>
      </c>
      <c r="HB4">
        <v>13457</v>
      </c>
      <c r="HC4">
        <v>13593</v>
      </c>
      <c r="HD4">
        <v>13555</v>
      </c>
      <c r="HE4">
        <v>13608</v>
      </c>
      <c r="HF4">
        <v>13439</v>
      </c>
      <c r="HG4">
        <v>13704</v>
      </c>
      <c r="HH4">
        <v>13742</v>
      </c>
      <c r="HI4">
        <v>13895</v>
      </c>
      <c r="HJ4">
        <v>13900</v>
      </c>
      <c r="HK4">
        <v>13939</v>
      </c>
      <c r="HL4">
        <v>14184</v>
      </c>
      <c r="HM4">
        <v>14293</v>
      </c>
      <c r="HN4">
        <v>14467</v>
      </c>
      <c r="HO4">
        <v>14490</v>
      </c>
      <c r="HP4">
        <v>14559</v>
      </c>
      <c r="HQ4">
        <v>14768</v>
      </c>
      <c r="HR4">
        <v>14938</v>
      </c>
      <c r="HS4">
        <v>15011</v>
      </c>
      <c r="HT4">
        <v>15169</v>
      </c>
      <c r="HU4">
        <v>15575</v>
      </c>
      <c r="HV4">
        <v>15808</v>
      </c>
      <c r="HW4">
        <v>15895</v>
      </c>
      <c r="HX4">
        <v>15973</v>
      </c>
      <c r="HY4">
        <v>16122</v>
      </c>
      <c r="HZ4">
        <v>16447</v>
      </c>
      <c r="IA4">
        <v>16574</v>
      </c>
      <c r="IB4">
        <v>16789</v>
      </c>
      <c r="IC4">
        <v>16976</v>
      </c>
      <c r="ID4">
        <v>17109</v>
      </c>
      <c r="IE4">
        <v>17187</v>
      </c>
      <c r="IF4">
        <v>17147</v>
      </c>
      <c r="IG4">
        <v>17462</v>
      </c>
      <c r="IH4">
        <v>17528</v>
      </c>
      <c r="II4">
        <v>17642</v>
      </c>
      <c r="IJ4">
        <v>17763</v>
      </c>
      <c r="IK4">
        <v>17881</v>
      </c>
      <c r="IL4">
        <v>17869</v>
      </c>
      <c r="IM4">
        <v>17912</v>
      </c>
      <c r="IN4">
        <v>18043</v>
      </c>
      <c r="IO4">
        <v>18171</v>
      </c>
      <c r="IP4">
        <v>18210</v>
      </c>
      <c r="IQ4">
        <v>18446</v>
      </c>
      <c r="IR4">
        <v>18548</v>
      </c>
      <c r="IS4">
        <v>18737</v>
      </c>
      <c r="IT4">
        <v>18857</v>
      </c>
      <c r="IU4">
        <v>18829</v>
      </c>
      <c r="IV4">
        <v>19099</v>
      </c>
      <c r="IW4">
        <v>19172</v>
      </c>
      <c r="IX4">
        <v>19624</v>
      </c>
    </row>
    <row r="5" spans="1:259">
      <c r="A5" s="1">
        <v>44161</v>
      </c>
      <c r="B5" s="2">
        <v>0.47241898148148148</v>
      </c>
      <c r="C5">
        <v>347923547</v>
      </c>
      <c r="D5">
        <v>1118</v>
      </c>
      <c r="E5">
        <v>1136</v>
      </c>
      <c r="F5">
        <v>1142</v>
      </c>
      <c r="G5">
        <v>1135</v>
      </c>
      <c r="H5">
        <v>1106</v>
      </c>
      <c r="I5">
        <v>1169</v>
      </c>
      <c r="J5">
        <v>1144</v>
      </c>
      <c r="K5">
        <v>1187</v>
      </c>
      <c r="L5">
        <v>1189</v>
      </c>
      <c r="M5">
        <v>1213</v>
      </c>
      <c r="N5">
        <v>1202</v>
      </c>
      <c r="O5">
        <v>1214</v>
      </c>
      <c r="P5">
        <v>1213</v>
      </c>
      <c r="Q5">
        <v>1252</v>
      </c>
      <c r="R5">
        <v>1282</v>
      </c>
      <c r="S5">
        <v>1297</v>
      </c>
      <c r="T5">
        <v>1297</v>
      </c>
      <c r="U5">
        <v>1370</v>
      </c>
      <c r="V5">
        <v>1382</v>
      </c>
      <c r="W5">
        <v>1365</v>
      </c>
      <c r="X5">
        <v>1384</v>
      </c>
      <c r="Y5">
        <v>1470</v>
      </c>
      <c r="Z5">
        <v>1461</v>
      </c>
      <c r="AA5">
        <v>1485</v>
      </c>
      <c r="AB5">
        <v>1556</v>
      </c>
      <c r="AC5">
        <v>1598</v>
      </c>
      <c r="AD5">
        <v>1673</v>
      </c>
      <c r="AE5">
        <v>1700</v>
      </c>
      <c r="AF5">
        <v>1748</v>
      </c>
      <c r="AG5">
        <v>1794</v>
      </c>
      <c r="AH5">
        <v>1863</v>
      </c>
      <c r="AI5">
        <v>1914</v>
      </c>
      <c r="AJ5">
        <v>2018</v>
      </c>
      <c r="AK5">
        <v>2096</v>
      </c>
      <c r="AL5">
        <v>2163</v>
      </c>
      <c r="AM5">
        <v>2277</v>
      </c>
      <c r="AN5">
        <v>2339</v>
      </c>
      <c r="AO5">
        <v>2375</v>
      </c>
      <c r="AP5">
        <v>2402</v>
      </c>
      <c r="AQ5">
        <v>2523</v>
      </c>
      <c r="AR5">
        <v>2620</v>
      </c>
      <c r="AS5">
        <v>2687</v>
      </c>
      <c r="AT5">
        <v>2669</v>
      </c>
      <c r="AU5">
        <v>2783</v>
      </c>
      <c r="AV5">
        <v>2951</v>
      </c>
      <c r="AW5">
        <v>2994</v>
      </c>
      <c r="AX5">
        <v>3025</v>
      </c>
      <c r="AY5">
        <v>3088</v>
      </c>
      <c r="AZ5">
        <v>3155</v>
      </c>
      <c r="BA5">
        <v>3251</v>
      </c>
      <c r="BB5">
        <v>3373</v>
      </c>
      <c r="BC5">
        <v>3360</v>
      </c>
      <c r="BD5">
        <v>3436</v>
      </c>
      <c r="BE5">
        <v>3569</v>
      </c>
      <c r="BF5">
        <v>3687</v>
      </c>
      <c r="BG5">
        <v>3752</v>
      </c>
      <c r="BH5">
        <v>3838</v>
      </c>
      <c r="BI5">
        <v>3852</v>
      </c>
      <c r="BJ5">
        <v>3964</v>
      </c>
      <c r="BK5">
        <v>4055</v>
      </c>
      <c r="BL5">
        <v>4044</v>
      </c>
      <c r="BM5">
        <v>4095</v>
      </c>
      <c r="BN5">
        <v>4284</v>
      </c>
      <c r="BO5">
        <v>4322</v>
      </c>
      <c r="BP5">
        <v>4441</v>
      </c>
      <c r="BQ5">
        <v>4500</v>
      </c>
      <c r="BR5">
        <v>4563</v>
      </c>
      <c r="BS5">
        <v>4700</v>
      </c>
      <c r="BT5">
        <v>4929</v>
      </c>
      <c r="BU5">
        <v>4964</v>
      </c>
      <c r="BV5">
        <v>5074</v>
      </c>
      <c r="BW5">
        <v>5237</v>
      </c>
      <c r="BX5">
        <v>5394</v>
      </c>
      <c r="BY5">
        <v>5548</v>
      </c>
      <c r="BZ5">
        <v>5780</v>
      </c>
      <c r="CA5">
        <v>5927</v>
      </c>
      <c r="CB5">
        <v>6084</v>
      </c>
      <c r="CC5">
        <v>6299</v>
      </c>
      <c r="CD5">
        <v>6600</v>
      </c>
      <c r="CE5">
        <v>6752</v>
      </c>
      <c r="CF5">
        <v>7079</v>
      </c>
      <c r="CG5">
        <v>7378</v>
      </c>
      <c r="CH5">
        <v>7695</v>
      </c>
      <c r="CI5">
        <v>8036</v>
      </c>
      <c r="CJ5">
        <v>8740</v>
      </c>
      <c r="CK5">
        <v>9145</v>
      </c>
      <c r="CL5">
        <v>10073</v>
      </c>
      <c r="CM5">
        <v>10967</v>
      </c>
      <c r="CN5">
        <v>12202</v>
      </c>
      <c r="CO5">
        <v>13294</v>
      </c>
      <c r="CP5">
        <v>14262</v>
      </c>
      <c r="CQ5">
        <v>15668</v>
      </c>
      <c r="CR5">
        <v>16777</v>
      </c>
      <c r="CS5">
        <v>17727</v>
      </c>
      <c r="CT5">
        <v>18217</v>
      </c>
      <c r="CU5">
        <v>18365</v>
      </c>
      <c r="CV5">
        <v>19266</v>
      </c>
      <c r="CW5">
        <v>19698</v>
      </c>
      <c r="CX5">
        <v>20147</v>
      </c>
      <c r="CY5">
        <v>20024</v>
      </c>
      <c r="CZ5">
        <v>19608</v>
      </c>
      <c r="DA5">
        <v>19131</v>
      </c>
      <c r="DB5">
        <v>18459</v>
      </c>
      <c r="DC5">
        <v>17829</v>
      </c>
      <c r="DD5">
        <v>16980</v>
      </c>
      <c r="DE5">
        <v>16276</v>
      </c>
      <c r="DF5">
        <v>15413</v>
      </c>
      <c r="DG5">
        <v>14841</v>
      </c>
      <c r="DH5">
        <v>14386</v>
      </c>
      <c r="DI5">
        <v>14096</v>
      </c>
      <c r="DJ5">
        <v>13792</v>
      </c>
      <c r="DK5">
        <v>13424</v>
      </c>
      <c r="DL5">
        <v>13054</v>
      </c>
      <c r="DM5">
        <v>12849</v>
      </c>
      <c r="DN5">
        <v>12752</v>
      </c>
      <c r="DO5">
        <v>12834</v>
      </c>
      <c r="DP5">
        <v>12842</v>
      </c>
      <c r="DQ5">
        <v>12915</v>
      </c>
      <c r="DR5">
        <v>13002</v>
      </c>
      <c r="DS5">
        <v>13048</v>
      </c>
      <c r="DT5">
        <v>13417</v>
      </c>
      <c r="DU5">
        <v>13929</v>
      </c>
      <c r="DV5">
        <v>14365</v>
      </c>
      <c r="DW5">
        <v>14899</v>
      </c>
      <c r="DX5">
        <v>15296</v>
      </c>
      <c r="DY5">
        <v>15794</v>
      </c>
      <c r="DZ5">
        <v>16240</v>
      </c>
      <c r="EA5">
        <v>16656</v>
      </c>
      <c r="EB5">
        <v>17011</v>
      </c>
      <c r="EC5">
        <v>17434</v>
      </c>
      <c r="ED5">
        <v>18089</v>
      </c>
      <c r="EE5">
        <v>18418</v>
      </c>
      <c r="EF5">
        <v>18618</v>
      </c>
      <c r="EG5">
        <v>18789</v>
      </c>
      <c r="EH5">
        <v>18989</v>
      </c>
      <c r="EI5">
        <v>19290</v>
      </c>
      <c r="EJ5">
        <v>19311</v>
      </c>
      <c r="EK5">
        <v>19499</v>
      </c>
      <c r="EL5">
        <v>19732</v>
      </c>
      <c r="EM5">
        <v>19640</v>
      </c>
      <c r="EN5">
        <v>19663</v>
      </c>
      <c r="EO5">
        <v>19529</v>
      </c>
      <c r="EP5">
        <v>19573</v>
      </c>
      <c r="EQ5">
        <v>19028</v>
      </c>
      <c r="ER5">
        <v>18618</v>
      </c>
      <c r="ES5">
        <v>18213</v>
      </c>
      <c r="ET5">
        <v>17722</v>
      </c>
      <c r="EU5">
        <v>17180</v>
      </c>
      <c r="EV5">
        <v>16544</v>
      </c>
      <c r="EW5">
        <v>15995</v>
      </c>
      <c r="EX5">
        <v>15266</v>
      </c>
      <c r="EY5">
        <v>14805</v>
      </c>
      <c r="EZ5">
        <v>14178</v>
      </c>
      <c r="FA5">
        <v>13686</v>
      </c>
      <c r="FB5">
        <v>13215</v>
      </c>
      <c r="FC5">
        <v>12863</v>
      </c>
      <c r="FD5">
        <v>12512</v>
      </c>
      <c r="FE5">
        <v>12315</v>
      </c>
      <c r="FF5">
        <v>12209</v>
      </c>
      <c r="FG5">
        <v>12189</v>
      </c>
      <c r="FH5">
        <v>12081</v>
      </c>
      <c r="FI5">
        <v>12248</v>
      </c>
      <c r="FJ5">
        <v>12379</v>
      </c>
      <c r="FK5">
        <v>12726</v>
      </c>
      <c r="FL5">
        <v>12806</v>
      </c>
      <c r="FM5">
        <v>13164</v>
      </c>
      <c r="FN5">
        <v>13452</v>
      </c>
      <c r="FO5">
        <v>13787</v>
      </c>
      <c r="FP5">
        <v>14093</v>
      </c>
      <c r="FQ5">
        <v>14453</v>
      </c>
      <c r="FR5">
        <v>14586</v>
      </c>
      <c r="FS5">
        <v>14702</v>
      </c>
      <c r="FT5">
        <v>14973</v>
      </c>
      <c r="FU5">
        <v>14794</v>
      </c>
      <c r="FV5">
        <v>14838</v>
      </c>
      <c r="FW5">
        <v>14543</v>
      </c>
      <c r="FX5">
        <v>14113</v>
      </c>
      <c r="FY5">
        <v>13786</v>
      </c>
      <c r="FZ5">
        <v>13393</v>
      </c>
      <c r="GA5">
        <v>13183</v>
      </c>
      <c r="GB5">
        <v>12725</v>
      </c>
      <c r="GC5">
        <v>12470</v>
      </c>
      <c r="GD5">
        <v>12169</v>
      </c>
      <c r="GE5">
        <v>11870</v>
      </c>
      <c r="GF5">
        <v>11581</v>
      </c>
      <c r="GG5">
        <v>11188</v>
      </c>
      <c r="GH5">
        <v>11145</v>
      </c>
      <c r="GI5">
        <v>11056</v>
      </c>
      <c r="GJ5">
        <v>10985</v>
      </c>
      <c r="GK5">
        <v>11078</v>
      </c>
      <c r="GL5">
        <v>11154</v>
      </c>
      <c r="GM5">
        <v>11310</v>
      </c>
      <c r="GN5">
        <v>11398</v>
      </c>
      <c r="GO5">
        <v>11556</v>
      </c>
      <c r="GP5">
        <v>11823</v>
      </c>
      <c r="GQ5">
        <v>11907</v>
      </c>
      <c r="GR5">
        <v>12075</v>
      </c>
      <c r="GS5">
        <v>12249</v>
      </c>
      <c r="GT5">
        <v>12436</v>
      </c>
      <c r="GU5">
        <v>12651</v>
      </c>
      <c r="GV5">
        <v>12861</v>
      </c>
      <c r="GW5">
        <v>12973</v>
      </c>
      <c r="GX5">
        <v>13096</v>
      </c>
      <c r="GY5">
        <v>13040</v>
      </c>
      <c r="GZ5">
        <v>13169</v>
      </c>
      <c r="HA5">
        <v>13212</v>
      </c>
      <c r="HB5">
        <v>13448</v>
      </c>
      <c r="HC5">
        <v>13518</v>
      </c>
      <c r="HD5">
        <v>13464</v>
      </c>
      <c r="HE5">
        <v>13482</v>
      </c>
      <c r="HF5">
        <v>13542</v>
      </c>
      <c r="HG5">
        <v>13436</v>
      </c>
      <c r="HH5">
        <v>13597</v>
      </c>
      <c r="HI5">
        <v>13816</v>
      </c>
      <c r="HJ5">
        <v>13815</v>
      </c>
      <c r="HK5">
        <v>13841</v>
      </c>
      <c r="HL5">
        <v>13918</v>
      </c>
      <c r="HM5">
        <v>14106</v>
      </c>
      <c r="HN5">
        <v>14212</v>
      </c>
      <c r="HO5">
        <v>14353</v>
      </c>
      <c r="HP5">
        <v>14384</v>
      </c>
      <c r="HQ5">
        <v>14599</v>
      </c>
      <c r="HR5">
        <v>14903</v>
      </c>
      <c r="HS5">
        <v>14966</v>
      </c>
      <c r="HT5">
        <v>15228</v>
      </c>
      <c r="HU5">
        <v>15382</v>
      </c>
      <c r="HV5">
        <v>15643</v>
      </c>
      <c r="HW5">
        <v>15731</v>
      </c>
      <c r="HX5">
        <v>15939</v>
      </c>
      <c r="HY5">
        <v>15968</v>
      </c>
      <c r="HZ5">
        <v>16287</v>
      </c>
      <c r="IA5">
        <v>16437</v>
      </c>
      <c r="IB5">
        <v>16595</v>
      </c>
      <c r="IC5">
        <v>16807</v>
      </c>
      <c r="ID5">
        <v>16732</v>
      </c>
      <c r="IE5">
        <v>16937</v>
      </c>
      <c r="IF5">
        <v>17068</v>
      </c>
      <c r="IG5">
        <v>17247</v>
      </c>
      <c r="IH5">
        <v>17377</v>
      </c>
      <c r="II5">
        <v>17266</v>
      </c>
      <c r="IJ5">
        <v>17338</v>
      </c>
      <c r="IK5">
        <v>17680</v>
      </c>
      <c r="IL5">
        <v>17573</v>
      </c>
      <c r="IM5">
        <v>17556</v>
      </c>
      <c r="IN5">
        <v>17885</v>
      </c>
      <c r="IO5">
        <v>17881</v>
      </c>
      <c r="IP5">
        <v>18044</v>
      </c>
      <c r="IQ5">
        <v>18214</v>
      </c>
      <c r="IR5">
        <v>18346</v>
      </c>
      <c r="IS5">
        <v>18396</v>
      </c>
      <c r="IT5">
        <v>18522</v>
      </c>
      <c r="IU5">
        <v>18812</v>
      </c>
      <c r="IV5">
        <v>18823</v>
      </c>
      <c r="IW5">
        <v>18949</v>
      </c>
      <c r="IX5">
        <v>19312</v>
      </c>
    </row>
    <row r="6" spans="1:259">
      <c r="A6" s="1">
        <v>44161</v>
      </c>
      <c r="B6" s="2">
        <v>0.47241898148148148</v>
      </c>
      <c r="C6">
        <v>347925546</v>
      </c>
      <c r="D6">
        <v>1103</v>
      </c>
      <c r="E6">
        <v>1142</v>
      </c>
      <c r="F6">
        <v>1113</v>
      </c>
      <c r="G6">
        <v>1135</v>
      </c>
      <c r="H6">
        <v>1111</v>
      </c>
      <c r="I6">
        <v>1165</v>
      </c>
      <c r="J6">
        <v>1163</v>
      </c>
      <c r="K6">
        <v>1182</v>
      </c>
      <c r="L6">
        <v>1177</v>
      </c>
      <c r="M6">
        <v>1177</v>
      </c>
      <c r="N6">
        <v>1212</v>
      </c>
      <c r="O6">
        <v>1209</v>
      </c>
      <c r="P6">
        <v>1225</v>
      </c>
      <c r="Q6">
        <v>1240</v>
      </c>
      <c r="R6">
        <v>1254</v>
      </c>
      <c r="S6">
        <v>1286</v>
      </c>
      <c r="T6">
        <v>1334</v>
      </c>
      <c r="U6">
        <v>1344</v>
      </c>
      <c r="V6">
        <v>1378</v>
      </c>
      <c r="W6">
        <v>1425</v>
      </c>
      <c r="X6">
        <v>1379</v>
      </c>
      <c r="Y6">
        <v>1433</v>
      </c>
      <c r="Z6">
        <v>1446</v>
      </c>
      <c r="AA6">
        <v>1523</v>
      </c>
      <c r="AB6">
        <v>1536</v>
      </c>
      <c r="AC6">
        <v>1595</v>
      </c>
      <c r="AD6">
        <v>1662</v>
      </c>
      <c r="AE6">
        <v>1679</v>
      </c>
      <c r="AF6">
        <v>1723</v>
      </c>
      <c r="AG6">
        <v>1794</v>
      </c>
      <c r="AH6">
        <v>1843</v>
      </c>
      <c r="AI6">
        <v>1921</v>
      </c>
      <c r="AJ6">
        <v>1953</v>
      </c>
      <c r="AK6">
        <v>2083</v>
      </c>
      <c r="AL6">
        <v>2171</v>
      </c>
      <c r="AM6">
        <v>2267</v>
      </c>
      <c r="AN6">
        <v>2312</v>
      </c>
      <c r="AO6">
        <v>2412</v>
      </c>
      <c r="AP6">
        <v>2421</v>
      </c>
      <c r="AQ6">
        <v>2533</v>
      </c>
      <c r="AR6">
        <v>2659</v>
      </c>
      <c r="AS6">
        <v>2628</v>
      </c>
      <c r="AT6">
        <v>2736</v>
      </c>
      <c r="AU6">
        <v>2780</v>
      </c>
      <c r="AV6">
        <v>2804</v>
      </c>
      <c r="AW6">
        <v>2935</v>
      </c>
      <c r="AX6">
        <v>3018</v>
      </c>
      <c r="AY6">
        <v>3106</v>
      </c>
      <c r="AZ6">
        <v>3170</v>
      </c>
      <c r="BA6">
        <v>3192</v>
      </c>
      <c r="BB6">
        <v>3287</v>
      </c>
      <c r="BC6">
        <v>3339</v>
      </c>
      <c r="BD6">
        <v>3515</v>
      </c>
      <c r="BE6">
        <v>3517</v>
      </c>
      <c r="BF6">
        <v>3620</v>
      </c>
      <c r="BG6">
        <v>3703</v>
      </c>
      <c r="BH6">
        <v>3701</v>
      </c>
      <c r="BI6">
        <v>3853</v>
      </c>
      <c r="BJ6">
        <v>3948</v>
      </c>
      <c r="BK6">
        <v>4036</v>
      </c>
      <c r="BL6">
        <v>4129</v>
      </c>
      <c r="BM6">
        <v>4126</v>
      </c>
      <c r="BN6">
        <v>4228</v>
      </c>
      <c r="BO6">
        <v>4294</v>
      </c>
      <c r="BP6">
        <v>4454</v>
      </c>
      <c r="BQ6">
        <v>4480</v>
      </c>
      <c r="BR6">
        <v>4531</v>
      </c>
      <c r="BS6">
        <v>4784</v>
      </c>
      <c r="BT6">
        <v>4781</v>
      </c>
      <c r="BU6">
        <v>4965</v>
      </c>
      <c r="BV6">
        <v>5062</v>
      </c>
      <c r="BW6">
        <v>5261</v>
      </c>
      <c r="BX6">
        <v>5238</v>
      </c>
      <c r="BY6">
        <v>5474</v>
      </c>
      <c r="BZ6">
        <v>5736</v>
      </c>
      <c r="CA6">
        <v>5889</v>
      </c>
      <c r="CB6">
        <v>6052</v>
      </c>
      <c r="CC6">
        <v>6303</v>
      </c>
      <c r="CD6">
        <v>6515</v>
      </c>
      <c r="CE6">
        <v>6818</v>
      </c>
      <c r="CF6">
        <v>7036</v>
      </c>
      <c r="CG6">
        <v>7282</v>
      </c>
      <c r="CH6">
        <v>7579</v>
      </c>
      <c r="CI6">
        <v>8069</v>
      </c>
      <c r="CJ6">
        <v>8535</v>
      </c>
      <c r="CK6">
        <v>9116</v>
      </c>
      <c r="CL6">
        <v>10039</v>
      </c>
      <c r="CM6">
        <v>10923</v>
      </c>
      <c r="CN6">
        <v>12166</v>
      </c>
      <c r="CO6">
        <v>13125</v>
      </c>
      <c r="CP6">
        <v>14362</v>
      </c>
      <c r="CQ6">
        <v>15461</v>
      </c>
      <c r="CR6">
        <v>16557</v>
      </c>
      <c r="CS6">
        <v>17619</v>
      </c>
      <c r="CT6">
        <v>18112</v>
      </c>
      <c r="CU6">
        <v>18139</v>
      </c>
      <c r="CV6">
        <v>19046</v>
      </c>
      <c r="CW6">
        <v>19852</v>
      </c>
      <c r="CX6">
        <v>19801</v>
      </c>
      <c r="CY6">
        <v>19948</v>
      </c>
      <c r="CZ6">
        <v>19545</v>
      </c>
      <c r="DA6">
        <v>18925</v>
      </c>
      <c r="DB6">
        <v>18312</v>
      </c>
      <c r="DC6">
        <v>17634</v>
      </c>
      <c r="DD6">
        <v>16826</v>
      </c>
      <c r="DE6">
        <v>16154</v>
      </c>
      <c r="DF6">
        <v>15206</v>
      </c>
      <c r="DG6">
        <v>14736</v>
      </c>
      <c r="DH6">
        <v>14237</v>
      </c>
      <c r="DI6">
        <v>13991</v>
      </c>
      <c r="DJ6">
        <v>13713</v>
      </c>
      <c r="DK6">
        <v>13229</v>
      </c>
      <c r="DL6">
        <v>13154</v>
      </c>
      <c r="DM6">
        <v>12824</v>
      </c>
      <c r="DN6">
        <v>12887</v>
      </c>
      <c r="DO6">
        <v>12862</v>
      </c>
      <c r="DP6">
        <v>12774</v>
      </c>
      <c r="DQ6">
        <v>12769</v>
      </c>
      <c r="DR6">
        <v>12778</v>
      </c>
      <c r="DS6">
        <v>12987</v>
      </c>
      <c r="DT6">
        <v>13217</v>
      </c>
      <c r="DU6">
        <v>13917</v>
      </c>
      <c r="DV6">
        <v>14230</v>
      </c>
      <c r="DW6">
        <v>14695</v>
      </c>
      <c r="DX6">
        <v>15331</v>
      </c>
      <c r="DY6">
        <v>15608</v>
      </c>
      <c r="DZ6">
        <v>16264</v>
      </c>
      <c r="EA6">
        <v>16589</v>
      </c>
      <c r="EB6">
        <v>17159</v>
      </c>
      <c r="EC6">
        <v>17489</v>
      </c>
      <c r="ED6">
        <v>17864</v>
      </c>
      <c r="EE6">
        <v>18322</v>
      </c>
      <c r="EF6">
        <v>18434</v>
      </c>
      <c r="EG6">
        <v>18719</v>
      </c>
      <c r="EH6">
        <v>18870</v>
      </c>
      <c r="EI6">
        <v>19214</v>
      </c>
      <c r="EJ6">
        <v>19193</v>
      </c>
      <c r="EK6">
        <v>19595</v>
      </c>
      <c r="EL6">
        <v>19649</v>
      </c>
      <c r="EM6">
        <v>19849</v>
      </c>
      <c r="EN6">
        <v>19679</v>
      </c>
      <c r="EO6">
        <v>19498</v>
      </c>
      <c r="EP6">
        <v>19331</v>
      </c>
      <c r="EQ6">
        <v>18980</v>
      </c>
      <c r="ER6">
        <v>18650</v>
      </c>
      <c r="ES6">
        <v>18221</v>
      </c>
      <c r="ET6">
        <v>17649</v>
      </c>
      <c r="EU6">
        <v>17185</v>
      </c>
      <c r="EV6">
        <v>16628</v>
      </c>
      <c r="EW6">
        <v>16013</v>
      </c>
      <c r="EX6">
        <v>15308</v>
      </c>
      <c r="EY6">
        <v>14766</v>
      </c>
      <c r="EZ6">
        <v>14246</v>
      </c>
      <c r="FA6">
        <v>13666</v>
      </c>
      <c r="FB6">
        <v>13112</v>
      </c>
      <c r="FC6">
        <v>12864</v>
      </c>
      <c r="FD6">
        <v>12451</v>
      </c>
      <c r="FE6">
        <v>12275</v>
      </c>
      <c r="FF6">
        <v>12217</v>
      </c>
      <c r="FG6">
        <v>12122</v>
      </c>
      <c r="FH6">
        <v>12020</v>
      </c>
      <c r="FI6">
        <v>12147</v>
      </c>
      <c r="FJ6">
        <v>12443</v>
      </c>
      <c r="FK6">
        <v>12560</v>
      </c>
      <c r="FL6">
        <v>12849</v>
      </c>
      <c r="FM6">
        <v>13052</v>
      </c>
      <c r="FN6">
        <v>13367</v>
      </c>
      <c r="FO6">
        <v>13665</v>
      </c>
      <c r="FP6">
        <v>13998</v>
      </c>
      <c r="FQ6">
        <v>14324</v>
      </c>
      <c r="FR6">
        <v>14626</v>
      </c>
      <c r="FS6">
        <v>14711</v>
      </c>
      <c r="FT6">
        <v>14830</v>
      </c>
      <c r="FU6">
        <v>14793</v>
      </c>
      <c r="FV6">
        <v>14748</v>
      </c>
      <c r="FW6">
        <v>14505</v>
      </c>
      <c r="FX6">
        <v>14153</v>
      </c>
      <c r="FY6">
        <v>13841</v>
      </c>
      <c r="FZ6">
        <v>13426</v>
      </c>
      <c r="GA6">
        <v>13240</v>
      </c>
      <c r="GB6">
        <v>12858</v>
      </c>
      <c r="GC6">
        <v>12398</v>
      </c>
      <c r="GD6">
        <v>12044</v>
      </c>
      <c r="GE6">
        <v>11917</v>
      </c>
      <c r="GF6">
        <v>11610</v>
      </c>
      <c r="GG6">
        <v>11431</v>
      </c>
      <c r="GH6">
        <v>11157</v>
      </c>
      <c r="GI6">
        <v>11060</v>
      </c>
      <c r="GJ6">
        <v>10888</v>
      </c>
      <c r="GK6">
        <v>11151</v>
      </c>
      <c r="GL6">
        <v>11073</v>
      </c>
      <c r="GM6">
        <v>11260</v>
      </c>
      <c r="GN6">
        <v>11448</v>
      </c>
      <c r="GO6">
        <v>11518</v>
      </c>
      <c r="GP6">
        <v>11665</v>
      </c>
      <c r="GQ6">
        <v>11856</v>
      </c>
      <c r="GR6">
        <v>12132</v>
      </c>
      <c r="GS6">
        <v>12280</v>
      </c>
      <c r="GT6">
        <v>12263</v>
      </c>
      <c r="GU6">
        <v>12666</v>
      </c>
      <c r="GV6">
        <v>12796</v>
      </c>
      <c r="GW6">
        <v>12846</v>
      </c>
      <c r="GX6">
        <v>12856</v>
      </c>
      <c r="GY6">
        <v>13019</v>
      </c>
      <c r="GZ6">
        <v>13139</v>
      </c>
      <c r="HA6">
        <v>13248</v>
      </c>
      <c r="HB6">
        <v>13359</v>
      </c>
      <c r="HC6">
        <v>13324</v>
      </c>
      <c r="HD6">
        <v>13583</v>
      </c>
      <c r="HE6">
        <v>13377</v>
      </c>
      <c r="HF6">
        <v>13448</v>
      </c>
      <c r="HG6">
        <v>13481</v>
      </c>
      <c r="HH6">
        <v>13542</v>
      </c>
      <c r="HI6">
        <v>13479</v>
      </c>
      <c r="HJ6">
        <v>13728</v>
      </c>
      <c r="HK6">
        <v>13764</v>
      </c>
      <c r="HL6">
        <v>13814</v>
      </c>
      <c r="HM6">
        <v>14079</v>
      </c>
      <c r="HN6">
        <v>13989</v>
      </c>
      <c r="HO6">
        <v>14158</v>
      </c>
      <c r="HP6">
        <v>14512</v>
      </c>
      <c r="HQ6">
        <v>14505</v>
      </c>
      <c r="HR6">
        <v>14759</v>
      </c>
      <c r="HS6">
        <v>15030</v>
      </c>
      <c r="HT6">
        <v>14881</v>
      </c>
      <c r="HU6">
        <v>15240</v>
      </c>
      <c r="HV6">
        <v>15506</v>
      </c>
      <c r="HW6">
        <v>15619</v>
      </c>
      <c r="HX6">
        <v>15871</v>
      </c>
      <c r="HY6">
        <v>16076</v>
      </c>
      <c r="HZ6">
        <v>16232</v>
      </c>
      <c r="IA6">
        <v>16485</v>
      </c>
      <c r="IB6">
        <v>16503</v>
      </c>
      <c r="IC6">
        <v>16509</v>
      </c>
      <c r="ID6">
        <v>16916</v>
      </c>
      <c r="IE6">
        <v>16948</v>
      </c>
      <c r="IF6">
        <v>16914</v>
      </c>
      <c r="IG6">
        <v>17181</v>
      </c>
      <c r="IH6">
        <v>17010</v>
      </c>
      <c r="II6">
        <v>17392</v>
      </c>
      <c r="IJ6">
        <v>17386</v>
      </c>
      <c r="IK6">
        <v>17411</v>
      </c>
      <c r="IL6">
        <v>17652</v>
      </c>
      <c r="IM6">
        <v>17595</v>
      </c>
      <c r="IN6">
        <v>17794</v>
      </c>
      <c r="IO6">
        <v>17965</v>
      </c>
      <c r="IP6">
        <v>17979</v>
      </c>
      <c r="IQ6">
        <v>17976</v>
      </c>
      <c r="IR6">
        <v>18307</v>
      </c>
      <c r="IS6">
        <v>18149</v>
      </c>
      <c r="IT6">
        <v>18384</v>
      </c>
      <c r="IU6">
        <v>18513</v>
      </c>
      <c r="IV6">
        <v>18784</v>
      </c>
      <c r="IW6">
        <v>18985</v>
      </c>
      <c r="IX6">
        <v>19204</v>
      </c>
    </row>
    <row r="7" spans="1:259">
      <c r="A7" s="1">
        <v>44161</v>
      </c>
      <c r="B7" s="2">
        <v>0.47241898148148148</v>
      </c>
      <c r="C7">
        <v>347927546</v>
      </c>
      <c r="D7">
        <v>1114</v>
      </c>
      <c r="E7">
        <v>1132</v>
      </c>
      <c r="F7">
        <v>1127</v>
      </c>
      <c r="G7">
        <v>1135</v>
      </c>
      <c r="H7">
        <v>1098</v>
      </c>
      <c r="I7">
        <v>1177</v>
      </c>
      <c r="J7">
        <v>1136</v>
      </c>
      <c r="K7">
        <v>1167</v>
      </c>
      <c r="L7">
        <v>1179</v>
      </c>
      <c r="M7">
        <v>1199</v>
      </c>
      <c r="N7">
        <v>1192</v>
      </c>
      <c r="O7">
        <v>1214</v>
      </c>
      <c r="P7">
        <v>1249</v>
      </c>
      <c r="Q7">
        <v>1253</v>
      </c>
      <c r="R7">
        <v>1261</v>
      </c>
      <c r="S7">
        <v>1308</v>
      </c>
      <c r="T7">
        <v>1359</v>
      </c>
      <c r="U7">
        <v>1384</v>
      </c>
      <c r="V7">
        <v>1374</v>
      </c>
      <c r="W7">
        <v>1404</v>
      </c>
      <c r="X7">
        <v>1388</v>
      </c>
      <c r="Y7">
        <v>1463</v>
      </c>
      <c r="Z7">
        <v>1446</v>
      </c>
      <c r="AA7">
        <v>1517</v>
      </c>
      <c r="AB7">
        <v>1556</v>
      </c>
      <c r="AC7">
        <v>1598</v>
      </c>
      <c r="AD7">
        <v>1689</v>
      </c>
      <c r="AE7">
        <v>1689</v>
      </c>
      <c r="AF7">
        <v>1756</v>
      </c>
      <c r="AG7">
        <v>1790</v>
      </c>
      <c r="AH7">
        <v>1857</v>
      </c>
      <c r="AI7">
        <v>1924</v>
      </c>
      <c r="AJ7">
        <v>1960</v>
      </c>
      <c r="AK7">
        <v>2070</v>
      </c>
      <c r="AL7">
        <v>2165</v>
      </c>
      <c r="AM7">
        <v>2266</v>
      </c>
      <c r="AN7">
        <v>2320</v>
      </c>
      <c r="AO7">
        <v>2426</v>
      </c>
      <c r="AP7">
        <v>2453</v>
      </c>
      <c r="AQ7">
        <v>2534</v>
      </c>
      <c r="AR7">
        <v>2621</v>
      </c>
      <c r="AS7">
        <v>2660</v>
      </c>
      <c r="AT7">
        <v>2719</v>
      </c>
      <c r="AU7">
        <v>2830</v>
      </c>
      <c r="AV7">
        <v>2929</v>
      </c>
      <c r="AW7">
        <v>3026</v>
      </c>
      <c r="AX7">
        <v>3084</v>
      </c>
      <c r="AY7">
        <v>3131</v>
      </c>
      <c r="AZ7">
        <v>3215</v>
      </c>
      <c r="BA7">
        <v>3222</v>
      </c>
      <c r="BB7">
        <v>3325</v>
      </c>
      <c r="BC7">
        <v>3392</v>
      </c>
      <c r="BD7">
        <v>3431</v>
      </c>
      <c r="BE7">
        <v>3583</v>
      </c>
      <c r="BF7">
        <v>3757</v>
      </c>
      <c r="BG7">
        <v>3728</v>
      </c>
      <c r="BH7">
        <v>3810</v>
      </c>
      <c r="BI7">
        <v>3865</v>
      </c>
      <c r="BJ7">
        <v>3941</v>
      </c>
      <c r="BK7">
        <v>3976</v>
      </c>
      <c r="BL7">
        <v>4096</v>
      </c>
      <c r="BM7">
        <v>4137</v>
      </c>
      <c r="BN7">
        <v>4320</v>
      </c>
      <c r="BO7">
        <v>4298</v>
      </c>
      <c r="BP7">
        <v>4466</v>
      </c>
      <c r="BQ7">
        <v>4632</v>
      </c>
      <c r="BR7">
        <v>4634</v>
      </c>
      <c r="BS7">
        <v>4722</v>
      </c>
      <c r="BT7">
        <v>4873</v>
      </c>
      <c r="BU7">
        <v>5013</v>
      </c>
      <c r="BV7">
        <v>5078</v>
      </c>
      <c r="BW7">
        <v>5245</v>
      </c>
      <c r="BX7">
        <v>5397</v>
      </c>
      <c r="BY7">
        <v>5624</v>
      </c>
      <c r="BZ7">
        <v>5786</v>
      </c>
      <c r="CA7">
        <v>6037</v>
      </c>
      <c r="CB7">
        <v>6270</v>
      </c>
      <c r="CC7">
        <v>6392</v>
      </c>
      <c r="CD7">
        <v>6562</v>
      </c>
      <c r="CE7">
        <v>6863</v>
      </c>
      <c r="CF7">
        <v>7150</v>
      </c>
      <c r="CG7">
        <v>7445</v>
      </c>
      <c r="CH7">
        <v>7850</v>
      </c>
      <c r="CI7">
        <v>8203</v>
      </c>
      <c r="CJ7">
        <v>8583</v>
      </c>
      <c r="CK7">
        <v>9309</v>
      </c>
      <c r="CL7">
        <v>10080</v>
      </c>
      <c r="CM7">
        <v>11203</v>
      </c>
      <c r="CN7">
        <v>12263</v>
      </c>
      <c r="CO7">
        <v>13327</v>
      </c>
      <c r="CP7">
        <v>14534</v>
      </c>
      <c r="CQ7">
        <v>15716</v>
      </c>
      <c r="CR7">
        <v>16687</v>
      </c>
      <c r="CS7">
        <v>17735</v>
      </c>
      <c r="CT7">
        <v>18363</v>
      </c>
      <c r="CU7">
        <v>18421</v>
      </c>
      <c r="CV7">
        <v>19304</v>
      </c>
      <c r="CW7">
        <v>19991</v>
      </c>
      <c r="CX7">
        <v>20261</v>
      </c>
      <c r="CY7">
        <v>20017</v>
      </c>
      <c r="CZ7">
        <v>19760</v>
      </c>
      <c r="DA7">
        <v>19326</v>
      </c>
      <c r="DB7">
        <v>18517</v>
      </c>
      <c r="DC7">
        <v>17980</v>
      </c>
      <c r="DD7">
        <v>17062</v>
      </c>
      <c r="DE7">
        <v>16366</v>
      </c>
      <c r="DF7">
        <v>15549</v>
      </c>
      <c r="DG7">
        <v>14996</v>
      </c>
      <c r="DH7">
        <v>14544</v>
      </c>
      <c r="DI7">
        <v>14103</v>
      </c>
      <c r="DJ7">
        <v>13777</v>
      </c>
      <c r="DK7">
        <v>13532</v>
      </c>
      <c r="DL7">
        <v>13250</v>
      </c>
      <c r="DM7">
        <v>13056</v>
      </c>
      <c r="DN7">
        <v>12983</v>
      </c>
      <c r="DO7">
        <v>12910</v>
      </c>
      <c r="DP7">
        <v>12872</v>
      </c>
      <c r="DQ7">
        <v>12797</v>
      </c>
      <c r="DR7">
        <v>12952</v>
      </c>
      <c r="DS7">
        <v>13219</v>
      </c>
      <c r="DT7">
        <v>13599</v>
      </c>
      <c r="DU7">
        <v>14006</v>
      </c>
      <c r="DV7">
        <v>14496</v>
      </c>
      <c r="DW7">
        <v>14956</v>
      </c>
      <c r="DX7">
        <v>15343</v>
      </c>
      <c r="DY7">
        <v>15875</v>
      </c>
      <c r="DZ7">
        <v>16511</v>
      </c>
      <c r="EA7">
        <v>17008</v>
      </c>
      <c r="EB7">
        <v>17254</v>
      </c>
      <c r="EC7">
        <v>17613</v>
      </c>
      <c r="ED7">
        <v>18045</v>
      </c>
      <c r="EE7">
        <v>18537</v>
      </c>
      <c r="EF7">
        <v>18774</v>
      </c>
      <c r="EG7">
        <v>18771</v>
      </c>
      <c r="EH7">
        <v>19074</v>
      </c>
      <c r="EI7">
        <v>19350</v>
      </c>
      <c r="EJ7">
        <v>19324</v>
      </c>
      <c r="EK7">
        <v>19675</v>
      </c>
      <c r="EL7">
        <v>19891</v>
      </c>
      <c r="EM7">
        <v>20117</v>
      </c>
      <c r="EN7">
        <v>19753</v>
      </c>
      <c r="EO7">
        <v>19760</v>
      </c>
      <c r="EP7">
        <v>19609</v>
      </c>
      <c r="EQ7">
        <v>19241</v>
      </c>
      <c r="ER7">
        <v>18956</v>
      </c>
      <c r="ES7">
        <v>18452</v>
      </c>
      <c r="ET7">
        <v>17914</v>
      </c>
      <c r="EU7">
        <v>17396</v>
      </c>
      <c r="EV7">
        <v>16704</v>
      </c>
      <c r="EW7">
        <v>16196</v>
      </c>
      <c r="EX7">
        <v>15542</v>
      </c>
      <c r="EY7">
        <v>14921</v>
      </c>
      <c r="EZ7">
        <v>14270</v>
      </c>
      <c r="FA7">
        <v>13720</v>
      </c>
      <c r="FB7">
        <v>13232</v>
      </c>
      <c r="FC7">
        <v>13013</v>
      </c>
      <c r="FD7">
        <v>12616</v>
      </c>
      <c r="FE7">
        <v>12299</v>
      </c>
      <c r="FF7">
        <v>12376</v>
      </c>
      <c r="FG7">
        <v>12154</v>
      </c>
      <c r="FH7">
        <v>12210</v>
      </c>
      <c r="FI7">
        <v>12342</v>
      </c>
      <c r="FJ7">
        <v>12521</v>
      </c>
      <c r="FK7">
        <v>12768</v>
      </c>
      <c r="FL7">
        <v>12971</v>
      </c>
      <c r="FM7">
        <v>13291</v>
      </c>
      <c r="FN7">
        <v>13559</v>
      </c>
      <c r="FO7">
        <v>13786</v>
      </c>
      <c r="FP7">
        <v>14300</v>
      </c>
      <c r="FQ7">
        <v>14519</v>
      </c>
      <c r="FR7">
        <v>14755</v>
      </c>
      <c r="FS7">
        <v>14897</v>
      </c>
      <c r="FT7">
        <v>14973</v>
      </c>
      <c r="FU7">
        <v>15234</v>
      </c>
      <c r="FV7">
        <v>14805</v>
      </c>
      <c r="FW7">
        <v>14513</v>
      </c>
      <c r="FX7">
        <v>14298</v>
      </c>
      <c r="FY7">
        <v>13944</v>
      </c>
      <c r="FZ7">
        <v>13707</v>
      </c>
      <c r="GA7">
        <v>13284</v>
      </c>
      <c r="GB7">
        <v>12994</v>
      </c>
      <c r="GC7">
        <v>12569</v>
      </c>
      <c r="GD7">
        <v>12366</v>
      </c>
      <c r="GE7">
        <v>11949</v>
      </c>
      <c r="GF7">
        <v>11808</v>
      </c>
      <c r="GG7">
        <v>11437</v>
      </c>
      <c r="GH7">
        <v>11330</v>
      </c>
      <c r="GI7">
        <v>11181</v>
      </c>
      <c r="GJ7">
        <v>11004</v>
      </c>
      <c r="GK7">
        <v>11190</v>
      </c>
      <c r="GL7">
        <v>11152</v>
      </c>
      <c r="GM7">
        <v>11431</v>
      </c>
      <c r="GN7">
        <v>11594</v>
      </c>
      <c r="GO7">
        <v>11714</v>
      </c>
      <c r="GP7">
        <v>11837</v>
      </c>
      <c r="GQ7">
        <v>12062</v>
      </c>
      <c r="GR7">
        <v>12243</v>
      </c>
      <c r="GS7">
        <v>12427</v>
      </c>
      <c r="GT7">
        <v>12563</v>
      </c>
      <c r="GU7">
        <v>12878</v>
      </c>
      <c r="GV7">
        <v>12865</v>
      </c>
      <c r="GW7">
        <v>12945</v>
      </c>
      <c r="GX7">
        <v>13145</v>
      </c>
      <c r="GY7">
        <v>13177</v>
      </c>
      <c r="GZ7">
        <v>13289</v>
      </c>
      <c r="HA7">
        <v>13308</v>
      </c>
      <c r="HB7">
        <v>13430</v>
      </c>
      <c r="HC7">
        <v>13508</v>
      </c>
      <c r="HD7">
        <v>13680</v>
      </c>
      <c r="HE7">
        <v>13550</v>
      </c>
      <c r="HF7">
        <v>13518</v>
      </c>
      <c r="HG7">
        <v>13655</v>
      </c>
      <c r="HH7">
        <v>13598</v>
      </c>
      <c r="HI7">
        <v>13732</v>
      </c>
      <c r="HJ7">
        <v>13859</v>
      </c>
      <c r="HK7">
        <v>13941</v>
      </c>
      <c r="HL7">
        <v>13965</v>
      </c>
      <c r="HM7">
        <v>14195</v>
      </c>
      <c r="HN7">
        <v>14222</v>
      </c>
      <c r="HO7">
        <v>14325</v>
      </c>
      <c r="HP7">
        <v>14494</v>
      </c>
      <c r="HQ7">
        <v>14710</v>
      </c>
      <c r="HR7">
        <v>14781</v>
      </c>
      <c r="HS7">
        <v>15041</v>
      </c>
      <c r="HT7">
        <v>15152</v>
      </c>
      <c r="HU7">
        <v>15451</v>
      </c>
      <c r="HV7">
        <v>15567</v>
      </c>
      <c r="HW7">
        <v>15934</v>
      </c>
      <c r="HX7">
        <v>16024</v>
      </c>
      <c r="HY7">
        <v>16142</v>
      </c>
      <c r="HZ7">
        <v>16247</v>
      </c>
      <c r="IA7">
        <v>16415</v>
      </c>
      <c r="IB7">
        <v>16549</v>
      </c>
      <c r="IC7">
        <v>16808</v>
      </c>
      <c r="ID7">
        <v>16903</v>
      </c>
      <c r="IE7">
        <v>17041</v>
      </c>
      <c r="IF7">
        <v>17091</v>
      </c>
      <c r="IG7">
        <v>17304</v>
      </c>
      <c r="IH7">
        <v>17538</v>
      </c>
      <c r="II7">
        <v>17571</v>
      </c>
      <c r="IJ7">
        <v>17544</v>
      </c>
      <c r="IK7">
        <v>17831</v>
      </c>
      <c r="IL7">
        <v>17742</v>
      </c>
      <c r="IM7">
        <v>17735</v>
      </c>
      <c r="IN7">
        <v>17967</v>
      </c>
      <c r="IO7">
        <v>18016</v>
      </c>
      <c r="IP7">
        <v>18141</v>
      </c>
      <c r="IQ7">
        <v>18205</v>
      </c>
      <c r="IR7">
        <v>18461</v>
      </c>
      <c r="IS7">
        <v>18693</v>
      </c>
      <c r="IT7">
        <v>18708</v>
      </c>
      <c r="IU7">
        <v>18802</v>
      </c>
      <c r="IV7">
        <v>18930</v>
      </c>
      <c r="IW7">
        <v>19068</v>
      </c>
      <c r="IX7">
        <v>19368</v>
      </c>
    </row>
    <row r="8" spans="1:259">
      <c r="A8" s="1">
        <v>44161</v>
      </c>
      <c r="B8" s="2">
        <v>0.47241898148148148</v>
      </c>
      <c r="C8">
        <v>347929547</v>
      </c>
      <c r="D8">
        <v>1120</v>
      </c>
      <c r="E8">
        <v>1117</v>
      </c>
      <c r="F8">
        <v>1139</v>
      </c>
      <c r="G8">
        <v>1145</v>
      </c>
      <c r="H8">
        <v>1125</v>
      </c>
      <c r="I8">
        <v>1174</v>
      </c>
      <c r="J8">
        <v>1156</v>
      </c>
      <c r="K8">
        <v>1179</v>
      </c>
      <c r="L8">
        <v>1192</v>
      </c>
      <c r="M8">
        <v>1208</v>
      </c>
      <c r="N8">
        <v>1213</v>
      </c>
      <c r="O8">
        <v>1236</v>
      </c>
      <c r="P8">
        <v>1225</v>
      </c>
      <c r="Q8">
        <v>1252</v>
      </c>
      <c r="R8">
        <v>1274</v>
      </c>
      <c r="S8">
        <v>1296</v>
      </c>
      <c r="T8">
        <v>1310</v>
      </c>
      <c r="U8">
        <v>1362</v>
      </c>
      <c r="V8">
        <v>1366</v>
      </c>
      <c r="W8">
        <v>1387</v>
      </c>
      <c r="X8">
        <v>1368</v>
      </c>
      <c r="Y8">
        <v>1443</v>
      </c>
      <c r="Z8">
        <v>1469</v>
      </c>
      <c r="AA8">
        <v>1529</v>
      </c>
      <c r="AB8">
        <v>1563</v>
      </c>
      <c r="AC8">
        <v>1590</v>
      </c>
      <c r="AD8">
        <v>1675</v>
      </c>
      <c r="AE8">
        <v>1682</v>
      </c>
      <c r="AF8">
        <v>1742</v>
      </c>
      <c r="AG8">
        <v>1801</v>
      </c>
      <c r="AH8">
        <v>1833</v>
      </c>
      <c r="AI8">
        <v>1903</v>
      </c>
      <c r="AJ8">
        <v>1957</v>
      </c>
      <c r="AK8">
        <v>2067</v>
      </c>
      <c r="AL8">
        <v>2170</v>
      </c>
      <c r="AM8">
        <v>2278</v>
      </c>
      <c r="AN8">
        <v>2321</v>
      </c>
      <c r="AO8">
        <v>2398</v>
      </c>
      <c r="AP8">
        <v>2417</v>
      </c>
      <c r="AQ8">
        <v>2499</v>
      </c>
      <c r="AR8">
        <v>2605</v>
      </c>
      <c r="AS8">
        <v>2682</v>
      </c>
      <c r="AT8">
        <v>2737</v>
      </c>
      <c r="AU8">
        <v>2786</v>
      </c>
      <c r="AV8">
        <v>2881</v>
      </c>
      <c r="AW8">
        <v>3030</v>
      </c>
      <c r="AX8">
        <v>3011</v>
      </c>
      <c r="AY8">
        <v>3080</v>
      </c>
      <c r="AZ8">
        <v>3185</v>
      </c>
      <c r="BA8">
        <v>3242</v>
      </c>
      <c r="BB8">
        <v>3311</v>
      </c>
      <c r="BC8">
        <v>3421</v>
      </c>
      <c r="BD8">
        <v>3436</v>
      </c>
      <c r="BE8">
        <v>3526</v>
      </c>
      <c r="BF8">
        <v>3691</v>
      </c>
      <c r="BG8">
        <v>3721</v>
      </c>
      <c r="BH8">
        <v>3818</v>
      </c>
      <c r="BI8">
        <v>3896</v>
      </c>
      <c r="BJ8">
        <v>3901</v>
      </c>
      <c r="BK8">
        <v>4003</v>
      </c>
      <c r="BL8">
        <v>4100</v>
      </c>
      <c r="BM8">
        <v>4189</v>
      </c>
      <c r="BN8">
        <v>4172</v>
      </c>
      <c r="BO8">
        <v>4368</v>
      </c>
      <c r="BP8">
        <v>4457</v>
      </c>
      <c r="BQ8">
        <v>4480</v>
      </c>
      <c r="BR8">
        <v>4624</v>
      </c>
      <c r="BS8">
        <v>4736</v>
      </c>
      <c r="BT8">
        <v>4870</v>
      </c>
      <c r="BU8">
        <v>4942</v>
      </c>
      <c r="BV8">
        <v>5076</v>
      </c>
      <c r="BW8">
        <v>5294</v>
      </c>
      <c r="BX8">
        <v>5408</v>
      </c>
      <c r="BY8">
        <v>5563</v>
      </c>
      <c r="BZ8">
        <v>5657</v>
      </c>
      <c r="CA8">
        <v>5974</v>
      </c>
      <c r="CB8">
        <v>6217</v>
      </c>
      <c r="CC8">
        <v>6398</v>
      </c>
      <c r="CD8">
        <v>6619</v>
      </c>
      <c r="CE8">
        <v>6836</v>
      </c>
      <c r="CF8">
        <v>7023</v>
      </c>
      <c r="CG8">
        <v>7346</v>
      </c>
      <c r="CH8">
        <v>7743</v>
      </c>
      <c r="CI8">
        <v>8159</v>
      </c>
      <c r="CJ8">
        <v>8684</v>
      </c>
      <c r="CK8">
        <v>9339</v>
      </c>
      <c r="CL8">
        <v>9959</v>
      </c>
      <c r="CM8">
        <v>10947</v>
      </c>
      <c r="CN8">
        <v>11995</v>
      </c>
      <c r="CO8">
        <v>13174</v>
      </c>
      <c r="CP8">
        <v>14449</v>
      </c>
      <c r="CQ8">
        <v>15521</v>
      </c>
      <c r="CR8">
        <v>16783</v>
      </c>
      <c r="CS8">
        <v>17767</v>
      </c>
      <c r="CT8">
        <v>18105</v>
      </c>
      <c r="CU8">
        <v>18252</v>
      </c>
      <c r="CV8">
        <v>19160</v>
      </c>
      <c r="CW8">
        <v>19837</v>
      </c>
      <c r="CX8">
        <v>20121</v>
      </c>
      <c r="CY8">
        <v>19988</v>
      </c>
      <c r="CZ8">
        <v>19750</v>
      </c>
      <c r="DA8">
        <v>19066</v>
      </c>
      <c r="DB8">
        <v>18558</v>
      </c>
      <c r="DC8">
        <v>17746</v>
      </c>
      <c r="DD8">
        <v>17080</v>
      </c>
      <c r="DE8">
        <v>16407</v>
      </c>
      <c r="DF8">
        <v>15213</v>
      </c>
      <c r="DG8">
        <v>14895</v>
      </c>
      <c r="DH8">
        <v>14363</v>
      </c>
      <c r="DI8">
        <v>14000</v>
      </c>
      <c r="DJ8">
        <v>13807</v>
      </c>
      <c r="DK8">
        <v>13446</v>
      </c>
      <c r="DL8">
        <v>13141</v>
      </c>
      <c r="DM8">
        <v>12957</v>
      </c>
      <c r="DN8">
        <v>12934</v>
      </c>
      <c r="DO8">
        <v>12897</v>
      </c>
      <c r="DP8">
        <v>12955</v>
      </c>
      <c r="DQ8">
        <v>12968</v>
      </c>
      <c r="DR8">
        <v>12916</v>
      </c>
      <c r="DS8">
        <v>12891</v>
      </c>
      <c r="DT8">
        <v>13358</v>
      </c>
      <c r="DU8">
        <v>13859</v>
      </c>
      <c r="DV8">
        <v>14392</v>
      </c>
      <c r="DW8">
        <v>14944</v>
      </c>
      <c r="DX8">
        <v>15385</v>
      </c>
      <c r="DY8">
        <v>15843</v>
      </c>
      <c r="DZ8">
        <v>16229</v>
      </c>
      <c r="EA8">
        <v>16698</v>
      </c>
      <c r="EB8">
        <v>17020</v>
      </c>
      <c r="EC8">
        <v>17564</v>
      </c>
      <c r="ED8">
        <v>18011</v>
      </c>
      <c r="EE8">
        <v>18418</v>
      </c>
      <c r="EF8">
        <v>18467</v>
      </c>
      <c r="EG8">
        <v>18722</v>
      </c>
      <c r="EH8">
        <v>18942</v>
      </c>
      <c r="EI8">
        <v>19065</v>
      </c>
      <c r="EJ8">
        <v>19227</v>
      </c>
      <c r="EK8">
        <v>19527</v>
      </c>
      <c r="EL8">
        <v>19669</v>
      </c>
      <c r="EM8">
        <v>19789</v>
      </c>
      <c r="EN8">
        <v>19558</v>
      </c>
      <c r="EO8">
        <v>19659</v>
      </c>
      <c r="EP8">
        <v>19465</v>
      </c>
      <c r="EQ8">
        <v>18892</v>
      </c>
      <c r="ER8">
        <v>18560</v>
      </c>
      <c r="ES8">
        <v>18117</v>
      </c>
      <c r="ET8">
        <v>17765</v>
      </c>
      <c r="EU8">
        <v>17092</v>
      </c>
      <c r="EV8">
        <v>16626</v>
      </c>
      <c r="EW8">
        <v>15896</v>
      </c>
      <c r="EX8">
        <v>15368</v>
      </c>
      <c r="EY8">
        <v>14714</v>
      </c>
      <c r="EZ8">
        <v>14122</v>
      </c>
      <c r="FA8">
        <v>13629</v>
      </c>
      <c r="FB8">
        <v>13292</v>
      </c>
      <c r="FC8">
        <v>12954</v>
      </c>
      <c r="FD8">
        <v>12439</v>
      </c>
      <c r="FE8">
        <v>12337</v>
      </c>
      <c r="FF8">
        <v>12154</v>
      </c>
      <c r="FG8">
        <v>12054</v>
      </c>
      <c r="FH8">
        <v>12119</v>
      </c>
      <c r="FI8">
        <v>12265</v>
      </c>
      <c r="FJ8">
        <v>12438</v>
      </c>
      <c r="FK8">
        <v>12677</v>
      </c>
      <c r="FL8">
        <v>12999</v>
      </c>
      <c r="FM8">
        <v>13137</v>
      </c>
      <c r="FN8">
        <v>13420</v>
      </c>
      <c r="FO8">
        <v>13767</v>
      </c>
      <c r="FP8">
        <v>14070</v>
      </c>
      <c r="FQ8">
        <v>14439</v>
      </c>
      <c r="FR8">
        <v>14560</v>
      </c>
      <c r="FS8">
        <v>14666</v>
      </c>
      <c r="FT8">
        <v>14875</v>
      </c>
      <c r="FU8">
        <v>14955</v>
      </c>
      <c r="FV8">
        <v>14769</v>
      </c>
      <c r="FW8">
        <v>14322</v>
      </c>
      <c r="FX8">
        <v>14197</v>
      </c>
      <c r="FY8">
        <v>13823</v>
      </c>
      <c r="FZ8">
        <v>13477</v>
      </c>
      <c r="GA8">
        <v>13070</v>
      </c>
      <c r="GB8">
        <v>12831</v>
      </c>
      <c r="GC8">
        <v>12430</v>
      </c>
      <c r="GD8">
        <v>12069</v>
      </c>
      <c r="GE8">
        <v>11888</v>
      </c>
      <c r="GF8">
        <v>11579</v>
      </c>
      <c r="GG8">
        <v>11477</v>
      </c>
      <c r="GH8">
        <v>11249</v>
      </c>
      <c r="GI8">
        <v>11036</v>
      </c>
      <c r="GJ8">
        <v>11010</v>
      </c>
      <c r="GK8">
        <v>10979</v>
      </c>
      <c r="GL8">
        <v>11276</v>
      </c>
      <c r="GM8">
        <v>11324</v>
      </c>
      <c r="GN8">
        <v>11452</v>
      </c>
      <c r="GO8">
        <v>11651</v>
      </c>
      <c r="GP8">
        <v>11795</v>
      </c>
      <c r="GQ8">
        <v>11988</v>
      </c>
      <c r="GR8">
        <v>12096</v>
      </c>
      <c r="GS8">
        <v>12458</v>
      </c>
      <c r="GT8">
        <v>12497</v>
      </c>
      <c r="GU8">
        <v>12633</v>
      </c>
      <c r="GV8">
        <v>12748</v>
      </c>
      <c r="GW8">
        <v>12984</v>
      </c>
      <c r="GX8">
        <v>13035</v>
      </c>
      <c r="GY8">
        <v>13120</v>
      </c>
      <c r="GZ8">
        <v>13276</v>
      </c>
      <c r="HA8">
        <v>13264</v>
      </c>
      <c r="HB8">
        <v>13358</v>
      </c>
      <c r="HC8">
        <v>13507</v>
      </c>
      <c r="HD8">
        <v>13502</v>
      </c>
      <c r="HE8">
        <v>13448</v>
      </c>
      <c r="HF8">
        <v>13588</v>
      </c>
      <c r="HG8">
        <v>13569</v>
      </c>
      <c r="HH8">
        <v>13635</v>
      </c>
      <c r="HI8">
        <v>13677</v>
      </c>
      <c r="HJ8">
        <v>13740</v>
      </c>
      <c r="HK8">
        <v>13840</v>
      </c>
      <c r="HL8">
        <v>13744</v>
      </c>
      <c r="HM8">
        <v>14119</v>
      </c>
      <c r="HN8">
        <v>14228</v>
      </c>
      <c r="HO8">
        <v>14278</v>
      </c>
      <c r="HP8">
        <v>14422</v>
      </c>
      <c r="HQ8">
        <v>14642</v>
      </c>
      <c r="HR8">
        <v>14761</v>
      </c>
      <c r="HS8">
        <v>14922</v>
      </c>
      <c r="HT8">
        <v>15089</v>
      </c>
      <c r="HU8">
        <v>15391</v>
      </c>
      <c r="HV8">
        <v>15639</v>
      </c>
      <c r="HW8">
        <v>15824</v>
      </c>
      <c r="HX8">
        <v>15933</v>
      </c>
      <c r="HY8">
        <v>16016</v>
      </c>
      <c r="HZ8">
        <v>16301</v>
      </c>
      <c r="IA8">
        <v>16493</v>
      </c>
      <c r="IB8">
        <v>16560</v>
      </c>
      <c r="IC8">
        <v>16740</v>
      </c>
      <c r="ID8">
        <v>16700</v>
      </c>
      <c r="IE8">
        <v>16950</v>
      </c>
      <c r="IF8">
        <v>17014</v>
      </c>
      <c r="IG8">
        <v>17320</v>
      </c>
      <c r="IH8">
        <v>17450</v>
      </c>
      <c r="II8">
        <v>17452</v>
      </c>
      <c r="IJ8">
        <v>17475</v>
      </c>
      <c r="IK8">
        <v>17541</v>
      </c>
      <c r="IL8">
        <v>17610</v>
      </c>
      <c r="IM8">
        <v>17801</v>
      </c>
      <c r="IN8">
        <v>17900</v>
      </c>
      <c r="IO8">
        <v>17891</v>
      </c>
      <c r="IP8">
        <v>17996</v>
      </c>
      <c r="IQ8">
        <v>18061</v>
      </c>
      <c r="IR8">
        <v>18158</v>
      </c>
      <c r="IS8">
        <v>18378</v>
      </c>
      <c r="IT8">
        <v>18377</v>
      </c>
      <c r="IU8">
        <v>18724</v>
      </c>
      <c r="IV8">
        <v>18690</v>
      </c>
      <c r="IW8">
        <v>19107</v>
      </c>
      <c r="IX8">
        <v>19239</v>
      </c>
    </row>
    <row r="9" spans="1:259">
      <c r="A9" s="1">
        <v>44161</v>
      </c>
      <c r="B9" s="2">
        <v>0.47241898148148148</v>
      </c>
      <c r="C9">
        <v>347931546</v>
      </c>
      <c r="D9">
        <v>1108</v>
      </c>
      <c r="E9">
        <v>1145</v>
      </c>
      <c r="F9">
        <v>1135</v>
      </c>
      <c r="G9">
        <v>1130</v>
      </c>
      <c r="H9">
        <v>1099</v>
      </c>
      <c r="I9">
        <v>1158</v>
      </c>
      <c r="J9">
        <v>1166</v>
      </c>
      <c r="K9">
        <v>1191</v>
      </c>
      <c r="L9">
        <v>1205</v>
      </c>
      <c r="M9">
        <v>1209</v>
      </c>
      <c r="N9">
        <v>1215</v>
      </c>
      <c r="O9">
        <v>1217</v>
      </c>
      <c r="P9">
        <v>1253</v>
      </c>
      <c r="Q9">
        <v>1242</v>
      </c>
      <c r="R9">
        <v>1272</v>
      </c>
      <c r="S9">
        <v>1323</v>
      </c>
      <c r="T9">
        <v>1314</v>
      </c>
      <c r="U9">
        <v>1358</v>
      </c>
      <c r="V9">
        <v>1363</v>
      </c>
      <c r="W9">
        <v>1388</v>
      </c>
      <c r="X9">
        <v>1403</v>
      </c>
      <c r="Y9">
        <v>1427</v>
      </c>
      <c r="Z9">
        <v>1469</v>
      </c>
      <c r="AA9">
        <v>1491</v>
      </c>
      <c r="AB9">
        <v>1518</v>
      </c>
      <c r="AC9">
        <v>1645</v>
      </c>
      <c r="AD9">
        <v>1645</v>
      </c>
      <c r="AE9">
        <v>1706</v>
      </c>
      <c r="AF9">
        <v>1759</v>
      </c>
      <c r="AG9">
        <v>1787</v>
      </c>
      <c r="AH9">
        <v>1844</v>
      </c>
      <c r="AI9">
        <v>1900</v>
      </c>
      <c r="AJ9">
        <v>2019</v>
      </c>
      <c r="AK9">
        <v>2075</v>
      </c>
      <c r="AL9">
        <v>2171</v>
      </c>
      <c r="AM9">
        <v>2286</v>
      </c>
      <c r="AN9">
        <v>2310</v>
      </c>
      <c r="AO9">
        <v>2401</v>
      </c>
      <c r="AP9">
        <v>2443</v>
      </c>
      <c r="AQ9">
        <v>2557</v>
      </c>
      <c r="AR9">
        <v>2547</v>
      </c>
      <c r="AS9">
        <v>2613</v>
      </c>
      <c r="AT9">
        <v>2730</v>
      </c>
      <c r="AU9">
        <v>2787</v>
      </c>
      <c r="AV9">
        <v>2854</v>
      </c>
      <c r="AW9">
        <v>2999</v>
      </c>
      <c r="AX9">
        <v>3046</v>
      </c>
      <c r="AY9">
        <v>3103</v>
      </c>
      <c r="AZ9">
        <v>3161</v>
      </c>
      <c r="BA9">
        <v>3215</v>
      </c>
      <c r="BB9">
        <v>3289</v>
      </c>
      <c r="BC9">
        <v>3333</v>
      </c>
      <c r="BD9">
        <v>3469</v>
      </c>
      <c r="BE9">
        <v>3544</v>
      </c>
      <c r="BF9">
        <v>3595</v>
      </c>
      <c r="BG9">
        <v>3760</v>
      </c>
      <c r="BH9">
        <v>3900</v>
      </c>
      <c r="BI9">
        <v>3958</v>
      </c>
      <c r="BJ9">
        <v>3954</v>
      </c>
      <c r="BK9">
        <v>4097</v>
      </c>
      <c r="BL9">
        <v>4030</v>
      </c>
      <c r="BM9">
        <v>4220</v>
      </c>
      <c r="BN9">
        <v>4225</v>
      </c>
      <c r="BO9">
        <v>4341</v>
      </c>
      <c r="BP9">
        <v>4436</v>
      </c>
      <c r="BQ9">
        <v>4555</v>
      </c>
      <c r="BR9">
        <v>4656</v>
      </c>
      <c r="BS9">
        <v>4734</v>
      </c>
      <c r="BT9">
        <v>4838</v>
      </c>
      <c r="BU9">
        <v>4950</v>
      </c>
      <c r="BV9">
        <v>5057</v>
      </c>
      <c r="BW9">
        <v>5242</v>
      </c>
      <c r="BX9">
        <v>5409</v>
      </c>
      <c r="BY9">
        <v>5615</v>
      </c>
      <c r="BZ9">
        <v>5749</v>
      </c>
      <c r="CA9">
        <v>5910</v>
      </c>
      <c r="CB9">
        <v>6137</v>
      </c>
      <c r="CC9">
        <v>6358</v>
      </c>
      <c r="CD9">
        <v>6511</v>
      </c>
      <c r="CE9">
        <v>6786</v>
      </c>
      <c r="CF9">
        <v>6997</v>
      </c>
      <c r="CG9">
        <v>7310</v>
      </c>
      <c r="CH9">
        <v>7727</v>
      </c>
      <c r="CI9">
        <v>8101</v>
      </c>
      <c r="CJ9">
        <v>8511</v>
      </c>
      <c r="CK9">
        <v>9216</v>
      </c>
      <c r="CL9">
        <v>9979</v>
      </c>
      <c r="CM9">
        <v>10949</v>
      </c>
      <c r="CN9">
        <v>12058</v>
      </c>
      <c r="CO9">
        <v>13285</v>
      </c>
      <c r="CP9">
        <v>14394</v>
      </c>
      <c r="CQ9">
        <v>15533</v>
      </c>
      <c r="CR9">
        <v>16760</v>
      </c>
      <c r="CS9">
        <v>17703</v>
      </c>
      <c r="CT9">
        <v>18156</v>
      </c>
      <c r="CU9">
        <v>18333</v>
      </c>
      <c r="CV9">
        <v>19312</v>
      </c>
      <c r="CW9">
        <v>19812</v>
      </c>
      <c r="CX9">
        <v>20029</v>
      </c>
      <c r="CY9">
        <v>20064</v>
      </c>
      <c r="CZ9">
        <v>19602</v>
      </c>
      <c r="DA9">
        <v>19168</v>
      </c>
      <c r="DB9">
        <v>18516</v>
      </c>
      <c r="DC9">
        <v>17694</v>
      </c>
      <c r="DD9">
        <v>16874</v>
      </c>
      <c r="DE9">
        <v>16263</v>
      </c>
      <c r="DF9">
        <v>15362</v>
      </c>
      <c r="DG9">
        <v>14720</v>
      </c>
      <c r="DH9">
        <v>14353</v>
      </c>
      <c r="DI9">
        <v>14109</v>
      </c>
      <c r="DJ9">
        <v>13757</v>
      </c>
      <c r="DK9">
        <v>13361</v>
      </c>
      <c r="DL9">
        <v>12988</v>
      </c>
      <c r="DM9">
        <v>12868</v>
      </c>
      <c r="DN9">
        <v>12918</v>
      </c>
      <c r="DO9">
        <v>12846</v>
      </c>
      <c r="DP9">
        <v>12890</v>
      </c>
      <c r="DQ9">
        <v>12802</v>
      </c>
      <c r="DR9">
        <v>13028</v>
      </c>
      <c r="DS9">
        <v>13047</v>
      </c>
      <c r="DT9">
        <v>13503</v>
      </c>
      <c r="DU9">
        <v>13731</v>
      </c>
      <c r="DV9">
        <v>14493</v>
      </c>
      <c r="DW9">
        <v>14842</v>
      </c>
      <c r="DX9">
        <v>15471</v>
      </c>
      <c r="DY9">
        <v>15823</v>
      </c>
      <c r="DZ9">
        <v>16369</v>
      </c>
      <c r="EA9">
        <v>16736</v>
      </c>
      <c r="EB9">
        <v>17007</v>
      </c>
      <c r="EC9">
        <v>17533</v>
      </c>
      <c r="ED9">
        <v>17873</v>
      </c>
      <c r="EE9">
        <v>18540</v>
      </c>
      <c r="EF9">
        <v>18738</v>
      </c>
      <c r="EG9">
        <v>18811</v>
      </c>
      <c r="EH9">
        <v>18910</v>
      </c>
      <c r="EI9">
        <v>19162</v>
      </c>
      <c r="EJ9">
        <v>19476</v>
      </c>
      <c r="EK9">
        <v>19709</v>
      </c>
      <c r="EL9">
        <v>19829</v>
      </c>
      <c r="EM9">
        <v>19975</v>
      </c>
      <c r="EN9">
        <v>19645</v>
      </c>
      <c r="EO9">
        <v>19542</v>
      </c>
      <c r="EP9">
        <v>19510</v>
      </c>
      <c r="EQ9">
        <v>19064</v>
      </c>
      <c r="ER9">
        <v>18565</v>
      </c>
      <c r="ES9">
        <v>18146</v>
      </c>
      <c r="ET9">
        <v>17675</v>
      </c>
      <c r="EU9">
        <v>17181</v>
      </c>
      <c r="EV9">
        <v>16516</v>
      </c>
      <c r="EW9">
        <v>15976</v>
      </c>
      <c r="EX9">
        <v>15383</v>
      </c>
      <c r="EY9">
        <v>14631</v>
      </c>
      <c r="EZ9">
        <v>14206</v>
      </c>
      <c r="FA9">
        <v>13692</v>
      </c>
      <c r="FB9">
        <v>13236</v>
      </c>
      <c r="FC9">
        <v>12981</v>
      </c>
      <c r="FD9">
        <v>12489</v>
      </c>
      <c r="FE9">
        <v>12299</v>
      </c>
      <c r="FF9">
        <v>12128</v>
      </c>
      <c r="FG9">
        <v>12088</v>
      </c>
      <c r="FH9">
        <v>12100</v>
      </c>
      <c r="FI9">
        <v>12240</v>
      </c>
      <c r="FJ9">
        <v>12507</v>
      </c>
      <c r="FK9">
        <v>12620</v>
      </c>
      <c r="FL9">
        <v>12838</v>
      </c>
      <c r="FM9">
        <v>13090</v>
      </c>
      <c r="FN9">
        <v>13448</v>
      </c>
      <c r="FO9">
        <v>13735</v>
      </c>
      <c r="FP9">
        <v>14116</v>
      </c>
      <c r="FQ9">
        <v>14379</v>
      </c>
      <c r="FR9">
        <v>14633</v>
      </c>
      <c r="FS9">
        <v>14768</v>
      </c>
      <c r="FT9">
        <v>14837</v>
      </c>
      <c r="FU9">
        <v>14828</v>
      </c>
      <c r="FV9">
        <v>14761</v>
      </c>
      <c r="FW9">
        <v>14568</v>
      </c>
      <c r="FX9">
        <v>14216</v>
      </c>
      <c r="FY9">
        <v>13752</v>
      </c>
      <c r="FZ9">
        <v>13530</v>
      </c>
      <c r="GA9">
        <v>13260</v>
      </c>
      <c r="GB9">
        <v>12766</v>
      </c>
      <c r="GC9">
        <v>12562</v>
      </c>
      <c r="GD9">
        <v>12148</v>
      </c>
      <c r="GE9">
        <v>11959</v>
      </c>
      <c r="GF9">
        <v>11600</v>
      </c>
      <c r="GG9">
        <v>11335</v>
      </c>
      <c r="GH9">
        <v>11129</v>
      </c>
      <c r="GI9">
        <v>11174</v>
      </c>
      <c r="GJ9">
        <v>10999</v>
      </c>
      <c r="GK9">
        <v>11066</v>
      </c>
      <c r="GL9">
        <v>11265</v>
      </c>
      <c r="GM9">
        <v>11216</v>
      </c>
      <c r="GN9">
        <v>11525</v>
      </c>
      <c r="GO9">
        <v>11551</v>
      </c>
      <c r="GP9">
        <v>11697</v>
      </c>
      <c r="GQ9">
        <v>11910</v>
      </c>
      <c r="GR9">
        <v>12142</v>
      </c>
      <c r="GS9">
        <v>12286</v>
      </c>
      <c r="GT9">
        <v>12427</v>
      </c>
      <c r="GU9">
        <v>12750</v>
      </c>
      <c r="GV9">
        <v>12789</v>
      </c>
      <c r="GW9">
        <v>12843</v>
      </c>
      <c r="GX9">
        <v>12969</v>
      </c>
      <c r="GY9">
        <v>13015</v>
      </c>
      <c r="GZ9">
        <v>13139</v>
      </c>
      <c r="HA9">
        <v>13346</v>
      </c>
      <c r="HB9">
        <v>13245</v>
      </c>
      <c r="HC9">
        <v>13520</v>
      </c>
      <c r="HD9">
        <v>13625</v>
      </c>
      <c r="HE9">
        <v>13493</v>
      </c>
      <c r="HF9">
        <v>13615</v>
      </c>
      <c r="HG9">
        <v>13592</v>
      </c>
      <c r="HH9">
        <v>13576</v>
      </c>
      <c r="HI9">
        <v>13752</v>
      </c>
      <c r="HJ9">
        <v>13608</v>
      </c>
      <c r="HK9">
        <v>13825</v>
      </c>
      <c r="HL9">
        <v>13994</v>
      </c>
      <c r="HM9">
        <v>14052</v>
      </c>
      <c r="HN9">
        <v>14110</v>
      </c>
      <c r="HO9">
        <v>14180</v>
      </c>
      <c r="HP9">
        <v>14382</v>
      </c>
      <c r="HQ9">
        <v>14691</v>
      </c>
      <c r="HR9">
        <v>14788</v>
      </c>
      <c r="HS9">
        <v>14935</v>
      </c>
      <c r="HT9">
        <v>15212</v>
      </c>
      <c r="HU9">
        <v>15377</v>
      </c>
      <c r="HV9">
        <v>15535</v>
      </c>
      <c r="HW9">
        <v>15740</v>
      </c>
      <c r="HX9">
        <v>15945</v>
      </c>
      <c r="HY9">
        <v>16224</v>
      </c>
      <c r="HZ9">
        <v>16272</v>
      </c>
      <c r="IA9">
        <v>16419</v>
      </c>
      <c r="IB9">
        <v>16628</v>
      </c>
      <c r="IC9">
        <v>16662</v>
      </c>
      <c r="ID9">
        <v>16902</v>
      </c>
      <c r="IE9">
        <v>16984</v>
      </c>
      <c r="IF9">
        <v>16843</v>
      </c>
      <c r="IG9">
        <v>17142</v>
      </c>
      <c r="IH9">
        <v>17413</v>
      </c>
      <c r="II9">
        <v>17283</v>
      </c>
      <c r="IJ9">
        <v>17568</v>
      </c>
      <c r="IK9">
        <v>17509</v>
      </c>
      <c r="IL9">
        <v>17577</v>
      </c>
      <c r="IM9">
        <v>17682</v>
      </c>
      <c r="IN9">
        <v>17903</v>
      </c>
      <c r="IO9">
        <v>18090</v>
      </c>
      <c r="IP9">
        <v>18008</v>
      </c>
      <c r="IQ9">
        <v>18178</v>
      </c>
      <c r="IR9">
        <v>18283</v>
      </c>
      <c r="IS9">
        <v>18439</v>
      </c>
      <c r="IT9">
        <v>18463</v>
      </c>
      <c r="IU9">
        <v>18604</v>
      </c>
      <c r="IV9">
        <v>18799</v>
      </c>
      <c r="IW9">
        <v>19269</v>
      </c>
      <c r="IX9">
        <v>19311</v>
      </c>
    </row>
    <row r="10" spans="1:259">
      <c r="A10" s="1">
        <v>44161</v>
      </c>
      <c r="B10" s="2">
        <v>0.47241898148148148</v>
      </c>
      <c r="C10">
        <v>347933547</v>
      </c>
      <c r="D10">
        <v>1105</v>
      </c>
      <c r="E10">
        <v>1113</v>
      </c>
      <c r="F10">
        <v>1127</v>
      </c>
      <c r="G10">
        <v>1138</v>
      </c>
      <c r="H10">
        <v>1120</v>
      </c>
      <c r="I10">
        <v>1166</v>
      </c>
      <c r="J10">
        <v>1144</v>
      </c>
      <c r="K10">
        <v>1199</v>
      </c>
      <c r="L10">
        <v>1187</v>
      </c>
      <c r="M10">
        <v>1192</v>
      </c>
      <c r="N10">
        <v>1217</v>
      </c>
      <c r="O10">
        <v>1242</v>
      </c>
      <c r="P10">
        <v>1255</v>
      </c>
      <c r="Q10">
        <v>1253</v>
      </c>
      <c r="R10">
        <v>1294</v>
      </c>
      <c r="S10">
        <v>1308</v>
      </c>
      <c r="T10">
        <v>1365</v>
      </c>
      <c r="U10">
        <v>1377</v>
      </c>
      <c r="V10">
        <v>1390</v>
      </c>
      <c r="W10">
        <v>1415</v>
      </c>
      <c r="X10">
        <v>1412</v>
      </c>
      <c r="Y10">
        <v>1452</v>
      </c>
      <c r="Z10">
        <v>1480</v>
      </c>
      <c r="AA10">
        <v>1523</v>
      </c>
      <c r="AB10">
        <v>1585</v>
      </c>
      <c r="AC10">
        <v>1616</v>
      </c>
      <c r="AD10">
        <v>1662</v>
      </c>
      <c r="AE10">
        <v>1678</v>
      </c>
      <c r="AF10">
        <v>1789</v>
      </c>
      <c r="AG10">
        <v>1808</v>
      </c>
      <c r="AH10">
        <v>1866</v>
      </c>
      <c r="AI10">
        <v>1927</v>
      </c>
      <c r="AJ10">
        <v>2013</v>
      </c>
      <c r="AK10">
        <v>2082</v>
      </c>
      <c r="AL10">
        <v>2232</v>
      </c>
      <c r="AM10">
        <v>2255</v>
      </c>
      <c r="AN10">
        <v>2351</v>
      </c>
      <c r="AO10">
        <v>2428</v>
      </c>
      <c r="AP10">
        <v>2531</v>
      </c>
      <c r="AQ10">
        <v>2580</v>
      </c>
      <c r="AR10">
        <v>2633</v>
      </c>
      <c r="AS10">
        <v>2673</v>
      </c>
      <c r="AT10">
        <v>2742</v>
      </c>
      <c r="AU10">
        <v>2817</v>
      </c>
      <c r="AV10">
        <v>2904</v>
      </c>
      <c r="AW10">
        <v>3020</v>
      </c>
      <c r="AX10">
        <v>3098</v>
      </c>
      <c r="AY10">
        <v>3131</v>
      </c>
      <c r="AZ10">
        <v>3154</v>
      </c>
      <c r="BA10">
        <v>3288</v>
      </c>
      <c r="BB10">
        <v>3326</v>
      </c>
      <c r="BC10">
        <v>3441</v>
      </c>
      <c r="BD10">
        <v>3543</v>
      </c>
      <c r="BE10">
        <v>3593</v>
      </c>
      <c r="BF10">
        <v>3650</v>
      </c>
      <c r="BG10">
        <v>3815</v>
      </c>
      <c r="BH10">
        <v>3836</v>
      </c>
      <c r="BI10">
        <v>3965</v>
      </c>
      <c r="BJ10">
        <v>4002</v>
      </c>
      <c r="BK10">
        <v>4031</v>
      </c>
      <c r="BL10">
        <v>4187</v>
      </c>
      <c r="BM10">
        <v>4264</v>
      </c>
      <c r="BN10">
        <v>4318</v>
      </c>
      <c r="BO10">
        <v>4469</v>
      </c>
      <c r="BP10">
        <v>4545</v>
      </c>
      <c r="BQ10">
        <v>4647</v>
      </c>
      <c r="BR10">
        <v>4718</v>
      </c>
      <c r="BS10">
        <v>4865</v>
      </c>
      <c r="BT10">
        <v>4916</v>
      </c>
      <c r="BU10">
        <v>5128</v>
      </c>
      <c r="BV10">
        <v>5129</v>
      </c>
      <c r="BW10">
        <v>5313</v>
      </c>
      <c r="BX10">
        <v>5510</v>
      </c>
      <c r="BY10">
        <v>5672</v>
      </c>
      <c r="BZ10">
        <v>5860</v>
      </c>
      <c r="CA10">
        <v>6088</v>
      </c>
      <c r="CB10">
        <v>6260</v>
      </c>
      <c r="CC10">
        <v>6443</v>
      </c>
      <c r="CD10">
        <v>6738</v>
      </c>
      <c r="CE10">
        <v>6856</v>
      </c>
      <c r="CF10">
        <v>7222</v>
      </c>
      <c r="CG10">
        <v>7588</v>
      </c>
      <c r="CH10">
        <v>7801</v>
      </c>
      <c r="CI10">
        <v>8217</v>
      </c>
      <c r="CJ10">
        <v>8730</v>
      </c>
      <c r="CK10">
        <v>9473</v>
      </c>
      <c r="CL10">
        <v>10246</v>
      </c>
      <c r="CM10">
        <v>11234</v>
      </c>
      <c r="CN10">
        <v>12384</v>
      </c>
      <c r="CO10">
        <v>13619</v>
      </c>
      <c r="CP10">
        <v>14596</v>
      </c>
      <c r="CQ10">
        <v>16009</v>
      </c>
      <c r="CR10">
        <v>17087</v>
      </c>
      <c r="CS10">
        <v>18002</v>
      </c>
      <c r="CT10">
        <v>18573</v>
      </c>
      <c r="CU10">
        <v>18474</v>
      </c>
      <c r="CV10">
        <v>19634</v>
      </c>
      <c r="CW10">
        <v>20077</v>
      </c>
      <c r="CX10">
        <v>20527</v>
      </c>
      <c r="CY10">
        <v>20584</v>
      </c>
      <c r="CZ10">
        <v>19977</v>
      </c>
      <c r="DA10">
        <v>19363</v>
      </c>
      <c r="DB10">
        <v>18766</v>
      </c>
      <c r="DC10">
        <v>17945</v>
      </c>
      <c r="DD10">
        <v>17154</v>
      </c>
      <c r="DE10">
        <v>16428</v>
      </c>
      <c r="DF10">
        <v>15533</v>
      </c>
      <c r="DG10">
        <v>15035</v>
      </c>
      <c r="DH10">
        <v>14672</v>
      </c>
      <c r="DI10">
        <v>14379</v>
      </c>
      <c r="DJ10">
        <v>14098</v>
      </c>
      <c r="DK10">
        <v>13806</v>
      </c>
      <c r="DL10">
        <v>13429</v>
      </c>
      <c r="DM10">
        <v>13234</v>
      </c>
      <c r="DN10">
        <v>13095</v>
      </c>
      <c r="DO10">
        <v>13109</v>
      </c>
      <c r="DP10">
        <v>13051</v>
      </c>
      <c r="DQ10">
        <v>13054</v>
      </c>
      <c r="DR10">
        <v>13139</v>
      </c>
      <c r="DS10">
        <v>13159</v>
      </c>
      <c r="DT10">
        <v>13726</v>
      </c>
      <c r="DU10">
        <v>14113</v>
      </c>
      <c r="DV10">
        <v>14683</v>
      </c>
      <c r="DW10">
        <v>15187</v>
      </c>
      <c r="DX10">
        <v>15765</v>
      </c>
      <c r="DY10">
        <v>16095</v>
      </c>
      <c r="DZ10">
        <v>16602</v>
      </c>
      <c r="EA10">
        <v>17105</v>
      </c>
      <c r="EB10">
        <v>17415</v>
      </c>
      <c r="EC10">
        <v>17766</v>
      </c>
      <c r="ED10">
        <v>18207</v>
      </c>
      <c r="EE10">
        <v>18669</v>
      </c>
      <c r="EF10">
        <v>18782</v>
      </c>
      <c r="EG10">
        <v>19117</v>
      </c>
      <c r="EH10">
        <v>19237</v>
      </c>
      <c r="EI10">
        <v>19331</v>
      </c>
      <c r="EJ10">
        <v>19618</v>
      </c>
      <c r="EK10">
        <v>19923</v>
      </c>
      <c r="EL10">
        <v>20158</v>
      </c>
      <c r="EM10">
        <v>20210</v>
      </c>
      <c r="EN10">
        <v>20025</v>
      </c>
      <c r="EO10">
        <v>19783</v>
      </c>
      <c r="EP10">
        <v>19727</v>
      </c>
      <c r="EQ10">
        <v>19377</v>
      </c>
      <c r="ER10">
        <v>19079</v>
      </c>
      <c r="ES10">
        <v>18662</v>
      </c>
      <c r="ET10">
        <v>18175</v>
      </c>
      <c r="EU10">
        <v>17555</v>
      </c>
      <c r="EV10">
        <v>16998</v>
      </c>
      <c r="EW10">
        <v>16259</v>
      </c>
      <c r="EX10">
        <v>15703</v>
      </c>
      <c r="EY10">
        <v>14975</v>
      </c>
      <c r="EZ10">
        <v>14221</v>
      </c>
      <c r="FA10">
        <v>13917</v>
      </c>
      <c r="FB10">
        <v>13339</v>
      </c>
      <c r="FC10">
        <v>13089</v>
      </c>
      <c r="FD10">
        <v>12879</v>
      </c>
      <c r="FE10">
        <v>12622</v>
      </c>
      <c r="FF10">
        <v>12416</v>
      </c>
      <c r="FG10">
        <v>12261</v>
      </c>
      <c r="FH10">
        <v>12342</v>
      </c>
      <c r="FI10">
        <v>12355</v>
      </c>
      <c r="FJ10">
        <v>12537</v>
      </c>
      <c r="FK10">
        <v>13002</v>
      </c>
      <c r="FL10">
        <v>13274</v>
      </c>
      <c r="FM10">
        <v>13543</v>
      </c>
      <c r="FN10">
        <v>13739</v>
      </c>
      <c r="FO10">
        <v>14138</v>
      </c>
      <c r="FP10">
        <v>14309</v>
      </c>
      <c r="FQ10">
        <v>14839</v>
      </c>
      <c r="FR10">
        <v>14967</v>
      </c>
      <c r="FS10">
        <v>15051</v>
      </c>
      <c r="FT10">
        <v>15259</v>
      </c>
      <c r="FU10">
        <v>15154</v>
      </c>
      <c r="FV10">
        <v>15013</v>
      </c>
      <c r="FW10">
        <v>14917</v>
      </c>
      <c r="FX10">
        <v>14427</v>
      </c>
      <c r="FY10">
        <v>14111</v>
      </c>
      <c r="FZ10">
        <v>13737</v>
      </c>
      <c r="GA10">
        <v>13382</v>
      </c>
      <c r="GB10">
        <v>13090</v>
      </c>
      <c r="GC10">
        <v>12701</v>
      </c>
      <c r="GD10">
        <v>12435</v>
      </c>
      <c r="GE10">
        <v>12092</v>
      </c>
      <c r="GF10">
        <v>11927</v>
      </c>
      <c r="GG10">
        <v>11607</v>
      </c>
      <c r="GH10">
        <v>11390</v>
      </c>
      <c r="GI10">
        <v>11233</v>
      </c>
      <c r="GJ10">
        <v>11178</v>
      </c>
      <c r="GK10">
        <v>11227</v>
      </c>
      <c r="GL10">
        <v>11349</v>
      </c>
      <c r="GM10">
        <v>11503</v>
      </c>
      <c r="GN10">
        <v>11642</v>
      </c>
      <c r="GO10">
        <v>11765</v>
      </c>
      <c r="GP10">
        <v>12135</v>
      </c>
      <c r="GQ10">
        <v>12038</v>
      </c>
      <c r="GR10">
        <v>12345</v>
      </c>
      <c r="GS10">
        <v>12573</v>
      </c>
      <c r="GT10">
        <v>12554</v>
      </c>
      <c r="GU10">
        <v>13033</v>
      </c>
      <c r="GV10">
        <v>12991</v>
      </c>
      <c r="GW10">
        <v>13202</v>
      </c>
      <c r="GX10">
        <v>13274</v>
      </c>
      <c r="GY10">
        <v>13375</v>
      </c>
      <c r="GZ10">
        <v>13350</v>
      </c>
      <c r="HA10">
        <v>13337</v>
      </c>
      <c r="HB10">
        <v>13649</v>
      </c>
      <c r="HC10">
        <v>13615</v>
      </c>
      <c r="HD10">
        <v>13741</v>
      </c>
      <c r="HE10">
        <v>13817</v>
      </c>
      <c r="HF10">
        <v>13774</v>
      </c>
      <c r="HG10">
        <v>13770</v>
      </c>
      <c r="HH10">
        <v>13675</v>
      </c>
      <c r="HI10">
        <v>13834</v>
      </c>
      <c r="HJ10">
        <v>13942</v>
      </c>
      <c r="HK10">
        <v>14067</v>
      </c>
      <c r="HL10">
        <v>14155</v>
      </c>
      <c r="HM10">
        <v>14423</v>
      </c>
      <c r="HN10">
        <v>14611</v>
      </c>
      <c r="HO10">
        <v>14549</v>
      </c>
      <c r="HP10">
        <v>14723</v>
      </c>
      <c r="HQ10">
        <v>14891</v>
      </c>
      <c r="HR10">
        <v>15025</v>
      </c>
      <c r="HS10">
        <v>15175</v>
      </c>
      <c r="HT10">
        <v>15312</v>
      </c>
      <c r="HU10">
        <v>15619</v>
      </c>
      <c r="HV10">
        <v>15875</v>
      </c>
      <c r="HW10">
        <v>15996</v>
      </c>
      <c r="HX10">
        <v>16217</v>
      </c>
      <c r="HY10">
        <v>16430</v>
      </c>
      <c r="HZ10">
        <v>16387</v>
      </c>
      <c r="IA10">
        <v>16795</v>
      </c>
      <c r="IB10">
        <v>16878</v>
      </c>
      <c r="IC10">
        <v>17080</v>
      </c>
      <c r="ID10">
        <v>17129</v>
      </c>
      <c r="IE10">
        <v>17351</v>
      </c>
      <c r="IF10">
        <v>17231</v>
      </c>
      <c r="IG10">
        <v>17467</v>
      </c>
      <c r="IH10">
        <v>17706</v>
      </c>
      <c r="II10">
        <v>17622</v>
      </c>
      <c r="IJ10">
        <v>17807</v>
      </c>
      <c r="IK10">
        <v>17897</v>
      </c>
      <c r="IL10">
        <v>18095</v>
      </c>
      <c r="IM10">
        <v>17999</v>
      </c>
      <c r="IN10">
        <v>18167</v>
      </c>
      <c r="IO10">
        <v>18263</v>
      </c>
      <c r="IP10">
        <v>18464</v>
      </c>
      <c r="IQ10">
        <v>18449</v>
      </c>
      <c r="IR10">
        <v>18567</v>
      </c>
      <c r="IS10">
        <v>18775</v>
      </c>
      <c r="IT10">
        <v>18909</v>
      </c>
      <c r="IU10">
        <v>18970</v>
      </c>
      <c r="IV10">
        <v>19120</v>
      </c>
      <c r="IW10">
        <v>19501</v>
      </c>
      <c r="IX10">
        <v>19615</v>
      </c>
    </row>
    <row r="11" spans="1:259">
      <c r="A11" s="1">
        <v>44161</v>
      </c>
      <c r="B11" s="2">
        <v>0.47241898148148148</v>
      </c>
      <c r="C11">
        <v>347935547</v>
      </c>
      <c r="D11">
        <v>1108</v>
      </c>
      <c r="E11">
        <v>1137</v>
      </c>
      <c r="F11">
        <v>1129</v>
      </c>
      <c r="G11">
        <v>1130</v>
      </c>
      <c r="H11">
        <v>1105</v>
      </c>
      <c r="I11">
        <v>1178</v>
      </c>
      <c r="J11">
        <v>1144</v>
      </c>
      <c r="K11">
        <v>1186</v>
      </c>
      <c r="L11">
        <v>1177</v>
      </c>
      <c r="M11">
        <v>1170</v>
      </c>
      <c r="N11">
        <v>1205</v>
      </c>
      <c r="O11">
        <v>1218</v>
      </c>
      <c r="P11">
        <v>1221</v>
      </c>
      <c r="Q11">
        <v>1240</v>
      </c>
      <c r="R11">
        <v>1285</v>
      </c>
      <c r="S11">
        <v>1298</v>
      </c>
      <c r="T11">
        <v>1307</v>
      </c>
      <c r="U11">
        <v>1356</v>
      </c>
      <c r="V11">
        <v>1360</v>
      </c>
      <c r="W11">
        <v>1382</v>
      </c>
      <c r="X11">
        <v>1403</v>
      </c>
      <c r="Y11">
        <v>1439</v>
      </c>
      <c r="Z11">
        <v>1436</v>
      </c>
      <c r="AA11">
        <v>1514</v>
      </c>
      <c r="AB11">
        <v>1569</v>
      </c>
      <c r="AC11">
        <v>1613</v>
      </c>
      <c r="AD11">
        <v>1639</v>
      </c>
      <c r="AE11">
        <v>1688</v>
      </c>
      <c r="AF11">
        <v>1753</v>
      </c>
      <c r="AG11">
        <v>1776</v>
      </c>
      <c r="AH11">
        <v>1872</v>
      </c>
      <c r="AI11">
        <v>1901</v>
      </c>
      <c r="AJ11">
        <v>1992</v>
      </c>
      <c r="AK11">
        <v>2084</v>
      </c>
      <c r="AL11">
        <v>2204</v>
      </c>
      <c r="AM11">
        <v>2290</v>
      </c>
      <c r="AN11">
        <v>2324</v>
      </c>
      <c r="AO11">
        <v>2432</v>
      </c>
      <c r="AP11">
        <v>2440</v>
      </c>
      <c r="AQ11">
        <v>2506</v>
      </c>
      <c r="AR11">
        <v>2589</v>
      </c>
      <c r="AS11">
        <v>2674</v>
      </c>
      <c r="AT11">
        <v>2752</v>
      </c>
      <c r="AU11">
        <v>2820</v>
      </c>
      <c r="AV11">
        <v>2809</v>
      </c>
      <c r="AW11">
        <v>2998</v>
      </c>
      <c r="AX11">
        <v>3005</v>
      </c>
      <c r="AY11">
        <v>3130</v>
      </c>
      <c r="AZ11">
        <v>3166</v>
      </c>
      <c r="BA11">
        <v>3170</v>
      </c>
      <c r="BB11">
        <v>3227</v>
      </c>
      <c r="BC11">
        <v>3392</v>
      </c>
      <c r="BD11">
        <v>3427</v>
      </c>
      <c r="BE11">
        <v>3567</v>
      </c>
      <c r="BF11">
        <v>3635</v>
      </c>
      <c r="BG11">
        <v>3819</v>
      </c>
      <c r="BH11">
        <v>3810</v>
      </c>
      <c r="BI11">
        <v>3861</v>
      </c>
      <c r="BJ11">
        <v>3923</v>
      </c>
      <c r="BK11">
        <v>3991</v>
      </c>
      <c r="BL11">
        <v>4141</v>
      </c>
      <c r="BM11">
        <v>4165</v>
      </c>
      <c r="BN11">
        <v>4382</v>
      </c>
      <c r="BO11">
        <v>4305</v>
      </c>
      <c r="BP11">
        <v>4429</v>
      </c>
      <c r="BQ11">
        <v>4638</v>
      </c>
      <c r="BR11">
        <v>4652</v>
      </c>
      <c r="BS11">
        <v>4757</v>
      </c>
      <c r="BT11">
        <v>4778</v>
      </c>
      <c r="BU11">
        <v>4968</v>
      </c>
      <c r="BV11">
        <v>5079</v>
      </c>
      <c r="BW11">
        <v>5264</v>
      </c>
      <c r="BX11">
        <v>5386</v>
      </c>
      <c r="BY11">
        <v>5537</v>
      </c>
      <c r="BZ11">
        <v>5830</v>
      </c>
      <c r="CA11">
        <v>5951</v>
      </c>
      <c r="CB11">
        <v>6204</v>
      </c>
      <c r="CC11">
        <v>6323</v>
      </c>
      <c r="CD11">
        <v>6594</v>
      </c>
      <c r="CE11">
        <v>6805</v>
      </c>
      <c r="CF11">
        <v>7015</v>
      </c>
      <c r="CG11">
        <v>7482</v>
      </c>
      <c r="CH11">
        <v>7699</v>
      </c>
      <c r="CI11">
        <v>8173</v>
      </c>
      <c r="CJ11">
        <v>8478</v>
      </c>
      <c r="CK11">
        <v>9267</v>
      </c>
      <c r="CL11">
        <v>10047</v>
      </c>
      <c r="CM11">
        <v>10935</v>
      </c>
      <c r="CN11">
        <v>11930</v>
      </c>
      <c r="CO11">
        <v>13363</v>
      </c>
      <c r="CP11">
        <v>14559</v>
      </c>
      <c r="CQ11">
        <v>15603</v>
      </c>
      <c r="CR11">
        <v>16669</v>
      </c>
      <c r="CS11">
        <v>17657</v>
      </c>
      <c r="CT11">
        <v>18105</v>
      </c>
      <c r="CU11">
        <v>18273</v>
      </c>
      <c r="CV11">
        <v>19029</v>
      </c>
      <c r="CW11">
        <v>19826</v>
      </c>
      <c r="CX11">
        <v>19998</v>
      </c>
      <c r="CY11">
        <v>20054</v>
      </c>
      <c r="CZ11">
        <v>19502</v>
      </c>
      <c r="DA11">
        <v>19242</v>
      </c>
      <c r="DB11">
        <v>18467</v>
      </c>
      <c r="DC11">
        <v>17675</v>
      </c>
      <c r="DD11">
        <v>16873</v>
      </c>
      <c r="DE11">
        <v>16265</v>
      </c>
      <c r="DF11">
        <v>15447</v>
      </c>
      <c r="DG11">
        <v>14783</v>
      </c>
      <c r="DH11">
        <v>14393</v>
      </c>
      <c r="DI11">
        <v>13890</v>
      </c>
      <c r="DJ11">
        <v>13726</v>
      </c>
      <c r="DK11">
        <v>13387</v>
      </c>
      <c r="DL11">
        <v>13083</v>
      </c>
      <c r="DM11">
        <v>13006</v>
      </c>
      <c r="DN11">
        <v>12841</v>
      </c>
      <c r="DO11">
        <v>12725</v>
      </c>
      <c r="DP11">
        <v>12821</v>
      </c>
      <c r="DQ11">
        <v>12915</v>
      </c>
      <c r="DR11">
        <v>12979</v>
      </c>
      <c r="DS11">
        <v>12968</v>
      </c>
      <c r="DT11">
        <v>13452</v>
      </c>
      <c r="DU11">
        <v>14024</v>
      </c>
      <c r="DV11">
        <v>14463</v>
      </c>
      <c r="DW11">
        <v>14903</v>
      </c>
      <c r="DX11">
        <v>15310</v>
      </c>
      <c r="DY11">
        <v>15754</v>
      </c>
      <c r="DZ11">
        <v>16232</v>
      </c>
      <c r="EA11">
        <v>16689</v>
      </c>
      <c r="EB11">
        <v>16971</v>
      </c>
      <c r="EC11">
        <v>17405</v>
      </c>
      <c r="ED11">
        <v>17763</v>
      </c>
      <c r="EE11">
        <v>18410</v>
      </c>
      <c r="EF11">
        <v>18426</v>
      </c>
      <c r="EG11">
        <v>18677</v>
      </c>
      <c r="EH11">
        <v>18922</v>
      </c>
      <c r="EI11">
        <v>19123</v>
      </c>
      <c r="EJ11">
        <v>19377</v>
      </c>
      <c r="EK11">
        <v>19441</v>
      </c>
      <c r="EL11">
        <v>19644</v>
      </c>
      <c r="EM11">
        <v>19869</v>
      </c>
      <c r="EN11">
        <v>19853</v>
      </c>
      <c r="EO11">
        <v>19530</v>
      </c>
      <c r="EP11">
        <v>19340</v>
      </c>
      <c r="EQ11">
        <v>18980</v>
      </c>
      <c r="ER11">
        <v>18652</v>
      </c>
      <c r="ES11">
        <v>18160</v>
      </c>
      <c r="ET11">
        <v>17725</v>
      </c>
      <c r="EU11">
        <v>17106</v>
      </c>
      <c r="EV11">
        <v>16572</v>
      </c>
      <c r="EW11">
        <v>15852</v>
      </c>
      <c r="EX11">
        <v>15246</v>
      </c>
      <c r="EY11">
        <v>14782</v>
      </c>
      <c r="EZ11">
        <v>14041</v>
      </c>
      <c r="FA11">
        <v>13630</v>
      </c>
      <c r="FB11">
        <v>13260</v>
      </c>
      <c r="FC11">
        <v>12905</v>
      </c>
      <c r="FD11">
        <v>12527</v>
      </c>
      <c r="FE11">
        <v>12206</v>
      </c>
      <c r="FF11">
        <v>12027</v>
      </c>
      <c r="FG11">
        <v>12092</v>
      </c>
      <c r="FH11">
        <v>12136</v>
      </c>
      <c r="FI11">
        <v>12183</v>
      </c>
      <c r="FJ11">
        <v>12407</v>
      </c>
      <c r="FK11">
        <v>12753</v>
      </c>
      <c r="FL11">
        <v>12982</v>
      </c>
      <c r="FM11">
        <v>13166</v>
      </c>
      <c r="FN11">
        <v>13393</v>
      </c>
      <c r="FO11">
        <v>13715</v>
      </c>
      <c r="FP11">
        <v>14218</v>
      </c>
      <c r="FQ11">
        <v>14357</v>
      </c>
      <c r="FR11">
        <v>14539</v>
      </c>
      <c r="FS11">
        <v>14698</v>
      </c>
      <c r="FT11">
        <v>14867</v>
      </c>
      <c r="FU11">
        <v>14825</v>
      </c>
      <c r="FV11">
        <v>14934</v>
      </c>
      <c r="FW11">
        <v>14483</v>
      </c>
      <c r="FX11">
        <v>14165</v>
      </c>
      <c r="FY11">
        <v>13823</v>
      </c>
      <c r="FZ11">
        <v>13454</v>
      </c>
      <c r="GA11">
        <v>13221</v>
      </c>
      <c r="GB11">
        <v>12957</v>
      </c>
      <c r="GC11">
        <v>12396</v>
      </c>
      <c r="GD11">
        <v>12161</v>
      </c>
      <c r="GE11">
        <v>11939</v>
      </c>
      <c r="GF11">
        <v>11708</v>
      </c>
      <c r="GG11">
        <v>11278</v>
      </c>
      <c r="GH11">
        <v>11298</v>
      </c>
      <c r="GI11">
        <v>11066</v>
      </c>
      <c r="GJ11">
        <v>10975</v>
      </c>
      <c r="GK11">
        <v>11034</v>
      </c>
      <c r="GL11">
        <v>11067</v>
      </c>
      <c r="GM11">
        <v>11323</v>
      </c>
      <c r="GN11">
        <v>11455</v>
      </c>
      <c r="GO11">
        <v>11647</v>
      </c>
      <c r="GP11">
        <v>11713</v>
      </c>
      <c r="GQ11">
        <v>11993</v>
      </c>
      <c r="GR11">
        <v>12027</v>
      </c>
      <c r="GS11">
        <v>12387</v>
      </c>
      <c r="GT11">
        <v>12499</v>
      </c>
      <c r="GU11">
        <v>12682</v>
      </c>
      <c r="GV11">
        <v>12822</v>
      </c>
      <c r="GW11">
        <v>12787</v>
      </c>
      <c r="GX11">
        <v>12965</v>
      </c>
      <c r="GY11">
        <v>12965</v>
      </c>
      <c r="GZ11">
        <v>13223</v>
      </c>
      <c r="HA11">
        <v>13349</v>
      </c>
      <c r="HB11">
        <v>13447</v>
      </c>
      <c r="HC11">
        <v>13376</v>
      </c>
      <c r="HD11">
        <v>13538</v>
      </c>
      <c r="HE11">
        <v>13585</v>
      </c>
      <c r="HF11">
        <v>13482</v>
      </c>
      <c r="HG11">
        <v>13543</v>
      </c>
      <c r="HH11">
        <v>13578</v>
      </c>
      <c r="HI11">
        <v>13651</v>
      </c>
      <c r="HJ11">
        <v>13818</v>
      </c>
      <c r="HK11">
        <v>13847</v>
      </c>
      <c r="HL11">
        <v>14037</v>
      </c>
      <c r="HM11">
        <v>14057</v>
      </c>
      <c r="HN11">
        <v>14347</v>
      </c>
      <c r="HO11">
        <v>14253</v>
      </c>
      <c r="HP11">
        <v>14429</v>
      </c>
      <c r="HQ11">
        <v>14698</v>
      </c>
      <c r="HR11">
        <v>14726</v>
      </c>
      <c r="HS11">
        <v>14939</v>
      </c>
      <c r="HT11">
        <v>15184</v>
      </c>
      <c r="HU11">
        <v>15344</v>
      </c>
      <c r="HV11">
        <v>15579</v>
      </c>
      <c r="HW11">
        <v>15867</v>
      </c>
      <c r="HX11">
        <v>15985</v>
      </c>
      <c r="HY11">
        <v>16048</v>
      </c>
      <c r="HZ11">
        <v>16332</v>
      </c>
      <c r="IA11">
        <v>16457</v>
      </c>
      <c r="IB11">
        <v>16585</v>
      </c>
      <c r="IC11">
        <v>16786</v>
      </c>
      <c r="ID11">
        <v>16860</v>
      </c>
      <c r="IE11">
        <v>16890</v>
      </c>
      <c r="IF11">
        <v>17026</v>
      </c>
      <c r="IG11">
        <v>17234</v>
      </c>
      <c r="IH11">
        <v>17273</v>
      </c>
      <c r="II11">
        <v>17452</v>
      </c>
      <c r="IJ11">
        <v>17411</v>
      </c>
      <c r="IK11">
        <v>17583</v>
      </c>
      <c r="IL11">
        <v>17619</v>
      </c>
      <c r="IM11">
        <v>17722</v>
      </c>
      <c r="IN11">
        <v>18000</v>
      </c>
      <c r="IO11">
        <v>17913</v>
      </c>
      <c r="IP11">
        <v>17981</v>
      </c>
      <c r="IQ11">
        <v>18029</v>
      </c>
      <c r="IR11">
        <v>18259</v>
      </c>
      <c r="IS11">
        <v>18344</v>
      </c>
      <c r="IT11">
        <v>18566</v>
      </c>
      <c r="IU11">
        <v>18672</v>
      </c>
      <c r="IV11">
        <v>18904</v>
      </c>
      <c r="IW11">
        <v>19127</v>
      </c>
      <c r="IX11">
        <v>19250</v>
      </c>
    </row>
    <row r="12" spans="1:259">
      <c r="A12" s="1">
        <v>44161</v>
      </c>
      <c r="B12" s="2">
        <v>0.47241898148148148</v>
      </c>
      <c r="C12">
        <v>347937546</v>
      </c>
      <c r="D12">
        <v>1105</v>
      </c>
      <c r="E12">
        <v>1123</v>
      </c>
      <c r="F12">
        <v>1118</v>
      </c>
      <c r="G12">
        <v>1131</v>
      </c>
      <c r="H12">
        <v>1130</v>
      </c>
      <c r="I12">
        <v>1148</v>
      </c>
      <c r="J12">
        <v>1135</v>
      </c>
      <c r="K12">
        <v>1167</v>
      </c>
      <c r="L12">
        <v>1191</v>
      </c>
      <c r="M12">
        <v>1199</v>
      </c>
      <c r="N12">
        <v>1208</v>
      </c>
      <c r="O12">
        <v>1233</v>
      </c>
      <c r="P12">
        <v>1217</v>
      </c>
      <c r="Q12">
        <v>1257</v>
      </c>
      <c r="R12">
        <v>1249</v>
      </c>
      <c r="S12">
        <v>1320</v>
      </c>
      <c r="T12">
        <v>1328</v>
      </c>
      <c r="U12">
        <v>1350</v>
      </c>
      <c r="V12">
        <v>1368</v>
      </c>
      <c r="W12">
        <v>1372</v>
      </c>
      <c r="X12">
        <v>1402</v>
      </c>
      <c r="Y12">
        <v>1412</v>
      </c>
      <c r="Z12">
        <v>1447</v>
      </c>
      <c r="AA12">
        <v>1518</v>
      </c>
      <c r="AB12">
        <v>1552</v>
      </c>
      <c r="AC12">
        <v>1625</v>
      </c>
      <c r="AD12">
        <v>1638</v>
      </c>
      <c r="AE12">
        <v>1709</v>
      </c>
      <c r="AF12">
        <v>1767</v>
      </c>
      <c r="AG12">
        <v>1790</v>
      </c>
      <c r="AH12">
        <v>1868</v>
      </c>
      <c r="AI12">
        <v>1931</v>
      </c>
      <c r="AJ12">
        <v>1988</v>
      </c>
      <c r="AK12">
        <v>2109</v>
      </c>
      <c r="AL12">
        <v>2141</v>
      </c>
      <c r="AM12">
        <v>2278</v>
      </c>
      <c r="AN12">
        <v>2335</v>
      </c>
      <c r="AO12">
        <v>2438</v>
      </c>
      <c r="AP12">
        <v>2462</v>
      </c>
      <c r="AQ12">
        <v>2556</v>
      </c>
      <c r="AR12">
        <v>2579</v>
      </c>
      <c r="AS12">
        <v>2655</v>
      </c>
      <c r="AT12">
        <v>2743</v>
      </c>
      <c r="AU12">
        <v>2779</v>
      </c>
      <c r="AV12">
        <v>2868</v>
      </c>
      <c r="AW12">
        <v>2983</v>
      </c>
      <c r="AX12">
        <v>3027</v>
      </c>
      <c r="AY12">
        <v>3173</v>
      </c>
      <c r="AZ12">
        <v>3171</v>
      </c>
      <c r="BA12">
        <v>3214</v>
      </c>
      <c r="BB12">
        <v>3345</v>
      </c>
      <c r="BC12">
        <v>3395</v>
      </c>
      <c r="BD12">
        <v>3470</v>
      </c>
      <c r="BE12">
        <v>3515</v>
      </c>
      <c r="BF12">
        <v>3697</v>
      </c>
      <c r="BG12">
        <v>3750</v>
      </c>
      <c r="BH12">
        <v>3853</v>
      </c>
      <c r="BI12">
        <v>3849</v>
      </c>
      <c r="BJ12">
        <v>3949</v>
      </c>
      <c r="BK12">
        <v>4048</v>
      </c>
      <c r="BL12">
        <v>4103</v>
      </c>
      <c r="BM12">
        <v>4184</v>
      </c>
      <c r="BN12">
        <v>4350</v>
      </c>
      <c r="BO12">
        <v>4390</v>
      </c>
      <c r="BP12">
        <v>4572</v>
      </c>
      <c r="BQ12">
        <v>4551</v>
      </c>
      <c r="BR12">
        <v>4732</v>
      </c>
      <c r="BS12">
        <v>4771</v>
      </c>
      <c r="BT12">
        <v>4891</v>
      </c>
      <c r="BU12">
        <v>5070</v>
      </c>
      <c r="BV12">
        <v>5035</v>
      </c>
      <c r="BW12">
        <v>5270</v>
      </c>
      <c r="BX12">
        <v>5447</v>
      </c>
      <c r="BY12">
        <v>5575</v>
      </c>
      <c r="BZ12">
        <v>5679</v>
      </c>
      <c r="CA12">
        <v>5989</v>
      </c>
      <c r="CB12">
        <v>6225</v>
      </c>
      <c r="CC12">
        <v>6363</v>
      </c>
      <c r="CD12">
        <v>6625</v>
      </c>
      <c r="CE12">
        <v>6907</v>
      </c>
      <c r="CF12">
        <v>7052</v>
      </c>
      <c r="CG12">
        <v>7490</v>
      </c>
      <c r="CH12">
        <v>7689</v>
      </c>
      <c r="CI12">
        <v>8234</v>
      </c>
      <c r="CJ12">
        <v>8677</v>
      </c>
      <c r="CK12">
        <v>9382</v>
      </c>
      <c r="CL12">
        <v>10107</v>
      </c>
      <c r="CM12">
        <v>11066</v>
      </c>
      <c r="CN12">
        <v>12317</v>
      </c>
      <c r="CO12">
        <v>13328</v>
      </c>
      <c r="CP12">
        <v>14495</v>
      </c>
      <c r="CQ12">
        <v>15665</v>
      </c>
      <c r="CR12">
        <v>16991</v>
      </c>
      <c r="CS12">
        <v>17966</v>
      </c>
      <c r="CT12">
        <v>18322</v>
      </c>
      <c r="CU12">
        <v>18391</v>
      </c>
      <c r="CV12">
        <v>19454</v>
      </c>
      <c r="CW12">
        <v>20105</v>
      </c>
      <c r="CX12">
        <v>20341</v>
      </c>
      <c r="CY12">
        <v>20351</v>
      </c>
      <c r="CZ12">
        <v>19871</v>
      </c>
      <c r="DA12">
        <v>19481</v>
      </c>
      <c r="DB12">
        <v>18552</v>
      </c>
      <c r="DC12">
        <v>17888</v>
      </c>
      <c r="DD12">
        <v>17177</v>
      </c>
      <c r="DE12">
        <v>16393</v>
      </c>
      <c r="DF12">
        <v>15540</v>
      </c>
      <c r="DG12">
        <v>15036</v>
      </c>
      <c r="DH12">
        <v>14766</v>
      </c>
      <c r="DI12">
        <v>14240</v>
      </c>
      <c r="DJ12">
        <v>13940</v>
      </c>
      <c r="DK12">
        <v>13548</v>
      </c>
      <c r="DL12">
        <v>13366</v>
      </c>
      <c r="DM12">
        <v>13103</v>
      </c>
      <c r="DN12">
        <v>13004</v>
      </c>
      <c r="DO12">
        <v>12878</v>
      </c>
      <c r="DP12">
        <v>12876</v>
      </c>
      <c r="DQ12">
        <v>13047</v>
      </c>
      <c r="DR12">
        <v>13035</v>
      </c>
      <c r="DS12">
        <v>13116</v>
      </c>
      <c r="DT12">
        <v>13601</v>
      </c>
      <c r="DU12">
        <v>13918</v>
      </c>
      <c r="DV12">
        <v>14529</v>
      </c>
      <c r="DW12">
        <v>15127</v>
      </c>
      <c r="DX12">
        <v>15652</v>
      </c>
      <c r="DY12">
        <v>15976</v>
      </c>
      <c r="DZ12">
        <v>16571</v>
      </c>
      <c r="EA12">
        <v>16730</v>
      </c>
      <c r="EB12">
        <v>17279</v>
      </c>
      <c r="EC12">
        <v>17774</v>
      </c>
      <c r="ED12">
        <v>18172</v>
      </c>
      <c r="EE12">
        <v>18487</v>
      </c>
      <c r="EF12">
        <v>18807</v>
      </c>
      <c r="EG12">
        <v>19013</v>
      </c>
      <c r="EH12">
        <v>19097</v>
      </c>
      <c r="EI12">
        <v>19256</v>
      </c>
      <c r="EJ12">
        <v>19539</v>
      </c>
      <c r="EK12">
        <v>19763</v>
      </c>
      <c r="EL12">
        <v>19960</v>
      </c>
      <c r="EM12">
        <v>20060</v>
      </c>
      <c r="EN12">
        <v>19810</v>
      </c>
      <c r="EO12">
        <v>19843</v>
      </c>
      <c r="EP12">
        <v>19577</v>
      </c>
      <c r="EQ12">
        <v>19354</v>
      </c>
      <c r="ER12">
        <v>18902</v>
      </c>
      <c r="ES12">
        <v>18345</v>
      </c>
      <c r="ET12">
        <v>18033</v>
      </c>
      <c r="EU12">
        <v>17418</v>
      </c>
      <c r="EV12">
        <v>16907</v>
      </c>
      <c r="EW12">
        <v>16177</v>
      </c>
      <c r="EX12">
        <v>15444</v>
      </c>
      <c r="EY12">
        <v>15010</v>
      </c>
      <c r="EZ12">
        <v>14361</v>
      </c>
      <c r="FA12">
        <v>13863</v>
      </c>
      <c r="FB12">
        <v>13242</v>
      </c>
      <c r="FC12">
        <v>12994</v>
      </c>
      <c r="FD12">
        <v>12665</v>
      </c>
      <c r="FE12">
        <v>12540</v>
      </c>
      <c r="FF12">
        <v>12253</v>
      </c>
      <c r="FG12">
        <v>12205</v>
      </c>
      <c r="FH12">
        <v>12247</v>
      </c>
      <c r="FI12">
        <v>12416</v>
      </c>
      <c r="FJ12">
        <v>12558</v>
      </c>
      <c r="FK12">
        <v>12836</v>
      </c>
      <c r="FL12">
        <v>13090</v>
      </c>
      <c r="FM12">
        <v>13255</v>
      </c>
      <c r="FN12">
        <v>13586</v>
      </c>
      <c r="FO12">
        <v>13891</v>
      </c>
      <c r="FP12">
        <v>14404</v>
      </c>
      <c r="FQ12">
        <v>14551</v>
      </c>
      <c r="FR12">
        <v>14881</v>
      </c>
      <c r="FS12">
        <v>15031</v>
      </c>
      <c r="FT12">
        <v>15129</v>
      </c>
      <c r="FU12">
        <v>15082</v>
      </c>
      <c r="FV12">
        <v>14931</v>
      </c>
      <c r="FW12">
        <v>14628</v>
      </c>
      <c r="FX12">
        <v>14403</v>
      </c>
      <c r="FY12">
        <v>14104</v>
      </c>
      <c r="FZ12">
        <v>13641</v>
      </c>
      <c r="GA12">
        <v>13377</v>
      </c>
      <c r="GB12">
        <v>12924</v>
      </c>
      <c r="GC12">
        <v>12627</v>
      </c>
      <c r="GD12">
        <v>12296</v>
      </c>
      <c r="GE12">
        <v>12130</v>
      </c>
      <c r="GF12">
        <v>11692</v>
      </c>
      <c r="GG12">
        <v>11416</v>
      </c>
      <c r="GH12">
        <v>11349</v>
      </c>
      <c r="GI12">
        <v>11338</v>
      </c>
      <c r="GJ12">
        <v>11061</v>
      </c>
      <c r="GK12">
        <v>11254</v>
      </c>
      <c r="GL12">
        <v>11352</v>
      </c>
      <c r="GM12">
        <v>11386</v>
      </c>
      <c r="GN12">
        <v>11545</v>
      </c>
      <c r="GO12">
        <v>11720</v>
      </c>
      <c r="GP12">
        <v>11897</v>
      </c>
      <c r="GQ12">
        <v>12072</v>
      </c>
      <c r="GR12">
        <v>12223</v>
      </c>
      <c r="GS12">
        <v>12314</v>
      </c>
      <c r="GT12">
        <v>12622</v>
      </c>
      <c r="GU12">
        <v>12760</v>
      </c>
      <c r="GV12">
        <v>12818</v>
      </c>
      <c r="GW12">
        <v>13041</v>
      </c>
      <c r="GX12">
        <v>13159</v>
      </c>
      <c r="GY12">
        <v>13301</v>
      </c>
      <c r="GZ12">
        <v>13258</v>
      </c>
      <c r="HA12">
        <v>13469</v>
      </c>
      <c r="HB12">
        <v>13524</v>
      </c>
      <c r="HC12">
        <v>13619</v>
      </c>
      <c r="HD12">
        <v>13684</v>
      </c>
      <c r="HE12">
        <v>13557</v>
      </c>
      <c r="HF12">
        <v>13706</v>
      </c>
      <c r="HG12">
        <v>13632</v>
      </c>
      <c r="HH12">
        <v>13657</v>
      </c>
      <c r="HI12">
        <v>13760</v>
      </c>
      <c r="HJ12">
        <v>14008</v>
      </c>
      <c r="HK12">
        <v>13999</v>
      </c>
      <c r="HL12">
        <v>14084</v>
      </c>
      <c r="HM12">
        <v>14298</v>
      </c>
      <c r="HN12">
        <v>14332</v>
      </c>
      <c r="HO12">
        <v>14520</v>
      </c>
      <c r="HP12">
        <v>14681</v>
      </c>
      <c r="HQ12">
        <v>14860</v>
      </c>
      <c r="HR12">
        <v>14887</v>
      </c>
      <c r="HS12">
        <v>15128</v>
      </c>
      <c r="HT12">
        <v>15340</v>
      </c>
      <c r="HU12">
        <v>15536</v>
      </c>
      <c r="HV12">
        <v>15664</v>
      </c>
      <c r="HW12">
        <v>15881</v>
      </c>
      <c r="HX12">
        <v>15910</v>
      </c>
      <c r="HY12">
        <v>16290</v>
      </c>
      <c r="HZ12">
        <v>16422</v>
      </c>
      <c r="IA12">
        <v>16698</v>
      </c>
      <c r="IB12">
        <v>16766</v>
      </c>
      <c r="IC12">
        <v>16823</v>
      </c>
      <c r="ID12">
        <v>17111</v>
      </c>
      <c r="IE12">
        <v>17201</v>
      </c>
      <c r="IF12">
        <v>17127</v>
      </c>
      <c r="IG12">
        <v>17409</v>
      </c>
      <c r="IH12">
        <v>17599</v>
      </c>
      <c r="II12">
        <v>17509</v>
      </c>
      <c r="IJ12">
        <v>17548</v>
      </c>
      <c r="IK12">
        <v>17679</v>
      </c>
      <c r="IL12">
        <v>17816</v>
      </c>
      <c r="IM12">
        <v>17739</v>
      </c>
      <c r="IN12">
        <v>17976</v>
      </c>
      <c r="IO12">
        <v>18106</v>
      </c>
      <c r="IP12">
        <v>18291</v>
      </c>
      <c r="IQ12">
        <v>18532</v>
      </c>
      <c r="IR12">
        <v>18651</v>
      </c>
      <c r="IS12">
        <v>18670</v>
      </c>
      <c r="IT12">
        <v>18801</v>
      </c>
      <c r="IU12">
        <v>18889</v>
      </c>
      <c r="IV12">
        <v>19040</v>
      </c>
      <c r="IW12">
        <v>19375</v>
      </c>
      <c r="IX12">
        <v>19455</v>
      </c>
    </row>
    <row r="13" spans="1:259">
      <c r="A13" s="1">
        <v>44161</v>
      </c>
      <c r="B13" s="2">
        <v>0.47241898148148148</v>
      </c>
      <c r="C13">
        <v>347939547</v>
      </c>
      <c r="D13">
        <v>1094</v>
      </c>
      <c r="E13">
        <v>1116</v>
      </c>
      <c r="F13">
        <v>1121</v>
      </c>
      <c r="G13">
        <v>1138</v>
      </c>
      <c r="H13">
        <v>1113</v>
      </c>
      <c r="I13">
        <v>1181</v>
      </c>
      <c r="J13">
        <v>1136</v>
      </c>
      <c r="K13">
        <v>1178</v>
      </c>
      <c r="L13">
        <v>1189</v>
      </c>
      <c r="M13">
        <v>1188</v>
      </c>
      <c r="N13">
        <v>1210</v>
      </c>
      <c r="O13">
        <v>1236</v>
      </c>
      <c r="P13">
        <v>1227</v>
      </c>
      <c r="Q13">
        <v>1248</v>
      </c>
      <c r="R13">
        <v>1252</v>
      </c>
      <c r="S13">
        <v>1287</v>
      </c>
      <c r="T13">
        <v>1330</v>
      </c>
      <c r="U13">
        <v>1369</v>
      </c>
      <c r="V13">
        <v>1390</v>
      </c>
      <c r="W13">
        <v>1418</v>
      </c>
      <c r="X13">
        <v>1379</v>
      </c>
      <c r="Y13">
        <v>1437</v>
      </c>
      <c r="Z13">
        <v>1490</v>
      </c>
      <c r="AA13">
        <v>1519</v>
      </c>
      <c r="AB13">
        <v>1525</v>
      </c>
      <c r="AC13">
        <v>1607</v>
      </c>
      <c r="AD13">
        <v>1650</v>
      </c>
      <c r="AE13">
        <v>1703</v>
      </c>
      <c r="AF13">
        <v>1713</v>
      </c>
      <c r="AG13">
        <v>1764</v>
      </c>
      <c r="AH13">
        <v>1863</v>
      </c>
      <c r="AI13">
        <v>1927</v>
      </c>
      <c r="AJ13">
        <v>1987</v>
      </c>
      <c r="AK13">
        <v>2062</v>
      </c>
      <c r="AL13">
        <v>2216</v>
      </c>
      <c r="AM13">
        <v>2353</v>
      </c>
      <c r="AN13">
        <v>2351</v>
      </c>
      <c r="AO13">
        <v>2387</v>
      </c>
      <c r="AP13">
        <v>2473</v>
      </c>
      <c r="AQ13">
        <v>2454</v>
      </c>
      <c r="AR13">
        <v>2582</v>
      </c>
      <c r="AS13">
        <v>2591</v>
      </c>
      <c r="AT13">
        <v>2729</v>
      </c>
      <c r="AU13">
        <v>2800</v>
      </c>
      <c r="AV13">
        <v>2831</v>
      </c>
      <c r="AW13">
        <v>2995</v>
      </c>
      <c r="AX13">
        <v>2995</v>
      </c>
      <c r="AY13">
        <v>3046</v>
      </c>
      <c r="AZ13">
        <v>3170</v>
      </c>
      <c r="BA13">
        <v>3257</v>
      </c>
      <c r="BB13">
        <v>3341</v>
      </c>
      <c r="BC13">
        <v>3361</v>
      </c>
      <c r="BD13">
        <v>3443</v>
      </c>
      <c r="BE13">
        <v>3589</v>
      </c>
      <c r="BF13">
        <v>3644</v>
      </c>
      <c r="BG13">
        <v>3746</v>
      </c>
      <c r="BH13">
        <v>3840</v>
      </c>
      <c r="BI13">
        <v>3881</v>
      </c>
      <c r="BJ13">
        <v>3946</v>
      </c>
      <c r="BK13">
        <v>4016</v>
      </c>
      <c r="BL13">
        <v>4171</v>
      </c>
      <c r="BM13">
        <v>4126</v>
      </c>
      <c r="BN13">
        <v>4290</v>
      </c>
      <c r="BO13">
        <v>4381</v>
      </c>
      <c r="BP13">
        <v>4400</v>
      </c>
      <c r="BQ13">
        <v>4585</v>
      </c>
      <c r="BR13">
        <v>4651</v>
      </c>
      <c r="BS13">
        <v>4797</v>
      </c>
      <c r="BT13">
        <v>4892</v>
      </c>
      <c r="BU13">
        <v>4990</v>
      </c>
      <c r="BV13">
        <v>5062</v>
      </c>
      <c r="BW13">
        <v>5221</v>
      </c>
      <c r="BX13">
        <v>5372</v>
      </c>
      <c r="BY13">
        <v>5612</v>
      </c>
      <c r="BZ13">
        <v>5801</v>
      </c>
      <c r="CA13">
        <v>5987</v>
      </c>
      <c r="CB13">
        <v>6150</v>
      </c>
      <c r="CC13">
        <v>6318</v>
      </c>
      <c r="CD13">
        <v>6526</v>
      </c>
      <c r="CE13">
        <v>6802</v>
      </c>
      <c r="CF13">
        <v>7179</v>
      </c>
      <c r="CG13">
        <v>7395</v>
      </c>
      <c r="CH13">
        <v>7741</v>
      </c>
      <c r="CI13">
        <v>8127</v>
      </c>
      <c r="CJ13">
        <v>8625</v>
      </c>
      <c r="CK13">
        <v>9285</v>
      </c>
      <c r="CL13">
        <v>10081</v>
      </c>
      <c r="CM13">
        <v>11244</v>
      </c>
      <c r="CN13">
        <v>12169</v>
      </c>
      <c r="CO13">
        <v>13382</v>
      </c>
      <c r="CP13">
        <v>14290</v>
      </c>
      <c r="CQ13">
        <v>15626</v>
      </c>
      <c r="CR13">
        <v>16920</v>
      </c>
      <c r="CS13">
        <v>17994</v>
      </c>
      <c r="CT13">
        <v>18349</v>
      </c>
      <c r="CU13">
        <v>18493</v>
      </c>
      <c r="CV13">
        <v>19323</v>
      </c>
      <c r="CW13">
        <v>19828</v>
      </c>
      <c r="CX13">
        <v>20305</v>
      </c>
      <c r="CY13">
        <v>19936</v>
      </c>
      <c r="CZ13">
        <v>19682</v>
      </c>
      <c r="DA13">
        <v>19191</v>
      </c>
      <c r="DB13">
        <v>18510</v>
      </c>
      <c r="DC13">
        <v>17966</v>
      </c>
      <c r="DD13">
        <v>17188</v>
      </c>
      <c r="DE13">
        <v>16291</v>
      </c>
      <c r="DF13">
        <v>15433</v>
      </c>
      <c r="DG13">
        <v>14775</v>
      </c>
      <c r="DH13">
        <v>14429</v>
      </c>
      <c r="DI13">
        <v>14194</v>
      </c>
      <c r="DJ13">
        <v>14075</v>
      </c>
      <c r="DK13">
        <v>13444</v>
      </c>
      <c r="DL13">
        <v>13217</v>
      </c>
      <c r="DM13">
        <v>13028</v>
      </c>
      <c r="DN13">
        <v>12821</v>
      </c>
      <c r="DO13">
        <v>12883</v>
      </c>
      <c r="DP13">
        <v>12868</v>
      </c>
      <c r="DQ13">
        <v>12962</v>
      </c>
      <c r="DR13">
        <v>13062</v>
      </c>
      <c r="DS13">
        <v>13142</v>
      </c>
      <c r="DT13">
        <v>13367</v>
      </c>
      <c r="DU13">
        <v>13940</v>
      </c>
      <c r="DV13">
        <v>14505</v>
      </c>
      <c r="DW13">
        <v>15109</v>
      </c>
      <c r="DX13">
        <v>15525</v>
      </c>
      <c r="DY13">
        <v>15907</v>
      </c>
      <c r="DZ13">
        <v>16492</v>
      </c>
      <c r="EA13">
        <v>16794</v>
      </c>
      <c r="EB13">
        <v>17292</v>
      </c>
      <c r="EC13">
        <v>17644</v>
      </c>
      <c r="ED13">
        <v>18097</v>
      </c>
      <c r="EE13">
        <v>18464</v>
      </c>
      <c r="EF13">
        <v>18627</v>
      </c>
      <c r="EG13">
        <v>18802</v>
      </c>
      <c r="EH13">
        <v>19068</v>
      </c>
      <c r="EI13">
        <v>19028</v>
      </c>
      <c r="EJ13">
        <v>19478</v>
      </c>
      <c r="EK13">
        <v>19721</v>
      </c>
      <c r="EL13">
        <v>19899</v>
      </c>
      <c r="EM13">
        <v>20100</v>
      </c>
      <c r="EN13">
        <v>19866</v>
      </c>
      <c r="EO13">
        <v>19717</v>
      </c>
      <c r="EP13">
        <v>19566</v>
      </c>
      <c r="EQ13">
        <v>19225</v>
      </c>
      <c r="ER13">
        <v>18668</v>
      </c>
      <c r="ES13">
        <v>18481</v>
      </c>
      <c r="ET13">
        <v>17906</v>
      </c>
      <c r="EU13">
        <v>17397</v>
      </c>
      <c r="EV13">
        <v>16866</v>
      </c>
      <c r="EW13">
        <v>16004</v>
      </c>
      <c r="EX13">
        <v>15560</v>
      </c>
      <c r="EY13">
        <v>14851</v>
      </c>
      <c r="EZ13">
        <v>14252</v>
      </c>
      <c r="FA13">
        <v>13771</v>
      </c>
      <c r="FB13">
        <v>13308</v>
      </c>
      <c r="FC13">
        <v>12948</v>
      </c>
      <c r="FD13">
        <v>12695</v>
      </c>
      <c r="FE13">
        <v>12376</v>
      </c>
      <c r="FF13">
        <v>12187</v>
      </c>
      <c r="FG13">
        <v>12238</v>
      </c>
      <c r="FH13">
        <v>12160</v>
      </c>
      <c r="FI13">
        <v>12281</v>
      </c>
      <c r="FJ13">
        <v>12248</v>
      </c>
      <c r="FK13">
        <v>12677</v>
      </c>
      <c r="FL13">
        <v>12917</v>
      </c>
      <c r="FM13">
        <v>13084</v>
      </c>
      <c r="FN13">
        <v>13534</v>
      </c>
      <c r="FO13">
        <v>13920</v>
      </c>
      <c r="FP13">
        <v>14136</v>
      </c>
      <c r="FQ13">
        <v>14458</v>
      </c>
      <c r="FR13">
        <v>14740</v>
      </c>
      <c r="FS13">
        <v>14777</v>
      </c>
      <c r="FT13">
        <v>15138</v>
      </c>
      <c r="FU13">
        <v>14986</v>
      </c>
      <c r="FV13">
        <v>14815</v>
      </c>
      <c r="FW13">
        <v>14532</v>
      </c>
      <c r="FX13">
        <v>14252</v>
      </c>
      <c r="FY13">
        <v>13907</v>
      </c>
      <c r="FZ13">
        <v>13607</v>
      </c>
      <c r="GA13">
        <v>13223</v>
      </c>
      <c r="GB13">
        <v>12764</v>
      </c>
      <c r="GC13">
        <v>12658</v>
      </c>
      <c r="GD13">
        <v>12223</v>
      </c>
      <c r="GE13">
        <v>12101</v>
      </c>
      <c r="GF13">
        <v>11649</v>
      </c>
      <c r="GG13">
        <v>11502</v>
      </c>
      <c r="GH13">
        <v>11099</v>
      </c>
      <c r="GI13">
        <v>11123</v>
      </c>
      <c r="GJ13">
        <v>11000</v>
      </c>
      <c r="GK13">
        <v>11074</v>
      </c>
      <c r="GL13">
        <v>11223</v>
      </c>
      <c r="GM13">
        <v>11419</v>
      </c>
      <c r="GN13">
        <v>11423</v>
      </c>
      <c r="GO13">
        <v>11750</v>
      </c>
      <c r="GP13">
        <v>11999</v>
      </c>
      <c r="GQ13">
        <v>12025</v>
      </c>
      <c r="GR13">
        <v>12209</v>
      </c>
      <c r="GS13">
        <v>12341</v>
      </c>
      <c r="GT13">
        <v>12533</v>
      </c>
      <c r="GU13">
        <v>12763</v>
      </c>
      <c r="GV13">
        <v>12792</v>
      </c>
      <c r="GW13">
        <v>12996</v>
      </c>
      <c r="GX13">
        <v>13000</v>
      </c>
      <c r="GY13">
        <v>13018</v>
      </c>
      <c r="GZ13">
        <v>13335</v>
      </c>
      <c r="HA13">
        <v>13278</v>
      </c>
      <c r="HB13">
        <v>13392</v>
      </c>
      <c r="HC13">
        <v>13422</v>
      </c>
      <c r="HD13">
        <v>13533</v>
      </c>
      <c r="HE13">
        <v>13409</v>
      </c>
      <c r="HF13">
        <v>13657</v>
      </c>
      <c r="HG13">
        <v>13590</v>
      </c>
      <c r="HH13">
        <v>13731</v>
      </c>
      <c r="HI13">
        <v>13636</v>
      </c>
      <c r="HJ13">
        <v>13774</v>
      </c>
      <c r="HK13">
        <v>13794</v>
      </c>
      <c r="HL13">
        <v>13879</v>
      </c>
      <c r="HM13">
        <v>14065</v>
      </c>
      <c r="HN13">
        <v>14216</v>
      </c>
      <c r="HO13">
        <v>14301</v>
      </c>
      <c r="HP13">
        <v>14339</v>
      </c>
      <c r="HQ13">
        <v>14633</v>
      </c>
      <c r="HR13">
        <v>14798</v>
      </c>
      <c r="HS13">
        <v>15138</v>
      </c>
      <c r="HT13">
        <v>15168</v>
      </c>
      <c r="HU13">
        <v>15337</v>
      </c>
      <c r="HV13">
        <v>15684</v>
      </c>
      <c r="HW13">
        <v>15881</v>
      </c>
      <c r="HX13">
        <v>15853</v>
      </c>
      <c r="HY13">
        <v>16222</v>
      </c>
      <c r="HZ13">
        <v>16224</v>
      </c>
      <c r="IA13">
        <v>16482</v>
      </c>
      <c r="IB13">
        <v>16588</v>
      </c>
      <c r="IC13">
        <v>16804</v>
      </c>
      <c r="ID13">
        <v>16973</v>
      </c>
      <c r="IE13">
        <v>17026</v>
      </c>
      <c r="IF13">
        <v>17003</v>
      </c>
      <c r="IG13">
        <v>17206</v>
      </c>
      <c r="IH13">
        <v>17360</v>
      </c>
      <c r="II13">
        <v>17368</v>
      </c>
      <c r="IJ13">
        <v>17565</v>
      </c>
      <c r="IK13">
        <v>17577</v>
      </c>
      <c r="IL13">
        <v>17689</v>
      </c>
      <c r="IM13">
        <v>17690</v>
      </c>
      <c r="IN13">
        <v>18024</v>
      </c>
      <c r="IO13">
        <v>18034</v>
      </c>
      <c r="IP13">
        <v>18078</v>
      </c>
      <c r="IQ13">
        <v>18316</v>
      </c>
      <c r="IR13">
        <v>18385</v>
      </c>
      <c r="IS13">
        <v>18450</v>
      </c>
      <c r="IT13">
        <v>18543</v>
      </c>
      <c r="IU13">
        <v>18701</v>
      </c>
      <c r="IV13">
        <v>18910</v>
      </c>
      <c r="IW13">
        <v>19276</v>
      </c>
      <c r="IX13">
        <v>19449</v>
      </c>
    </row>
    <row r="14" spans="1:259">
      <c r="A14" s="1">
        <v>44161</v>
      </c>
      <c r="B14" s="2">
        <v>0.47241898148148148</v>
      </c>
      <c r="C14">
        <v>347941546</v>
      </c>
      <c r="D14">
        <v>1119</v>
      </c>
      <c r="E14">
        <v>1136</v>
      </c>
      <c r="F14">
        <v>1116</v>
      </c>
      <c r="G14">
        <v>1133</v>
      </c>
      <c r="H14">
        <v>1130</v>
      </c>
      <c r="I14">
        <v>1173</v>
      </c>
      <c r="J14">
        <v>1140</v>
      </c>
      <c r="K14">
        <v>1172</v>
      </c>
      <c r="L14">
        <v>1192</v>
      </c>
      <c r="M14">
        <v>1205</v>
      </c>
      <c r="N14">
        <v>1210</v>
      </c>
      <c r="O14">
        <v>1228</v>
      </c>
      <c r="P14">
        <v>1244</v>
      </c>
      <c r="Q14">
        <v>1256</v>
      </c>
      <c r="R14">
        <v>1250</v>
      </c>
      <c r="S14">
        <v>1273</v>
      </c>
      <c r="T14">
        <v>1340</v>
      </c>
      <c r="U14">
        <v>1362</v>
      </c>
      <c r="V14">
        <v>1372</v>
      </c>
      <c r="W14">
        <v>1395</v>
      </c>
      <c r="X14">
        <v>1402</v>
      </c>
      <c r="Y14">
        <v>1422</v>
      </c>
      <c r="Z14">
        <v>1469</v>
      </c>
      <c r="AA14">
        <v>1512</v>
      </c>
      <c r="AB14">
        <v>1551</v>
      </c>
      <c r="AC14">
        <v>1625</v>
      </c>
      <c r="AD14">
        <v>1633</v>
      </c>
      <c r="AE14">
        <v>1702</v>
      </c>
      <c r="AF14">
        <v>1758</v>
      </c>
      <c r="AG14">
        <v>1793</v>
      </c>
      <c r="AH14">
        <v>1846</v>
      </c>
      <c r="AI14">
        <v>1898</v>
      </c>
      <c r="AJ14">
        <v>1997</v>
      </c>
      <c r="AK14">
        <v>2099</v>
      </c>
      <c r="AL14">
        <v>2158</v>
      </c>
      <c r="AM14">
        <v>2297</v>
      </c>
      <c r="AN14">
        <v>2345</v>
      </c>
      <c r="AO14">
        <v>2398</v>
      </c>
      <c r="AP14">
        <v>2443</v>
      </c>
      <c r="AQ14">
        <v>2539</v>
      </c>
      <c r="AR14">
        <v>2610</v>
      </c>
      <c r="AS14">
        <v>2700</v>
      </c>
      <c r="AT14">
        <v>2739</v>
      </c>
      <c r="AU14">
        <v>2873</v>
      </c>
      <c r="AV14">
        <v>2917</v>
      </c>
      <c r="AW14">
        <v>2985</v>
      </c>
      <c r="AX14">
        <v>3098</v>
      </c>
      <c r="AY14">
        <v>3163</v>
      </c>
      <c r="AZ14">
        <v>3218</v>
      </c>
      <c r="BA14">
        <v>3234</v>
      </c>
      <c r="BB14">
        <v>3328</v>
      </c>
      <c r="BC14">
        <v>3371</v>
      </c>
      <c r="BD14">
        <v>3479</v>
      </c>
      <c r="BE14">
        <v>3599</v>
      </c>
      <c r="BF14">
        <v>3695</v>
      </c>
      <c r="BG14">
        <v>3802</v>
      </c>
      <c r="BH14">
        <v>3843</v>
      </c>
      <c r="BI14">
        <v>3935</v>
      </c>
      <c r="BJ14">
        <v>3945</v>
      </c>
      <c r="BK14">
        <v>3967</v>
      </c>
      <c r="BL14">
        <v>4105</v>
      </c>
      <c r="BM14">
        <v>4245</v>
      </c>
      <c r="BN14">
        <v>4291</v>
      </c>
      <c r="BO14">
        <v>4312</v>
      </c>
      <c r="BP14">
        <v>4431</v>
      </c>
      <c r="BQ14">
        <v>4540</v>
      </c>
      <c r="BR14">
        <v>4706</v>
      </c>
      <c r="BS14">
        <v>4833</v>
      </c>
      <c r="BT14">
        <v>4832</v>
      </c>
      <c r="BU14">
        <v>5061</v>
      </c>
      <c r="BV14">
        <v>5112</v>
      </c>
      <c r="BW14">
        <v>5327</v>
      </c>
      <c r="BX14">
        <v>5360</v>
      </c>
      <c r="BY14">
        <v>5634</v>
      </c>
      <c r="BZ14">
        <v>5690</v>
      </c>
      <c r="CA14">
        <v>5984</v>
      </c>
      <c r="CB14">
        <v>6187</v>
      </c>
      <c r="CC14">
        <v>6254</v>
      </c>
      <c r="CD14">
        <v>6619</v>
      </c>
      <c r="CE14">
        <v>6883</v>
      </c>
      <c r="CF14">
        <v>7080</v>
      </c>
      <c r="CG14">
        <v>7463</v>
      </c>
      <c r="CH14">
        <v>7797</v>
      </c>
      <c r="CI14">
        <v>8139</v>
      </c>
      <c r="CJ14">
        <v>8655</v>
      </c>
      <c r="CK14">
        <v>9266</v>
      </c>
      <c r="CL14">
        <v>10217</v>
      </c>
      <c r="CM14">
        <v>11036</v>
      </c>
      <c r="CN14">
        <v>12177</v>
      </c>
      <c r="CO14">
        <v>13361</v>
      </c>
      <c r="CP14">
        <v>14583</v>
      </c>
      <c r="CQ14">
        <v>15776</v>
      </c>
      <c r="CR14">
        <v>16830</v>
      </c>
      <c r="CS14">
        <v>17988</v>
      </c>
      <c r="CT14">
        <v>18278</v>
      </c>
      <c r="CU14">
        <v>18425</v>
      </c>
      <c r="CV14">
        <v>19306</v>
      </c>
      <c r="CW14">
        <v>20011</v>
      </c>
      <c r="CX14">
        <v>20170</v>
      </c>
      <c r="CY14">
        <v>20339</v>
      </c>
      <c r="CZ14">
        <v>19772</v>
      </c>
      <c r="DA14">
        <v>19187</v>
      </c>
      <c r="DB14">
        <v>18565</v>
      </c>
      <c r="DC14">
        <v>17987</v>
      </c>
      <c r="DD14">
        <v>17141</v>
      </c>
      <c r="DE14">
        <v>16160</v>
      </c>
      <c r="DF14">
        <v>15551</v>
      </c>
      <c r="DG14">
        <v>15052</v>
      </c>
      <c r="DH14">
        <v>14529</v>
      </c>
      <c r="DI14">
        <v>14064</v>
      </c>
      <c r="DJ14">
        <v>13868</v>
      </c>
      <c r="DK14">
        <v>13627</v>
      </c>
      <c r="DL14">
        <v>13316</v>
      </c>
      <c r="DM14">
        <v>13106</v>
      </c>
      <c r="DN14">
        <v>13040</v>
      </c>
      <c r="DO14">
        <v>12940</v>
      </c>
      <c r="DP14">
        <v>12937</v>
      </c>
      <c r="DQ14">
        <v>13012</v>
      </c>
      <c r="DR14">
        <v>13165</v>
      </c>
      <c r="DS14">
        <v>13066</v>
      </c>
      <c r="DT14">
        <v>13564</v>
      </c>
      <c r="DU14">
        <v>13950</v>
      </c>
      <c r="DV14">
        <v>14508</v>
      </c>
      <c r="DW14">
        <v>14874</v>
      </c>
      <c r="DX14">
        <v>15505</v>
      </c>
      <c r="DY14">
        <v>15856</v>
      </c>
      <c r="DZ14">
        <v>16421</v>
      </c>
      <c r="EA14">
        <v>16802</v>
      </c>
      <c r="EB14">
        <v>17111</v>
      </c>
      <c r="EC14">
        <v>17622</v>
      </c>
      <c r="ED14">
        <v>17854</v>
      </c>
      <c r="EE14">
        <v>18528</v>
      </c>
      <c r="EF14">
        <v>18759</v>
      </c>
      <c r="EG14">
        <v>18957</v>
      </c>
      <c r="EH14">
        <v>18911</v>
      </c>
      <c r="EI14">
        <v>19229</v>
      </c>
      <c r="EJ14">
        <v>19472</v>
      </c>
      <c r="EK14">
        <v>19691</v>
      </c>
      <c r="EL14">
        <v>19864</v>
      </c>
      <c r="EM14">
        <v>19971</v>
      </c>
      <c r="EN14">
        <v>19926</v>
      </c>
      <c r="EO14">
        <v>19632</v>
      </c>
      <c r="EP14">
        <v>19483</v>
      </c>
      <c r="EQ14">
        <v>19248</v>
      </c>
      <c r="ER14">
        <v>18869</v>
      </c>
      <c r="ES14">
        <v>18233</v>
      </c>
      <c r="ET14">
        <v>17848</v>
      </c>
      <c r="EU14">
        <v>17423</v>
      </c>
      <c r="EV14">
        <v>16728</v>
      </c>
      <c r="EW14">
        <v>16188</v>
      </c>
      <c r="EX14">
        <v>15500</v>
      </c>
      <c r="EY14">
        <v>14888</v>
      </c>
      <c r="EZ14">
        <v>14227</v>
      </c>
      <c r="FA14">
        <v>13644</v>
      </c>
      <c r="FB14">
        <v>13346</v>
      </c>
      <c r="FC14">
        <v>13020</v>
      </c>
      <c r="FD14">
        <v>12644</v>
      </c>
      <c r="FE14">
        <v>12481</v>
      </c>
      <c r="FF14">
        <v>12106</v>
      </c>
      <c r="FG14">
        <v>12187</v>
      </c>
      <c r="FH14">
        <v>12106</v>
      </c>
      <c r="FI14">
        <v>12432</v>
      </c>
      <c r="FJ14">
        <v>12654</v>
      </c>
      <c r="FK14">
        <v>12819</v>
      </c>
      <c r="FL14">
        <v>13039</v>
      </c>
      <c r="FM14">
        <v>13161</v>
      </c>
      <c r="FN14">
        <v>13542</v>
      </c>
      <c r="FO14">
        <v>13745</v>
      </c>
      <c r="FP14">
        <v>14435</v>
      </c>
      <c r="FQ14">
        <v>14621</v>
      </c>
      <c r="FR14">
        <v>14734</v>
      </c>
      <c r="FS14">
        <v>14995</v>
      </c>
      <c r="FT14">
        <v>15004</v>
      </c>
      <c r="FU14">
        <v>14827</v>
      </c>
      <c r="FV14">
        <v>14884</v>
      </c>
      <c r="FW14">
        <v>14663</v>
      </c>
      <c r="FX14">
        <v>14405</v>
      </c>
      <c r="FY14">
        <v>13960</v>
      </c>
      <c r="FZ14">
        <v>13599</v>
      </c>
      <c r="GA14">
        <v>13300</v>
      </c>
      <c r="GB14">
        <v>12937</v>
      </c>
      <c r="GC14">
        <v>12484</v>
      </c>
      <c r="GD14">
        <v>12168</v>
      </c>
      <c r="GE14">
        <v>11957</v>
      </c>
      <c r="GF14">
        <v>11658</v>
      </c>
      <c r="GG14">
        <v>11650</v>
      </c>
      <c r="GH14">
        <v>11284</v>
      </c>
      <c r="GI14">
        <v>11176</v>
      </c>
      <c r="GJ14">
        <v>11030</v>
      </c>
      <c r="GK14">
        <v>11197</v>
      </c>
      <c r="GL14">
        <v>11177</v>
      </c>
      <c r="GM14">
        <v>11348</v>
      </c>
      <c r="GN14">
        <v>11680</v>
      </c>
      <c r="GO14">
        <v>11779</v>
      </c>
      <c r="GP14">
        <v>11978</v>
      </c>
      <c r="GQ14">
        <v>12094</v>
      </c>
      <c r="GR14">
        <v>12188</v>
      </c>
      <c r="GS14">
        <v>12352</v>
      </c>
      <c r="GT14">
        <v>12509</v>
      </c>
      <c r="GU14">
        <v>12867</v>
      </c>
      <c r="GV14">
        <v>12891</v>
      </c>
      <c r="GW14">
        <v>13114</v>
      </c>
      <c r="GX14">
        <v>13022</v>
      </c>
      <c r="GY14">
        <v>13144</v>
      </c>
      <c r="GZ14">
        <v>13231</v>
      </c>
      <c r="HA14">
        <v>13315</v>
      </c>
      <c r="HB14">
        <v>13593</v>
      </c>
      <c r="HC14">
        <v>13505</v>
      </c>
      <c r="HD14">
        <v>13710</v>
      </c>
      <c r="HE14">
        <v>13717</v>
      </c>
      <c r="HF14">
        <v>13555</v>
      </c>
      <c r="HG14">
        <v>13610</v>
      </c>
      <c r="HH14">
        <v>13594</v>
      </c>
      <c r="HI14">
        <v>13861</v>
      </c>
      <c r="HJ14">
        <v>13786</v>
      </c>
      <c r="HK14">
        <v>13889</v>
      </c>
      <c r="HL14">
        <v>14005</v>
      </c>
      <c r="HM14">
        <v>14153</v>
      </c>
      <c r="HN14">
        <v>14364</v>
      </c>
      <c r="HO14">
        <v>14341</v>
      </c>
      <c r="HP14">
        <v>14636</v>
      </c>
      <c r="HQ14">
        <v>14732</v>
      </c>
      <c r="HR14">
        <v>14852</v>
      </c>
      <c r="HS14">
        <v>15172</v>
      </c>
      <c r="HT14">
        <v>15134</v>
      </c>
      <c r="HU14">
        <v>15552</v>
      </c>
      <c r="HV14">
        <v>15726</v>
      </c>
      <c r="HW14">
        <v>15810</v>
      </c>
      <c r="HX14">
        <v>15982</v>
      </c>
      <c r="HY14">
        <v>16321</v>
      </c>
      <c r="HZ14">
        <v>16398</v>
      </c>
      <c r="IA14">
        <v>16559</v>
      </c>
      <c r="IB14">
        <v>16689</v>
      </c>
      <c r="IC14">
        <v>17019</v>
      </c>
      <c r="ID14">
        <v>17044</v>
      </c>
      <c r="IE14">
        <v>17149</v>
      </c>
      <c r="IF14">
        <v>17263</v>
      </c>
      <c r="IG14">
        <v>17220</v>
      </c>
      <c r="IH14">
        <v>17595</v>
      </c>
      <c r="II14">
        <v>17544</v>
      </c>
      <c r="IJ14">
        <v>17686</v>
      </c>
      <c r="IK14">
        <v>17743</v>
      </c>
      <c r="IL14">
        <v>17846</v>
      </c>
      <c r="IM14">
        <v>17835</v>
      </c>
      <c r="IN14">
        <v>17962</v>
      </c>
      <c r="IO14">
        <v>18131</v>
      </c>
      <c r="IP14">
        <v>18269</v>
      </c>
      <c r="IQ14">
        <v>18411</v>
      </c>
      <c r="IR14">
        <v>18633</v>
      </c>
      <c r="IS14">
        <v>18555</v>
      </c>
      <c r="IT14">
        <v>18709</v>
      </c>
      <c r="IU14">
        <v>18888</v>
      </c>
      <c r="IV14">
        <v>19055</v>
      </c>
      <c r="IW14">
        <v>19142</v>
      </c>
      <c r="IX14">
        <v>19495</v>
      </c>
    </row>
    <row r="15" spans="1:259">
      <c r="A15" s="1">
        <v>44161</v>
      </c>
      <c r="B15" s="2">
        <v>0.47241898148148148</v>
      </c>
      <c r="C15">
        <v>347943546</v>
      </c>
      <c r="D15">
        <v>1098</v>
      </c>
      <c r="E15">
        <v>1137</v>
      </c>
      <c r="F15">
        <v>1135</v>
      </c>
      <c r="G15">
        <v>1119</v>
      </c>
      <c r="H15">
        <v>1112</v>
      </c>
      <c r="I15">
        <v>1151</v>
      </c>
      <c r="J15">
        <v>1152</v>
      </c>
      <c r="K15">
        <v>1183</v>
      </c>
      <c r="L15">
        <v>1187</v>
      </c>
      <c r="M15">
        <v>1222</v>
      </c>
      <c r="N15">
        <v>1229</v>
      </c>
      <c r="O15">
        <v>1200</v>
      </c>
      <c r="P15">
        <v>1229</v>
      </c>
      <c r="Q15">
        <v>1251</v>
      </c>
      <c r="R15">
        <v>1259</v>
      </c>
      <c r="S15">
        <v>1292</v>
      </c>
      <c r="T15">
        <v>1320</v>
      </c>
      <c r="U15">
        <v>1360</v>
      </c>
      <c r="V15">
        <v>1363</v>
      </c>
      <c r="W15">
        <v>1389</v>
      </c>
      <c r="X15">
        <v>1396</v>
      </c>
      <c r="Y15">
        <v>1444</v>
      </c>
      <c r="Z15">
        <v>1426</v>
      </c>
      <c r="AA15">
        <v>1533</v>
      </c>
      <c r="AB15">
        <v>1532</v>
      </c>
      <c r="AC15">
        <v>1610</v>
      </c>
      <c r="AD15">
        <v>1674</v>
      </c>
      <c r="AE15">
        <v>1715</v>
      </c>
      <c r="AF15">
        <v>1764</v>
      </c>
      <c r="AG15">
        <v>1804</v>
      </c>
      <c r="AH15">
        <v>1831</v>
      </c>
      <c r="AI15">
        <v>1905</v>
      </c>
      <c r="AJ15">
        <v>2013</v>
      </c>
      <c r="AK15">
        <v>2108</v>
      </c>
      <c r="AL15">
        <v>2168</v>
      </c>
      <c r="AM15">
        <v>2305</v>
      </c>
      <c r="AN15">
        <v>2312</v>
      </c>
      <c r="AO15">
        <v>2418</v>
      </c>
      <c r="AP15">
        <v>2464</v>
      </c>
      <c r="AQ15">
        <v>2536</v>
      </c>
      <c r="AR15">
        <v>2616</v>
      </c>
      <c r="AS15">
        <v>2682</v>
      </c>
      <c r="AT15">
        <v>2731</v>
      </c>
      <c r="AU15">
        <v>2800</v>
      </c>
      <c r="AV15">
        <v>2932</v>
      </c>
      <c r="AW15">
        <v>3018</v>
      </c>
      <c r="AX15">
        <v>3043</v>
      </c>
      <c r="AY15">
        <v>3143</v>
      </c>
      <c r="AZ15">
        <v>3132</v>
      </c>
      <c r="BA15">
        <v>3244</v>
      </c>
      <c r="BB15">
        <v>3313</v>
      </c>
      <c r="BC15">
        <v>3389</v>
      </c>
      <c r="BD15">
        <v>3471</v>
      </c>
      <c r="BE15">
        <v>3622</v>
      </c>
      <c r="BF15">
        <v>3702</v>
      </c>
      <c r="BG15">
        <v>3768</v>
      </c>
      <c r="BH15">
        <v>3874</v>
      </c>
      <c r="BI15">
        <v>3903</v>
      </c>
      <c r="BJ15">
        <v>3943</v>
      </c>
      <c r="BK15">
        <v>4069</v>
      </c>
      <c r="BL15">
        <v>4074</v>
      </c>
      <c r="BM15">
        <v>4227</v>
      </c>
      <c r="BN15">
        <v>4293</v>
      </c>
      <c r="BO15">
        <v>4349</v>
      </c>
      <c r="BP15">
        <v>4364</v>
      </c>
      <c r="BQ15">
        <v>4615</v>
      </c>
      <c r="BR15">
        <v>4613</v>
      </c>
      <c r="BS15">
        <v>4802</v>
      </c>
      <c r="BT15">
        <v>4928</v>
      </c>
      <c r="BU15">
        <v>5012</v>
      </c>
      <c r="BV15">
        <v>5061</v>
      </c>
      <c r="BW15">
        <v>5276</v>
      </c>
      <c r="BX15">
        <v>5365</v>
      </c>
      <c r="BY15">
        <v>5606</v>
      </c>
      <c r="BZ15">
        <v>5752</v>
      </c>
      <c r="CA15">
        <v>5984</v>
      </c>
      <c r="CB15">
        <v>6216</v>
      </c>
      <c r="CC15">
        <v>6352</v>
      </c>
      <c r="CD15">
        <v>6511</v>
      </c>
      <c r="CE15">
        <v>6822</v>
      </c>
      <c r="CF15">
        <v>7104</v>
      </c>
      <c r="CG15">
        <v>7472</v>
      </c>
      <c r="CH15">
        <v>7794</v>
      </c>
      <c r="CI15">
        <v>8215</v>
      </c>
      <c r="CJ15">
        <v>8691</v>
      </c>
      <c r="CK15">
        <v>9224</v>
      </c>
      <c r="CL15">
        <v>10076</v>
      </c>
      <c r="CM15">
        <v>11101</v>
      </c>
      <c r="CN15">
        <v>12147</v>
      </c>
      <c r="CO15">
        <v>13301</v>
      </c>
      <c r="CP15">
        <v>14336</v>
      </c>
      <c r="CQ15">
        <v>15582</v>
      </c>
      <c r="CR15">
        <v>16764</v>
      </c>
      <c r="CS15">
        <v>17815</v>
      </c>
      <c r="CT15">
        <v>18246</v>
      </c>
      <c r="CU15">
        <v>18400</v>
      </c>
      <c r="CV15">
        <v>19483</v>
      </c>
      <c r="CW15">
        <v>20014</v>
      </c>
      <c r="CX15">
        <v>20165</v>
      </c>
      <c r="CY15">
        <v>20207</v>
      </c>
      <c r="CZ15">
        <v>19684</v>
      </c>
      <c r="DA15">
        <v>19349</v>
      </c>
      <c r="DB15">
        <v>18599</v>
      </c>
      <c r="DC15">
        <v>17792</v>
      </c>
      <c r="DD15">
        <v>17055</v>
      </c>
      <c r="DE15">
        <v>16316</v>
      </c>
      <c r="DF15">
        <v>15516</v>
      </c>
      <c r="DG15">
        <v>14965</v>
      </c>
      <c r="DH15">
        <v>14400</v>
      </c>
      <c r="DI15">
        <v>14169</v>
      </c>
      <c r="DJ15">
        <v>13900</v>
      </c>
      <c r="DK15">
        <v>13478</v>
      </c>
      <c r="DL15">
        <v>13214</v>
      </c>
      <c r="DM15">
        <v>13150</v>
      </c>
      <c r="DN15">
        <v>12906</v>
      </c>
      <c r="DO15">
        <v>12836</v>
      </c>
      <c r="DP15">
        <v>12723</v>
      </c>
      <c r="DQ15">
        <v>12895</v>
      </c>
      <c r="DR15">
        <v>13043</v>
      </c>
      <c r="DS15">
        <v>13023</v>
      </c>
      <c r="DT15">
        <v>13554</v>
      </c>
      <c r="DU15">
        <v>14039</v>
      </c>
      <c r="DV15">
        <v>14505</v>
      </c>
      <c r="DW15">
        <v>14971</v>
      </c>
      <c r="DX15">
        <v>15471</v>
      </c>
      <c r="DY15">
        <v>15995</v>
      </c>
      <c r="DZ15">
        <v>16345</v>
      </c>
      <c r="EA15">
        <v>16808</v>
      </c>
      <c r="EB15">
        <v>17179</v>
      </c>
      <c r="EC15">
        <v>17685</v>
      </c>
      <c r="ED15">
        <v>17955</v>
      </c>
      <c r="EE15">
        <v>18434</v>
      </c>
      <c r="EF15">
        <v>18630</v>
      </c>
      <c r="EG15">
        <v>18813</v>
      </c>
      <c r="EH15">
        <v>18992</v>
      </c>
      <c r="EI15">
        <v>19217</v>
      </c>
      <c r="EJ15">
        <v>19383</v>
      </c>
      <c r="EK15">
        <v>19749</v>
      </c>
      <c r="EL15">
        <v>19702</v>
      </c>
      <c r="EM15">
        <v>19862</v>
      </c>
      <c r="EN15">
        <v>19724</v>
      </c>
      <c r="EO15">
        <v>19599</v>
      </c>
      <c r="EP15">
        <v>19646</v>
      </c>
      <c r="EQ15">
        <v>19163</v>
      </c>
      <c r="ER15">
        <v>18693</v>
      </c>
      <c r="ES15">
        <v>18414</v>
      </c>
      <c r="ET15">
        <v>17903</v>
      </c>
      <c r="EU15">
        <v>17397</v>
      </c>
      <c r="EV15">
        <v>16693</v>
      </c>
      <c r="EW15">
        <v>16008</v>
      </c>
      <c r="EX15">
        <v>15463</v>
      </c>
      <c r="EY15">
        <v>14843</v>
      </c>
      <c r="EZ15">
        <v>14192</v>
      </c>
      <c r="FA15">
        <v>13734</v>
      </c>
      <c r="FB15">
        <v>13156</v>
      </c>
      <c r="FC15">
        <v>13005</v>
      </c>
      <c r="FD15">
        <v>12633</v>
      </c>
      <c r="FE15">
        <v>12352</v>
      </c>
      <c r="FF15">
        <v>12213</v>
      </c>
      <c r="FG15">
        <v>12086</v>
      </c>
      <c r="FH15">
        <v>12152</v>
      </c>
      <c r="FI15">
        <v>12386</v>
      </c>
      <c r="FJ15">
        <v>12438</v>
      </c>
      <c r="FK15">
        <v>12778</v>
      </c>
      <c r="FL15">
        <v>13103</v>
      </c>
      <c r="FM15">
        <v>13424</v>
      </c>
      <c r="FN15">
        <v>13469</v>
      </c>
      <c r="FO15">
        <v>13791</v>
      </c>
      <c r="FP15">
        <v>14167</v>
      </c>
      <c r="FQ15">
        <v>14507</v>
      </c>
      <c r="FR15">
        <v>14648</v>
      </c>
      <c r="FS15">
        <v>14840</v>
      </c>
      <c r="FT15">
        <v>14993</v>
      </c>
      <c r="FU15">
        <v>14973</v>
      </c>
      <c r="FV15">
        <v>14883</v>
      </c>
      <c r="FW15">
        <v>14698</v>
      </c>
      <c r="FX15">
        <v>14280</v>
      </c>
      <c r="FY15">
        <v>13826</v>
      </c>
      <c r="FZ15">
        <v>13544</v>
      </c>
      <c r="GA15">
        <v>13203</v>
      </c>
      <c r="GB15">
        <v>12811</v>
      </c>
      <c r="GC15">
        <v>12500</v>
      </c>
      <c r="GD15">
        <v>12279</v>
      </c>
      <c r="GE15">
        <v>12032</v>
      </c>
      <c r="GF15">
        <v>11691</v>
      </c>
      <c r="GG15">
        <v>11513</v>
      </c>
      <c r="GH15">
        <v>11274</v>
      </c>
      <c r="GI15">
        <v>11113</v>
      </c>
      <c r="GJ15">
        <v>11028</v>
      </c>
      <c r="GK15">
        <v>11119</v>
      </c>
      <c r="GL15">
        <v>11152</v>
      </c>
      <c r="GM15">
        <v>11357</v>
      </c>
      <c r="GN15">
        <v>11444</v>
      </c>
      <c r="GO15">
        <v>11644</v>
      </c>
      <c r="GP15">
        <v>11825</v>
      </c>
      <c r="GQ15">
        <v>12026</v>
      </c>
      <c r="GR15">
        <v>12236</v>
      </c>
      <c r="GS15">
        <v>12336</v>
      </c>
      <c r="GT15">
        <v>12570</v>
      </c>
      <c r="GU15">
        <v>12806</v>
      </c>
      <c r="GV15">
        <v>12789</v>
      </c>
      <c r="GW15">
        <v>13016</v>
      </c>
      <c r="GX15">
        <v>13002</v>
      </c>
      <c r="GY15">
        <v>13131</v>
      </c>
      <c r="GZ15">
        <v>13399</v>
      </c>
      <c r="HA15">
        <v>13360</v>
      </c>
      <c r="HB15">
        <v>13428</v>
      </c>
      <c r="HC15">
        <v>13429</v>
      </c>
      <c r="HD15">
        <v>13541</v>
      </c>
      <c r="HE15">
        <v>13517</v>
      </c>
      <c r="HF15">
        <v>13578</v>
      </c>
      <c r="HG15">
        <v>13666</v>
      </c>
      <c r="HH15">
        <v>13642</v>
      </c>
      <c r="HI15">
        <v>13766</v>
      </c>
      <c r="HJ15">
        <v>13864</v>
      </c>
      <c r="HK15">
        <v>13879</v>
      </c>
      <c r="HL15">
        <v>14107</v>
      </c>
      <c r="HM15">
        <v>14209</v>
      </c>
      <c r="HN15">
        <v>14331</v>
      </c>
      <c r="HO15">
        <v>14334</v>
      </c>
      <c r="HP15">
        <v>14443</v>
      </c>
      <c r="HQ15">
        <v>14709</v>
      </c>
      <c r="HR15">
        <v>14890</v>
      </c>
      <c r="HS15">
        <v>15001</v>
      </c>
      <c r="HT15">
        <v>15139</v>
      </c>
      <c r="HU15">
        <v>15389</v>
      </c>
      <c r="HV15">
        <v>15652</v>
      </c>
      <c r="HW15">
        <v>15837</v>
      </c>
      <c r="HX15">
        <v>15984</v>
      </c>
      <c r="HY15">
        <v>16197</v>
      </c>
      <c r="HZ15">
        <v>16346</v>
      </c>
      <c r="IA15">
        <v>16498</v>
      </c>
      <c r="IB15">
        <v>16540</v>
      </c>
      <c r="IC15">
        <v>16752</v>
      </c>
      <c r="ID15">
        <v>16856</v>
      </c>
      <c r="IE15">
        <v>17003</v>
      </c>
      <c r="IF15">
        <v>17001</v>
      </c>
      <c r="IG15">
        <v>17150</v>
      </c>
      <c r="IH15">
        <v>17430</v>
      </c>
      <c r="II15">
        <v>17278</v>
      </c>
      <c r="IJ15">
        <v>17447</v>
      </c>
      <c r="IK15">
        <v>17598</v>
      </c>
      <c r="IL15">
        <v>17749</v>
      </c>
      <c r="IM15">
        <v>17773</v>
      </c>
      <c r="IN15">
        <v>17907</v>
      </c>
      <c r="IO15">
        <v>18093</v>
      </c>
      <c r="IP15">
        <v>18105</v>
      </c>
      <c r="IQ15">
        <v>18336</v>
      </c>
      <c r="IR15">
        <v>18522</v>
      </c>
      <c r="IS15">
        <v>18453</v>
      </c>
      <c r="IT15">
        <v>18590</v>
      </c>
      <c r="IU15">
        <v>18722</v>
      </c>
      <c r="IV15">
        <v>18980</v>
      </c>
      <c r="IW15">
        <v>19029</v>
      </c>
      <c r="IX15">
        <v>19222</v>
      </c>
    </row>
    <row r="16" spans="1:259">
      <c r="A16" s="1">
        <v>44161</v>
      </c>
      <c r="B16" s="2">
        <v>0.47241898148148148</v>
      </c>
      <c r="C16">
        <v>347945547</v>
      </c>
      <c r="D16">
        <v>1117</v>
      </c>
      <c r="E16">
        <v>1122</v>
      </c>
      <c r="F16">
        <v>1123</v>
      </c>
      <c r="G16">
        <v>1131</v>
      </c>
      <c r="H16">
        <v>1105</v>
      </c>
      <c r="I16">
        <v>1168</v>
      </c>
      <c r="J16">
        <v>1145</v>
      </c>
      <c r="K16">
        <v>1193</v>
      </c>
      <c r="L16">
        <v>1203</v>
      </c>
      <c r="M16">
        <v>1200</v>
      </c>
      <c r="N16">
        <v>1212</v>
      </c>
      <c r="O16">
        <v>1232</v>
      </c>
      <c r="P16">
        <v>1260</v>
      </c>
      <c r="Q16">
        <v>1263</v>
      </c>
      <c r="R16">
        <v>1278</v>
      </c>
      <c r="S16">
        <v>1294</v>
      </c>
      <c r="T16">
        <v>1326</v>
      </c>
      <c r="U16">
        <v>1378</v>
      </c>
      <c r="V16">
        <v>1363</v>
      </c>
      <c r="W16">
        <v>1377</v>
      </c>
      <c r="X16">
        <v>1395</v>
      </c>
      <c r="Y16">
        <v>1453</v>
      </c>
      <c r="Z16">
        <v>1461</v>
      </c>
      <c r="AA16">
        <v>1495</v>
      </c>
      <c r="AB16">
        <v>1558</v>
      </c>
      <c r="AC16">
        <v>1625</v>
      </c>
      <c r="AD16">
        <v>1692</v>
      </c>
      <c r="AE16">
        <v>1712</v>
      </c>
      <c r="AF16">
        <v>1717</v>
      </c>
      <c r="AG16">
        <v>1803</v>
      </c>
      <c r="AH16">
        <v>1840</v>
      </c>
      <c r="AI16">
        <v>1930</v>
      </c>
      <c r="AJ16">
        <v>1970</v>
      </c>
      <c r="AK16">
        <v>2080</v>
      </c>
      <c r="AL16">
        <v>2143</v>
      </c>
      <c r="AM16">
        <v>2284</v>
      </c>
      <c r="AN16">
        <v>2337</v>
      </c>
      <c r="AO16">
        <v>2389</v>
      </c>
      <c r="AP16">
        <v>2434</v>
      </c>
      <c r="AQ16">
        <v>2535</v>
      </c>
      <c r="AR16">
        <v>2586</v>
      </c>
      <c r="AS16">
        <v>2644</v>
      </c>
      <c r="AT16">
        <v>2702</v>
      </c>
      <c r="AU16">
        <v>2861</v>
      </c>
      <c r="AV16">
        <v>2907</v>
      </c>
      <c r="AW16">
        <v>3011</v>
      </c>
      <c r="AX16">
        <v>3048</v>
      </c>
      <c r="AY16">
        <v>3151</v>
      </c>
      <c r="AZ16">
        <v>3184</v>
      </c>
      <c r="BA16">
        <v>3221</v>
      </c>
      <c r="BB16">
        <v>3375</v>
      </c>
      <c r="BC16">
        <v>3432</v>
      </c>
      <c r="BD16">
        <v>3503</v>
      </c>
      <c r="BE16">
        <v>3636</v>
      </c>
      <c r="BF16">
        <v>3714</v>
      </c>
      <c r="BG16">
        <v>3771</v>
      </c>
      <c r="BH16">
        <v>3830</v>
      </c>
      <c r="BI16">
        <v>3921</v>
      </c>
      <c r="BJ16">
        <v>4038</v>
      </c>
      <c r="BK16">
        <v>4081</v>
      </c>
      <c r="BL16">
        <v>4145</v>
      </c>
      <c r="BM16">
        <v>4277</v>
      </c>
      <c r="BN16">
        <v>4272</v>
      </c>
      <c r="BO16">
        <v>4453</v>
      </c>
      <c r="BP16">
        <v>4502</v>
      </c>
      <c r="BQ16">
        <v>4612</v>
      </c>
      <c r="BR16">
        <v>4604</v>
      </c>
      <c r="BS16">
        <v>4822</v>
      </c>
      <c r="BT16">
        <v>4910</v>
      </c>
      <c r="BU16">
        <v>5027</v>
      </c>
      <c r="BV16">
        <v>5132</v>
      </c>
      <c r="BW16">
        <v>5294</v>
      </c>
      <c r="BX16">
        <v>5455</v>
      </c>
      <c r="BY16">
        <v>5623</v>
      </c>
      <c r="BZ16">
        <v>5729</v>
      </c>
      <c r="CA16">
        <v>6064</v>
      </c>
      <c r="CB16">
        <v>6221</v>
      </c>
      <c r="CC16">
        <v>6303</v>
      </c>
      <c r="CD16">
        <v>6577</v>
      </c>
      <c r="CE16">
        <v>6868</v>
      </c>
      <c r="CF16">
        <v>7058</v>
      </c>
      <c r="CG16">
        <v>7456</v>
      </c>
      <c r="CH16">
        <v>7723</v>
      </c>
      <c r="CI16">
        <v>8216</v>
      </c>
      <c r="CJ16">
        <v>8678</v>
      </c>
      <c r="CK16">
        <v>9307</v>
      </c>
      <c r="CL16">
        <v>10176</v>
      </c>
      <c r="CM16">
        <v>11323</v>
      </c>
      <c r="CN16">
        <v>12374</v>
      </c>
      <c r="CO16">
        <v>13311</v>
      </c>
      <c r="CP16">
        <v>14485</v>
      </c>
      <c r="CQ16">
        <v>15812</v>
      </c>
      <c r="CR16">
        <v>16901</v>
      </c>
      <c r="CS16">
        <v>17875</v>
      </c>
      <c r="CT16">
        <v>18427</v>
      </c>
      <c r="CU16">
        <v>18496</v>
      </c>
      <c r="CV16">
        <v>19316</v>
      </c>
      <c r="CW16">
        <v>19984</v>
      </c>
      <c r="CX16">
        <v>20281</v>
      </c>
      <c r="CY16">
        <v>20357</v>
      </c>
      <c r="CZ16">
        <v>19654</v>
      </c>
      <c r="DA16">
        <v>19254</v>
      </c>
      <c r="DB16">
        <v>18658</v>
      </c>
      <c r="DC16">
        <v>17858</v>
      </c>
      <c r="DD16">
        <v>16888</v>
      </c>
      <c r="DE16">
        <v>16393</v>
      </c>
      <c r="DF16">
        <v>15581</v>
      </c>
      <c r="DG16">
        <v>14939</v>
      </c>
      <c r="DH16">
        <v>14563</v>
      </c>
      <c r="DI16">
        <v>14282</v>
      </c>
      <c r="DJ16">
        <v>13946</v>
      </c>
      <c r="DK16">
        <v>13512</v>
      </c>
      <c r="DL16">
        <v>13321</v>
      </c>
      <c r="DM16">
        <v>13121</v>
      </c>
      <c r="DN16">
        <v>12921</v>
      </c>
      <c r="DO16">
        <v>12993</v>
      </c>
      <c r="DP16">
        <v>13048</v>
      </c>
      <c r="DQ16">
        <v>12966</v>
      </c>
      <c r="DR16">
        <v>13048</v>
      </c>
      <c r="DS16">
        <v>13176</v>
      </c>
      <c r="DT16">
        <v>13506</v>
      </c>
      <c r="DU16">
        <v>13994</v>
      </c>
      <c r="DV16">
        <v>14549</v>
      </c>
      <c r="DW16">
        <v>15060</v>
      </c>
      <c r="DX16">
        <v>15564</v>
      </c>
      <c r="DY16">
        <v>15999</v>
      </c>
      <c r="DZ16">
        <v>16569</v>
      </c>
      <c r="EA16">
        <v>16772</v>
      </c>
      <c r="EB16">
        <v>17232</v>
      </c>
      <c r="EC16">
        <v>17588</v>
      </c>
      <c r="ED16">
        <v>18045</v>
      </c>
      <c r="EE16">
        <v>18584</v>
      </c>
      <c r="EF16">
        <v>18654</v>
      </c>
      <c r="EG16">
        <v>18976</v>
      </c>
      <c r="EH16">
        <v>19140</v>
      </c>
      <c r="EI16">
        <v>19160</v>
      </c>
      <c r="EJ16">
        <v>19490</v>
      </c>
      <c r="EK16">
        <v>19723</v>
      </c>
      <c r="EL16">
        <v>19870</v>
      </c>
      <c r="EM16">
        <v>20116</v>
      </c>
      <c r="EN16">
        <v>19838</v>
      </c>
      <c r="EO16">
        <v>19711</v>
      </c>
      <c r="EP16">
        <v>19591</v>
      </c>
      <c r="EQ16">
        <v>19313</v>
      </c>
      <c r="ER16">
        <v>18886</v>
      </c>
      <c r="ES16">
        <v>18329</v>
      </c>
      <c r="ET16">
        <v>17977</v>
      </c>
      <c r="EU16">
        <v>17465</v>
      </c>
      <c r="EV16">
        <v>16786</v>
      </c>
      <c r="EW16">
        <v>16059</v>
      </c>
      <c r="EX16">
        <v>15628</v>
      </c>
      <c r="EY16">
        <v>15002</v>
      </c>
      <c r="EZ16">
        <v>14226</v>
      </c>
      <c r="FA16">
        <v>13819</v>
      </c>
      <c r="FB16">
        <v>13429</v>
      </c>
      <c r="FC16">
        <v>13130</v>
      </c>
      <c r="FD16">
        <v>12723</v>
      </c>
      <c r="FE16">
        <v>12457</v>
      </c>
      <c r="FF16">
        <v>12217</v>
      </c>
      <c r="FG16">
        <v>12344</v>
      </c>
      <c r="FH16">
        <v>12149</v>
      </c>
      <c r="FI16">
        <v>12465</v>
      </c>
      <c r="FJ16">
        <v>12550</v>
      </c>
      <c r="FK16">
        <v>12774</v>
      </c>
      <c r="FL16">
        <v>13084</v>
      </c>
      <c r="FM16">
        <v>13396</v>
      </c>
      <c r="FN16">
        <v>13534</v>
      </c>
      <c r="FO16">
        <v>13721</v>
      </c>
      <c r="FP16">
        <v>14455</v>
      </c>
      <c r="FQ16">
        <v>14652</v>
      </c>
      <c r="FR16">
        <v>14856</v>
      </c>
      <c r="FS16">
        <v>14905</v>
      </c>
      <c r="FT16">
        <v>15042</v>
      </c>
      <c r="FU16">
        <v>14995</v>
      </c>
      <c r="FV16">
        <v>14874</v>
      </c>
      <c r="FW16">
        <v>14656</v>
      </c>
      <c r="FX16">
        <v>14252</v>
      </c>
      <c r="FY16">
        <v>14023</v>
      </c>
      <c r="FZ16">
        <v>13547</v>
      </c>
      <c r="GA16">
        <v>13303</v>
      </c>
      <c r="GB16">
        <v>12940</v>
      </c>
      <c r="GC16">
        <v>12648</v>
      </c>
      <c r="GD16">
        <v>12223</v>
      </c>
      <c r="GE16">
        <v>12143</v>
      </c>
      <c r="GF16">
        <v>11833</v>
      </c>
      <c r="GG16">
        <v>11380</v>
      </c>
      <c r="GH16">
        <v>11302</v>
      </c>
      <c r="GI16">
        <v>11165</v>
      </c>
      <c r="GJ16">
        <v>11043</v>
      </c>
      <c r="GK16">
        <v>11110</v>
      </c>
      <c r="GL16">
        <v>11220</v>
      </c>
      <c r="GM16">
        <v>11469</v>
      </c>
      <c r="GN16">
        <v>11510</v>
      </c>
      <c r="GO16">
        <v>11729</v>
      </c>
      <c r="GP16">
        <v>11925</v>
      </c>
      <c r="GQ16">
        <v>12120</v>
      </c>
      <c r="GR16">
        <v>12220</v>
      </c>
      <c r="GS16">
        <v>12261</v>
      </c>
      <c r="GT16">
        <v>12580</v>
      </c>
      <c r="GU16">
        <v>12762</v>
      </c>
      <c r="GV16">
        <v>12856</v>
      </c>
      <c r="GW16">
        <v>13040</v>
      </c>
      <c r="GX16">
        <v>13096</v>
      </c>
      <c r="GY16">
        <v>13156</v>
      </c>
      <c r="GZ16">
        <v>13419</v>
      </c>
      <c r="HA16">
        <v>13420</v>
      </c>
      <c r="HB16">
        <v>13410</v>
      </c>
      <c r="HC16">
        <v>13524</v>
      </c>
      <c r="HD16">
        <v>13630</v>
      </c>
      <c r="HE16">
        <v>13511</v>
      </c>
      <c r="HF16">
        <v>13632</v>
      </c>
      <c r="HG16">
        <v>13647</v>
      </c>
      <c r="HH16">
        <v>13774</v>
      </c>
      <c r="HI16">
        <v>13665</v>
      </c>
      <c r="HJ16">
        <v>13879</v>
      </c>
      <c r="HK16">
        <v>14022</v>
      </c>
      <c r="HL16">
        <v>13947</v>
      </c>
      <c r="HM16">
        <v>14201</v>
      </c>
      <c r="HN16">
        <v>14446</v>
      </c>
      <c r="HO16">
        <v>14535</v>
      </c>
      <c r="HP16">
        <v>14587</v>
      </c>
      <c r="HQ16">
        <v>14781</v>
      </c>
      <c r="HR16">
        <v>14954</v>
      </c>
      <c r="HS16">
        <v>15039</v>
      </c>
      <c r="HT16">
        <v>15253</v>
      </c>
      <c r="HU16">
        <v>15503</v>
      </c>
      <c r="HV16">
        <v>15640</v>
      </c>
      <c r="HW16">
        <v>15959</v>
      </c>
      <c r="HX16">
        <v>15985</v>
      </c>
      <c r="HY16">
        <v>16220</v>
      </c>
      <c r="HZ16">
        <v>16437</v>
      </c>
      <c r="IA16">
        <v>16622</v>
      </c>
      <c r="IB16">
        <v>16719</v>
      </c>
      <c r="IC16">
        <v>16966</v>
      </c>
      <c r="ID16">
        <v>17046</v>
      </c>
      <c r="IE16">
        <v>17214</v>
      </c>
      <c r="IF16">
        <v>17107</v>
      </c>
      <c r="IG16">
        <v>17335</v>
      </c>
      <c r="IH16">
        <v>17493</v>
      </c>
      <c r="II16">
        <v>17457</v>
      </c>
      <c r="IJ16">
        <v>17675</v>
      </c>
      <c r="IK16">
        <v>17655</v>
      </c>
      <c r="IL16">
        <v>17765</v>
      </c>
      <c r="IM16">
        <v>17708</v>
      </c>
      <c r="IN16">
        <v>18034</v>
      </c>
      <c r="IO16">
        <v>18099</v>
      </c>
      <c r="IP16">
        <v>18143</v>
      </c>
      <c r="IQ16">
        <v>18266</v>
      </c>
      <c r="IR16">
        <v>18456</v>
      </c>
      <c r="IS16">
        <v>18661</v>
      </c>
      <c r="IT16">
        <v>18549</v>
      </c>
      <c r="IU16">
        <v>18959</v>
      </c>
      <c r="IV16">
        <v>19169</v>
      </c>
      <c r="IW16">
        <v>19220</v>
      </c>
      <c r="IX16">
        <v>19452</v>
      </c>
    </row>
    <row r="17" spans="1:258">
      <c r="A17" s="1">
        <v>44161</v>
      </c>
      <c r="B17" s="2">
        <v>0.47241898148148148</v>
      </c>
      <c r="C17">
        <v>347947546</v>
      </c>
      <c r="D17">
        <v>1105</v>
      </c>
      <c r="E17">
        <v>1126</v>
      </c>
      <c r="F17">
        <v>1130</v>
      </c>
      <c r="G17">
        <v>1134</v>
      </c>
      <c r="H17">
        <v>1092</v>
      </c>
      <c r="I17">
        <v>1156</v>
      </c>
      <c r="J17">
        <v>1139</v>
      </c>
      <c r="K17">
        <v>1195</v>
      </c>
      <c r="L17">
        <v>1189</v>
      </c>
      <c r="M17">
        <v>1190</v>
      </c>
      <c r="N17">
        <v>1194</v>
      </c>
      <c r="O17">
        <v>1209</v>
      </c>
      <c r="P17">
        <v>1219</v>
      </c>
      <c r="Q17">
        <v>1256</v>
      </c>
      <c r="R17">
        <v>1285</v>
      </c>
      <c r="S17">
        <v>1273</v>
      </c>
      <c r="T17">
        <v>1346</v>
      </c>
      <c r="U17">
        <v>1365</v>
      </c>
      <c r="V17">
        <v>1380</v>
      </c>
      <c r="W17">
        <v>1398</v>
      </c>
      <c r="X17">
        <v>1396</v>
      </c>
      <c r="Y17">
        <v>1471</v>
      </c>
      <c r="Z17">
        <v>1478</v>
      </c>
      <c r="AA17">
        <v>1508</v>
      </c>
      <c r="AB17">
        <v>1549</v>
      </c>
      <c r="AC17">
        <v>1600</v>
      </c>
      <c r="AD17">
        <v>1617</v>
      </c>
      <c r="AE17">
        <v>1721</v>
      </c>
      <c r="AF17">
        <v>1786</v>
      </c>
      <c r="AG17">
        <v>1860</v>
      </c>
      <c r="AH17">
        <v>1858</v>
      </c>
      <c r="AI17">
        <v>1926</v>
      </c>
      <c r="AJ17">
        <v>2050</v>
      </c>
      <c r="AK17">
        <v>2079</v>
      </c>
      <c r="AL17">
        <v>2186</v>
      </c>
      <c r="AM17">
        <v>2233</v>
      </c>
      <c r="AN17">
        <v>2331</v>
      </c>
      <c r="AO17">
        <v>2401</v>
      </c>
      <c r="AP17">
        <v>2421</v>
      </c>
      <c r="AQ17">
        <v>2539</v>
      </c>
      <c r="AR17">
        <v>2594</v>
      </c>
      <c r="AS17">
        <v>2635</v>
      </c>
      <c r="AT17">
        <v>2686</v>
      </c>
      <c r="AU17">
        <v>2828</v>
      </c>
      <c r="AV17">
        <v>2931</v>
      </c>
      <c r="AW17">
        <v>2955</v>
      </c>
      <c r="AX17">
        <v>3069</v>
      </c>
      <c r="AY17">
        <v>3061</v>
      </c>
      <c r="AZ17">
        <v>3130</v>
      </c>
      <c r="BA17">
        <v>3219</v>
      </c>
      <c r="BB17">
        <v>3261</v>
      </c>
      <c r="BC17">
        <v>3330</v>
      </c>
      <c r="BD17">
        <v>3432</v>
      </c>
      <c r="BE17">
        <v>3615</v>
      </c>
      <c r="BF17">
        <v>3633</v>
      </c>
      <c r="BG17">
        <v>3730</v>
      </c>
      <c r="BH17">
        <v>3815</v>
      </c>
      <c r="BI17">
        <v>3956</v>
      </c>
      <c r="BJ17">
        <v>3927</v>
      </c>
      <c r="BK17">
        <v>4016</v>
      </c>
      <c r="BL17">
        <v>4103</v>
      </c>
      <c r="BM17">
        <v>4155</v>
      </c>
      <c r="BN17">
        <v>4260</v>
      </c>
      <c r="BO17">
        <v>4381</v>
      </c>
      <c r="BP17">
        <v>4406</v>
      </c>
      <c r="BQ17">
        <v>4641</v>
      </c>
      <c r="BR17">
        <v>4647</v>
      </c>
      <c r="BS17">
        <v>4782</v>
      </c>
      <c r="BT17">
        <v>4890</v>
      </c>
      <c r="BU17">
        <v>4905</v>
      </c>
      <c r="BV17">
        <v>5090</v>
      </c>
      <c r="BW17">
        <v>5221</v>
      </c>
      <c r="BX17">
        <v>5367</v>
      </c>
      <c r="BY17">
        <v>5551</v>
      </c>
      <c r="BZ17">
        <v>5760</v>
      </c>
      <c r="CA17">
        <v>5929</v>
      </c>
      <c r="CB17">
        <v>6068</v>
      </c>
      <c r="CC17">
        <v>6353</v>
      </c>
      <c r="CD17">
        <v>6567</v>
      </c>
      <c r="CE17">
        <v>6714</v>
      </c>
      <c r="CF17">
        <v>7054</v>
      </c>
      <c r="CG17">
        <v>7384</v>
      </c>
      <c r="CH17">
        <v>7816</v>
      </c>
      <c r="CI17">
        <v>8087</v>
      </c>
      <c r="CJ17">
        <v>8547</v>
      </c>
      <c r="CK17">
        <v>9257</v>
      </c>
      <c r="CL17">
        <v>10042</v>
      </c>
      <c r="CM17">
        <v>11054</v>
      </c>
      <c r="CN17">
        <v>12237</v>
      </c>
      <c r="CO17">
        <v>13295</v>
      </c>
      <c r="CP17">
        <v>14584</v>
      </c>
      <c r="CQ17">
        <v>15621</v>
      </c>
      <c r="CR17">
        <v>16635</v>
      </c>
      <c r="CS17">
        <v>17864</v>
      </c>
      <c r="CT17">
        <v>18221</v>
      </c>
      <c r="CU17">
        <v>18334</v>
      </c>
      <c r="CV17">
        <v>19318</v>
      </c>
      <c r="CW17">
        <v>19785</v>
      </c>
      <c r="CX17">
        <v>20208</v>
      </c>
      <c r="CY17">
        <v>20122</v>
      </c>
      <c r="CZ17">
        <v>19721</v>
      </c>
      <c r="DA17">
        <v>19161</v>
      </c>
      <c r="DB17">
        <v>18572</v>
      </c>
      <c r="DC17">
        <v>17716</v>
      </c>
      <c r="DD17">
        <v>17001</v>
      </c>
      <c r="DE17">
        <v>16278</v>
      </c>
      <c r="DF17">
        <v>15420</v>
      </c>
      <c r="DG17">
        <v>14858</v>
      </c>
      <c r="DH17">
        <v>14438</v>
      </c>
      <c r="DI17">
        <v>14102</v>
      </c>
      <c r="DJ17">
        <v>13839</v>
      </c>
      <c r="DK17">
        <v>13438</v>
      </c>
      <c r="DL17">
        <v>13173</v>
      </c>
      <c r="DM17">
        <v>13055</v>
      </c>
      <c r="DN17">
        <v>12871</v>
      </c>
      <c r="DO17">
        <v>12959</v>
      </c>
      <c r="DP17">
        <v>12851</v>
      </c>
      <c r="DQ17">
        <v>12814</v>
      </c>
      <c r="DR17">
        <v>12889</v>
      </c>
      <c r="DS17">
        <v>12927</v>
      </c>
      <c r="DT17">
        <v>13481</v>
      </c>
      <c r="DU17">
        <v>13931</v>
      </c>
      <c r="DV17">
        <v>14475</v>
      </c>
      <c r="DW17">
        <v>14766</v>
      </c>
      <c r="DX17">
        <v>15317</v>
      </c>
      <c r="DY17">
        <v>15770</v>
      </c>
      <c r="DZ17">
        <v>16363</v>
      </c>
      <c r="EA17">
        <v>16725</v>
      </c>
      <c r="EB17">
        <v>17039</v>
      </c>
      <c r="EC17">
        <v>17644</v>
      </c>
      <c r="ED17">
        <v>17979</v>
      </c>
      <c r="EE17">
        <v>18329</v>
      </c>
      <c r="EF17">
        <v>18610</v>
      </c>
      <c r="EG17">
        <v>18795</v>
      </c>
      <c r="EH17">
        <v>18984</v>
      </c>
      <c r="EI17">
        <v>19199</v>
      </c>
      <c r="EJ17">
        <v>19430</v>
      </c>
      <c r="EK17">
        <v>19501</v>
      </c>
      <c r="EL17">
        <v>19567</v>
      </c>
      <c r="EM17">
        <v>19778</v>
      </c>
      <c r="EN17">
        <v>19721</v>
      </c>
      <c r="EO17">
        <v>19675</v>
      </c>
      <c r="EP17">
        <v>19696</v>
      </c>
      <c r="EQ17">
        <v>19185</v>
      </c>
      <c r="ER17">
        <v>18699</v>
      </c>
      <c r="ES17">
        <v>18244</v>
      </c>
      <c r="ET17">
        <v>17929</v>
      </c>
      <c r="EU17">
        <v>17310</v>
      </c>
      <c r="EV17">
        <v>16558</v>
      </c>
      <c r="EW17">
        <v>15875</v>
      </c>
      <c r="EX17">
        <v>15394</v>
      </c>
      <c r="EY17">
        <v>14788</v>
      </c>
      <c r="EZ17">
        <v>14089</v>
      </c>
      <c r="FA17">
        <v>13629</v>
      </c>
      <c r="FB17">
        <v>13177</v>
      </c>
      <c r="FC17">
        <v>12883</v>
      </c>
      <c r="FD17">
        <v>12558</v>
      </c>
      <c r="FE17">
        <v>12290</v>
      </c>
      <c r="FF17">
        <v>12218</v>
      </c>
      <c r="FG17">
        <v>12254</v>
      </c>
      <c r="FH17">
        <v>12175</v>
      </c>
      <c r="FI17">
        <v>12391</v>
      </c>
      <c r="FJ17">
        <v>12435</v>
      </c>
      <c r="FK17">
        <v>12707</v>
      </c>
      <c r="FL17">
        <v>13001</v>
      </c>
      <c r="FM17">
        <v>13091</v>
      </c>
      <c r="FN17">
        <v>13371</v>
      </c>
      <c r="FO17">
        <v>13855</v>
      </c>
      <c r="FP17">
        <v>14163</v>
      </c>
      <c r="FQ17">
        <v>14482</v>
      </c>
      <c r="FR17">
        <v>14729</v>
      </c>
      <c r="FS17">
        <v>14777</v>
      </c>
      <c r="FT17">
        <v>14891</v>
      </c>
      <c r="FU17">
        <v>15041</v>
      </c>
      <c r="FV17">
        <v>14873</v>
      </c>
      <c r="FW17">
        <v>14596</v>
      </c>
      <c r="FX17">
        <v>14134</v>
      </c>
      <c r="FY17">
        <v>13993</v>
      </c>
      <c r="FZ17">
        <v>13468</v>
      </c>
      <c r="GA17">
        <v>13284</v>
      </c>
      <c r="GB17">
        <v>12850</v>
      </c>
      <c r="GC17">
        <v>12631</v>
      </c>
      <c r="GD17">
        <v>12202</v>
      </c>
      <c r="GE17">
        <v>11954</v>
      </c>
      <c r="GF17">
        <v>11518</v>
      </c>
      <c r="GG17">
        <v>11315</v>
      </c>
      <c r="GH17">
        <v>11173</v>
      </c>
      <c r="GI17">
        <v>11163</v>
      </c>
      <c r="GJ17">
        <v>10907</v>
      </c>
      <c r="GK17">
        <v>11097</v>
      </c>
      <c r="GL17">
        <v>11203</v>
      </c>
      <c r="GM17">
        <v>11338</v>
      </c>
      <c r="GN17">
        <v>11461</v>
      </c>
      <c r="GO17">
        <v>11705</v>
      </c>
      <c r="GP17">
        <v>11798</v>
      </c>
      <c r="GQ17">
        <v>12003</v>
      </c>
      <c r="GR17">
        <v>12123</v>
      </c>
      <c r="GS17">
        <v>12208</v>
      </c>
      <c r="GT17">
        <v>12352</v>
      </c>
      <c r="GU17">
        <v>12615</v>
      </c>
      <c r="GV17">
        <v>12863</v>
      </c>
      <c r="GW17">
        <v>12945</v>
      </c>
      <c r="GX17">
        <v>13032</v>
      </c>
      <c r="GY17">
        <v>13264</v>
      </c>
      <c r="GZ17">
        <v>13245</v>
      </c>
      <c r="HA17">
        <v>13435</v>
      </c>
      <c r="HB17">
        <v>13294</v>
      </c>
      <c r="HC17">
        <v>13386</v>
      </c>
      <c r="HD17">
        <v>13680</v>
      </c>
      <c r="HE17">
        <v>13530</v>
      </c>
      <c r="HF17">
        <v>13499</v>
      </c>
      <c r="HG17">
        <v>13535</v>
      </c>
      <c r="HH17">
        <v>13743</v>
      </c>
      <c r="HI17">
        <v>13698</v>
      </c>
      <c r="HJ17">
        <v>13787</v>
      </c>
      <c r="HK17">
        <v>13741</v>
      </c>
      <c r="HL17">
        <v>13879</v>
      </c>
      <c r="HM17">
        <v>14065</v>
      </c>
      <c r="HN17">
        <v>14121</v>
      </c>
      <c r="HO17">
        <v>14349</v>
      </c>
      <c r="HP17">
        <v>14540</v>
      </c>
      <c r="HQ17">
        <v>14643</v>
      </c>
      <c r="HR17">
        <v>14868</v>
      </c>
      <c r="HS17">
        <v>14906</v>
      </c>
      <c r="HT17">
        <v>15132</v>
      </c>
      <c r="HU17">
        <v>15452</v>
      </c>
      <c r="HV17">
        <v>15583</v>
      </c>
      <c r="HW17">
        <v>15876</v>
      </c>
      <c r="HX17">
        <v>15845</v>
      </c>
      <c r="HY17">
        <v>16064</v>
      </c>
      <c r="HZ17">
        <v>16316</v>
      </c>
      <c r="IA17">
        <v>16599</v>
      </c>
      <c r="IB17">
        <v>16634</v>
      </c>
      <c r="IC17">
        <v>16816</v>
      </c>
      <c r="ID17">
        <v>16914</v>
      </c>
      <c r="IE17">
        <v>17090</v>
      </c>
      <c r="IF17">
        <v>17107</v>
      </c>
      <c r="IG17">
        <v>17149</v>
      </c>
      <c r="IH17">
        <v>17426</v>
      </c>
      <c r="II17">
        <v>17345</v>
      </c>
      <c r="IJ17">
        <v>17547</v>
      </c>
      <c r="IK17">
        <v>17521</v>
      </c>
      <c r="IL17">
        <v>17830</v>
      </c>
      <c r="IM17">
        <v>17717</v>
      </c>
      <c r="IN17">
        <v>17930</v>
      </c>
      <c r="IO17">
        <v>17785</v>
      </c>
      <c r="IP17">
        <v>18084</v>
      </c>
      <c r="IQ17">
        <v>18223</v>
      </c>
      <c r="IR17">
        <v>18370</v>
      </c>
      <c r="IS17">
        <v>18603</v>
      </c>
      <c r="IT17">
        <v>18434</v>
      </c>
      <c r="IU17">
        <v>18756</v>
      </c>
      <c r="IV17">
        <v>18867</v>
      </c>
      <c r="IW17">
        <v>19093</v>
      </c>
      <c r="IX17">
        <v>19413</v>
      </c>
    </row>
    <row r="18" spans="1:258">
      <c r="A18" s="1">
        <v>44161</v>
      </c>
      <c r="B18" s="2">
        <v>0.47241898148148148</v>
      </c>
      <c r="C18">
        <v>347949546</v>
      </c>
      <c r="D18">
        <v>1109</v>
      </c>
      <c r="E18">
        <v>1127</v>
      </c>
      <c r="F18">
        <v>1124</v>
      </c>
      <c r="G18">
        <v>1138</v>
      </c>
      <c r="H18">
        <v>1106</v>
      </c>
      <c r="I18">
        <v>1172</v>
      </c>
      <c r="J18">
        <v>1161</v>
      </c>
      <c r="K18">
        <v>1174</v>
      </c>
      <c r="L18">
        <v>1173</v>
      </c>
      <c r="M18">
        <v>1181</v>
      </c>
      <c r="N18">
        <v>1216</v>
      </c>
      <c r="O18">
        <v>1234</v>
      </c>
      <c r="P18">
        <v>1237</v>
      </c>
      <c r="Q18">
        <v>1248</v>
      </c>
      <c r="R18">
        <v>1274</v>
      </c>
      <c r="S18">
        <v>1308</v>
      </c>
      <c r="T18">
        <v>1323</v>
      </c>
      <c r="U18">
        <v>1350</v>
      </c>
      <c r="V18">
        <v>1338</v>
      </c>
      <c r="W18">
        <v>1373</v>
      </c>
      <c r="X18">
        <v>1392</v>
      </c>
      <c r="Y18">
        <v>1433</v>
      </c>
      <c r="Z18">
        <v>1451</v>
      </c>
      <c r="AA18">
        <v>1529</v>
      </c>
      <c r="AB18">
        <v>1550</v>
      </c>
      <c r="AC18">
        <v>1620</v>
      </c>
      <c r="AD18">
        <v>1642</v>
      </c>
      <c r="AE18">
        <v>1683</v>
      </c>
      <c r="AF18">
        <v>1752</v>
      </c>
      <c r="AG18">
        <v>1799</v>
      </c>
      <c r="AH18">
        <v>1850</v>
      </c>
      <c r="AI18">
        <v>1911</v>
      </c>
      <c r="AJ18">
        <v>1981</v>
      </c>
      <c r="AK18">
        <v>2104</v>
      </c>
      <c r="AL18">
        <v>2135</v>
      </c>
      <c r="AM18">
        <v>2243</v>
      </c>
      <c r="AN18">
        <v>2335</v>
      </c>
      <c r="AO18">
        <v>2414</v>
      </c>
      <c r="AP18">
        <v>2448</v>
      </c>
      <c r="AQ18">
        <v>2531</v>
      </c>
      <c r="AR18">
        <v>2565</v>
      </c>
      <c r="AS18">
        <v>2637</v>
      </c>
      <c r="AT18">
        <v>2669</v>
      </c>
      <c r="AU18">
        <v>2840</v>
      </c>
      <c r="AV18">
        <v>2857</v>
      </c>
      <c r="AW18">
        <v>2942</v>
      </c>
      <c r="AX18">
        <v>3056</v>
      </c>
      <c r="AY18">
        <v>3124</v>
      </c>
      <c r="AZ18">
        <v>3164</v>
      </c>
      <c r="BA18">
        <v>3298</v>
      </c>
      <c r="BB18">
        <v>3331</v>
      </c>
      <c r="BC18">
        <v>3418</v>
      </c>
      <c r="BD18">
        <v>3446</v>
      </c>
      <c r="BE18">
        <v>3604</v>
      </c>
      <c r="BF18">
        <v>3713</v>
      </c>
      <c r="BG18">
        <v>3805</v>
      </c>
      <c r="BH18">
        <v>3799</v>
      </c>
      <c r="BI18">
        <v>3861</v>
      </c>
      <c r="BJ18">
        <v>3896</v>
      </c>
      <c r="BK18">
        <v>4030</v>
      </c>
      <c r="BL18">
        <v>4044</v>
      </c>
      <c r="BM18">
        <v>4127</v>
      </c>
      <c r="BN18">
        <v>4356</v>
      </c>
      <c r="BO18">
        <v>4478</v>
      </c>
      <c r="BP18">
        <v>4349</v>
      </c>
      <c r="BQ18">
        <v>4538</v>
      </c>
      <c r="BR18">
        <v>4599</v>
      </c>
      <c r="BS18">
        <v>4816</v>
      </c>
      <c r="BT18">
        <v>4943</v>
      </c>
      <c r="BU18">
        <v>5018</v>
      </c>
      <c r="BV18">
        <v>5041</v>
      </c>
      <c r="BW18">
        <v>5193</v>
      </c>
      <c r="BX18">
        <v>5488</v>
      </c>
      <c r="BY18">
        <v>5485</v>
      </c>
      <c r="BZ18">
        <v>5763</v>
      </c>
      <c r="CA18">
        <v>6008</v>
      </c>
      <c r="CB18">
        <v>6104</v>
      </c>
      <c r="CC18">
        <v>6372</v>
      </c>
      <c r="CD18">
        <v>6524</v>
      </c>
      <c r="CE18">
        <v>6771</v>
      </c>
      <c r="CF18">
        <v>7054</v>
      </c>
      <c r="CG18">
        <v>7398</v>
      </c>
      <c r="CH18">
        <v>7846</v>
      </c>
      <c r="CI18">
        <v>8132</v>
      </c>
      <c r="CJ18">
        <v>8673</v>
      </c>
      <c r="CK18">
        <v>9249</v>
      </c>
      <c r="CL18">
        <v>9921</v>
      </c>
      <c r="CM18">
        <v>11093</v>
      </c>
      <c r="CN18">
        <v>12134</v>
      </c>
      <c r="CO18">
        <v>13422</v>
      </c>
      <c r="CP18">
        <v>14430</v>
      </c>
      <c r="CQ18">
        <v>15586</v>
      </c>
      <c r="CR18">
        <v>16766</v>
      </c>
      <c r="CS18">
        <v>17749</v>
      </c>
      <c r="CT18">
        <v>18301</v>
      </c>
      <c r="CU18">
        <v>18255</v>
      </c>
      <c r="CV18">
        <v>19265</v>
      </c>
      <c r="CW18">
        <v>19715</v>
      </c>
      <c r="CX18">
        <v>20114</v>
      </c>
      <c r="CY18">
        <v>20236</v>
      </c>
      <c r="CZ18">
        <v>19639</v>
      </c>
      <c r="DA18">
        <v>19180</v>
      </c>
      <c r="DB18">
        <v>18561</v>
      </c>
      <c r="DC18">
        <v>17837</v>
      </c>
      <c r="DD18">
        <v>17070</v>
      </c>
      <c r="DE18">
        <v>16325</v>
      </c>
      <c r="DF18">
        <v>15500</v>
      </c>
      <c r="DG18">
        <v>14828</v>
      </c>
      <c r="DH18">
        <v>14386</v>
      </c>
      <c r="DI18">
        <v>13963</v>
      </c>
      <c r="DJ18">
        <v>13760</v>
      </c>
      <c r="DK18">
        <v>13556</v>
      </c>
      <c r="DL18">
        <v>13320</v>
      </c>
      <c r="DM18">
        <v>12887</v>
      </c>
      <c r="DN18">
        <v>12955</v>
      </c>
      <c r="DO18">
        <v>12992</v>
      </c>
      <c r="DP18">
        <v>12856</v>
      </c>
      <c r="DQ18">
        <v>12890</v>
      </c>
      <c r="DR18">
        <v>12963</v>
      </c>
      <c r="DS18">
        <v>12945</v>
      </c>
      <c r="DT18">
        <v>13590</v>
      </c>
      <c r="DU18">
        <v>13926</v>
      </c>
      <c r="DV18">
        <v>14323</v>
      </c>
      <c r="DW18">
        <v>14993</v>
      </c>
      <c r="DX18">
        <v>15314</v>
      </c>
      <c r="DY18">
        <v>15893</v>
      </c>
      <c r="DZ18">
        <v>16445</v>
      </c>
      <c r="EA18">
        <v>16683</v>
      </c>
      <c r="EB18">
        <v>17166</v>
      </c>
      <c r="EC18">
        <v>17601</v>
      </c>
      <c r="ED18">
        <v>17788</v>
      </c>
      <c r="EE18">
        <v>18548</v>
      </c>
      <c r="EF18">
        <v>18735</v>
      </c>
      <c r="EG18">
        <v>18837</v>
      </c>
      <c r="EH18">
        <v>18960</v>
      </c>
      <c r="EI18">
        <v>19312</v>
      </c>
      <c r="EJ18">
        <v>19532</v>
      </c>
      <c r="EK18">
        <v>19555</v>
      </c>
      <c r="EL18">
        <v>19784</v>
      </c>
      <c r="EM18">
        <v>19854</v>
      </c>
      <c r="EN18">
        <v>19812</v>
      </c>
      <c r="EO18">
        <v>19602</v>
      </c>
      <c r="EP18">
        <v>19559</v>
      </c>
      <c r="EQ18">
        <v>19106</v>
      </c>
      <c r="ER18">
        <v>18789</v>
      </c>
      <c r="ES18">
        <v>18280</v>
      </c>
      <c r="ET18">
        <v>17959</v>
      </c>
      <c r="EU18">
        <v>17353</v>
      </c>
      <c r="EV18">
        <v>16651</v>
      </c>
      <c r="EW18">
        <v>16030</v>
      </c>
      <c r="EX18">
        <v>15356</v>
      </c>
      <c r="EY18">
        <v>14899</v>
      </c>
      <c r="EZ18">
        <v>14232</v>
      </c>
      <c r="FA18">
        <v>13741</v>
      </c>
      <c r="FB18">
        <v>13217</v>
      </c>
      <c r="FC18">
        <v>12870</v>
      </c>
      <c r="FD18">
        <v>12687</v>
      </c>
      <c r="FE18">
        <v>12424</v>
      </c>
      <c r="FF18">
        <v>12166</v>
      </c>
      <c r="FG18">
        <v>12148</v>
      </c>
      <c r="FH18">
        <v>12147</v>
      </c>
      <c r="FI18">
        <v>12381</v>
      </c>
      <c r="FJ18">
        <v>12464</v>
      </c>
      <c r="FK18">
        <v>12777</v>
      </c>
      <c r="FL18">
        <v>13038</v>
      </c>
      <c r="FM18">
        <v>13253</v>
      </c>
      <c r="FN18">
        <v>13340</v>
      </c>
      <c r="FO18">
        <v>13756</v>
      </c>
      <c r="FP18">
        <v>14158</v>
      </c>
      <c r="FQ18">
        <v>14411</v>
      </c>
      <c r="FR18">
        <v>14840</v>
      </c>
      <c r="FS18">
        <v>14722</v>
      </c>
      <c r="FT18">
        <v>14934</v>
      </c>
      <c r="FU18">
        <v>15015</v>
      </c>
      <c r="FV18">
        <v>14821</v>
      </c>
      <c r="FW18">
        <v>14598</v>
      </c>
      <c r="FX18">
        <v>14285</v>
      </c>
      <c r="FY18">
        <v>13909</v>
      </c>
      <c r="FZ18">
        <v>13633</v>
      </c>
      <c r="GA18">
        <v>13266</v>
      </c>
      <c r="GB18">
        <v>12935</v>
      </c>
      <c r="GC18">
        <v>12668</v>
      </c>
      <c r="GD18">
        <v>12240</v>
      </c>
      <c r="GE18">
        <v>12092</v>
      </c>
      <c r="GF18">
        <v>11715</v>
      </c>
      <c r="GG18">
        <v>11493</v>
      </c>
      <c r="GH18">
        <v>11228</v>
      </c>
      <c r="GI18">
        <v>11174</v>
      </c>
      <c r="GJ18">
        <v>11078</v>
      </c>
      <c r="GK18">
        <v>11061</v>
      </c>
      <c r="GL18">
        <v>11248</v>
      </c>
      <c r="GM18">
        <v>11408</v>
      </c>
      <c r="GN18">
        <v>11463</v>
      </c>
      <c r="GO18">
        <v>11683</v>
      </c>
      <c r="GP18">
        <v>11818</v>
      </c>
      <c r="GQ18">
        <v>12036</v>
      </c>
      <c r="GR18">
        <v>12156</v>
      </c>
      <c r="GS18">
        <v>12399</v>
      </c>
      <c r="GT18">
        <v>12433</v>
      </c>
      <c r="GU18">
        <v>12783</v>
      </c>
      <c r="GV18">
        <v>12776</v>
      </c>
      <c r="GW18">
        <v>12808</v>
      </c>
      <c r="GX18">
        <v>12961</v>
      </c>
      <c r="GY18">
        <v>13202</v>
      </c>
      <c r="GZ18">
        <v>13245</v>
      </c>
      <c r="HA18">
        <v>13228</v>
      </c>
      <c r="HB18">
        <v>13456</v>
      </c>
      <c r="HC18">
        <v>13474</v>
      </c>
      <c r="HD18">
        <v>13615</v>
      </c>
      <c r="HE18">
        <v>13462</v>
      </c>
      <c r="HF18">
        <v>13628</v>
      </c>
      <c r="HG18">
        <v>13642</v>
      </c>
      <c r="HH18">
        <v>13629</v>
      </c>
      <c r="HI18">
        <v>13677</v>
      </c>
      <c r="HJ18">
        <v>13853</v>
      </c>
      <c r="HK18">
        <v>13936</v>
      </c>
      <c r="HL18">
        <v>13957</v>
      </c>
      <c r="HM18">
        <v>14172</v>
      </c>
      <c r="HN18">
        <v>14188</v>
      </c>
      <c r="HO18">
        <v>14334</v>
      </c>
      <c r="HP18">
        <v>14482</v>
      </c>
      <c r="HQ18">
        <v>14656</v>
      </c>
      <c r="HR18">
        <v>14784</v>
      </c>
      <c r="HS18">
        <v>15078</v>
      </c>
      <c r="HT18">
        <v>15117</v>
      </c>
      <c r="HU18">
        <v>15437</v>
      </c>
      <c r="HV18">
        <v>15542</v>
      </c>
      <c r="HW18">
        <v>15822</v>
      </c>
      <c r="HX18">
        <v>16001</v>
      </c>
      <c r="HY18">
        <v>16332</v>
      </c>
      <c r="HZ18">
        <v>16336</v>
      </c>
      <c r="IA18">
        <v>16517</v>
      </c>
      <c r="IB18">
        <v>16573</v>
      </c>
      <c r="IC18">
        <v>16750</v>
      </c>
      <c r="ID18">
        <v>16860</v>
      </c>
      <c r="IE18">
        <v>17178</v>
      </c>
      <c r="IF18">
        <v>17084</v>
      </c>
      <c r="IG18">
        <v>17354</v>
      </c>
      <c r="IH18">
        <v>17355</v>
      </c>
      <c r="II18">
        <v>17606</v>
      </c>
      <c r="IJ18">
        <v>17567</v>
      </c>
      <c r="IK18">
        <v>17552</v>
      </c>
      <c r="IL18">
        <v>17645</v>
      </c>
      <c r="IM18">
        <v>17923</v>
      </c>
      <c r="IN18">
        <v>17893</v>
      </c>
      <c r="IO18">
        <v>18023</v>
      </c>
      <c r="IP18">
        <v>18138</v>
      </c>
      <c r="IQ18">
        <v>18214</v>
      </c>
      <c r="IR18">
        <v>18395</v>
      </c>
      <c r="IS18">
        <v>18500</v>
      </c>
      <c r="IT18">
        <v>18575</v>
      </c>
      <c r="IU18">
        <v>18721</v>
      </c>
      <c r="IV18">
        <v>19085</v>
      </c>
      <c r="IW18">
        <v>19187</v>
      </c>
      <c r="IX18">
        <v>19410</v>
      </c>
    </row>
    <row r="19" spans="1:258">
      <c r="A19" s="1">
        <v>44161</v>
      </c>
      <c r="B19" s="2">
        <v>0.47241898148148148</v>
      </c>
      <c r="C19">
        <v>347951547</v>
      </c>
      <c r="D19">
        <v>1116</v>
      </c>
      <c r="E19">
        <v>1123</v>
      </c>
      <c r="F19">
        <v>1126</v>
      </c>
      <c r="G19">
        <v>1135</v>
      </c>
      <c r="H19">
        <v>1118</v>
      </c>
      <c r="I19">
        <v>1176</v>
      </c>
      <c r="J19">
        <v>1159</v>
      </c>
      <c r="K19">
        <v>1181</v>
      </c>
      <c r="L19">
        <v>1201</v>
      </c>
      <c r="M19">
        <v>1185</v>
      </c>
      <c r="N19">
        <v>1214</v>
      </c>
      <c r="O19">
        <v>1231</v>
      </c>
      <c r="P19">
        <v>1250</v>
      </c>
      <c r="Q19">
        <v>1250</v>
      </c>
      <c r="R19">
        <v>1254</v>
      </c>
      <c r="S19">
        <v>1293</v>
      </c>
      <c r="T19">
        <v>1337</v>
      </c>
      <c r="U19">
        <v>1349</v>
      </c>
      <c r="V19">
        <v>1371</v>
      </c>
      <c r="W19">
        <v>1397</v>
      </c>
      <c r="X19">
        <v>1416</v>
      </c>
      <c r="Y19">
        <v>1448</v>
      </c>
      <c r="Z19">
        <v>1466</v>
      </c>
      <c r="AA19">
        <v>1511</v>
      </c>
      <c r="AB19">
        <v>1544</v>
      </c>
      <c r="AC19">
        <v>1580</v>
      </c>
      <c r="AD19">
        <v>1638</v>
      </c>
      <c r="AE19">
        <v>1693</v>
      </c>
      <c r="AF19">
        <v>1735</v>
      </c>
      <c r="AG19">
        <v>1796</v>
      </c>
      <c r="AH19">
        <v>1830</v>
      </c>
      <c r="AI19">
        <v>1921</v>
      </c>
      <c r="AJ19">
        <v>1988</v>
      </c>
      <c r="AK19">
        <v>2057</v>
      </c>
      <c r="AL19">
        <v>2164</v>
      </c>
      <c r="AM19">
        <v>2299</v>
      </c>
      <c r="AN19">
        <v>2326</v>
      </c>
      <c r="AO19">
        <v>2452</v>
      </c>
      <c r="AP19">
        <v>2416</v>
      </c>
      <c r="AQ19">
        <v>2560</v>
      </c>
      <c r="AR19">
        <v>2593</v>
      </c>
      <c r="AS19">
        <v>2663</v>
      </c>
      <c r="AT19">
        <v>2738</v>
      </c>
      <c r="AU19">
        <v>2784</v>
      </c>
      <c r="AV19">
        <v>2932</v>
      </c>
      <c r="AW19">
        <v>3012</v>
      </c>
      <c r="AX19">
        <v>2995</v>
      </c>
      <c r="AY19">
        <v>3097</v>
      </c>
      <c r="AZ19">
        <v>3190</v>
      </c>
      <c r="BA19">
        <v>3222</v>
      </c>
      <c r="BB19">
        <v>3268</v>
      </c>
      <c r="BC19">
        <v>3405</v>
      </c>
      <c r="BD19">
        <v>3404</v>
      </c>
      <c r="BE19">
        <v>3621</v>
      </c>
      <c r="BF19">
        <v>3695</v>
      </c>
      <c r="BG19">
        <v>3780</v>
      </c>
      <c r="BH19">
        <v>3814</v>
      </c>
      <c r="BI19">
        <v>3920</v>
      </c>
      <c r="BJ19">
        <v>3964</v>
      </c>
      <c r="BK19">
        <v>4047</v>
      </c>
      <c r="BL19">
        <v>4136</v>
      </c>
      <c r="BM19">
        <v>4157</v>
      </c>
      <c r="BN19">
        <v>4202</v>
      </c>
      <c r="BO19">
        <v>4316</v>
      </c>
      <c r="BP19">
        <v>4469</v>
      </c>
      <c r="BQ19">
        <v>4606</v>
      </c>
      <c r="BR19">
        <v>4700</v>
      </c>
      <c r="BS19">
        <v>4841</v>
      </c>
      <c r="BT19">
        <v>4832</v>
      </c>
      <c r="BU19">
        <v>4914</v>
      </c>
      <c r="BV19">
        <v>5049</v>
      </c>
      <c r="BW19">
        <v>5194</v>
      </c>
      <c r="BX19">
        <v>5386</v>
      </c>
      <c r="BY19">
        <v>5560</v>
      </c>
      <c r="BZ19">
        <v>5745</v>
      </c>
      <c r="CA19">
        <v>5926</v>
      </c>
      <c r="CB19">
        <v>6177</v>
      </c>
      <c r="CC19">
        <v>6427</v>
      </c>
      <c r="CD19">
        <v>6536</v>
      </c>
      <c r="CE19">
        <v>6740</v>
      </c>
      <c r="CF19">
        <v>7107</v>
      </c>
      <c r="CG19">
        <v>7314</v>
      </c>
      <c r="CH19">
        <v>7847</v>
      </c>
      <c r="CI19">
        <v>8138</v>
      </c>
      <c r="CJ19">
        <v>8642</v>
      </c>
      <c r="CK19">
        <v>9283</v>
      </c>
      <c r="CL19">
        <v>10163</v>
      </c>
      <c r="CM19">
        <v>11167</v>
      </c>
      <c r="CN19">
        <v>12083</v>
      </c>
      <c r="CO19">
        <v>13491</v>
      </c>
      <c r="CP19">
        <v>14509</v>
      </c>
      <c r="CQ19">
        <v>15673</v>
      </c>
      <c r="CR19">
        <v>16795</v>
      </c>
      <c r="CS19">
        <v>17693</v>
      </c>
      <c r="CT19">
        <v>18195</v>
      </c>
      <c r="CU19">
        <v>18454</v>
      </c>
      <c r="CV19">
        <v>19264</v>
      </c>
      <c r="CW19">
        <v>19987</v>
      </c>
      <c r="CX19">
        <v>20210</v>
      </c>
      <c r="CY19">
        <v>20229</v>
      </c>
      <c r="CZ19">
        <v>19757</v>
      </c>
      <c r="DA19">
        <v>19294</v>
      </c>
      <c r="DB19">
        <v>18491</v>
      </c>
      <c r="DC19">
        <v>17793</v>
      </c>
      <c r="DD19">
        <v>16908</v>
      </c>
      <c r="DE19">
        <v>16366</v>
      </c>
      <c r="DF19">
        <v>15479</v>
      </c>
      <c r="DG19">
        <v>14931</v>
      </c>
      <c r="DH19">
        <v>14582</v>
      </c>
      <c r="DI19">
        <v>14062</v>
      </c>
      <c r="DJ19">
        <v>13675</v>
      </c>
      <c r="DK19">
        <v>13431</v>
      </c>
      <c r="DL19">
        <v>13289</v>
      </c>
      <c r="DM19">
        <v>12969</v>
      </c>
      <c r="DN19">
        <v>12867</v>
      </c>
      <c r="DO19">
        <v>13043</v>
      </c>
      <c r="DP19">
        <v>12809</v>
      </c>
      <c r="DQ19">
        <v>12918</v>
      </c>
      <c r="DR19">
        <v>12930</v>
      </c>
      <c r="DS19">
        <v>13127</v>
      </c>
      <c r="DT19">
        <v>13459</v>
      </c>
      <c r="DU19">
        <v>13958</v>
      </c>
      <c r="DV19">
        <v>14525</v>
      </c>
      <c r="DW19">
        <v>14859</v>
      </c>
      <c r="DX19">
        <v>15389</v>
      </c>
      <c r="DY19">
        <v>15819</v>
      </c>
      <c r="DZ19">
        <v>16445</v>
      </c>
      <c r="EA19">
        <v>16750</v>
      </c>
      <c r="EB19">
        <v>17137</v>
      </c>
      <c r="EC19">
        <v>17520</v>
      </c>
      <c r="ED19">
        <v>17931</v>
      </c>
      <c r="EE19">
        <v>18478</v>
      </c>
      <c r="EF19">
        <v>18727</v>
      </c>
      <c r="EG19">
        <v>18962</v>
      </c>
      <c r="EH19">
        <v>18984</v>
      </c>
      <c r="EI19">
        <v>19153</v>
      </c>
      <c r="EJ19">
        <v>19435</v>
      </c>
      <c r="EK19">
        <v>19661</v>
      </c>
      <c r="EL19">
        <v>19883</v>
      </c>
      <c r="EM19">
        <v>19946</v>
      </c>
      <c r="EN19">
        <v>19782</v>
      </c>
      <c r="EO19">
        <v>19593</v>
      </c>
      <c r="EP19">
        <v>19430</v>
      </c>
      <c r="EQ19">
        <v>19235</v>
      </c>
      <c r="ER19">
        <v>18749</v>
      </c>
      <c r="ES19">
        <v>18271</v>
      </c>
      <c r="ET19">
        <v>17964</v>
      </c>
      <c r="EU19">
        <v>17209</v>
      </c>
      <c r="EV19">
        <v>16513</v>
      </c>
      <c r="EW19">
        <v>16064</v>
      </c>
      <c r="EX19">
        <v>15389</v>
      </c>
      <c r="EY19">
        <v>14854</v>
      </c>
      <c r="EZ19">
        <v>14230</v>
      </c>
      <c r="FA19">
        <v>13700</v>
      </c>
      <c r="FB19">
        <v>13216</v>
      </c>
      <c r="FC19">
        <v>12946</v>
      </c>
      <c r="FD19">
        <v>12653</v>
      </c>
      <c r="FE19">
        <v>12409</v>
      </c>
      <c r="FF19">
        <v>12294</v>
      </c>
      <c r="FG19">
        <v>12230</v>
      </c>
      <c r="FH19">
        <v>12085</v>
      </c>
      <c r="FI19">
        <v>12230</v>
      </c>
      <c r="FJ19">
        <v>12536</v>
      </c>
      <c r="FK19">
        <v>12621</v>
      </c>
      <c r="FL19">
        <v>12943</v>
      </c>
      <c r="FM19">
        <v>13374</v>
      </c>
      <c r="FN19">
        <v>13335</v>
      </c>
      <c r="FO19">
        <v>13682</v>
      </c>
      <c r="FP19">
        <v>14228</v>
      </c>
      <c r="FQ19">
        <v>14523</v>
      </c>
      <c r="FR19">
        <v>14789</v>
      </c>
      <c r="FS19">
        <v>14863</v>
      </c>
      <c r="FT19">
        <v>15071</v>
      </c>
      <c r="FU19">
        <v>15136</v>
      </c>
      <c r="FV19">
        <v>15041</v>
      </c>
      <c r="FW19">
        <v>14610</v>
      </c>
      <c r="FX19">
        <v>14249</v>
      </c>
      <c r="FY19">
        <v>13887</v>
      </c>
      <c r="FZ19">
        <v>13602</v>
      </c>
      <c r="GA19">
        <v>13330</v>
      </c>
      <c r="GB19">
        <v>12755</v>
      </c>
      <c r="GC19">
        <v>12556</v>
      </c>
      <c r="GD19">
        <v>12183</v>
      </c>
      <c r="GE19">
        <v>12003</v>
      </c>
      <c r="GF19">
        <v>11841</v>
      </c>
      <c r="GG19">
        <v>11415</v>
      </c>
      <c r="GH19">
        <v>11326</v>
      </c>
      <c r="GI19">
        <v>11145</v>
      </c>
      <c r="GJ19">
        <v>11017</v>
      </c>
      <c r="GK19">
        <v>11218</v>
      </c>
      <c r="GL19">
        <v>11261</v>
      </c>
      <c r="GM19">
        <v>11395</v>
      </c>
      <c r="GN19">
        <v>11408</v>
      </c>
      <c r="GO19">
        <v>11552</v>
      </c>
      <c r="GP19">
        <v>11831</v>
      </c>
      <c r="GQ19">
        <v>11930</v>
      </c>
      <c r="GR19">
        <v>12205</v>
      </c>
      <c r="GS19">
        <v>12318</v>
      </c>
      <c r="GT19">
        <v>12582</v>
      </c>
      <c r="GU19">
        <v>12705</v>
      </c>
      <c r="GV19">
        <v>12775</v>
      </c>
      <c r="GW19">
        <v>12908</v>
      </c>
      <c r="GX19">
        <v>13099</v>
      </c>
      <c r="GY19">
        <v>13173</v>
      </c>
      <c r="GZ19">
        <v>13430</v>
      </c>
      <c r="HA19">
        <v>13299</v>
      </c>
      <c r="HB19">
        <v>13338</v>
      </c>
      <c r="HC19">
        <v>13539</v>
      </c>
      <c r="HD19">
        <v>13694</v>
      </c>
      <c r="HE19">
        <v>13575</v>
      </c>
      <c r="HF19">
        <v>13565</v>
      </c>
      <c r="HG19">
        <v>13627</v>
      </c>
      <c r="HH19">
        <v>13711</v>
      </c>
      <c r="HI19">
        <v>13681</v>
      </c>
      <c r="HJ19">
        <v>13785</v>
      </c>
      <c r="HK19">
        <v>14014</v>
      </c>
      <c r="HL19">
        <v>14027</v>
      </c>
      <c r="HM19">
        <v>14225</v>
      </c>
      <c r="HN19">
        <v>14230</v>
      </c>
      <c r="HO19">
        <v>14486</v>
      </c>
      <c r="HP19">
        <v>14407</v>
      </c>
      <c r="HQ19">
        <v>14751</v>
      </c>
      <c r="HR19">
        <v>14674</v>
      </c>
      <c r="HS19">
        <v>15025</v>
      </c>
      <c r="HT19">
        <v>15269</v>
      </c>
      <c r="HU19">
        <v>15397</v>
      </c>
      <c r="HV19">
        <v>15701</v>
      </c>
      <c r="HW19">
        <v>15879</v>
      </c>
      <c r="HX19">
        <v>16024</v>
      </c>
      <c r="HY19">
        <v>16250</v>
      </c>
      <c r="HZ19">
        <v>16482</v>
      </c>
      <c r="IA19">
        <v>16538</v>
      </c>
      <c r="IB19">
        <v>16741</v>
      </c>
      <c r="IC19">
        <v>16878</v>
      </c>
      <c r="ID19">
        <v>16979</v>
      </c>
      <c r="IE19">
        <v>17143</v>
      </c>
      <c r="IF19">
        <v>17109</v>
      </c>
      <c r="IG19">
        <v>17294</v>
      </c>
      <c r="IH19">
        <v>17381</v>
      </c>
      <c r="II19">
        <v>17547</v>
      </c>
      <c r="IJ19">
        <v>17407</v>
      </c>
      <c r="IK19">
        <v>17702</v>
      </c>
      <c r="IL19">
        <v>17805</v>
      </c>
      <c r="IM19">
        <v>17814</v>
      </c>
      <c r="IN19">
        <v>17935</v>
      </c>
      <c r="IO19">
        <v>17725</v>
      </c>
      <c r="IP19">
        <v>18189</v>
      </c>
      <c r="IQ19">
        <v>18208</v>
      </c>
      <c r="IR19">
        <v>18611</v>
      </c>
      <c r="IS19">
        <v>18537</v>
      </c>
      <c r="IT19">
        <v>18562</v>
      </c>
      <c r="IU19">
        <v>18760</v>
      </c>
      <c r="IV19">
        <v>18958</v>
      </c>
      <c r="IW19">
        <v>19285</v>
      </c>
      <c r="IX19">
        <v>19516</v>
      </c>
    </row>
    <row r="20" spans="1:258">
      <c r="A20" s="1">
        <v>44161</v>
      </c>
      <c r="B20" s="2">
        <v>0.47241898148148148</v>
      </c>
      <c r="C20">
        <v>347953546</v>
      </c>
      <c r="D20">
        <v>1114</v>
      </c>
      <c r="E20">
        <v>1129</v>
      </c>
      <c r="F20">
        <v>1137</v>
      </c>
      <c r="G20">
        <v>1148</v>
      </c>
      <c r="H20">
        <v>1121</v>
      </c>
      <c r="I20">
        <v>1181</v>
      </c>
      <c r="J20">
        <v>1158</v>
      </c>
      <c r="K20">
        <v>1182</v>
      </c>
      <c r="L20">
        <v>1186</v>
      </c>
      <c r="M20">
        <v>1202</v>
      </c>
      <c r="N20">
        <v>1194</v>
      </c>
      <c r="O20">
        <v>1241</v>
      </c>
      <c r="P20">
        <v>1255</v>
      </c>
      <c r="Q20">
        <v>1259</v>
      </c>
      <c r="R20">
        <v>1287</v>
      </c>
      <c r="S20">
        <v>1307</v>
      </c>
      <c r="T20">
        <v>1318</v>
      </c>
      <c r="U20">
        <v>1329</v>
      </c>
      <c r="V20">
        <v>1361</v>
      </c>
      <c r="W20">
        <v>1375</v>
      </c>
      <c r="X20">
        <v>1403</v>
      </c>
      <c r="Y20">
        <v>1443</v>
      </c>
      <c r="Z20">
        <v>1450</v>
      </c>
      <c r="AA20">
        <v>1530</v>
      </c>
      <c r="AB20">
        <v>1541</v>
      </c>
      <c r="AC20">
        <v>1637</v>
      </c>
      <c r="AD20">
        <v>1671</v>
      </c>
      <c r="AE20">
        <v>1731</v>
      </c>
      <c r="AF20">
        <v>1773</v>
      </c>
      <c r="AG20">
        <v>1816</v>
      </c>
      <c r="AH20">
        <v>1828</v>
      </c>
      <c r="AI20">
        <v>1899</v>
      </c>
      <c r="AJ20">
        <v>2007</v>
      </c>
      <c r="AK20">
        <v>2068</v>
      </c>
      <c r="AL20">
        <v>2178</v>
      </c>
      <c r="AM20">
        <v>2294</v>
      </c>
      <c r="AN20">
        <v>2373</v>
      </c>
      <c r="AO20">
        <v>2399</v>
      </c>
      <c r="AP20">
        <v>2442</v>
      </c>
      <c r="AQ20">
        <v>2565</v>
      </c>
      <c r="AR20">
        <v>2645</v>
      </c>
      <c r="AS20">
        <v>2602</v>
      </c>
      <c r="AT20">
        <v>2709</v>
      </c>
      <c r="AU20">
        <v>2849</v>
      </c>
      <c r="AV20">
        <v>2890</v>
      </c>
      <c r="AW20">
        <v>2994</v>
      </c>
      <c r="AX20">
        <v>3049</v>
      </c>
      <c r="AY20">
        <v>3208</v>
      </c>
      <c r="AZ20">
        <v>3186</v>
      </c>
      <c r="BA20">
        <v>3293</v>
      </c>
      <c r="BB20">
        <v>3379</v>
      </c>
      <c r="BC20">
        <v>3424</v>
      </c>
      <c r="BD20">
        <v>3544</v>
      </c>
      <c r="BE20">
        <v>3573</v>
      </c>
      <c r="BF20">
        <v>3684</v>
      </c>
      <c r="BG20">
        <v>3843</v>
      </c>
      <c r="BH20">
        <v>3790</v>
      </c>
      <c r="BI20">
        <v>3842</v>
      </c>
      <c r="BJ20">
        <v>3978</v>
      </c>
      <c r="BK20">
        <v>4010</v>
      </c>
      <c r="BL20">
        <v>4119</v>
      </c>
      <c r="BM20">
        <v>4291</v>
      </c>
      <c r="BN20">
        <v>4333</v>
      </c>
      <c r="BO20">
        <v>4375</v>
      </c>
      <c r="BP20">
        <v>4499</v>
      </c>
      <c r="BQ20">
        <v>4643</v>
      </c>
      <c r="BR20">
        <v>4647</v>
      </c>
      <c r="BS20">
        <v>4796</v>
      </c>
      <c r="BT20">
        <v>4863</v>
      </c>
      <c r="BU20">
        <v>5025</v>
      </c>
      <c r="BV20">
        <v>5147</v>
      </c>
      <c r="BW20">
        <v>5299</v>
      </c>
      <c r="BX20">
        <v>5452</v>
      </c>
      <c r="BY20">
        <v>5585</v>
      </c>
      <c r="BZ20">
        <v>5790</v>
      </c>
      <c r="CA20">
        <v>6025</v>
      </c>
      <c r="CB20">
        <v>6219</v>
      </c>
      <c r="CC20">
        <v>6388</v>
      </c>
      <c r="CD20">
        <v>6576</v>
      </c>
      <c r="CE20">
        <v>6925</v>
      </c>
      <c r="CF20">
        <v>7050</v>
      </c>
      <c r="CG20">
        <v>7511</v>
      </c>
      <c r="CH20">
        <v>7838</v>
      </c>
      <c r="CI20">
        <v>8234</v>
      </c>
      <c r="CJ20">
        <v>8668</v>
      </c>
      <c r="CK20">
        <v>9279</v>
      </c>
      <c r="CL20">
        <v>10171</v>
      </c>
      <c r="CM20">
        <v>11041</v>
      </c>
      <c r="CN20">
        <v>12219</v>
      </c>
      <c r="CO20">
        <v>13392</v>
      </c>
      <c r="CP20">
        <v>14507</v>
      </c>
      <c r="CQ20">
        <v>15621</v>
      </c>
      <c r="CR20">
        <v>16944</v>
      </c>
      <c r="CS20">
        <v>18103</v>
      </c>
      <c r="CT20">
        <v>18442</v>
      </c>
      <c r="CU20">
        <v>18481</v>
      </c>
      <c r="CV20">
        <v>19418</v>
      </c>
      <c r="CW20">
        <v>19950</v>
      </c>
      <c r="CX20">
        <v>20217</v>
      </c>
      <c r="CY20">
        <v>20241</v>
      </c>
      <c r="CZ20">
        <v>19702</v>
      </c>
      <c r="DA20">
        <v>19365</v>
      </c>
      <c r="DB20">
        <v>18589</v>
      </c>
      <c r="DC20">
        <v>17828</v>
      </c>
      <c r="DD20">
        <v>17160</v>
      </c>
      <c r="DE20">
        <v>16331</v>
      </c>
      <c r="DF20">
        <v>15488</v>
      </c>
      <c r="DG20">
        <v>15062</v>
      </c>
      <c r="DH20">
        <v>14538</v>
      </c>
      <c r="DI20">
        <v>14150</v>
      </c>
      <c r="DJ20">
        <v>14003</v>
      </c>
      <c r="DK20">
        <v>13632</v>
      </c>
      <c r="DL20">
        <v>13245</v>
      </c>
      <c r="DM20">
        <v>13169</v>
      </c>
      <c r="DN20">
        <v>13059</v>
      </c>
      <c r="DO20">
        <v>13131</v>
      </c>
      <c r="DP20">
        <v>12968</v>
      </c>
      <c r="DQ20">
        <v>12998</v>
      </c>
      <c r="DR20">
        <v>13110</v>
      </c>
      <c r="DS20">
        <v>13147</v>
      </c>
      <c r="DT20">
        <v>13659</v>
      </c>
      <c r="DU20">
        <v>13956</v>
      </c>
      <c r="DV20">
        <v>14583</v>
      </c>
      <c r="DW20">
        <v>15015</v>
      </c>
      <c r="DX20">
        <v>15399</v>
      </c>
      <c r="DY20">
        <v>15921</v>
      </c>
      <c r="DZ20">
        <v>16366</v>
      </c>
      <c r="EA20">
        <v>16853</v>
      </c>
      <c r="EB20">
        <v>17055</v>
      </c>
      <c r="EC20">
        <v>17549</v>
      </c>
      <c r="ED20">
        <v>18162</v>
      </c>
      <c r="EE20">
        <v>18505</v>
      </c>
      <c r="EF20">
        <v>18722</v>
      </c>
      <c r="EG20">
        <v>19089</v>
      </c>
      <c r="EH20">
        <v>19184</v>
      </c>
      <c r="EI20">
        <v>19225</v>
      </c>
      <c r="EJ20">
        <v>19460</v>
      </c>
      <c r="EK20">
        <v>19849</v>
      </c>
      <c r="EL20">
        <v>19774</v>
      </c>
      <c r="EM20">
        <v>20002</v>
      </c>
      <c r="EN20">
        <v>19702</v>
      </c>
      <c r="EO20">
        <v>19752</v>
      </c>
      <c r="EP20">
        <v>19490</v>
      </c>
      <c r="EQ20">
        <v>19169</v>
      </c>
      <c r="ER20">
        <v>18847</v>
      </c>
      <c r="ES20">
        <v>18483</v>
      </c>
      <c r="ET20">
        <v>17852</v>
      </c>
      <c r="EU20">
        <v>17589</v>
      </c>
      <c r="EV20">
        <v>16698</v>
      </c>
      <c r="EW20">
        <v>16025</v>
      </c>
      <c r="EX20">
        <v>15353</v>
      </c>
      <c r="EY20">
        <v>14776</v>
      </c>
      <c r="EZ20">
        <v>14260</v>
      </c>
      <c r="FA20">
        <v>13861</v>
      </c>
      <c r="FB20">
        <v>13312</v>
      </c>
      <c r="FC20">
        <v>13040</v>
      </c>
      <c r="FD20">
        <v>12686</v>
      </c>
      <c r="FE20">
        <v>12460</v>
      </c>
      <c r="FF20">
        <v>12270</v>
      </c>
      <c r="FG20">
        <v>12290</v>
      </c>
      <c r="FH20">
        <v>12200</v>
      </c>
      <c r="FI20">
        <v>12469</v>
      </c>
      <c r="FJ20">
        <v>12560</v>
      </c>
      <c r="FK20">
        <v>12885</v>
      </c>
      <c r="FL20">
        <v>13043</v>
      </c>
      <c r="FM20">
        <v>13268</v>
      </c>
      <c r="FN20">
        <v>13484</v>
      </c>
      <c r="FO20">
        <v>13850</v>
      </c>
      <c r="FP20">
        <v>14290</v>
      </c>
      <c r="FQ20">
        <v>14581</v>
      </c>
      <c r="FR20">
        <v>14674</v>
      </c>
      <c r="FS20">
        <v>14918</v>
      </c>
      <c r="FT20">
        <v>15143</v>
      </c>
      <c r="FU20">
        <v>15149</v>
      </c>
      <c r="FV20">
        <v>14946</v>
      </c>
      <c r="FW20">
        <v>14711</v>
      </c>
      <c r="FX20">
        <v>14347</v>
      </c>
      <c r="FY20">
        <v>13959</v>
      </c>
      <c r="FZ20">
        <v>13588</v>
      </c>
      <c r="GA20">
        <v>13371</v>
      </c>
      <c r="GB20">
        <v>12961</v>
      </c>
      <c r="GC20">
        <v>12567</v>
      </c>
      <c r="GD20">
        <v>12343</v>
      </c>
      <c r="GE20">
        <v>12108</v>
      </c>
      <c r="GF20">
        <v>11785</v>
      </c>
      <c r="GG20">
        <v>11458</v>
      </c>
      <c r="GH20">
        <v>11317</v>
      </c>
      <c r="GI20">
        <v>11091</v>
      </c>
      <c r="GJ20">
        <v>11062</v>
      </c>
      <c r="GK20">
        <v>11106</v>
      </c>
      <c r="GL20">
        <v>11205</v>
      </c>
      <c r="GM20">
        <v>11490</v>
      </c>
      <c r="GN20">
        <v>11539</v>
      </c>
      <c r="GO20">
        <v>11747</v>
      </c>
      <c r="GP20">
        <v>11889</v>
      </c>
      <c r="GQ20">
        <v>12220</v>
      </c>
      <c r="GR20">
        <v>12243</v>
      </c>
      <c r="GS20">
        <v>12467</v>
      </c>
      <c r="GT20">
        <v>12573</v>
      </c>
      <c r="GU20">
        <v>12814</v>
      </c>
      <c r="GV20">
        <v>12912</v>
      </c>
      <c r="GW20">
        <v>13111</v>
      </c>
      <c r="GX20">
        <v>12985</v>
      </c>
      <c r="GY20">
        <v>13240</v>
      </c>
      <c r="GZ20">
        <v>13263</v>
      </c>
      <c r="HA20">
        <v>13366</v>
      </c>
      <c r="HB20">
        <v>13369</v>
      </c>
      <c r="HC20">
        <v>13482</v>
      </c>
      <c r="HD20">
        <v>13658</v>
      </c>
      <c r="HE20">
        <v>13533</v>
      </c>
      <c r="HF20">
        <v>13691</v>
      </c>
      <c r="HG20">
        <v>13680</v>
      </c>
      <c r="HH20">
        <v>13737</v>
      </c>
      <c r="HI20">
        <v>13831</v>
      </c>
      <c r="HJ20">
        <v>13778</v>
      </c>
      <c r="HK20">
        <v>13981</v>
      </c>
      <c r="HL20">
        <v>14088</v>
      </c>
      <c r="HM20">
        <v>14288</v>
      </c>
      <c r="HN20">
        <v>14511</v>
      </c>
      <c r="HO20">
        <v>14441</v>
      </c>
      <c r="HP20">
        <v>14714</v>
      </c>
      <c r="HQ20">
        <v>14810</v>
      </c>
      <c r="HR20">
        <v>14904</v>
      </c>
      <c r="HS20">
        <v>15025</v>
      </c>
      <c r="HT20">
        <v>15280</v>
      </c>
      <c r="HU20">
        <v>15599</v>
      </c>
      <c r="HV20">
        <v>15747</v>
      </c>
      <c r="HW20">
        <v>15712</v>
      </c>
      <c r="HX20">
        <v>15926</v>
      </c>
      <c r="HY20">
        <v>16406</v>
      </c>
      <c r="HZ20">
        <v>16407</v>
      </c>
      <c r="IA20">
        <v>16539</v>
      </c>
      <c r="IB20">
        <v>16738</v>
      </c>
      <c r="IC20">
        <v>16901</v>
      </c>
      <c r="ID20">
        <v>16975</v>
      </c>
      <c r="IE20">
        <v>17143</v>
      </c>
      <c r="IF20">
        <v>17165</v>
      </c>
      <c r="IG20">
        <v>17383</v>
      </c>
      <c r="IH20">
        <v>17544</v>
      </c>
      <c r="II20">
        <v>17613</v>
      </c>
      <c r="IJ20">
        <v>17653</v>
      </c>
      <c r="IK20">
        <v>17754</v>
      </c>
      <c r="IL20">
        <v>17797</v>
      </c>
      <c r="IM20">
        <v>18018</v>
      </c>
      <c r="IN20">
        <v>17986</v>
      </c>
      <c r="IO20">
        <v>18080</v>
      </c>
      <c r="IP20">
        <v>18241</v>
      </c>
      <c r="IQ20">
        <v>18460</v>
      </c>
      <c r="IR20">
        <v>18533</v>
      </c>
      <c r="IS20">
        <v>18567</v>
      </c>
      <c r="IT20">
        <v>18770</v>
      </c>
      <c r="IU20">
        <v>18874</v>
      </c>
      <c r="IV20">
        <v>19064</v>
      </c>
      <c r="IW20">
        <v>19214</v>
      </c>
      <c r="IX20">
        <v>19527</v>
      </c>
    </row>
    <row r="21" spans="1:258">
      <c r="A21" s="1">
        <v>44161</v>
      </c>
      <c r="B21" s="2">
        <v>0.47241898148148148</v>
      </c>
      <c r="C21">
        <v>347955547</v>
      </c>
      <c r="D21">
        <v>1100</v>
      </c>
      <c r="E21">
        <v>1116</v>
      </c>
      <c r="F21">
        <v>1112</v>
      </c>
      <c r="G21">
        <v>1139</v>
      </c>
      <c r="H21">
        <v>1125</v>
      </c>
      <c r="I21">
        <v>1172</v>
      </c>
      <c r="J21">
        <v>1144</v>
      </c>
      <c r="K21">
        <v>1176</v>
      </c>
      <c r="L21">
        <v>1179</v>
      </c>
      <c r="M21">
        <v>1190</v>
      </c>
      <c r="N21">
        <v>1200</v>
      </c>
      <c r="O21">
        <v>1216</v>
      </c>
      <c r="P21">
        <v>1248</v>
      </c>
      <c r="Q21">
        <v>1235</v>
      </c>
      <c r="R21">
        <v>1247</v>
      </c>
      <c r="S21">
        <v>1294</v>
      </c>
      <c r="T21">
        <v>1314</v>
      </c>
      <c r="U21">
        <v>1392</v>
      </c>
      <c r="V21">
        <v>1399</v>
      </c>
      <c r="W21">
        <v>1391</v>
      </c>
      <c r="X21">
        <v>1441</v>
      </c>
      <c r="Y21">
        <v>1457</v>
      </c>
      <c r="Z21">
        <v>1494</v>
      </c>
      <c r="AA21">
        <v>1481</v>
      </c>
      <c r="AB21">
        <v>1569</v>
      </c>
      <c r="AC21">
        <v>1576</v>
      </c>
      <c r="AD21">
        <v>1658</v>
      </c>
      <c r="AE21">
        <v>1691</v>
      </c>
      <c r="AF21">
        <v>1748</v>
      </c>
      <c r="AG21">
        <v>1814</v>
      </c>
      <c r="AH21">
        <v>1900</v>
      </c>
      <c r="AI21">
        <v>1925</v>
      </c>
      <c r="AJ21">
        <v>1975</v>
      </c>
      <c r="AK21">
        <v>2036</v>
      </c>
      <c r="AL21">
        <v>2121</v>
      </c>
      <c r="AM21">
        <v>2232</v>
      </c>
      <c r="AN21">
        <v>2372</v>
      </c>
      <c r="AO21">
        <v>2393</v>
      </c>
      <c r="AP21">
        <v>2462</v>
      </c>
      <c r="AQ21">
        <v>2532</v>
      </c>
      <c r="AR21">
        <v>2610</v>
      </c>
      <c r="AS21">
        <v>2642</v>
      </c>
      <c r="AT21">
        <v>2682</v>
      </c>
      <c r="AU21">
        <v>2857</v>
      </c>
      <c r="AV21">
        <v>2898</v>
      </c>
      <c r="AW21">
        <v>2991</v>
      </c>
      <c r="AX21">
        <v>2999</v>
      </c>
      <c r="AY21">
        <v>3085</v>
      </c>
      <c r="AZ21">
        <v>3180</v>
      </c>
      <c r="BA21">
        <v>3257</v>
      </c>
      <c r="BB21">
        <v>3319</v>
      </c>
      <c r="BC21">
        <v>3427</v>
      </c>
      <c r="BD21">
        <v>3432</v>
      </c>
      <c r="BE21">
        <v>3574</v>
      </c>
      <c r="BF21">
        <v>3754</v>
      </c>
      <c r="BG21">
        <v>3803</v>
      </c>
      <c r="BH21">
        <v>3851</v>
      </c>
      <c r="BI21">
        <v>3916</v>
      </c>
      <c r="BJ21">
        <v>3947</v>
      </c>
      <c r="BK21">
        <v>4107</v>
      </c>
      <c r="BL21">
        <v>4149</v>
      </c>
      <c r="BM21">
        <v>4191</v>
      </c>
      <c r="BN21">
        <v>4332</v>
      </c>
      <c r="BO21">
        <v>4339</v>
      </c>
      <c r="BP21">
        <v>4453</v>
      </c>
      <c r="BQ21">
        <v>4544</v>
      </c>
      <c r="BR21">
        <v>4647</v>
      </c>
      <c r="BS21">
        <v>4722</v>
      </c>
      <c r="BT21">
        <v>4861</v>
      </c>
      <c r="BU21">
        <v>5032</v>
      </c>
      <c r="BV21">
        <v>5116</v>
      </c>
      <c r="BW21">
        <v>5273</v>
      </c>
      <c r="BX21">
        <v>5325</v>
      </c>
      <c r="BY21">
        <v>5556</v>
      </c>
      <c r="BZ21">
        <v>5778</v>
      </c>
      <c r="CA21">
        <v>6002</v>
      </c>
      <c r="CB21">
        <v>6146</v>
      </c>
      <c r="CC21">
        <v>6344</v>
      </c>
      <c r="CD21">
        <v>6614</v>
      </c>
      <c r="CE21">
        <v>6845</v>
      </c>
      <c r="CF21">
        <v>7071</v>
      </c>
      <c r="CG21">
        <v>7507</v>
      </c>
      <c r="CH21">
        <v>7818</v>
      </c>
      <c r="CI21">
        <v>8203</v>
      </c>
      <c r="CJ21">
        <v>8512</v>
      </c>
      <c r="CK21">
        <v>9417</v>
      </c>
      <c r="CL21">
        <v>10073</v>
      </c>
      <c r="CM21">
        <v>10975</v>
      </c>
      <c r="CN21">
        <v>12247</v>
      </c>
      <c r="CO21">
        <v>13324</v>
      </c>
      <c r="CP21">
        <v>14522</v>
      </c>
      <c r="CQ21">
        <v>15564</v>
      </c>
      <c r="CR21">
        <v>16869</v>
      </c>
      <c r="CS21">
        <v>17971</v>
      </c>
      <c r="CT21">
        <v>18358</v>
      </c>
      <c r="CU21">
        <v>18439</v>
      </c>
      <c r="CV21">
        <v>19200</v>
      </c>
      <c r="CW21">
        <v>19924</v>
      </c>
      <c r="CX21">
        <v>20269</v>
      </c>
      <c r="CY21">
        <v>20197</v>
      </c>
      <c r="CZ21">
        <v>19779</v>
      </c>
      <c r="DA21">
        <v>19428</v>
      </c>
      <c r="DB21">
        <v>18708</v>
      </c>
      <c r="DC21">
        <v>17874</v>
      </c>
      <c r="DD21">
        <v>17048</v>
      </c>
      <c r="DE21">
        <v>16171</v>
      </c>
      <c r="DF21">
        <v>15484</v>
      </c>
      <c r="DG21">
        <v>15108</v>
      </c>
      <c r="DH21">
        <v>14381</v>
      </c>
      <c r="DI21">
        <v>14112</v>
      </c>
      <c r="DJ21">
        <v>13813</v>
      </c>
      <c r="DK21">
        <v>13490</v>
      </c>
      <c r="DL21">
        <v>13290</v>
      </c>
      <c r="DM21">
        <v>13132</v>
      </c>
      <c r="DN21">
        <v>13010</v>
      </c>
      <c r="DO21">
        <v>12930</v>
      </c>
      <c r="DP21">
        <v>12857</v>
      </c>
      <c r="DQ21">
        <v>12925</v>
      </c>
      <c r="DR21">
        <v>12952</v>
      </c>
      <c r="DS21">
        <v>12989</v>
      </c>
      <c r="DT21">
        <v>13433</v>
      </c>
      <c r="DU21">
        <v>14066</v>
      </c>
      <c r="DV21">
        <v>14476</v>
      </c>
      <c r="DW21">
        <v>15070</v>
      </c>
      <c r="DX21">
        <v>15562</v>
      </c>
      <c r="DY21">
        <v>15918</v>
      </c>
      <c r="DZ21">
        <v>16455</v>
      </c>
      <c r="EA21">
        <v>16848</v>
      </c>
      <c r="EB21">
        <v>17065</v>
      </c>
      <c r="EC21">
        <v>17747</v>
      </c>
      <c r="ED21">
        <v>17997</v>
      </c>
      <c r="EE21">
        <v>18519</v>
      </c>
      <c r="EF21">
        <v>18570</v>
      </c>
      <c r="EG21">
        <v>18984</v>
      </c>
      <c r="EH21">
        <v>19049</v>
      </c>
      <c r="EI21">
        <v>19386</v>
      </c>
      <c r="EJ21">
        <v>19363</v>
      </c>
      <c r="EK21">
        <v>19799</v>
      </c>
      <c r="EL21">
        <v>19798</v>
      </c>
      <c r="EM21">
        <v>20004</v>
      </c>
      <c r="EN21">
        <v>19677</v>
      </c>
      <c r="EO21">
        <v>19707</v>
      </c>
      <c r="EP21">
        <v>19551</v>
      </c>
      <c r="EQ21">
        <v>19301</v>
      </c>
      <c r="ER21">
        <v>18726</v>
      </c>
      <c r="ES21">
        <v>18124</v>
      </c>
      <c r="ET21">
        <v>17939</v>
      </c>
      <c r="EU21">
        <v>17425</v>
      </c>
      <c r="EV21">
        <v>16634</v>
      </c>
      <c r="EW21">
        <v>15985</v>
      </c>
      <c r="EX21">
        <v>15508</v>
      </c>
      <c r="EY21">
        <v>14879</v>
      </c>
      <c r="EZ21">
        <v>14354</v>
      </c>
      <c r="FA21">
        <v>13733</v>
      </c>
      <c r="FB21">
        <v>13282</v>
      </c>
      <c r="FC21">
        <v>13058</v>
      </c>
      <c r="FD21">
        <v>12669</v>
      </c>
      <c r="FE21">
        <v>12431</v>
      </c>
      <c r="FF21">
        <v>12176</v>
      </c>
      <c r="FG21">
        <v>12141</v>
      </c>
      <c r="FH21">
        <v>12359</v>
      </c>
      <c r="FI21">
        <v>12272</v>
      </c>
      <c r="FJ21">
        <v>12513</v>
      </c>
      <c r="FK21">
        <v>12638</v>
      </c>
      <c r="FL21">
        <v>12980</v>
      </c>
      <c r="FM21">
        <v>13291</v>
      </c>
      <c r="FN21">
        <v>13570</v>
      </c>
      <c r="FO21">
        <v>14016</v>
      </c>
      <c r="FP21">
        <v>14285</v>
      </c>
      <c r="FQ21">
        <v>14520</v>
      </c>
      <c r="FR21">
        <v>14741</v>
      </c>
      <c r="FS21">
        <v>14913</v>
      </c>
      <c r="FT21">
        <v>14990</v>
      </c>
      <c r="FU21">
        <v>14930</v>
      </c>
      <c r="FV21">
        <v>14944</v>
      </c>
      <c r="FW21">
        <v>14642</v>
      </c>
      <c r="FX21">
        <v>14310</v>
      </c>
      <c r="FY21">
        <v>13855</v>
      </c>
      <c r="FZ21">
        <v>13679</v>
      </c>
      <c r="GA21">
        <v>13206</v>
      </c>
      <c r="GB21">
        <v>12965</v>
      </c>
      <c r="GC21">
        <v>12607</v>
      </c>
      <c r="GD21">
        <v>12299</v>
      </c>
      <c r="GE21">
        <v>11959</v>
      </c>
      <c r="GF21">
        <v>11731</v>
      </c>
      <c r="GG21">
        <v>11526</v>
      </c>
      <c r="GH21">
        <v>11235</v>
      </c>
      <c r="GI21">
        <v>11193</v>
      </c>
      <c r="GJ21">
        <v>11027</v>
      </c>
      <c r="GK21">
        <v>11203</v>
      </c>
      <c r="GL21">
        <v>11245</v>
      </c>
      <c r="GM21">
        <v>11397</v>
      </c>
      <c r="GN21">
        <v>11514</v>
      </c>
      <c r="GO21">
        <v>11647</v>
      </c>
      <c r="GP21">
        <v>11737</v>
      </c>
      <c r="GQ21">
        <v>12028</v>
      </c>
      <c r="GR21">
        <v>12226</v>
      </c>
      <c r="GS21">
        <v>12395</v>
      </c>
      <c r="GT21">
        <v>12543</v>
      </c>
      <c r="GU21">
        <v>12760</v>
      </c>
      <c r="GV21">
        <v>12910</v>
      </c>
      <c r="GW21">
        <v>12899</v>
      </c>
      <c r="GX21">
        <v>13017</v>
      </c>
      <c r="GY21">
        <v>13103</v>
      </c>
      <c r="GZ21">
        <v>13430</v>
      </c>
      <c r="HA21">
        <v>13289</v>
      </c>
      <c r="HB21">
        <v>13439</v>
      </c>
      <c r="HC21">
        <v>13342</v>
      </c>
      <c r="HD21">
        <v>13667</v>
      </c>
      <c r="HE21">
        <v>13645</v>
      </c>
      <c r="HF21">
        <v>13630</v>
      </c>
      <c r="HG21">
        <v>13695</v>
      </c>
      <c r="HH21">
        <v>13695</v>
      </c>
      <c r="HI21">
        <v>13797</v>
      </c>
      <c r="HJ21">
        <v>13730</v>
      </c>
      <c r="HK21">
        <v>13937</v>
      </c>
      <c r="HL21">
        <v>13963</v>
      </c>
      <c r="HM21">
        <v>14121</v>
      </c>
      <c r="HN21">
        <v>14414</v>
      </c>
      <c r="HO21">
        <v>14485</v>
      </c>
      <c r="HP21">
        <v>14572</v>
      </c>
      <c r="HQ21">
        <v>14701</v>
      </c>
      <c r="HR21">
        <v>14962</v>
      </c>
      <c r="HS21">
        <v>15115</v>
      </c>
      <c r="HT21">
        <v>15230</v>
      </c>
      <c r="HU21">
        <v>15678</v>
      </c>
      <c r="HV21">
        <v>15590</v>
      </c>
      <c r="HW21">
        <v>15795</v>
      </c>
      <c r="HX21">
        <v>15915</v>
      </c>
      <c r="HY21">
        <v>16223</v>
      </c>
      <c r="HZ21">
        <v>16225</v>
      </c>
      <c r="IA21">
        <v>16553</v>
      </c>
      <c r="IB21">
        <v>16671</v>
      </c>
      <c r="IC21">
        <v>16855</v>
      </c>
      <c r="ID21">
        <v>16981</v>
      </c>
      <c r="IE21">
        <v>17068</v>
      </c>
      <c r="IF21">
        <v>17026</v>
      </c>
      <c r="IG21">
        <v>17269</v>
      </c>
      <c r="IH21">
        <v>17237</v>
      </c>
      <c r="II21">
        <v>17452</v>
      </c>
      <c r="IJ21">
        <v>17560</v>
      </c>
      <c r="IK21">
        <v>17781</v>
      </c>
      <c r="IL21">
        <v>17794</v>
      </c>
      <c r="IM21">
        <v>17876</v>
      </c>
      <c r="IN21">
        <v>18100</v>
      </c>
      <c r="IO21">
        <v>18032</v>
      </c>
      <c r="IP21">
        <v>18108</v>
      </c>
      <c r="IQ21">
        <v>18351</v>
      </c>
      <c r="IR21">
        <v>18522</v>
      </c>
      <c r="IS21">
        <v>18506</v>
      </c>
      <c r="IT21">
        <v>18542</v>
      </c>
      <c r="IU21">
        <v>18774</v>
      </c>
      <c r="IV21">
        <v>18969</v>
      </c>
      <c r="IW21">
        <v>19169</v>
      </c>
      <c r="IX21">
        <v>19419</v>
      </c>
    </row>
    <row r="22" spans="1:258">
      <c r="A22" s="1">
        <v>44161</v>
      </c>
      <c r="B22" s="2">
        <v>0.47241898148148148</v>
      </c>
      <c r="C22">
        <v>347957546</v>
      </c>
      <c r="D22">
        <v>1107</v>
      </c>
      <c r="E22">
        <v>1126</v>
      </c>
      <c r="F22">
        <v>1107</v>
      </c>
      <c r="G22">
        <v>1126</v>
      </c>
      <c r="H22">
        <v>1090</v>
      </c>
      <c r="I22">
        <v>1177</v>
      </c>
      <c r="J22">
        <v>1137</v>
      </c>
      <c r="K22">
        <v>1181</v>
      </c>
      <c r="L22">
        <v>1169</v>
      </c>
      <c r="M22">
        <v>1185</v>
      </c>
      <c r="N22">
        <v>1196</v>
      </c>
      <c r="O22">
        <v>1224</v>
      </c>
      <c r="P22">
        <v>1232</v>
      </c>
      <c r="Q22">
        <v>1264</v>
      </c>
      <c r="R22">
        <v>1270</v>
      </c>
      <c r="S22">
        <v>1296</v>
      </c>
      <c r="T22">
        <v>1316</v>
      </c>
      <c r="U22">
        <v>1382</v>
      </c>
      <c r="V22">
        <v>1352</v>
      </c>
      <c r="W22">
        <v>1389</v>
      </c>
      <c r="X22">
        <v>1400</v>
      </c>
      <c r="Y22">
        <v>1442</v>
      </c>
      <c r="Z22">
        <v>1463</v>
      </c>
      <c r="AA22">
        <v>1524</v>
      </c>
      <c r="AB22">
        <v>1536</v>
      </c>
      <c r="AC22">
        <v>1602</v>
      </c>
      <c r="AD22">
        <v>1647</v>
      </c>
      <c r="AE22">
        <v>1677</v>
      </c>
      <c r="AF22">
        <v>1704</v>
      </c>
      <c r="AG22">
        <v>1760</v>
      </c>
      <c r="AH22">
        <v>1843</v>
      </c>
      <c r="AI22">
        <v>1943</v>
      </c>
      <c r="AJ22">
        <v>2002</v>
      </c>
      <c r="AK22">
        <v>2122</v>
      </c>
      <c r="AL22">
        <v>2162</v>
      </c>
      <c r="AM22">
        <v>2255</v>
      </c>
      <c r="AN22">
        <v>2349</v>
      </c>
      <c r="AO22">
        <v>2391</v>
      </c>
      <c r="AP22">
        <v>2471</v>
      </c>
      <c r="AQ22">
        <v>2527</v>
      </c>
      <c r="AR22">
        <v>2591</v>
      </c>
      <c r="AS22">
        <v>2670</v>
      </c>
      <c r="AT22">
        <v>2737</v>
      </c>
      <c r="AU22">
        <v>2861</v>
      </c>
      <c r="AV22">
        <v>2941</v>
      </c>
      <c r="AW22">
        <v>2971</v>
      </c>
      <c r="AX22">
        <v>3001</v>
      </c>
      <c r="AY22">
        <v>3122</v>
      </c>
      <c r="AZ22">
        <v>3244</v>
      </c>
      <c r="BA22">
        <v>3230</v>
      </c>
      <c r="BB22">
        <v>3313</v>
      </c>
      <c r="BC22">
        <v>3320</v>
      </c>
      <c r="BD22">
        <v>3433</v>
      </c>
      <c r="BE22">
        <v>3532</v>
      </c>
      <c r="BF22">
        <v>3621</v>
      </c>
      <c r="BG22">
        <v>3702</v>
      </c>
      <c r="BH22">
        <v>3834</v>
      </c>
      <c r="BI22">
        <v>3930</v>
      </c>
      <c r="BJ22">
        <v>3916</v>
      </c>
      <c r="BK22">
        <v>3942</v>
      </c>
      <c r="BL22">
        <v>4143</v>
      </c>
      <c r="BM22">
        <v>4265</v>
      </c>
      <c r="BN22">
        <v>4255</v>
      </c>
      <c r="BO22">
        <v>4394</v>
      </c>
      <c r="BP22">
        <v>4433</v>
      </c>
      <c r="BQ22">
        <v>4445</v>
      </c>
      <c r="BR22">
        <v>4652</v>
      </c>
      <c r="BS22">
        <v>4785</v>
      </c>
      <c r="BT22">
        <v>4899</v>
      </c>
      <c r="BU22">
        <v>5036</v>
      </c>
      <c r="BV22">
        <v>5044</v>
      </c>
      <c r="BW22">
        <v>5296</v>
      </c>
      <c r="BX22">
        <v>5360</v>
      </c>
      <c r="BY22">
        <v>5555</v>
      </c>
      <c r="BZ22">
        <v>5716</v>
      </c>
      <c r="CA22">
        <v>5982</v>
      </c>
      <c r="CB22">
        <v>6178</v>
      </c>
      <c r="CC22">
        <v>6388</v>
      </c>
      <c r="CD22">
        <v>6501</v>
      </c>
      <c r="CE22">
        <v>6792</v>
      </c>
      <c r="CF22">
        <v>7097</v>
      </c>
      <c r="CG22">
        <v>7367</v>
      </c>
      <c r="CH22">
        <v>7726</v>
      </c>
      <c r="CI22">
        <v>8294</v>
      </c>
      <c r="CJ22">
        <v>8626</v>
      </c>
      <c r="CK22">
        <v>9246</v>
      </c>
      <c r="CL22">
        <v>10099</v>
      </c>
      <c r="CM22">
        <v>11041</v>
      </c>
      <c r="CN22">
        <v>12193</v>
      </c>
      <c r="CO22">
        <v>13283</v>
      </c>
      <c r="CP22">
        <v>14509</v>
      </c>
      <c r="CQ22">
        <v>15683</v>
      </c>
      <c r="CR22">
        <v>16910</v>
      </c>
      <c r="CS22">
        <v>17732</v>
      </c>
      <c r="CT22">
        <v>18191</v>
      </c>
      <c r="CU22">
        <v>18476</v>
      </c>
      <c r="CV22">
        <v>19443</v>
      </c>
      <c r="CW22">
        <v>20025</v>
      </c>
      <c r="CX22">
        <v>20226</v>
      </c>
      <c r="CY22">
        <v>20347</v>
      </c>
      <c r="CZ22">
        <v>19920</v>
      </c>
      <c r="DA22">
        <v>19317</v>
      </c>
      <c r="DB22">
        <v>18638</v>
      </c>
      <c r="DC22">
        <v>17849</v>
      </c>
      <c r="DD22">
        <v>17057</v>
      </c>
      <c r="DE22">
        <v>16352</v>
      </c>
      <c r="DF22">
        <v>15654</v>
      </c>
      <c r="DG22">
        <v>15063</v>
      </c>
      <c r="DH22">
        <v>14518</v>
      </c>
      <c r="DI22">
        <v>14048</v>
      </c>
      <c r="DJ22">
        <v>13912</v>
      </c>
      <c r="DK22">
        <v>13459</v>
      </c>
      <c r="DL22">
        <v>13199</v>
      </c>
      <c r="DM22">
        <v>13017</v>
      </c>
      <c r="DN22">
        <v>12974</v>
      </c>
      <c r="DO22">
        <v>12910</v>
      </c>
      <c r="DP22">
        <v>12919</v>
      </c>
      <c r="DQ22">
        <v>12913</v>
      </c>
      <c r="DR22">
        <v>12912</v>
      </c>
      <c r="DS22">
        <v>13149</v>
      </c>
      <c r="DT22">
        <v>13513</v>
      </c>
      <c r="DU22">
        <v>13995</v>
      </c>
      <c r="DV22">
        <v>14458</v>
      </c>
      <c r="DW22">
        <v>14908</v>
      </c>
      <c r="DX22">
        <v>15438</v>
      </c>
      <c r="DY22">
        <v>15950</v>
      </c>
      <c r="DZ22">
        <v>16515</v>
      </c>
      <c r="EA22">
        <v>16653</v>
      </c>
      <c r="EB22">
        <v>17124</v>
      </c>
      <c r="EC22">
        <v>17657</v>
      </c>
      <c r="ED22">
        <v>18109</v>
      </c>
      <c r="EE22">
        <v>18513</v>
      </c>
      <c r="EF22">
        <v>18576</v>
      </c>
      <c r="EG22">
        <v>18946</v>
      </c>
      <c r="EH22">
        <v>19040</v>
      </c>
      <c r="EI22">
        <v>19230</v>
      </c>
      <c r="EJ22">
        <v>19466</v>
      </c>
      <c r="EK22">
        <v>19678</v>
      </c>
      <c r="EL22">
        <v>19985</v>
      </c>
      <c r="EM22">
        <v>20152</v>
      </c>
      <c r="EN22">
        <v>19797</v>
      </c>
      <c r="EO22">
        <v>19769</v>
      </c>
      <c r="EP22">
        <v>19427</v>
      </c>
      <c r="EQ22">
        <v>19292</v>
      </c>
      <c r="ER22">
        <v>18732</v>
      </c>
      <c r="ES22">
        <v>18358</v>
      </c>
      <c r="ET22">
        <v>17966</v>
      </c>
      <c r="EU22">
        <v>17515</v>
      </c>
      <c r="EV22">
        <v>16808</v>
      </c>
      <c r="EW22">
        <v>16160</v>
      </c>
      <c r="EX22">
        <v>15525</v>
      </c>
      <c r="EY22">
        <v>14949</v>
      </c>
      <c r="EZ22">
        <v>14299</v>
      </c>
      <c r="FA22">
        <v>13798</v>
      </c>
      <c r="FB22">
        <v>13274</v>
      </c>
      <c r="FC22">
        <v>13004</v>
      </c>
      <c r="FD22">
        <v>12610</v>
      </c>
      <c r="FE22">
        <v>12529</v>
      </c>
      <c r="FF22">
        <v>12347</v>
      </c>
      <c r="FG22">
        <v>12233</v>
      </c>
      <c r="FH22">
        <v>12292</v>
      </c>
      <c r="FI22">
        <v>12401</v>
      </c>
      <c r="FJ22">
        <v>12504</v>
      </c>
      <c r="FK22">
        <v>12731</v>
      </c>
      <c r="FL22">
        <v>13048</v>
      </c>
      <c r="FM22">
        <v>13366</v>
      </c>
      <c r="FN22">
        <v>13422</v>
      </c>
      <c r="FO22">
        <v>13826</v>
      </c>
      <c r="FP22">
        <v>14277</v>
      </c>
      <c r="FQ22">
        <v>14580</v>
      </c>
      <c r="FR22">
        <v>14737</v>
      </c>
      <c r="FS22">
        <v>14877</v>
      </c>
      <c r="FT22">
        <v>14933</v>
      </c>
      <c r="FU22">
        <v>15186</v>
      </c>
      <c r="FV22">
        <v>14944</v>
      </c>
      <c r="FW22">
        <v>14668</v>
      </c>
      <c r="FX22">
        <v>14352</v>
      </c>
      <c r="FY22">
        <v>13824</v>
      </c>
      <c r="FZ22">
        <v>13635</v>
      </c>
      <c r="GA22">
        <v>13276</v>
      </c>
      <c r="GB22">
        <v>12904</v>
      </c>
      <c r="GC22">
        <v>12592</v>
      </c>
      <c r="GD22">
        <v>12270</v>
      </c>
      <c r="GE22">
        <v>11973</v>
      </c>
      <c r="GF22">
        <v>11662</v>
      </c>
      <c r="GG22">
        <v>11524</v>
      </c>
      <c r="GH22">
        <v>11190</v>
      </c>
      <c r="GI22">
        <v>11197</v>
      </c>
      <c r="GJ22">
        <v>11078</v>
      </c>
      <c r="GK22">
        <v>11073</v>
      </c>
      <c r="GL22">
        <v>11180</v>
      </c>
      <c r="GM22">
        <v>11421</v>
      </c>
      <c r="GN22">
        <v>11544</v>
      </c>
      <c r="GO22">
        <v>11707</v>
      </c>
      <c r="GP22">
        <v>11778</v>
      </c>
      <c r="GQ22">
        <v>12096</v>
      </c>
      <c r="GR22">
        <v>12182</v>
      </c>
      <c r="GS22">
        <v>12342</v>
      </c>
      <c r="GT22">
        <v>12465</v>
      </c>
      <c r="GU22">
        <v>12735</v>
      </c>
      <c r="GV22">
        <v>12928</v>
      </c>
      <c r="GW22">
        <v>12991</v>
      </c>
      <c r="GX22">
        <v>12939</v>
      </c>
      <c r="GY22">
        <v>13188</v>
      </c>
      <c r="GZ22">
        <v>13193</v>
      </c>
      <c r="HA22">
        <v>13334</v>
      </c>
      <c r="HB22">
        <v>13421</v>
      </c>
      <c r="HC22">
        <v>13593</v>
      </c>
      <c r="HD22">
        <v>13532</v>
      </c>
      <c r="HE22">
        <v>13488</v>
      </c>
      <c r="HF22">
        <v>13457</v>
      </c>
      <c r="HG22">
        <v>13724</v>
      </c>
      <c r="HH22">
        <v>13558</v>
      </c>
      <c r="HI22">
        <v>13716</v>
      </c>
      <c r="HJ22">
        <v>13822</v>
      </c>
      <c r="HK22">
        <v>13916</v>
      </c>
      <c r="HL22">
        <v>13984</v>
      </c>
      <c r="HM22">
        <v>14199</v>
      </c>
      <c r="HN22">
        <v>14242</v>
      </c>
      <c r="HO22">
        <v>14391</v>
      </c>
      <c r="HP22">
        <v>14438</v>
      </c>
      <c r="HQ22">
        <v>14686</v>
      </c>
      <c r="HR22">
        <v>14721</v>
      </c>
      <c r="HS22">
        <v>15057</v>
      </c>
      <c r="HT22">
        <v>15043</v>
      </c>
      <c r="HU22">
        <v>15483</v>
      </c>
      <c r="HV22">
        <v>15477</v>
      </c>
      <c r="HW22">
        <v>15766</v>
      </c>
      <c r="HX22">
        <v>15906</v>
      </c>
      <c r="HY22">
        <v>16223</v>
      </c>
      <c r="HZ22">
        <v>16481</v>
      </c>
      <c r="IA22">
        <v>16598</v>
      </c>
      <c r="IB22">
        <v>16711</v>
      </c>
      <c r="IC22">
        <v>16847</v>
      </c>
      <c r="ID22">
        <v>16937</v>
      </c>
      <c r="IE22">
        <v>17030</v>
      </c>
      <c r="IF22">
        <v>17021</v>
      </c>
      <c r="IG22">
        <v>17097</v>
      </c>
      <c r="IH22">
        <v>17391</v>
      </c>
      <c r="II22">
        <v>17454</v>
      </c>
      <c r="IJ22">
        <v>17525</v>
      </c>
      <c r="IK22">
        <v>17632</v>
      </c>
      <c r="IL22">
        <v>17738</v>
      </c>
      <c r="IM22">
        <v>17719</v>
      </c>
      <c r="IN22">
        <v>17841</v>
      </c>
      <c r="IO22">
        <v>18068</v>
      </c>
      <c r="IP22">
        <v>18254</v>
      </c>
      <c r="IQ22">
        <v>18213</v>
      </c>
      <c r="IR22">
        <v>18407</v>
      </c>
      <c r="IS22">
        <v>18526</v>
      </c>
      <c r="IT22">
        <v>18630</v>
      </c>
      <c r="IU22">
        <v>18865</v>
      </c>
      <c r="IV22">
        <v>18844</v>
      </c>
      <c r="IW22">
        <v>19259</v>
      </c>
      <c r="IX22">
        <v>19299</v>
      </c>
    </row>
    <row r="23" spans="1:258">
      <c r="A23" s="1">
        <v>44161</v>
      </c>
      <c r="B23" s="2">
        <v>0.47241898148148148</v>
      </c>
      <c r="C23">
        <v>347959547</v>
      </c>
      <c r="D23">
        <v>1131</v>
      </c>
      <c r="E23">
        <v>1134</v>
      </c>
      <c r="F23">
        <v>1115</v>
      </c>
      <c r="G23">
        <v>1153</v>
      </c>
      <c r="H23">
        <v>1112</v>
      </c>
      <c r="I23">
        <v>1165</v>
      </c>
      <c r="J23">
        <v>1155</v>
      </c>
      <c r="K23">
        <v>1167</v>
      </c>
      <c r="L23">
        <v>1190</v>
      </c>
      <c r="M23">
        <v>1186</v>
      </c>
      <c r="N23">
        <v>1204</v>
      </c>
      <c r="O23">
        <v>1231</v>
      </c>
      <c r="P23">
        <v>1243</v>
      </c>
      <c r="Q23">
        <v>1253</v>
      </c>
      <c r="R23">
        <v>1279</v>
      </c>
      <c r="S23">
        <v>1300</v>
      </c>
      <c r="T23">
        <v>1299</v>
      </c>
      <c r="U23">
        <v>1367</v>
      </c>
      <c r="V23">
        <v>1366</v>
      </c>
      <c r="W23">
        <v>1405</v>
      </c>
      <c r="X23">
        <v>1402</v>
      </c>
      <c r="Y23">
        <v>1435</v>
      </c>
      <c r="Z23">
        <v>1479</v>
      </c>
      <c r="AA23">
        <v>1495</v>
      </c>
      <c r="AB23">
        <v>1540</v>
      </c>
      <c r="AC23">
        <v>1593</v>
      </c>
      <c r="AD23">
        <v>1649</v>
      </c>
      <c r="AE23">
        <v>1729</v>
      </c>
      <c r="AF23">
        <v>1749</v>
      </c>
      <c r="AG23">
        <v>1832</v>
      </c>
      <c r="AH23">
        <v>1876</v>
      </c>
      <c r="AI23">
        <v>1898</v>
      </c>
      <c r="AJ23">
        <v>2012</v>
      </c>
      <c r="AK23">
        <v>2106</v>
      </c>
      <c r="AL23">
        <v>2170</v>
      </c>
      <c r="AM23">
        <v>2242</v>
      </c>
      <c r="AN23">
        <v>2371</v>
      </c>
      <c r="AO23">
        <v>2400</v>
      </c>
      <c r="AP23">
        <v>2505</v>
      </c>
      <c r="AQ23">
        <v>2519</v>
      </c>
      <c r="AR23">
        <v>2613</v>
      </c>
      <c r="AS23">
        <v>2653</v>
      </c>
      <c r="AT23">
        <v>2730</v>
      </c>
      <c r="AU23">
        <v>2826</v>
      </c>
      <c r="AV23">
        <v>2945</v>
      </c>
      <c r="AW23">
        <v>3038</v>
      </c>
      <c r="AX23">
        <v>3008</v>
      </c>
      <c r="AY23">
        <v>3093</v>
      </c>
      <c r="AZ23">
        <v>3173</v>
      </c>
      <c r="BA23">
        <v>3174</v>
      </c>
      <c r="BB23">
        <v>3279</v>
      </c>
      <c r="BC23">
        <v>3426</v>
      </c>
      <c r="BD23">
        <v>3430</v>
      </c>
      <c r="BE23">
        <v>3636</v>
      </c>
      <c r="BF23">
        <v>3739</v>
      </c>
      <c r="BG23">
        <v>3761</v>
      </c>
      <c r="BH23">
        <v>3839</v>
      </c>
      <c r="BI23">
        <v>3937</v>
      </c>
      <c r="BJ23">
        <v>3938</v>
      </c>
      <c r="BK23">
        <v>4061</v>
      </c>
      <c r="BL23">
        <v>4120</v>
      </c>
      <c r="BM23">
        <v>4147</v>
      </c>
      <c r="BN23">
        <v>4222</v>
      </c>
      <c r="BO23">
        <v>4351</v>
      </c>
      <c r="BP23">
        <v>4450</v>
      </c>
      <c r="BQ23">
        <v>4624</v>
      </c>
      <c r="BR23">
        <v>4671</v>
      </c>
      <c r="BS23">
        <v>4851</v>
      </c>
      <c r="BT23">
        <v>4833</v>
      </c>
      <c r="BU23">
        <v>5023</v>
      </c>
      <c r="BV23">
        <v>5188</v>
      </c>
      <c r="BW23">
        <v>5337</v>
      </c>
      <c r="BX23">
        <v>5349</v>
      </c>
      <c r="BY23">
        <v>5576</v>
      </c>
      <c r="BZ23">
        <v>5759</v>
      </c>
      <c r="CA23">
        <v>5960</v>
      </c>
      <c r="CB23">
        <v>6150</v>
      </c>
      <c r="CC23">
        <v>6432</v>
      </c>
      <c r="CD23">
        <v>6668</v>
      </c>
      <c r="CE23">
        <v>6761</v>
      </c>
      <c r="CF23">
        <v>7072</v>
      </c>
      <c r="CG23">
        <v>7425</v>
      </c>
      <c r="CH23">
        <v>7774</v>
      </c>
      <c r="CI23">
        <v>8158</v>
      </c>
      <c r="CJ23">
        <v>8644</v>
      </c>
      <c r="CK23">
        <v>9476</v>
      </c>
      <c r="CL23">
        <v>10110</v>
      </c>
      <c r="CM23">
        <v>11057</v>
      </c>
      <c r="CN23">
        <v>12231</v>
      </c>
      <c r="CO23">
        <v>13330</v>
      </c>
      <c r="CP23">
        <v>14510</v>
      </c>
      <c r="CQ23">
        <v>15595</v>
      </c>
      <c r="CR23">
        <v>16736</v>
      </c>
      <c r="CS23">
        <v>17863</v>
      </c>
      <c r="CT23">
        <v>18113</v>
      </c>
      <c r="CU23">
        <v>18387</v>
      </c>
      <c r="CV23">
        <v>19337</v>
      </c>
      <c r="CW23">
        <v>19818</v>
      </c>
      <c r="CX23">
        <v>20165</v>
      </c>
      <c r="CY23">
        <v>20124</v>
      </c>
      <c r="CZ23">
        <v>19743</v>
      </c>
      <c r="DA23">
        <v>19144</v>
      </c>
      <c r="DB23">
        <v>18599</v>
      </c>
      <c r="DC23">
        <v>17938</v>
      </c>
      <c r="DD23">
        <v>17144</v>
      </c>
      <c r="DE23">
        <v>16265</v>
      </c>
      <c r="DF23">
        <v>15466</v>
      </c>
      <c r="DG23">
        <v>14877</v>
      </c>
      <c r="DH23">
        <v>14463</v>
      </c>
      <c r="DI23">
        <v>14218</v>
      </c>
      <c r="DJ23">
        <v>13928</v>
      </c>
      <c r="DK23">
        <v>13559</v>
      </c>
      <c r="DL23">
        <v>13348</v>
      </c>
      <c r="DM23">
        <v>13083</v>
      </c>
      <c r="DN23">
        <v>13081</v>
      </c>
      <c r="DO23">
        <v>12946</v>
      </c>
      <c r="DP23">
        <v>12809</v>
      </c>
      <c r="DQ23">
        <v>12976</v>
      </c>
      <c r="DR23">
        <v>13089</v>
      </c>
      <c r="DS23">
        <v>13100</v>
      </c>
      <c r="DT23">
        <v>13529</v>
      </c>
      <c r="DU23">
        <v>13910</v>
      </c>
      <c r="DV23">
        <v>14394</v>
      </c>
      <c r="DW23">
        <v>14974</v>
      </c>
      <c r="DX23">
        <v>15676</v>
      </c>
      <c r="DY23">
        <v>15938</v>
      </c>
      <c r="DZ23">
        <v>16491</v>
      </c>
      <c r="EA23">
        <v>16817</v>
      </c>
      <c r="EB23">
        <v>17175</v>
      </c>
      <c r="EC23">
        <v>17530</v>
      </c>
      <c r="ED23">
        <v>17885</v>
      </c>
      <c r="EE23">
        <v>18531</v>
      </c>
      <c r="EF23">
        <v>18738</v>
      </c>
      <c r="EG23">
        <v>18731</v>
      </c>
      <c r="EH23">
        <v>19077</v>
      </c>
      <c r="EI23">
        <v>19256</v>
      </c>
      <c r="EJ23">
        <v>19317</v>
      </c>
      <c r="EK23">
        <v>19801</v>
      </c>
      <c r="EL23">
        <v>19877</v>
      </c>
      <c r="EM23">
        <v>20142</v>
      </c>
      <c r="EN23">
        <v>19724</v>
      </c>
      <c r="EO23">
        <v>19622</v>
      </c>
      <c r="EP23">
        <v>19510</v>
      </c>
      <c r="EQ23">
        <v>19228</v>
      </c>
      <c r="ER23">
        <v>18781</v>
      </c>
      <c r="ES23">
        <v>18412</v>
      </c>
      <c r="ET23">
        <v>17885</v>
      </c>
      <c r="EU23">
        <v>17279</v>
      </c>
      <c r="EV23">
        <v>16718</v>
      </c>
      <c r="EW23">
        <v>16094</v>
      </c>
      <c r="EX23">
        <v>15550</v>
      </c>
      <c r="EY23">
        <v>15078</v>
      </c>
      <c r="EZ23">
        <v>14219</v>
      </c>
      <c r="FA23">
        <v>13723</v>
      </c>
      <c r="FB23">
        <v>13151</v>
      </c>
      <c r="FC23">
        <v>12965</v>
      </c>
      <c r="FD23">
        <v>12653</v>
      </c>
      <c r="FE23">
        <v>12381</v>
      </c>
      <c r="FF23">
        <v>12293</v>
      </c>
      <c r="FG23">
        <v>12287</v>
      </c>
      <c r="FH23">
        <v>12138</v>
      </c>
      <c r="FI23">
        <v>12436</v>
      </c>
      <c r="FJ23">
        <v>12486</v>
      </c>
      <c r="FK23">
        <v>12868</v>
      </c>
      <c r="FL23">
        <v>12983</v>
      </c>
      <c r="FM23">
        <v>13315</v>
      </c>
      <c r="FN23">
        <v>13424</v>
      </c>
      <c r="FO23">
        <v>13925</v>
      </c>
      <c r="FP23">
        <v>14110</v>
      </c>
      <c r="FQ23">
        <v>14501</v>
      </c>
      <c r="FR23">
        <v>14729</v>
      </c>
      <c r="FS23">
        <v>14980</v>
      </c>
      <c r="FT23">
        <v>14962</v>
      </c>
      <c r="FU23">
        <v>15031</v>
      </c>
      <c r="FV23">
        <v>14858</v>
      </c>
      <c r="FW23">
        <v>14450</v>
      </c>
      <c r="FX23">
        <v>14274</v>
      </c>
      <c r="FY23">
        <v>13857</v>
      </c>
      <c r="FZ23">
        <v>13581</v>
      </c>
      <c r="GA23">
        <v>13333</v>
      </c>
      <c r="GB23">
        <v>12831</v>
      </c>
      <c r="GC23">
        <v>12513</v>
      </c>
      <c r="GD23">
        <v>12316</v>
      </c>
      <c r="GE23">
        <v>12030</v>
      </c>
      <c r="GF23">
        <v>11706</v>
      </c>
      <c r="GG23">
        <v>11473</v>
      </c>
      <c r="GH23">
        <v>11440</v>
      </c>
      <c r="GI23">
        <v>11222</v>
      </c>
      <c r="GJ23">
        <v>10999</v>
      </c>
      <c r="GK23">
        <v>11081</v>
      </c>
      <c r="GL23">
        <v>11178</v>
      </c>
      <c r="GM23">
        <v>11422</v>
      </c>
      <c r="GN23">
        <v>11575</v>
      </c>
      <c r="GO23">
        <v>11681</v>
      </c>
      <c r="GP23">
        <v>11904</v>
      </c>
      <c r="GQ23">
        <v>11969</v>
      </c>
      <c r="GR23">
        <v>12209</v>
      </c>
      <c r="GS23">
        <v>12315</v>
      </c>
      <c r="GT23">
        <v>12474</v>
      </c>
      <c r="GU23">
        <v>12816</v>
      </c>
      <c r="GV23">
        <v>12928</v>
      </c>
      <c r="GW23">
        <v>12888</v>
      </c>
      <c r="GX23">
        <v>13029</v>
      </c>
      <c r="GY23">
        <v>13099</v>
      </c>
      <c r="GZ23">
        <v>13190</v>
      </c>
      <c r="HA23">
        <v>13298</v>
      </c>
      <c r="HB23">
        <v>13476</v>
      </c>
      <c r="HC23">
        <v>13674</v>
      </c>
      <c r="HD23">
        <v>13685</v>
      </c>
      <c r="HE23">
        <v>13587</v>
      </c>
      <c r="HF23">
        <v>13565</v>
      </c>
      <c r="HG23">
        <v>13566</v>
      </c>
      <c r="HH23">
        <v>13791</v>
      </c>
      <c r="HI23">
        <v>13730</v>
      </c>
      <c r="HJ23">
        <v>13925</v>
      </c>
      <c r="HK23">
        <v>13908</v>
      </c>
      <c r="HL23">
        <v>14141</v>
      </c>
      <c r="HM23">
        <v>14149</v>
      </c>
      <c r="HN23">
        <v>14411</v>
      </c>
      <c r="HO23">
        <v>14388</v>
      </c>
      <c r="HP23">
        <v>14544</v>
      </c>
      <c r="HQ23">
        <v>14654</v>
      </c>
      <c r="HR23">
        <v>14888</v>
      </c>
      <c r="HS23">
        <v>15057</v>
      </c>
      <c r="HT23">
        <v>15150</v>
      </c>
      <c r="HU23">
        <v>15556</v>
      </c>
      <c r="HV23">
        <v>15521</v>
      </c>
      <c r="HW23">
        <v>15960</v>
      </c>
      <c r="HX23">
        <v>16024</v>
      </c>
      <c r="HY23">
        <v>16151</v>
      </c>
      <c r="HZ23">
        <v>16388</v>
      </c>
      <c r="IA23">
        <v>16648</v>
      </c>
      <c r="IB23">
        <v>16648</v>
      </c>
      <c r="IC23">
        <v>16776</v>
      </c>
      <c r="ID23">
        <v>17047</v>
      </c>
      <c r="IE23">
        <v>17168</v>
      </c>
      <c r="IF23">
        <v>17128</v>
      </c>
      <c r="IG23">
        <v>17264</v>
      </c>
      <c r="IH23">
        <v>17492</v>
      </c>
      <c r="II23">
        <v>17455</v>
      </c>
      <c r="IJ23">
        <v>17548</v>
      </c>
      <c r="IK23">
        <v>17810</v>
      </c>
      <c r="IL23">
        <v>17798</v>
      </c>
      <c r="IM23">
        <v>17798</v>
      </c>
      <c r="IN23">
        <v>17995</v>
      </c>
      <c r="IO23">
        <v>18010</v>
      </c>
      <c r="IP23">
        <v>18259</v>
      </c>
      <c r="IQ23">
        <v>18371</v>
      </c>
      <c r="IR23">
        <v>18475</v>
      </c>
      <c r="IS23">
        <v>18497</v>
      </c>
      <c r="IT23">
        <v>18623</v>
      </c>
      <c r="IU23">
        <v>18837</v>
      </c>
      <c r="IV23">
        <v>18879</v>
      </c>
      <c r="IW23">
        <v>19175</v>
      </c>
      <c r="IX23">
        <v>19444</v>
      </c>
    </row>
    <row r="24" spans="1:258">
      <c r="A24" s="1">
        <v>44161</v>
      </c>
      <c r="B24" s="2">
        <v>0.47241898148148148</v>
      </c>
      <c r="C24">
        <v>347961547</v>
      </c>
      <c r="D24">
        <v>1101</v>
      </c>
      <c r="E24">
        <v>1122</v>
      </c>
      <c r="F24">
        <v>1109</v>
      </c>
      <c r="G24">
        <v>1142</v>
      </c>
      <c r="H24">
        <v>1098</v>
      </c>
      <c r="I24">
        <v>1156</v>
      </c>
      <c r="J24">
        <v>1143</v>
      </c>
      <c r="K24">
        <v>1180</v>
      </c>
      <c r="L24">
        <v>1173</v>
      </c>
      <c r="M24">
        <v>1187</v>
      </c>
      <c r="N24">
        <v>1204</v>
      </c>
      <c r="O24">
        <v>1211</v>
      </c>
      <c r="P24">
        <v>1216</v>
      </c>
      <c r="Q24">
        <v>1260</v>
      </c>
      <c r="R24">
        <v>1275</v>
      </c>
      <c r="S24">
        <v>1288</v>
      </c>
      <c r="T24">
        <v>1319</v>
      </c>
      <c r="U24">
        <v>1370</v>
      </c>
      <c r="V24">
        <v>1370</v>
      </c>
      <c r="W24">
        <v>1395</v>
      </c>
      <c r="X24">
        <v>1396</v>
      </c>
      <c r="Y24">
        <v>1463</v>
      </c>
      <c r="Z24">
        <v>1453</v>
      </c>
      <c r="AA24">
        <v>1513</v>
      </c>
      <c r="AB24">
        <v>1527</v>
      </c>
      <c r="AC24">
        <v>1576</v>
      </c>
      <c r="AD24">
        <v>1611</v>
      </c>
      <c r="AE24">
        <v>1710</v>
      </c>
      <c r="AF24">
        <v>1730</v>
      </c>
      <c r="AG24">
        <v>1793</v>
      </c>
      <c r="AH24">
        <v>1870</v>
      </c>
      <c r="AI24">
        <v>1931</v>
      </c>
      <c r="AJ24">
        <v>1963</v>
      </c>
      <c r="AK24">
        <v>2097</v>
      </c>
      <c r="AL24">
        <v>2144</v>
      </c>
      <c r="AM24">
        <v>2283</v>
      </c>
      <c r="AN24">
        <v>2299</v>
      </c>
      <c r="AO24">
        <v>2379</v>
      </c>
      <c r="AP24">
        <v>2416</v>
      </c>
      <c r="AQ24">
        <v>2538</v>
      </c>
      <c r="AR24">
        <v>2565</v>
      </c>
      <c r="AS24">
        <v>2643</v>
      </c>
      <c r="AT24">
        <v>2689</v>
      </c>
      <c r="AU24">
        <v>2830</v>
      </c>
      <c r="AV24">
        <v>2929</v>
      </c>
      <c r="AW24">
        <v>2926</v>
      </c>
      <c r="AX24">
        <v>3079</v>
      </c>
      <c r="AY24">
        <v>3070</v>
      </c>
      <c r="AZ24">
        <v>3205</v>
      </c>
      <c r="BA24">
        <v>3286</v>
      </c>
      <c r="BB24">
        <v>3293</v>
      </c>
      <c r="BC24">
        <v>3353</v>
      </c>
      <c r="BD24">
        <v>3415</v>
      </c>
      <c r="BE24">
        <v>3534</v>
      </c>
      <c r="BF24">
        <v>3633</v>
      </c>
      <c r="BG24">
        <v>3816</v>
      </c>
      <c r="BH24">
        <v>3832</v>
      </c>
      <c r="BI24">
        <v>3859</v>
      </c>
      <c r="BJ24">
        <v>3897</v>
      </c>
      <c r="BK24">
        <v>4020</v>
      </c>
      <c r="BL24">
        <v>4092</v>
      </c>
      <c r="BM24">
        <v>4114</v>
      </c>
      <c r="BN24">
        <v>4277</v>
      </c>
      <c r="BO24">
        <v>4360</v>
      </c>
      <c r="BP24">
        <v>4420</v>
      </c>
      <c r="BQ24">
        <v>4608</v>
      </c>
      <c r="BR24">
        <v>4645</v>
      </c>
      <c r="BS24">
        <v>4756</v>
      </c>
      <c r="BT24">
        <v>4818</v>
      </c>
      <c r="BU24">
        <v>5016</v>
      </c>
      <c r="BV24">
        <v>4976</v>
      </c>
      <c r="BW24">
        <v>5286</v>
      </c>
      <c r="BX24">
        <v>5416</v>
      </c>
      <c r="BY24">
        <v>5551</v>
      </c>
      <c r="BZ24">
        <v>5770</v>
      </c>
      <c r="CA24">
        <v>5960</v>
      </c>
      <c r="CB24">
        <v>6103</v>
      </c>
      <c r="CC24">
        <v>6308</v>
      </c>
      <c r="CD24">
        <v>6585</v>
      </c>
      <c r="CE24">
        <v>6737</v>
      </c>
      <c r="CF24">
        <v>6982</v>
      </c>
      <c r="CG24">
        <v>7371</v>
      </c>
      <c r="CH24">
        <v>7756</v>
      </c>
      <c r="CI24">
        <v>8216</v>
      </c>
      <c r="CJ24">
        <v>8598</v>
      </c>
      <c r="CK24">
        <v>9123</v>
      </c>
      <c r="CL24">
        <v>10005</v>
      </c>
      <c r="CM24">
        <v>10954</v>
      </c>
      <c r="CN24">
        <v>12122</v>
      </c>
      <c r="CO24">
        <v>13275</v>
      </c>
      <c r="CP24">
        <v>14361</v>
      </c>
      <c r="CQ24">
        <v>15566</v>
      </c>
      <c r="CR24">
        <v>16627</v>
      </c>
      <c r="CS24">
        <v>17783</v>
      </c>
      <c r="CT24">
        <v>18223</v>
      </c>
      <c r="CU24">
        <v>18260</v>
      </c>
      <c r="CV24">
        <v>19351</v>
      </c>
      <c r="CW24">
        <v>19875</v>
      </c>
      <c r="CX24">
        <v>20135</v>
      </c>
      <c r="CY24">
        <v>20077</v>
      </c>
      <c r="CZ24">
        <v>19358</v>
      </c>
      <c r="DA24">
        <v>19109</v>
      </c>
      <c r="DB24">
        <v>18449</v>
      </c>
      <c r="DC24">
        <v>17797</v>
      </c>
      <c r="DD24">
        <v>16906</v>
      </c>
      <c r="DE24">
        <v>16149</v>
      </c>
      <c r="DF24">
        <v>15406</v>
      </c>
      <c r="DG24">
        <v>14924</v>
      </c>
      <c r="DH24">
        <v>14426</v>
      </c>
      <c r="DI24">
        <v>14071</v>
      </c>
      <c r="DJ24">
        <v>13642</v>
      </c>
      <c r="DK24">
        <v>13533</v>
      </c>
      <c r="DL24">
        <v>13092</v>
      </c>
      <c r="DM24">
        <v>12927</v>
      </c>
      <c r="DN24">
        <v>12899</v>
      </c>
      <c r="DO24">
        <v>12945</v>
      </c>
      <c r="DP24">
        <v>12770</v>
      </c>
      <c r="DQ24">
        <v>12816</v>
      </c>
      <c r="DR24">
        <v>12755</v>
      </c>
      <c r="DS24">
        <v>12999</v>
      </c>
      <c r="DT24">
        <v>13332</v>
      </c>
      <c r="DU24">
        <v>13997</v>
      </c>
      <c r="DV24">
        <v>14502</v>
      </c>
      <c r="DW24">
        <v>14745</v>
      </c>
      <c r="DX24">
        <v>15471</v>
      </c>
      <c r="DY24">
        <v>15588</v>
      </c>
      <c r="DZ24">
        <v>16236</v>
      </c>
      <c r="EA24">
        <v>16795</v>
      </c>
      <c r="EB24">
        <v>17052</v>
      </c>
      <c r="EC24">
        <v>17533</v>
      </c>
      <c r="ED24">
        <v>17800</v>
      </c>
      <c r="EE24">
        <v>18122</v>
      </c>
      <c r="EF24">
        <v>18481</v>
      </c>
      <c r="EG24">
        <v>18636</v>
      </c>
      <c r="EH24">
        <v>18916</v>
      </c>
      <c r="EI24">
        <v>19142</v>
      </c>
      <c r="EJ24">
        <v>19273</v>
      </c>
      <c r="EK24">
        <v>19518</v>
      </c>
      <c r="EL24">
        <v>19646</v>
      </c>
      <c r="EM24">
        <v>19728</v>
      </c>
      <c r="EN24">
        <v>19685</v>
      </c>
      <c r="EO24">
        <v>19638</v>
      </c>
      <c r="EP24">
        <v>19419</v>
      </c>
      <c r="EQ24">
        <v>19041</v>
      </c>
      <c r="ER24">
        <v>18566</v>
      </c>
      <c r="ES24">
        <v>18262</v>
      </c>
      <c r="ET24">
        <v>17717</v>
      </c>
      <c r="EU24">
        <v>17189</v>
      </c>
      <c r="EV24">
        <v>16606</v>
      </c>
      <c r="EW24">
        <v>15987</v>
      </c>
      <c r="EX24">
        <v>15275</v>
      </c>
      <c r="EY24">
        <v>14782</v>
      </c>
      <c r="EZ24">
        <v>14248</v>
      </c>
      <c r="FA24">
        <v>13521</v>
      </c>
      <c r="FB24">
        <v>13179</v>
      </c>
      <c r="FC24">
        <v>12903</v>
      </c>
      <c r="FD24">
        <v>12529</v>
      </c>
      <c r="FE24">
        <v>12264</v>
      </c>
      <c r="FF24">
        <v>12286</v>
      </c>
      <c r="FG24">
        <v>12061</v>
      </c>
      <c r="FH24">
        <v>12111</v>
      </c>
      <c r="FI24">
        <v>12146</v>
      </c>
      <c r="FJ24">
        <v>12568</v>
      </c>
      <c r="FK24">
        <v>12599</v>
      </c>
      <c r="FL24">
        <v>12960</v>
      </c>
      <c r="FM24">
        <v>13171</v>
      </c>
      <c r="FN24">
        <v>13419</v>
      </c>
      <c r="FO24">
        <v>13678</v>
      </c>
      <c r="FP24">
        <v>14167</v>
      </c>
      <c r="FQ24">
        <v>14400</v>
      </c>
      <c r="FR24">
        <v>14603</v>
      </c>
      <c r="FS24">
        <v>14645</v>
      </c>
      <c r="FT24">
        <v>14953</v>
      </c>
      <c r="FU24">
        <v>14999</v>
      </c>
      <c r="FV24">
        <v>14708</v>
      </c>
      <c r="FW24">
        <v>14477</v>
      </c>
      <c r="FX24">
        <v>14158</v>
      </c>
      <c r="FY24">
        <v>13816</v>
      </c>
      <c r="FZ24">
        <v>13479</v>
      </c>
      <c r="GA24">
        <v>13204</v>
      </c>
      <c r="GB24">
        <v>12806</v>
      </c>
      <c r="GC24">
        <v>12507</v>
      </c>
      <c r="GD24">
        <v>12188</v>
      </c>
      <c r="GE24">
        <v>11967</v>
      </c>
      <c r="GF24">
        <v>11674</v>
      </c>
      <c r="GG24">
        <v>11443</v>
      </c>
      <c r="GH24">
        <v>11209</v>
      </c>
      <c r="GI24">
        <v>11120</v>
      </c>
      <c r="GJ24">
        <v>10935</v>
      </c>
      <c r="GK24">
        <v>11161</v>
      </c>
      <c r="GL24">
        <v>10971</v>
      </c>
      <c r="GM24">
        <v>11252</v>
      </c>
      <c r="GN24">
        <v>11390</v>
      </c>
      <c r="GO24">
        <v>11765</v>
      </c>
      <c r="GP24">
        <v>11726</v>
      </c>
      <c r="GQ24">
        <v>11867</v>
      </c>
      <c r="GR24">
        <v>12154</v>
      </c>
      <c r="GS24">
        <v>12179</v>
      </c>
      <c r="GT24">
        <v>12418</v>
      </c>
      <c r="GU24">
        <v>12743</v>
      </c>
      <c r="GV24">
        <v>12765</v>
      </c>
      <c r="GW24">
        <v>12949</v>
      </c>
      <c r="GX24">
        <v>13005</v>
      </c>
      <c r="GY24">
        <v>12915</v>
      </c>
      <c r="GZ24">
        <v>13131</v>
      </c>
      <c r="HA24">
        <v>13286</v>
      </c>
      <c r="HB24">
        <v>13418</v>
      </c>
      <c r="HC24">
        <v>13400</v>
      </c>
      <c r="HD24">
        <v>13561</v>
      </c>
      <c r="HE24">
        <v>13409</v>
      </c>
      <c r="HF24">
        <v>13527</v>
      </c>
      <c r="HG24">
        <v>13503</v>
      </c>
      <c r="HH24">
        <v>13744</v>
      </c>
      <c r="HI24">
        <v>13604</v>
      </c>
      <c r="HJ24">
        <v>13836</v>
      </c>
      <c r="HK24">
        <v>13837</v>
      </c>
      <c r="HL24">
        <v>13881</v>
      </c>
      <c r="HM24">
        <v>14110</v>
      </c>
      <c r="HN24">
        <v>14232</v>
      </c>
      <c r="HO24">
        <v>14354</v>
      </c>
      <c r="HP24">
        <v>14450</v>
      </c>
      <c r="HQ24">
        <v>14522</v>
      </c>
      <c r="HR24">
        <v>14645</v>
      </c>
      <c r="HS24">
        <v>14984</v>
      </c>
      <c r="HT24">
        <v>15129</v>
      </c>
      <c r="HU24">
        <v>15409</v>
      </c>
      <c r="HV24">
        <v>15541</v>
      </c>
      <c r="HW24">
        <v>15768</v>
      </c>
      <c r="HX24">
        <v>15886</v>
      </c>
      <c r="HY24">
        <v>16048</v>
      </c>
      <c r="HZ24">
        <v>16144</v>
      </c>
      <c r="IA24">
        <v>16368</v>
      </c>
      <c r="IB24">
        <v>16568</v>
      </c>
      <c r="IC24">
        <v>16857</v>
      </c>
      <c r="ID24">
        <v>16894</v>
      </c>
      <c r="IE24">
        <v>17088</v>
      </c>
      <c r="IF24">
        <v>16984</v>
      </c>
      <c r="IG24">
        <v>17286</v>
      </c>
      <c r="IH24">
        <v>17354</v>
      </c>
      <c r="II24">
        <v>17453</v>
      </c>
      <c r="IJ24">
        <v>17546</v>
      </c>
      <c r="IK24">
        <v>17684</v>
      </c>
      <c r="IL24">
        <v>17723</v>
      </c>
      <c r="IM24">
        <v>17785</v>
      </c>
      <c r="IN24">
        <v>17740</v>
      </c>
      <c r="IO24">
        <v>17793</v>
      </c>
      <c r="IP24">
        <v>18108</v>
      </c>
      <c r="IQ24">
        <v>18227</v>
      </c>
      <c r="IR24">
        <v>18406</v>
      </c>
      <c r="IS24">
        <v>18322</v>
      </c>
      <c r="IT24">
        <v>18708</v>
      </c>
      <c r="IU24">
        <v>18818</v>
      </c>
      <c r="IV24">
        <v>18787</v>
      </c>
      <c r="IW24">
        <v>19045</v>
      </c>
      <c r="IX24">
        <v>19299</v>
      </c>
    </row>
    <row r="25" spans="1:258">
      <c r="A25" s="1">
        <v>44161</v>
      </c>
      <c r="B25" s="2">
        <v>0.47241898148148148</v>
      </c>
      <c r="C25">
        <v>347963547</v>
      </c>
      <c r="D25">
        <v>1111</v>
      </c>
      <c r="E25">
        <v>1138</v>
      </c>
      <c r="F25">
        <v>1128</v>
      </c>
      <c r="G25">
        <v>1137</v>
      </c>
      <c r="H25">
        <v>1098</v>
      </c>
      <c r="I25">
        <v>1159</v>
      </c>
      <c r="J25">
        <v>1151</v>
      </c>
      <c r="K25">
        <v>1184</v>
      </c>
      <c r="L25">
        <v>1184</v>
      </c>
      <c r="M25">
        <v>1191</v>
      </c>
      <c r="N25">
        <v>1199</v>
      </c>
      <c r="O25">
        <v>1197</v>
      </c>
      <c r="P25">
        <v>1232</v>
      </c>
      <c r="Q25">
        <v>1234</v>
      </c>
      <c r="R25">
        <v>1257</v>
      </c>
      <c r="S25">
        <v>1277</v>
      </c>
      <c r="T25">
        <v>1318</v>
      </c>
      <c r="U25">
        <v>1344</v>
      </c>
      <c r="V25">
        <v>1363</v>
      </c>
      <c r="W25">
        <v>1380</v>
      </c>
      <c r="X25">
        <v>1406</v>
      </c>
      <c r="Y25">
        <v>1423</v>
      </c>
      <c r="Z25">
        <v>1468</v>
      </c>
      <c r="AA25">
        <v>1463</v>
      </c>
      <c r="AB25">
        <v>1574</v>
      </c>
      <c r="AC25">
        <v>1573</v>
      </c>
      <c r="AD25">
        <v>1611</v>
      </c>
      <c r="AE25">
        <v>1648</v>
      </c>
      <c r="AF25">
        <v>1729</v>
      </c>
      <c r="AG25">
        <v>1777</v>
      </c>
      <c r="AH25">
        <v>1844</v>
      </c>
      <c r="AI25">
        <v>1923</v>
      </c>
      <c r="AJ25">
        <v>1980</v>
      </c>
      <c r="AK25">
        <v>2062</v>
      </c>
      <c r="AL25">
        <v>2136</v>
      </c>
      <c r="AM25">
        <v>2290</v>
      </c>
      <c r="AN25">
        <v>2315</v>
      </c>
      <c r="AO25">
        <v>2386</v>
      </c>
      <c r="AP25">
        <v>2435</v>
      </c>
      <c r="AQ25">
        <v>2530</v>
      </c>
      <c r="AR25">
        <v>2505</v>
      </c>
      <c r="AS25">
        <v>2637</v>
      </c>
      <c r="AT25">
        <v>2685</v>
      </c>
      <c r="AU25">
        <v>2759</v>
      </c>
      <c r="AV25">
        <v>2839</v>
      </c>
      <c r="AW25">
        <v>2950</v>
      </c>
      <c r="AX25">
        <v>3062</v>
      </c>
      <c r="AY25">
        <v>3070</v>
      </c>
      <c r="AZ25">
        <v>3135</v>
      </c>
      <c r="BA25">
        <v>3205</v>
      </c>
      <c r="BB25">
        <v>3223</v>
      </c>
      <c r="BC25">
        <v>3325</v>
      </c>
      <c r="BD25">
        <v>3379</v>
      </c>
      <c r="BE25">
        <v>3537</v>
      </c>
      <c r="BF25">
        <v>3646</v>
      </c>
      <c r="BG25">
        <v>3737</v>
      </c>
      <c r="BH25">
        <v>3780</v>
      </c>
      <c r="BI25">
        <v>3793</v>
      </c>
      <c r="BJ25">
        <v>3846</v>
      </c>
      <c r="BK25">
        <v>4001</v>
      </c>
      <c r="BL25">
        <v>4010</v>
      </c>
      <c r="BM25">
        <v>4154</v>
      </c>
      <c r="BN25">
        <v>4216</v>
      </c>
      <c r="BO25">
        <v>4229</v>
      </c>
      <c r="BP25">
        <v>4396</v>
      </c>
      <c r="BQ25">
        <v>4417</v>
      </c>
      <c r="BR25">
        <v>4569</v>
      </c>
      <c r="BS25">
        <v>4580</v>
      </c>
      <c r="BT25">
        <v>4754</v>
      </c>
      <c r="BU25">
        <v>4950</v>
      </c>
      <c r="BV25">
        <v>4994</v>
      </c>
      <c r="BW25">
        <v>5096</v>
      </c>
      <c r="BX25">
        <v>5274</v>
      </c>
      <c r="BY25">
        <v>5485</v>
      </c>
      <c r="BZ25">
        <v>5709</v>
      </c>
      <c r="CA25">
        <v>5865</v>
      </c>
      <c r="CB25">
        <v>6072</v>
      </c>
      <c r="CC25">
        <v>6169</v>
      </c>
      <c r="CD25">
        <v>6422</v>
      </c>
      <c r="CE25">
        <v>6728</v>
      </c>
      <c r="CF25">
        <v>6896</v>
      </c>
      <c r="CG25">
        <v>7290</v>
      </c>
      <c r="CH25">
        <v>7568</v>
      </c>
      <c r="CI25">
        <v>7923</v>
      </c>
      <c r="CJ25">
        <v>8474</v>
      </c>
      <c r="CK25">
        <v>9160</v>
      </c>
      <c r="CL25">
        <v>9805</v>
      </c>
      <c r="CM25">
        <v>10834</v>
      </c>
      <c r="CN25">
        <v>11927</v>
      </c>
      <c r="CO25">
        <v>12983</v>
      </c>
      <c r="CP25">
        <v>14252</v>
      </c>
      <c r="CQ25">
        <v>15336</v>
      </c>
      <c r="CR25">
        <v>16469</v>
      </c>
      <c r="CS25">
        <v>17565</v>
      </c>
      <c r="CT25">
        <v>17835</v>
      </c>
      <c r="CU25">
        <v>18032</v>
      </c>
      <c r="CV25">
        <v>19078</v>
      </c>
      <c r="CW25">
        <v>19604</v>
      </c>
      <c r="CX25">
        <v>19814</v>
      </c>
      <c r="CY25">
        <v>19747</v>
      </c>
      <c r="CZ25">
        <v>19344</v>
      </c>
      <c r="DA25">
        <v>18967</v>
      </c>
      <c r="DB25">
        <v>18330</v>
      </c>
      <c r="DC25">
        <v>17531</v>
      </c>
      <c r="DD25">
        <v>16575</v>
      </c>
      <c r="DE25">
        <v>16068</v>
      </c>
      <c r="DF25">
        <v>15239</v>
      </c>
      <c r="DG25">
        <v>14715</v>
      </c>
      <c r="DH25">
        <v>14237</v>
      </c>
      <c r="DI25">
        <v>13787</v>
      </c>
      <c r="DJ25">
        <v>13520</v>
      </c>
      <c r="DK25">
        <v>13289</v>
      </c>
      <c r="DL25">
        <v>13045</v>
      </c>
      <c r="DM25">
        <v>12736</v>
      </c>
      <c r="DN25">
        <v>12661</v>
      </c>
      <c r="DO25">
        <v>12666</v>
      </c>
      <c r="DP25">
        <v>12528</v>
      </c>
      <c r="DQ25">
        <v>12598</v>
      </c>
      <c r="DR25">
        <v>12756</v>
      </c>
      <c r="DS25">
        <v>12668</v>
      </c>
      <c r="DT25">
        <v>13277</v>
      </c>
      <c r="DU25">
        <v>13854</v>
      </c>
      <c r="DV25">
        <v>14107</v>
      </c>
      <c r="DW25">
        <v>14530</v>
      </c>
      <c r="DX25">
        <v>15126</v>
      </c>
      <c r="DY25">
        <v>15512</v>
      </c>
      <c r="DZ25">
        <v>16035</v>
      </c>
      <c r="EA25">
        <v>16453</v>
      </c>
      <c r="EB25">
        <v>16743</v>
      </c>
      <c r="EC25">
        <v>17399</v>
      </c>
      <c r="ED25">
        <v>17626</v>
      </c>
      <c r="EE25">
        <v>18155</v>
      </c>
      <c r="EF25">
        <v>18236</v>
      </c>
      <c r="EG25">
        <v>18475</v>
      </c>
      <c r="EH25">
        <v>18777</v>
      </c>
      <c r="EI25">
        <v>19055</v>
      </c>
      <c r="EJ25">
        <v>19183</v>
      </c>
      <c r="EK25">
        <v>19416</v>
      </c>
      <c r="EL25">
        <v>19539</v>
      </c>
      <c r="EM25">
        <v>19700</v>
      </c>
      <c r="EN25">
        <v>19469</v>
      </c>
      <c r="EO25">
        <v>19463</v>
      </c>
      <c r="EP25">
        <v>19304</v>
      </c>
      <c r="EQ25">
        <v>18909</v>
      </c>
      <c r="ER25">
        <v>18504</v>
      </c>
      <c r="ES25">
        <v>17908</v>
      </c>
      <c r="ET25">
        <v>17703</v>
      </c>
      <c r="EU25">
        <v>17056</v>
      </c>
      <c r="EV25">
        <v>16450</v>
      </c>
      <c r="EW25">
        <v>15820</v>
      </c>
      <c r="EX25">
        <v>15092</v>
      </c>
      <c r="EY25">
        <v>14751</v>
      </c>
      <c r="EZ25">
        <v>13944</v>
      </c>
      <c r="FA25">
        <v>13487</v>
      </c>
      <c r="FB25">
        <v>12996</v>
      </c>
      <c r="FC25">
        <v>12722</v>
      </c>
      <c r="FD25">
        <v>12489</v>
      </c>
      <c r="FE25">
        <v>12116</v>
      </c>
      <c r="FF25">
        <v>12203</v>
      </c>
      <c r="FG25">
        <v>12022</v>
      </c>
      <c r="FH25">
        <v>11895</v>
      </c>
      <c r="FI25">
        <v>12144</v>
      </c>
      <c r="FJ25">
        <v>12194</v>
      </c>
      <c r="FK25">
        <v>12535</v>
      </c>
      <c r="FL25">
        <v>12615</v>
      </c>
      <c r="FM25">
        <v>13115</v>
      </c>
      <c r="FN25">
        <v>13340</v>
      </c>
      <c r="FO25">
        <v>13591</v>
      </c>
      <c r="FP25">
        <v>13977</v>
      </c>
      <c r="FQ25">
        <v>14271</v>
      </c>
      <c r="FR25">
        <v>14477</v>
      </c>
      <c r="FS25">
        <v>14644</v>
      </c>
      <c r="FT25">
        <v>14931</v>
      </c>
      <c r="FU25">
        <v>14722</v>
      </c>
      <c r="FV25">
        <v>14703</v>
      </c>
      <c r="FW25">
        <v>14408</v>
      </c>
      <c r="FX25">
        <v>13964</v>
      </c>
      <c r="FY25">
        <v>13777</v>
      </c>
      <c r="FZ25">
        <v>13349</v>
      </c>
      <c r="GA25">
        <v>13119</v>
      </c>
      <c r="GB25">
        <v>12662</v>
      </c>
      <c r="GC25">
        <v>12356</v>
      </c>
      <c r="GD25">
        <v>12124</v>
      </c>
      <c r="GE25">
        <v>11772</v>
      </c>
      <c r="GF25">
        <v>11479</v>
      </c>
      <c r="GG25">
        <v>11147</v>
      </c>
      <c r="GH25">
        <v>11040</v>
      </c>
      <c r="GI25">
        <v>10974</v>
      </c>
      <c r="GJ25">
        <v>10892</v>
      </c>
      <c r="GK25">
        <v>11071</v>
      </c>
      <c r="GL25">
        <v>11101</v>
      </c>
      <c r="GM25">
        <v>11188</v>
      </c>
      <c r="GN25">
        <v>11341</v>
      </c>
      <c r="GO25">
        <v>11474</v>
      </c>
      <c r="GP25">
        <v>11707</v>
      </c>
      <c r="GQ25">
        <v>11816</v>
      </c>
      <c r="GR25">
        <v>11968</v>
      </c>
      <c r="GS25">
        <v>12244</v>
      </c>
      <c r="GT25">
        <v>12301</v>
      </c>
      <c r="GU25">
        <v>12565</v>
      </c>
      <c r="GV25">
        <v>12602</v>
      </c>
      <c r="GW25">
        <v>12800</v>
      </c>
      <c r="GX25">
        <v>12816</v>
      </c>
      <c r="GY25">
        <v>12822</v>
      </c>
      <c r="GZ25">
        <v>12940</v>
      </c>
      <c r="HA25">
        <v>13133</v>
      </c>
      <c r="HB25">
        <v>13156</v>
      </c>
      <c r="HC25">
        <v>13332</v>
      </c>
      <c r="HD25">
        <v>13367</v>
      </c>
      <c r="HE25">
        <v>13254</v>
      </c>
      <c r="HF25">
        <v>13372</v>
      </c>
      <c r="HG25">
        <v>13320</v>
      </c>
      <c r="HH25">
        <v>13384</v>
      </c>
      <c r="HI25">
        <v>13531</v>
      </c>
      <c r="HJ25">
        <v>13629</v>
      </c>
      <c r="HK25">
        <v>13676</v>
      </c>
      <c r="HL25">
        <v>13604</v>
      </c>
      <c r="HM25">
        <v>13894</v>
      </c>
      <c r="HN25">
        <v>14061</v>
      </c>
      <c r="HO25">
        <v>14164</v>
      </c>
      <c r="HP25">
        <v>14398</v>
      </c>
      <c r="HQ25">
        <v>14362</v>
      </c>
      <c r="HR25">
        <v>14529</v>
      </c>
      <c r="HS25">
        <v>14858</v>
      </c>
      <c r="HT25">
        <v>14734</v>
      </c>
      <c r="HU25">
        <v>15115</v>
      </c>
      <c r="HV25">
        <v>15351</v>
      </c>
      <c r="HW25">
        <v>15558</v>
      </c>
      <c r="HX25">
        <v>15733</v>
      </c>
      <c r="HY25">
        <v>15907</v>
      </c>
      <c r="HZ25">
        <v>15985</v>
      </c>
      <c r="IA25">
        <v>16153</v>
      </c>
      <c r="IB25">
        <v>16327</v>
      </c>
      <c r="IC25">
        <v>16428</v>
      </c>
      <c r="ID25">
        <v>16689</v>
      </c>
      <c r="IE25">
        <v>16940</v>
      </c>
      <c r="IF25">
        <v>16762</v>
      </c>
      <c r="IG25">
        <v>16915</v>
      </c>
      <c r="IH25">
        <v>17112</v>
      </c>
      <c r="II25">
        <v>17184</v>
      </c>
      <c r="IJ25">
        <v>17250</v>
      </c>
      <c r="IK25">
        <v>17331</v>
      </c>
      <c r="IL25">
        <v>17343</v>
      </c>
      <c r="IM25">
        <v>17592</v>
      </c>
      <c r="IN25">
        <v>17450</v>
      </c>
      <c r="IO25">
        <v>17627</v>
      </c>
      <c r="IP25">
        <v>17895</v>
      </c>
      <c r="IQ25">
        <v>18117</v>
      </c>
      <c r="IR25">
        <v>17974</v>
      </c>
      <c r="IS25">
        <v>18211</v>
      </c>
      <c r="IT25">
        <v>18277</v>
      </c>
      <c r="IU25">
        <v>18443</v>
      </c>
      <c r="IV25">
        <v>18692</v>
      </c>
      <c r="IW25">
        <v>18755</v>
      </c>
      <c r="IX25">
        <v>19107</v>
      </c>
    </row>
    <row r="26" spans="1:258">
      <c r="A26" s="1">
        <v>44161</v>
      </c>
      <c r="B26" s="2">
        <v>0.47241898148148148</v>
      </c>
      <c r="C26">
        <v>347965547</v>
      </c>
      <c r="D26">
        <v>1111</v>
      </c>
      <c r="E26">
        <v>1129</v>
      </c>
      <c r="F26">
        <v>1121</v>
      </c>
      <c r="G26">
        <v>1128</v>
      </c>
      <c r="H26">
        <v>1112</v>
      </c>
      <c r="I26">
        <v>1153</v>
      </c>
      <c r="J26">
        <v>1162</v>
      </c>
      <c r="K26">
        <v>1182</v>
      </c>
      <c r="L26">
        <v>1174</v>
      </c>
      <c r="M26">
        <v>1186</v>
      </c>
      <c r="N26">
        <v>1198</v>
      </c>
      <c r="O26">
        <v>1221</v>
      </c>
      <c r="P26">
        <v>1231</v>
      </c>
      <c r="Q26">
        <v>1259</v>
      </c>
      <c r="R26">
        <v>1245</v>
      </c>
      <c r="S26">
        <v>1291</v>
      </c>
      <c r="T26">
        <v>1326</v>
      </c>
      <c r="U26">
        <v>1391</v>
      </c>
      <c r="V26">
        <v>1365</v>
      </c>
      <c r="W26">
        <v>1400</v>
      </c>
      <c r="X26">
        <v>1389</v>
      </c>
      <c r="Y26">
        <v>1425</v>
      </c>
      <c r="Z26">
        <v>1447</v>
      </c>
      <c r="AA26">
        <v>1514</v>
      </c>
      <c r="AB26">
        <v>1538</v>
      </c>
      <c r="AC26">
        <v>1568</v>
      </c>
      <c r="AD26">
        <v>1670</v>
      </c>
      <c r="AE26">
        <v>1715</v>
      </c>
      <c r="AF26">
        <v>1725</v>
      </c>
      <c r="AG26">
        <v>1777</v>
      </c>
      <c r="AH26">
        <v>1840</v>
      </c>
      <c r="AI26">
        <v>1907</v>
      </c>
      <c r="AJ26">
        <v>2039</v>
      </c>
      <c r="AK26">
        <v>2068</v>
      </c>
      <c r="AL26">
        <v>2202</v>
      </c>
      <c r="AM26">
        <v>2290</v>
      </c>
      <c r="AN26">
        <v>2279</v>
      </c>
      <c r="AO26">
        <v>2407</v>
      </c>
      <c r="AP26">
        <v>2458</v>
      </c>
      <c r="AQ26">
        <v>2497</v>
      </c>
      <c r="AR26">
        <v>2625</v>
      </c>
      <c r="AS26">
        <v>2629</v>
      </c>
      <c r="AT26">
        <v>2697</v>
      </c>
      <c r="AU26">
        <v>2815</v>
      </c>
      <c r="AV26">
        <v>2892</v>
      </c>
      <c r="AW26">
        <v>3040</v>
      </c>
      <c r="AX26">
        <v>3040</v>
      </c>
      <c r="AY26">
        <v>3140</v>
      </c>
      <c r="AZ26">
        <v>3183</v>
      </c>
      <c r="BA26">
        <v>3210</v>
      </c>
      <c r="BB26">
        <v>3194</v>
      </c>
      <c r="BC26">
        <v>3292</v>
      </c>
      <c r="BD26">
        <v>3428</v>
      </c>
      <c r="BE26">
        <v>3561</v>
      </c>
      <c r="BF26">
        <v>3665</v>
      </c>
      <c r="BG26">
        <v>3803</v>
      </c>
      <c r="BH26">
        <v>3750</v>
      </c>
      <c r="BI26">
        <v>3838</v>
      </c>
      <c r="BJ26">
        <v>3912</v>
      </c>
      <c r="BK26">
        <v>3998</v>
      </c>
      <c r="BL26">
        <v>4163</v>
      </c>
      <c r="BM26">
        <v>4133</v>
      </c>
      <c r="BN26">
        <v>4253</v>
      </c>
      <c r="BO26">
        <v>4352</v>
      </c>
      <c r="BP26">
        <v>4411</v>
      </c>
      <c r="BQ26">
        <v>4569</v>
      </c>
      <c r="BR26">
        <v>4594</v>
      </c>
      <c r="BS26">
        <v>4782</v>
      </c>
      <c r="BT26">
        <v>4856</v>
      </c>
      <c r="BU26">
        <v>4975</v>
      </c>
      <c r="BV26">
        <v>5080</v>
      </c>
      <c r="BW26">
        <v>5273</v>
      </c>
      <c r="BX26">
        <v>5429</v>
      </c>
      <c r="BY26">
        <v>5500</v>
      </c>
      <c r="BZ26">
        <v>5729</v>
      </c>
      <c r="CA26">
        <v>5916</v>
      </c>
      <c r="CB26">
        <v>6146</v>
      </c>
      <c r="CC26">
        <v>6340</v>
      </c>
      <c r="CD26">
        <v>6600</v>
      </c>
      <c r="CE26">
        <v>6784</v>
      </c>
      <c r="CF26">
        <v>7036</v>
      </c>
      <c r="CG26">
        <v>7371</v>
      </c>
      <c r="CH26">
        <v>7702</v>
      </c>
      <c r="CI26">
        <v>8130</v>
      </c>
      <c r="CJ26">
        <v>8584</v>
      </c>
      <c r="CK26">
        <v>9240</v>
      </c>
      <c r="CL26">
        <v>9833</v>
      </c>
      <c r="CM26">
        <v>10843</v>
      </c>
      <c r="CN26">
        <v>12025</v>
      </c>
      <c r="CO26">
        <v>13138</v>
      </c>
      <c r="CP26">
        <v>14382</v>
      </c>
      <c r="CQ26">
        <v>15546</v>
      </c>
      <c r="CR26">
        <v>16713</v>
      </c>
      <c r="CS26">
        <v>17726</v>
      </c>
      <c r="CT26">
        <v>18209</v>
      </c>
      <c r="CU26">
        <v>18175</v>
      </c>
      <c r="CV26">
        <v>19135</v>
      </c>
      <c r="CW26">
        <v>19878</v>
      </c>
      <c r="CX26">
        <v>20025</v>
      </c>
      <c r="CY26">
        <v>20066</v>
      </c>
      <c r="CZ26">
        <v>19639</v>
      </c>
      <c r="DA26">
        <v>19185</v>
      </c>
      <c r="DB26">
        <v>18475</v>
      </c>
      <c r="DC26">
        <v>17680</v>
      </c>
      <c r="DD26">
        <v>16797</v>
      </c>
      <c r="DE26">
        <v>15933</v>
      </c>
      <c r="DF26">
        <v>15352</v>
      </c>
      <c r="DG26">
        <v>14921</v>
      </c>
      <c r="DH26">
        <v>14468</v>
      </c>
      <c r="DI26">
        <v>13932</v>
      </c>
      <c r="DJ26">
        <v>13726</v>
      </c>
      <c r="DK26">
        <v>13416</v>
      </c>
      <c r="DL26">
        <v>12982</v>
      </c>
      <c r="DM26">
        <v>12908</v>
      </c>
      <c r="DN26">
        <v>12900</v>
      </c>
      <c r="DO26">
        <v>12855</v>
      </c>
      <c r="DP26">
        <v>12728</v>
      </c>
      <c r="DQ26">
        <v>12893</v>
      </c>
      <c r="DR26">
        <v>12814</v>
      </c>
      <c r="DS26">
        <v>13004</v>
      </c>
      <c r="DT26">
        <v>13285</v>
      </c>
      <c r="DU26">
        <v>13834</v>
      </c>
      <c r="DV26">
        <v>14578</v>
      </c>
      <c r="DW26">
        <v>14819</v>
      </c>
      <c r="DX26">
        <v>15370</v>
      </c>
      <c r="DY26">
        <v>15708</v>
      </c>
      <c r="DZ26">
        <v>16247</v>
      </c>
      <c r="EA26">
        <v>16553</v>
      </c>
      <c r="EB26">
        <v>17051</v>
      </c>
      <c r="EC26">
        <v>17535</v>
      </c>
      <c r="ED26">
        <v>17818</v>
      </c>
      <c r="EE26">
        <v>18299</v>
      </c>
      <c r="EF26">
        <v>18432</v>
      </c>
      <c r="EG26">
        <v>18747</v>
      </c>
      <c r="EH26">
        <v>18793</v>
      </c>
      <c r="EI26">
        <v>19005</v>
      </c>
      <c r="EJ26">
        <v>19323</v>
      </c>
      <c r="EK26">
        <v>19522</v>
      </c>
      <c r="EL26">
        <v>19651</v>
      </c>
      <c r="EM26">
        <v>19778</v>
      </c>
      <c r="EN26">
        <v>19666</v>
      </c>
      <c r="EO26">
        <v>19459</v>
      </c>
      <c r="EP26">
        <v>19467</v>
      </c>
      <c r="EQ26">
        <v>18979</v>
      </c>
      <c r="ER26">
        <v>18537</v>
      </c>
      <c r="ES26">
        <v>18065</v>
      </c>
      <c r="ET26">
        <v>17763</v>
      </c>
      <c r="EU26">
        <v>17209</v>
      </c>
      <c r="EV26">
        <v>16583</v>
      </c>
      <c r="EW26">
        <v>15932</v>
      </c>
      <c r="EX26">
        <v>15224</v>
      </c>
      <c r="EY26">
        <v>14815</v>
      </c>
      <c r="EZ26">
        <v>14100</v>
      </c>
      <c r="FA26">
        <v>13611</v>
      </c>
      <c r="FB26">
        <v>13076</v>
      </c>
      <c r="FC26">
        <v>12958</v>
      </c>
      <c r="FD26">
        <v>12585</v>
      </c>
      <c r="FE26">
        <v>12282</v>
      </c>
      <c r="FF26">
        <v>12083</v>
      </c>
      <c r="FG26">
        <v>12148</v>
      </c>
      <c r="FH26">
        <v>12053</v>
      </c>
      <c r="FI26">
        <v>12266</v>
      </c>
      <c r="FJ26">
        <v>12431</v>
      </c>
      <c r="FK26">
        <v>12743</v>
      </c>
      <c r="FL26">
        <v>12890</v>
      </c>
      <c r="FM26">
        <v>13178</v>
      </c>
      <c r="FN26">
        <v>13417</v>
      </c>
      <c r="FO26">
        <v>13613</v>
      </c>
      <c r="FP26">
        <v>14031</v>
      </c>
      <c r="FQ26">
        <v>14459</v>
      </c>
      <c r="FR26">
        <v>14525</v>
      </c>
      <c r="FS26">
        <v>14740</v>
      </c>
      <c r="FT26">
        <v>14982</v>
      </c>
      <c r="FU26">
        <v>15047</v>
      </c>
      <c r="FV26">
        <v>14763</v>
      </c>
      <c r="FW26">
        <v>14540</v>
      </c>
      <c r="FX26">
        <v>14208</v>
      </c>
      <c r="FY26">
        <v>13877</v>
      </c>
      <c r="FZ26">
        <v>13485</v>
      </c>
      <c r="GA26">
        <v>13165</v>
      </c>
      <c r="GB26">
        <v>12790</v>
      </c>
      <c r="GC26">
        <v>12338</v>
      </c>
      <c r="GD26">
        <v>12132</v>
      </c>
      <c r="GE26">
        <v>11942</v>
      </c>
      <c r="GF26">
        <v>11632</v>
      </c>
      <c r="GG26">
        <v>11301</v>
      </c>
      <c r="GH26">
        <v>11259</v>
      </c>
      <c r="GI26">
        <v>10942</v>
      </c>
      <c r="GJ26">
        <v>10929</v>
      </c>
      <c r="GK26">
        <v>11040</v>
      </c>
      <c r="GL26">
        <v>11022</v>
      </c>
      <c r="GM26">
        <v>11321</v>
      </c>
      <c r="GN26">
        <v>11423</v>
      </c>
      <c r="GO26">
        <v>11612</v>
      </c>
      <c r="GP26">
        <v>11826</v>
      </c>
      <c r="GQ26">
        <v>11925</v>
      </c>
      <c r="GR26">
        <v>12080</v>
      </c>
      <c r="GS26">
        <v>12381</v>
      </c>
      <c r="GT26">
        <v>12424</v>
      </c>
      <c r="GU26">
        <v>12693</v>
      </c>
      <c r="GV26">
        <v>12730</v>
      </c>
      <c r="GW26">
        <v>12898</v>
      </c>
      <c r="GX26">
        <v>12916</v>
      </c>
      <c r="GY26">
        <v>13216</v>
      </c>
      <c r="GZ26">
        <v>13214</v>
      </c>
      <c r="HA26">
        <v>13255</v>
      </c>
      <c r="HB26">
        <v>13325</v>
      </c>
      <c r="HC26">
        <v>13354</v>
      </c>
      <c r="HD26">
        <v>13418</v>
      </c>
      <c r="HE26">
        <v>13529</v>
      </c>
      <c r="HF26">
        <v>13483</v>
      </c>
      <c r="HG26">
        <v>13604</v>
      </c>
      <c r="HH26">
        <v>13619</v>
      </c>
      <c r="HI26">
        <v>13591</v>
      </c>
      <c r="HJ26">
        <v>13628</v>
      </c>
      <c r="HK26">
        <v>13749</v>
      </c>
      <c r="HL26">
        <v>13840</v>
      </c>
      <c r="HM26">
        <v>14137</v>
      </c>
      <c r="HN26">
        <v>14179</v>
      </c>
      <c r="HO26">
        <v>14320</v>
      </c>
      <c r="HP26">
        <v>14498</v>
      </c>
      <c r="HQ26">
        <v>14514</v>
      </c>
      <c r="HR26">
        <v>14816</v>
      </c>
      <c r="HS26">
        <v>14893</v>
      </c>
      <c r="HT26">
        <v>15066</v>
      </c>
      <c r="HU26">
        <v>15445</v>
      </c>
      <c r="HV26">
        <v>15379</v>
      </c>
      <c r="HW26">
        <v>15588</v>
      </c>
      <c r="HX26">
        <v>16002</v>
      </c>
      <c r="HY26">
        <v>16135</v>
      </c>
      <c r="HZ26">
        <v>16202</v>
      </c>
      <c r="IA26">
        <v>16427</v>
      </c>
      <c r="IB26">
        <v>16470</v>
      </c>
      <c r="IC26">
        <v>16865</v>
      </c>
      <c r="ID26">
        <v>16817</v>
      </c>
      <c r="IE26">
        <v>17087</v>
      </c>
      <c r="IF26">
        <v>16955</v>
      </c>
      <c r="IG26">
        <v>17149</v>
      </c>
      <c r="IH26">
        <v>17332</v>
      </c>
      <c r="II26">
        <v>17294</v>
      </c>
      <c r="IJ26">
        <v>17529</v>
      </c>
      <c r="IK26">
        <v>17579</v>
      </c>
      <c r="IL26">
        <v>17532</v>
      </c>
      <c r="IM26">
        <v>17818</v>
      </c>
      <c r="IN26">
        <v>17915</v>
      </c>
      <c r="IO26">
        <v>17896</v>
      </c>
      <c r="IP26">
        <v>18039</v>
      </c>
      <c r="IQ26">
        <v>18270</v>
      </c>
      <c r="IR26">
        <v>18357</v>
      </c>
      <c r="IS26">
        <v>18273</v>
      </c>
      <c r="IT26">
        <v>18484</v>
      </c>
      <c r="IU26">
        <v>18663</v>
      </c>
      <c r="IV26">
        <v>18741</v>
      </c>
      <c r="IW26">
        <v>18986</v>
      </c>
      <c r="IX26">
        <v>19190</v>
      </c>
    </row>
    <row r="27" spans="1:258">
      <c r="A27" s="1">
        <v>44161</v>
      </c>
      <c r="B27" s="2">
        <v>0.47241898148148148</v>
      </c>
      <c r="C27">
        <v>347967547</v>
      </c>
      <c r="D27">
        <v>1100</v>
      </c>
      <c r="E27">
        <v>1138</v>
      </c>
      <c r="F27">
        <v>1122</v>
      </c>
      <c r="G27">
        <v>1138</v>
      </c>
      <c r="H27">
        <v>1110</v>
      </c>
      <c r="I27">
        <v>1186</v>
      </c>
      <c r="J27">
        <v>1159</v>
      </c>
      <c r="K27">
        <v>1173</v>
      </c>
      <c r="L27">
        <v>1181</v>
      </c>
      <c r="M27">
        <v>1203</v>
      </c>
      <c r="N27">
        <v>1207</v>
      </c>
      <c r="O27">
        <v>1203</v>
      </c>
      <c r="P27">
        <v>1224</v>
      </c>
      <c r="Q27">
        <v>1258</v>
      </c>
      <c r="R27">
        <v>1265</v>
      </c>
      <c r="S27">
        <v>1301</v>
      </c>
      <c r="T27">
        <v>1341</v>
      </c>
      <c r="U27">
        <v>1352</v>
      </c>
      <c r="V27">
        <v>1367</v>
      </c>
      <c r="W27">
        <v>1380</v>
      </c>
      <c r="X27">
        <v>1406</v>
      </c>
      <c r="Y27">
        <v>1430</v>
      </c>
      <c r="Z27">
        <v>1446</v>
      </c>
      <c r="AA27">
        <v>1529</v>
      </c>
      <c r="AB27">
        <v>1536</v>
      </c>
      <c r="AC27">
        <v>1613</v>
      </c>
      <c r="AD27">
        <v>1643</v>
      </c>
      <c r="AE27">
        <v>1719</v>
      </c>
      <c r="AF27">
        <v>1770</v>
      </c>
      <c r="AG27">
        <v>1816</v>
      </c>
      <c r="AH27">
        <v>1868</v>
      </c>
      <c r="AI27">
        <v>1947</v>
      </c>
      <c r="AJ27">
        <v>2001</v>
      </c>
      <c r="AK27">
        <v>2089</v>
      </c>
      <c r="AL27">
        <v>2144</v>
      </c>
      <c r="AM27">
        <v>2334</v>
      </c>
      <c r="AN27">
        <v>2349</v>
      </c>
      <c r="AO27">
        <v>2382</v>
      </c>
      <c r="AP27">
        <v>2544</v>
      </c>
      <c r="AQ27">
        <v>2546</v>
      </c>
      <c r="AR27">
        <v>2645</v>
      </c>
      <c r="AS27">
        <v>2686</v>
      </c>
      <c r="AT27">
        <v>2737</v>
      </c>
      <c r="AU27">
        <v>2870</v>
      </c>
      <c r="AV27">
        <v>2933</v>
      </c>
      <c r="AW27">
        <v>3028</v>
      </c>
      <c r="AX27">
        <v>3057</v>
      </c>
      <c r="AY27">
        <v>3092</v>
      </c>
      <c r="AZ27">
        <v>3145</v>
      </c>
      <c r="BA27">
        <v>3232</v>
      </c>
      <c r="BB27">
        <v>3340</v>
      </c>
      <c r="BC27">
        <v>3388</v>
      </c>
      <c r="BD27">
        <v>3440</v>
      </c>
      <c r="BE27">
        <v>3602</v>
      </c>
      <c r="BF27">
        <v>3738</v>
      </c>
      <c r="BG27">
        <v>3778</v>
      </c>
      <c r="BH27">
        <v>3940</v>
      </c>
      <c r="BI27">
        <v>3908</v>
      </c>
      <c r="BJ27">
        <v>3939</v>
      </c>
      <c r="BK27">
        <v>4073</v>
      </c>
      <c r="BL27">
        <v>4109</v>
      </c>
      <c r="BM27">
        <v>4244</v>
      </c>
      <c r="BN27">
        <v>4312</v>
      </c>
      <c r="BO27">
        <v>4421</v>
      </c>
      <c r="BP27">
        <v>4428</v>
      </c>
      <c r="BQ27">
        <v>4528</v>
      </c>
      <c r="BR27">
        <v>4704</v>
      </c>
      <c r="BS27">
        <v>4738</v>
      </c>
      <c r="BT27">
        <v>4932</v>
      </c>
      <c r="BU27">
        <v>4990</v>
      </c>
      <c r="BV27">
        <v>5098</v>
      </c>
      <c r="BW27">
        <v>5270</v>
      </c>
      <c r="BX27">
        <v>5471</v>
      </c>
      <c r="BY27">
        <v>5630</v>
      </c>
      <c r="BZ27">
        <v>5799</v>
      </c>
      <c r="CA27">
        <v>5909</v>
      </c>
      <c r="CB27">
        <v>6181</v>
      </c>
      <c r="CC27">
        <v>6377</v>
      </c>
      <c r="CD27">
        <v>6561</v>
      </c>
      <c r="CE27">
        <v>6877</v>
      </c>
      <c r="CF27">
        <v>7190</v>
      </c>
      <c r="CG27">
        <v>7462</v>
      </c>
      <c r="CH27">
        <v>7838</v>
      </c>
      <c r="CI27">
        <v>8272</v>
      </c>
      <c r="CJ27">
        <v>8766</v>
      </c>
      <c r="CK27">
        <v>9395</v>
      </c>
      <c r="CL27">
        <v>10207</v>
      </c>
      <c r="CM27">
        <v>11147</v>
      </c>
      <c r="CN27">
        <v>12154</v>
      </c>
      <c r="CO27">
        <v>13457</v>
      </c>
      <c r="CP27">
        <v>14503</v>
      </c>
      <c r="CQ27">
        <v>15841</v>
      </c>
      <c r="CR27">
        <v>16887</v>
      </c>
      <c r="CS27">
        <v>17941</v>
      </c>
      <c r="CT27">
        <v>18442</v>
      </c>
      <c r="CU27">
        <v>18403</v>
      </c>
      <c r="CV27">
        <v>19630</v>
      </c>
      <c r="CW27">
        <v>20093</v>
      </c>
      <c r="CX27">
        <v>20356</v>
      </c>
      <c r="CY27">
        <v>20345</v>
      </c>
      <c r="CZ27">
        <v>19863</v>
      </c>
      <c r="DA27">
        <v>19539</v>
      </c>
      <c r="DB27">
        <v>18632</v>
      </c>
      <c r="DC27">
        <v>18064</v>
      </c>
      <c r="DD27">
        <v>17104</v>
      </c>
      <c r="DE27">
        <v>16337</v>
      </c>
      <c r="DF27">
        <v>15731</v>
      </c>
      <c r="DG27">
        <v>15162</v>
      </c>
      <c r="DH27">
        <v>14732</v>
      </c>
      <c r="DI27">
        <v>14250</v>
      </c>
      <c r="DJ27">
        <v>13998</v>
      </c>
      <c r="DK27">
        <v>13669</v>
      </c>
      <c r="DL27">
        <v>13379</v>
      </c>
      <c r="DM27">
        <v>13272</v>
      </c>
      <c r="DN27">
        <v>13061</v>
      </c>
      <c r="DO27">
        <v>13005</v>
      </c>
      <c r="DP27">
        <v>12944</v>
      </c>
      <c r="DQ27">
        <v>13083</v>
      </c>
      <c r="DR27">
        <v>13064</v>
      </c>
      <c r="DS27">
        <v>13044</v>
      </c>
      <c r="DT27">
        <v>13680</v>
      </c>
      <c r="DU27">
        <v>14120</v>
      </c>
      <c r="DV27">
        <v>14609</v>
      </c>
      <c r="DW27">
        <v>15064</v>
      </c>
      <c r="DX27">
        <v>15510</v>
      </c>
      <c r="DY27">
        <v>16052</v>
      </c>
      <c r="DZ27">
        <v>16540</v>
      </c>
      <c r="EA27">
        <v>17038</v>
      </c>
      <c r="EB27">
        <v>17360</v>
      </c>
      <c r="EC27">
        <v>17713</v>
      </c>
      <c r="ED27">
        <v>17938</v>
      </c>
      <c r="EE27">
        <v>18750</v>
      </c>
      <c r="EF27">
        <v>18759</v>
      </c>
      <c r="EG27">
        <v>19010</v>
      </c>
      <c r="EH27">
        <v>19162</v>
      </c>
      <c r="EI27">
        <v>19453</v>
      </c>
      <c r="EJ27">
        <v>19655</v>
      </c>
      <c r="EK27">
        <v>19893</v>
      </c>
      <c r="EL27">
        <v>20059</v>
      </c>
      <c r="EM27">
        <v>20145</v>
      </c>
      <c r="EN27">
        <v>20066</v>
      </c>
      <c r="EO27">
        <v>19771</v>
      </c>
      <c r="EP27">
        <v>19780</v>
      </c>
      <c r="EQ27">
        <v>19455</v>
      </c>
      <c r="ER27">
        <v>18902</v>
      </c>
      <c r="ES27">
        <v>18555</v>
      </c>
      <c r="ET27">
        <v>17985</v>
      </c>
      <c r="EU27">
        <v>17418</v>
      </c>
      <c r="EV27">
        <v>16871</v>
      </c>
      <c r="EW27">
        <v>16211</v>
      </c>
      <c r="EX27">
        <v>15551</v>
      </c>
      <c r="EY27">
        <v>14950</v>
      </c>
      <c r="EZ27">
        <v>14427</v>
      </c>
      <c r="FA27">
        <v>13761</v>
      </c>
      <c r="FB27">
        <v>13461</v>
      </c>
      <c r="FC27">
        <v>13171</v>
      </c>
      <c r="FD27">
        <v>12887</v>
      </c>
      <c r="FE27">
        <v>12501</v>
      </c>
      <c r="FF27">
        <v>12406</v>
      </c>
      <c r="FG27">
        <v>12272</v>
      </c>
      <c r="FH27">
        <v>12245</v>
      </c>
      <c r="FI27">
        <v>12377</v>
      </c>
      <c r="FJ27">
        <v>12660</v>
      </c>
      <c r="FK27">
        <v>12999</v>
      </c>
      <c r="FL27">
        <v>13086</v>
      </c>
      <c r="FM27">
        <v>13310</v>
      </c>
      <c r="FN27">
        <v>13650</v>
      </c>
      <c r="FO27">
        <v>13968</v>
      </c>
      <c r="FP27">
        <v>14333</v>
      </c>
      <c r="FQ27">
        <v>14627</v>
      </c>
      <c r="FR27">
        <v>14719</v>
      </c>
      <c r="FS27">
        <v>14821</v>
      </c>
      <c r="FT27">
        <v>15158</v>
      </c>
      <c r="FU27">
        <v>15182</v>
      </c>
      <c r="FV27">
        <v>15103</v>
      </c>
      <c r="FW27">
        <v>14793</v>
      </c>
      <c r="FX27">
        <v>14580</v>
      </c>
      <c r="FY27">
        <v>14067</v>
      </c>
      <c r="FZ27">
        <v>13589</v>
      </c>
      <c r="GA27">
        <v>13419</v>
      </c>
      <c r="GB27">
        <v>12990</v>
      </c>
      <c r="GC27">
        <v>12628</v>
      </c>
      <c r="GD27">
        <v>12287</v>
      </c>
      <c r="GE27">
        <v>12160</v>
      </c>
      <c r="GF27">
        <v>11763</v>
      </c>
      <c r="GG27">
        <v>11601</v>
      </c>
      <c r="GH27">
        <v>11412</v>
      </c>
      <c r="GI27">
        <v>11313</v>
      </c>
      <c r="GJ27">
        <v>11094</v>
      </c>
      <c r="GK27">
        <v>11325</v>
      </c>
      <c r="GL27">
        <v>11200</v>
      </c>
      <c r="GM27">
        <v>11458</v>
      </c>
      <c r="GN27">
        <v>11584</v>
      </c>
      <c r="GO27">
        <v>11835</v>
      </c>
      <c r="GP27">
        <v>11970</v>
      </c>
      <c r="GQ27">
        <v>12130</v>
      </c>
      <c r="GR27">
        <v>12149</v>
      </c>
      <c r="GS27">
        <v>12568</v>
      </c>
      <c r="GT27">
        <v>12497</v>
      </c>
      <c r="GU27">
        <v>12763</v>
      </c>
      <c r="GV27">
        <v>12851</v>
      </c>
      <c r="GW27">
        <v>13012</v>
      </c>
      <c r="GX27">
        <v>13146</v>
      </c>
      <c r="GY27">
        <v>13126</v>
      </c>
      <c r="GZ27">
        <v>13307</v>
      </c>
      <c r="HA27">
        <v>13469</v>
      </c>
      <c r="HB27">
        <v>13440</v>
      </c>
      <c r="HC27">
        <v>13693</v>
      </c>
      <c r="HD27">
        <v>13687</v>
      </c>
      <c r="HE27">
        <v>13661</v>
      </c>
      <c r="HF27">
        <v>13708</v>
      </c>
      <c r="HG27">
        <v>13782</v>
      </c>
      <c r="HH27">
        <v>13726</v>
      </c>
      <c r="HI27">
        <v>13755</v>
      </c>
      <c r="HJ27">
        <v>13902</v>
      </c>
      <c r="HK27">
        <v>13992</v>
      </c>
      <c r="HL27">
        <v>13991</v>
      </c>
      <c r="HM27">
        <v>14145</v>
      </c>
      <c r="HN27">
        <v>14465</v>
      </c>
      <c r="HO27">
        <v>14517</v>
      </c>
      <c r="HP27">
        <v>14576</v>
      </c>
      <c r="HQ27">
        <v>14821</v>
      </c>
      <c r="HR27">
        <v>15060</v>
      </c>
      <c r="HS27">
        <v>14958</v>
      </c>
      <c r="HT27">
        <v>15046</v>
      </c>
      <c r="HU27">
        <v>15578</v>
      </c>
      <c r="HV27">
        <v>15716</v>
      </c>
      <c r="HW27">
        <v>15900</v>
      </c>
      <c r="HX27">
        <v>16113</v>
      </c>
      <c r="HY27">
        <v>16229</v>
      </c>
      <c r="HZ27">
        <v>16373</v>
      </c>
      <c r="IA27">
        <v>16578</v>
      </c>
      <c r="IB27">
        <v>16658</v>
      </c>
      <c r="IC27">
        <v>16774</v>
      </c>
      <c r="ID27">
        <v>16932</v>
      </c>
      <c r="IE27">
        <v>17072</v>
      </c>
      <c r="IF27">
        <v>17379</v>
      </c>
      <c r="IG27">
        <v>17241</v>
      </c>
      <c r="IH27">
        <v>17487</v>
      </c>
      <c r="II27">
        <v>17632</v>
      </c>
      <c r="IJ27">
        <v>17694</v>
      </c>
      <c r="IK27">
        <v>17697</v>
      </c>
      <c r="IL27">
        <v>17774</v>
      </c>
      <c r="IM27">
        <v>17907</v>
      </c>
      <c r="IN27">
        <v>17938</v>
      </c>
      <c r="IO27">
        <v>18045</v>
      </c>
      <c r="IP27">
        <v>18324</v>
      </c>
      <c r="IQ27">
        <v>18377</v>
      </c>
      <c r="IR27">
        <v>18509</v>
      </c>
      <c r="IS27">
        <v>18481</v>
      </c>
      <c r="IT27">
        <v>18780</v>
      </c>
      <c r="IU27">
        <v>18862</v>
      </c>
      <c r="IV27">
        <v>18934</v>
      </c>
      <c r="IW27">
        <v>19172</v>
      </c>
      <c r="IX27">
        <v>19380</v>
      </c>
    </row>
    <row r="28" spans="1:258">
      <c r="A28" s="1">
        <v>44161</v>
      </c>
      <c r="B28" s="2">
        <v>0.47241898148148148</v>
      </c>
      <c r="C28">
        <v>347969546</v>
      </c>
      <c r="D28">
        <v>1115</v>
      </c>
      <c r="E28">
        <v>1120</v>
      </c>
      <c r="F28">
        <v>1117</v>
      </c>
      <c r="G28">
        <v>1134</v>
      </c>
      <c r="H28">
        <v>1113</v>
      </c>
      <c r="I28">
        <v>1169</v>
      </c>
      <c r="J28">
        <v>1148</v>
      </c>
      <c r="K28">
        <v>1192</v>
      </c>
      <c r="L28">
        <v>1191</v>
      </c>
      <c r="M28">
        <v>1200</v>
      </c>
      <c r="N28">
        <v>1200</v>
      </c>
      <c r="O28">
        <v>1234</v>
      </c>
      <c r="P28">
        <v>1236</v>
      </c>
      <c r="Q28">
        <v>1225</v>
      </c>
      <c r="R28">
        <v>1250</v>
      </c>
      <c r="S28">
        <v>1304</v>
      </c>
      <c r="T28">
        <v>1323</v>
      </c>
      <c r="U28">
        <v>1368</v>
      </c>
      <c r="V28">
        <v>1352</v>
      </c>
      <c r="W28">
        <v>1381</v>
      </c>
      <c r="X28">
        <v>1408</v>
      </c>
      <c r="Y28">
        <v>1449</v>
      </c>
      <c r="Z28">
        <v>1466</v>
      </c>
      <c r="AA28">
        <v>1506</v>
      </c>
      <c r="AB28">
        <v>1528</v>
      </c>
      <c r="AC28">
        <v>1638</v>
      </c>
      <c r="AD28">
        <v>1686</v>
      </c>
      <c r="AE28">
        <v>1727</v>
      </c>
      <c r="AF28">
        <v>1729</v>
      </c>
      <c r="AG28">
        <v>1818</v>
      </c>
      <c r="AH28">
        <v>1869</v>
      </c>
      <c r="AI28">
        <v>1907</v>
      </c>
      <c r="AJ28">
        <v>2027</v>
      </c>
      <c r="AK28">
        <v>2086</v>
      </c>
      <c r="AL28">
        <v>2211</v>
      </c>
      <c r="AM28">
        <v>2226</v>
      </c>
      <c r="AN28">
        <v>2311</v>
      </c>
      <c r="AO28">
        <v>2343</v>
      </c>
      <c r="AP28">
        <v>2465</v>
      </c>
      <c r="AQ28">
        <v>2549</v>
      </c>
      <c r="AR28">
        <v>2591</v>
      </c>
      <c r="AS28">
        <v>2629</v>
      </c>
      <c r="AT28">
        <v>2747</v>
      </c>
      <c r="AU28">
        <v>2854</v>
      </c>
      <c r="AV28">
        <v>2880</v>
      </c>
      <c r="AW28">
        <v>3025</v>
      </c>
      <c r="AX28">
        <v>3026</v>
      </c>
      <c r="AY28">
        <v>3083</v>
      </c>
      <c r="AZ28">
        <v>3107</v>
      </c>
      <c r="BA28">
        <v>3248</v>
      </c>
      <c r="BB28">
        <v>3316</v>
      </c>
      <c r="BC28">
        <v>3395</v>
      </c>
      <c r="BD28">
        <v>3405</v>
      </c>
      <c r="BE28">
        <v>3521</v>
      </c>
      <c r="BF28">
        <v>3622</v>
      </c>
      <c r="BG28">
        <v>3712</v>
      </c>
      <c r="BH28">
        <v>3859</v>
      </c>
      <c r="BI28">
        <v>3810</v>
      </c>
      <c r="BJ28">
        <v>3898</v>
      </c>
      <c r="BK28">
        <v>4051</v>
      </c>
      <c r="BL28">
        <v>4088</v>
      </c>
      <c r="BM28">
        <v>4169</v>
      </c>
      <c r="BN28">
        <v>4243</v>
      </c>
      <c r="BO28">
        <v>4295</v>
      </c>
      <c r="BP28">
        <v>4369</v>
      </c>
      <c r="BQ28">
        <v>4586</v>
      </c>
      <c r="BR28">
        <v>4646</v>
      </c>
      <c r="BS28">
        <v>4729</v>
      </c>
      <c r="BT28">
        <v>4811</v>
      </c>
      <c r="BU28">
        <v>4928</v>
      </c>
      <c r="BV28">
        <v>5025</v>
      </c>
      <c r="BW28">
        <v>5197</v>
      </c>
      <c r="BX28">
        <v>5348</v>
      </c>
      <c r="BY28">
        <v>5535</v>
      </c>
      <c r="BZ28">
        <v>5766</v>
      </c>
      <c r="CA28">
        <v>5890</v>
      </c>
      <c r="CB28">
        <v>6098</v>
      </c>
      <c r="CC28">
        <v>6306</v>
      </c>
      <c r="CD28">
        <v>6497</v>
      </c>
      <c r="CE28">
        <v>6767</v>
      </c>
      <c r="CF28">
        <v>6933</v>
      </c>
      <c r="CG28">
        <v>7315</v>
      </c>
      <c r="CH28">
        <v>7645</v>
      </c>
      <c r="CI28">
        <v>8100</v>
      </c>
      <c r="CJ28">
        <v>8551</v>
      </c>
      <c r="CK28">
        <v>9132</v>
      </c>
      <c r="CL28">
        <v>9927</v>
      </c>
      <c r="CM28">
        <v>10970</v>
      </c>
      <c r="CN28">
        <v>12026</v>
      </c>
      <c r="CO28">
        <v>13187</v>
      </c>
      <c r="CP28">
        <v>14330</v>
      </c>
      <c r="CQ28">
        <v>15417</v>
      </c>
      <c r="CR28">
        <v>16639</v>
      </c>
      <c r="CS28">
        <v>17621</v>
      </c>
      <c r="CT28">
        <v>18103</v>
      </c>
      <c r="CU28">
        <v>18221</v>
      </c>
      <c r="CV28">
        <v>19212</v>
      </c>
      <c r="CW28">
        <v>19813</v>
      </c>
      <c r="CX28">
        <v>19894</v>
      </c>
      <c r="CY28">
        <v>19963</v>
      </c>
      <c r="CZ28">
        <v>19380</v>
      </c>
      <c r="DA28">
        <v>19158</v>
      </c>
      <c r="DB28">
        <v>18328</v>
      </c>
      <c r="DC28">
        <v>17529</v>
      </c>
      <c r="DD28">
        <v>16865</v>
      </c>
      <c r="DE28">
        <v>15982</v>
      </c>
      <c r="DF28">
        <v>15367</v>
      </c>
      <c r="DG28">
        <v>14662</v>
      </c>
      <c r="DH28">
        <v>14264</v>
      </c>
      <c r="DI28">
        <v>13938</v>
      </c>
      <c r="DJ28">
        <v>13709</v>
      </c>
      <c r="DK28">
        <v>13395</v>
      </c>
      <c r="DL28">
        <v>13003</v>
      </c>
      <c r="DM28">
        <v>12880</v>
      </c>
      <c r="DN28">
        <v>12667</v>
      </c>
      <c r="DO28">
        <v>12772</v>
      </c>
      <c r="DP28">
        <v>12661</v>
      </c>
      <c r="DQ28">
        <v>12877</v>
      </c>
      <c r="DR28">
        <v>12886</v>
      </c>
      <c r="DS28">
        <v>13045</v>
      </c>
      <c r="DT28">
        <v>13260</v>
      </c>
      <c r="DU28">
        <v>13856</v>
      </c>
      <c r="DV28">
        <v>14354</v>
      </c>
      <c r="DW28">
        <v>14803</v>
      </c>
      <c r="DX28">
        <v>15160</v>
      </c>
      <c r="DY28">
        <v>15802</v>
      </c>
      <c r="DZ28">
        <v>16284</v>
      </c>
      <c r="EA28">
        <v>16573</v>
      </c>
      <c r="EB28">
        <v>17041</v>
      </c>
      <c r="EC28">
        <v>17384</v>
      </c>
      <c r="ED28">
        <v>17713</v>
      </c>
      <c r="EE28">
        <v>18266</v>
      </c>
      <c r="EF28">
        <v>18468</v>
      </c>
      <c r="EG28">
        <v>18584</v>
      </c>
      <c r="EH28">
        <v>18918</v>
      </c>
      <c r="EI28">
        <v>18926</v>
      </c>
      <c r="EJ28">
        <v>19427</v>
      </c>
      <c r="EK28">
        <v>19432</v>
      </c>
      <c r="EL28">
        <v>19538</v>
      </c>
      <c r="EM28">
        <v>19833</v>
      </c>
      <c r="EN28">
        <v>19493</v>
      </c>
      <c r="EO28">
        <v>19527</v>
      </c>
      <c r="EP28">
        <v>19430</v>
      </c>
      <c r="EQ28">
        <v>18901</v>
      </c>
      <c r="ER28">
        <v>18724</v>
      </c>
      <c r="ES28">
        <v>18152</v>
      </c>
      <c r="ET28">
        <v>17619</v>
      </c>
      <c r="EU28">
        <v>17227</v>
      </c>
      <c r="EV28">
        <v>16624</v>
      </c>
      <c r="EW28">
        <v>15758</v>
      </c>
      <c r="EX28">
        <v>15328</v>
      </c>
      <c r="EY28">
        <v>14735</v>
      </c>
      <c r="EZ28">
        <v>14131</v>
      </c>
      <c r="FA28">
        <v>13604</v>
      </c>
      <c r="FB28">
        <v>13143</v>
      </c>
      <c r="FC28">
        <v>12866</v>
      </c>
      <c r="FD28">
        <v>12459</v>
      </c>
      <c r="FE28">
        <v>12193</v>
      </c>
      <c r="FF28">
        <v>11996</v>
      </c>
      <c r="FG28">
        <v>12061</v>
      </c>
      <c r="FH28">
        <v>12111</v>
      </c>
      <c r="FI28">
        <v>12205</v>
      </c>
      <c r="FJ28">
        <v>12322</v>
      </c>
      <c r="FK28">
        <v>12646</v>
      </c>
      <c r="FL28">
        <v>12924</v>
      </c>
      <c r="FM28">
        <v>13159</v>
      </c>
      <c r="FN28">
        <v>13396</v>
      </c>
      <c r="FO28">
        <v>13733</v>
      </c>
      <c r="FP28">
        <v>14045</v>
      </c>
      <c r="FQ28">
        <v>14408</v>
      </c>
      <c r="FR28">
        <v>14535</v>
      </c>
      <c r="FS28">
        <v>14762</v>
      </c>
      <c r="FT28">
        <v>14872</v>
      </c>
      <c r="FU28">
        <v>14700</v>
      </c>
      <c r="FV28">
        <v>14626</v>
      </c>
      <c r="FW28">
        <v>14487</v>
      </c>
      <c r="FX28">
        <v>14127</v>
      </c>
      <c r="FY28">
        <v>13678</v>
      </c>
      <c r="FZ28">
        <v>13540</v>
      </c>
      <c r="GA28">
        <v>13009</v>
      </c>
      <c r="GB28">
        <v>12813</v>
      </c>
      <c r="GC28">
        <v>12493</v>
      </c>
      <c r="GD28">
        <v>12097</v>
      </c>
      <c r="GE28">
        <v>11886</v>
      </c>
      <c r="GF28">
        <v>11548</v>
      </c>
      <c r="GG28">
        <v>11290</v>
      </c>
      <c r="GH28">
        <v>11218</v>
      </c>
      <c r="GI28">
        <v>11034</v>
      </c>
      <c r="GJ28">
        <v>10925</v>
      </c>
      <c r="GK28">
        <v>10974</v>
      </c>
      <c r="GL28">
        <v>11121</v>
      </c>
      <c r="GM28">
        <v>11187</v>
      </c>
      <c r="GN28">
        <v>11481</v>
      </c>
      <c r="GO28">
        <v>11504</v>
      </c>
      <c r="GP28">
        <v>11667</v>
      </c>
      <c r="GQ28">
        <v>11868</v>
      </c>
      <c r="GR28">
        <v>12067</v>
      </c>
      <c r="GS28">
        <v>12280</v>
      </c>
      <c r="GT28">
        <v>12424</v>
      </c>
      <c r="GU28">
        <v>12655</v>
      </c>
      <c r="GV28">
        <v>12788</v>
      </c>
      <c r="GW28">
        <v>12837</v>
      </c>
      <c r="GX28">
        <v>12908</v>
      </c>
      <c r="GY28">
        <v>12990</v>
      </c>
      <c r="GZ28">
        <v>13143</v>
      </c>
      <c r="HA28">
        <v>13296</v>
      </c>
      <c r="HB28">
        <v>13206</v>
      </c>
      <c r="HC28">
        <v>13512</v>
      </c>
      <c r="HD28">
        <v>13495</v>
      </c>
      <c r="HE28">
        <v>13457</v>
      </c>
      <c r="HF28">
        <v>13536</v>
      </c>
      <c r="HG28">
        <v>13483</v>
      </c>
      <c r="HH28">
        <v>13600</v>
      </c>
      <c r="HI28">
        <v>13745</v>
      </c>
      <c r="HJ28">
        <v>13580</v>
      </c>
      <c r="HK28">
        <v>13798</v>
      </c>
      <c r="HL28">
        <v>13839</v>
      </c>
      <c r="HM28">
        <v>14058</v>
      </c>
      <c r="HN28">
        <v>14072</v>
      </c>
      <c r="HO28">
        <v>14144</v>
      </c>
      <c r="HP28">
        <v>14431</v>
      </c>
      <c r="HQ28">
        <v>14539</v>
      </c>
      <c r="HR28">
        <v>14779</v>
      </c>
      <c r="HS28">
        <v>14814</v>
      </c>
      <c r="HT28">
        <v>15120</v>
      </c>
      <c r="HU28">
        <v>15345</v>
      </c>
      <c r="HV28">
        <v>15549</v>
      </c>
      <c r="HW28">
        <v>15703</v>
      </c>
      <c r="HX28">
        <v>15879</v>
      </c>
      <c r="HY28">
        <v>15968</v>
      </c>
      <c r="HZ28">
        <v>16228</v>
      </c>
      <c r="IA28">
        <v>16240</v>
      </c>
      <c r="IB28">
        <v>16539</v>
      </c>
      <c r="IC28">
        <v>16851</v>
      </c>
      <c r="ID28">
        <v>16810</v>
      </c>
      <c r="IE28">
        <v>16830</v>
      </c>
      <c r="IF28">
        <v>17124</v>
      </c>
      <c r="IG28">
        <v>17097</v>
      </c>
      <c r="IH28">
        <v>17245</v>
      </c>
      <c r="II28">
        <v>17181</v>
      </c>
      <c r="IJ28">
        <v>17393</v>
      </c>
      <c r="IK28">
        <v>17480</v>
      </c>
      <c r="IL28">
        <v>17538</v>
      </c>
      <c r="IM28">
        <v>17568</v>
      </c>
      <c r="IN28">
        <v>17684</v>
      </c>
      <c r="IO28">
        <v>17790</v>
      </c>
      <c r="IP28">
        <v>17952</v>
      </c>
      <c r="IQ28">
        <v>18085</v>
      </c>
      <c r="IR28">
        <v>18324</v>
      </c>
      <c r="IS28">
        <v>18416</v>
      </c>
      <c r="IT28">
        <v>18381</v>
      </c>
      <c r="IU28">
        <v>18610</v>
      </c>
      <c r="IV28">
        <v>18660</v>
      </c>
      <c r="IW28">
        <v>19000</v>
      </c>
      <c r="IX28">
        <v>19252</v>
      </c>
    </row>
    <row r="29" spans="1:258">
      <c r="A29" s="1">
        <v>44161</v>
      </c>
      <c r="B29" s="2">
        <v>0.47241898148148148</v>
      </c>
      <c r="C29">
        <v>347971546</v>
      </c>
      <c r="D29">
        <v>1112</v>
      </c>
      <c r="E29">
        <v>1135</v>
      </c>
      <c r="F29">
        <v>1140</v>
      </c>
      <c r="G29">
        <v>1121</v>
      </c>
      <c r="H29">
        <v>1120</v>
      </c>
      <c r="I29">
        <v>1184</v>
      </c>
      <c r="J29">
        <v>1147</v>
      </c>
      <c r="K29">
        <v>1202</v>
      </c>
      <c r="L29">
        <v>1208</v>
      </c>
      <c r="M29">
        <v>1192</v>
      </c>
      <c r="N29">
        <v>1208</v>
      </c>
      <c r="O29">
        <v>1215</v>
      </c>
      <c r="P29">
        <v>1243</v>
      </c>
      <c r="Q29">
        <v>1252</v>
      </c>
      <c r="R29">
        <v>1272</v>
      </c>
      <c r="S29">
        <v>1284</v>
      </c>
      <c r="T29">
        <v>1335</v>
      </c>
      <c r="U29">
        <v>1367</v>
      </c>
      <c r="V29">
        <v>1342</v>
      </c>
      <c r="W29">
        <v>1400</v>
      </c>
      <c r="X29">
        <v>1428</v>
      </c>
      <c r="Y29">
        <v>1465</v>
      </c>
      <c r="Z29">
        <v>1459</v>
      </c>
      <c r="AA29">
        <v>1507</v>
      </c>
      <c r="AB29">
        <v>1526</v>
      </c>
      <c r="AC29">
        <v>1658</v>
      </c>
      <c r="AD29">
        <v>1668</v>
      </c>
      <c r="AE29">
        <v>1679</v>
      </c>
      <c r="AF29">
        <v>1753</v>
      </c>
      <c r="AG29">
        <v>1789</v>
      </c>
      <c r="AH29">
        <v>1863</v>
      </c>
      <c r="AI29">
        <v>1952</v>
      </c>
      <c r="AJ29">
        <v>2025</v>
      </c>
      <c r="AK29">
        <v>2104</v>
      </c>
      <c r="AL29">
        <v>2216</v>
      </c>
      <c r="AM29">
        <v>2299</v>
      </c>
      <c r="AN29">
        <v>2356</v>
      </c>
      <c r="AO29">
        <v>2396</v>
      </c>
      <c r="AP29">
        <v>2424</v>
      </c>
      <c r="AQ29">
        <v>2556</v>
      </c>
      <c r="AR29">
        <v>2581</v>
      </c>
      <c r="AS29">
        <v>2684</v>
      </c>
      <c r="AT29">
        <v>2740</v>
      </c>
      <c r="AU29">
        <v>2768</v>
      </c>
      <c r="AV29">
        <v>2916</v>
      </c>
      <c r="AW29">
        <v>3064</v>
      </c>
      <c r="AX29">
        <v>3104</v>
      </c>
      <c r="AY29">
        <v>3126</v>
      </c>
      <c r="AZ29">
        <v>3240</v>
      </c>
      <c r="BA29">
        <v>3262</v>
      </c>
      <c r="BB29">
        <v>3332</v>
      </c>
      <c r="BC29">
        <v>3418</v>
      </c>
      <c r="BD29">
        <v>3515</v>
      </c>
      <c r="BE29">
        <v>3586</v>
      </c>
      <c r="BF29">
        <v>3683</v>
      </c>
      <c r="BG29">
        <v>3764</v>
      </c>
      <c r="BH29">
        <v>3847</v>
      </c>
      <c r="BI29">
        <v>3921</v>
      </c>
      <c r="BJ29">
        <v>3983</v>
      </c>
      <c r="BK29">
        <v>4075</v>
      </c>
      <c r="BL29">
        <v>4096</v>
      </c>
      <c r="BM29">
        <v>4215</v>
      </c>
      <c r="BN29">
        <v>4290</v>
      </c>
      <c r="BO29">
        <v>4471</v>
      </c>
      <c r="BP29">
        <v>4411</v>
      </c>
      <c r="BQ29">
        <v>4670</v>
      </c>
      <c r="BR29">
        <v>4615</v>
      </c>
      <c r="BS29">
        <v>4831</v>
      </c>
      <c r="BT29">
        <v>4923</v>
      </c>
      <c r="BU29">
        <v>5025</v>
      </c>
      <c r="BV29">
        <v>5219</v>
      </c>
      <c r="BW29">
        <v>5277</v>
      </c>
      <c r="BX29">
        <v>5429</v>
      </c>
      <c r="BY29">
        <v>5621</v>
      </c>
      <c r="BZ29">
        <v>5786</v>
      </c>
      <c r="CA29">
        <v>5969</v>
      </c>
      <c r="CB29">
        <v>6250</v>
      </c>
      <c r="CC29">
        <v>6404</v>
      </c>
      <c r="CD29">
        <v>6622</v>
      </c>
      <c r="CE29">
        <v>6753</v>
      </c>
      <c r="CF29">
        <v>7164</v>
      </c>
      <c r="CG29">
        <v>7511</v>
      </c>
      <c r="CH29">
        <v>7846</v>
      </c>
      <c r="CI29">
        <v>8155</v>
      </c>
      <c r="CJ29">
        <v>8658</v>
      </c>
      <c r="CK29">
        <v>9340</v>
      </c>
      <c r="CL29">
        <v>10131</v>
      </c>
      <c r="CM29">
        <v>11223</v>
      </c>
      <c r="CN29">
        <v>12279</v>
      </c>
      <c r="CO29">
        <v>13375</v>
      </c>
      <c r="CP29">
        <v>14542</v>
      </c>
      <c r="CQ29">
        <v>15741</v>
      </c>
      <c r="CR29">
        <v>16919</v>
      </c>
      <c r="CS29">
        <v>18037</v>
      </c>
      <c r="CT29">
        <v>18539</v>
      </c>
      <c r="CU29">
        <v>18389</v>
      </c>
      <c r="CV29">
        <v>19436</v>
      </c>
      <c r="CW29">
        <v>20059</v>
      </c>
      <c r="CX29">
        <v>20252</v>
      </c>
      <c r="CY29">
        <v>20337</v>
      </c>
      <c r="CZ29">
        <v>19808</v>
      </c>
      <c r="DA29">
        <v>19544</v>
      </c>
      <c r="DB29">
        <v>18551</v>
      </c>
      <c r="DC29">
        <v>18018</v>
      </c>
      <c r="DD29">
        <v>17020</v>
      </c>
      <c r="DE29">
        <v>16516</v>
      </c>
      <c r="DF29">
        <v>15710</v>
      </c>
      <c r="DG29">
        <v>14993</v>
      </c>
      <c r="DH29">
        <v>14487</v>
      </c>
      <c r="DI29">
        <v>14242</v>
      </c>
      <c r="DJ29">
        <v>13832</v>
      </c>
      <c r="DK29">
        <v>13463</v>
      </c>
      <c r="DL29">
        <v>13214</v>
      </c>
      <c r="DM29">
        <v>13177</v>
      </c>
      <c r="DN29">
        <v>12943</v>
      </c>
      <c r="DO29">
        <v>12972</v>
      </c>
      <c r="DP29">
        <v>12973</v>
      </c>
      <c r="DQ29">
        <v>13061</v>
      </c>
      <c r="DR29">
        <v>13250</v>
      </c>
      <c r="DS29">
        <v>13231</v>
      </c>
      <c r="DT29">
        <v>13574</v>
      </c>
      <c r="DU29">
        <v>14042</v>
      </c>
      <c r="DV29">
        <v>14572</v>
      </c>
      <c r="DW29">
        <v>14983</v>
      </c>
      <c r="DX29">
        <v>15477</v>
      </c>
      <c r="DY29">
        <v>15941</v>
      </c>
      <c r="DZ29">
        <v>16575</v>
      </c>
      <c r="EA29">
        <v>16900</v>
      </c>
      <c r="EB29">
        <v>17379</v>
      </c>
      <c r="EC29">
        <v>17662</v>
      </c>
      <c r="ED29">
        <v>18164</v>
      </c>
      <c r="EE29">
        <v>18627</v>
      </c>
      <c r="EF29">
        <v>18822</v>
      </c>
      <c r="EG29">
        <v>19051</v>
      </c>
      <c r="EH29">
        <v>19019</v>
      </c>
      <c r="EI29">
        <v>19266</v>
      </c>
      <c r="EJ29">
        <v>19655</v>
      </c>
      <c r="EK29">
        <v>19833</v>
      </c>
      <c r="EL29">
        <v>19883</v>
      </c>
      <c r="EM29">
        <v>20065</v>
      </c>
      <c r="EN29">
        <v>19825</v>
      </c>
      <c r="EO29">
        <v>19793</v>
      </c>
      <c r="EP29">
        <v>19552</v>
      </c>
      <c r="EQ29">
        <v>19383</v>
      </c>
      <c r="ER29">
        <v>18884</v>
      </c>
      <c r="ES29">
        <v>18430</v>
      </c>
      <c r="ET29">
        <v>17956</v>
      </c>
      <c r="EU29">
        <v>17442</v>
      </c>
      <c r="EV29">
        <v>16755</v>
      </c>
      <c r="EW29">
        <v>16258</v>
      </c>
      <c r="EX29">
        <v>15637</v>
      </c>
      <c r="EY29">
        <v>14938</v>
      </c>
      <c r="EZ29">
        <v>14227</v>
      </c>
      <c r="FA29">
        <v>13723</v>
      </c>
      <c r="FB29">
        <v>13239</v>
      </c>
      <c r="FC29">
        <v>13064</v>
      </c>
      <c r="FD29">
        <v>12635</v>
      </c>
      <c r="FE29">
        <v>12515</v>
      </c>
      <c r="FF29">
        <v>12331</v>
      </c>
      <c r="FG29">
        <v>12281</v>
      </c>
      <c r="FH29">
        <v>12282</v>
      </c>
      <c r="FI29">
        <v>12293</v>
      </c>
      <c r="FJ29">
        <v>12503</v>
      </c>
      <c r="FK29">
        <v>12901</v>
      </c>
      <c r="FL29">
        <v>13058</v>
      </c>
      <c r="FM29">
        <v>13265</v>
      </c>
      <c r="FN29">
        <v>13526</v>
      </c>
      <c r="FO29">
        <v>13937</v>
      </c>
      <c r="FP29">
        <v>14400</v>
      </c>
      <c r="FQ29">
        <v>14481</v>
      </c>
      <c r="FR29">
        <v>14778</v>
      </c>
      <c r="FS29">
        <v>14885</v>
      </c>
      <c r="FT29">
        <v>15124</v>
      </c>
      <c r="FU29">
        <v>15142</v>
      </c>
      <c r="FV29">
        <v>14894</v>
      </c>
      <c r="FW29">
        <v>14765</v>
      </c>
      <c r="FX29">
        <v>14342</v>
      </c>
      <c r="FY29">
        <v>14076</v>
      </c>
      <c r="FZ29">
        <v>13555</v>
      </c>
      <c r="GA29">
        <v>13287</v>
      </c>
      <c r="GB29">
        <v>12912</v>
      </c>
      <c r="GC29">
        <v>12593</v>
      </c>
      <c r="GD29">
        <v>12378</v>
      </c>
      <c r="GE29">
        <v>12165</v>
      </c>
      <c r="GF29">
        <v>11965</v>
      </c>
      <c r="GG29">
        <v>11520</v>
      </c>
      <c r="GH29">
        <v>11300</v>
      </c>
      <c r="GI29">
        <v>11145</v>
      </c>
      <c r="GJ29">
        <v>11048</v>
      </c>
      <c r="GK29">
        <v>11180</v>
      </c>
      <c r="GL29">
        <v>11226</v>
      </c>
      <c r="GM29">
        <v>11564</v>
      </c>
      <c r="GN29">
        <v>11536</v>
      </c>
      <c r="GO29">
        <v>11850</v>
      </c>
      <c r="GP29">
        <v>11930</v>
      </c>
      <c r="GQ29">
        <v>12151</v>
      </c>
      <c r="GR29">
        <v>12256</v>
      </c>
      <c r="GS29">
        <v>12470</v>
      </c>
      <c r="GT29">
        <v>12599</v>
      </c>
      <c r="GU29">
        <v>12865</v>
      </c>
      <c r="GV29">
        <v>12885</v>
      </c>
      <c r="GW29">
        <v>13186</v>
      </c>
      <c r="GX29">
        <v>13139</v>
      </c>
      <c r="GY29">
        <v>13229</v>
      </c>
      <c r="GZ29">
        <v>13334</v>
      </c>
      <c r="HA29">
        <v>13418</v>
      </c>
      <c r="HB29">
        <v>13591</v>
      </c>
      <c r="HC29">
        <v>13729</v>
      </c>
      <c r="HD29">
        <v>13674</v>
      </c>
      <c r="HE29">
        <v>13663</v>
      </c>
      <c r="HF29">
        <v>13735</v>
      </c>
      <c r="HG29">
        <v>13623</v>
      </c>
      <c r="HH29">
        <v>13816</v>
      </c>
      <c r="HI29">
        <v>13807</v>
      </c>
      <c r="HJ29">
        <v>13767</v>
      </c>
      <c r="HK29">
        <v>14139</v>
      </c>
      <c r="HL29">
        <v>14125</v>
      </c>
      <c r="HM29">
        <v>14328</v>
      </c>
      <c r="HN29">
        <v>14305</v>
      </c>
      <c r="HO29">
        <v>14387</v>
      </c>
      <c r="HP29">
        <v>14491</v>
      </c>
      <c r="HQ29">
        <v>14690</v>
      </c>
      <c r="HR29">
        <v>14920</v>
      </c>
      <c r="HS29">
        <v>15102</v>
      </c>
      <c r="HT29">
        <v>15213</v>
      </c>
      <c r="HU29">
        <v>15599</v>
      </c>
      <c r="HV29">
        <v>15671</v>
      </c>
      <c r="HW29">
        <v>16150</v>
      </c>
      <c r="HX29">
        <v>16041</v>
      </c>
      <c r="HY29">
        <v>16212</v>
      </c>
      <c r="HZ29">
        <v>16499</v>
      </c>
      <c r="IA29">
        <v>16575</v>
      </c>
      <c r="IB29">
        <v>16801</v>
      </c>
      <c r="IC29">
        <v>16970</v>
      </c>
      <c r="ID29">
        <v>16952</v>
      </c>
      <c r="IE29">
        <v>17203</v>
      </c>
      <c r="IF29">
        <v>17211</v>
      </c>
      <c r="IG29">
        <v>17416</v>
      </c>
      <c r="IH29">
        <v>17489</v>
      </c>
      <c r="II29">
        <v>17576</v>
      </c>
      <c r="IJ29">
        <v>17649</v>
      </c>
      <c r="IK29">
        <v>17781</v>
      </c>
      <c r="IL29">
        <v>18060</v>
      </c>
      <c r="IM29">
        <v>17972</v>
      </c>
      <c r="IN29">
        <v>17960</v>
      </c>
      <c r="IO29">
        <v>18146</v>
      </c>
      <c r="IP29">
        <v>18148</v>
      </c>
      <c r="IQ29">
        <v>18440</v>
      </c>
      <c r="IR29">
        <v>18618</v>
      </c>
      <c r="IS29">
        <v>18608</v>
      </c>
      <c r="IT29">
        <v>18761</v>
      </c>
      <c r="IU29">
        <v>18844</v>
      </c>
      <c r="IV29">
        <v>19118</v>
      </c>
      <c r="IW29">
        <v>19109</v>
      </c>
      <c r="IX29">
        <v>19542</v>
      </c>
    </row>
    <row r="30" spans="1:258">
      <c r="A30" s="1">
        <v>44161</v>
      </c>
      <c r="B30" s="2">
        <v>0.47241898148148148</v>
      </c>
      <c r="C30">
        <v>347973548</v>
      </c>
      <c r="D30">
        <v>1108</v>
      </c>
      <c r="E30">
        <v>1126</v>
      </c>
      <c r="F30">
        <v>1120</v>
      </c>
      <c r="G30">
        <v>1139</v>
      </c>
      <c r="H30">
        <v>1111</v>
      </c>
      <c r="I30">
        <v>1166</v>
      </c>
      <c r="J30">
        <v>1167</v>
      </c>
      <c r="K30">
        <v>1178</v>
      </c>
      <c r="L30">
        <v>1179</v>
      </c>
      <c r="M30">
        <v>1183</v>
      </c>
      <c r="N30">
        <v>1227</v>
      </c>
      <c r="O30">
        <v>1219</v>
      </c>
      <c r="P30">
        <v>1251</v>
      </c>
      <c r="Q30">
        <v>1249</v>
      </c>
      <c r="R30">
        <v>1267</v>
      </c>
      <c r="S30">
        <v>1299</v>
      </c>
      <c r="T30">
        <v>1343</v>
      </c>
      <c r="U30">
        <v>1373</v>
      </c>
      <c r="V30">
        <v>1378</v>
      </c>
      <c r="W30">
        <v>1367</v>
      </c>
      <c r="X30">
        <v>1405</v>
      </c>
      <c r="Y30">
        <v>1429</v>
      </c>
      <c r="Z30">
        <v>1466</v>
      </c>
      <c r="AA30">
        <v>1503</v>
      </c>
      <c r="AB30">
        <v>1537</v>
      </c>
      <c r="AC30">
        <v>1608</v>
      </c>
      <c r="AD30">
        <v>1630</v>
      </c>
      <c r="AE30">
        <v>1725</v>
      </c>
      <c r="AF30">
        <v>1747</v>
      </c>
      <c r="AG30">
        <v>1790</v>
      </c>
      <c r="AH30">
        <v>1858</v>
      </c>
      <c r="AI30">
        <v>1919</v>
      </c>
      <c r="AJ30">
        <v>2010</v>
      </c>
      <c r="AK30">
        <v>2115</v>
      </c>
      <c r="AL30">
        <v>2183</v>
      </c>
      <c r="AM30">
        <v>2269</v>
      </c>
      <c r="AN30">
        <v>2319</v>
      </c>
      <c r="AO30">
        <v>2431</v>
      </c>
      <c r="AP30">
        <v>2453</v>
      </c>
      <c r="AQ30">
        <v>2509</v>
      </c>
      <c r="AR30">
        <v>2558</v>
      </c>
      <c r="AS30">
        <v>2647</v>
      </c>
      <c r="AT30">
        <v>2723</v>
      </c>
      <c r="AU30">
        <v>2876</v>
      </c>
      <c r="AV30">
        <v>2878</v>
      </c>
      <c r="AW30">
        <v>3049</v>
      </c>
      <c r="AX30">
        <v>2983</v>
      </c>
      <c r="AY30">
        <v>3121</v>
      </c>
      <c r="AZ30">
        <v>3178</v>
      </c>
      <c r="BA30">
        <v>3267</v>
      </c>
      <c r="BB30">
        <v>3340</v>
      </c>
      <c r="BC30">
        <v>3495</v>
      </c>
      <c r="BD30">
        <v>3488</v>
      </c>
      <c r="BE30">
        <v>3571</v>
      </c>
      <c r="BF30">
        <v>3675</v>
      </c>
      <c r="BG30">
        <v>3706</v>
      </c>
      <c r="BH30">
        <v>3871</v>
      </c>
      <c r="BI30">
        <v>3924</v>
      </c>
      <c r="BJ30">
        <v>3963</v>
      </c>
      <c r="BK30">
        <v>4107</v>
      </c>
      <c r="BL30">
        <v>4179</v>
      </c>
      <c r="BM30">
        <v>4245</v>
      </c>
      <c r="BN30">
        <v>4274</v>
      </c>
      <c r="BO30">
        <v>4365</v>
      </c>
      <c r="BP30">
        <v>4501</v>
      </c>
      <c r="BQ30">
        <v>4673</v>
      </c>
      <c r="BR30">
        <v>4610</v>
      </c>
      <c r="BS30">
        <v>4781</v>
      </c>
      <c r="BT30">
        <v>4904</v>
      </c>
      <c r="BU30">
        <v>5068</v>
      </c>
      <c r="BV30">
        <v>5160</v>
      </c>
      <c r="BW30">
        <v>5271</v>
      </c>
      <c r="BX30">
        <v>5306</v>
      </c>
      <c r="BY30">
        <v>5518</v>
      </c>
      <c r="BZ30">
        <v>5720</v>
      </c>
      <c r="CA30">
        <v>6008</v>
      </c>
      <c r="CB30">
        <v>6191</v>
      </c>
      <c r="CC30">
        <v>6309</v>
      </c>
      <c r="CD30">
        <v>6551</v>
      </c>
      <c r="CE30">
        <v>6784</v>
      </c>
      <c r="CF30">
        <v>7090</v>
      </c>
      <c r="CG30">
        <v>7439</v>
      </c>
      <c r="CH30">
        <v>7724</v>
      </c>
      <c r="CI30">
        <v>8249</v>
      </c>
      <c r="CJ30">
        <v>8718</v>
      </c>
      <c r="CK30">
        <v>9237</v>
      </c>
      <c r="CL30">
        <v>10187</v>
      </c>
      <c r="CM30">
        <v>11160</v>
      </c>
      <c r="CN30">
        <v>12220</v>
      </c>
      <c r="CO30">
        <v>13343</v>
      </c>
      <c r="CP30">
        <v>14306</v>
      </c>
      <c r="CQ30">
        <v>15613</v>
      </c>
      <c r="CR30">
        <v>16942</v>
      </c>
      <c r="CS30">
        <v>17960</v>
      </c>
      <c r="CT30">
        <v>18485</v>
      </c>
      <c r="CU30">
        <v>18545</v>
      </c>
      <c r="CV30">
        <v>19424</v>
      </c>
      <c r="CW30">
        <v>20077</v>
      </c>
      <c r="CX30">
        <v>20382</v>
      </c>
      <c r="CY30">
        <v>20118</v>
      </c>
      <c r="CZ30">
        <v>19824</v>
      </c>
      <c r="DA30">
        <v>19324</v>
      </c>
      <c r="DB30">
        <v>18648</v>
      </c>
      <c r="DC30">
        <v>17607</v>
      </c>
      <c r="DD30">
        <v>17047</v>
      </c>
      <c r="DE30">
        <v>16372</v>
      </c>
      <c r="DF30">
        <v>15514</v>
      </c>
      <c r="DG30">
        <v>15022</v>
      </c>
      <c r="DH30">
        <v>14453</v>
      </c>
      <c r="DI30">
        <v>14241</v>
      </c>
      <c r="DJ30">
        <v>13802</v>
      </c>
      <c r="DK30">
        <v>13431</v>
      </c>
      <c r="DL30">
        <v>13333</v>
      </c>
      <c r="DM30">
        <v>12946</v>
      </c>
      <c r="DN30">
        <v>12994</v>
      </c>
      <c r="DO30">
        <v>12933</v>
      </c>
      <c r="DP30">
        <v>12931</v>
      </c>
      <c r="DQ30">
        <v>12792</v>
      </c>
      <c r="DR30">
        <v>13015</v>
      </c>
      <c r="DS30">
        <v>13127</v>
      </c>
      <c r="DT30">
        <v>13512</v>
      </c>
      <c r="DU30">
        <v>14009</v>
      </c>
      <c r="DV30">
        <v>14486</v>
      </c>
      <c r="DW30">
        <v>14917</v>
      </c>
      <c r="DX30">
        <v>15489</v>
      </c>
      <c r="DY30">
        <v>15816</v>
      </c>
      <c r="DZ30">
        <v>16404</v>
      </c>
      <c r="EA30">
        <v>16699</v>
      </c>
      <c r="EB30">
        <v>17162</v>
      </c>
      <c r="EC30">
        <v>17562</v>
      </c>
      <c r="ED30">
        <v>18170</v>
      </c>
      <c r="EE30">
        <v>18648</v>
      </c>
      <c r="EF30">
        <v>18635</v>
      </c>
      <c r="EG30">
        <v>18781</v>
      </c>
      <c r="EH30">
        <v>19131</v>
      </c>
      <c r="EI30">
        <v>19135</v>
      </c>
      <c r="EJ30">
        <v>19506</v>
      </c>
      <c r="EK30">
        <v>19643</v>
      </c>
      <c r="EL30">
        <v>19774</v>
      </c>
      <c r="EM30">
        <v>19881</v>
      </c>
      <c r="EN30">
        <v>19857</v>
      </c>
      <c r="EO30">
        <v>19655</v>
      </c>
      <c r="EP30">
        <v>19739</v>
      </c>
      <c r="EQ30">
        <v>19133</v>
      </c>
      <c r="ER30">
        <v>18730</v>
      </c>
      <c r="ES30">
        <v>18290</v>
      </c>
      <c r="ET30">
        <v>17847</v>
      </c>
      <c r="EU30">
        <v>17249</v>
      </c>
      <c r="EV30">
        <v>16630</v>
      </c>
      <c r="EW30">
        <v>16129</v>
      </c>
      <c r="EX30">
        <v>15405</v>
      </c>
      <c r="EY30">
        <v>14845</v>
      </c>
      <c r="EZ30">
        <v>14234</v>
      </c>
      <c r="FA30">
        <v>13797</v>
      </c>
      <c r="FB30">
        <v>13310</v>
      </c>
      <c r="FC30">
        <v>12992</v>
      </c>
      <c r="FD30">
        <v>12584</v>
      </c>
      <c r="FE30">
        <v>12379</v>
      </c>
      <c r="FF30">
        <v>12284</v>
      </c>
      <c r="FG30">
        <v>12103</v>
      </c>
      <c r="FH30">
        <v>12234</v>
      </c>
      <c r="FI30">
        <v>12316</v>
      </c>
      <c r="FJ30">
        <v>12285</v>
      </c>
      <c r="FK30">
        <v>12818</v>
      </c>
      <c r="FL30">
        <v>13049</v>
      </c>
      <c r="FM30">
        <v>13239</v>
      </c>
      <c r="FN30">
        <v>13566</v>
      </c>
      <c r="FO30">
        <v>13862</v>
      </c>
      <c r="FP30">
        <v>14289</v>
      </c>
      <c r="FQ30">
        <v>14548</v>
      </c>
      <c r="FR30">
        <v>14667</v>
      </c>
      <c r="FS30">
        <v>14841</v>
      </c>
      <c r="FT30">
        <v>14923</v>
      </c>
      <c r="FU30">
        <v>15044</v>
      </c>
      <c r="FV30">
        <v>14928</v>
      </c>
      <c r="FW30">
        <v>14623</v>
      </c>
      <c r="FX30">
        <v>14352</v>
      </c>
      <c r="FY30">
        <v>13909</v>
      </c>
      <c r="FZ30">
        <v>13514</v>
      </c>
      <c r="GA30">
        <v>13234</v>
      </c>
      <c r="GB30">
        <v>12863</v>
      </c>
      <c r="GC30">
        <v>12652</v>
      </c>
      <c r="GD30">
        <v>12202</v>
      </c>
      <c r="GE30">
        <v>12099</v>
      </c>
      <c r="GF30">
        <v>11637</v>
      </c>
      <c r="GG30">
        <v>11403</v>
      </c>
      <c r="GH30">
        <v>11322</v>
      </c>
      <c r="GI30">
        <v>11173</v>
      </c>
      <c r="GJ30">
        <v>10999</v>
      </c>
      <c r="GK30">
        <v>11172</v>
      </c>
      <c r="GL30">
        <v>11257</v>
      </c>
      <c r="GM30">
        <v>11465</v>
      </c>
      <c r="GN30">
        <v>11486</v>
      </c>
      <c r="GO30">
        <v>11671</v>
      </c>
      <c r="GP30">
        <v>11912</v>
      </c>
      <c r="GQ30">
        <v>12008</v>
      </c>
      <c r="GR30">
        <v>12282</v>
      </c>
      <c r="GS30">
        <v>12395</v>
      </c>
      <c r="GT30">
        <v>12511</v>
      </c>
      <c r="GU30">
        <v>12770</v>
      </c>
      <c r="GV30">
        <v>12770</v>
      </c>
      <c r="GW30">
        <v>13029</v>
      </c>
      <c r="GX30">
        <v>13097</v>
      </c>
      <c r="GY30">
        <v>13161</v>
      </c>
      <c r="GZ30">
        <v>13315</v>
      </c>
      <c r="HA30">
        <v>13323</v>
      </c>
      <c r="HB30">
        <v>13522</v>
      </c>
      <c r="HC30">
        <v>13374</v>
      </c>
      <c r="HD30">
        <v>13686</v>
      </c>
      <c r="HE30">
        <v>13591</v>
      </c>
      <c r="HF30">
        <v>13627</v>
      </c>
      <c r="HG30">
        <v>13597</v>
      </c>
      <c r="HH30">
        <v>13807</v>
      </c>
      <c r="HI30">
        <v>13777</v>
      </c>
      <c r="HJ30">
        <v>13805</v>
      </c>
      <c r="HK30">
        <v>13993</v>
      </c>
      <c r="HL30">
        <v>14078</v>
      </c>
      <c r="HM30">
        <v>14297</v>
      </c>
      <c r="HN30">
        <v>14374</v>
      </c>
      <c r="HO30">
        <v>14336</v>
      </c>
      <c r="HP30">
        <v>14644</v>
      </c>
      <c r="HQ30">
        <v>14611</v>
      </c>
      <c r="HR30">
        <v>14814</v>
      </c>
      <c r="HS30">
        <v>15113</v>
      </c>
      <c r="HT30">
        <v>15276</v>
      </c>
      <c r="HU30">
        <v>15476</v>
      </c>
      <c r="HV30">
        <v>15685</v>
      </c>
      <c r="HW30">
        <v>15857</v>
      </c>
      <c r="HX30">
        <v>16140</v>
      </c>
      <c r="HY30">
        <v>16322</v>
      </c>
      <c r="HZ30">
        <v>16414</v>
      </c>
      <c r="IA30">
        <v>16626</v>
      </c>
      <c r="IB30">
        <v>16574</v>
      </c>
      <c r="IC30">
        <v>16880</v>
      </c>
      <c r="ID30">
        <v>16915</v>
      </c>
      <c r="IE30">
        <v>17017</v>
      </c>
      <c r="IF30">
        <v>17191</v>
      </c>
      <c r="IG30">
        <v>17217</v>
      </c>
      <c r="IH30">
        <v>17332</v>
      </c>
      <c r="II30">
        <v>17603</v>
      </c>
      <c r="IJ30">
        <v>17644</v>
      </c>
      <c r="IK30">
        <v>17641</v>
      </c>
      <c r="IL30">
        <v>17822</v>
      </c>
      <c r="IM30">
        <v>17766</v>
      </c>
      <c r="IN30">
        <v>18033</v>
      </c>
      <c r="IO30">
        <v>18062</v>
      </c>
      <c r="IP30">
        <v>18116</v>
      </c>
      <c r="IQ30">
        <v>18377</v>
      </c>
      <c r="IR30">
        <v>18619</v>
      </c>
      <c r="IS30">
        <v>18418</v>
      </c>
      <c r="IT30">
        <v>18727</v>
      </c>
      <c r="IU30">
        <v>18824</v>
      </c>
      <c r="IV30">
        <v>18972</v>
      </c>
      <c r="IW30">
        <v>19213</v>
      </c>
      <c r="IX30">
        <v>19487</v>
      </c>
    </row>
    <row r="31" spans="1:258">
      <c r="A31" s="1">
        <v>44161</v>
      </c>
      <c r="B31" s="2">
        <v>0.47241898148148148</v>
      </c>
      <c r="C31">
        <v>347975546</v>
      </c>
      <c r="D31">
        <v>1112</v>
      </c>
      <c r="E31">
        <v>1134</v>
      </c>
      <c r="F31">
        <v>1124</v>
      </c>
      <c r="G31">
        <v>1139</v>
      </c>
      <c r="H31">
        <v>1108</v>
      </c>
      <c r="I31">
        <v>1160</v>
      </c>
      <c r="J31">
        <v>1147</v>
      </c>
      <c r="K31">
        <v>1190</v>
      </c>
      <c r="L31">
        <v>1163</v>
      </c>
      <c r="M31">
        <v>1202</v>
      </c>
      <c r="N31">
        <v>1202</v>
      </c>
      <c r="O31">
        <v>1217</v>
      </c>
      <c r="P31">
        <v>1245</v>
      </c>
      <c r="Q31">
        <v>1259</v>
      </c>
      <c r="R31">
        <v>1269</v>
      </c>
      <c r="S31">
        <v>1277</v>
      </c>
      <c r="T31">
        <v>1314</v>
      </c>
      <c r="U31">
        <v>1334</v>
      </c>
      <c r="V31">
        <v>1355</v>
      </c>
      <c r="W31">
        <v>1410</v>
      </c>
      <c r="X31">
        <v>1396</v>
      </c>
      <c r="Y31">
        <v>1443</v>
      </c>
      <c r="Z31">
        <v>1471</v>
      </c>
      <c r="AA31">
        <v>1487</v>
      </c>
      <c r="AB31">
        <v>1559</v>
      </c>
      <c r="AC31">
        <v>1584</v>
      </c>
      <c r="AD31">
        <v>1673</v>
      </c>
      <c r="AE31">
        <v>1715</v>
      </c>
      <c r="AF31">
        <v>1767</v>
      </c>
      <c r="AG31">
        <v>1821</v>
      </c>
      <c r="AH31">
        <v>1844</v>
      </c>
      <c r="AI31">
        <v>1934</v>
      </c>
      <c r="AJ31">
        <v>2003</v>
      </c>
      <c r="AK31">
        <v>2109</v>
      </c>
      <c r="AL31">
        <v>2172</v>
      </c>
      <c r="AM31">
        <v>2254</v>
      </c>
      <c r="AN31">
        <v>2339</v>
      </c>
      <c r="AO31">
        <v>2443</v>
      </c>
      <c r="AP31">
        <v>2486</v>
      </c>
      <c r="AQ31">
        <v>2572</v>
      </c>
      <c r="AR31">
        <v>2653</v>
      </c>
      <c r="AS31">
        <v>2623</v>
      </c>
      <c r="AT31">
        <v>2721</v>
      </c>
      <c r="AU31">
        <v>2819</v>
      </c>
      <c r="AV31">
        <v>2906</v>
      </c>
      <c r="AW31">
        <v>2980</v>
      </c>
      <c r="AX31">
        <v>2983</v>
      </c>
      <c r="AY31">
        <v>3112</v>
      </c>
      <c r="AZ31">
        <v>3213</v>
      </c>
      <c r="BA31">
        <v>3307</v>
      </c>
      <c r="BB31">
        <v>3368</v>
      </c>
      <c r="BC31">
        <v>3359</v>
      </c>
      <c r="BD31">
        <v>3488</v>
      </c>
      <c r="BE31">
        <v>3586</v>
      </c>
      <c r="BF31">
        <v>3649</v>
      </c>
      <c r="BG31">
        <v>3778</v>
      </c>
      <c r="BH31">
        <v>3829</v>
      </c>
      <c r="BI31">
        <v>3866</v>
      </c>
      <c r="BJ31">
        <v>3913</v>
      </c>
      <c r="BK31">
        <v>4044</v>
      </c>
      <c r="BL31">
        <v>4111</v>
      </c>
      <c r="BM31">
        <v>4176</v>
      </c>
      <c r="BN31">
        <v>4213</v>
      </c>
      <c r="BO31">
        <v>4406</v>
      </c>
      <c r="BP31">
        <v>4462</v>
      </c>
      <c r="BQ31">
        <v>4661</v>
      </c>
      <c r="BR31">
        <v>4646</v>
      </c>
      <c r="BS31">
        <v>4826</v>
      </c>
      <c r="BT31">
        <v>4855</v>
      </c>
      <c r="BU31">
        <v>5025</v>
      </c>
      <c r="BV31">
        <v>5114</v>
      </c>
      <c r="BW31">
        <v>5263</v>
      </c>
      <c r="BX31">
        <v>5455</v>
      </c>
      <c r="BY31">
        <v>5481</v>
      </c>
      <c r="BZ31">
        <v>5768</v>
      </c>
      <c r="CA31">
        <v>6049</v>
      </c>
      <c r="CB31">
        <v>6177</v>
      </c>
      <c r="CC31">
        <v>6373</v>
      </c>
      <c r="CD31">
        <v>6692</v>
      </c>
      <c r="CE31">
        <v>6832</v>
      </c>
      <c r="CF31">
        <v>7152</v>
      </c>
      <c r="CG31">
        <v>7498</v>
      </c>
      <c r="CH31">
        <v>7814</v>
      </c>
      <c r="CI31">
        <v>8198</v>
      </c>
      <c r="CJ31">
        <v>8714</v>
      </c>
      <c r="CK31">
        <v>9410</v>
      </c>
      <c r="CL31">
        <v>10205</v>
      </c>
      <c r="CM31">
        <v>11179</v>
      </c>
      <c r="CN31">
        <v>12099</v>
      </c>
      <c r="CO31">
        <v>13331</v>
      </c>
      <c r="CP31">
        <v>14613</v>
      </c>
      <c r="CQ31">
        <v>15816</v>
      </c>
      <c r="CR31">
        <v>17035</v>
      </c>
      <c r="CS31">
        <v>18119</v>
      </c>
      <c r="CT31">
        <v>18369</v>
      </c>
      <c r="CU31">
        <v>18468</v>
      </c>
      <c r="CV31">
        <v>19516</v>
      </c>
      <c r="CW31">
        <v>20001</v>
      </c>
      <c r="CX31">
        <v>20255</v>
      </c>
      <c r="CY31">
        <v>20298</v>
      </c>
      <c r="CZ31">
        <v>19850</v>
      </c>
      <c r="DA31">
        <v>19346</v>
      </c>
      <c r="DB31">
        <v>18598</v>
      </c>
      <c r="DC31">
        <v>17993</v>
      </c>
      <c r="DD31">
        <v>17177</v>
      </c>
      <c r="DE31">
        <v>16381</v>
      </c>
      <c r="DF31">
        <v>15555</v>
      </c>
      <c r="DG31">
        <v>15003</v>
      </c>
      <c r="DH31">
        <v>14632</v>
      </c>
      <c r="DI31">
        <v>14310</v>
      </c>
      <c r="DJ31">
        <v>13982</v>
      </c>
      <c r="DK31">
        <v>13649</v>
      </c>
      <c r="DL31">
        <v>13349</v>
      </c>
      <c r="DM31">
        <v>13216</v>
      </c>
      <c r="DN31">
        <v>13015</v>
      </c>
      <c r="DO31">
        <v>13045</v>
      </c>
      <c r="DP31">
        <v>12922</v>
      </c>
      <c r="DQ31">
        <v>13188</v>
      </c>
      <c r="DR31">
        <v>13124</v>
      </c>
      <c r="DS31">
        <v>13171</v>
      </c>
      <c r="DT31">
        <v>13760</v>
      </c>
      <c r="DU31">
        <v>14173</v>
      </c>
      <c r="DV31">
        <v>14552</v>
      </c>
      <c r="DW31">
        <v>15146</v>
      </c>
      <c r="DX31">
        <v>15499</v>
      </c>
      <c r="DY31">
        <v>16024</v>
      </c>
      <c r="DZ31">
        <v>16520</v>
      </c>
      <c r="EA31">
        <v>16860</v>
      </c>
      <c r="EB31">
        <v>17241</v>
      </c>
      <c r="EC31">
        <v>17685</v>
      </c>
      <c r="ED31">
        <v>17942</v>
      </c>
      <c r="EE31">
        <v>18526</v>
      </c>
      <c r="EF31">
        <v>18746</v>
      </c>
      <c r="EG31">
        <v>18878</v>
      </c>
      <c r="EH31">
        <v>19244</v>
      </c>
      <c r="EI31">
        <v>19277</v>
      </c>
      <c r="EJ31">
        <v>19589</v>
      </c>
      <c r="EK31">
        <v>19691</v>
      </c>
      <c r="EL31">
        <v>19949</v>
      </c>
      <c r="EM31">
        <v>20024</v>
      </c>
      <c r="EN31">
        <v>19998</v>
      </c>
      <c r="EO31">
        <v>19818</v>
      </c>
      <c r="EP31">
        <v>19647</v>
      </c>
      <c r="EQ31">
        <v>19266</v>
      </c>
      <c r="ER31">
        <v>18808</v>
      </c>
      <c r="ES31">
        <v>18521</v>
      </c>
      <c r="ET31">
        <v>18041</v>
      </c>
      <c r="EU31">
        <v>17411</v>
      </c>
      <c r="EV31">
        <v>16837</v>
      </c>
      <c r="EW31">
        <v>16244</v>
      </c>
      <c r="EX31">
        <v>15558</v>
      </c>
      <c r="EY31">
        <v>14994</v>
      </c>
      <c r="EZ31">
        <v>14273</v>
      </c>
      <c r="FA31">
        <v>13736</v>
      </c>
      <c r="FB31">
        <v>13364</v>
      </c>
      <c r="FC31">
        <v>12967</v>
      </c>
      <c r="FD31">
        <v>12773</v>
      </c>
      <c r="FE31">
        <v>12448</v>
      </c>
      <c r="FF31">
        <v>12308</v>
      </c>
      <c r="FG31">
        <v>12304</v>
      </c>
      <c r="FH31">
        <v>12171</v>
      </c>
      <c r="FI31">
        <v>12406</v>
      </c>
      <c r="FJ31">
        <v>12490</v>
      </c>
      <c r="FK31">
        <v>12760</v>
      </c>
      <c r="FL31">
        <v>13148</v>
      </c>
      <c r="FM31">
        <v>13243</v>
      </c>
      <c r="FN31">
        <v>13561</v>
      </c>
      <c r="FO31">
        <v>13897</v>
      </c>
      <c r="FP31">
        <v>14344</v>
      </c>
      <c r="FQ31">
        <v>14660</v>
      </c>
      <c r="FR31">
        <v>14835</v>
      </c>
      <c r="FS31">
        <v>14918</v>
      </c>
      <c r="FT31">
        <v>15054</v>
      </c>
      <c r="FU31">
        <v>14984</v>
      </c>
      <c r="FV31">
        <v>14986</v>
      </c>
      <c r="FW31">
        <v>14745</v>
      </c>
      <c r="FX31">
        <v>14293</v>
      </c>
      <c r="FY31">
        <v>13909</v>
      </c>
      <c r="FZ31">
        <v>13794</v>
      </c>
      <c r="GA31">
        <v>13207</v>
      </c>
      <c r="GB31">
        <v>12840</v>
      </c>
      <c r="GC31">
        <v>12602</v>
      </c>
      <c r="GD31">
        <v>12392</v>
      </c>
      <c r="GE31">
        <v>12005</v>
      </c>
      <c r="GF31">
        <v>11749</v>
      </c>
      <c r="GG31">
        <v>11464</v>
      </c>
      <c r="GH31">
        <v>11353</v>
      </c>
      <c r="GI31">
        <v>11230</v>
      </c>
      <c r="GJ31">
        <v>11066</v>
      </c>
      <c r="GK31">
        <v>11262</v>
      </c>
      <c r="GL31">
        <v>11308</v>
      </c>
      <c r="GM31">
        <v>11494</v>
      </c>
      <c r="GN31">
        <v>11617</v>
      </c>
      <c r="GO31">
        <v>11777</v>
      </c>
      <c r="GP31">
        <v>11857</v>
      </c>
      <c r="GQ31">
        <v>12132</v>
      </c>
      <c r="GR31">
        <v>12243</v>
      </c>
      <c r="GS31">
        <v>12500</v>
      </c>
      <c r="GT31">
        <v>12450</v>
      </c>
      <c r="GU31">
        <v>12908</v>
      </c>
      <c r="GV31">
        <v>12988</v>
      </c>
      <c r="GW31">
        <v>13085</v>
      </c>
      <c r="GX31">
        <v>13262</v>
      </c>
      <c r="GY31">
        <v>13251</v>
      </c>
      <c r="GZ31">
        <v>13404</v>
      </c>
      <c r="HA31">
        <v>13318</v>
      </c>
      <c r="HB31">
        <v>13548</v>
      </c>
      <c r="HC31">
        <v>13651</v>
      </c>
      <c r="HD31">
        <v>13723</v>
      </c>
      <c r="HE31">
        <v>13600</v>
      </c>
      <c r="HF31">
        <v>13649</v>
      </c>
      <c r="HG31">
        <v>13780</v>
      </c>
      <c r="HH31">
        <v>13697</v>
      </c>
      <c r="HI31">
        <v>13831</v>
      </c>
      <c r="HJ31">
        <v>13932</v>
      </c>
      <c r="HK31">
        <v>14022</v>
      </c>
      <c r="HL31">
        <v>13972</v>
      </c>
      <c r="HM31">
        <v>14198</v>
      </c>
      <c r="HN31">
        <v>14309</v>
      </c>
      <c r="HO31">
        <v>14558</v>
      </c>
      <c r="HP31">
        <v>14565</v>
      </c>
      <c r="HQ31">
        <v>14840</v>
      </c>
      <c r="HR31">
        <v>14959</v>
      </c>
      <c r="HS31">
        <v>15156</v>
      </c>
      <c r="HT31">
        <v>15337</v>
      </c>
      <c r="HU31">
        <v>15508</v>
      </c>
      <c r="HV31">
        <v>15834</v>
      </c>
      <c r="HW31">
        <v>16031</v>
      </c>
      <c r="HX31">
        <v>16076</v>
      </c>
      <c r="HY31">
        <v>16460</v>
      </c>
      <c r="HZ31">
        <v>16410</v>
      </c>
      <c r="IA31">
        <v>16687</v>
      </c>
      <c r="IB31">
        <v>16733</v>
      </c>
      <c r="IC31">
        <v>16896</v>
      </c>
      <c r="ID31">
        <v>17110</v>
      </c>
      <c r="IE31">
        <v>17177</v>
      </c>
      <c r="IF31">
        <v>17331</v>
      </c>
      <c r="IG31">
        <v>17380</v>
      </c>
      <c r="IH31">
        <v>17680</v>
      </c>
      <c r="II31">
        <v>17609</v>
      </c>
      <c r="IJ31">
        <v>17656</v>
      </c>
      <c r="IK31">
        <v>17785</v>
      </c>
      <c r="IL31">
        <v>17904</v>
      </c>
      <c r="IM31">
        <v>17930</v>
      </c>
      <c r="IN31">
        <v>17982</v>
      </c>
      <c r="IO31">
        <v>18130</v>
      </c>
      <c r="IP31">
        <v>18278</v>
      </c>
      <c r="IQ31">
        <v>18520</v>
      </c>
      <c r="IR31">
        <v>18537</v>
      </c>
      <c r="IS31">
        <v>18849</v>
      </c>
      <c r="IT31">
        <v>18759</v>
      </c>
      <c r="IU31">
        <v>18957</v>
      </c>
      <c r="IV31">
        <v>19138</v>
      </c>
      <c r="IW31">
        <v>19184</v>
      </c>
      <c r="IX31">
        <v>19390</v>
      </c>
    </row>
    <row r="32" spans="1:258">
      <c r="A32" s="1">
        <v>44161</v>
      </c>
      <c r="B32" s="2">
        <v>0.47241898148148148</v>
      </c>
      <c r="C32">
        <v>347977547</v>
      </c>
      <c r="D32">
        <v>1116</v>
      </c>
      <c r="E32">
        <v>1114</v>
      </c>
      <c r="F32">
        <v>1131</v>
      </c>
      <c r="G32">
        <v>1142</v>
      </c>
      <c r="H32">
        <v>1093</v>
      </c>
      <c r="I32">
        <v>1146</v>
      </c>
      <c r="J32">
        <v>1149</v>
      </c>
      <c r="K32">
        <v>1181</v>
      </c>
      <c r="L32">
        <v>1193</v>
      </c>
      <c r="M32">
        <v>1186</v>
      </c>
      <c r="N32">
        <v>1211</v>
      </c>
      <c r="O32">
        <v>1222</v>
      </c>
      <c r="P32">
        <v>1216</v>
      </c>
      <c r="Q32">
        <v>1238</v>
      </c>
      <c r="R32">
        <v>1265</v>
      </c>
      <c r="S32">
        <v>1283</v>
      </c>
      <c r="T32">
        <v>1339</v>
      </c>
      <c r="U32">
        <v>1368</v>
      </c>
      <c r="V32">
        <v>1391</v>
      </c>
      <c r="W32">
        <v>1398</v>
      </c>
      <c r="X32">
        <v>1435</v>
      </c>
      <c r="Y32">
        <v>1445</v>
      </c>
      <c r="Z32">
        <v>1464</v>
      </c>
      <c r="AA32">
        <v>1501</v>
      </c>
      <c r="AB32">
        <v>1575</v>
      </c>
      <c r="AC32">
        <v>1621</v>
      </c>
      <c r="AD32">
        <v>1668</v>
      </c>
      <c r="AE32">
        <v>1710</v>
      </c>
      <c r="AF32">
        <v>1768</v>
      </c>
      <c r="AG32">
        <v>1815</v>
      </c>
      <c r="AH32">
        <v>1856</v>
      </c>
      <c r="AI32">
        <v>1944</v>
      </c>
      <c r="AJ32">
        <v>2025</v>
      </c>
      <c r="AK32">
        <v>2096</v>
      </c>
      <c r="AL32">
        <v>2169</v>
      </c>
      <c r="AM32">
        <v>2254</v>
      </c>
      <c r="AN32">
        <v>2308</v>
      </c>
      <c r="AO32">
        <v>2400</v>
      </c>
      <c r="AP32">
        <v>2462</v>
      </c>
      <c r="AQ32">
        <v>2570</v>
      </c>
      <c r="AR32">
        <v>2623</v>
      </c>
      <c r="AS32">
        <v>2678</v>
      </c>
      <c r="AT32">
        <v>2740</v>
      </c>
      <c r="AU32">
        <v>2825</v>
      </c>
      <c r="AV32">
        <v>2917</v>
      </c>
      <c r="AW32">
        <v>3021</v>
      </c>
      <c r="AX32">
        <v>3069</v>
      </c>
      <c r="AY32">
        <v>3070</v>
      </c>
      <c r="AZ32">
        <v>3158</v>
      </c>
      <c r="BA32">
        <v>3186</v>
      </c>
      <c r="BB32">
        <v>3326</v>
      </c>
      <c r="BC32">
        <v>3376</v>
      </c>
      <c r="BD32">
        <v>3417</v>
      </c>
      <c r="BE32">
        <v>3587</v>
      </c>
      <c r="BF32">
        <v>3669</v>
      </c>
      <c r="BG32">
        <v>3751</v>
      </c>
      <c r="BH32">
        <v>3782</v>
      </c>
      <c r="BI32">
        <v>3952</v>
      </c>
      <c r="BJ32">
        <v>3899</v>
      </c>
      <c r="BK32">
        <v>4062</v>
      </c>
      <c r="BL32">
        <v>4151</v>
      </c>
      <c r="BM32">
        <v>4165</v>
      </c>
      <c r="BN32">
        <v>4276</v>
      </c>
      <c r="BO32">
        <v>4391</v>
      </c>
      <c r="BP32">
        <v>4449</v>
      </c>
      <c r="BQ32">
        <v>4577</v>
      </c>
      <c r="BR32">
        <v>4580</v>
      </c>
      <c r="BS32">
        <v>4778</v>
      </c>
      <c r="BT32">
        <v>4895</v>
      </c>
      <c r="BU32">
        <v>5000</v>
      </c>
      <c r="BV32">
        <v>5116</v>
      </c>
      <c r="BW32">
        <v>5272</v>
      </c>
      <c r="BX32">
        <v>5383</v>
      </c>
      <c r="BY32">
        <v>5593</v>
      </c>
      <c r="BZ32">
        <v>5796</v>
      </c>
      <c r="CA32">
        <v>5974</v>
      </c>
      <c r="CB32">
        <v>6166</v>
      </c>
      <c r="CC32">
        <v>6341</v>
      </c>
      <c r="CD32">
        <v>6606</v>
      </c>
      <c r="CE32">
        <v>6858</v>
      </c>
      <c r="CF32">
        <v>7123</v>
      </c>
      <c r="CG32">
        <v>7447</v>
      </c>
      <c r="CH32">
        <v>7744</v>
      </c>
      <c r="CI32">
        <v>8225</v>
      </c>
      <c r="CJ32">
        <v>8685</v>
      </c>
      <c r="CK32">
        <v>9131</v>
      </c>
      <c r="CL32">
        <v>10059</v>
      </c>
      <c r="CM32">
        <v>11102</v>
      </c>
      <c r="CN32">
        <v>12216</v>
      </c>
      <c r="CO32">
        <v>13324</v>
      </c>
      <c r="CP32">
        <v>14433</v>
      </c>
      <c r="CQ32">
        <v>15719</v>
      </c>
      <c r="CR32">
        <v>16825</v>
      </c>
      <c r="CS32">
        <v>17816</v>
      </c>
      <c r="CT32">
        <v>18196</v>
      </c>
      <c r="CU32">
        <v>18370</v>
      </c>
      <c r="CV32">
        <v>19271</v>
      </c>
      <c r="CW32">
        <v>19806</v>
      </c>
      <c r="CX32">
        <v>20292</v>
      </c>
      <c r="CY32">
        <v>20130</v>
      </c>
      <c r="CZ32">
        <v>19779</v>
      </c>
      <c r="DA32">
        <v>19327</v>
      </c>
      <c r="DB32">
        <v>18609</v>
      </c>
      <c r="DC32">
        <v>17854</v>
      </c>
      <c r="DD32">
        <v>16969</v>
      </c>
      <c r="DE32">
        <v>16285</v>
      </c>
      <c r="DF32">
        <v>15569</v>
      </c>
      <c r="DG32">
        <v>14824</v>
      </c>
      <c r="DH32">
        <v>14537</v>
      </c>
      <c r="DI32">
        <v>14076</v>
      </c>
      <c r="DJ32">
        <v>13728</v>
      </c>
      <c r="DK32">
        <v>13648</v>
      </c>
      <c r="DL32">
        <v>13196</v>
      </c>
      <c r="DM32">
        <v>13052</v>
      </c>
      <c r="DN32">
        <v>12950</v>
      </c>
      <c r="DO32">
        <v>12986</v>
      </c>
      <c r="DP32">
        <v>12960</v>
      </c>
      <c r="DQ32">
        <v>12860</v>
      </c>
      <c r="DR32">
        <v>13028</v>
      </c>
      <c r="DS32">
        <v>13153</v>
      </c>
      <c r="DT32">
        <v>13429</v>
      </c>
      <c r="DU32">
        <v>13946</v>
      </c>
      <c r="DV32">
        <v>14414</v>
      </c>
      <c r="DW32">
        <v>14964</v>
      </c>
      <c r="DX32">
        <v>15436</v>
      </c>
      <c r="DY32">
        <v>15842</v>
      </c>
      <c r="DZ32">
        <v>16309</v>
      </c>
      <c r="EA32">
        <v>16791</v>
      </c>
      <c r="EB32">
        <v>17012</v>
      </c>
      <c r="EC32">
        <v>17554</v>
      </c>
      <c r="ED32">
        <v>18103</v>
      </c>
      <c r="EE32">
        <v>18442</v>
      </c>
      <c r="EF32">
        <v>18543</v>
      </c>
      <c r="EG32">
        <v>18854</v>
      </c>
      <c r="EH32">
        <v>19083</v>
      </c>
      <c r="EI32">
        <v>19211</v>
      </c>
      <c r="EJ32">
        <v>19381</v>
      </c>
      <c r="EK32">
        <v>19609</v>
      </c>
      <c r="EL32">
        <v>19871</v>
      </c>
      <c r="EM32">
        <v>19833</v>
      </c>
      <c r="EN32">
        <v>19789</v>
      </c>
      <c r="EO32">
        <v>19718</v>
      </c>
      <c r="EP32">
        <v>19718</v>
      </c>
      <c r="EQ32">
        <v>19165</v>
      </c>
      <c r="ER32">
        <v>18696</v>
      </c>
      <c r="ES32">
        <v>18442</v>
      </c>
      <c r="ET32">
        <v>17941</v>
      </c>
      <c r="EU32">
        <v>17323</v>
      </c>
      <c r="EV32">
        <v>16834</v>
      </c>
      <c r="EW32">
        <v>16148</v>
      </c>
      <c r="EX32">
        <v>15421</v>
      </c>
      <c r="EY32">
        <v>14684</v>
      </c>
      <c r="EZ32">
        <v>14299</v>
      </c>
      <c r="FA32">
        <v>13621</v>
      </c>
      <c r="FB32">
        <v>13334</v>
      </c>
      <c r="FC32">
        <v>13030</v>
      </c>
      <c r="FD32">
        <v>12622</v>
      </c>
      <c r="FE32">
        <v>12391</v>
      </c>
      <c r="FF32">
        <v>12144</v>
      </c>
      <c r="FG32">
        <v>12193</v>
      </c>
      <c r="FH32">
        <v>12191</v>
      </c>
      <c r="FI32">
        <v>12323</v>
      </c>
      <c r="FJ32">
        <v>12419</v>
      </c>
      <c r="FK32">
        <v>12798</v>
      </c>
      <c r="FL32">
        <v>13040</v>
      </c>
      <c r="FM32">
        <v>13363</v>
      </c>
      <c r="FN32">
        <v>13433</v>
      </c>
      <c r="FO32">
        <v>13639</v>
      </c>
      <c r="FP32">
        <v>14271</v>
      </c>
      <c r="FQ32">
        <v>14492</v>
      </c>
      <c r="FR32">
        <v>14743</v>
      </c>
      <c r="FS32">
        <v>14906</v>
      </c>
      <c r="FT32">
        <v>14981</v>
      </c>
      <c r="FU32">
        <v>15021</v>
      </c>
      <c r="FV32">
        <v>14832</v>
      </c>
      <c r="FW32">
        <v>14687</v>
      </c>
      <c r="FX32">
        <v>14253</v>
      </c>
      <c r="FY32">
        <v>14030</v>
      </c>
      <c r="FZ32">
        <v>13524</v>
      </c>
      <c r="GA32">
        <v>13138</v>
      </c>
      <c r="GB32">
        <v>12913</v>
      </c>
      <c r="GC32">
        <v>12572</v>
      </c>
      <c r="GD32">
        <v>12355</v>
      </c>
      <c r="GE32">
        <v>11944</v>
      </c>
      <c r="GF32">
        <v>11821</v>
      </c>
      <c r="GG32">
        <v>11530</v>
      </c>
      <c r="GH32">
        <v>11248</v>
      </c>
      <c r="GI32">
        <v>11171</v>
      </c>
      <c r="GJ32">
        <v>10964</v>
      </c>
      <c r="GK32">
        <v>11264</v>
      </c>
      <c r="GL32">
        <v>11111</v>
      </c>
      <c r="GM32">
        <v>11342</v>
      </c>
      <c r="GN32">
        <v>11435</v>
      </c>
      <c r="GO32">
        <v>11710</v>
      </c>
      <c r="GP32">
        <v>11770</v>
      </c>
      <c r="GQ32">
        <v>12053</v>
      </c>
      <c r="GR32">
        <v>12153</v>
      </c>
      <c r="GS32">
        <v>12365</v>
      </c>
      <c r="GT32">
        <v>12523</v>
      </c>
      <c r="GU32">
        <v>12749</v>
      </c>
      <c r="GV32">
        <v>12848</v>
      </c>
      <c r="GW32">
        <v>13068</v>
      </c>
      <c r="GX32">
        <v>13088</v>
      </c>
      <c r="GY32">
        <v>13219</v>
      </c>
      <c r="GZ32">
        <v>13454</v>
      </c>
      <c r="HA32">
        <v>13290</v>
      </c>
      <c r="HB32">
        <v>13498</v>
      </c>
      <c r="HC32">
        <v>13486</v>
      </c>
      <c r="HD32">
        <v>13383</v>
      </c>
      <c r="HE32">
        <v>13561</v>
      </c>
      <c r="HF32">
        <v>13489</v>
      </c>
      <c r="HG32">
        <v>13655</v>
      </c>
      <c r="HH32">
        <v>13647</v>
      </c>
      <c r="HI32">
        <v>13793</v>
      </c>
      <c r="HJ32">
        <v>13904</v>
      </c>
      <c r="HK32">
        <v>13858</v>
      </c>
      <c r="HL32">
        <v>14003</v>
      </c>
      <c r="HM32">
        <v>14145</v>
      </c>
      <c r="HN32">
        <v>14204</v>
      </c>
      <c r="HO32">
        <v>14240</v>
      </c>
      <c r="HP32">
        <v>14481</v>
      </c>
      <c r="HQ32">
        <v>14739</v>
      </c>
      <c r="HR32">
        <v>14926</v>
      </c>
      <c r="HS32">
        <v>14956</v>
      </c>
      <c r="HT32">
        <v>15162</v>
      </c>
      <c r="HU32">
        <v>15432</v>
      </c>
      <c r="HV32">
        <v>15637</v>
      </c>
      <c r="HW32">
        <v>15949</v>
      </c>
      <c r="HX32">
        <v>15918</v>
      </c>
      <c r="HY32">
        <v>16115</v>
      </c>
      <c r="HZ32">
        <v>16426</v>
      </c>
      <c r="IA32">
        <v>16544</v>
      </c>
      <c r="IB32">
        <v>16668</v>
      </c>
      <c r="IC32">
        <v>16879</v>
      </c>
      <c r="ID32">
        <v>17013</v>
      </c>
      <c r="IE32">
        <v>17087</v>
      </c>
      <c r="IF32">
        <v>17180</v>
      </c>
      <c r="IG32">
        <v>17230</v>
      </c>
      <c r="IH32">
        <v>17413</v>
      </c>
      <c r="II32">
        <v>17534</v>
      </c>
      <c r="IJ32">
        <v>17617</v>
      </c>
      <c r="IK32">
        <v>17760</v>
      </c>
      <c r="IL32">
        <v>17831</v>
      </c>
      <c r="IM32">
        <v>17796</v>
      </c>
      <c r="IN32">
        <v>18129</v>
      </c>
      <c r="IO32">
        <v>18046</v>
      </c>
      <c r="IP32">
        <v>18158</v>
      </c>
      <c r="IQ32">
        <v>18333</v>
      </c>
      <c r="IR32">
        <v>18362</v>
      </c>
      <c r="IS32">
        <v>18476</v>
      </c>
      <c r="IT32">
        <v>18753</v>
      </c>
      <c r="IU32">
        <v>18613</v>
      </c>
      <c r="IV32">
        <v>18952</v>
      </c>
      <c r="IW32">
        <v>19141</v>
      </c>
      <c r="IX32">
        <v>19332</v>
      </c>
    </row>
    <row r="33" spans="1:258">
      <c r="A33" s="1">
        <v>44161</v>
      </c>
      <c r="B33" s="2">
        <v>0.47241898148148148</v>
      </c>
      <c r="C33">
        <v>347979547</v>
      </c>
      <c r="D33">
        <v>1109</v>
      </c>
      <c r="E33">
        <v>1121</v>
      </c>
      <c r="F33">
        <v>1126</v>
      </c>
      <c r="G33">
        <v>1134</v>
      </c>
      <c r="H33">
        <v>1105</v>
      </c>
      <c r="I33">
        <v>1178</v>
      </c>
      <c r="J33">
        <v>1150</v>
      </c>
      <c r="K33">
        <v>1177</v>
      </c>
      <c r="L33">
        <v>1183</v>
      </c>
      <c r="M33">
        <v>1208</v>
      </c>
      <c r="N33">
        <v>1209</v>
      </c>
      <c r="O33">
        <v>1219</v>
      </c>
      <c r="P33">
        <v>1218</v>
      </c>
      <c r="Q33">
        <v>1241</v>
      </c>
      <c r="R33">
        <v>1274</v>
      </c>
      <c r="S33">
        <v>1284</v>
      </c>
      <c r="T33">
        <v>1331</v>
      </c>
      <c r="U33">
        <v>1353</v>
      </c>
      <c r="V33">
        <v>1352</v>
      </c>
      <c r="W33">
        <v>1393</v>
      </c>
      <c r="X33">
        <v>1400</v>
      </c>
      <c r="Y33">
        <v>1443</v>
      </c>
      <c r="Z33">
        <v>1446</v>
      </c>
      <c r="AA33">
        <v>1506</v>
      </c>
      <c r="AB33">
        <v>1562</v>
      </c>
      <c r="AC33">
        <v>1608</v>
      </c>
      <c r="AD33">
        <v>1639</v>
      </c>
      <c r="AE33">
        <v>1699</v>
      </c>
      <c r="AF33">
        <v>1747</v>
      </c>
      <c r="AG33">
        <v>1827</v>
      </c>
      <c r="AH33">
        <v>1854</v>
      </c>
      <c r="AI33">
        <v>1925</v>
      </c>
      <c r="AJ33">
        <v>1995</v>
      </c>
      <c r="AK33">
        <v>2083</v>
      </c>
      <c r="AL33">
        <v>2133</v>
      </c>
      <c r="AM33">
        <v>2243</v>
      </c>
      <c r="AN33">
        <v>2378</v>
      </c>
      <c r="AO33">
        <v>2477</v>
      </c>
      <c r="AP33">
        <v>2517</v>
      </c>
      <c r="AQ33">
        <v>2508</v>
      </c>
      <c r="AR33">
        <v>2583</v>
      </c>
      <c r="AS33">
        <v>2645</v>
      </c>
      <c r="AT33">
        <v>2730</v>
      </c>
      <c r="AU33">
        <v>2792</v>
      </c>
      <c r="AV33">
        <v>2892</v>
      </c>
      <c r="AW33">
        <v>3013</v>
      </c>
      <c r="AX33">
        <v>3018</v>
      </c>
      <c r="AY33">
        <v>3121</v>
      </c>
      <c r="AZ33">
        <v>3174</v>
      </c>
      <c r="BA33">
        <v>3226</v>
      </c>
      <c r="BB33">
        <v>3300</v>
      </c>
      <c r="BC33">
        <v>3403</v>
      </c>
      <c r="BD33">
        <v>3446</v>
      </c>
      <c r="BE33">
        <v>3565</v>
      </c>
      <c r="BF33">
        <v>3731</v>
      </c>
      <c r="BG33">
        <v>3786</v>
      </c>
      <c r="BH33">
        <v>3843</v>
      </c>
      <c r="BI33">
        <v>3931</v>
      </c>
      <c r="BJ33">
        <v>3942</v>
      </c>
      <c r="BK33">
        <v>4035</v>
      </c>
      <c r="BL33">
        <v>4129</v>
      </c>
      <c r="BM33">
        <v>4229</v>
      </c>
      <c r="BN33">
        <v>4261</v>
      </c>
      <c r="BO33">
        <v>4367</v>
      </c>
      <c r="BP33">
        <v>4477</v>
      </c>
      <c r="BQ33">
        <v>4556</v>
      </c>
      <c r="BR33">
        <v>4706</v>
      </c>
      <c r="BS33">
        <v>4736</v>
      </c>
      <c r="BT33">
        <v>4861</v>
      </c>
      <c r="BU33">
        <v>5002</v>
      </c>
      <c r="BV33">
        <v>5136</v>
      </c>
      <c r="BW33">
        <v>5223</v>
      </c>
      <c r="BX33">
        <v>5442</v>
      </c>
      <c r="BY33">
        <v>5510</v>
      </c>
      <c r="BZ33">
        <v>5751</v>
      </c>
      <c r="CA33">
        <v>5998</v>
      </c>
      <c r="CB33">
        <v>6251</v>
      </c>
      <c r="CC33">
        <v>6287</v>
      </c>
      <c r="CD33">
        <v>6485</v>
      </c>
      <c r="CE33">
        <v>6767</v>
      </c>
      <c r="CF33">
        <v>7127</v>
      </c>
      <c r="CG33">
        <v>7483</v>
      </c>
      <c r="CH33">
        <v>7757</v>
      </c>
      <c r="CI33">
        <v>8064</v>
      </c>
      <c r="CJ33">
        <v>8729</v>
      </c>
      <c r="CK33">
        <v>9169</v>
      </c>
      <c r="CL33">
        <v>10063</v>
      </c>
      <c r="CM33">
        <v>11058</v>
      </c>
      <c r="CN33">
        <v>12166</v>
      </c>
      <c r="CO33">
        <v>13286</v>
      </c>
      <c r="CP33">
        <v>14450</v>
      </c>
      <c r="CQ33">
        <v>15627</v>
      </c>
      <c r="CR33">
        <v>16831</v>
      </c>
      <c r="CS33">
        <v>17757</v>
      </c>
      <c r="CT33">
        <v>18147</v>
      </c>
      <c r="CU33">
        <v>18357</v>
      </c>
      <c r="CV33">
        <v>19279</v>
      </c>
      <c r="CW33">
        <v>19911</v>
      </c>
      <c r="CX33">
        <v>20210</v>
      </c>
      <c r="CY33">
        <v>20183</v>
      </c>
      <c r="CZ33">
        <v>19640</v>
      </c>
      <c r="DA33">
        <v>19187</v>
      </c>
      <c r="DB33">
        <v>18535</v>
      </c>
      <c r="DC33">
        <v>17713</v>
      </c>
      <c r="DD33">
        <v>17153</v>
      </c>
      <c r="DE33">
        <v>16268</v>
      </c>
      <c r="DF33">
        <v>15449</v>
      </c>
      <c r="DG33">
        <v>14975</v>
      </c>
      <c r="DH33">
        <v>14496</v>
      </c>
      <c r="DI33">
        <v>14128</v>
      </c>
      <c r="DJ33">
        <v>13824</v>
      </c>
      <c r="DK33">
        <v>13514</v>
      </c>
      <c r="DL33">
        <v>13223</v>
      </c>
      <c r="DM33">
        <v>13002</v>
      </c>
      <c r="DN33">
        <v>12962</v>
      </c>
      <c r="DO33">
        <v>12896</v>
      </c>
      <c r="DP33">
        <v>12743</v>
      </c>
      <c r="DQ33">
        <v>12921</v>
      </c>
      <c r="DR33">
        <v>13041</v>
      </c>
      <c r="DS33">
        <v>13039</v>
      </c>
      <c r="DT33">
        <v>13408</v>
      </c>
      <c r="DU33">
        <v>13987</v>
      </c>
      <c r="DV33">
        <v>14348</v>
      </c>
      <c r="DW33">
        <v>14938</v>
      </c>
      <c r="DX33">
        <v>15367</v>
      </c>
      <c r="DY33">
        <v>15950</v>
      </c>
      <c r="DZ33">
        <v>16393</v>
      </c>
      <c r="EA33">
        <v>16780</v>
      </c>
      <c r="EB33">
        <v>17019</v>
      </c>
      <c r="EC33">
        <v>17637</v>
      </c>
      <c r="ED33">
        <v>17843</v>
      </c>
      <c r="EE33">
        <v>18298</v>
      </c>
      <c r="EF33">
        <v>18684</v>
      </c>
      <c r="EG33">
        <v>18845</v>
      </c>
      <c r="EH33">
        <v>18972</v>
      </c>
      <c r="EI33">
        <v>19201</v>
      </c>
      <c r="EJ33">
        <v>19515</v>
      </c>
      <c r="EK33">
        <v>19700</v>
      </c>
      <c r="EL33">
        <v>19790</v>
      </c>
      <c r="EM33">
        <v>19956</v>
      </c>
      <c r="EN33">
        <v>19766</v>
      </c>
      <c r="EO33">
        <v>19667</v>
      </c>
      <c r="EP33">
        <v>19614</v>
      </c>
      <c r="EQ33">
        <v>19305</v>
      </c>
      <c r="ER33">
        <v>18732</v>
      </c>
      <c r="ES33">
        <v>18377</v>
      </c>
      <c r="ET33">
        <v>17759</v>
      </c>
      <c r="EU33">
        <v>17309</v>
      </c>
      <c r="EV33">
        <v>16564</v>
      </c>
      <c r="EW33">
        <v>16080</v>
      </c>
      <c r="EX33">
        <v>15458</v>
      </c>
      <c r="EY33">
        <v>14715</v>
      </c>
      <c r="EZ33">
        <v>14280</v>
      </c>
      <c r="FA33">
        <v>13658</v>
      </c>
      <c r="FB33">
        <v>13238</v>
      </c>
      <c r="FC33">
        <v>13073</v>
      </c>
      <c r="FD33">
        <v>12569</v>
      </c>
      <c r="FE33">
        <v>12366</v>
      </c>
      <c r="FF33">
        <v>12333</v>
      </c>
      <c r="FG33">
        <v>12187</v>
      </c>
      <c r="FH33">
        <v>12164</v>
      </c>
      <c r="FI33">
        <v>12244</v>
      </c>
      <c r="FJ33">
        <v>12493</v>
      </c>
      <c r="FK33">
        <v>12718</v>
      </c>
      <c r="FL33">
        <v>12953</v>
      </c>
      <c r="FM33">
        <v>13224</v>
      </c>
      <c r="FN33">
        <v>13436</v>
      </c>
      <c r="FO33">
        <v>13772</v>
      </c>
      <c r="FP33">
        <v>14349</v>
      </c>
      <c r="FQ33">
        <v>14442</v>
      </c>
      <c r="FR33">
        <v>14686</v>
      </c>
      <c r="FS33">
        <v>14832</v>
      </c>
      <c r="FT33">
        <v>15104</v>
      </c>
      <c r="FU33">
        <v>15028</v>
      </c>
      <c r="FV33">
        <v>14919</v>
      </c>
      <c r="FW33">
        <v>14607</v>
      </c>
      <c r="FX33">
        <v>14258</v>
      </c>
      <c r="FY33">
        <v>13914</v>
      </c>
      <c r="FZ33">
        <v>13468</v>
      </c>
      <c r="GA33">
        <v>13243</v>
      </c>
      <c r="GB33">
        <v>12931</v>
      </c>
      <c r="GC33">
        <v>12529</v>
      </c>
      <c r="GD33">
        <v>12265</v>
      </c>
      <c r="GE33">
        <v>12018</v>
      </c>
      <c r="GF33">
        <v>11685</v>
      </c>
      <c r="GG33">
        <v>11429</v>
      </c>
      <c r="GH33">
        <v>11258</v>
      </c>
      <c r="GI33">
        <v>11114</v>
      </c>
      <c r="GJ33">
        <v>11025</v>
      </c>
      <c r="GK33">
        <v>11122</v>
      </c>
      <c r="GL33">
        <v>11166</v>
      </c>
      <c r="GM33">
        <v>11241</v>
      </c>
      <c r="GN33">
        <v>11597</v>
      </c>
      <c r="GO33">
        <v>11710</v>
      </c>
      <c r="GP33">
        <v>11873</v>
      </c>
      <c r="GQ33">
        <v>12017</v>
      </c>
      <c r="GR33">
        <v>12128</v>
      </c>
      <c r="GS33">
        <v>12384</v>
      </c>
      <c r="GT33">
        <v>12525</v>
      </c>
      <c r="GU33">
        <v>12750</v>
      </c>
      <c r="GV33">
        <v>12908</v>
      </c>
      <c r="GW33">
        <v>12974</v>
      </c>
      <c r="GX33">
        <v>13018</v>
      </c>
      <c r="GY33">
        <v>13154</v>
      </c>
      <c r="GZ33">
        <v>13233</v>
      </c>
      <c r="HA33">
        <v>13190</v>
      </c>
      <c r="HB33">
        <v>13359</v>
      </c>
      <c r="HC33">
        <v>13519</v>
      </c>
      <c r="HD33">
        <v>13563</v>
      </c>
      <c r="HE33">
        <v>13600</v>
      </c>
      <c r="HF33">
        <v>13611</v>
      </c>
      <c r="HG33">
        <v>13675</v>
      </c>
      <c r="HH33">
        <v>13731</v>
      </c>
      <c r="HI33">
        <v>13807</v>
      </c>
      <c r="HJ33">
        <v>13708</v>
      </c>
      <c r="HK33">
        <v>13875</v>
      </c>
      <c r="HL33">
        <v>13983</v>
      </c>
      <c r="HM33">
        <v>14179</v>
      </c>
      <c r="HN33">
        <v>14341</v>
      </c>
      <c r="HO33">
        <v>14358</v>
      </c>
      <c r="HP33">
        <v>14559</v>
      </c>
      <c r="HQ33">
        <v>14637</v>
      </c>
      <c r="HR33">
        <v>14843</v>
      </c>
      <c r="HS33">
        <v>15152</v>
      </c>
      <c r="HT33">
        <v>15159</v>
      </c>
      <c r="HU33">
        <v>15373</v>
      </c>
      <c r="HV33">
        <v>15660</v>
      </c>
      <c r="HW33">
        <v>15887</v>
      </c>
      <c r="HX33">
        <v>16062</v>
      </c>
      <c r="HY33">
        <v>16273</v>
      </c>
      <c r="HZ33">
        <v>16538</v>
      </c>
      <c r="IA33">
        <v>16556</v>
      </c>
      <c r="IB33">
        <v>16719</v>
      </c>
      <c r="IC33">
        <v>16703</v>
      </c>
      <c r="ID33">
        <v>17028</v>
      </c>
      <c r="IE33">
        <v>16979</v>
      </c>
      <c r="IF33">
        <v>17220</v>
      </c>
      <c r="IG33">
        <v>17391</v>
      </c>
      <c r="IH33">
        <v>17371</v>
      </c>
      <c r="II33">
        <v>17632</v>
      </c>
      <c r="IJ33">
        <v>17573</v>
      </c>
      <c r="IK33">
        <v>17626</v>
      </c>
      <c r="IL33">
        <v>17763</v>
      </c>
      <c r="IM33">
        <v>17843</v>
      </c>
      <c r="IN33">
        <v>18042</v>
      </c>
      <c r="IO33">
        <v>18148</v>
      </c>
      <c r="IP33">
        <v>18077</v>
      </c>
      <c r="IQ33">
        <v>18433</v>
      </c>
      <c r="IR33">
        <v>18419</v>
      </c>
      <c r="IS33">
        <v>18491</v>
      </c>
      <c r="IT33">
        <v>18620</v>
      </c>
      <c r="IU33">
        <v>18778</v>
      </c>
      <c r="IV33">
        <v>18998</v>
      </c>
      <c r="IW33">
        <v>19173</v>
      </c>
      <c r="IX33">
        <v>19493</v>
      </c>
    </row>
    <row r="34" spans="1:258">
      <c r="A34" s="1">
        <v>44161</v>
      </c>
      <c r="B34" s="2">
        <v>0.47241898148148148</v>
      </c>
      <c r="C34">
        <v>347981547</v>
      </c>
      <c r="D34">
        <v>1119</v>
      </c>
      <c r="E34">
        <v>1122</v>
      </c>
      <c r="F34">
        <v>1125</v>
      </c>
      <c r="G34">
        <v>1134</v>
      </c>
      <c r="H34">
        <v>1097</v>
      </c>
      <c r="I34">
        <v>1155</v>
      </c>
      <c r="J34">
        <v>1151</v>
      </c>
      <c r="K34">
        <v>1180</v>
      </c>
      <c r="L34">
        <v>1179</v>
      </c>
      <c r="M34">
        <v>1196</v>
      </c>
      <c r="N34">
        <v>1225</v>
      </c>
      <c r="O34">
        <v>1221</v>
      </c>
      <c r="P34">
        <v>1220</v>
      </c>
      <c r="Q34">
        <v>1259</v>
      </c>
      <c r="R34">
        <v>1264</v>
      </c>
      <c r="S34">
        <v>1310</v>
      </c>
      <c r="T34">
        <v>1334</v>
      </c>
      <c r="U34">
        <v>1352</v>
      </c>
      <c r="V34">
        <v>1349</v>
      </c>
      <c r="W34">
        <v>1396</v>
      </c>
      <c r="X34">
        <v>1397</v>
      </c>
      <c r="Y34">
        <v>1429</v>
      </c>
      <c r="Z34">
        <v>1474</v>
      </c>
      <c r="AA34">
        <v>1524</v>
      </c>
      <c r="AB34">
        <v>1560</v>
      </c>
      <c r="AC34">
        <v>1594</v>
      </c>
      <c r="AD34">
        <v>1672</v>
      </c>
      <c r="AE34">
        <v>1665</v>
      </c>
      <c r="AF34">
        <v>1718</v>
      </c>
      <c r="AG34">
        <v>1778</v>
      </c>
      <c r="AH34">
        <v>1815</v>
      </c>
      <c r="AI34">
        <v>1920</v>
      </c>
      <c r="AJ34">
        <v>1970</v>
      </c>
      <c r="AK34">
        <v>2081</v>
      </c>
      <c r="AL34">
        <v>2159</v>
      </c>
      <c r="AM34">
        <v>2313</v>
      </c>
      <c r="AN34">
        <v>2358</v>
      </c>
      <c r="AO34">
        <v>2381</v>
      </c>
      <c r="AP34">
        <v>2458</v>
      </c>
      <c r="AQ34">
        <v>2527</v>
      </c>
      <c r="AR34">
        <v>2600</v>
      </c>
      <c r="AS34">
        <v>2657</v>
      </c>
      <c r="AT34">
        <v>2694</v>
      </c>
      <c r="AU34">
        <v>2823</v>
      </c>
      <c r="AV34">
        <v>2889</v>
      </c>
      <c r="AW34">
        <v>3022</v>
      </c>
      <c r="AX34">
        <v>3054</v>
      </c>
      <c r="AY34">
        <v>3079</v>
      </c>
      <c r="AZ34">
        <v>3183</v>
      </c>
      <c r="BA34">
        <v>3210</v>
      </c>
      <c r="BB34">
        <v>3239</v>
      </c>
      <c r="BC34">
        <v>3393</v>
      </c>
      <c r="BD34">
        <v>3521</v>
      </c>
      <c r="BE34">
        <v>3537</v>
      </c>
      <c r="BF34">
        <v>3691</v>
      </c>
      <c r="BG34">
        <v>3749</v>
      </c>
      <c r="BH34">
        <v>3888</v>
      </c>
      <c r="BI34">
        <v>3900</v>
      </c>
      <c r="BJ34">
        <v>3980</v>
      </c>
      <c r="BK34">
        <v>4021</v>
      </c>
      <c r="BL34">
        <v>4072</v>
      </c>
      <c r="BM34">
        <v>4162</v>
      </c>
      <c r="BN34">
        <v>4262</v>
      </c>
      <c r="BO34">
        <v>4364</v>
      </c>
      <c r="BP34">
        <v>4318</v>
      </c>
      <c r="BQ34">
        <v>4632</v>
      </c>
      <c r="BR34">
        <v>4623</v>
      </c>
      <c r="BS34">
        <v>4803</v>
      </c>
      <c r="BT34">
        <v>4870</v>
      </c>
      <c r="BU34">
        <v>4981</v>
      </c>
      <c r="BV34">
        <v>5026</v>
      </c>
      <c r="BW34">
        <v>5347</v>
      </c>
      <c r="BX34">
        <v>5351</v>
      </c>
      <c r="BY34">
        <v>5641</v>
      </c>
      <c r="BZ34">
        <v>5748</v>
      </c>
      <c r="CA34">
        <v>6065</v>
      </c>
      <c r="CB34">
        <v>6165</v>
      </c>
      <c r="CC34">
        <v>6343</v>
      </c>
      <c r="CD34">
        <v>6510</v>
      </c>
      <c r="CE34">
        <v>6820</v>
      </c>
      <c r="CF34">
        <v>7098</v>
      </c>
      <c r="CG34">
        <v>7362</v>
      </c>
      <c r="CH34">
        <v>7731</v>
      </c>
      <c r="CI34">
        <v>8081</v>
      </c>
      <c r="CJ34">
        <v>8664</v>
      </c>
      <c r="CK34">
        <v>9167</v>
      </c>
      <c r="CL34">
        <v>9955</v>
      </c>
      <c r="CM34">
        <v>11061</v>
      </c>
      <c r="CN34">
        <v>12096</v>
      </c>
      <c r="CO34">
        <v>13234</v>
      </c>
      <c r="CP34">
        <v>14441</v>
      </c>
      <c r="CQ34">
        <v>15521</v>
      </c>
      <c r="CR34">
        <v>16662</v>
      </c>
      <c r="CS34">
        <v>17914</v>
      </c>
      <c r="CT34">
        <v>18321</v>
      </c>
      <c r="CU34">
        <v>18368</v>
      </c>
      <c r="CV34">
        <v>19244</v>
      </c>
      <c r="CW34">
        <v>19917</v>
      </c>
      <c r="CX34">
        <v>20211</v>
      </c>
      <c r="CY34">
        <v>20084</v>
      </c>
      <c r="CZ34">
        <v>19628</v>
      </c>
      <c r="DA34">
        <v>19238</v>
      </c>
      <c r="DB34">
        <v>18538</v>
      </c>
      <c r="DC34">
        <v>17855</v>
      </c>
      <c r="DD34">
        <v>16924</v>
      </c>
      <c r="DE34">
        <v>16124</v>
      </c>
      <c r="DF34">
        <v>15461</v>
      </c>
      <c r="DG34">
        <v>14771</v>
      </c>
      <c r="DH34">
        <v>14317</v>
      </c>
      <c r="DI34">
        <v>14074</v>
      </c>
      <c r="DJ34">
        <v>13876</v>
      </c>
      <c r="DK34">
        <v>13422</v>
      </c>
      <c r="DL34">
        <v>13171</v>
      </c>
      <c r="DM34">
        <v>13046</v>
      </c>
      <c r="DN34">
        <v>12875</v>
      </c>
      <c r="DO34">
        <v>12868</v>
      </c>
      <c r="DP34">
        <v>12799</v>
      </c>
      <c r="DQ34">
        <v>12745</v>
      </c>
      <c r="DR34">
        <v>12921</v>
      </c>
      <c r="DS34">
        <v>12943</v>
      </c>
      <c r="DT34">
        <v>13356</v>
      </c>
      <c r="DU34">
        <v>13963</v>
      </c>
      <c r="DV34">
        <v>14478</v>
      </c>
      <c r="DW34">
        <v>14910</v>
      </c>
      <c r="DX34">
        <v>15393</v>
      </c>
      <c r="DY34">
        <v>15864</v>
      </c>
      <c r="DZ34">
        <v>16365</v>
      </c>
      <c r="EA34">
        <v>16765</v>
      </c>
      <c r="EB34">
        <v>17021</v>
      </c>
      <c r="EC34">
        <v>17540</v>
      </c>
      <c r="ED34">
        <v>17846</v>
      </c>
      <c r="EE34">
        <v>18412</v>
      </c>
      <c r="EF34">
        <v>18376</v>
      </c>
      <c r="EG34">
        <v>18764</v>
      </c>
      <c r="EH34">
        <v>18982</v>
      </c>
      <c r="EI34">
        <v>19033</v>
      </c>
      <c r="EJ34">
        <v>19230</v>
      </c>
      <c r="EK34">
        <v>19688</v>
      </c>
      <c r="EL34">
        <v>19830</v>
      </c>
      <c r="EM34">
        <v>19761</v>
      </c>
      <c r="EN34">
        <v>19750</v>
      </c>
      <c r="EO34">
        <v>19455</v>
      </c>
      <c r="EP34">
        <v>19490</v>
      </c>
      <c r="EQ34">
        <v>19209</v>
      </c>
      <c r="ER34">
        <v>18818</v>
      </c>
      <c r="ES34">
        <v>18269</v>
      </c>
      <c r="ET34">
        <v>17809</v>
      </c>
      <c r="EU34">
        <v>17213</v>
      </c>
      <c r="EV34">
        <v>16712</v>
      </c>
      <c r="EW34">
        <v>15995</v>
      </c>
      <c r="EX34">
        <v>15398</v>
      </c>
      <c r="EY34">
        <v>14806</v>
      </c>
      <c r="EZ34">
        <v>14156</v>
      </c>
      <c r="FA34">
        <v>13578</v>
      </c>
      <c r="FB34">
        <v>13283</v>
      </c>
      <c r="FC34">
        <v>12893</v>
      </c>
      <c r="FD34">
        <v>12549</v>
      </c>
      <c r="FE34">
        <v>12238</v>
      </c>
      <c r="FF34">
        <v>12145</v>
      </c>
      <c r="FG34">
        <v>12161</v>
      </c>
      <c r="FH34">
        <v>12160</v>
      </c>
      <c r="FI34">
        <v>12168</v>
      </c>
      <c r="FJ34">
        <v>12297</v>
      </c>
      <c r="FK34">
        <v>12698</v>
      </c>
      <c r="FL34">
        <v>12984</v>
      </c>
      <c r="FM34">
        <v>13296</v>
      </c>
      <c r="FN34">
        <v>13466</v>
      </c>
      <c r="FO34">
        <v>13840</v>
      </c>
      <c r="FP34">
        <v>14031</v>
      </c>
      <c r="FQ34">
        <v>14328</v>
      </c>
      <c r="FR34">
        <v>14454</v>
      </c>
      <c r="FS34">
        <v>14757</v>
      </c>
      <c r="FT34">
        <v>14912</v>
      </c>
      <c r="FU34">
        <v>14977</v>
      </c>
      <c r="FV34">
        <v>14700</v>
      </c>
      <c r="FW34">
        <v>14551</v>
      </c>
      <c r="FX34">
        <v>14118</v>
      </c>
      <c r="FY34">
        <v>13930</v>
      </c>
      <c r="FZ34">
        <v>13500</v>
      </c>
      <c r="GA34">
        <v>13202</v>
      </c>
      <c r="GB34">
        <v>12891</v>
      </c>
      <c r="GC34">
        <v>12503</v>
      </c>
      <c r="GD34">
        <v>12213</v>
      </c>
      <c r="GE34">
        <v>11934</v>
      </c>
      <c r="GF34">
        <v>11623</v>
      </c>
      <c r="GG34">
        <v>11293</v>
      </c>
      <c r="GH34">
        <v>11283</v>
      </c>
      <c r="GI34">
        <v>11086</v>
      </c>
      <c r="GJ34">
        <v>10951</v>
      </c>
      <c r="GK34">
        <v>11127</v>
      </c>
      <c r="GL34">
        <v>11112</v>
      </c>
      <c r="GM34">
        <v>11393</v>
      </c>
      <c r="GN34">
        <v>11521</v>
      </c>
      <c r="GO34">
        <v>11637</v>
      </c>
      <c r="GP34">
        <v>11927</v>
      </c>
      <c r="GQ34">
        <v>11872</v>
      </c>
      <c r="GR34">
        <v>12206</v>
      </c>
      <c r="GS34">
        <v>12432</v>
      </c>
      <c r="GT34">
        <v>12512</v>
      </c>
      <c r="GU34">
        <v>12669</v>
      </c>
      <c r="GV34">
        <v>12840</v>
      </c>
      <c r="GW34">
        <v>12919</v>
      </c>
      <c r="GX34">
        <v>13006</v>
      </c>
      <c r="GY34">
        <v>13092</v>
      </c>
      <c r="GZ34">
        <v>13280</v>
      </c>
      <c r="HA34">
        <v>13274</v>
      </c>
      <c r="HB34">
        <v>13367</v>
      </c>
      <c r="HC34">
        <v>13439</v>
      </c>
      <c r="HD34">
        <v>13606</v>
      </c>
      <c r="HE34">
        <v>13578</v>
      </c>
      <c r="HF34">
        <v>13477</v>
      </c>
      <c r="HG34">
        <v>13619</v>
      </c>
      <c r="HH34">
        <v>13781</v>
      </c>
      <c r="HI34">
        <v>13681</v>
      </c>
      <c r="HJ34">
        <v>13893</v>
      </c>
      <c r="HK34">
        <v>13926</v>
      </c>
      <c r="HL34">
        <v>13909</v>
      </c>
      <c r="HM34">
        <v>14110</v>
      </c>
      <c r="HN34">
        <v>14256</v>
      </c>
      <c r="HO34">
        <v>14284</v>
      </c>
      <c r="HP34">
        <v>14443</v>
      </c>
      <c r="HQ34">
        <v>14664</v>
      </c>
      <c r="HR34">
        <v>14835</v>
      </c>
      <c r="HS34">
        <v>15208</v>
      </c>
      <c r="HT34">
        <v>15224</v>
      </c>
      <c r="HU34">
        <v>15511</v>
      </c>
      <c r="HV34">
        <v>15584</v>
      </c>
      <c r="HW34">
        <v>15735</v>
      </c>
      <c r="HX34">
        <v>16000</v>
      </c>
      <c r="HY34">
        <v>16240</v>
      </c>
      <c r="HZ34">
        <v>16511</v>
      </c>
      <c r="IA34">
        <v>16494</v>
      </c>
      <c r="IB34">
        <v>16601</v>
      </c>
      <c r="IC34">
        <v>16774</v>
      </c>
      <c r="ID34">
        <v>16860</v>
      </c>
      <c r="IE34">
        <v>16959</v>
      </c>
      <c r="IF34">
        <v>17181</v>
      </c>
      <c r="IG34">
        <v>17180</v>
      </c>
      <c r="IH34">
        <v>17403</v>
      </c>
      <c r="II34">
        <v>17444</v>
      </c>
      <c r="IJ34">
        <v>17521</v>
      </c>
      <c r="IK34">
        <v>17638</v>
      </c>
      <c r="IL34">
        <v>17786</v>
      </c>
      <c r="IM34">
        <v>17823</v>
      </c>
      <c r="IN34">
        <v>17968</v>
      </c>
      <c r="IO34">
        <v>18104</v>
      </c>
      <c r="IP34">
        <v>18059</v>
      </c>
      <c r="IQ34">
        <v>18267</v>
      </c>
      <c r="IR34">
        <v>18463</v>
      </c>
      <c r="IS34">
        <v>18584</v>
      </c>
      <c r="IT34">
        <v>18508</v>
      </c>
      <c r="IU34">
        <v>18635</v>
      </c>
      <c r="IV34">
        <v>18939</v>
      </c>
      <c r="IW34">
        <v>19037</v>
      </c>
      <c r="IX34">
        <v>19490</v>
      </c>
    </row>
    <row r="35" spans="1:258">
      <c r="A35" s="1">
        <v>44161</v>
      </c>
      <c r="B35" s="2">
        <v>0.47241898148148148</v>
      </c>
      <c r="C35">
        <v>347983547</v>
      </c>
      <c r="D35">
        <v>1112</v>
      </c>
      <c r="E35">
        <v>1138</v>
      </c>
      <c r="F35">
        <v>1114</v>
      </c>
      <c r="G35">
        <v>1121</v>
      </c>
      <c r="H35">
        <v>1097</v>
      </c>
      <c r="I35">
        <v>1162</v>
      </c>
      <c r="J35">
        <v>1125</v>
      </c>
      <c r="K35">
        <v>1201</v>
      </c>
      <c r="L35">
        <v>1172</v>
      </c>
      <c r="M35">
        <v>1190</v>
      </c>
      <c r="N35">
        <v>1219</v>
      </c>
      <c r="O35">
        <v>1208</v>
      </c>
      <c r="P35">
        <v>1236</v>
      </c>
      <c r="Q35">
        <v>1248</v>
      </c>
      <c r="R35">
        <v>1299</v>
      </c>
      <c r="S35">
        <v>1301</v>
      </c>
      <c r="T35">
        <v>1326</v>
      </c>
      <c r="U35">
        <v>1352</v>
      </c>
      <c r="V35">
        <v>1380</v>
      </c>
      <c r="W35">
        <v>1355</v>
      </c>
      <c r="X35">
        <v>1392</v>
      </c>
      <c r="Y35">
        <v>1457</v>
      </c>
      <c r="Z35">
        <v>1490</v>
      </c>
      <c r="AA35">
        <v>1530</v>
      </c>
      <c r="AB35">
        <v>1583</v>
      </c>
      <c r="AC35">
        <v>1618</v>
      </c>
      <c r="AD35">
        <v>1688</v>
      </c>
      <c r="AE35">
        <v>1695</v>
      </c>
      <c r="AF35">
        <v>1763</v>
      </c>
      <c r="AG35">
        <v>1779</v>
      </c>
      <c r="AH35">
        <v>1849</v>
      </c>
      <c r="AI35">
        <v>1944</v>
      </c>
      <c r="AJ35">
        <v>1981</v>
      </c>
      <c r="AK35">
        <v>2067</v>
      </c>
      <c r="AL35">
        <v>2177</v>
      </c>
      <c r="AM35">
        <v>2232</v>
      </c>
      <c r="AN35">
        <v>2316</v>
      </c>
      <c r="AO35">
        <v>2390</v>
      </c>
      <c r="AP35">
        <v>2449</v>
      </c>
      <c r="AQ35">
        <v>2520</v>
      </c>
      <c r="AR35">
        <v>2562</v>
      </c>
      <c r="AS35">
        <v>2634</v>
      </c>
      <c r="AT35">
        <v>2755</v>
      </c>
      <c r="AU35">
        <v>2818</v>
      </c>
      <c r="AV35">
        <v>2946</v>
      </c>
      <c r="AW35">
        <v>3021</v>
      </c>
      <c r="AX35">
        <v>3145</v>
      </c>
      <c r="AY35">
        <v>3115</v>
      </c>
      <c r="AZ35">
        <v>3125</v>
      </c>
      <c r="BA35">
        <v>3279</v>
      </c>
      <c r="BB35">
        <v>3326</v>
      </c>
      <c r="BC35">
        <v>3408</v>
      </c>
      <c r="BD35">
        <v>3433</v>
      </c>
      <c r="BE35">
        <v>3660</v>
      </c>
      <c r="BF35">
        <v>3669</v>
      </c>
      <c r="BG35">
        <v>3805</v>
      </c>
      <c r="BH35">
        <v>3866</v>
      </c>
      <c r="BI35">
        <v>3874</v>
      </c>
      <c r="BJ35">
        <v>3908</v>
      </c>
      <c r="BK35">
        <v>4032</v>
      </c>
      <c r="BL35">
        <v>4094</v>
      </c>
      <c r="BM35">
        <v>4307</v>
      </c>
      <c r="BN35">
        <v>4379</v>
      </c>
      <c r="BO35">
        <v>4480</v>
      </c>
      <c r="BP35">
        <v>4520</v>
      </c>
      <c r="BQ35">
        <v>4595</v>
      </c>
      <c r="BR35">
        <v>4723</v>
      </c>
      <c r="BS35">
        <v>4797</v>
      </c>
      <c r="BT35">
        <v>4832</v>
      </c>
      <c r="BU35">
        <v>5070</v>
      </c>
      <c r="BV35">
        <v>5191</v>
      </c>
      <c r="BW35">
        <v>5265</v>
      </c>
      <c r="BX35">
        <v>5378</v>
      </c>
      <c r="BY35">
        <v>5478</v>
      </c>
      <c r="BZ35">
        <v>5861</v>
      </c>
      <c r="CA35">
        <v>5953</v>
      </c>
      <c r="CB35">
        <v>6070</v>
      </c>
      <c r="CC35">
        <v>6351</v>
      </c>
      <c r="CD35">
        <v>6685</v>
      </c>
      <c r="CE35">
        <v>6860</v>
      </c>
      <c r="CF35">
        <v>7226</v>
      </c>
      <c r="CG35">
        <v>7441</v>
      </c>
      <c r="CH35">
        <v>7807</v>
      </c>
      <c r="CI35">
        <v>8096</v>
      </c>
      <c r="CJ35">
        <v>8756</v>
      </c>
      <c r="CK35">
        <v>9365</v>
      </c>
      <c r="CL35">
        <v>10064</v>
      </c>
      <c r="CM35">
        <v>11223</v>
      </c>
      <c r="CN35">
        <v>12252</v>
      </c>
      <c r="CO35">
        <v>13406</v>
      </c>
      <c r="CP35">
        <v>14528</v>
      </c>
      <c r="CQ35">
        <v>15634</v>
      </c>
      <c r="CR35">
        <v>17013</v>
      </c>
      <c r="CS35">
        <v>18058</v>
      </c>
      <c r="CT35">
        <v>18487</v>
      </c>
      <c r="CU35">
        <v>18550</v>
      </c>
      <c r="CV35">
        <v>19443</v>
      </c>
      <c r="CW35">
        <v>19952</v>
      </c>
      <c r="CX35">
        <v>20375</v>
      </c>
      <c r="CY35">
        <v>20361</v>
      </c>
      <c r="CZ35">
        <v>19963</v>
      </c>
      <c r="DA35">
        <v>19377</v>
      </c>
      <c r="DB35">
        <v>18770</v>
      </c>
      <c r="DC35">
        <v>17835</v>
      </c>
      <c r="DD35">
        <v>17156</v>
      </c>
      <c r="DE35">
        <v>16429</v>
      </c>
      <c r="DF35">
        <v>15526</v>
      </c>
      <c r="DG35">
        <v>15121</v>
      </c>
      <c r="DH35">
        <v>14459</v>
      </c>
      <c r="DI35">
        <v>14120</v>
      </c>
      <c r="DJ35">
        <v>13790</v>
      </c>
      <c r="DK35">
        <v>13601</v>
      </c>
      <c r="DL35">
        <v>13296</v>
      </c>
      <c r="DM35">
        <v>13165</v>
      </c>
      <c r="DN35">
        <v>12960</v>
      </c>
      <c r="DO35">
        <v>12965</v>
      </c>
      <c r="DP35">
        <v>12938</v>
      </c>
      <c r="DQ35">
        <v>12872</v>
      </c>
      <c r="DR35">
        <v>13030</v>
      </c>
      <c r="DS35">
        <v>13296</v>
      </c>
      <c r="DT35">
        <v>13546</v>
      </c>
      <c r="DU35">
        <v>14085</v>
      </c>
      <c r="DV35">
        <v>14484</v>
      </c>
      <c r="DW35">
        <v>15005</v>
      </c>
      <c r="DX35">
        <v>15356</v>
      </c>
      <c r="DY35">
        <v>15995</v>
      </c>
      <c r="DZ35">
        <v>16478</v>
      </c>
      <c r="EA35">
        <v>16868</v>
      </c>
      <c r="EB35">
        <v>17214</v>
      </c>
      <c r="EC35">
        <v>17782</v>
      </c>
      <c r="ED35">
        <v>18085</v>
      </c>
      <c r="EE35">
        <v>18481</v>
      </c>
      <c r="EF35">
        <v>18728</v>
      </c>
      <c r="EG35">
        <v>18937</v>
      </c>
      <c r="EH35">
        <v>19111</v>
      </c>
      <c r="EI35">
        <v>19264</v>
      </c>
      <c r="EJ35">
        <v>19594</v>
      </c>
      <c r="EK35">
        <v>19874</v>
      </c>
      <c r="EL35">
        <v>19836</v>
      </c>
      <c r="EM35">
        <v>20011</v>
      </c>
      <c r="EN35">
        <v>19836</v>
      </c>
      <c r="EO35">
        <v>19729</v>
      </c>
      <c r="EP35">
        <v>19713</v>
      </c>
      <c r="EQ35">
        <v>19268</v>
      </c>
      <c r="ER35">
        <v>18799</v>
      </c>
      <c r="ES35">
        <v>18476</v>
      </c>
      <c r="ET35">
        <v>17974</v>
      </c>
      <c r="EU35">
        <v>17384</v>
      </c>
      <c r="EV35">
        <v>16840</v>
      </c>
      <c r="EW35">
        <v>16263</v>
      </c>
      <c r="EX35">
        <v>15434</v>
      </c>
      <c r="EY35">
        <v>14939</v>
      </c>
      <c r="EZ35">
        <v>14262</v>
      </c>
      <c r="FA35">
        <v>13840</v>
      </c>
      <c r="FB35">
        <v>13385</v>
      </c>
      <c r="FC35">
        <v>13095</v>
      </c>
      <c r="FD35">
        <v>12753</v>
      </c>
      <c r="FE35">
        <v>12467</v>
      </c>
      <c r="FF35">
        <v>12312</v>
      </c>
      <c r="FG35">
        <v>12218</v>
      </c>
      <c r="FH35">
        <v>12391</v>
      </c>
      <c r="FI35">
        <v>12442</v>
      </c>
      <c r="FJ35">
        <v>12497</v>
      </c>
      <c r="FK35">
        <v>12942</v>
      </c>
      <c r="FL35">
        <v>13169</v>
      </c>
      <c r="FM35">
        <v>13319</v>
      </c>
      <c r="FN35">
        <v>13625</v>
      </c>
      <c r="FO35">
        <v>13846</v>
      </c>
      <c r="FP35">
        <v>14273</v>
      </c>
      <c r="FQ35">
        <v>14548</v>
      </c>
      <c r="FR35">
        <v>14739</v>
      </c>
      <c r="FS35">
        <v>14966</v>
      </c>
      <c r="FT35">
        <v>15273</v>
      </c>
      <c r="FU35">
        <v>15140</v>
      </c>
      <c r="FV35">
        <v>14890</v>
      </c>
      <c r="FW35">
        <v>14785</v>
      </c>
      <c r="FX35">
        <v>14313</v>
      </c>
      <c r="FY35">
        <v>13990</v>
      </c>
      <c r="FZ35">
        <v>13698</v>
      </c>
      <c r="GA35">
        <v>13269</v>
      </c>
      <c r="GB35">
        <v>12864</v>
      </c>
      <c r="GC35">
        <v>12640</v>
      </c>
      <c r="GD35">
        <v>12343</v>
      </c>
      <c r="GE35">
        <v>12153</v>
      </c>
      <c r="GF35">
        <v>11796</v>
      </c>
      <c r="GG35">
        <v>11642</v>
      </c>
      <c r="GH35">
        <v>11340</v>
      </c>
      <c r="GI35">
        <v>11233</v>
      </c>
      <c r="GJ35">
        <v>11104</v>
      </c>
      <c r="GK35">
        <v>11188</v>
      </c>
      <c r="GL35">
        <v>11289</v>
      </c>
      <c r="GM35">
        <v>11322</v>
      </c>
      <c r="GN35">
        <v>11586</v>
      </c>
      <c r="GO35">
        <v>11704</v>
      </c>
      <c r="GP35">
        <v>11946</v>
      </c>
      <c r="GQ35">
        <v>12224</v>
      </c>
      <c r="GR35">
        <v>12179</v>
      </c>
      <c r="GS35">
        <v>12447</v>
      </c>
      <c r="GT35">
        <v>12494</v>
      </c>
      <c r="GU35">
        <v>12859</v>
      </c>
      <c r="GV35">
        <v>12952</v>
      </c>
      <c r="GW35">
        <v>13147</v>
      </c>
      <c r="GX35">
        <v>12929</v>
      </c>
      <c r="GY35">
        <v>13221</v>
      </c>
      <c r="GZ35">
        <v>13349</v>
      </c>
      <c r="HA35">
        <v>13362</v>
      </c>
      <c r="HB35">
        <v>13455</v>
      </c>
      <c r="HC35">
        <v>13762</v>
      </c>
      <c r="HD35">
        <v>13830</v>
      </c>
      <c r="HE35">
        <v>13750</v>
      </c>
      <c r="HF35">
        <v>13749</v>
      </c>
      <c r="HG35">
        <v>13675</v>
      </c>
      <c r="HH35">
        <v>13687</v>
      </c>
      <c r="HI35">
        <v>13981</v>
      </c>
      <c r="HJ35">
        <v>13825</v>
      </c>
      <c r="HK35">
        <v>13974</v>
      </c>
      <c r="HL35">
        <v>14131</v>
      </c>
      <c r="HM35">
        <v>14225</v>
      </c>
      <c r="HN35">
        <v>14400</v>
      </c>
      <c r="HO35">
        <v>14434</v>
      </c>
      <c r="HP35">
        <v>14705</v>
      </c>
      <c r="HQ35">
        <v>14795</v>
      </c>
      <c r="HR35">
        <v>14988</v>
      </c>
      <c r="HS35">
        <v>15174</v>
      </c>
      <c r="HT35">
        <v>15249</v>
      </c>
      <c r="HU35">
        <v>15654</v>
      </c>
      <c r="HV35">
        <v>15681</v>
      </c>
      <c r="HW35">
        <v>15968</v>
      </c>
      <c r="HX35">
        <v>16101</v>
      </c>
      <c r="HY35">
        <v>16464</v>
      </c>
      <c r="HZ35">
        <v>16467</v>
      </c>
      <c r="IA35">
        <v>16586</v>
      </c>
      <c r="IB35">
        <v>16716</v>
      </c>
      <c r="IC35">
        <v>17050</v>
      </c>
      <c r="ID35">
        <v>17058</v>
      </c>
      <c r="IE35">
        <v>17175</v>
      </c>
      <c r="IF35">
        <v>17237</v>
      </c>
      <c r="IG35">
        <v>17482</v>
      </c>
      <c r="IH35">
        <v>17577</v>
      </c>
      <c r="II35">
        <v>17507</v>
      </c>
      <c r="IJ35">
        <v>17685</v>
      </c>
      <c r="IK35">
        <v>17666</v>
      </c>
      <c r="IL35">
        <v>17903</v>
      </c>
      <c r="IM35">
        <v>17800</v>
      </c>
      <c r="IN35">
        <v>18185</v>
      </c>
      <c r="IO35">
        <v>18188</v>
      </c>
      <c r="IP35">
        <v>18101</v>
      </c>
      <c r="IQ35">
        <v>18457</v>
      </c>
      <c r="IR35">
        <v>18612</v>
      </c>
      <c r="IS35">
        <v>18562</v>
      </c>
      <c r="IT35">
        <v>18780</v>
      </c>
      <c r="IU35">
        <v>18918</v>
      </c>
      <c r="IV35">
        <v>19196</v>
      </c>
      <c r="IW35">
        <v>19292</v>
      </c>
      <c r="IX35">
        <v>19283</v>
      </c>
    </row>
    <row r="36" spans="1:258">
      <c r="A36" s="1">
        <v>44161</v>
      </c>
      <c r="B36" s="2">
        <v>0.47241898148148148</v>
      </c>
      <c r="C36">
        <v>347985547</v>
      </c>
      <c r="D36">
        <v>1111</v>
      </c>
      <c r="E36">
        <v>1133</v>
      </c>
      <c r="F36">
        <v>1134</v>
      </c>
      <c r="G36">
        <v>1138</v>
      </c>
      <c r="H36">
        <v>1103</v>
      </c>
      <c r="I36">
        <v>1171</v>
      </c>
      <c r="J36">
        <v>1160</v>
      </c>
      <c r="K36">
        <v>1185</v>
      </c>
      <c r="L36">
        <v>1187</v>
      </c>
      <c r="M36">
        <v>1195</v>
      </c>
      <c r="N36">
        <v>1219</v>
      </c>
      <c r="O36">
        <v>1220</v>
      </c>
      <c r="P36">
        <v>1220</v>
      </c>
      <c r="Q36">
        <v>1277</v>
      </c>
      <c r="R36">
        <v>1277</v>
      </c>
      <c r="S36">
        <v>1289</v>
      </c>
      <c r="T36">
        <v>1348</v>
      </c>
      <c r="U36">
        <v>1358</v>
      </c>
      <c r="V36">
        <v>1370</v>
      </c>
      <c r="W36">
        <v>1426</v>
      </c>
      <c r="X36">
        <v>1420</v>
      </c>
      <c r="Y36">
        <v>1462</v>
      </c>
      <c r="Z36">
        <v>1465</v>
      </c>
      <c r="AA36">
        <v>1539</v>
      </c>
      <c r="AB36">
        <v>1543</v>
      </c>
      <c r="AC36">
        <v>1614</v>
      </c>
      <c r="AD36">
        <v>1637</v>
      </c>
      <c r="AE36">
        <v>1694</v>
      </c>
      <c r="AF36">
        <v>1713</v>
      </c>
      <c r="AG36">
        <v>1777</v>
      </c>
      <c r="AH36">
        <v>1863</v>
      </c>
      <c r="AI36">
        <v>1912</v>
      </c>
      <c r="AJ36">
        <v>2037</v>
      </c>
      <c r="AK36">
        <v>2112</v>
      </c>
      <c r="AL36">
        <v>2160</v>
      </c>
      <c r="AM36">
        <v>2265</v>
      </c>
      <c r="AN36">
        <v>2370</v>
      </c>
      <c r="AO36">
        <v>2414</v>
      </c>
      <c r="AP36">
        <v>2406</v>
      </c>
      <c r="AQ36">
        <v>2516</v>
      </c>
      <c r="AR36">
        <v>2596</v>
      </c>
      <c r="AS36">
        <v>2749</v>
      </c>
      <c r="AT36">
        <v>2805</v>
      </c>
      <c r="AU36">
        <v>2831</v>
      </c>
      <c r="AV36">
        <v>2952</v>
      </c>
      <c r="AW36">
        <v>2996</v>
      </c>
      <c r="AX36">
        <v>3086</v>
      </c>
      <c r="AY36">
        <v>3132</v>
      </c>
      <c r="AZ36">
        <v>3181</v>
      </c>
      <c r="BA36">
        <v>3258</v>
      </c>
      <c r="BB36">
        <v>3416</v>
      </c>
      <c r="BC36">
        <v>3355</v>
      </c>
      <c r="BD36">
        <v>3466</v>
      </c>
      <c r="BE36">
        <v>3582</v>
      </c>
      <c r="BF36">
        <v>3743</v>
      </c>
      <c r="BG36">
        <v>3772</v>
      </c>
      <c r="BH36">
        <v>3775</v>
      </c>
      <c r="BI36">
        <v>3979</v>
      </c>
      <c r="BJ36">
        <v>3981</v>
      </c>
      <c r="BK36">
        <v>4089</v>
      </c>
      <c r="BL36">
        <v>4164</v>
      </c>
      <c r="BM36">
        <v>4197</v>
      </c>
      <c r="BN36">
        <v>4261</v>
      </c>
      <c r="BO36">
        <v>4408</v>
      </c>
      <c r="BP36">
        <v>4406</v>
      </c>
      <c r="BQ36">
        <v>4612</v>
      </c>
      <c r="BR36">
        <v>4674</v>
      </c>
      <c r="BS36">
        <v>4758</v>
      </c>
      <c r="BT36">
        <v>4890</v>
      </c>
      <c r="BU36">
        <v>5047</v>
      </c>
      <c r="BV36">
        <v>5110</v>
      </c>
      <c r="BW36">
        <v>5271</v>
      </c>
      <c r="BX36">
        <v>5411</v>
      </c>
      <c r="BY36">
        <v>5637</v>
      </c>
      <c r="BZ36">
        <v>5763</v>
      </c>
      <c r="CA36">
        <v>6073</v>
      </c>
      <c r="CB36">
        <v>6179</v>
      </c>
      <c r="CC36">
        <v>6393</v>
      </c>
      <c r="CD36">
        <v>6650</v>
      </c>
      <c r="CE36">
        <v>6827</v>
      </c>
      <c r="CF36">
        <v>7098</v>
      </c>
      <c r="CG36">
        <v>7497</v>
      </c>
      <c r="CH36">
        <v>7760</v>
      </c>
      <c r="CI36">
        <v>8259</v>
      </c>
      <c r="CJ36">
        <v>8771</v>
      </c>
      <c r="CK36">
        <v>9263</v>
      </c>
      <c r="CL36">
        <v>10120</v>
      </c>
      <c r="CM36">
        <v>11166</v>
      </c>
      <c r="CN36">
        <v>12181</v>
      </c>
      <c r="CO36">
        <v>13415</v>
      </c>
      <c r="CP36">
        <v>14581</v>
      </c>
      <c r="CQ36">
        <v>15766</v>
      </c>
      <c r="CR36">
        <v>16687</v>
      </c>
      <c r="CS36">
        <v>17910</v>
      </c>
      <c r="CT36">
        <v>18459</v>
      </c>
      <c r="CU36">
        <v>18740</v>
      </c>
      <c r="CV36">
        <v>19159</v>
      </c>
      <c r="CW36">
        <v>20093</v>
      </c>
      <c r="CX36">
        <v>20497</v>
      </c>
      <c r="CY36">
        <v>20337</v>
      </c>
      <c r="CZ36">
        <v>19788</v>
      </c>
      <c r="DA36">
        <v>19439</v>
      </c>
      <c r="DB36">
        <v>18668</v>
      </c>
      <c r="DC36">
        <v>17836</v>
      </c>
      <c r="DD36">
        <v>17152</v>
      </c>
      <c r="DE36">
        <v>16346</v>
      </c>
      <c r="DF36">
        <v>15513</v>
      </c>
      <c r="DG36">
        <v>15012</v>
      </c>
      <c r="DH36">
        <v>14556</v>
      </c>
      <c r="DI36">
        <v>14262</v>
      </c>
      <c r="DJ36">
        <v>13917</v>
      </c>
      <c r="DK36">
        <v>13588</v>
      </c>
      <c r="DL36">
        <v>13364</v>
      </c>
      <c r="DM36">
        <v>13100</v>
      </c>
      <c r="DN36">
        <v>13075</v>
      </c>
      <c r="DO36">
        <v>13004</v>
      </c>
      <c r="DP36">
        <v>12962</v>
      </c>
      <c r="DQ36">
        <v>13028</v>
      </c>
      <c r="DR36">
        <v>13146</v>
      </c>
      <c r="DS36">
        <v>13009</v>
      </c>
      <c r="DT36">
        <v>13606</v>
      </c>
      <c r="DU36">
        <v>14001</v>
      </c>
      <c r="DV36">
        <v>14610</v>
      </c>
      <c r="DW36">
        <v>15029</v>
      </c>
      <c r="DX36">
        <v>15526</v>
      </c>
      <c r="DY36">
        <v>15995</v>
      </c>
      <c r="DZ36">
        <v>16448</v>
      </c>
      <c r="EA36">
        <v>16801</v>
      </c>
      <c r="EB36">
        <v>17198</v>
      </c>
      <c r="EC36">
        <v>17563</v>
      </c>
      <c r="ED36">
        <v>18069</v>
      </c>
      <c r="EE36">
        <v>18408</v>
      </c>
      <c r="EF36">
        <v>18798</v>
      </c>
      <c r="EG36">
        <v>18891</v>
      </c>
      <c r="EH36">
        <v>19037</v>
      </c>
      <c r="EI36">
        <v>19242</v>
      </c>
      <c r="EJ36">
        <v>19540</v>
      </c>
      <c r="EK36">
        <v>19855</v>
      </c>
      <c r="EL36">
        <v>19933</v>
      </c>
      <c r="EM36">
        <v>20004</v>
      </c>
      <c r="EN36">
        <v>19873</v>
      </c>
      <c r="EO36">
        <v>19764</v>
      </c>
      <c r="EP36">
        <v>19717</v>
      </c>
      <c r="EQ36">
        <v>19284</v>
      </c>
      <c r="ER36">
        <v>18924</v>
      </c>
      <c r="ES36">
        <v>18440</v>
      </c>
      <c r="ET36">
        <v>17972</v>
      </c>
      <c r="EU36">
        <v>17430</v>
      </c>
      <c r="EV36">
        <v>16766</v>
      </c>
      <c r="EW36">
        <v>16156</v>
      </c>
      <c r="EX36">
        <v>15626</v>
      </c>
      <c r="EY36">
        <v>14932</v>
      </c>
      <c r="EZ36">
        <v>14407</v>
      </c>
      <c r="FA36">
        <v>13829</v>
      </c>
      <c r="FB36">
        <v>13378</v>
      </c>
      <c r="FC36">
        <v>12965</v>
      </c>
      <c r="FD36">
        <v>12694</v>
      </c>
      <c r="FE36">
        <v>12407</v>
      </c>
      <c r="FF36">
        <v>12384</v>
      </c>
      <c r="FG36">
        <v>12425</v>
      </c>
      <c r="FH36">
        <v>12224</v>
      </c>
      <c r="FI36">
        <v>12451</v>
      </c>
      <c r="FJ36">
        <v>12645</v>
      </c>
      <c r="FK36">
        <v>12958</v>
      </c>
      <c r="FL36">
        <v>13002</v>
      </c>
      <c r="FM36">
        <v>13406</v>
      </c>
      <c r="FN36">
        <v>13595</v>
      </c>
      <c r="FO36">
        <v>13986</v>
      </c>
      <c r="FP36">
        <v>14279</v>
      </c>
      <c r="FQ36">
        <v>14629</v>
      </c>
      <c r="FR36">
        <v>14773</v>
      </c>
      <c r="FS36">
        <v>14991</v>
      </c>
      <c r="FT36">
        <v>15071</v>
      </c>
      <c r="FU36">
        <v>15073</v>
      </c>
      <c r="FV36">
        <v>14860</v>
      </c>
      <c r="FW36">
        <v>14592</v>
      </c>
      <c r="FX36">
        <v>14345</v>
      </c>
      <c r="FY36">
        <v>14065</v>
      </c>
      <c r="FZ36">
        <v>13628</v>
      </c>
      <c r="GA36">
        <v>13358</v>
      </c>
      <c r="GB36">
        <v>13062</v>
      </c>
      <c r="GC36">
        <v>12624</v>
      </c>
      <c r="GD36">
        <v>12364</v>
      </c>
      <c r="GE36">
        <v>12140</v>
      </c>
      <c r="GF36">
        <v>11695</v>
      </c>
      <c r="GG36">
        <v>11477</v>
      </c>
      <c r="GH36">
        <v>11318</v>
      </c>
      <c r="GI36">
        <v>11180</v>
      </c>
      <c r="GJ36">
        <v>11086</v>
      </c>
      <c r="GK36">
        <v>11171</v>
      </c>
      <c r="GL36">
        <v>11270</v>
      </c>
      <c r="GM36">
        <v>11349</v>
      </c>
      <c r="GN36">
        <v>11552</v>
      </c>
      <c r="GO36">
        <v>11763</v>
      </c>
      <c r="GP36">
        <v>12029</v>
      </c>
      <c r="GQ36">
        <v>11971</v>
      </c>
      <c r="GR36">
        <v>12236</v>
      </c>
      <c r="GS36">
        <v>12504</v>
      </c>
      <c r="GT36">
        <v>12619</v>
      </c>
      <c r="GU36">
        <v>12962</v>
      </c>
      <c r="GV36">
        <v>12923</v>
      </c>
      <c r="GW36">
        <v>13124</v>
      </c>
      <c r="GX36">
        <v>13072</v>
      </c>
      <c r="GY36">
        <v>13191</v>
      </c>
      <c r="GZ36">
        <v>13185</v>
      </c>
      <c r="HA36">
        <v>13357</v>
      </c>
      <c r="HB36">
        <v>13568</v>
      </c>
      <c r="HC36">
        <v>13598</v>
      </c>
      <c r="HD36">
        <v>13617</v>
      </c>
      <c r="HE36">
        <v>13580</v>
      </c>
      <c r="HF36">
        <v>13716</v>
      </c>
      <c r="HG36">
        <v>13622</v>
      </c>
      <c r="HH36">
        <v>13689</v>
      </c>
      <c r="HI36">
        <v>13744</v>
      </c>
      <c r="HJ36">
        <v>13964</v>
      </c>
      <c r="HK36">
        <v>13982</v>
      </c>
      <c r="HL36">
        <v>14019</v>
      </c>
      <c r="HM36">
        <v>14224</v>
      </c>
      <c r="HN36">
        <v>14384</v>
      </c>
      <c r="HO36">
        <v>14374</v>
      </c>
      <c r="HP36">
        <v>14611</v>
      </c>
      <c r="HQ36">
        <v>14841</v>
      </c>
      <c r="HR36">
        <v>14924</v>
      </c>
      <c r="HS36">
        <v>15076</v>
      </c>
      <c r="HT36">
        <v>15297</v>
      </c>
      <c r="HU36">
        <v>15451</v>
      </c>
      <c r="HV36">
        <v>15762</v>
      </c>
      <c r="HW36">
        <v>15946</v>
      </c>
      <c r="HX36">
        <v>16116</v>
      </c>
      <c r="HY36">
        <v>16320</v>
      </c>
      <c r="HZ36">
        <v>16323</v>
      </c>
      <c r="IA36">
        <v>16487</v>
      </c>
      <c r="IB36">
        <v>16689</v>
      </c>
      <c r="IC36">
        <v>16892</v>
      </c>
      <c r="ID36">
        <v>17126</v>
      </c>
      <c r="IE36">
        <v>17343</v>
      </c>
      <c r="IF36">
        <v>17049</v>
      </c>
      <c r="IG36">
        <v>17360</v>
      </c>
      <c r="IH36">
        <v>17660</v>
      </c>
      <c r="II36">
        <v>17539</v>
      </c>
      <c r="IJ36">
        <v>17721</v>
      </c>
      <c r="IK36">
        <v>17678</v>
      </c>
      <c r="IL36">
        <v>17880</v>
      </c>
      <c r="IM36">
        <v>17874</v>
      </c>
      <c r="IN36">
        <v>18049</v>
      </c>
      <c r="IO36">
        <v>18116</v>
      </c>
      <c r="IP36">
        <v>18191</v>
      </c>
      <c r="IQ36">
        <v>18380</v>
      </c>
      <c r="IR36">
        <v>18613</v>
      </c>
      <c r="IS36">
        <v>18540</v>
      </c>
      <c r="IT36">
        <v>18732</v>
      </c>
      <c r="IU36">
        <v>18953</v>
      </c>
      <c r="IV36">
        <v>19138</v>
      </c>
      <c r="IW36">
        <v>19172</v>
      </c>
      <c r="IX36">
        <v>19610</v>
      </c>
    </row>
    <row r="37" spans="1:258">
      <c r="A37" s="1">
        <v>44161</v>
      </c>
      <c r="B37" s="2">
        <v>0.47241898148148148</v>
      </c>
      <c r="C37">
        <v>347987547</v>
      </c>
      <c r="D37">
        <v>1102</v>
      </c>
      <c r="E37">
        <v>1127</v>
      </c>
      <c r="F37">
        <v>1126</v>
      </c>
      <c r="G37">
        <v>1147</v>
      </c>
      <c r="H37">
        <v>1098</v>
      </c>
      <c r="I37">
        <v>1161</v>
      </c>
      <c r="J37">
        <v>1139</v>
      </c>
      <c r="K37">
        <v>1169</v>
      </c>
      <c r="L37">
        <v>1179</v>
      </c>
      <c r="M37">
        <v>1207</v>
      </c>
      <c r="N37">
        <v>1218</v>
      </c>
      <c r="O37">
        <v>1209</v>
      </c>
      <c r="P37">
        <v>1222</v>
      </c>
      <c r="Q37">
        <v>1249</v>
      </c>
      <c r="R37">
        <v>1289</v>
      </c>
      <c r="S37">
        <v>1311</v>
      </c>
      <c r="T37">
        <v>1328</v>
      </c>
      <c r="U37">
        <v>1369</v>
      </c>
      <c r="V37">
        <v>1386</v>
      </c>
      <c r="W37">
        <v>1396</v>
      </c>
      <c r="X37">
        <v>1409</v>
      </c>
      <c r="Y37">
        <v>1420</v>
      </c>
      <c r="Z37">
        <v>1432</v>
      </c>
      <c r="AA37">
        <v>1511</v>
      </c>
      <c r="AB37">
        <v>1572</v>
      </c>
      <c r="AC37">
        <v>1622</v>
      </c>
      <c r="AD37">
        <v>1682</v>
      </c>
      <c r="AE37">
        <v>1700</v>
      </c>
      <c r="AF37">
        <v>1775</v>
      </c>
      <c r="AG37">
        <v>1808</v>
      </c>
      <c r="AH37">
        <v>1889</v>
      </c>
      <c r="AI37">
        <v>1959</v>
      </c>
      <c r="AJ37">
        <v>1988</v>
      </c>
      <c r="AK37">
        <v>2101</v>
      </c>
      <c r="AL37">
        <v>2154</v>
      </c>
      <c r="AM37">
        <v>2308</v>
      </c>
      <c r="AN37">
        <v>2327</v>
      </c>
      <c r="AO37">
        <v>2386</v>
      </c>
      <c r="AP37">
        <v>2478</v>
      </c>
      <c r="AQ37">
        <v>2551</v>
      </c>
      <c r="AR37">
        <v>2642</v>
      </c>
      <c r="AS37">
        <v>2699</v>
      </c>
      <c r="AT37">
        <v>2731</v>
      </c>
      <c r="AU37">
        <v>2769</v>
      </c>
      <c r="AV37">
        <v>2943</v>
      </c>
      <c r="AW37">
        <v>2965</v>
      </c>
      <c r="AX37">
        <v>3055</v>
      </c>
      <c r="AY37">
        <v>3141</v>
      </c>
      <c r="AZ37">
        <v>3166</v>
      </c>
      <c r="BA37">
        <v>3323</v>
      </c>
      <c r="BB37">
        <v>3374</v>
      </c>
      <c r="BC37">
        <v>3413</v>
      </c>
      <c r="BD37">
        <v>3482</v>
      </c>
      <c r="BE37">
        <v>3555</v>
      </c>
      <c r="BF37">
        <v>3735</v>
      </c>
      <c r="BG37">
        <v>3891</v>
      </c>
      <c r="BH37">
        <v>3922</v>
      </c>
      <c r="BI37">
        <v>3931</v>
      </c>
      <c r="BJ37">
        <v>3977</v>
      </c>
      <c r="BK37">
        <v>3963</v>
      </c>
      <c r="BL37">
        <v>4121</v>
      </c>
      <c r="BM37">
        <v>4207</v>
      </c>
      <c r="BN37">
        <v>4347</v>
      </c>
      <c r="BO37">
        <v>4390</v>
      </c>
      <c r="BP37">
        <v>4383</v>
      </c>
      <c r="BQ37">
        <v>4624</v>
      </c>
      <c r="BR37">
        <v>4763</v>
      </c>
      <c r="BS37">
        <v>4817</v>
      </c>
      <c r="BT37">
        <v>4909</v>
      </c>
      <c r="BU37">
        <v>5069</v>
      </c>
      <c r="BV37">
        <v>5148</v>
      </c>
      <c r="BW37">
        <v>5299</v>
      </c>
      <c r="BX37">
        <v>5472</v>
      </c>
      <c r="BY37">
        <v>5604</v>
      </c>
      <c r="BZ37">
        <v>5866</v>
      </c>
      <c r="CA37">
        <v>5974</v>
      </c>
      <c r="CB37">
        <v>6241</v>
      </c>
      <c r="CC37">
        <v>6406</v>
      </c>
      <c r="CD37">
        <v>6582</v>
      </c>
      <c r="CE37">
        <v>6827</v>
      </c>
      <c r="CF37">
        <v>7017</v>
      </c>
      <c r="CG37">
        <v>7490</v>
      </c>
      <c r="CH37">
        <v>7769</v>
      </c>
      <c r="CI37">
        <v>8189</v>
      </c>
      <c r="CJ37">
        <v>8671</v>
      </c>
      <c r="CK37">
        <v>9204</v>
      </c>
      <c r="CL37">
        <v>10251</v>
      </c>
      <c r="CM37">
        <v>11152</v>
      </c>
      <c r="CN37">
        <v>12314</v>
      </c>
      <c r="CO37">
        <v>13377</v>
      </c>
      <c r="CP37">
        <v>14718</v>
      </c>
      <c r="CQ37">
        <v>15701</v>
      </c>
      <c r="CR37">
        <v>16786</v>
      </c>
      <c r="CS37">
        <v>17845</v>
      </c>
      <c r="CT37">
        <v>18638</v>
      </c>
      <c r="CU37">
        <v>18423</v>
      </c>
      <c r="CV37">
        <v>19486</v>
      </c>
      <c r="CW37">
        <v>20001</v>
      </c>
      <c r="CX37">
        <v>20274</v>
      </c>
      <c r="CY37">
        <v>20299</v>
      </c>
      <c r="CZ37">
        <v>19747</v>
      </c>
      <c r="DA37">
        <v>19289</v>
      </c>
      <c r="DB37">
        <v>18676</v>
      </c>
      <c r="DC37">
        <v>18039</v>
      </c>
      <c r="DD37">
        <v>17001</v>
      </c>
      <c r="DE37">
        <v>16543</v>
      </c>
      <c r="DF37">
        <v>15630</v>
      </c>
      <c r="DG37">
        <v>15074</v>
      </c>
      <c r="DH37">
        <v>14541</v>
      </c>
      <c r="DI37">
        <v>14228</v>
      </c>
      <c r="DJ37">
        <v>13809</v>
      </c>
      <c r="DK37">
        <v>13581</v>
      </c>
      <c r="DL37">
        <v>13377</v>
      </c>
      <c r="DM37">
        <v>13144</v>
      </c>
      <c r="DN37">
        <v>12948</v>
      </c>
      <c r="DO37">
        <v>12976</v>
      </c>
      <c r="DP37">
        <v>12788</v>
      </c>
      <c r="DQ37">
        <v>12938</v>
      </c>
      <c r="DR37">
        <v>13060</v>
      </c>
      <c r="DS37">
        <v>13068</v>
      </c>
      <c r="DT37">
        <v>13682</v>
      </c>
      <c r="DU37">
        <v>14014</v>
      </c>
      <c r="DV37">
        <v>14613</v>
      </c>
      <c r="DW37">
        <v>14988</v>
      </c>
      <c r="DX37">
        <v>15468</v>
      </c>
      <c r="DY37">
        <v>15943</v>
      </c>
      <c r="DZ37">
        <v>16667</v>
      </c>
      <c r="EA37">
        <v>16904</v>
      </c>
      <c r="EB37">
        <v>17158</v>
      </c>
      <c r="EC37">
        <v>17716</v>
      </c>
      <c r="ED37">
        <v>17961</v>
      </c>
      <c r="EE37">
        <v>18289</v>
      </c>
      <c r="EF37">
        <v>18620</v>
      </c>
      <c r="EG37">
        <v>18903</v>
      </c>
      <c r="EH37">
        <v>19046</v>
      </c>
      <c r="EI37">
        <v>19266</v>
      </c>
      <c r="EJ37">
        <v>19590</v>
      </c>
      <c r="EK37">
        <v>19846</v>
      </c>
      <c r="EL37">
        <v>19951</v>
      </c>
      <c r="EM37">
        <v>20197</v>
      </c>
      <c r="EN37">
        <v>19723</v>
      </c>
      <c r="EO37">
        <v>19843</v>
      </c>
      <c r="EP37">
        <v>19711</v>
      </c>
      <c r="EQ37">
        <v>19177</v>
      </c>
      <c r="ER37">
        <v>18942</v>
      </c>
      <c r="ES37">
        <v>18473</v>
      </c>
      <c r="ET37">
        <v>17973</v>
      </c>
      <c r="EU37">
        <v>17457</v>
      </c>
      <c r="EV37">
        <v>16864</v>
      </c>
      <c r="EW37">
        <v>16103</v>
      </c>
      <c r="EX37">
        <v>15622</v>
      </c>
      <c r="EY37">
        <v>14956</v>
      </c>
      <c r="EZ37">
        <v>14430</v>
      </c>
      <c r="FA37">
        <v>13812</v>
      </c>
      <c r="FB37">
        <v>13267</v>
      </c>
      <c r="FC37">
        <v>13121</v>
      </c>
      <c r="FD37">
        <v>12796</v>
      </c>
      <c r="FE37">
        <v>12453</v>
      </c>
      <c r="FF37">
        <v>12266</v>
      </c>
      <c r="FG37">
        <v>12187</v>
      </c>
      <c r="FH37">
        <v>12314</v>
      </c>
      <c r="FI37">
        <v>12360</v>
      </c>
      <c r="FJ37">
        <v>12706</v>
      </c>
      <c r="FK37">
        <v>12823</v>
      </c>
      <c r="FL37">
        <v>13037</v>
      </c>
      <c r="FM37">
        <v>13345</v>
      </c>
      <c r="FN37">
        <v>13566</v>
      </c>
      <c r="FO37">
        <v>13925</v>
      </c>
      <c r="FP37">
        <v>14267</v>
      </c>
      <c r="FQ37">
        <v>14564</v>
      </c>
      <c r="FR37">
        <v>14722</v>
      </c>
      <c r="FS37">
        <v>14953</v>
      </c>
      <c r="FT37">
        <v>15248</v>
      </c>
      <c r="FU37">
        <v>15055</v>
      </c>
      <c r="FV37">
        <v>14950</v>
      </c>
      <c r="FW37">
        <v>14749</v>
      </c>
      <c r="FX37">
        <v>14284</v>
      </c>
      <c r="FY37">
        <v>13968</v>
      </c>
      <c r="FZ37">
        <v>13771</v>
      </c>
      <c r="GA37">
        <v>13381</v>
      </c>
      <c r="GB37">
        <v>13012</v>
      </c>
      <c r="GC37">
        <v>12572</v>
      </c>
      <c r="GD37">
        <v>12368</v>
      </c>
      <c r="GE37">
        <v>11957</v>
      </c>
      <c r="GF37">
        <v>11606</v>
      </c>
      <c r="GG37">
        <v>11410</v>
      </c>
      <c r="GH37">
        <v>11302</v>
      </c>
      <c r="GI37">
        <v>11292</v>
      </c>
      <c r="GJ37">
        <v>11138</v>
      </c>
      <c r="GK37">
        <v>11231</v>
      </c>
      <c r="GL37">
        <v>11257</v>
      </c>
      <c r="GM37">
        <v>11397</v>
      </c>
      <c r="GN37">
        <v>11584</v>
      </c>
      <c r="GO37">
        <v>11809</v>
      </c>
      <c r="GP37">
        <v>11947</v>
      </c>
      <c r="GQ37">
        <v>12126</v>
      </c>
      <c r="GR37">
        <v>12336</v>
      </c>
      <c r="GS37">
        <v>12522</v>
      </c>
      <c r="GT37">
        <v>12600</v>
      </c>
      <c r="GU37">
        <v>12885</v>
      </c>
      <c r="GV37">
        <v>12969</v>
      </c>
      <c r="GW37">
        <v>13014</v>
      </c>
      <c r="GX37">
        <v>13007</v>
      </c>
      <c r="GY37">
        <v>13188</v>
      </c>
      <c r="GZ37">
        <v>13238</v>
      </c>
      <c r="HA37">
        <v>13398</v>
      </c>
      <c r="HB37">
        <v>13601</v>
      </c>
      <c r="HC37">
        <v>13541</v>
      </c>
      <c r="HD37">
        <v>13656</v>
      </c>
      <c r="HE37">
        <v>13665</v>
      </c>
      <c r="HF37">
        <v>13467</v>
      </c>
      <c r="HG37">
        <v>13702</v>
      </c>
      <c r="HH37">
        <v>13670</v>
      </c>
      <c r="HI37">
        <v>13900</v>
      </c>
      <c r="HJ37">
        <v>13804</v>
      </c>
      <c r="HK37">
        <v>13887</v>
      </c>
      <c r="HL37">
        <v>13957</v>
      </c>
      <c r="HM37">
        <v>14221</v>
      </c>
      <c r="HN37">
        <v>14390</v>
      </c>
      <c r="HO37">
        <v>14478</v>
      </c>
      <c r="HP37">
        <v>14505</v>
      </c>
      <c r="HQ37">
        <v>14790</v>
      </c>
      <c r="HR37">
        <v>14988</v>
      </c>
      <c r="HS37">
        <v>15037</v>
      </c>
      <c r="HT37">
        <v>15113</v>
      </c>
      <c r="HU37">
        <v>15482</v>
      </c>
      <c r="HV37">
        <v>15619</v>
      </c>
      <c r="HW37">
        <v>15958</v>
      </c>
      <c r="HX37">
        <v>16050</v>
      </c>
      <c r="HY37">
        <v>16244</v>
      </c>
      <c r="HZ37">
        <v>16461</v>
      </c>
      <c r="IA37">
        <v>16643</v>
      </c>
      <c r="IB37">
        <v>16713</v>
      </c>
      <c r="IC37">
        <v>17025</v>
      </c>
      <c r="ID37">
        <v>17108</v>
      </c>
      <c r="IE37">
        <v>17116</v>
      </c>
      <c r="IF37">
        <v>17189</v>
      </c>
      <c r="IG37">
        <v>17222</v>
      </c>
      <c r="IH37">
        <v>17606</v>
      </c>
      <c r="II37">
        <v>17474</v>
      </c>
      <c r="IJ37">
        <v>17590</v>
      </c>
      <c r="IK37">
        <v>17688</v>
      </c>
      <c r="IL37">
        <v>17727</v>
      </c>
      <c r="IM37">
        <v>17815</v>
      </c>
      <c r="IN37">
        <v>18025</v>
      </c>
      <c r="IO37">
        <v>18087</v>
      </c>
      <c r="IP37">
        <v>18208</v>
      </c>
      <c r="IQ37">
        <v>18489</v>
      </c>
      <c r="IR37">
        <v>18473</v>
      </c>
      <c r="IS37">
        <v>18672</v>
      </c>
      <c r="IT37">
        <v>18667</v>
      </c>
      <c r="IU37">
        <v>18752</v>
      </c>
      <c r="IV37">
        <v>19048</v>
      </c>
      <c r="IW37">
        <v>19274</v>
      </c>
      <c r="IX37">
        <v>19370</v>
      </c>
    </row>
    <row r="38" spans="1:258">
      <c r="A38" s="1">
        <v>44161</v>
      </c>
      <c r="B38" s="2">
        <v>0.47241898148148148</v>
      </c>
      <c r="C38">
        <v>347989547</v>
      </c>
      <c r="D38">
        <v>1103</v>
      </c>
      <c r="E38">
        <v>1126</v>
      </c>
      <c r="F38">
        <v>1126</v>
      </c>
      <c r="G38">
        <v>1145</v>
      </c>
      <c r="H38">
        <v>1090</v>
      </c>
      <c r="I38">
        <v>1171</v>
      </c>
      <c r="J38">
        <v>1165</v>
      </c>
      <c r="K38">
        <v>1171</v>
      </c>
      <c r="L38">
        <v>1184</v>
      </c>
      <c r="M38">
        <v>1199</v>
      </c>
      <c r="N38">
        <v>1215</v>
      </c>
      <c r="O38">
        <v>1222</v>
      </c>
      <c r="P38">
        <v>1217</v>
      </c>
      <c r="Q38">
        <v>1260</v>
      </c>
      <c r="R38">
        <v>1259</v>
      </c>
      <c r="S38">
        <v>1289</v>
      </c>
      <c r="T38">
        <v>1309</v>
      </c>
      <c r="U38">
        <v>1358</v>
      </c>
      <c r="V38">
        <v>1360</v>
      </c>
      <c r="W38">
        <v>1377</v>
      </c>
      <c r="X38">
        <v>1378</v>
      </c>
      <c r="Y38">
        <v>1446</v>
      </c>
      <c r="Z38">
        <v>1457</v>
      </c>
      <c r="AA38">
        <v>1498</v>
      </c>
      <c r="AB38">
        <v>1540</v>
      </c>
      <c r="AC38">
        <v>1593</v>
      </c>
      <c r="AD38">
        <v>1651</v>
      </c>
      <c r="AE38">
        <v>1706</v>
      </c>
      <c r="AF38">
        <v>1743</v>
      </c>
      <c r="AG38">
        <v>1834</v>
      </c>
      <c r="AH38">
        <v>1868</v>
      </c>
      <c r="AI38">
        <v>1941</v>
      </c>
      <c r="AJ38">
        <v>1995</v>
      </c>
      <c r="AK38">
        <v>2113</v>
      </c>
      <c r="AL38">
        <v>2213</v>
      </c>
      <c r="AM38">
        <v>2276</v>
      </c>
      <c r="AN38">
        <v>2350</v>
      </c>
      <c r="AO38">
        <v>2423</v>
      </c>
      <c r="AP38">
        <v>2446</v>
      </c>
      <c r="AQ38">
        <v>2558</v>
      </c>
      <c r="AR38">
        <v>2590</v>
      </c>
      <c r="AS38">
        <v>2667</v>
      </c>
      <c r="AT38">
        <v>2683</v>
      </c>
      <c r="AU38">
        <v>2829</v>
      </c>
      <c r="AV38">
        <v>2903</v>
      </c>
      <c r="AW38">
        <v>2987</v>
      </c>
      <c r="AX38">
        <v>3065</v>
      </c>
      <c r="AY38">
        <v>3111</v>
      </c>
      <c r="AZ38">
        <v>3174</v>
      </c>
      <c r="BA38">
        <v>3281</v>
      </c>
      <c r="BB38">
        <v>3301</v>
      </c>
      <c r="BC38">
        <v>3390</v>
      </c>
      <c r="BD38">
        <v>3481</v>
      </c>
      <c r="BE38">
        <v>3597</v>
      </c>
      <c r="BF38">
        <v>3730</v>
      </c>
      <c r="BG38">
        <v>3738</v>
      </c>
      <c r="BH38">
        <v>3875</v>
      </c>
      <c r="BI38">
        <v>3872</v>
      </c>
      <c r="BJ38">
        <v>3984</v>
      </c>
      <c r="BK38">
        <v>4017</v>
      </c>
      <c r="BL38">
        <v>4097</v>
      </c>
      <c r="BM38">
        <v>4203</v>
      </c>
      <c r="BN38">
        <v>4254</v>
      </c>
      <c r="BO38">
        <v>4354</v>
      </c>
      <c r="BP38">
        <v>4514</v>
      </c>
      <c r="BQ38">
        <v>4536</v>
      </c>
      <c r="BR38">
        <v>4703</v>
      </c>
      <c r="BS38">
        <v>4743</v>
      </c>
      <c r="BT38">
        <v>4871</v>
      </c>
      <c r="BU38">
        <v>4983</v>
      </c>
      <c r="BV38">
        <v>5182</v>
      </c>
      <c r="BW38">
        <v>5211</v>
      </c>
      <c r="BX38">
        <v>5305</v>
      </c>
      <c r="BY38">
        <v>5515</v>
      </c>
      <c r="BZ38">
        <v>5831</v>
      </c>
      <c r="CA38">
        <v>5995</v>
      </c>
      <c r="CB38">
        <v>6115</v>
      </c>
      <c r="CC38">
        <v>6340</v>
      </c>
      <c r="CD38">
        <v>6505</v>
      </c>
      <c r="CE38">
        <v>6761</v>
      </c>
      <c r="CF38">
        <v>7017</v>
      </c>
      <c r="CG38">
        <v>7345</v>
      </c>
      <c r="CH38">
        <v>7694</v>
      </c>
      <c r="CI38">
        <v>8264</v>
      </c>
      <c r="CJ38">
        <v>8664</v>
      </c>
      <c r="CK38">
        <v>9224</v>
      </c>
      <c r="CL38">
        <v>10082</v>
      </c>
      <c r="CM38">
        <v>11093</v>
      </c>
      <c r="CN38">
        <v>12146</v>
      </c>
      <c r="CO38">
        <v>13350</v>
      </c>
      <c r="CP38">
        <v>14424</v>
      </c>
      <c r="CQ38">
        <v>15463</v>
      </c>
      <c r="CR38">
        <v>16882</v>
      </c>
      <c r="CS38">
        <v>17951</v>
      </c>
      <c r="CT38">
        <v>18393</v>
      </c>
      <c r="CU38">
        <v>18434</v>
      </c>
      <c r="CV38">
        <v>19435</v>
      </c>
      <c r="CW38">
        <v>19901</v>
      </c>
      <c r="CX38">
        <v>20279</v>
      </c>
      <c r="CY38">
        <v>20048</v>
      </c>
      <c r="CZ38">
        <v>19689</v>
      </c>
      <c r="DA38">
        <v>19213</v>
      </c>
      <c r="DB38">
        <v>18634</v>
      </c>
      <c r="DC38">
        <v>17847</v>
      </c>
      <c r="DD38">
        <v>17044</v>
      </c>
      <c r="DE38">
        <v>16282</v>
      </c>
      <c r="DF38">
        <v>15538</v>
      </c>
      <c r="DG38">
        <v>14857</v>
      </c>
      <c r="DH38">
        <v>14401</v>
      </c>
      <c r="DI38">
        <v>14014</v>
      </c>
      <c r="DJ38">
        <v>13757</v>
      </c>
      <c r="DK38">
        <v>13547</v>
      </c>
      <c r="DL38">
        <v>13246</v>
      </c>
      <c r="DM38">
        <v>13054</v>
      </c>
      <c r="DN38">
        <v>12863</v>
      </c>
      <c r="DO38">
        <v>13056</v>
      </c>
      <c r="DP38">
        <v>12869</v>
      </c>
      <c r="DQ38">
        <v>12895</v>
      </c>
      <c r="DR38">
        <v>12903</v>
      </c>
      <c r="DS38">
        <v>13055</v>
      </c>
      <c r="DT38">
        <v>13506</v>
      </c>
      <c r="DU38">
        <v>14016</v>
      </c>
      <c r="DV38">
        <v>14467</v>
      </c>
      <c r="DW38">
        <v>15009</v>
      </c>
      <c r="DX38">
        <v>15629</v>
      </c>
      <c r="DY38">
        <v>15897</v>
      </c>
      <c r="DZ38">
        <v>16442</v>
      </c>
      <c r="EA38">
        <v>16599</v>
      </c>
      <c r="EB38">
        <v>16998</v>
      </c>
      <c r="EC38">
        <v>17498</v>
      </c>
      <c r="ED38">
        <v>18172</v>
      </c>
      <c r="EE38">
        <v>18399</v>
      </c>
      <c r="EF38">
        <v>18539</v>
      </c>
      <c r="EG38">
        <v>18777</v>
      </c>
      <c r="EH38">
        <v>18999</v>
      </c>
      <c r="EI38">
        <v>19244</v>
      </c>
      <c r="EJ38">
        <v>19455</v>
      </c>
      <c r="EK38">
        <v>19649</v>
      </c>
      <c r="EL38">
        <v>19920</v>
      </c>
      <c r="EM38">
        <v>20031</v>
      </c>
      <c r="EN38">
        <v>19808</v>
      </c>
      <c r="EO38">
        <v>19661</v>
      </c>
      <c r="EP38">
        <v>19622</v>
      </c>
      <c r="EQ38">
        <v>19160</v>
      </c>
      <c r="ER38">
        <v>18615</v>
      </c>
      <c r="ES38">
        <v>18320</v>
      </c>
      <c r="ET38">
        <v>17854</v>
      </c>
      <c r="EU38">
        <v>17273</v>
      </c>
      <c r="EV38">
        <v>16716</v>
      </c>
      <c r="EW38">
        <v>16029</v>
      </c>
      <c r="EX38">
        <v>15468</v>
      </c>
      <c r="EY38">
        <v>14819</v>
      </c>
      <c r="EZ38">
        <v>14264</v>
      </c>
      <c r="FA38">
        <v>13778</v>
      </c>
      <c r="FB38">
        <v>13258</v>
      </c>
      <c r="FC38">
        <v>13038</v>
      </c>
      <c r="FD38">
        <v>12603</v>
      </c>
      <c r="FE38">
        <v>12408</v>
      </c>
      <c r="FF38">
        <v>12177</v>
      </c>
      <c r="FG38">
        <v>12141</v>
      </c>
      <c r="FH38">
        <v>12171</v>
      </c>
      <c r="FI38">
        <v>12295</v>
      </c>
      <c r="FJ38">
        <v>12582</v>
      </c>
      <c r="FK38">
        <v>12802</v>
      </c>
      <c r="FL38">
        <v>13050</v>
      </c>
      <c r="FM38">
        <v>13343</v>
      </c>
      <c r="FN38">
        <v>13529</v>
      </c>
      <c r="FO38">
        <v>13777</v>
      </c>
      <c r="FP38">
        <v>14321</v>
      </c>
      <c r="FQ38">
        <v>14589</v>
      </c>
      <c r="FR38">
        <v>14715</v>
      </c>
      <c r="FS38">
        <v>14940</v>
      </c>
      <c r="FT38">
        <v>14970</v>
      </c>
      <c r="FU38">
        <v>14932</v>
      </c>
      <c r="FV38">
        <v>14846</v>
      </c>
      <c r="FW38">
        <v>14661</v>
      </c>
      <c r="FX38">
        <v>14154</v>
      </c>
      <c r="FY38">
        <v>14025</v>
      </c>
      <c r="FZ38">
        <v>13578</v>
      </c>
      <c r="GA38">
        <v>13321</v>
      </c>
      <c r="GB38">
        <v>12936</v>
      </c>
      <c r="GC38">
        <v>12589</v>
      </c>
      <c r="GD38">
        <v>12260</v>
      </c>
      <c r="GE38">
        <v>11853</v>
      </c>
      <c r="GF38">
        <v>11660</v>
      </c>
      <c r="GG38">
        <v>11438</v>
      </c>
      <c r="GH38">
        <v>11118</v>
      </c>
      <c r="GI38">
        <v>11166</v>
      </c>
      <c r="GJ38">
        <v>10940</v>
      </c>
      <c r="GK38">
        <v>11160</v>
      </c>
      <c r="GL38">
        <v>11309</v>
      </c>
      <c r="GM38">
        <v>11479</v>
      </c>
      <c r="GN38">
        <v>11497</v>
      </c>
      <c r="GO38">
        <v>11714</v>
      </c>
      <c r="GP38">
        <v>11872</v>
      </c>
      <c r="GQ38">
        <v>12052</v>
      </c>
      <c r="GR38">
        <v>12277</v>
      </c>
      <c r="GS38">
        <v>12288</v>
      </c>
      <c r="GT38">
        <v>12521</v>
      </c>
      <c r="GU38">
        <v>12720</v>
      </c>
      <c r="GV38">
        <v>12960</v>
      </c>
      <c r="GW38">
        <v>12924</v>
      </c>
      <c r="GX38">
        <v>13070</v>
      </c>
      <c r="GY38">
        <v>13092</v>
      </c>
      <c r="GZ38">
        <v>13354</v>
      </c>
      <c r="HA38">
        <v>13374</v>
      </c>
      <c r="HB38">
        <v>13502</v>
      </c>
      <c r="HC38">
        <v>13445</v>
      </c>
      <c r="HD38">
        <v>13660</v>
      </c>
      <c r="HE38">
        <v>13545</v>
      </c>
      <c r="HF38">
        <v>13725</v>
      </c>
      <c r="HG38">
        <v>13665</v>
      </c>
      <c r="HH38">
        <v>13620</v>
      </c>
      <c r="HI38">
        <v>13852</v>
      </c>
      <c r="HJ38">
        <v>13882</v>
      </c>
      <c r="HK38">
        <v>13844</v>
      </c>
      <c r="HL38">
        <v>13948</v>
      </c>
      <c r="HM38">
        <v>14122</v>
      </c>
      <c r="HN38">
        <v>14284</v>
      </c>
      <c r="HO38">
        <v>14439</v>
      </c>
      <c r="HP38">
        <v>14554</v>
      </c>
      <c r="HQ38">
        <v>14702</v>
      </c>
      <c r="HR38">
        <v>14851</v>
      </c>
      <c r="HS38">
        <v>15106</v>
      </c>
      <c r="HT38">
        <v>15141</v>
      </c>
      <c r="HU38">
        <v>15487</v>
      </c>
      <c r="HV38">
        <v>15645</v>
      </c>
      <c r="HW38">
        <v>15955</v>
      </c>
      <c r="HX38">
        <v>16061</v>
      </c>
      <c r="HY38">
        <v>16232</v>
      </c>
      <c r="HZ38">
        <v>16621</v>
      </c>
      <c r="IA38">
        <v>16468</v>
      </c>
      <c r="IB38">
        <v>16623</v>
      </c>
      <c r="IC38">
        <v>16962</v>
      </c>
      <c r="ID38">
        <v>16974</v>
      </c>
      <c r="IE38">
        <v>17126</v>
      </c>
      <c r="IF38">
        <v>17152</v>
      </c>
      <c r="IG38">
        <v>17271</v>
      </c>
      <c r="IH38">
        <v>17459</v>
      </c>
      <c r="II38">
        <v>17575</v>
      </c>
      <c r="IJ38">
        <v>17631</v>
      </c>
      <c r="IK38">
        <v>17740</v>
      </c>
      <c r="IL38">
        <v>17811</v>
      </c>
      <c r="IM38">
        <v>17649</v>
      </c>
      <c r="IN38">
        <v>17995</v>
      </c>
      <c r="IO38">
        <v>18107</v>
      </c>
      <c r="IP38">
        <v>18140</v>
      </c>
      <c r="IQ38">
        <v>18487</v>
      </c>
      <c r="IR38">
        <v>18428</v>
      </c>
      <c r="IS38">
        <v>18593</v>
      </c>
      <c r="IT38">
        <v>18593</v>
      </c>
      <c r="IU38">
        <v>19010</v>
      </c>
      <c r="IV38">
        <v>19009</v>
      </c>
      <c r="IW38">
        <v>19134</v>
      </c>
      <c r="IX38">
        <v>19388</v>
      </c>
    </row>
    <row r="39" spans="1:258">
      <c r="A39" s="1">
        <v>44161</v>
      </c>
      <c r="B39" s="2">
        <v>0.47241898148148148</v>
      </c>
      <c r="C39">
        <v>347991546</v>
      </c>
      <c r="D39">
        <v>1106</v>
      </c>
      <c r="E39">
        <v>1114</v>
      </c>
      <c r="F39">
        <v>1122</v>
      </c>
      <c r="G39">
        <v>1132</v>
      </c>
      <c r="H39">
        <v>1115</v>
      </c>
      <c r="I39">
        <v>1157</v>
      </c>
      <c r="J39">
        <v>1161</v>
      </c>
      <c r="K39">
        <v>1169</v>
      </c>
      <c r="L39">
        <v>1186</v>
      </c>
      <c r="M39">
        <v>1201</v>
      </c>
      <c r="N39">
        <v>1214</v>
      </c>
      <c r="O39">
        <v>1230</v>
      </c>
      <c r="P39">
        <v>1244</v>
      </c>
      <c r="Q39">
        <v>1239</v>
      </c>
      <c r="R39">
        <v>1258</v>
      </c>
      <c r="S39">
        <v>1281</v>
      </c>
      <c r="T39">
        <v>1309</v>
      </c>
      <c r="U39">
        <v>1350</v>
      </c>
      <c r="V39">
        <v>1349</v>
      </c>
      <c r="W39">
        <v>1403</v>
      </c>
      <c r="X39">
        <v>1418</v>
      </c>
      <c r="Y39">
        <v>1440</v>
      </c>
      <c r="Z39">
        <v>1473</v>
      </c>
      <c r="AA39">
        <v>1536</v>
      </c>
      <c r="AB39">
        <v>1527</v>
      </c>
      <c r="AC39">
        <v>1589</v>
      </c>
      <c r="AD39">
        <v>1642</v>
      </c>
      <c r="AE39">
        <v>1704</v>
      </c>
      <c r="AF39">
        <v>1770</v>
      </c>
      <c r="AG39">
        <v>1793</v>
      </c>
      <c r="AH39">
        <v>1828</v>
      </c>
      <c r="AI39">
        <v>1911</v>
      </c>
      <c r="AJ39">
        <v>1984</v>
      </c>
      <c r="AK39">
        <v>2071</v>
      </c>
      <c r="AL39">
        <v>2178</v>
      </c>
      <c r="AM39">
        <v>2270</v>
      </c>
      <c r="AN39">
        <v>2339</v>
      </c>
      <c r="AO39">
        <v>2442</v>
      </c>
      <c r="AP39">
        <v>2453</v>
      </c>
      <c r="AQ39">
        <v>2539</v>
      </c>
      <c r="AR39">
        <v>2615</v>
      </c>
      <c r="AS39">
        <v>2645</v>
      </c>
      <c r="AT39">
        <v>2739</v>
      </c>
      <c r="AU39">
        <v>2858</v>
      </c>
      <c r="AV39">
        <v>2881</v>
      </c>
      <c r="AW39">
        <v>2953</v>
      </c>
      <c r="AX39">
        <v>3068</v>
      </c>
      <c r="AY39">
        <v>3147</v>
      </c>
      <c r="AZ39">
        <v>3209</v>
      </c>
      <c r="BA39">
        <v>3176</v>
      </c>
      <c r="BB39">
        <v>3344</v>
      </c>
      <c r="BC39">
        <v>3460</v>
      </c>
      <c r="BD39">
        <v>3531</v>
      </c>
      <c r="BE39">
        <v>3610</v>
      </c>
      <c r="BF39">
        <v>3674</v>
      </c>
      <c r="BG39">
        <v>3736</v>
      </c>
      <c r="BH39">
        <v>3866</v>
      </c>
      <c r="BI39">
        <v>3877</v>
      </c>
      <c r="BJ39">
        <v>3935</v>
      </c>
      <c r="BK39">
        <v>4027</v>
      </c>
      <c r="BL39">
        <v>4072</v>
      </c>
      <c r="BM39">
        <v>4219</v>
      </c>
      <c r="BN39">
        <v>4274</v>
      </c>
      <c r="BO39">
        <v>4355</v>
      </c>
      <c r="BP39">
        <v>4391</v>
      </c>
      <c r="BQ39">
        <v>4558</v>
      </c>
      <c r="BR39">
        <v>4627</v>
      </c>
      <c r="BS39">
        <v>4797</v>
      </c>
      <c r="BT39">
        <v>4829</v>
      </c>
      <c r="BU39">
        <v>5057</v>
      </c>
      <c r="BV39">
        <v>5139</v>
      </c>
      <c r="BW39">
        <v>5223</v>
      </c>
      <c r="BX39">
        <v>5448</v>
      </c>
      <c r="BY39">
        <v>5574</v>
      </c>
      <c r="BZ39">
        <v>5768</v>
      </c>
      <c r="CA39">
        <v>6017</v>
      </c>
      <c r="CB39">
        <v>6069</v>
      </c>
      <c r="CC39">
        <v>6320</v>
      </c>
      <c r="CD39">
        <v>6567</v>
      </c>
      <c r="CE39">
        <v>6812</v>
      </c>
      <c r="CF39">
        <v>7124</v>
      </c>
      <c r="CG39">
        <v>7510</v>
      </c>
      <c r="CH39">
        <v>7822</v>
      </c>
      <c r="CI39">
        <v>8175</v>
      </c>
      <c r="CJ39">
        <v>8646</v>
      </c>
      <c r="CK39">
        <v>9336</v>
      </c>
      <c r="CL39">
        <v>10035</v>
      </c>
      <c r="CM39">
        <v>11203</v>
      </c>
      <c r="CN39">
        <v>12215</v>
      </c>
      <c r="CO39">
        <v>13309</v>
      </c>
      <c r="CP39">
        <v>14396</v>
      </c>
      <c r="CQ39">
        <v>15693</v>
      </c>
      <c r="CR39">
        <v>16633</v>
      </c>
      <c r="CS39">
        <v>17801</v>
      </c>
      <c r="CT39">
        <v>18146</v>
      </c>
      <c r="CU39">
        <v>18482</v>
      </c>
      <c r="CV39">
        <v>19244</v>
      </c>
      <c r="CW39">
        <v>19770</v>
      </c>
      <c r="CX39">
        <v>20176</v>
      </c>
      <c r="CY39">
        <v>20163</v>
      </c>
      <c r="CZ39">
        <v>19845</v>
      </c>
      <c r="DA39">
        <v>19186</v>
      </c>
      <c r="DB39">
        <v>18503</v>
      </c>
      <c r="DC39">
        <v>17958</v>
      </c>
      <c r="DD39">
        <v>17057</v>
      </c>
      <c r="DE39">
        <v>16180</v>
      </c>
      <c r="DF39">
        <v>15527</v>
      </c>
      <c r="DG39">
        <v>14993</v>
      </c>
      <c r="DH39">
        <v>14511</v>
      </c>
      <c r="DI39">
        <v>14118</v>
      </c>
      <c r="DJ39">
        <v>13684</v>
      </c>
      <c r="DK39">
        <v>13461</v>
      </c>
      <c r="DL39">
        <v>13260</v>
      </c>
      <c r="DM39">
        <v>13013</v>
      </c>
      <c r="DN39">
        <v>12763</v>
      </c>
      <c r="DO39">
        <v>12878</v>
      </c>
      <c r="DP39">
        <v>12784</v>
      </c>
      <c r="DQ39">
        <v>12792</v>
      </c>
      <c r="DR39">
        <v>12990</v>
      </c>
      <c r="DS39">
        <v>13051</v>
      </c>
      <c r="DT39">
        <v>13285</v>
      </c>
      <c r="DU39">
        <v>13940</v>
      </c>
      <c r="DV39">
        <v>14428</v>
      </c>
      <c r="DW39">
        <v>14949</v>
      </c>
      <c r="DX39">
        <v>15323</v>
      </c>
      <c r="DY39">
        <v>15820</v>
      </c>
      <c r="DZ39">
        <v>16344</v>
      </c>
      <c r="EA39">
        <v>16844</v>
      </c>
      <c r="EB39">
        <v>17082</v>
      </c>
      <c r="EC39">
        <v>17599</v>
      </c>
      <c r="ED39">
        <v>17820</v>
      </c>
      <c r="EE39">
        <v>18402</v>
      </c>
      <c r="EF39">
        <v>18578</v>
      </c>
      <c r="EG39">
        <v>18849</v>
      </c>
      <c r="EH39">
        <v>19197</v>
      </c>
      <c r="EI39">
        <v>19154</v>
      </c>
      <c r="EJ39">
        <v>19469</v>
      </c>
      <c r="EK39">
        <v>19665</v>
      </c>
      <c r="EL39">
        <v>19710</v>
      </c>
      <c r="EM39">
        <v>20084</v>
      </c>
      <c r="EN39">
        <v>19791</v>
      </c>
      <c r="EO39">
        <v>19612</v>
      </c>
      <c r="EP39">
        <v>19486</v>
      </c>
      <c r="EQ39">
        <v>19145</v>
      </c>
      <c r="ER39">
        <v>18736</v>
      </c>
      <c r="ES39">
        <v>18283</v>
      </c>
      <c r="ET39">
        <v>17844</v>
      </c>
      <c r="EU39">
        <v>17307</v>
      </c>
      <c r="EV39">
        <v>16742</v>
      </c>
      <c r="EW39">
        <v>16024</v>
      </c>
      <c r="EX39">
        <v>15389</v>
      </c>
      <c r="EY39">
        <v>14876</v>
      </c>
      <c r="EZ39">
        <v>14171</v>
      </c>
      <c r="FA39">
        <v>13743</v>
      </c>
      <c r="FB39">
        <v>13230</v>
      </c>
      <c r="FC39">
        <v>13026</v>
      </c>
      <c r="FD39">
        <v>12580</v>
      </c>
      <c r="FE39">
        <v>12403</v>
      </c>
      <c r="FF39">
        <v>12155</v>
      </c>
      <c r="FG39">
        <v>12159</v>
      </c>
      <c r="FH39">
        <v>12027</v>
      </c>
      <c r="FI39">
        <v>12202</v>
      </c>
      <c r="FJ39">
        <v>12489</v>
      </c>
      <c r="FK39">
        <v>12713</v>
      </c>
      <c r="FL39">
        <v>12965</v>
      </c>
      <c r="FM39">
        <v>13317</v>
      </c>
      <c r="FN39">
        <v>13519</v>
      </c>
      <c r="FO39">
        <v>13874</v>
      </c>
      <c r="FP39">
        <v>14114</v>
      </c>
      <c r="FQ39">
        <v>14532</v>
      </c>
      <c r="FR39">
        <v>14762</v>
      </c>
      <c r="FS39">
        <v>14955</v>
      </c>
      <c r="FT39">
        <v>15065</v>
      </c>
      <c r="FU39">
        <v>14889</v>
      </c>
      <c r="FV39">
        <v>14984</v>
      </c>
      <c r="FW39">
        <v>14717</v>
      </c>
      <c r="FX39">
        <v>14249</v>
      </c>
      <c r="FY39">
        <v>13846</v>
      </c>
      <c r="FZ39">
        <v>13540</v>
      </c>
      <c r="GA39">
        <v>13270</v>
      </c>
      <c r="GB39">
        <v>12950</v>
      </c>
      <c r="GC39">
        <v>12532</v>
      </c>
      <c r="GD39">
        <v>12243</v>
      </c>
      <c r="GE39">
        <v>11962</v>
      </c>
      <c r="GF39">
        <v>11697</v>
      </c>
      <c r="GG39">
        <v>11505</v>
      </c>
      <c r="GH39">
        <v>11216</v>
      </c>
      <c r="GI39">
        <v>11019</v>
      </c>
      <c r="GJ39">
        <v>10937</v>
      </c>
      <c r="GK39">
        <v>11080</v>
      </c>
      <c r="GL39">
        <v>11160</v>
      </c>
      <c r="GM39">
        <v>11416</v>
      </c>
      <c r="GN39">
        <v>11491</v>
      </c>
      <c r="GO39">
        <v>11606</v>
      </c>
      <c r="GP39">
        <v>11742</v>
      </c>
      <c r="GQ39">
        <v>12000</v>
      </c>
      <c r="GR39">
        <v>12104</v>
      </c>
      <c r="GS39">
        <v>12559</v>
      </c>
      <c r="GT39">
        <v>12499</v>
      </c>
      <c r="GU39">
        <v>12757</v>
      </c>
      <c r="GV39">
        <v>12842</v>
      </c>
      <c r="GW39">
        <v>13080</v>
      </c>
      <c r="GX39">
        <v>13147</v>
      </c>
      <c r="GY39">
        <v>13187</v>
      </c>
      <c r="GZ39">
        <v>13326</v>
      </c>
      <c r="HA39">
        <v>13423</v>
      </c>
      <c r="HB39">
        <v>13410</v>
      </c>
      <c r="HC39">
        <v>13477</v>
      </c>
      <c r="HD39">
        <v>13569</v>
      </c>
      <c r="HE39">
        <v>13541</v>
      </c>
      <c r="HF39">
        <v>13639</v>
      </c>
      <c r="HG39">
        <v>13535</v>
      </c>
      <c r="HH39">
        <v>13716</v>
      </c>
      <c r="HI39">
        <v>13742</v>
      </c>
      <c r="HJ39">
        <v>13780</v>
      </c>
      <c r="HK39">
        <v>13873</v>
      </c>
      <c r="HL39">
        <v>14265</v>
      </c>
      <c r="HM39">
        <v>14212</v>
      </c>
      <c r="HN39">
        <v>14285</v>
      </c>
      <c r="HO39">
        <v>14410</v>
      </c>
      <c r="HP39">
        <v>14624</v>
      </c>
      <c r="HQ39">
        <v>14666</v>
      </c>
      <c r="HR39">
        <v>14982</v>
      </c>
      <c r="HS39">
        <v>15208</v>
      </c>
      <c r="HT39">
        <v>15185</v>
      </c>
      <c r="HU39">
        <v>15330</v>
      </c>
      <c r="HV39">
        <v>15593</v>
      </c>
      <c r="HW39">
        <v>15955</v>
      </c>
      <c r="HX39">
        <v>15958</v>
      </c>
      <c r="HY39">
        <v>16172</v>
      </c>
      <c r="HZ39">
        <v>16401</v>
      </c>
      <c r="IA39">
        <v>16400</v>
      </c>
      <c r="IB39">
        <v>16569</v>
      </c>
      <c r="IC39">
        <v>16801</v>
      </c>
      <c r="ID39">
        <v>16878</v>
      </c>
      <c r="IE39">
        <v>17110</v>
      </c>
      <c r="IF39">
        <v>17064</v>
      </c>
      <c r="IG39">
        <v>17298</v>
      </c>
      <c r="IH39">
        <v>17444</v>
      </c>
      <c r="II39">
        <v>17475</v>
      </c>
      <c r="IJ39">
        <v>17495</v>
      </c>
      <c r="IK39">
        <v>17632</v>
      </c>
      <c r="IL39">
        <v>17791</v>
      </c>
      <c r="IM39">
        <v>17808</v>
      </c>
      <c r="IN39">
        <v>18027</v>
      </c>
      <c r="IO39">
        <v>18055</v>
      </c>
      <c r="IP39">
        <v>18148</v>
      </c>
      <c r="IQ39">
        <v>18303</v>
      </c>
      <c r="IR39">
        <v>18382</v>
      </c>
      <c r="IS39">
        <v>18589</v>
      </c>
      <c r="IT39">
        <v>18599</v>
      </c>
      <c r="IU39">
        <v>18770</v>
      </c>
      <c r="IV39">
        <v>18905</v>
      </c>
      <c r="IW39">
        <v>19325</v>
      </c>
      <c r="IX39">
        <v>19422</v>
      </c>
    </row>
    <row r="40" spans="1:258">
      <c r="A40" s="1">
        <v>44161</v>
      </c>
      <c r="B40" s="2">
        <v>0.47241898148148148</v>
      </c>
      <c r="C40">
        <v>347993547</v>
      </c>
      <c r="D40">
        <v>1110</v>
      </c>
      <c r="E40">
        <v>1128</v>
      </c>
      <c r="F40">
        <v>1139</v>
      </c>
      <c r="G40">
        <v>1125</v>
      </c>
      <c r="H40">
        <v>1124</v>
      </c>
      <c r="I40">
        <v>1163</v>
      </c>
      <c r="J40">
        <v>1148</v>
      </c>
      <c r="K40">
        <v>1185</v>
      </c>
      <c r="L40">
        <v>1186</v>
      </c>
      <c r="M40">
        <v>1170</v>
      </c>
      <c r="N40">
        <v>1223</v>
      </c>
      <c r="O40">
        <v>1232</v>
      </c>
      <c r="P40">
        <v>1224</v>
      </c>
      <c r="Q40">
        <v>1235</v>
      </c>
      <c r="R40">
        <v>1285</v>
      </c>
      <c r="S40">
        <v>1307</v>
      </c>
      <c r="T40">
        <v>1338</v>
      </c>
      <c r="U40">
        <v>1318</v>
      </c>
      <c r="V40">
        <v>1379</v>
      </c>
      <c r="W40">
        <v>1396</v>
      </c>
      <c r="X40">
        <v>1421</v>
      </c>
      <c r="Y40">
        <v>1451</v>
      </c>
      <c r="Z40">
        <v>1431</v>
      </c>
      <c r="AA40">
        <v>1465</v>
      </c>
      <c r="AB40">
        <v>1556</v>
      </c>
      <c r="AC40">
        <v>1616</v>
      </c>
      <c r="AD40">
        <v>1635</v>
      </c>
      <c r="AE40">
        <v>1711</v>
      </c>
      <c r="AF40">
        <v>1758</v>
      </c>
      <c r="AG40">
        <v>1810</v>
      </c>
      <c r="AH40">
        <v>1850</v>
      </c>
      <c r="AI40">
        <v>1909</v>
      </c>
      <c r="AJ40">
        <v>1977</v>
      </c>
      <c r="AK40">
        <v>2061</v>
      </c>
      <c r="AL40">
        <v>2121</v>
      </c>
      <c r="AM40">
        <v>2227</v>
      </c>
      <c r="AN40">
        <v>2322</v>
      </c>
      <c r="AO40">
        <v>2396</v>
      </c>
      <c r="AP40">
        <v>2418</v>
      </c>
      <c r="AQ40">
        <v>2504</v>
      </c>
      <c r="AR40">
        <v>2539</v>
      </c>
      <c r="AS40">
        <v>2601</v>
      </c>
      <c r="AT40">
        <v>2696</v>
      </c>
      <c r="AU40">
        <v>2791</v>
      </c>
      <c r="AV40">
        <v>2808</v>
      </c>
      <c r="AW40">
        <v>2943</v>
      </c>
      <c r="AX40">
        <v>3008</v>
      </c>
      <c r="AY40">
        <v>3084</v>
      </c>
      <c r="AZ40">
        <v>3113</v>
      </c>
      <c r="BA40">
        <v>3216</v>
      </c>
      <c r="BB40">
        <v>3297</v>
      </c>
      <c r="BC40">
        <v>3318</v>
      </c>
      <c r="BD40">
        <v>3366</v>
      </c>
      <c r="BE40">
        <v>3540</v>
      </c>
      <c r="BF40">
        <v>3612</v>
      </c>
      <c r="BG40">
        <v>3704</v>
      </c>
      <c r="BH40">
        <v>3747</v>
      </c>
      <c r="BI40">
        <v>3881</v>
      </c>
      <c r="BJ40">
        <v>3848</v>
      </c>
      <c r="BK40">
        <v>3930</v>
      </c>
      <c r="BL40">
        <v>4034</v>
      </c>
      <c r="BM40">
        <v>4153</v>
      </c>
      <c r="BN40">
        <v>4164</v>
      </c>
      <c r="BO40">
        <v>4272</v>
      </c>
      <c r="BP40">
        <v>4395</v>
      </c>
      <c r="BQ40">
        <v>4551</v>
      </c>
      <c r="BR40">
        <v>4566</v>
      </c>
      <c r="BS40">
        <v>4592</v>
      </c>
      <c r="BT40">
        <v>4780</v>
      </c>
      <c r="BU40">
        <v>4915</v>
      </c>
      <c r="BV40">
        <v>5037</v>
      </c>
      <c r="BW40">
        <v>5171</v>
      </c>
      <c r="BX40">
        <v>5278</v>
      </c>
      <c r="BY40">
        <v>5484</v>
      </c>
      <c r="BZ40">
        <v>5689</v>
      </c>
      <c r="CA40">
        <v>5886</v>
      </c>
      <c r="CB40">
        <v>6041</v>
      </c>
      <c r="CC40">
        <v>6225</v>
      </c>
      <c r="CD40">
        <v>6476</v>
      </c>
      <c r="CE40">
        <v>6614</v>
      </c>
      <c r="CF40">
        <v>6935</v>
      </c>
      <c r="CG40">
        <v>7270</v>
      </c>
      <c r="CH40">
        <v>7576</v>
      </c>
      <c r="CI40">
        <v>7974</v>
      </c>
      <c r="CJ40">
        <v>8481</v>
      </c>
      <c r="CK40">
        <v>9101</v>
      </c>
      <c r="CL40">
        <v>9857</v>
      </c>
      <c r="CM40">
        <v>10816</v>
      </c>
      <c r="CN40">
        <v>11885</v>
      </c>
      <c r="CO40">
        <v>13164</v>
      </c>
      <c r="CP40">
        <v>14256</v>
      </c>
      <c r="CQ40">
        <v>15194</v>
      </c>
      <c r="CR40">
        <v>16610</v>
      </c>
      <c r="CS40">
        <v>17596</v>
      </c>
      <c r="CT40">
        <v>18046</v>
      </c>
      <c r="CU40">
        <v>18146</v>
      </c>
      <c r="CV40">
        <v>18977</v>
      </c>
      <c r="CW40">
        <v>19651</v>
      </c>
      <c r="CX40">
        <v>19974</v>
      </c>
      <c r="CY40">
        <v>19739</v>
      </c>
      <c r="CZ40">
        <v>19437</v>
      </c>
      <c r="DA40">
        <v>19008</v>
      </c>
      <c r="DB40">
        <v>18193</v>
      </c>
      <c r="DC40">
        <v>17521</v>
      </c>
      <c r="DD40">
        <v>16645</v>
      </c>
      <c r="DE40">
        <v>15918</v>
      </c>
      <c r="DF40">
        <v>15236</v>
      </c>
      <c r="DG40">
        <v>14638</v>
      </c>
      <c r="DH40">
        <v>14136</v>
      </c>
      <c r="DI40">
        <v>13958</v>
      </c>
      <c r="DJ40">
        <v>13643</v>
      </c>
      <c r="DK40">
        <v>13154</v>
      </c>
      <c r="DL40">
        <v>13051</v>
      </c>
      <c r="DM40">
        <v>12732</v>
      </c>
      <c r="DN40">
        <v>12557</v>
      </c>
      <c r="DO40">
        <v>12495</v>
      </c>
      <c r="DP40">
        <v>12603</v>
      </c>
      <c r="DQ40">
        <v>12567</v>
      </c>
      <c r="DR40">
        <v>12662</v>
      </c>
      <c r="DS40">
        <v>12738</v>
      </c>
      <c r="DT40">
        <v>13183</v>
      </c>
      <c r="DU40">
        <v>13681</v>
      </c>
      <c r="DV40">
        <v>14185</v>
      </c>
      <c r="DW40">
        <v>14821</v>
      </c>
      <c r="DX40">
        <v>15249</v>
      </c>
      <c r="DY40">
        <v>15635</v>
      </c>
      <c r="DZ40">
        <v>16066</v>
      </c>
      <c r="EA40">
        <v>16636</v>
      </c>
      <c r="EB40">
        <v>16714</v>
      </c>
      <c r="EC40">
        <v>17408</v>
      </c>
      <c r="ED40">
        <v>17781</v>
      </c>
      <c r="EE40">
        <v>18085</v>
      </c>
      <c r="EF40">
        <v>18098</v>
      </c>
      <c r="EG40">
        <v>18601</v>
      </c>
      <c r="EH40">
        <v>18722</v>
      </c>
      <c r="EI40">
        <v>18828</v>
      </c>
      <c r="EJ40">
        <v>19044</v>
      </c>
      <c r="EK40">
        <v>19367</v>
      </c>
      <c r="EL40">
        <v>19600</v>
      </c>
      <c r="EM40">
        <v>19689</v>
      </c>
      <c r="EN40">
        <v>19458</v>
      </c>
      <c r="EO40">
        <v>19330</v>
      </c>
      <c r="EP40">
        <v>19175</v>
      </c>
      <c r="EQ40">
        <v>18852</v>
      </c>
      <c r="ER40">
        <v>18600</v>
      </c>
      <c r="ES40">
        <v>18041</v>
      </c>
      <c r="ET40">
        <v>17455</v>
      </c>
      <c r="EU40">
        <v>17241</v>
      </c>
      <c r="EV40">
        <v>16332</v>
      </c>
      <c r="EW40">
        <v>15858</v>
      </c>
      <c r="EX40">
        <v>15098</v>
      </c>
      <c r="EY40">
        <v>14617</v>
      </c>
      <c r="EZ40">
        <v>13866</v>
      </c>
      <c r="FA40">
        <v>13420</v>
      </c>
      <c r="FB40">
        <v>13085</v>
      </c>
      <c r="FC40">
        <v>12723</v>
      </c>
      <c r="FD40">
        <v>12440</v>
      </c>
      <c r="FE40">
        <v>12133</v>
      </c>
      <c r="FF40">
        <v>11850</v>
      </c>
      <c r="FG40">
        <v>11870</v>
      </c>
      <c r="FH40">
        <v>11947</v>
      </c>
      <c r="FI40">
        <v>11962</v>
      </c>
      <c r="FJ40">
        <v>12142</v>
      </c>
      <c r="FK40">
        <v>12421</v>
      </c>
      <c r="FL40">
        <v>12673</v>
      </c>
      <c r="FM40">
        <v>12989</v>
      </c>
      <c r="FN40">
        <v>13149</v>
      </c>
      <c r="FO40">
        <v>13561</v>
      </c>
      <c r="FP40">
        <v>13928</v>
      </c>
      <c r="FQ40">
        <v>14126</v>
      </c>
      <c r="FR40">
        <v>14526</v>
      </c>
      <c r="FS40">
        <v>14714</v>
      </c>
      <c r="FT40">
        <v>14744</v>
      </c>
      <c r="FU40">
        <v>14690</v>
      </c>
      <c r="FV40">
        <v>14551</v>
      </c>
      <c r="FW40">
        <v>14269</v>
      </c>
      <c r="FX40">
        <v>13971</v>
      </c>
      <c r="FY40">
        <v>13722</v>
      </c>
      <c r="FZ40">
        <v>13299</v>
      </c>
      <c r="GA40">
        <v>13027</v>
      </c>
      <c r="GB40">
        <v>12722</v>
      </c>
      <c r="GC40">
        <v>12393</v>
      </c>
      <c r="GD40">
        <v>11985</v>
      </c>
      <c r="GE40">
        <v>11787</v>
      </c>
      <c r="GF40">
        <v>11475</v>
      </c>
      <c r="GG40">
        <v>11093</v>
      </c>
      <c r="GH40">
        <v>11024</v>
      </c>
      <c r="GI40">
        <v>10956</v>
      </c>
      <c r="GJ40">
        <v>10775</v>
      </c>
      <c r="GK40">
        <v>10907</v>
      </c>
      <c r="GL40">
        <v>10878</v>
      </c>
      <c r="GM40">
        <v>11072</v>
      </c>
      <c r="GN40">
        <v>11140</v>
      </c>
      <c r="GO40">
        <v>11501</v>
      </c>
      <c r="GP40">
        <v>11557</v>
      </c>
      <c r="GQ40">
        <v>11675</v>
      </c>
      <c r="GR40">
        <v>12022</v>
      </c>
      <c r="GS40">
        <v>12158</v>
      </c>
      <c r="GT40">
        <v>12138</v>
      </c>
      <c r="GU40">
        <v>12538</v>
      </c>
      <c r="GV40">
        <v>12669</v>
      </c>
      <c r="GW40">
        <v>12703</v>
      </c>
      <c r="GX40">
        <v>12775</v>
      </c>
      <c r="GY40">
        <v>12933</v>
      </c>
      <c r="GZ40">
        <v>13061</v>
      </c>
      <c r="HA40">
        <v>12966</v>
      </c>
      <c r="HB40">
        <v>13261</v>
      </c>
      <c r="HC40">
        <v>13255</v>
      </c>
      <c r="HD40">
        <v>13344</v>
      </c>
      <c r="HE40">
        <v>13332</v>
      </c>
      <c r="HF40">
        <v>13329</v>
      </c>
      <c r="HG40">
        <v>13308</v>
      </c>
      <c r="HH40">
        <v>13417</v>
      </c>
      <c r="HI40">
        <v>13572</v>
      </c>
      <c r="HJ40">
        <v>13544</v>
      </c>
      <c r="HK40">
        <v>13580</v>
      </c>
      <c r="HL40">
        <v>13710</v>
      </c>
      <c r="HM40">
        <v>13868</v>
      </c>
      <c r="HN40">
        <v>14072</v>
      </c>
      <c r="HO40">
        <v>14156</v>
      </c>
      <c r="HP40">
        <v>14254</v>
      </c>
      <c r="HQ40">
        <v>14403</v>
      </c>
      <c r="HR40">
        <v>14656</v>
      </c>
      <c r="HS40">
        <v>14790</v>
      </c>
      <c r="HT40">
        <v>14786</v>
      </c>
      <c r="HU40">
        <v>15167</v>
      </c>
      <c r="HV40">
        <v>15293</v>
      </c>
      <c r="HW40">
        <v>15654</v>
      </c>
      <c r="HX40">
        <v>15711</v>
      </c>
      <c r="HY40">
        <v>15941</v>
      </c>
      <c r="HZ40">
        <v>15933</v>
      </c>
      <c r="IA40">
        <v>16118</v>
      </c>
      <c r="IB40">
        <v>16345</v>
      </c>
      <c r="IC40">
        <v>16443</v>
      </c>
      <c r="ID40">
        <v>16598</v>
      </c>
      <c r="IE40">
        <v>16946</v>
      </c>
      <c r="IF40">
        <v>16775</v>
      </c>
      <c r="IG40">
        <v>17154</v>
      </c>
      <c r="IH40">
        <v>17101</v>
      </c>
      <c r="II40">
        <v>17179</v>
      </c>
      <c r="IJ40">
        <v>17207</v>
      </c>
      <c r="IK40">
        <v>17277</v>
      </c>
      <c r="IL40">
        <v>17393</v>
      </c>
      <c r="IM40">
        <v>17528</v>
      </c>
      <c r="IN40">
        <v>17559</v>
      </c>
      <c r="IO40">
        <v>17691</v>
      </c>
      <c r="IP40">
        <v>17874</v>
      </c>
      <c r="IQ40">
        <v>17992</v>
      </c>
      <c r="IR40">
        <v>18092</v>
      </c>
      <c r="IS40">
        <v>18119</v>
      </c>
      <c r="IT40">
        <v>18163</v>
      </c>
      <c r="IU40">
        <v>18351</v>
      </c>
      <c r="IV40">
        <v>18600</v>
      </c>
      <c r="IW40">
        <v>18802</v>
      </c>
      <c r="IX40">
        <v>19011</v>
      </c>
    </row>
    <row r="41" spans="1:258">
      <c r="A41" s="1">
        <v>44161</v>
      </c>
      <c r="B41" s="2">
        <v>0.47241898148148148</v>
      </c>
      <c r="C41">
        <v>347995547</v>
      </c>
      <c r="D41">
        <v>1098</v>
      </c>
      <c r="E41">
        <v>1124</v>
      </c>
      <c r="F41">
        <v>1119</v>
      </c>
      <c r="G41">
        <v>1128</v>
      </c>
      <c r="H41">
        <v>1102</v>
      </c>
      <c r="I41">
        <v>1163</v>
      </c>
      <c r="J41">
        <v>1158</v>
      </c>
      <c r="K41">
        <v>1177</v>
      </c>
      <c r="L41">
        <v>1178</v>
      </c>
      <c r="M41">
        <v>1187</v>
      </c>
      <c r="N41">
        <v>1213</v>
      </c>
      <c r="O41">
        <v>1211</v>
      </c>
      <c r="P41">
        <v>1236</v>
      </c>
      <c r="Q41">
        <v>1231</v>
      </c>
      <c r="R41">
        <v>1259</v>
      </c>
      <c r="S41">
        <v>1282</v>
      </c>
      <c r="T41">
        <v>1333</v>
      </c>
      <c r="U41">
        <v>1324</v>
      </c>
      <c r="V41">
        <v>1353</v>
      </c>
      <c r="W41">
        <v>1381</v>
      </c>
      <c r="X41">
        <v>1407</v>
      </c>
      <c r="Y41">
        <v>1422</v>
      </c>
      <c r="Z41">
        <v>1418</v>
      </c>
      <c r="AA41">
        <v>1458</v>
      </c>
      <c r="AB41">
        <v>1508</v>
      </c>
      <c r="AC41">
        <v>1573</v>
      </c>
      <c r="AD41">
        <v>1621</v>
      </c>
      <c r="AE41">
        <v>1687</v>
      </c>
      <c r="AF41">
        <v>1709</v>
      </c>
      <c r="AG41">
        <v>1804</v>
      </c>
      <c r="AH41">
        <v>1834</v>
      </c>
      <c r="AI41">
        <v>1930</v>
      </c>
      <c r="AJ41">
        <v>1939</v>
      </c>
      <c r="AK41">
        <v>2118</v>
      </c>
      <c r="AL41">
        <v>2160</v>
      </c>
      <c r="AM41">
        <v>2241</v>
      </c>
      <c r="AN41">
        <v>2319</v>
      </c>
      <c r="AO41">
        <v>2381</v>
      </c>
      <c r="AP41">
        <v>2437</v>
      </c>
      <c r="AQ41">
        <v>2532</v>
      </c>
      <c r="AR41">
        <v>2540</v>
      </c>
      <c r="AS41">
        <v>2583</v>
      </c>
      <c r="AT41">
        <v>2672</v>
      </c>
      <c r="AU41">
        <v>2756</v>
      </c>
      <c r="AV41">
        <v>2848</v>
      </c>
      <c r="AW41">
        <v>3014</v>
      </c>
      <c r="AX41">
        <v>2969</v>
      </c>
      <c r="AY41">
        <v>3036</v>
      </c>
      <c r="AZ41">
        <v>3220</v>
      </c>
      <c r="BA41">
        <v>3196</v>
      </c>
      <c r="BB41">
        <v>3231</v>
      </c>
      <c r="BC41">
        <v>3334</v>
      </c>
      <c r="BD41">
        <v>3366</v>
      </c>
      <c r="BE41">
        <v>3532</v>
      </c>
      <c r="BF41">
        <v>3568</v>
      </c>
      <c r="BG41">
        <v>3755</v>
      </c>
      <c r="BH41">
        <v>3721</v>
      </c>
      <c r="BI41">
        <v>3857</v>
      </c>
      <c r="BJ41">
        <v>3926</v>
      </c>
      <c r="BK41">
        <v>3914</v>
      </c>
      <c r="BL41">
        <v>4079</v>
      </c>
      <c r="BM41">
        <v>4152</v>
      </c>
      <c r="BN41">
        <v>4206</v>
      </c>
      <c r="BO41">
        <v>4333</v>
      </c>
      <c r="BP41">
        <v>4311</v>
      </c>
      <c r="BQ41">
        <v>4503</v>
      </c>
      <c r="BR41">
        <v>4604</v>
      </c>
      <c r="BS41">
        <v>4741</v>
      </c>
      <c r="BT41">
        <v>4774</v>
      </c>
      <c r="BU41">
        <v>4867</v>
      </c>
      <c r="BV41">
        <v>4981</v>
      </c>
      <c r="BW41">
        <v>5134</v>
      </c>
      <c r="BX41">
        <v>5316</v>
      </c>
      <c r="BY41">
        <v>5469</v>
      </c>
      <c r="BZ41">
        <v>5697</v>
      </c>
      <c r="CA41">
        <v>5912</v>
      </c>
      <c r="CB41">
        <v>6069</v>
      </c>
      <c r="CC41">
        <v>6190</v>
      </c>
      <c r="CD41">
        <v>6482</v>
      </c>
      <c r="CE41">
        <v>6562</v>
      </c>
      <c r="CF41">
        <v>6994</v>
      </c>
      <c r="CG41">
        <v>7292</v>
      </c>
      <c r="CH41">
        <v>7681</v>
      </c>
      <c r="CI41">
        <v>8005</v>
      </c>
      <c r="CJ41">
        <v>8543</v>
      </c>
      <c r="CK41">
        <v>9093</v>
      </c>
      <c r="CL41">
        <v>9860</v>
      </c>
      <c r="CM41">
        <v>10958</v>
      </c>
      <c r="CN41">
        <v>11898</v>
      </c>
      <c r="CO41">
        <v>13013</v>
      </c>
      <c r="CP41">
        <v>14222</v>
      </c>
      <c r="CQ41">
        <v>15432</v>
      </c>
      <c r="CR41">
        <v>16455</v>
      </c>
      <c r="CS41">
        <v>17455</v>
      </c>
      <c r="CT41">
        <v>17876</v>
      </c>
      <c r="CU41">
        <v>18083</v>
      </c>
      <c r="CV41">
        <v>18936</v>
      </c>
      <c r="CW41">
        <v>19515</v>
      </c>
      <c r="CX41">
        <v>19899</v>
      </c>
      <c r="CY41">
        <v>19768</v>
      </c>
      <c r="CZ41">
        <v>19237</v>
      </c>
      <c r="DA41">
        <v>18788</v>
      </c>
      <c r="DB41">
        <v>18243</v>
      </c>
      <c r="DC41">
        <v>17561</v>
      </c>
      <c r="DD41">
        <v>16620</v>
      </c>
      <c r="DE41">
        <v>15944</v>
      </c>
      <c r="DF41">
        <v>15264</v>
      </c>
      <c r="DG41">
        <v>14743</v>
      </c>
      <c r="DH41">
        <v>14286</v>
      </c>
      <c r="DI41">
        <v>13842</v>
      </c>
      <c r="DJ41">
        <v>13488</v>
      </c>
      <c r="DK41">
        <v>13278</v>
      </c>
      <c r="DL41">
        <v>13019</v>
      </c>
      <c r="DM41">
        <v>12781</v>
      </c>
      <c r="DN41">
        <v>12705</v>
      </c>
      <c r="DO41">
        <v>12646</v>
      </c>
      <c r="DP41">
        <v>12583</v>
      </c>
      <c r="DQ41">
        <v>12695</v>
      </c>
      <c r="DR41">
        <v>12796</v>
      </c>
      <c r="DS41">
        <v>12784</v>
      </c>
      <c r="DT41">
        <v>13379</v>
      </c>
      <c r="DU41">
        <v>13719</v>
      </c>
      <c r="DV41">
        <v>14189</v>
      </c>
      <c r="DW41">
        <v>14716</v>
      </c>
      <c r="DX41">
        <v>15120</v>
      </c>
      <c r="DY41">
        <v>15611</v>
      </c>
      <c r="DZ41">
        <v>16087</v>
      </c>
      <c r="EA41">
        <v>16596</v>
      </c>
      <c r="EB41">
        <v>16822</v>
      </c>
      <c r="EC41">
        <v>17276</v>
      </c>
      <c r="ED41">
        <v>17649</v>
      </c>
      <c r="EE41">
        <v>18221</v>
      </c>
      <c r="EF41">
        <v>18348</v>
      </c>
      <c r="EG41">
        <v>18543</v>
      </c>
      <c r="EH41">
        <v>18586</v>
      </c>
      <c r="EI41">
        <v>18846</v>
      </c>
      <c r="EJ41">
        <v>19144</v>
      </c>
      <c r="EK41">
        <v>19338</v>
      </c>
      <c r="EL41">
        <v>19405</v>
      </c>
      <c r="EM41">
        <v>19589</v>
      </c>
      <c r="EN41">
        <v>19325</v>
      </c>
      <c r="EO41">
        <v>19172</v>
      </c>
      <c r="EP41">
        <v>19219</v>
      </c>
      <c r="EQ41">
        <v>18944</v>
      </c>
      <c r="ER41">
        <v>18506</v>
      </c>
      <c r="ES41">
        <v>18028</v>
      </c>
      <c r="ET41">
        <v>17568</v>
      </c>
      <c r="EU41">
        <v>17133</v>
      </c>
      <c r="EV41">
        <v>16496</v>
      </c>
      <c r="EW41">
        <v>15663</v>
      </c>
      <c r="EX41">
        <v>15258</v>
      </c>
      <c r="EY41">
        <v>14632</v>
      </c>
      <c r="EZ41">
        <v>13978</v>
      </c>
      <c r="FA41">
        <v>13408</v>
      </c>
      <c r="FB41">
        <v>13043</v>
      </c>
      <c r="FC41">
        <v>12693</v>
      </c>
      <c r="FD41">
        <v>12404</v>
      </c>
      <c r="FE41">
        <v>12185</v>
      </c>
      <c r="FF41">
        <v>12028</v>
      </c>
      <c r="FG41">
        <v>11915</v>
      </c>
      <c r="FH41">
        <v>12020</v>
      </c>
      <c r="FI41">
        <v>12086</v>
      </c>
      <c r="FJ41">
        <v>12280</v>
      </c>
      <c r="FK41">
        <v>12578</v>
      </c>
      <c r="FL41">
        <v>12793</v>
      </c>
      <c r="FM41">
        <v>13050</v>
      </c>
      <c r="FN41">
        <v>13301</v>
      </c>
      <c r="FO41">
        <v>13672</v>
      </c>
      <c r="FP41">
        <v>14051</v>
      </c>
      <c r="FQ41">
        <v>14112</v>
      </c>
      <c r="FR41">
        <v>14423</v>
      </c>
      <c r="FS41">
        <v>14636</v>
      </c>
      <c r="FT41">
        <v>14760</v>
      </c>
      <c r="FU41">
        <v>14851</v>
      </c>
      <c r="FV41">
        <v>14498</v>
      </c>
      <c r="FW41">
        <v>14301</v>
      </c>
      <c r="FX41">
        <v>13960</v>
      </c>
      <c r="FY41">
        <v>13744</v>
      </c>
      <c r="FZ41">
        <v>13339</v>
      </c>
      <c r="GA41">
        <v>12965</v>
      </c>
      <c r="GB41">
        <v>12670</v>
      </c>
      <c r="GC41">
        <v>12400</v>
      </c>
      <c r="GD41">
        <v>12050</v>
      </c>
      <c r="GE41">
        <v>11857</v>
      </c>
      <c r="GF41">
        <v>11436</v>
      </c>
      <c r="GG41">
        <v>11285</v>
      </c>
      <c r="GH41">
        <v>11120</v>
      </c>
      <c r="GI41">
        <v>10985</v>
      </c>
      <c r="GJ41">
        <v>10824</v>
      </c>
      <c r="GK41">
        <v>10870</v>
      </c>
      <c r="GL41">
        <v>10890</v>
      </c>
      <c r="GM41">
        <v>11238</v>
      </c>
      <c r="GN41">
        <v>11356</v>
      </c>
      <c r="GO41">
        <v>11552</v>
      </c>
      <c r="GP41">
        <v>11531</v>
      </c>
      <c r="GQ41">
        <v>11719</v>
      </c>
      <c r="GR41">
        <v>11897</v>
      </c>
      <c r="GS41">
        <v>12302</v>
      </c>
      <c r="GT41">
        <v>12404</v>
      </c>
      <c r="GU41">
        <v>12565</v>
      </c>
      <c r="GV41">
        <v>12609</v>
      </c>
      <c r="GW41">
        <v>12694</v>
      </c>
      <c r="GX41">
        <v>12773</v>
      </c>
      <c r="GY41">
        <v>12864</v>
      </c>
      <c r="GZ41">
        <v>13096</v>
      </c>
      <c r="HA41">
        <v>13104</v>
      </c>
      <c r="HB41">
        <v>13163</v>
      </c>
      <c r="HC41">
        <v>13284</v>
      </c>
      <c r="HD41">
        <v>13390</v>
      </c>
      <c r="HE41">
        <v>13238</v>
      </c>
      <c r="HF41">
        <v>13278</v>
      </c>
      <c r="HG41">
        <v>13237</v>
      </c>
      <c r="HH41">
        <v>13352</v>
      </c>
      <c r="HI41">
        <v>13357</v>
      </c>
      <c r="HJ41">
        <v>13473</v>
      </c>
      <c r="HK41">
        <v>13569</v>
      </c>
      <c r="HL41">
        <v>13694</v>
      </c>
      <c r="HM41">
        <v>13860</v>
      </c>
      <c r="HN41">
        <v>13890</v>
      </c>
      <c r="HO41">
        <v>14170</v>
      </c>
      <c r="HP41">
        <v>14296</v>
      </c>
      <c r="HQ41">
        <v>14411</v>
      </c>
      <c r="HR41">
        <v>14600</v>
      </c>
      <c r="HS41">
        <v>14589</v>
      </c>
      <c r="HT41">
        <v>14943</v>
      </c>
      <c r="HU41">
        <v>14982</v>
      </c>
      <c r="HV41">
        <v>15373</v>
      </c>
      <c r="HW41">
        <v>15550</v>
      </c>
      <c r="HX41">
        <v>15692</v>
      </c>
      <c r="HY41">
        <v>15923</v>
      </c>
      <c r="HZ41">
        <v>15981</v>
      </c>
      <c r="IA41">
        <v>16006</v>
      </c>
      <c r="IB41">
        <v>16209</v>
      </c>
      <c r="IC41">
        <v>16444</v>
      </c>
      <c r="ID41">
        <v>16653</v>
      </c>
      <c r="IE41">
        <v>16612</v>
      </c>
      <c r="IF41">
        <v>16727</v>
      </c>
      <c r="IG41">
        <v>16762</v>
      </c>
      <c r="IH41">
        <v>17012</v>
      </c>
      <c r="II41">
        <v>16978</v>
      </c>
      <c r="IJ41">
        <v>17224</v>
      </c>
      <c r="IK41">
        <v>17251</v>
      </c>
      <c r="IL41">
        <v>17303</v>
      </c>
      <c r="IM41">
        <v>17430</v>
      </c>
      <c r="IN41">
        <v>17505</v>
      </c>
      <c r="IO41">
        <v>17730</v>
      </c>
      <c r="IP41">
        <v>17727</v>
      </c>
      <c r="IQ41">
        <v>18033</v>
      </c>
      <c r="IR41">
        <v>18059</v>
      </c>
      <c r="IS41">
        <v>18042</v>
      </c>
      <c r="IT41">
        <v>18125</v>
      </c>
      <c r="IU41">
        <v>18453</v>
      </c>
      <c r="IV41">
        <v>18492</v>
      </c>
      <c r="IW41">
        <v>18809</v>
      </c>
      <c r="IX41">
        <v>19033</v>
      </c>
    </row>
    <row r="42" spans="1:258">
      <c r="A42" s="1">
        <v>44161</v>
      </c>
      <c r="B42" s="2">
        <v>0.47241898148148148</v>
      </c>
      <c r="C42">
        <v>347997547</v>
      </c>
      <c r="D42">
        <v>1106</v>
      </c>
      <c r="E42">
        <v>1119</v>
      </c>
      <c r="F42">
        <v>1121</v>
      </c>
      <c r="G42">
        <v>1120</v>
      </c>
      <c r="H42">
        <v>1084</v>
      </c>
      <c r="I42">
        <v>1169</v>
      </c>
      <c r="J42">
        <v>1143</v>
      </c>
      <c r="K42">
        <v>1176</v>
      </c>
      <c r="L42">
        <v>1176</v>
      </c>
      <c r="M42">
        <v>1208</v>
      </c>
      <c r="N42">
        <v>1190</v>
      </c>
      <c r="O42">
        <v>1211</v>
      </c>
      <c r="P42">
        <v>1222</v>
      </c>
      <c r="Q42">
        <v>1248</v>
      </c>
      <c r="R42">
        <v>1254</v>
      </c>
      <c r="S42">
        <v>1293</v>
      </c>
      <c r="T42">
        <v>1341</v>
      </c>
      <c r="U42">
        <v>1381</v>
      </c>
      <c r="V42">
        <v>1342</v>
      </c>
      <c r="W42">
        <v>1369</v>
      </c>
      <c r="X42">
        <v>1390</v>
      </c>
      <c r="Y42">
        <v>1440</v>
      </c>
      <c r="Z42">
        <v>1462</v>
      </c>
      <c r="AA42">
        <v>1493</v>
      </c>
      <c r="AB42">
        <v>1534</v>
      </c>
      <c r="AC42">
        <v>1613</v>
      </c>
      <c r="AD42">
        <v>1656</v>
      </c>
      <c r="AE42">
        <v>1723</v>
      </c>
      <c r="AF42">
        <v>1736</v>
      </c>
      <c r="AG42">
        <v>1811</v>
      </c>
      <c r="AH42">
        <v>1894</v>
      </c>
      <c r="AI42">
        <v>1924</v>
      </c>
      <c r="AJ42">
        <v>1965</v>
      </c>
      <c r="AK42">
        <v>2080</v>
      </c>
      <c r="AL42">
        <v>2209</v>
      </c>
      <c r="AM42">
        <v>2237</v>
      </c>
      <c r="AN42">
        <v>2302</v>
      </c>
      <c r="AO42">
        <v>2352</v>
      </c>
      <c r="AP42">
        <v>2482</v>
      </c>
      <c r="AQ42">
        <v>2560</v>
      </c>
      <c r="AR42">
        <v>2632</v>
      </c>
      <c r="AS42">
        <v>2627</v>
      </c>
      <c r="AT42">
        <v>2680</v>
      </c>
      <c r="AU42">
        <v>2809</v>
      </c>
      <c r="AV42">
        <v>2900</v>
      </c>
      <c r="AW42">
        <v>3040</v>
      </c>
      <c r="AX42">
        <v>3057</v>
      </c>
      <c r="AY42">
        <v>3112</v>
      </c>
      <c r="AZ42">
        <v>3186</v>
      </c>
      <c r="BA42">
        <v>3250</v>
      </c>
      <c r="BB42">
        <v>3298</v>
      </c>
      <c r="BC42">
        <v>3436</v>
      </c>
      <c r="BD42">
        <v>3438</v>
      </c>
      <c r="BE42">
        <v>3595</v>
      </c>
      <c r="BF42">
        <v>3717</v>
      </c>
      <c r="BG42">
        <v>3757</v>
      </c>
      <c r="BH42">
        <v>3850</v>
      </c>
      <c r="BI42">
        <v>3891</v>
      </c>
      <c r="BJ42">
        <v>3965</v>
      </c>
      <c r="BK42">
        <v>4070</v>
      </c>
      <c r="BL42">
        <v>4144</v>
      </c>
      <c r="BM42">
        <v>4181</v>
      </c>
      <c r="BN42">
        <v>4319</v>
      </c>
      <c r="BO42">
        <v>4422</v>
      </c>
      <c r="BP42">
        <v>4411</v>
      </c>
      <c r="BQ42">
        <v>4682</v>
      </c>
      <c r="BR42">
        <v>4676</v>
      </c>
      <c r="BS42">
        <v>4811</v>
      </c>
      <c r="BT42">
        <v>4867</v>
      </c>
      <c r="BU42">
        <v>5011</v>
      </c>
      <c r="BV42">
        <v>5125</v>
      </c>
      <c r="BW42">
        <v>5168</v>
      </c>
      <c r="BX42">
        <v>5385</v>
      </c>
      <c r="BY42">
        <v>5669</v>
      </c>
      <c r="BZ42">
        <v>5783</v>
      </c>
      <c r="CA42">
        <v>5970</v>
      </c>
      <c r="CB42">
        <v>6162</v>
      </c>
      <c r="CC42">
        <v>6432</v>
      </c>
      <c r="CD42">
        <v>6518</v>
      </c>
      <c r="CE42">
        <v>6785</v>
      </c>
      <c r="CF42">
        <v>7015</v>
      </c>
      <c r="CG42">
        <v>7531</v>
      </c>
      <c r="CH42">
        <v>7724</v>
      </c>
      <c r="CI42">
        <v>8007</v>
      </c>
      <c r="CJ42">
        <v>8766</v>
      </c>
      <c r="CK42">
        <v>9305</v>
      </c>
      <c r="CL42">
        <v>10089</v>
      </c>
      <c r="CM42">
        <v>11122</v>
      </c>
      <c r="CN42">
        <v>12225</v>
      </c>
      <c r="CO42">
        <v>13411</v>
      </c>
      <c r="CP42">
        <v>14638</v>
      </c>
      <c r="CQ42">
        <v>15648</v>
      </c>
      <c r="CR42">
        <v>16937</v>
      </c>
      <c r="CS42">
        <v>17908</v>
      </c>
      <c r="CT42">
        <v>18313</v>
      </c>
      <c r="CU42">
        <v>18403</v>
      </c>
      <c r="CV42">
        <v>19448</v>
      </c>
      <c r="CW42">
        <v>20012</v>
      </c>
      <c r="CX42">
        <v>20188</v>
      </c>
      <c r="CY42">
        <v>20160</v>
      </c>
      <c r="CZ42">
        <v>19831</v>
      </c>
      <c r="DA42">
        <v>19268</v>
      </c>
      <c r="DB42">
        <v>18816</v>
      </c>
      <c r="DC42">
        <v>17998</v>
      </c>
      <c r="DD42">
        <v>17106</v>
      </c>
      <c r="DE42">
        <v>16215</v>
      </c>
      <c r="DF42">
        <v>15486</v>
      </c>
      <c r="DG42">
        <v>14858</v>
      </c>
      <c r="DH42">
        <v>14493</v>
      </c>
      <c r="DI42">
        <v>14239</v>
      </c>
      <c r="DJ42">
        <v>13991</v>
      </c>
      <c r="DK42">
        <v>13669</v>
      </c>
      <c r="DL42">
        <v>13355</v>
      </c>
      <c r="DM42">
        <v>13086</v>
      </c>
      <c r="DN42">
        <v>13101</v>
      </c>
      <c r="DO42">
        <v>12845</v>
      </c>
      <c r="DP42">
        <v>12938</v>
      </c>
      <c r="DQ42">
        <v>12865</v>
      </c>
      <c r="DR42">
        <v>13059</v>
      </c>
      <c r="DS42">
        <v>13198</v>
      </c>
      <c r="DT42">
        <v>13444</v>
      </c>
      <c r="DU42">
        <v>14151</v>
      </c>
      <c r="DV42">
        <v>14532</v>
      </c>
      <c r="DW42">
        <v>14923</v>
      </c>
      <c r="DX42">
        <v>15547</v>
      </c>
      <c r="DY42">
        <v>15930</v>
      </c>
      <c r="DZ42">
        <v>16329</v>
      </c>
      <c r="EA42">
        <v>16796</v>
      </c>
      <c r="EB42">
        <v>17155</v>
      </c>
      <c r="EC42">
        <v>17691</v>
      </c>
      <c r="ED42">
        <v>17885</v>
      </c>
      <c r="EE42">
        <v>18458</v>
      </c>
      <c r="EF42">
        <v>18862</v>
      </c>
      <c r="EG42">
        <v>18943</v>
      </c>
      <c r="EH42">
        <v>19103</v>
      </c>
      <c r="EI42">
        <v>19342</v>
      </c>
      <c r="EJ42">
        <v>19483</v>
      </c>
      <c r="EK42">
        <v>19529</v>
      </c>
      <c r="EL42">
        <v>19951</v>
      </c>
      <c r="EM42">
        <v>19867</v>
      </c>
      <c r="EN42">
        <v>19829</v>
      </c>
      <c r="EO42">
        <v>19783</v>
      </c>
      <c r="EP42">
        <v>19554</v>
      </c>
      <c r="EQ42">
        <v>19203</v>
      </c>
      <c r="ER42">
        <v>18849</v>
      </c>
      <c r="ES42">
        <v>18420</v>
      </c>
      <c r="ET42">
        <v>17887</v>
      </c>
      <c r="EU42">
        <v>17409</v>
      </c>
      <c r="EV42">
        <v>16809</v>
      </c>
      <c r="EW42">
        <v>16128</v>
      </c>
      <c r="EX42">
        <v>15406</v>
      </c>
      <c r="EY42">
        <v>14885</v>
      </c>
      <c r="EZ42">
        <v>14274</v>
      </c>
      <c r="FA42">
        <v>13726</v>
      </c>
      <c r="FB42">
        <v>13330</v>
      </c>
      <c r="FC42">
        <v>13005</v>
      </c>
      <c r="FD42">
        <v>12742</v>
      </c>
      <c r="FE42">
        <v>12423</v>
      </c>
      <c r="FF42">
        <v>12171</v>
      </c>
      <c r="FG42">
        <v>12237</v>
      </c>
      <c r="FH42">
        <v>12302</v>
      </c>
      <c r="FI42">
        <v>12271</v>
      </c>
      <c r="FJ42">
        <v>12383</v>
      </c>
      <c r="FK42">
        <v>12815</v>
      </c>
      <c r="FL42">
        <v>13058</v>
      </c>
      <c r="FM42">
        <v>13273</v>
      </c>
      <c r="FN42">
        <v>13561</v>
      </c>
      <c r="FO42">
        <v>13909</v>
      </c>
      <c r="FP42">
        <v>14179</v>
      </c>
      <c r="FQ42">
        <v>14603</v>
      </c>
      <c r="FR42">
        <v>14746</v>
      </c>
      <c r="FS42">
        <v>14828</v>
      </c>
      <c r="FT42">
        <v>15012</v>
      </c>
      <c r="FU42">
        <v>14931</v>
      </c>
      <c r="FV42">
        <v>14897</v>
      </c>
      <c r="FW42">
        <v>14635</v>
      </c>
      <c r="FX42">
        <v>14428</v>
      </c>
      <c r="FY42">
        <v>13948</v>
      </c>
      <c r="FZ42">
        <v>13643</v>
      </c>
      <c r="GA42">
        <v>13306</v>
      </c>
      <c r="GB42">
        <v>12929</v>
      </c>
      <c r="GC42">
        <v>12596</v>
      </c>
      <c r="GD42">
        <v>12302</v>
      </c>
      <c r="GE42">
        <v>11975</v>
      </c>
      <c r="GF42">
        <v>11669</v>
      </c>
      <c r="GG42">
        <v>11390</v>
      </c>
      <c r="GH42">
        <v>11330</v>
      </c>
      <c r="GI42">
        <v>11229</v>
      </c>
      <c r="GJ42">
        <v>11049</v>
      </c>
      <c r="GK42">
        <v>11132</v>
      </c>
      <c r="GL42">
        <v>11221</v>
      </c>
      <c r="GM42">
        <v>11317</v>
      </c>
      <c r="GN42">
        <v>11468</v>
      </c>
      <c r="GO42">
        <v>11712</v>
      </c>
      <c r="GP42">
        <v>11944</v>
      </c>
      <c r="GQ42">
        <v>12198</v>
      </c>
      <c r="GR42">
        <v>12322</v>
      </c>
      <c r="GS42">
        <v>12496</v>
      </c>
      <c r="GT42">
        <v>12572</v>
      </c>
      <c r="GU42">
        <v>12686</v>
      </c>
      <c r="GV42">
        <v>12895</v>
      </c>
      <c r="GW42">
        <v>13029</v>
      </c>
      <c r="GX42">
        <v>13050</v>
      </c>
      <c r="GY42">
        <v>13192</v>
      </c>
      <c r="GZ42">
        <v>13263</v>
      </c>
      <c r="HA42">
        <v>13269</v>
      </c>
      <c r="HB42">
        <v>13446</v>
      </c>
      <c r="HC42">
        <v>13631</v>
      </c>
      <c r="HD42">
        <v>13614</v>
      </c>
      <c r="HE42">
        <v>13535</v>
      </c>
      <c r="HF42">
        <v>13552</v>
      </c>
      <c r="HG42">
        <v>13725</v>
      </c>
      <c r="HH42">
        <v>13711</v>
      </c>
      <c r="HI42">
        <v>13719</v>
      </c>
      <c r="HJ42">
        <v>13879</v>
      </c>
      <c r="HK42">
        <v>13970</v>
      </c>
      <c r="HL42">
        <v>14130</v>
      </c>
      <c r="HM42">
        <v>14277</v>
      </c>
      <c r="HN42">
        <v>14361</v>
      </c>
      <c r="HO42">
        <v>14371</v>
      </c>
      <c r="HP42">
        <v>14645</v>
      </c>
      <c r="HQ42">
        <v>14747</v>
      </c>
      <c r="HR42">
        <v>14988</v>
      </c>
      <c r="HS42">
        <v>15214</v>
      </c>
      <c r="HT42">
        <v>15159</v>
      </c>
      <c r="HU42">
        <v>15508</v>
      </c>
      <c r="HV42">
        <v>15725</v>
      </c>
      <c r="HW42">
        <v>15816</v>
      </c>
      <c r="HX42">
        <v>15993</v>
      </c>
      <c r="HY42">
        <v>16239</v>
      </c>
      <c r="HZ42">
        <v>16456</v>
      </c>
      <c r="IA42">
        <v>16554</v>
      </c>
      <c r="IB42">
        <v>16684</v>
      </c>
      <c r="IC42">
        <v>16824</v>
      </c>
      <c r="ID42">
        <v>17147</v>
      </c>
      <c r="IE42">
        <v>17248</v>
      </c>
      <c r="IF42">
        <v>17241</v>
      </c>
      <c r="IG42">
        <v>17298</v>
      </c>
      <c r="IH42">
        <v>17382</v>
      </c>
      <c r="II42">
        <v>17685</v>
      </c>
      <c r="IJ42">
        <v>17536</v>
      </c>
      <c r="IK42">
        <v>17682</v>
      </c>
      <c r="IL42">
        <v>17675</v>
      </c>
      <c r="IM42">
        <v>17785</v>
      </c>
      <c r="IN42">
        <v>17904</v>
      </c>
      <c r="IO42">
        <v>18108</v>
      </c>
      <c r="IP42">
        <v>18211</v>
      </c>
      <c r="IQ42">
        <v>18383</v>
      </c>
      <c r="IR42">
        <v>18512</v>
      </c>
      <c r="IS42">
        <v>18556</v>
      </c>
      <c r="IT42">
        <v>18706</v>
      </c>
      <c r="IU42">
        <v>18797</v>
      </c>
      <c r="IV42">
        <v>19031</v>
      </c>
      <c r="IW42">
        <v>19208</v>
      </c>
      <c r="IX42">
        <v>19472</v>
      </c>
    </row>
    <row r="43" spans="1:258">
      <c r="A43" s="1">
        <v>44161</v>
      </c>
      <c r="B43" s="2">
        <v>0.47241898148148148</v>
      </c>
      <c r="C43">
        <v>347999547</v>
      </c>
      <c r="D43">
        <v>1108</v>
      </c>
      <c r="E43">
        <v>1114</v>
      </c>
      <c r="F43">
        <v>1120</v>
      </c>
      <c r="G43">
        <v>1134</v>
      </c>
      <c r="H43">
        <v>1083</v>
      </c>
      <c r="I43">
        <v>1160</v>
      </c>
      <c r="J43">
        <v>1129</v>
      </c>
      <c r="K43">
        <v>1182</v>
      </c>
      <c r="L43">
        <v>1175</v>
      </c>
      <c r="M43">
        <v>1203</v>
      </c>
      <c r="N43">
        <v>1216</v>
      </c>
      <c r="O43">
        <v>1216</v>
      </c>
      <c r="P43">
        <v>1209</v>
      </c>
      <c r="Q43">
        <v>1239</v>
      </c>
      <c r="R43">
        <v>1279</v>
      </c>
      <c r="S43">
        <v>1268</v>
      </c>
      <c r="T43">
        <v>1328</v>
      </c>
      <c r="U43">
        <v>1354</v>
      </c>
      <c r="V43">
        <v>1331</v>
      </c>
      <c r="W43">
        <v>1373</v>
      </c>
      <c r="X43">
        <v>1378</v>
      </c>
      <c r="Y43">
        <v>1428</v>
      </c>
      <c r="Z43">
        <v>1419</v>
      </c>
      <c r="AA43">
        <v>1529</v>
      </c>
      <c r="AB43">
        <v>1528</v>
      </c>
      <c r="AC43">
        <v>1585</v>
      </c>
      <c r="AD43">
        <v>1646</v>
      </c>
      <c r="AE43">
        <v>1675</v>
      </c>
      <c r="AF43">
        <v>1708</v>
      </c>
      <c r="AG43">
        <v>1782</v>
      </c>
      <c r="AH43">
        <v>1804</v>
      </c>
      <c r="AI43">
        <v>1865</v>
      </c>
      <c r="AJ43">
        <v>1977</v>
      </c>
      <c r="AK43">
        <v>2084</v>
      </c>
      <c r="AL43">
        <v>2097</v>
      </c>
      <c r="AM43">
        <v>2244</v>
      </c>
      <c r="AN43">
        <v>2312</v>
      </c>
      <c r="AO43">
        <v>2346</v>
      </c>
      <c r="AP43">
        <v>2420</v>
      </c>
      <c r="AQ43">
        <v>2494</v>
      </c>
      <c r="AR43">
        <v>2508</v>
      </c>
      <c r="AS43">
        <v>2590</v>
      </c>
      <c r="AT43">
        <v>2723</v>
      </c>
      <c r="AU43">
        <v>2728</v>
      </c>
      <c r="AV43">
        <v>2829</v>
      </c>
      <c r="AW43">
        <v>2876</v>
      </c>
      <c r="AX43">
        <v>2971</v>
      </c>
      <c r="AY43">
        <v>3057</v>
      </c>
      <c r="AZ43">
        <v>3140</v>
      </c>
      <c r="BA43">
        <v>3180</v>
      </c>
      <c r="BB43">
        <v>3246</v>
      </c>
      <c r="BC43">
        <v>3267</v>
      </c>
      <c r="BD43">
        <v>3328</v>
      </c>
      <c r="BE43">
        <v>3478</v>
      </c>
      <c r="BF43">
        <v>3556</v>
      </c>
      <c r="BG43">
        <v>3635</v>
      </c>
      <c r="BH43">
        <v>3755</v>
      </c>
      <c r="BI43">
        <v>3738</v>
      </c>
      <c r="BJ43">
        <v>3803</v>
      </c>
      <c r="BK43">
        <v>3896</v>
      </c>
      <c r="BL43">
        <v>3939</v>
      </c>
      <c r="BM43">
        <v>4113</v>
      </c>
      <c r="BN43">
        <v>4197</v>
      </c>
      <c r="BO43">
        <v>4285</v>
      </c>
      <c r="BP43">
        <v>4418</v>
      </c>
      <c r="BQ43">
        <v>4431</v>
      </c>
      <c r="BR43">
        <v>4472</v>
      </c>
      <c r="BS43">
        <v>4592</v>
      </c>
      <c r="BT43">
        <v>4704</v>
      </c>
      <c r="BU43">
        <v>4879</v>
      </c>
      <c r="BV43">
        <v>4995</v>
      </c>
      <c r="BW43">
        <v>5060</v>
      </c>
      <c r="BX43">
        <v>5200</v>
      </c>
      <c r="BY43">
        <v>5448</v>
      </c>
      <c r="BZ43">
        <v>5551</v>
      </c>
      <c r="CA43">
        <v>5743</v>
      </c>
      <c r="CB43">
        <v>5872</v>
      </c>
      <c r="CC43">
        <v>6140</v>
      </c>
      <c r="CD43">
        <v>6342</v>
      </c>
      <c r="CE43">
        <v>6581</v>
      </c>
      <c r="CF43">
        <v>6847</v>
      </c>
      <c r="CG43">
        <v>7204</v>
      </c>
      <c r="CH43">
        <v>7538</v>
      </c>
      <c r="CI43">
        <v>7825</v>
      </c>
      <c r="CJ43">
        <v>8334</v>
      </c>
      <c r="CK43">
        <v>9121</v>
      </c>
      <c r="CL43">
        <v>9712</v>
      </c>
      <c r="CM43">
        <v>10649</v>
      </c>
      <c r="CN43">
        <v>11730</v>
      </c>
      <c r="CO43">
        <v>12973</v>
      </c>
      <c r="CP43">
        <v>14080</v>
      </c>
      <c r="CQ43">
        <v>15248</v>
      </c>
      <c r="CR43">
        <v>16300</v>
      </c>
      <c r="CS43">
        <v>17403</v>
      </c>
      <c r="CT43">
        <v>17884</v>
      </c>
      <c r="CU43">
        <v>17880</v>
      </c>
      <c r="CV43">
        <v>18740</v>
      </c>
      <c r="CW43">
        <v>19468</v>
      </c>
      <c r="CX43">
        <v>19731</v>
      </c>
      <c r="CY43">
        <v>19596</v>
      </c>
      <c r="CZ43">
        <v>19302</v>
      </c>
      <c r="DA43">
        <v>18870</v>
      </c>
      <c r="DB43">
        <v>18196</v>
      </c>
      <c r="DC43">
        <v>17293</v>
      </c>
      <c r="DD43">
        <v>16544</v>
      </c>
      <c r="DE43">
        <v>15749</v>
      </c>
      <c r="DF43">
        <v>15057</v>
      </c>
      <c r="DG43">
        <v>14392</v>
      </c>
      <c r="DH43">
        <v>13970</v>
      </c>
      <c r="DI43">
        <v>13528</v>
      </c>
      <c r="DJ43">
        <v>13336</v>
      </c>
      <c r="DK43">
        <v>13014</v>
      </c>
      <c r="DL43">
        <v>12786</v>
      </c>
      <c r="DM43">
        <v>12541</v>
      </c>
      <c r="DN43">
        <v>12518</v>
      </c>
      <c r="DO43">
        <v>12516</v>
      </c>
      <c r="DP43">
        <v>12471</v>
      </c>
      <c r="DQ43">
        <v>12479</v>
      </c>
      <c r="DR43">
        <v>12568</v>
      </c>
      <c r="DS43">
        <v>12651</v>
      </c>
      <c r="DT43">
        <v>13032</v>
      </c>
      <c r="DU43">
        <v>13531</v>
      </c>
      <c r="DV43">
        <v>14021</v>
      </c>
      <c r="DW43">
        <v>14658</v>
      </c>
      <c r="DX43">
        <v>14979</v>
      </c>
      <c r="DY43">
        <v>15384</v>
      </c>
      <c r="DZ43">
        <v>15865</v>
      </c>
      <c r="EA43">
        <v>16338</v>
      </c>
      <c r="EB43">
        <v>16619</v>
      </c>
      <c r="EC43">
        <v>17071</v>
      </c>
      <c r="ED43">
        <v>17504</v>
      </c>
      <c r="EE43">
        <v>17990</v>
      </c>
      <c r="EF43">
        <v>18143</v>
      </c>
      <c r="EG43">
        <v>18259</v>
      </c>
      <c r="EH43">
        <v>18457</v>
      </c>
      <c r="EI43">
        <v>18682</v>
      </c>
      <c r="EJ43">
        <v>18871</v>
      </c>
      <c r="EK43">
        <v>19089</v>
      </c>
      <c r="EL43">
        <v>19089</v>
      </c>
      <c r="EM43">
        <v>19386</v>
      </c>
      <c r="EN43">
        <v>19155</v>
      </c>
      <c r="EO43">
        <v>19203</v>
      </c>
      <c r="EP43">
        <v>18848</v>
      </c>
      <c r="EQ43">
        <v>18684</v>
      </c>
      <c r="ER43">
        <v>18221</v>
      </c>
      <c r="ES43">
        <v>17689</v>
      </c>
      <c r="ET43">
        <v>17215</v>
      </c>
      <c r="EU43">
        <v>16698</v>
      </c>
      <c r="EV43">
        <v>16348</v>
      </c>
      <c r="EW43">
        <v>15590</v>
      </c>
      <c r="EX43">
        <v>15016</v>
      </c>
      <c r="EY43">
        <v>14449</v>
      </c>
      <c r="EZ43">
        <v>13729</v>
      </c>
      <c r="FA43">
        <v>13262</v>
      </c>
      <c r="FB43">
        <v>12823</v>
      </c>
      <c r="FC43">
        <v>12520</v>
      </c>
      <c r="FD43">
        <v>12272</v>
      </c>
      <c r="FE43">
        <v>11950</v>
      </c>
      <c r="FF43">
        <v>11691</v>
      </c>
      <c r="FG43">
        <v>11755</v>
      </c>
      <c r="FH43">
        <v>11800</v>
      </c>
      <c r="FI43">
        <v>11994</v>
      </c>
      <c r="FJ43">
        <v>12089</v>
      </c>
      <c r="FK43">
        <v>12345</v>
      </c>
      <c r="FL43">
        <v>12593</v>
      </c>
      <c r="FM43">
        <v>12864</v>
      </c>
      <c r="FN43">
        <v>13005</v>
      </c>
      <c r="FO43">
        <v>13478</v>
      </c>
      <c r="FP43">
        <v>13672</v>
      </c>
      <c r="FQ43">
        <v>14000</v>
      </c>
      <c r="FR43">
        <v>14314</v>
      </c>
      <c r="FS43">
        <v>14462</v>
      </c>
      <c r="FT43">
        <v>14661</v>
      </c>
      <c r="FU43">
        <v>14554</v>
      </c>
      <c r="FV43">
        <v>14512</v>
      </c>
      <c r="FW43">
        <v>14129</v>
      </c>
      <c r="FX43">
        <v>13729</v>
      </c>
      <c r="FY43">
        <v>13526</v>
      </c>
      <c r="FZ43">
        <v>13049</v>
      </c>
      <c r="GA43">
        <v>12662</v>
      </c>
      <c r="GB43">
        <v>12420</v>
      </c>
      <c r="GC43">
        <v>12120</v>
      </c>
      <c r="GD43">
        <v>11845</v>
      </c>
      <c r="GE43">
        <v>11702</v>
      </c>
      <c r="GF43">
        <v>11321</v>
      </c>
      <c r="GG43">
        <v>11102</v>
      </c>
      <c r="GH43">
        <v>10836</v>
      </c>
      <c r="GI43">
        <v>10698</v>
      </c>
      <c r="GJ43">
        <v>10595</v>
      </c>
      <c r="GK43">
        <v>10820</v>
      </c>
      <c r="GL43">
        <v>11055</v>
      </c>
      <c r="GM43">
        <v>11054</v>
      </c>
      <c r="GN43">
        <v>11179</v>
      </c>
      <c r="GO43">
        <v>11265</v>
      </c>
      <c r="GP43">
        <v>11370</v>
      </c>
      <c r="GQ43">
        <v>11707</v>
      </c>
      <c r="GR43">
        <v>11817</v>
      </c>
      <c r="GS43">
        <v>12067</v>
      </c>
      <c r="GT43">
        <v>12164</v>
      </c>
      <c r="GU43">
        <v>12393</v>
      </c>
      <c r="GV43">
        <v>12487</v>
      </c>
      <c r="GW43">
        <v>12620</v>
      </c>
      <c r="GX43">
        <v>12681</v>
      </c>
      <c r="GY43">
        <v>12806</v>
      </c>
      <c r="GZ43">
        <v>12968</v>
      </c>
      <c r="HA43">
        <v>12925</v>
      </c>
      <c r="HB43">
        <v>12914</v>
      </c>
      <c r="HC43">
        <v>13084</v>
      </c>
      <c r="HD43">
        <v>13113</v>
      </c>
      <c r="HE43">
        <v>13160</v>
      </c>
      <c r="HF43">
        <v>13202</v>
      </c>
      <c r="HG43">
        <v>13207</v>
      </c>
      <c r="HH43">
        <v>13330</v>
      </c>
      <c r="HI43">
        <v>13518</v>
      </c>
      <c r="HJ43">
        <v>13340</v>
      </c>
      <c r="HK43">
        <v>13421</v>
      </c>
      <c r="HL43">
        <v>13619</v>
      </c>
      <c r="HM43">
        <v>13699</v>
      </c>
      <c r="HN43">
        <v>13883</v>
      </c>
      <c r="HO43">
        <v>13962</v>
      </c>
      <c r="HP43">
        <v>14036</v>
      </c>
      <c r="HQ43">
        <v>14243</v>
      </c>
      <c r="HR43">
        <v>14555</v>
      </c>
      <c r="HS43">
        <v>14695</v>
      </c>
      <c r="HT43">
        <v>14703</v>
      </c>
      <c r="HU43">
        <v>15050</v>
      </c>
      <c r="HV43">
        <v>15027</v>
      </c>
      <c r="HW43">
        <v>15387</v>
      </c>
      <c r="HX43">
        <v>15459</v>
      </c>
      <c r="HY43">
        <v>15631</v>
      </c>
      <c r="HZ43">
        <v>15903</v>
      </c>
      <c r="IA43">
        <v>16017</v>
      </c>
      <c r="IB43">
        <v>16245</v>
      </c>
      <c r="IC43">
        <v>16377</v>
      </c>
      <c r="ID43">
        <v>16433</v>
      </c>
      <c r="IE43">
        <v>16543</v>
      </c>
      <c r="IF43">
        <v>16496</v>
      </c>
      <c r="IG43">
        <v>16876</v>
      </c>
      <c r="IH43">
        <v>16850</v>
      </c>
      <c r="II43">
        <v>16992</v>
      </c>
      <c r="IJ43">
        <v>16949</v>
      </c>
      <c r="IK43">
        <v>17186</v>
      </c>
      <c r="IL43">
        <v>17132</v>
      </c>
      <c r="IM43">
        <v>17307</v>
      </c>
      <c r="IN43">
        <v>17378</v>
      </c>
      <c r="IO43">
        <v>17428</v>
      </c>
      <c r="IP43">
        <v>17631</v>
      </c>
      <c r="IQ43">
        <v>17814</v>
      </c>
      <c r="IR43">
        <v>17987</v>
      </c>
      <c r="IS43">
        <v>17959</v>
      </c>
      <c r="IT43">
        <v>18138</v>
      </c>
      <c r="IU43">
        <v>18255</v>
      </c>
      <c r="IV43">
        <v>18383</v>
      </c>
      <c r="IW43">
        <v>18489</v>
      </c>
      <c r="IX43">
        <v>18677</v>
      </c>
    </row>
    <row r="44" spans="1:258">
      <c r="A44" s="1">
        <v>44161</v>
      </c>
      <c r="B44" s="2">
        <v>0.47241898148148148</v>
      </c>
      <c r="C44">
        <v>348001547</v>
      </c>
      <c r="D44">
        <v>1108</v>
      </c>
      <c r="E44">
        <v>1143</v>
      </c>
      <c r="F44">
        <v>1120</v>
      </c>
      <c r="G44">
        <v>1124</v>
      </c>
      <c r="H44">
        <v>1108</v>
      </c>
      <c r="I44">
        <v>1158</v>
      </c>
      <c r="J44">
        <v>1165</v>
      </c>
      <c r="K44">
        <v>1184</v>
      </c>
      <c r="L44">
        <v>1182</v>
      </c>
      <c r="M44">
        <v>1188</v>
      </c>
      <c r="N44">
        <v>1215</v>
      </c>
      <c r="O44">
        <v>1222</v>
      </c>
      <c r="P44">
        <v>1236</v>
      </c>
      <c r="Q44">
        <v>1253</v>
      </c>
      <c r="R44">
        <v>1268</v>
      </c>
      <c r="S44">
        <v>1303</v>
      </c>
      <c r="T44">
        <v>1319</v>
      </c>
      <c r="U44">
        <v>1346</v>
      </c>
      <c r="V44">
        <v>1378</v>
      </c>
      <c r="W44">
        <v>1390</v>
      </c>
      <c r="X44">
        <v>1411</v>
      </c>
      <c r="Y44">
        <v>1433</v>
      </c>
      <c r="Z44">
        <v>1447</v>
      </c>
      <c r="AA44">
        <v>1513</v>
      </c>
      <c r="AB44">
        <v>1543</v>
      </c>
      <c r="AC44">
        <v>1627</v>
      </c>
      <c r="AD44">
        <v>1652</v>
      </c>
      <c r="AE44">
        <v>1737</v>
      </c>
      <c r="AF44">
        <v>1782</v>
      </c>
      <c r="AG44">
        <v>1795</v>
      </c>
      <c r="AH44">
        <v>1843</v>
      </c>
      <c r="AI44">
        <v>1894</v>
      </c>
      <c r="AJ44">
        <v>1984</v>
      </c>
      <c r="AK44">
        <v>2091</v>
      </c>
      <c r="AL44">
        <v>2195</v>
      </c>
      <c r="AM44">
        <v>2277</v>
      </c>
      <c r="AN44">
        <v>2377</v>
      </c>
      <c r="AO44">
        <v>2460</v>
      </c>
      <c r="AP44">
        <v>2489</v>
      </c>
      <c r="AQ44">
        <v>2593</v>
      </c>
      <c r="AR44">
        <v>2614</v>
      </c>
      <c r="AS44">
        <v>2654</v>
      </c>
      <c r="AT44">
        <v>2690</v>
      </c>
      <c r="AU44">
        <v>2876</v>
      </c>
      <c r="AV44">
        <v>2898</v>
      </c>
      <c r="AW44">
        <v>3073</v>
      </c>
      <c r="AX44">
        <v>3021</v>
      </c>
      <c r="AY44">
        <v>3207</v>
      </c>
      <c r="AZ44">
        <v>3218</v>
      </c>
      <c r="BA44">
        <v>3245</v>
      </c>
      <c r="BB44">
        <v>3314</v>
      </c>
      <c r="BC44">
        <v>3372</v>
      </c>
      <c r="BD44">
        <v>3453</v>
      </c>
      <c r="BE44">
        <v>3591</v>
      </c>
      <c r="BF44">
        <v>3716</v>
      </c>
      <c r="BG44">
        <v>3775</v>
      </c>
      <c r="BH44">
        <v>3830</v>
      </c>
      <c r="BI44">
        <v>3926</v>
      </c>
      <c r="BJ44">
        <v>3953</v>
      </c>
      <c r="BK44">
        <v>4080</v>
      </c>
      <c r="BL44">
        <v>4123</v>
      </c>
      <c r="BM44">
        <v>4239</v>
      </c>
      <c r="BN44">
        <v>4345</v>
      </c>
      <c r="BO44">
        <v>4380</v>
      </c>
      <c r="BP44">
        <v>4532</v>
      </c>
      <c r="BQ44">
        <v>4605</v>
      </c>
      <c r="BR44">
        <v>4707</v>
      </c>
      <c r="BS44">
        <v>4788</v>
      </c>
      <c r="BT44">
        <v>4922</v>
      </c>
      <c r="BU44">
        <v>5078</v>
      </c>
      <c r="BV44">
        <v>5192</v>
      </c>
      <c r="BW44">
        <v>5223</v>
      </c>
      <c r="BX44">
        <v>5474</v>
      </c>
      <c r="BY44">
        <v>5529</v>
      </c>
      <c r="BZ44">
        <v>5763</v>
      </c>
      <c r="CA44">
        <v>6002</v>
      </c>
      <c r="CB44">
        <v>6095</v>
      </c>
      <c r="CC44">
        <v>6405</v>
      </c>
      <c r="CD44">
        <v>6522</v>
      </c>
      <c r="CE44">
        <v>6801</v>
      </c>
      <c r="CF44">
        <v>7105</v>
      </c>
      <c r="CG44">
        <v>7445</v>
      </c>
      <c r="CH44">
        <v>7778</v>
      </c>
      <c r="CI44">
        <v>8253</v>
      </c>
      <c r="CJ44">
        <v>8674</v>
      </c>
      <c r="CK44">
        <v>9284</v>
      </c>
      <c r="CL44">
        <v>10092</v>
      </c>
      <c r="CM44">
        <v>11143</v>
      </c>
      <c r="CN44">
        <v>12188</v>
      </c>
      <c r="CO44">
        <v>13387</v>
      </c>
      <c r="CP44">
        <v>14604</v>
      </c>
      <c r="CQ44">
        <v>15738</v>
      </c>
      <c r="CR44">
        <v>16923</v>
      </c>
      <c r="CS44">
        <v>17710</v>
      </c>
      <c r="CT44">
        <v>18331</v>
      </c>
      <c r="CU44">
        <v>18474</v>
      </c>
      <c r="CV44">
        <v>19387</v>
      </c>
      <c r="CW44">
        <v>19927</v>
      </c>
      <c r="CX44">
        <v>20233</v>
      </c>
      <c r="CY44">
        <v>20205</v>
      </c>
      <c r="CZ44">
        <v>19975</v>
      </c>
      <c r="DA44">
        <v>19417</v>
      </c>
      <c r="DB44">
        <v>18627</v>
      </c>
      <c r="DC44">
        <v>17832</v>
      </c>
      <c r="DD44">
        <v>17008</v>
      </c>
      <c r="DE44">
        <v>16367</v>
      </c>
      <c r="DF44">
        <v>15380</v>
      </c>
      <c r="DG44">
        <v>14973</v>
      </c>
      <c r="DH44">
        <v>14558</v>
      </c>
      <c r="DI44">
        <v>14250</v>
      </c>
      <c r="DJ44">
        <v>13839</v>
      </c>
      <c r="DK44">
        <v>13576</v>
      </c>
      <c r="DL44">
        <v>13248</v>
      </c>
      <c r="DM44">
        <v>13105</v>
      </c>
      <c r="DN44">
        <v>12903</v>
      </c>
      <c r="DO44">
        <v>13093</v>
      </c>
      <c r="DP44">
        <v>12890</v>
      </c>
      <c r="DQ44">
        <v>12918</v>
      </c>
      <c r="DR44">
        <v>12974</v>
      </c>
      <c r="DS44">
        <v>13175</v>
      </c>
      <c r="DT44">
        <v>13552</v>
      </c>
      <c r="DU44">
        <v>14077</v>
      </c>
      <c r="DV44">
        <v>14507</v>
      </c>
      <c r="DW44">
        <v>15027</v>
      </c>
      <c r="DX44">
        <v>15425</v>
      </c>
      <c r="DY44">
        <v>16012</v>
      </c>
      <c r="DZ44">
        <v>16326</v>
      </c>
      <c r="EA44">
        <v>16767</v>
      </c>
      <c r="EB44">
        <v>17363</v>
      </c>
      <c r="EC44">
        <v>17638</v>
      </c>
      <c r="ED44">
        <v>18266</v>
      </c>
      <c r="EE44">
        <v>18517</v>
      </c>
      <c r="EF44">
        <v>18673</v>
      </c>
      <c r="EG44">
        <v>18889</v>
      </c>
      <c r="EH44">
        <v>19113</v>
      </c>
      <c r="EI44">
        <v>19217</v>
      </c>
      <c r="EJ44">
        <v>19596</v>
      </c>
      <c r="EK44">
        <v>19698</v>
      </c>
      <c r="EL44">
        <v>19764</v>
      </c>
      <c r="EM44">
        <v>20042</v>
      </c>
      <c r="EN44">
        <v>19724</v>
      </c>
      <c r="EO44">
        <v>19650</v>
      </c>
      <c r="EP44">
        <v>19673</v>
      </c>
      <c r="EQ44">
        <v>19204</v>
      </c>
      <c r="ER44">
        <v>18903</v>
      </c>
      <c r="ES44">
        <v>18388</v>
      </c>
      <c r="ET44">
        <v>18011</v>
      </c>
      <c r="EU44">
        <v>17476</v>
      </c>
      <c r="EV44">
        <v>16758</v>
      </c>
      <c r="EW44">
        <v>16049</v>
      </c>
      <c r="EX44">
        <v>15572</v>
      </c>
      <c r="EY44">
        <v>14875</v>
      </c>
      <c r="EZ44">
        <v>14274</v>
      </c>
      <c r="FA44">
        <v>13805</v>
      </c>
      <c r="FB44">
        <v>13484</v>
      </c>
      <c r="FC44">
        <v>13108</v>
      </c>
      <c r="FD44">
        <v>12707</v>
      </c>
      <c r="FE44">
        <v>12463</v>
      </c>
      <c r="FF44">
        <v>12218</v>
      </c>
      <c r="FG44">
        <v>12252</v>
      </c>
      <c r="FH44">
        <v>12266</v>
      </c>
      <c r="FI44">
        <v>12325</v>
      </c>
      <c r="FJ44">
        <v>12509</v>
      </c>
      <c r="FK44">
        <v>12861</v>
      </c>
      <c r="FL44">
        <v>13028</v>
      </c>
      <c r="FM44">
        <v>13315</v>
      </c>
      <c r="FN44">
        <v>13590</v>
      </c>
      <c r="FO44">
        <v>13878</v>
      </c>
      <c r="FP44">
        <v>14160</v>
      </c>
      <c r="FQ44">
        <v>14504</v>
      </c>
      <c r="FR44">
        <v>14789</v>
      </c>
      <c r="FS44">
        <v>14805</v>
      </c>
      <c r="FT44">
        <v>15135</v>
      </c>
      <c r="FU44">
        <v>14986</v>
      </c>
      <c r="FV44">
        <v>14936</v>
      </c>
      <c r="FW44">
        <v>14670</v>
      </c>
      <c r="FX44">
        <v>14324</v>
      </c>
      <c r="FY44">
        <v>13965</v>
      </c>
      <c r="FZ44">
        <v>13469</v>
      </c>
      <c r="GA44">
        <v>13332</v>
      </c>
      <c r="GB44">
        <v>12861</v>
      </c>
      <c r="GC44">
        <v>12724</v>
      </c>
      <c r="GD44">
        <v>12274</v>
      </c>
      <c r="GE44">
        <v>11968</v>
      </c>
      <c r="GF44">
        <v>11762</v>
      </c>
      <c r="GG44">
        <v>11396</v>
      </c>
      <c r="GH44">
        <v>11362</v>
      </c>
      <c r="GI44">
        <v>11173</v>
      </c>
      <c r="GJ44">
        <v>11120</v>
      </c>
      <c r="GK44">
        <v>11257</v>
      </c>
      <c r="GL44">
        <v>11284</v>
      </c>
      <c r="GM44">
        <v>11485</v>
      </c>
      <c r="GN44">
        <v>11608</v>
      </c>
      <c r="GO44">
        <v>11654</v>
      </c>
      <c r="GP44">
        <v>11940</v>
      </c>
      <c r="GQ44">
        <v>12072</v>
      </c>
      <c r="GR44">
        <v>12238</v>
      </c>
      <c r="GS44">
        <v>12538</v>
      </c>
      <c r="GT44">
        <v>12545</v>
      </c>
      <c r="GU44">
        <v>12878</v>
      </c>
      <c r="GV44">
        <v>12868</v>
      </c>
      <c r="GW44">
        <v>13031</v>
      </c>
      <c r="GX44">
        <v>13075</v>
      </c>
      <c r="GY44">
        <v>13398</v>
      </c>
      <c r="GZ44">
        <v>13305</v>
      </c>
      <c r="HA44">
        <v>13370</v>
      </c>
      <c r="HB44">
        <v>13473</v>
      </c>
      <c r="HC44">
        <v>13573</v>
      </c>
      <c r="HD44">
        <v>13701</v>
      </c>
      <c r="HE44">
        <v>13552</v>
      </c>
      <c r="HF44">
        <v>13703</v>
      </c>
      <c r="HG44">
        <v>13720</v>
      </c>
      <c r="HH44">
        <v>13802</v>
      </c>
      <c r="HI44">
        <v>13686</v>
      </c>
      <c r="HJ44">
        <v>13854</v>
      </c>
      <c r="HK44">
        <v>13925</v>
      </c>
      <c r="HL44">
        <v>14162</v>
      </c>
      <c r="HM44">
        <v>14255</v>
      </c>
      <c r="HN44">
        <v>14299</v>
      </c>
      <c r="HO44">
        <v>14429</v>
      </c>
      <c r="HP44">
        <v>14582</v>
      </c>
      <c r="HQ44">
        <v>14775</v>
      </c>
      <c r="HR44">
        <v>15013</v>
      </c>
      <c r="HS44">
        <v>15057</v>
      </c>
      <c r="HT44">
        <v>15246</v>
      </c>
      <c r="HU44">
        <v>15521</v>
      </c>
      <c r="HV44">
        <v>15645</v>
      </c>
      <c r="HW44">
        <v>16002</v>
      </c>
      <c r="HX44">
        <v>16016</v>
      </c>
      <c r="HY44">
        <v>16147</v>
      </c>
      <c r="HZ44">
        <v>16344</v>
      </c>
      <c r="IA44">
        <v>16606</v>
      </c>
      <c r="IB44">
        <v>16665</v>
      </c>
      <c r="IC44">
        <v>16898</v>
      </c>
      <c r="ID44">
        <v>16969</v>
      </c>
      <c r="IE44">
        <v>17150</v>
      </c>
      <c r="IF44">
        <v>17229</v>
      </c>
      <c r="IG44">
        <v>17388</v>
      </c>
      <c r="IH44">
        <v>17367</v>
      </c>
      <c r="II44">
        <v>17458</v>
      </c>
      <c r="IJ44">
        <v>17649</v>
      </c>
      <c r="IK44">
        <v>17712</v>
      </c>
      <c r="IL44">
        <v>17786</v>
      </c>
      <c r="IM44">
        <v>17879</v>
      </c>
      <c r="IN44">
        <v>18051</v>
      </c>
      <c r="IO44">
        <v>18092</v>
      </c>
      <c r="IP44">
        <v>18178</v>
      </c>
      <c r="IQ44">
        <v>18399</v>
      </c>
      <c r="IR44">
        <v>18451</v>
      </c>
      <c r="IS44">
        <v>18627</v>
      </c>
      <c r="IT44">
        <v>18622</v>
      </c>
      <c r="IU44">
        <v>18925</v>
      </c>
      <c r="IV44">
        <v>18949</v>
      </c>
      <c r="IW44">
        <v>19073</v>
      </c>
      <c r="IX44">
        <v>19565</v>
      </c>
    </row>
    <row r="45" spans="1:258">
      <c r="A45" s="1">
        <v>44161</v>
      </c>
      <c r="B45" s="2">
        <v>0.47241898148148148</v>
      </c>
      <c r="C45">
        <v>348003547</v>
      </c>
      <c r="D45">
        <v>1105</v>
      </c>
      <c r="E45">
        <v>1120</v>
      </c>
      <c r="F45">
        <v>1130</v>
      </c>
      <c r="G45">
        <v>1099</v>
      </c>
      <c r="H45">
        <v>1097</v>
      </c>
      <c r="I45">
        <v>1178</v>
      </c>
      <c r="J45">
        <v>1144</v>
      </c>
      <c r="K45">
        <v>1169</v>
      </c>
      <c r="L45">
        <v>1179</v>
      </c>
      <c r="M45">
        <v>1182</v>
      </c>
      <c r="N45">
        <v>1195</v>
      </c>
      <c r="O45">
        <v>1222</v>
      </c>
      <c r="P45">
        <v>1222</v>
      </c>
      <c r="Q45">
        <v>1245</v>
      </c>
      <c r="R45">
        <v>1257</v>
      </c>
      <c r="S45">
        <v>1273</v>
      </c>
      <c r="T45">
        <v>1325</v>
      </c>
      <c r="U45">
        <v>1363</v>
      </c>
      <c r="V45">
        <v>1362</v>
      </c>
      <c r="W45">
        <v>1382</v>
      </c>
      <c r="X45">
        <v>1378</v>
      </c>
      <c r="Y45">
        <v>1432</v>
      </c>
      <c r="Z45">
        <v>1463</v>
      </c>
      <c r="AA45">
        <v>1453</v>
      </c>
      <c r="AB45">
        <v>1511</v>
      </c>
      <c r="AC45">
        <v>1593</v>
      </c>
      <c r="AD45">
        <v>1638</v>
      </c>
      <c r="AE45">
        <v>1723</v>
      </c>
      <c r="AF45">
        <v>1732</v>
      </c>
      <c r="AG45">
        <v>1807</v>
      </c>
      <c r="AH45">
        <v>1810</v>
      </c>
      <c r="AI45">
        <v>1889</v>
      </c>
      <c r="AJ45">
        <v>1949</v>
      </c>
      <c r="AK45">
        <v>2062</v>
      </c>
      <c r="AL45">
        <v>2131</v>
      </c>
      <c r="AM45">
        <v>2209</v>
      </c>
      <c r="AN45">
        <v>2276</v>
      </c>
      <c r="AO45">
        <v>2392</v>
      </c>
      <c r="AP45">
        <v>2463</v>
      </c>
      <c r="AQ45">
        <v>2481</v>
      </c>
      <c r="AR45">
        <v>2540</v>
      </c>
      <c r="AS45">
        <v>2620</v>
      </c>
      <c r="AT45">
        <v>2614</v>
      </c>
      <c r="AU45">
        <v>2793</v>
      </c>
      <c r="AV45">
        <v>2838</v>
      </c>
      <c r="AW45">
        <v>2944</v>
      </c>
      <c r="AX45">
        <v>2968</v>
      </c>
      <c r="AY45">
        <v>3041</v>
      </c>
      <c r="AZ45">
        <v>3092</v>
      </c>
      <c r="BA45">
        <v>3195</v>
      </c>
      <c r="BB45">
        <v>3194</v>
      </c>
      <c r="BC45">
        <v>3266</v>
      </c>
      <c r="BD45">
        <v>3390</v>
      </c>
      <c r="BE45">
        <v>3486</v>
      </c>
      <c r="BF45">
        <v>3593</v>
      </c>
      <c r="BG45">
        <v>3711</v>
      </c>
      <c r="BH45">
        <v>3745</v>
      </c>
      <c r="BI45">
        <v>3807</v>
      </c>
      <c r="BJ45">
        <v>3877</v>
      </c>
      <c r="BK45">
        <v>3932</v>
      </c>
      <c r="BL45">
        <v>3989</v>
      </c>
      <c r="BM45">
        <v>4014</v>
      </c>
      <c r="BN45">
        <v>4151</v>
      </c>
      <c r="BO45">
        <v>4216</v>
      </c>
      <c r="BP45">
        <v>4404</v>
      </c>
      <c r="BQ45">
        <v>4462</v>
      </c>
      <c r="BR45">
        <v>4525</v>
      </c>
      <c r="BS45">
        <v>4625</v>
      </c>
      <c r="BT45">
        <v>4730</v>
      </c>
      <c r="BU45">
        <v>4812</v>
      </c>
      <c r="BV45">
        <v>4971</v>
      </c>
      <c r="BW45">
        <v>5056</v>
      </c>
      <c r="BX45">
        <v>5240</v>
      </c>
      <c r="BY45">
        <v>5409</v>
      </c>
      <c r="BZ45">
        <v>5662</v>
      </c>
      <c r="CA45">
        <v>5771</v>
      </c>
      <c r="CB45">
        <v>5968</v>
      </c>
      <c r="CC45">
        <v>6106</v>
      </c>
      <c r="CD45">
        <v>6344</v>
      </c>
      <c r="CE45">
        <v>6585</v>
      </c>
      <c r="CF45">
        <v>6865</v>
      </c>
      <c r="CG45">
        <v>7206</v>
      </c>
      <c r="CH45">
        <v>7633</v>
      </c>
      <c r="CI45">
        <v>7912</v>
      </c>
      <c r="CJ45">
        <v>8432</v>
      </c>
      <c r="CK45">
        <v>9010</v>
      </c>
      <c r="CL45">
        <v>9829</v>
      </c>
      <c r="CM45">
        <v>10826</v>
      </c>
      <c r="CN45">
        <v>11730</v>
      </c>
      <c r="CO45">
        <v>13114</v>
      </c>
      <c r="CP45">
        <v>14191</v>
      </c>
      <c r="CQ45">
        <v>15294</v>
      </c>
      <c r="CR45">
        <v>16381</v>
      </c>
      <c r="CS45">
        <v>17273</v>
      </c>
      <c r="CT45">
        <v>17815</v>
      </c>
      <c r="CU45">
        <v>18025</v>
      </c>
      <c r="CV45">
        <v>18873</v>
      </c>
      <c r="CW45">
        <v>19376</v>
      </c>
      <c r="CX45">
        <v>19786</v>
      </c>
      <c r="CY45">
        <v>19475</v>
      </c>
      <c r="CZ45">
        <v>19152</v>
      </c>
      <c r="DA45">
        <v>18578</v>
      </c>
      <c r="DB45">
        <v>18156</v>
      </c>
      <c r="DC45">
        <v>17181</v>
      </c>
      <c r="DD45">
        <v>16451</v>
      </c>
      <c r="DE45">
        <v>15806</v>
      </c>
      <c r="DF45">
        <v>15025</v>
      </c>
      <c r="DG45">
        <v>14460</v>
      </c>
      <c r="DH45">
        <v>14138</v>
      </c>
      <c r="DI45">
        <v>13637</v>
      </c>
      <c r="DJ45">
        <v>13471</v>
      </c>
      <c r="DK45">
        <v>13116</v>
      </c>
      <c r="DL45">
        <v>12774</v>
      </c>
      <c r="DM45">
        <v>12643</v>
      </c>
      <c r="DN45">
        <v>12488</v>
      </c>
      <c r="DO45">
        <v>12553</v>
      </c>
      <c r="DP45">
        <v>12550</v>
      </c>
      <c r="DQ45">
        <v>12567</v>
      </c>
      <c r="DR45">
        <v>12499</v>
      </c>
      <c r="DS45">
        <v>12732</v>
      </c>
      <c r="DT45">
        <v>12940</v>
      </c>
      <c r="DU45">
        <v>13577</v>
      </c>
      <c r="DV45">
        <v>13967</v>
      </c>
      <c r="DW45">
        <v>14567</v>
      </c>
      <c r="DX45">
        <v>14920</v>
      </c>
      <c r="DY45">
        <v>15462</v>
      </c>
      <c r="DZ45">
        <v>15990</v>
      </c>
      <c r="EA45">
        <v>16313</v>
      </c>
      <c r="EB45">
        <v>16771</v>
      </c>
      <c r="EC45">
        <v>17220</v>
      </c>
      <c r="ED45">
        <v>17579</v>
      </c>
      <c r="EE45">
        <v>18031</v>
      </c>
      <c r="EF45">
        <v>18044</v>
      </c>
      <c r="EG45">
        <v>18289</v>
      </c>
      <c r="EH45">
        <v>18620</v>
      </c>
      <c r="EI45">
        <v>18755</v>
      </c>
      <c r="EJ45">
        <v>18967</v>
      </c>
      <c r="EK45">
        <v>19356</v>
      </c>
      <c r="EL45">
        <v>19442</v>
      </c>
      <c r="EM45">
        <v>19444</v>
      </c>
      <c r="EN45">
        <v>19217</v>
      </c>
      <c r="EO45">
        <v>19161</v>
      </c>
      <c r="EP45">
        <v>19052</v>
      </c>
      <c r="EQ45">
        <v>18609</v>
      </c>
      <c r="ER45">
        <v>18244</v>
      </c>
      <c r="ES45">
        <v>17876</v>
      </c>
      <c r="ET45">
        <v>17350</v>
      </c>
      <c r="EU45">
        <v>16894</v>
      </c>
      <c r="EV45">
        <v>16334</v>
      </c>
      <c r="EW45">
        <v>15502</v>
      </c>
      <c r="EX45">
        <v>14918</v>
      </c>
      <c r="EY45">
        <v>14497</v>
      </c>
      <c r="EZ45">
        <v>13749</v>
      </c>
      <c r="FA45">
        <v>13455</v>
      </c>
      <c r="FB45">
        <v>12823</v>
      </c>
      <c r="FC45">
        <v>12613</v>
      </c>
      <c r="FD45">
        <v>12204</v>
      </c>
      <c r="FE45">
        <v>12000</v>
      </c>
      <c r="FF45">
        <v>11885</v>
      </c>
      <c r="FG45">
        <v>11755</v>
      </c>
      <c r="FH45">
        <v>11810</v>
      </c>
      <c r="FI45">
        <v>12028</v>
      </c>
      <c r="FJ45">
        <v>12058</v>
      </c>
      <c r="FK45">
        <v>12384</v>
      </c>
      <c r="FL45">
        <v>12691</v>
      </c>
      <c r="FM45">
        <v>12859</v>
      </c>
      <c r="FN45">
        <v>12970</v>
      </c>
      <c r="FO45">
        <v>13511</v>
      </c>
      <c r="FP45">
        <v>13676</v>
      </c>
      <c r="FQ45">
        <v>14149</v>
      </c>
      <c r="FR45">
        <v>14381</v>
      </c>
      <c r="FS45">
        <v>14547</v>
      </c>
      <c r="FT45">
        <v>14503</v>
      </c>
      <c r="FU45">
        <v>14516</v>
      </c>
      <c r="FV45">
        <v>14348</v>
      </c>
      <c r="FW45">
        <v>14106</v>
      </c>
      <c r="FX45">
        <v>13837</v>
      </c>
      <c r="FY45">
        <v>13423</v>
      </c>
      <c r="FZ45">
        <v>13224</v>
      </c>
      <c r="GA45">
        <v>12992</v>
      </c>
      <c r="GB45">
        <v>12523</v>
      </c>
      <c r="GC45">
        <v>12204</v>
      </c>
      <c r="GD45">
        <v>11937</v>
      </c>
      <c r="GE45">
        <v>11678</v>
      </c>
      <c r="GF45">
        <v>11350</v>
      </c>
      <c r="GG45">
        <v>11097</v>
      </c>
      <c r="GH45">
        <v>10808</v>
      </c>
      <c r="GI45">
        <v>10774</v>
      </c>
      <c r="GJ45">
        <v>10601</v>
      </c>
      <c r="GK45">
        <v>10763</v>
      </c>
      <c r="GL45">
        <v>11000</v>
      </c>
      <c r="GM45">
        <v>11108</v>
      </c>
      <c r="GN45">
        <v>11213</v>
      </c>
      <c r="GO45">
        <v>11252</v>
      </c>
      <c r="GP45">
        <v>11449</v>
      </c>
      <c r="GQ45">
        <v>11794</v>
      </c>
      <c r="GR45">
        <v>11808</v>
      </c>
      <c r="GS45">
        <v>11998</v>
      </c>
      <c r="GT45">
        <v>12098</v>
      </c>
      <c r="GU45">
        <v>12436</v>
      </c>
      <c r="GV45">
        <v>12437</v>
      </c>
      <c r="GW45">
        <v>12802</v>
      </c>
      <c r="GX45">
        <v>12615</v>
      </c>
      <c r="GY45">
        <v>12683</v>
      </c>
      <c r="GZ45">
        <v>13070</v>
      </c>
      <c r="HA45">
        <v>12974</v>
      </c>
      <c r="HB45">
        <v>12977</v>
      </c>
      <c r="HC45">
        <v>13107</v>
      </c>
      <c r="HD45">
        <v>13157</v>
      </c>
      <c r="HE45">
        <v>13171</v>
      </c>
      <c r="HF45">
        <v>13179</v>
      </c>
      <c r="HG45">
        <v>13280</v>
      </c>
      <c r="HH45">
        <v>13277</v>
      </c>
      <c r="HI45">
        <v>13258</v>
      </c>
      <c r="HJ45">
        <v>13313</v>
      </c>
      <c r="HK45">
        <v>13551</v>
      </c>
      <c r="HL45">
        <v>13626</v>
      </c>
      <c r="HM45">
        <v>13748</v>
      </c>
      <c r="HN45">
        <v>13887</v>
      </c>
      <c r="HO45">
        <v>13940</v>
      </c>
      <c r="HP45">
        <v>14007</v>
      </c>
      <c r="HQ45">
        <v>14319</v>
      </c>
      <c r="HR45">
        <v>14276</v>
      </c>
      <c r="HS45">
        <v>14555</v>
      </c>
      <c r="HT45">
        <v>14824</v>
      </c>
      <c r="HU45">
        <v>15073</v>
      </c>
      <c r="HV45">
        <v>15079</v>
      </c>
      <c r="HW45">
        <v>15330</v>
      </c>
      <c r="HX45">
        <v>15469</v>
      </c>
      <c r="HY45">
        <v>15682</v>
      </c>
      <c r="HZ45">
        <v>15832</v>
      </c>
      <c r="IA45">
        <v>16165</v>
      </c>
      <c r="IB45">
        <v>16147</v>
      </c>
      <c r="IC45">
        <v>16478</v>
      </c>
      <c r="ID45">
        <v>16473</v>
      </c>
      <c r="IE45">
        <v>16594</v>
      </c>
      <c r="IF45">
        <v>16586</v>
      </c>
      <c r="IG45">
        <v>16705</v>
      </c>
      <c r="IH45">
        <v>16863</v>
      </c>
      <c r="II45">
        <v>16930</v>
      </c>
      <c r="IJ45">
        <v>16907</v>
      </c>
      <c r="IK45">
        <v>17233</v>
      </c>
      <c r="IL45">
        <v>17236</v>
      </c>
      <c r="IM45">
        <v>17079</v>
      </c>
      <c r="IN45">
        <v>17403</v>
      </c>
      <c r="IO45">
        <v>17427</v>
      </c>
      <c r="IP45">
        <v>17724</v>
      </c>
      <c r="IQ45">
        <v>17678</v>
      </c>
      <c r="IR45">
        <v>17743</v>
      </c>
      <c r="IS45">
        <v>17885</v>
      </c>
      <c r="IT45">
        <v>18107</v>
      </c>
      <c r="IU45">
        <v>18150</v>
      </c>
      <c r="IV45">
        <v>18325</v>
      </c>
      <c r="IW45">
        <v>18635</v>
      </c>
      <c r="IX45">
        <v>18750</v>
      </c>
    </row>
    <row r="46" spans="1:258">
      <c r="A46" s="1">
        <v>44161</v>
      </c>
      <c r="B46" s="2">
        <v>0.47241898148148148</v>
      </c>
      <c r="C46">
        <v>348005546</v>
      </c>
      <c r="D46">
        <v>1120</v>
      </c>
      <c r="E46">
        <v>1138</v>
      </c>
      <c r="F46">
        <v>1113</v>
      </c>
      <c r="G46">
        <v>1146</v>
      </c>
      <c r="H46">
        <v>1122</v>
      </c>
      <c r="I46">
        <v>1160</v>
      </c>
      <c r="J46">
        <v>1159</v>
      </c>
      <c r="K46">
        <v>1194</v>
      </c>
      <c r="L46">
        <v>1181</v>
      </c>
      <c r="M46">
        <v>1203</v>
      </c>
      <c r="N46">
        <v>1204</v>
      </c>
      <c r="O46">
        <v>1209</v>
      </c>
      <c r="P46">
        <v>1235</v>
      </c>
      <c r="Q46">
        <v>1230</v>
      </c>
      <c r="R46">
        <v>1253</v>
      </c>
      <c r="S46">
        <v>1288</v>
      </c>
      <c r="T46">
        <v>1340</v>
      </c>
      <c r="U46">
        <v>1361</v>
      </c>
      <c r="V46">
        <v>1375</v>
      </c>
      <c r="W46">
        <v>1388</v>
      </c>
      <c r="X46">
        <v>1418</v>
      </c>
      <c r="Y46">
        <v>1430</v>
      </c>
      <c r="Z46">
        <v>1440</v>
      </c>
      <c r="AA46">
        <v>1509</v>
      </c>
      <c r="AB46">
        <v>1558</v>
      </c>
      <c r="AC46">
        <v>1609</v>
      </c>
      <c r="AD46">
        <v>1655</v>
      </c>
      <c r="AE46">
        <v>1690</v>
      </c>
      <c r="AF46">
        <v>1770</v>
      </c>
      <c r="AG46">
        <v>1843</v>
      </c>
      <c r="AH46">
        <v>1826</v>
      </c>
      <c r="AI46">
        <v>1919</v>
      </c>
      <c r="AJ46">
        <v>2013</v>
      </c>
      <c r="AK46">
        <v>2139</v>
      </c>
      <c r="AL46">
        <v>2155</v>
      </c>
      <c r="AM46">
        <v>2249</v>
      </c>
      <c r="AN46">
        <v>2327</v>
      </c>
      <c r="AO46">
        <v>2428</v>
      </c>
      <c r="AP46">
        <v>2457</v>
      </c>
      <c r="AQ46">
        <v>2551</v>
      </c>
      <c r="AR46">
        <v>2588</v>
      </c>
      <c r="AS46">
        <v>2647</v>
      </c>
      <c r="AT46">
        <v>2708</v>
      </c>
      <c r="AU46">
        <v>2850</v>
      </c>
      <c r="AV46">
        <v>2951</v>
      </c>
      <c r="AW46">
        <v>3012</v>
      </c>
      <c r="AX46">
        <v>3059</v>
      </c>
      <c r="AY46">
        <v>3118</v>
      </c>
      <c r="AZ46">
        <v>3209</v>
      </c>
      <c r="BA46">
        <v>3279</v>
      </c>
      <c r="BB46">
        <v>3324</v>
      </c>
      <c r="BC46">
        <v>3443</v>
      </c>
      <c r="BD46">
        <v>3475</v>
      </c>
      <c r="BE46">
        <v>3562</v>
      </c>
      <c r="BF46">
        <v>3693</v>
      </c>
      <c r="BG46">
        <v>3854</v>
      </c>
      <c r="BH46">
        <v>3903</v>
      </c>
      <c r="BI46">
        <v>3943</v>
      </c>
      <c r="BJ46">
        <v>3979</v>
      </c>
      <c r="BK46">
        <v>4052</v>
      </c>
      <c r="BL46">
        <v>4139</v>
      </c>
      <c r="BM46">
        <v>4239</v>
      </c>
      <c r="BN46">
        <v>4251</v>
      </c>
      <c r="BO46">
        <v>4337</v>
      </c>
      <c r="BP46">
        <v>4516</v>
      </c>
      <c r="BQ46">
        <v>4489</v>
      </c>
      <c r="BR46">
        <v>4683</v>
      </c>
      <c r="BS46">
        <v>4775</v>
      </c>
      <c r="BT46">
        <v>4882</v>
      </c>
      <c r="BU46">
        <v>5034</v>
      </c>
      <c r="BV46">
        <v>5118</v>
      </c>
      <c r="BW46">
        <v>5311</v>
      </c>
      <c r="BX46">
        <v>5429</v>
      </c>
      <c r="BY46">
        <v>5513</v>
      </c>
      <c r="BZ46">
        <v>5891</v>
      </c>
      <c r="CA46">
        <v>5913</v>
      </c>
      <c r="CB46">
        <v>6269</v>
      </c>
      <c r="CC46">
        <v>6410</v>
      </c>
      <c r="CD46">
        <v>6662</v>
      </c>
      <c r="CE46">
        <v>6841</v>
      </c>
      <c r="CF46">
        <v>7054</v>
      </c>
      <c r="CG46">
        <v>7412</v>
      </c>
      <c r="CH46">
        <v>7783</v>
      </c>
      <c r="CI46">
        <v>8215</v>
      </c>
      <c r="CJ46">
        <v>8836</v>
      </c>
      <c r="CK46">
        <v>9389</v>
      </c>
      <c r="CL46">
        <v>10008</v>
      </c>
      <c r="CM46">
        <v>11093</v>
      </c>
      <c r="CN46">
        <v>12225</v>
      </c>
      <c r="CO46">
        <v>13236</v>
      </c>
      <c r="CP46">
        <v>14572</v>
      </c>
      <c r="CQ46">
        <v>15698</v>
      </c>
      <c r="CR46">
        <v>16758</v>
      </c>
      <c r="CS46">
        <v>18026</v>
      </c>
      <c r="CT46">
        <v>18488</v>
      </c>
      <c r="CU46">
        <v>18444</v>
      </c>
      <c r="CV46">
        <v>19475</v>
      </c>
      <c r="CW46">
        <v>20031</v>
      </c>
      <c r="CX46">
        <v>20379</v>
      </c>
      <c r="CY46">
        <v>20178</v>
      </c>
      <c r="CZ46">
        <v>19944</v>
      </c>
      <c r="DA46">
        <v>19347</v>
      </c>
      <c r="DB46">
        <v>18523</v>
      </c>
      <c r="DC46">
        <v>17957</v>
      </c>
      <c r="DD46">
        <v>17193</v>
      </c>
      <c r="DE46">
        <v>16450</v>
      </c>
      <c r="DF46">
        <v>15703</v>
      </c>
      <c r="DG46">
        <v>15001</v>
      </c>
      <c r="DH46">
        <v>14532</v>
      </c>
      <c r="DI46">
        <v>14198</v>
      </c>
      <c r="DJ46">
        <v>13823</v>
      </c>
      <c r="DK46">
        <v>13571</v>
      </c>
      <c r="DL46">
        <v>13342</v>
      </c>
      <c r="DM46">
        <v>13120</v>
      </c>
      <c r="DN46">
        <v>13041</v>
      </c>
      <c r="DO46">
        <v>12989</v>
      </c>
      <c r="DP46">
        <v>12977</v>
      </c>
      <c r="DQ46">
        <v>13005</v>
      </c>
      <c r="DR46">
        <v>12974</v>
      </c>
      <c r="DS46">
        <v>13088</v>
      </c>
      <c r="DT46">
        <v>13492</v>
      </c>
      <c r="DU46">
        <v>14126</v>
      </c>
      <c r="DV46">
        <v>14544</v>
      </c>
      <c r="DW46">
        <v>15083</v>
      </c>
      <c r="DX46">
        <v>15474</v>
      </c>
      <c r="DY46">
        <v>16046</v>
      </c>
      <c r="DZ46">
        <v>16373</v>
      </c>
      <c r="EA46">
        <v>16890</v>
      </c>
      <c r="EB46">
        <v>17349</v>
      </c>
      <c r="EC46">
        <v>17667</v>
      </c>
      <c r="ED46">
        <v>18057</v>
      </c>
      <c r="EE46">
        <v>18682</v>
      </c>
      <c r="EF46">
        <v>18817</v>
      </c>
      <c r="EG46">
        <v>18992</v>
      </c>
      <c r="EH46">
        <v>19143</v>
      </c>
      <c r="EI46">
        <v>19344</v>
      </c>
      <c r="EJ46">
        <v>19597</v>
      </c>
      <c r="EK46">
        <v>19656</v>
      </c>
      <c r="EL46">
        <v>19930</v>
      </c>
      <c r="EM46">
        <v>19971</v>
      </c>
      <c r="EN46">
        <v>20072</v>
      </c>
      <c r="EO46">
        <v>19798</v>
      </c>
      <c r="EP46">
        <v>19490</v>
      </c>
      <c r="EQ46">
        <v>19239</v>
      </c>
      <c r="ER46">
        <v>18955</v>
      </c>
      <c r="ES46">
        <v>18420</v>
      </c>
      <c r="ET46">
        <v>17943</v>
      </c>
      <c r="EU46">
        <v>17333</v>
      </c>
      <c r="EV46">
        <v>16713</v>
      </c>
      <c r="EW46">
        <v>16027</v>
      </c>
      <c r="EX46">
        <v>15576</v>
      </c>
      <c r="EY46">
        <v>14949</v>
      </c>
      <c r="EZ46">
        <v>14152</v>
      </c>
      <c r="FA46">
        <v>13744</v>
      </c>
      <c r="FB46">
        <v>13357</v>
      </c>
      <c r="FC46">
        <v>13054</v>
      </c>
      <c r="FD46">
        <v>12614</v>
      </c>
      <c r="FE46">
        <v>12418</v>
      </c>
      <c r="FF46">
        <v>12318</v>
      </c>
      <c r="FG46">
        <v>12128</v>
      </c>
      <c r="FH46">
        <v>12261</v>
      </c>
      <c r="FI46">
        <v>12373</v>
      </c>
      <c r="FJ46">
        <v>12547</v>
      </c>
      <c r="FK46">
        <v>12847</v>
      </c>
      <c r="FL46">
        <v>13010</v>
      </c>
      <c r="FM46">
        <v>13352</v>
      </c>
      <c r="FN46">
        <v>13522</v>
      </c>
      <c r="FO46">
        <v>13961</v>
      </c>
      <c r="FP46">
        <v>14199</v>
      </c>
      <c r="FQ46">
        <v>14473</v>
      </c>
      <c r="FR46">
        <v>14754</v>
      </c>
      <c r="FS46">
        <v>14835</v>
      </c>
      <c r="FT46">
        <v>15134</v>
      </c>
      <c r="FU46">
        <v>15183</v>
      </c>
      <c r="FV46">
        <v>14920</v>
      </c>
      <c r="FW46">
        <v>14639</v>
      </c>
      <c r="FX46">
        <v>14387</v>
      </c>
      <c r="FY46">
        <v>13957</v>
      </c>
      <c r="FZ46">
        <v>13721</v>
      </c>
      <c r="GA46">
        <v>13260</v>
      </c>
      <c r="GB46">
        <v>12819</v>
      </c>
      <c r="GC46">
        <v>12685</v>
      </c>
      <c r="GD46">
        <v>12372</v>
      </c>
      <c r="GE46">
        <v>12164</v>
      </c>
      <c r="GF46">
        <v>11796</v>
      </c>
      <c r="GG46">
        <v>11605</v>
      </c>
      <c r="GH46">
        <v>11372</v>
      </c>
      <c r="GI46">
        <v>11188</v>
      </c>
      <c r="GJ46">
        <v>10990</v>
      </c>
      <c r="GK46">
        <v>11224</v>
      </c>
      <c r="GL46">
        <v>11152</v>
      </c>
      <c r="GM46">
        <v>11512</v>
      </c>
      <c r="GN46">
        <v>11500</v>
      </c>
      <c r="GO46">
        <v>11615</v>
      </c>
      <c r="GP46">
        <v>11788</v>
      </c>
      <c r="GQ46">
        <v>12158</v>
      </c>
      <c r="GR46">
        <v>12252</v>
      </c>
      <c r="GS46">
        <v>12498</v>
      </c>
      <c r="GT46">
        <v>12623</v>
      </c>
      <c r="GU46">
        <v>12858</v>
      </c>
      <c r="GV46">
        <v>12893</v>
      </c>
      <c r="GW46">
        <v>13088</v>
      </c>
      <c r="GX46">
        <v>13105</v>
      </c>
      <c r="GY46">
        <v>13123</v>
      </c>
      <c r="GZ46">
        <v>13343</v>
      </c>
      <c r="HA46">
        <v>13428</v>
      </c>
      <c r="HB46">
        <v>13618</v>
      </c>
      <c r="HC46">
        <v>13614</v>
      </c>
      <c r="HD46">
        <v>13707</v>
      </c>
      <c r="HE46">
        <v>13587</v>
      </c>
      <c r="HF46">
        <v>13728</v>
      </c>
      <c r="HG46">
        <v>13739</v>
      </c>
      <c r="HH46">
        <v>13903</v>
      </c>
      <c r="HI46">
        <v>13873</v>
      </c>
      <c r="HJ46">
        <v>13875</v>
      </c>
      <c r="HK46">
        <v>13972</v>
      </c>
      <c r="HL46">
        <v>14103</v>
      </c>
      <c r="HM46">
        <v>14317</v>
      </c>
      <c r="HN46">
        <v>14360</v>
      </c>
      <c r="HO46">
        <v>14605</v>
      </c>
      <c r="HP46">
        <v>14810</v>
      </c>
      <c r="HQ46">
        <v>14809</v>
      </c>
      <c r="HR46">
        <v>14876</v>
      </c>
      <c r="HS46">
        <v>15148</v>
      </c>
      <c r="HT46">
        <v>15312</v>
      </c>
      <c r="HU46">
        <v>15521</v>
      </c>
      <c r="HV46">
        <v>15780</v>
      </c>
      <c r="HW46">
        <v>15882</v>
      </c>
      <c r="HX46">
        <v>16034</v>
      </c>
      <c r="HY46">
        <v>16306</v>
      </c>
      <c r="HZ46">
        <v>16620</v>
      </c>
      <c r="IA46">
        <v>16702</v>
      </c>
      <c r="IB46">
        <v>16777</v>
      </c>
      <c r="IC46">
        <v>16987</v>
      </c>
      <c r="ID46">
        <v>17199</v>
      </c>
      <c r="IE46">
        <v>17246</v>
      </c>
      <c r="IF46">
        <v>17283</v>
      </c>
      <c r="IG46">
        <v>17384</v>
      </c>
      <c r="IH46">
        <v>17513</v>
      </c>
      <c r="II46">
        <v>17469</v>
      </c>
      <c r="IJ46">
        <v>17587</v>
      </c>
      <c r="IK46">
        <v>17837</v>
      </c>
      <c r="IL46">
        <v>17768</v>
      </c>
      <c r="IM46">
        <v>17830</v>
      </c>
      <c r="IN46">
        <v>18150</v>
      </c>
      <c r="IO46">
        <v>18033</v>
      </c>
      <c r="IP46">
        <v>18282</v>
      </c>
      <c r="IQ46">
        <v>18406</v>
      </c>
      <c r="IR46">
        <v>18539</v>
      </c>
      <c r="IS46">
        <v>18641</v>
      </c>
      <c r="IT46">
        <v>18792</v>
      </c>
      <c r="IU46">
        <v>18957</v>
      </c>
      <c r="IV46">
        <v>19201</v>
      </c>
      <c r="IW46">
        <v>19347</v>
      </c>
      <c r="IX46">
        <v>19540</v>
      </c>
    </row>
    <row r="47" spans="1:258">
      <c r="A47" s="1">
        <v>44161</v>
      </c>
      <c r="B47" s="2">
        <v>0.47241898148148148</v>
      </c>
      <c r="C47">
        <v>348007547</v>
      </c>
      <c r="D47">
        <v>1122</v>
      </c>
      <c r="E47">
        <v>1140</v>
      </c>
      <c r="F47">
        <v>1131</v>
      </c>
      <c r="G47">
        <v>1117</v>
      </c>
      <c r="H47">
        <v>1097</v>
      </c>
      <c r="I47">
        <v>1167</v>
      </c>
      <c r="J47">
        <v>1146</v>
      </c>
      <c r="K47">
        <v>1171</v>
      </c>
      <c r="L47">
        <v>1174</v>
      </c>
      <c r="M47">
        <v>1190</v>
      </c>
      <c r="N47">
        <v>1213</v>
      </c>
      <c r="O47">
        <v>1225</v>
      </c>
      <c r="P47">
        <v>1235</v>
      </c>
      <c r="Q47">
        <v>1259</v>
      </c>
      <c r="R47">
        <v>1263</v>
      </c>
      <c r="S47">
        <v>1284</v>
      </c>
      <c r="T47">
        <v>1330</v>
      </c>
      <c r="U47">
        <v>1347</v>
      </c>
      <c r="V47">
        <v>1361</v>
      </c>
      <c r="W47">
        <v>1395</v>
      </c>
      <c r="X47">
        <v>1388</v>
      </c>
      <c r="Y47">
        <v>1437</v>
      </c>
      <c r="Z47">
        <v>1455</v>
      </c>
      <c r="AA47">
        <v>1504</v>
      </c>
      <c r="AB47">
        <v>1547</v>
      </c>
      <c r="AC47">
        <v>1596</v>
      </c>
      <c r="AD47">
        <v>1682</v>
      </c>
      <c r="AE47">
        <v>1699</v>
      </c>
      <c r="AF47">
        <v>1776</v>
      </c>
      <c r="AG47">
        <v>1805</v>
      </c>
      <c r="AH47">
        <v>1842</v>
      </c>
      <c r="AI47">
        <v>1887</v>
      </c>
      <c r="AJ47">
        <v>2037</v>
      </c>
      <c r="AK47">
        <v>2112</v>
      </c>
      <c r="AL47">
        <v>2194</v>
      </c>
      <c r="AM47">
        <v>2289</v>
      </c>
      <c r="AN47">
        <v>2333</v>
      </c>
      <c r="AO47">
        <v>2408</v>
      </c>
      <c r="AP47">
        <v>2446</v>
      </c>
      <c r="AQ47">
        <v>2559</v>
      </c>
      <c r="AR47">
        <v>2606</v>
      </c>
      <c r="AS47">
        <v>2650</v>
      </c>
      <c r="AT47">
        <v>2704</v>
      </c>
      <c r="AU47">
        <v>2839</v>
      </c>
      <c r="AV47">
        <v>2927</v>
      </c>
      <c r="AW47">
        <v>3043</v>
      </c>
      <c r="AX47">
        <v>3117</v>
      </c>
      <c r="AY47">
        <v>3148</v>
      </c>
      <c r="AZ47">
        <v>3181</v>
      </c>
      <c r="BA47">
        <v>3219</v>
      </c>
      <c r="BB47">
        <v>3395</v>
      </c>
      <c r="BC47">
        <v>3380</v>
      </c>
      <c r="BD47">
        <v>3466</v>
      </c>
      <c r="BE47">
        <v>3584</v>
      </c>
      <c r="BF47">
        <v>3691</v>
      </c>
      <c r="BG47">
        <v>3825</v>
      </c>
      <c r="BH47">
        <v>3842</v>
      </c>
      <c r="BI47">
        <v>3931</v>
      </c>
      <c r="BJ47">
        <v>3970</v>
      </c>
      <c r="BK47">
        <v>4101</v>
      </c>
      <c r="BL47">
        <v>4120</v>
      </c>
      <c r="BM47">
        <v>4213</v>
      </c>
      <c r="BN47">
        <v>4377</v>
      </c>
      <c r="BO47">
        <v>4343</v>
      </c>
      <c r="BP47">
        <v>4388</v>
      </c>
      <c r="BQ47">
        <v>4558</v>
      </c>
      <c r="BR47">
        <v>4614</v>
      </c>
      <c r="BS47">
        <v>4848</v>
      </c>
      <c r="BT47">
        <v>4897</v>
      </c>
      <c r="BU47">
        <v>5064</v>
      </c>
      <c r="BV47">
        <v>5061</v>
      </c>
      <c r="BW47">
        <v>5241</v>
      </c>
      <c r="BX47">
        <v>5356</v>
      </c>
      <c r="BY47">
        <v>5558</v>
      </c>
      <c r="BZ47">
        <v>5810</v>
      </c>
      <c r="CA47">
        <v>6060</v>
      </c>
      <c r="CB47">
        <v>6164</v>
      </c>
      <c r="CC47">
        <v>6404</v>
      </c>
      <c r="CD47">
        <v>6557</v>
      </c>
      <c r="CE47">
        <v>6743</v>
      </c>
      <c r="CF47">
        <v>7180</v>
      </c>
      <c r="CG47">
        <v>7352</v>
      </c>
      <c r="CH47">
        <v>7792</v>
      </c>
      <c r="CI47">
        <v>8276</v>
      </c>
      <c r="CJ47">
        <v>8815</v>
      </c>
      <c r="CK47">
        <v>9272</v>
      </c>
      <c r="CL47">
        <v>10118</v>
      </c>
      <c r="CM47">
        <v>11204</v>
      </c>
      <c r="CN47">
        <v>12230</v>
      </c>
      <c r="CO47">
        <v>13327</v>
      </c>
      <c r="CP47">
        <v>14592</v>
      </c>
      <c r="CQ47">
        <v>15809</v>
      </c>
      <c r="CR47">
        <v>17094</v>
      </c>
      <c r="CS47">
        <v>17943</v>
      </c>
      <c r="CT47">
        <v>18467</v>
      </c>
      <c r="CU47">
        <v>18536</v>
      </c>
      <c r="CV47">
        <v>19544</v>
      </c>
      <c r="CW47">
        <v>20083</v>
      </c>
      <c r="CX47">
        <v>20529</v>
      </c>
      <c r="CY47">
        <v>20305</v>
      </c>
      <c r="CZ47">
        <v>19886</v>
      </c>
      <c r="DA47">
        <v>19468</v>
      </c>
      <c r="DB47">
        <v>18763</v>
      </c>
      <c r="DC47">
        <v>17878</v>
      </c>
      <c r="DD47">
        <v>17008</v>
      </c>
      <c r="DE47">
        <v>16415</v>
      </c>
      <c r="DF47">
        <v>15512</v>
      </c>
      <c r="DG47">
        <v>15035</v>
      </c>
      <c r="DH47">
        <v>14529</v>
      </c>
      <c r="DI47">
        <v>14296</v>
      </c>
      <c r="DJ47">
        <v>13925</v>
      </c>
      <c r="DK47">
        <v>13682</v>
      </c>
      <c r="DL47">
        <v>13391</v>
      </c>
      <c r="DM47">
        <v>13104</v>
      </c>
      <c r="DN47">
        <v>12930</v>
      </c>
      <c r="DO47">
        <v>13060</v>
      </c>
      <c r="DP47">
        <v>12873</v>
      </c>
      <c r="DQ47">
        <v>12809</v>
      </c>
      <c r="DR47">
        <v>12932</v>
      </c>
      <c r="DS47">
        <v>13079</v>
      </c>
      <c r="DT47">
        <v>13530</v>
      </c>
      <c r="DU47">
        <v>14142</v>
      </c>
      <c r="DV47">
        <v>14498</v>
      </c>
      <c r="DW47">
        <v>14894</v>
      </c>
      <c r="DX47">
        <v>15549</v>
      </c>
      <c r="DY47">
        <v>15995</v>
      </c>
      <c r="DZ47">
        <v>16427</v>
      </c>
      <c r="EA47">
        <v>16943</v>
      </c>
      <c r="EB47">
        <v>17333</v>
      </c>
      <c r="EC47">
        <v>17724</v>
      </c>
      <c r="ED47">
        <v>18089</v>
      </c>
      <c r="EE47">
        <v>18671</v>
      </c>
      <c r="EF47">
        <v>18697</v>
      </c>
      <c r="EG47">
        <v>18852</v>
      </c>
      <c r="EH47">
        <v>19124</v>
      </c>
      <c r="EI47">
        <v>19430</v>
      </c>
      <c r="EJ47">
        <v>19511</v>
      </c>
      <c r="EK47">
        <v>19976</v>
      </c>
      <c r="EL47">
        <v>19938</v>
      </c>
      <c r="EM47">
        <v>20028</v>
      </c>
      <c r="EN47">
        <v>19839</v>
      </c>
      <c r="EO47">
        <v>19785</v>
      </c>
      <c r="EP47">
        <v>19660</v>
      </c>
      <c r="EQ47">
        <v>19317</v>
      </c>
      <c r="ER47">
        <v>18854</v>
      </c>
      <c r="ES47">
        <v>18487</v>
      </c>
      <c r="ET47">
        <v>17940</v>
      </c>
      <c r="EU47">
        <v>17422</v>
      </c>
      <c r="EV47">
        <v>16794</v>
      </c>
      <c r="EW47">
        <v>16217</v>
      </c>
      <c r="EX47">
        <v>15561</v>
      </c>
      <c r="EY47">
        <v>14936</v>
      </c>
      <c r="EZ47">
        <v>14229</v>
      </c>
      <c r="FA47">
        <v>13805</v>
      </c>
      <c r="FB47">
        <v>13262</v>
      </c>
      <c r="FC47">
        <v>13034</v>
      </c>
      <c r="FD47">
        <v>12640</v>
      </c>
      <c r="FE47">
        <v>12416</v>
      </c>
      <c r="FF47">
        <v>12352</v>
      </c>
      <c r="FG47">
        <v>12255</v>
      </c>
      <c r="FH47">
        <v>12163</v>
      </c>
      <c r="FI47">
        <v>12504</v>
      </c>
      <c r="FJ47">
        <v>12548</v>
      </c>
      <c r="FK47">
        <v>12864</v>
      </c>
      <c r="FL47">
        <v>13071</v>
      </c>
      <c r="FM47">
        <v>13297</v>
      </c>
      <c r="FN47">
        <v>13472</v>
      </c>
      <c r="FO47">
        <v>13900</v>
      </c>
      <c r="FP47">
        <v>14314</v>
      </c>
      <c r="FQ47">
        <v>14627</v>
      </c>
      <c r="FR47">
        <v>14766</v>
      </c>
      <c r="FS47">
        <v>14830</v>
      </c>
      <c r="FT47">
        <v>15140</v>
      </c>
      <c r="FU47">
        <v>15093</v>
      </c>
      <c r="FV47">
        <v>15023</v>
      </c>
      <c r="FW47">
        <v>14711</v>
      </c>
      <c r="FX47">
        <v>14329</v>
      </c>
      <c r="FY47">
        <v>13880</v>
      </c>
      <c r="FZ47">
        <v>13638</v>
      </c>
      <c r="GA47">
        <v>13373</v>
      </c>
      <c r="GB47">
        <v>12945</v>
      </c>
      <c r="GC47">
        <v>12548</v>
      </c>
      <c r="GD47">
        <v>12224</v>
      </c>
      <c r="GE47">
        <v>12075</v>
      </c>
      <c r="GF47">
        <v>11788</v>
      </c>
      <c r="GG47">
        <v>11508</v>
      </c>
      <c r="GH47">
        <v>11336</v>
      </c>
      <c r="GI47">
        <v>11206</v>
      </c>
      <c r="GJ47">
        <v>11119</v>
      </c>
      <c r="GK47">
        <v>11160</v>
      </c>
      <c r="GL47">
        <v>11340</v>
      </c>
      <c r="GM47">
        <v>11428</v>
      </c>
      <c r="GN47">
        <v>11525</v>
      </c>
      <c r="GO47">
        <v>11807</v>
      </c>
      <c r="GP47">
        <v>11928</v>
      </c>
      <c r="GQ47">
        <v>12068</v>
      </c>
      <c r="GR47">
        <v>12274</v>
      </c>
      <c r="GS47">
        <v>12560</v>
      </c>
      <c r="GT47">
        <v>12503</v>
      </c>
      <c r="GU47">
        <v>12800</v>
      </c>
      <c r="GV47">
        <v>12846</v>
      </c>
      <c r="GW47">
        <v>13063</v>
      </c>
      <c r="GX47">
        <v>13098</v>
      </c>
      <c r="GY47">
        <v>13173</v>
      </c>
      <c r="GZ47">
        <v>13370</v>
      </c>
      <c r="HA47">
        <v>13581</v>
      </c>
      <c r="HB47">
        <v>13515</v>
      </c>
      <c r="HC47">
        <v>13559</v>
      </c>
      <c r="HD47">
        <v>13632</v>
      </c>
      <c r="HE47">
        <v>13605</v>
      </c>
      <c r="HF47">
        <v>13620</v>
      </c>
      <c r="HG47">
        <v>13599</v>
      </c>
      <c r="HH47">
        <v>13773</v>
      </c>
      <c r="HI47">
        <v>13816</v>
      </c>
      <c r="HJ47">
        <v>13926</v>
      </c>
      <c r="HK47">
        <v>13852</v>
      </c>
      <c r="HL47">
        <v>14063</v>
      </c>
      <c r="HM47">
        <v>14330</v>
      </c>
      <c r="HN47">
        <v>14374</v>
      </c>
      <c r="HO47">
        <v>14519</v>
      </c>
      <c r="HP47">
        <v>14552</v>
      </c>
      <c r="HQ47">
        <v>14773</v>
      </c>
      <c r="HR47">
        <v>14941</v>
      </c>
      <c r="HS47">
        <v>15171</v>
      </c>
      <c r="HT47">
        <v>15209</v>
      </c>
      <c r="HU47">
        <v>15460</v>
      </c>
      <c r="HV47">
        <v>15754</v>
      </c>
      <c r="HW47">
        <v>15932</v>
      </c>
      <c r="HX47">
        <v>16045</v>
      </c>
      <c r="HY47">
        <v>16158</v>
      </c>
      <c r="HZ47">
        <v>16510</v>
      </c>
      <c r="IA47">
        <v>16521</v>
      </c>
      <c r="IB47">
        <v>16604</v>
      </c>
      <c r="IC47">
        <v>16920</v>
      </c>
      <c r="ID47">
        <v>17019</v>
      </c>
      <c r="IE47">
        <v>17131</v>
      </c>
      <c r="IF47">
        <v>17166</v>
      </c>
      <c r="IG47">
        <v>17482</v>
      </c>
      <c r="IH47">
        <v>17488</v>
      </c>
      <c r="II47">
        <v>17499</v>
      </c>
      <c r="IJ47">
        <v>17641</v>
      </c>
      <c r="IK47">
        <v>17811</v>
      </c>
      <c r="IL47">
        <v>17829</v>
      </c>
      <c r="IM47">
        <v>17876</v>
      </c>
      <c r="IN47">
        <v>18037</v>
      </c>
      <c r="IO47">
        <v>18168</v>
      </c>
      <c r="IP47">
        <v>18259</v>
      </c>
      <c r="IQ47">
        <v>18394</v>
      </c>
      <c r="IR47">
        <v>18514</v>
      </c>
      <c r="IS47">
        <v>18634</v>
      </c>
      <c r="IT47">
        <v>18650</v>
      </c>
      <c r="IU47">
        <v>18855</v>
      </c>
      <c r="IV47">
        <v>19049</v>
      </c>
      <c r="IW47">
        <v>19219</v>
      </c>
      <c r="IX47">
        <v>19645</v>
      </c>
    </row>
    <row r="48" spans="1:258">
      <c r="A48" s="1">
        <v>44161</v>
      </c>
      <c r="B48" s="2">
        <v>0.47241898148148148</v>
      </c>
      <c r="C48">
        <v>348009547</v>
      </c>
      <c r="D48">
        <v>1119</v>
      </c>
      <c r="E48">
        <v>1146</v>
      </c>
      <c r="F48">
        <v>1119</v>
      </c>
      <c r="G48">
        <v>1118</v>
      </c>
      <c r="H48">
        <v>1122</v>
      </c>
      <c r="I48">
        <v>1181</v>
      </c>
      <c r="J48">
        <v>1159</v>
      </c>
      <c r="K48">
        <v>1173</v>
      </c>
      <c r="L48">
        <v>1171</v>
      </c>
      <c r="M48">
        <v>1211</v>
      </c>
      <c r="N48">
        <v>1216</v>
      </c>
      <c r="O48">
        <v>1221</v>
      </c>
      <c r="P48">
        <v>1226</v>
      </c>
      <c r="Q48">
        <v>1267</v>
      </c>
      <c r="R48">
        <v>1267</v>
      </c>
      <c r="S48">
        <v>1300</v>
      </c>
      <c r="T48">
        <v>1324</v>
      </c>
      <c r="U48">
        <v>1357</v>
      </c>
      <c r="V48">
        <v>1363</v>
      </c>
      <c r="W48">
        <v>1375</v>
      </c>
      <c r="X48">
        <v>1388</v>
      </c>
      <c r="Y48">
        <v>1438</v>
      </c>
      <c r="Z48">
        <v>1446</v>
      </c>
      <c r="AA48">
        <v>1509</v>
      </c>
      <c r="AB48">
        <v>1541</v>
      </c>
      <c r="AC48">
        <v>1618</v>
      </c>
      <c r="AD48">
        <v>1667</v>
      </c>
      <c r="AE48">
        <v>1685</v>
      </c>
      <c r="AF48">
        <v>1762</v>
      </c>
      <c r="AG48">
        <v>1780</v>
      </c>
      <c r="AH48">
        <v>1901</v>
      </c>
      <c r="AI48">
        <v>1947</v>
      </c>
      <c r="AJ48">
        <v>2034</v>
      </c>
      <c r="AK48">
        <v>2065</v>
      </c>
      <c r="AL48">
        <v>2114</v>
      </c>
      <c r="AM48">
        <v>2264</v>
      </c>
      <c r="AN48">
        <v>2349</v>
      </c>
      <c r="AO48">
        <v>2401</v>
      </c>
      <c r="AP48">
        <v>2440</v>
      </c>
      <c r="AQ48">
        <v>2553</v>
      </c>
      <c r="AR48">
        <v>2584</v>
      </c>
      <c r="AS48">
        <v>2668</v>
      </c>
      <c r="AT48">
        <v>2718</v>
      </c>
      <c r="AU48">
        <v>2830</v>
      </c>
      <c r="AV48">
        <v>2882</v>
      </c>
      <c r="AW48">
        <v>2994</v>
      </c>
      <c r="AX48">
        <v>3072</v>
      </c>
      <c r="AY48">
        <v>3155</v>
      </c>
      <c r="AZ48">
        <v>3157</v>
      </c>
      <c r="BA48">
        <v>3223</v>
      </c>
      <c r="BB48">
        <v>3239</v>
      </c>
      <c r="BC48">
        <v>3400</v>
      </c>
      <c r="BD48">
        <v>3399</v>
      </c>
      <c r="BE48">
        <v>3566</v>
      </c>
      <c r="BF48">
        <v>3681</v>
      </c>
      <c r="BG48">
        <v>3811</v>
      </c>
      <c r="BH48">
        <v>3782</v>
      </c>
      <c r="BI48">
        <v>3889</v>
      </c>
      <c r="BJ48">
        <v>3919</v>
      </c>
      <c r="BK48">
        <v>4020</v>
      </c>
      <c r="BL48">
        <v>4039</v>
      </c>
      <c r="BM48">
        <v>4139</v>
      </c>
      <c r="BN48">
        <v>4230</v>
      </c>
      <c r="BO48">
        <v>4303</v>
      </c>
      <c r="BP48">
        <v>4464</v>
      </c>
      <c r="BQ48">
        <v>4537</v>
      </c>
      <c r="BR48">
        <v>4629</v>
      </c>
      <c r="BS48">
        <v>4763</v>
      </c>
      <c r="BT48">
        <v>4861</v>
      </c>
      <c r="BU48">
        <v>4890</v>
      </c>
      <c r="BV48">
        <v>5072</v>
      </c>
      <c r="BW48">
        <v>5244</v>
      </c>
      <c r="BX48">
        <v>5351</v>
      </c>
      <c r="BY48">
        <v>5606</v>
      </c>
      <c r="BZ48">
        <v>5783</v>
      </c>
      <c r="CA48">
        <v>5878</v>
      </c>
      <c r="CB48">
        <v>6142</v>
      </c>
      <c r="CC48">
        <v>6343</v>
      </c>
      <c r="CD48">
        <v>6475</v>
      </c>
      <c r="CE48">
        <v>6715</v>
      </c>
      <c r="CF48">
        <v>7079</v>
      </c>
      <c r="CG48">
        <v>7365</v>
      </c>
      <c r="CH48">
        <v>7673</v>
      </c>
      <c r="CI48">
        <v>8159</v>
      </c>
      <c r="CJ48">
        <v>8477</v>
      </c>
      <c r="CK48">
        <v>9119</v>
      </c>
      <c r="CL48">
        <v>10064</v>
      </c>
      <c r="CM48">
        <v>10932</v>
      </c>
      <c r="CN48">
        <v>12069</v>
      </c>
      <c r="CO48">
        <v>13200</v>
      </c>
      <c r="CP48">
        <v>14455</v>
      </c>
      <c r="CQ48">
        <v>15512</v>
      </c>
      <c r="CR48">
        <v>16520</v>
      </c>
      <c r="CS48">
        <v>17658</v>
      </c>
      <c r="CT48">
        <v>17994</v>
      </c>
      <c r="CU48">
        <v>18185</v>
      </c>
      <c r="CV48">
        <v>18988</v>
      </c>
      <c r="CW48">
        <v>19838</v>
      </c>
      <c r="CX48">
        <v>20139</v>
      </c>
      <c r="CY48">
        <v>20035</v>
      </c>
      <c r="CZ48">
        <v>19746</v>
      </c>
      <c r="DA48">
        <v>19170</v>
      </c>
      <c r="DB48">
        <v>18335</v>
      </c>
      <c r="DC48">
        <v>17681</v>
      </c>
      <c r="DD48">
        <v>16929</v>
      </c>
      <c r="DE48">
        <v>16279</v>
      </c>
      <c r="DF48">
        <v>15411</v>
      </c>
      <c r="DG48">
        <v>14869</v>
      </c>
      <c r="DH48">
        <v>14144</v>
      </c>
      <c r="DI48">
        <v>13970</v>
      </c>
      <c r="DJ48">
        <v>13553</v>
      </c>
      <c r="DK48">
        <v>13355</v>
      </c>
      <c r="DL48">
        <v>13172</v>
      </c>
      <c r="DM48">
        <v>12966</v>
      </c>
      <c r="DN48">
        <v>12919</v>
      </c>
      <c r="DO48">
        <v>12958</v>
      </c>
      <c r="DP48">
        <v>12769</v>
      </c>
      <c r="DQ48">
        <v>12758</v>
      </c>
      <c r="DR48">
        <v>12893</v>
      </c>
      <c r="DS48">
        <v>12887</v>
      </c>
      <c r="DT48">
        <v>13597</v>
      </c>
      <c r="DU48">
        <v>13792</v>
      </c>
      <c r="DV48">
        <v>14555</v>
      </c>
      <c r="DW48">
        <v>14678</v>
      </c>
      <c r="DX48">
        <v>15347</v>
      </c>
      <c r="DY48">
        <v>15812</v>
      </c>
      <c r="DZ48">
        <v>16348</v>
      </c>
      <c r="EA48">
        <v>16511</v>
      </c>
      <c r="EB48">
        <v>16969</v>
      </c>
      <c r="EC48">
        <v>17387</v>
      </c>
      <c r="ED48">
        <v>17820</v>
      </c>
      <c r="EE48">
        <v>18386</v>
      </c>
      <c r="EF48">
        <v>18579</v>
      </c>
      <c r="EG48">
        <v>18644</v>
      </c>
      <c r="EH48">
        <v>18773</v>
      </c>
      <c r="EI48">
        <v>18908</v>
      </c>
      <c r="EJ48">
        <v>19283</v>
      </c>
      <c r="EK48">
        <v>19617</v>
      </c>
      <c r="EL48">
        <v>19748</v>
      </c>
      <c r="EM48">
        <v>19854</v>
      </c>
      <c r="EN48">
        <v>19592</v>
      </c>
      <c r="EO48">
        <v>19609</v>
      </c>
      <c r="EP48">
        <v>19340</v>
      </c>
      <c r="EQ48">
        <v>19014</v>
      </c>
      <c r="ER48">
        <v>18647</v>
      </c>
      <c r="ES48">
        <v>18180</v>
      </c>
      <c r="ET48">
        <v>17752</v>
      </c>
      <c r="EU48">
        <v>17044</v>
      </c>
      <c r="EV48">
        <v>16573</v>
      </c>
      <c r="EW48">
        <v>15967</v>
      </c>
      <c r="EX48">
        <v>15306</v>
      </c>
      <c r="EY48">
        <v>14748</v>
      </c>
      <c r="EZ48">
        <v>14084</v>
      </c>
      <c r="FA48">
        <v>13548</v>
      </c>
      <c r="FB48">
        <v>13171</v>
      </c>
      <c r="FC48">
        <v>12767</v>
      </c>
      <c r="FD48">
        <v>12572</v>
      </c>
      <c r="FE48">
        <v>12368</v>
      </c>
      <c r="FF48">
        <v>12196</v>
      </c>
      <c r="FG48">
        <v>12111</v>
      </c>
      <c r="FH48">
        <v>11951</v>
      </c>
      <c r="FI48">
        <v>12146</v>
      </c>
      <c r="FJ48">
        <v>12462</v>
      </c>
      <c r="FK48">
        <v>12678</v>
      </c>
      <c r="FL48">
        <v>12873</v>
      </c>
      <c r="FM48">
        <v>13153</v>
      </c>
      <c r="FN48">
        <v>13349</v>
      </c>
      <c r="FO48">
        <v>13819</v>
      </c>
      <c r="FP48">
        <v>14085</v>
      </c>
      <c r="FQ48">
        <v>14376</v>
      </c>
      <c r="FR48">
        <v>14522</v>
      </c>
      <c r="FS48">
        <v>14684</v>
      </c>
      <c r="FT48">
        <v>14965</v>
      </c>
      <c r="FU48">
        <v>14870</v>
      </c>
      <c r="FV48">
        <v>14676</v>
      </c>
      <c r="FW48">
        <v>14541</v>
      </c>
      <c r="FX48">
        <v>14256</v>
      </c>
      <c r="FY48">
        <v>13824</v>
      </c>
      <c r="FZ48">
        <v>13451</v>
      </c>
      <c r="GA48">
        <v>13188</v>
      </c>
      <c r="GB48">
        <v>12852</v>
      </c>
      <c r="GC48">
        <v>12524</v>
      </c>
      <c r="GD48">
        <v>12124</v>
      </c>
      <c r="GE48">
        <v>11857</v>
      </c>
      <c r="GF48">
        <v>11622</v>
      </c>
      <c r="GG48">
        <v>11326</v>
      </c>
      <c r="GH48">
        <v>11256</v>
      </c>
      <c r="GI48">
        <v>11108</v>
      </c>
      <c r="GJ48">
        <v>10944</v>
      </c>
      <c r="GK48">
        <v>11089</v>
      </c>
      <c r="GL48">
        <v>11179</v>
      </c>
      <c r="GM48">
        <v>11330</v>
      </c>
      <c r="GN48">
        <v>11350</v>
      </c>
      <c r="GO48">
        <v>11646</v>
      </c>
      <c r="GP48">
        <v>11658</v>
      </c>
      <c r="GQ48">
        <v>11875</v>
      </c>
      <c r="GR48">
        <v>12199</v>
      </c>
      <c r="GS48">
        <v>12299</v>
      </c>
      <c r="GT48">
        <v>12429</v>
      </c>
      <c r="GU48">
        <v>12599</v>
      </c>
      <c r="GV48">
        <v>12693</v>
      </c>
      <c r="GW48">
        <v>12811</v>
      </c>
      <c r="GX48">
        <v>12767</v>
      </c>
      <c r="GY48">
        <v>13120</v>
      </c>
      <c r="GZ48">
        <v>13159</v>
      </c>
      <c r="HA48">
        <v>13126</v>
      </c>
      <c r="HB48">
        <v>13337</v>
      </c>
      <c r="HC48">
        <v>13485</v>
      </c>
      <c r="HD48">
        <v>13510</v>
      </c>
      <c r="HE48">
        <v>13517</v>
      </c>
      <c r="HF48">
        <v>13437</v>
      </c>
      <c r="HG48">
        <v>13578</v>
      </c>
      <c r="HH48">
        <v>13564</v>
      </c>
      <c r="HI48">
        <v>13689</v>
      </c>
      <c r="HJ48">
        <v>13652</v>
      </c>
      <c r="HK48">
        <v>13826</v>
      </c>
      <c r="HL48">
        <v>13983</v>
      </c>
      <c r="HM48">
        <v>14078</v>
      </c>
      <c r="HN48">
        <v>14238</v>
      </c>
      <c r="HO48">
        <v>14314</v>
      </c>
      <c r="HP48">
        <v>14381</v>
      </c>
      <c r="HQ48">
        <v>14615</v>
      </c>
      <c r="HR48">
        <v>14741</v>
      </c>
      <c r="HS48">
        <v>15069</v>
      </c>
      <c r="HT48">
        <v>15063</v>
      </c>
      <c r="HU48">
        <v>15398</v>
      </c>
      <c r="HV48">
        <v>15599</v>
      </c>
      <c r="HW48">
        <v>15830</v>
      </c>
      <c r="HX48">
        <v>15838</v>
      </c>
      <c r="HY48">
        <v>15977</v>
      </c>
      <c r="HZ48">
        <v>16235</v>
      </c>
      <c r="IA48">
        <v>16431</v>
      </c>
      <c r="IB48">
        <v>16475</v>
      </c>
      <c r="IC48">
        <v>16679</v>
      </c>
      <c r="ID48">
        <v>16918</v>
      </c>
      <c r="IE48">
        <v>16923</v>
      </c>
      <c r="IF48">
        <v>16981</v>
      </c>
      <c r="IG48">
        <v>17265</v>
      </c>
      <c r="IH48">
        <v>17273</v>
      </c>
      <c r="II48">
        <v>17289</v>
      </c>
      <c r="IJ48">
        <v>17427</v>
      </c>
      <c r="IK48">
        <v>17510</v>
      </c>
      <c r="IL48">
        <v>17772</v>
      </c>
      <c r="IM48">
        <v>17702</v>
      </c>
      <c r="IN48">
        <v>17816</v>
      </c>
      <c r="IO48">
        <v>17855</v>
      </c>
      <c r="IP48">
        <v>18075</v>
      </c>
      <c r="IQ48">
        <v>18236</v>
      </c>
      <c r="IR48">
        <v>18385</v>
      </c>
      <c r="IS48">
        <v>18350</v>
      </c>
      <c r="IT48">
        <v>18471</v>
      </c>
      <c r="IU48">
        <v>18681</v>
      </c>
      <c r="IV48">
        <v>18790</v>
      </c>
      <c r="IW48">
        <v>18918</v>
      </c>
      <c r="IX48">
        <v>19293</v>
      </c>
    </row>
    <row r="49" spans="1:258">
      <c r="A49" s="1">
        <v>44161</v>
      </c>
      <c r="B49" s="2">
        <v>0.47241898148148148</v>
      </c>
      <c r="C49">
        <v>348011547</v>
      </c>
      <c r="D49">
        <v>1103</v>
      </c>
      <c r="E49">
        <v>1122</v>
      </c>
      <c r="F49">
        <v>1123</v>
      </c>
      <c r="G49">
        <v>1131</v>
      </c>
      <c r="H49">
        <v>1103</v>
      </c>
      <c r="I49">
        <v>1153</v>
      </c>
      <c r="J49">
        <v>1149</v>
      </c>
      <c r="K49">
        <v>1189</v>
      </c>
      <c r="L49">
        <v>1195</v>
      </c>
      <c r="M49">
        <v>1205</v>
      </c>
      <c r="N49">
        <v>1188</v>
      </c>
      <c r="O49">
        <v>1218</v>
      </c>
      <c r="P49">
        <v>1234</v>
      </c>
      <c r="Q49">
        <v>1275</v>
      </c>
      <c r="R49">
        <v>1252</v>
      </c>
      <c r="S49">
        <v>1288</v>
      </c>
      <c r="T49">
        <v>1321</v>
      </c>
      <c r="U49">
        <v>1327</v>
      </c>
      <c r="V49">
        <v>1345</v>
      </c>
      <c r="W49">
        <v>1374</v>
      </c>
      <c r="X49">
        <v>1398</v>
      </c>
      <c r="Y49">
        <v>1432</v>
      </c>
      <c r="Z49">
        <v>1455</v>
      </c>
      <c r="AA49">
        <v>1502</v>
      </c>
      <c r="AB49">
        <v>1567</v>
      </c>
      <c r="AC49">
        <v>1611</v>
      </c>
      <c r="AD49">
        <v>1642</v>
      </c>
      <c r="AE49">
        <v>1693</v>
      </c>
      <c r="AF49">
        <v>1729</v>
      </c>
      <c r="AG49">
        <v>1769</v>
      </c>
      <c r="AH49">
        <v>1837</v>
      </c>
      <c r="AI49">
        <v>1919</v>
      </c>
      <c r="AJ49">
        <v>1962</v>
      </c>
      <c r="AK49">
        <v>2118</v>
      </c>
      <c r="AL49">
        <v>2132</v>
      </c>
      <c r="AM49">
        <v>2244</v>
      </c>
      <c r="AN49">
        <v>2293</v>
      </c>
      <c r="AO49">
        <v>2381</v>
      </c>
      <c r="AP49">
        <v>2437</v>
      </c>
      <c r="AQ49">
        <v>2544</v>
      </c>
      <c r="AR49">
        <v>2574</v>
      </c>
      <c r="AS49">
        <v>2580</v>
      </c>
      <c r="AT49">
        <v>2682</v>
      </c>
      <c r="AU49">
        <v>2762</v>
      </c>
      <c r="AV49">
        <v>2770</v>
      </c>
      <c r="AW49">
        <v>2935</v>
      </c>
      <c r="AX49">
        <v>3020</v>
      </c>
      <c r="AY49">
        <v>3071</v>
      </c>
      <c r="AZ49">
        <v>3111</v>
      </c>
      <c r="BA49">
        <v>3201</v>
      </c>
      <c r="BB49">
        <v>3237</v>
      </c>
      <c r="BC49">
        <v>3364</v>
      </c>
      <c r="BD49">
        <v>3383</v>
      </c>
      <c r="BE49">
        <v>3485</v>
      </c>
      <c r="BF49">
        <v>3612</v>
      </c>
      <c r="BG49">
        <v>3712</v>
      </c>
      <c r="BH49">
        <v>3728</v>
      </c>
      <c r="BI49">
        <v>3905</v>
      </c>
      <c r="BJ49">
        <v>3896</v>
      </c>
      <c r="BK49">
        <v>3874</v>
      </c>
      <c r="BL49">
        <v>4006</v>
      </c>
      <c r="BM49">
        <v>4126</v>
      </c>
      <c r="BN49">
        <v>4228</v>
      </c>
      <c r="BO49">
        <v>4270</v>
      </c>
      <c r="BP49">
        <v>4373</v>
      </c>
      <c r="BQ49">
        <v>4483</v>
      </c>
      <c r="BR49">
        <v>4609</v>
      </c>
      <c r="BS49">
        <v>4718</v>
      </c>
      <c r="BT49">
        <v>4705</v>
      </c>
      <c r="BU49">
        <v>4894</v>
      </c>
      <c r="BV49">
        <v>4995</v>
      </c>
      <c r="BW49">
        <v>5182</v>
      </c>
      <c r="BX49">
        <v>5229</v>
      </c>
      <c r="BY49">
        <v>5452</v>
      </c>
      <c r="BZ49">
        <v>5637</v>
      </c>
      <c r="CA49">
        <v>5943</v>
      </c>
      <c r="CB49">
        <v>6199</v>
      </c>
      <c r="CC49">
        <v>6260</v>
      </c>
      <c r="CD49">
        <v>6434</v>
      </c>
      <c r="CE49">
        <v>6730</v>
      </c>
      <c r="CF49">
        <v>6987</v>
      </c>
      <c r="CG49">
        <v>7249</v>
      </c>
      <c r="CH49">
        <v>7668</v>
      </c>
      <c r="CI49">
        <v>7869</v>
      </c>
      <c r="CJ49">
        <v>8541</v>
      </c>
      <c r="CK49">
        <v>9079</v>
      </c>
      <c r="CL49">
        <v>9900</v>
      </c>
      <c r="CM49">
        <v>10972</v>
      </c>
      <c r="CN49">
        <v>11968</v>
      </c>
      <c r="CO49">
        <v>13172</v>
      </c>
      <c r="CP49">
        <v>14289</v>
      </c>
      <c r="CQ49">
        <v>15496</v>
      </c>
      <c r="CR49">
        <v>16514</v>
      </c>
      <c r="CS49">
        <v>17536</v>
      </c>
      <c r="CT49">
        <v>17924</v>
      </c>
      <c r="CU49">
        <v>18160</v>
      </c>
      <c r="CV49">
        <v>19220</v>
      </c>
      <c r="CW49">
        <v>19733</v>
      </c>
      <c r="CX49">
        <v>20016</v>
      </c>
      <c r="CY49">
        <v>19798</v>
      </c>
      <c r="CZ49">
        <v>19490</v>
      </c>
      <c r="DA49">
        <v>18818</v>
      </c>
      <c r="DB49">
        <v>18384</v>
      </c>
      <c r="DC49">
        <v>17488</v>
      </c>
      <c r="DD49">
        <v>16857</v>
      </c>
      <c r="DE49">
        <v>15805</v>
      </c>
      <c r="DF49">
        <v>15035</v>
      </c>
      <c r="DG49">
        <v>14692</v>
      </c>
      <c r="DH49">
        <v>14058</v>
      </c>
      <c r="DI49">
        <v>13858</v>
      </c>
      <c r="DJ49">
        <v>13672</v>
      </c>
      <c r="DK49">
        <v>13339</v>
      </c>
      <c r="DL49">
        <v>13066</v>
      </c>
      <c r="DM49">
        <v>12835</v>
      </c>
      <c r="DN49">
        <v>12825</v>
      </c>
      <c r="DO49">
        <v>12754</v>
      </c>
      <c r="DP49">
        <v>12659</v>
      </c>
      <c r="DQ49">
        <v>12637</v>
      </c>
      <c r="DR49">
        <v>12791</v>
      </c>
      <c r="DS49">
        <v>12810</v>
      </c>
      <c r="DT49">
        <v>13251</v>
      </c>
      <c r="DU49">
        <v>13665</v>
      </c>
      <c r="DV49">
        <v>14176</v>
      </c>
      <c r="DW49">
        <v>14725</v>
      </c>
      <c r="DX49">
        <v>15213</v>
      </c>
      <c r="DY49">
        <v>15637</v>
      </c>
      <c r="DZ49">
        <v>16220</v>
      </c>
      <c r="EA49">
        <v>16430</v>
      </c>
      <c r="EB49">
        <v>16868</v>
      </c>
      <c r="EC49">
        <v>17126</v>
      </c>
      <c r="ED49">
        <v>17780</v>
      </c>
      <c r="EE49">
        <v>18262</v>
      </c>
      <c r="EF49">
        <v>18403</v>
      </c>
      <c r="EG49">
        <v>18434</v>
      </c>
      <c r="EH49">
        <v>18823</v>
      </c>
      <c r="EI49">
        <v>18812</v>
      </c>
      <c r="EJ49">
        <v>18969</v>
      </c>
      <c r="EK49">
        <v>19367</v>
      </c>
      <c r="EL49">
        <v>19639</v>
      </c>
      <c r="EM49">
        <v>19727</v>
      </c>
      <c r="EN49">
        <v>19514</v>
      </c>
      <c r="EO49">
        <v>19314</v>
      </c>
      <c r="EP49">
        <v>19225</v>
      </c>
      <c r="EQ49">
        <v>18897</v>
      </c>
      <c r="ER49">
        <v>18501</v>
      </c>
      <c r="ES49">
        <v>17997</v>
      </c>
      <c r="ET49">
        <v>17735</v>
      </c>
      <c r="EU49">
        <v>16870</v>
      </c>
      <c r="EV49">
        <v>16394</v>
      </c>
      <c r="EW49">
        <v>15896</v>
      </c>
      <c r="EX49">
        <v>15090</v>
      </c>
      <c r="EY49">
        <v>14681</v>
      </c>
      <c r="EZ49">
        <v>14065</v>
      </c>
      <c r="FA49">
        <v>13577</v>
      </c>
      <c r="FB49">
        <v>13178</v>
      </c>
      <c r="FC49">
        <v>12817</v>
      </c>
      <c r="FD49">
        <v>12382</v>
      </c>
      <c r="FE49">
        <v>12200</v>
      </c>
      <c r="FF49">
        <v>11852</v>
      </c>
      <c r="FG49">
        <v>12039</v>
      </c>
      <c r="FH49">
        <v>11812</v>
      </c>
      <c r="FI49">
        <v>12049</v>
      </c>
      <c r="FJ49">
        <v>12186</v>
      </c>
      <c r="FK49">
        <v>12526</v>
      </c>
      <c r="FL49">
        <v>12861</v>
      </c>
      <c r="FM49">
        <v>13100</v>
      </c>
      <c r="FN49">
        <v>13336</v>
      </c>
      <c r="FO49">
        <v>13483</v>
      </c>
      <c r="FP49">
        <v>13913</v>
      </c>
      <c r="FQ49">
        <v>14400</v>
      </c>
      <c r="FR49">
        <v>14468</v>
      </c>
      <c r="FS49">
        <v>14592</v>
      </c>
      <c r="FT49">
        <v>14719</v>
      </c>
      <c r="FU49">
        <v>14776</v>
      </c>
      <c r="FV49">
        <v>14638</v>
      </c>
      <c r="FW49">
        <v>14332</v>
      </c>
      <c r="FX49">
        <v>13952</v>
      </c>
      <c r="FY49">
        <v>13691</v>
      </c>
      <c r="FZ49">
        <v>13328</v>
      </c>
      <c r="GA49">
        <v>13013</v>
      </c>
      <c r="GB49">
        <v>12854</v>
      </c>
      <c r="GC49">
        <v>12366</v>
      </c>
      <c r="GD49">
        <v>12019</v>
      </c>
      <c r="GE49">
        <v>11698</v>
      </c>
      <c r="GF49">
        <v>11446</v>
      </c>
      <c r="GG49">
        <v>11237</v>
      </c>
      <c r="GH49">
        <v>11159</v>
      </c>
      <c r="GI49">
        <v>11001</v>
      </c>
      <c r="GJ49">
        <v>10829</v>
      </c>
      <c r="GK49">
        <v>10945</v>
      </c>
      <c r="GL49">
        <v>11066</v>
      </c>
      <c r="GM49">
        <v>11147</v>
      </c>
      <c r="GN49">
        <v>11304</v>
      </c>
      <c r="GO49">
        <v>11562</v>
      </c>
      <c r="GP49">
        <v>11700</v>
      </c>
      <c r="GQ49">
        <v>11955</v>
      </c>
      <c r="GR49">
        <v>11945</v>
      </c>
      <c r="GS49">
        <v>12216</v>
      </c>
      <c r="GT49">
        <v>12331</v>
      </c>
      <c r="GU49">
        <v>12534</v>
      </c>
      <c r="GV49">
        <v>12667</v>
      </c>
      <c r="GW49">
        <v>12802</v>
      </c>
      <c r="GX49">
        <v>12858</v>
      </c>
      <c r="GY49">
        <v>12937</v>
      </c>
      <c r="GZ49">
        <v>13097</v>
      </c>
      <c r="HA49">
        <v>13211</v>
      </c>
      <c r="HB49">
        <v>13279</v>
      </c>
      <c r="HC49">
        <v>13321</v>
      </c>
      <c r="HD49">
        <v>13366</v>
      </c>
      <c r="HE49">
        <v>13408</v>
      </c>
      <c r="HF49">
        <v>13351</v>
      </c>
      <c r="HG49">
        <v>13501</v>
      </c>
      <c r="HH49">
        <v>13440</v>
      </c>
      <c r="HI49">
        <v>13577</v>
      </c>
      <c r="HJ49">
        <v>13702</v>
      </c>
      <c r="HK49">
        <v>13615</v>
      </c>
      <c r="HL49">
        <v>13740</v>
      </c>
      <c r="HM49">
        <v>14120</v>
      </c>
      <c r="HN49">
        <v>14072</v>
      </c>
      <c r="HO49">
        <v>14163</v>
      </c>
      <c r="HP49">
        <v>14251</v>
      </c>
      <c r="HQ49">
        <v>14484</v>
      </c>
      <c r="HR49">
        <v>14596</v>
      </c>
      <c r="HS49">
        <v>14742</v>
      </c>
      <c r="HT49">
        <v>14951</v>
      </c>
      <c r="HU49">
        <v>15173</v>
      </c>
      <c r="HV49">
        <v>15460</v>
      </c>
      <c r="HW49">
        <v>15662</v>
      </c>
      <c r="HX49">
        <v>15849</v>
      </c>
      <c r="HY49">
        <v>15911</v>
      </c>
      <c r="HZ49">
        <v>16182</v>
      </c>
      <c r="IA49">
        <v>16472</v>
      </c>
      <c r="IB49">
        <v>16329</v>
      </c>
      <c r="IC49">
        <v>16504</v>
      </c>
      <c r="ID49">
        <v>16699</v>
      </c>
      <c r="IE49">
        <v>16853</v>
      </c>
      <c r="IF49">
        <v>17064</v>
      </c>
      <c r="IG49">
        <v>17188</v>
      </c>
      <c r="IH49">
        <v>17098</v>
      </c>
      <c r="II49">
        <v>17269</v>
      </c>
      <c r="IJ49">
        <v>17236</v>
      </c>
      <c r="IK49">
        <v>17396</v>
      </c>
      <c r="IL49">
        <v>17432</v>
      </c>
      <c r="IM49">
        <v>17623</v>
      </c>
      <c r="IN49">
        <v>17612</v>
      </c>
      <c r="IO49">
        <v>17726</v>
      </c>
      <c r="IP49">
        <v>17900</v>
      </c>
      <c r="IQ49">
        <v>18110</v>
      </c>
      <c r="IR49">
        <v>18013</v>
      </c>
      <c r="IS49">
        <v>18246</v>
      </c>
      <c r="IT49">
        <v>18531</v>
      </c>
      <c r="IU49">
        <v>18492</v>
      </c>
      <c r="IV49">
        <v>18743</v>
      </c>
      <c r="IW49">
        <v>18730</v>
      </c>
      <c r="IX49">
        <v>19209</v>
      </c>
    </row>
    <row r="50" spans="1:258">
      <c r="A50" s="1">
        <v>44161</v>
      </c>
      <c r="B50" s="2">
        <v>0.47241898148148148</v>
      </c>
      <c r="C50">
        <v>348013547</v>
      </c>
      <c r="D50">
        <v>1112</v>
      </c>
      <c r="E50">
        <v>1121</v>
      </c>
      <c r="F50">
        <v>1123</v>
      </c>
      <c r="G50">
        <v>1136</v>
      </c>
      <c r="H50">
        <v>1101</v>
      </c>
      <c r="I50">
        <v>1160</v>
      </c>
      <c r="J50">
        <v>1162</v>
      </c>
      <c r="K50">
        <v>1169</v>
      </c>
      <c r="L50">
        <v>1182</v>
      </c>
      <c r="M50">
        <v>1192</v>
      </c>
      <c r="N50">
        <v>1216</v>
      </c>
      <c r="O50">
        <v>1215</v>
      </c>
      <c r="P50">
        <v>1236</v>
      </c>
      <c r="Q50">
        <v>1249</v>
      </c>
      <c r="R50">
        <v>1256</v>
      </c>
      <c r="S50">
        <v>1282</v>
      </c>
      <c r="T50">
        <v>1355</v>
      </c>
      <c r="U50">
        <v>1370</v>
      </c>
      <c r="V50">
        <v>1348</v>
      </c>
      <c r="W50">
        <v>1408</v>
      </c>
      <c r="X50">
        <v>1399</v>
      </c>
      <c r="Y50">
        <v>1447</v>
      </c>
      <c r="Z50">
        <v>1445</v>
      </c>
      <c r="AA50">
        <v>1514</v>
      </c>
      <c r="AB50">
        <v>1558</v>
      </c>
      <c r="AC50">
        <v>1627</v>
      </c>
      <c r="AD50">
        <v>1679</v>
      </c>
      <c r="AE50">
        <v>1676</v>
      </c>
      <c r="AF50">
        <v>1757</v>
      </c>
      <c r="AG50">
        <v>1791</v>
      </c>
      <c r="AH50">
        <v>1893</v>
      </c>
      <c r="AI50">
        <v>1905</v>
      </c>
      <c r="AJ50">
        <v>1970</v>
      </c>
      <c r="AK50">
        <v>2122</v>
      </c>
      <c r="AL50">
        <v>2163</v>
      </c>
      <c r="AM50">
        <v>2290</v>
      </c>
      <c r="AN50">
        <v>2296</v>
      </c>
      <c r="AO50">
        <v>2469</v>
      </c>
      <c r="AP50">
        <v>2413</v>
      </c>
      <c r="AQ50">
        <v>2525</v>
      </c>
      <c r="AR50">
        <v>2557</v>
      </c>
      <c r="AS50">
        <v>2676</v>
      </c>
      <c r="AT50">
        <v>2758</v>
      </c>
      <c r="AU50">
        <v>2864</v>
      </c>
      <c r="AV50">
        <v>2918</v>
      </c>
      <c r="AW50">
        <v>2990</v>
      </c>
      <c r="AX50">
        <v>3054</v>
      </c>
      <c r="AY50">
        <v>3153</v>
      </c>
      <c r="AZ50">
        <v>3118</v>
      </c>
      <c r="BA50">
        <v>3257</v>
      </c>
      <c r="BB50">
        <v>3349</v>
      </c>
      <c r="BC50">
        <v>3467</v>
      </c>
      <c r="BD50">
        <v>3506</v>
      </c>
      <c r="BE50">
        <v>3539</v>
      </c>
      <c r="BF50">
        <v>3690</v>
      </c>
      <c r="BG50">
        <v>3772</v>
      </c>
      <c r="BH50">
        <v>3781</v>
      </c>
      <c r="BI50">
        <v>3907</v>
      </c>
      <c r="BJ50">
        <v>3953</v>
      </c>
      <c r="BK50">
        <v>4037</v>
      </c>
      <c r="BL50">
        <v>4148</v>
      </c>
      <c r="BM50">
        <v>4138</v>
      </c>
      <c r="BN50">
        <v>4271</v>
      </c>
      <c r="BO50">
        <v>4378</v>
      </c>
      <c r="BP50">
        <v>4500</v>
      </c>
      <c r="BQ50">
        <v>4558</v>
      </c>
      <c r="BR50">
        <v>4665</v>
      </c>
      <c r="BS50">
        <v>4843</v>
      </c>
      <c r="BT50">
        <v>4881</v>
      </c>
      <c r="BU50">
        <v>5028</v>
      </c>
      <c r="BV50">
        <v>5095</v>
      </c>
      <c r="BW50">
        <v>5284</v>
      </c>
      <c r="BX50">
        <v>5359</v>
      </c>
      <c r="BY50">
        <v>5554</v>
      </c>
      <c r="BZ50">
        <v>5688</v>
      </c>
      <c r="CA50">
        <v>6013</v>
      </c>
      <c r="CB50">
        <v>6146</v>
      </c>
      <c r="CC50">
        <v>6325</v>
      </c>
      <c r="CD50">
        <v>6625</v>
      </c>
      <c r="CE50">
        <v>6762</v>
      </c>
      <c r="CF50">
        <v>7038</v>
      </c>
      <c r="CG50">
        <v>7423</v>
      </c>
      <c r="CH50">
        <v>7804</v>
      </c>
      <c r="CI50">
        <v>8096</v>
      </c>
      <c r="CJ50">
        <v>8621</v>
      </c>
      <c r="CK50">
        <v>9229</v>
      </c>
      <c r="CL50">
        <v>10097</v>
      </c>
      <c r="CM50">
        <v>11114</v>
      </c>
      <c r="CN50">
        <v>12232</v>
      </c>
      <c r="CO50">
        <v>13308</v>
      </c>
      <c r="CP50">
        <v>14436</v>
      </c>
      <c r="CQ50">
        <v>15686</v>
      </c>
      <c r="CR50">
        <v>16803</v>
      </c>
      <c r="CS50">
        <v>17798</v>
      </c>
      <c r="CT50">
        <v>18220</v>
      </c>
      <c r="CU50">
        <v>18350</v>
      </c>
      <c r="CV50">
        <v>19207</v>
      </c>
      <c r="CW50">
        <v>19953</v>
      </c>
      <c r="CX50">
        <v>20359</v>
      </c>
      <c r="CY50">
        <v>20178</v>
      </c>
      <c r="CZ50">
        <v>19755</v>
      </c>
      <c r="DA50">
        <v>19239</v>
      </c>
      <c r="DB50">
        <v>18656</v>
      </c>
      <c r="DC50">
        <v>17961</v>
      </c>
      <c r="DD50">
        <v>17013</v>
      </c>
      <c r="DE50">
        <v>16041</v>
      </c>
      <c r="DF50">
        <v>15489</v>
      </c>
      <c r="DG50">
        <v>15034</v>
      </c>
      <c r="DH50">
        <v>14506</v>
      </c>
      <c r="DI50">
        <v>14104</v>
      </c>
      <c r="DJ50">
        <v>13738</v>
      </c>
      <c r="DK50">
        <v>13418</v>
      </c>
      <c r="DL50">
        <v>13253</v>
      </c>
      <c r="DM50">
        <v>13041</v>
      </c>
      <c r="DN50">
        <v>12996</v>
      </c>
      <c r="DO50">
        <v>12905</v>
      </c>
      <c r="DP50">
        <v>12961</v>
      </c>
      <c r="DQ50">
        <v>12986</v>
      </c>
      <c r="DR50">
        <v>12990</v>
      </c>
      <c r="DS50">
        <v>13054</v>
      </c>
      <c r="DT50">
        <v>13394</v>
      </c>
      <c r="DU50">
        <v>13982</v>
      </c>
      <c r="DV50">
        <v>14317</v>
      </c>
      <c r="DW50">
        <v>15091</v>
      </c>
      <c r="DX50">
        <v>15301</v>
      </c>
      <c r="DY50">
        <v>15973</v>
      </c>
      <c r="DZ50">
        <v>16337</v>
      </c>
      <c r="EA50">
        <v>16802</v>
      </c>
      <c r="EB50">
        <v>17179</v>
      </c>
      <c r="EC50">
        <v>17520</v>
      </c>
      <c r="ED50">
        <v>17884</v>
      </c>
      <c r="EE50">
        <v>18482</v>
      </c>
      <c r="EF50">
        <v>18695</v>
      </c>
      <c r="EG50">
        <v>18599</v>
      </c>
      <c r="EH50">
        <v>19126</v>
      </c>
      <c r="EI50">
        <v>19148</v>
      </c>
      <c r="EJ50">
        <v>19217</v>
      </c>
      <c r="EK50">
        <v>19655</v>
      </c>
      <c r="EL50">
        <v>19815</v>
      </c>
      <c r="EM50">
        <v>19961</v>
      </c>
      <c r="EN50">
        <v>19828</v>
      </c>
      <c r="EO50">
        <v>19628</v>
      </c>
      <c r="EP50">
        <v>19447</v>
      </c>
      <c r="EQ50">
        <v>19123</v>
      </c>
      <c r="ER50">
        <v>18616</v>
      </c>
      <c r="ES50">
        <v>18306</v>
      </c>
      <c r="ET50">
        <v>17976</v>
      </c>
      <c r="EU50">
        <v>17391</v>
      </c>
      <c r="EV50">
        <v>16589</v>
      </c>
      <c r="EW50">
        <v>15996</v>
      </c>
      <c r="EX50">
        <v>15409</v>
      </c>
      <c r="EY50">
        <v>14802</v>
      </c>
      <c r="EZ50">
        <v>14217</v>
      </c>
      <c r="FA50">
        <v>13762</v>
      </c>
      <c r="FB50">
        <v>13184</v>
      </c>
      <c r="FC50">
        <v>12952</v>
      </c>
      <c r="FD50">
        <v>12767</v>
      </c>
      <c r="FE50">
        <v>12476</v>
      </c>
      <c r="FF50">
        <v>12253</v>
      </c>
      <c r="FG50">
        <v>12234</v>
      </c>
      <c r="FH50">
        <v>12092</v>
      </c>
      <c r="FI50">
        <v>12247</v>
      </c>
      <c r="FJ50">
        <v>12468</v>
      </c>
      <c r="FK50">
        <v>12824</v>
      </c>
      <c r="FL50">
        <v>13033</v>
      </c>
      <c r="FM50">
        <v>13248</v>
      </c>
      <c r="FN50">
        <v>13547</v>
      </c>
      <c r="FO50">
        <v>13778</v>
      </c>
      <c r="FP50">
        <v>14228</v>
      </c>
      <c r="FQ50">
        <v>14428</v>
      </c>
      <c r="FR50">
        <v>14740</v>
      </c>
      <c r="FS50">
        <v>14851</v>
      </c>
      <c r="FT50">
        <v>15065</v>
      </c>
      <c r="FU50">
        <v>14960</v>
      </c>
      <c r="FV50">
        <v>14786</v>
      </c>
      <c r="FW50">
        <v>14664</v>
      </c>
      <c r="FX50">
        <v>14357</v>
      </c>
      <c r="FY50">
        <v>13818</v>
      </c>
      <c r="FZ50">
        <v>13562</v>
      </c>
      <c r="GA50">
        <v>13179</v>
      </c>
      <c r="GB50">
        <v>12842</v>
      </c>
      <c r="GC50">
        <v>12558</v>
      </c>
      <c r="GD50">
        <v>12207</v>
      </c>
      <c r="GE50">
        <v>11925</v>
      </c>
      <c r="GF50">
        <v>11641</v>
      </c>
      <c r="GG50">
        <v>11471</v>
      </c>
      <c r="GH50">
        <v>11217</v>
      </c>
      <c r="GI50">
        <v>11155</v>
      </c>
      <c r="GJ50">
        <v>11064</v>
      </c>
      <c r="GK50">
        <v>11116</v>
      </c>
      <c r="GL50">
        <v>11271</v>
      </c>
      <c r="GM50">
        <v>11276</v>
      </c>
      <c r="GN50">
        <v>11485</v>
      </c>
      <c r="GO50">
        <v>11668</v>
      </c>
      <c r="GP50">
        <v>11794</v>
      </c>
      <c r="GQ50">
        <v>12131</v>
      </c>
      <c r="GR50">
        <v>12234</v>
      </c>
      <c r="GS50">
        <v>12466</v>
      </c>
      <c r="GT50">
        <v>12498</v>
      </c>
      <c r="GU50">
        <v>12723</v>
      </c>
      <c r="GV50">
        <v>12825</v>
      </c>
      <c r="GW50">
        <v>12929</v>
      </c>
      <c r="GX50">
        <v>13011</v>
      </c>
      <c r="GY50">
        <v>13047</v>
      </c>
      <c r="GZ50">
        <v>13343</v>
      </c>
      <c r="HA50">
        <v>13324</v>
      </c>
      <c r="HB50">
        <v>13524</v>
      </c>
      <c r="HC50">
        <v>13579</v>
      </c>
      <c r="HD50">
        <v>13587</v>
      </c>
      <c r="HE50">
        <v>13569</v>
      </c>
      <c r="HF50">
        <v>13652</v>
      </c>
      <c r="HG50">
        <v>13598</v>
      </c>
      <c r="HH50">
        <v>13695</v>
      </c>
      <c r="HI50">
        <v>13631</v>
      </c>
      <c r="HJ50">
        <v>13754</v>
      </c>
      <c r="HK50">
        <v>13756</v>
      </c>
      <c r="HL50">
        <v>13897</v>
      </c>
      <c r="HM50">
        <v>14229</v>
      </c>
      <c r="HN50">
        <v>14321</v>
      </c>
      <c r="HO50">
        <v>14331</v>
      </c>
      <c r="HP50">
        <v>14610</v>
      </c>
      <c r="HQ50">
        <v>14682</v>
      </c>
      <c r="HR50">
        <v>14832</v>
      </c>
      <c r="HS50">
        <v>15068</v>
      </c>
      <c r="HT50">
        <v>15279</v>
      </c>
      <c r="HU50">
        <v>15417</v>
      </c>
      <c r="HV50">
        <v>15625</v>
      </c>
      <c r="HW50">
        <v>15796</v>
      </c>
      <c r="HX50">
        <v>15952</v>
      </c>
      <c r="HY50">
        <v>16167</v>
      </c>
      <c r="HZ50">
        <v>16388</v>
      </c>
      <c r="IA50">
        <v>16554</v>
      </c>
      <c r="IB50">
        <v>16716</v>
      </c>
      <c r="IC50">
        <v>16802</v>
      </c>
      <c r="ID50">
        <v>16957</v>
      </c>
      <c r="IE50">
        <v>17084</v>
      </c>
      <c r="IF50">
        <v>17115</v>
      </c>
      <c r="IG50">
        <v>17276</v>
      </c>
      <c r="IH50">
        <v>17425</v>
      </c>
      <c r="II50">
        <v>17544</v>
      </c>
      <c r="IJ50">
        <v>17598</v>
      </c>
      <c r="IK50">
        <v>17697</v>
      </c>
      <c r="IL50">
        <v>17836</v>
      </c>
      <c r="IM50">
        <v>17828</v>
      </c>
      <c r="IN50">
        <v>18048</v>
      </c>
      <c r="IO50">
        <v>17973</v>
      </c>
      <c r="IP50">
        <v>18274</v>
      </c>
      <c r="IQ50">
        <v>18410</v>
      </c>
      <c r="IR50">
        <v>18442</v>
      </c>
      <c r="IS50">
        <v>18508</v>
      </c>
      <c r="IT50">
        <v>18654</v>
      </c>
      <c r="IU50">
        <v>18897</v>
      </c>
      <c r="IV50">
        <v>19203</v>
      </c>
      <c r="IW50">
        <v>19265</v>
      </c>
      <c r="IX50">
        <v>19372</v>
      </c>
    </row>
    <row r="51" spans="1:258">
      <c r="A51" s="1">
        <v>44161</v>
      </c>
      <c r="B51" s="2">
        <v>0.47241898148148148</v>
      </c>
      <c r="C51">
        <v>348015547</v>
      </c>
      <c r="D51">
        <v>1101</v>
      </c>
      <c r="E51">
        <v>1115</v>
      </c>
      <c r="F51">
        <v>1109</v>
      </c>
      <c r="G51">
        <v>1128</v>
      </c>
      <c r="H51">
        <v>1113</v>
      </c>
      <c r="I51">
        <v>1148</v>
      </c>
      <c r="J51">
        <v>1127</v>
      </c>
      <c r="K51">
        <v>1180</v>
      </c>
      <c r="L51">
        <v>1172</v>
      </c>
      <c r="M51">
        <v>1176</v>
      </c>
      <c r="N51">
        <v>1200</v>
      </c>
      <c r="O51">
        <v>1219</v>
      </c>
      <c r="P51">
        <v>1224</v>
      </c>
      <c r="Q51">
        <v>1240</v>
      </c>
      <c r="R51">
        <v>1254</v>
      </c>
      <c r="S51">
        <v>1282</v>
      </c>
      <c r="T51">
        <v>1331</v>
      </c>
      <c r="U51">
        <v>1354</v>
      </c>
      <c r="V51">
        <v>1354</v>
      </c>
      <c r="W51">
        <v>1395</v>
      </c>
      <c r="X51">
        <v>1409</v>
      </c>
      <c r="Y51">
        <v>1423</v>
      </c>
      <c r="Z51">
        <v>1445</v>
      </c>
      <c r="AA51">
        <v>1513</v>
      </c>
      <c r="AB51">
        <v>1561</v>
      </c>
      <c r="AC51">
        <v>1610</v>
      </c>
      <c r="AD51">
        <v>1621</v>
      </c>
      <c r="AE51">
        <v>1710</v>
      </c>
      <c r="AF51">
        <v>1756</v>
      </c>
      <c r="AG51">
        <v>1774</v>
      </c>
      <c r="AH51">
        <v>1867</v>
      </c>
      <c r="AI51">
        <v>1932</v>
      </c>
      <c r="AJ51">
        <v>2019</v>
      </c>
      <c r="AK51">
        <v>2096</v>
      </c>
      <c r="AL51">
        <v>2183</v>
      </c>
      <c r="AM51">
        <v>2279</v>
      </c>
      <c r="AN51">
        <v>2354</v>
      </c>
      <c r="AO51">
        <v>2385</v>
      </c>
      <c r="AP51">
        <v>2412</v>
      </c>
      <c r="AQ51">
        <v>2543</v>
      </c>
      <c r="AR51">
        <v>2591</v>
      </c>
      <c r="AS51">
        <v>2723</v>
      </c>
      <c r="AT51">
        <v>2720</v>
      </c>
      <c r="AU51">
        <v>2834</v>
      </c>
      <c r="AV51">
        <v>2833</v>
      </c>
      <c r="AW51">
        <v>2979</v>
      </c>
      <c r="AX51">
        <v>2989</v>
      </c>
      <c r="AY51">
        <v>3064</v>
      </c>
      <c r="AZ51">
        <v>3131</v>
      </c>
      <c r="BA51">
        <v>3248</v>
      </c>
      <c r="BB51">
        <v>3341</v>
      </c>
      <c r="BC51">
        <v>3332</v>
      </c>
      <c r="BD51">
        <v>3510</v>
      </c>
      <c r="BE51">
        <v>3579</v>
      </c>
      <c r="BF51">
        <v>3658</v>
      </c>
      <c r="BG51">
        <v>3776</v>
      </c>
      <c r="BH51">
        <v>3820</v>
      </c>
      <c r="BI51">
        <v>3887</v>
      </c>
      <c r="BJ51">
        <v>3897</v>
      </c>
      <c r="BK51">
        <v>4005</v>
      </c>
      <c r="BL51">
        <v>4096</v>
      </c>
      <c r="BM51">
        <v>4190</v>
      </c>
      <c r="BN51">
        <v>4181</v>
      </c>
      <c r="BO51">
        <v>4408</v>
      </c>
      <c r="BP51">
        <v>4408</v>
      </c>
      <c r="BQ51">
        <v>4622</v>
      </c>
      <c r="BR51">
        <v>4653</v>
      </c>
      <c r="BS51">
        <v>4744</v>
      </c>
      <c r="BT51">
        <v>4856</v>
      </c>
      <c r="BU51">
        <v>4994</v>
      </c>
      <c r="BV51">
        <v>5123</v>
      </c>
      <c r="BW51">
        <v>5294</v>
      </c>
      <c r="BX51">
        <v>5402</v>
      </c>
      <c r="BY51">
        <v>5560</v>
      </c>
      <c r="BZ51">
        <v>5741</v>
      </c>
      <c r="CA51">
        <v>5981</v>
      </c>
      <c r="CB51">
        <v>6105</v>
      </c>
      <c r="CC51">
        <v>6409</v>
      </c>
      <c r="CD51">
        <v>6532</v>
      </c>
      <c r="CE51">
        <v>6798</v>
      </c>
      <c r="CF51">
        <v>7146</v>
      </c>
      <c r="CG51">
        <v>7474</v>
      </c>
      <c r="CH51">
        <v>7616</v>
      </c>
      <c r="CI51">
        <v>8168</v>
      </c>
      <c r="CJ51">
        <v>8667</v>
      </c>
      <c r="CK51">
        <v>9247</v>
      </c>
      <c r="CL51">
        <v>10045</v>
      </c>
      <c r="CM51">
        <v>11108</v>
      </c>
      <c r="CN51">
        <v>12130</v>
      </c>
      <c r="CO51">
        <v>13319</v>
      </c>
      <c r="CP51">
        <v>14453</v>
      </c>
      <c r="CQ51">
        <v>15656</v>
      </c>
      <c r="CR51">
        <v>16684</v>
      </c>
      <c r="CS51">
        <v>17809</v>
      </c>
      <c r="CT51">
        <v>18371</v>
      </c>
      <c r="CU51">
        <v>18412</v>
      </c>
      <c r="CV51">
        <v>19460</v>
      </c>
      <c r="CW51">
        <v>19876</v>
      </c>
      <c r="CX51">
        <v>20342</v>
      </c>
      <c r="CY51">
        <v>20263</v>
      </c>
      <c r="CZ51">
        <v>19682</v>
      </c>
      <c r="DA51">
        <v>19280</v>
      </c>
      <c r="DB51">
        <v>18624</v>
      </c>
      <c r="DC51">
        <v>17797</v>
      </c>
      <c r="DD51">
        <v>17113</v>
      </c>
      <c r="DE51">
        <v>16209</v>
      </c>
      <c r="DF51">
        <v>15610</v>
      </c>
      <c r="DG51">
        <v>14820</v>
      </c>
      <c r="DH51">
        <v>14434</v>
      </c>
      <c r="DI51">
        <v>14204</v>
      </c>
      <c r="DJ51">
        <v>13954</v>
      </c>
      <c r="DK51">
        <v>13437</v>
      </c>
      <c r="DL51">
        <v>13230</v>
      </c>
      <c r="DM51">
        <v>13057</v>
      </c>
      <c r="DN51">
        <v>12916</v>
      </c>
      <c r="DO51">
        <v>12927</v>
      </c>
      <c r="DP51">
        <v>12852</v>
      </c>
      <c r="DQ51">
        <v>12847</v>
      </c>
      <c r="DR51">
        <v>12834</v>
      </c>
      <c r="DS51">
        <v>13012</v>
      </c>
      <c r="DT51">
        <v>13493</v>
      </c>
      <c r="DU51">
        <v>13924</v>
      </c>
      <c r="DV51">
        <v>14373</v>
      </c>
      <c r="DW51">
        <v>14969</v>
      </c>
      <c r="DX51">
        <v>15468</v>
      </c>
      <c r="DY51">
        <v>15712</v>
      </c>
      <c r="DZ51">
        <v>16282</v>
      </c>
      <c r="EA51">
        <v>16694</v>
      </c>
      <c r="EB51">
        <v>17136</v>
      </c>
      <c r="EC51">
        <v>17526</v>
      </c>
      <c r="ED51">
        <v>17956</v>
      </c>
      <c r="EE51">
        <v>18169</v>
      </c>
      <c r="EF51">
        <v>18573</v>
      </c>
      <c r="EG51">
        <v>18812</v>
      </c>
      <c r="EH51">
        <v>19045</v>
      </c>
      <c r="EI51">
        <v>18988</v>
      </c>
      <c r="EJ51">
        <v>19410</v>
      </c>
      <c r="EK51">
        <v>19586</v>
      </c>
      <c r="EL51">
        <v>19750</v>
      </c>
      <c r="EM51">
        <v>19964</v>
      </c>
      <c r="EN51">
        <v>19622</v>
      </c>
      <c r="EO51">
        <v>19483</v>
      </c>
      <c r="EP51">
        <v>19401</v>
      </c>
      <c r="EQ51">
        <v>19065</v>
      </c>
      <c r="ER51">
        <v>18738</v>
      </c>
      <c r="ES51">
        <v>18335</v>
      </c>
      <c r="ET51">
        <v>17795</v>
      </c>
      <c r="EU51">
        <v>17218</v>
      </c>
      <c r="EV51">
        <v>16508</v>
      </c>
      <c r="EW51">
        <v>16109</v>
      </c>
      <c r="EX51">
        <v>15395</v>
      </c>
      <c r="EY51">
        <v>14935</v>
      </c>
      <c r="EZ51">
        <v>14169</v>
      </c>
      <c r="FA51">
        <v>13738</v>
      </c>
      <c r="FB51">
        <v>13332</v>
      </c>
      <c r="FC51">
        <v>12867</v>
      </c>
      <c r="FD51">
        <v>12495</v>
      </c>
      <c r="FE51">
        <v>12358</v>
      </c>
      <c r="FF51">
        <v>12157</v>
      </c>
      <c r="FG51">
        <v>12036</v>
      </c>
      <c r="FH51">
        <v>12133</v>
      </c>
      <c r="FI51">
        <v>12241</v>
      </c>
      <c r="FJ51">
        <v>12427</v>
      </c>
      <c r="FK51">
        <v>12786</v>
      </c>
      <c r="FL51">
        <v>12994</v>
      </c>
      <c r="FM51">
        <v>13288</v>
      </c>
      <c r="FN51">
        <v>13438</v>
      </c>
      <c r="FO51">
        <v>13849</v>
      </c>
      <c r="FP51">
        <v>14193</v>
      </c>
      <c r="FQ51">
        <v>14407</v>
      </c>
      <c r="FR51">
        <v>14676</v>
      </c>
      <c r="FS51">
        <v>14777</v>
      </c>
      <c r="FT51">
        <v>15090</v>
      </c>
      <c r="FU51">
        <v>14988</v>
      </c>
      <c r="FV51">
        <v>14907</v>
      </c>
      <c r="FW51">
        <v>14434</v>
      </c>
      <c r="FX51">
        <v>14284</v>
      </c>
      <c r="FY51">
        <v>13809</v>
      </c>
      <c r="FZ51">
        <v>13650</v>
      </c>
      <c r="GA51">
        <v>13229</v>
      </c>
      <c r="GB51">
        <v>12813</v>
      </c>
      <c r="GC51">
        <v>12556</v>
      </c>
      <c r="GD51">
        <v>12340</v>
      </c>
      <c r="GE51">
        <v>11999</v>
      </c>
      <c r="GF51">
        <v>11684</v>
      </c>
      <c r="GG51">
        <v>11452</v>
      </c>
      <c r="GH51">
        <v>11216</v>
      </c>
      <c r="GI51">
        <v>11196</v>
      </c>
      <c r="GJ51">
        <v>11011</v>
      </c>
      <c r="GK51">
        <v>11068</v>
      </c>
      <c r="GL51">
        <v>11158</v>
      </c>
      <c r="GM51">
        <v>11354</v>
      </c>
      <c r="GN51">
        <v>11526</v>
      </c>
      <c r="GO51">
        <v>11659</v>
      </c>
      <c r="GP51">
        <v>11890</v>
      </c>
      <c r="GQ51">
        <v>12075</v>
      </c>
      <c r="GR51">
        <v>12209</v>
      </c>
      <c r="GS51">
        <v>12367</v>
      </c>
      <c r="GT51">
        <v>12447</v>
      </c>
      <c r="GU51">
        <v>12717</v>
      </c>
      <c r="GV51">
        <v>12895</v>
      </c>
      <c r="GW51">
        <v>13034</v>
      </c>
      <c r="GX51">
        <v>13151</v>
      </c>
      <c r="GY51">
        <v>13089</v>
      </c>
      <c r="GZ51">
        <v>13238</v>
      </c>
      <c r="HA51">
        <v>13201</v>
      </c>
      <c r="HB51">
        <v>13323</v>
      </c>
      <c r="HC51">
        <v>13439</v>
      </c>
      <c r="HD51">
        <v>13548</v>
      </c>
      <c r="HE51">
        <v>13551</v>
      </c>
      <c r="HF51">
        <v>13616</v>
      </c>
      <c r="HG51">
        <v>13627</v>
      </c>
      <c r="HH51">
        <v>13769</v>
      </c>
      <c r="HI51">
        <v>13754</v>
      </c>
      <c r="HJ51">
        <v>13749</v>
      </c>
      <c r="HK51">
        <v>13886</v>
      </c>
      <c r="HL51">
        <v>14007</v>
      </c>
      <c r="HM51">
        <v>14154</v>
      </c>
      <c r="HN51">
        <v>14281</v>
      </c>
      <c r="HO51">
        <v>14286</v>
      </c>
      <c r="HP51">
        <v>14495</v>
      </c>
      <c r="HQ51">
        <v>14647</v>
      </c>
      <c r="HR51">
        <v>14875</v>
      </c>
      <c r="HS51">
        <v>15162</v>
      </c>
      <c r="HT51">
        <v>15089</v>
      </c>
      <c r="HU51">
        <v>15345</v>
      </c>
      <c r="HV51">
        <v>15643</v>
      </c>
      <c r="HW51">
        <v>15853</v>
      </c>
      <c r="HX51">
        <v>15873</v>
      </c>
      <c r="HY51">
        <v>16158</v>
      </c>
      <c r="HZ51">
        <v>16226</v>
      </c>
      <c r="IA51">
        <v>16511</v>
      </c>
      <c r="IB51">
        <v>16504</v>
      </c>
      <c r="IC51">
        <v>16760</v>
      </c>
      <c r="ID51">
        <v>16953</v>
      </c>
      <c r="IE51">
        <v>17045</v>
      </c>
      <c r="IF51">
        <v>17045</v>
      </c>
      <c r="IG51">
        <v>17220</v>
      </c>
      <c r="IH51">
        <v>17402</v>
      </c>
      <c r="II51">
        <v>17404</v>
      </c>
      <c r="IJ51">
        <v>17612</v>
      </c>
      <c r="IK51">
        <v>17658</v>
      </c>
      <c r="IL51">
        <v>17766</v>
      </c>
      <c r="IM51">
        <v>17757</v>
      </c>
      <c r="IN51">
        <v>18050</v>
      </c>
      <c r="IO51">
        <v>17966</v>
      </c>
      <c r="IP51">
        <v>18141</v>
      </c>
      <c r="IQ51">
        <v>18281</v>
      </c>
      <c r="IR51">
        <v>18370</v>
      </c>
      <c r="IS51">
        <v>18583</v>
      </c>
      <c r="IT51">
        <v>18591</v>
      </c>
      <c r="IU51">
        <v>18818</v>
      </c>
      <c r="IV51">
        <v>18996</v>
      </c>
      <c r="IW51">
        <v>19085</v>
      </c>
      <c r="IX51">
        <v>19437</v>
      </c>
    </row>
    <row r="52" spans="1:258">
      <c r="A52" s="1">
        <v>44161</v>
      </c>
      <c r="B52" s="2">
        <v>0.47241898148148148</v>
      </c>
      <c r="C52">
        <v>348017546</v>
      </c>
      <c r="D52">
        <v>1108</v>
      </c>
      <c r="E52">
        <v>1108</v>
      </c>
      <c r="F52">
        <v>1129</v>
      </c>
      <c r="G52">
        <v>1136</v>
      </c>
      <c r="H52">
        <v>1112</v>
      </c>
      <c r="I52">
        <v>1160</v>
      </c>
      <c r="J52">
        <v>1144</v>
      </c>
      <c r="K52">
        <v>1182</v>
      </c>
      <c r="L52">
        <v>1202</v>
      </c>
      <c r="M52">
        <v>1200</v>
      </c>
      <c r="N52">
        <v>1216</v>
      </c>
      <c r="O52">
        <v>1210</v>
      </c>
      <c r="P52">
        <v>1237</v>
      </c>
      <c r="Q52">
        <v>1239</v>
      </c>
      <c r="R52">
        <v>1274</v>
      </c>
      <c r="S52">
        <v>1270</v>
      </c>
      <c r="T52">
        <v>1345</v>
      </c>
      <c r="U52">
        <v>1364</v>
      </c>
      <c r="V52">
        <v>1351</v>
      </c>
      <c r="W52">
        <v>1385</v>
      </c>
      <c r="X52">
        <v>1423</v>
      </c>
      <c r="Y52">
        <v>1462</v>
      </c>
      <c r="Z52">
        <v>1440</v>
      </c>
      <c r="AA52">
        <v>1491</v>
      </c>
      <c r="AB52">
        <v>1514</v>
      </c>
      <c r="AC52">
        <v>1575</v>
      </c>
      <c r="AD52">
        <v>1643</v>
      </c>
      <c r="AE52">
        <v>1658</v>
      </c>
      <c r="AF52">
        <v>1747</v>
      </c>
      <c r="AG52">
        <v>1777</v>
      </c>
      <c r="AH52">
        <v>1813</v>
      </c>
      <c r="AI52">
        <v>1899</v>
      </c>
      <c r="AJ52">
        <v>1957</v>
      </c>
      <c r="AK52">
        <v>2043</v>
      </c>
      <c r="AL52">
        <v>2170</v>
      </c>
      <c r="AM52">
        <v>2212</v>
      </c>
      <c r="AN52">
        <v>2295</v>
      </c>
      <c r="AO52">
        <v>2388</v>
      </c>
      <c r="AP52">
        <v>2433</v>
      </c>
      <c r="AQ52">
        <v>2537</v>
      </c>
      <c r="AR52">
        <v>2502</v>
      </c>
      <c r="AS52">
        <v>2599</v>
      </c>
      <c r="AT52">
        <v>2704</v>
      </c>
      <c r="AU52">
        <v>2770</v>
      </c>
      <c r="AV52">
        <v>2878</v>
      </c>
      <c r="AW52">
        <v>2959</v>
      </c>
      <c r="AX52">
        <v>2963</v>
      </c>
      <c r="AY52">
        <v>3008</v>
      </c>
      <c r="AZ52">
        <v>3195</v>
      </c>
      <c r="BA52">
        <v>3235</v>
      </c>
      <c r="BB52">
        <v>3267</v>
      </c>
      <c r="BC52">
        <v>3333</v>
      </c>
      <c r="BD52">
        <v>3460</v>
      </c>
      <c r="BE52">
        <v>3579</v>
      </c>
      <c r="BF52">
        <v>3619</v>
      </c>
      <c r="BG52">
        <v>3713</v>
      </c>
      <c r="BH52">
        <v>3870</v>
      </c>
      <c r="BI52">
        <v>3926</v>
      </c>
      <c r="BJ52">
        <v>3903</v>
      </c>
      <c r="BK52">
        <v>3985</v>
      </c>
      <c r="BL52">
        <v>4118</v>
      </c>
      <c r="BM52">
        <v>4133</v>
      </c>
      <c r="BN52">
        <v>4285</v>
      </c>
      <c r="BO52">
        <v>4333</v>
      </c>
      <c r="BP52">
        <v>4346</v>
      </c>
      <c r="BQ52">
        <v>4479</v>
      </c>
      <c r="BR52">
        <v>4566</v>
      </c>
      <c r="BS52">
        <v>4700</v>
      </c>
      <c r="BT52">
        <v>4750</v>
      </c>
      <c r="BU52">
        <v>4969</v>
      </c>
      <c r="BV52">
        <v>4959</v>
      </c>
      <c r="BW52">
        <v>5267</v>
      </c>
      <c r="BX52">
        <v>5324</v>
      </c>
      <c r="BY52">
        <v>5529</v>
      </c>
      <c r="BZ52">
        <v>5664</v>
      </c>
      <c r="CA52">
        <v>5927</v>
      </c>
      <c r="CB52">
        <v>6173</v>
      </c>
      <c r="CC52">
        <v>6246</v>
      </c>
      <c r="CD52">
        <v>6402</v>
      </c>
      <c r="CE52">
        <v>6762</v>
      </c>
      <c r="CF52">
        <v>6985</v>
      </c>
      <c r="CG52">
        <v>7416</v>
      </c>
      <c r="CH52">
        <v>7623</v>
      </c>
      <c r="CI52">
        <v>7913</v>
      </c>
      <c r="CJ52">
        <v>8479</v>
      </c>
      <c r="CK52">
        <v>9176</v>
      </c>
      <c r="CL52">
        <v>9972</v>
      </c>
      <c r="CM52">
        <v>10969</v>
      </c>
      <c r="CN52">
        <v>11984</v>
      </c>
      <c r="CO52">
        <v>13141</v>
      </c>
      <c r="CP52">
        <v>14262</v>
      </c>
      <c r="CQ52">
        <v>15572</v>
      </c>
      <c r="CR52">
        <v>16712</v>
      </c>
      <c r="CS52">
        <v>17742</v>
      </c>
      <c r="CT52">
        <v>18222</v>
      </c>
      <c r="CU52">
        <v>18169</v>
      </c>
      <c r="CV52">
        <v>19156</v>
      </c>
      <c r="CW52">
        <v>19836</v>
      </c>
      <c r="CX52">
        <v>19919</v>
      </c>
      <c r="CY52">
        <v>19865</v>
      </c>
      <c r="CZ52">
        <v>19502</v>
      </c>
      <c r="DA52">
        <v>19148</v>
      </c>
      <c r="DB52">
        <v>18252</v>
      </c>
      <c r="DC52">
        <v>17741</v>
      </c>
      <c r="DD52">
        <v>16978</v>
      </c>
      <c r="DE52">
        <v>16035</v>
      </c>
      <c r="DF52">
        <v>15348</v>
      </c>
      <c r="DG52">
        <v>14776</v>
      </c>
      <c r="DH52">
        <v>14438</v>
      </c>
      <c r="DI52">
        <v>13849</v>
      </c>
      <c r="DJ52">
        <v>13679</v>
      </c>
      <c r="DK52">
        <v>13330</v>
      </c>
      <c r="DL52">
        <v>13024</v>
      </c>
      <c r="DM52">
        <v>12811</v>
      </c>
      <c r="DN52">
        <v>12914</v>
      </c>
      <c r="DO52">
        <v>12703</v>
      </c>
      <c r="DP52">
        <v>12745</v>
      </c>
      <c r="DQ52">
        <v>12670</v>
      </c>
      <c r="DR52">
        <v>12853</v>
      </c>
      <c r="DS52">
        <v>12881</v>
      </c>
      <c r="DT52">
        <v>13433</v>
      </c>
      <c r="DU52">
        <v>13834</v>
      </c>
      <c r="DV52">
        <v>14357</v>
      </c>
      <c r="DW52">
        <v>14784</v>
      </c>
      <c r="DX52">
        <v>15286</v>
      </c>
      <c r="DY52">
        <v>15612</v>
      </c>
      <c r="DZ52">
        <v>16085</v>
      </c>
      <c r="EA52">
        <v>16444</v>
      </c>
      <c r="EB52">
        <v>16986</v>
      </c>
      <c r="EC52">
        <v>17441</v>
      </c>
      <c r="ED52">
        <v>17782</v>
      </c>
      <c r="EE52">
        <v>18222</v>
      </c>
      <c r="EF52">
        <v>18512</v>
      </c>
      <c r="EG52">
        <v>18475</v>
      </c>
      <c r="EH52">
        <v>18806</v>
      </c>
      <c r="EI52">
        <v>18923</v>
      </c>
      <c r="EJ52">
        <v>19271</v>
      </c>
      <c r="EK52">
        <v>19456</v>
      </c>
      <c r="EL52">
        <v>19757</v>
      </c>
      <c r="EM52">
        <v>19731</v>
      </c>
      <c r="EN52">
        <v>19433</v>
      </c>
      <c r="EO52">
        <v>19535</v>
      </c>
      <c r="EP52">
        <v>19496</v>
      </c>
      <c r="EQ52">
        <v>19008</v>
      </c>
      <c r="ER52">
        <v>18555</v>
      </c>
      <c r="ES52">
        <v>18082</v>
      </c>
      <c r="ET52">
        <v>17783</v>
      </c>
      <c r="EU52">
        <v>17066</v>
      </c>
      <c r="EV52">
        <v>16550</v>
      </c>
      <c r="EW52">
        <v>15865</v>
      </c>
      <c r="EX52">
        <v>15221</v>
      </c>
      <c r="EY52">
        <v>14663</v>
      </c>
      <c r="EZ52">
        <v>13969</v>
      </c>
      <c r="FA52">
        <v>13447</v>
      </c>
      <c r="FB52">
        <v>13218</v>
      </c>
      <c r="FC52">
        <v>12838</v>
      </c>
      <c r="FD52">
        <v>12507</v>
      </c>
      <c r="FE52">
        <v>12112</v>
      </c>
      <c r="FF52">
        <v>12067</v>
      </c>
      <c r="FG52">
        <v>12113</v>
      </c>
      <c r="FH52">
        <v>11913</v>
      </c>
      <c r="FI52">
        <v>12107</v>
      </c>
      <c r="FJ52">
        <v>12378</v>
      </c>
      <c r="FK52">
        <v>12725</v>
      </c>
      <c r="FL52">
        <v>12872</v>
      </c>
      <c r="FM52">
        <v>13010</v>
      </c>
      <c r="FN52">
        <v>13291</v>
      </c>
      <c r="FO52">
        <v>13745</v>
      </c>
      <c r="FP52">
        <v>14032</v>
      </c>
      <c r="FQ52">
        <v>14274</v>
      </c>
      <c r="FR52">
        <v>14607</v>
      </c>
      <c r="FS52">
        <v>14669</v>
      </c>
      <c r="FT52">
        <v>14808</v>
      </c>
      <c r="FU52">
        <v>14746</v>
      </c>
      <c r="FV52">
        <v>14659</v>
      </c>
      <c r="FW52">
        <v>14393</v>
      </c>
      <c r="FX52">
        <v>14078</v>
      </c>
      <c r="FY52">
        <v>13724</v>
      </c>
      <c r="FZ52">
        <v>13359</v>
      </c>
      <c r="GA52">
        <v>13061</v>
      </c>
      <c r="GB52">
        <v>12610</v>
      </c>
      <c r="GC52">
        <v>12309</v>
      </c>
      <c r="GD52">
        <v>12202</v>
      </c>
      <c r="GE52">
        <v>11939</v>
      </c>
      <c r="GF52">
        <v>11556</v>
      </c>
      <c r="GG52">
        <v>11279</v>
      </c>
      <c r="GH52">
        <v>11136</v>
      </c>
      <c r="GI52">
        <v>10991</v>
      </c>
      <c r="GJ52">
        <v>10909</v>
      </c>
      <c r="GK52">
        <v>11014</v>
      </c>
      <c r="GL52">
        <v>11129</v>
      </c>
      <c r="GM52">
        <v>11162</v>
      </c>
      <c r="GN52">
        <v>11369</v>
      </c>
      <c r="GO52">
        <v>11678</v>
      </c>
      <c r="GP52">
        <v>11849</v>
      </c>
      <c r="GQ52">
        <v>11838</v>
      </c>
      <c r="GR52">
        <v>12157</v>
      </c>
      <c r="GS52">
        <v>12178</v>
      </c>
      <c r="GT52">
        <v>12215</v>
      </c>
      <c r="GU52">
        <v>12608</v>
      </c>
      <c r="GV52">
        <v>12785</v>
      </c>
      <c r="GW52">
        <v>12812</v>
      </c>
      <c r="GX52">
        <v>12917</v>
      </c>
      <c r="GY52">
        <v>13005</v>
      </c>
      <c r="GZ52">
        <v>13056</v>
      </c>
      <c r="HA52">
        <v>13038</v>
      </c>
      <c r="HB52">
        <v>13238</v>
      </c>
      <c r="HC52">
        <v>13342</v>
      </c>
      <c r="HD52">
        <v>13356</v>
      </c>
      <c r="HE52">
        <v>13332</v>
      </c>
      <c r="HF52">
        <v>13497</v>
      </c>
      <c r="HG52">
        <v>13441</v>
      </c>
      <c r="HH52">
        <v>13365</v>
      </c>
      <c r="HI52">
        <v>13548</v>
      </c>
      <c r="HJ52">
        <v>13652</v>
      </c>
      <c r="HK52">
        <v>13644</v>
      </c>
      <c r="HL52">
        <v>13752</v>
      </c>
      <c r="HM52">
        <v>14092</v>
      </c>
      <c r="HN52">
        <v>14100</v>
      </c>
      <c r="HO52">
        <v>14164</v>
      </c>
      <c r="HP52">
        <v>14374</v>
      </c>
      <c r="HQ52">
        <v>14470</v>
      </c>
      <c r="HR52">
        <v>14712</v>
      </c>
      <c r="HS52">
        <v>14996</v>
      </c>
      <c r="HT52">
        <v>14962</v>
      </c>
      <c r="HU52">
        <v>15175</v>
      </c>
      <c r="HV52">
        <v>15339</v>
      </c>
      <c r="HW52">
        <v>15552</v>
      </c>
      <c r="HX52">
        <v>15688</v>
      </c>
      <c r="HY52">
        <v>15929</v>
      </c>
      <c r="HZ52">
        <v>16129</v>
      </c>
      <c r="IA52">
        <v>16265</v>
      </c>
      <c r="IB52">
        <v>16360</v>
      </c>
      <c r="IC52">
        <v>16526</v>
      </c>
      <c r="ID52">
        <v>16834</v>
      </c>
      <c r="IE52">
        <v>16954</v>
      </c>
      <c r="IF52">
        <v>16882</v>
      </c>
      <c r="IG52">
        <v>17102</v>
      </c>
      <c r="IH52">
        <v>17371</v>
      </c>
      <c r="II52">
        <v>17187</v>
      </c>
      <c r="IJ52">
        <v>17587</v>
      </c>
      <c r="IK52">
        <v>17467</v>
      </c>
      <c r="IL52">
        <v>17441</v>
      </c>
      <c r="IM52">
        <v>17501</v>
      </c>
      <c r="IN52">
        <v>17827</v>
      </c>
      <c r="IO52">
        <v>17717</v>
      </c>
      <c r="IP52">
        <v>17899</v>
      </c>
      <c r="IQ52">
        <v>18064</v>
      </c>
      <c r="IR52">
        <v>18200</v>
      </c>
      <c r="IS52">
        <v>18293</v>
      </c>
      <c r="IT52">
        <v>18412</v>
      </c>
      <c r="IU52">
        <v>18625</v>
      </c>
      <c r="IV52">
        <v>18742</v>
      </c>
      <c r="IW52">
        <v>18910</v>
      </c>
      <c r="IX52">
        <v>19106</v>
      </c>
    </row>
    <row r="53" spans="1:258">
      <c r="A53" s="1">
        <v>44161</v>
      </c>
      <c r="B53" s="2">
        <v>0.47241898148148148</v>
      </c>
      <c r="C53">
        <v>348019547</v>
      </c>
      <c r="D53">
        <v>1099</v>
      </c>
      <c r="E53">
        <v>1116</v>
      </c>
      <c r="F53">
        <v>1121</v>
      </c>
      <c r="G53">
        <v>1131</v>
      </c>
      <c r="H53">
        <v>1112</v>
      </c>
      <c r="I53">
        <v>1171</v>
      </c>
      <c r="J53">
        <v>1172</v>
      </c>
      <c r="K53">
        <v>1180</v>
      </c>
      <c r="L53">
        <v>1177</v>
      </c>
      <c r="M53">
        <v>1182</v>
      </c>
      <c r="N53">
        <v>1207</v>
      </c>
      <c r="O53">
        <v>1204</v>
      </c>
      <c r="P53">
        <v>1236</v>
      </c>
      <c r="Q53">
        <v>1236</v>
      </c>
      <c r="R53">
        <v>1247</v>
      </c>
      <c r="S53">
        <v>1285</v>
      </c>
      <c r="T53">
        <v>1330</v>
      </c>
      <c r="U53">
        <v>1336</v>
      </c>
      <c r="V53">
        <v>1364</v>
      </c>
      <c r="W53">
        <v>1439</v>
      </c>
      <c r="X53">
        <v>1422</v>
      </c>
      <c r="Y53">
        <v>1443</v>
      </c>
      <c r="Z53">
        <v>1450</v>
      </c>
      <c r="AA53">
        <v>1504</v>
      </c>
      <c r="AB53">
        <v>1539</v>
      </c>
      <c r="AC53">
        <v>1611</v>
      </c>
      <c r="AD53">
        <v>1643</v>
      </c>
      <c r="AE53">
        <v>1705</v>
      </c>
      <c r="AF53">
        <v>1756</v>
      </c>
      <c r="AG53">
        <v>1811</v>
      </c>
      <c r="AH53">
        <v>1833</v>
      </c>
      <c r="AI53">
        <v>1901</v>
      </c>
      <c r="AJ53">
        <v>2028</v>
      </c>
      <c r="AK53">
        <v>2110</v>
      </c>
      <c r="AL53">
        <v>2181</v>
      </c>
      <c r="AM53">
        <v>2296</v>
      </c>
      <c r="AN53">
        <v>2336</v>
      </c>
      <c r="AO53">
        <v>2374</v>
      </c>
      <c r="AP53">
        <v>2441</v>
      </c>
      <c r="AQ53">
        <v>2476</v>
      </c>
      <c r="AR53">
        <v>2630</v>
      </c>
      <c r="AS53">
        <v>2686</v>
      </c>
      <c r="AT53">
        <v>2693</v>
      </c>
      <c r="AU53">
        <v>2820</v>
      </c>
      <c r="AV53">
        <v>2842</v>
      </c>
      <c r="AW53">
        <v>3029</v>
      </c>
      <c r="AX53">
        <v>2971</v>
      </c>
      <c r="AY53">
        <v>3042</v>
      </c>
      <c r="AZ53">
        <v>3204</v>
      </c>
      <c r="BA53">
        <v>3257</v>
      </c>
      <c r="BB53">
        <v>3264</v>
      </c>
      <c r="BC53">
        <v>3391</v>
      </c>
      <c r="BD53">
        <v>3455</v>
      </c>
      <c r="BE53">
        <v>3502</v>
      </c>
      <c r="BF53">
        <v>3652</v>
      </c>
      <c r="BG53">
        <v>3816</v>
      </c>
      <c r="BH53">
        <v>3887</v>
      </c>
      <c r="BI53">
        <v>3859</v>
      </c>
      <c r="BJ53">
        <v>3953</v>
      </c>
      <c r="BK53">
        <v>4012</v>
      </c>
      <c r="BL53">
        <v>4038</v>
      </c>
      <c r="BM53">
        <v>4135</v>
      </c>
      <c r="BN53">
        <v>4207</v>
      </c>
      <c r="BO53">
        <v>4260</v>
      </c>
      <c r="BP53">
        <v>4326</v>
      </c>
      <c r="BQ53">
        <v>4593</v>
      </c>
      <c r="BR53">
        <v>4667</v>
      </c>
      <c r="BS53">
        <v>4735</v>
      </c>
      <c r="BT53">
        <v>4812</v>
      </c>
      <c r="BU53">
        <v>5027</v>
      </c>
      <c r="BV53">
        <v>5158</v>
      </c>
      <c r="BW53">
        <v>5253</v>
      </c>
      <c r="BX53">
        <v>5333</v>
      </c>
      <c r="BY53">
        <v>5424</v>
      </c>
      <c r="BZ53">
        <v>5609</v>
      </c>
      <c r="CA53">
        <v>5929</v>
      </c>
      <c r="CB53">
        <v>6136</v>
      </c>
      <c r="CC53">
        <v>6284</v>
      </c>
      <c r="CD53">
        <v>6566</v>
      </c>
      <c r="CE53">
        <v>6772</v>
      </c>
      <c r="CF53">
        <v>7070</v>
      </c>
      <c r="CG53">
        <v>7372</v>
      </c>
      <c r="CH53">
        <v>7634</v>
      </c>
      <c r="CI53">
        <v>8053</v>
      </c>
      <c r="CJ53">
        <v>8656</v>
      </c>
      <c r="CK53">
        <v>9217</v>
      </c>
      <c r="CL53">
        <v>10022</v>
      </c>
      <c r="CM53">
        <v>11005</v>
      </c>
      <c r="CN53">
        <v>11980</v>
      </c>
      <c r="CO53">
        <v>13150</v>
      </c>
      <c r="CP53">
        <v>14258</v>
      </c>
      <c r="CQ53">
        <v>15619</v>
      </c>
      <c r="CR53">
        <v>16610</v>
      </c>
      <c r="CS53">
        <v>17694</v>
      </c>
      <c r="CT53">
        <v>18041</v>
      </c>
      <c r="CU53">
        <v>18253</v>
      </c>
      <c r="CV53">
        <v>19087</v>
      </c>
      <c r="CW53">
        <v>19779</v>
      </c>
      <c r="CX53">
        <v>20079</v>
      </c>
      <c r="CY53">
        <v>19978</v>
      </c>
      <c r="CZ53">
        <v>19700</v>
      </c>
      <c r="DA53">
        <v>19127</v>
      </c>
      <c r="DB53">
        <v>18425</v>
      </c>
      <c r="DC53">
        <v>17745</v>
      </c>
      <c r="DD53">
        <v>16761</v>
      </c>
      <c r="DE53">
        <v>16184</v>
      </c>
      <c r="DF53">
        <v>15319</v>
      </c>
      <c r="DG53">
        <v>14836</v>
      </c>
      <c r="DH53">
        <v>14388</v>
      </c>
      <c r="DI53">
        <v>13974</v>
      </c>
      <c r="DJ53">
        <v>13666</v>
      </c>
      <c r="DK53">
        <v>13435</v>
      </c>
      <c r="DL53">
        <v>13260</v>
      </c>
      <c r="DM53">
        <v>12888</v>
      </c>
      <c r="DN53">
        <v>12847</v>
      </c>
      <c r="DO53">
        <v>12831</v>
      </c>
      <c r="DP53">
        <v>12849</v>
      </c>
      <c r="DQ53">
        <v>12856</v>
      </c>
      <c r="DR53">
        <v>12894</v>
      </c>
      <c r="DS53">
        <v>13041</v>
      </c>
      <c r="DT53">
        <v>13341</v>
      </c>
      <c r="DU53">
        <v>13834</v>
      </c>
      <c r="DV53">
        <v>14208</v>
      </c>
      <c r="DW53">
        <v>14631</v>
      </c>
      <c r="DX53">
        <v>15316</v>
      </c>
      <c r="DY53">
        <v>15686</v>
      </c>
      <c r="DZ53">
        <v>16337</v>
      </c>
      <c r="EA53">
        <v>16638</v>
      </c>
      <c r="EB53">
        <v>17009</v>
      </c>
      <c r="EC53">
        <v>17702</v>
      </c>
      <c r="ED53">
        <v>17783</v>
      </c>
      <c r="EE53">
        <v>18250</v>
      </c>
      <c r="EF53">
        <v>18461</v>
      </c>
      <c r="EG53">
        <v>18604</v>
      </c>
      <c r="EH53">
        <v>18877</v>
      </c>
      <c r="EI53">
        <v>18973</v>
      </c>
      <c r="EJ53">
        <v>19251</v>
      </c>
      <c r="EK53">
        <v>19424</v>
      </c>
      <c r="EL53">
        <v>19662</v>
      </c>
      <c r="EM53">
        <v>19792</v>
      </c>
      <c r="EN53">
        <v>19574</v>
      </c>
      <c r="EO53">
        <v>19311</v>
      </c>
      <c r="EP53">
        <v>19314</v>
      </c>
      <c r="EQ53">
        <v>19051</v>
      </c>
      <c r="ER53">
        <v>18674</v>
      </c>
      <c r="ES53">
        <v>18113</v>
      </c>
      <c r="ET53">
        <v>17665</v>
      </c>
      <c r="EU53">
        <v>17129</v>
      </c>
      <c r="EV53">
        <v>16557</v>
      </c>
      <c r="EW53">
        <v>15993</v>
      </c>
      <c r="EX53">
        <v>15196</v>
      </c>
      <c r="EY53">
        <v>14804</v>
      </c>
      <c r="EZ53">
        <v>14054</v>
      </c>
      <c r="FA53">
        <v>13608</v>
      </c>
      <c r="FB53">
        <v>13188</v>
      </c>
      <c r="FC53">
        <v>12796</v>
      </c>
      <c r="FD53">
        <v>12556</v>
      </c>
      <c r="FE53">
        <v>12371</v>
      </c>
      <c r="FF53">
        <v>12168</v>
      </c>
      <c r="FG53">
        <v>12042</v>
      </c>
      <c r="FH53">
        <v>12156</v>
      </c>
      <c r="FI53">
        <v>12160</v>
      </c>
      <c r="FJ53">
        <v>12301</v>
      </c>
      <c r="FK53">
        <v>12774</v>
      </c>
      <c r="FL53">
        <v>12961</v>
      </c>
      <c r="FM53">
        <v>13162</v>
      </c>
      <c r="FN53">
        <v>13378</v>
      </c>
      <c r="FO53">
        <v>13652</v>
      </c>
      <c r="FP53">
        <v>14077</v>
      </c>
      <c r="FQ53">
        <v>14428</v>
      </c>
      <c r="FR53">
        <v>14591</v>
      </c>
      <c r="FS53">
        <v>14651</v>
      </c>
      <c r="FT53">
        <v>14794</v>
      </c>
      <c r="FU53">
        <v>14910</v>
      </c>
      <c r="FV53">
        <v>14748</v>
      </c>
      <c r="FW53">
        <v>14435</v>
      </c>
      <c r="FX53">
        <v>14107</v>
      </c>
      <c r="FY53">
        <v>13809</v>
      </c>
      <c r="FZ53">
        <v>13451</v>
      </c>
      <c r="GA53">
        <v>13112</v>
      </c>
      <c r="GB53">
        <v>12755</v>
      </c>
      <c r="GC53">
        <v>12497</v>
      </c>
      <c r="GD53">
        <v>12072</v>
      </c>
      <c r="GE53">
        <v>11891</v>
      </c>
      <c r="GF53">
        <v>11592</v>
      </c>
      <c r="GG53">
        <v>11229</v>
      </c>
      <c r="GH53">
        <v>11218</v>
      </c>
      <c r="GI53">
        <v>11080</v>
      </c>
      <c r="GJ53">
        <v>11015</v>
      </c>
      <c r="GK53">
        <v>10946</v>
      </c>
      <c r="GL53">
        <v>11008</v>
      </c>
      <c r="GM53">
        <v>11277</v>
      </c>
      <c r="GN53">
        <v>11464</v>
      </c>
      <c r="GO53">
        <v>11573</v>
      </c>
      <c r="GP53">
        <v>11789</v>
      </c>
      <c r="GQ53">
        <v>11910</v>
      </c>
      <c r="GR53">
        <v>12192</v>
      </c>
      <c r="GS53">
        <v>12310</v>
      </c>
      <c r="GT53">
        <v>12462</v>
      </c>
      <c r="GU53">
        <v>12586</v>
      </c>
      <c r="GV53">
        <v>12755</v>
      </c>
      <c r="GW53">
        <v>12860</v>
      </c>
      <c r="GX53">
        <v>12961</v>
      </c>
      <c r="GY53">
        <v>13085</v>
      </c>
      <c r="GZ53">
        <v>13091</v>
      </c>
      <c r="HA53">
        <v>13247</v>
      </c>
      <c r="HB53">
        <v>13326</v>
      </c>
      <c r="HC53">
        <v>13458</v>
      </c>
      <c r="HD53">
        <v>13526</v>
      </c>
      <c r="HE53">
        <v>13427</v>
      </c>
      <c r="HF53">
        <v>13593</v>
      </c>
      <c r="HG53">
        <v>13491</v>
      </c>
      <c r="HH53">
        <v>13631</v>
      </c>
      <c r="HI53">
        <v>13649</v>
      </c>
      <c r="HJ53">
        <v>13741</v>
      </c>
      <c r="HK53">
        <v>13850</v>
      </c>
      <c r="HL53">
        <v>13923</v>
      </c>
      <c r="HM53">
        <v>14013</v>
      </c>
      <c r="HN53">
        <v>14130</v>
      </c>
      <c r="HO53">
        <v>14348</v>
      </c>
      <c r="HP53">
        <v>14483</v>
      </c>
      <c r="HQ53">
        <v>14537</v>
      </c>
      <c r="HR53">
        <v>14766</v>
      </c>
      <c r="HS53">
        <v>15017</v>
      </c>
      <c r="HT53">
        <v>15160</v>
      </c>
      <c r="HU53">
        <v>15225</v>
      </c>
      <c r="HV53">
        <v>15548</v>
      </c>
      <c r="HW53">
        <v>15701</v>
      </c>
      <c r="HX53">
        <v>15868</v>
      </c>
      <c r="HY53">
        <v>16106</v>
      </c>
      <c r="HZ53">
        <v>15986</v>
      </c>
      <c r="IA53">
        <v>16346</v>
      </c>
      <c r="IB53">
        <v>16580</v>
      </c>
      <c r="IC53">
        <v>16722</v>
      </c>
      <c r="ID53">
        <v>16919</v>
      </c>
      <c r="IE53">
        <v>16875</v>
      </c>
      <c r="IF53">
        <v>17017</v>
      </c>
      <c r="IG53">
        <v>17238</v>
      </c>
      <c r="IH53">
        <v>17321</v>
      </c>
      <c r="II53">
        <v>17203</v>
      </c>
      <c r="IJ53">
        <v>17435</v>
      </c>
      <c r="IK53">
        <v>17652</v>
      </c>
      <c r="IL53">
        <v>17545</v>
      </c>
      <c r="IM53">
        <v>17636</v>
      </c>
      <c r="IN53">
        <v>17873</v>
      </c>
      <c r="IO53">
        <v>17921</v>
      </c>
      <c r="IP53">
        <v>17946</v>
      </c>
      <c r="IQ53">
        <v>18304</v>
      </c>
      <c r="IR53">
        <v>18282</v>
      </c>
      <c r="IS53">
        <v>18458</v>
      </c>
      <c r="IT53">
        <v>18546</v>
      </c>
      <c r="IU53">
        <v>18597</v>
      </c>
      <c r="IV53">
        <v>18756</v>
      </c>
      <c r="IW53">
        <v>18909</v>
      </c>
      <c r="IX53">
        <v>19209</v>
      </c>
    </row>
    <row r="54" spans="1:258">
      <c r="A54" s="1">
        <v>44161</v>
      </c>
      <c r="B54" s="2">
        <v>0.47241898148148148</v>
      </c>
      <c r="C54">
        <v>348021547</v>
      </c>
      <c r="D54">
        <v>1108</v>
      </c>
      <c r="E54">
        <v>1133</v>
      </c>
      <c r="F54">
        <v>1134</v>
      </c>
      <c r="G54">
        <v>1136</v>
      </c>
      <c r="H54">
        <v>1112</v>
      </c>
      <c r="I54">
        <v>1152</v>
      </c>
      <c r="J54">
        <v>1142</v>
      </c>
      <c r="K54">
        <v>1179</v>
      </c>
      <c r="L54">
        <v>1178</v>
      </c>
      <c r="M54">
        <v>1204</v>
      </c>
      <c r="N54">
        <v>1210</v>
      </c>
      <c r="O54">
        <v>1213</v>
      </c>
      <c r="P54">
        <v>1233</v>
      </c>
      <c r="Q54">
        <v>1271</v>
      </c>
      <c r="R54">
        <v>1246</v>
      </c>
      <c r="S54">
        <v>1285</v>
      </c>
      <c r="T54">
        <v>1324</v>
      </c>
      <c r="U54">
        <v>1360</v>
      </c>
      <c r="V54">
        <v>1357</v>
      </c>
      <c r="W54">
        <v>1391</v>
      </c>
      <c r="X54">
        <v>1398</v>
      </c>
      <c r="Y54">
        <v>1428</v>
      </c>
      <c r="Z54">
        <v>1450</v>
      </c>
      <c r="AA54">
        <v>1530</v>
      </c>
      <c r="AB54">
        <v>1553</v>
      </c>
      <c r="AC54">
        <v>1627</v>
      </c>
      <c r="AD54">
        <v>1658</v>
      </c>
      <c r="AE54">
        <v>1717</v>
      </c>
      <c r="AF54">
        <v>1741</v>
      </c>
      <c r="AG54">
        <v>1844</v>
      </c>
      <c r="AH54">
        <v>1857</v>
      </c>
      <c r="AI54">
        <v>1909</v>
      </c>
      <c r="AJ54">
        <v>1970</v>
      </c>
      <c r="AK54">
        <v>2084</v>
      </c>
      <c r="AL54">
        <v>2194</v>
      </c>
      <c r="AM54">
        <v>2254</v>
      </c>
      <c r="AN54">
        <v>2352</v>
      </c>
      <c r="AO54">
        <v>2391</v>
      </c>
      <c r="AP54">
        <v>2480</v>
      </c>
      <c r="AQ54">
        <v>2553</v>
      </c>
      <c r="AR54">
        <v>2587</v>
      </c>
      <c r="AS54">
        <v>2632</v>
      </c>
      <c r="AT54">
        <v>2749</v>
      </c>
      <c r="AU54">
        <v>2854</v>
      </c>
      <c r="AV54">
        <v>2890</v>
      </c>
      <c r="AW54">
        <v>2999</v>
      </c>
      <c r="AX54">
        <v>3034</v>
      </c>
      <c r="AY54">
        <v>3102</v>
      </c>
      <c r="AZ54">
        <v>3135</v>
      </c>
      <c r="BA54">
        <v>3219</v>
      </c>
      <c r="BB54">
        <v>3365</v>
      </c>
      <c r="BC54">
        <v>3409</v>
      </c>
      <c r="BD54">
        <v>3507</v>
      </c>
      <c r="BE54">
        <v>3639</v>
      </c>
      <c r="BF54">
        <v>3757</v>
      </c>
      <c r="BG54">
        <v>3822</v>
      </c>
      <c r="BH54">
        <v>3880</v>
      </c>
      <c r="BI54">
        <v>3907</v>
      </c>
      <c r="BJ54">
        <v>3959</v>
      </c>
      <c r="BK54">
        <v>4094</v>
      </c>
      <c r="BL54">
        <v>4141</v>
      </c>
      <c r="BM54">
        <v>4238</v>
      </c>
      <c r="BN54">
        <v>4315</v>
      </c>
      <c r="BO54">
        <v>4331</v>
      </c>
      <c r="BP54">
        <v>4483</v>
      </c>
      <c r="BQ54">
        <v>4606</v>
      </c>
      <c r="BR54">
        <v>4609</v>
      </c>
      <c r="BS54">
        <v>4809</v>
      </c>
      <c r="BT54">
        <v>4879</v>
      </c>
      <c r="BU54">
        <v>5015</v>
      </c>
      <c r="BV54">
        <v>5107</v>
      </c>
      <c r="BW54">
        <v>5250</v>
      </c>
      <c r="BX54">
        <v>5404</v>
      </c>
      <c r="BY54">
        <v>5621</v>
      </c>
      <c r="BZ54">
        <v>5787</v>
      </c>
      <c r="CA54">
        <v>5949</v>
      </c>
      <c r="CB54">
        <v>6203</v>
      </c>
      <c r="CC54">
        <v>6378</v>
      </c>
      <c r="CD54">
        <v>6580</v>
      </c>
      <c r="CE54">
        <v>6801</v>
      </c>
      <c r="CF54">
        <v>7134</v>
      </c>
      <c r="CG54">
        <v>7449</v>
      </c>
      <c r="CH54">
        <v>7921</v>
      </c>
      <c r="CI54">
        <v>8058</v>
      </c>
      <c r="CJ54">
        <v>8690</v>
      </c>
      <c r="CK54">
        <v>9345</v>
      </c>
      <c r="CL54">
        <v>10082</v>
      </c>
      <c r="CM54">
        <v>11202</v>
      </c>
      <c r="CN54">
        <v>12217</v>
      </c>
      <c r="CO54">
        <v>13481</v>
      </c>
      <c r="CP54">
        <v>14498</v>
      </c>
      <c r="CQ54">
        <v>15781</v>
      </c>
      <c r="CR54">
        <v>16933</v>
      </c>
      <c r="CS54">
        <v>17990</v>
      </c>
      <c r="CT54">
        <v>18408</v>
      </c>
      <c r="CU54">
        <v>18565</v>
      </c>
      <c r="CV54">
        <v>19422</v>
      </c>
      <c r="CW54">
        <v>20190</v>
      </c>
      <c r="CX54">
        <v>20537</v>
      </c>
      <c r="CY54">
        <v>20206</v>
      </c>
      <c r="CZ54">
        <v>19822</v>
      </c>
      <c r="DA54">
        <v>19565</v>
      </c>
      <c r="DB54">
        <v>18811</v>
      </c>
      <c r="DC54">
        <v>18194</v>
      </c>
      <c r="DD54">
        <v>17027</v>
      </c>
      <c r="DE54">
        <v>16483</v>
      </c>
      <c r="DF54">
        <v>15468</v>
      </c>
      <c r="DG54">
        <v>15095</v>
      </c>
      <c r="DH54">
        <v>14499</v>
      </c>
      <c r="DI54">
        <v>14207</v>
      </c>
      <c r="DJ54">
        <v>13855</v>
      </c>
      <c r="DK54">
        <v>13552</v>
      </c>
      <c r="DL54">
        <v>13315</v>
      </c>
      <c r="DM54">
        <v>13195</v>
      </c>
      <c r="DN54">
        <v>13155</v>
      </c>
      <c r="DO54">
        <v>13051</v>
      </c>
      <c r="DP54">
        <v>12906</v>
      </c>
      <c r="DQ54">
        <v>12959</v>
      </c>
      <c r="DR54">
        <v>12935</v>
      </c>
      <c r="DS54">
        <v>13221</v>
      </c>
      <c r="DT54">
        <v>13559</v>
      </c>
      <c r="DU54">
        <v>14035</v>
      </c>
      <c r="DV54">
        <v>14671</v>
      </c>
      <c r="DW54">
        <v>14919</v>
      </c>
      <c r="DX54">
        <v>15686</v>
      </c>
      <c r="DY54">
        <v>15955</v>
      </c>
      <c r="DZ54">
        <v>16397</v>
      </c>
      <c r="EA54">
        <v>16795</v>
      </c>
      <c r="EB54">
        <v>17337</v>
      </c>
      <c r="EC54">
        <v>17651</v>
      </c>
      <c r="ED54">
        <v>18107</v>
      </c>
      <c r="EE54">
        <v>18508</v>
      </c>
      <c r="EF54">
        <v>18699</v>
      </c>
      <c r="EG54">
        <v>18888</v>
      </c>
      <c r="EH54">
        <v>19343</v>
      </c>
      <c r="EI54">
        <v>19175</v>
      </c>
      <c r="EJ54">
        <v>19740</v>
      </c>
      <c r="EK54">
        <v>19755</v>
      </c>
      <c r="EL54">
        <v>20118</v>
      </c>
      <c r="EM54">
        <v>20223</v>
      </c>
      <c r="EN54">
        <v>20007</v>
      </c>
      <c r="EO54">
        <v>19740</v>
      </c>
      <c r="EP54">
        <v>19743</v>
      </c>
      <c r="EQ54">
        <v>19287</v>
      </c>
      <c r="ER54">
        <v>18897</v>
      </c>
      <c r="ES54">
        <v>18487</v>
      </c>
      <c r="ET54">
        <v>18090</v>
      </c>
      <c r="EU54">
        <v>17475</v>
      </c>
      <c r="EV54">
        <v>16793</v>
      </c>
      <c r="EW54">
        <v>16258</v>
      </c>
      <c r="EX54">
        <v>15529</v>
      </c>
      <c r="EY54">
        <v>15025</v>
      </c>
      <c r="EZ54">
        <v>14219</v>
      </c>
      <c r="FA54">
        <v>13834</v>
      </c>
      <c r="FB54">
        <v>13303</v>
      </c>
      <c r="FC54">
        <v>13076</v>
      </c>
      <c r="FD54">
        <v>12680</v>
      </c>
      <c r="FE54">
        <v>12447</v>
      </c>
      <c r="FF54">
        <v>12291</v>
      </c>
      <c r="FG54">
        <v>12323</v>
      </c>
      <c r="FH54">
        <v>12238</v>
      </c>
      <c r="FI54">
        <v>12360</v>
      </c>
      <c r="FJ54">
        <v>12679</v>
      </c>
      <c r="FK54">
        <v>12821</v>
      </c>
      <c r="FL54">
        <v>13131</v>
      </c>
      <c r="FM54">
        <v>13403</v>
      </c>
      <c r="FN54">
        <v>13574</v>
      </c>
      <c r="FO54">
        <v>13903</v>
      </c>
      <c r="FP54">
        <v>14234</v>
      </c>
      <c r="FQ54">
        <v>14585</v>
      </c>
      <c r="FR54">
        <v>14677</v>
      </c>
      <c r="FS54">
        <v>14947</v>
      </c>
      <c r="FT54">
        <v>15089</v>
      </c>
      <c r="FU54">
        <v>15179</v>
      </c>
      <c r="FV54">
        <v>15002</v>
      </c>
      <c r="FW54">
        <v>14692</v>
      </c>
      <c r="FX54">
        <v>14461</v>
      </c>
      <c r="FY54">
        <v>14148</v>
      </c>
      <c r="FZ54">
        <v>13565</v>
      </c>
      <c r="GA54">
        <v>13243</v>
      </c>
      <c r="GB54">
        <v>12936</v>
      </c>
      <c r="GC54">
        <v>12548</v>
      </c>
      <c r="GD54">
        <v>12390</v>
      </c>
      <c r="GE54">
        <v>12008</v>
      </c>
      <c r="GF54">
        <v>11767</v>
      </c>
      <c r="GG54">
        <v>11596</v>
      </c>
      <c r="GH54">
        <v>11464</v>
      </c>
      <c r="GI54">
        <v>11247</v>
      </c>
      <c r="GJ54">
        <v>11104</v>
      </c>
      <c r="GK54">
        <v>11295</v>
      </c>
      <c r="GL54">
        <v>11334</v>
      </c>
      <c r="GM54">
        <v>11492</v>
      </c>
      <c r="GN54">
        <v>11665</v>
      </c>
      <c r="GO54">
        <v>11826</v>
      </c>
      <c r="GP54">
        <v>11975</v>
      </c>
      <c r="GQ54">
        <v>12157</v>
      </c>
      <c r="GR54">
        <v>12274</v>
      </c>
      <c r="GS54">
        <v>12514</v>
      </c>
      <c r="GT54">
        <v>12657</v>
      </c>
      <c r="GU54">
        <v>12921</v>
      </c>
      <c r="GV54">
        <v>12978</v>
      </c>
      <c r="GW54">
        <v>13113</v>
      </c>
      <c r="GX54">
        <v>13243</v>
      </c>
      <c r="GY54">
        <v>13198</v>
      </c>
      <c r="GZ54">
        <v>13326</v>
      </c>
      <c r="HA54">
        <v>13407</v>
      </c>
      <c r="HB54">
        <v>13588</v>
      </c>
      <c r="HC54">
        <v>13581</v>
      </c>
      <c r="HD54">
        <v>13687</v>
      </c>
      <c r="HE54">
        <v>13563</v>
      </c>
      <c r="HF54">
        <v>13647</v>
      </c>
      <c r="HG54">
        <v>13736</v>
      </c>
      <c r="HH54">
        <v>13814</v>
      </c>
      <c r="HI54">
        <v>13775</v>
      </c>
      <c r="HJ54">
        <v>13941</v>
      </c>
      <c r="HK54">
        <v>13835</v>
      </c>
      <c r="HL54">
        <v>14224</v>
      </c>
      <c r="HM54">
        <v>14267</v>
      </c>
      <c r="HN54">
        <v>14447</v>
      </c>
      <c r="HO54">
        <v>14534</v>
      </c>
      <c r="HP54">
        <v>14583</v>
      </c>
      <c r="HQ54">
        <v>14856</v>
      </c>
      <c r="HR54">
        <v>15003</v>
      </c>
      <c r="HS54">
        <v>15159</v>
      </c>
      <c r="HT54">
        <v>15361</v>
      </c>
      <c r="HU54">
        <v>15523</v>
      </c>
      <c r="HV54">
        <v>15780</v>
      </c>
      <c r="HW54">
        <v>16067</v>
      </c>
      <c r="HX54">
        <v>16045</v>
      </c>
      <c r="HY54">
        <v>16244</v>
      </c>
      <c r="HZ54">
        <v>16403</v>
      </c>
      <c r="IA54">
        <v>16664</v>
      </c>
      <c r="IB54">
        <v>16685</v>
      </c>
      <c r="IC54">
        <v>17056</v>
      </c>
      <c r="ID54">
        <v>17014</v>
      </c>
      <c r="IE54">
        <v>17179</v>
      </c>
      <c r="IF54">
        <v>17298</v>
      </c>
      <c r="IG54">
        <v>17422</v>
      </c>
      <c r="IH54">
        <v>17612</v>
      </c>
      <c r="II54">
        <v>17593</v>
      </c>
      <c r="IJ54">
        <v>17727</v>
      </c>
      <c r="IK54">
        <v>17869</v>
      </c>
      <c r="IL54">
        <v>17923</v>
      </c>
      <c r="IM54">
        <v>17992</v>
      </c>
      <c r="IN54">
        <v>18014</v>
      </c>
      <c r="IO54">
        <v>17967</v>
      </c>
      <c r="IP54">
        <v>18442</v>
      </c>
      <c r="IQ54">
        <v>18439</v>
      </c>
      <c r="IR54">
        <v>18612</v>
      </c>
      <c r="IS54">
        <v>18613</v>
      </c>
      <c r="IT54">
        <v>18765</v>
      </c>
      <c r="IU54">
        <v>18711</v>
      </c>
      <c r="IV54">
        <v>19135</v>
      </c>
      <c r="IW54">
        <v>19422</v>
      </c>
      <c r="IX54">
        <v>19498</v>
      </c>
    </row>
    <row r="55" spans="1:258">
      <c r="A55" s="1">
        <v>44161</v>
      </c>
      <c r="B55" s="2">
        <v>0.47241898148148148</v>
      </c>
      <c r="C55">
        <v>348023547</v>
      </c>
      <c r="D55">
        <v>1114</v>
      </c>
      <c r="E55">
        <v>1139</v>
      </c>
      <c r="F55">
        <v>1130</v>
      </c>
      <c r="G55">
        <v>1124</v>
      </c>
      <c r="H55">
        <v>1126</v>
      </c>
      <c r="I55">
        <v>1169</v>
      </c>
      <c r="J55">
        <v>1157</v>
      </c>
      <c r="K55">
        <v>1187</v>
      </c>
      <c r="L55">
        <v>1200</v>
      </c>
      <c r="M55">
        <v>1189</v>
      </c>
      <c r="N55">
        <v>1214</v>
      </c>
      <c r="O55">
        <v>1230</v>
      </c>
      <c r="P55">
        <v>1243</v>
      </c>
      <c r="Q55">
        <v>1254</v>
      </c>
      <c r="R55">
        <v>1282</v>
      </c>
      <c r="S55">
        <v>1297</v>
      </c>
      <c r="T55">
        <v>1329</v>
      </c>
      <c r="U55">
        <v>1361</v>
      </c>
      <c r="V55">
        <v>1379</v>
      </c>
      <c r="W55">
        <v>1387</v>
      </c>
      <c r="X55">
        <v>1402</v>
      </c>
      <c r="Y55">
        <v>1452</v>
      </c>
      <c r="Z55">
        <v>1448</v>
      </c>
      <c r="AA55">
        <v>1509</v>
      </c>
      <c r="AB55">
        <v>1521</v>
      </c>
      <c r="AC55">
        <v>1593</v>
      </c>
      <c r="AD55">
        <v>1622</v>
      </c>
      <c r="AE55">
        <v>1688</v>
      </c>
      <c r="AF55">
        <v>1730</v>
      </c>
      <c r="AG55">
        <v>1798</v>
      </c>
      <c r="AH55">
        <v>1870</v>
      </c>
      <c r="AI55">
        <v>1919</v>
      </c>
      <c r="AJ55">
        <v>1986</v>
      </c>
      <c r="AK55">
        <v>2113</v>
      </c>
      <c r="AL55">
        <v>2161</v>
      </c>
      <c r="AM55">
        <v>2315</v>
      </c>
      <c r="AN55">
        <v>2359</v>
      </c>
      <c r="AO55">
        <v>2401</v>
      </c>
      <c r="AP55">
        <v>2476</v>
      </c>
      <c r="AQ55">
        <v>2544</v>
      </c>
      <c r="AR55">
        <v>2629</v>
      </c>
      <c r="AS55">
        <v>2641</v>
      </c>
      <c r="AT55">
        <v>2700</v>
      </c>
      <c r="AU55">
        <v>2812</v>
      </c>
      <c r="AV55">
        <v>2988</v>
      </c>
      <c r="AW55">
        <v>2972</v>
      </c>
      <c r="AX55">
        <v>3070</v>
      </c>
      <c r="AY55">
        <v>3138</v>
      </c>
      <c r="AZ55">
        <v>3140</v>
      </c>
      <c r="BA55">
        <v>3270</v>
      </c>
      <c r="BB55">
        <v>3308</v>
      </c>
      <c r="BC55">
        <v>3367</v>
      </c>
      <c r="BD55">
        <v>3449</v>
      </c>
      <c r="BE55">
        <v>3538</v>
      </c>
      <c r="BF55">
        <v>3615</v>
      </c>
      <c r="BG55">
        <v>3752</v>
      </c>
      <c r="BH55">
        <v>3829</v>
      </c>
      <c r="BI55">
        <v>3934</v>
      </c>
      <c r="BJ55">
        <v>3977</v>
      </c>
      <c r="BK55">
        <v>4039</v>
      </c>
      <c r="BL55">
        <v>4128</v>
      </c>
      <c r="BM55">
        <v>4296</v>
      </c>
      <c r="BN55">
        <v>4275</v>
      </c>
      <c r="BO55">
        <v>4334</v>
      </c>
      <c r="BP55">
        <v>4395</v>
      </c>
      <c r="BQ55">
        <v>4514</v>
      </c>
      <c r="BR55">
        <v>4662</v>
      </c>
      <c r="BS55">
        <v>4811</v>
      </c>
      <c r="BT55">
        <v>4873</v>
      </c>
      <c r="BU55">
        <v>5057</v>
      </c>
      <c r="BV55">
        <v>5059</v>
      </c>
      <c r="BW55">
        <v>5335</v>
      </c>
      <c r="BX55">
        <v>5397</v>
      </c>
      <c r="BY55">
        <v>5500</v>
      </c>
      <c r="BZ55">
        <v>5816</v>
      </c>
      <c r="CA55">
        <v>6001</v>
      </c>
      <c r="CB55">
        <v>6211</v>
      </c>
      <c r="CC55">
        <v>6370</v>
      </c>
      <c r="CD55">
        <v>6612</v>
      </c>
      <c r="CE55">
        <v>6754</v>
      </c>
      <c r="CF55">
        <v>7062</v>
      </c>
      <c r="CG55">
        <v>7509</v>
      </c>
      <c r="CH55">
        <v>7789</v>
      </c>
      <c r="CI55">
        <v>8126</v>
      </c>
      <c r="CJ55">
        <v>8687</v>
      </c>
      <c r="CK55">
        <v>9297</v>
      </c>
      <c r="CL55">
        <v>10044</v>
      </c>
      <c r="CM55">
        <v>10934</v>
      </c>
      <c r="CN55">
        <v>12187</v>
      </c>
      <c r="CO55">
        <v>13403</v>
      </c>
      <c r="CP55">
        <v>14688</v>
      </c>
      <c r="CQ55">
        <v>15580</v>
      </c>
      <c r="CR55">
        <v>16911</v>
      </c>
      <c r="CS55">
        <v>17837</v>
      </c>
      <c r="CT55">
        <v>18339</v>
      </c>
      <c r="CU55">
        <v>18504</v>
      </c>
      <c r="CV55">
        <v>19312</v>
      </c>
      <c r="CW55">
        <v>19995</v>
      </c>
      <c r="CX55">
        <v>20260</v>
      </c>
      <c r="CY55">
        <v>20145</v>
      </c>
      <c r="CZ55">
        <v>19598</v>
      </c>
      <c r="DA55">
        <v>19374</v>
      </c>
      <c r="DB55">
        <v>18559</v>
      </c>
      <c r="DC55">
        <v>17806</v>
      </c>
      <c r="DD55">
        <v>17100</v>
      </c>
      <c r="DE55">
        <v>16367</v>
      </c>
      <c r="DF55">
        <v>15481</v>
      </c>
      <c r="DG55">
        <v>14847</v>
      </c>
      <c r="DH55">
        <v>14517</v>
      </c>
      <c r="DI55">
        <v>14178</v>
      </c>
      <c r="DJ55">
        <v>13809</v>
      </c>
      <c r="DK55">
        <v>13672</v>
      </c>
      <c r="DL55">
        <v>13257</v>
      </c>
      <c r="DM55">
        <v>13024</v>
      </c>
      <c r="DN55">
        <v>12887</v>
      </c>
      <c r="DO55">
        <v>12926</v>
      </c>
      <c r="DP55">
        <v>12816</v>
      </c>
      <c r="DQ55">
        <v>12904</v>
      </c>
      <c r="DR55">
        <v>12826</v>
      </c>
      <c r="DS55">
        <v>12879</v>
      </c>
      <c r="DT55">
        <v>13571</v>
      </c>
      <c r="DU55">
        <v>13978</v>
      </c>
      <c r="DV55">
        <v>14462</v>
      </c>
      <c r="DW55">
        <v>15053</v>
      </c>
      <c r="DX55">
        <v>15549</v>
      </c>
      <c r="DY55">
        <v>15715</v>
      </c>
      <c r="DZ55">
        <v>16281</v>
      </c>
      <c r="EA55">
        <v>16835</v>
      </c>
      <c r="EB55">
        <v>17240</v>
      </c>
      <c r="EC55">
        <v>17568</v>
      </c>
      <c r="ED55">
        <v>17973</v>
      </c>
      <c r="EE55">
        <v>18380</v>
      </c>
      <c r="EF55">
        <v>18517</v>
      </c>
      <c r="EG55">
        <v>18826</v>
      </c>
      <c r="EH55">
        <v>19048</v>
      </c>
      <c r="EI55">
        <v>19146</v>
      </c>
      <c r="EJ55">
        <v>19256</v>
      </c>
      <c r="EK55">
        <v>19832</v>
      </c>
      <c r="EL55">
        <v>19847</v>
      </c>
      <c r="EM55">
        <v>19856</v>
      </c>
      <c r="EN55">
        <v>19751</v>
      </c>
      <c r="EO55">
        <v>19680</v>
      </c>
      <c r="EP55">
        <v>19616</v>
      </c>
      <c r="EQ55">
        <v>19131</v>
      </c>
      <c r="ER55">
        <v>18926</v>
      </c>
      <c r="ES55">
        <v>18401</v>
      </c>
      <c r="ET55">
        <v>17896</v>
      </c>
      <c r="EU55">
        <v>17382</v>
      </c>
      <c r="EV55">
        <v>16683</v>
      </c>
      <c r="EW55">
        <v>16165</v>
      </c>
      <c r="EX55">
        <v>15560</v>
      </c>
      <c r="EY55">
        <v>14926</v>
      </c>
      <c r="EZ55">
        <v>14273</v>
      </c>
      <c r="FA55">
        <v>13627</v>
      </c>
      <c r="FB55">
        <v>13330</v>
      </c>
      <c r="FC55">
        <v>12988</v>
      </c>
      <c r="FD55">
        <v>12667</v>
      </c>
      <c r="FE55">
        <v>12352</v>
      </c>
      <c r="FF55">
        <v>12249</v>
      </c>
      <c r="FG55">
        <v>12223</v>
      </c>
      <c r="FH55">
        <v>12174</v>
      </c>
      <c r="FI55">
        <v>12255</v>
      </c>
      <c r="FJ55">
        <v>12396</v>
      </c>
      <c r="FK55">
        <v>12728</v>
      </c>
      <c r="FL55">
        <v>13095</v>
      </c>
      <c r="FM55">
        <v>13331</v>
      </c>
      <c r="FN55">
        <v>13489</v>
      </c>
      <c r="FO55">
        <v>13938</v>
      </c>
      <c r="FP55">
        <v>14232</v>
      </c>
      <c r="FQ55">
        <v>14511</v>
      </c>
      <c r="FR55">
        <v>14781</v>
      </c>
      <c r="FS55">
        <v>14922</v>
      </c>
      <c r="FT55">
        <v>15153</v>
      </c>
      <c r="FU55">
        <v>15054</v>
      </c>
      <c r="FV55">
        <v>14935</v>
      </c>
      <c r="FW55">
        <v>14572</v>
      </c>
      <c r="FX55">
        <v>14307</v>
      </c>
      <c r="FY55">
        <v>13906</v>
      </c>
      <c r="FZ55">
        <v>13627</v>
      </c>
      <c r="GA55">
        <v>13245</v>
      </c>
      <c r="GB55">
        <v>12914</v>
      </c>
      <c r="GC55">
        <v>12487</v>
      </c>
      <c r="GD55">
        <v>12265</v>
      </c>
      <c r="GE55">
        <v>12093</v>
      </c>
      <c r="GF55">
        <v>11764</v>
      </c>
      <c r="GG55">
        <v>11361</v>
      </c>
      <c r="GH55">
        <v>11303</v>
      </c>
      <c r="GI55">
        <v>11236</v>
      </c>
      <c r="GJ55">
        <v>11022</v>
      </c>
      <c r="GK55">
        <v>11154</v>
      </c>
      <c r="GL55">
        <v>11256</v>
      </c>
      <c r="GM55">
        <v>11501</v>
      </c>
      <c r="GN55">
        <v>11456</v>
      </c>
      <c r="GO55">
        <v>11645</v>
      </c>
      <c r="GP55">
        <v>11965</v>
      </c>
      <c r="GQ55">
        <v>12012</v>
      </c>
      <c r="GR55">
        <v>12178</v>
      </c>
      <c r="GS55">
        <v>12362</v>
      </c>
      <c r="GT55">
        <v>12494</v>
      </c>
      <c r="GU55">
        <v>12746</v>
      </c>
      <c r="GV55">
        <v>12928</v>
      </c>
      <c r="GW55">
        <v>13025</v>
      </c>
      <c r="GX55">
        <v>13043</v>
      </c>
      <c r="GY55">
        <v>13175</v>
      </c>
      <c r="GZ55">
        <v>13159</v>
      </c>
      <c r="HA55">
        <v>13384</v>
      </c>
      <c r="HB55">
        <v>13492</v>
      </c>
      <c r="HC55">
        <v>13559</v>
      </c>
      <c r="HD55">
        <v>13561</v>
      </c>
      <c r="HE55">
        <v>13511</v>
      </c>
      <c r="HF55">
        <v>13576</v>
      </c>
      <c r="HG55">
        <v>13606</v>
      </c>
      <c r="HH55">
        <v>13699</v>
      </c>
      <c r="HI55">
        <v>13724</v>
      </c>
      <c r="HJ55">
        <v>13829</v>
      </c>
      <c r="HK55">
        <v>13850</v>
      </c>
      <c r="HL55">
        <v>14091</v>
      </c>
      <c r="HM55">
        <v>14211</v>
      </c>
      <c r="HN55">
        <v>14404</v>
      </c>
      <c r="HO55">
        <v>14408</v>
      </c>
      <c r="HP55">
        <v>14581</v>
      </c>
      <c r="HQ55">
        <v>14667</v>
      </c>
      <c r="HR55">
        <v>14889</v>
      </c>
      <c r="HS55">
        <v>15108</v>
      </c>
      <c r="HT55">
        <v>15130</v>
      </c>
      <c r="HU55">
        <v>15508</v>
      </c>
      <c r="HV55">
        <v>15741</v>
      </c>
      <c r="HW55">
        <v>16008</v>
      </c>
      <c r="HX55">
        <v>16088</v>
      </c>
      <c r="HY55">
        <v>16171</v>
      </c>
      <c r="HZ55">
        <v>16434</v>
      </c>
      <c r="IA55">
        <v>16500</v>
      </c>
      <c r="IB55">
        <v>16616</v>
      </c>
      <c r="IC55">
        <v>16924</v>
      </c>
      <c r="ID55">
        <v>16967</v>
      </c>
      <c r="IE55">
        <v>17183</v>
      </c>
      <c r="IF55">
        <v>17188</v>
      </c>
      <c r="IG55">
        <v>17418</v>
      </c>
      <c r="IH55">
        <v>17580</v>
      </c>
      <c r="II55">
        <v>17585</v>
      </c>
      <c r="IJ55">
        <v>17561</v>
      </c>
      <c r="IK55">
        <v>17700</v>
      </c>
      <c r="IL55">
        <v>17845</v>
      </c>
      <c r="IM55">
        <v>17728</v>
      </c>
      <c r="IN55">
        <v>17766</v>
      </c>
      <c r="IO55">
        <v>18086</v>
      </c>
      <c r="IP55">
        <v>18198</v>
      </c>
      <c r="IQ55">
        <v>18358</v>
      </c>
      <c r="IR55">
        <v>18338</v>
      </c>
      <c r="IS55">
        <v>18549</v>
      </c>
      <c r="IT55">
        <v>18695</v>
      </c>
      <c r="IU55">
        <v>18909</v>
      </c>
      <c r="IV55">
        <v>19017</v>
      </c>
      <c r="IW55">
        <v>19063</v>
      </c>
      <c r="IX55">
        <v>19444</v>
      </c>
    </row>
    <row r="56" spans="1:258">
      <c r="A56" s="1">
        <v>44161</v>
      </c>
      <c r="B56" s="2">
        <v>0.47241898148148148</v>
      </c>
      <c r="C56">
        <v>348025547</v>
      </c>
      <c r="D56">
        <v>1114</v>
      </c>
      <c r="E56">
        <v>1125</v>
      </c>
      <c r="F56">
        <v>1127</v>
      </c>
      <c r="G56">
        <v>1121</v>
      </c>
      <c r="H56">
        <v>1095</v>
      </c>
      <c r="I56">
        <v>1163</v>
      </c>
      <c r="J56">
        <v>1136</v>
      </c>
      <c r="K56">
        <v>1171</v>
      </c>
      <c r="L56">
        <v>1178</v>
      </c>
      <c r="M56">
        <v>1187</v>
      </c>
      <c r="N56">
        <v>1207</v>
      </c>
      <c r="O56">
        <v>1214</v>
      </c>
      <c r="P56">
        <v>1219</v>
      </c>
      <c r="Q56">
        <v>1245</v>
      </c>
      <c r="R56">
        <v>1271</v>
      </c>
      <c r="S56">
        <v>1303</v>
      </c>
      <c r="T56">
        <v>1325</v>
      </c>
      <c r="U56">
        <v>1347</v>
      </c>
      <c r="V56">
        <v>1380</v>
      </c>
      <c r="W56">
        <v>1395</v>
      </c>
      <c r="X56">
        <v>1393</v>
      </c>
      <c r="Y56">
        <v>1418</v>
      </c>
      <c r="Z56">
        <v>1431</v>
      </c>
      <c r="AA56">
        <v>1488</v>
      </c>
      <c r="AB56">
        <v>1539</v>
      </c>
      <c r="AC56">
        <v>1616</v>
      </c>
      <c r="AD56">
        <v>1657</v>
      </c>
      <c r="AE56">
        <v>1687</v>
      </c>
      <c r="AF56">
        <v>1762</v>
      </c>
      <c r="AG56">
        <v>1779</v>
      </c>
      <c r="AH56">
        <v>1806</v>
      </c>
      <c r="AI56">
        <v>1904</v>
      </c>
      <c r="AJ56">
        <v>1943</v>
      </c>
      <c r="AK56">
        <v>2067</v>
      </c>
      <c r="AL56">
        <v>2143</v>
      </c>
      <c r="AM56">
        <v>2241</v>
      </c>
      <c r="AN56">
        <v>2286</v>
      </c>
      <c r="AO56">
        <v>2347</v>
      </c>
      <c r="AP56">
        <v>2431</v>
      </c>
      <c r="AQ56">
        <v>2471</v>
      </c>
      <c r="AR56">
        <v>2604</v>
      </c>
      <c r="AS56">
        <v>2601</v>
      </c>
      <c r="AT56">
        <v>2713</v>
      </c>
      <c r="AU56">
        <v>2765</v>
      </c>
      <c r="AV56">
        <v>2875</v>
      </c>
      <c r="AW56">
        <v>2882</v>
      </c>
      <c r="AX56">
        <v>2990</v>
      </c>
      <c r="AY56">
        <v>3076</v>
      </c>
      <c r="AZ56">
        <v>3098</v>
      </c>
      <c r="BA56">
        <v>3239</v>
      </c>
      <c r="BB56">
        <v>3289</v>
      </c>
      <c r="BC56">
        <v>3337</v>
      </c>
      <c r="BD56">
        <v>3294</v>
      </c>
      <c r="BE56">
        <v>3613</v>
      </c>
      <c r="BF56">
        <v>3619</v>
      </c>
      <c r="BG56">
        <v>3758</v>
      </c>
      <c r="BH56">
        <v>3780</v>
      </c>
      <c r="BI56">
        <v>3857</v>
      </c>
      <c r="BJ56">
        <v>3874</v>
      </c>
      <c r="BK56">
        <v>4055</v>
      </c>
      <c r="BL56">
        <v>4029</v>
      </c>
      <c r="BM56">
        <v>4066</v>
      </c>
      <c r="BN56">
        <v>4188</v>
      </c>
      <c r="BO56">
        <v>4233</v>
      </c>
      <c r="BP56">
        <v>4293</v>
      </c>
      <c r="BQ56">
        <v>4482</v>
      </c>
      <c r="BR56">
        <v>4593</v>
      </c>
      <c r="BS56">
        <v>4716</v>
      </c>
      <c r="BT56">
        <v>4756</v>
      </c>
      <c r="BU56">
        <v>4856</v>
      </c>
      <c r="BV56">
        <v>4991</v>
      </c>
      <c r="BW56">
        <v>5126</v>
      </c>
      <c r="BX56">
        <v>5246</v>
      </c>
      <c r="BY56">
        <v>5468</v>
      </c>
      <c r="BZ56">
        <v>5614</v>
      </c>
      <c r="CA56">
        <v>5831</v>
      </c>
      <c r="CB56">
        <v>6109</v>
      </c>
      <c r="CC56">
        <v>6247</v>
      </c>
      <c r="CD56">
        <v>6394</v>
      </c>
      <c r="CE56">
        <v>6669</v>
      </c>
      <c r="CF56">
        <v>6975</v>
      </c>
      <c r="CG56">
        <v>7212</v>
      </c>
      <c r="CH56">
        <v>7607</v>
      </c>
      <c r="CI56">
        <v>8047</v>
      </c>
      <c r="CJ56">
        <v>8472</v>
      </c>
      <c r="CK56">
        <v>9231</v>
      </c>
      <c r="CL56">
        <v>9828</v>
      </c>
      <c r="CM56">
        <v>10829</v>
      </c>
      <c r="CN56">
        <v>11939</v>
      </c>
      <c r="CO56">
        <v>13302</v>
      </c>
      <c r="CP56">
        <v>14361</v>
      </c>
      <c r="CQ56">
        <v>15298</v>
      </c>
      <c r="CR56">
        <v>16536</v>
      </c>
      <c r="CS56">
        <v>17669</v>
      </c>
      <c r="CT56">
        <v>17937</v>
      </c>
      <c r="CU56">
        <v>18288</v>
      </c>
      <c r="CV56">
        <v>19147</v>
      </c>
      <c r="CW56">
        <v>19566</v>
      </c>
      <c r="CX56">
        <v>20046</v>
      </c>
      <c r="CY56">
        <v>19862</v>
      </c>
      <c r="CZ56">
        <v>19342</v>
      </c>
      <c r="DA56">
        <v>18931</v>
      </c>
      <c r="DB56">
        <v>18259</v>
      </c>
      <c r="DC56">
        <v>17521</v>
      </c>
      <c r="DD56">
        <v>16625</v>
      </c>
      <c r="DE56">
        <v>16107</v>
      </c>
      <c r="DF56">
        <v>15259</v>
      </c>
      <c r="DG56">
        <v>14503</v>
      </c>
      <c r="DH56">
        <v>14184</v>
      </c>
      <c r="DI56">
        <v>13910</v>
      </c>
      <c r="DJ56">
        <v>13455</v>
      </c>
      <c r="DK56">
        <v>13361</v>
      </c>
      <c r="DL56">
        <v>13055</v>
      </c>
      <c r="DM56">
        <v>12802</v>
      </c>
      <c r="DN56">
        <v>12829</v>
      </c>
      <c r="DO56">
        <v>12707</v>
      </c>
      <c r="DP56">
        <v>12604</v>
      </c>
      <c r="DQ56">
        <v>12707</v>
      </c>
      <c r="DR56">
        <v>12661</v>
      </c>
      <c r="DS56">
        <v>12732</v>
      </c>
      <c r="DT56">
        <v>13293</v>
      </c>
      <c r="DU56">
        <v>13798</v>
      </c>
      <c r="DV56">
        <v>14295</v>
      </c>
      <c r="DW56">
        <v>14818</v>
      </c>
      <c r="DX56">
        <v>15102</v>
      </c>
      <c r="DY56">
        <v>15560</v>
      </c>
      <c r="DZ56">
        <v>16225</v>
      </c>
      <c r="EA56">
        <v>16575</v>
      </c>
      <c r="EB56">
        <v>16873</v>
      </c>
      <c r="EC56">
        <v>17341</v>
      </c>
      <c r="ED56">
        <v>17808</v>
      </c>
      <c r="EE56">
        <v>18178</v>
      </c>
      <c r="EF56">
        <v>18275</v>
      </c>
      <c r="EG56">
        <v>18438</v>
      </c>
      <c r="EH56">
        <v>18770</v>
      </c>
      <c r="EI56">
        <v>18974</v>
      </c>
      <c r="EJ56">
        <v>19047</v>
      </c>
      <c r="EK56">
        <v>19463</v>
      </c>
      <c r="EL56">
        <v>19689</v>
      </c>
      <c r="EM56">
        <v>19737</v>
      </c>
      <c r="EN56">
        <v>19489</v>
      </c>
      <c r="EO56">
        <v>19307</v>
      </c>
      <c r="EP56">
        <v>19393</v>
      </c>
      <c r="EQ56">
        <v>18968</v>
      </c>
      <c r="ER56">
        <v>18528</v>
      </c>
      <c r="ES56">
        <v>17868</v>
      </c>
      <c r="ET56">
        <v>17591</v>
      </c>
      <c r="EU56">
        <v>17092</v>
      </c>
      <c r="EV56">
        <v>16480</v>
      </c>
      <c r="EW56">
        <v>15730</v>
      </c>
      <c r="EX56">
        <v>15158</v>
      </c>
      <c r="EY56">
        <v>14663</v>
      </c>
      <c r="EZ56">
        <v>14056</v>
      </c>
      <c r="FA56">
        <v>13480</v>
      </c>
      <c r="FB56">
        <v>13109</v>
      </c>
      <c r="FC56">
        <v>12805</v>
      </c>
      <c r="FD56">
        <v>12379</v>
      </c>
      <c r="FE56">
        <v>12258</v>
      </c>
      <c r="FF56">
        <v>12062</v>
      </c>
      <c r="FG56">
        <v>11814</v>
      </c>
      <c r="FH56">
        <v>11948</v>
      </c>
      <c r="FI56">
        <v>12045</v>
      </c>
      <c r="FJ56">
        <v>12305</v>
      </c>
      <c r="FK56">
        <v>12517</v>
      </c>
      <c r="FL56">
        <v>12739</v>
      </c>
      <c r="FM56">
        <v>13054</v>
      </c>
      <c r="FN56">
        <v>13248</v>
      </c>
      <c r="FO56">
        <v>13630</v>
      </c>
      <c r="FP56">
        <v>13904</v>
      </c>
      <c r="FQ56">
        <v>14235</v>
      </c>
      <c r="FR56">
        <v>14431</v>
      </c>
      <c r="FS56">
        <v>14654</v>
      </c>
      <c r="FT56">
        <v>14785</v>
      </c>
      <c r="FU56">
        <v>14832</v>
      </c>
      <c r="FV56">
        <v>14781</v>
      </c>
      <c r="FW56">
        <v>14233</v>
      </c>
      <c r="FX56">
        <v>14053</v>
      </c>
      <c r="FY56">
        <v>13782</v>
      </c>
      <c r="FZ56">
        <v>13380</v>
      </c>
      <c r="GA56">
        <v>13036</v>
      </c>
      <c r="GB56">
        <v>12800</v>
      </c>
      <c r="GC56">
        <v>12386</v>
      </c>
      <c r="GD56">
        <v>12137</v>
      </c>
      <c r="GE56">
        <v>11796</v>
      </c>
      <c r="GF56">
        <v>11548</v>
      </c>
      <c r="GG56">
        <v>11358</v>
      </c>
      <c r="GH56">
        <v>11121</v>
      </c>
      <c r="GI56">
        <v>10992</v>
      </c>
      <c r="GJ56">
        <v>10870</v>
      </c>
      <c r="GK56">
        <v>11002</v>
      </c>
      <c r="GL56">
        <v>11169</v>
      </c>
      <c r="GM56">
        <v>11228</v>
      </c>
      <c r="GN56">
        <v>11218</v>
      </c>
      <c r="GO56">
        <v>11401</v>
      </c>
      <c r="GP56">
        <v>11673</v>
      </c>
      <c r="GQ56">
        <v>11700</v>
      </c>
      <c r="GR56">
        <v>12060</v>
      </c>
      <c r="GS56">
        <v>12095</v>
      </c>
      <c r="GT56">
        <v>12194</v>
      </c>
      <c r="GU56">
        <v>12612</v>
      </c>
      <c r="GV56">
        <v>12522</v>
      </c>
      <c r="GW56">
        <v>12730</v>
      </c>
      <c r="GX56">
        <v>12929</v>
      </c>
      <c r="GY56">
        <v>13001</v>
      </c>
      <c r="GZ56">
        <v>13058</v>
      </c>
      <c r="HA56">
        <v>13099</v>
      </c>
      <c r="HB56">
        <v>13109</v>
      </c>
      <c r="HC56">
        <v>13324</v>
      </c>
      <c r="HD56">
        <v>13314</v>
      </c>
      <c r="HE56">
        <v>13271</v>
      </c>
      <c r="HF56">
        <v>13395</v>
      </c>
      <c r="HG56">
        <v>13444</v>
      </c>
      <c r="HH56">
        <v>13402</v>
      </c>
      <c r="HI56">
        <v>13549</v>
      </c>
      <c r="HJ56">
        <v>13683</v>
      </c>
      <c r="HK56">
        <v>13611</v>
      </c>
      <c r="HL56">
        <v>13658</v>
      </c>
      <c r="HM56">
        <v>13873</v>
      </c>
      <c r="HN56">
        <v>14038</v>
      </c>
      <c r="HO56">
        <v>14149</v>
      </c>
      <c r="HP56">
        <v>14205</v>
      </c>
      <c r="HQ56">
        <v>14363</v>
      </c>
      <c r="HR56">
        <v>14502</v>
      </c>
      <c r="HS56">
        <v>14855</v>
      </c>
      <c r="HT56">
        <v>14922</v>
      </c>
      <c r="HU56">
        <v>15180</v>
      </c>
      <c r="HV56">
        <v>15415</v>
      </c>
      <c r="HW56">
        <v>15509</v>
      </c>
      <c r="HX56">
        <v>15627</v>
      </c>
      <c r="HY56">
        <v>15793</v>
      </c>
      <c r="HZ56">
        <v>15998</v>
      </c>
      <c r="IA56">
        <v>15937</v>
      </c>
      <c r="IB56">
        <v>16244</v>
      </c>
      <c r="IC56">
        <v>16485</v>
      </c>
      <c r="ID56">
        <v>16638</v>
      </c>
      <c r="IE56">
        <v>16745</v>
      </c>
      <c r="IF56">
        <v>16752</v>
      </c>
      <c r="IG56">
        <v>17034</v>
      </c>
      <c r="IH56">
        <v>17008</v>
      </c>
      <c r="II56">
        <v>17217</v>
      </c>
      <c r="IJ56">
        <v>17366</v>
      </c>
      <c r="IK56">
        <v>17324</v>
      </c>
      <c r="IL56">
        <v>17479</v>
      </c>
      <c r="IM56">
        <v>17590</v>
      </c>
      <c r="IN56">
        <v>17476</v>
      </c>
      <c r="IO56">
        <v>17741</v>
      </c>
      <c r="IP56">
        <v>17722</v>
      </c>
      <c r="IQ56">
        <v>18025</v>
      </c>
      <c r="IR56">
        <v>18051</v>
      </c>
      <c r="IS56">
        <v>18196</v>
      </c>
      <c r="IT56">
        <v>18156</v>
      </c>
      <c r="IU56">
        <v>18381</v>
      </c>
      <c r="IV56">
        <v>18684</v>
      </c>
      <c r="IW56">
        <v>18817</v>
      </c>
      <c r="IX56">
        <v>18982</v>
      </c>
    </row>
    <row r="57" spans="1:258">
      <c r="A57" s="1">
        <v>44161</v>
      </c>
      <c r="B57" s="2">
        <v>0.47241898148148148</v>
      </c>
      <c r="C57">
        <v>348027546</v>
      </c>
      <c r="D57">
        <v>1115</v>
      </c>
      <c r="E57">
        <v>1132</v>
      </c>
      <c r="F57">
        <v>1135</v>
      </c>
      <c r="G57">
        <v>1125</v>
      </c>
      <c r="H57">
        <v>1112</v>
      </c>
      <c r="I57">
        <v>1161</v>
      </c>
      <c r="J57">
        <v>1170</v>
      </c>
      <c r="K57">
        <v>1169</v>
      </c>
      <c r="L57">
        <v>1180</v>
      </c>
      <c r="M57">
        <v>1174</v>
      </c>
      <c r="N57">
        <v>1216</v>
      </c>
      <c r="O57">
        <v>1239</v>
      </c>
      <c r="P57">
        <v>1254</v>
      </c>
      <c r="Q57">
        <v>1256</v>
      </c>
      <c r="R57">
        <v>1267</v>
      </c>
      <c r="S57">
        <v>1282</v>
      </c>
      <c r="T57">
        <v>1333</v>
      </c>
      <c r="U57">
        <v>1353</v>
      </c>
      <c r="V57">
        <v>1348</v>
      </c>
      <c r="W57">
        <v>1401</v>
      </c>
      <c r="X57">
        <v>1399</v>
      </c>
      <c r="Y57">
        <v>1442</v>
      </c>
      <c r="Z57">
        <v>1442</v>
      </c>
      <c r="AA57">
        <v>1472</v>
      </c>
      <c r="AB57">
        <v>1572</v>
      </c>
      <c r="AC57">
        <v>1605</v>
      </c>
      <c r="AD57">
        <v>1679</v>
      </c>
      <c r="AE57">
        <v>1745</v>
      </c>
      <c r="AF57">
        <v>1744</v>
      </c>
      <c r="AG57">
        <v>1834</v>
      </c>
      <c r="AH57">
        <v>1882</v>
      </c>
      <c r="AI57">
        <v>1959</v>
      </c>
      <c r="AJ57">
        <v>2022</v>
      </c>
      <c r="AK57">
        <v>2088</v>
      </c>
      <c r="AL57">
        <v>2183</v>
      </c>
      <c r="AM57">
        <v>2263</v>
      </c>
      <c r="AN57">
        <v>2363</v>
      </c>
      <c r="AO57">
        <v>2415</v>
      </c>
      <c r="AP57">
        <v>2514</v>
      </c>
      <c r="AQ57">
        <v>2565</v>
      </c>
      <c r="AR57">
        <v>2613</v>
      </c>
      <c r="AS57">
        <v>2671</v>
      </c>
      <c r="AT57">
        <v>2753</v>
      </c>
      <c r="AU57">
        <v>2797</v>
      </c>
      <c r="AV57">
        <v>2892</v>
      </c>
      <c r="AW57">
        <v>3040</v>
      </c>
      <c r="AX57">
        <v>3097</v>
      </c>
      <c r="AY57">
        <v>3092</v>
      </c>
      <c r="AZ57">
        <v>3188</v>
      </c>
      <c r="BA57">
        <v>3298</v>
      </c>
      <c r="BB57">
        <v>3306</v>
      </c>
      <c r="BC57">
        <v>3422</v>
      </c>
      <c r="BD57">
        <v>3484</v>
      </c>
      <c r="BE57">
        <v>3560</v>
      </c>
      <c r="BF57">
        <v>3651</v>
      </c>
      <c r="BG57">
        <v>3701</v>
      </c>
      <c r="BH57">
        <v>3923</v>
      </c>
      <c r="BI57">
        <v>3910</v>
      </c>
      <c r="BJ57">
        <v>3976</v>
      </c>
      <c r="BK57">
        <v>4007</v>
      </c>
      <c r="BL57">
        <v>4098</v>
      </c>
      <c r="BM57">
        <v>4245</v>
      </c>
      <c r="BN57">
        <v>4329</v>
      </c>
      <c r="BO57">
        <v>4466</v>
      </c>
      <c r="BP57">
        <v>4479</v>
      </c>
      <c r="BQ57">
        <v>4687</v>
      </c>
      <c r="BR57">
        <v>4720</v>
      </c>
      <c r="BS57">
        <v>4802</v>
      </c>
      <c r="BT57">
        <v>4843</v>
      </c>
      <c r="BU57">
        <v>4943</v>
      </c>
      <c r="BV57">
        <v>5147</v>
      </c>
      <c r="BW57">
        <v>5256</v>
      </c>
      <c r="BX57">
        <v>5421</v>
      </c>
      <c r="BY57">
        <v>5557</v>
      </c>
      <c r="BZ57">
        <v>5801</v>
      </c>
      <c r="CA57">
        <v>6005</v>
      </c>
      <c r="CB57">
        <v>6290</v>
      </c>
      <c r="CC57">
        <v>6458</v>
      </c>
      <c r="CD57">
        <v>6616</v>
      </c>
      <c r="CE57">
        <v>6846</v>
      </c>
      <c r="CF57">
        <v>7154</v>
      </c>
      <c r="CG57">
        <v>7435</v>
      </c>
      <c r="CH57">
        <v>7819</v>
      </c>
      <c r="CI57">
        <v>8186</v>
      </c>
      <c r="CJ57">
        <v>8693</v>
      </c>
      <c r="CK57">
        <v>9307</v>
      </c>
      <c r="CL57">
        <v>10149</v>
      </c>
      <c r="CM57">
        <v>11125</v>
      </c>
      <c r="CN57">
        <v>12217</v>
      </c>
      <c r="CO57">
        <v>13346</v>
      </c>
      <c r="CP57">
        <v>14599</v>
      </c>
      <c r="CQ57">
        <v>15656</v>
      </c>
      <c r="CR57">
        <v>16886</v>
      </c>
      <c r="CS57">
        <v>18064</v>
      </c>
      <c r="CT57">
        <v>18425</v>
      </c>
      <c r="CU57">
        <v>18457</v>
      </c>
      <c r="CV57">
        <v>19382</v>
      </c>
      <c r="CW57">
        <v>19935</v>
      </c>
      <c r="CX57">
        <v>20372</v>
      </c>
      <c r="CY57">
        <v>20264</v>
      </c>
      <c r="CZ57">
        <v>19782</v>
      </c>
      <c r="DA57">
        <v>19431</v>
      </c>
      <c r="DB57">
        <v>18687</v>
      </c>
      <c r="DC57">
        <v>17864</v>
      </c>
      <c r="DD57">
        <v>17158</v>
      </c>
      <c r="DE57">
        <v>16515</v>
      </c>
      <c r="DF57">
        <v>15541</v>
      </c>
      <c r="DG57">
        <v>14867</v>
      </c>
      <c r="DH57">
        <v>14500</v>
      </c>
      <c r="DI57">
        <v>14183</v>
      </c>
      <c r="DJ57">
        <v>13833</v>
      </c>
      <c r="DK57">
        <v>13480</v>
      </c>
      <c r="DL57">
        <v>13493</v>
      </c>
      <c r="DM57">
        <v>13082</v>
      </c>
      <c r="DN57">
        <v>12967</v>
      </c>
      <c r="DO57">
        <v>13008</v>
      </c>
      <c r="DP57">
        <v>12902</v>
      </c>
      <c r="DQ57">
        <v>13008</v>
      </c>
      <c r="DR57">
        <v>13061</v>
      </c>
      <c r="DS57">
        <v>13109</v>
      </c>
      <c r="DT57">
        <v>13390</v>
      </c>
      <c r="DU57">
        <v>14141</v>
      </c>
      <c r="DV57">
        <v>14618</v>
      </c>
      <c r="DW57">
        <v>15040</v>
      </c>
      <c r="DX57">
        <v>15536</v>
      </c>
      <c r="DY57">
        <v>15893</v>
      </c>
      <c r="DZ57">
        <v>16386</v>
      </c>
      <c r="EA57">
        <v>16895</v>
      </c>
      <c r="EB57">
        <v>17198</v>
      </c>
      <c r="EC57">
        <v>17750</v>
      </c>
      <c r="ED57">
        <v>18056</v>
      </c>
      <c r="EE57">
        <v>18441</v>
      </c>
      <c r="EF57">
        <v>18769</v>
      </c>
      <c r="EG57">
        <v>18895</v>
      </c>
      <c r="EH57">
        <v>19161</v>
      </c>
      <c r="EI57">
        <v>19364</v>
      </c>
      <c r="EJ57">
        <v>19280</v>
      </c>
      <c r="EK57">
        <v>19830</v>
      </c>
      <c r="EL57">
        <v>19915</v>
      </c>
      <c r="EM57">
        <v>20036</v>
      </c>
      <c r="EN57">
        <v>19850</v>
      </c>
      <c r="EO57">
        <v>19772</v>
      </c>
      <c r="EP57">
        <v>19737</v>
      </c>
      <c r="EQ57">
        <v>19263</v>
      </c>
      <c r="ER57">
        <v>18868</v>
      </c>
      <c r="ES57">
        <v>18441</v>
      </c>
      <c r="ET57">
        <v>17890</v>
      </c>
      <c r="EU57">
        <v>17404</v>
      </c>
      <c r="EV57">
        <v>16693</v>
      </c>
      <c r="EW57">
        <v>16064</v>
      </c>
      <c r="EX57">
        <v>15488</v>
      </c>
      <c r="EY57">
        <v>14927</v>
      </c>
      <c r="EZ57">
        <v>14224</v>
      </c>
      <c r="FA57">
        <v>13800</v>
      </c>
      <c r="FB57">
        <v>13232</v>
      </c>
      <c r="FC57">
        <v>13128</v>
      </c>
      <c r="FD57">
        <v>12639</v>
      </c>
      <c r="FE57">
        <v>12438</v>
      </c>
      <c r="FF57">
        <v>12292</v>
      </c>
      <c r="FG57">
        <v>12216</v>
      </c>
      <c r="FH57">
        <v>12264</v>
      </c>
      <c r="FI57">
        <v>12319</v>
      </c>
      <c r="FJ57">
        <v>12547</v>
      </c>
      <c r="FK57">
        <v>12884</v>
      </c>
      <c r="FL57">
        <v>13130</v>
      </c>
      <c r="FM57">
        <v>13358</v>
      </c>
      <c r="FN57">
        <v>13699</v>
      </c>
      <c r="FO57">
        <v>13851</v>
      </c>
      <c r="FP57">
        <v>14282</v>
      </c>
      <c r="FQ57">
        <v>14627</v>
      </c>
      <c r="FR57">
        <v>14739</v>
      </c>
      <c r="FS57">
        <v>15009</v>
      </c>
      <c r="FT57">
        <v>15123</v>
      </c>
      <c r="FU57">
        <v>14909</v>
      </c>
      <c r="FV57">
        <v>14903</v>
      </c>
      <c r="FW57">
        <v>14663</v>
      </c>
      <c r="FX57">
        <v>14328</v>
      </c>
      <c r="FY57">
        <v>14007</v>
      </c>
      <c r="FZ57">
        <v>13676</v>
      </c>
      <c r="GA57">
        <v>13277</v>
      </c>
      <c r="GB57">
        <v>12999</v>
      </c>
      <c r="GC57">
        <v>12668</v>
      </c>
      <c r="GD57">
        <v>12341</v>
      </c>
      <c r="GE57">
        <v>12000</v>
      </c>
      <c r="GF57">
        <v>11752</v>
      </c>
      <c r="GG57">
        <v>11475</v>
      </c>
      <c r="GH57">
        <v>11378</v>
      </c>
      <c r="GI57">
        <v>11142</v>
      </c>
      <c r="GJ57">
        <v>11128</v>
      </c>
      <c r="GK57">
        <v>11114</v>
      </c>
      <c r="GL57">
        <v>11283</v>
      </c>
      <c r="GM57">
        <v>11423</v>
      </c>
      <c r="GN57">
        <v>11531</v>
      </c>
      <c r="GO57">
        <v>11708</v>
      </c>
      <c r="GP57">
        <v>11971</v>
      </c>
      <c r="GQ57">
        <v>12189</v>
      </c>
      <c r="GR57">
        <v>12413</v>
      </c>
      <c r="GS57">
        <v>12483</v>
      </c>
      <c r="GT57">
        <v>12462</v>
      </c>
      <c r="GU57">
        <v>12815</v>
      </c>
      <c r="GV57">
        <v>12928</v>
      </c>
      <c r="GW57">
        <v>13010</v>
      </c>
      <c r="GX57">
        <v>13255</v>
      </c>
      <c r="GY57">
        <v>13171</v>
      </c>
      <c r="GZ57">
        <v>13359</v>
      </c>
      <c r="HA57">
        <v>13512</v>
      </c>
      <c r="HB57">
        <v>13627</v>
      </c>
      <c r="HC57">
        <v>13641</v>
      </c>
      <c r="HD57">
        <v>13605</v>
      </c>
      <c r="HE57">
        <v>13701</v>
      </c>
      <c r="HF57">
        <v>13732</v>
      </c>
      <c r="HG57">
        <v>13575</v>
      </c>
      <c r="HH57">
        <v>13774</v>
      </c>
      <c r="HI57">
        <v>13720</v>
      </c>
      <c r="HJ57">
        <v>13994</v>
      </c>
      <c r="HK57">
        <v>14024</v>
      </c>
      <c r="HL57">
        <v>14183</v>
      </c>
      <c r="HM57">
        <v>14257</v>
      </c>
      <c r="HN57">
        <v>14350</v>
      </c>
      <c r="HO57">
        <v>14463</v>
      </c>
      <c r="HP57">
        <v>14644</v>
      </c>
      <c r="HQ57">
        <v>14641</v>
      </c>
      <c r="HR57">
        <v>14988</v>
      </c>
      <c r="HS57">
        <v>15171</v>
      </c>
      <c r="HT57">
        <v>15315</v>
      </c>
      <c r="HU57">
        <v>15708</v>
      </c>
      <c r="HV57">
        <v>15794</v>
      </c>
      <c r="HW57">
        <v>15900</v>
      </c>
      <c r="HX57">
        <v>16011</v>
      </c>
      <c r="HY57">
        <v>16445</v>
      </c>
      <c r="HZ57">
        <v>16522</v>
      </c>
      <c r="IA57">
        <v>16585</v>
      </c>
      <c r="IB57">
        <v>16734</v>
      </c>
      <c r="IC57">
        <v>16937</v>
      </c>
      <c r="ID57">
        <v>17056</v>
      </c>
      <c r="IE57">
        <v>17251</v>
      </c>
      <c r="IF57">
        <v>17126</v>
      </c>
      <c r="IG57">
        <v>17369</v>
      </c>
      <c r="IH57">
        <v>17636</v>
      </c>
      <c r="II57">
        <v>17612</v>
      </c>
      <c r="IJ57">
        <v>17777</v>
      </c>
      <c r="IK57">
        <v>17939</v>
      </c>
      <c r="IL57">
        <v>17894</v>
      </c>
      <c r="IM57">
        <v>17968</v>
      </c>
      <c r="IN57">
        <v>18156</v>
      </c>
      <c r="IO57">
        <v>18052</v>
      </c>
      <c r="IP57">
        <v>18221</v>
      </c>
      <c r="IQ57">
        <v>18431</v>
      </c>
      <c r="IR57">
        <v>18570</v>
      </c>
      <c r="IS57">
        <v>18668</v>
      </c>
      <c r="IT57">
        <v>18752</v>
      </c>
      <c r="IU57">
        <v>19004</v>
      </c>
      <c r="IV57">
        <v>19217</v>
      </c>
      <c r="IW57">
        <v>19257</v>
      </c>
      <c r="IX57">
        <v>19496</v>
      </c>
    </row>
    <row r="58" spans="1:258">
      <c r="A58" s="1">
        <v>44161</v>
      </c>
      <c r="B58" s="2">
        <v>0.47241898148148148</v>
      </c>
      <c r="C58">
        <v>348029547</v>
      </c>
      <c r="D58">
        <v>1103</v>
      </c>
      <c r="E58">
        <v>1127</v>
      </c>
      <c r="F58">
        <v>1117</v>
      </c>
      <c r="G58">
        <v>1131</v>
      </c>
      <c r="H58">
        <v>1098</v>
      </c>
      <c r="I58">
        <v>1165</v>
      </c>
      <c r="J58">
        <v>1163</v>
      </c>
      <c r="K58">
        <v>1176</v>
      </c>
      <c r="L58">
        <v>1195</v>
      </c>
      <c r="M58">
        <v>1197</v>
      </c>
      <c r="N58">
        <v>1212</v>
      </c>
      <c r="O58">
        <v>1221</v>
      </c>
      <c r="P58">
        <v>1242</v>
      </c>
      <c r="Q58">
        <v>1271</v>
      </c>
      <c r="R58">
        <v>1256</v>
      </c>
      <c r="S58">
        <v>1282</v>
      </c>
      <c r="T58">
        <v>1318</v>
      </c>
      <c r="U58">
        <v>1347</v>
      </c>
      <c r="V58">
        <v>1365</v>
      </c>
      <c r="W58">
        <v>1404</v>
      </c>
      <c r="X58">
        <v>1387</v>
      </c>
      <c r="Y58">
        <v>1417</v>
      </c>
      <c r="Z58">
        <v>1459</v>
      </c>
      <c r="AA58">
        <v>1522</v>
      </c>
      <c r="AB58">
        <v>1538</v>
      </c>
      <c r="AC58">
        <v>1595</v>
      </c>
      <c r="AD58">
        <v>1650</v>
      </c>
      <c r="AE58">
        <v>1687</v>
      </c>
      <c r="AF58">
        <v>1751</v>
      </c>
      <c r="AG58">
        <v>1801</v>
      </c>
      <c r="AH58">
        <v>1793</v>
      </c>
      <c r="AI58">
        <v>1973</v>
      </c>
      <c r="AJ58">
        <v>2027</v>
      </c>
      <c r="AK58">
        <v>2081</v>
      </c>
      <c r="AL58">
        <v>2140</v>
      </c>
      <c r="AM58">
        <v>2252</v>
      </c>
      <c r="AN58">
        <v>2326</v>
      </c>
      <c r="AO58">
        <v>2411</v>
      </c>
      <c r="AP58">
        <v>2430</v>
      </c>
      <c r="AQ58">
        <v>2500</v>
      </c>
      <c r="AR58">
        <v>2536</v>
      </c>
      <c r="AS58">
        <v>2677</v>
      </c>
      <c r="AT58">
        <v>2743</v>
      </c>
      <c r="AU58">
        <v>2815</v>
      </c>
      <c r="AV58">
        <v>2900</v>
      </c>
      <c r="AW58">
        <v>3002</v>
      </c>
      <c r="AX58">
        <v>2980</v>
      </c>
      <c r="AY58">
        <v>3067</v>
      </c>
      <c r="AZ58">
        <v>3151</v>
      </c>
      <c r="BA58">
        <v>3250</v>
      </c>
      <c r="BB58">
        <v>3267</v>
      </c>
      <c r="BC58">
        <v>3408</v>
      </c>
      <c r="BD58">
        <v>3437</v>
      </c>
      <c r="BE58">
        <v>3545</v>
      </c>
      <c r="BF58">
        <v>3709</v>
      </c>
      <c r="BG58">
        <v>3803</v>
      </c>
      <c r="BH58">
        <v>3854</v>
      </c>
      <c r="BI58">
        <v>3872</v>
      </c>
      <c r="BJ58">
        <v>3944</v>
      </c>
      <c r="BK58">
        <v>4060</v>
      </c>
      <c r="BL58">
        <v>4105</v>
      </c>
      <c r="BM58">
        <v>4257</v>
      </c>
      <c r="BN58">
        <v>4236</v>
      </c>
      <c r="BO58">
        <v>4380</v>
      </c>
      <c r="BP58">
        <v>4408</v>
      </c>
      <c r="BQ58">
        <v>4608</v>
      </c>
      <c r="BR58">
        <v>4606</v>
      </c>
      <c r="BS58">
        <v>4806</v>
      </c>
      <c r="BT58">
        <v>4784</v>
      </c>
      <c r="BU58">
        <v>4972</v>
      </c>
      <c r="BV58">
        <v>5110</v>
      </c>
      <c r="BW58">
        <v>5229</v>
      </c>
      <c r="BX58">
        <v>5399</v>
      </c>
      <c r="BY58">
        <v>5556</v>
      </c>
      <c r="BZ58">
        <v>5704</v>
      </c>
      <c r="CA58">
        <v>5997</v>
      </c>
      <c r="CB58">
        <v>6150</v>
      </c>
      <c r="CC58">
        <v>6277</v>
      </c>
      <c r="CD58">
        <v>6416</v>
      </c>
      <c r="CE58">
        <v>6870</v>
      </c>
      <c r="CF58">
        <v>6992</v>
      </c>
      <c r="CG58">
        <v>7353</v>
      </c>
      <c r="CH58">
        <v>7594</v>
      </c>
      <c r="CI58">
        <v>8054</v>
      </c>
      <c r="CJ58">
        <v>8551</v>
      </c>
      <c r="CK58">
        <v>9234</v>
      </c>
      <c r="CL58">
        <v>9850</v>
      </c>
      <c r="CM58">
        <v>11103</v>
      </c>
      <c r="CN58">
        <v>12141</v>
      </c>
      <c r="CO58">
        <v>13197</v>
      </c>
      <c r="CP58">
        <v>14359</v>
      </c>
      <c r="CQ58">
        <v>15533</v>
      </c>
      <c r="CR58">
        <v>16759</v>
      </c>
      <c r="CS58">
        <v>17718</v>
      </c>
      <c r="CT58">
        <v>18132</v>
      </c>
      <c r="CU58">
        <v>18165</v>
      </c>
      <c r="CV58">
        <v>19022</v>
      </c>
      <c r="CW58">
        <v>19653</v>
      </c>
      <c r="CX58">
        <v>19801</v>
      </c>
      <c r="CY58">
        <v>19970</v>
      </c>
      <c r="CZ58">
        <v>19622</v>
      </c>
      <c r="DA58">
        <v>18931</v>
      </c>
      <c r="DB58">
        <v>18354</v>
      </c>
      <c r="DC58">
        <v>17630</v>
      </c>
      <c r="DD58">
        <v>16971</v>
      </c>
      <c r="DE58">
        <v>16081</v>
      </c>
      <c r="DF58">
        <v>15377</v>
      </c>
      <c r="DG58">
        <v>14883</v>
      </c>
      <c r="DH58">
        <v>14327</v>
      </c>
      <c r="DI58">
        <v>14119</v>
      </c>
      <c r="DJ58">
        <v>13684</v>
      </c>
      <c r="DK58">
        <v>13336</v>
      </c>
      <c r="DL58">
        <v>13235</v>
      </c>
      <c r="DM58">
        <v>12787</v>
      </c>
      <c r="DN58">
        <v>12933</v>
      </c>
      <c r="DO58">
        <v>12918</v>
      </c>
      <c r="DP58">
        <v>12762</v>
      </c>
      <c r="DQ58">
        <v>12637</v>
      </c>
      <c r="DR58">
        <v>12963</v>
      </c>
      <c r="DS58">
        <v>13042</v>
      </c>
      <c r="DT58">
        <v>13415</v>
      </c>
      <c r="DU58">
        <v>13907</v>
      </c>
      <c r="DV58">
        <v>14312</v>
      </c>
      <c r="DW58">
        <v>14753</v>
      </c>
      <c r="DX58">
        <v>15263</v>
      </c>
      <c r="DY58">
        <v>15727</v>
      </c>
      <c r="DZ58">
        <v>16167</v>
      </c>
      <c r="EA58">
        <v>16548</v>
      </c>
      <c r="EB58">
        <v>16868</v>
      </c>
      <c r="EC58">
        <v>17399</v>
      </c>
      <c r="ED58">
        <v>17869</v>
      </c>
      <c r="EE58">
        <v>18277</v>
      </c>
      <c r="EF58">
        <v>18408</v>
      </c>
      <c r="EG58">
        <v>18792</v>
      </c>
      <c r="EH58">
        <v>18783</v>
      </c>
      <c r="EI58">
        <v>19104</v>
      </c>
      <c r="EJ58">
        <v>19146</v>
      </c>
      <c r="EK58">
        <v>19446</v>
      </c>
      <c r="EL58">
        <v>19698</v>
      </c>
      <c r="EM58">
        <v>19795</v>
      </c>
      <c r="EN58">
        <v>19494</v>
      </c>
      <c r="EO58">
        <v>19499</v>
      </c>
      <c r="EP58">
        <v>19413</v>
      </c>
      <c r="EQ58">
        <v>19027</v>
      </c>
      <c r="ER58">
        <v>18893</v>
      </c>
      <c r="ES58">
        <v>18185</v>
      </c>
      <c r="ET58">
        <v>17663</v>
      </c>
      <c r="EU58">
        <v>17128</v>
      </c>
      <c r="EV58">
        <v>16541</v>
      </c>
      <c r="EW58">
        <v>15876</v>
      </c>
      <c r="EX58">
        <v>15268</v>
      </c>
      <c r="EY58">
        <v>14739</v>
      </c>
      <c r="EZ58">
        <v>13990</v>
      </c>
      <c r="FA58">
        <v>13606</v>
      </c>
      <c r="FB58">
        <v>13228</v>
      </c>
      <c r="FC58">
        <v>12870</v>
      </c>
      <c r="FD58">
        <v>12429</v>
      </c>
      <c r="FE58">
        <v>12343</v>
      </c>
      <c r="FF58">
        <v>12129</v>
      </c>
      <c r="FG58">
        <v>12090</v>
      </c>
      <c r="FH58">
        <v>12121</v>
      </c>
      <c r="FI58">
        <v>12234</v>
      </c>
      <c r="FJ58">
        <v>12403</v>
      </c>
      <c r="FK58">
        <v>12650</v>
      </c>
      <c r="FL58">
        <v>12937</v>
      </c>
      <c r="FM58">
        <v>13134</v>
      </c>
      <c r="FN58">
        <v>13357</v>
      </c>
      <c r="FO58">
        <v>13783</v>
      </c>
      <c r="FP58">
        <v>14139</v>
      </c>
      <c r="FQ58">
        <v>14370</v>
      </c>
      <c r="FR58">
        <v>14675</v>
      </c>
      <c r="FS58">
        <v>14820</v>
      </c>
      <c r="FT58">
        <v>14791</v>
      </c>
      <c r="FU58">
        <v>14941</v>
      </c>
      <c r="FV58">
        <v>14717</v>
      </c>
      <c r="FW58">
        <v>14457</v>
      </c>
      <c r="FX58">
        <v>14200</v>
      </c>
      <c r="FY58">
        <v>13811</v>
      </c>
      <c r="FZ58">
        <v>13388</v>
      </c>
      <c r="GA58">
        <v>13004</v>
      </c>
      <c r="GB58">
        <v>12816</v>
      </c>
      <c r="GC58">
        <v>12364</v>
      </c>
      <c r="GD58">
        <v>12045</v>
      </c>
      <c r="GE58">
        <v>11876</v>
      </c>
      <c r="GF58">
        <v>11590</v>
      </c>
      <c r="GG58">
        <v>11224</v>
      </c>
      <c r="GH58">
        <v>11220</v>
      </c>
      <c r="GI58">
        <v>10994</v>
      </c>
      <c r="GJ58">
        <v>10792</v>
      </c>
      <c r="GK58">
        <v>11061</v>
      </c>
      <c r="GL58">
        <v>11074</v>
      </c>
      <c r="GM58">
        <v>11236</v>
      </c>
      <c r="GN58">
        <v>11387</v>
      </c>
      <c r="GO58">
        <v>11540</v>
      </c>
      <c r="GP58">
        <v>11746</v>
      </c>
      <c r="GQ58">
        <v>11929</v>
      </c>
      <c r="GR58">
        <v>12042</v>
      </c>
      <c r="GS58">
        <v>12369</v>
      </c>
      <c r="GT58">
        <v>12466</v>
      </c>
      <c r="GU58">
        <v>12657</v>
      </c>
      <c r="GV58">
        <v>12810</v>
      </c>
      <c r="GW58">
        <v>12831</v>
      </c>
      <c r="GX58">
        <v>12900</v>
      </c>
      <c r="GY58">
        <v>13163</v>
      </c>
      <c r="GZ58">
        <v>13282</v>
      </c>
      <c r="HA58">
        <v>13307</v>
      </c>
      <c r="HB58">
        <v>13321</v>
      </c>
      <c r="HC58">
        <v>13462</v>
      </c>
      <c r="HD58">
        <v>13571</v>
      </c>
      <c r="HE58">
        <v>13455</v>
      </c>
      <c r="HF58">
        <v>13575</v>
      </c>
      <c r="HG58">
        <v>13538</v>
      </c>
      <c r="HH58">
        <v>13559</v>
      </c>
      <c r="HI58">
        <v>13607</v>
      </c>
      <c r="HJ58">
        <v>13729</v>
      </c>
      <c r="HK58">
        <v>13865</v>
      </c>
      <c r="HL58">
        <v>13765</v>
      </c>
      <c r="HM58">
        <v>14077</v>
      </c>
      <c r="HN58">
        <v>14337</v>
      </c>
      <c r="HO58">
        <v>14244</v>
      </c>
      <c r="HP58">
        <v>14472</v>
      </c>
      <c r="HQ58">
        <v>14600</v>
      </c>
      <c r="HR58">
        <v>14780</v>
      </c>
      <c r="HS58">
        <v>14922</v>
      </c>
      <c r="HT58">
        <v>15142</v>
      </c>
      <c r="HU58">
        <v>15298</v>
      </c>
      <c r="HV58">
        <v>15638</v>
      </c>
      <c r="HW58">
        <v>15928</v>
      </c>
      <c r="HX58">
        <v>15957</v>
      </c>
      <c r="HY58">
        <v>16091</v>
      </c>
      <c r="HZ58">
        <v>16231</v>
      </c>
      <c r="IA58">
        <v>16397</v>
      </c>
      <c r="IB58">
        <v>16506</v>
      </c>
      <c r="IC58">
        <v>16878</v>
      </c>
      <c r="ID58">
        <v>16779</v>
      </c>
      <c r="IE58">
        <v>17139</v>
      </c>
      <c r="IF58">
        <v>17136</v>
      </c>
      <c r="IG58">
        <v>17181</v>
      </c>
      <c r="IH58">
        <v>17341</v>
      </c>
      <c r="II58">
        <v>17383</v>
      </c>
      <c r="IJ58">
        <v>17515</v>
      </c>
      <c r="IK58">
        <v>17398</v>
      </c>
      <c r="IL58">
        <v>17562</v>
      </c>
      <c r="IM58">
        <v>17574</v>
      </c>
      <c r="IN58">
        <v>17883</v>
      </c>
      <c r="IO58">
        <v>17925</v>
      </c>
      <c r="IP58">
        <v>18125</v>
      </c>
      <c r="IQ58">
        <v>18245</v>
      </c>
      <c r="IR58">
        <v>18355</v>
      </c>
      <c r="IS58">
        <v>18405</v>
      </c>
      <c r="IT58">
        <v>18560</v>
      </c>
      <c r="IU58">
        <v>18646</v>
      </c>
      <c r="IV58">
        <v>18864</v>
      </c>
      <c r="IW58">
        <v>19151</v>
      </c>
      <c r="IX58">
        <v>19222</v>
      </c>
    </row>
    <row r="59" spans="1:258">
      <c r="A59" s="1">
        <v>44161</v>
      </c>
      <c r="B59" s="2">
        <v>0.47241898148148148</v>
      </c>
      <c r="C59">
        <v>348031547</v>
      </c>
      <c r="D59">
        <v>1105</v>
      </c>
      <c r="E59">
        <v>1120</v>
      </c>
      <c r="F59">
        <v>1131</v>
      </c>
      <c r="G59">
        <v>1142</v>
      </c>
      <c r="H59">
        <v>1092</v>
      </c>
      <c r="I59">
        <v>1156</v>
      </c>
      <c r="J59">
        <v>1152</v>
      </c>
      <c r="K59">
        <v>1185</v>
      </c>
      <c r="L59">
        <v>1191</v>
      </c>
      <c r="M59">
        <v>1198</v>
      </c>
      <c r="N59">
        <v>1198</v>
      </c>
      <c r="O59">
        <v>1226</v>
      </c>
      <c r="P59">
        <v>1206</v>
      </c>
      <c r="Q59">
        <v>1239</v>
      </c>
      <c r="R59">
        <v>1277</v>
      </c>
      <c r="S59">
        <v>1327</v>
      </c>
      <c r="T59">
        <v>1319</v>
      </c>
      <c r="U59">
        <v>1355</v>
      </c>
      <c r="V59">
        <v>1355</v>
      </c>
      <c r="W59">
        <v>1390</v>
      </c>
      <c r="X59">
        <v>1385</v>
      </c>
      <c r="Y59">
        <v>1435</v>
      </c>
      <c r="Z59">
        <v>1441</v>
      </c>
      <c r="AA59">
        <v>1503</v>
      </c>
      <c r="AB59">
        <v>1557</v>
      </c>
      <c r="AC59">
        <v>1616</v>
      </c>
      <c r="AD59">
        <v>1643</v>
      </c>
      <c r="AE59">
        <v>1680</v>
      </c>
      <c r="AF59">
        <v>1745</v>
      </c>
      <c r="AG59">
        <v>1746</v>
      </c>
      <c r="AH59">
        <v>1812</v>
      </c>
      <c r="AI59">
        <v>1881</v>
      </c>
      <c r="AJ59">
        <v>1972</v>
      </c>
      <c r="AK59">
        <v>2114</v>
      </c>
      <c r="AL59">
        <v>2155</v>
      </c>
      <c r="AM59">
        <v>2266</v>
      </c>
      <c r="AN59">
        <v>2284</v>
      </c>
      <c r="AO59">
        <v>2362</v>
      </c>
      <c r="AP59">
        <v>2427</v>
      </c>
      <c r="AQ59">
        <v>2513</v>
      </c>
      <c r="AR59">
        <v>2535</v>
      </c>
      <c r="AS59">
        <v>2650</v>
      </c>
      <c r="AT59">
        <v>2729</v>
      </c>
      <c r="AU59">
        <v>2839</v>
      </c>
      <c r="AV59">
        <v>2840</v>
      </c>
      <c r="AW59">
        <v>2909</v>
      </c>
      <c r="AX59">
        <v>3017</v>
      </c>
      <c r="AY59">
        <v>3134</v>
      </c>
      <c r="AZ59">
        <v>3099</v>
      </c>
      <c r="BA59">
        <v>3198</v>
      </c>
      <c r="BB59">
        <v>3290</v>
      </c>
      <c r="BC59">
        <v>3386</v>
      </c>
      <c r="BD59">
        <v>3451</v>
      </c>
      <c r="BE59">
        <v>3531</v>
      </c>
      <c r="BF59">
        <v>3685</v>
      </c>
      <c r="BG59">
        <v>3761</v>
      </c>
      <c r="BH59">
        <v>3833</v>
      </c>
      <c r="BI59">
        <v>3793</v>
      </c>
      <c r="BJ59">
        <v>3913</v>
      </c>
      <c r="BK59">
        <v>4018</v>
      </c>
      <c r="BL59">
        <v>4078</v>
      </c>
      <c r="BM59">
        <v>4090</v>
      </c>
      <c r="BN59">
        <v>4258</v>
      </c>
      <c r="BO59">
        <v>4282</v>
      </c>
      <c r="BP59">
        <v>4351</v>
      </c>
      <c r="BQ59">
        <v>4479</v>
      </c>
      <c r="BR59">
        <v>4597</v>
      </c>
      <c r="BS59">
        <v>4803</v>
      </c>
      <c r="BT59">
        <v>4789</v>
      </c>
      <c r="BU59">
        <v>4953</v>
      </c>
      <c r="BV59">
        <v>5025</v>
      </c>
      <c r="BW59">
        <v>5232</v>
      </c>
      <c r="BX59">
        <v>5351</v>
      </c>
      <c r="BY59">
        <v>5482</v>
      </c>
      <c r="BZ59">
        <v>5690</v>
      </c>
      <c r="CA59">
        <v>5942</v>
      </c>
      <c r="CB59">
        <v>6108</v>
      </c>
      <c r="CC59">
        <v>6249</v>
      </c>
      <c r="CD59">
        <v>6465</v>
      </c>
      <c r="CE59">
        <v>6787</v>
      </c>
      <c r="CF59">
        <v>6955</v>
      </c>
      <c r="CG59">
        <v>7212</v>
      </c>
      <c r="CH59">
        <v>7636</v>
      </c>
      <c r="CI59">
        <v>8108</v>
      </c>
      <c r="CJ59">
        <v>8507</v>
      </c>
      <c r="CK59">
        <v>9135</v>
      </c>
      <c r="CL59">
        <v>9946</v>
      </c>
      <c r="CM59">
        <v>10950</v>
      </c>
      <c r="CN59">
        <v>11900</v>
      </c>
      <c r="CO59">
        <v>13131</v>
      </c>
      <c r="CP59">
        <v>14289</v>
      </c>
      <c r="CQ59">
        <v>15435</v>
      </c>
      <c r="CR59">
        <v>16445</v>
      </c>
      <c r="CS59">
        <v>17562</v>
      </c>
      <c r="CT59">
        <v>18117</v>
      </c>
      <c r="CU59">
        <v>18048</v>
      </c>
      <c r="CV59">
        <v>19137</v>
      </c>
      <c r="CW59">
        <v>19586</v>
      </c>
      <c r="CX59">
        <v>19793</v>
      </c>
      <c r="CY59">
        <v>19844</v>
      </c>
      <c r="CZ59">
        <v>19316</v>
      </c>
      <c r="DA59">
        <v>19000</v>
      </c>
      <c r="DB59">
        <v>18213</v>
      </c>
      <c r="DC59">
        <v>17590</v>
      </c>
      <c r="DD59">
        <v>16756</v>
      </c>
      <c r="DE59">
        <v>15960</v>
      </c>
      <c r="DF59">
        <v>15204</v>
      </c>
      <c r="DG59">
        <v>14552</v>
      </c>
      <c r="DH59">
        <v>14181</v>
      </c>
      <c r="DI59">
        <v>13802</v>
      </c>
      <c r="DJ59">
        <v>13556</v>
      </c>
      <c r="DK59">
        <v>13318</v>
      </c>
      <c r="DL59">
        <v>13084</v>
      </c>
      <c r="DM59">
        <v>12884</v>
      </c>
      <c r="DN59">
        <v>12545</v>
      </c>
      <c r="DO59">
        <v>12864</v>
      </c>
      <c r="DP59">
        <v>12637</v>
      </c>
      <c r="DQ59">
        <v>12822</v>
      </c>
      <c r="DR59">
        <v>12840</v>
      </c>
      <c r="DS59">
        <v>12736</v>
      </c>
      <c r="DT59">
        <v>13302</v>
      </c>
      <c r="DU59">
        <v>13754</v>
      </c>
      <c r="DV59">
        <v>14269</v>
      </c>
      <c r="DW59">
        <v>14794</v>
      </c>
      <c r="DX59">
        <v>15110</v>
      </c>
      <c r="DY59">
        <v>15517</v>
      </c>
      <c r="DZ59">
        <v>16063</v>
      </c>
      <c r="EA59">
        <v>16462</v>
      </c>
      <c r="EB59">
        <v>16785</v>
      </c>
      <c r="EC59">
        <v>17283</v>
      </c>
      <c r="ED59">
        <v>17594</v>
      </c>
      <c r="EE59">
        <v>18313</v>
      </c>
      <c r="EF59">
        <v>18267</v>
      </c>
      <c r="EG59">
        <v>18688</v>
      </c>
      <c r="EH59">
        <v>18817</v>
      </c>
      <c r="EI59">
        <v>18987</v>
      </c>
      <c r="EJ59">
        <v>19108</v>
      </c>
      <c r="EK59">
        <v>19355</v>
      </c>
      <c r="EL59">
        <v>19594</v>
      </c>
      <c r="EM59">
        <v>19536</v>
      </c>
      <c r="EN59">
        <v>19551</v>
      </c>
      <c r="EO59">
        <v>19458</v>
      </c>
      <c r="EP59">
        <v>19251</v>
      </c>
      <c r="EQ59">
        <v>18793</v>
      </c>
      <c r="ER59">
        <v>18434</v>
      </c>
      <c r="ES59">
        <v>18051</v>
      </c>
      <c r="ET59">
        <v>17655</v>
      </c>
      <c r="EU59">
        <v>17015</v>
      </c>
      <c r="EV59">
        <v>16454</v>
      </c>
      <c r="EW59">
        <v>15747</v>
      </c>
      <c r="EX59">
        <v>15099</v>
      </c>
      <c r="EY59">
        <v>14651</v>
      </c>
      <c r="EZ59">
        <v>13891</v>
      </c>
      <c r="FA59">
        <v>13523</v>
      </c>
      <c r="FB59">
        <v>13079</v>
      </c>
      <c r="FC59">
        <v>12833</v>
      </c>
      <c r="FD59">
        <v>12343</v>
      </c>
      <c r="FE59">
        <v>12171</v>
      </c>
      <c r="FF59">
        <v>12035</v>
      </c>
      <c r="FG59">
        <v>11961</v>
      </c>
      <c r="FH59">
        <v>11838</v>
      </c>
      <c r="FI59">
        <v>12003</v>
      </c>
      <c r="FJ59">
        <v>12243</v>
      </c>
      <c r="FK59">
        <v>12699</v>
      </c>
      <c r="FL59">
        <v>12736</v>
      </c>
      <c r="FM59">
        <v>13165</v>
      </c>
      <c r="FN59">
        <v>13275</v>
      </c>
      <c r="FO59">
        <v>13607</v>
      </c>
      <c r="FP59">
        <v>13893</v>
      </c>
      <c r="FQ59">
        <v>14234</v>
      </c>
      <c r="FR59">
        <v>14518</v>
      </c>
      <c r="FS59">
        <v>14763</v>
      </c>
      <c r="FT59">
        <v>14739</v>
      </c>
      <c r="FU59">
        <v>14886</v>
      </c>
      <c r="FV59">
        <v>14635</v>
      </c>
      <c r="FW59">
        <v>14323</v>
      </c>
      <c r="FX59">
        <v>14083</v>
      </c>
      <c r="FY59">
        <v>13805</v>
      </c>
      <c r="FZ59">
        <v>13299</v>
      </c>
      <c r="GA59">
        <v>13079</v>
      </c>
      <c r="GB59">
        <v>12589</v>
      </c>
      <c r="GC59">
        <v>12429</v>
      </c>
      <c r="GD59">
        <v>12010</v>
      </c>
      <c r="GE59">
        <v>11743</v>
      </c>
      <c r="GF59">
        <v>11461</v>
      </c>
      <c r="GG59">
        <v>11210</v>
      </c>
      <c r="GH59">
        <v>11184</v>
      </c>
      <c r="GI59">
        <v>11029</v>
      </c>
      <c r="GJ59">
        <v>10815</v>
      </c>
      <c r="GK59">
        <v>10964</v>
      </c>
      <c r="GL59">
        <v>11039</v>
      </c>
      <c r="GM59">
        <v>11178</v>
      </c>
      <c r="GN59">
        <v>11386</v>
      </c>
      <c r="GO59">
        <v>11557</v>
      </c>
      <c r="GP59">
        <v>11654</v>
      </c>
      <c r="GQ59">
        <v>11843</v>
      </c>
      <c r="GR59">
        <v>11983</v>
      </c>
      <c r="GS59">
        <v>12187</v>
      </c>
      <c r="GT59">
        <v>12350</v>
      </c>
      <c r="GU59">
        <v>12593</v>
      </c>
      <c r="GV59">
        <v>12743</v>
      </c>
      <c r="GW59">
        <v>12855</v>
      </c>
      <c r="GX59">
        <v>12955</v>
      </c>
      <c r="GY59">
        <v>12933</v>
      </c>
      <c r="GZ59">
        <v>13058</v>
      </c>
      <c r="HA59">
        <v>13173</v>
      </c>
      <c r="HB59">
        <v>13363</v>
      </c>
      <c r="HC59">
        <v>13315</v>
      </c>
      <c r="HD59">
        <v>13380</v>
      </c>
      <c r="HE59">
        <v>13395</v>
      </c>
      <c r="HF59">
        <v>13346</v>
      </c>
      <c r="HG59">
        <v>13439</v>
      </c>
      <c r="HH59">
        <v>13457</v>
      </c>
      <c r="HI59">
        <v>13566</v>
      </c>
      <c r="HJ59">
        <v>13621</v>
      </c>
      <c r="HK59">
        <v>13733</v>
      </c>
      <c r="HL59">
        <v>13811</v>
      </c>
      <c r="HM59">
        <v>13966</v>
      </c>
      <c r="HN59">
        <v>14089</v>
      </c>
      <c r="HO59">
        <v>14146</v>
      </c>
      <c r="HP59">
        <v>14290</v>
      </c>
      <c r="HQ59">
        <v>14509</v>
      </c>
      <c r="HR59">
        <v>14655</v>
      </c>
      <c r="HS59">
        <v>14654</v>
      </c>
      <c r="HT59">
        <v>14825</v>
      </c>
      <c r="HU59">
        <v>15197</v>
      </c>
      <c r="HV59">
        <v>15374</v>
      </c>
      <c r="HW59">
        <v>15741</v>
      </c>
      <c r="HX59">
        <v>15825</v>
      </c>
      <c r="HY59">
        <v>15982</v>
      </c>
      <c r="HZ59">
        <v>16158</v>
      </c>
      <c r="IA59">
        <v>16255</v>
      </c>
      <c r="IB59">
        <v>16454</v>
      </c>
      <c r="IC59">
        <v>16568</v>
      </c>
      <c r="ID59">
        <v>16781</v>
      </c>
      <c r="IE59">
        <v>16851</v>
      </c>
      <c r="IF59">
        <v>16969</v>
      </c>
      <c r="IG59">
        <v>17087</v>
      </c>
      <c r="IH59">
        <v>17166</v>
      </c>
      <c r="II59">
        <v>17320</v>
      </c>
      <c r="IJ59">
        <v>17375</v>
      </c>
      <c r="IK59">
        <v>17270</v>
      </c>
      <c r="IL59">
        <v>17659</v>
      </c>
      <c r="IM59">
        <v>17583</v>
      </c>
      <c r="IN59">
        <v>17726</v>
      </c>
      <c r="IO59">
        <v>17791</v>
      </c>
      <c r="IP59">
        <v>17807</v>
      </c>
      <c r="IQ59">
        <v>17989</v>
      </c>
      <c r="IR59">
        <v>18139</v>
      </c>
      <c r="IS59">
        <v>18427</v>
      </c>
      <c r="IT59">
        <v>18355</v>
      </c>
      <c r="IU59">
        <v>18511</v>
      </c>
      <c r="IV59">
        <v>18680</v>
      </c>
      <c r="IW59">
        <v>18873</v>
      </c>
      <c r="IX59">
        <v>19123</v>
      </c>
    </row>
    <row r="60" spans="1:258">
      <c r="A60" s="1">
        <v>44161</v>
      </c>
      <c r="B60" s="2">
        <v>0.47241898148148148</v>
      </c>
      <c r="C60">
        <v>348033547</v>
      </c>
      <c r="D60">
        <v>1104</v>
      </c>
      <c r="E60">
        <v>1122</v>
      </c>
      <c r="F60">
        <v>1122</v>
      </c>
      <c r="G60">
        <v>1129</v>
      </c>
      <c r="H60">
        <v>1105</v>
      </c>
      <c r="I60">
        <v>1180</v>
      </c>
      <c r="J60">
        <v>1137</v>
      </c>
      <c r="K60">
        <v>1191</v>
      </c>
      <c r="L60">
        <v>1188</v>
      </c>
      <c r="M60">
        <v>1194</v>
      </c>
      <c r="N60">
        <v>1200</v>
      </c>
      <c r="O60">
        <v>1212</v>
      </c>
      <c r="P60">
        <v>1217</v>
      </c>
      <c r="Q60">
        <v>1264</v>
      </c>
      <c r="R60">
        <v>1277</v>
      </c>
      <c r="S60">
        <v>1252</v>
      </c>
      <c r="T60">
        <v>1322</v>
      </c>
      <c r="U60">
        <v>1376</v>
      </c>
      <c r="V60">
        <v>1352</v>
      </c>
      <c r="W60">
        <v>1402</v>
      </c>
      <c r="X60">
        <v>1416</v>
      </c>
      <c r="Y60">
        <v>1461</v>
      </c>
      <c r="Z60">
        <v>1422</v>
      </c>
      <c r="AA60">
        <v>1494</v>
      </c>
      <c r="AB60">
        <v>1527</v>
      </c>
      <c r="AC60">
        <v>1610</v>
      </c>
      <c r="AD60">
        <v>1620</v>
      </c>
      <c r="AE60">
        <v>1673</v>
      </c>
      <c r="AF60">
        <v>1739</v>
      </c>
      <c r="AG60">
        <v>1817</v>
      </c>
      <c r="AH60">
        <v>1827</v>
      </c>
      <c r="AI60">
        <v>1896</v>
      </c>
      <c r="AJ60">
        <v>1964</v>
      </c>
      <c r="AK60">
        <v>2055</v>
      </c>
      <c r="AL60">
        <v>2180</v>
      </c>
      <c r="AM60">
        <v>2283</v>
      </c>
      <c r="AN60">
        <v>2330</v>
      </c>
      <c r="AO60">
        <v>2418</v>
      </c>
      <c r="AP60">
        <v>2449</v>
      </c>
      <c r="AQ60">
        <v>2566</v>
      </c>
      <c r="AR60">
        <v>2535</v>
      </c>
      <c r="AS60">
        <v>2615</v>
      </c>
      <c r="AT60">
        <v>2679</v>
      </c>
      <c r="AU60">
        <v>2862</v>
      </c>
      <c r="AV60">
        <v>2879</v>
      </c>
      <c r="AW60">
        <v>3029</v>
      </c>
      <c r="AX60">
        <v>3029</v>
      </c>
      <c r="AY60">
        <v>3107</v>
      </c>
      <c r="AZ60">
        <v>3229</v>
      </c>
      <c r="BA60">
        <v>3217</v>
      </c>
      <c r="BB60">
        <v>3270</v>
      </c>
      <c r="BC60">
        <v>3346</v>
      </c>
      <c r="BD60">
        <v>3453</v>
      </c>
      <c r="BE60">
        <v>3572</v>
      </c>
      <c r="BF60">
        <v>3634</v>
      </c>
      <c r="BG60">
        <v>3731</v>
      </c>
      <c r="BH60">
        <v>3795</v>
      </c>
      <c r="BI60">
        <v>3884</v>
      </c>
      <c r="BJ60">
        <v>3934</v>
      </c>
      <c r="BK60">
        <v>3997</v>
      </c>
      <c r="BL60">
        <v>4117</v>
      </c>
      <c r="BM60">
        <v>4171</v>
      </c>
      <c r="BN60">
        <v>4234</v>
      </c>
      <c r="BO60">
        <v>4341</v>
      </c>
      <c r="BP60">
        <v>4466</v>
      </c>
      <c r="BQ60">
        <v>4518</v>
      </c>
      <c r="BR60">
        <v>4695</v>
      </c>
      <c r="BS60">
        <v>4801</v>
      </c>
      <c r="BT60">
        <v>4864</v>
      </c>
      <c r="BU60">
        <v>5039</v>
      </c>
      <c r="BV60">
        <v>5047</v>
      </c>
      <c r="BW60">
        <v>5259</v>
      </c>
      <c r="BX60">
        <v>5378</v>
      </c>
      <c r="BY60">
        <v>5660</v>
      </c>
      <c r="BZ60">
        <v>5819</v>
      </c>
      <c r="CA60">
        <v>5961</v>
      </c>
      <c r="CB60">
        <v>6147</v>
      </c>
      <c r="CC60">
        <v>6413</v>
      </c>
      <c r="CD60">
        <v>6552</v>
      </c>
      <c r="CE60">
        <v>6873</v>
      </c>
      <c r="CF60">
        <v>7074</v>
      </c>
      <c r="CG60">
        <v>7405</v>
      </c>
      <c r="CH60">
        <v>7726</v>
      </c>
      <c r="CI60">
        <v>8110</v>
      </c>
      <c r="CJ60">
        <v>8660</v>
      </c>
      <c r="CK60">
        <v>9219</v>
      </c>
      <c r="CL60">
        <v>9994</v>
      </c>
      <c r="CM60">
        <v>11171</v>
      </c>
      <c r="CN60">
        <v>12193</v>
      </c>
      <c r="CO60">
        <v>13292</v>
      </c>
      <c r="CP60">
        <v>14581</v>
      </c>
      <c r="CQ60">
        <v>15487</v>
      </c>
      <c r="CR60">
        <v>16721</v>
      </c>
      <c r="CS60">
        <v>17856</v>
      </c>
      <c r="CT60">
        <v>18206</v>
      </c>
      <c r="CU60">
        <v>18376</v>
      </c>
      <c r="CV60">
        <v>19191</v>
      </c>
      <c r="CW60">
        <v>19804</v>
      </c>
      <c r="CX60">
        <v>20228</v>
      </c>
      <c r="CY60">
        <v>20125</v>
      </c>
      <c r="CZ60">
        <v>19466</v>
      </c>
      <c r="DA60">
        <v>19213</v>
      </c>
      <c r="DB60">
        <v>18592</v>
      </c>
      <c r="DC60">
        <v>17778</v>
      </c>
      <c r="DD60">
        <v>16948</v>
      </c>
      <c r="DE60">
        <v>16191</v>
      </c>
      <c r="DF60">
        <v>15434</v>
      </c>
      <c r="DG60">
        <v>14866</v>
      </c>
      <c r="DH60">
        <v>14387</v>
      </c>
      <c r="DI60">
        <v>13924</v>
      </c>
      <c r="DJ60">
        <v>13713</v>
      </c>
      <c r="DK60">
        <v>13413</v>
      </c>
      <c r="DL60">
        <v>13249</v>
      </c>
      <c r="DM60">
        <v>12909</v>
      </c>
      <c r="DN60">
        <v>12902</v>
      </c>
      <c r="DO60">
        <v>12914</v>
      </c>
      <c r="DP60">
        <v>12730</v>
      </c>
      <c r="DQ60">
        <v>12922</v>
      </c>
      <c r="DR60">
        <v>12916</v>
      </c>
      <c r="DS60">
        <v>13013</v>
      </c>
      <c r="DT60">
        <v>13427</v>
      </c>
      <c r="DU60">
        <v>13925</v>
      </c>
      <c r="DV60">
        <v>14397</v>
      </c>
      <c r="DW60">
        <v>14802</v>
      </c>
      <c r="DX60">
        <v>15326</v>
      </c>
      <c r="DY60">
        <v>15855</v>
      </c>
      <c r="DZ60">
        <v>16254</v>
      </c>
      <c r="EA60">
        <v>16800</v>
      </c>
      <c r="EB60">
        <v>17003</v>
      </c>
      <c r="EC60">
        <v>17461</v>
      </c>
      <c r="ED60">
        <v>17787</v>
      </c>
      <c r="EE60">
        <v>18469</v>
      </c>
      <c r="EF60">
        <v>18460</v>
      </c>
      <c r="EG60">
        <v>18741</v>
      </c>
      <c r="EH60">
        <v>19030</v>
      </c>
      <c r="EI60">
        <v>19127</v>
      </c>
      <c r="EJ60">
        <v>19340</v>
      </c>
      <c r="EK60">
        <v>19652</v>
      </c>
      <c r="EL60">
        <v>19664</v>
      </c>
      <c r="EM60">
        <v>19887</v>
      </c>
      <c r="EN60">
        <v>19645</v>
      </c>
      <c r="EO60">
        <v>19472</v>
      </c>
      <c r="EP60">
        <v>19382</v>
      </c>
      <c r="EQ60">
        <v>19058</v>
      </c>
      <c r="ER60">
        <v>18683</v>
      </c>
      <c r="ES60">
        <v>18134</v>
      </c>
      <c r="ET60">
        <v>17784</v>
      </c>
      <c r="EU60">
        <v>17245</v>
      </c>
      <c r="EV60">
        <v>16687</v>
      </c>
      <c r="EW60">
        <v>15917</v>
      </c>
      <c r="EX60">
        <v>15207</v>
      </c>
      <c r="EY60">
        <v>14860</v>
      </c>
      <c r="EZ60">
        <v>14272</v>
      </c>
      <c r="FA60">
        <v>13597</v>
      </c>
      <c r="FB60">
        <v>13098</v>
      </c>
      <c r="FC60">
        <v>12829</v>
      </c>
      <c r="FD60">
        <v>12560</v>
      </c>
      <c r="FE60">
        <v>12340</v>
      </c>
      <c r="FF60">
        <v>12170</v>
      </c>
      <c r="FG60">
        <v>12101</v>
      </c>
      <c r="FH60">
        <v>12108</v>
      </c>
      <c r="FI60">
        <v>12268</v>
      </c>
      <c r="FJ60">
        <v>12362</v>
      </c>
      <c r="FK60">
        <v>12823</v>
      </c>
      <c r="FL60">
        <v>13002</v>
      </c>
      <c r="FM60">
        <v>13252</v>
      </c>
      <c r="FN60">
        <v>13308</v>
      </c>
      <c r="FO60">
        <v>13791</v>
      </c>
      <c r="FP60">
        <v>14221</v>
      </c>
      <c r="FQ60">
        <v>14469</v>
      </c>
      <c r="FR60">
        <v>14566</v>
      </c>
      <c r="FS60">
        <v>14886</v>
      </c>
      <c r="FT60">
        <v>14941</v>
      </c>
      <c r="FU60">
        <v>15116</v>
      </c>
      <c r="FV60">
        <v>14778</v>
      </c>
      <c r="FW60">
        <v>14569</v>
      </c>
      <c r="FX60">
        <v>14241</v>
      </c>
      <c r="FY60">
        <v>13850</v>
      </c>
      <c r="FZ60">
        <v>13578</v>
      </c>
      <c r="GA60">
        <v>13241</v>
      </c>
      <c r="GB60">
        <v>12772</v>
      </c>
      <c r="GC60">
        <v>12406</v>
      </c>
      <c r="GD60">
        <v>12327</v>
      </c>
      <c r="GE60">
        <v>11985</v>
      </c>
      <c r="GF60">
        <v>11664</v>
      </c>
      <c r="GG60">
        <v>11420</v>
      </c>
      <c r="GH60">
        <v>11333</v>
      </c>
      <c r="GI60">
        <v>11125</v>
      </c>
      <c r="GJ60">
        <v>10988</v>
      </c>
      <c r="GK60">
        <v>11118</v>
      </c>
      <c r="GL60">
        <v>11078</v>
      </c>
      <c r="GM60">
        <v>11346</v>
      </c>
      <c r="GN60">
        <v>11562</v>
      </c>
      <c r="GO60">
        <v>11616</v>
      </c>
      <c r="GP60">
        <v>11771</v>
      </c>
      <c r="GQ60">
        <v>11961</v>
      </c>
      <c r="GR60">
        <v>12103</v>
      </c>
      <c r="GS60">
        <v>12383</v>
      </c>
      <c r="GT60">
        <v>12478</v>
      </c>
      <c r="GU60">
        <v>12747</v>
      </c>
      <c r="GV60">
        <v>12880</v>
      </c>
      <c r="GW60">
        <v>13043</v>
      </c>
      <c r="GX60">
        <v>13021</v>
      </c>
      <c r="GY60">
        <v>13203</v>
      </c>
      <c r="GZ60">
        <v>13293</v>
      </c>
      <c r="HA60">
        <v>13274</v>
      </c>
      <c r="HB60">
        <v>13469</v>
      </c>
      <c r="HC60">
        <v>13420</v>
      </c>
      <c r="HD60">
        <v>13531</v>
      </c>
      <c r="HE60">
        <v>13562</v>
      </c>
      <c r="HF60">
        <v>13579</v>
      </c>
      <c r="HG60">
        <v>13524</v>
      </c>
      <c r="HH60">
        <v>13732</v>
      </c>
      <c r="HI60">
        <v>13745</v>
      </c>
      <c r="HJ60">
        <v>13863</v>
      </c>
      <c r="HK60">
        <v>13917</v>
      </c>
      <c r="HL60">
        <v>13934</v>
      </c>
      <c r="HM60">
        <v>14004</v>
      </c>
      <c r="HN60">
        <v>14292</v>
      </c>
      <c r="HO60">
        <v>14403</v>
      </c>
      <c r="HP60">
        <v>14604</v>
      </c>
      <c r="HQ60">
        <v>14743</v>
      </c>
      <c r="HR60">
        <v>14716</v>
      </c>
      <c r="HS60">
        <v>15022</v>
      </c>
      <c r="HT60">
        <v>15093</v>
      </c>
      <c r="HU60">
        <v>15452</v>
      </c>
      <c r="HV60">
        <v>15553</v>
      </c>
      <c r="HW60">
        <v>15792</v>
      </c>
      <c r="HX60">
        <v>15865</v>
      </c>
      <c r="HY60">
        <v>16190</v>
      </c>
      <c r="HZ60">
        <v>16354</v>
      </c>
      <c r="IA60">
        <v>16436</v>
      </c>
      <c r="IB60">
        <v>16568</v>
      </c>
      <c r="IC60">
        <v>16780</v>
      </c>
      <c r="ID60">
        <v>16833</v>
      </c>
      <c r="IE60">
        <v>17093</v>
      </c>
      <c r="IF60">
        <v>17004</v>
      </c>
      <c r="IG60">
        <v>17262</v>
      </c>
      <c r="IH60">
        <v>17400</v>
      </c>
      <c r="II60">
        <v>17396</v>
      </c>
      <c r="IJ60">
        <v>17594</v>
      </c>
      <c r="IK60">
        <v>17602</v>
      </c>
      <c r="IL60">
        <v>17691</v>
      </c>
      <c r="IM60">
        <v>17836</v>
      </c>
      <c r="IN60">
        <v>17964</v>
      </c>
      <c r="IO60">
        <v>18025</v>
      </c>
      <c r="IP60">
        <v>17977</v>
      </c>
      <c r="IQ60">
        <v>18303</v>
      </c>
      <c r="IR60">
        <v>18496</v>
      </c>
      <c r="IS60">
        <v>18474</v>
      </c>
      <c r="IT60">
        <v>18486</v>
      </c>
      <c r="IU60">
        <v>18748</v>
      </c>
      <c r="IV60">
        <v>18785</v>
      </c>
      <c r="IW60">
        <v>19082</v>
      </c>
      <c r="IX60">
        <v>19301</v>
      </c>
    </row>
    <row r="61" spans="1:258">
      <c r="A61" s="1">
        <v>44161</v>
      </c>
      <c r="B61" s="2">
        <v>0.47241898148148148</v>
      </c>
      <c r="C61">
        <v>348035547</v>
      </c>
      <c r="D61">
        <v>1108</v>
      </c>
      <c r="E61">
        <v>1116</v>
      </c>
      <c r="F61">
        <v>1109</v>
      </c>
      <c r="G61">
        <v>1139</v>
      </c>
      <c r="H61">
        <v>1113</v>
      </c>
      <c r="I61">
        <v>1174</v>
      </c>
      <c r="J61">
        <v>1118</v>
      </c>
      <c r="K61">
        <v>1178</v>
      </c>
      <c r="L61">
        <v>1175</v>
      </c>
      <c r="M61">
        <v>1210</v>
      </c>
      <c r="N61">
        <v>1207</v>
      </c>
      <c r="O61">
        <v>1211</v>
      </c>
      <c r="P61">
        <v>1229</v>
      </c>
      <c r="Q61">
        <v>1267</v>
      </c>
      <c r="R61">
        <v>1279</v>
      </c>
      <c r="S61">
        <v>1293</v>
      </c>
      <c r="T61">
        <v>1327</v>
      </c>
      <c r="U61">
        <v>1334</v>
      </c>
      <c r="V61">
        <v>1351</v>
      </c>
      <c r="W61">
        <v>1381</v>
      </c>
      <c r="X61">
        <v>1400</v>
      </c>
      <c r="Y61">
        <v>1421</v>
      </c>
      <c r="Z61">
        <v>1449</v>
      </c>
      <c r="AA61">
        <v>1501</v>
      </c>
      <c r="AB61">
        <v>1556</v>
      </c>
      <c r="AC61">
        <v>1600</v>
      </c>
      <c r="AD61">
        <v>1634</v>
      </c>
      <c r="AE61">
        <v>1712</v>
      </c>
      <c r="AF61">
        <v>1762</v>
      </c>
      <c r="AG61">
        <v>1784</v>
      </c>
      <c r="AH61">
        <v>1842</v>
      </c>
      <c r="AI61">
        <v>1923</v>
      </c>
      <c r="AJ61">
        <v>1946</v>
      </c>
      <c r="AK61">
        <v>2099</v>
      </c>
      <c r="AL61">
        <v>2116</v>
      </c>
      <c r="AM61">
        <v>2287</v>
      </c>
      <c r="AN61">
        <v>2327</v>
      </c>
      <c r="AO61">
        <v>2395</v>
      </c>
      <c r="AP61">
        <v>2483</v>
      </c>
      <c r="AQ61">
        <v>2498</v>
      </c>
      <c r="AR61">
        <v>2589</v>
      </c>
      <c r="AS61">
        <v>2697</v>
      </c>
      <c r="AT61">
        <v>2681</v>
      </c>
      <c r="AU61">
        <v>2785</v>
      </c>
      <c r="AV61">
        <v>2843</v>
      </c>
      <c r="AW61">
        <v>2954</v>
      </c>
      <c r="AX61">
        <v>3042</v>
      </c>
      <c r="AY61">
        <v>3074</v>
      </c>
      <c r="AZ61">
        <v>3100</v>
      </c>
      <c r="BA61">
        <v>3211</v>
      </c>
      <c r="BB61">
        <v>3293</v>
      </c>
      <c r="BC61">
        <v>3365</v>
      </c>
      <c r="BD61">
        <v>3493</v>
      </c>
      <c r="BE61">
        <v>3550</v>
      </c>
      <c r="BF61">
        <v>3669</v>
      </c>
      <c r="BG61">
        <v>3742</v>
      </c>
      <c r="BH61">
        <v>3792</v>
      </c>
      <c r="BI61">
        <v>3866</v>
      </c>
      <c r="BJ61">
        <v>3863</v>
      </c>
      <c r="BK61">
        <v>3984</v>
      </c>
      <c r="BL61">
        <v>4067</v>
      </c>
      <c r="BM61">
        <v>4238</v>
      </c>
      <c r="BN61">
        <v>4293</v>
      </c>
      <c r="BO61">
        <v>4305</v>
      </c>
      <c r="BP61">
        <v>4356</v>
      </c>
      <c r="BQ61">
        <v>4527</v>
      </c>
      <c r="BR61">
        <v>4553</v>
      </c>
      <c r="BS61">
        <v>4684</v>
      </c>
      <c r="BT61">
        <v>4816</v>
      </c>
      <c r="BU61">
        <v>4974</v>
      </c>
      <c r="BV61">
        <v>4985</v>
      </c>
      <c r="BW61">
        <v>5230</v>
      </c>
      <c r="BX61">
        <v>5396</v>
      </c>
      <c r="BY61">
        <v>5494</v>
      </c>
      <c r="BZ61">
        <v>5709</v>
      </c>
      <c r="CA61">
        <v>5828</v>
      </c>
      <c r="CB61">
        <v>6123</v>
      </c>
      <c r="CC61">
        <v>6272</v>
      </c>
      <c r="CD61">
        <v>6609</v>
      </c>
      <c r="CE61">
        <v>6724</v>
      </c>
      <c r="CF61">
        <v>7046</v>
      </c>
      <c r="CG61">
        <v>7283</v>
      </c>
      <c r="CH61">
        <v>7722</v>
      </c>
      <c r="CI61">
        <v>8010</v>
      </c>
      <c r="CJ61">
        <v>8618</v>
      </c>
      <c r="CK61">
        <v>9141</v>
      </c>
      <c r="CL61">
        <v>9977</v>
      </c>
      <c r="CM61">
        <v>10885</v>
      </c>
      <c r="CN61">
        <v>11895</v>
      </c>
      <c r="CO61">
        <v>13147</v>
      </c>
      <c r="CP61">
        <v>14412</v>
      </c>
      <c r="CQ61">
        <v>15336</v>
      </c>
      <c r="CR61">
        <v>16606</v>
      </c>
      <c r="CS61">
        <v>17501</v>
      </c>
      <c r="CT61">
        <v>18233</v>
      </c>
      <c r="CU61">
        <v>18100</v>
      </c>
      <c r="CV61">
        <v>19244</v>
      </c>
      <c r="CW61">
        <v>19607</v>
      </c>
      <c r="CX61">
        <v>19894</v>
      </c>
      <c r="CY61">
        <v>19818</v>
      </c>
      <c r="CZ61">
        <v>19442</v>
      </c>
      <c r="DA61">
        <v>19092</v>
      </c>
      <c r="DB61">
        <v>18413</v>
      </c>
      <c r="DC61">
        <v>17677</v>
      </c>
      <c r="DD61">
        <v>16817</v>
      </c>
      <c r="DE61">
        <v>16043</v>
      </c>
      <c r="DF61">
        <v>15334</v>
      </c>
      <c r="DG61">
        <v>14668</v>
      </c>
      <c r="DH61">
        <v>14404</v>
      </c>
      <c r="DI61">
        <v>13904</v>
      </c>
      <c r="DJ61">
        <v>13685</v>
      </c>
      <c r="DK61">
        <v>13245</v>
      </c>
      <c r="DL61">
        <v>13034</v>
      </c>
      <c r="DM61">
        <v>12952</v>
      </c>
      <c r="DN61">
        <v>12902</v>
      </c>
      <c r="DO61">
        <v>12806</v>
      </c>
      <c r="DP61">
        <v>12786</v>
      </c>
      <c r="DQ61">
        <v>12709</v>
      </c>
      <c r="DR61">
        <v>12766</v>
      </c>
      <c r="DS61">
        <v>12917</v>
      </c>
      <c r="DT61">
        <v>13485</v>
      </c>
      <c r="DU61">
        <v>13677</v>
      </c>
      <c r="DV61">
        <v>14226</v>
      </c>
      <c r="DW61">
        <v>14825</v>
      </c>
      <c r="DX61">
        <v>15188</v>
      </c>
      <c r="DY61">
        <v>15680</v>
      </c>
      <c r="DZ61">
        <v>16286</v>
      </c>
      <c r="EA61">
        <v>16637</v>
      </c>
      <c r="EB61">
        <v>16896</v>
      </c>
      <c r="EC61">
        <v>17362</v>
      </c>
      <c r="ED61">
        <v>17720</v>
      </c>
      <c r="EE61">
        <v>18293</v>
      </c>
      <c r="EF61">
        <v>18246</v>
      </c>
      <c r="EG61">
        <v>18594</v>
      </c>
      <c r="EH61">
        <v>18797</v>
      </c>
      <c r="EI61">
        <v>19022</v>
      </c>
      <c r="EJ61">
        <v>19168</v>
      </c>
      <c r="EK61">
        <v>19491</v>
      </c>
      <c r="EL61">
        <v>19801</v>
      </c>
      <c r="EM61">
        <v>19636</v>
      </c>
      <c r="EN61">
        <v>19567</v>
      </c>
      <c r="EO61">
        <v>19464</v>
      </c>
      <c r="EP61">
        <v>19331</v>
      </c>
      <c r="EQ61">
        <v>18880</v>
      </c>
      <c r="ER61">
        <v>18560</v>
      </c>
      <c r="ES61">
        <v>18143</v>
      </c>
      <c r="ET61">
        <v>17710</v>
      </c>
      <c r="EU61">
        <v>17205</v>
      </c>
      <c r="EV61">
        <v>16624</v>
      </c>
      <c r="EW61">
        <v>15810</v>
      </c>
      <c r="EX61">
        <v>15239</v>
      </c>
      <c r="EY61">
        <v>14743</v>
      </c>
      <c r="EZ61">
        <v>14062</v>
      </c>
      <c r="FA61">
        <v>13606</v>
      </c>
      <c r="FB61">
        <v>13087</v>
      </c>
      <c r="FC61">
        <v>12825</v>
      </c>
      <c r="FD61">
        <v>12467</v>
      </c>
      <c r="FE61">
        <v>12219</v>
      </c>
      <c r="FF61">
        <v>11953</v>
      </c>
      <c r="FG61">
        <v>12013</v>
      </c>
      <c r="FH61">
        <v>12100</v>
      </c>
      <c r="FI61">
        <v>12107</v>
      </c>
      <c r="FJ61">
        <v>12335</v>
      </c>
      <c r="FK61">
        <v>12686</v>
      </c>
      <c r="FL61">
        <v>12748</v>
      </c>
      <c r="FM61">
        <v>12992</v>
      </c>
      <c r="FN61">
        <v>13335</v>
      </c>
      <c r="FO61">
        <v>13659</v>
      </c>
      <c r="FP61">
        <v>14101</v>
      </c>
      <c r="FQ61">
        <v>14378</v>
      </c>
      <c r="FR61">
        <v>14368</v>
      </c>
      <c r="FS61">
        <v>14623</v>
      </c>
      <c r="FT61">
        <v>14841</v>
      </c>
      <c r="FU61">
        <v>14784</v>
      </c>
      <c r="FV61">
        <v>14891</v>
      </c>
      <c r="FW61">
        <v>14350</v>
      </c>
      <c r="FX61">
        <v>14067</v>
      </c>
      <c r="FY61">
        <v>13764</v>
      </c>
      <c r="FZ61">
        <v>13402</v>
      </c>
      <c r="GA61">
        <v>13111</v>
      </c>
      <c r="GB61">
        <v>12771</v>
      </c>
      <c r="GC61">
        <v>12309</v>
      </c>
      <c r="GD61">
        <v>12180</v>
      </c>
      <c r="GE61">
        <v>11761</v>
      </c>
      <c r="GF61">
        <v>11537</v>
      </c>
      <c r="GG61">
        <v>11321</v>
      </c>
      <c r="GH61">
        <v>11144</v>
      </c>
      <c r="GI61">
        <v>10996</v>
      </c>
      <c r="GJ61">
        <v>10998</v>
      </c>
      <c r="GK61">
        <v>10972</v>
      </c>
      <c r="GL61">
        <v>11030</v>
      </c>
      <c r="GM61">
        <v>11234</v>
      </c>
      <c r="GN61">
        <v>11376</v>
      </c>
      <c r="GO61">
        <v>11525</v>
      </c>
      <c r="GP61">
        <v>11760</v>
      </c>
      <c r="GQ61">
        <v>11963</v>
      </c>
      <c r="GR61">
        <v>12047</v>
      </c>
      <c r="GS61">
        <v>12320</v>
      </c>
      <c r="GT61">
        <v>12384</v>
      </c>
      <c r="GU61">
        <v>12540</v>
      </c>
      <c r="GV61">
        <v>12655</v>
      </c>
      <c r="GW61">
        <v>12711</v>
      </c>
      <c r="GX61">
        <v>12844</v>
      </c>
      <c r="GY61">
        <v>12936</v>
      </c>
      <c r="GZ61">
        <v>13228</v>
      </c>
      <c r="HA61">
        <v>13257</v>
      </c>
      <c r="HB61">
        <v>13243</v>
      </c>
      <c r="HC61">
        <v>13450</v>
      </c>
      <c r="HD61">
        <v>13534</v>
      </c>
      <c r="HE61">
        <v>13374</v>
      </c>
      <c r="HF61">
        <v>13496</v>
      </c>
      <c r="HG61">
        <v>13387</v>
      </c>
      <c r="HH61">
        <v>13525</v>
      </c>
      <c r="HI61">
        <v>13531</v>
      </c>
      <c r="HJ61">
        <v>13659</v>
      </c>
      <c r="HK61">
        <v>13660</v>
      </c>
      <c r="HL61">
        <v>13813</v>
      </c>
      <c r="HM61">
        <v>13884</v>
      </c>
      <c r="HN61">
        <v>14089</v>
      </c>
      <c r="HO61">
        <v>14367</v>
      </c>
      <c r="HP61">
        <v>14376</v>
      </c>
      <c r="HQ61">
        <v>14528</v>
      </c>
      <c r="HR61">
        <v>14752</v>
      </c>
      <c r="HS61">
        <v>14832</v>
      </c>
      <c r="HT61">
        <v>14907</v>
      </c>
      <c r="HU61">
        <v>15196</v>
      </c>
      <c r="HV61">
        <v>15368</v>
      </c>
      <c r="HW61">
        <v>15566</v>
      </c>
      <c r="HX61">
        <v>15876</v>
      </c>
      <c r="HY61">
        <v>16209</v>
      </c>
      <c r="HZ61">
        <v>16092</v>
      </c>
      <c r="IA61">
        <v>16362</v>
      </c>
      <c r="IB61">
        <v>16393</v>
      </c>
      <c r="IC61">
        <v>16558</v>
      </c>
      <c r="ID61">
        <v>16800</v>
      </c>
      <c r="IE61">
        <v>16872</v>
      </c>
      <c r="IF61">
        <v>16883</v>
      </c>
      <c r="IG61">
        <v>17110</v>
      </c>
      <c r="IH61">
        <v>17153</v>
      </c>
      <c r="II61">
        <v>17384</v>
      </c>
      <c r="IJ61">
        <v>17374</v>
      </c>
      <c r="IK61">
        <v>17357</v>
      </c>
      <c r="IL61">
        <v>17571</v>
      </c>
      <c r="IM61">
        <v>17554</v>
      </c>
      <c r="IN61">
        <v>17660</v>
      </c>
      <c r="IO61">
        <v>17883</v>
      </c>
      <c r="IP61">
        <v>18000</v>
      </c>
      <c r="IQ61">
        <v>18119</v>
      </c>
      <c r="IR61">
        <v>18163</v>
      </c>
      <c r="IS61">
        <v>18250</v>
      </c>
      <c r="IT61">
        <v>18471</v>
      </c>
      <c r="IU61">
        <v>18542</v>
      </c>
      <c r="IV61">
        <v>18809</v>
      </c>
      <c r="IW61">
        <v>19005</v>
      </c>
      <c r="IX61">
        <v>19023</v>
      </c>
    </row>
    <row r="62" spans="1:258">
      <c r="A62" s="1">
        <v>44161</v>
      </c>
      <c r="B62" s="2">
        <v>0.47241898148148148</v>
      </c>
      <c r="C62">
        <v>348037547</v>
      </c>
      <c r="D62">
        <v>1098</v>
      </c>
      <c r="E62">
        <v>1131</v>
      </c>
      <c r="F62">
        <v>1131</v>
      </c>
      <c r="G62">
        <v>1129</v>
      </c>
      <c r="H62">
        <v>1111</v>
      </c>
      <c r="I62">
        <v>1183</v>
      </c>
      <c r="J62">
        <v>1155</v>
      </c>
      <c r="K62">
        <v>1183</v>
      </c>
      <c r="L62">
        <v>1202</v>
      </c>
      <c r="M62">
        <v>1193</v>
      </c>
      <c r="N62">
        <v>1207</v>
      </c>
      <c r="O62">
        <v>1233</v>
      </c>
      <c r="P62">
        <v>1237</v>
      </c>
      <c r="Q62">
        <v>1279</v>
      </c>
      <c r="R62">
        <v>1272</v>
      </c>
      <c r="S62">
        <v>1281</v>
      </c>
      <c r="T62">
        <v>1332</v>
      </c>
      <c r="U62">
        <v>1332</v>
      </c>
      <c r="V62">
        <v>1375</v>
      </c>
      <c r="W62">
        <v>1380</v>
      </c>
      <c r="X62">
        <v>1388</v>
      </c>
      <c r="Y62">
        <v>1462</v>
      </c>
      <c r="Z62">
        <v>1462</v>
      </c>
      <c r="AA62">
        <v>1519</v>
      </c>
      <c r="AB62">
        <v>1514</v>
      </c>
      <c r="AC62">
        <v>1612</v>
      </c>
      <c r="AD62">
        <v>1667</v>
      </c>
      <c r="AE62">
        <v>1715</v>
      </c>
      <c r="AF62">
        <v>1749</v>
      </c>
      <c r="AG62">
        <v>1795</v>
      </c>
      <c r="AH62">
        <v>1834</v>
      </c>
      <c r="AI62">
        <v>1937</v>
      </c>
      <c r="AJ62">
        <v>2019</v>
      </c>
      <c r="AK62">
        <v>2096</v>
      </c>
      <c r="AL62">
        <v>2135</v>
      </c>
      <c r="AM62">
        <v>2243</v>
      </c>
      <c r="AN62">
        <v>2310</v>
      </c>
      <c r="AO62">
        <v>2399</v>
      </c>
      <c r="AP62">
        <v>2496</v>
      </c>
      <c r="AQ62">
        <v>2527</v>
      </c>
      <c r="AR62">
        <v>2625</v>
      </c>
      <c r="AS62">
        <v>2623</v>
      </c>
      <c r="AT62">
        <v>2751</v>
      </c>
      <c r="AU62">
        <v>2898</v>
      </c>
      <c r="AV62">
        <v>2897</v>
      </c>
      <c r="AW62">
        <v>2984</v>
      </c>
      <c r="AX62">
        <v>3015</v>
      </c>
      <c r="AY62">
        <v>3125</v>
      </c>
      <c r="AZ62">
        <v>3159</v>
      </c>
      <c r="BA62">
        <v>3318</v>
      </c>
      <c r="BB62">
        <v>3306</v>
      </c>
      <c r="BC62">
        <v>3403</v>
      </c>
      <c r="BD62">
        <v>3486</v>
      </c>
      <c r="BE62">
        <v>3587</v>
      </c>
      <c r="BF62">
        <v>3723</v>
      </c>
      <c r="BG62">
        <v>3717</v>
      </c>
      <c r="BH62">
        <v>3861</v>
      </c>
      <c r="BI62">
        <v>3879</v>
      </c>
      <c r="BJ62">
        <v>3969</v>
      </c>
      <c r="BK62">
        <v>4067</v>
      </c>
      <c r="BL62">
        <v>4096</v>
      </c>
      <c r="BM62">
        <v>4274</v>
      </c>
      <c r="BN62">
        <v>4333</v>
      </c>
      <c r="BO62">
        <v>4316</v>
      </c>
      <c r="BP62">
        <v>4467</v>
      </c>
      <c r="BQ62">
        <v>4556</v>
      </c>
      <c r="BR62">
        <v>4629</v>
      </c>
      <c r="BS62">
        <v>4740</v>
      </c>
      <c r="BT62">
        <v>4814</v>
      </c>
      <c r="BU62">
        <v>4995</v>
      </c>
      <c r="BV62">
        <v>5124</v>
      </c>
      <c r="BW62">
        <v>5262</v>
      </c>
      <c r="BX62">
        <v>5380</v>
      </c>
      <c r="BY62">
        <v>5563</v>
      </c>
      <c r="BZ62">
        <v>5767</v>
      </c>
      <c r="CA62">
        <v>6006</v>
      </c>
      <c r="CB62">
        <v>6143</v>
      </c>
      <c r="CC62">
        <v>6288</v>
      </c>
      <c r="CD62">
        <v>6501</v>
      </c>
      <c r="CE62">
        <v>6879</v>
      </c>
      <c r="CF62">
        <v>6987</v>
      </c>
      <c r="CG62">
        <v>7385</v>
      </c>
      <c r="CH62">
        <v>7716</v>
      </c>
      <c r="CI62">
        <v>8184</v>
      </c>
      <c r="CJ62">
        <v>8709</v>
      </c>
      <c r="CK62">
        <v>9135</v>
      </c>
      <c r="CL62">
        <v>10102</v>
      </c>
      <c r="CM62">
        <v>11042</v>
      </c>
      <c r="CN62">
        <v>12290</v>
      </c>
      <c r="CO62">
        <v>13332</v>
      </c>
      <c r="CP62">
        <v>14441</v>
      </c>
      <c r="CQ62">
        <v>15573</v>
      </c>
      <c r="CR62">
        <v>16795</v>
      </c>
      <c r="CS62">
        <v>17967</v>
      </c>
      <c r="CT62">
        <v>18360</v>
      </c>
      <c r="CU62">
        <v>18404</v>
      </c>
      <c r="CV62">
        <v>19258</v>
      </c>
      <c r="CW62">
        <v>20005</v>
      </c>
      <c r="CX62">
        <v>20259</v>
      </c>
      <c r="CY62">
        <v>20052</v>
      </c>
      <c r="CZ62">
        <v>19612</v>
      </c>
      <c r="DA62">
        <v>19451</v>
      </c>
      <c r="DB62">
        <v>18496</v>
      </c>
      <c r="DC62">
        <v>17867</v>
      </c>
      <c r="DD62">
        <v>16828</v>
      </c>
      <c r="DE62">
        <v>16356</v>
      </c>
      <c r="DF62">
        <v>15403</v>
      </c>
      <c r="DG62">
        <v>14732</v>
      </c>
      <c r="DH62">
        <v>14401</v>
      </c>
      <c r="DI62">
        <v>14088</v>
      </c>
      <c r="DJ62">
        <v>13842</v>
      </c>
      <c r="DK62">
        <v>13505</v>
      </c>
      <c r="DL62">
        <v>13184</v>
      </c>
      <c r="DM62">
        <v>12992</v>
      </c>
      <c r="DN62">
        <v>13124</v>
      </c>
      <c r="DO62">
        <v>12853</v>
      </c>
      <c r="DP62">
        <v>12830</v>
      </c>
      <c r="DQ62">
        <v>12908</v>
      </c>
      <c r="DR62">
        <v>12910</v>
      </c>
      <c r="DS62">
        <v>13074</v>
      </c>
      <c r="DT62">
        <v>13580</v>
      </c>
      <c r="DU62">
        <v>13893</v>
      </c>
      <c r="DV62">
        <v>14606</v>
      </c>
      <c r="DW62">
        <v>14971</v>
      </c>
      <c r="DX62">
        <v>15455</v>
      </c>
      <c r="DY62">
        <v>15848</v>
      </c>
      <c r="DZ62">
        <v>16320</v>
      </c>
      <c r="EA62">
        <v>16843</v>
      </c>
      <c r="EB62">
        <v>17199</v>
      </c>
      <c r="EC62">
        <v>17643</v>
      </c>
      <c r="ED62">
        <v>17842</v>
      </c>
      <c r="EE62">
        <v>18372</v>
      </c>
      <c r="EF62">
        <v>18637</v>
      </c>
      <c r="EG62">
        <v>18819</v>
      </c>
      <c r="EH62">
        <v>18971</v>
      </c>
      <c r="EI62">
        <v>19257</v>
      </c>
      <c r="EJ62">
        <v>19278</v>
      </c>
      <c r="EK62">
        <v>19670</v>
      </c>
      <c r="EL62">
        <v>19745</v>
      </c>
      <c r="EM62">
        <v>19903</v>
      </c>
      <c r="EN62">
        <v>19804</v>
      </c>
      <c r="EO62">
        <v>19631</v>
      </c>
      <c r="EP62">
        <v>19491</v>
      </c>
      <c r="EQ62">
        <v>19200</v>
      </c>
      <c r="ER62">
        <v>18811</v>
      </c>
      <c r="ES62">
        <v>18184</v>
      </c>
      <c r="ET62">
        <v>17881</v>
      </c>
      <c r="EU62">
        <v>17265</v>
      </c>
      <c r="EV62">
        <v>16656</v>
      </c>
      <c r="EW62">
        <v>16119</v>
      </c>
      <c r="EX62">
        <v>15392</v>
      </c>
      <c r="EY62">
        <v>14940</v>
      </c>
      <c r="EZ62">
        <v>14098</v>
      </c>
      <c r="FA62">
        <v>13760</v>
      </c>
      <c r="FB62">
        <v>13297</v>
      </c>
      <c r="FC62">
        <v>12942</v>
      </c>
      <c r="FD62">
        <v>12600</v>
      </c>
      <c r="FE62">
        <v>12319</v>
      </c>
      <c r="FF62">
        <v>12218</v>
      </c>
      <c r="FG62">
        <v>12174</v>
      </c>
      <c r="FH62">
        <v>12155</v>
      </c>
      <c r="FI62">
        <v>12254</v>
      </c>
      <c r="FJ62">
        <v>12457</v>
      </c>
      <c r="FK62">
        <v>12733</v>
      </c>
      <c r="FL62">
        <v>13011</v>
      </c>
      <c r="FM62">
        <v>13211</v>
      </c>
      <c r="FN62">
        <v>13415</v>
      </c>
      <c r="FO62">
        <v>13768</v>
      </c>
      <c r="FP62">
        <v>14210</v>
      </c>
      <c r="FQ62">
        <v>14401</v>
      </c>
      <c r="FR62">
        <v>14643</v>
      </c>
      <c r="FS62">
        <v>14861</v>
      </c>
      <c r="FT62">
        <v>15006</v>
      </c>
      <c r="FU62">
        <v>15015</v>
      </c>
      <c r="FV62">
        <v>14970</v>
      </c>
      <c r="FW62">
        <v>14655</v>
      </c>
      <c r="FX62">
        <v>14274</v>
      </c>
      <c r="FY62">
        <v>13843</v>
      </c>
      <c r="FZ62">
        <v>13515</v>
      </c>
      <c r="GA62">
        <v>13385</v>
      </c>
      <c r="GB62">
        <v>12947</v>
      </c>
      <c r="GC62">
        <v>12581</v>
      </c>
      <c r="GD62">
        <v>12147</v>
      </c>
      <c r="GE62">
        <v>12039</v>
      </c>
      <c r="GF62">
        <v>11720</v>
      </c>
      <c r="GG62">
        <v>11473</v>
      </c>
      <c r="GH62">
        <v>11302</v>
      </c>
      <c r="GI62">
        <v>11229</v>
      </c>
      <c r="GJ62">
        <v>10989</v>
      </c>
      <c r="GK62">
        <v>11188</v>
      </c>
      <c r="GL62">
        <v>11314</v>
      </c>
      <c r="GM62">
        <v>11397</v>
      </c>
      <c r="GN62">
        <v>11512</v>
      </c>
      <c r="GO62">
        <v>11616</v>
      </c>
      <c r="GP62">
        <v>11904</v>
      </c>
      <c r="GQ62">
        <v>11999</v>
      </c>
      <c r="GR62">
        <v>12244</v>
      </c>
      <c r="GS62">
        <v>12326</v>
      </c>
      <c r="GT62">
        <v>12542</v>
      </c>
      <c r="GU62">
        <v>12790</v>
      </c>
      <c r="GV62">
        <v>12887</v>
      </c>
      <c r="GW62">
        <v>12956</v>
      </c>
      <c r="GX62">
        <v>13027</v>
      </c>
      <c r="GY62">
        <v>13073</v>
      </c>
      <c r="GZ62">
        <v>13197</v>
      </c>
      <c r="HA62">
        <v>13299</v>
      </c>
      <c r="HB62">
        <v>13462</v>
      </c>
      <c r="HC62">
        <v>13601</v>
      </c>
      <c r="HD62">
        <v>13734</v>
      </c>
      <c r="HE62">
        <v>13642</v>
      </c>
      <c r="HF62">
        <v>13755</v>
      </c>
      <c r="HG62">
        <v>13669</v>
      </c>
      <c r="HH62">
        <v>13780</v>
      </c>
      <c r="HI62">
        <v>13799</v>
      </c>
      <c r="HJ62">
        <v>13875</v>
      </c>
      <c r="HK62">
        <v>13885</v>
      </c>
      <c r="HL62">
        <v>14094</v>
      </c>
      <c r="HM62">
        <v>14168</v>
      </c>
      <c r="HN62">
        <v>14371</v>
      </c>
      <c r="HO62">
        <v>14417</v>
      </c>
      <c r="HP62">
        <v>14578</v>
      </c>
      <c r="HQ62">
        <v>14717</v>
      </c>
      <c r="HR62">
        <v>14822</v>
      </c>
      <c r="HS62">
        <v>15153</v>
      </c>
      <c r="HT62">
        <v>15218</v>
      </c>
      <c r="HU62">
        <v>15565</v>
      </c>
      <c r="HV62">
        <v>15774</v>
      </c>
      <c r="HW62">
        <v>15939</v>
      </c>
      <c r="HX62">
        <v>15944</v>
      </c>
      <c r="HY62">
        <v>16191</v>
      </c>
      <c r="HZ62">
        <v>16354</v>
      </c>
      <c r="IA62">
        <v>16563</v>
      </c>
      <c r="IB62">
        <v>16773</v>
      </c>
      <c r="IC62">
        <v>16864</v>
      </c>
      <c r="ID62">
        <v>17093</v>
      </c>
      <c r="IE62">
        <v>17199</v>
      </c>
      <c r="IF62">
        <v>17081</v>
      </c>
      <c r="IG62">
        <v>17234</v>
      </c>
      <c r="IH62">
        <v>17474</v>
      </c>
      <c r="II62">
        <v>17444</v>
      </c>
      <c r="IJ62">
        <v>17645</v>
      </c>
      <c r="IK62">
        <v>17568</v>
      </c>
      <c r="IL62">
        <v>17709</v>
      </c>
      <c r="IM62">
        <v>17745</v>
      </c>
      <c r="IN62">
        <v>17888</v>
      </c>
      <c r="IO62">
        <v>17972</v>
      </c>
      <c r="IP62">
        <v>18120</v>
      </c>
      <c r="IQ62">
        <v>18316</v>
      </c>
      <c r="IR62">
        <v>18456</v>
      </c>
      <c r="IS62">
        <v>18586</v>
      </c>
      <c r="IT62">
        <v>18766</v>
      </c>
      <c r="IU62">
        <v>18762</v>
      </c>
      <c r="IV62">
        <v>18910</v>
      </c>
      <c r="IW62">
        <v>19252</v>
      </c>
      <c r="IX62">
        <v>19349</v>
      </c>
    </row>
    <row r="63" spans="1:258">
      <c r="A63" s="1">
        <v>44161</v>
      </c>
      <c r="B63" s="2">
        <v>0.47241898148148148</v>
      </c>
      <c r="C63">
        <v>348039546</v>
      </c>
      <c r="D63">
        <v>1103</v>
      </c>
      <c r="E63">
        <v>1124</v>
      </c>
      <c r="F63">
        <v>1122</v>
      </c>
      <c r="G63">
        <v>1129</v>
      </c>
      <c r="H63">
        <v>1095</v>
      </c>
      <c r="I63">
        <v>1173</v>
      </c>
      <c r="J63">
        <v>1152</v>
      </c>
      <c r="K63">
        <v>1179</v>
      </c>
      <c r="L63">
        <v>1210</v>
      </c>
      <c r="M63">
        <v>1187</v>
      </c>
      <c r="N63">
        <v>1226</v>
      </c>
      <c r="O63">
        <v>1222</v>
      </c>
      <c r="P63">
        <v>1201</v>
      </c>
      <c r="Q63">
        <v>1241</v>
      </c>
      <c r="R63">
        <v>1289</v>
      </c>
      <c r="S63">
        <v>1315</v>
      </c>
      <c r="T63">
        <v>1341</v>
      </c>
      <c r="U63">
        <v>1384</v>
      </c>
      <c r="V63">
        <v>1372</v>
      </c>
      <c r="W63">
        <v>1406</v>
      </c>
      <c r="X63">
        <v>1407</v>
      </c>
      <c r="Y63">
        <v>1444</v>
      </c>
      <c r="Z63">
        <v>1452</v>
      </c>
      <c r="AA63">
        <v>1508</v>
      </c>
      <c r="AB63">
        <v>1543</v>
      </c>
      <c r="AC63">
        <v>1625</v>
      </c>
      <c r="AD63">
        <v>1632</v>
      </c>
      <c r="AE63">
        <v>1728</v>
      </c>
      <c r="AF63">
        <v>1754</v>
      </c>
      <c r="AG63">
        <v>1807</v>
      </c>
      <c r="AH63">
        <v>1904</v>
      </c>
      <c r="AI63">
        <v>1924</v>
      </c>
      <c r="AJ63">
        <v>1962</v>
      </c>
      <c r="AK63">
        <v>2147</v>
      </c>
      <c r="AL63">
        <v>2201</v>
      </c>
      <c r="AM63">
        <v>2316</v>
      </c>
      <c r="AN63">
        <v>2392</v>
      </c>
      <c r="AO63">
        <v>2477</v>
      </c>
      <c r="AP63">
        <v>2463</v>
      </c>
      <c r="AQ63">
        <v>2550</v>
      </c>
      <c r="AR63">
        <v>2672</v>
      </c>
      <c r="AS63">
        <v>2740</v>
      </c>
      <c r="AT63">
        <v>2776</v>
      </c>
      <c r="AU63">
        <v>2883</v>
      </c>
      <c r="AV63">
        <v>2921</v>
      </c>
      <c r="AW63">
        <v>3024</v>
      </c>
      <c r="AX63">
        <v>3060</v>
      </c>
      <c r="AY63">
        <v>3150</v>
      </c>
      <c r="AZ63">
        <v>3235</v>
      </c>
      <c r="BA63">
        <v>3220</v>
      </c>
      <c r="BB63">
        <v>3412</v>
      </c>
      <c r="BC63">
        <v>3424</v>
      </c>
      <c r="BD63">
        <v>3515</v>
      </c>
      <c r="BE63">
        <v>3625</v>
      </c>
      <c r="BF63">
        <v>3774</v>
      </c>
      <c r="BG63">
        <v>3836</v>
      </c>
      <c r="BH63">
        <v>3910</v>
      </c>
      <c r="BI63">
        <v>3941</v>
      </c>
      <c r="BJ63">
        <v>3984</v>
      </c>
      <c r="BK63">
        <v>4127</v>
      </c>
      <c r="BL63">
        <v>4148</v>
      </c>
      <c r="BM63">
        <v>4313</v>
      </c>
      <c r="BN63">
        <v>4246</v>
      </c>
      <c r="BO63">
        <v>4480</v>
      </c>
      <c r="BP63">
        <v>4521</v>
      </c>
      <c r="BQ63">
        <v>4652</v>
      </c>
      <c r="BR63">
        <v>4754</v>
      </c>
      <c r="BS63">
        <v>4855</v>
      </c>
      <c r="BT63">
        <v>4996</v>
      </c>
      <c r="BU63">
        <v>5192</v>
      </c>
      <c r="BV63">
        <v>5196</v>
      </c>
      <c r="BW63">
        <v>5275</v>
      </c>
      <c r="BX63">
        <v>5457</v>
      </c>
      <c r="BY63">
        <v>5752</v>
      </c>
      <c r="BZ63">
        <v>5888</v>
      </c>
      <c r="CA63">
        <v>6030</v>
      </c>
      <c r="CB63">
        <v>6313</v>
      </c>
      <c r="CC63">
        <v>6396</v>
      </c>
      <c r="CD63">
        <v>6768</v>
      </c>
      <c r="CE63">
        <v>6840</v>
      </c>
      <c r="CF63">
        <v>7279</v>
      </c>
      <c r="CG63">
        <v>7630</v>
      </c>
      <c r="CH63">
        <v>7914</v>
      </c>
      <c r="CI63">
        <v>8314</v>
      </c>
      <c r="CJ63">
        <v>8714</v>
      </c>
      <c r="CK63">
        <v>9479</v>
      </c>
      <c r="CL63">
        <v>10239</v>
      </c>
      <c r="CM63">
        <v>11401</v>
      </c>
      <c r="CN63">
        <v>12349</v>
      </c>
      <c r="CO63">
        <v>13645</v>
      </c>
      <c r="CP63">
        <v>14763</v>
      </c>
      <c r="CQ63">
        <v>15801</v>
      </c>
      <c r="CR63">
        <v>17128</v>
      </c>
      <c r="CS63">
        <v>18344</v>
      </c>
      <c r="CT63">
        <v>18722</v>
      </c>
      <c r="CU63">
        <v>18863</v>
      </c>
      <c r="CV63">
        <v>19628</v>
      </c>
      <c r="CW63">
        <v>20304</v>
      </c>
      <c r="CX63">
        <v>20518</v>
      </c>
      <c r="CY63">
        <v>20335</v>
      </c>
      <c r="CZ63">
        <v>20037</v>
      </c>
      <c r="DA63">
        <v>19550</v>
      </c>
      <c r="DB63">
        <v>18848</v>
      </c>
      <c r="DC63">
        <v>18249</v>
      </c>
      <c r="DD63">
        <v>17113</v>
      </c>
      <c r="DE63">
        <v>16538</v>
      </c>
      <c r="DF63">
        <v>15763</v>
      </c>
      <c r="DG63">
        <v>15214</v>
      </c>
      <c r="DH63">
        <v>14814</v>
      </c>
      <c r="DI63">
        <v>14324</v>
      </c>
      <c r="DJ63">
        <v>14197</v>
      </c>
      <c r="DK63">
        <v>13649</v>
      </c>
      <c r="DL63">
        <v>13529</v>
      </c>
      <c r="DM63">
        <v>13199</v>
      </c>
      <c r="DN63">
        <v>13090</v>
      </c>
      <c r="DO63">
        <v>13168</v>
      </c>
      <c r="DP63">
        <v>13168</v>
      </c>
      <c r="DQ63">
        <v>13168</v>
      </c>
      <c r="DR63">
        <v>13075</v>
      </c>
      <c r="DS63">
        <v>13277</v>
      </c>
      <c r="DT63">
        <v>13714</v>
      </c>
      <c r="DU63">
        <v>14288</v>
      </c>
      <c r="DV63">
        <v>14662</v>
      </c>
      <c r="DW63">
        <v>15167</v>
      </c>
      <c r="DX63">
        <v>15708</v>
      </c>
      <c r="DY63">
        <v>16247</v>
      </c>
      <c r="DZ63">
        <v>16572</v>
      </c>
      <c r="EA63">
        <v>16849</v>
      </c>
      <c r="EB63">
        <v>17485</v>
      </c>
      <c r="EC63">
        <v>17876</v>
      </c>
      <c r="ED63">
        <v>18311</v>
      </c>
      <c r="EE63">
        <v>18736</v>
      </c>
      <c r="EF63">
        <v>18976</v>
      </c>
      <c r="EG63">
        <v>18976</v>
      </c>
      <c r="EH63">
        <v>19278</v>
      </c>
      <c r="EI63">
        <v>19513</v>
      </c>
      <c r="EJ63">
        <v>19868</v>
      </c>
      <c r="EK63">
        <v>19986</v>
      </c>
      <c r="EL63">
        <v>20168</v>
      </c>
      <c r="EM63">
        <v>20349</v>
      </c>
      <c r="EN63">
        <v>20040</v>
      </c>
      <c r="EO63">
        <v>20082</v>
      </c>
      <c r="EP63">
        <v>19765</v>
      </c>
      <c r="EQ63">
        <v>19384</v>
      </c>
      <c r="ER63">
        <v>19116</v>
      </c>
      <c r="ES63">
        <v>18678</v>
      </c>
      <c r="ET63">
        <v>18027</v>
      </c>
      <c r="EU63">
        <v>17446</v>
      </c>
      <c r="EV63">
        <v>16960</v>
      </c>
      <c r="EW63">
        <v>16366</v>
      </c>
      <c r="EX63">
        <v>15653</v>
      </c>
      <c r="EY63">
        <v>15127</v>
      </c>
      <c r="EZ63">
        <v>14377</v>
      </c>
      <c r="FA63">
        <v>13730</v>
      </c>
      <c r="FB63">
        <v>13547</v>
      </c>
      <c r="FC63">
        <v>13128</v>
      </c>
      <c r="FD63">
        <v>12741</v>
      </c>
      <c r="FE63">
        <v>12558</v>
      </c>
      <c r="FF63">
        <v>12379</v>
      </c>
      <c r="FG63">
        <v>12311</v>
      </c>
      <c r="FH63">
        <v>12366</v>
      </c>
      <c r="FI63">
        <v>12394</v>
      </c>
      <c r="FJ63">
        <v>12669</v>
      </c>
      <c r="FK63">
        <v>13029</v>
      </c>
      <c r="FL63">
        <v>13291</v>
      </c>
      <c r="FM63">
        <v>13375</v>
      </c>
      <c r="FN63">
        <v>13757</v>
      </c>
      <c r="FO63">
        <v>14048</v>
      </c>
      <c r="FP63">
        <v>14480</v>
      </c>
      <c r="FQ63">
        <v>14717</v>
      </c>
      <c r="FR63">
        <v>14897</v>
      </c>
      <c r="FS63">
        <v>15130</v>
      </c>
      <c r="FT63">
        <v>15332</v>
      </c>
      <c r="FU63">
        <v>15144</v>
      </c>
      <c r="FV63">
        <v>15080</v>
      </c>
      <c r="FW63">
        <v>14812</v>
      </c>
      <c r="FX63">
        <v>14463</v>
      </c>
      <c r="FY63">
        <v>14090</v>
      </c>
      <c r="FZ63">
        <v>13832</v>
      </c>
      <c r="GA63">
        <v>13398</v>
      </c>
      <c r="GB63">
        <v>13080</v>
      </c>
      <c r="GC63">
        <v>12713</v>
      </c>
      <c r="GD63">
        <v>12351</v>
      </c>
      <c r="GE63">
        <v>12274</v>
      </c>
      <c r="GF63">
        <v>11929</v>
      </c>
      <c r="GG63">
        <v>11632</v>
      </c>
      <c r="GH63">
        <v>11418</v>
      </c>
      <c r="GI63">
        <v>11165</v>
      </c>
      <c r="GJ63">
        <v>11247</v>
      </c>
      <c r="GK63">
        <v>11320</v>
      </c>
      <c r="GL63">
        <v>11412</v>
      </c>
      <c r="GM63">
        <v>11607</v>
      </c>
      <c r="GN63">
        <v>11830</v>
      </c>
      <c r="GO63">
        <v>11921</v>
      </c>
      <c r="GP63">
        <v>12106</v>
      </c>
      <c r="GQ63">
        <v>12238</v>
      </c>
      <c r="GR63">
        <v>12385</v>
      </c>
      <c r="GS63">
        <v>12491</v>
      </c>
      <c r="GT63">
        <v>12820</v>
      </c>
      <c r="GU63">
        <v>13057</v>
      </c>
      <c r="GV63">
        <v>13151</v>
      </c>
      <c r="GW63">
        <v>13206</v>
      </c>
      <c r="GX63">
        <v>13261</v>
      </c>
      <c r="GY63">
        <v>13398</v>
      </c>
      <c r="GZ63">
        <v>13522</v>
      </c>
      <c r="HA63">
        <v>13613</v>
      </c>
      <c r="HB63">
        <v>13723</v>
      </c>
      <c r="HC63">
        <v>13772</v>
      </c>
      <c r="HD63">
        <v>13899</v>
      </c>
      <c r="HE63">
        <v>13875</v>
      </c>
      <c r="HF63">
        <v>13836</v>
      </c>
      <c r="HG63">
        <v>13717</v>
      </c>
      <c r="HH63">
        <v>13830</v>
      </c>
      <c r="HI63">
        <v>14023</v>
      </c>
      <c r="HJ63">
        <v>14033</v>
      </c>
      <c r="HK63">
        <v>14130</v>
      </c>
      <c r="HL63">
        <v>14238</v>
      </c>
      <c r="HM63">
        <v>14423</v>
      </c>
      <c r="HN63">
        <v>14615</v>
      </c>
      <c r="HO63">
        <v>14570</v>
      </c>
      <c r="HP63">
        <v>14757</v>
      </c>
      <c r="HQ63">
        <v>14927</v>
      </c>
      <c r="HR63">
        <v>14979</v>
      </c>
      <c r="HS63">
        <v>15353</v>
      </c>
      <c r="HT63">
        <v>15479</v>
      </c>
      <c r="HU63">
        <v>15686</v>
      </c>
      <c r="HV63">
        <v>15911</v>
      </c>
      <c r="HW63">
        <v>16159</v>
      </c>
      <c r="HX63">
        <v>16154</v>
      </c>
      <c r="HY63">
        <v>16509</v>
      </c>
      <c r="HZ63">
        <v>16545</v>
      </c>
      <c r="IA63">
        <v>16787</v>
      </c>
      <c r="IB63">
        <v>16975</v>
      </c>
      <c r="IC63">
        <v>17149</v>
      </c>
      <c r="ID63">
        <v>17342</v>
      </c>
      <c r="IE63">
        <v>17524</v>
      </c>
      <c r="IF63">
        <v>17515</v>
      </c>
      <c r="IG63">
        <v>17499</v>
      </c>
      <c r="IH63">
        <v>17682</v>
      </c>
      <c r="II63">
        <v>17661</v>
      </c>
      <c r="IJ63">
        <v>17730</v>
      </c>
      <c r="IK63">
        <v>18043</v>
      </c>
      <c r="IL63">
        <v>18085</v>
      </c>
      <c r="IM63">
        <v>18183</v>
      </c>
      <c r="IN63">
        <v>18330</v>
      </c>
      <c r="IO63">
        <v>18287</v>
      </c>
      <c r="IP63">
        <v>18499</v>
      </c>
      <c r="IQ63">
        <v>18630</v>
      </c>
      <c r="IR63">
        <v>18669</v>
      </c>
      <c r="IS63">
        <v>18835</v>
      </c>
      <c r="IT63">
        <v>18971</v>
      </c>
      <c r="IU63">
        <v>18965</v>
      </c>
      <c r="IV63">
        <v>19253</v>
      </c>
      <c r="IW63">
        <v>19430</v>
      </c>
      <c r="IX63">
        <v>19665</v>
      </c>
    </row>
    <row r="64" spans="1:258">
      <c r="A64" s="1">
        <v>44161</v>
      </c>
      <c r="B64" s="2">
        <v>0.47241898148148148</v>
      </c>
      <c r="C64">
        <v>348041547</v>
      </c>
      <c r="D64">
        <v>1102</v>
      </c>
      <c r="E64">
        <v>1107</v>
      </c>
      <c r="F64">
        <v>1099</v>
      </c>
      <c r="G64">
        <v>1133</v>
      </c>
      <c r="H64">
        <v>1099</v>
      </c>
      <c r="I64">
        <v>1163</v>
      </c>
      <c r="J64">
        <v>1159</v>
      </c>
      <c r="K64">
        <v>1181</v>
      </c>
      <c r="L64">
        <v>1178</v>
      </c>
      <c r="M64">
        <v>1187</v>
      </c>
      <c r="N64">
        <v>1201</v>
      </c>
      <c r="O64">
        <v>1197</v>
      </c>
      <c r="P64">
        <v>1230</v>
      </c>
      <c r="Q64">
        <v>1291</v>
      </c>
      <c r="R64">
        <v>1251</v>
      </c>
      <c r="S64">
        <v>1298</v>
      </c>
      <c r="T64">
        <v>1298</v>
      </c>
      <c r="U64">
        <v>1343</v>
      </c>
      <c r="V64">
        <v>1359</v>
      </c>
      <c r="W64">
        <v>1367</v>
      </c>
      <c r="X64">
        <v>1373</v>
      </c>
      <c r="Y64">
        <v>1419</v>
      </c>
      <c r="Z64">
        <v>1403</v>
      </c>
      <c r="AA64">
        <v>1495</v>
      </c>
      <c r="AB64">
        <v>1515</v>
      </c>
      <c r="AC64">
        <v>1580</v>
      </c>
      <c r="AD64">
        <v>1603</v>
      </c>
      <c r="AE64">
        <v>1687</v>
      </c>
      <c r="AF64">
        <v>1725</v>
      </c>
      <c r="AG64">
        <v>1761</v>
      </c>
      <c r="AH64">
        <v>1850</v>
      </c>
      <c r="AI64">
        <v>1911</v>
      </c>
      <c r="AJ64">
        <v>1983</v>
      </c>
      <c r="AK64">
        <v>2040</v>
      </c>
      <c r="AL64">
        <v>2134</v>
      </c>
      <c r="AM64">
        <v>2213</v>
      </c>
      <c r="AN64">
        <v>2349</v>
      </c>
      <c r="AO64">
        <v>2411</v>
      </c>
      <c r="AP64">
        <v>2466</v>
      </c>
      <c r="AQ64">
        <v>2535</v>
      </c>
      <c r="AR64">
        <v>2530</v>
      </c>
      <c r="AS64">
        <v>2690</v>
      </c>
      <c r="AT64">
        <v>2705</v>
      </c>
      <c r="AU64">
        <v>2831</v>
      </c>
      <c r="AV64">
        <v>2927</v>
      </c>
      <c r="AW64">
        <v>2993</v>
      </c>
      <c r="AX64">
        <v>3071</v>
      </c>
      <c r="AY64">
        <v>3060</v>
      </c>
      <c r="AZ64">
        <v>3135</v>
      </c>
      <c r="BA64">
        <v>3179</v>
      </c>
      <c r="BB64">
        <v>3278</v>
      </c>
      <c r="BC64">
        <v>3369</v>
      </c>
      <c r="BD64">
        <v>3454</v>
      </c>
      <c r="BE64">
        <v>3569</v>
      </c>
      <c r="BF64">
        <v>3593</v>
      </c>
      <c r="BG64">
        <v>3697</v>
      </c>
      <c r="BH64">
        <v>3782</v>
      </c>
      <c r="BI64">
        <v>3885</v>
      </c>
      <c r="BJ64">
        <v>3910</v>
      </c>
      <c r="BK64">
        <v>4074</v>
      </c>
      <c r="BL64">
        <v>4096</v>
      </c>
      <c r="BM64">
        <v>4105</v>
      </c>
      <c r="BN64">
        <v>4246</v>
      </c>
      <c r="BO64">
        <v>4347</v>
      </c>
      <c r="BP64">
        <v>4429</v>
      </c>
      <c r="BQ64">
        <v>4562</v>
      </c>
      <c r="BR64">
        <v>4582</v>
      </c>
      <c r="BS64">
        <v>4799</v>
      </c>
      <c r="BT64">
        <v>4871</v>
      </c>
      <c r="BU64">
        <v>4944</v>
      </c>
      <c r="BV64">
        <v>5089</v>
      </c>
      <c r="BW64">
        <v>5243</v>
      </c>
      <c r="BX64">
        <v>5381</v>
      </c>
      <c r="BY64">
        <v>5513</v>
      </c>
      <c r="BZ64">
        <v>5682</v>
      </c>
      <c r="CA64">
        <v>5916</v>
      </c>
      <c r="CB64">
        <v>6023</v>
      </c>
      <c r="CC64">
        <v>6332</v>
      </c>
      <c r="CD64">
        <v>6444</v>
      </c>
      <c r="CE64">
        <v>6671</v>
      </c>
      <c r="CF64">
        <v>6844</v>
      </c>
      <c r="CG64">
        <v>7263</v>
      </c>
      <c r="CH64">
        <v>7710</v>
      </c>
      <c r="CI64">
        <v>8112</v>
      </c>
      <c r="CJ64">
        <v>8567</v>
      </c>
      <c r="CK64">
        <v>9292</v>
      </c>
      <c r="CL64">
        <v>10003</v>
      </c>
      <c r="CM64">
        <v>11059</v>
      </c>
      <c r="CN64">
        <v>12078</v>
      </c>
      <c r="CO64">
        <v>13133</v>
      </c>
      <c r="CP64">
        <v>14246</v>
      </c>
      <c r="CQ64">
        <v>15553</v>
      </c>
      <c r="CR64">
        <v>16729</v>
      </c>
      <c r="CS64">
        <v>17595</v>
      </c>
      <c r="CT64">
        <v>18118</v>
      </c>
      <c r="CU64">
        <v>18227</v>
      </c>
      <c r="CV64">
        <v>19034</v>
      </c>
      <c r="CW64">
        <v>19790</v>
      </c>
      <c r="CX64">
        <v>19913</v>
      </c>
      <c r="CY64">
        <v>19981</v>
      </c>
      <c r="CZ64">
        <v>19531</v>
      </c>
      <c r="DA64">
        <v>18855</v>
      </c>
      <c r="DB64">
        <v>18379</v>
      </c>
      <c r="DC64">
        <v>17700</v>
      </c>
      <c r="DD64">
        <v>16942</v>
      </c>
      <c r="DE64">
        <v>16171</v>
      </c>
      <c r="DF64">
        <v>15435</v>
      </c>
      <c r="DG64">
        <v>14661</v>
      </c>
      <c r="DH64">
        <v>14436</v>
      </c>
      <c r="DI64">
        <v>13967</v>
      </c>
      <c r="DJ64">
        <v>13773</v>
      </c>
      <c r="DK64">
        <v>13413</v>
      </c>
      <c r="DL64">
        <v>13122</v>
      </c>
      <c r="DM64">
        <v>12988</v>
      </c>
      <c r="DN64">
        <v>12783</v>
      </c>
      <c r="DO64">
        <v>12806</v>
      </c>
      <c r="DP64">
        <v>12788</v>
      </c>
      <c r="DQ64">
        <v>12709</v>
      </c>
      <c r="DR64">
        <v>12786</v>
      </c>
      <c r="DS64">
        <v>12987</v>
      </c>
      <c r="DT64">
        <v>13417</v>
      </c>
      <c r="DU64">
        <v>13720</v>
      </c>
      <c r="DV64">
        <v>14306</v>
      </c>
      <c r="DW64">
        <v>14873</v>
      </c>
      <c r="DX64">
        <v>15317</v>
      </c>
      <c r="DY64">
        <v>15756</v>
      </c>
      <c r="DZ64">
        <v>16118</v>
      </c>
      <c r="EA64">
        <v>16391</v>
      </c>
      <c r="EB64">
        <v>17004</v>
      </c>
      <c r="EC64">
        <v>17416</v>
      </c>
      <c r="ED64">
        <v>17784</v>
      </c>
      <c r="EE64">
        <v>18143</v>
      </c>
      <c r="EF64">
        <v>18475</v>
      </c>
      <c r="EG64">
        <v>18762</v>
      </c>
      <c r="EH64">
        <v>18950</v>
      </c>
      <c r="EI64">
        <v>19082</v>
      </c>
      <c r="EJ64">
        <v>19137</v>
      </c>
      <c r="EK64">
        <v>19511</v>
      </c>
      <c r="EL64">
        <v>19627</v>
      </c>
      <c r="EM64">
        <v>19713</v>
      </c>
      <c r="EN64">
        <v>19627</v>
      </c>
      <c r="EO64">
        <v>19544</v>
      </c>
      <c r="EP64">
        <v>19407</v>
      </c>
      <c r="EQ64">
        <v>18985</v>
      </c>
      <c r="ER64">
        <v>18746</v>
      </c>
      <c r="ES64">
        <v>18211</v>
      </c>
      <c r="ET64">
        <v>17802</v>
      </c>
      <c r="EU64">
        <v>17053</v>
      </c>
      <c r="EV64">
        <v>16556</v>
      </c>
      <c r="EW64">
        <v>15921</v>
      </c>
      <c r="EX64">
        <v>15187</v>
      </c>
      <c r="EY64">
        <v>14745</v>
      </c>
      <c r="EZ64">
        <v>14004</v>
      </c>
      <c r="FA64">
        <v>13628</v>
      </c>
      <c r="FB64">
        <v>13124</v>
      </c>
      <c r="FC64">
        <v>12937</v>
      </c>
      <c r="FD64">
        <v>12486</v>
      </c>
      <c r="FE64">
        <v>12398</v>
      </c>
      <c r="FF64">
        <v>11976</v>
      </c>
      <c r="FG64">
        <v>12046</v>
      </c>
      <c r="FH64">
        <v>12070</v>
      </c>
      <c r="FI64">
        <v>12199</v>
      </c>
      <c r="FJ64">
        <v>12399</v>
      </c>
      <c r="FK64">
        <v>12644</v>
      </c>
      <c r="FL64">
        <v>12869</v>
      </c>
      <c r="FM64">
        <v>13209</v>
      </c>
      <c r="FN64">
        <v>13409</v>
      </c>
      <c r="FO64">
        <v>13643</v>
      </c>
      <c r="FP64">
        <v>14012</v>
      </c>
      <c r="FQ64">
        <v>14372</v>
      </c>
      <c r="FR64">
        <v>14664</v>
      </c>
      <c r="FS64">
        <v>14672</v>
      </c>
      <c r="FT64">
        <v>14753</v>
      </c>
      <c r="FU64">
        <v>14742</v>
      </c>
      <c r="FV64">
        <v>14810</v>
      </c>
      <c r="FW64">
        <v>14652</v>
      </c>
      <c r="FX64">
        <v>14194</v>
      </c>
      <c r="FY64">
        <v>13766</v>
      </c>
      <c r="FZ64">
        <v>13421</v>
      </c>
      <c r="GA64">
        <v>13037</v>
      </c>
      <c r="GB64">
        <v>12890</v>
      </c>
      <c r="GC64">
        <v>12499</v>
      </c>
      <c r="GD64">
        <v>12107</v>
      </c>
      <c r="GE64">
        <v>11932</v>
      </c>
      <c r="GF64">
        <v>11646</v>
      </c>
      <c r="GG64">
        <v>11309</v>
      </c>
      <c r="GH64">
        <v>11041</v>
      </c>
      <c r="GI64">
        <v>11009</v>
      </c>
      <c r="GJ64">
        <v>10982</v>
      </c>
      <c r="GK64">
        <v>11173</v>
      </c>
      <c r="GL64">
        <v>11018</v>
      </c>
      <c r="GM64">
        <v>11306</v>
      </c>
      <c r="GN64">
        <v>11468</v>
      </c>
      <c r="GO64">
        <v>11639</v>
      </c>
      <c r="GP64">
        <v>11802</v>
      </c>
      <c r="GQ64">
        <v>11997</v>
      </c>
      <c r="GR64">
        <v>12117</v>
      </c>
      <c r="GS64">
        <v>12210</v>
      </c>
      <c r="GT64">
        <v>12347</v>
      </c>
      <c r="GU64">
        <v>12679</v>
      </c>
      <c r="GV64">
        <v>12698</v>
      </c>
      <c r="GW64">
        <v>12812</v>
      </c>
      <c r="GX64">
        <v>12879</v>
      </c>
      <c r="GY64">
        <v>13037</v>
      </c>
      <c r="GZ64">
        <v>13137</v>
      </c>
      <c r="HA64">
        <v>13317</v>
      </c>
      <c r="HB64">
        <v>13230</v>
      </c>
      <c r="HC64">
        <v>13433</v>
      </c>
      <c r="HD64">
        <v>13366</v>
      </c>
      <c r="HE64">
        <v>13496</v>
      </c>
      <c r="HF64">
        <v>13440</v>
      </c>
      <c r="HG64">
        <v>13443</v>
      </c>
      <c r="HH64">
        <v>13492</v>
      </c>
      <c r="HI64">
        <v>13667</v>
      </c>
      <c r="HJ64">
        <v>13678</v>
      </c>
      <c r="HK64">
        <v>13742</v>
      </c>
      <c r="HL64">
        <v>13903</v>
      </c>
      <c r="HM64">
        <v>13894</v>
      </c>
      <c r="HN64">
        <v>14121</v>
      </c>
      <c r="HO64">
        <v>14191</v>
      </c>
      <c r="HP64">
        <v>14369</v>
      </c>
      <c r="HQ64">
        <v>14493</v>
      </c>
      <c r="HR64">
        <v>14711</v>
      </c>
      <c r="HS64">
        <v>14936</v>
      </c>
      <c r="HT64">
        <v>15019</v>
      </c>
      <c r="HU64">
        <v>15240</v>
      </c>
      <c r="HV64">
        <v>15434</v>
      </c>
      <c r="HW64">
        <v>15745</v>
      </c>
      <c r="HX64">
        <v>15820</v>
      </c>
      <c r="HY64">
        <v>16131</v>
      </c>
      <c r="HZ64">
        <v>16104</v>
      </c>
      <c r="IA64">
        <v>16377</v>
      </c>
      <c r="IB64">
        <v>16474</v>
      </c>
      <c r="IC64">
        <v>16574</v>
      </c>
      <c r="ID64">
        <v>16891</v>
      </c>
      <c r="IE64">
        <v>16976</v>
      </c>
      <c r="IF64">
        <v>16874</v>
      </c>
      <c r="IG64">
        <v>17121</v>
      </c>
      <c r="IH64">
        <v>17375</v>
      </c>
      <c r="II64">
        <v>17203</v>
      </c>
      <c r="IJ64">
        <v>17240</v>
      </c>
      <c r="IK64">
        <v>17419</v>
      </c>
      <c r="IL64">
        <v>17628</v>
      </c>
      <c r="IM64">
        <v>17527</v>
      </c>
      <c r="IN64">
        <v>17787</v>
      </c>
      <c r="IO64">
        <v>17978</v>
      </c>
      <c r="IP64">
        <v>17941</v>
      </c>
      <c r="IQ64">
        <v>18172</v>
      </c>
      <c r="IR64">
        <v>18229</v>
      </c>
      <c r="IS64">
        <v>18177</v>
      </c>
      <c r="IT64">
        <v>18371</v>
      </c>
      <c r="IU64">
        <v>18558</v>
      </c>
      <c r="IV64">
        <v>18694</v>
      </c>
      <c r="IW64">
        <v>18898</v>
      </c>
      <c r="IX64">
        <v>19306</v>
      </c>
    </row>
    <row r="65" spans="1:258">
      <c r="A65" s="1">
        <v>44161</v>
      </c>
      <c r="B65" s="2">
        <v>0.47241898148148148</v>
      </c>
      <c r="C65">
        <v>348043547</v>
      </c>
      <c r="D65">
        <v>1105</v>
      </c>
      <c r="E65">
        <v>1126</v>
      </c>
      <c r="F65">
        <v>1125</v>
      </c>
      <c r="G65">
        <v>1147</v>
      </c>
      <c r="H65">
        <v>1115</v>
      </c>
      <c r="I65">
        <v>1184</v>
      </c>
      <c r="J65">
        <v>1157</v>
      </c>
      <c r="K65">
        <v>1166</v>
      </c>
      <c r="L65">
        <v>1207</v>
      </c>
      <c r="M65">
        <v>1203</v>
      </c>
      <c r="N65">
        <v>1208</v>
      </c>
      <c r="O65">
        <v>1220</v>
      </c>
      <c r="P65">
        <v>1229</v>
      </c>
      <c r="Q65">
        <v>1247</v>
      </c>
      <c r="R65">
        <v>1269</v>
      </c>
      <c r="S65">
        <v>1262</v>
      </c>
      <c r="T65">
        <v>1302</v>
      </c>
      <c r="U65">
        <v>1346</v>
      </c>
      <c r="V65">
        <v>1367</v>
      </c>
      <c r="W65">
        <v>1390</v>
      </c>
      <c r="X65">
        <v>1391</v>
      </c>
      <c r="Y65">
        <v>1429</v>
      </c>
      <c r="Z65">
        <v>1485</v>
      </c>
      <c r="AA65">
        <v>1495</v>
      </c>
      <c r="AB65">
        <v>1569</v>
      </c>
      <c r="AC65">
        <v>1593</v>
      </c>
      <c r="AD65">
        <v>1658</v>
      </c>
      <c r="AE65">
        <v>1706</v>
      </c>
      <c r="AF65">
        <v>1729</v>
      </c>
      <c r="AG65">
        <v>1850</v>
      </c>
      <c r="AH65">
        <v>1880</v>
      </c>
      <c r="AI65">
        <v>1933</v>
      </c>
      <c r="AJ65">
        <v>1985</v>
      </c>
      <c r="AK65">
        <v>2072</v>
      </c>
      <c r="AL65">
        <v>2153</v>
      </c>
      <c r="AM65">
        <v>2260</v>
      </c>
      <c r="AN65">
        <v>2294</v>
      </c>
      <c r="AO65">
        <v>2388</v>
      </c>
      <c r="AP65">
        <v>2442</v>
      </c>
      <c r="AQ65">
        <v>2580</v>
      </c>
      <c r="AR65">
        <v>2594</v>
      </c>
      <c r="AS65">
        <v>2715</v>
      </c>
      <c r="AT65">
        <v>2766</v>
      </c>
      <c r="AU65">
        <v>2825</v>
      </c>
      <c r="AV65">
        <v>2952</v>
      </c>
      <c r="AW65">
        <v>3015</v>
      </c>
      <c r="AX65">
        <v>3055</v>
      </c>
      <c r="AY65">
        <v>3151</v>
      </c>
      <c r="AZ65">
        <v>3170</v>
      </c>
      <c r="BA65">
        <v>3284</v>
      </c>
      <c r="BB65">
        <v>3275</v>
      </c>
      <c r="BC65">
        <v>3407</v>
      </c>
      <c r="BD65">
        <v>3449</v>
      </c>
      <c r="BE65">
        <v>3531</v>
      </c>
      <c r="BF65">
        <v>3716</v>
      </c>
      <c r="BG65">
        <v>3807</v>
      </c>
      <c r="BH65">
        <v>3827</v>
      </c>
      <c r="BI65">
        <v>3882</v>
      </c>
      <c r="BJ65">
        <v>3913</v>
      </c>
      <c r="BK65">
        <v>4022</v>
      </c>
      <c r="BL65">
        <v>4093</v>
      </c>
      <c r="BM65">
        <v>4237</v>
      </c>
      <c r="BN65">
        <v>4305</v>
      </c>
      <c r="BO65">
        <v>4366</v>
      </c>
      <c r="BP65">
        <v>4445</v>
      </c>
      <c r="BQ65">
        <v>4600</v>
      </c>
      <c r="BR65">
        <v>4676</v>
      </c>
      <c r="BS65">
        <v>4750</v>
      </c>
      <c r="BT65">
        <v>4837</v>
      </c>
      <c r="BU65">
        <v>5032</v>
      </c>
      <c r="BV65">
        <v>5150</v>
      </c>
      <c r="BW65">
        <v>5332</v>
      </c>
      <c r="BX65">
        <v>5307</v>
      </c>
      <c r="BY65">
        <v>5622</v>
      </c>
      <c r="BZ65">
        <v>5782</v>
      </c>
      <c r="CA65">
        <v>5931</v>
      </c>
      <c r="CB65">
        <v>6164</v>
      </c>
      <c r="CC65">
        <v>6285</v>
      </c>
      <c r="CD65">
        <v>6631</v>
      </c>
      <c r="CE65">
        <v>6829</v>
      </c>
      <c r="CF65">
        <v>7129</v>
      </c>
      <c r="CG65">
        <v>7426</v>
      </c>
      <c r="CH65">
        <v>7692</v>
      </c>
      <c r="CI65">
        <v>8175</v>
      </c>
      <c r="CJ65">
        <v>8680</v>
      </c>
      <c r="CK65">
        <v>9264</v>
      </c>
      <c r="CL65">
        <v>10163</v>
      </c>
      <c r="CM65">
        <v>11106</v>
      </c>
      <c r="CN65">
        <v>12045</v>
      </c>
      <c r="CO65">
        <v>13524</v>
      </c>
      <c r="CP65">
        <v>14510</v>
      </c>
      <c r="CQ65">
        <v>15531</v>
      </c>
      <c r="CR65">
        <v>16763</v>
      </c>
      <c r="CS65">
        <v>17798</v>
      </c>
      <c r="CT65">
        <v>18340</v>
      </c>
      <c r="CU65">
        <v>18479</v>
      </c>
      <c r="CV65">
        <v>19413</v>
      </c>
      <c r="CW65">
        <v>19895</v>
      </c>
      <c r="CX65">
        <v>20197</v>
      </c>
      <c r="CY65">
        <v>20188</v>
      </c>
      <c r="CZ65">
        <v>19755</v>
      </c>
      <c r="DA65">
        <v>19374</v>
      </c>
      <c r="DB65">
        <v>18551</v>
      </c>
      <c r="DC65">
        <v>17822</v>
      </c>
      <c r="DD65">
        <v>17038</v>
      </c>
      <c r="DE65">
        <v>16221</v>
      </c>
      <c r="DF65">
        <v>15513</v>
      </c>
      <c r="DG65">
        <v>14831</v>
      </c>
      <c r="DH65">
        <v>14483</v>
      </c>
      <c r="DI65">
        <v>14121</v>
      </c>
      <c r="DJ65">
        <v>13882</v>
      </c>
      <c r="DK65">
        <v>13504</v>
      </c>
      <c r="DL65">
        <v>13239</v>
      </c>
      <c r="DM65">
        <v>13025</v>
      </c>
      <c r="DN65">
        <v>12884</v>
      </c>
      <c r="DO65">
        <v>12975</v>
      </c>
      <c r="DP65">
        <v>12892</v>
      </c>
      <c r="DQ65">
        <v>12907</v>
      </c>
      <c r="DR65">
        <v>13044</v>
      </c>
      <c r="DS65">
        <v>13036</v>
      </c>
      <c r="DT65">
        <v>13577</v>
      </c>
      <c r="DU65">
        <v>14022</v>
      </c>
      <c r="DV65">
        <v>14475</v>
      </c>
      <c r="DW65">
        <v>14912</v>
      </c>
      <c r="DX65">
        <v>15448</v>
      </c>
      <c r="DY65">
        <v>15854</v>
      </c>
      <c r="DZ65">
        <v>16415</v>
      </c>
      <c r="EA65">
        <v>16769</v>
      </c>
      <c r="EB65">
        <v>17160</v>
      </c>
      <c r="EC65">
        <v>17690</v>
      </c>
      <c r="ED65">
        <v>18037</v>
      </c>
      <c r="EE65">
        <v>18423</v>
      </c>
      <c r="EF65">
        <v>18558</v>
      </c>
      <c r="EG65">
        <v>18896</v>
      </c>
      <c r="EH65">
        <v>19041</v>
      </c>
      <c r="EI65">
        <v>19136</v>
      </c>
      <c r="EJ65">
        <v>19291</v>
      </c>
      <c r="EK65">
        <v>19883</v>
      </c>
      <c r="EL65">
        <v>19934</v>
      </c>
      <c r="EM65">
        <v>20060</v>
      </c>
      <c r="EN65">
        <v>19804</v>
      </c>
      <c r="EO65">
        <v>19507</v>
      </c>
      <c r="EP65">
        <v>19525</v>
      </c>
      <c r="EQ65">
        <v>19157</v>
      </c>
      <c r="ER65">
        <v>18724</v>
      </c>
      <c r="ES65">
        <v>18318</v>
      </c>
      <c r="ET65">
        <v>17969</v>
      </c>
      <c r="EU65">
        <v>17346</v>
      </c>
      <c r="EV65">
        <v>16640</v>
      </c>
      <c r="EW65">
        <v>16122</v>
      </c>
      <c r="EX65">
        <v>15309</v>
      </c>
      <c r="EY65">
        <v>14966</v>
      </c>
      <c r="EZ65">
        <v>14239</v>
      </c>
      <c r="FA65">
        <v>13736</v>
      </c>
      <c r="FB65">
        <v>13199</v>
      </c>
      <c r="FC65">
        <v>13022</v>
      </c>
      <c r="FD65">
        <v>12757</v>
      </c>
      <c r="FE65">
        <v>12289</v>
      </c>
      <c r="FF65">
        <v>12180</v>
      </c>
      <c r="FG65">
        <v>12233</v>
      </c>
      <c r="FH65">
        <v>12205</v>
      </c>
      <c r="FI65">
        <v>12316</v>
      </c>
      <c r="FJ65">
        <v>12632</v>
      </c>
      <c r="FK65">
        <v>12686</v>
      </c>
      <c r="FL65">
        <v>12926</v>
      </c>
      <c r="FM65">
        <v>13250</v>
      </c>
      <c r="FN65">
        <v>13520</v>
      </c>
      <c r="FO65">
        <v>13884</v>
      </c>
      <c r="FP65">
        <v>14203</v>
      </c>
      <c r="FQ65">
        <v>14357</v>
      </c>
      <c r="FR65">
        <v>14761</v>
      </c>
      <c r="FS65">
        <v>14872</v>
      </c>
      <c r="FT65">
        <v>14956</v>
      </c>
      <c r="FU65">
        <v>14893</v>
      </c>
      <c r="FV65">
        <v>14902</v>
      </c>
      <c r="FW65">
        <v>14506</v>
      </c>
      <c r="FX65">
        <v>14290</v>
      </c>
      <c r="FY65">
        <v>13942</v>
      </c>
      <c r="FZ65">
        <v>13474</v>
      </c>
      <c r="GA65">
        <v>13221</v>
      </c>
      <c r="GB65">
        <v>12925</v>
      </c>
      <c r="GC65">
        <v>12511</v>
      </c>
      <c r="GD65">
        <v>12223</v>
      </c>
      <c r="GE65">
        <v>12031</v>
      </c>
      <c r="GF65">
        <v>11734</v>
      </c>
      <c r="GG65">
        <v>11528</v>
      </c>
      <c r="GH65">
        <v>11297</v>
      </c>
      <c r="GI65">
        <v>11121</v>
      </c>
      <c r="GJ65">
        <v>11021</v>
      </c>
      <c r="GK65">
        <v>11061</v>
      </c>
      <c r="GL65">
        <v>11278</v>
      </c>
      <c r="GM65">
        <v>11374</v>
      </c>
      <c r="GN65">
        <v>11530</v>
      </c>
      <c r="GO65">
        <v>11660</v>
      </c>
      <c r="GP65">
        <v>11982</v>
      </c>
      <c r="GQ65">
        <v>12027</v>
      </c>
      <c r="GR65">
        <v>12221</v>
      </c>
      <c r="GS65">
        <v>12413</v>
      </c>
      <c r="GT65">
        <v>12588</v>
      </c>
      <c r="GU65">
        <v>12699</v>
      </c>
      <c r="GV65">
        <v>12967</v>
      </c>
      <c r="GW65">
        <v>13044</v>
      </c>
      <c r="GX65">
        <v>13000</v>
      </c>
      <c r="GY65">
        <v>13162</v>
      </c>
      <c r="GZ65">
        <v>13277</v>
      </c>
      <c r="HA65">
        <v>13469</v>
      </c>
      <c r="HB65">
        <v>13502</v>
      </c>
      <c r="HC65">
        <v>13512</v>
      </c>
      <c r="HD65">
        <v>13513</v>
      </c>
      <c r="HE65">
        <v>13552</v>
      </c>
      <c r="HF65">
        <v>13622</v>
      </c>
      <c r="HG65">
        <v>13615</v>
      </c>
      <c r="HH65">
        <v>13792</v>
      </c>
      <c r="HI65">
        <v>13816</v>
      </c>
      <c r="HJ65">
        <v>13852</v>
      </c>
      <c r="HK65">
        <v>13957</v>
      </c>
      <c r="HL65">
        <v>13995</v>
      </c>
      <c r="HM65">
        <v>14246</v>
      </c>
      <c r="HN65">
        <v>14370</v>
      </c>
      <c r="HO65">
        <v>14480</v>
      </c>
      <c r="HP65">
        <v>14672</v>
      </c>
      <c r="HQ65">
        <v>14689</v>
      </c>
      <c r="HR65">
        <v>14789</v>
      </c>
      <c r="HS65">
        <v>14891</v>
      </c>
      <c r="HT65">
        <v>15052</v>
      </c>
      <c r="HU65">
        <v>15414</v>
      </c>
      <c r="HV65">
        <v>15670</v>
      </c>
      <c r="HW65">
        <v>15938</v>
      </c>
      <c r="HX65">
        <v>16075</v>
      </c>
      <c r="HY65">
        <v>16318</v>
      </c>
      <c r="HZ65">
        <v>16267</v>
      </c>
      <c r="IA65">
        <v>16625</v>
      </c>
      <c r="IB65">
        <v>16613</v>
      </c>
      <c r="IC65">
        <v>16901</v>
      </c>
      <c r="ID65">
        <v>16907</v>
      </c>
      <c r="IE65">
        <v>17045</v>
      </c>
      <c r="IF65">
        <v>17140</v>
      </c>
      <c r="IG65">
        <v>17290</v>
      </c>
      <c r="IH65">
        <v>17428</v>
      </c>
      <c r="II65">
        <v>17653</v>
      </c>
      <c r="IJ65">
        <v>17412</v>
      </c>
      <c r="IK65">
        <v>17640</v>
      </c>
      <c r="IL65">
        <v>17681</v>
      </c>
      <c r="IM65">
        <v>17764</v>
      </c>
      <c r="IN65">
        <v>17886</v>
      </c>
      <c r="IO65">
        <v>18104</v>
      </c>
      <c r="IP65">
        <v>18138</v>
      </c>
      <c r="IQ65">
        <v>18320</v>
      </c>
      <c r="IR65">
        <v>18410</v>
      </c>
      <c r="IS65">
        <v>18549</v>
      </c>
      <c r="IT65">
        <v>18610</v>
      </c>
      <c r="IU65">
        <v>18883</v>
      </c>
      <c r="IV65">
        <v>18986</v>
      </c>
      <c r="IW65">
        <v>19181</v>
      </c>
      <c r="IX65">
        <v>19412</v>
      </c>
    </row>
    <row r="66" spans="1:258">
      <c r="A66" s="1">
        <v>44161</v>
      </c>
      <c r="B66" s="2">
        <v>0.47241898148148148</v>
      </c>
      <c r="C66">
        <v>348045547</v>
      </c>
      <c r="D66">
        <v>1100</v>
      </c>
      <c r="E66">
        <v>1124</v>
      </c>
      <c r="F66">
        <v>1132</v>
      </c>
      <c r="G66">
        <v>1142</v>
      </c>
      <c r="H66">
        <v>1114</v>
      </c>
      <c r="I66">
        <v>1162</v>
      </c>
      <c r="J66">
        <v>1148</v>
      </c>
      <c r="K66">
        <v>1186</v>
      </c>
      <c r="L66">
        <v>1197</v>
      </c>
      <c r="M66">
        <v>1207</v>
      </c>
      <c r="N66">
        <v>1215</v>
      </c>
      <c r="O66">
        <v>1204</v>
      </c>
      <c r="P66">
        <v>1211</v>
      </c>
      <c r="Q66">
        <v>1254</v>
      </c>
      <c r="R66">
        <v>1277</v>
      </c>
      <c r="S66">
        <v>1285</v>
      </c>
      <c r="T66">
        <v>1338</v>
      </c>
      <c r="U66">
        <v>1359</v>
      </c>
      <c r="V66">
        <v>1373</v>
      </c>
      <c r="W66">
        <v>1372</v>
      </c>
      <c r="X66">
        <v>1398</v>
      </c>
      <c r="Y66">
        <v>1459</v>
      </c>
      <c r="Z66">
        <v>1483</v>
      </c>
      <c r="AA66">
        <v>1510</v>
      </c>
      <c r="AB66">
        <v>1514</v>
      </c>
      <c r="AC66">
        <v>1625</v>
      </c>
      <c r="AD66">
        <v>1677</v>
      </c>
      <c r="AE66">
        <v>1673</v>
      </c>
      <c r="AF66">
        <v>1749</v>
      </c>
      <c r="AG66">
        <v>1811</v>
      </c>
      <c r="AH66">
        <v>1836</v>
      </c>
      <c r="AI66">
        <v>1916</v>
      </c>
      <c r="AJ66">
        <v>1998</v>
      </c>
      <c r="AK66">
        <v>2134</v>
      </c>
      <c r="AL66">
        <v>2187</v>
      </c>
      <c r="AM66">
        <v>2322</v>
      </c>
      <c r="AN66">
        <v>2342</v>
      </c>
      <c r="AO66">
        <v>2417</v>
      </c>
      <c r="AP66">
        <v>2431</v>
      </c>
      <c r="AQ66">
        <v>2473</v>
      </c>
      <c r="AR66">
        <v>2591</v>
      </c>
      <c r="AS66">
        <v>2621</v>
      </c>
      <c r="AT66">
        <v>2718</v>
      </c>
      <c r="AU66">
        <v>2729</v>
      </c>
      <c r="AV66">
        <v>2896</v>
      </c>
      <c r="AW66">
        <v>3059</v>
      </c>
      <c r="AX66">
        <v>3082</v>
      </c>
      <c r="AY66">
        <v>3105</v>
      </c>
      <c r="AZ66">
        <v>3172</v>
      </c>
      <c r="BA66">
        <v>3264</v>
      </c>
      <c r="BB66">
        <v>3287</v>
      </c>
      <c r="BC66">
        <v>3433</v>
      </c>
      <c r="BD66">
        <v>3494</v>
      </c>
      <c r="BE66">
        <v>3630</v>
      </c>
      <c r="BF66">
        <v>3690</v>
      </c>
      <c r="BG66">
        <v>3793</v>
      </c>
      <c r="BH66">
        <v>3848</v>
      </c>
      <c r="BI66">
        <v>3863</v>
      </c>
      <c r="BJ66">
        <v>3979</v>
      </c>
      <c r="BK66">
        <v>3953</v>
      </c>
      <c r="BL66">
        <v>4150</v>
      </c>
      <c r="BM66">
        <v>4192</v>
      </c>
      <c r="BN66">
        <v>4233</v>
      </c>
      <c r="BO66">
        <v>4353</v>
      </c>
      <c r="BP66">
        <v>4404</v>
      </c>
      <c r="BQ66">
        <v>4581</v>
      </c>
      <c r="BR66">
        <v>4598</v>
      </c>
      <c r="BS66">
        <v>4766</v>
      </c>
      <c r="BT66">
        <v>4844</v>
      </c>
      <c r="BU66">
        <v>5022</v>
      </c>
      <c r="BV66">
        <v>5112</v>
      </c>
      <c r="BW66">
        <v>5249</v>
      </c>
      <c r="BX66">
        <v>5353</v>
      </c>
      <c r="BY66">
        <v>5590</v>
      </c>
      <c r="BZ66">
        <v>5845</v>
      </c>
      <c r="CA66">
        <v>5914</v>
      </c>
      <c r="CB66">
        <v>6188</v>
      </c>
      <c r="CC66">
        <v>6364</v>
      </c>
      <c r="CD66">
        <v>6505</v>
      </c>
      <c r="CE66">
        <v>6758</v>
      </c>
      <c r="CF66">
        <v>6985</v>
      </c>
      <c r="CG66">
        <v>7390</v>
      </c>
      <c r="CH66">
        <v>7694</v>
      </c>
      <c r="CI66">
        <v>8156</v>
      </c>
      <c r="CJ66">
        <v>8639</v>
      </c>
      <c r="CK66">
        <v>9284</v>
      </c>
      <c r="CL66">
        <v>10127</v>
      </c>
      <c r="CM66">
        <v>11059</v>
      </c>
      <c r="CN66">
        <v>12220</v>
      </c>
      <c r="CO66">
        <v>13265</v>
      </c>
      <c r="CP66">
        <v>14570</v>
      </c>
      <c r="CQ66">
        <v>15671</v>
      </c>
      <c r="CR66">
        <v>16809</v>
      </c>
      <c r="CS66">
        <v>17726</v>
      </c>
      <c r="CT66">
        <v>18160</v>
      </c>
      <c r="CU66">
        <v>18253</v>
      </c>
      <c r="CV66">
        <v>19231</v>
      </c>
      <c r="CW66">
        <v>19788</v>
      </c>
      <c r="CX66">
        <v>20321</v>
      </c>
      <c r="CY66">
        <v>20018</v>
      </c>
      <c r="CZ66">
        <v>19704</v>
      </c>
      <c r="DA66">
        <v>19233</v>
      </c>
      <c r="DB66">
        <v>18582</v>
      </c>
      <c r="DC66">
        <v>17664</v>
      </c>
      <c r="DD66">
        <v>16979</v>
      </c>
      <c r="DE66">
        <v>16314</v>
      </c>
      <c r="DF66">
        <v>15334</v>
      </c>
      <c r="DG66">
        <v>14925</v>
      </c>
      <c r="DH66">
        <v>14448</v>
      </c>
      <c r="DI66">
        <v>14215</v>
      </c>
      <c r="DJ66">
        <v>13803</v>
      </c>
      <c r="DK66">
        <v>13405</v>
      </c>
      <c r="DL66">
        <v>13190</v>
      </c>
      <c r="DM66">
        <v>13112</v>
      </c>
      <c r="DN66">
        <v>12951</v>
      </c>
      <c r="DO66">
        <v>12799</v>
      </c>
      <c r="DP66">
        <v>12804</v>
      </c>
      <c r="DQ66">
        <v>12795</v>
      </c>
      <c r="DR66">
        <v>12902</v>
      </c>
      <c r="DS66">
        <v>12979</v>
      </c>
      <c r="DT66">
        <v>13411</v>
      </c>
      <c r="DU66">
        <v>13882</v>
      </c>
      <c r="DV66">
        <v>14439</v>
      </c>
      <c r="DW66">
        <v>15035</v>
      </c>
      <c r="DX66">
        <v>15427</v>
      </c>
      <c r="DY66">
        <v>15743</v>
      </c>
      <c r="DZ66">
        <v>16325</v>
      </c>
      <c r="EA66">
        <v>16647</v>
      </c>
      <c r="EB66">
        <v>17105</v>
      </c>
      <c r="EC66">
        <v>17545</v>
      </c>
      <c r="ED66">
        <v>18053</v>
      </c>
      <c r="EE66">
        <v>18426</v>
      </c>
      <c r="EF66">
        <v>18481</v>
      </c>
      <c r="EG66">
        <v>18646</v>
      </c>
      <c r="EH66">
        <v>19014</v>
      </c>
      <c r="EI66">
        <v>19236</v>
      </c>
      <c r="EJ66">
        <v>19381</v>
      </c>
      <c r="EK66">
        <v>19554</v>
      </c>
      <c r="EL66">
        <v>19731</v>
      </c>
      <c r="EM66">
        <v>19855</v>
      </c>
      <c r="EN66">
        <v>19634</v>
      </c>
      <c r="EO66">
        <v>19756</v>
      </c>
      <c r="EP66">
        <v>19371</v>
      </c>
      <c r="EQ66">
        <v>19131</v>
      </c>
      <c r="ER66">
        <v>18715</v>
      </c>
      <c r="ES66">
        <v>18259</v>
      </c>
      <c r="ET66">
        <v>17798</v>
      </c>
      <c r="EU66">
        <v>17151</v>
      </c>
      <c r="EV66">
        <v>16605</v>
      </c>
      <c r="EW66">
        <v>15951</v>
      </c>
      <c r="EX66">
        <v>15425</v>
      </c>
      <c r="EY66">
        <v>14719</v>
      </c>
      <c r="EZ66">
        <v>14117</v>
      </c>
      <c r="FA66">
        <v>13568</v>
      </c>
      <c r="FB66">
        <v>13183</v>
      </c>
      <c r="FC66">
        <v>12912</v>
      </c>
      <c r="FD66">
        <v>12567</v>
      </c>
      <c r="FE66">
        <v>12382</v>
      </c>
      <c r="FF66">
        <v>12104</v>
      </c>
      <c r="FG66">
        <v>12143</v>
      </c>
      <c r="FH66">
        <v>12136</v>
      </c>
      <c r="FI66">
        <v>12345</v>
      </c>
      <c r="FJ66">
        <v>12507</v>
      </c>
      <c r="FK66">
        <v>12684</v>
      </c>
      <c r="FL66">
        <v>12855</v>
      </c>
      <c r="FM66">
        <v>13286</v>
      </c>
      <c r="FN66">
        <v>13468</v>
      </c>
      <c r="FO66">
        <v>13835</v>
      </c>
      <c r="FP66">
        <v>14082</v>
      </c>
      <c r="FQ66">
        <v>14563</v>
      </c>
      <c r="FR66">
        <v>14601</v>
      </c>
      <c r="FS66">
        <v>14714</v>
      </c>
      <c r="FT66">
        <v>14981</v>
      </c>
      <c r="FU66">
        <v>15037</v>
      </c>
      <c r="FV66">
        <v>14777</v>
      </c>
      <c r="FW66">
        <v>14702</v>
      </c>
      <c r="FX66">
        <v>14219</v>
      </c>
      <c r="FY66">
        <v>13818</v>
      </c>
      <c r="FZ66">
        <v>13556</v>
      </c>
      <c r="GA66">
        <v>13326</v>
      </c>
      <c r="GB66">
        <v>12819</v>
      </c>
      <c r="GC66">
        <v>12571</v>
      </c>
      <c r="GD66">
        <v>12353</v>
      </c>
      <c r="GE66">
        <v>11938</v>
      </c>
      <c r="GF66">
        <v>11707</v>
      </c>
      <c r="GG66">
        <v>11371</v>
      </c>
      <c r="GH66">
        <v>11157</v>
      </c>
      <c r="GI66">
        <v>11118</v>
      </c>
      <c r="GJ66">
        <v>11043</v>
      </c>
      <c r="GK66">
        <v>11051</v>
      </c>
      <c r="GL66">
        <v>11279</v>
      </c>
      <c r="GM66">
        <v>11364</v>
      </c>
      <c r="GN66">
        <v>11393</v>
      </c>
      <c r="GO66">
        <v>11583</v>
      </c>
      <c r="GP66">
        <v>11873</v>
      </c>
      <c r="GQ66">
        <v>11951</v>
      </c>
      <c r="GR66">
        <v>12244</v>
      </c>
      <c r="GS66">
        <v>12372</v>
      </c>
      <c r="GT66">
        <v>12557</v>
      </c>
      <c r="GU66">
        <v>12764</v>
      </c>
      <c r="GV66">
        <v>12917</v>
      </c>
      <c r="GW66">
        <v>12962</v>
      </c>
      <c r="GX66">
        <v>13098</v>
      </c>
      <c r="GY66">
        <v>13176</v>
      </c>
      <c r="GZ66">
        <v>13196</v>
      </c>
      <c r="HA66">
        <v>13294</v>
      </c>
      <c r="HB66">
        <v>13339</v>
      </c>
      <c r="HC66">
        <v>13557</v>
      </c>
      <c r="HD66">
        <v>13560</v>
      </c>
      <c r="HE66">
        <v>13518</v>
      </c>
      <c r="HF66">
        <v>13623</v>
      </c>
      <c r="HG66">
        <v>13537</v>
      </c>
      <c r="HH66">
        <v>13726</v>
      </c>
      <c r="HI66">
        <v>13844</v>
      </c>
      <c r="HJ66">
        <v>13789</v>
      </c>
      <c r="HK66">
        <v>13859</v>
      </c>
      <c r="HL66">
        <v>13930</v>
      </c>
      <c r="HM66">
        <v>14001</v>
      </c>
      <c r="HN66">
        <v>14272</v>
      </c>
      <c r="HO66">
        <v>14426</v>
      </c>
      <c r="HP66">
        <v>14449</v>
      </c>
      <c r="HQ66">
        <v>14711</v>
      </c>
      <c r="HR66">
        <v>14802</v>
      </c>
      <c r="HS66">
        <v>15004</v>
      </c>
      <c r="HT66">
        <v>15153</v>
      </c>
      <c r="HU66">
        <v>15398</v>
      </c>
      <c r="HV66">
        <v>15601</v>
      </c>
      <c r="HW66">
        <v>15919</v>
      </c>
      <c r="HX66">
        <v>16052</v>
      </c>
      <c r="HY66">
        <v>16162</v>
      </c>
      <c r="HZ66">
        <v>16309</v>
      </c>
      <c r="IA66">
        <v>16506</v>
      </c>
      <c r="IB66">
        <v>16445</v>
      </c>
      <c r="IC66">
        <v>16794</v>
      </c>
      <c r="ID66">
        <v>16883</v>
      </c>
      <c r="IE66">
        <v>17044</v>
      </c>
      <c r="IF66">
        <v>17047</v>
      </c>
      <c r="IG66">
        <v>17250</v>
      </c>
      <c r="IH66">
        <v>17405</v>
      </c>
      <c r="II66">
        <v>17407</v>
      </c>
      <c r="IJ66">
        <v>17648</v>
      </c>
      <c r="IK66">
        <v>17691</v>
      </c>
      <c r="IL66">
        <v>17691</v>
      </c>
      <c r="IM66">
        <v>17724</v>
      </c>
      <c r="IN66">
        <v>17839</v>
      </c>
      <c r="IO66">
        <v>17974</v>
      </c>
      <c r="IP66">
        <v>18061</v>
      </c>
      <c r="IQ66">
        <v>18299</v>
      </c>
      <c r="IR66">
        <v>18358</v>
      </c>
      <c r="IS66">
        <v>18345</v>
      </c>
      <c r="IT66">
        <v>18561</v>
      </c>
      <c r="IU66">
        <v>18924</v>
      </c>
      <c r="IV66">
        <v>18905</v>
      </c>
      <c r="IW66">
        <v>19249</v>
      </c>
      <c r="IX66">
        <v>19224</v>
      </c>
    </row>
    <row r="67" spans="1:258">
      <c r="A67" s="1">
        <v>44161</v>
      </c>
      <c r="B67" s="2">
        <v>0.47241898148148148</v>
      </c>
      <c r="C67">
        <v>348047547</v>
      </c>
      <c r="D67">
        <v>1108</v>
      </c>
      <c r="E67">
        <v>1123</v>
      </c>
      <c r="F67">
        <v>1112</v>
      </c>
      <c r="G67">
        <v>1127</v>
      </c>
      <c r="H67">
        <v>1109</v>
      </c>
      <c r="I67">
        <v>1168</v>
      </c>
      <c r="J67">
        <v>1145</v>
      </c>
      <c r="K67">
        <v>1176</v>
      </c>
      <c r="L67">
        <v>1181</v>
      </c>
      <c r="M67">
        <v>1202</v>
      </c>
      <c r="N67">
        <v>1218</v>
      </c>
      <c r="O67">
        <v>1220</v>
      </c>
      <c r="P67">
        <v>1234</v>
      </c>
      <c r="Q67">
        <v>1256</v>
      </c>
      <c r="R67">
        <v>1237</v>
      </c>
      <c r="S67">
        <v>1277</v>
      </c>
      <c r="T67">
        <v>1332</v>
      </c>
      <c r="U67">
        <v>1339</v>
      </c>
      <c r="V67">
        <v>1350</v>
      </c>
      <c r="W67">
        <v>1366</v>
      </c>
      <c r="X67">
        <v>1396</v>
      </c>
      <c r="Y67">
        <v>1438</v>
      </c>
      <c r="Z67">
        <v>1471</v>
      </c>
      <c r="AA67">
        <v>1499</v>
      </c>
      <c r="AB67">
        <v>1553</v>
      </c>
      <c r="AC67">
        <v>1596</v>
      </c>
      <c r="AD67">
        <v>1673</v>
      </c>
      <c r="AE67">
        <v>1723</v>
      </c>
      <c r="AF67">
        <v>1757</v>
      </c>
      <c r="AG67">
        <v>1798</v>
      </c>
      <c r="AH67">
        <v>1830</v>
      </c>
      <c r="AI67">
        <v>1928</v>
      </c>
      <c r="AJ67">
        <v>2005</v>
      </c>
      <c r="AK67">
        <v>2154</v>
      </c>
      <c r="AL67">
        <v>2127</v>
      </c>
      <c r="AM67">
        <v>2257</v>
      </c>
      <c r="AN67">
        <v>2342</v>
      </c>
      <c r="AO67">
        <v>2416</v>
      </c>
      <c r="AP67">
        <v>2435</v>
      </c>
      <c r="AQ67">
        <v>2497</v>
      </c>
      <c r="AR67">
        <v>2592</v>
      </c>
      <c r="AS67">
        <v>2645</v>
      </c>
      <c r="AT67">
        <v>2736</v>
      </c>
      <c r="AU67">
        <v>2831</v>
      </c>
      <c r="AV67">
        <v>2838</v>
      </c>
      <c r="AW67">
        <v>3056</v>
      </c>
      <c r="AX67">
        <v>3004</v>
      </c>
      <c r="AY67">
        <v>3108</v>
      </c>
      <c r="AZ67">
        <v>3161</v>
      </c>
      <c r="BA67">
        <v>3225</v>
      </c>
      <c r="BB67">
        <v>3314</v>
      </c>
      <c r="BC67">
        <v>3404</v>
      </c>
      <c r="BD67">
        <v>3526</v>
      </c>
      <c r="BE67">
        <v>3606</v>
      </c>
      <c r="BF67">
        <v>3748</v>
      </c>
      <c r="BG67">
        <v>3767</v>
      </c>
      <c r="BH67">
        <v>3868</v>
      </c>
      <c r="BI67">
        <v>3895</v>
      </c>
      <c r="BJ67">
        <v>3939</v>
      </c>
      <c r="BK67">
        <v>4024</v>
      </c>
      <c r="BL67">
        <v>4133</v>
      </c>
      <c r="BM67">
        <v>4240</v>
      </c>
      <c r="BN67">
        <v>4295</v>
      </c>
      <c r="BO67">
        <v>4377</v>
      </c>
      <c r="BP67">
        <v>4410</v>
      </c>
      <c r="BQ67">
        <v>4524</v>
      </c>
      <c r="BR67">
        <v>4576</v>
      </c>
      <c r="BS67">
        <v>4851</v>
      </c>
      <c r="BT67">
        <v>4872</v>
      </c>
      <c r="BU67">
        <v>4953</v>
      </c>
      <c r="BV67">
        <v>5142</v>
      </c>
      <c r="BW67">
        <v>5318</v>
      </c>
      <c r="BX67">
        <v>5329</v>
      </c>
      <c r="BY67">
        <v>5498</v>
      </c>
      <c r="BZ67">
        <v>5796</v>
      </c>
      <c r="CA67">
        <v>6011</v>
      </c>
      <c r="CB67">
        <v>6135</v>
      </c>
      <c r="CC67">
        <v>6350</v>
      </c>
      <c r="CD67">
        <v>6489</v>
      </c>
      <c r="CE67">
        <v>6812</v>
      </c>
      <c r="CF67">
        <v>7135</v>
      </c>
      <c r="CG67">
        <v>7455</v>
      </c>
      <c r="CH67">
        <v>7749</v>
      </c>
      <c r="CI67">
        <v>8004</v>
      </c>
      <c r="CJ67">
        <v>8680</v>
      </c>
      <c r="CK67">
        <v>9303</v>
      </c>
      <c r="CL67">
        <v>10121</v>
      </c>
      <c r="CM67">
        <v>11220</v>
      </c>
      <c r="CN67">
        <v>12122</v>
      </c>
      <c r="CO67">
        <v>13274</v>
      </c>
      <c r="CP67">
        <v>14387</v>
      </c>
      <c r="CQ67">
        <v>15634</v>
      </c>
      <c r="CR67">
        <v>16830</v>
      </c>
      <c r="CS67">
        <v>17849</v>
      </c>
      <c r="CT67">
        <v>18135</v>
      </c>
      <c r="CU67">
        <v>18327</v>
      </c>
      <c r="CV67">
        <v>19345</v>
      </c>
      <c r="CW67">
        <v>19845</v>
      </c>
      <c r="CX67">
        <v>20170</v>
      </c>
      <c r="CY67">
        <v>20057</v>
      </c>
      <c r="CZ67">
        <v>19757</v>
      </c>
      <c r="DA67">
        <v>19288</v>
      </c>
      <c r="DB67">
        <v>18430</v>
      </c>
      <c r="DC67">
        <v>17901</v>
      </c>
      <c r="DD67">
        <v>17058</v>
      </c>
      <c r="DE67">
        <v>16220</v>
      </c>
      <c r="DF67">
        <v>15296</v>
      </c>
      <c r="DG67">
        <v>14953</v>
      </c>
      <c r="DH67">
        <v>14390</v>
      </c>
      <c r="DI67">
        <v>14107</v>
      </c>
      <c r="DJ67">
        <v>13794</v>
      </c>
      <c r="DK67">
        <v>13420</v>
      </c>
      <c r="DL67">
        <v>13176</v>
      </c>
      <c r="DM67">
        <v>13123</v>
      </c>
      <c r="DN67">
        <v>13015</v>
      </c>
      <c r="DO67">
        <v>12973</v>
      </c>
      <c r="DP67">
        <v>12942</v>
      </c>
      <c r="DQ67">
        <v>12802</v>
      </c>
      <c r="DR67">
        <v>13143</v>
      </c>
      <c r="DS67">
        <v>13021</v>
      </c>
      <c r="DT67">
        <v>13578</v>
      </c>
      <c r="DU67">
        <v>13887</v>
      </c>
      <c r="DV67">
        <v>14451</v>
      </c>
      <c r="DW67">
        <v>14873</v>
      </c>
      <c r="DX67">
        <v>15320</v>
      </c>
      <c r="DY67">
        <v>15831</v>
      </c>
      <c r="DZ67">
        <v>16329</v>
      </c>
      <c r="EA67">
        <v>16633</v>
      </c>
      <c r="EB67">
        <v>17254</v>
      </c>
      <c r="EC67">
        <v>17568</v>
      </c>
      <c r="ED67">
        <v>17977</v>
      </c>
      <c r="EE67">
        <v>18484</v>
      </c>
      <c r="EF67">
        <v>18624</v>
      </c>
      <c r="EG67">
        <v>18793</v>
      </c>
      <c r="EH67">
        <v>19076</v>
      </c>
      <c r="EI67">
        <v>18922</v>
      </c>
      <c r="EJ67">
        <v>19456</v>
      </c>
      <c r="EK67">
        <v>19662</v>
      </c>
      <c r="EL67">
        <v>19702</v>
      </c>
      <c r="EM67">
        <v>19914</v>
      </c>
      <c r="EN67">
        <v>19661</v>
      </c>
      <c r="EO67">
        <v>19644</v>
      </c>
      <c r="EP67">
        <v>19583</v>
      </c>
      <c r="EQ67">
        <v>19199</v>
      </c>
      <c r="ER67">
        <v>18857</v>
      </c>
      <c r="ES67">
        <v>18360</v>
      </c>
      <c r="ET67">
        <v>17796</v>
      </c>
      <c r="EU67">
        <v>17219</v>
      </c>
      <c r="EV67">
        <v>16851</v>
      </c>
      <c r="EW67">
        <v>16038</v>
      </c>
      <c r="EX67">
        <v>15430</v>
      </c>
      <c r="EY67">
        <v>14814</v>
      </c>
      <c r="EZ67">
        <v>14111</v>
      </c>
      <c r="FA67">
        <v>13745</v>
      </c>
      <c r="FB67">
        <v>13083</v>
      </c>
      <c r="FC67">
        <v>12923</v>
      </c>
      <c r="FD67">
        <v>12583</v>
      </c>
      <c r="FE67">
        <v>12393</v>
      </c>
      <c r="FF67">
        <v>12226</v>
      </c>
      <c r="FG67">
        <v>12109</v>
      </c>
      <c r="FH67">
        <v>12039</v>
      </c>
      <c r="FI67">
        <v>12229</v>
      </c>
      <c r="FJ67">
        <v>12420</v>
      </c>
      <c r="FK67">
        <v>12717</v>
      </c>
      <c r="FL67">
        <v>13002</v>
      </c>
      <c r="FM67">
        <v>13197</v>
      </c>
      <c r="FN67">
        <v>13550</v>
      </c>
      <c r="FO67">
        <v>13760</v>
      </c>
      <c r="FP67">
        <v>14252</v>
      </c>
      <c r="FQ67">
        <v>14597</v>
      </c>
      <c r="FR67">
        <v>14832</v>
      </c>
      <c r="FS67">
        <v>14861</v>
      </c>
      <c r="FT67">
        <v>14950</v>
      </c>
      <c r="FU67">
        <v>15010</v>
      </c>
      <c r="FV67">
        <v>14886</v>
      </c>
      <c r="FW67">
        <v>14532</v>
      </c>
      <c r="FX67">
        <v>14246</v>
      </c>
      <c r="FY67">
        <v>13931</v>
      </c>
      <c r="FZ67">
        <v>13521</v>
      </c>
      <c r="GA67">
        <v>13169</v>
      </c>
      <c r="GB67">
        <v>12894</v>
      </c>
      <c r="GC67">
        <v>12529</v>
      </c>
      <c r="GD67">
        <v>12381</v>
      </c>
      <c r="GE67">
        <v>11924</v>
      </c>
      <c r="GF67">
        <v>11650</v>
      </c>
      <c r="GG67">
        <v>11429</v>
      </c>
      <c r="GH67">
        <v>11280</v>
      </c>
      <c r="GI67">
        <v>11150</v>
      </c>
      <c r="GJ67">
        <v>11040</v>
      </c>
      <c r="GK67">
        <v>11173</v>
      </c>
      <c r="GL67">
        <v>11290</v>
      </c>
      <c r="GM67">
        <v>11404</v>
      </c>
      <c r="GN67">
        <v>11491</v>
      </c>
      <c r="GO67">
        <v>11646</v>
      </c>
      <c r="GP67">
        <v>11896</v>
      </c>
      <c r="GQ67">
        <v>12049</v>
      </c>
      <c r="GR67">
        <v>12320</v>
      </c>
      <c r="GS67">
        <v>12445</v>
      </c>
      <c r="GT67">
        <v>12503</v>
      </c>
      <c r="GU67">
        <v>12746</v>
      </c>
      <c r="GV67">
        <v>12894</v>
      </c>
      <c r="GW67">
        <v>13064</v>
      </c>
      <c r="GX67">
        <v>12862</v>
      </c>
      <c r="GY67">
        <v>13035</v>
      </c>
      <c r="GZ67">
        <v>13107</v>
      </c>
      <c r="HA67">
        <v>13293</v>
      </c>
      <c r="HB67">
        <v>13384</v>
      </c>
      <c r="HC67">
        <v>13563</v>
      </c>
      <c r="HD67">
        <v>13619</v>
      </c>
      <c r="HE67">
        <v>13631</v>
      </c>
      <c r="HF67">
        <v>13670</v>
      </c>
      <c r="HG67">
        <v>13598</v>
      </c>
      <c r="HH67">
        <v>13595</v>
      </c>
      <c r="HI67">
        <v>13787</v>
      </c>
      <c r="HJ67">
        <v>13741</v>
      </c>
      <c r="HK67">
        <v>13847</v>
      </c>
      <c r="HL67">
        <v>14015</v>
      </c>
      <c r="HM67">
        <v>14153</v>
      </c>
      <c r="HN67">
        <v>14361</v>
      </c>
      <c r="HO67">
        <v>14374</v>
      </c>
      <c r="HP67">
        <v>14433</v>
      </c>
      <c r="HQ67">
        <v>14789</v>
      </c>
      <c r="HR67">
        <v>14880</v>
      </c>
      <c r="HS67">
        <v>15032</v>
      </c>
      <c r="HT67">
        <v>15171</v>
      </c>
      <c r="HU67">
        <v>15450</v>
      </c>
      <c r="HV67">
        <v>15668</v>
      </c>
      <c r="HW67">
        <v>15800</v>
      </c>
      <c r="HX67">
        <v>16168</v>
      </c>
      <c r="HY67">
        <v>16115</v>
      </c>
      <c r="HZ67">
        <v>16293</v>
      </c>
      <c r="IA67">
        <v>16532</v>
      </c>
      <c r="IB67">
        <v>16722</v>
      </c>
      <c r="IC67">
        <v>16814</v>
      </c>
      <c r="ID67">
        <v>16983</v>
      </c>
      <c r="IE67">
        <v>16994</v>
      </c>
      <c r="IF67">
        <v>17232</v>
      </c>
      <c r="IG67">
        <v>17287</v>
      </c>
      <c r="IH67">
        <v>17399</v>
      </c>
      <c r="II67">
        <v>17527</v>
      </c>
      <c r="IJ67">
        <v>17713</v>
      </c>
      <c r="IK67">
        <v>17582</v>
      </c>
      <c r="IL67">
        <v>17775</v>
      </c>
      <c r="IM67">
        <v>17807</v>
      </c>
      <c r="IN67">
        <v>17949</v>
      </c>
      <c r="IO67">
        <v>18046</v>
      </c>
      <c r="IP67">
        <v>18217</v>
      </c>
      <c r="IQ67">
        <v>18229</v>
      </c>
      <c r="IR67">
        <v>18427</v>
      </c>
      <c r="IS67">
        <v>18452</v>
      </c>
      <c r="IT67">
        <v>18477</v>
      </c>
      <c r="IU67">
        <v>18680</v>
      </c>
      <c r="IV67">
        <v>19106</v>
      </c>
      <c r="IW67">
        <v>19195</v>
      </c>
      <c r="IX67">
        <v>19334</v>
      </c>
    </row>
    <row r="68" spans="1:258">
      <c r="A68" s="1">
        <v>44161</v>
      </c>
      <c r="B68" s="2">
        <v>0.47241898148148148</v>
      </c>
      <c r="C68">
        <v>348049547</v>
      </c>
      <c r="D68">
        <v>1111</v>
      </c>
      <c r="E68">
        <v>1124</v>
      </c>
      <c r="F68">
        <v>1116</v>
      </c>
      <c r="G68">
        <v>1125</v>
      </c>
      <c r="H68">
        <v>1110</v>
      </c>
      <c r="I68">
        <v>1161</v>
      </c>
      <c r="J68">
        <v>1138</v>
      </c>
      <c r="K68">
        <v>1190</v>
      </c>
      <c r="L68">
        <v>1170</v>
      </c>
      <c r="M68">
        <v>1187</v>
      </c>
      <c r="N68">
        <v>1206</v>
      </c>
      <c r="O68">
        <v>1241</v>
      </c>
      <c r="P68">
        <v>1207</v>
      </c>
      <c r="Q68">
        <v>1231</v>
      </c>
      <c r="R68">
        <v>1271</v>
      </c>
      <c r="S68">
        <v>1303</v>
      </c>
      <c r="T68">
        <v>1310</v>
      </c>
      <c r="U68">
        <v>1345</v>
      </c>
      <c r="V68">
        <v>1357</v>
      </c>
      <c r="W68">
        <v>1363</v>
      </c>
      <c r="X68">
        <v>1367</v>
      </c>
      <c r="Y68">
        <v>1451</v>
      </c>
      <c r="Z68">
        <v>1432</v>
      </c>
      <c r="AA68">
        <v>1512</v>
      </c>
      <c r="AB68">
        <v>1539</v>
      </c>
      <c r="AC68">
        <v>1597</v>
      </c>
      <c r="AD68">
        <v>1669</v>
      </c>
      <c r="AE68">
        <v>1694</v>
      </c>
      <c r="AF68">
        <v>1736</v>
      </c>
      <c r="AG68">
        <v>1803</v>
      </c>
      <c r="AH68">
        <v>1864</v>
      </c>
      <c r="AI68">
        <v>1926</v>
      </c>
      <c r="AJ68">
        <v>1959</v>
      </c>
      <c r="AK68">
        <v>2076</v>
      </c>
      <c r="AL68">
        <v>2155</v>
      </c>
      <c r="AM68">
        <v>2206</v>
      </c>
      <c r="AN68">
        <v>2285</v>
      </c>
      <c r="AO68">
        <v>2363</v>
      </c>
      <c r="AP68">
        <v>2438</v>
      </c>
      <c r="AQ68">
        <v>2485</v>
      </c>
      <c r="AR68">
        <v>2573</v>
      </c>
      <c r="AS68">
        <v>2606</v>
      </c>
      <c r="AT68">
        <v>2709</v>
      </c>
      <c r="AU68">
        <v>2781</v>
      </c>
      <c r="AV68">
        <v>2852</v>
      </c>
      <c r="AW68">
        <v>2984</v>
      </c>
      <c r="AX68">
        <v>3039</v>
      </c>
      <c r="AY68">
        <v>3058</v>
      </c>
      <c r="AZ68">
        <v>3098</v>
      </c>
      <c r="BA68">
        <v>3210</v>
      </c>
      <c r="BB68">
        <v>3262</v>
      </c>
      <c r="BC68">
        <v>3293</v>
      </c>
      <c r="BD68">
        <v>3349</v>
      </c>
      <c r="BE68">
        <v>3501</v>
      </c>
      <c r="BF68">
        <v>3559</v>
      </c>
      <c r="BG68">
        <v>3631</v>
      </c>
      <c r="BH68">
        <v>3778</v>
      </c>
      <c r="BI68">
        <v>3842</v>
      </c>
      <c r="BJ68">
        <v>3822</v>
      </c>
      <c r="BK68">
        <v>3947</v>
      </c>
      <c r="BL68">
        <v>3999</v>
      </c>
      <c r="BM68">
        <v>4091</v>
      </c>
      <c r="BN68">
        <v>4169</v>
      </c>
      <c r="BO68">
        <v>4327</v>
      </c>
      <c r="BP68">
        <v>4283</v>
      </c>
      <c r="BQ68">
        <v>4531</v>
      </c>
      <c r="BR68">
        <v>4517</v>
      </c>
      <c r="BS68">
        <v>4654</v>
      </c>
      <c r="BT68">
        <v>4689</v>
      </c>
      <c r="BU68">
        <v>4981</v>
      </c>
      <c r="BV68">
        <v>4905</v>
      </c>
      <c r="BW68">
        <v>5138</v>
      </c>
      <c r="BX68">
        <v>5271</v>
      </c>
      <c r="BY68">
        <v>5496</v>
      </c>
      <c r="BZ68">
        <v>5552</v>
      </c>
      <c r="CA68">
        <v>5844</v>
      </c>
      <c r="CB68">
        <v>6137</v>
      </c>
      <c r="CC68">
        <v>6145</v>
      </c>
      <c r="CD68">
        <v>6344</v>
      </c>
      <c r="CE68">
        <v>6638</v>
      </c>
      <c r="CF68">
        <v>6894</v>
      </c>
      <c r="CG68">
        <v>7210</v>
      </c>
      <c r="CH68">
        <v>7658</v>
      </c>
      <c r="CI68">
        <v>7978</v>
      </c>
      <c r="CJ68">
        <v>8357</v>
      </c>
      <c r="CK68">
        <v>9119</v>
      </c>
      <c r="CL68">
        <v>9923</v>
      </c>
      <c r="CM68">
        <v>10865</v>
      </c>
      <c r="CN68">
        <v>11901</v>
      </c>
      <c r="CO68">
        <v>13034</v>
      </c>
      <c r="CP68">
        <v>14117</v>
      </c>
      <c r="CQ68">
        <v>15403</v>
      </c>
      <c r="CR68">
        <v>16288</v>
      </c>
      <c r="CS68">
        <v>17528</v>
      </c>
      <c r="CT68">
        <v>17921</v>
      </c>
      <c r="CU68">
        <v>17926</v>
      </c>
      <c r="CV68">
        <v>18977</v>
      </c>
      <c r="CW68">
        <v>19536</v>
      </c>
      <c r="CX68">
        <v>19730</v>
      </c>
      <c r="CY68">
        <v>19822</v>
      </c>
      <c r="CZ68">
        <v>19463</v>
      </c>
      <c r="DA68">
        <v>18876</v>
      </c>
      <c r="DB68">
        <v>18304</v>
      </c>
      <c r="DC68">
        <v>17361</v>
      </c>
      <c r="DD68">
        <v>16587</v>
      </c>
      <c r="DE68">
        <v>15987</v>
      </c>
      <c r="DF68">
        <v>15128</v>
      </c>
      <c r="DG68">
        <v>14478</v>
      </c>
      <c r="DH68">
        <v>14174</v>
      </c>
      <c r="DI68">
        <v>13783</v>
      </c>
      <c r="DJ68">
        <v>13377</v>
      </c>
      <c r="DK68">
        <v>13254</v>
      </c>
      <c r="DL68">
        <v>12815</v>
      </c>
      <c r="DM68">
        <v>12821</v>
      </c>
      <c r="DN68">
        <v>12549</v>
      </c>
      <c r="DO68">
        <v>12702</v>
      </c>
      <c r="DP68">
        <v>12633</v>
      </c>
      <c r="DQ68">
        <v>12673</v>
      </c>
      <c r="DR68">
        <v>12610</v>
      </c>
      <c r="DS68">
        <v>12806</v>
      </c>
      <c r="DT68">
        <v>13263</v>
      </c>
      <c r="DU68">
        <v>13568</v>
      </c>
      <c r="DV68">
        <v>14268</v>
      </c>
      <c r="DW68">
        <v>14753</v>
      </c>
      <c r="DX68">
        <v>15021</v>
      </c>
      <c r="DY68">
        <v>15477</v>
      </c>
      <c r="DZ68">
        <v>16064</v>
      </c>
      <c r="EA68">
        <v>16376</v>
      </c>
      <c r="EB68">
        <v>16630</v>
      </c>
      <c r="EC68">
        <v>17382</v>
      </c>
      <c r="ED68">
        <v>17510</v>
      </c>
      <c r="EE68">
        <v>18192</v>
      </c>
      <c r="EF68">
        <v>18240</v>
      </c>
      <c r="EG68">
        <v>18511</v>
      </c>
      <c r="EH68">
        <v>18559</v>
      </c>
      <c r="EI68">
        <v>18835</v>
      </c>
      <c r="EJ68">
        <v>18940</v>
      </c>
      <c r="EK68">
        <v>19102</v>
      </c>
      <c r="EL68">
        <v>19323</v>
      </c>
      <c r="EM68">
        <v>19735</v>
      </c>
      <c r="EN68">
        <v>19451</v>
      </c>
      <c r="EO68">
        <v>19276</v>
      </c>
      <c r="EP68">
        <v>19129</v>
      </c>
      <c r="EQ68">
        <v>18729</v>
      </c>
      <c r="ER68">
        <v>18289</v>
      </c>
      <c r="ES68">
        <v>17793</v>
      </c>
      <c r="ET68">
        <v>17626</v>
      </c>
      <c r="EU68">
        <v>16910</v>
      </c>
      <c r="EV68">
        <v>16366</v>
      </c>
      <c r="EW68">
        <v>15754</v>
      </c>
      <c r="EX68">
        <v>15060</v>
      </c>
      <c r="EY68">
        <v>14445</v>
      </c>
      <c r="EZ68">
        <v>13909</v>
      </c>
      <c r="FA68">
        <v>13465</v>
      </c>
      <c r="FB68">
        <v>12953</v>
      </c>
      <c r="FC68">
        <v>12854</v>
      </c>
      <c r="FD68">
        <v>12388</v>
      </c>
      <c r="FE68">
        <v>12088</v>
      </c>
      <c r="FF68">
        <v>11800</v>
      </c>
      <c r="FG68">
        <v>11926</v>
      </c>
      <c r="FH68">
        <v>11831</v>
      </c>
      <c r="FI68">
        <v>11996</v>
      </c>
      <c r="FJ68">
        <v>12130</v>
      </c>
      <c r="FK68">
        <v>12476</v>
      </c>
      <c r="FL68">
        <v>12553</v>
      </c>
      <c r="FM68">
        <v>12877</v>
      </c>
      <c r="FN68">
        <v>13262</v>
      </c>
      <c r="FO68">
        <v>13479</v>
      </c>
      <c r="FP68">
        <v>13920</v>
      </c>
      <c r="FQ68">
        <v>14188</v>
      </c>
      <c r="FR68">
        <v>14460</v>
      </c>
      <c r="FS68">
        <v>14571</v>
      </c>
      <c r="FT68">
        <v>14645</v>
      </c>
      <c r="FU68">
        <v>14704</v>
      </c>
      <c r="FV68">
        <v>14524</v>
      </c>
      <c r="FW68">
        <v>14326</v>
      </c>
      <c r="FX68">
        <v>14087</v>
      </c>
      <c r="FY68">
        <v>13588</v>
      </c>
      <c r="FZ68">
        <v>13374</v>
      </c>
      <c r="GA68">
        <v>13018</v>
      </c>
      <c r="GB68">
        <v>12601</v>
      </c>
      <c r="GC68">
        <v>12353</v>
      </c>
      <c r="GD68">
        <v>11988</v>
      </c>
      <c r="GE68">
        <v>11695</v>
      </c>
      <c r="GF68">
        <v>11491</v>
      </c>
      <c r="GG68">
        <v>11076</v>
      </c>
      <c r="GH68">
        <v>11086</v>
      </c>
      <c r="GI68">
        <v>10828</v>
      </c>
      <c r="GJ68">
        <v>10821</v>
      </c>
      <c r="GK68">
        <v>10949</v>
      </c>
      <c r="GL68">
        <v>11046</v>
      </c>
      <c r="GM68">
        <v>11121</v>
      </c>
      <c r="GN68">
        <v>11272</v>
      </c>
      <c r="GO68">
        <v>11440</v>
      </c>
      <c r="GP68">
        <v>11574</v>
      </c>
      <c r="GQ68">
        <v>11755</v>
      </c>
      <c r="GR68">
        <v>11852</v>
      </c>
      <c r="GS68">
        <v>12088</v>
      </c>
      <c r="GT68">
        <v>12308</v>
      </c>
      <c r="GU68">
        <v>12335</v>
      </c>
      <c r="GV68">
        <v>12635</v>
      </c>
      <c r="GW68">
        <v>12658</v>
      </c>
      <c r="GX68">
        <v>12718</v>
      </c>
      <c r="GY68">
        <v>12788</v>
      </c>
      <c r="GZ68">
        <v>12973</v>
      </c>
      <c r="HA68">
        <v>12997</v>
      </c>
      <c r="HB68">
        <v>13173</v>
      </c>
      <c r="HC68">
        <v>13219</v>
      </c>
      <c r="HD68">
        <v>13298</v>
      </c>
      <c r="HE68">
        <v>13208</v>
      </c>
      <c r="HF68">
        <v>13322</v>
      </c>
      <c r="HG68">
        <v>13200</v>
      </c>
      <c r="HH68">
        <v>13233</v>
      </c>
      <c r="HI68">
        <v>13435</v>
      </c>
      <c r="HJ68">
        <v>13654</v>
      </c>
      <c r="HK68">
        <v>13669</v>
      </c>
      <c r="HL68">
        <v>13580</v>
      </c>
      <c r="HM68">
        <v>13780</v>
      </c>
      <c r="HN68">
        <v>13951</v>
      </c>
      <c r="HO68">
        <v>14045</v>
      </c>
      <c r="HP68">
        <v>14076</v>
      </c>
      <c r="HQ68">
        <v>14348</v>
      </c>
      <c r="HR68">
        <v>14408</v>
      </c>
      <c r="HS68">
        <v>14709</v>
      </c>
      <c r="HT68">
        <v>14754</v>
      </c>
      <c r="HU68">
        <v>15096</v>
      </c>
      <c r="HV68">
        <v>15076</v>
      </c>
      <c r="HW68">
        <v>15372</v>
      </c>
      <c r="HX68">
        <v>15526</v>
      </c>
      <c r="HY68">
        <v>15649</v>
      </c>
      <c r="HZ68">
        <v>16016</v>
      </c>
      <c r="IA68">
        <v>16042</v>
      </c>
      <c r="IB68">
        <v>16166</v>
      </c>
      <c r="IC68">
        <v>16469</v>
      </c>
      <c r="ID68">
        <v>16686</v>
      </c>
      <c r="IE68">
        <v>16610</v>
      </c>
      <c r="IF68">
        <v>16717</v>
      </c>
      <c r="IG68">
        <v>16799</v>
      </c>
      <c r="IH68">
        <v>16928</v>
      </c>
      <c r="II68">
        <v>16973</v>
      </c>
      <c r="IJ68">
        <v>17153</v>
      </c>
      <c r="IK68">
        <v>17338</v>
      </c>
      <c r="IL68">
        <v>17263</v>
      </c>
      <c r="IM68">
        <v>17532</v>
      </c>
      <c r="IN68">
        <v>17390</v>
      </c>
      <c r="IO68">
        <v>17458</v>
      </c>
      <c r="IP68">
        <v>17709</v>
      </c>
      <c r="IQ68">
        <v>17823</v>
      </c>
      <c r="IR68">
        <v>18130</v>
      </c>
      <c r="IS68">
        <v>18021</v>
      </c>
      <c r="IT68">
        <v>18161</v>
      </c>
      <c r="IU68">
        <v>18338</v>
      </c>
      <c r="IV68">
        <v>18435</v>
      </c>
      <c r="IW68">
        <v>18639</v>
      </c>
      <c r="IX68">
        <v>18860</v>
      </c>
    </row>
    <row r="69" spans="1:258">
      <c r="A69" s="1">
        <v>44161</v>
      </c>
      <c r="B69" s="2">
        <v>0.47241898148148148</v>
      </c>
      <c r="C69">
        <v>348051547</v>
      </c>
      <c r="D69">
        <v>1092</v>
      </c>
      <c r="E69">
        <v>1127</v>
      </c>
      <c r="F69">
        <v>1135</v>
      </c>
      <c r="G69">
        <v>1121</v>
      </c>
      <c r="H69">
        <v>1116</v>
      </c>
      <c r="I69">
        <v>1174</v>
      </c>
      <c r="J69">
        <v>1153</v>
      </c>
      <c r="K69">
        <v>1187</v>
      </c>
      <c r="L69">
        <v>1170</v>
      </c>
      <c r="M69">
        <v>1178</v>
      </c>
      <c r="N69">
        <v>1213</v>
      </c>
      <c r="O69">
        <v>1246</v>
      </c>
      <c r="P69">
        <v>1231</v>
      </c>
      <c r="Q69">
        <v>1259</v>
      </c>
      <c r="R69">
        <v>1269</v>
      </c>
      <c r="S69">
        <v>1310</v>
      </c>
      <c r="T69">
        <v>1321</v>
      </c>
      <c r="U69">
        <v>1347</v>
      </c>
      <c r="V69">
        <v>1373</v>
      </c>
      <c r="W69">
        <v>1390</v>
      </c>
      <c r="X69">
        <v>1409</v>
      </c>
      <c r="Y69">
        <v>1452</v>
      </c>
      <c r="Z69">
        <v>1461</v>
      </c>
      <c r="AA69">
        <v>1494</v>
      </c>
      <c r="AB69">
        <v>1565</v>
      </c>
      <c r="AC69">
        <v>1614</v>
      </c>
      <c r="AD69">
        <v>1664</v>
      </c>
      <c r="AE69">
        <v>1686</v>
      </c>
      <c r="AF69">
        <v>1831</v>
      </c>
      <c r="AG69">
        <v>1800</v>
      </c>
      <c r="AH69">
        <v>1823</v>
      </c>
      <c r="AI69">
        <v>1956</v>
      </c>
      <c r="AJ69">
        <v>1977</v>
      </c>
      <c r="AK69">
        <v>2131</v>
      </c>
      <c r="AL69">
        <v>2198</v>
      </c>
      <c r="AM69">
        <v>2289</v>
      </c>
      <c r="AN69">
        <v>2320</v>
      </c>
      <c r="AO69">
        <v>2446</v>
      </c>
      <c r="AP69">
        <v>2477</v>
      </c>
      <c r="AQ69">
        <v>2573</v>
      </c>
      <c r="AR69">
        <v>2608</v>
      </c>
      <c r="AS69">
        <v>2668</v>
      </c>
      <c r="AT69">
        <v>2717</v>
      </c>
      <c r="AU69">
        <v>2838</v>
      </c>
      <c r="AV69">
        <v>2884</v>
      </c>
      <c r="AW69">
        <v>3000</v>
      </c>
      <c r="AX69">
        <v>3082</v>
      </c>
      <c r="AY69">
        <v>3064</v>
      </c>
      <c r="AZ69">
        <v>3173</v>
      </c>
      <c r="BA69">
        <v>3236</v>
      </c>
      <c r="BB69">
        <v>3298</v>
      </c>
      <c r="BC69">
        <v>3375</v>
      </c>
      <c r="BD69">
        <v>3438</v>
      </c>
      <c r="BE69">
        <v>3532</v>
      </c>
      <c r="BF69">
        <v>3658</v>
      </c>
      <c r="BG69">
        <v>3743</v>
      </c>
      <c r="BH69">
        <v>3893</v>
      </c>
      <c r="BI69">
        <v>3959</v>
      </c>
      <c r="BJ69">
        <v>3960</v>
      </c>
      <c r="BK69">
        <v>4047</v>
      </c>
      <c r="BL69">
        <v>4119</v>
      </c>
      <c r="BM69">
        <v>4186</v>
      </c>
      <c r="BN69">
        <v>4253</v>
      </c>
      <c r="BO69">
        <v>4370</v>
      </c>
      <c r="BP69">
        <v>4467</v>
      </c>
      <c r="BQ69">
        <v>4541</v>
      </c>
      <c r="BR69">
        <v>4711</v>
      </c>
      <c r="BS69">
        <v>4798</v>
      </c>
      <c r="BT69">
        <v>4791</v>
      </c>
      <c r="BU69">
        <v>5019</v>
      </c>
      <c r="BV69">
        <v>5126</v>
      </c>
      <c r="BW69">
        <v>5301</v>
      </c>
      <c r="BX69">
        <v>5353</v>
      </c>
      <c r="BY69">
        <v>5541</v>
      </c>
      <c r="BZ69">
        <v>5789</v>
      </c>
      <c r="CA69">
        <v>6049</v>
      </c>
      <c r="CB69">
        <v>6206</v>
      </c>
      <c r="CC69">
        <v>6278</v>
      </c>
      <c r="CD69">
        <v>6538</v>
      </c>
      <c r="CE69">
        <v>6794</v>
      </c>
      <c r="CF69">
        <v>6980</v>
      </c>
      <c r="CG69">
        <v>7437</v>
      </c>
      <c r="CH69">
        <v>7639</v>
      </c>
      <c r="CI69">
        <v>8197</v>
      </c>
      <c r="CJ69">
        <v>8697</v>
      </c>
      <c r="CK69">
        <v>9362</v>
      </c>
      <c r="CL69">
        <v>10078</v>
      </c>
      <c r="CM69">
        <v>11151</v>
      </c>
      <c r="CN69">
        <v>12286</v>
      </c>
      <c r="CO69">
        <v>13290</v>
      </c>
      <c r="CP69">
        <v>14725</v>
      </c>
      <c r="CQ69">
        <v>15611</v>
      </c>
      <c r="CR69">
        <v>16811</v>
      </c>
      <c r="CS69">
        <v>17833</v>
      </c>
      <c r="CT69">
        <v>18349</v>
      </c>
      <c r="CU69">
        <v>18520</v>
      </c>
      <c r="CV69">
        <v>19359</v>
      </c>
      <c r="CW69">
        <v>19955</v>
      </c>
      <c r="CX69">
        <v>20236</v>
      </c>
      <c r="CY69">
        <v>20160</v>
      </c>
      <c r="CZ69">
        <v>19876</v>
      </c>
      <c r="DA69">
        <v>19339</v>
      </c>
      <c r="DB69">
        <v>18693</v>
      </c>
      <c r="DC69">
        <v>17864</v>
      </c>
      <c r="DD69">
        <v>17230</v>
      </c>
      <c r="DE69">
        <v>16498</v>
      </c>
      <c r="DF69">
        <v>15463</v>
      </c>
      <c r="DG69">
        <v>14926</v>
      </c>
      <c r="DH69">
        <v>14480</v>
      </c>
      <c r="DI69">
        <v>14301</v>
      </c>
      <c r="DJ69">
        <v>13859</v>
      </c>
      <c r="DK69">
        <v>13623</v>
      </c>
      <c r="DL69">
        <v>13329</v>
      </c>
      <c r="DM69">
        <v>13254</v>
      </c>
      <c r="DN69">
        <v>13034</v>
      </c>
      <c r="DO69">
        <v>12963</v>
      </c>
      <c r="DP69">
        <v>12949</v>
      </c>
      <c r="DQ69">
        <v>12988</v>
      </c>
      <c r="DR69">
        <v>13021</v>
      </c>
      <c r="DS69">
        <v>12925</v>
      </c>
      <c r="DT69">
        <v>13527</v>
      </c>
      <c r="DU69">
        <v>14044</v>
      </c>
      <c r="DV69">
        <v>14596</v>
      </c>
      <c r="DW69">
        <v>14984</v>
      </c>
      <c r="DX69">
        <v>15470</v>
      </c>
      <c r="DY69">
        <v>15883</v>
      </c>
      <c r="DZ69">
        <v>16198</v>
      </c>
      <c r="EA69">
        <v>16648</v>
      </c>
      <c r="EB69">
        <v>17108</v>
      </c>
      <c r="EC69">
        <v>17735</v>
      </c>
      <c r="ED69">
        <v>18017</v>
      </c>
      <c r="EE69">
        <v>18361</v>
      </c>
      <c r="EF69">
        <v>18510</v>
      </c>
      <c r="EG69">
        <v>18916</v>
      </c>
      <c r="EH69">
        <v>19123</v>
      </c>
      <c r="EI69">
        <v>19206</v>
      </c>
      <c r="EJ69">
        <v>19678</v>
      </c>
      <c r="EK69">
        <v>19745</v>
      </c>
      <c r="EL69">
        <v>19780</v>
      </c>
      <c r="EM69">
        <v>20073</v>
      </c>
      <c r="EN69">
        <v>19753</v>
      </c>
      <c r="EO69">
        <v>19607</v>
      </c>
      <c r="EP69">
        <v>19656</v>
      </c>
      <c r="EQ69">
        <v>19322</v>
      </c>
      <c r="ER69">
        <v>18842</v>
      </c>
      <c r="ES69">
        <v>18332</v>
      </c>
      <c r="ET69">
        <v>17973</v>
      </c>
      <c r="EU69">
        <v>17384</v>
      </c>
      <c r="EV69">
        <v>16669</v>
      </c>
      <c r="EW69">
        <v>16149</v>
      </c>
      <c r="EX69">
        <v>15380</v>
      </c>
      <c r="EY69">
        <v>14806</v>
      </c>
      <c r="EZ69">
        <v>14078</v>
      </c>
      <c r="FA69">
        <v>13562</v>
      </c>
      <c r="FB69">
        <v>13246</v>
      </c>
      <c r="FC69">
        <v>13034</v>
      </c>
      <c r="FD69">
        <v>12677</v>
      </c>
      <c r="FE69">
        <v>12243</v>
      </c>
      <c r="FF69">
        <v>12145</v>
      </c>
      <c r="FG69">
        <v>12337</v>
      </c>
      <c r="FH69">
        <v>12141</v>
      </c>
      <c r="FI69">
        <v>12264</v>
      </c>
      <c r="FJ69">
        <v>12515</v>
      </c>
      <c r="FK69">
        <v>12832</v>
      </c>
      <c r="FL69">
        <v>13146</v>
      </c>
      <c r="FM69">
        <v>13256</v>
      </c>
      <c r="FN69">
        <v>13610</v>
      </c>
      <c r="FO69">
        <v>13835</v>
      </c>
      <c r="FP69">
        <v>14272</v>
      </c>
      <c r="FQ69">
        <v>14521</v>
      </c>
      <c r="FR69">
        <v>14834</v>
      </c>
      <c r="FS69">
        <v>14811</v>
      </c>
      <c r="FT69">
        <v>15039</v>
      </c>
      <c r="FU69">
        <v>15008</v>
      </c>
      <c r="FV69">
        <v>14840</v>
      </c>
      <c r="FW69">
        <v>14557</v>
      </c>
      <c r="FX69">
        <v>14347</v>
      </c>
      <c r="FY69">
        <v>13891</v>
      </c>
      <c r="FZ69">
        <v>13540</v>
      </c>
      <c r="GA69">
        <v>13398</v>
      </c>
      <c r="GB69">
        <v>12972</v>
      </c>
      <c r="GC69">
        <v>12515</v>
      </c>
      <c r="GD69">
        <v>12373</v>
      </c>
      <c r="GE69">
        <v>11998</v>
      </c>
      <c r="GF69">
        <v>11713</v>
      </c>
      <c r="GG69">
        <v>11386</v>
      </c>
      <c r="GH69">
        <v>11269</v>
      </c>
      <c r="GI69">
        <v>11176</v>
      </c>
      <c r="GJ69">
        <v>11037</v>
      </c>
      <c r="GK69">
        <v>11214</v>
      </c>
      <c r="GL69">
        <v>11219</v>
      </c>
      <c r="GM69">
        <v>11492</v>
      </c>
      <c r="GN69">
        <v>11558</v>
      </c>
      <c r="GO69">
        <v>11620</v>
      </c>
      <c r="GP69">
        <v>11861</v>
      </c>
      <c r="GQ69">
        <v>12029</v>
      </c>
      <c r="GR69">
        <v>12300</v>
      </c>
      <c r="GS69">
        <v>12421</v>
      </c>
      <c r="GT69">
        <v>12488</v>
      </c>
      <c r="GU69">
        <v>12832</v>
      </c>
      <c r="GV69">
        <v>12974</v>
      </c>
      <c r="GW69">
        <v>13118</v>
      </c>
      <c r="GX69">
        <v>13136</v>
      </c>
      <c r="GY69">
        <v>13264</v>
      </c>
      <c r="GZ69">
        <v>13284</v>
      </c>
      <c r="HA69">
        <v>13433</v>
      </c>
      <c r="HB69">
        <v>13393</v>
      </c>
      <c r="HC69">
        <v>13552</v>
      </c>
      <c r="HD69">
        <v>13684</v>
      </c>
      <c r="HE69">
        <v>13534</v>
      </c>
      <c r="HF69">
        <v>13568</v>
      </c>
      <c r="HG69">
        <v>13684</v>
      </c>
      <c r="HH69">
        <v>13696</v>
      </c>
      <c r="HI69">
        <v>13910</v>
      </c>
      <c r="HJ69">
        <v>13839</v>
      </c>
      <c r="HK69">
        <v>13936</v>
      </c>
      <c r="HL69">
        <v>14122</v>
      </c>
      <c r="HM69">
        <v>14136</v>
      </c>
      <c r="HN69">
        <v>14339</v>
      </c>
      <c r="HO69">
        <v>14387</v>
      </c>
      <c r="HP69">
        <v>14486</v>
      </c>
      <c r="HQ69">
        <v>14683</v>
      </c>
      <c r="HR69">
        <v>14924</v>
      </c>
      <c r="HS69">
        <v>15181</v>
      </c>
      <c r="HT69">
        <v>15363</v>
      </c>
      <c r="HU69">
        <v>15401</v>
      </c>
      <c r="HV69">
        <v>15625</v>
      </c>
      <c r="HW69">
        <v>15822</v>
      </c>
      <c r="HX69">
        <v>15954</v>
      </c>
      <c r="HY69">
        <v>16295</v>
      </c>
      <c r="HZ69">
        <v>16422</v>
      </c>
      <c r="IA69">
        <v>16664</v>
      </c>
      <c r="IB69">
        <v>16671</v>
      </c>
      <c r="IC69">
        <v>16955</v>
      </c>
      <c r="ID69">
        <v>16977</v>
      </c>
      <c r="IE69">
        <v>17093</v>
      </c>
      <c r="IF69">
        <v>17096</v>
      </c>
      <c r="IG69">
        <v>17271</v>
      </c>
      <c r="IH69">
        <v>17355</v>
      </c>
      <c r="II69">
        <v>17592</v>
      </c>
      <c r="IJ69">
        <v>17612</v>
      </c>
      <c r="IK69">
        <v>17734</v>
      </c>
      <c r="IL69">
        <v>17845</v>
      </c>
      <c r="IM69">
        <v>17855</v>
      </c>
      <c r="IN69">
        <v>17988</v>
      </c>
      <c r="IO69">
        <v>18092</v>
      </c>
      <c r="IP69">
        <v>18135</v>
      </c>
      <c r="IQ69">
        <v>18482</v>
      </c>
      <c r="IR69">
        <v>18627</v>
      </c>
      <c r="IS69">
        <v>18470</v>
      </c>
      <c r="IT69">
        <v>18616</v>
      </c>
      <c r="IU69">
        <v>18945</v>
      </c>
      <c r="IV69">
        <v>19047</v>
      </c>
      <c r="IW69">
        <v>19077</v>
      </c>
      <c r="IX69">
        <v>19463</v>
      </c>
    </row>
    <row r="70" spans="1:258">
      <c r="A70" s="1">
        <v>44161</v>
      </c>
      <c r="B70" s="2">
        <v>0.47241898148148148</v>
      </c>
      <c r="C70">
        <v>348053547</v>
      </c>
      <c r="D70">
        <v>1105</v>
      </c>
      <c r="E70">
        <v>1126</v>
      </c>
      <c r="F70">
        <v>1117</v>
      </c>
      <c r="G70">
        <v>1136</v>
      </c>
      <c r="H70">
        <v>1106</v>
      </c>
      <c r="I70">
        <v>1160</v>
      </c>
      <c r="J70">
        <v>1135</v>
      </c>
      <c r="K70">
        <v>1180</v>
      </c>
      <c r="L70">
        <v>1182</v>
      </c>
      <c r="M70">
        <v>1203</v>
      </c>
      <c r="N70">
        <v>1212</v>
      </c>
      <c r="O70">
        <v>1223</v>
      </c>
      <c r="P70">
        <v>1234</v>
      </c>
      <c r="Q70">
        <v>1255</v>
      </c>
      <c r="R70">
        <v>1275</v>
      </c>
      <c r="S70">
        <v>1274</v>
      </c>
      <c r="T70">
        <v>1343</v>
      </c>
      <c r="U70">
        <v>1359</v>
      </c>
      <c r="V70">
        <v>1369</v>
      </c>
      <c r="W70">
        <v>1381</v>
      </c>
      <c r="X70">
        <v>1417</v>
      </c>
      <c r="Y70">
        <v>1443</v>
      </c>
      <c r="Z70">
        <v>1485</v>
      </c>
      <c r="AA70">
        <v>1500</v>
      </c>
      <c r="AB70">
        <v>1570</v>
      </c>
      <c r="AC70">
        <v>1606</v>
      </c>
      <c r="AD70">
        <v>1611</v>
      </c>
      <c r="AE70">
        <v>1734</v>
      </c>
      <c r="AF70">
        <v>1768</v>
      </c>
      <c r="AG70">
        <v>1809</v>
      </c>
      <c r="AH70">
        <v>1837</v>
      </c>
      <c r="AI70">
        <v>1947</v>
      </c>
      <c r="AJ70">
        <v>2003</v>
      </c>
      <c r="AK70">
        <v>2090</v>
      </c>
      <c r="AL70">
        <v>2114</v>
      </c>
      <c r="AM70">
        <v>2288</v>
      </c>
      <c r="AN70">
        <v>2363</v>
      </c>
      <c r="AO70">
        <v>2431</v>
      </c>
      <c r="AP70">
        <v>2515</v>
      </c>
      <c r="AQ70">
        <v>2527</v>
      </c>
      <c r="AR70">
        <v>2584</v>
      </c>
      <c r="AS70">
        <v>2641</v>
      </c>
      <c r="AT70">
        <v>2701</v>
      </c>
      <c r="AU70">
        <v>2861</v>
      </c>
      <c r="AV70">
        <v>2943</v>
      </c>
      <c r="AW70">
        <v>2974</v>
      </c>
      <c r="AX70">
        <v>3078</v>
      </c>
      <c r="AY70">
        <v>3128</v>
      </c>
      <c r="AZ70">
        <v>3248</v>
      </c>
      <c r="BA70">
        <v>3243</v>
      </c>
      <c r="BB70">
        <v>3341</v>
      </c>
      <c r="BC70">
        <v>3397</v>
      </c>
      <c r="BD70">
        <v>3396</v>
      </c>
      <c r="BE70">
        <v>3540</v>
      </c>
      <c r="BF70">
        <v>3689</v>
      </c>
      <c r="BG70">
        <v>3776</v>
      </c>
      <c r="BH70">
        <v>3866</v>
      </c>
      <c r="BI70">
        <v>3888</v>
      </c>
      <c r="BJ70">
        <v>3978</v>
      </c>
      <c r="BK70">
        <v>4070</v>
      </c>
      <c r="BL70">
        <v>4052</v>
      </c>
      <c r="BM70">
        <v>4283</v>
      </c>
      <c r="BN70">
        <v>4300</v>
      </c>
      <c r="BO70">
        <v>4397</v>
      </c>
      <c r="BP70">
        <v>4461</v>
      </c>
      <c r="BQ70">
        <v>4578</v>
      </c>
      <c r="BR70">
        <v>4641</v>
      </c>
      <c r="BS70">
        <v>4772</v>
      </c>
      <c r="BT70">
        <v>4884</v>
      </c>
      <c r="BU70">
        <v>5016</v>
      </c>
      <c r="BV70">
        <v>5081</v>
      </c>
      <c r="BW70">
        <v>5278</v>
      </c>
      <c r="BX70">
        <v>5398</v>
      </c>
      <c r="BY70">
        <v>5450</v>
      </c>
      <c r="BZ70">
        <v>5704</v>
      </c>
      <c r="CA70">
        <v>6046</v>
      </c>
      <c r="CB70">
        <v>6167</v>
      </c>
      <c r="CC70">
        <v>6387</v>
      </c>
      <c r="CD70">
        <v>6557</v>
      </c>
      <c r="CE70">
        <v>6750</v>
      </c>
      <c r="CF70">
        <v>7029</v>
      </c>
      <c r="CG70">
        <v>7439</v>
      </c>
      <c r="CH70">
        <v>7835</v>
      </c>
      <c r="CI70">
        <v>8210</v>
      </c>
      <c r="CJ70">
        <v>8665</v>
      </c>
      <c r="CK70">
        <v>9218</v>
      </c>
      <c r="CL70">
        <v>10069</v>
      </c>
      <c r="CM70">
        <v>11001</v>
      </c>
      <c r="CN70">
        <v>12279</v>
      </c>
      <c r="CO70">
        <v>13386</v>
      </c>
      <c r="CP70">
        <v>14433</v>
      </c>
      <c r="CQ70">
        <v>15730</v>
      </c>
      <c r="CR70">
        <v>16682</v>
      </c>
      <c r="CS70">
        <v>17957</v>
      </c>
      <c r="CT70">
        <v>18221</v>
      </c>
      <c r="CU70">
        <v>18520</v>
      </c>
      <c r="CV70">
        <v>19285</v>
      </c>
      <c r="CW70">
        <v>19955</v>
      </c>
      <c r="CX70">
        <v>20290</v>
      </c>
      <c r="CY70">
        <v>20132</v>
      </c>
      <c r="CZ70">
        <v>19716</v>
      </c>
      <c r="DA70">
        <v>19330</v>
      </c>
      <c r="DB70">
        <v>18573</v>
      </c>
      <c r="DC70">
        <v>17885</v>
      </c>
      <c r="DD70">
        <v>16950</v>
      </c>
      <c r="DE70">
        <v>16168</v>
      </c>
      <c r="DF70">
        <v>15509</v>
      </c>
      <c r="DG70">
        <v>14986</v>
      </c>
      <c r="DH70">
        <v>14416</v>
      </c>
      <c r="DI70">
        <v>14199</v>
      </c>
      <c r="DJ70">
        <v>13822</v>
      </c>
      <c r="DK70">
        <v>13580</v>
      </c>
      <c r="DL70">
        <v>13363</v>
      </c>
      <c r="DM70">
        <v>13118</v>
      </c>
      <c r="DN70">
        <v>12895</v>
      </c>
      <c r="DO70">
        <v>13003</v>
      </c>
      <c r="DP70">
        <v>12956</v>
      </c>
      <c r="DQ70">
        <v>12865</v>
      </c>
      <c r="DR70">
        <v>13063</v>
      </c>
      <c r="DS70">
        <v>13073</v>
      </c>
      <c r="DT70">
        <v>13549</v>
      </c>
      <c r="DU70">
        <v>13966</v>
      </c>
      <c r="DV70">
        <v>14460</v>
      </c>
      <c r="DW70">
        <v>15159</v>
      </c>
      <c r="DX70">
        <v>15510</v>
      </c>
      <c r="DY70">
        <v>15950</v>
      </c>
      <c r="DZ70">
        <v>16415</v>
      </c>
      <c r="EA70">
        <v>16746</v>
      </c>
      <c r="EB70">
        <v>17111</v>
      </c>
      <c r="EC70">
        <v>17639</v>
      </c>
      <c r="ED70">
        <v>18011</v>
      </c>
      <c r="EE70">
        <v>18385</v>
      </c>
      <c r="EF70">
        <v>18711</v>
      </c>
      <c r="EG70">
        <v>19015</v>
      </c>
      <c r="EH70">
        <v>19183</v>
      </c>
      <c r="EI70">
        <v>19331</v>
      </c>
      <c r="EJ70">
        <v>19452</v>
      </c>
      <c r="EK70">
        <v>19639</v>
      </c>
      <c r="EL70">
        <v>20021</v>
      </c>
      <c r="EM70">
        <v>20037</v>
      </c>
      <c r="EN70">
        <v>19855</v>
      </c>
      <c r="EO70">
        <v>19774</v>
      </c>
      <c r="EP70">
        <v>19659</v>
      </c>
      <c r="EQ70">
        <v>19230</v>
      </c>
      <c r="ER70">
        <v>18810</v>
      </c>
      <c r="ES70">
        <v>18585</v>
      </c>
      <c r="ET70">
        <v>17787</v>
      </c>
      <c r="EU70">
        <v>17373</v>
      </c>
      <c r="EV70">
        <v>16799</v>
      </c>
      <c r="EW70">
        <v>16163</v>
      </c>
      <c r="EX70">
        <v>15430</v>
      </c>
      <c r="EY70">
        <v>14951</v>
      </c>
      <c r="EZ70">
        <v>14282</v>
      </c>
      <c r="FA70">
        <v>13825</v>
      </c>
      <c r="FB70">
        <v>13367</v>
      </c>
      <c r="FC70">
        <v>13031</v>
      </c>
      <c r="FD70">
        <v>12653</v>
      </c>
      <c r="FE70">
        <v>12395</v>
      </c>
      <c r="FF70">
        <v>12328</v>
      </c>
      <c r="FG70">
        <v>12123</v>
      </c>
      <c r="FH70">
        <v>12161</v>
      </c>
      <c r="FI70">
        <v>12370</v>
      </c>
      <c r="FJ70">
        <v>12503</v>
      </c>
      <c r="FK70">
        <v>12720</v>
      </c>
      <c r="FL70">
        <v>13005</v>
      </c>
      <c r="FM70">
        <v>13410</v>
      </c>
      <c r="FN70">
        <v>13487</v>
      </c>
      <c r="FO70">
        <v>13929</v>
      </c>
      <c r="FP70">
        <v>14266</v>
      </c>
      <c r="FQ70">
        <v>14504</v>
      </c>
      <c r="FR70">
        <v>14685</v>
      </c>
      <c r="FS70">
        <v>14959</v>
      </c>
      <c r="FT70">
        <v>15024</v>
      </c>
      <c r="FU70">
        <v>15023</v>
      </c>
      <c r="FV70">
        <v>14950</v>
      </c>
      <c r="FW70">
        <v>14504</v>
      </c>
      <c r="FX70">
        <v>14447</v>
      </c>
      <c r="FY70">
        <v>13890</v>
      </c>
      <c r="FZ70">
        <v>13475</v>
      </c>
      <c r="GA70">
        <v>13299</v>
      </c>
      <c r="GB70">
        <v>12968</v>
      </c>
      <c r="GC70">
        <v>12677</v>
      </c>
      <c r="GD70">
        <v>12361</v>
      </c>
      <c r="GE70">
        <v>11885</v>
      </c>
      <c r="GF70">
        <v>11655</v>
      </c>
      <c r="GG70">
        <v>11570</v>
      </c>
      <c r="GH70">
        <v>11336</v>
      </c>
      <c r="GI70">
        <v>11158</v>
      </c>
      <c r="GJ70">
        <v>10920</v>
      </c>
      <c r="GK70">
        <v>11151</v>
      </c>
      <c r="GL70">
        <v>11247</v>
      </c>
      <c r="GM70">
        <v>11348</v>
      </c>
      <c r="GN70">
        <v>11439</v>
      </c>
      <c r="GO70">
        <v>11842</v>
      </c>
      <c r="GP70">
        <v>11975</v>
      </c>
      <c r="GQ70">
        <v>12049</v>
      </c>
      <c r="GR70">
        <v>12178</v>
      </c>
      <c r="GS70">
        <v>12323</v>
      </c>
      <c r="GT70">
        <v>12559</v>
      </c>
      <c r="GU70">
        <v>12679</v>
      </c>
      <c r="GV70">
        <v>12944</v>
      </c>
      <c r="GW70">
        <v>13063</v>
      </c>
      <c r="GX70">
        <v>13017</v>
      </c>
      <c r="GY70">
        <v>13149</v>
      </c>
      <c r="GZ70">
        <v>13393</v>
      </c>
      <c r="HA70">
        <v>13442</v>
      </c>
      <c r="HB70">
        <v>13569</v>
      </c>
      <c r="HC70">
        <v>13532</v>
      </c>
      <c r="HD70">
        <v>13618</v>
      </c>
      <c r="HE70">
        <v>13510</v>
      </c>
      <c r="HF70">
        <v>13637</v>
      </c>
      <c r="HG70">
        <v>13612</v>
      </c>
      <c r="HH70">
        <v>13726</v>
      </c>
      <c r="HI70">
        <v>13651</v>
      </c>
      <c r="HJ70">
        <v>13899</v>
      </c>
      <c r="HK70">
        <v>14026</v>
      </c>
      <c r="HL70">
        <v>14064</v>
      </c>
      <c r="HM70">
        <v>14113</v>
      </c>
      <c r="HN70">
        <v>14283</v>
      </c>
      <c r="HO70">
        <v>14339</v>
      </c>
      <c r="HP70">
        <v>14713</v>
      </c>
      <c r="HQ70">
        <v>14858</v>
      </c>
      <c r="HR70">
        <v>14912</v>
      </c>
      <c r="HS70">
        <v>15259</v>
      </c>
      <c r="HT70">
        <v>15205</v>
      </c>
      <c r="HU70">
        <v>15534</v>
      </c>
      <c r="HV70">
        <v>15645</v>
      </c>
      <c r="HW70">
        <v>15948</v>
      </c>
      <c r="HX70">
        <v>16083</v>
      </c>
      <c r="HY70">
        <v>16310</v>
      </c>
      <c r="HZ70">
        <v>16555</v>
      </c>
      <c r="IA70">
        <v>16576</v>
      </c>
      <c r="IB70">
        <v>16626</v>
      </c>
      <c r="IC70">
        <v>16929</v>
      </c>
      <c r="ID70">
        <v>16911</v>
      </c>
      <c r="IE70">
        <v>17181</v>
      </c>
      <c r="IF70">
        <v>17140</v>
      </c>
      <c r="IG70">
        <v>17311</v>
      </c>
      <c r="IH70">
        <v>17460</v>
      </c>
      <c r="II70">
        <v>17485</v>
      </c>
      <c r="IJ70">
        <v>17658</v>
      </c>
      <c r="IK70">
        <v>17664</v>
      </c>
      <c r="IL70">
        <v>17751</v>
      </c>
      <c r="IM70">
        <v>17722</v>
      </c>
      <c r="IN70">
        <v>17936</v>
      </c>
      <c r="IO70">
        <v>18161</v>
      </c>
      <c r="IP70">
        <v>18196</v>
      </c>
      <c r="IQ70">
        <v>18229</v>
      </c>
      <c r="IR70">
        <v>18605</v>
      </c>
      <c r="IS70">
        <v>18546</v>
      </c>
      <c r="IT70">
        <v>18838</v>
      </c>
      <c r="IU70">
        <v>18896</v>
      </c>
      <c r="IV70">
        <v>19108</v>
      </c>
      <c r="IW70">
        <v>19192</v>
      </c>
      <c r="IX70">
        <v>19579</v>
      </c>
    </row>
    <row r="71" spans="1:258">
      <c r="A71" s="1">
        <v>44161</v>
      </c>
      <c r="B71" s="2">
        <v>0.47241898148148148</v>
      </c>
      <c r="C71">
        <v>348055547</v>
      </c>
      <c r="D71">
        <v>1101</v>
      </c>
      <c r="E71">
        <v>1129</v>
      </c>
      <c r="F71">
        <v>1118</v>
      </c>
      <c r="G71">
        <v>1128</v>
      </c>
      <c r="H71">
        <v>1117</v>
      </c>
      <c r="I71">
        <v>1164</v>
      </c>
      <c r="J71">
        <v>1154</v>
      </c>
      <c r="K71">
        <v>1171</v>
      </c>
      <c r="L71">
        <v>1204</v>
      </c>
      <c r="M71">
        <v>1182</v>
      </c>
      <c r="N71">
        <v>1228</v>
      </c>
      <c r="O71">
        <v>1227</v>
      </c>
      <c r="P71">
        <v>1229</v>
      </c>
      <c r="Q71">
        <v>1242</v>
      </c>
      <c r="R71">
        <v>1283</v>
      </c>
      <c r="S71">
        <v>1278</v>
      </c>
      <c r="T71">
        <v>1319</v>
      </c>
      <c r="U71">
        <v>1362</v>
      </c>
      <c r="V71">
        <v>1383</v>
      </c>
      <c r="W71">
        <v>1383</v>
      </c>
      <c r="X71">
        <v>1373</v>
      </c>
      <c r="Y71">
        <v>1399</v>
      </c>
      <c r="Z71">
        <v>1455</v>
      </c>
      <c r="AA71">
        <v>1475</v>
      </c>
      <c r="AB71">
        <v>1547</v>
      </c>
      <c r="AC71">
        <v>1610</v>
      </c>
      <c r="AD71">
        <v>1639</v>
      </c>
      <c r="AE71">
        <v>1705</v>
      </c>
      <c r="AF71">
        <v>1757</v>
      </c>
      <c r="AG71">
        <v>1781</v>
      </c>
      <c r="AH71">
        <v>1839</v>
      </c>
      <c r="AI71">
        <v>1939</v>
      </c>
      <c r="AJ71">
        <v>1996</v>
      </c>
      <c r="AK71">
        <v>2076</v>
      </c>
      <c r="AL71">
        <v>2156</v>
      </c>
      <c r="AM71">
        <v>2305</v>
      </c>
      <c r="AN71">
        <v>2279</v>
      </c>
      <c r="AO71">
        <v>2420</v>
      </c>
      <c r="AP71">
        <v>2462</v>
      </c>
      <c r="AQ71">
        <v>2566</v>
      </c>
      <c r="AR71">
        <v>2598</v>
      </c>
      <c r="AS71">
        <v>2595</v>
      </c>
      <c r="AT71">
        <v>2716</v>
      </c>
      <c r="AU71">
        <v>2819</v>
      </c>
      <c r="AV71">
        <v>2879</v>
      </c>
      <c r="AW71">
        <v>3005</v>
      </c>
      <c r="AX71">
        <v>3071</v>
      </c>
      <c r="AY71">
        <v>3086</v>
      </c>
      <c r="AZ71">
        <v>3171</v>
      </c>
      <c r="BA71">
        <v>3281</v>
      </c>
      <c r="BB71">
        <v>3284</v>
      </c>
      <c r="BC71">
        <v>3385</v>
      </c>
      <c r="BD71">
        <v>3489</v>
      </c>
      <c r="BE71">
        <v>3597</v>
      </c>
      <c r="BF71">
        <v>3750</v>
      </c>
      <c r="BG71">
        <v>3784</v>
      </c>
      <c r="BH71">
        <v>3836</v>
      </c>
      <c r="BI71">
        <v>3882</v>
      </c>
      <c r="BJ71">
        <v>4012</v>
      </c>
      <c r="BK71">
        <v>4055</v>
      </c>
      <c r="BL71">
        <v>4120</v>
      </c>
      <c r="BM71">
        <v>4198</v>
      </c>
      <c r="BN71">
        <v>4297</v>
      </c>
      <c r="BO71">
        <v>4354</v>
      </c>
      <c r="BP71">
        <v>4457</v>
      </c>
      <c r="BQ71">
        <v>4614</v>
      </c>
      <c r="BR71">
        <v>4675</v>
      </c>
      <c r="BS71">
        <v>4806</v>
      </c>
      <c r="BT71">
        <v>4827</v>
      </c>
      <c r="BU71">
        <v>5042</v>
      </c>
      <c r="BV71">
        <v>5133</v>
      </c>
      <c r="BW71">
        <v>5269</v>
      </c>
      <c r="BX71">
        <v>5333</v>
      </c>
      <c r="BY71">
        <v>5593</v>
      </c>
      <c r="BZ71">
        <v>5743</v>
      </c>
      <c r="CA71">
        <v>5870</v>
      </c>
      <c r="CB71">
        <v>6188</v>
      </c>
      <c r="CC71">
        <v>6398</v>
      </c>
      <c r="CD71">
        <v>6510</v>
      </c>
      <c r="CE71">
        <v>6783</v>
      </c>
      <c r="CF71">
        <v>7183</v>
      </c>
      <c r="CG71">
        <v>7448</v>
      </c>
      <c r="CH71">
        <v>7753</v>
      </c>
      <c r="CI71">
        <v>8141</v>
      </c>
      <c r="CJ71">
        <v>8677</v>
      </c>
      <c r="CK71">
        <v>9225</v>
      </c>
      <c r="CL71">
        <v>10084</v>
      </c>
      <c r="CM71">
        <v>11124</v>
      </c>
      <c r="CN71">
        <v>12170</v>
      </c>
      <c r="CO71">
        <v>13400</v>
      </c>
      <c r="CP71">
        <v>14494</v>
      </c>
      <c r="CQ71">
        <v>15542</v>
      </c>
      <c r="CR71">
        <v>16700</v>
      </c>
      <c r="CS71">
        <v>17661</v>
      </c>
      <c r="CT71">
        <v>18244</v>
      </c>
      <c r="CU71">
        <v>18323</v>
      </c>
      <c r="CV71">
        <v>19469</v>
      </c>
      <c r="CW71">
        <v>19912</v>
      </c>
      <c r="CX71">
        <v>20202</v>
      </c>
      <c r="CY71">
        <v>20214</v>
      </c>
      <c r="CZ71">
        <v>19627</v>
      </c>
      <c r="DA71">
        <v>19292</v>
      </c>
      <c r="DB71">
        <v>18518</v>
      </c>
      <c r="DC71">
        <v>17693</v>
      </c>
      <c r="DD71">
        <v>17029</v>
      </c>
      <c r="DE71">
        <v>16153</v>
      </c>
      <c r="DF71">
        <v>15390</v>
      </c>
      <c r="DG71">
        <v>14911</v>
      </c>
      <c r="DH71">
        <v>14558</v>
      </c>
      <c r="DI71">
        <v>14182</v>
      </c>
      <c r="DJ71">
        <v>13760</v>
      </c>
      <c r="DK71">
        <v>13427</v>
      </c>
      <c r="DL71">
        <v>13177</v>
      </c>
      <c r="DM71">
        <v>13079</v>
      </c>
      <c r="DN71">
        <v>12951</v>
      </c>
      <c r="DO71">
        <v>12968</v>
      </c>
      <c r="DP71">
        <v>12873</v>
      </c>
      <c r="DQ71">
        <v>12836</v>
      </c>
      <c r="DR71">
        <v>13011</v>
      </c>
      <c r="DS71">
        <v>13031</v>
      </c>
      <c r="DT71">
        <v>13526</v>
      </c>
      <c r="DU71">
        <v>14048</v>
      </c>
      <c r="DV71">
        <v>14312</v>
      </c>
      <c r="DW71">
        <v>14957</v>
      </c>
      <c r="DX71">
        <v>15475</v>
      </c>
      <c r="DY71">
        <v>15833</v>
      </c>
      <c r="DZ71">
        <v>16402</v>
      </c>
      <c r="EA71">
        <v>16720</v>
      </c>
      <c r="EB71">
        <v>17200</v>
      </c>
      <c r="EC71">
        <v>17441</v>
      </c>
      <c r="ED71">
        <v>17832</v>
      </c>
      <c r="EE71">
        <v>18359</v>
      </c>
      <c r="EF71">
        <v>18508</v>
      </c>
      <c r="EG71">
        <v>18890</v>
      </c>
      <c r="EH71">
        <v>18964</v>
      </c>
      <c r="EI71">
        <v>18956</v>
      </c>
      <c r="EJ71">
        <v>19371</v>
      </c>
      <c r="EK71">
        <v>19746</v>
      </c>
      <c r="EL71">
        <v>19877</v>
      </c>
      <c r="EM71">
        <v>19884</v>
      </c>
      <c r="EN71">
        <v>19584</v>
      </c>
      <c r="EO71">
        <v>19637</v>
      </c>
      <c r="EP71">
        <v>19585</v>
      </c>
      <c r="EQ71">
        <v>19148</v>
      </c>
      <c r="ER71">
        <v>18788</v>
      </c>
      <c r="ES71">
        <v>18388</v>
      </c>
      <c r="ET71">
        <v>17740</v>
      </c>
      <c r="EU71">
        <v>17226</v>
      </c>
      <c r="EV71">
        <v>16496</v>
      </c>
      <c r="EW71">
        <v>15944</v>
      </c>
      <c r="EX71">
        <v>15382</v>
      </c>
      <c r="EY71">
        <v>14820</v>
      </c>
      <c r="EZ71">
        <v>14151</v>
      </c>
      <c r="FA71">
        <v>13732</v>
      </c>
      <c r="FB71">
        <v>13162</v>
      </c>
      <c r="FC71">
        <v>13025</v>
      </c>
      <c r="FD71">
        <v>12616</v>
      </c>
      <c r="FE71">
        <v>12419</v>
      </c>
      <c r="FF71">
        <v>12126</v>
      </c>
      <c r="FG71">
        <v>12249</v>
      </c>
      <c r="FH71">
        <v>12194</v>
      </c>
      <c r="FI71">
        <v>12324</v>
      </c>
      <c r="FJ71">
        <v>12545</v>
      </c>
      <c r="FK71">
        <v>12735</v>
      </c>
      <c r="FL71">
        <v>12914</v>
      </c>
      <c r="FM71">
        <v>13091</v>
      </c>
      <c r="FN71">
        <v>13490</v>
      </c>
      <c r="FO71">
        <v>13890</v>
      </c>
      <c r="FP71">
        <v>14155</v>
      </c>
      <c r="FQ71">
        <v>14493</v>
      </c>
      <c r="FR71">
        <v>14687</v>
      </c>
      <c r="FS71">
        <v>14883</v>
      </c>
      <c r="FT71">
        <v>14999</v>
      </c>
      <c r="FU71">
        <v>14923</v>
      </c>
      <c r="FV71">
        <v>14804</v>
      </c>
      <c r="FW71">
        <v>14553</v>
      </c>
      <c r="FX71">
        <v>14125</v>
      </c>
      <c r="FY71">
        <v>13929</v>
      </c>
      <c r="FZ71">
        <v>13603</v>
      </c>
      <c r="GA71">
        <v>13262</v>
      </c>
      <c r="GB71">
        <v>12848</v>
      </c>
      <c r="GC71">
        <v>12558</v>
      </c>
      <c r="GD71">
        <v>12126</v>
      </c>
      <c r="GE71">
        <v>11889</v>
      </c>
      <c r="GF71">
        <v>11659</v>
      </c>
      <c r="GG71">
        <v>11546</v>
      </c>
      <c r="GH71">
        <v>11333</v>
      </c>
      <c r="GI71">
        <v>11141</v>
      </c>
      <c r="GJ71">
        <v>11030</v>
      </c>
      <c r="GK71">
        <v>11139</v>
      </c>
      <c r="GL71">
        <v>11223</v>
      </c>
      <c r="GM71">
        <v>11396</v>
      </c>
      <c r="GN71">
        <v>11498</v>
      </c>
      <c r="GO71">
        <v>11731</v>
      </c>
      <c r="GP71">
        <v>11765</v>
      </c>
      <c r="GQ71">
        <v>12171</v>
      </c>
      <c r="GR71">
        <v>12200</v>
      </c>
      <c r="GS71">
        <v>12341</v>
      </c>
      <c r="GT71">
        <v>12473</v>
      </c>
      <c r="GU71">
        <v>12778</v>
      </c>
      <c r="GV71">
        <v>12901</v>
      </c>
      <c r="GW71">
        <v>12944</v>
      </c>
      <c r="GX71">
        <v>12970</v>
      </c>
      <c r="GY71">
        <v>13170</v>
      </c>
      <c r="GZ71">
        <v>13247</v>
      </c>
      <c r="HA71">
        <v>13310</v>
      </c>
      <c r="HB71">
        <v>13358</v>
      </c>
      <c r="HC71">
        <v>13491</v>
      </c>
      <c r="HD71">
        <v>13523</v>
      </c>
      <c r="HE71">
        <v>13637</v>
      </c>
      <c r="HF71">
        <v>13615</v>
      </c>
      <c r="HG71">
        <v>13605</v>
      </c>
      <c r="HH71">
        <v>13649</v>
      </c>
      <c r="HI71">
        <v>13789</v>
      </c>
      <c r="HJ71">
        <v>13798</v>
      </c>
      <c r="HK71">
        <v>14015</v>
      </c>
      <c r="HL71">
        <v>13954</v>
      </c>
      <c r="HM71">
        <v>14222</v>
      </c>
      <c r="HN71">
        <v>14300</v>
      </c>
      <c r="HO71">
        <v>14387</v>
      </c>
      <c r="HP71">
        <v>14537</v>
      </c>
      <c r="HQ71">
        <v>14733</v>
      </c>
      <c r="HR71">
        <v>14947</v>
      </c>
      <c r="HS71">
        <v>15046</v>
      </c>
      <c r="HT71">
        <v>15095</v>
      </c>
      <c r="HU71">
        <v>15532</v>
      </c>
      <c r="HV71">
        <v>15616</v>
      </c>
      <c r="HW71">
        <v>15755</v>
      </c>
      <c r="HX71">
        <v>16003</v>
      </c>
      <c r="HY71">
        <v>16151</v>
      </c>
      <c r="HZ71">
        <v>16298</v>
      </c>
      <c r="IA71">
        <v>16488</v>
      </c>
      <c r="IB71">
        <v>16515</v>
      </c>
      <c r="IC71">
        <v>16921</v>
      </c>
      <c r="ID71">
        <v>16975</v>
      </c>
      <c r="IE71">
        <v>17049</v>
      </c>
      <c r="IF71">
        <v>17044</v>
      </c>
      <c r="IG71">
        <v>17233</v>
      </c>
      <c r="IH71">
        <v>17344</v>
      </c>
      <c r="II71">
        <v>17427</v>
      </c>
      <c r="IJ71">
        <v>17376</v>
      </c>
      <c r="IK71">
        <v>17710</v>
      </c>
      <c r="IL71">
        <v>17704</v>
      </c>
      <c r="IM71">
        <v>17662</v>
      </c>
      <c r="IN71">
        <v>17899</v>
      </c>
      <c r="IO71">
        <v>18076</v>
      </c>
      <c r="IP71">
        <v>18045</v>
      </c>
      <c r="IQ71">
        <v>18280</v>
      </c>
      <c r="IR71">
        <v>18529</v>
      </c>
      <c r="IS71">
        <v>18323</v>
      </c>
      <c r="IT71">
        <v>18540</v>
      </c>
      <c r="IU71">
        <v>18652</v>
      </c>
      <c r="IV71">
        <v>18850</v>
      </c>
      <c r="IW71">
        <v>19164</v>
      </c>
      <c r="IX71">
        <v>19371</v>
      </c>
    </row>
    <row r="72" spans="1:258">
      <c r="A72" s="1">
        <v>44161</v>
      </c>
      <c r="B72" s="2">
        <v>0.47241898148148148</v>
      </c>
      <c r="C72">
        <v>348057547</v>
      </c>
      <c r="D72">
        <v>1103</v>
      </c>
      <c r="E72">
        <v>1122</v>
      </c>
      <c r="F72">
        <v>1124</v>
      </c>
      <c r="G72">
        <v>1132</v>
      </c>
      <c r="H72">
        <v>1124</v>
      </c>
      <c r="I72">
        <v>1177</v>
      </c>
      <c r="J72">
        <v>1155</v>
      </c>
      <c r="K72">
        <v>1174</v>
      </c>
      <c r="L72">
        <v>1194</v>
      </c>
      <c r="M72">
        <v>1172</v>
      </c>
      <c r="N72">
        <v>1224</v>
      </c>
      <c r="O72">
        <v>1221</v>
      </c>
      <c r="P72">
        <v>1239</v>
      </c>
      <c r="Q72">
        <v>1243</v>
      </c>
      <c r="R72">
        <v>1268</v>
      </c>
      <c r="S72">
        <v>1262</v>
      </c>
      <c r="T72">
        <v>1320</v>
      </c>
      <c r="U72">
        <v>1337</v>
      </c>
      <c r="V72">
        <v>1341</v>
      </c>
      <c r="W72">
        <v>1388</v>
      </c>
      <c r="X72">
        <v>1385</v>
      </c>
      <c r="Y72">
        <v>1438</v>
      </c>
      <c r="Z72">
        <v>1496</v>
      </c>
      <c r="AA72">
        <v>1512</v>
      </c>
      <c r="AB72">
        <v>1546</v>
      </c>
      <c r="AC72">
        <v>1592</v>
      </c>
      <c r="AD72">
        <v>1641</v>
      </c>
      <c r="AE72">
        <v>1706</v>
      </c>
      <c r="AF72">
        <v>1724</v>
      </c>
      <c r="AG72">
        <v>1793</v>
      </c>
      <c r="AH72">
        <v>1832</v>
      </c>
      <c r="AI72">
        <v>1952</v>
      </c>
      <c r="AJ72">
        <v>1977</v>
      </c>
      <c r="AK72">
        <v>2132</v>
      </c>
      <c r="AL72">
        <v>2168</v>
      </c>
      <c r="AM72">
        <v>2232</v>
      </c>
      <c r="AN72">
        <v>2366</v>
      </c>
      <c r="AO72">
        <v>2410</v>
      </c>
      <c r="AP72">
        <v>2472</v>
      </c>
      <c r="AQ72">
        <v>2486</v>
      </c>
      <c r="AR72">
        <v>2608</v>
      </c>
      <c r="AS72">
        <v>2619</v>
      </c>
      <c r="AT72">
        <v>2703</v>
      </c>
      <c r="AU72">
        <v>2840</v>
      </c>
      <c r="AV72">
        <v>2923</v>
      </c>
      <c r="AW72">
        <v>2986</v>
      </c>
      <c r="AX72">
        <v>3051</v>
      </c>
      <c r="AY72">
        <v>3075</v>
      </c>
      <c r="AZ72">
        <v>3190</v>
      </c>
      <c r="BA72">
        <v>3175</v>
      </c>
      <c r="BB72">
        <v>3335</v>
      </c>
      <c r="BC72">
        <v>3351</v>
      </c>
      <c r="BD72">
        <v>3397</v>
      </c>
      <c r="BE72">
        <v>3571</v>
      </c>
      <c r="BF72">
        <v>3643</v>
      </c>
      <c r="BG72">
        <v>3759</v>
      </c>
      <c r="BH72">
        <v>3819</v>
      </c>
      <c r="BI72">
        <v>3954</v>
      </c>
      <c r="BJ72">
        <v>3929</v>
      </c>
      <c r="BK72">
        <v>4045</v>
      </c>
      <c r="BL72">
        <v>4175</v>
      </c>
      <c r="BM72">
        <v>4203</v>
      </c>
      <c r="BN72">
        <v>4345</v>
      </c>
      <c r="BO72">
        <v>4392</v>
      </c>
      <c r="BP72">
        <v>4410</v>
      </c>
      <c r="BQ72">
        <v>4583</v>
      </c>
      <c r="BR72">
        <v>4707</v>
      </c>
      <c r="BS72">
        <v>4734</v>
      </c>
      <c r="BT72">
        <v>4844</v>
      </c>
      <c r="BU72">
        <v>4971</v>
      </c>
      <c r="BV72">
        <v>5107</v>
      </c>
      <c r="BW72">
        <v>5255</v>
      </c>
      <c r="BX72">
        <v>5375</v>
      </c>
      <c r="BY72">
        <v>5654</v>
      </c>
      <c r="BZ72">
        <v>5821</v>
      </c>
      <c r="CA72">
        <v>5955</v>
      </c>
      <c r="CB72">
        <v>6103</v>
      </c>
      <c r="CC72">
        <v>6313</v>
      </c>
      <c r="CD72">
        <v>6575</v>
      </c>
      <c r="CE72">
        <v>6830</v>
      </c>
      <c r="CF72">
        <v>7117</v>
      </c>
      <c r="CG72">
        <v>7297</v>
      </c>
      <c r="CH72">
        <v>7762</v>
      </c>
      <c r="CI72">
        <v>8141</v>
      </c>
      <c r="CJ72">
        <v>8639</v>
      </c>
      <c r="CK72">
        <v>9264</v>
      </c>
      <c r="CL72">
        <v>10058</v>
      </c>
      <c r="CM72">
        <v>11009</v>
      </c>
      <c r="CN72">
        <v>12104</v>
      </c>
      <c r="CO72">
        <v>13211</v>
      </c>
      <c r="CP72">
        <v>14444</v>
      </c>
      <c r="CQ72">
        <v>15503</v>
      </c>
      <c r="CR72">
        <v>16742</v>
      </c>
      <c r="CS72">
        <v>17908</v>
      </c>
      <c r="CT72">
        <v>18171</v>
      </c>
      <c r="CU72">
        <v>18350</v>
      </c>
      <c r="CV72">
        <v>19337</v>
      </c>
      <c r="CW72">
        <v>20039</v>
      </c>
      <c r="CX72">
        <v>20114</v>
      </c>
      <c r="CY72">
        <v>20047</v>
      </c>
      <c r="CZ72">
        <v>19679</v>
      </c>
      <c r="DA72">
        <v>19230</v>
      </c>
      <c r="DB72">
        <v>18443</v>
      </c>
      <c r="DC72">
        <v>17933</v>
      </c>
      <c r="DD72">
        <v>16943</v>
      </c>
      <c r="DE72">
        <v>16247</v>
      </c>
      <c r="DF72">
        <v>15413</v>
      </c>
      <c r="DG72">
        <v>14777</v>
      </c>
      <c r="DH72">
        <v>14664</v>
      </c>
      <c r="DI72">
        <v>14185</v>
      </c>
      <c r="DJ72">
        <v>13823</v>
      </c>
      <c r="DK72">
        <v>13362</v>
      </c>
      <c r="DL72">
        <v>13210</v>
      </c>
      <c r="DM72">
        <v>12940</v>
      </c>
      <c r="DN72">
        <v>12990</v>
      </c>
      <c r="DO72">
        <v>12891</v>
      </c>
      <c r="DP72">
        <v>12799</v>
      </c>
      <c r="DQ72">
        <v>12851</v>
      </c>
      <c r="DR72">
        <v>12962</v>
      </c>
      <c r="DS72">
        <v>12987</v>
      </c>
      <c r="DT72">
        <v>13403</v>
      </c>
      <c r="DU72">
        <v>13945</v>
      </c>
      <c r="DV72">
        <v>14459</v>
      </c>
      <c r="DW72">
        <v>14923</v>
      </c>
      <c r="DX72">
        <v>15371</v>
      </c>
      <c r="DY72">
        <v>15785</v>
      </c>
      <c r="DZ72">
        <v>16458</v>
      </c>
      <c r="EA72">
        <v>16819</v>
      </c>
      <c r="EB72">
        <v>17147</v>
      </c>
      <c r="EC72">
        <v>17525</v>
      </c>
      <c r="ED72">
        <v>18028</v>
      </c>
      <c r="EE72">
        <v>18339</v>
      </c>
      <c r="EF72">
        <v>18697</v>
      </c>
      <c r="EG72">
        <v>18965</v>
      </c>
      <c r="EH72">
        <v>18904</v>
      </c>
      <c r="EI72">
        <v>19244</v>
      </c>
      <c r="EJ72">
        <v>19135</v>
      </c>
      <c r="EK72">
        <v>19726</v>
      </c>
      <c r="EL72">
        <v>19700</v>
      </c>
      <c r="EM72">
        <v>19962</v>
      </c>
      <c r="EN72">
        <v>19750</v>
      </c>
      <c r="EO72">
        <v>19647</v>
      </c>
      <c r="EP72">
        <v>19395</v>
      </c>
      <c r="EQ72">
        <v>19236</v>
      </c>
      <c r="ER72">
        <v>18867</v>
      </c>
      <c r="ES72">
        <v>18271</v>
      </c>
      <c r="ET72">
        <v>17665</v>
      </c>
      <c r="EU72">
        <v>17229</v>
      </c>
      <c r="EV72">
        <v>16686</v>
      </c>
      <c r="EW72">
        <v>15875</v>
      </c>
      <c r="EX72">
        <v>15257</v>
      </c>
      <c r="EY72">
        <v>14724</v>
      </c>
      <c r="EZ72">
        <v>14196</v>
      </c>
      <c r="FA72">
        <v>13603</v>
      </c>
      <c r="FB72">
        <v>13203</v>
      </c>
      <c r="FC72">
        <v>12962</v>
      </c>
      <c r="FD72">
        <v>12600</v>
      </c>
      <c r="FE72">
        <v>12262</v>
      </c>
      <c r="FF72">
        <v>12209</v>
      </c>
      <c r="FG72">
        <v>12093</v>
      </c>
      <c r="FH72">
        <v>12147</v>
      </c>
      <c r="FI72">
        <v>12142</v>
      </c>
      <c r="FJ72">
        <v>12323</v>
      </c>
      <c r="FK72">
        <v>12636</v>
      </c>
      <c r="FL72">
        <v>12994</v>
      </c>
      <c r="FM72">
        <v>13237</v>
      </c>
      <c r="FN72">
        <v>13343</v>
      </c>
      <c r="FO72">
        <v>13891</v>
      </c>
      <c r="FP72">
        <v>14182</v>
      </c>
      <c r="FQ72">
        <v>14417</v>
      </c>
      <c r="FR72">
        <v>14630</v>
      </c>
      <c r="FS72">
        <v>14901</v>
      </c>
      <c r="FT72">
        <v>14839</v>
      </c>
      <c r="FU72">
        <v>15049</v>
      </c>
      <c r="FV72">
        <v>14852</v>
      </c>
      <c r="FW72">
        <v>14617</v>
      </c>
      <c r="FX72">
        <v>14212</v>
      </c>
      <c r="FY72">
        <v>13849</v>
      </c>
      <c r="FZ72">
        <v>13464</v>
      </c>
      <c r="GA72">
        <v>13202</v>
      </c>
      <c r="GB72">
        <v>12792</v>
      </c>
      <c r="GC72">
        <v>12530</v>
      </c>
      <c r="GD72">
        <v>12106</v>
      </c>
      <c r="GE72">
        <v>11924</v>
      </c>
      <c r="GF72">
        <v>11661</v>
      </c>
      <c r="GG72">
        <v>11484</v>
      </c>
      <c r="GH72">
        <v>11187</v>
      </c>
      <c r="GI72">
        <v>11049</v>
      </c>
      <c r="GJ72">
        <v>10964</v>
      </c>
      <c r="GK72">
        <v>11114</v>
      </c>
      <c r="GL72">
        <v>11320</v>
      </c>
      <c r="GM72">
        <v>11285</v>
      </c>
      <c r="GN72">
        <v>11482</v>
      </c>
      <c r="GO72">
        <v>11688</v>
      </c>
      <c r="GP72">
        <v>11781</v>
      </c>
      <c r="GQ72">
        <v>12140</v>
      </c>
      <c r="GR72">
        <v>12198</v>
      </c>
      <c r="GS72">
        <v>12457</v>
      </c>
      <c r="GT72">
        <v>12330</v>
      </c>
      <c r="GU72">
        <v>12694</v>
      </c>
      <c r="GV72">
        <v>12742</v>
      </c>
      <c r="GW72">
        <v>12989</v>
      </c>
      <c r="GX72">
        <v>13114</v>
      </c>
      <c r="GY72">
        <v>13193</v>
      </c>
      <c r="GZ72">
        <v>13311</v>
      </c>
      <c r="HA72">
        <v>13343</v>
      </c>
      <c r="HB72">
        <v>13304</v>
      </c>
      <c r="HC72">
        <v>13497</v>
      </c>
      <c r="HD72">
        <v>13540</v>
      </c>
      <c r="HE72">
        <v>13531</v>
      </c>
      <c r="HF72">
        <v>13455</v>
      </c>
      <c r="HG72">
        <v>13510</v>
      </c>
      <c r="HH72">
        <v>13518</v>
      </c>
      <c r="HI72">
        <v>13642</v>
      </c>
      <c r="HJ72">
        <v>13807</v>
      </c>
      <c r="HK72">
        <v>13811</v>
      </c>
      <c r="HL72">
        <v>13999</v>
      </c>
      <c r="HM72">
        <v>14125</v>
      </c>
      <c r="HN72">
        <v>14273</v>
      </c>
      <c r="HO72">
        <v>14311</v>
      </c>
      <c r="HP72">
        <v>14405</v>
      </c>
      <c r="HQ72">
        <v>14735</v>
      </c>
      <c r="HR72">
        <v>14788</v>
      </c>
      <c r="HS72">
        <v>15020</v>
      </c>
      <c r="HT72">
        <v>15095</v>
      </c>
      <c r="HU72">
        <v>15432</v>
      </c>
      <c r="HV72">
        <v>15689</v>
      </c>
      <c r="HW72">
        <v>15774</v>
      </c>
      <c r="HX72">
        <v>15874</v>
      </c>
      <c r="HY72">
        <v>16113</v>
      </c>
      <c r="HZ72">
        <v>16248</v>
      </c>
      <c r="IA72">
        <v>16524</v>
      </c>
      <c r="IB72">
        <v>16545</v>
      </c>
      <c r="IC72">
        <v>16741</v>
      </c>
      <c r="ID72">
        <v>16782</v>
      </c>
      <c r="IE72">
        <v>17010</v>
      </c>
      <c r="IF72">
        <v>17194</v>
      </c>
      <c r="IG72">
        <v>17278</v>
      </c>
      <c r="IH72">
        <v>17314</v>
      </c>
      <c r="II72">
        <v>17469</v>
      </c>
      <c r="IJ72">
        <v>17433</v>
      </c>
      <c r="IK72">
        <v>17739</v>
      </c>
      <c r="IL72">
        <v>17871</v>
      </c>
      <c r="IM72">
        <v>17789</v>
      </c>
      <c r="IN72">
        <v>17876</v>
      </c>
      <c r="IO72">
        <v>17954</v>
      </c>
      <c r="IP72">
        <v>18155</v>
      </c>
      <c r="IQ72">
        <v>18235</v>
      </c>
      <c r="IR72">
        <v>18434</v>
      </c>
      <c r="IS72">
        <v>18406</v>
      </c>
      <c r="IT72">
        <v>18557</v>
      </c>
      <c r="IU72">
        <v>18755</v>
      </c>
      <c r="IV72">
        <v>18933</v>
      </c>
      <c r="IW72">
        <v>19121</v>
      </c>
      <c r="IX72">
        <v>19319</v>
      </c>
    </row>
    <row r="73" spans="1:258">
      <c r="A73" s="1">
        <v>44161</v>
      </c>
      <c r="B73" s="2">
        <v>0.47241898148148148</v>
      </c>
      <c r="C73">
        <v>348059547</v>
      </c>
      <c r="D73">
        <v>1111</v>
      </c>
      <c r="E73">
        <v>1127</v>
      </c>
      <c r="F73">
        <v>1124</v>
      </c>
      <c r="G73">
        <v>1144</v>
      </c>
      <c r="H73">
        <v>1113</v>
      </c>
      <c r="I73">
        <v>1177</v>
      </c>
      <c r="J73">
        <v>1131</v>
      </c>
      <c r="K73">
        <v>1196</v>
      </c>
      <c r="L73">
        <v>1174</v>
      </c>
      <c r="M73">
        <v>1198</v>
      </c>
      <c r="N73">
        <v>1210</v>
      </c>
      <c r="O73">
        <v>1229</v>
      </c>
      <c r="P73">
        <v>1232</v>
      </c>
      <c r="Q73">
        <v>1259</v>
      </c>
      <c r="R73">
        <v>1265</v>
      </c>
      <c r="S73">
        <v>1289</v>
      </c>
      <c r="T73">
        <v>1340</v>
      </c>
      <c r="U73">
        <v>1358</v>
      </c>
      <c r="V73">
        <v>1381</v>
      </c>
      <c r="W73">
        <v>1370</v>
      </c>
      <c r="X73">
        <v>1380</v>
      </c>
      <c r="Y73">
        <v>1446</v>
      </c>
      <c r="Z73">
        <v>1489</v>
      </c>
      <c r="AA73">
        <v>1504</v>
      </c>
      <c r="AB73">
        <v>1573</v>
      </c>
      <c r="AC73">
        <v>1604</v>
      </c>
      <c r="AD73">
        <v>1653</v>
      </c>
      <c r="AE73">
        <v>1682</v>
      </c>
      <c r="AF73">
        <v>1724</v>
      </c>
      <c r="AG73">
        <v>1838</v>
      </c>
      <c r="AH73">
        <v>1856</v>
      </c>
      <c r="AI73">
        <v>1926</v>
      </c>
      <c r="AJ73">
        <v>1989</v>
      </c>
      <c r="AK73">
        <v>2092</v>
      </c>
      <c r="AL73">
        <v>2145</v>
      </c>
      <c r="AM73">
        <v>2270</v>
      </c>
      <c r="AN73">
        <v>2335</v>
      </c>
      <c r="AO73">
        <v>2410</v>
      </c>
      <c r="AP73">
        <v>2460</v>
      </c>
      <c r="AQ73">
        <v>2552</v>
      </c>
      <c r="AR73">
        <v>2583</v>
      </c>
      <c r="AS73">
        <v>2665</v>
      </c>
      <c r="AT73">
        <v>2729</v>
      </c>
      <c r="AU73">
        <v>2900</v>
      </c>
      <c r="AV73">
        <v>2884</v>
      </c>
      <c r="AW73">
        <v>2999</v>
      </c>
      <c r="AX73">
        <v>3060</v>
      </c>
      <c r="AY73">
        <v>3082</v>
      </c>
      <c r="AZ73">
        <v>3202</v>
      </c>
      <c r="BA73">
        <v>3252</v>
      </c>
      <c r="BB73">
        <v>3327</v>
      </c>
      <c r="BC73">
        <v>3312</v>
      </c>
      <c r="BD73">
        <v>3437</v>
      </c>
      <c r="BE73">
        <v>3593</v>
      </c>
      <c r="BF73">
        <v>3684</v>
      </c>
      <c r="BG73">
        <v>3771</v>
      </c>
      <c r="BH73">
        <v>3832</v>
      </c>
      <c r="BI73">
        <v>3868</v>
      </c>
      <c r="BJ73">
        <v>3976</v>
      </c>
      <c r="BK73">
        <v>4064</v>
      </c>
      <c r="BL73">
        <v>4085</v>
      </c>
      <c r="BM73">
        <v>4228</v>
      </c>
      <c r="BN73">
        <v>4202</v>
      </c>
      <c r="BO73">
        <v>4338</v>
      </c>
      <c r="BP73">
        <v>4550</v>
      </c>
      <c r="BQ73">
        <v>4628</v>
      </c>
      <c r="BR73">
        <v>4590</v>
      </c>
      <c r="BS73">
        <v>4721</v>
      </c>
      <c r="BT73">
        <v>4895</v>
      </c>
      <c r="BU73">
        <v>5025</v>
      </c>
      <c r="BV73">
        <v>5070</v>
      </c>
      <c r="BW73">
        <v>5215</v>
      </c>
      <c r="BX73">
        <v>5358</v>
      </c>
      <c r="BY73">
        <v>5521</v>
      </c>
      <c r="BZ73">
        <v>5778</v>
      </c>
      <c r="CA73">
        <v>6017</v>
      </c>
      <c r="CB73">
        <v>6219</v>
      </c>
      <c r="CC73">
        <v>6401</v>
      </c>
      <c r="CD73">
        <v>6546</v>
      </c>
      <c r="CE73">
        <v>6831</v>
      </c>
      <c r="CF73">
        <v>7216</v>
      </c>
      <c r="CG73">
        <v>7407</v>
      </c>
      <c r="CH73">
        <v>7742</v>
      </c>
      <c r="CI73">
        <v>8115</v>
      </c>
      <c r="CJ73">
        <v>8569</v>
      </c>
      <c r="CK73">
        <v>9364</v>
      </c>
      <c r="CL73">
        <v>10133</v>
      </c>
      <c r="CM73">
        <v>10993</v>
      </c>
      <c r="CN73">
        <v>12127</v>
      </c>
      <c r="CO73">
        <v>13224</v>
      </c>
      <c r="CP73">
        <v>14500</v>
      </c>
      <c r="CQ73">
        <v>15640</v>
      </c>
      <c r="CR73">
        <v>16744</v>
      </c>
      <c r="CS73">
        <v>17987</v>
      </c>
      <c r="CT73">
        <v>18188</v>
      </c>
      <c r="CU73">
        <v>18340</v>
      </c>
      <c r="CV73">
        <v>19438</v>
      </c>
      <c r="CW73">
        <v>19892</v>
      </c>
      <c r="CX73">
        <v>20209</v>
      </c>
      <c r="CY73">
        <v>20140</v>
      </c>
      <c r="CZ73">
        <v>19736</v>
      </c>
      <c r="DA73">
        <v>19319</v>
      </c>
      <c r="DB73">
        <v>18622</v>
      </c>
      <c r="DC73">
        <v>17970</v>
      </c>
      <c r="DD73">
        <v>16938</v>
      </c>
      <c r="DE73">
        <v>16388</v>
      </c>
      <c r="DF73">
        <v>15377</v>
      </c>
      <c r="DG73">
        <v>14937</v>
      </c>
      <c r="DH73">
        <v>14505</v>
      </c>
      <c r="DI73">
        <v>14087</v>
      </c>
      <c r="DJ73">
        <v>13868</v>
      </c>
      <c r="DK73">
        <v>13538</v>
      </c>
      <c r="DL73">
        <v>13214</v>
      </c>
      <c r="DM73">
        <v>13000</v>
      </c>
      <c r="DN73">
        <v>13071</v>
      </c>
      <c r="DO73">
        <v>12892</v>
      </c>
      <c r="DP73">
        <v>12659</v>
      </c>
      <c r="DQ73">
        <v>12967</v>
      </c>
      <c r="DR73">
        <v>13138</v>
      </c>
      <c r="DS73">
        <v>12991</v>
      </c>
      <c r="DT73">
        <v>13434</v>
      </c>
      <c r="DU73">
        <v>13965</v>
      </c>
      <c r="DV73">
        <v>14427</v>
      </c>
      <c r="DW73">
        <v>14777</v>
      </c>
      <c r="DX73">
        <v>15409</v>
      </c>
      <c r="DY73">
        <v>15925</v>
      </c>
      <c r="DZ73">
        <v>16374</v>
      </c>
      <c r="EA73">
        <v>16857</v>
      </c>
      <c r="EB73">
        <v>17156</v>
      </c>
      <c r="EC73">
        <v>17584</v>
      </c>
      <c r="ED73">
        <v>17910</v>
      </c>
      <c r="EE73">
        <v>18493</v>
      </c>
      <c r="EF73">
        <v>18566</v>
      </c>
      <c r="EG73">
        <v>18860</v>
      </c>
      <c r="EH73">
        <v>19134</v>
      </c>
      <c r="EI73">
        <v>19275</v>
      </c>
      <c r="EJ73">
        <v>19506</v>
      </c>
      <c r="EK73">
        <v>19737</v>
      </c>
      <c r="EL73">
        <v>19924</v>
      </c>
      <c r="EM73">
        <v>20111</v>
      </c>
      <c r="EN73">
        <v>19837</v>
      </c>
      <c r="EO73">
        <v>19675</v>
      </c>
      <c r="EP73">
        <v>19462</v>
      </c>
      <c r="EQ73">
        <v>19056</v>
      </c>
      <c r="ER73">
        <v>18711</v>
      </c>
      <c r="ES73">
        <v>18416</v>
      </c>
      <c r="ET73">
        <v>17879</v>
      </c>
      <c r="EU73">
        <v>17209</v>
      </c>
      <c r="EV73">
        <v>16564</v>
      </c>
      <c r="EW73">
        <v>16011</v>
      </c>
      <c r="EX73">
        <v>15430</v>
      </c>
      <c r="EY73">
        <v>14857</v>
      </c>
      <c r="EZ73">
        <v>14296</v>
      </c>
      <c r="FA73">
        <v>13790</v>
      </c>
      <c r="FB73">
        <v>13401</v>
      </c>
      <c r="FC73">
        <v>12829</v>
      </c>
      <c r="FD73">
        <v>12496</v>
      </c>
      <c r="FE73">
        <v>12250</v>
      </c>
      <c r="FF73">
        <v>12125</v>
      </c>
      <c r="FG73">
        <v>12264</v>
      </c>
      <c r="FH73">
        <v>12168</v>
      </c>
      <c r="FI73">
        <v>12298</v>
      </c>
      <c r="FJ73">
        <v>12539</v>
      </c>
      <c r="FK73">
        <v>12700</v>
      </c>
      <c r="FL73">
        <v>12998</v>
      </c>
      <c r="FM73">
        <v>13386</v>
      </c>
      <c r="FN73">
        <v>13495</v>
      </c>
      <c r="FO73">
        <v>13849</v>
      </c>
      <c r="FP73">
        <v>14200</v>
      </c>
      <c r="FQ73">
        <v>14465</v>
      </c>
      <c r="FR73">
        <v>14695</v>
      </c>
      <c r="FS73">
        <v>14931</v>
      </c>
      <c r="FT73">
        <v>14968</v>
      </c>
      <c r="FU73">
        <v>15098</v>
      </c>
      <c r="FV73">
        <v>14884</v>
      </c>
      <c r="FW73">
        <v>14675</v>
      </c>
      <c r="FX73">
        <v>14291</v>
      </c>
      <c r="FY73">
        <v>13898</v>
      </c>
      <c r="FZ73">
        <v>13613</v>
      </c>
      <c r="GA73">
        <v>13328</v>
      </c>
      <c r="GB73">
        <v>12815</v>
      </c>
      <c r="GC73">
        <v>12523</v>
      </c>
      <c r="GD73">
        <v>12309</v>
      </c>
      <c r="GE73">
        <v>11996</v>
      </c>
      <c r="GF73">
        <v>11856</v>
      </c>
      <c r="GG73">
        <v>11339</v>
      </c>
      <c r="GH73">
        <v>11243</v>
      </c>
      <c r="GI73">
        <v>11154</v>
      </c>
      <c r="GJ73">
        <v>11108</v>
      </c>
      <c r="GK73">
        <v>11172</v>
      </c>
      <c r="GL73">
        <v>11161</v>
      </c>
      <c r="GM73">
        <v>11489</v>
      </c>
      <c r="GN73">
        <v>11497</v>
      </c>
      <c r="GO73">
        <v>11744</v>
      </c>
      <c r="GP73">
        <v>11730</v>
      </c>
      <c r="GQ73">
        <v>11958</v>
      </c>
      <c r="GR73">
        <v>12260</v>
      </c>
      <c r="GS73">
        <v>12408</v>
      </c>
      <c r="GT73">
        <v>12394</v>
      </c>
      <c r="GU73">
        <v>12745</v>
      </c>
      <c r="GV73">
        <v>12817</v>
      </c>
      <c r="GW73">
        <v>12956</v>
      </c>
      <c r="GX73">
        <v>13082</v>
      </c>
      <c r="GY73">
        <v>13213</v>
      </c>
      <c r="GZ73">
        <v>13270</v>
      </c>
      <c r="HA73">
        <v>13256</v>
      </c>
      <c r="HB73">
        <v>13520</v>
      </c>
      <c r="HC73">
        <v>13621</v>
      </c>
      <c r="HD73">
        <v>13544</v>
      </c>
      <c r="HE73">
        <v>13537</v>
      </c>
      <c r="HF73">
        <v>13732</v>
      </c>
      <c r="HG73">
        <v>13516</v>
      </c>
      <c r="HH73">
        <v>13700</v>
      </c>
      <c r="HI73">
        <v>13778</v>
      </c>
      <c r="HJ73">
        <v>13874</v>
      </c>
      <c r="HK73">
        <v>13910</v>
      </c>
      <c r="HL73">
        <v>13996</v>
      </c>
      <c r="HM73">
        <v>14100</v>
      </c>
      <c r="HN73">
        <v>14347</v>
      </c>
      <c r="HO73">
        <v>14401</v>
      </c>
      <c r="HP73">
        <v>14563</v>
      </c>
      <c r="HQ73">
        <v>14686</v>
      </c>
      <c r="HR73">
        <v>14822</v>
      </c>
      <c r="HS73">
        <v>15185</v>
      </c>
      <c r="HT73">
        <v>15200</v>
      </c>
      <c r="HU73">
        <v>15479</v>
      </c>
      <c r="HV73">
        <v>15665</v>
      </c>
      <c r="HW73">
        <v>15769</v>
      </c>
      <c r="HX73">
        <v>15946</v>
      </c>
      <c r="HY73">
        <v>16096</v>
      </c>
      <c r="HZ73">
        <v>16483</v>
      </c>
      <c r="IA73">
        <v>16586</v>
      </c>
      <c r="IB73">
        <v>16546</v>
      </c>
      <c r="IC73">
        <v>16963</v>
      </c>
      <c r="ID73">
        <v>16910</v>
      </c>
      <c r="IE73">
        <v>17133</v>
      </c>
      <c r="IF73">
        <v>17105</v>
      </c>
      <c r="IG73">
        <v>17193</v>
      </c>
      <c r="IH73">
        <v>17449</v>
      </c>
      <c r="II73">
        <v>17541</v>
      </c>
      <c r="IJ73">
        <v>17730</v>
      </c>
      <c r="IK73">
        <v>17734</v>
      </c>
      <c r="IL73">
        <v>17708</v>
      </c>
      <c r="IM73">
        <v>17842</v>
      </c>
      <c r="IN73">
        <v>18024</v>
      </c>
      <c r="IO73">
        <v>18005</v>
      </c>
      <c r="IP73">
        <v>18209</v>
      </c>
      <c r="IQ73">
        <v>18350</v>
      </c>
      <c r="IR73">
        <v>18255</v>
      </c>
      <c r="IS73">
        <v>18338</v>
      </c>
      <c r="IT73">
        <v>18670</v>
      </c>
      <c r="IU73">
        <v>18846</v>
      </c>
      <c r="IV73">
        <v>18825</v>
      </c>
      <c r="IW73">
        <v>19135</v>
      </c>
      <c r="IX73">
        <v>19401</v>
      </c>
    </row>
    <row r="74" spans="1:258">
      <c r="A74" s="1">
        <v>44161</v>
      </c>
      <c r="B74" s="2">
        <v>0.47241898148148148</v>
      </c>
      <c r="C74">
        <v>348061547</v>
      </c>
      <c r="D74">
        <v>1116</v>
      </c>
      <c r="E74">
        <v>1123</v>
      </c>
      <c r="F74">
        <v>1128</v>
      </c>
      <c r="G74">
        <v>1139</v>
      </c>
      <c r="H74">
        <v>1105</v>
      </c>
      <c r="I74">
        <v>1152</v>
      </c>
      <c r="J74">
        <v>1137</v>
      </c>
      <c r="K74">
        <v>1184</v>
      </c>
      <c r="L74">
        <v>1179</v>
      </c>
      <c r="M74">
        <v>1200</v>
      </c>
      <c r="N74">
        <v>1196</v>
      </c>
      <c r="O74">
        <v>1226</v>
      </c>
      <c r="P74">
        <v>1222</v>
      </c>
      <c r="Q74">
        <v>1237</v>
      </c>
      <c r="R74">
        <v>1270</v>
      </c>
      <c r="S74">
        <v>1296</v>
      </c>
      <c r="T74">
        <v>1349</v>
      </c>
      <c r="U74">
        <v>1363</v>
      </c>
      <c r="V74">
        <v>1348</v>
      </c>
      <c r="W74">
        <v>1393</v>
      </c>
      <c r="X74">
        <v>1388</v>
      </c>
      <c r="Y74">
        <v>1434</v>
      </c>
      <c r="Z74">
        <v>1447</v>
      </c>
      <c r="AA74">
        <v>1526</v>
      </c>
      <c r="AB74">
        <v>1536</v>
      </c>
      <c r="AC74">
        <v>1616</v>
      </c>
      <c r="AD74">
        <v>1633</v>
      </c>
      <c r="AE74">
        <v>1667</v>
      </c>
      <c r="AF74">
        <v>1741</v>
      </c>
      <c r="AG74">
        <v>1818</v>
      </c>
      <c r="AH74">
        <v>1844</v>
      </c>
      <c r="AI74">
        <v>1938</v>
      </c>
      <c r="AJ74">
        <v>1979</v>
      </c>
      <c r="AK74">
        <v>2102</v>
      </c>
      <c r="AL74">
        <v>2217</v>
      </c>
      <c r="AM74">
        <v>2278</v>
      </c>
      <c r="AN74">
        <v>2327</v>
      </c>
      <c r="AO74">
        <v>2413</v>
      </c>
      <c r="AP74">
        <v>2479</v>
      </c>
      <c r="AQ74">
        <v>2510</v>
      </c>
      <c r="AR74">
        <v>2575</v>
      </c>
      <c r="AS74">
        <v>2703</v>
      </c>
      <c r="AT74">
        <v>2744</v>
      </c>
      <c r="AU74">
        <v>2857</v>
      </c>
      <c r="AV74">
        <v>2933</v>
      </c>
      <c r="AW74">
        <v>3005</v>
      </c>
      <c r="AX74">
        <v>3017</v>
      </c>
      <c r="AY74">
        <v>3080</v>
      </c>
      <c r="AZ74">
        <v>3184</v>
      </c>
      <c r="BA74">
        <v>3280</v>
      </c>
      <c r="BB74">
        <v>3262</v>
      </c>
      <c r="BC74">
        <v>3392</v>
      </c>
      <c r="BD74">
        <v>3480</v>
      </c>
      <c r="BE74">
        <v>3592</v>
      </c>
      <c r="BF74">
        <v>3618</v>
      </c>
      <c r="BG74">
        <v>3749</v>
      </c>
      <c r="BH74">
        <v>3852</v>
      </c>
      <c r="BI74">
        <v>3878</v>
      </c>
      <c r="BJ74">
        <v>3982</v>
      </c>
      <c r="BK74">
        <v>4035</v>
      </c>
      <c r="BL74">
        <v>4074</v>
      </c>
      <c r="BM74">
        <v>4238</v>
      </c>
      <c r="BN74">
        <v>4277</v>
      </c>
      <c r="BO74">
        <v>4303</v>
      </c>
      <c r="BP74">
        <v>4465</v>
      </c>
      <c r="BQ74">
        <v>4617</v>
      </c>
      <c r="BR74">
        <v>4597</v>
      </c>
      <c r="BS74">
        <v>4750</v>
      </c>
      <c r="BT74">
        <v>4763</v>
      </c>
      <c r="BU74">
        <v>4994</v>
      </c>
      <c r="BV74">
        <v>5030</v>
      </c>
      <c r="BW74">
        <v>5222</v>
      </c>
      <c r="BX74">
        <v>5365</v>
      </c>
      <c r="BY74">
        <v>5619</v>
      </c>
      <c r="BZ74">
        <v>5663</v>
      </c>
      <c r="CA74">
        <v>5981</v>
      </c>
      <c r="CB74">
        <v>6157</v>
      </c>
      <c r="CC74">
        <v>6326</v>
      </c>
      <c r="CD74">
        <v>6523</v>
      </c>
      <c r="CE74">
        <v>6771</v>
      </c>
      <c r="CF74">
        <v>7200</v>
      </c>
      <c r="CG74">
        <v>7436</v>
      </c>
      <c r="CH74">
        <v>7815</v>
      </c>
      <c r="CI74">
        <v>8127</v>
      </c>
      <c r="CJ74">
        <v>8509</v>
      </c>
      <c r="CK74">
        <v>9258</v>
      </c>
      <c r="CL74">
        <v>10064</v>
      </c>
      <c r="CM74">
        <v>10987</v>
      </c>
      <c r="CN74">
        <v>12161</v>
      </c>
      <c r="CO74">
        <v>13236</v>
      </c>
      <c r="CP74">
        <v>14373</v>
      </c>
      <c r="CQ74">
        <v>15552</v>
      </c>
      <c r="CR74">
        <v>16571</v>
      </c>
      <c r="CS74">
        <v>17842</v>
      </c>
      <c r="CT74">
        <v>18056</v>
      </c>
      <c r="CU74">
        <v>18270</v>
      </c>
      <c r="CV74">
        <v>19294</v>
      </c>
      <c r="CW74">
        <v>19891</v>
      </c>
      <c r="CX74">
        <v>20321</v>
      </c>
      <c r="CY74">
        <v>20050</v>
      </c>
      <c r="CZ74">
        <v>19621</v>
      </c>
      <c r="DA74">
        <v>19253</v>
      </c>
      <c r="DB74">
        <v>18477</v>
      </c>
      <c r="DC74">
        <v>17736</v>
      </c>
      <c r="DD74">
        <v>16963</v>
      </c>
      <c r="DE74">
        <v>16136</v>
      </c>
      <c r="DF74">
        <v>15398</v>
      </c>
      <c r="DG74">
        <v>14778</v>
      </c>
      <c r="DH74">
        <v>14388</v>
      </c>
      <c r="DI74">
        <v>14165</v>
      </c>
      <c r="DJ74">
        <v>13616</v>
      </c>
      <c r="DK74">
        <v>13407</v>
      </c>
      <c r="DL74">
        <v>13189</v>
      </c>
      <c r="DM74">
        <v>12986</v>
      </c>
      <c r="DN74">
        <v>12784</v>
      </c>
      <c r="DO74">
        <v>12744</v>
      </c>
      <c r="DP74">
        <v>12755</v>
      </c>
      <c r="DQ74">
        <v>12850</v>
      </c>
      <c r="DR74">
        <v>12859</v>
      </c>
      <c r="DS74">
        <v>12980</v>
      </c>
      <c r="DT74">
        <v>13524</v>
      </c>
      <c r="DU74">
        <v>13839</v>
      </c>
      <c r="DV74">
        <v>14321</v>
      </c>
      <c r="DW74">
        <v>14911</v>
      </c>
      <c r="DX74">
        <v>15500</v>
      </c>
      <c r="DY74">
        <v>15870</v>
      </c>
      <c r="DZ74">
        <v>16241</v>
      </c>
      <c r="EA74">
        <v>16710</v>
      </c>
      <c r="EB74">
        <v>16977</v>
      </c>
      <c r="EC74">
        <v>17606</v>
      </c>
      <c r="ED74">
        <v>17899</v>
      </c>
      <c r="EE74">
        <v>18300</v>
      </c>
      <c r="EF74">
        <v>18697</v>
      </c>
      <c r="EG74">
        <v>18812</v>
      </c>
      <c r="EH74">
        <v>18935</v>
      </c>
      <c r="EI74">
        <v>19189</v>
      </c>
      <c r="EJ74">
        <v>19232</v>
      </c>
      <c r="EK74">
        <v>19650</v>
      </c>
      <c r="EL74">
        <v>19710</v>
      </c>
      <c r="EM74">
        <v>19789</v>
      </c>
      <c r="EN74">
        <v>19620</v>
      </c>
      <c r="EO74">
        <v>19428</v>
      </c>
      <c r="EP74">
        <v>19405</v>
      </c>
      <c r="EQ74">
        <v>19219</v>
      </c>
      <c r="ER74">
        <v>18638</v>
      </c>
      <c r="ES74">
        <v>18312</v>
      </c>
      <c r="ET74">
        <v>17768</v>
      </c>
      <c r="EU74">
        <v>17212</v>
      </c>
      <c r="EV74">
        <v>16625</v>
      </c>
      <c r="EW74">
        <v>15973</v>
      </c>
      <c r="EX74">
        <v>15340</v>
      </c>
      <c r="EY74">
        <v>14844</v>
      </c>
      <c r="EZ74">
        <v>14222</v>
      </c>
      <c r="FA74">
        <v>13570</v>
      </c>
      <c r="FB74">
        <v>13416</v>
      </c>
      <c r="FC74">
        <v>12976</v>
      </c>
      <c r="FD74">
        <v>12580</v>
      </c>
      <c r="FE74">
        <v>12319</v>
      </c>
      <c r="FF74">
        <v>12155</v>
      </c>
      <c r="FG74">
        <v>12118</v>
      </c>
      <c r="FH74">
        <v>12148</v>
      </c>
      <c r="FI74">
        <v>12198</v>
      </c>
      <c r="FJ74">
        <v>12477</v>
      </c>
      <c r="FK74">
        <v>12761</v>
      </c>
      <c r="FL74">
        <v>12911</v>
      </c>
      <c r="FM74">
        <v>13244</v>
      </c>
      <c r="FN74">
        <v>13541</v>
      </c>
      <c r="FO74">
        <v>13678</v>
      </c>
      <c r="FP74">
        <v>14152</v>
      </c>
      <c r="FQ74">
        <v>14541</v>
      </c>
      <c r="FR74">
        <v>14670</v>
      </c>
      <c r="FS74">
        <v>14718</v>
      </c>
      <c r="FT74">
        <v>14871</v>
      </c>
      <c r="FU74">
        <v>15022</v>
      </c>
      <c r="FV74">
        <v>14728</v>
      </c>
      <c r="FW74">
        <v>14521</v>
      </c>
      <c r="FX74">
        <v>14191</v>
      </c>
      <c r="FY74">
        <v>13873</v>
      </c>
      <c r="FZ74">
        <v>13517</v>
      </c>
      <c r="GA74">
        <v>13216</v>
      </c>
      <c r="GB74">
        <v>12820</v>
      </c>
      <c r="GC74">
        <v>12429</v>
      </c>
      <c r="GD74">
        <v>12200</v>
      </c>
      <c r="GE74">
        <v>11858</v>
      </c>
      <c r="GF74">
        <v>11588</v>
      </c>
      <c r="GG74">
        <v>11322</v>
      </c>
      <c r="GH74">
        <v>11302</v>
      </c>
      <c r="GI74">
        <v>11150</v>
      </c>
      <c r="GJ74">
        <v>11019</v>
      </c>
      <c r="GK74">
        <v>10994</v>
      </c>
      <c r="GL74">
        <v>11207</v>
      </c>
      <c r="GM74">
        <v>11351</v>
      </c>
      <c r="GN74">
        <v>11455</v>
      </c>
      <c r="GO74">
        <v>11609</v>
      </c>
      <c r="GP74">
        <v>11885</v>
      </c>
      <c r="GQ74">
        <v>11895</v>
      </c>
      <c r="GR74">
        <v>12269</v>
      </c>
      <c r="GS74">
        <v>12241</v>
      </c>
      <c r="GT74">
        <v>12334</v>
      </c>
      <c r="GU74">
        <v>12690</v>
      </c>
      <c r="GV74">
        <v>12779</v>
      </c>
      <c r="GW74">
        <v>12896</v>
      </c>
      <c r="GX74">
        <v>12998</v>
      </c>
      <c r="GY74">
        <v>13015</v>
      </c>
      <c r="GZ74">
        <v>13319</v>
      </c>
      <c r="HA74">
        <v>13257</v>
      </c>
      <c r="HB74">
        <v>13230</v>
      </c>
      <c r="HC74">
        <v>13481</v>
      </c>
      <c r="HD74">
        <v>13595</v>
      </c>
      <c r="HE74">
        <v>13481</v>
      </c>
      <c r="HF74">
        <v>13662</v>
      </c>
      <c r="HG74">
        <v>13683</v>
      </c>
      <c r="HH74">
        <v>13666</v>
      </c>
      <c r="HI74">
        <v>13763</v>
      </c>
      <c r="HJ74">
        <v>13738</v>
      </c>
      <c r="HK74">
        <v>13781</v>
      </c>
      <c r="HL74">
        <v>13969</v>
      </c>
      <c r="HM74">
        <v>14075</v>
      </c>
      <c r="HN74">
        <v>14211</v>
      </c>
      <c r="HO74">
        <v>14423</v>
      </c>
      <c r="HP74">
        <v>14330</v>
      </c>
      <c r="HQ74">
        <v>14520</v>
      </c>
      <c r="HR74">
        <v>14901</v>
      </c>
      <c r="HS74">
        <v>14941</v>
      </c>
      <c r="HT74">
        <v>15023</v>
      </c>
      <c r="HU74">
        <v>15295</v>
      </c>
      <c r="HV74">
        <v>15484</v>
      </c>
      <c r="HW74">
        <v>15884</v>
      </c>
      <c r="HX74">
        <v>15862</v>
      </c>
      <c r="HY74">
        <v>16177</v>
      </c>
      <c r="HZ74">
        <v>16269</v>
      </c>
      <c r="IA74">
        <v>16412</v>
      </c>
      <c r="IB74">
        <v>16520</v>
      </c>
      <c r="IC74">
        <v>16803</v>
      </c>
      <c r="ID74">
        <v>16972</v>
      </c>
      <c r="IE74">
        <v>17030</v>
      </c>
      <c r="IF74">
        <v>17090</v>
      </c>
      <c r="IG74">
        <v>17132</v>
      </c>
      <c r="IH74">
        <v>17461</v>
      </c>
      <c r="II74">
        <v>17378</v>
      </c>
      <c r="IJ74">
        <v>17477</v>
      </c>
      <c r="IK74">
        <v>17721</v>
      </c>
      <c r="IL74">
        <v>17694</v>
      </c>
      <c r="IM74">
        <v>17592</v>
      </c>
      <c r="IN74">
        <v>17841</v>
      </c>
      <c r="IO74">
        <v>17884</v>
      </c>
      <c r="IP74">
        <v>18000</v>
      </c>
      <c r="IQ74">
        <v>18229</v>
      </c>
      <c r="IR74">
        <v>18450</v>
      </c>
      <c r="IS74">
        <v>18524</v>
      </c>
      <c r="IT74">
        <v>18554</v>
      </c>
      <c r="IU74">
        <v>18738</v>
      </c>
      <c r="IV74">
        <v>19014</v>
      </c>
      <c r="IW74">
        <v>19181</v>
      </c>
      <c r="IX74">
        <v>19270</v>
      </c>
    </row>
    <row r="75" spans="1:258">
      <c r="A75" s="1">
        <v>44161</v>
      </c>
      <c r="B75" s="2">
        <v>0.47241898148148148</v>
      </c>
      <c r="C75">
        <v>348063547</v>
      </c>
      <c r="D75">
        <v>1116</v>
      </c>
      <c r="E75">
        <v>1137</v>
      </c>
      <c r="F75">
        <v>1119</v>
      </c>
      <c r="G75">
        <v>1133</v>
      </c>
      <c r="H75">
        <v>1095</v>
      </c>
      <c r="I75">
        <v>1178</v>
      </c>
      <c r="J75">
        <v>1146</v>
      </c>
      <c r="K75">
        <v>1199</v>
      </c>
      <c r="L75">
        <v>1182</v>
      </c>
      <c r="M75">
        <v>1203</v>
      </c>
      <c r="N75">
        <v>1211</v>
      </c>
      <c r="O75">
        <v>1209</v>
      </c>
      <c r="P75">
        <v>1233</v>
      </c>
      <c r="Q75">
        <v>1253</v>
      </c>
      <c r="R75">
        <v>1279</v>
      </c>
      <c r="S75">
        <v>1295</v>
      </c>
      <c r="T75">
        <v>1318</v>
      </c>
      <c r="U75">
        <v>1334</v>
      </c>
      <c r="V75">
        <v>1332</v>
      </c>
      <c r="W75">
        <v>1397</v>
      </c>
      <c r="X75">
        <v>1369</v>
      </c>
      <c r="Y75">
        <v>1415</v>
      </c>
      <c r="Z75">
        <v>1457</v>
      </c>
      <c r="AA75">
        <v>1508</v>
      </c>
      <c r="AB75">
        <v>1550</v>
      </c>
      <c r="AC75">
        <v>1590</v>
      </c>
      <c r="AD75">
        <v>1645</v>
      </c>
      <c r="AE75">
        <v>1682</v>
      </c>
      <c r="AF75">
        <v>1720</v>
      </c>
      <c r="AG75">
        <v>1791</v>
      </c>
      <c r="AH75">
        <v>1795</v>
      </c>
      <c r="AI75">
        <v>1950</v>
      </c>
      <c r="AJ75">
        <v>1995</v>
      </c>
      <c r="AK75">
        <v>2048</v>
      </c>
      <c r="AL75">
        <v>2133</v>
      </c>
      <c r="AM75">
        <v>2245</v>
      </c>
      <c r="AN75">
        <v>2333</v>
      </c>
      <c r="AO75">
        <v>2385</v>
      </c>
      <c r="AP75">
        <v>2488</v>
      </c>
      <c r="AQ75">
        <v>2506</v>
      </c>
      <c r="AR75">
        <v>2564</v>
      </c>
      <c r="AS75">
        <v>2652</v>
      </c>
      <c r="AT75">
        <v>2708</v>
      </c>
      <c r="AU75">
        <v>2816</v>
      </c>
      <c r="AV75">
        <v>2811</v>
      </c>
      <c r="AW75">
        <v>2974</v>
      </c>
      <c r="AX75">
        <v>2990</v>
      </c>
      <c r="AY75">
        <v>3076</v>
      </c>
      <c r="AZ75">
        <v>3150</v>
      </c>
      <c r="BA75">
        <v>3207</v>
      </c>
      <c r="BB75">
        <v>3289</v>
      </c>
      <c r="BC75">
        <v>3321</v>
      </c>
      <c r="BD75">
        <v>3422</v>
      </c>
      <c r="BE75">
        <v>3465</v>
      </c>
      <c r="BF75">
        <v>3631</v>
      </c>
      <c r="BG75">
        <v>3656</v>
      </c>
      <c r="BH75">
        <v>3788</v>
      </c>
      <c r="BI75">
        <v>3765</v>
      </c>
      <c r="BJ75">
        <v>3890</v>
      </c>
      <c r="BK75">
        <v>3975</v>
      </c>
      <c r="BL75">
        <v>4066</v>
      </c>
      <c r="BM75">
        <v>4140</v>
      </c>
      <c r="BN75">
        <v>4214</v>
      </c>
      <c r="BO75">
        <v>4359</v>
      </c>
      <c r="BP75">
        <v>4345</v>
      </c>
      <c r="BQ75">
        <v>4423</v>
      </c>
      <c r="BR75">
        <v>4592</v>
      </c>
      <c r="BS75">
        <v>4733</v>
      </c>
      <c r="BT75">
        <v>4781</v>
      </c>
      <c r="BU75">
        <v>4964</v>
      </c>
      <c r="BV75">
        <v>4979</v>
      </c>
      <c r="BW75">
        <v>5142</v>
      </c>
      <c r="BX75">
        <v>5274</v>
      </c>
      <c r="BY75">
        <v>5408</v>
      </c>
      <c r="BZ75">
        <v>5606</v>
      </c>
      <c r="CA75">
        <v>5863</v>
      </c>
      <c r="CB75">
        <v>6061</v>
      </c>
      <c r="CC75">
        <v>6213</v>
      </c>
      <c r="CD75">
        <v>6446</v>
      </c>
      <c r="CE75">
        <v>6621</v>
      </c>
      <c r="CF75">
        <v>6949</v>
      </c>
      <c r="CG75">
        <v>7272</v>
      </c>
      <c r="CH75">
        <v>7568</v>
      </c>
      <c r="CI75">
        <v>7973</v>
      </c>
      <c r="CJ75">
        <v>8546</v>
      </c>
      <c r="CK75">
        <v>9094</v>
      </c>
      <c r="CL75">
        <v>9878</v>
      </c>
      <c r="CM75">
        <v>10898</v>
      </c>
      <c r="CN75">
        <v>11944</v>
      </c>
      <c r="CO75">
        <v>13063</v>
      </c>
      <c r="CP75">
        <v>14281</v>
      </c>
      <c r="CQ75">
        <v>15299</v>
      </c>
      <c r="CR75">
        <v>16473</v>
      </c>
      <c r="CS75">
        <v>17500</v>
      </c>
      <c r="CT75">
        <v>18017</v>
      </c>
      <c r="CU75">
        <v>18072</v>
      </c>
      <c r="CV75">
        <v>19075</v>
      </c>
      <c r="CW75">
        <v>19486</v>
      </c>
      <c r="CX75">
        <v>19922</v>
      </c>
      <c r="CY75">
        <v>19748</v>
      </c>
      <c r="CZ75">
        <v>19442</v>
      </c>
      <c r="DA75">
        <v>19055</v>
      </c>
      <c r="DB75">
        <v>18271</v>
      </c>
      <c r="DC75">
        <v>17497</v>
      </c>
      <c r="DD75">
        <v>16634</v>
      </c>
      <c r="DE75">
        <v>16019</v>
      </c>
      <c r="DF75">
        <v>15237</v>
      </c>
      <c r="DG75">
        <v>14581</v>
      </c>
      <c r="DH75">
        <v>14272</v>
      </c>
      <c r="DI75">
        <v>13795</v>
      </c>
      <c r="DJ75">
        <v>13593</v>
      </c>
      <c r="DK75">
        <v>13258</v>
      </c>
      <c r="DL75">
        <v>12984</v>
      </c>
      <c r="DM75">
        <v>12848</v>
      </c>
      <c r="DN75">
        <v>12621</v>
      </c>
      <c r="DO75">
        <v>12682</v>
      </c>
      <c r="DP75">
        <v>12713</v>
      </c>
      <c r="DQ75">
        <v>12518</v>
      </c>
      <c r="DR75">
        <v>12800</v>
      </c>
      <c r="DS75">
        <v>12716</v>
      </c>
      <c r="DT75">
        <v>13229</v>
      </c>
      <c r="DU75">
        <v>13688</v>
      </c>
      <c r="DV75">
        <v>14203</v>
      </c>
      <c r="DW75">
        <v>14538</v>
      </c>
      <c r="DX75">
        <v>15132</v>
      </c>
      <c r="DY75">
        <v>15612</v>
      </c>
      <c r="DZ75">
        <v>15998</v>
      </c>
      <c r="EA75">
        <v>16567</v>
      </c>
      <c r="EB75">
        <v>16863</v>
      </c>
      <c r="EC75">
        <v>17436</v>
      </c>
      <c r="ED75">
        <v>17744</v>
      </c>
      <c r="EE75">
        <v>18329</v>
      </c>
      <c r="EF75">
        <v>18267</v>
      </c>
      <c r="EG75">
        <v>18473</v>
      </c>
      <c r="EH75">
        <v>18836</v>
      </c>
      <c r="EI75">
        <v>18914</v>
      </c>
      <c r="EJ75">
        <v>19100</v>
      </c>
      <c r="EK75">
        <v>19129</v>
      </c>
      <c r="EL75">
        <v>19418</v>
      </c>
      <c r="EM75">
        <v>19552</v>
      </c>
      <c r="EN75">
        <v>19521</v>
      </c>
      <c r="EO75">
        <v>19378</v>
      </c>
      <c r="EP75">
        <v>19316</v>
      </c>
      <c r="EQ75">
        <v>18823</v>
      </c>
      <c r="ER75">
        <v>18384</v>
      </c>
      <c r="ES75">
        <v>17920</v>
      </c>
      <c r="ET75">
        <v>17583</v>
      </c>
      <c r="EU75">
        <v>17140</v>
      </c>
      <c r="EV75">
        <v>16327</v>
      </c>
      <c r="EW75">
        <v>15852</v>
      </c>
      <c r="EX75">
        <v>15076</v>
      </c>
      <c r="EY75">
        <v>14493</v>
      </c>
      <c r="EZ75">
        <v>14024</v>
      </c>
      <c r="FA75">
        <v>13493</v>
      </c>
      <c r="FB75">
        <v>12940</v>
      </c>
      <c r="FC75">
        <v>12830</v>
      </c>
      <c r="FD75">
        <v>12406</v>
      </c>
      <c r="FE75">
        <v>12222</v>
      </c>
      <c r="FF75">
        <v>11922</v>
      </c>
      <c r="FG75">
        <v>11902</v>
      </c>
      <c r="FH75">
        <v>11963</v>
      </c>
      <c r="FI75">
        <v>12039</v>
      </c>
      <c r="FJ75">
        <v>12279</v>
      </c>
      <c r="FK75">
        <v>12543</v>
      </c>
      <c r="FL75">
        <v>12767</v>
      </c>
      <c r="FM75">
        <v>13181</v>
      </c>
      <c r="FN75">
        <v>13201</v>
      </c>
      <c r="FO75">
        <v>13555</v>
      </c>
      <c r="FP75">
        <v>13883</v>
      </c>
      <c r="FQ75">
        <v>14319</v>
      </c>
      <c r="FR75">
        <v>14380</v>
      </c>
      <c r="FS75">
        <v>14480</v>
      </c>
      <c r="FT75">
        <v>14831</v>
      </c>
      <c r="FU75">
        <v>14901</v>
      </c>
      <c r="FV75">
        <v>14471</v>
      </c>
      <c r="FW75">
        <v>14226</v>
      </c>
      <c r="FX75">
        <v>14074</v>
      </c>
      <c r="FY75">
        <v>13649</v>
      </c>
      <c r="FZ75">
        <v>13224</v>
      </c>
      <c r="GA75">
        <v>12925</v>
      </c>
      <c r="GB75">
        <v>12519</v>
      </c>
      <c r="GC75">
        <v>12387</v>
      </c>
      <c r="GD75">
        <v>12018</v>
      </c>
      <c r="GE75">
        <v>11826</v>
      </c>
      <c r="GF75">
        <v>11450</v>
      </c>
      <c r="GG75">
        <v>11231</v>
      </c>
      <c r="GH75">
        <v>11111</v>
      </c>
      <c r="GI75">
        <v>10973</v>
      </c>
      <c r="GJ75">
        <v>10881</v>
      </c>
      <c r="GK75">
        <v>10987</v>
      </c>
      <c r="GL75">
        <v>10933</v>
      </c>
      <c r="GM75">
        <v>11157</v>
      </c>
      <c r="GN75">
        <v>11240</v>
      </c>
      <c r="GO75">
        <v>11564</v>
      </c>
      <c r="GP75">
        <v>11595</v>
      </c>
      <c r="GQ75">
        <v>11786</v>
      </c>
      <c r="GR75">
        <v>12048</v>
      </c>
      <c r="GS75">
        <v>12274</v>
      </c>
      <c r="GT75">
        <v>12296</v>
      </c>
      <c r="GU75">
        <v>12553</v>
      </c>
      <c r="GV75">
        <v>12737</v>
      </c>
      <c r="GW75">
        <v>12684</v>
      </c>
      <c r="GX75">
        <v>12769</v>
      </c>
      <c r="GY75">
        <v>12828</v>
      </c>
      <c r="GZ75">
        <v>13068</v>
      </c>
      <c r="HA75">
        <v>13110</v>
      </c>
      <c r="HB75">
        <v>13122</v>
      </c>
      <c r="HC75">
        <v>13438</v>
      </c>
      <c r="HD75">
        <v>13410</v>
      </c>
      <c r="HE75">
        <v>13320</v>
      </c>
      <c r="HF75">
        <v>13349</v>
      </c>
      <c r="HG75">
        <v>13331</v>
      </c>
      <c r="HH75">
        <v>13427</v>
      </c>
      <c r="HI75">
        <v>13443</v>
      </c>
      <c r="HJ75">
        <v>13540</v>
      </c>
      <c r="HK75">
        <v>13590</v>
      </c>
      <c r="HL75">
        <v>13709</v>
      </c>
      <c r="HM75">
        <v>13949</v>
      </c>
      <c r="HN75">
        <v>14107</v>
      </c>
      <c r="HO75">
        <v>14174</v>
      </c>
      <c r="HP75">
        <v>14229</v>
      </c>
      <c r="HQ75">
        <v>14558</v>
      </c>
      <c r="HR75">
        <v>14524</v>
      </c>
      <c r="HS75">
        <v>14763</v>
      </c>
      <c r="HT75">
        <v>14831</v>
      </c>
      <c r="HU75">
        <v>15210</v>
      </c>
      <c r="HV75">
        <v>15327</v>
      </c>
      <c r="HW75">
        <v>15496</v>
      </c>
      <c r="HX75">
        <v>15777</v>
      </c>
      <c r="HY75">
        <v>16001</v>
      </c>
      <c r="HZ75">
        <v>16175</v>
      </c>
      <c r="IA75">
        <v>16265</v>
      </c>
      <c r="IB75">
        <v>16312</v>
      </c>
      <c r="IC75">
        <v>16422</v>
      </c>
      <c r="ID75">
        <v>16684</v>
      </c>
      <c r="IE75">
        <v>16769</v>
      </c>
      <c r="IF75">
        <v>16824</v>
      </c>
      <c r="IG75">
        <v>16982</v>
      </c>
      <c r="IH75">
        <v>17177</v>
      </c>
      <c r="II75">
        <v>17246</v>
      </c>
      <c r="IJ75">
        <v>17242</v>
      </c>
      <c r="IK75">
        <v>17380</v>
      </c>
      <c r="IL75">
        <v>17307</v>
      </c>
      <c r="IM75">
        <v>17354</v>
      </c>
      <c r="IN75">
        <v>17597</v>
      </c>
      <c r="IO75">
        <v>17789</v>
      </c>
      <c r="IP75">
        <v>17886</v>
      </c>
      <c r="IQ75">
        <v>17865</v>
      </c>
      <c r="IR75">
        <v>18139</v>
      </c>
      <c r="IS75">
        <v>18144</v>
      </c>
      <c r="IT75">
        <v>18340</v>
      </c>
      <c r="IU75">
        <v>18493</v>
      </c>
      <c r="IV75">
        <v>18556</v>
      </c>
      <c r="IW75">
        <v>18835</v>
      </c>
      <c r="IX75">
        <v>18958</v>
      </c>
    </row>
    <row r="76" spans="1:258">
      <c r="A76" s="1">
        <v>44161</v>
      </c>
      <c r="B76" s="2">
        <v>0.47241898148148148</v>
      </c>
      <c r="C76">
        <v>348065547</v>
      </c>
      <c r="D76">
        <v>1111</v>
      </c>
      <c r="E76">
        <v>1126</v>
      </c>
      <c r="F76">
        <v>1131</v>
      </c>
      <c r="G76">
        <v>1131</v>
      </c>
      <c r="H76">
        <v>1104</v>
      </c>
      <c r="I76">
        <v>1173</v>
      </c>
      <c r="J76">
        <v>1141</v>
      </c>
      <c r="K76">
        <v>1193</v>
      </c>
      <c r="L76">
        <v>1165</v>
      </c>
      <c r="M76">
        <v>1190</v>
      </c>
      <c r="N76">
        <v>1202</v>
      </c>
      <c r="O76">
        <v>1212</v>
      </c>
      <c r="P76">
        <v>1256</v>
      </c>
      <c r="Q76">
        <v>1240</v>
      </c>
      <c r="R76">
        <v>1253</v>
      </c>
      <c r="S76">
        <v>1303</v>
      </c>
      <c r="T76">
        <v>1320</v>
      </c>
      <c r="U76">
        <v>1368</v>
      </c>
      <c r="V76">
        <v>1352</v>
      </c>
      <c r="W76">
        <v>1380</v>
      </c>
      <c r="X76">
        <v>1411</v>
      </c>
      <c r="Y76">
        <v>1442</v>
      </c>
      <c r="Z76">
        <v>1454</v>
      </c>
      <c r="AA76">
        <v>1494</v>
      </c>
      <c r="AB76">
        <v>1544</v>
      </c>
      <c r="AC76">
        <v>1607</v>
      </c>
      <c r="AD76">
        <v>1617</v>
      </c>
      <c r="AE76">
        <v>1709</v>
      </c>
      <c r="AF76">
        <v>1713</v>
      </c>
      <c r="AG76">
        <v>1778</v>
      </c>
      <c r="AH76">
        <v>1843</v>
      </c>
      <c r="AI76">
        <v>1904</v>
      </c>
      <c r="AJ76">
        <v>2024</v>
      </c>
      <c r="AK76">
        <v>2054</v>
      </c>
      <c r="AL76">
        <v>2189</v>
      </c>
      <c r="AM76">
        <v>2305</v>
      </c>
      <c r="AN76">
        <v>2334</v>
      </c>
      <c r="AO76">
        <v>2368</v>
      </c>
      <c r="AP76">
        <v>2427</v>
      </c>
      <c r="AQ76">
        <v>2490</v>
      </c>
      <c r="AR76">
        <v>2568</v>
      </c>
      <c r="AS76">
        <v>2659</v>
      </c>
      <c r="AT76">
        <v>2696</v>
      </c>
      <c r="AU76">
        <v>2825</v>
      </c>
      <c r="AV76">
        <v>2893</v>
      </c>
      <c r="AW76">
        <v>2950</v>
      </c>
      <c r="AX76">
        <v>3065</v>
      </c>
      <c r="AY76">
        <v>3166</v>
      </c>
      <c r="AZ76">
        <v>3144</v>
      </c>
      <c r="BA76">
        <v>3254</v>
      </c>
      <c r="BB76">
        <v>3261</v>
      </c>
      <c r="BC76">
        <v>3360</v>
      </c>
      <c r="BD76">
        <v>3413</v>
      </c>
      <c r="BE76">
        <v>3570</v>
      </c>
      <c r="BF76">
        <v>3665</v>
      </c>
      <c r="BG76">
        <v>3678</v>
      </c>
      <c r="BH76">
        <v>3822</v>
      </c>
      <c r="BI76">
        <v>3918</v>
      </c>
      <c r="BJ76">
        <v>3843</v>
      </c>
      <c r="BK76">
        <v>4002</v>
      </c>
      <c r="BL76">
        <v>4009</v>
      </c>
      <c r="BM76">
        <v>4147</v>
      </c>
      <c r="BN76">
        <v>4167</v>
      </c>
      <c r="BO76">
        <v>4255</v>
      </c>
      <c r="BP76">
        <v>4329</v>
      </c>
      <c r="BQ76">
        <v>4542</v>
      </c>
      <c r="BR76">
        <v>4589</v>
      </c>
      <c r="BS76">
        <v>4745</v>
      </c>
      <c r="BT76">
        <v>4775</v>
      </c>
      <c r="BU76">
        <v>4972</v>
      </c>
      <c r="BV76">
        <v>5137</v>
      </c>
      <c r="BW76">
        <v>5156</v>
      </c>
      <c r="BX76">
        <v>5332</v>
      </c>
      <c r="BY76">
        <v>5503</v>
      </c>
      <c r="BZ76">
        <v>5760</v>
      </c>
      <c r="CA76">
        <v>5860</v>
      </c>
      <c r="CB76">
        <v>6122</v>
      </c>
      <c r="CC76">
        <v>6308</v>
      </c>
      <c r="CD76">
        <v>6507</v>
      </c>
      <c r="CE76">
        <v>6772</v>
      </c>
      <c r="CF76">
        <v>7022</v>
      </c>
      <c r="CG76">
        <v>7255</v>
      </c>
      <c r="CH76">
        <v>7724</v>
      </c>
      <c r="CI76">
        <v>8075</v>
      </c>
      <c r="CJ76">
        <v>8574</v>
      </c>
      <c r="CK76">
        <v>9073</v>
      </c>
      <c r="CL76">
        <v>10009</v>
      </c>
      <c r="CM76">
        <v>10902</v>
      </c>
      <c r="CN76">
        <v>11977</v>
      </c>
      <c r="CO76">
        <v>13031</v>
      </c>
      <c r="CP76">
        <v>14290</v>
      </c>
      <c r="CQ76">
        <v>15446</v>
      </c>
      <c r="CR76">
        <v>16691</v>
      </c>
      <c r="CS76">
        <v>17708</v>
      </c>
      <c r="CT76">
        <v>18091</v>
      </c>
      <c r="CU76">
        <v>18117</v>
      </c>
      <c r="CV76">
        <v>19107</v>
      </c>
      <c r="CW76">
        <v>19495</v>
      </c>
      <c r="CX76">
        <v>19838</v>
      </c>
      <c r="CY76">
        <v>19951</v>
      </c>
      <c r="CZ76">
        <v>19512</v>
      </c>
      <c r="DA76">
        <v>19069</v>
      </c>
      <c r="DB76">
        <v>18301</v>
      </c>
      <c r="DC76">
        <v>17655</v>
      </c>
      <c r="DD76">
        <v>16723</v>
      </c>
      <c r="DE76">
        <v>16026</v>
      </c>
      <c r="DF76">
        <v>15310</v>
      </c>
      <c r="DG76">
        <v>14874</v>
      </c>
      <c r="DH76">
        <v>14337</v>
      </c>
      <c r="DI76">
        <v>13931</v>
      </c>
      <c r="DJ76">
        <v>13719</v>
      </c>
      <c r="DK76">
        <v>13313</v>
      </c>
      <c r="DL76">
        <v>12971</v>
      </c>
      <c r="DM76">
        <v>12844</v>
      </c>
      <c r="DN76">
        <v>12803</v>
      </c>
      <c r="DO76">
        <v>12781</v>
      </c>
      <c r="DP76">
        <v>12646</v>
      </c>
      <c r="DQ76">
        <v>12789</v>
      </c>
      <c r="DR76">
        <v>12800</v>
      </c>
      <c r="DS76">
        <v>12939</v>
      </c>
      <c r="DT76">
        <v>13200</v>
      </c>
      <c r="DU76">
        <v>13807</v>
      </c>
      <c r="DV76">
        <v>14380</v>
      </c>
      <c r="DW76">
        <v>14828</v>
      </c>
      <c r="DX76">
        <v>15261</v>
      </c>
      <c r="DY76">
        <v>15652</v>
      </c>
      <c r="DZ76">
        <v>16109</v>
      </c>
      <c r="EA76">
        <v>16448</v>
      </c>
      <c r="EB76">
        <v>16914</v>
      </c>
      <c r="EC76">
        <v>17490</v>
      </c>
      <c r="ED76">
        <v>17784</v>
      </c>
      <c r="EE76">
        <v>18274</v>
      </c>
      <c r="EF76">
        <v>18338</v>
      </c>
      <c r="EG76">
        <v>18647</v>
      </c>
      <c r="EH76">
        <v>18807</v>
      </c>
      <c r="EI76">
        <v>19124</v>
      </c>
      <c r="EJ76">
        <v>19221</v>
      </c>
      <c r="EK76">
        <v>19545</v>
      </c>
      <c r="EL76">
        <v>19781</v>
      </c>
      <c r="EM76">
        <v>19485</v>
      </c>
      <c r="EN76">
        <v>19558</v>
      </c>
      <c r="EO76">
        <v>19366</v>
      </c>
      <c r="EP76">
        <v>19254</v>
      </c>
      <c r="EQ76">
        <v>18740</v>
      </c>
      <c r="ER76">
        <v>18540</v>
      </c>
      <c r="ES76">
        <v>17943</v>
      </c>
      <c r="ET76">
        <v>17597</v>
      </c>
      <c r="EU76">
        <v>17087</v>
      </c>
      <c r="EV76">
        <v>16554</v>
      </c>
      <c r="EW76">
        <v>15722</v>
      </c>
      <c r="EX76">
        <v>15097</v>
      </c>
      <c r="EY76">
        <v>14740</v>
      </c>
      <c r="EZ76">
        <v>14087</v>
      </c>
      <c r="FA76">
        <v>13543</v>
      </c>
      <c r="FB76">
        <v>13123</v>
      </c>
      <c r="FC76">
        <v>12828</v>
      </c>
      <c r="FD76">
        <v>12430</v>
      </c>
      <c r="FE76">
        <v>12157</v>
      </c>
      <c r="FF76">
        <v>12033</v>
      </c>
      <c r="FG76">
        <v>12017</v>
      </c>
      <c r="FH76">
        <v>12050</v>
      </c>
      <c r="FI76">
        <v>12175</v>
      </c>
      <c r="FJ76">
        <v>12312</v>
      </c>
      <c r="FK76">
        <v>12676</v>
      </c>
      <c r="FL76">
        <v>12828</v>
      </c>
      <c r="FM76">
        <v>13053</v>
      </c>
      <c r="FN76">
        <v>13297</v>
      </c>
      <c r="FO76">
        <v>13558</v>
      </c>
      <c r="FP76">
        <v>14002</v>
      </c>
      <c r="FQ76">
        <v>14348</v>
      </c>
      <c r="FR76">
        <v>14506</v>
      </c>
      <c r="FS76">
        <v>14644</v>
      </c>
      <c r="FT76">
        <v>14969</v>
      </c>
      <c r="FU76">
        <v>14865</v>
      </c>
      <c r="FV76">
        <v>14842</v>
      </c>
      <c r="FW76">
        <v>14385</v>
      </c>
      <c r="FX76">
        <v>14156</v>
      </c>
      <c r="FY76">
        <v>13688</v>
      </c>
      <c r="FZ76">
        <v>13314</v>
      </c>
      <c r="GA76">
        <v>12921</v>
      </c>
      <c r="GB76">
        <v>12830</v>
      </c>
      <c r="GC76">
        <v>12392</v>
      </c>
      <c r="GD76">
        <v>12108</v>
      </c>
      <c r="GE76">
        <v>11829</v>
      </c>
      <c r="GF76">
        <v>11574</v>
      </c>
      <c r="GG76">
        <v>11361</v>
      </c>
      <c r="GH76">
        <v>11168</v>
      </c>
      <c r="GI76">
        <v>10998</v>
      </c>
      <c r="GJ76">
        <v>10914</v>
      </c>
      <c r="GK76">
        <v>11161</v>
      </c>
      <c r="GL76">
        <v>11060</v>
      </c>
      <c r="GM76">
        <v>11198</v>
      </c>
      <c r="GN76">
        <v>11427</v>
      </c>
      <c r="GO76">
        <v>11601</v>
      </c>
      <c r="GP76">
        <v>11754</v>
      </c>
      <c r="GQ76">
        <v>11920</v>
      </c>
      <c r="GR76">
        <v>12037</v>
      </c>
      <c r="GS76">
        <v>12259</v>
      </c>
      <c r="GT76">
        <v>12330</v>
      </c>
      <c r="GU76">
        <v>12557</v>
      </c>
      <c r="GV76">
        <v>12708</v>
      </c>
      <c r="GW76">
        <v>12822</v>
      </c>
      <c r="GX76">
        <v>12917</v>
      </c>
      <c r="GY76">
        <v>13041</v>
      </c>
      <c r="GZ76">
        <v>13118</v>
      </c>
      <c r="HA76">
        <v>13108</v>
      </c>
      <c r="HB76">
        <v>13165</v>
      </c>
      <c r="HC76">
        <v>13366</v>
      </c>
      <c r="HD76">
        <v>13418</v>
      </c>
      <c r="HE76">
        <v>13331</v>
      </c>
      <c r="HF76">
        <v>13388</v>
      </c>
      <c r="HG76">
        <v>13394</v>
      </c>
      <c r="HH76">
        <v>13529</v>
      </c>
      <c r="HI76">
        <v>13771</v>
      </c>
      <c r="HJ76">
        <v>13629</v>
      </c>
      <c r="HK76">
        <v>13790</v>
      </c>
      <c r="HL76">
        <v>13891</v>
      </c>
      <c r="HM76">
        <v>14048</v>
      </c>
      <c r="HN76">
        <v>14159</v>
      </c>
      <c r="HO76">
        <v>14106</v>
      </c>
      <c r="HP76">
        <v>14309</v>
      </c>
      <c r="HQ76">
        <v>14515</v>
      </c>
      <c r="HR76">
        <v>14772</v>
      </c>
      <c r="HS76">
        <v>14891</v>
      </c>
      <c r="HT76">
        <v>14991</v>
      </c>
      <c r="HU76">
        <v>15270</v>
      </c>
      <c r="HV76">
        <v>15407</v>
      </c>
      <c r="HW76">
        <v>15706</v>
      </c>
      <c r="HX76">
        <v>15827</v>
      </c>
      <c r="HY76">
        <v>16027</v>
      </c>
      <c r="HZ76">
        <v>16269</v>
      </c>
      <c r="IA76">
        <v>16281</v>
      </c>
      <c r="IB76">
        <v>16397</v>
      </c>
      <c r="IC76">
        <v>16571</v>
      </c>
      <c r="ID76">
        <v>16665</v>
      </c>
      <c r="IE76">
        <v>16884</v>
      </c>
      <c r="IF76">
        <v>16844</v>
      </c>
      <c r="IG76">
        <v>17100</v>
      </c>
      <c r="IH76">
        <v>17363</v>
      </c>
      <c r="II76">
        <v>17390</v>
      </c>
      <c r="IJ76">
        <v>17466</v>
      </c>
      <c r="IK76">
        <v>17378</v>
      </c>
      <c r="IL76">
        <v>17486</v>
      </c>
      <c r="IM76">
        <v>17455</v>
      </c>
      <c r="IN76">
        <v>17681</v>
      </c>
      <c r="IO76">
        <v>17917</v>
      </c>
      <c r="IP76">
        <v>17663</v>
      </c>
      <c r="IQ76">
        <v>18137</v>
      </c>
      <c r="IR76">
        <v>18283</v>
      </c>
      <c r="IS76">
        <v>18354</v>
      </c>
      <c r="IT76">
        <v>18442</v>
      </c>
      <c r="IU76">
        <v>18579</v>
      </c>
      <c r="IV76">
        <v>18756</v>
      </c>
      <c r="IW76">
        <v>18893</v>
      </c>
      <c r="IX76">
        <v>19305</v>
      </c>
    </row>
    <row r="77" spans="1:258">
      <c r="A77" s="1">
        <v>44161</v>
      </c>
      <c r="B77" s="2">
        <v>0.47241898148148148</v>
      </c>
      <c r="C77">
        <v>348067547</v>
      </c>
      <c r="D77">
        <v>1109</v>
      </c>
      <c r="E77">
        <v>1136</v>
      </c>
      <c r="F77">
        <v>1132</v>
      </c>
      <c r="G77">
        <v>1139</v>
      </c>
      <c r="H77">
        <v>1125</v>
      </c>
      <c r="I77">
        <v>1178</v>
      </c>
      <c r="J77">
        <v>1144</v>
      </c>
      <c r="K77">
        <v>1176</v>
      </c>
      <c r="L77">
        <v>1195</v>
      </c>
      <c r="M77">
        <v>1174</v>
      </c>
      <c r="N77">
        <v>1233</v>
      </c>
      <c r="O77">
        <v>1248</v>
      </c>
      <c r="P77">
        <v>1228</v>
      </c>
      <c r="Q77">
        <v>1243</v>
      </c>
      <c r="R77">
        <v>1265</v>
      </c>
      <c r="S77">
        <v>1282</v>
      </c>
      <c r="T77">
        <v>1330</v>
      </c>
      <c r="U77">
        <v>1372</v>
      </c>
      <c r="V77">
        <v>1367</v>
      </c>
      <c r="W77">
        <v>1382</v>
      </c>
      <c r="X77">
        <v>1391</v>
      </c>
      <c r="Y77">
        <v>1401</v>
      </c>
      <c r="Z77">
        <v>1454</v>
      </c>
      <c r="AA77">
        <v>1517</v>
      </c>
      <c r="AB77">
        <v>1557</v>
      </c>
      <c r="AC77">
        <v>1613</v>
      </c>
      <c r="AD77">
        <v>1650</v>
      </c>
      <c r="AE77">
        <v>1689</v>
      </c>
      <c r="AF77">
        <v>1748</v>
      </c>
      <c r="AG77">
        <v>1766</v>
      </c>
      <c r="AH77">
        <v>1846</v>
      </c>
      <c r="AI77">
        <v>1909</v>
      </c>
      <c r="AJ77">
        <v>1954</v>
      </c>
      <c r="AK77">
        <v>2060</v>
      </c>
      <c r="AL77">
        <v>2157</v>
      </c>
      <c r="AM77">
        <v>2265</v>
      </c>
      <c r="AN77">
        <v>2326</v>
      </c>
      <c r="AO77">
        <v>2337</v>
      </c>
      <c r="AP77">
        <v>2470</v>
      </c>
      <c r="AQ77">
        <v>2494</v>
      </c>
      <c r="AR77">
        <v>2598</v>
      </c>
      <c r="AS77">
        <v>2623</v>
      </c>
      <c r="AT77">
        <v>2700</v>
      </c>
      <c r="AU77">
        <v>2785</v>
      </c>
      <c r="AV77">
        <v>2847</v>
      </c>
      <c r="AW77">
        <v>3045</v>
      </c>
      <c r="AX77">
        <v>3019</v>
      </c>
      <c r="AY77">
        <v>3100</v>
      </c>
      <c r="AZ77">
        <v>3076</v>
      </c>
      <c r="BA77">
        <v>3187</v>
      </c>
      <c r="BB77">
        <v>3250</v>
      </c>
      <c r="BC77">
        <v>3363</v>
      </c>
      <c r="BD77">
        <v>3444</v>
      </c>
      <c r="BE77">
        <v>3542</v>
      </c>
      <c r="BF77">
        <v>3663</v>
      </c>
      <c r="BG77">
        <v>3713</v>
      </c>
      <c r="BH77">
        <v>3767</v>
      </c>
      <c r="BI77">
        <v>3768</v>
      </c>
      <c r="BJ77">
        <v>3849</v>
      </c>
      <c r="BK77">
        <v>3935</v>
      </c>
      <c r="BL77">
        <v>4004</v>
      </c>
      <c r="BM77">
        <v>4167</v>
      </c>
      <c r="BN77">
        <v>4196</v>
      </c>
      <c r="BO77">
        <v>4234</v>
      </c>
      <c r="BP77">
        <v>4377</v>
      </c>
      <c r="BQ77">
        <v>4452</v>
      </c>
      <c r="BR77">
        <v>4587</v>
      </c>
      <c r="BS77">
        <v>4614</v>
      </c>
      <c r="BT77">
        <v>4813</v>
      </c>
      <c r="BU77">
        <v>4952</v>
      </c>
      <c r="BV77">
        <v>5014</v>
      </c>
      <c r="BW77">
        <v>5163</v>
      </c>
      <c r="BX77">
        <v>5273</v>
      </c>
      <c r="BY77">
        <v>5416</v>
      </c>
      <c r="BZ77">
        <v>5636</v>
      </c>
      <c r="CA77">
        <v>5799</v>
      </c>
      <c r="CB77">
        <v>5939</v>
      </c>
      <c r="CC77">
        <v>6210</v>
      </c>
      <c r="CD77">
        <v>6370</v>
      </c>
      <c r="CE77">
        <v>6632</v>
      </c>
      <c r="CF77">
        <v>6955</v>
      </c>
      <c r="CG77">
        <v>7331</v>
      </c>
      <c r="CH77">
        <v>7643</v>
      </c>
      <c r="CI77">
        <v>7973</v>
      </c>
      <c r="CJ77">
        <v>8392</v>
      </c>
      <c r="CK77">
        <v>9173</v>
      </c>
      <c r="CL77">
        <v>9893</v>
      </c>
      <c r="CM77">
        <v>10907</v>
      </c>
      <c r="CN77">
        <v>11898</v>
      </c>
      <c r="CO77">
        <v>13152</v>
      </c>
      <c r="CP77">
        <v>14250</v>
      </c>
      <c r="CQ77">
        <v>15376</v>
      </c>
      <c r="CR77">
        <v>16587</v>
      </c>
      <c r="CS77">
        <v>17401</v>
      </c>
      <c r="CT77">
        <v>17974</v>
      </c>
      <c r="CU77">
        <v>17989</v>
      </c>
      <c r="CV77">
        <v>19080</v>
      </c>
      <c r="CW77">
        <v>19529</v>
      </c>
      <c r="CX77">
        <v>19720</v>
      </c>
      <c r="CY77">
        <v>19841</v>
      </c>
      <c r="CZ77">
        <v>19374</v>
      </c>
      <c r="DA77">
        <v>19036</v>
      </c>
      <c r="DB77">
        <v>18126</v>
      </c>
      <c r="DC77">
        <v>17630</v>
      </c>
      <c r="DD77">
        <v>16556</v>
      </c>
      <c r="DE77">
        <v>15949</v>
      </c>
      <c r="DF77">
        <v>15188</v>
      </c>
      <c r="DG77">
        <v>14549</v>
      </c>
      <c r="DH77">
        <v>14147</v>
      </c>
      <c r="DI77">
        <v>13768</v>
      </c>
      <c r="DJ77">
        <v>13524</v>
      </c>
      <c r="DK77">
        <v>13290</v>
      </c>
      <c r="DL77">
        <v>13046</v>
      </c>
      <c r="DM77">
        <v>12821</v>
      </c>
      <c r="DN77">
        <v>12588</v>
      </c>
      <c r="DO77">
        <v>12724</v>
      </c>
      <c r="DP77">
        <v>12569</v>
      </c>
      <c r="DQ77">
        <v>12573</v>
      </c>
      <c r="DR77">
        <v>12738</v>
      </c>
      <c r="DS77">
        <v>12872</v>
      </c>
      <c r="DT77">
        <v>13046</v>
      </c>
      <c r="DU77">
        <v>13682</v>
      </c>
      <c r="DV77">
        <v>14192</v>
      </c>
      <c r="DW77">
        <v>14683</v>
      </c>
      <c r="DX77">
        <v>15096</v>
      </c>
      <c r="DY77">
        <v>15535</v>
      </c>
      <c r="DZ77">
        <v>16099</v>
      </c>
      <c r="EA77">
        <v>16468</v>
      </c>
      <c r="EB77">
        <v>16889</v>
      </c>
      <c r="EC77">
        <v>17446</v>
      </c>
      <c r="ED77">
        <v>17565</v>
      </c>
      <c r="EE77">
        <v>17947</v>
      </c>
      <c r="EF77">
        <v>18210</v>
      </c>
      <c r="EG77">
        <v>18438</v>
      </c>
      <c r="EH77">
        <v>18689</v>
      </c>
      <c r="EI77">
        <v>18958</v>
      </c>
      <c r="EJ77">
        <v>19033</v>
      </c>
      <c r="EK77">
        <v>19341</v>
      </c>
      <c r="EL77">
        <v>19467</v>
      </c>
      <c r="EM77">
        <v>19574</v>
      </c>
      <c r="EN77">
        <v>19329</v>
      </c>
      <c r="EO77">
        <v>19322</v>
      </c>
      <c r="EP77">
        <v>19208</v>
      </c>
      <c r="EQ77">
        <v>18679</v>
      </c>
      <c r="ER77">
        <v>18475</v>
      </c>
      <c r="ES77">
        <v>17818</v>
      </c>
      <c r="ET77">
        <v>17517</v>
      </c>
      <c r="EU77">
        <v>16980</v>
      </c>
      <c r="EV77">
        <v>16375</v>
      </c>
      <c r="EW77">
        <v>15819</v>
      </c>
      <c r="EX77">
        <v>15093</v>
      </c>
      <c r="EY77">
        <v>14478</v>
      </c>
      <c r="EZ77">
        <v>13962</v>
      </c>
      <c r="FA77">
        <v>13389</v>
      </c>
      <c r="FB77">
        <v>12991</v>
      </c>
      <c r="FC77">
        <v>12580</v>
      </c>
      <c r="FD77">
        <v>12349</v>
      </c>
      <c r="FE77">
        <v>12179</v>
      </c>
      <c r="FF77">
        <v>12064</v>
      </c>
      <c r="FG77">
        <v>12079</v>
      </c>
      <c r="FH77">
        <v>11914</v>
      </c>
      <c r="FI77">
        <v>12016</v>
      </c>
      <c r="FJ77">
        <v>12279</v>
      </c>
      <c r="FK77">
        <v>12402</v>
      </c>
      <c r="FL77">
        <v>12605</v>
      </c>
      <c r="FM77">
        <v>12961</v>
      </c>
      <c r="FN77">
        <v>13114</v>
      </c>
      <c r="FO77">
        <v>13585</v>
      </c>
      <c r="FP77">
        <v>13949</v>
      </c>
      <c r="FQ77">
        <v>14224</v>
      </c>
      <c r="FR77">
        <v>14410</v>
      </c>
      <c r="FS77">
        <v>14537</v>
      </c>
      <c r="FT77">
        <v>14698</v>
      </c>
      <c r="FU77">
        <v>14670</v>
      </c>
      <c r="FV77">
        <v>14550</v>
      </c>
      <c r="FW77">
        <v>14355</v>
      </c>
      <c r="FX77">
        <v>14002</v>
      </c>
      <c r="FY77">
        <v>13669</v>
      </c>
      <c r="FZ77">
        <v>13191</v>
      </c>
      <c r="GA77">
        <v>13135</v>
      </c>
      <c r="GB77">
        <v>12615</v>
      </c>
      <c r="GC77">
        <v>12245</v>
      </c>
      <c r="GD77">
        <v>11898</v>
      </c>
      <c r="GE77">
        <v>11755</v>
      </c>
      <c r="GF77">
        <v>11535</v>
      </c>
      <c r="GG77">
        <v>11127</v>
      </c>
      <c r="GH77">
        <v>11038</v>
      </c>
      <c r="GI77">
        <v>10801</v>
      </c>
      <c r="GJ77">
        <v>10883</v>
      </c>
      <c r="GK77">
        <v>10971</v>
      </c>
      <c r="GL77">
        <v>11003</v>
      </c>
      <c r="GM77">
        <v>11137</v>
      </c>
      <c r="GN77">
        <v>11416</v>
      </c>
      <c r="GO77">
        <v>11495</v>
      </c>
      <c r="GP77">
        <v>11633</v>
      </c>
      <c r="GQ77">
        <v>11819</v>
      </c>
      <c r="GR77">
        <v>11948</v>
      </c>
      <c r="GS77">
        <v>12238</v>
      </c>
      <c r="GT77">
        <v>12239</v>
      </c>
      <c r="GU77">
        <v>12416</v>
      </c>
      <c r="GV77">
        <v>12707</v>
      </c>
      <c r="GW77">
        <v>12742</v>
      </c>
      <c r="GX77">
        <v>12801</v>
      </c>
      <c r="GY77">
        <v>12957</v>
      </c>
      <c r="GZ77">
        <v>13006</v>
      </c>
      <c r="HA77">
        <v>13115</v>
      </c>
      <c r="HB77">
        <v>13165</v>
      </c>
      <c r="HC77">
        <v>13170</v>
      </c>
      <c r="HD77">
        <v>13378</v>
      </c>
      <c r="HE77">
        <v>13265</v>
      </c>
      <c r="HF77">
        <v>13307</v>
      </c>
      <c r="HG77">
        <v>13410</v>
      </c>
      <c r="HH77">
        <v>13373</v>
      </c>
      <c r="HI77">
        <v>13505</v>
      </c>
      <c r="HJ77">
        <v>13628</v>
      </c>
      <c r="HK77">
        <v>13615</v>
      </c>
      <c r="HL77">
        <v>13883</v>
      </c>
      <c r="HM77">
        <v>13864</v>
      </c>
      <c r="HN77">
        <v>13916</v>
      </c>
      <c r="HO77">
        <v>14096</v>
      </c>
      <c r="HP77">
        <v>14131</v>
      </c>
      <c r="HQ77">
        <v>14339</v>
      </c>
      <c r="HR77">
        <v>14570</v>
      </c>
      <c r="HS77">
        <v>14754</v>
      </c>
      <c r="HT77">
        <v>14942</v>
      </c>
      <c r="HU77">
        <v>15093</v>
      </c>
      <c r="HV77">
        <v>15399</v>
      </c>
      <c r="HW77">
        <v>15549</v>
      </c>
      <c r="HX77">
        <v>15719</v>
      </c>
      <c r="HY77">
        <v>15903</v>
      </c>
      <c r="HZ77">
        <v>15954</v>
      </c>
      <c r="IA77">
        <v>16111</v>
      </c>
      <c r="IB77">
        <v>16314</v>
      </c>
      <c r="IC77">
        <v>16471</v>
      </c>
      <c r="ID77">
        <v>16575</v>
      </c>
      <c r="IE77">
        <v>16869</v>
      </c>
      <c r="IF77">
        <v>16757</v>
      </c>
      <c r="IG77">
        <v>17053</v>
      </c>
      <c r="IH77">
        <v>17065</v>
      </c>
      <c r="II77">
        <v>17215</v>
      </c>
      <c r="IJ77">
        <v>17184</v>
      </c>
      <c r="IK77">
        <v>17264</v>
      </c>
      <c r="IL77">
        <v>17408</v>
      </c>
      <c r="IM77">
        <v>17500</v>
      </c>
      <c r="IN77">
        <v>17625</v>
      </c>
      <c r="IO77">
        <v>17766</v>
      </c>
      <c r="IP77">
        <v>17802</v>
      </c>
      <c r="IQ77">
        <v>18004</v>
      </c>
      <c r="IR77">
        <v>18110</v>
      </c>
      <c r="IS77">
        <v>18184</v>
      </c>
      <c r="IT77">
        <v>18253</v>
      </c>
      <c r="IU77">
        <v>18539</v>
      </c>
      <c r="IV77">
        <v>18552</v>
      </c>
      <c r="IW77">
        <v>18855</v>
      </c>
      <c r="IX77">
        <v>18994</v>
      </c>
    </row>
    <row r="78" spans="1:258">
      <c r="A78" s="1">
        <v>44161</v>
      </c>
      <c r="B78" s="2">
        <v>0.47241898148148148</v>
      </c>
      <c r="C78">
        <v>348069547</v>
      </c>
      <c r="D78">
        <v>1110</v>
      </c>
      <c r="E78">
        <v>1111</v>
      </c>
      <c r="F78">
        <v>1119</v>
      </c>
      <c r="G78">
        <v>1134</v>
      </c>
      <c r="H78">
        <v>1122</v>
      </c>
      <c r="I78">
        <v>1155</v>
      </c>
      <c r="J78">
        <v>1151</v>
      </c>
      <c r="K78">
        <v>1165</v>
      </c>
      <c r="L78">
        <v>1171</v>
      </c>
      <c r="M78">
        <v>1205</v>
      </c>
      <c r="N78">
        <v>1199</v>
      </c>
      <c r="O78">
        <v>1221</v>
      </c>
      <c r="P78">
        <v>1224</v>
      </c>
      <c r="Q78">
        <v>1253</v>
      </c>
      <c r="R78">
        <v>1258</v>
      </c>
      <c r="S78">
        <v>1267</v>
      </c>
      <c r="T78">
        <v>1326</v>
      </c>
      <c r="U78">
        <v>1356</v>
      </c>
      <c r="V78">
        <v>1366</v>
      </c>
      <c r="W78">
        <v>1363</v>
      </c>
      <c r="X78">
        <v>1391</v>
      </c>
      <c r="Y78">
        <v>1425</v>
      </c>
      <c r="Z78">
        <v>1450</v>
      </c>
      <c r="AA78">
        <v>1533</v>
      </c>
      <c r="AB78">
        <v>1565</v>
      </c>
      <c r="AC78">
        <v>1595</v>
      </c>
      <c r="AD78">
        <v>1686</v>
      </c>
      <c r="AE78">
        <v>1711</v>
      </c>
      <c r="AF78">
        <v>1746</v>
      </c>
      <c r="AG78">
        <v>1836</v>
      </c>
      <c r="AH78">
        <v>1839</v>
      </c>
      <c r="AI78">
        <v>1893</v>
      </c>
      <c r="AJ78">
        <v>1985</v>
      </c>
      <c r="AK78">
        <v>2081</v>
      </c>
      <c r="AL78">
        <v>2190</v>
      </c>
      <c r="AM78">
        <v>2253</v>
      </c>
      <c r="AN78">
        <v>2380</v>
      </c>
      <c r="AO78">
        <v>2396</v>
      </c>
      <c r="AP78">
        <v>2488</v>
      </c>
      <c r="AQ78">
        <v>2581</v>
      </c>
      <c r="AR78">
        <v>2582</v>
      </c>
      <c r="AS78">
        <v>2646</v>
      </c>
      <c r="AT78">
        <v>2752</v>
      </c>
      <c r="AU78">
        <v>2784</v>
      </c>
      <c r="AV78">
        <v>2862</v>
      </c>
      <c r="AW78">
        <v>3013</v>
      </c>
      <c r="AX78">
        <v>3031</v>
      </c>
      <c r="AY78">
        <v>3130</v>
      </c>
      <c r="AZ78">
        <v>3164</v>
      </c>
      <c r="BA78">
        <v>3221</v>
      </c>
      <c r="BB78">
        <v>3250</v>
      </c>
      <c r="BC78">
        <v>3385</v>
      </c>
      <c r="BD78">
        <v>3475</v>
      </c>
      <c r="BE78">
        <v>3616</v>
      </c>
      <c r="BF78">
        <v>3762</v>
      </c>
      <c r="BG78">
        <v>3773</v>
      </c>
      <c r="BH78">
        <v>3840</v>
      </c>
      <c r="BI78">
        <v>3855</v>
      </c>
      <c r="BJ78">
        <v>3914</v>
      </c>
      <c r="BK78">
        <v>4073</v>
      </c>
      <c r="BL78">
        <v>4142</v>
      </c>
      <c r="BM78">
        <v>4274</v>
      </c>
      <c r="BN78">
        <v>4325</v>
      </c>
      <c r="BO78">
        <v>4397</v>
      </c>
      <c r="BP78">
        <v>4466</v>
      </c>
      <c r="BQ78">
        <v>4605</v>
      </c>
      <c r="BR78">
        <v>4683</v>
      </c>
      <c r="BS78">
        <v>4798</v>
      </c>
      <c r="BT78">
        <v>4892</v>
      </c>
      <c r="BU78">
        <v>4995</v>
      </c>
      <c r="BV78">
        <v>5150</v>
      </c>
      <c r="BW78">
        <v>5281</v>
      </c>
      <c r="BX78">
        <v>5411</v>
      </c>
      <c r="BY78">
        <v>5486</v>
      </c>
      <c r="BZ78">
        <v>5733</v>
      </c>
      <c r="CA78">
        <v>5973</v>
      </c>
      <c r="CB78">
        <v>6248</v>
      </c>
      <c r="CC78">
        <v>6389</v>
      </c>
      <c r="CD78">
        <v>6575</v>
      </c>
      <c r="CE78">
        <v>6714</v>
      </c>
      <c r="CF78">
        <v>7084</v>
      </c>
      <c r="CG78">
        <v>7354</v>
      </c>
      <c r="CH78">
        <v>7662</v>
      </c>
      <c r="CI78">
        <v>8127</v>
      </c>
      <c r="CJ78">
        <v>8679</v>
      </c>
      <c r="CK78">
        <v>9296</v>
      </c>
      <c r="CL78">
        <v>10055</v>
      </c>
      <c r="CM78">
        <v>11159</v>
      </c>
      <c r="CN78">
        <v>12269</v>
      </c>
      <c r="CO78">
        <v>13319</v>
      </c>
      <c r="CP78">
        <v>14666</v>
      </c>
      <c r="CQ78">
        <v>15531</v>
      </c>
      <c r="CR78">
        <v>16731</v>
      </c>
      <c r="CS78">
        <v>17938</v>
      </c>
      <c r="CT78">
        <v>18483</v>
      </c>
      <c r="CU78">
        <v>18679</v>
      </c>
      <c r="CV78">
        <v>19303</v>
      </c>
      <c r="CW78">
        <v>20221</v>
      </c>
      <c r="CX78">
        <v>20229</v>
      </c>
      <c r="CY78">
        <v>20195</v>
      </c>
      <c r="CZ78">
        <v>19777</v>
      </c>
      <c r="DA78">
        <v>19365</v>
      </c>
      <c r="DB78">
        <v>18578</v>
      </c>
      <c r="DC78">
        <v>17810</v>
      </c>
      <c r="DD78">
        <v>17067</v>
      </c>
      <c r="DE78">
        <v>16288</v>
      </c>
      <c r="DF78">
        <v>15630</v>
      </c>
      <c r="DG78">
        <v>15017</v>
      </c>
      <c r="DH78">
        <v>14551</v>
      </c>
      <c r="DI78">
        <v>14151</v>
      </c>
      <c r="DJ78">
        <v>13738</v>
      </c>
      <c r="DK78">
        <v>13519</v>
      </c>
      <c r="DL78">
        <v>13362</v>
      </c>
      <c r="DM78">
        <v>13061</v>
      </c>
      <c r="DN78">
        <v>12919</v>
      </c>
      <c r="DO78">
        <v>12935</v>
      </c>
      <c r="DP78">
        <v>12911</v>
      </c>
      <c r="DQ78">
        <v>13123</v>
      </c>
      <c r="DR78">
        <v>12870</v>
      </c>
      <c r="DS78">
        <v>13129</v>
      </c>
      <c r="DT78">
        <v>13537</v>
      </c>
      <c r="DU78">
        <v>14131</v>
      </c>
      <c r="DV78">
        <v>14567</v>
      </c>
      <c r="DW78">
        <v>14931</v>
      </c>
      <c r="DX78">
        <v>15522</v>
      </c>
      <c r="DY78">
        <v>15992</v>
      </c>
      <c r="DZ78">
        <v>16337</v>
      </c>
      <c r="EA78">
        <v>16833</v>
      </c>
      <c r="EB78">
        <v>16987</v>
      </c>
      <c r="EC78">
        <v>17645</v>
      </c>
      <c r="ED78">
        <v>18124</v>
      </c>
      <c r="EE78">
        <v>18578</v>
      </c>
      <c r="EF78">
        <v>18640</v>
      </c>
      <c r="EG78">
        <v>18987</v>
      </c>
      <c r="EH78">
        <v>19250</v>
      </c>
      <c r="EI78">
        <v>19300</v>
      </c>
      <c r="EJ78">
        <v>19559</v>
      </c>
      <c r="EK78">
        <v>19722</v>
      </c>
      <c r="EL78">
        <v>19833</v>
      </c>
      <c r="EM78">
        <v>20075</v>
      </c>
      <c r="EN78">
        <v>19974</v>
      </c>
      <c r="EO78">
        <v>19521</v>
      </c>
      <c r="EP78">
        <v>19573</v>
      </c>
      <c r="EQ78">
        <v>19174</v>
      </c>
      <c r="ER78">
        <v>18865</v>
      </c>
      <c r="ES78">
        <v>18353</v>
      </c>
      <c r="ET78">
        <v>18086</v>
      </c>
      <c r="EU78">
        <v>17292</v>
      </c>
      <c r="EV78">
        <v>16829</v>
      </c>
      <c r="EW78">
        <v>16132</v>
      </c>
      <c r="EX78">
        <v>15272</v>
      </c>
      <c r="EY78">
        <v>14879</v>
      </c>
      <c r="EZ78">
        <v>14346</v>
      </c>
      <c r="FA78">
        <v>13658</v>
      </c>
      <c r="FB78">
        <v>13246</v>
      </c>
      <c r="FC78">
        <v>12920</v>
      </c>
      <c r="FD78">
        <v>12643</v>
      </c>
      <c r="FE78">
        <v>12511</v>
      </c>
      <c r="FF78">
        <v>12251</v>
      </c>
      <c r="FG78">
        <v>12263</v>
      </c>
      <c r="FH78">
        <v>12174</v>
      </c>
      <c r="FI78">
        <v>12227</v>
      </c>
      <c r="FJ78">
        <v>12547</v>
      </c>
      <c r="FK78">
        <v>12731</v>
      </c>
      <c r="FL78">
        <v>13153</v>
      </c>
      <c r="FM78">
        <v>13235</v>
      </c>
      <c r="FN78">
        <v>13495</v>
      </c>
      <c r="FO78">
        <v>13819</v>
      </c>
      <c r="FP78">
        <v>14267</v>
      </c>
      <c r="FQ78">
        <v>14566</v>
      </c>
      <c r="FR78">
        <v>14727</v>
      </c>
      <c r="FS78">
        <v>14949</v>
      </c>
      <c r="FT78">
        <v>15155</v>
      </c>
      <c r="FU78">
        <v>14989</v>
      </c>
      <c r="FV78">
        <v>14801</v>
      </c>
      <c r="FW78">
        <v>14553</v>
      </c>
      <c r="FX78">
        <v>14362</v>
      </c>
      <c r="FY78">
        <v>13837</v>
      </c>
      <c r="FZ78">
        <v>13502</v>
      </c>
      <c r="GA78">
        <v>13298</v>
      </c>
      <c r="GB78">
        <v>12832</v>
      </c>
      <c r="GC78">
        <v>12735</v>
      </c>
      <c r="GD78">
        <v>12274</v>
      </c>
      <c r="GE78">
        <v>12075</v>
      </c>
      <c r="GF78">
        <v>11851</v>
      </c>
      <c r="GG78">
        <v>11426</v>
      </c>
      <c r="GH78">
        <v>11213</v>
      </c>
      <c r="GI78">
        <v>11203</v>
      </c>
      <c r="GJ78">
        <v>10975</v>
      </c>
      <c r="GK78">
        <v>11125</v>
      </c>
      <c r="GL78">
        <v>11187</v>
      </c>
      <c r="GM78">
        <v>11398</v>
      </c>
      <c r="GN78">
        <v>11627</v>
      </c>
      <c r="GO78">
        <v>11713</v>
      </c>
      <c r="GP78">
        <v>11958</v>
      </c>
      <c r="GQ78">
        <v>12101</v>
      </c>
      <c r="GR78">
        <v>12211</v>
      </c>
      <c r="GS78">
        <v>12329</v>
      </c>
      <c r="GT78">
        <v>12512</v>
      </c>
      <c r="GU78">
        <v>12831</v>
      </c>
      <c r="GV78">
        <v>13000</v>
      </c>
      <c r="GW78">
        <v>12999</v>
      </c>
      <c r="GX78">
        <v>13106</v>
      </c>
      <c r="GY78">
        <v>13074</v>
      </c>
      <c r="GZ78">
        <v>13339</v>
      </c>
      <c r="HA78">
        <v>13388</v>
      </c>
      <c r="HB78">
        <v>13515</v>
      </c>
      <c r="HC78">
        <v>13579</v>
      </c>
      <c r="HD78">
        <v>13685</v>
      </c>
      <c r="HE78">
        <v>13579</v>
      </c>
      <c r="HF78">
        <v>13534</v>
      </c>
      <c r="HG78">
        <v>13651</v>
      </c>
      <c r="HH78">
        <v>13723</v>
      </c>
      <c r="HI78">
        <v>13862</v>
      </c>
      <c r="HJ78">
        <v>13957</v>
      </c>
      <c r="HK78">
        <v>14121</v>
      </c>
      <c r="HL78">
        <v>14043</v>
      </c>
      <c r="HM78">
        <v>14189</v>
      </c>
      <c r="HN78">
        <v>14417</v>
      </c>
      <c r="HO78">
        <v>14520</v>
      </c>
      <c r="HP78">
        <v>14750</v>
      </c>
      <c r="HQ78">
        <v>14823</v>
      </c>
      <c r="HR78">
        <v>15006</v>
      </c>
      <c r="HS78">
        <v>15128</v>
      </c>
      <c r="HT78">
        <v>15322</v>
      </c>
      <c r="HU78">
        <v>15629</v>
      </c>
      <c r="HV78">
        <v>15699</v>
      </c>
      <c r="HW78">
        <v>16033</v>
      </c>
      <c r="HX78">
        <v>16138</v>
      </c>
      <c r="HY78">
        <v>16287</v>
      </c>
      <c r="HZ78">
        <v>16342</v>
      </c>
      <c r="IA78">
        <v>16627</v>
      </c>
      <c r="IB78">
        <v>16726</v>
      </c>
      <c r="IC78">
        <v>16913</v>
      </c>
      <c r="ID78">
        <v>17035</v>
      </c>
      <c r="IE78">
        <v>17095</v>
      </c>
      <c r="IF78">
        <v>17361</v>
      </c>
      <c r="IG78">
        <v>17277</v>
      </c>
      <c r="IH78">
        <v>17370</v>
      </c>
      <c r="II78">
        <v>17567</v>
      </c>
      <c r="IJ78">
        <v>17707</v>
      </c>
      <c r="IK78">
        <v>17612</v>
      </c>
      <c r="IL78">
        <v>17812</v>
      </c>
      <c r="IM78">
        <v>17901</v>
      </c>
      <c r="IN78">
        <v>18097</v>
      </c>
      <c r="IO78">
        <v>18101</v>
      </c>
      <c r="IP78">
        <v>18294</v>
      </c>
      <c r="IQ78">
        <v>18400</v>
      </c>
      <c r="IR78">
        <v>18464</v>
      </c>
      <c r="IS78">
        <v>18572</v>
      </c>
      <c r="IT78">
        <v>18692</v>
      </c>
      <c r="IU78">
        <v>18799</v>
      </c>
      <c r="IV78">
        <v>18976</v>
      </c>
      <c r="IW78">
        <v>19106</v>
      </c>
      <c r="IX78">
        <v>19542</v>
      </c>
    </row>
    <row r="79" spans="1:258">
      <c r="A79" s="1">
        <v>44161</v>
      </c>
      <c r="B79" s="2">
        <v>0.47241898148148148</v>
      </c>
      <c r="C79">
        <v>348071547</v>
      </c>
      <c r="D79">
        <v>1107</v>
      </c>
      <c r="E79">
        <v>1131</v>
      </c>
      <c r="F79">
        <v>1123</v>
      </c>
      <c r="G79">
        <v>1131</v>
      </c>
      <c r="H79">
        <v>1125</v>
      </c>
      <c r="I79">
        <v>1169</v>
      </c>
      <c r="J79">
        <v>1173</v>
      </c>
      <c r="K79">
        <v>1175</v>
      </c>
      <c r="L79">
        <v>1183</v>
      </c>
      <c r="M79">
        <v>1200</v>
      </c>
      <c r="N79">
        <v>1196</v>
      </c>
      <c r="O79">
        <v>1204</v>
      </c>
      <c r="P79">
        <v>1239</v>
      </c>
      <c r="Q79">
        <v>1253</v>
      </c>
      <c r="R79">
        <v>1274</v>
      </c>
      <c r="S79">
        <v>1294</v>
      </c>
      <c r="T79">
        <v>1338</v>
      </c>
      <c r="U79">
        <v>1353</v>
      </c>
      <c r="V79">
        <v>1358</v>
      </c>
      <c r="W79">
        <v>1419</v>
      </c>
      <c r="X79">
        <v>1383</v>
      </c>
      <c r="Y79">
        <v>1423</v>
      </c>
      <c r="Z79">
        <v>1478</v>
      </c>
      <c r="AA79">
        <v>1507</v>
      </c>
      <c r="AB79">
        <v>1579</v>
      </c>
      <c r="AC79">
        <v>1627</v>
      </c>
      <c r="AD79">
        <v>1637</v>
      </c>
      <c r="AE79">
        <v>1689</v>
      </c>
      <c r="AF79">
        <v>1773</v>
      </c>
      <c r="AG79">
        <v>1801</v>
      </c>
      <c r="AH79">
        <v>1865</v>
      </c>
      <c r="AI79">
        <v>1954</v>
      </c>
      <c r="AJ79">
        <v>2012</v>
      </c>
      <c r="AK79">
        <v>2068</v>
      </c>
      <c r="AL79">
        <v>2140</v>
      </c>
      <c r="AM79">
        <v>2302</v>
      </c>
      <c r="AN79">
        <v>2365</v>
      </c>
      <c r="AO79">
        <v>2402</v>
      </c>
      <c r="AP79">
        <v>2464</v>
      </c>
      <c r="AQ79">
        <v>2564</v>
      </c>
      <c r="AR79">
        <v>2635</v>
      </c>
      <c r="AS79">
        <v>2698</v>
      </c>
      <c r="AT79">
        <v>2749</v>
      </c>
      <c r="AU79">
        <v>2766</v>
      </c>
      <c r="AV79">
        <v>2870</v>
      </c>
      <c r="AW79">
        <v>2975</v>
      </c>
      <c r="AX79">
        <v>3047</v>
      </c>
      <c r="AY79">
        <v>3090</v>
      </c>
      <c r="AZ79">
        <v>3217</v>
      </c>
      <c r="BA79">
        <v>3205</v>
      </c>
      <c r="BB79">
        <v>3213</v>
      </c>
      <c r="BC79">
        <v>3371</v>
      </c>
      <c r="BD79">
        <v>3443</v>
      </c>
      <c r="BE79">
        <v>3624</v>
      </c>
      <c r="BF79">
        <v>3646</v>
      </c>
      <c r="BG79">
        <v>3742</v>
      </c>
      <c r="BH79">
        <v>3813</v>
      </c>
      <c r="BI79">
        <v>3901</v>
      </c>
      <c r="BJ79">
        <v>3894</v>
      </c>
      <c r="BK79">
        <v>4065</v>
      </c>
      <c r="BL79">
        <v>4129</v>
      </c>
      <c r="BM79">
        <v>4178</v>
      </c>
      <c r="BN79">
        <v>4306</v>
      </c>
      <c r="BO79">
        <v>4325</v>
      </c>
      <c r="BP79">
        <v>4446</v>
      </c>
      <c r="BQ79">
        <v>4554</v>
      </c>
      <c r="BR79">
        <v>4699</v>
      </c>
      <c r="BS79">
        <v>4733</v>
      </c>
      <c r="BT79">
        <v>4862</v>
      </c>
      <c r="BU79">
        <v>4963</v>
      </c>
      <c r="BV79">
        <v>5085</v>
      </c>
      <c r="BW79">
        <v>5329</v>
      </c>
      <c r="BX79">
        <v>5372</v>
      </c>
      <c r="BY79">
        <v>5521</v>
      </c>
      <c r="BZ79">
        <v>5825</v>
      </c>
      <c r="CA79">
        <v>5878</v>
      </c>
      <c r="CB79">
        <v>6082</v>
      </c>
      <c r="CC79">
        <v>6338</v>
      </c>
      <c r="CD79">
        <v>6614</v>
      </c>
      <c r="CE79">
        <v>6792</v>
      </c>
      <c r="CF79">
        <v>7095</v>
      </c>
      <c r="CG79">
        <v>7323</v>
      </c>
      <c r="CH79">
        <v>7639</v>
      </c>
      <c r="CI79">
        <v>8083</v>
      </c>
      <c r="CJ79">
        <v>8496</v>
      </c>
      <c r="CK79">
        <v>9135</v>
      </c>
      <c r="CL79">
        <v>9967</v>
      </c>
      <c r="CM79">
        <v>11055</v>
      </c>
      <c r="CN79">
        <v>12057</v>
      </c>
      <c r="CO79">
        <v>13196</v>
      </c>
      <c r="CP79">
        <v>14307</v>
      </c>
      <c r="CQ79">
        <v>15643</v>
      </c>
      <c r="CR79">
        <v>16667</v>
      </c>
      <c r="CS79">
        <v>17900</v>
      </c>
      <c r="CT79">
        <v>18236</v>
      </c>
      <c r="CU79">
        <v>18207</v>
      </c>
      <c r="CV79">
        <v>19195</v>
      </c>
      <c r="CW79">
        <v>19765</v>
      </c>
      <c r="CX79">
        <v>20228</v>
      </c>
      <c r="CY79">
        <v>19860</v>
      </c>
      <c r="CZ79">
        <v>19611</v>
      </c>
      <c r="DA79">
        <v>19169</v>
      </c>
      <c r="DB79">
        <v>18406</v>
      </c>
      <c r="DC79">
        <v>17826</v>
      </c>
      <c r="DD79">
        <v>16948</v>
      </c>
      <c r="DE79">
        <v>16107</v>
      </c>
      <c r="DF79">
        <v>15448</v>
      </c>
      <c r="DG79">
        <v>14819</v>
      </c>
      <c r="DH79">
        <v>14447</v>
      </c>
      <c r="DI79">
        <v>14168</v>
      </c>
      <c r="DJ79">
        <v>13705</v>
      </c>
      <c r="DK79">
        <v>13372</v>
      </c>
      <c r="DL79">
        <v>12983</v>
      </c>
      <c r="DM79">
        <v>13113</v>
      </c>
      <c r="DN79">
        <v>13136</v>
      </c>
      <c r="DO79">
        <v>12760</v>
      </c>
      <c r="DP79">
        <v>12764</v>
      </c>
      <c r="DQ79">
        <v>12839</v>
      </c>
      <c r="DR79">
        <v>12952</v>
      </c>
      <c r="DS79">
        <v>13018</v>
      </c>
      <c r="DT79">
        <v>13416</v>
      </c>
      <c r="DU79">
        <v>13888</v>
      </c>
      <c r="DV79">
        <v>14313</v>
      </c>
      <c r="DW79">
        <v>14846</v>
      </c>
      <c r="DX79">
        <v>15261</v>
      </c>
      <c r="DY79">
        <v>15774</v>
      </c>
      <c r="DZ79">
        <v>16358</v>
      </c>
      <c r="EA79">
        <v>16626</v>
      </c>
      <c r="EB79">
        <v>16949</v>
      </c>
      <c r="EC79">
        <v>17460</v>
      </c>
      <c r="ED79">
        <v>18043</v>
      </c>
      <c r="EE79">
        <v>18283</v>
      </c>
      <c r="EF79">
        <v>18625</v>
      </c>
      <c r="EG79">
        <v>18752</v>
      </c>
      <c r="EH79">
        <v>18896</v>
      </c>
      <c r="EI79">
        <v>19111</v>
      </c>
      <c r="EJ79">
        <v>19327</v>
      </c>
      <c r="EK79">
        <v>19536</v>
      </c>
      <c r="EL79">
        <v>19642</v>
      </c>
      <c r="EM79">
        <v>19948</v>
      </c>
      <c r="EN79">
        <v>19747</v>
      </c>
      <c r="EO79">
        <v>19577</v>
      </c>
      <c r="EP79">
        <v>19508</v>
      </c>
      <c r="EQ79">
        <v>19123</v>
      </c>
      <c r="ER79">
        <v>18684</v>
      </c>
      <c r="ES79">
        <v>18293</v>
      </c>
      <c r="ET79">
        <v>17730</v>
      </c>
      <c r="EU79">
        <v>17236</v>
      </c>
      <c r="EV79">
        <v>16651</v>
      </c>
      <c r="EW79">
        <v>16000</v>
      </c>
      <c r="EX79">
        <v>15144</v>
      </c>
      <c r="EY79">
        <v>14753</v>
      </c>
      <c r="EZ79">
        <v>14302</v>
      </c>
      <c r="FA79">
        <v>13601</v>
      </c>
      <c r="FB79">
        <v>13218</v>
      </c>
      <c r="FC79">
        <v>12800</v>
      </c>
      <c r="FD79">
        <v>12604</v>
      </c>
      <c r="FE79">
        <v>12269</v>
      </c>
      <c r="FF79">
        <v>12148</v>
      </c>
      <c r="FG79">
        <v>12123</v>
      </c>
      <c r="FH79">
        <v>12178</v>
      </c>
      <c r="FI79">
        <v>12180</v>
      </c>
      <c r="FJ79">
        <v>12452</v>
      </c>
      <c r="FK79">
        <v>12660</v>
      </c>
      <c r="FL79">
        <v>12895</v>
      </c>
      <c r="FM79">
        <v>13151</v>
      </c>
      <c r="FN79">
        <v>13418</v>
      </c>
      <c r="FO79">
        <v>13758</v>
      </c>
      <c r="FP79">
        <v>14082</v>
      </c>
      <c r="FQ79">
        <v>14327</v>
      </c>
      <c r="FR79">
        <v>14641</v>
      </c>
      <c r="FS79">
        <v>14793</v>
      </c>
      <c r="FT79">
        <v>14951</v>
      </c>
      <c r="FU79">
        <v>14953</v>
      </c>
      <c r="FV79">
        <v>14885</v>
      </c>
      <c r="FW79">
        <v>14474</v>
      </c>
      <c r="FX79">
        <v>14332</v>
      </c>
      <c r="FY79">
        <v>13877</v>
      </c>
      <c r="FZ79">
        <v>13518</v>
      </c>
      <c r="GA79">
        <v>13076</v>
      </c>
      <c r="GB79">
        <v>12875</v>
      </c>
      <c r="GC79">
        <v>12512</v>
      </c>
      <c r="GD79">
        <v>12244</v>
      </c>
      <c r="GE79">
        <v>11875</v>
      </c>
      <c r="GF79">
        <v>11600</v>
      </c>
      <c r="GG79">
        <v>11413</v>
      </c>
      <c r="GH79">
        <v>11244</v>
      </c>
      <c r="GI79">
        <v>11060</v>
      </c>
      <c r="GJ79">
        <v>10845</v>
      </c>
      <c r="GK79">
        <v>10998</v>
      </c>
      <c r="GL79">
        <v>11134</v>
      </c>
      <c r="GM79">
        <v>11294</v>
      </c>
      <c r="GN79">
        <v>11476</v>
      </c>
      <c r="GO79">
        <v>11676</v>
      </c>
      <c r="GP79">
        <v>11735</v>
      </c>
      <c r="GQ79">
        <v>12123</v>
      </c>
      <c r="GR79">
        <v>12155</v>
      </c>
      <c r="GS79">
        <v>12302</v>
      </c>
      <c r="GT79">
        <v>12466</v>
      </c>
      <c r="GU79">
        <v>12651</v>
      </c>
      <c r="GV79">
        <v>12775</v>
      </c>
      <c r="GW79">
        <v>12907</v>
      </c>
      <c r="GX79">
        <v>13005</v>
      </c>
      <c r="GY79">
        <v>13141</v>
      </c>
      <c r="GZ79">
        <v>13235</v>
      </c>
      <c r="HA79">
        <v>13311</v>
      </c>
      <c r="HB79">
        <v>13223</v>
      </c>
      <c r="HC79">
        <v>13450</v>
      </c>
      <c r="HD79">
        <v>13600</v>
      </c>
      <c r="HE79">
        <v>13467</v>
      </c>
      <c r="HF79">
        <v>13507</v>
      </c>
      <c r="HG79">
        <v>13657</v>
      </c>
      <c r="HH79">
        <v>13625</v>
      </c>
      <c r="HI79">
        <v>13668</v>
      </c>
      <c r="HJ79">
        <v>13765</v>
      </c>
      <c r="HK79">
        <v>13869</v>
      </c>
      <c r="HL79">
        <v>13994</v>
      </c>
      <c r="HM79">
        <v>14088</v>
      </c>
      <c r="HN79">
        <v>14212</v>
      </c>
      <c r="HO79">
        <v>14454</v>
      </c>
      <c r="HP79">
        <v>14374</v>
      </c>
      <c r="HQ79">
        <v>14655</v>
      </c>
      <c r="HR79">
        <v>14746</v>
      </c>
      <c r="HS79">
        <v>14958</v>
      </c>
      <c r="HT79">
        <v>15101</v>
      </c>
      <c r="HU79">
        <v>15305</v>
      </c>
      <c r="HV79">
        <v>15711</v>
      </c>
      <c r="HW79">
        <v>15761</v>
      </c>
      <c r="HX79">
        <v>15933</v>
      </c>
      <c r="HY79">
        <v>15954</v>
      </c>
      <c r="HZ79">
        <v>16316</v>
      </c>
      <c r="IA79">
        <v>16299</v>
      </c>
      <c r="IB79">
        <v>16514</v>
      </c>
      <c r="IC79">
        <v>16794</v>
      </c>
      <c r="ID79">
        <v>16921</v>
      </c>
      <c r="IE79">
        <v>17008</v>
      </c>
      <c r="IF79">
        <v>17079</v>
      </c>
      <c r="IG79">
        <v>17111</v>
      </c>
      <c r="IH79">
        <v>17321</v>
      </c>
      <c r="II79">
        <v>17458</v>
      </c>
      <c r="IJ79">
        <v>17338</v>
      </c>
      <c r="IK79">
        <v>17535</v>
      </c>
      <c r="IL79">
        <v>17785</v>
      </c>
      <c r="IM79">
        <v>17608</v>
      </c>
      <c r="IN79">
        <v>17847</v>
      </c>
      <c r="IO79">
        <v>17979</v>
      </c>
      <c r="IP79">
        <v>18009</v>
      </c>
      <c r="IQ79">
        <v>18228</v>
      </c>
      <c r="IR79">
        <v>18342</v>
      </c>
      <c r="IS79">
        <v>18307</v>
      </c>
      <c r="IT79">
        <v>18539</v>
      </c>
      <c r="IU79">
        <v>18634</v>
      </c>
      <c r="IV79">
        <v>18778</v>
      </c>
      <c r="IW79">
        <v>19141</v>
      </c>
      <c r="IX79">
        <v>19411</v>
      </c>
    </row>
    <row r="80" spans="1:258">
      <c r="A80" s="1">
        <v>44161</v>
      </c>
      <c r="B80" s="2">
        <v>0.47241898148148148</v>
      </c>
      <c r="C80">
        <v>348073547</v>
      </c>
      <c r="D80">
        <v>1108</v>
      </c>
      <c r="E80">
        <v>1122</v>
      </c>
      <c r="F80">
        <v>1136</v>
      </c>
      <c r="G80">
        <v>1142</v>
      </c>
      <c r="H80">
        <v>1106</v>
      </c>
      <c r="I80">
        <v>1164</v>
      </c>
      <c r="J80">
        <v>1135</v>
      </c>
      <c r="K80">
        <v>1180</v>
      </c>
      <c r="L80">
        <v>1175</v>
      </c>
      <c r="M80">
        <v>1179</v>
      </c>
      <c r="N80">
        <v>1210</v>
      </c>
      <c r="O80">
        <v>1235</v>
      </c>
      <c r="P80">
        <v>1216</v>
      </c>
      <c r="Q80">
        <v>1249</v>
      </c>
      <c r="R80">
        <v>1287</v>
      </c>
      <c r="S80">
        <v>1293</v>
      </c>
      <c r="T80">
        <v>1351</v>
      </c>
      <c r="U80">
        <v>1348</v>
      </c>
      <c r="V80">
        <v>1380</v>
      </c>
      <c r="W80">
        <v>1383</v>
      </c>
      <c r="X80">
        <v>1382</v>
      </c>
      <c r="Y80">
        <v>1435</v>
      </c>
      <c r="Z80">
        <v>1454</v>
      </c>
      <c r="AA80">
        <v>1496</v>
      </c>
      <c r="AB80">
        <v>1535</v>
      </c>
      <c r="AC80">
        <v>1605</v>
      </c>
      <c r="AD80">
        <v>1679</v>
      </c>
      <c r="AE80">
        <v>1703</v>
      </c>
      <c r="AF80">
        <v>1750</v>
      </c>
      <c r="AG80">
        <v>1793</v>
      </c>
      <c r="AH80">
        <v>1868</v>
      </c>
      <c r="AI80">
        <v>1879</v>
      </c>
      <c r="AJ80">
        <v>1973</v>
      </c>
      <c r="AK80">
        <v>2115</v>
      </c>
      <c r="AL80">
        <v>2140</v>
      </c>
      <c r="AM80">
        <v>2284</v>
      </c>
      <c r="AN80">
        <v>2335</v>
      </c>
      <c r="AO80">
        <v>2426</v>
      </c>
      <c r="AP80">
        <v>2513</v>
      </c>
      <c r="AQ80">
        <v>2576</v>
      </c>
      <c r="AR80">
        <v>2662</v>
      </c>
      <c r="AS80">
        <v>2675</v>
      </c>
      <c r="AT80">
        <v>2685</v>
      </c>
      <c r="AU80">
        <v>2908</v>
      </c>
      <c r="AV80">
        <v>2902</v>
      </c>
      <c r="AW80">
        <v>2965</v>
      </c>
      <c r="AX80">
        <v>3043</v>
      </c>
      <c r="AY80">
        <v>3144</v>
      </c>
      <c r="AZ80">
        <v>3168</v>
      </c>
      <c r="BA80">
        <v>3207</v>
      </c>
      <c r="BB80">
        <v>3352</v>
      </c>
      <c r="BC80">
        <v>3429</v>
      </c>
      <c r="BD80">
        <v>3480</v>
      </c>
      <c r="BE80">
        <v>3618</v>
      </c>
      <c r="BF80">
        <v>3747</v>
      </c>
      <c r="BG80">
        <v>3776</v>
      </c>
      <c r="BH80">
        <v>3912</v>
      </c>
      <c r="BI80">
        <v>3862</v>
      </c>
      <c r="BJ80">
        <v>3983</v>
      </c>
      <c r="BK80">
        <v>4009</v>
      </c>
      <c r="BL80">
        <v>4134</v>
      </c>
      <c r="BM80">
        <v>4264</v>
      </c>
      <c r="BN80">
        <v>4271</v>
      </c>
      <c r="BO80">
        <v>4393</v>
      </c>
      <c r="BP80">
        <v>4426</v>
      </c>
      <c r="BQ80">
        <v>4581</v>
      </c>
      <c r="BR80">
        <v>4682</v>
      </c>
      <c r="BS80">
        <v>4795</v>
      </c>
      <c r="BT80">
        <v>4940</v>
      </c>
      <c r="BU80">
        <v>5041</v>
      </c>
      <c r="BV80">
        <v>5134</v>
      </c>
      <c r="BW80">
        <v>5183</v>
      </c>
      <c r="BX80">
        <v>5451</v>
      </c>
      <c r="BY80">
        <v>5610</v>
      </c>
      <c r="BZ80">
        <v>5848</v>
      </c>
      <c r="CA80">
        <v>6065</v>
      </c>
      <c r="CB80">
        <v>6253</v>
      </c>
      <c r="CC80">
        <v>6307</v>
      </c>
      <c r="CD80">
        <v>6549</v>
      </c>
      <c r="CE80">
        <v>6838</v>
      </c>
      <c r="CF80">
        <v>7108</v>
      </c>
      <c r="CG80">
        <v>7342</v>
      </c>
      <c r="CH80">
        <v>7771</v>
      </c>
      <c r="CI80">
        <v>8220</v>
      </c>
      <c r="CJ80">
        <v>8645</v>
      </c>
      <c r="CK80">
        <v>9252</v>
      </c>
      <c r="CL80">
        <v>10037</v>
      </c>
      <c r="CM80">
        <v>11041</v>
      </c>
      <c r="CN80">
        <v>12256</v>
      </c>
      <c r="CO80">
        <v>13418</v>
      </c>
      <c r="CP80">
        <v>14566</v>
      </c>
      <c r="CQ80">
        <v>15792</v>
      </c>
      <c r="CR80">
        <v>16698</v>
      </c>
      <c r="CS80">
        <v>17868</v>
      </c>
      <c r="CT80">
        <v>18341</v>
      </c>
      <c r="CU80">
        <v>18535</v>
      </c>
      <c r="CV80">
        <v>19260</v>
      </c>
      <c r="CW80">
        <v>19957</v>
      </c>
      <c r="CX80">
        <v>20184</v>
      </c>
      <c r="CY80">
        <v>20308</v>
      </c>
      <c r="CZ80">
        <v>19671</v>
      </c>
      <c r="DA80">
        <v>19320</v>
      </c>
      <c r="DB80">
        <v>18480</v>
      </c>
      <c r="DC80">
        <v>17816</v>
      </c>
      <c r="DD80">
        <v>17098</v>
      </c>
      <c r="DE80">
        <v>16211</v>
      </c>
      <c r="DF80">
        <v>15372</v>
      </c>
      <c r="DG80">
        <v>14936</v>
      </c>
      <c r="DH80">
        <v>14534</v>
      </c>
      <c r="DI80">
        <v>14019</v>
      </c>
      <c r="DJ80">
        <v>13727</v>
      </c>
      <c r="DK80">
        <v>13452</v>
      </c>
      <c r="DL80">
        <v>13260</v>
      </c>
      <c r="DM80">
        <v>12943</v>
      </c>
      <c r="DN80">
        <v>12995</v>
      </c>
      <c r="DO80">
        <v>12901</v>
      </c>
      <c r="DP80">
        <v>12946</v>
      </c>
      <c r="DQ80">
        <v>12898</v>
      </c>
      <c r="DR80">
        <v>12927</v>
      </c>
      <c r="DS80">
        <v>13223</v>
      </c>
      <c r="DT80">
        <v>13464</v>
      </c>
      <c r="DU80">
        <v>14059</v>
      </c>
      <c r="DV80">
        <v>14569</v>
      </c>
      <c r="DW80">
        <v>15015</v>
      </c>
      <c r="DX80">
        <v>15435</v>
      </c>
      <c r="DY80">
        <v>15848</v>
      </c>
      <c r="DZ80">
        <v>16517</v>
      </c>
      <c r="EA80">
        <v>16596</v>
      </c>
      <c r="EB80">
        <v>17235</v>
      </c>
      <c r="EC80">
        <v>17793</v>
      </c>
      <c r="ED80">
        <v>17990</v>
      </c>
      <c r="EE80">
        <v>18516</v>
      </c>
      <c r="EF80">
        <v>18812</v>
      </c>
      <c r="EG80">
        <v>18753</v>
      </c>
      <c r="EH80">
        <v>19156</v>
      </c>
      <c r="EI80">
        <v>19267</v>
      </c>
      <c r="EJ80">
        <v>19436</v>
      </c>
      <c r="EK80">
        <v>19750</v>
      </c>
      <c r="EL80">
        <v>19926</v>
      </c>
      <c r="EM80">
        <v>20010</v>
      </c>
      <c r="EN80">
        <v>19685</v>
      </c>
      <c r="EO80">
        <v>19690</v>
      </c>
      <c r="EP80">
        <v>19521</v>
      </c>
      <c r="EQ80">
        <v>19099</v>
      </c>
      <c r="ER80">
        <v>18833</v>
      </c>
      <c r="ES80">
        <v>18464</v>
      </c>
      <c r="ET80">
        <v>17939</v>
      </c>
      <c r="EU80">
        <v>17310</v>
      </c>
      <c r="EV80">
        <v>16729</v>
      </c>
      <c r="EW80">
        <v>16160</v>
      </c>
      <c r="EX80">
        <v>15420</v>
      </c>
      <c r="EY80">
        <v>14907</v>
      </c>
      <c r="EZ80">
        <v>14193</v>
      </c>
      <c r="FA80">
        <v>13644</v>
      </c>
      <c r="FB80">
        <v>13222</v>
      </c>
      <c r="FC80">
        <v>12976</v>
      </c>
      <c r="FD80">
        <v>12727</v>
      </c>
      <c r="FE80">
        <v>12324</v>
      </c>
      <c r="FF80">
        <v>12086</v>
      </c>
      <c r="FG80">
        <v>12305</v>
      </c>
      <c r="FH80">
        <v>12154</v>
      </c>
      <c r="FI80">
        <v>12261</v>
      </c>
      <c r="FJ80">
        <v>12412</v>
      </c>
      <c r="FK80">
        <v>12791</v>
      </c>
      <c r="FL80">
        <v>13016</v>
      </c>
      <c r="FM80">
        <v>13329</v>
      </c>
      <c r="FN80">
        <v>13448</v>
      </c>
      <c r="FO80">
        <v>13882</v>
      </c>
      <c r="FP80">
        <v>14079</v>
      </c>
      <c r="FQ80">
        <v>14564</v>
      </c>
      <c r="FR80">
        <v>14718</v>
      </c>
      <c r="FS80">
        <v>14876</v>
      </c>
      <c r="FT80">
        <v>15073</v>
      </c>
      <c r="FU80">
        <v>15041</v>
      </c>
      <c r="FV80">
        <v>14878</v>
      </c>
      <c r="FW80">
        <v>14619</v>
      </c>
      <c r="FX80">
        <v>14310</v>
      </c>
      <c r="FY80">
        <v>13894</v>
      </c>
      <c r="FZ80">
        <v>13504</v>
      </c>
      <c r="GA80">
        <v>13345</v>
      </c>
      <c r="GB80">
        <v>12913</v>
      </c>
      <c r="GC80">
        <v>12497</v>
      </c>
      <c r="GD80">
        <v>12401</v>
      </c>
      <c r="GE80">
        <v>12064</v>
      </c>
      <c r="GF80">
        <v>11622</v>
      </c>
      <c r="GG80">
        <v>11594</v>
      </c>
      <c r="GH80">
        <v>11194</v>
      </c>
      <c r="GI80">
        <v>11210</v>
      </c>
      <c r="GJ80">
        <v>11148</v>
      </c>
      <c r="GK80">
        <v>11289</v>
      </c>
      <c r="GL80">
        <v>11269</v>
      </c>
      <c r="GM80">
        <v>11395</v>
      </c>
      <c r="GN80">
        <v>11559</v>
      </c>
      <c r="GO80">
        <v>11684</v>
      </c>
      <c r="GP80">
        <v>11850</v>
      </c>
      <c r="GQ80">
        <v>12048</v>
      </c>
      <c r="GR80">
        <v>12301</v>
      </c>
      <c r="GS80">
        <v>12417</v>
      </c>
      <c r="GT80">
        <v>12576</v>
      </c>
      <c r="GU80">
        <v>12771</v>
      </c>
      <c r="GV80">
        <v>12832</v>
      </c>
      <c r="GW80">
        <v>12972</v>
      </c>
      <c r="GX80">
        <v>13100</v>
      </c>
      <c r="GY80">
        <v>13150</v>
      </c>
      <c r="GZ80">
        <v>13443</v>
      </c>
      <c r="HA80">
        <v>13342</v>
      </c>
      <c r="HB80">
        <v>13516</v>
      </c>
      <c r="HC80">
        <v>13436</v>
      </c>
      <c r="HD80">
        <v>13597</v>
      </c>
      <c r="HE80">
        <v>13671</v>
      </c>
      <c r="HF80">
        <v>13481</v>
      </c>
      <c r="HG80">
        <v>13600</v>
      </c>
      <c r="HH80">
        <v>13696</v>
      </c>
      <c r="HI80">
        <v>13732</v>
      </c>
      <c r="HJ80">
        <v>13829</v>
      </c>
      <c r="HK80">
        <v>13906</v>
      </c>
      <c r="HL80">
        <v>14058</v>
      </c>
      <c r="HM80">
        <v>14272</v>
      </c>
      <c r="HN80">
        <v>14322</v>
      </c>
      <c r="HO80">
        <v>14344</v>
      </c>
      <c r="HP80">
        <v>14631</v>
      </c>
      <c r="HQ80">
        <v>14797</v>
      </c>
      <c r="HR80">
        <v>14870</v>
      </c>
      <c r="HS80">
        <v>15151</v>
      </c>
      <c r="HT80">
        <v>15196</v>
      </c>
      <c r="HU80">
        <v>15445</v>
      </c>
      <c r="HV80">
        <v>15784</v>
      </c>
      <c r="HW80">
        <v>15909</v>
      </c>
      <c r="HX80">
        <v>16053</v>
      </c>
      <c r="HY80">
        <v>16296</v>
      </c>
      <c r="HZ80">
        <v>16512</v>
      </c>
      <c r="IA80">
        <v>16576</v>
      </c>
      <c r="IB80">
        <v>16634</v>
      </c>
      <c r="IC80">
        <v>16846</v>
      </c>
      <c r="ID80">
        <v>16988</v>
      </c>
      <c r="IE80">
        <v>17198</v>
      </c>
      <c r="IF80">
        <v>17010</v>
      </c>
      <c r="IG80">
        <v>17453</v>
      </c>
      <c r="IH80">
        <v>17385</v>
      </c>
      <c r="II80">
        <v>17534</v>
      </c>
      <c r="IJ80">
        <v>17575</v>
      </c>
      <c r="IK80">
        <v>17553</v>
      </c>
      <c r="IL80">
        <v>17808</v>
      </c>
      <c r="IM80">
        <v>17896</v>
      </c>
      <c r="IN80">
        <v>18001</v>
      </c>
      <c r="IO80">
        <v>18211</v>
      </c>
      <c r="IP80">
        <v>18158</v>
      </c>
      <c r="IQ80">
        <v>18408</v>
      </c>
      <c r="IR80">
        <v>18480</v>
      </c>
      <c r="IS80">
        <v>18618</v>
      </c>
      <c r="IT80">
        <v>18783</v>
      </c>
      <c r="IU80">
        <v>18943</v>
      </c>
      <c r="IV80">
        <v>19066</v>
      </c>
      <c r="IW80">
        <v>19326</v>
      </c>
      <c r="IX80">
        <v>19429</v>
      </c>
    </row>
    <row r="81" spans="1:258">
      <c r="A81" s="1">
        <v>44161</v>
      </c>
      <c r="B81" s="2">
        <v>0.47241898148148148</v>
      </c>
      <c r="C81">
        <v>348075547</v>
      </c>
      <c r="D81">
        <v>1092</v>
      </c>
      <c r="E81">
        <v>1107</v>
      </c>
      <c r="F81">
        <v>1132</v>
      </c>
      <c r="G81">
        <v>1135</v>
      </c>
      <c r="H81">
        <v>1102</v>
      </c>
      <c r="I81">
        <v>1146</v>
      </c>
      <c r="J81">
        <v>1143</v>
      </c>
      <c r="K81">
        <v>1190</v>
      </c>
      <c r="L81">
        <v>1175</v>
      </c>
      <c r="M81">
        <v>1181</v>
      </c>
      <c r="N81">
        <v>1211</v>
      </c>
      <c r="O81">
        <v>1217</v>
      </c>
      <c r="P81">
        <v>1221</v>
      </c>
      <c r="Q81">
        <v>1259</v>
      </c>
      <c r="R81">
        <v>1292</v>
      </c>
      <c r="S81">
        <v>1271</v>
      </c>
      <c r="T81">
        <v>1342</v>
      </c>
      <c r="U81">
        <v>1384</v>
      </c>
      <c r="V81">
        <v>1353</v>
      </c>
      <c r="W81">
        <v>1384</v>
      </c>
      <c r="X81">
        <v>1413</v>
      </c>
      <c r="Y81">
        <v>1429</v>
      </c>
      <c r="Z81">
        <v>1462</v>
      </c>
      <c r="AA81">
        <v>1510</v>
      </c>
      <c r="AB81">
        <v>1574</v>
      </c>
      <c r="AC81">
        <v>1588</v>
      </c>
      <c r="AD81">
        <v>1646</v>
      </c>
      <c r="AE81">
        <v>1741</v>
      </c>
      <c r="AF81">
        <v>1735</v>
      </c>
      <c r="AG81">
        <v>1835</v>
      </c>
      <c r="AH81">
        <v>1870</v>
      </c>
      <c r="AI81">
        <v>1921</v>
      </c>
      <c r="AJ81">
        <v>1950</v>
      </c>
      <c r="AK81">
        <v>2125</v>
      </c>
      <c r="AL81">
        <v>2139</v>
      </c>
      <c r="AM81">
        <v>2267</v>
      </c>
      <c r="AN81">
        <v>2366</v>
      </c>
      <c r="AO81">
        <v>2393</v>
      </c>
      <c r="AP81">
        <v>2430</v>
      </c>
      <c r="AQ81">
        <v>2571</v>
      </c>
      <c r="AR81">
        <v>2689</v>
      </c>
      <c r="AS81">
        <v>2613</v>
      </c>
      <c r="AT81">
        <v>2730</v>
      </c>
      <c r="AU81">
        <v>2883</v>
      </c>
      <c r="AV81">
        <v>2893</v>
      </c>
      <c r="AW81">
        <v>2996</v>
      </c>
      <c r="AX81">
        <v>3028</v>
      </c>
      <c r="AY81">
        <v>3089</v>
      </c>
      <c r="AZ81">
        <v>3215</v>
      </c>
      <c r="BA81">
        <v>3164</v>
      </c>
      <c r="BB81">
        <v>3304</v>
      </c>
      <c r="BC81">
        <v>3434</v>
      </c>
      <c r="BD81">
        <v>3456</v>
      </c>
      <c r="BE81">
        <v>3577</v>
      </c>
      <c r="BF81">
        <v>3714</v>
      </c>
      <c r="BG81">
        <v>3760</v>
      </c>
      <c r="BH81">
        <v>3833</v>
      </c>
      <c r="BI81">
        <v>3974</v>
      </c>
      <c r="BJ81">
        <v>3964</v>
      </c>
      <c r="BK81">
        <v>4045</v>
      </c>
      <c r="BL81">
        <v>4122</v>
      </c>
      <c r="BM81">
        <v>4154</v>
      </c>
      <c r="BN81">
        <v>4267</v>
      </c>
      <c r="BO81">
        <v>4388</v>
      </c>
      <c r="BP81">
        <v>4450</v>
      </c>
      <c r="BQ81">
        <v>4545</v>
      </c>
      <c r="BR81">
        <v>4627</v>
      </c>
      <c r="BS81">
        <v>4861</v>
      </c>
      <c r="BT81">
        <v>4860</v>
      </c>
      <c r="BU81">
        <v>5043</v>
      </c>
      <c r="BV81">
        <v>5164</v>
      </c>
      <c r="BW81">
        <v>5183</v>
      </c>
      <c r="BX81">
        <v>5366</v>
      </c>
      <c r="BY81">
        <v>5614</v>
      </c>
      <c r="BZ81">
        <v>5719</v>
      </c>
      <c r="CA81">
        <v>6046</v>
      </c>
      <c r="CB81">
        <v>6231</v>
      </c>
      <c r="CC81">
        <v>6371</v>
      </c>
      <c r="CD81">
        <v>6623</v>
      </c>
      <c r="CE81">
        <v>6795</v>
      </c>
      <c r="CF81">
        <v>7031</v>
      </c>
      <c r="CG81">
        <v>7411</v>
      </c>
      <c r="CH81">
        <v>7771</v>
      </c>
      <c r="CI81">
        <v>8125</v>
      </c>
      <c r="CJ81">
        <v>8709</v>
      </c>
      <c r="CK81">
        <v>9313</v>
      </c>
      <c r="CL81">
        <v>10159</v>
      </c>
      <c r="CM81">
        <v>10989</v>
      </c>
      <c r="CN81">
        <v>12164</v>
      </c>
      <c r="CO81">
        <v>13248</v>
      </c>
      <c r="CP81">
        <v>14698</v>
      </c>
      <c r="CQ81">
        <v>15567</v>
      </c>
      <c r="CR81">
        <v>16558</v>
      </c>
      <c r="CS81">
        <v>17888</v>
      </c>
      <c r="CT81">
        <v>18270</v>
      </c>
      <c r="CU81">
        <v>18281</v>
      </c>
      <c r="CV81">
        <v>19135</v>
      </c>
      <c r="CW81">
        <v>19927</v>
      </c>
      <c r="CX81">
        <v>20150</v>
      </c>
      <c r="CY81">
        <v>20099</v>
      </c>
      <c r="CZ81">
        <v>19638</v>
      </c>
      <c r="DA81">
        <v>19427</v>
      </c>
      <c r="DB81">
        <v>18479</v>
      </c>
      <c r="DC81">
        <v>17779</v>
      </c>
      <c r="DD81">
        <v>17103</v>
      </c>
      <c r="DE81">
        <v>16241</v>
      </c>
      <c r="DF81">
        <v>15381</v>
      </c>
      <c r="DG81">
        <v>14737</v>
      </c>
      <c r="DH81">
        <v>14429</v>
      </c>
      <c r="DI81">
        <v>14123</v>
      </c>
      <c r="DJ81">
        <v>13714</v>
      </c>
      <c r="DK81">
        <v>13436</v>
      </c>
      <c r="DL81">
        <v>13140</v>
      </c>
      <c r="DM81">
        <v>13188</v>
      </c>
      <c r="DN81">
        <v>12925</v>
      </c>
      <c r="DO81">
        <v>12777</v>
      </c>
      <c r="DP81">
        <v>12854</v>
      </c>
      <c r="DQ81">
        <v>12860</v>
      </c>
      <c r="DR81">
        <v>12864</v>
      </c>
      <c r="DS81">
        <v>12906</v>
      </c>
      <c r="DT81">
        <v>13564</v>
      </c>
      <c r="DU81">
        <v>13907</v>
      </c>
      <c r="DV81">
        <v>14486</v>
      </c>
      <c r="DW81">
        <v>15002</v>
      </c>
      <c r="DX81">
        <v>15391</v>
      </c>
      <c r="DY81">
        <v>15818</v>
      </c>
      <c r="DZ81">
        <v>16343</v>
      </c>
      <c r="EA81">
        <v>16617</v>
      </c>
      <c r="EB81">
        <v>17201</v>
      </c>
      <c r="EC81">
        <v>17613</v>
      </c>
      <c r="ED81">
        <v>18055</v>
      </c>
      <c r="EE81">
        <v>18365</v>
      </c>
      <c r="EF81">
        <v>18776</v>
      </c>
      <c r="EG81">
        <v>18910</v>
      </c>
      <c r="EH81">
        <v>19068</v>
      </c>
      <c r="EI81">
        <v>19213</v>
      </c>
      <c r="EJ81">
        <v>19362</v>
      </c>
      <c r="EK81">
        <v>19550</v>
      </c>
      <c r="EL81">
        <v>19813</v>
      </c>
      <c r="EM81">
        <v>19874</v>
      </c>
      <c r="EN81">
        <v>19854</v>
      </c>
      <c r="EO81">
        <v>19671</v>
      </c>
      <c r="EP81">
        <v>19599</v>
      </c>
      <c r="EQ81">
        <v>19048</v>
      </c>
      <c r="ER81">
        <v>18763</v>
      </c>
      <c r="ES81">
        <v>18293</v>
      </c>
      <c r="ET81">
        <v>17879</v>
      </c>
      <c r="EU81">
        <v>17147</v>
      </c>
      <c r="EV81">
        <v>16646</v>
      </c>
      <c r="EW81">
        <v>16233</v>
      </c>
      <c r="EX81">
        <v>15528</v>
      </c>
      <c r="EY81">
        <v>14985</v>
      </c>
      <c r="EZ81">
        <v>14225</v>
      </c>
      <c r="FA81">
        <v>13639</v>
      </c>
      <c r="FB81">
        <v>13270</v>
      </c>
      <c r="FC81">
        <v>13014</v>
      </c>
      <c r="FD81">
        <v>12482</v>
      </c>
      <c r="FE81">
        <v>12334</v>
      </c>
      <c r="FF81">
        <v>12223</v>
      </c>
      <c r="FG81">
        <v>12213</v>
      </c>
      <c r="FH81">
        <v>12247</v>
      </c>
      <c r="FI81">
        <v>12355</v>
      </c>
      <c r="FJ81">
        <v>12495</v>
      </c>
      <c r="FK81">
        <v>12713</v>
      </c>
      <c r="FL81">
        <v>13066</v>
      </c>
      <c r="FM81">
        <v>13249</v>
      </c>
      <c r="FN81">
        <v>13487</v>
      </c>
      <c r="FO81">
        <v>13729</v>
      </c>
      <c r="FP81">
        <v>14200</v>
      </c>
      <c r="FQ81">
        <v>14523</v>
      </c>
      <c r="FR81">
        <v>14728</v>
      </c>
      <c r="FS81">
        <v>14869</v>
      </c>
      <c r="FT81">
        <v>14968</v>
      </c>
      <c r="FU81">
        <v>15008</v>
      </c>
      <c r="FV81">
        <v>14955</v>
      </c>
      <c r="FW81">
        <v>14588</v>
      </c>
      <c r="FX81">
        <v>14312</v>
      </c>
      <c r="FY81">
        <v>13964</v>
      </c>
      <c r="FZ81">
        <v>13458</v>
      </c>
      <c r="GA81">
        <v>13091</v>
      </c>
      <c r="GB81">
        <v>12946</v>
      </c>
      <c r="GC81">
        <v>12572</v>
      </c>
      <c r="GD81">
        <v>12150</v>
      </c>
      <c r="GE81">
        <v>12059</v>
      </c>
      <c r="GF81">
        <v>11657</v>
      </c>
      <c r="GG81">
        <v>11497</v>
      </c>
      <c r="GH81">
        <v>11318</v>
      </c>
      <c r="GI81">
        <v>11057</v>
      </c>
      <c r="GJ81">
        <v>11093</v>
      </c>
      <c r="GK81">
        <v>11144</v>
      </c>
      <c r="GL81">
        <v>11254</v>
      </c>
      <c r="GM81">
        <v>11359</v>
      </c>
      <c r="GN81">
        <v>11526</v>
      </c>
      <c r="GO81">
        <v>11594</v>
      </c>
      <c r="GP81">
        <v>11756</v>
      </c>
      <c r="GQ81">
        <v>12071</v>
      </c>
      <c r="GR81">
        <v>12229</v>
      </c>
      <c r="GS81">
        <v>12299</v>
      </c>
      <c r="GT81">
        <v>12531</v>
      </c>
      <c r="GU81">
        <v>12768</v>
      </c>
      <c r="GV81">
        <v>12877</v>
      </c>
      <c r="GW81">
        <v>13036</v>
      </c>
      <c r="GX81">
        <v>13065</v>
      </c>
      <c r="GY81">
        <v>13141</v>
      </c>
      <c r="GZ81">
        <v>13374</v>
      </c>
      <c r="HA81">
        <v>13350</v>
      </c>
      <c r="HB81">
        <v>13478</v>
      </c>
      <c r="HC81">
        <v>13480</v>
      </c>
      <c r="HD81">
        <v>13646</v>
      </c>
      <c r="HE81">
        <v>13591</v>
      </c>
      <c r="HF81">
        <v>13727</v>
      </c>
      <c r="HG81">
        <v>13593</v>
      </c>
      <c r="HH81">
        <v>13736</v>
      </c>
      <c r="HI81">
        <v>13781</v>
      </c>
      <c r="HJ81">
        <v>13877</v>
      </c>
      <c r="HK81">
        <v>13883</v>
      </c>
      <c r="HL81">
        <v>13924</v>
      </c>
      <c r="HM81">
        <v>14110</v>
      </c>
      <c r="HN81">
        <v>14188</v>
      </c>
      <c r="HO81">
        <v>14256</v>
      </c>
      <c r="HP81">
        <v>14491</v>
      </c>
      <c r="HQ81">
        <v>14758</v>
      </c>
      <c r="HR81">
        <v>14945</v>
      </c>
      <c r="HS81">
        <v>15144</v>
      </c>
      <c r="HT81">
        <v>15222</v>
      </c>
      <c r="HU81">
        <v>15523</v>
      </c>
      <c r="HV81">
        <v>15601</v>
      </c>
      <c r="HW81">
        <v>15760</v>
      </c>
      <c r="HX81">
        <v>15940</v>
      </c>
      <c r="HY81">
        <v>16133</v>
      </c>
      <c r="HZ81">
        <v>16275</v>
      </c>
      <c r="IA81">
        <v>16458</v>
      </c>
      <c r="IB81">
        <v>16664</v>
      </c>
      <c r="IC81">
        <v>16924</v>
      </c>
      <c r="ID81">
        <v>17036</v>
      </c>
      <c r="IE81">
        <v>17049</v>
      </c>
      <c r="IF81">
        <v>17159</v>
      </c>
      <c r="IG81">
        <v>17212</v>
      </c>
      <c r="IH81">
        <v>17526</v>
      </c>
      <c r="II81">
        <v>17408</v>
      </c>
      <c r="IJ81">
        <v>17588</v>
      </c>
      <c r="IK81">
        <v>17727</v>
      </c>
      <c r="IL81">
        <v>17706</v>
      </c>
      <c r="IM81">
        <v>17677</v>
      </c>
      <c r="IN81">
        <v>18034</v>
      </c>
      <c r="IO81">
        <v>18136</v>
      </c>
      <c r="IP81">
        <v>18143</v>
      </c>
      <c r="IQ81">
        <v>18497</v>
      </c>
      <c r="IR81">
        <v>18402</v>
      </c>
      <c r="IS81">
        <v>18445</v>
      </c>
      <c r="IT81">
        <v>18664</v>
      </c>
      <c r="IU81">
        <v>18807</v>
      </c>
      <c r="IV81">
        <v>19064</v>
      </c>
      <c r="IW81">
        <v>19097</v>
      </c>
      <c r="IX81">
        <v>19318</v>
      </c>
    </row>
    <row r="82" spans="1:258">
      <c r="A82" s="1">
        <v>44161</v>
      </c>
      <c r="B82" s="2">
        <v>0.47241898148148148</v>
      </c>
      <c r="C82">
        <v>348077547</v>
      </c>
      <c r="D82">
        <v>1109</v>
      </c>
      <c r="E82">
        <v>1127</v>
      </c>
      <c r="F82">
        <v>1126</v>
      </c>
      <c r="G82">
        <v>1121</v>
      </c>
      <c r="H82">
        <v>1109</v>
      </c>
      <c r="I82">
        <v>1156</v>
      </c>
      <c r="J82">
        <v>1149</v>
      </c>
      <c r="K82">
        <v>1175</v>
      </c>
      <c r="L82">
        <v>1172</v>
      </c>
      <c r="M82">
        <v>1212</v>
      </c>
      <c r="N82">
        <v>1198</v>
      </c>
      <c r="O82">
        <v>1212</v>
      </c>
      <c r="P82">
        <v>1225</v>
      </c>
      <c r="Q82">
        <v>1238</v>
      </c>
      <c r="R82">
        <v>1256</v>
      </c>
      <c r="S82">
        <v>1307</v>
      </c>
      <c r="T82">
        <v>1310</v>
      </c>
      <c r="U82">
        <v>1376</v>
      </c>
      <c r="V82">
        <v>1363</v>
      </c>
      <c r="W82">
        <v>1384</v>
      </c>
      <c r="X82">
        <v>1399</v>
      </c>
      <c r="Y82">
        <v>1435</v>
      </c>
      <c r="Z82">
        <v>1502</v>
      </c>
      <c r="AA82">
        <v>1519</v>
      </c>
      <c r="AB82">
        <v>1542</v>
      </c>
      <c r="AC82">
        <v>1615</v>
      </c>
      <c r="AD82">
        <v>1665</v>
      </c>
      <c r="AE82">
        <v>1725</v>
      </c>
      <c r="AF82">
        <v>1715</v>
      </c>
      <c r="AG82">
        <v>1849</v>
      </c>
      <c r="AH82">
        <v>1851</v>
      </c>
      <c r="AI82">
        <v>1934</v>
      </c>
      <c r="AJ82">
        <v>1990</v>
      </c>
      <c r="AK82">
        <v>2115</v>
      </c>
      <c r="AL82">
        <v>2226</v>
      </c>
      <c r="AM82">
        <v>2227</v>
      </c>
      <c r="AN82">
        <v>2343</v>
      </c>
      <c r="AO82">
        <v>2413</v>
      </c>
      <c r="AP82">
        <v>2459</v>
      </c>
      <c r="AQ82">
        <v>2539</v>
      </c>
      <c r="AR82">
        <v>2619</v>
      </c>
      <c r="AS82">
        <v>2637</v>
      </c>
      <c r="AT82">
        <v>2712</v>
      </c>
      <c r="AU82">
        <v>2851</v>
      </c>
      <c r="AV82">
        <v>2933</v>
      </c>
      <c r="AW82">
        <v>2991</v>
      </c>
      <c r="AX82">
        <v>3030</v>
      </c>
      <c r="AY82">
        <v>3106</v>
      </c>
      <c r="AZ82">
        <v>3177</v>
      </c>
      <c r="BA82">
        <v>3252</v>
      </c>
      <c r="BB82">
        <v>3299</v>
      </c>
      <c r="BC82">
        <v>3419</v>
      </c>
      <c r="BD82">
        <v>3445</v>
      </c>
      <c r="BE82">
        <v>3554</v>
      </c>
      <c r="BF82">
        <v>3692</v>
      </c>
      <c r="BG82">
        <v>3811</v>
      </c>
      <c r="BH82">
        <v>3831</v>
      </c>
      <c r="BI82">
        <v>4010</v>
      </c>
      <c r="BJ82">
        <v>3959</v>
      </c>
      <c r="BK82">
        <v>4020</v>
      </c>
      <c r="BL82">
        <v>4107</v>
      </c>
      <c r="BM82">
        <v>4291</v>
      </c>
      <c r="BN82">
        <v>4237</v>
      </c>
      <c r="BO82">
        <v>4301</v>
      </c>
      <c r="BP82">
        <v>4428</v>
      </c>
      <c r="BQ82">
        <v>4591</v>
      </c>
      <c r="BR82">
        <v>4631</v>
      </c>
      <c r="BS82">
        <v>4844</v>
      </c>
      <c r="BT82">
        <v>4826</v>
      </c>
      <c r="BU82">
        <v>5048</v>
      </c>
      <c r="BV82">
        <v>5081</v>
      </c>
      <c r="BW82">
        <v>5297</v>
      </c>
      <c r="BX82">
        <v>5402</v>
      </c>
      <c r="BY82">
        <v>5593</v>
      </c>
      <c r="BZ82">
        <v>5798</v>
      </c>
      <c r="CA82">
        <v>6006</v>
      </c>
      <c r="CB82">
        <v>6132</v>
      </c>
      <c r="CC82">
        <v>6269</v>
      </c>
      <c r="CD82">
        <v>6494</v>
      </c>
      <c r="CE82">
        <v>6929</v>
      </c>
      <c r="CF82">
        <v>7111</v>
      </c>
      <c r="CG82">
        <v>7504</v>
      </c>
      <c r="CH82">
        <v>7758</v>
      </c>
      <c r="CI82">
        <v>8103</v>
      </c>
      <c r="CJ82">
        <v>8594</v>
      </c>
      <c r="CK82">
        <v>9345</v>
      </c>
      <c r="CL82">
        <v>9884</v>
      </c>
      <c r="CM82">
        <v>11049</v>
      </c>
      <c r="CN82">
        <v>12153</v>
      </c>
      <c r="CO82">
        <v>13431</v>
      </c>
      <c r="CP82">
        <v>14550</v>
      </c>
      <c r="CQ82">
        <v>15624</v>
      </c>
      <c r="CR82">
        <v>16778</v>
      </c>
      <c r="CS82">
        <v>17796</v>
      </c>
      <c r="CT82">
        <v>18229</v>
      </c>
      <c r="CU82">
        <v>18515</v>
      </c>
      <c r="CV82">
        <v>19288</v>
      </c>
      <c r="CW82">
        <v>19895</v>
      </c>
      <c r="CX82">
        <v>20206</v>
      </c>
      <c r="CY82">
        <v>20212</v>
      </c>
      <c r="CZ82">
        <v>19783</v>
      </c>
      <c r="DA82">
        <v>19246</v>
      </c>
      <c r="DB82">
        <v>18549</v>
      </c>
      <c r="DC82">
        <v>17645</v>
      </c>
      <c r="DD82">
        <v>17076</v>
      </c>
      <c r="DE82">
        <v>16279</v>
      </c>
      <c r="DF82">
        <v>15549</v>
      </c>
      <c r="DG82">
        <v>14964</v>
      </c>
      <c r="DH82">
        <v>14468</v>
      </c>
      <c r="DI82">
        <v>14096</v>
      </c>
      <c r="DJ82">
        <v>13799</v>
      </c>
      <c r="DK82">
        <v>13488</v>
      </c>
      <c r="DL82">
        <v>13252</v>
      </c>
      <c r="DM82">
        <v>12990</v>
      </c>
      <c r="DN82">
        <v>13010</v>
      </c>
      <c r="DO82">
        <v>12805</v>
      </c>
      <c r="DP82">
        <v>12906</v>
      </c>
      <c r="DQ82">
        <v>12926</v>
      </c>
      <c r="DR82">
        <v>13039</v>
      </c>
      <c r="DS82">
        <v>13057</v>
      </c>
      <c r="DT82">
        <v>13530</v>
      </c>
      <c r="DU82">
        <v>14031</v>
      </c>
      <c r="DV82">
        <v>14455</v>
      </c>
      <c r="DW82">
        <v>14879</v>
      </c>
      <c r="DX82">
        <v>15478</v>
      </c>
      <c r="DY82">
        <v>15773</v>
      </c>
      <c r="DZ82">
        <v>16381</v>
      </c>
      <c r="EA82">
        <v>16765</v>
      </c>
      <c r="EB82">
        <v>17191</v>
      </c>
      <c r="EC82">
        <v>17663</v>
      </c>
      <c r="ED82">
        <v>17876</v>
      </c>
      <c r="EE82">
        <v>18694</v>
      </c>
      <c r="EF82">
        <v>18616</v>
      </c>
      <c r="EG82">
        <v>18815</v>
      </c>
      <c r="EH82">
        <v>19023</v>
      </c>
      <c r="EI82">
        <v>19222</v>
      </c>
      <c r="EJ82">
        <v>19273</v>
      </c>
      <c r="EK82">
        <v>19746</v>
      </c>
      <c r="EL82">
        <v>19847</v>
      </c>
      <c r="EM82">
        <v>20063</v>
      </c>
      <c r="EN82">
        <v>19705</v>
      </c>
      <c r="EO82">
        <v>19724</v>
      </c>
      <c r="EP82">
        <v>19555</v>
      </c>
      <c r="EQ82">
        <v>19143</v>
      </c>
      <c r="ER82">
        <v>18857</v>
      </c>
      <c r="ES82">
        <v>18386</v>
      </c>
      <c r="ET82">
        <v>17906</v>
      </c>
      <c r="EU82">
        <v>17365</v>
      </c>
      <c r="EV82">
        <v>16649</v>
      </c>
      <c r="EW82">
        <v>16028</v>
      </c>
      <c r="EX82">
        <v>15369</v>
      </c>
      <c r="EY82">
        <v>14905</v>
      </c>
      <c r="EZ82">
        <v>14174</v>
      </c>
      <c r="FA82">
        <v>13742</v>
      </c>
      <c r="FB82">
        <v>13192</v>
      </c>
      <c r="FC82">
        <v>12932</v>
      </c>
      <c r="FD82">
        <v>12638</v>
      </c>
      <c r="FE82">
        <v>12473</v>
      </c>
      <c r="FF82">
        <v>12269</v>
      </c>
      <c r="FG82">
        <v>12198</v>
      </c>
      <c r="FH82">
        <v>12078</v>
      </c>
      <c r="FI82">
        <v>12397</v>
      </c>
      <c r="FJ82">
        <v>12540</v>
      </c>
      <c r="FK82">
        <v>12856</v>
      </c>
      <c r="FL82">
        <v>12903</v>
      </c>
      <c r="FM82">
        <v>13185</v>
      </c>
      <c r="FN82">
        <v>13402</v>
      </c>
      <c r="FO82">
        <v>13890</v>
      </c>
      <c r="FP82">
        <v>14138</v>
      </c>
      <c r="FQ82">
        <v>14467</v>
      </c>
      <c r="FR82">
        <v>14732</v>
      </c>
      <c r="FS82">
        <v>14777</v>
      </c>
      <c r="FT82">
        <v>15135</v>
      </c>
      <c r="FU82">
        <v>14987</v>
      </c>
      <c r="FV82">
        <v>14981</v>
      </c>
      <c r="FW82">
        <v>14608</v>
      </c>
      <c r="FX82">
        <v>14294</v>
      </c>
      <c r="FY82">
        <v>13941</v>
      </c>
      <c r="FZ82">
        <v>13587</v>
      </c>
      <c r="GA82">
        <v>13310</v>
      </c>
      <c r="GB82">
        <v>12990</v>
      </c>
      <c r="GC82">
        <v>12555</v>
      </c>
      <c r="GD82">
        <v>12248</v>
      </c>
      <c r="GE82">
        <v>12051</v>
      </c>
      <c r="GF82">
        <v>11689</v>
      </c>
      <c r="GG82">
        <v>11417</v>
      </c>
      <c r="GH82">
        <v>11253</v>
      </c>
      <c r="GI82">
        <v>11070</v>
      </c>
      <c r="GJ82">
        <v>10981</v>
      </c>
      <c r="GK82">
        <v>11186</v>
      </c>
      <c r="GL82">
        <v>11260</v>
      </c>
      <c r="GM82">
        <v>11306</v>
      </c>
      <c r="GN82">
        <v>11489</v>
      </c>
      <c r="GO82">
        <v>11732</v>
      </c>
      <c r="GP82">
        <v>11839</v>
      </c>
      <c r="GQ82">
        <v>11932</v>
      </c>
      <c r="GR82">
        <v>12231</v>
      </c>
      <c r="GS82">
        <v>12360</v>
      </c>
      <c r="GT82">
        <v>12518</v>
      </c>
      <c r="GU82">
        <v>12743</v>
      </c>
      <c r="GV82">
        <v>12832</v>
      </c>
      <c r="GW82">
        <v>13047</v>
      </c>
      <c r="GX82">
        <v>12996</v>
      </c>
      <c r="GY82">
        <v>13195</v>
      </c>
      <c r="GZ82">
        <v>13285</v>
      </c>
      <c r="HA82">
        <v>13430</v>
      </c>
      <c r="HB82">
        <v>13517</v>
      </c>
      <c r="HC82">
        <v>13522</v>
      </c>
      <c r="HD82">
        <v>13625</v>
      </c>
      <c r="HE82">
        <v>13532</v>
      </c>
      <c r="HF82">
        <v>13643</v>
      </c>
      <c r="HG82">
        <v>13620</v>
      </c>
      <c r="HH82">
        <v>13649</v>
      </c>
      <c r="HI82">
        <v>13648</v>
      </c>
      <c r="HJ82">
        <v>13860</v>
      </c>
      <c r="HK82">
        <v>14015</v>
      </c>
      <c r="HL82">
        <v>13938</v>
      </c>
      <c r="HM82">
        <v>14126</v>
      </c>
      <c r="HN82">
        <v>14200</v>
      </c>
      <c r="HO82">
        <v>14356</v>
      </c>
      <c r="HP82">
        <v>14421</v>
      </c>
      <c r="HQ82">
        <v>14711</v>
      </c>
      <c r="HR82">
        <v>14843</v>
      </c>
      <c r="HS82">
        <v>15034</v>
      </c>
      <c r="HT82">
        <v>15176</v>
      </c>
      <c r="HU82">
        <v>15452</v>
      </c>
      <c r="HV82">
        <v>15657</v>
      </c>
      <c r="HW82">
        <v>15805</v>
      </c>
      <c r="HX82">
        <v>15981</v>
      </c>
      <c r="HY82">
        <v>16144</v>
      </c>
      <c r="HZ82">
        <v>16280</v>
      </c>
      <c r="IA82">
        <v>16466</v>
      </c>
      <c r="IB82">
        <v>16486</v>
      </c>
      <c r="IC82">
        <v>16762</v>
      </c>
      <c r="ID82">
        <v>16842</v>
      </c>
      <c r="IE82">
        <v>17116</v>
      </c>
      <c r="IF82">
        <v>17139</v>
      </c>
      <c r="IG82">
        <v>17165</v>
      </c>
      <c r="IH82">
        <v>17437</v>
      </c>
      <c r="II82">
        <v>17553</v>
      </c>
      <c r="IJ82">
        <v>17520</v>
      </c>
      <c r="IK82">
        <v>17729</v>
      </c>
      <c r="IL82">
        <v>17684</v>
      </c>
      <c r="IM82">
        <v>17796</v>
      </c>
      <c r="IN82">
        <v>18080</v>
      </c>
      <c r="IO82">
        <v>18152</v>
      </c>
      <c r="IP82">
        <v>18236</v>
      </c>
      <c r="IQ82">
        <v>18248</v>
      </c>
      <c r="IR82">
        <v>18516</v>
      </c>
      <c r="IS82">
        <v>18454</v>
      </c>
      <c r="IT82">
        <v>18658</v>
      </c>
      <c r="IU82">
        <v>18874</v>
      </c>
      <c r="IV82">
        <v>18970</v>
      </c>
      <c r="IW82">
        <v>19272</v>
      </c>
      <c r="IX82">
        <v>19461</v>
      </c>
    </row>
    <row r="83" spans="1:258">
      <c r="A83" s="1">
        <v>44161</v>
      </c>
      <c r="B83" s="2">
        <v>0.47241898148148148</v>
      </c>
      <c r="C83">
        <v>348079547</v>
      </c>
      <c r="D83">
        <v>1126</v>
      </c>
      <c r="E83">
        <v>1129</v>
      </c>
      <c r="F83">
        <v>1119</v>
      </c>
      <c r="G83">
        <v>1151</v>
      </c>
      <c r="H83">
        <v>1107</v>
      </c>
      <c r="I83">
        <v>1163</v>
      </c>
      <c r="J83">
        <v>1150</v>
      </c>
      <c r="K83">
        <v>1187</v>
      </c>
      <c r="L83">
        <v>1195</v>
      </c>
      <c r="M83">
        <v>1199</v>
      </c>
      <c r="N83">
        <v>1203</v>
      </c>
      <c r="O83">
        <v>1225</v>
      </c>
      <c r="P83">
        <v>1225</v>
      </c>
      <c r="Q83">
        <v>1265</v>
      </c>
      <c r="R83">
        <v>1271</v>
      </c>
      <c r="S83">
        <v>1331</v>
      </c>
      <c r="T83">
        <v>1340</v>
      </c>
      <c r="U83">
        <v>1360</v>
      </c>
      <c r="V83">
        <v>1370</v>
      </c>
      <c r="W83">
        <v>1403</v>
      </c>
      <c r="X83">
        <v>1389</v>
      </c>
      <c r="Y83">
        <v>1462</v>
      </c>
      <c r="Z83">
        <v>1498</v>
      </c>
      <c r="AA83">
        <v>1521</v>
      </c>
      <c r="AB83">
        <v>1567</v>
      </c>
      <c r="AC83">
        <v>1626</v>
      </c>
      <c r="AD83">
        <v>1665</v>
      </c>
      <c r="AE83">
        <v>1695</v>
      </c>
      <c r="AF83">
        <v>1770</v>
      </c>
      <c r="AG83">
        <v>1791</v>
      </c>
      <c r="AH83">
        <v>1859</v>
      </c>
      <c r="AI83">
        <v>1954</v>
      </c>
      <c r="AJ83">
        <v>2035</v>
      </c>
      <c r="AK83">
        <v>2077</v>
      </c>
      <c r="AL83">
        <v>2185</v>
      </c>
      <c r="AM83">
        <v>2265</v>
      </c>
      <c r="AN83">
        <v>2341</v>
      </c>
      <c r="AO83">
        <v>2453</v>
      </c>
      <c r="AP83">
        <v>2450</v>
      </c>
      <c r="AQ83">
        <v>2520</v>
      </c>
      <c r="AR83">
        <v>2618</v>
      </c>
      <c r="AS83">
        <v>2660</v>
      </c>
      <c r="AT83">
        <v>2738</v>
      </c>
      <c r="AU83">
        <v>2839</v>
      </c>
      <c r="AV83">
        <v>2898</v>
      </c>
      <c r="AW83">
        <v>2987</v>
      </c>
      <c r="AX83">
        <v>3042</v>
      </c>
      <c r="AY83">
        <v>3123</v>
      </c>
      <c r="AZ83">
        <v>3143</v>
      </c>
      <c r="BA83">
        <v>3203</v>
      </c>
      <c r="BB83">
        <v>3267</v>
      </c>
      <c r="BC83">
        <v>3405</v>
      </c>
      <c r="BD83">
        <v>3515</v>
      </c>
      <c r="BE83">
        <v>3543</v>
      </c>
      <c r="BF83">
        <v>3675</v>
      </c>
      <c r="BG83">
        <v>3773</v>
      </c>
      <c r="BH83">
        <v>3816</v>
      </c>
      <c r="BI83">
        <v>3973</v>
      </c>
      <c r="BJ83">
        <v>4023</v>
      </c>
      <c r="BK83">
        <v>4071</v>
      </c>
      <c r="BL83">
        <v>4076</v>
      </c>
      <c r="BM83">
        <v>4250</v>
      </c>
      <c r="BN83">
        <v>4332</v>
      </c>
      <c r="BO83">
        <v>4405</v>
      </c>
      <c r="BP83">
        <v>4457</v>
      </c>
      <c r="BQ83">
        <v>4550</v>
      </c>
      <c r="BR83">
        <v>4689</v>
      </c>
      <c r="BS83">
        <v>4762</v>
      </c>
      <c r="BT83">
        <v>4862</v>
      </c>
      <c r="BU83">
        <v>4974</v>
      </c>
      <c r="BV83">
        <v>5115</v>
      </c>
      <c r="BW83">
        <v>5190</v>
      </c>
      <c r="BX83">
        <v>5479</v>
      </c>
      <c r="BY83">
        <v>5597</v>
      </c>
      <c r="BZ83">
        <v>5807</v>
      </c>
      <c r="CA83">
        <v>6023</v>
      </c>
      <c r="CB83">
        <v>6253</v>
      </c>
      <c r="CC83">
        <v>6309</v>
      </c>
      <c r="CD83">
        <v>6536</v>
      </c>
      <c r="CE83">
        <v>6841</v>
      </c>
      <c r="CF83">
        <v>7133</v>
      </c>
      <c r="CG83">
        <v>7344</v>
      </c>
      <c r="CH83">
        <v>7802</v>
      </c>
      <c r="CI83">
        <v>8118</v>
      </c>
      <c r="CJ83">
        <v>8792</v>
      </c>
      <c r="CK83">
        <v>9318</v>
      </c>
      <c r="CL83">
        <v>10100</v>
      </c>
      <c r="CM83">
        <v>11069</v>
      </c>
      <c r="CN83">
        <v>12283</v>
      </c>
      <c r="CO83">
        <v>13288</v>
      </c>
      <c r="CP83">
        <v>14679</v>
      </c>
      <c r="CQ83">
        <v>15684</v>
      </c>
      <c r="CR83">
        <v>17010</v>
      </c>
      <c r="CS83">
        <v>17795</v>
      </c>
      <c r="CT83">
        <v>18330</v>
      </c>
      <c r="CU83">
        <v>18401</v>
      </c>
      <c r="CV83">
        <v>19398</v>
      </c>
      <c r="CW83">
        <v>20011</v>
      </c>
      <c r="CX83">
        <v>20319</v>
      </c>
      <c r="CY83">
        <v>20173</v>
      </c>
      <c r="CZ83">
        <v>19728</v>
      </c>
      <c r="DA83">
        <v>19131</v>
      </c>
      <c r="DB83">
        <v>18683</v>
      </c>
      <c r="DC83">
        <v>17747</v>
      </c>
      <c r="DD83">
        <v>17056</v>
      </c>
      <c r="DE83">
        <v>16196</v>
      </c>
      <c r="DF83">
        <v>15435</v>
      </c>
      <c r="DG83">
        <v>14763</v>
      </c>
      <c r="DH83">
        <v>14449</v>
      </c>
      <c r="DI83">
        <v>14070</v>
      </c>
      <c r="DJ83">
        <v>13710</v>
      </c>
      <c r="DK83">
        <v>13471</v>
      </c>
      <c r="DL83">
        <v>13433</v>
      </c>
      <c r="DM83">
        <v>12972</v>
      </c>
      <c r="DN83">
        <v>13041</v>
      </c>
      <c r="DO83">
        <v>12823</v>
      </c>
      <c r="DP83">
        <v>12941</v>
      </c>
      <c r="DQ83">
        <v>12960</v>
      </c>
      <c r="DR83">
        <v>12946</v>
      </c>
      <c r="DS83">
        <v>13150</v>
      </c>
      <c r="DT83">
        <v>13489</v>
      </c>
      <c r="DU83">
        <v>14008</v>
      </c>
      <c r="DV83">
        <v>14456</v>
      </c>
      <c r="DW83">
        <v>14975</v>
      </c>
      <c r="DX83">
        <v>15421</v>
      </c>
      <c r="DY83">
        <v>15836</v>
      </c>
      <c r="DZ83">
        <v>16416</v>
      </c>
      <c r="EA83">
        <v>16908</v>
      </c>
      <c r="EB83">
        <v>17163</v>
      </c>
      <c r="EC83">
        <v>17692</v>
      </c>
      <c r="ED83">
        <v>17886</v>
      </c>
      <c r="EE83">
        <v>18530</v>
      </c>
      <c r="EF83">
        <v>18546</v>
      </c>
      <c r="EG83">
        <v>18709</v>
      </c>
      <c r="EH83">
        <v>19016</v>
      </c>
      <c r="EI83">
        <v>19261</v>
      </c>
      <c r="EJ83">
        <v>19541</v>
      </c>
      <c r="EK83">
        <v>19713</v>
      </c>
      <c r="EL83">
        <v>19870</v>
      </c>
      <c r="EM83">
        <v>19986</v>
      </c>
      <c r="EN83">
        <v>19886</v>
      </c>
      <c r="EO83">
        <v>19596</v>
      </c>
      <c r="EP83">
        <v>19426</v>
      </c>
      <c r="EQ83">
        <v>19137</v>
      </c>
      <c r="ER83">
        <v>18673</v>
      </c>
      <c r="ES83">
        <v>18253</v>
      </c>
      <c r="ET83">
        <v>17838</v>
      </c>
      <c r="EU83">
        <v>17303</v>
      </c>
      <c r="EV83">
        <v>16648</v>
      </c>
      <c r="EW83">
        <v>15982</v>
      </c>
      <c r="EX83">
        <v>15504</v>
      </c>
      <c r="EY83">
        <v>14935</v>
      </c>
      <c r="EZ83">
        <v>14189</v>
      </c>
      <c r="FA83">
        <v>13738</v>
      </c>
      <c r="FB83">
        <v>13285</v>
      </c>
      <c r="FC83">
        <v>13016</v>
      </c>
      <c r="FD83">
        <v>12609</v>
      </c>
      <c r="FE83">
        <v>12272</v>
      </c>
      <c r="FF83">
        <v>12243</v>
      </c>
      <c r="FG83">
        <v>12178</v>
      </c>
      <c r="FH83">
        <v>12076</v>
      </c>
      <c r="FI83">
        <v>12344</v>
      </c>
      <c r="FJ83">
        <v>12400</v>
      </c>
      <c r="FK83">
        <v>12777</v>
      </c>
      <c r="FL83">
        <v>13015</v>
      </c>
      <c r="FM83">
        <v>13228</v>
      </c>
      <c r="FN83">
        <v>13474</v>
      </c>
      <c r="FO83">
        <v>13844</v>
      </c>
      <c r="FP83">
        <v>14152</v>
      </c>
      <c r="FQ83">
        <v>14457</v>
      </c>
      <c r="FR83">
        <v>14722</v>
      </c>
      <c r="FS83">
        <v>14999</v>
      </c>
      <c r="FT83">
        <v>14912</v>
      </c>
      <c r="FU83">
        <v>15060</v>
      </c>
      <c r="FV83">
        <v>14872</v>
      </c>
      <c r="FW83">
        <v>14649</v>
      </c>
      <c r="FX83">
        <v>14273</v>
      </c>
      <c r="FY83">
        <v>13990</v>
      </c>
      <c r="FZ83">
        <v>13684</v>
      </c>
      <c r="GA83">
        <v>13278</v>
      </c>
      <c r="GB83">
        <v>12840</v>
      </c>
      <c r="GC83">
        <v>12576</v>
      </c>
      <c r="GD83">
        <v>12179</v>
      </c>
      <c r="GE83">
        <v>12040</v>
      </c>
      <c r="GF83">
        <v>11593</v>
      </c>
      <c r="GG83">
        <v>11538</v>
      </c>
      <c r="GH83">
        <v>11272</v>
      </c>
      <c r="GI83">
        <v>11115</v>
      </c>
      <c r="GJ83">
        <v>10944</v>
      </c>
      <c r="GK83">
        <v>11240</v>
      </c>
      <c r="GL83">
        <v>11307</v>
      </c>
      <c r="GM83">
        <v>11500</v>
      </c>
      <c r="GN83">
        <v>11577</v>
      </c>
      <c r="GO83">
        <v>11672</v>
      </c>
      <c r="GP83">
        <v>11830</v>
      </c>
      <c r="GQ83">
        <v>12057</v>
      </c>
      <c r="GR83">
        <v>12212</v>
      </c>
      <c r="GS83">
        <v>12406</v>
      </c>
      <c r="GT83">
        <v>12478</v>
      </c>
      <c r="GU83">
        <v>12705</v>
      </c>
      <c r="GV83">
        <v>12958</v>
      </c>
      <c r="GW83">
        <v>13008</v>
      </c>
      <c r="GX83">
        <v>13057</v>
      </c>
      <c r="GY83">
        <v>13143</v>
      </c>
      <c r="GZ83">
        <v>13258</v>
      </c>
      <c r="HA83">
        <v>13439</v>
      </c>
      <c r="HB83">
        <v>13318</v>
      </c>
      <c r="HC83">
        <v>13586</v>
      </c>
      <c r="HD83">
        <v>13591</v>
      </c>
      <c r="HE83">
        <v>13625</v>
      </c>
      <c r="HF83">
        <v>13613</v>
      </c>
      <c r="HG83">
        <v>13623</v>
      </c>
      <c r="HH83">
        <v>13599</v>
      </c>
      <c r="HI83">
        <v>13935</v>
      </c>
      <c r="HJ83">
        <v>13814</v>
      </c>
      <c r="HK83">
        <v>13944</v>
      </c>
      <c r="HL83">
        <v>13945</v>
      </c>
      <c r="HM83">
        <v>14323</v>
      </c>
      <c r="HN83">
        <v>14307</v>
      </c>
      <c r="HO83">
        <v>14451</v>
      </c>
      <c r="HP83">
        <v>14664</v>
      </c>
      <c r="HQ83">
        <v>14590</v>
      </c>
      <c r="HR83">
        <v>14859</v>
      </c>
      <c r="HS83">
        <v>15121</v>
      </c>
      <c r="HT83">
        <v>15159</v>
      </c>
      <c r="HU83">
        <v>15534</v>
      </c>
      <c r="HV83">
        <v>15745</v>
      </c>
      <c r="HW83">
        <v>15989</v>
      </c>
      <c r="HX83">
        <v>15998</v>
      </c>
      <c r="HY83">
        <v>16215</v>
      </c>
      <c r="HZ83">
        <v>16311</v>
      </c>
      <c r="IA83">
        <v>16504</v>
      </c>
      <c r="IB83">
        <v>16592</v>
      </c>
      <c r="IC83">
        <v>16875</v>
      </c>
      <c r="ID83">
        <v>16973</v>
      </c>
      <c r="IE83">
        <v>17213</v>
      </c>
      <c r="IF83">
        <v>17182</v>
      </c>
      <c r="IG83">
        <v>17300</v>
      </c>
      <c r="IH83">
        <v>17533</v>
      </c>
      <c r="II83">
        <v>17518</v>
      </c>
      <c r="IJ83">
        <v>17444</v>
      </c>
      <c r="IK83">
        <v>17709</v>
      </c>
      <c r="IL83">
        <v>17744</v>
      </c>
      <c r="IM83">
        <v>17858</v>
      </c>
      <c r="IN83">
        <v>17803</v>
      </c>
      <c r="IO83">
        <v>18014</v>
      </c>
      <c r="IP83">
        <v>18158</v>
      </c>
      <c r="IQ83">
        <v>18426</v>
      </c>
      <c r="IR83">
        <v>18415</v>
      </c>
      <c r="IS83">
        <v>18461</v>
      </c>
      <c r="IT83">
        <v>18679</v>
      </c>
      <c r="IU83">
        <v>18833</v>
      </c>
      <c r="IV83">
        <v>19057</v>
      </c>
      <c r="IW83">
        <v>19253</v>
      </c>
      <c r="IX83">
        <v>19364</v>
      </c>
    </row>
    <row r="84" spans="1:258">
      <c r="A84" s="1">
        <v>44161</v>
      </c>
      <c r="B84" s="2">
        <v>0.47241898148148148</v>
      </c>
      <c r="C84">
        <v>348081547</v>
      </c>
      <c r="D84">
        <v>1094</v>
      </c>
      <c r="E84">
        <v>1133</v>
      </c>
      <c r="F84">
        <v>1124</v>
      </c>
      <c r="G84">
        <v>1148</v>
      </c>
      <c r="H84">
        <v>1109</v>
      </c>
      <c r="I84">
        <v>1157</v>
      </c>
      <c r="J84">
        <v>1152</v>
      </c>
      <c r="K84">
        <v>1198</v>
      </c>
      <c r="L84">
        <v>1200</v>
      </c>
      <c r="M84">
        <v>1180</v>
      </c>
      <c r="N84">
        <v>1202</v>
      </c>
      <c r="O84">
        <v>1222</v>
      </c>
      <c r="P84">
        <v>1239</v>
      </c>
      <c r="Q84">
        <v>1242</v>
      </c>
      <c r="R84">
        <v>1292</v>
      </c>
      <c r="S84">
        <v>1297</v>
      </c>
      <c r="T84">
        <v>1323</v>
      </c>
      <c r="U84">
        <v>1371</v>
      </c>
      <c r="V84">
        <v>1383</v>
      </c>
      <c r="W84">
        <v>1394</v>
      </c>
      <c r="X84">
        <v>1398</v>
      </c>
      <c r="Y84">
        <v>1447</v>
      </c>
      <c r="Z84">
        <v>1473</v>
      </c>
      <c r="AA84">
        <v>1503</v>
      </c>
      <c r="AB84">
        <v>1553</v>
      </c>
      <c r="AC84">
        <v>1613</v>
      </c>
      <c r="AD84">
        <v>1687</v>
      </c>
      <c r="AE84">
        <v>1694</v>
      </c>
      <c r="AF84">
        <v>1791</v>
      </c>
      <c r="AG84">
        <v>1820</v>
      </c>
      <c r="AH84">
        <v>1826</v>
      </c>
      <c r="AI84">
        <v>1955</v>
      </c>
      <c r="AJ84">
        <v>2011</v>
      </c>
      <c r="AK84">
        <v>2097</v>
      </c>
      <c r="AL84">
        <v>2136</v>
      </c>
      <c r="AM84">
        <v>2311</v>
      </c>
      <c r="AN84">
        <v>2357</v>
      </c>
      <c r="AO84">
        <v>2385</v>
      </c>
      <c r="AP84">
        <v>2422</v>
      </c>
      <c r="AQ84">
        <v>2552</v>
      </c>
      <c r="AR84">
        <v>2665</v>
      </c>
      <c r="AS84">
        <v>2674</v>
      </c>
      <c r="AT84">
        <v>2774</v>
      </c>
      <c r="AU84">
        <v>2843</v>
      </c>
      <c r="AV84">
        <v>2892</v>
      </c>
      <c r="AW84">
        <v>2934</v>
      </c>
      <c r="AX84">
        <v>3025</v>
      </c>
      <c r="AY84">
        <v>3151</v>
      </c>
      <c r="AZ84">
        <v>3151</v>
      </c>
      <c r="BA84">
        <v>3296</v>
      </c>
      <c r="BB84">
        <v>3249</v>
      </c>
      <c r="BC84">
        <v>3372</v>
      </c>
      <c r="BD84">
        <v>3415</v>
      </c>
      <c r="BE84">
        <v>3547</v>
      </c>
      <c r="BF84">
        <v>3680</v>
      </c>
      <c r="BG84">
        <v>3828</v>
      </c>
      <c r="BH84">
        <v>3876</v>
      </c>
      <c r="BI84">
        <v>3875</v>
      </c>
      <c r="BJ84">
        <v>4039</v>
      </c>
      <c r="BK84">
        <v>3982</v>
      </c>
      <c r="BL84">
        <v>4110</v>
      </c>
      <c r="BM84">
        <v>4118</v>
      </c>
      <c r="BN84">
        <v>4307</v>
      </c>
      <c r="BO84">
        <v>4435</v>
      </c>
      <c r="BP84">
        <v>4421</v>
      </c>
      <c r="BQ84">
        <v>4645</v>
      </c>
      <c r="BR84">
        <v>4681</v>
      </c>
      <c r="BS84">
        <v>4851</v>
      </c>
      <c r="BT84">
        <v>4829</v>
      </c>
      <c r="BU84">
        <v>5024</v>
      </c>
      <c r="BV84">
        <v>5110</v>
      </c>
      <c r="BW84">
        <v>5270</v>
      </c>
      <c r="BX84">
        <v>5381</v>
      </c>
      <c r="BY84">
        <v>5620</v>
      </c>
      <c r="BZ84">
        <v>5752</v>
      </c>
      <c r="CA84">
        <v>5949</v>
      </c>
      <c r="CB84">
        <v>6211</v>
      </c>
      <c r="CC84">
        <v>6344</v>
      </c>
      <c r="CD84">
        <v>6556</v>
      </c>
      <c r="CE84">
        <v>6824</v>
      </c>
      <c r="CF84">
        <v>6992</v>
      </c>
      <c r="CG84">
        <v>7437</v>
      </c>
      <c r="CH84">
        <v>7818</v>
      </c>
      <c r="CI84">
        <v>8130</v>
      </c>
      <c r="CJ84">
        <v>8642</v>
      </c>
      <c r="CK84">
        <v>9266</v>
      </c>
      <c r="CL84">
        <v>10064</v>
      </c>
      <c r="CM84">
        <v>11169</v>
      </c>
      <c r="CN84">
        <v>12205</v>
      </c>
      <c r="CO84">
        <v>13189</v>
      </c>
      <c r="CP84">
        <v>14379</v>
      </c>
      <c r="CQ84">
        <v>15654</v>
      </c>
      <c r="CR84">
        <v>16630</v>
      </c>
      <c r="CS84">
        <v>17920</v>
      </c>
      <c r="CT84">
        <v>18342</v>
      </c>
      <c r="CU84">
        <v>18249</v>
      </c>
      <c r="CV84">
        <v>19285</v>
      </c>
      <c r="CW84">
        <v>19883</v>
      </c>
      <c r="CX84">
        <v>20236</v>
      </c>
      <c r="CY84">
        <v>20203</v>
      </c>
      <c r="CZ84">
        <v>19806</v>
      </c>
      <c r="DA84">
        <v>19204</v>
      </c>
      <c r="DB84">
        <v>18519</v>
      </c>
      <c r="DC84">
        <v>17806</v>
      </c>
      <c r="DD84">
        <v>16997</v>
      </c>
      <c r="DE84">
        <v>16361</v>
      </c>
      <c r="DF84">
        <v>15636</v>
      </c>
      <c r="DG84">
        <v>14987</v>
      </c>
      <c r="DH84">
        <v>14325</v>
      </c>
      <c r="DI84">
        <v>13956</v>
      </c>
      <c r="DJ84">
        <v>13872</v>
      </c>
      <c r="DK84">
        <v>13562</v>
      </c>
      <c r="DL84">
        <v>13245</v>
      </c>
      <c r="DM84">
        <v>12992</v>
      </c>
      <c r="DN84">
        <v>12984</v>
      </c>
      <c r="DO84">
        <v>12944</v>
      </c>
      <c r="DP84">
        <v>12767</v>
      </c>
      <c r="DQ84">
        <v>13004</v>
      </c>
      <c r="DR84">
        <v>13066</v>
      </c>
      <c r="DS84">
        <v>12958</v>
      </c>
      <c r="DT84">
        <v>13346</v>
      </c>
      <c r="DU84">
        <v>13817</v>
      </c>
      <c r="DV84">
        <v>14394</v>
      </c>
      <c r="DW84">
        <v>14783</v>
      </c>
      <c r="DX84">
        <v>15375</v>
      </c>
      <c r="DY84">
        <v>15899</v>
      </c>
      <c r="DZ84">
        <v>16490</v>
      </c>
      <c r="EA84">
        <v>16721</v>
      </c>
      <c r="EB84">
        <v>17169</v>
      </c>
      <c r="EC84">
        <v>17577</v>
      </c>
      <c r="ED84">
        <v>17851</v>
      </c>
      <c r="EE84">
        <v>18455</v>
      </c>
      <c r="EF84">
        <v>18552</v>
      </c>
      <c r="EG84">
        <v>18768</v>
      </c>
      <c r="EH84">
        <v>19138</v>
      </c>
      <c r="EI84">
        <v>19355</v>
      </c>
      <c r="EJ84">
        <v>19425</v>
      </c>
      <c r="EK84">
        <v>19746</v>
      </c>
      <c r="EL84">
        <v>19772</v>
      </c>
      <c r="EM84">
        <v>20003</v>
      </c>
      <c r="EN84">
        <v>19657</v>
      </c>
      <c r="EO84">
        <v>19634</v>
      </c>
      <c r="EP84">
        <v>19397</v>
      </c>
      <c r="EQ84">
        <v>19140</v>
      </c>
      <c r="ER84">
        <v>18823</v>
      </c>
      <c r="ES84">
        <v>18262</v>
      </c>
      <c r="ET84">
        <v>17861</v>
      </c>
      <c r="EU84">
        <v>17330</v>
      </c>
      <c r="EV84">
        <v>16642</v>
      </c>
      <c r="EW84">
        <v>16041</v>
      </c>
      <c r="EX84">
        <v>15525</v>
      </c>
      <c r="EY84">
        <v>14992</v>
      </c>
      <c r="EZ84">
        <v>14293</v>
      </c>
      <c r="FA84">
        <v>13537</v>
      </c>
      <c r="FB84">
        <v>13154</v>
      </c>
      <c r="FC84">
        <v>13092</v>
      </c>
      <c r="FD84">
        <v>12654</v>
      </c>
      <c r="FE84">
        <v>12292</v>
      </c>
      <c r="FF84">
        <v>12154</v>
      </c>
      <c r="FG84">
        <v>12155</v>
      </c>
      <c r="FH84">
        <v>12192</v>
      </c>
      <c r="FI84">
        <v>12281</v>
      </c>
      <c r="FJ84">
        <v>12460</v>
      </c>
      <c r="FK84">
        <v>12789</v>
      </c>
      <c r="FL84">
        <v>13013</v>
      </c>
      <c r="FM84">
        <v>13178</v>
      </c>
      <c r="FN84">
        <v>13546</v>
      </c>
      <c r="FO84">
        <v>13844</v>
      </c>
      <c r="FP84">
        <v>14246</v>
      </c>
      <c r="FQ84">
        <v>14570</v>
      </c>
      <c r="FR84">
        <v>14719</v>
      </c>
      <c r="FS84">
        <v>14815</v>
      </c>
      <c r="FT84">
        <v>14936</v>
      </c>
      <c r="FU84">
        <v>14977</v>
      </c>
      <c r="FV84">
        <v>14715</v>
      </c>
      <c r="FW84">
        <v>14691</v>
      </c>
      <c r="FX84">
        <v>14269</v>
      </c>
      <c r="FY84">
        <v>13898</v>
      </c>
      <c r="FZ84">
        <v>13528</v>
      </c>
      <c r="GA84">
        <v>13177</v>
      </c>
      <c r="GB84">
        <v>12825</v>
      </c>
      <c r="GC84">
        <v>12554</v>
      </c>
      <c r="GD84">
        <v>12179</v>
      </c>
      <c r="GE84">
        <v>11988</v>
      </c>
      <c r="GF84">
        <v>11708</v>
      </c>
      <c r="GG84">
        <v>11366</v>
      </c>
      <c r="GH84">
        <v>11155</v>
      </c>
      <c r="GI84">
        <v>11285</v>
      </c>
      <c r="GJ84">
        <v>11000</v>
      </c>
      <c r="GK84">
        <v>11194</v>
      </c>
      <c r="GL84">
        <v>11111</v>
      </c>
      <c r="GM84">
        <v>11375</v>
      </c>
      <c r="GN84">
        <v>11512</v>
      </c>
      <c r="GO84">
        <v>11682</v>
      </c>
      <c r="GP84">
        <v>11781</v>
      </c>
      <c r="GQ84">
        <v>12025</v>
      </c>
      <c r="GR84">
        <v>12127</v>
      </c>
      <c r="GS84">
        <v>12396</v>
      </c>
      <c r="GT84">
        <v>12479</v>
      </c>
      <c r="GU84">
        <v>12770</v>
      </c>
      <c r="GV84">
        <v>12764</v>
      </c>
      <c r="GW84">
        <v>13079</v>
      </c>
      <c r="GX84">
        <v>13124</v>
      </c>
      <c r="GY84">
        <v>13145</v>
      </c>
      <c r="GZ84">
        <v>13233</v>
      </c>
      <c r="HA84">
        <v>13302</v>
      </c>
      <c r="HB84">
        <v>13353</v>
      </c>
      <c r="HC84">
        <v>13554</v>
      </c>
      <c r="HD84">
        <v>13588</v>
      </c>
      <c r="HE84">
        <v>13554</v>
      </c>
      <c r="HF84">
        <v>13585</v>
      </c>
      <c r="HG84">
        <v>13610</v>
      </c>
      <c r="HH84">
        <v>13693</v>
      </c>
      <c r="HI84">
        <v>13624</v>
      </c>
      <c r="HJ84">
        <v>13773</v>
      </c>
      <c r="HK84">
        <v>13894</v>
      </c>
      <c r="HL84">
        <v>13981</v>
      </c>
      <c r="HM84">
        <v>14214</v>
      </c>
      <c r="HN84">
        <v>14414</v>
      </c>
      <c r="HO84">
        <v>14338</v>
      </c>
      <c r="HP84">
        <v>14437</v>
      </c>
      <c r="HQ84">
        <v>14662</v>
      </c>
      <c r="HR84">
        <v>14795</v>
      </c>
      <c r="HS84">
        <v>14979</v>
      </c>
      <c r="HT84">
        <v>15189</v>
      </c>
      <c r="HU84">
        <v>15526</v>
      </c>
      <c r="HV84">
        <v>15693</v>
      </c>
      <c r="HW84">
        <v>15801</v>
      </c>
      <c r="HX84">
        <v>15935</v>
      </c>
      <c r="HY84">
        <v>16220</v>
      </c>
      <c r="HZ84">
        <v>16297</v>
      </c>
      <c r="IA84">
        <v>16568</v>
      </c>
      <c r="IB84">
        <v>16552</v>
      </c>
      <c r="IC84">
        <v>16709</v>
      </c>
      <c r="ID84">
        <v>16980</v>
      </c>
      <c r="IE84">
        <v>17130</v>
      </c>
      <c r="IF84">
        <v>17140</v>
      </c>
      <c r="IG84">
        <v>17160</v>
      </c>
      <c r="IH84">
        <v>17386</v>
      </c>
      <c r="II84">
        <v>17492</v>
      </c>
      <c r="IJ84">
        <v>17499</v>
      </c>
      <c r="IK84">
        <v>17556</v>
      </c>
      <c r="IL84">
        <v>17884</v>
      </c>
      <c r="IM84">
        <v>17847</v>
      </c>
      <c r="IN84">
        <v>17942</v>
      </c>
      <c r="IO84">
        <v>18109</v>
      </c>
      <c r="IP84">
        <v>18192</v>
      </c>
      <c r="IQ84">
        <v>18402</v>
      </c>
      <c r="IR84">
        <v>18457</v>
      </c>
      <c r="IS84">
        <v>18607</v>
      </c>
      <c r="IT84">
        <v>18646</v>
      </c>
      <c r="IU84">
        <v>18850</v>
      </c>
      <c r="IV84">
        <v>18959</v>
      </c>
      <c r="IW84">
        <v>19280</v>
      </c>
      <c r="IX84">
        <v>19283</v>
      </c>
    </row>
    <row r="85" spans="1:258">
      <c r="A85" s="1">
        <v>44161</v>
      </c>
      <c r="B85" s="2">
        <v>0.47241898148148148</v>
      </c>
      <c r="C85">
        <v>348083547</v>
      </c>
      <c r="D85">
        <v>1116</v>
      </c>
      <c r="E85">
        <v>1131</v>
      </c>
      <c r="F85">
        <v>1119</v>
      </c>
      <c r="G85">
        <v>1131</v>
      </c>
      <c r="H85">
        <v>1112</v>
      </c>
      <c r="I85">
        <v>1162</v>
      </c>
      <c r="J85">
        <v>1135</v>
      </c>
      <c r="K85">
        <v>1193</v>
      </c>
      <c r="L85">
        <v>1169</v>
      </c>
      <c r="M85">
        <v>1180</v>
      </c>
      <c r="N85">
        <v>1209</v>
      </c>
      <c r="O85">
        <v>1225</v>
      </c>
      <c r="P85">
        <v>1226</v>
      </c>
      <c r="Q85">
        <v>1248</v>
      </c>
      <c r="R85">
        <v>1262</v>
      </c>
      <c r="S85">
        <v>1292</v>
      </c>
      <c r="T85">
        <v>1330</v>
      </c>
      <c r="U85">
        <v>1353</v>
      </c>
      <c r="V85">
        <v>1378</v>
      </c>
      <c r="W85">
        <v>1389</v>
      </c>
      <c r="X85">
        <v>1396</v>
      </c>
      <c r="Y85">
        <v>1429</v>
      </c>
      <c r="Z85">
        <v>1476</v>
      </c>
      <c r="AA85">
        <v>1515</v>
      </c>
      <c r="AB85">
        <v>1532</v>
      </c>
      <c r="AC85">
        <v>1620</v>
      </c>
      <c r="AD85">
        <v>1700</v>
      </c>
      <c r="AE85">
        <v>1710</v>
      </c>
      <c r="AF85">
        <v>1775</v>
      </c>
      <c r="AG85">
        <v>1786</v>
      </c>
      <c r="AH85">
        <v>1880</v>
      </c>
      <c r="AI85">
        <v>1932</v>
      </c>
      <c r="AJ85">
        <v>1951</v>
      </c>
      <c r="AK85">
        <v>2119</v>
      </c>
      <c r="AL85">
        <v>2221</v>
      </c>
      <c r="AM85">
        <v>2254</v>
      </c>
      <c r="AN85">
        <v>2344</v>
      </c>
      <c r="AO85">
        <v>2409</v>
      </c>
      <c r="AP85">
        <v>2461</v>
      </c>
      <c r="AQ85">
        <v>2532</v>
      </c>
      <c r="AR85">
        <v>2609</v>
      </c>
      <c r="AS85">
        <v>2680</v>
      </c>
      <c r="AT85">
        <v>2738</v>
      </c>
      <c r="AU85">
        <v>2856</v>
      </c>
      <c r="AV85">
        <v>2930</v>
      </c>
      <c r="AW85">
        <v>2976</v>
      </c>
      <c r="AX85">
        <v>3074</v>
      </c>
      <c r="AY85">
        <v>3103</v>
      </c>
      <c r="AZ85">
        <v>3204</v>
      </c>
      <c r="BA85">
        <v>3253</v>
      </c>
      <c r="BB85">
        <v>3260</v>
      </c>
      <c r="BC85">
        <v>3369</v>
      </c>
      <c r="BD85">
        <v>3473</v>
      </c>
      <c r="BE85">
        <v>3612</v>
      </c>
      <c r="BF85">
        <v>3654</v>
      </c>
      <c r="BG85">
        <v>3728</v>
      </c>
      <c r="BH85">
        <v>3834</v>
      </c>
      <c r="BI85">
        <v>3970</v>
      </c>
      <c r="BJ85">
        <v>3908</v>
      </c>
      <c r="BK85">
        <v>4051</v>
      </c>
      <c r="BL85">
        <v>4012</v>
      </c>
      <c r="BM85">
        <v>4215</v>
      </c>
      <c r="BN85">
        <v>4167</v>
      </c>
      <c r="BO85">
        <v>4362</v>
      </c>
      <c r="BP85">
        <v>4429</v>
      </c>
      <c r="BQ85">
        <v>4558</v>
      </c>
      <c r="BR85">
        <v>4637</v>
      </c>
      <c r="BS85">
        <v>4789</v>
      </c>
      <c r="BT85">
        <v>4925</v>
      </c>
      <c r="BU85">
        <v>5082</v>
      </c>
      <c r="BV85">
        <v>5179</v>
      </c>
      <c r="BW85">
        <v>5220</v>
      </c>
      <c r="BX85">
        <v>5384</v>
      </c>
      <c r="BY85">
        <v>5642</v>
      </c>
      <c r="BZ85">
        <v>5727</v>
      </c>
      <c r="CA85">
        <v>6047</v>
      </c>
      <c r="CB85">
        <v>6104</v>
      </c>
      <c r="CC85">
        <v>6402</v>
      </c>
      <c r="CD85">
        <v>6485</v>
      </c>
      <c r="CE85">
        <v>6751</v>
      </c>
      <c r="CF85">
        <v>6959</v>
      </c>
      <c r="CG85">
        <v>7378</v>
      </c>
      <c r="CH85">
        <v>7701</v>
      </c>
      <c r="CI85">
        <v>8120</v>
      </c>
      <c r="CJ85">
        <v>8635</v>
      </c>
      <c r="CK85">
        <v>9185</v>
      </c>
      <c r="CL85">
        <v>10029</v>
      </c>
      <c r="CM85">
        <v>11026</v>
      </c>
      <c r="CN85">
        <v>12116</v>
      </c>
      <c r="CO85">
        <v>13299</v>
      </c>
      <c r="CP85">
        <v>14344</v>
      </c>
      <c r="CQ85">
        <v>15656</v>
      </c>
      <c r="CR85">
        <v>16681</v>
      </c>
      <c r="CS85">
        <v>17622</v>
      </c>
      <c r="CT85">
        <v>18149</v>
      </c>
      <c r="CU85">
        <v>18278</v>
      </c>
      <c r="CV85">
        <v>19244</v>
      </c>
      <c r="CW85">
        <v>20008</v>
      </c>
      <c r="CX85">
        <v>20153</v>
      </c>
      <c r="CY85">
        <v>19942</v>
      </c>
      <c r="CZ85">
        <v>19557</v>
      </c>
      <c r="DA85">
        <v>18980</v>
      </c>
      <c r="DB85">
        <v>18498</v>
      </c>
      <c r="DC85">
        <v>17752</v>
      </c>
      <c r="DD85">
        <v>16945</v>
      </c>
      <c r="DE85">
        <v>16164</v>
      </c>
      <c r="DF85">
        <v>15386</v>
      </c>
      <c r="DG85">
        <v>14863</v>
      </c>
      <c r="DH85">
        <v>14286</v>
      </c>
      <c r="DI85">
        <v>14190</v>
      </c>
      <c r="DJ85">
        <v>13898</v>
      </c>
      <c r="DK85">
        <v>13349</v>
      </c>
      <c r="DL85">
        <v>13093</v>
      </c>
      <c r="DM85">
        <v>13055</v>
      </c>
      <c r="DN85">
        <v>12905</v>
      </c>
      <c r="DO85">
        <v>12845</v>
      </c>
      <c r="DP85">
        <v>12830</v>
      </c>
      <c r="DQ85">
        <v>12840</v>
      </c>
      <c r="DR85">
        <v>12937</v>
      </c>
      <c r="DS85">
        <v>13014</v>
      </c>
      <c r="DT85">
        <v>13448</v>
      </c>
      <c r="DU85">
        <v>13901</v>
      </c>
      <c r="DV85">
        <v>14290</v>
      </c>
      <c r="DW85">
        <v>14822</v>
      </c>
      <c r="DX85">
        <v>15343</v>
      </c>
      <c r="DY85">
        <v>15794</v>
      </c>
      <c r="DZ85">
        <v>16230</v>
      </c>
      <c r="EA85">
        <v>16665</v>
      </c>
      <c r="EB85">
        <v>17029</v>
      </c>
      <c r="EC85">
        <v>17529</v>
      </c>
      <c r="ED85">
        <v>17877</v>
      </c>
      <c r="EE85">
        <v>18271</v>
      </c>
      <c r="EF85">
        <v>18606</v>
      </c>
      <c r="EG85">
        <v>18644</v>
      </c>
      <c r="EH85">
        <v>18976</v>
      </c>
      <c r="EI85">
        <v>19086</v>
      </c>
      <c r="EJ85">
        <v>19515</v>
      </c>
      <c r="EK85">
        <v>19715</v>
      </c>
      <c r="EL85">
        <v>19766</v>
      </c>
      <c r="EM85">
        <v>19874</v>
      </c>
      <c r="EN85">
        <v>19727</v>
      </c>
      <c r="EO85">
        <v>19515</v>
      </c>
      <c r="EP85">
        <v>19691</v>
      </c>
      <c r="EQ85">
        <v>19219</v>
      </c>
      <c r="ER85">
        <v>18575</v>
      </c>
      <c r="ES85">
        <v>18325</v>
      </c>
      <c r="ET85">
        <v>17677</v>
      </c>
      <c r="EU85">
        <v>17331</v>
      </c>
      <c r="EV85">
        <v>16647</v>
      </c>
      <c r="EW85">
        <v>15925</v>
      </c>
      <c r="EX85">
        <v>15308</v>
      </c>
      <c r="EY85">
        <v>14852</v>
      </c>
      <c r="EZ85">
        <v>14135</v>
      </c>
      <c r="FA85">
        <v>13505</v>
      </c>
      <c r="FB85">
        <v>13144</v>
      </c>
      <c r="FC85">
        <v>12894</v>
      </c>
      <c r="FD85">
        <v>12640</v>
      </c>
      <c r="FE85">
        <v>12339</v>
      </c>
      <c r="FF85">
        <v>12096</v>
      </c>
      <c r="FG85">
        <v>12088</v>
      </c>
      <c r="FH85">
        <v>12167</v>
      </c>
      <c r="FI85">
        <v>12170</v>
      </c>
      <c r="FJ85">
        <v>12495</v>
      </c>
      <c r="FK85">
        <v>12626</v>
      </c>
      <c r="FL85">
        <v>13002</v>
      </c>
      <c r="FM85">
        <v>13267</v>
      </c>
      <c r="FN85">
        <v>13427</v>
      </c>
      <c r="FO85">
        <v>13769</v>
      </c>
      <c r="FP85">
        <v>14161</v>
      </c>
      <c r="FQ85">
        <v>14563</v>
      </c>
      <c r="FR85">
        <v>14533</v>
      </c>
      <c r="FS85">
        <v>14887</v>
      </c>
      <c r="FT85">
        <v>14944</v>
      </c>
      <c r="FU85">
        <v>14956</v>
      </c>
      <c r="FV85">
        <v>14849</v>
      </c>
      <c r="FW85">
        <v>14486</v>
      </c>
      <c r="FX85">
        <v>14183</v>
      </c>
      <c r="FY85">
        <v>13774</v>
      </c>
      <c r="FZ85">
        <v>13378</v>
      </c>
      <c r="GA85">
        <v>13208</v>
      </c>
      <c r="GB85">
        <v>12913</v>
      </c>
      <c r="GC85">
        <v>12483</v>
      </c>
      <c r="GD85">
        <v>12171</v>
      </c>
      <c r="GE85">
        <v>12021</v>
      </c>
      <c r="GF85">
        <v>11492</v>
      </c>
      <c r="GG85">
        <v>11382</v>
      </c>
      <c r="GH85">
        <v>11175</v>
      </c>
      <c r="GI85">
        <v>11155</v>
      </c>
      <c r="GJ85">
        <v>10990</v>
      </c>
      <c r="GK85">
        <v>11256</v>
      </c>
      <c r="GL85">
        <v>11253</v>
      </c>
      <c r="GM85">
        <v>11135</v>
      </c>
      <c r="GN85">
        <v>11435</v>
      </c>
      <c r="GO85">
        <v>11629</v>
      </c>
      <c r="GP85">
        <v>11880</v>
      </c>
      <c r="GQ85">
        <v>11898</v>
      </c>
      <c r="GR85">
        <v>12085</v>
      </c>
      <c r="GS85">
        <v>12445</v>
      </c>
      <c r="GT85">
        <v>12512</v>
      </c>
      <c r="GU85">
        <v>12736</v>
      </c>
      <c r="GV85">
        <v>12791</v>
      </c>
      <c r="GW85">
        <v>12880</v>
      </c>
      <c r="GX85">
        <v>12896</v>
      </c>
      <c r="GY85">
        <v>13122</v>
      </c>
      <c r="GZ85">
        <v>13084</v>
      </c>
      <c r="HA85">
        <v>13243</v>
      </c>
      <c r="HB85">
        <v>13492</v>
      </c>
      <c r="HC85">
        <v>13406</v>
      </c>
      <c r="HD85">
        <v>13573</v>
      </c>
      <c r="HE85">
        <v>13584</v>
      </c>
      <c r="HF85">
        <v>13559</v>
      </c>
      <c r="HG85">
        <v>13468</v>
      </c>
      <c r="HH85">
        <v>13565</v>
      </c>
      <c r="HI85">
        <v>13638</v>
      </c>
      <c r="HJ85">
        <v>13724</v>
      </c>
      <c r="HK85">
        <v>13811</v>
      </c>
      <c r="HL85">
        <v>14000</v>
      </c>
      <c r="HM85">
        <v>14078</v>
      </c>
      <c r="HN85">
        <v>14163</v>
      </c>
      <c r="HO85">
        <v>14342</v>
      </c>
      <c r="HP85">
        <v>14433</v>
      </c>
      <c r="HQ85">
        <v>14578</v>
      </c>
      <c r="HR85">
        <v>14905</v>
      </c>
      <c r="HS85">
        <v>14975</v>
      </c>
      <c r="HT85">
        <v>15063</v>
      </c>
      <c r="HU85">
        <v>15418</v>
      </c>
      <c r="HV85">
        <v>15559</v>
      </c>
      <c r="HW85">
        <v>15864</v>
      </c>
      <c r="HX85">
        <v>15945</v>
      </c>
      <c r="HY85">
        <v>16165</v>
      </c>
      <c r="HZ85">
        <v>16301</v>
      </c>
      <c r="IA85">
        <v>16367</v>
      </c>
      <c r="IB85">
        <v>16598</v>
      </c>
      <c r="IC85">
        <v>16578</v>
      </c>
      <c r="ID85">
        <v>16862</v>
      </c>
      <c r="IE85">
        <v>16958</v>
      </c>
      <c r="IF85">
        <v>16967</v>
      </c>
      <c r="IG85">
        <v>16941</v>
      </c>
      <c r="IH85">
        <v>17377</v>
      </c>
      <c r="II85">
        <v>17325</v>
      </c>
      <c r="IJ85">
        <v>17471</v>
      </c>
      <c r="IK85">
        <v>17669</v>
      </c>
      <c r="IL85">
        <v>17732</v>
      </c>
      <c r="IM85">
        <v>17614</v>
      </c>
      <c r="IN85">
        <v>17944</v>
      </c>
      <c r="IO85">
        <v>17949</v>
      </c>
      <c r="IP85">
        <v>17918</v>
      </c>
      <c r="IQ85">
        <v>18276</v>
      </c>
      <c r="IR85">
        <v>18267</v>
      </c>
      <c r="IS85">
        <v>18392</v>
      </c>
      <c r="IT85">
        <v>18640</v>
      </c>
      <c r="IU85">
        <v>18641</v>
      </c>
      <c r="IV85">
        <v>18802</v>
      </c>
      <c r="IW85">
        <v>18941</v>
      </c>
      <c r="IX85">
        <v>19276</v>
      </c>
    </row>
    <row r="86" spans="1:258">
      <c r="A86" s="1">
        <v>44161</v>
      </c>
      <c r="B86" s="2">
        <v>0.47241898148148148</v>
      </c>
      <c r="C86">
        <v>348085547</v>
      </c>
      <c r="D86">
        <v>1118</v>
      </c>
      <c r="E86">
        <v>1125</v>
      </c>
      <c r="F86">
        <v>1116</v>
      </c>
      <c r="G86">
        <v>1134</v>
      </c>
      <c r="H86">
        <v>1110</v>
      </c>
      <c r="I86">
        <v>1149</v>
      </c>
      <c r="J86">
        <v>1152</v>
      </c>
      <c r="K86">
        <v>1174</v>
      </c>
      <c r="L86">
        <v>1199</v>
      </c>
      <c r="M86">
        <v>1199</v>
      </c>
      <c r="N86">
        <v>1232</v>
      </c>
      <c r="O86">
        <v>1206</v>
      </c>
      <c r="P86">
        <v>1235</v>
      </c>
      <c r="Q86">
        <v>1263</v>
      </c>
      <c r="R86">
        <v>1277</v>
      </c>
      <c r="S86">
        <v>1304</v>
      </c>
      <c r="T86">
        <v>1337</v>
      </c>
      <c r="U86">
        <v>1365</v>
      </c>
      <c r="V86">
        <v>1381</v>
      </c>
      <c r="W86">
        <v>1400</v>
      </c>
      <c r="X86">
        <v>1406</v>
      </c>
      <c r="Y86">
        <v>1440</v>
      </c>
      <c r="Z86">
        <v>1456</v>
      </c>
      <c r="AA86">
        <v>1518</v>
      </c>
      <c r="AB86">
        <v>1558</v>
      </c>
      <c r="AC86">
        <v>1627</v>
      </c>
      <c r="AD86">
        <v>1688</v>
      </c>
      <c r="AE86">
        <v>1710</v>
      </c>
      <c r="AF86">
        <v>1777</v>
      </c>
      <c r="AG86">
        <v>1795</v>
      </c>
      <c r="AH86">
        <v>1865</v>
      </c>
      <c r="AI86">
        <v>1944</v>
      </c>
      <c r="AJ86">
        <v>1981</v>
      </c>
      <c r="AK86">
        <v>2086</v>
      </c>
      <c r="AL86">
        <v>2199</v>
      </c>
      <c r="AM86">
        <v>2252</v>
      </c>
      <c r="AN86">
        <v>2316</v>
      </c>
      <c r="AO86">
        <v>2416</v>
      </c>
      <c r="AP86">
        <v>2457</v>
      </c>
      <c r="AQ86">
        <v>2547</v>
      </c>
      <c r="AR86">
        <v>2574</v>
      </c>
      <c r="AS86">
        <v>2626</v>
      </c>
      <c r="AT86">
        <v>2788</v>
      </c>
      <c r="AU86">
        <v>2846</v>
      </c>
      <c r="AV86">
        <v>2939</v>
      </c>
      <c r="AW86">
        <v>3031</v>
      </c>
      <c r="AX86">
        <v>3089</v>
      </c>
      <c r="AY86">
        <v>3196</v>
      </c>
      <c r="AZ86">
        <v>3213</v>
      </c>
      <c r="BA86">
        <v>3243</v>
      </c>
      <c r="BB86">
        <v>3297</v>
      </c>
      <c r="BC86">
        <v>3420</v>
      </c>
      <c r="BD86">
        <v>3476</v>
      </c>
      <c r="BE86">
        <v>3678</v>
      </c>
      <c r="BF86">
        <v>3733</v>
      </c>
      <c r="BG86">
        <v>3820</v>
      </c>
      <c r="BH86">
        <v>3880</v>
      </c>
      <c r="BI86">
        <v>3930</v>
      </c>
      <c r="BJ86">
        <v>3957</v>
      </c>
      <c r="BK86">
        <v>4128</v>
      </c>
      <c r="BL86">
        <v>4242</v>
      </c>
      <c r="BM86">
        <v>4292</v>
      </c>
      <c r="BN86">
        <v>4325</v>
      </c>
      <c r="BO86">
        <v>4368</v>
      </c>
      <c r="BP86">
        <v>4516</v>
      </c>
      <c r="BQ86">
        <v>4579</v>
      </c>
      <c r="BR86">
        <v>4774</v>
      </c>
      <c r="BS86">
        <v>4808</v>
      </c>
      <c r="BT86">
        <v>4944</v>
      </c>
      <c r="BU86">
        <v>5056</v>
      </c>
      <c r="BV86">
        <v>5193</v>
      </c>
      <c r="BW86">
        <v>5397</v>
      </c>
      <c r="BX86">
        <v>5506</v>
      </c>
      <c r="BY86">
        <v>5614</v>
      </c>
      <c r="BZ86">
        <v>5808</v>
      </c>
      <c r="CA86">
        <v>6040</v>
      </c>
      <c r="CB86">
        <v>6246</v>
      </c>
      <c r="CC86">
        <v>6455</v>
      </c>
      <c r="CD86">
        <v>6617</v>
      </c>
      <c r="CE86">
        <v>6856</v>
      </c>
      <c r="CF86">
        <v>7078</v>
      </c>
      <c r="CG86">
        <v>7607</v>
      </c>
      <c r="CH86">
        <v>7775</v>
      </c>
      <c r="CI86">
        <v>8230</v>
      </c>
      <c r="CJ86">
        <v>8686</v>
      </c>
      <c r="CK86">
        <v>9377</v>
      </c>
      <c r="CL86">
        <v>10191</v>
      </c>
      <c r="CM86">
        <v>11229</v>
      </c>
      <c r="CN86">
        <v>12321</v>
      </c>
      <c r="CO86">
        <v>13407</v>
      </c>
      <c r="CP86">
        <v>14712</v>
      </c>
      <c r="CQ86">
        <v>15829</v>
      </c>
      <c r="CR86">
        <v>16830</v>
      </c>
      <c r="CS86">
        <v>17850</v>
      </c>
      <c r="CT86">
        <v>18437</v>
      </c>
      <c r="CU86">
        <v>18544</v>
      </c>
      <c r="CV86">
        <v>19398</v>
      </c>
      <c r="CW86">
        <v>20161</v>
      </c>
      <c r="CX86">
        <v>20603</v>
      </c>
      <c r="CY86">
        <v>20224</v>
      </c>
      <c r="CZ86">
        <v>19874</v>
      </c>
      <c r="DA86">
        <v>19449</v>
      </c>
      <c r="DB86">
        <v>18622</v>
      </c>
      <c r="DC86">
        <v>17909</v>
      </c>
      <c r="DD86">
        <v>17140</v>
      </c>
      <c r="DE86">
        <v>16387</v>
      </c>
      <c r="DF86">
        <v>15678</v>
      </c>
      <c r="DG86">
        <v>15057</v>
      </c>
      <c r="DH86">
        <v>14586</v>
      </c>
      <c r="DI86">
        <v>14200</v>
      </c>
      <c r="DJ86">
        <v>13879</v>
      </c>
      <c r="DK86">
        <v>13767</v>
      </c>
      <c r="DL86">
        <v>13470</v>
      </c>
      <c r="DM86">
        <v>13151</v>
      </c>
      <c r="DN86">
        <v>13078</v>
      </c>
      <c r="DO86">
        <v>13069</v>
      </c>
      <c r="DP86">
        <v>13095</v>
      </c>
      <c r="DQ86">
        <v>12993</v>
      </c>
      <c r="DR86">
        <v>13199</v>
      </c>
      <c r="DS86">
        <v>13119</v>
      </c>
      <c r="DT86">
        <v>13644</v>
      </c>
      <c r="DU86">
        <v>14137</v>
      </c>
      <c r="DV86">
        <v>14532</v>
      </c>
      <c r="DW86">
        <v>15213</v>
      </c>
      <c r="DX86">
        <v>15633</v>
      </c>
      <c r="DY86">
        <v>16060</v>
      </c>
      <c r="DZ86">
        <v>16418</v>
      </c>
      <c r="EA86">
        <v>16726</v>
      </c>
      <c r="EB86">
        <v>17216</v>
      </c>
      <c r="EC86">
        <v>17694</v>
      </c>
      <c r="ED86">
        <v>18090</v>
      </c>
      <c r="EE86">
        <v>18477</v>
      </c>
      <c r="EF86">
        <v>18701</v>
      </c>
      <c r="EG86">
        <v>18918</v>
      </c>
      <c r="EH86">
        <v>19289</v>
      </c>
      <c r="EI86">
        <v>19343</v>
      </c>
      <c r="EJ86">
        <v>19562</v>
      </c>
      <c r="EK86">
        <v>19756</v>
      </c>
      <c r="EL86">
        <v>19963</v>
      </c>
      <c r="EM86">
        <v>20188</v>
      </c>
      <c r="EN86">
        <v>19969</v>
      </c>
      <c r="EO86">
        <v>19787</v>
      </c>
      <c r="EP86">
        <v>19658</v>
      </c>
      <c r="EQ86">
        <v>19493</v>
      </c>
      <c r="ER86">
        <v>18932</v>
      </c>
      <c r="ES86">
        <v>18458</v>
      </c>
      <c r="ET86">
        <v>17943</v>
      </c>
      <c r="EU86">
        <v>17383</v>
      </c>
      <c r="EV86">
        <v>16864</v>
      </c>
      <c r="EW86">
        <v>16176</v>
      </c>
      <c r="EX86">
        <v>15555</v>
      </c>
      <c r="EY86">
        <v>14911</v>
      </c>
      <c r="EZ86">
        <v>14199</v>
      </c>
      <c r="FA86">
        <v>13754</v>
      </c>
      <c r="FB86">
        <v>13492</v>
      </c>
      <c r="FC86">
        <v>13087</v>
      </c>
      <c r="FD86">
        <v>12703</v>
      </c>
      <c r="FE86">
        <v>12525</v>
      </c>
      <c r="FF86">
        <v>12395</v>
      </c>
      <c r="FG86">
        <v>12310</v>
      </c>
      <c r="FH86">
        <v>12263</v>
      </c>
      <c r="FI86">
        <v>12353</v>
      </c>
      <c r="FJ86">
        <v>12598</v>
      </c>
      <c r="FK86">
        <v>12959</v>
      </c>
      <c r="FL86">
        <v>13137</v>
      </c>
      <c r="FM86">
        <v>13523</v>
      </c>
      <c r="FN86">
        <v>13604</v>
      </c>
      <c r="FO86">
        <v>13859</v>
      </c>
      <c r="FP86">
        <v>14169</v>
      </c>
      <c r="FQ86">
        <v>14768</v>
      </c>
      <c r="FR86">
        <v>14913</v>
      </c>
      <c r="FS86">
        <v>14896</v>
      </c>
      <c r="FT86">
        <v>15015</v>
      </c>
      <c r="FU86">
        <v>15084</v>
      </c>
      <c r="FV86">
        <v>15044</v>
      </c>
      <c r="FW86">
        <v>14750</v>
      </c>
      <c r="FX86">
        <v>14416</v>
      </c>
      <c r="FY86">
        <v>14051</v>
      </c>
      <c r="FZ86">
        <v>13686</v>
      </c>
      <c r="GA86">
        <v>13330</v>
      </c>
      <c r="GB86">
        <v>12927</v>
      </c>
      <c r="GC86">
        <v>12718</v>
      </c>
      <c r="GD86">
        <v>12381</v>
      </c>
      <c r="GE86">
        <v>12113</v>
      </c>
      <c r="GF86">
        <v>11827</v>
      </c>
      <c r="GG86">
        <v>11615</v>
      </c>
      <c r="GH86">
        <v>11351</v>
      </c>
      <c r="GI86">
        <v>11258</v>
      </c>
      <c r="GJ86">
        <v>11072</v>
      </c>
      <c r="GK86">
        <v>11193</v>
      </c>
      <c r="GL86">
        <v>11393</v>
      </c>
      <c r="GM86">
        <v>11627</v>
      </c>
      <c r="GN86">
        <v>11669</v>
      </c>
      <c r="GO86">
        <v>11842</v>
      </c>
      <c r="GP86">
        <v>11892</v>
      </c>
      <c r="GQ86">
        <v>12082</v>
      </c>
      <c r="GR86">
        <v>12311</v>
      </c>
      <c r="GS86">
        <v>12510</v>
      </c>
      <c r="GT86">
        <v>12759</v>
      </c>
      <c r="GU86">
        <v>12928</v>
      </c>
      <c r="GV86">
        <v>13019</v>
      </c>
      <c r="GW86">
        <v>13089</v>
      </c>
      <c r="GX86">
        <v>13159</v>
      </c>
      <c r="GY86">
        <v>13291</v>
      </c>
      <c r="GZ86">
        <v>13468</v>
      </c>
      <c r="HA86">
        <v>13361</v>
      </c>
      <c r="HB86">
        <v>13598</v>
      </c>
      <c r="HC86">
        <v>13721</v>
      </c>
      <c r="HD86">
        <v>13633</v>
      </c>
      <c r="HE86">
        <v>13706</v>
      </c>
      <c r="HF86">
        <v>13752</v>
      </c>
      <c r="HG86">
        <v>13789</v>
      </c>
      <c r="HH86">
        <v>13888</v>
      </c>
      <c r="HI86">
        <v>13844</v>
      </c>
      <c r="HJ86">
        <v>14075</v>
      </c>
      <c r="HK86">
        <v>14060</v>
      </c>
      <c r="HL86">
        <v>14148</v>
      </c>
      <c r="HM86">
        <v>14284</v>
      </c>
      <c r="HN86">
        <v>14510</v>
      </c>
      <c r="HO86">
        <v>14457</v>
      </c>
      <c r="HP86">
        <v>14670</v>
      </c>
      <c r="HQ86">
        <v>14780</v>
      </c>
      <c r="HR86">
        <v>15062</v>
      </c>
      <c r="HS86">
        <v>15445</v>
      </c>
      <c r="HT86">
        <v>15264</v>
      </c>
      <c r="HU86">
        <v>15471</v>
      </c>
      <c r="HV86">
        <v>15850</v>
      </c>
      <c r="HW86">
        <v>16073</v>
      </c>
      <c r="HX86">
        <v>16150</v>
      </c>
      <c r="HY86">
        <v>16418</v>
      </c>
      <c r="HZ86">
        <v>16507</v>
      </c>
      <c r="IA86">
        <v>16559</v>
      </c>
      <c r="IB86">
        <v>16842</v>
      </c>
      <c r="IC86">
        <v>16971</v>
      </c>
      <c r="ID86">
        <v>17173</v>
      </c>
      <c r="IE86">
        <v>17223</v>
      </c>
      <c r="IF86">
        <v>17217</v>
      </c>
      <c r="IG86">
        <v>17475</v>
      </c>
      <c r="IH86">
        <v>17683</v>
      </c>
      <c r="II86">
        <v>17796</v>
      </c>
      <c r="IJ86">
        <v>17869</v>
      </c>
      <c r="IK86">
        <v>17906</v>
      </c>
      <c r="IL86">
        <v>18133</v>
      </c>
      <c r="IM86">
        <v>18009</v>
      </c>
      <c r="IN86">
        <v>18096</v>
      </c>
      <c r="IO86">
        <v>18164</v>
      </c>
      <c r="IP86">
        <v>18287</v>
      </c>
      <c r="IQ86">
        <v>18526</v>
      </c>
      <c r="IR86">
        <v>18768</v>
      </c>
      <c r="IS86">
        <v>18690</v>
      </c>
      <c r="IT86">
        <v>18706</v>
      </c>
      <c r="IU86">
        <v>19039</v>
      </c>
      <c r="IV86">
        <v>19069</v>
      </c>
      <c r="IW86">
        <v>19518</v>
      </c>
      <c r="IX86">
        <v>19595</v>
      </c>
    </row>
    <row r="87" spans="1:258">
      <c r="A87" s="1">
        <v>44161</v>
      </c>
      <c r="B87" s="2">
        <v>0.47241898148148148</v>
      </c>
      <c r="C87">
        <v>348087547</v>
      </c>
      <c r="D87">
        <v>1110</v>
      </c>
      <c r="E87">
        <v>1124</v>
      </c>
      <c r="F87">
        <v>1123</v>
      </c>
      <c r="G87">
        <v>1138</v>
      </c>
      <c r="H87">
        <v>1119</v>
      </c>
      <c r="I87">
        <v>1171</v>
      </c>
      <c r="J87">
        <v>1164</v>
      </c>
      <c r="K87">
        <v>1191</v>
      </c>
      <c r="L87">
        <v>1191</v>
      </c>
      <c r="M87">
        <v>1189</v>
      </c>
      <c r="N87">
        <v>1211</v>
      </c>
      <c r="O87">
        <v>1238</v>
      </c>
      <c r="P87">
        <v>1237</v>
      </c>
      <c r="Q87">
        <v>1255</v>
      </c>
      <c r="R87">
        <v>1280</v>
      </c>
      <c r="S87">
        <v>1285</v>
      </c>
      <c r="T87">
        <v>1313</v>
      </c>
      <c r="U87">
        <v>1340</v>
      </c>
      <c r="V87">
        <v>1389</v>
      </c>
      <c r="W87">
        <v>1408</v>
      </c>
      <c r="X87">
        <v>1398</v>
      </c>
      <c r="Y87">
        <v>1452</v>
      </c>
      <c r="Z87">
        <v>1454</v>
      </c>
      <c r="AA87">
        <v>1506</v>
      </c>
      <c r="AB87">
        <v>1542</v>
      </c>
      <c r="AC87">
        <v>1591</v>
      </c>
      <c r="AD87">
        <v>1656</v>
      </c>
      <c r="AE87">
        <v>1751</v>
      </c>
      <c r="AF87">
        <v>1721</v>
      </c>
      <c r="AG87">
        <v>1811</v>
      </c>
      <c r="AH87">
        <v>1819</v>
      </c>
      <c r="AI87">
        <v>1910</v>
      </c>
      <c r="AJ87">
        <v>1987</v>
      </c>
      <c r="AK87">
        <v>2098</v>
      </c>
      <c r="AL87">
        <v>2199</v>
      </c>
      <c r="AM87">
        <v>2271</v>
      </c>
      <c r="AN87">
        <v>2357</v>
      </c>
      <c r="AO87">
        <v>2399</v>
      </c>
      <c r="AP87">
        <v>2509</v>
      </c>
      <c r="AQ87">
        <v>2571</v>
      </c>
      <c r="AR87">
        <v>2607</v>
      </c>
      <c r="AS87">
        <v>2674</v>
      </c>
      <c r="AT87">
        <v>2737</v>
      </c>
      <c r="AU87">
        <v>2854</v>
      </c>
      <c r="AV87">
        <v>2917</v>
      </c>
      <c r="AW87">
        <v>3031</v>
      </c>
      <c r="AX87">
        <v>3049</v>
      </c>
      <c r="AY87">
        <v>3114</v>
      </c>
      <c r="AZ87">
        <v>3213</v>
      </c>
      <c r="BA87">
        <v>3298</v>
      </c>
      <c r="BB87">
        <v>3369</v>
      </c>
      <c r="BC87">
        <v>3372</v>
      </c>
      <c r="BD87">
        <v>3559</v>
      </c>
      <c r="BE87">
        <v>3632</v>
      </c>
      <c r="BF87">
        <v>3659</v>
      </c>
      <c r="BG87">
        <v>3758</v>
      </c>
      <c r="BH87">
        <v>3906</v>
      </c>
      <c r="BI87">
        <v>4003</v>
      </c>
      <c r="BJ87">
        <v>4000</v>
      </c>
      <c r="BK87">
        <v>4055</v>
      </c>
      <c r="BL87">
        <v>4109</v>
      </c>
      <c r="BM87">
        <v>4221</v>
      </c>
      <c r="BN87">
        <v>4323</v>
      </c>
      <c r="BO87">
        <v>4460</v>
      </c>
      <c r="BP87">
        <v>4505</v>
      </c>
      <c r="BQ87">
        <v>4690</v>
      </c>
      <c r="BR87">
        <v>4628</v>
      </c>
      <c r="BS87">
        <v>4781</v>
      </c>
      <c r="BT87">
        <v>4844</v>
      </c>
      <c r="BU87">
        <v>5040</v>
      </c>
      <c r="BV87">
        <v>5217</v>
      </c>
      <c r="BW87">
        <v>5324</v>
      </c>
      <c r="BX87">
        <v>5312</v>
      </c>
      <c r="BY87">
        <v>5646</v>
      </c>
      <c r="BZ87">
        <v>5830</v>
      </c>
      <c r="CA87">
        <v>6082</v>
      </c>
      <c r="CB87">
        <v>6160</v>
      </c>
      <c r="CC87">
        <v>6342</v>
      </c>
      <c r="CD87">
        <v>6697</v>
      </c>
      <c r="CE87">
        <v>6819</v>
      </c>
      <c r="CF87">
        <v>7201</v>
      </c>
      <c r="CG87">
        <v>7530</v>
      </c>
      <c r="CH87">
        <v>7813</v>
      </c>
      <c r="CI87">
        <v>8038</v>
      </c>
      <c r="CJ87">
        <v>8815</v>
      </c>
      <c r="CK87">
        <v>9338</v>
      </c>
      <c r="CL87">
        <v>10139</v>
      </c>
      <c r="CM87">
        <v>11074</v>
      </c>
      <c r="CN87">
        <v>12243</v>
      </c>
      <c r="CO87">
        <v>13355</v>
      </c>
      <c r="CP87">
        <v>14649</v>
      </c>
      <c r="CQ87">
        <v>15927</v>
      </c>
      <c r="CR87">
        <v>16815</v>
      </c>
      <c r="CS87">
        <v>17803</v>
      </c>
      <c r="CT87">
        <v>18307</v>
      </c>
      <c r="CU87">
        <v>18592</v>
      </c>
      <c r="CV87">
        <v>19333</v>
      </c>
      <c r="CW87">
        <v>20089</v>
      </c>
      <c r="CX87">
        <v>20221</v>
      </c>
      <c r="CY87">
        <v>20251</v>
      </c>
      <c r="CZ87">
        <v>19992</v>
      </c>
      <c r="DA87">
        <v>19384</v>
      </c>
      <c r="DB87">
        <v>18624</v>
      </c>
      <c r="DC87">
        <v>17872</v>
      </c>
      <c r="DD87">
        <v>17133</v>
      </c>
      <c r="DE87">
        <v>16560</v>
      </c>
      <c r="DF87">
        <v>15554</v>
      </c>
      <c r="DG87">
        <v>14956</v>
      </c>
      <c r="DH87">
        <v>14510</v>
      </c>
      <c r="DI87">
        <v>14150</v>
      </c>
      <c r="DJ87">
        <v>13806</v>
      </c>
      <c r="DK87">
        <v>13695</v>
      </c>
      <c r="DL87">
        <v>13436</v>
      </c>
      <c r="DM87">
        <v>13051</v>
      </c>
      <c r="DN87">
        <v>13067</v>
      </c>
      <c r="DO87">
        <v>13053</v>
      </c>
      <c r="DP87">
        <v>13103</v>
      </c>
      <c r="DQ87">
        <v>12932</v>
      </c>
      <c r="DR87">
        <v>13037</v>
      </c>
      <c r="DS87">
        <v>13073</v>
      </c>
      <c r="DT87">
        <v>13638</v>
      </c>
      <c r="DU87">
        <v>13989</v>
      </c>
      <c r="DV87">
        <v>14410</v>
      </c>
      <c r="DW87">
        <v>15062</v>
      </c>
      <c r="DX87">
        <v>15500</v>
      </c>
      <c r="DY87">
        <v>16003</v>
      </c>
      <c r="DZ87">
        <v>16590</v>
      </c>
      <c r="EA87">
        <v>16923</v>
      </c>
      <c r="EB87">
        <v>17185</v>
      </c>
      <c r="EC87">
        <v>17766</v>
      </c>
      <c r="ED87">
        <v>17985</v>
      </c>
      <c r="EE87">
        <v>18699</v>
      </c>
      <c r="EF87">
        <v>18665</v>
      </c>
      <c r="EG87">
        <v>18946</v>
      </c>
      <c r="EH87">
        <v>19217</v>
      </c>
      <c r="EI87">
        <v>19030</v>
      </c>
      <c r="EJ87">
        <v>19495</v>
      </c>
      <c r="EK87">
        <v>19722</v>
      </c>
      <c r="EL87">
        <v>19987</v>
      </c>
      <c r="EM87">
        <v>20076</v>
      </c>
      <c r="EN87">
        <v>19835</v>
      </c>
      <c r="EO87">
        <v>19825</v>
      </c>
      <c r="EP87">
        <v>19593</v>
      </c>
      <c r="EQ87">
        <v>19019</v>
      </c>
      <c r="ER87">
        <v>18928</v>
      </c>
      <c r="ES87">
        <v>18459</v>
      </c>
      <c r="ET87">
        <v>18122</v>
      </c>
      <c r="EU87">
        <v>17462</v>
      </c>
      <c r="EV87">
        <v>16655</v>
      </c>
      <c r="EW87">
        <v>16100</v>
      </c>
      <c r="EX87">
        <v>15509</v>
      </c>
      <c r="EY87">
        <v>14915</v>
      </c>
      <c r="EZ87">
        <v>14397</v>
      </c>
      <c r="FA87">
        <v>13893</v>
      </c>
      <c r="FB87">
        <v>13376</v>
      </c>
      <c r="FC87">
        <v>13016</v>
      </c>
      <c r="FD87">
        <v>12677</v>
      </c>
      <c r="FE87">
        <v>12428</v>
      </c>
      <c r="FF87">
        <v>12270</v>
      </c>
      <c r="FG87">
        <v>12272</v>
      </c>
      <c r="FH87">
        <v>12206</v>
      </c>
      <c r="FI87">
        <v>12376</v>
      </c>
      <c r="FJ87">
        <v>12714</v>
      </c>
      <c r="FK87">
        <v>12813</v>
      </c>
      <c r="FL87">
        <v>13138</v>
      </c>
      <c r="FM87">
        <v>13471</v>
      </c>
      <c r="FN87">
        <v>13638</v>
      </c>
      <c r="FO87">
        <v>13913</v>
      </c>
      <c r="FP87">
        <v>14274</v>
      </c>
      <c r="FQ87">
        <v>14653</v>
      </c>
      <c r="FR87">
        <v>14811</v>
      </c>
      <c r="FS87">
        <v>14949</v>
      </c>
      <c r="FT87">
        <v>15104</v>
      </c>
      <c r="FU87">
        <v>15123</v>
      </c>
      <c r="FV87">
        <v>14974</v>
      </c>
      <c r="FW87">
        <v>14743</v>
      </c>
      <c r="FX87">
        <v>14304</v>
      </c>
      <c r="FY87">
        <v>13934</v>
      </c>
      <c r="FZ87">
        <v>13731</v>
      </c>
      <c r="GA87">
        <v>13391</v>
      </c>
      <c r="GB87">
        <v>13053</v>
      </c>
      <c r="GC87">
        <v>12590</v>
      </c>
      <c r="GD87">
        <v>12329</v>
      </c>
      <c r="GE87">
        <v>12061</v>
      </c>
      <c r="GF87">
        <v>11741</v>
      </c>
      <c r="GG87">
        <v>11588</v>
      </c>
      <c r="GH87">
        <v>11293</v>
      </c>
      <c r="GI87">
        <v>11198</v>
      </c>
      <c r="GJ87">
        <v>11204</v>
      </c>
      <c r="GK87">
        <v>11240</v>
      </c>
      <c r="GL87">
        <v>11294</v>
      </c>
      <c r="GM87">
        <v>11484</v>
      </c>
      <c r="GN87">
        <v>11621</v>
      </c>
      <c r="GO87">
        <v>11728</v>
      </c>
      <c r="GP87">
        <v>11818</v>
      </c>
      <c r="GQ87">
        <v>11971</v>
      </c>
      <c r="GR87">
        <v>12384</v>
      </c>
      <c r="GS87">
        <v>12644</v>
      </c>
      <c r="GT87">
        <v>12660</v>
      </c>
      <c r="GU87">
        <v>12715</v>
      </c>
      <c r="GV87">
        <v>12799</v>
      </c>
      <c r="GW87">
        <v>13092</v>
      </c>
      <c r="GX87">
        <v>13116</v>
      </c>
      <c r="GY87">
        <v>13346</v>
      </c>
      <c r="GZ87">
        <v>13385</v>
      </c>
      <c r="HA87">
        <v>13367</v>
      </c>
      <c r="HB87">
        <v>13636</v>
      </c>
      <c r="HC87">
        <v>13734</v>
      </c>
      <c r="HD87">
        <v>13815</v>
      </c>
      <c r="HE87">
        <v>13736</v>
      </c>
      <c r="HF87">
        <v>13747</v>
      </c>
      <c r="HG87">
        <v>13694</v>
      </c>
      <c r="HH87">
        <v>13763</v>
      </c>
      <c r="HI87">
        <v>13883</v>
      </c>
      <c r="HJ87">
        <v>13934</v>
      </c>
      <c r="HK87">
        <v>14021</v>
      </c>
      <c r="HL87">
        <v>14141</v>
      </c>
      <c r="HM87">
        <v>14221</v>
      </c>
      <c r="HN87">
        <v>14331</v>
      </c>
      <c r="HO87">
        <v>14601</v>
      </c>
      <c r="HP87">
        <v>14608</v>
      </c>
      <c r="HQ87">
        <v>14824</v>
      </c>
      <c r="HR87">
        <v>14896</v>
      </c>
      <c r="HS87">
        <v>15187</v>
      </c>
      <c r="HT87">
        <v>15252</v>
      </c>
      <c r="HU87">
        <v>15482</v>
      </c>
      <c r="HV87">
        <v>15754</v>
      </c>
      <c r="HW87">
        <v>15960</v>
      </c>
      <c r="HX87">
        <v>16021</v>
      </c>
      <c r="HY87">
        <v>16276</v>
      </c>
      <c r="HZ87">
        <v>16531</v>
      </c>
      <c r="IA87">
        <v>16675</v>
      </c>
      <c r="IB87">
        <v>16802</v>
      </c>
      <c r="IC87">
        <v>16878</v>
      </c>
      <c r="ID87">
        <v>17116</v>
      </c>
      <c r="IE87">
        <v>17199</v>
      </c>
      <c r="IF87">
        <v>17219</v>
      </c>
      <c r="IG87">
        <v>17353</v>
      </c>
      <c r="IH87">
        <v>17565</v>
      </c>
      <c r="II87">
        <v>17712</v>
      </c>
      <c r="IJ87">
        <v>17661</v>
      </c>
      <c r="IK87">
        <v>17815</v>
      </c>
      <c r="IL87">
        <v>18014</v>
      </c>
      <c r="IM87">
        <v>17928</v>
      </c>
      <c r="IN87">
        <v>18066</v>
      </c>
      <c r="IO87">
        <v>18084</v>
      </c>
      <c r="IP87">
        <v>18187</v>
      </c>
      <c r="IQ87">
        <v>18529</v>
      </c>
      <c r="IR87">
        <v>18554</v>
      </c>
      <c r="IS87">
        <v>18623</v>
      </c>
      <c r="IT87">
        <v>18832</v>
      </c>
      <c r="IU87">
        <v>18953</v>
      </c>
      <c r="IV87">
        <v>19168</v>
      </c>
      <c r="IW87">
        <v>19225</v>
      </c>
      <c r="IX87">
        <v>19413</v>
      </c>
    </row>
    <row r="88" spans="1:258">
      <c r="A88" s="1">
        <v>44161</v>
      </c>
      <c r="B88" s="2">
        <v>0.47241898148148148</v>
      </c>
      <c r="C88">
        <v>348089547</v>
      </c>
      <c r="D88">
        <v>1088</v>
      </c>
      <c r="E88">
        <v>1110</v>
      </c>
      <c r="F88">
        <v>1114</v>
      </c>
      <c r="G88">
        <v>1111</v>
      </c>
      <c r="H88">
        <v>1098</v>
      </c>
      <c r="I88">
        <v>1152</v>
      </c>
      <c r="J88">
        <v>1143</v>
      </c>
      <c r="K88">
        <v>1185</v>
      </c>
      <c r="L88">
        <v>1175</v>
      </c>
      <c r="M88">
        <v>1193</v>
      </c>
      <c r="N88">
        <v>1196</v>
      </c>
      <c r="O88">
        <v>1213</v>
      </c>
      <c r="P88">
        <v>1218</v>
      </c>
      <c r="Q88">
        <v>1255</v>
      </c>
      <c r="R88">
        <v>1268</v>
      </c>
      <c r="S88">
        <v>1292</v>
      </c>
      <c r="T88">
        <v>1308</v>
      </c>
      <c r="U88">
        <v>1327</v>
      </c>
      <c r="V88">
        <v>1357</v>
      </c>
      <c r="W88">
        <v>1396</v>
      </c>
      <c r="X88">
        <v>1388</v>
      </c>
      <c r="Y88">
        <v>1446</v>
      </c>
      <c r="Z88">
        <v>1431</v>
      </c>
      <c r="AA88">
        <v>1514</v>
      </c>
      <c r="AB88">
        <v>1528</v>
      </c>
      <c r="AC88">
        <v>1568</v>
      </c>
      <c r="AD88">
        <v>1643</v>
      </c>
      <c r="AE88">
        <v>1713</v>
      </c>
      <c r="AF88">
        <v>1743</v>
      </c>
      <c r="AG88">
        <v>1784</v>
      </c>
      <c r="AH88">
        <v>1804</v>
      </c>
      <c r="AI88">
        <v>1909</v>
      </c>
      <c r="AJ88">
        <v>1946</v>
      </c>
      <c r="AK88">
        <v>2049</v>
      </c>
      <c r="AL88">
        <v>2152</v>
      </c>
      <c r="AM88">
        <v>2248</v>
      </c>
      <c r="AN88">
        <v>2318</v>
      </c>
      <c r="AO88">
        <v>2345</v>
      </c>
      <c r="AP88">
        <v>2460</v>
      </c>
      <c r="AQ88">
        <v>2492</v>
      </c>
      <c r="AR88">
        <v>2498</v>
      </c>
      <c r="AS88">
        <v>2635</v>
      </c>
      <c r="AT88">
        <v>2676</v>
      </c>
      <c r="AU88">
        <v>2808</v>
      </c>
      <c r="AV88">
        <v>2912</v>
      </c>
      <c r="AW88">
        <v>2901</v>
      </c>
      <c r="AX88">
        <v>2993</v>
      </c>
      <c r="AY88">
        <v>3048</v>
      </c>
      <c r="AZ88">
        <v>3066</v>
      </c>
      <c r="BA88">
        <v>3178</v>
      </c>
      <c r="BB88">
        <v>3264</v>
      </c>
      <c r="BC88">
        <v>3372</v>
      </c>
      <c r="BD88">
        <v>3322</v>
      </c>
      <c r="BE88">
        <v>3517</v>
      </c>
      <c r="BF88">
        <v>3605</v>
      </c>
      <c r="BG88">
        <v>3630</v>
      </c>
      <c r="BH88">
        <v>3718</v>
      </c>
      <c r="BI88">
        <v>3869</v>
      </c>
      <c r="BJ88">
        <v>3824</v>
      </c>
      <c r="BK88">
        <v>3906</v>
      </c>
      <c r="BL88">
        <v>4055</v>
      </c>
      <c r="BM88">
        <v>4109</v>
      </c>
      <c r="BN88">
        <v>4184</v>
      </c>
      <c r="BO88">
        <v>4332</v>
      </c>
      <c r="BP88">
        <v>4327</v>
      </c>
      <c r="BQ88">
        <v>4413</v>
      </c>
      <c r="BR88">
        <v>4488</v>
      </c>
      <c r="BS88">
        <v>4574</v>
      </c>
      <c r="BT88">
        <v>4810</v>
      </c>
      <c r="BU88">
        <v>4903</v>
      </c>
      <c r="BV88">
        <v>4988</v>
      </c>
      <c r="BW88">
        <v>5056</v>
      </c>
      <c r="BX88">
        <v>5207</v>
      </c>
      <c r="BY88">
        <v>5445</v>
      </c>
      <c r="BZ88">
        <v>5627</v>
      </c>
      <c r="CA88">
        <v>5798</v>
      </c>
      <c r="CB88">
        <v>5942</v>
      </c>
      <c r="CC88">
        <v>6167</v>
      </c>
      <c r="CD88">
        <v>6312</v>
      </c>
      <c r="CE88">
        <v>6623</v>
      </c>
      <c r="CF88">
        <v>6821</v>
      </c>
      <c r="CG88">
        <v>7171</v>
      </c>
      <c r="CH88">
        <v>7589</v>
      </c>
      <c r="CI88">
        <v>7958</v>
      </c>
      <c r="CJ88">
        <v>8301</v>
      </c>
      <c r="CK88">
        <v>9088</v>
      </c>
      <c r="CL88">
        <v>9813</v>
      </c>
      <c r="CM88">
        <v>10698</v>
      </c>
      <c r="CN88">
        <v>11803</v>
      </c>
      <c r="CO88">
        <v>13074</v>
      </c>
      <c r="CP88">
        <v>14124</v>
      </c>
      <c r="CQ88">
        <v>15336</v>
      </c>
      <c r="CR88">
        <v>16429</v>
      </c>
      <c r="CS88">
        <v>17465</v>
      </c>
      <c r="CT88">
        <v>17899</v>
      </c>
      <c r="CU88">
        <v>17874</v>
      </c>
      <c r="CV88">
        <v>19004</v>
      </c>
      <c r="CW88">
        <v>19494</v>
      </c>
      <c r="CX88">
        <v>19940</v>
      </c>
      <c r="CY88">
        <v>19635</v>
      </c>
      <c r="CZ88">
        <v>19113</v>
      </c>
      <c r="DA88">
        <v>18958</v>
      </c>
      <c r="DB88">
        <v>18129</v>
      </c>
      <c r="DC88">
        <v>17408</v>
      </c>
      <c r="DD88">
        <v>16509</v>
      </c>
      <c r="DE88">
        <v>15920</v>
      </c>
      <c r="DF88">
        <v>15017</v>
      </c>
      <c r="DG88">
        <v>14486</v>
      </c>
      <c r="DH88">
        <v>14084</v>
      </c>
      <c r="DI88">
        <v>13788</v>
      </c>
      <c r="DJ88">
        <v>13504</v>
      </c>
      <c r="DK88">
        <v>13148</v>
      </c>
      <c r="DL88">
        <v>12941</v>
      </c>
      <c r="DM88">
        <v>12620</v>
      </c>
      <c r="DN88">
        <v>12576</v>
      </c>
      <c r="DO88">
        <v>12554</v>
      </c>
      <c r="DP88">
        <v>12392</v>
      </c>
      <c r="DQ88">
        <v>12512</v>
      </c>
      <c r="DR88">
        <v>12634</v>
      </c>
      <c r="DS88">
        <v>12610</v>
      </c>
      <c r="DT88">
        <v>12977</v>
      </c>
      <c r="DU88">
        <v>13652</v>
      </c>
      <c r="DV88">
        <v>14012</v>
      </c>
      <c r="DW88">
        <v>14473</v>
      </c>
      <c r="DX88">
        <v>14989</v>
      </c>
      <c r="DY88">
        <v>15538</v>
      </c>
      <c r="DZ88">
        <v>15840</v>
      </c>
      <c r="EA88">
        <v>16350</v>
      </c>
      <c r="EB88">
        <v>16838</v>
      </c>
      <c r="EC88">
        <v>17140</v>
      </c>
      <c r="ED88">
        <v>17427</v>
      </c>
      <c r="EE88">
        <v>17926</v>
      </c>
      <c r="EF88">
        <v>18253</v>
      </c>
      <c r="EG88">
        <v>18455</v>
      </c>
      <c r="EH88">
        <v>18598</v>
      </c>
      <c r="EI88">
        <v>18611</v>
      </c>
      <c r="EJ88">
        <v>18931</v>
      </c>
      <c r="EK88">
        <v>19224</v>
      </c>
      <c r="EL88">
        <v>19359</v>
      </c>
      <c r="EM88">
        <v>19483</v>
      </c>
      <c r="EN88">
        <v>19331</v>
      </c>
      <c r="EO88">
        <v>19109</v>
      </c>
      <c r="EP88">
        <v>18918</v>
      </c>
      <c r="EQ88">
        <v>18665</v>
      </c>
      <c r="ER88">
        <v>18493</v>
      </c>
      <c r="ES88">
        <v>17815</v>
      </c>
      <c r="ET88">
        <v>17294</v>
      </c>
      <c r="EU88">
        <v>16749</v>
      </c>
      <c r="EV88">
        <v>16334</v>
      </c>
      <c r="EW88">
        <v>15600</v>
      </c>
      <c r="EX88">
        <v>15043</v>
      </c>
      <c r="EY88">
        <v>14431</v>
      </c>
      <c r="EZ88">
        <v>13970</v>
      </c>
      <c r="FA88">
        <v>13255</v>
      </c>
      <c r="FB88">
        <v>12850</v>
      </c>
      <c r="FC88">
        <v>12639</v>
      </c>
      <c r="FD88">
        <v>12255</v>
      </c>
      <c r="FE88">
        <v>12061</v>
      </c>
      <c r="FF88">
        <v>11787</v>
      </c>
      <c r="FG88">
        <v>11813</v>
      </c>
      <c r="FH88">
        <v>11727</v>
      </c>
      <c r="FI88">
        <v>11955</v>
      </c>
      <c r="FJ88">
        <v>12196</v>
      </c>
      <c r="FK88">
        <v>12457</v>
      </c>
      <c r="FL88">
        <v>12602</v>
      </c>
      <c r="FM88">
        <v>12829</v>
      </c>
      <c r="FN88">
        <v>13195</v>
      </c>
      <c r="FO88">
        <v>13482</v>
      </c>
      <c r="FP88">
        <v>13744</v>
      </c>
      <c r="FQ88">
        <v>14091</v>
      </c>
      <c r="FR88">
        <v>14190</v>
      </c>
      <c r="FS88">
        <v>14437</v>
      </c>
      <c r="FT88">
        <v>14657</v>
      </c>
      <c r="FU88">
        <v>14562</v>
      </c>
      <c r="FV88">
        <v>14545</v>
      </c>
      <c r="FW88">
        <v>14207</v>
      </c>
      <c r="FX88">
        <v>13886</v>
      </c>
      <c r="FY88">
        <v>13498</v>
      </c>
      <c r="FZ88">
        <v>13251</v>
      </c>
      <c r="GA88">
        <v>12836</v>
      </c>
      <c r="GB88">
        <v>12599</v>
      </c>
      <c r="GC88">
        <v>12077</v>
      </c>
      <c r="GD88">
        <v>11889</v>
      </c>
      <c r="GE88">
        <v>11647</v>
      </c>
      <c r="GF88">
        <v>11306</v>
      </c>
      <c r="GG88">
        <v>11089</v>
      </c>
      <c r="GH88">
        <v>11102</v>
      </c>
      <c r="GI88">
        <v>10850</v>
      </c>
      <c r="GJ88">
        <v>10609</v>
      </c>
      <c r="GK88">
        <v>10795</v>
      </c>
      <c r="GL88">
        <v>10890</v>
      </c>
      <c r="GM88">
        <v>10971</v>
      </c>
      <c r="GN88">
        <v>11143</v>
      </c>
      <c r="GO88">
        <v>11326</v>
      </c>
      <c r="GP88">
        <v>11437</v>
      </c>
      <c r="GQ88">
        <v>11667</v>
      </c>
      <c r="GR88">
        <v>11867</v>
      </c>
      <c r="GS88">
        <v>12065</v>
      </c>
      <c r="GT88">
        <v>12187</v>
      </c>
      <c r="GU88">
        <v>12272</v>
      </c>
      <c r="GV88">
        <v>12631</v>
      </c>
      <c r="GW88">
        <v>12769</v>
      </c>
      <c r="GX88">
        <v>12726</v>
      </c>
      <c r="GY88">
        <v>12897</v>
      </c>
      <c r="GZ88">
        <v>13002</v>
      </c>
      <c r="HA88">
        <v>12935</v>
      </c>
      <c r="HB88">
        <v>13132</v>
      </c>
      <c r="HC88">
        <v>13191</v>
      </c>
      <c r="HD88">
        <v>13270</v>
      </c>
      <c r="HE88">
        <v>13099</v>
      </c>
      <c r="HF88">
        <v>13095</v>
      </c>
      <c r="HG88">
        <v>13302</v>
      </c>
      <c r="HH88">
        <v>13355</v>
      </c>
      <c r="HI88">
        <v>13357</v>
      </c>
      <c r="HJ88">
        <v>13527</v>
      </c>
      <c r="HK88">
        <v>13487</v>
      </c>
      <c r="HL88">
        <v>13577</v>
      </c>
      <c r="HM88">
        <v>13815</v>
      </c>
      <c r="HN88">
        <v>13930</v>
      </c>
      <c r="HO88">
        <v>13923</v>
      </c>
      <c r="HP88">
        <v>14003</v>
      </c>
      <c r="HQ88">
        <v>14452</v>
      </c>
      <c r="HR88">
        <v>14401</v>
      </c>
      <c r="HS88">
        <v>14501</v>
      </c>
      <c r="HT88">
        <v>14697</v>
      </c>
      <c r="HU88">
        <v>15017</v>
      </c>
      <c r="HV88">
        <v>15168</v>
      </c>
      <c r="HW88">
        <v>15454</v>
      </c>
      <c r="HX88">
        <v>15470</v>
      </c>
      <c r="HY88">
        <v>15770</v>
      </c>
      <c r="HZ88">
        <v>16082</v>
      </c>
      <c r="IA88">
        <v>16172</v>
      </c>
      <c r="IB88">
        <v>16091</v>
      </c>
      <c r="IC88">
        <v>16295</v>
      </c>
      <c r="ID88">
        <v>16407</v>
      </c>
      <c r="IE88">
        <v>16713</v>
      </c>
      <c r="IF88">
        <v>16650</v>
      </c>
      <c r="IG88">
        <v>16719</v>
      </c>
      <c r="IH88">
        <v>17071</v>
      </c>
      <c r="II88">
        <v>17055</v>
      </c>
      <c r="IJ88">
        <v>17194</v>
      </c>
      <c r="IK88">
        <v>17217</v>
      </c>
      <c r="IL88">
        <v>17175</v>
      </c>
      <c r="IM88">
        <v>17273</v>
      </c>
      <c r="IN88">
        <v>17417</v>
      </c>
      <c r="IO88">
        <v>17685</v>
      </c>
      <c r="IP88">
        <v>17754</v>
      </c>
      <c r="IQ88">
        <v>17911</v>
      </c>
      <c r="IR88">
        <v>17878</v>
      </c>
      <c r="IS88">
        <v>17980</v>
      </c>
      <c r="IT88">
        <v>17960</v>
      </c>
      <c r="IU88">
        <v>18197</v>
      </c>
      <c r="IV88">
        <v>18443</v>
      </c>
      <c r="IW88">
        <v>18705</v>
      </c>
      <c r="IX88">
        <v>19002</v>
      </c>
    </row>
    <row r="89" spans="1:258">
      <c r="A89" s="1">
        <v>44161</v>
      </c>
      <c r="B89" s="2">
        <v>0.47241898148148148</v>
      </c>
      <c r="C89">
        <v>348091547</v>
      </c>
      <c r="D89">
        <v>1099</v>
      </c>
      <c r="E89">
        <v>1125</v>
      </c>
      <c r="F89">
        <v>1123</v>
      </c>
      <c r="G89">
        <v>1140</v>
      </c>
      <c r="H89">
        <v>1094</v>
      </c>
      <c r="I89">
        <v>1175</v>
      </c>
      <c r="J89">
        <v>1144</v>
      </c>
      <c r="K89">
        <v>1189</v>
      </c>
      <c r="L89">
        <v>1186</v>
      </c>
      <c r="M89">
        <v>1203</v>
      </c>
      <c r="N89">
        <v>1221</v>
      </c>
      <c r="O89">
        <v>1224</v>
      </c>
      <c r="P89">
        <v>1234</v>
      </c>
      <c r="Q89">
        <v>1241</v>
      </c>
      <c r="R89">
        <v>1271</v>
      </c>
      <c r="S89">
        <v>1276</v>
      </c>
      <c r="T89">
        <v>1338</v>
      </c>
      <c r="U89">
        <v>1361</v>
      </c>
      <c r="V89">
        <v>1356</v>
      </c>
      <c r="W89">
        <v>1407</v>
      </c>
      <c r="X89">
        <v>1428</v>
      </c>
      <c r="Y89">
        <v>1453</v>
      </c>
      <c r="Z89">
        <v>1478</v>
      </c>
      <c r="AA89">
        <v>1506</v>
      </c>
      <c r="AB89">
        <v>1517</v>
      </c>
      <c r="AC89">
        <v>1616</v>
      </c>
      <c r="AD89">
        <v>1652</v>
      </c>
      <c r="AE89">
        <v>1731</v>
      </c>
      <c r="AF89">
        <v>1711</v>
      </c>
      <c r="AG89">
        <v>1796</v>
      </c>
      <c r="AH89">
        <v>1826</v>
      </c>
      <c r="AI89">
        <v>1924</v>
      </c>
      <c r="AJ89">
        <v>1971</v>
      </c>
      <c r="AK89">
        <v>2069</v>
      </c>
      <c r="AL89">
        <v>2170</v>
      </c>
      <c r="AM89">
        <v>2299</v>
      </c>
      <c r="AN89">
        <v>2336</v>
      </c>
      <c r="AO89">
        <v>2429</v>
      </c>
      <c r="AP89">
        <v>2452</v>
      </c>
      <c r="AQ89">
        <v>2569</v>
      </c>
      <c r="AR89">
        <v>2615</v>
      </c>
      <c r="AS89">
        <v>2666</v>
      </c>
      <c r="AT89">
        <v>2726</v>
      </c>
      <c r="AU89">
        <v>2862</v>
      </c>
      <c r="AV89">
        <v>2910</v>
      </c>
      <c r="AW89">
        <v>2997</v>
      </c>
      <c r="AX89">
        <v>3067</v>
      </c>
      <c r="AY89">
        <v>3133</v>
      </c>
      <c r="AZ89">
        <v>3245</v>
      </c>
      <c r="BA89">
        <v>3261</v>
      </c>
      <c r="BB89">
        <v>3320</v>
      </c>
      <c r="BC89">
        <v>3403</v>
      </c>
      <c r="BD89">
        <v>3470</v>
      </c>
      <c r="BE89">
        <v>3700</v>
      </c>
      <c r="BF89">
        <v>3696</v>
      </c>
      <c r="BG89">
        <v>3800</v>
      </c>
      <c r="BH89">
        <v>3817</v>
      </c>
      <c r="BI89">
        <v>3851</v>
      </c>
      <c r="BJ89">
        <v>3962</v>
      </c>
      <c r="BK89">
        <v>4052</v>
      </c>
      <c r="BL89">
        <v>4120</v>
      </c>
      <c r="BM89">
        <v>4130</v>
      </c>
      <c r="BN89">
        <v>4289</v>
      </c>
      <c r="BO89">
        <v>4409</v>
      </c>
      <c r="BP89">
        <v>4460</v>
      </c>
      <c r="BQ89">
        <v>4606</v>
      </c>
      <c r="BR89">
        <v>4659</v>
      </c>
      <c r="BS89">
        <v>4736</v>
      </c>
      <c r="BT89">
        <v>4886</v>
      </c>
      <c r="BU89">
        <v>5060</v>
      </c>
      <c r="BV89">
        <v>5099</v>
      </c>
      <c r="BW89">
        <v>5309</v>
      </c>
      <c r="BX89">
        <v>5410</v>
      </c>
      <c r="BY89">
        <v>5681</v>
      </c>
      <c r="BZ89">
        <v>5892</v>
      </c>
      <c r="CA89">
        <v>5979</v>
      </c>
      <c r="CB89">
        <v>6152</v>
      </c>
      <c r="CC89">
        <v>6405</v>
      </c>
      <c r="CD89">
        <v>6530</v>
      </c>
      <c r="CE89">
        <v>6908</v>
      </c>
      <c r="CF89">
        <v>7185</v>
      </c>
      <c r="CG89">
        <v>7470</v>
      </c>
      <c r="CH89">
        <v>7848</v>
      </c>
      <c r="CI89">
        <v>8351</v>
      </c>
      <c r="CJ89">
        <v>8634</v>
      </c>
      <c r="CK89">
        <v>9290</v>
      </c>
      <c r="CL89">
        <v>10141</v>
      </c>
      <c r="CM89">
        <v>11068</v>
      </c>
      <c r="CN89">
        <v>12189</v>
      </c>
      <c r="CO89">
        <v>13319</v>
      </c>
      <c r="CP89">
        <v>14739</v>
      </c>
      <c r="CQ89">
        <v>15756</v>
      </c>
      <c r="CR89">
        <v>16808</v>
      </c>
      <c r="CS89">
        <v>18012</v>
      </c>
      <c r="CT89">
        <v>18369</v>
      </c>
      <c r="CU89">
        <v>18401</v>
      </c>
      <c r="CV89">
        <v>19438</v>
      </c>
      <c r="CW89">
        <v>20230</v>
      </c>
      <c r="CX89">
        <v>20402</v>
      </c>
      <c r="CY89">
        <v>20298</v>
      </c>
      <c r="CZ89">
        <v>19822</v>
      </c>
      <c r="DA89">
        <v>19415</v>
      </c>
      <c r="DB89">
        <v>18763</v>
      </c>
      <c r="DC89">
        <v>17967</v>
      </c>
      <c r="DD89">
        <v>17091</v>
      </c>
      <c r="DE89">
        <v>16329</v>
      </c>
      <c r="DF89">
        <v>15679</v>
      </c>
      <c r="DG89">
        <v>15137</v>
      </c>
      <c r="DH89">
        <v>14517</v>
      </c>
      <c r="DI89">
        <v>14117</v>
      </c>
      <c r="DJ89">
        <v>13832</v>
      </c>
      <c r="DK89">
        <v>13529</v>
      </c>
      <c r="DL89">
        <v>13396</v>
      </c>
      <c r="DM89">
        <v>13182</v>
      </c>
      <c r="DN89">
        <v>12952</v>
      </c>
      <c r="DO89">
        <v>13092</v>
      </c>
      <c r="DP89">
        <v>13006</v>
      </c>
      <c r="DQ89">
        <v>12942</v>
      </c>
      <c r="DR89">
        <v>13105</v>
      </c>
      <c r="DS89">
        <v>13132</v>
      </c>
      <c r="DT89">
        <v>13584</v>
      </c>
      <c r="DU89">
        <v>14063</v>
      </c>
      <c r="DV89">
        <v>14563</v>
      </c>
      <c r="DW89">
        <v>15194</v>
      </c>
      <c r="DX89">
        <v>15566</v>
      </c>
      <c r="DY89">
        <v>16114</v>
      </c>
      <c r="DZ89">
        <v>16431</v>
      </c>
      <c r="EA89">
        <v>16737</v>
      </c>
      <c r="EB89">
        <v>17379</v>
      </c>
      <c r="EC89">
        <v>17733</v>
      </c>
      <c r="ED89">
        <v>18139</v>
      </c>
      <c r="EE89">
        <v>18505</v>
      </c>
      <c r="EF89">
        <v>18874</v>
      </c>
      <c r="EG89">
        <v>18863</v>
      </c>
      <c r="EH89">
        <v>19162</v>
      </c>
      <c r="EI89">
        <v>19321</v>
      </c>
      <c r="EJ89">
        <v>19458</v>
      </c>
      <c r="EK89">
        <v>19623</v>
      </c>
      <c r="EL89">
        <v>19855</v>
      </c>
      <c r="EM89">
        <v>20053</v>
      </c>
      <c r="EN89">
        <v>19806</v>
      </c>
      <c r="EO89">
        <v>19697</v>
      </c>
      <c r="EP89">
        <v>19645</v>
      </c>
      <c r="EQ89">
        <v>19125</v>
      </c>
      <c r="ER89">
        <v>18992</v>
      </c>
      <c r="ES89">
        <v>18385</v>
      </c>
      <c r="ET89">
        <v>17874</v>
      </c>
      <c r="EU89">
        <v>17354</v>
      </c>
      <c r="EV89">
        <v>16818</v>
      </c>
      <c r="EW89">
        <v>16040</v>
      </c>
      <c r="EX89">
        <v>15554</v>
      </c>
      <c r="EY89">
        <v>14953</v>
      </c>
      <c r="EZ89">
        <v>14237</v>
      </c>
      <c r="FA89">
        <v>13945</v>
      </c>
      <c r="FB89">
        <v>13256</v>
      </c>
      <c r="FC89">
        <v>13167</v>
      </c>
      <c r="FD89">
        <v>12892</v>
      </c>
      <c r="FE89">
        <v>12596</v>
      </c>
      <c r="FF89">
        <v>12326</v>
      </c>
      <c r="FG89">
        <v>12214</v>
      </c>
      <c r="FH89">
        <v>12281</v>
      </c>
      <c r="FI89">
        <v>12324</v>
      </c>
      <c r="FJ89">
        <v>12466</v>
      </c>
      <c r="FK89">
        <v>12761</v>
      </c>
      <c r="FL89">
        <v>13131</v>
      </c>
      <c r="FM89">
        <v>13436</v>
      </c>
      <c r="FN89">
        <v>13574</v>
      </c>
      <c r="FO89">
        <v>13987</v>
      </c>
      <c r="FP89">
        <v>14332</v>
      </c>
      <c r="FQ89">
        <v>14553</v>
      </c>
      <c r="FR89">
        <v>14876</v>
      </c>
      <c r="FS89">
        <v>14921</v>
      </c>
      <c r="FT89">
        <v>15107</v>
      </c>
      <c r="FU89">
        <v>15028</v>
      </c>
      <c r="FV89">
        <v>14966</v>
      </c>
      <c r="FW89">
        <v>14704</v>
      </c>
      <c r="FX89">
        <v>14370</v>
      </c>
      <c r="FY89">
        <v>14021</v>
      </c>
      <c r="FZ89">
        <v>13618</v>
      </c>
      <c r="GA89">
        <v>13231</v>
      </c>
      <c r="GB89">
        <v>13010</v>
      </c>
      <c r="GC89">
        <v>12597</v>
      </c>
      <c r="GD89">
        <v>12222</v>
      </c>
      <c r="GE89">
        <v>11985</v>
      </c>
      <c r="GF89">
        <v>11767</v>
      </c>
      <c r="GG89">
        <v>11487</v>
      </c>
      <c r="GH89">
        <v>11300</v>
      </c>
      <c r="GI89">
        <v>11193</v>
      </c>
      <c r="GJ89">
        <v>11008</v>
      </c>
      <c r="GK89">
        <v>11115</v>
      </c>
      <c r="GL89">
        <v>11303</v>
      </c>
      <c r="GM89">
        <v>11512</v>
      </c>
      <c r="GN89">
        <v>11500</v>
      </c>
      <c r="GO89">
        <v>11706</v>
      </c>
      <c r="GP89">
        <v>11841</v>
      </c>
      <c r="GQ89">
        <v>12059</v>
      </c>
      <c r="GR89">
        <v>12296</v>
      </c>
      <c r="GS89">
        <v>12528</v>
      </c>
      <c r="GT89">
        <v>12529</v>
      </c>
      <c r="GU89">
        <v>12812</v>
      </c>
      <c r="GV89">
        <v>12945</v>
      </c>
      <c r="GW89">
        <v>13122</v>
      </c>
      <c r="GX89">
        <v>13092</v>
      </c>
      <c r="GY89">
        <v>13236</v>
      </c>
      <c r="GZ89">
        <v>13354</v>
      </c>
      <c r="HA89">
        <v>13268</v>
      </c>
      <c r="HB89">
        <v>13573</v>
      </c>
      <c r="HC89">
        <v>13522</v>
      </c>
      <c r="HD89">
        <v>13558</v>
      </c>
      <c r="HE89">
        <v>13593</v>
      </c>
      <c r="HF89">
        <v>13748</v>
      </c>
      <c r="HG89">
        <v>13748</v>
      </c>
      <c r="HH89">
        <v>13693</v>
      </c>
      <c r="HI89">
        <v>13747</v>
      </c>
      <c r="HJ89">
        <v>14092</v>
      </c>
      <c r="HK89">
        <v>13858</v>
      </c>
      <c r="HL89">
        <v>14098</v>
      </c>
      <c r="HM89">
        <v>14232</v>
      </c>
      <c r="HN89">
        <v>14429</v>
      </c>
      <c r="HO89">
        <v>14522</v>
      </c>
      <c r="HP89">
        <v>14517</v>
      </c>
      <c r="HQ89">
        <v>14695</v>
      </c>
      <c r="HR89">
        <v>14974</v>
      </c>
      <c r="HS89">
        <v>14964</v>
      </c>
      <c r="HT89">
        <v>15191</v>
      </c>
      <c r="HU89">
        <v>15470</v>
      </c>
      <c r="HV89">
        <v>15751</v>
      </c>
      <c r="HW89">
        <v>15919</v>
      </c>
      <c r="HX89">
        <v>16090</v>
      </c>
      <c r="HY89">
        <v>16175</v>
      </c>
      <c r="HZ89">
        <v>16281</v>
      </c>
      <c r="IA89">
        <v>16619</v>
      </c>
      <c r="IB89">
        <v>16553</v>
      </c>
      <c r="IC89">
        <v>16853</v>
      </c>
      <c r="ID89">
        <v>16835</v>
      </c>
      <c r="IE89">
        <v>17172</v>
      </c>
      <c r="IF89">
        <v>17151</v>
      </c>
      <c r="IG89">
        <v>17320</v>
      </c>
      <c r="IH89">
        <v>17610</v>
      </c>
      <c r="II89">
        <v>17555</v>
      </c>
      <c r="IJ89">
        <v>17632</v>
      </c>
      <c r="IK89">
        <v>17711</v>
      </c>
      <c r="IL89">
        <v>17814</v>
      </c>
      <c r="IM89">
        <v>17869</v>
      </c>
      <c r="IN89">
        <v>17963</v>
      </c>
      <c r="IO89">
        <v>18162</v>
      </c>
      <c r="IP89">
        <v>18107</v>
      </c>
      <c r="IQ89">
        <v>18363</v>
      </c>
      <c r="IR89">
        <v>18316</v>
      </c>
      <c r="IS89">
        <v>18555</v>
      </c>
      <c r="IT89">
        <v>18695</v>
      </c>
      <c r="IU89">
        <v>18771</v>
      </c>
      <c r="IV89">
        <v>18981</v>
      </c>
      <c r="IW89">
        <v>19238</v>
      </c>
      <c r="IX89">
        <v>19321</v>
      </c>
    </row>
    <row r="90" spans="1:258">
      <c r="A90" s="1">
        <v>44161</v>
      </c>
      <c r="B90" s="2">
        <v>0.47241898148148148</v>
      </c>
      <c r="C90">
        <v>348093547</v>
      </c>
      <c r="D90">
        <v>1091</v>
      </c>
      <c r="E90">
        <v>1129</v>
      </c>
      <c r="F90">
        <v>1113</v>
      </c>
      <c r="G90">
        <v>1115</v>
      </c>
      <c r="H90">
        <v>1078</v>
      </c>
      <c r="I90">
        <v>1171</v>
      </c>
      <c r="J90">
        <v>1146</v>
      </c>
      <c r="K90">
        <v>1184</v>
      </c>
      <c r="L90">
        <v>1199</v>
      </c>
      <c r="M90">
        <v>1199</v>
      </c>
      <c r="N90">
        <v>1231</v>
      </c>
      <c r="O90">
        <v>1211</v>
      </c>
      <c r="P90">
        <v>1232</v>
      </c>
      <c r="Q90">
        <v>1259</v>
      </c>
      <c r="R90">
        <v>1245</v>
      </c>
      <c r="S90">
        <v>1273</v>
      </c>
      <c r="T90">
        <v>1315</v>
      </c>
      <c r="U90">
        <v>1312</v>
      </c>
      <c r="V90">
        <v>1373</v>
      </c>
      <c r="W90">
        <v>1414</v>
      </c>
      <c r="X90">
        <v>1386</v>
      </c>
      <c r="Y90">
        <v>1449</v>
      </c>
      <c r="Z90">
        <v>1474</v>
      </c>
      <c r="AA90">
        <v>1512</v>
      </c>
      <c r="AB90">
        <v>1563</v>
      </c>
      <c r="AC90">
        <v>1611</v>
      </c>
      <c r="AD90">
        <v>1652</v>
      </c>
      <c r="AE90">
        <v>1693</v>
      </c>
      <c r="AF90">
        <v>1778</v>
      </c>
      <c r="AG90">
        <v>1809</v>
      </c>
      <c r="AH90">
        <v>1875</v>
      </c>
      <c r="AI90">
        <v>1938</v>
      </c>
      <c r="AJ90">
        <v>2004</v>
      </c>
      <c r="AK90">
        <v>2107</v>
      </c>
      <c r="AL90">
        <v>2180</v>
      </c>
      <c r="AM90">
        <v>2263</v>
      </c>
      <c r="AN90">
        <v>2337</v>
      </c>
      <c r="AO90">
        <v>2406</v>
      </c>
      <c r="AP90">
        <v>2491</v>
      </c>
      <c r="AQ90">
        <v>2538</v>
      </c>
      <c r="AR90">
        <v>2611</v>
      </c>
      <c r="AS90">
        <v>2618</v>
      </c>
      <c r="AT90">
        <v>2721</v>
      </c>
      <c r="AU90">
        <v>2839</v>
      </c>
      <c r="AV90">
        <v>2847</v>
      </c>
      <c r="AW90">
        <v>2961</v>
      </c>
      <c r="AX90">
        <v>3045</v>
      </c>
      <c r="AY90">
        <v>3146</v>
      </c>
      <c r="AZ90">
        <v>3159</v>
      </c>
      <c r="BA90">
        <v>3253</v>
      </c>
      <c r="BB90">
        <v>3338</v>
      </c>
      <c r="BC90">
        <v>3398</v>
      </c>
      <c r="BD90">
        <v>3457</v>
      </c>
      <c r="BE90">
        <v>3595</v>
      </c>
      <c r="BF90">
        <v>3638</v>
      </c>
      <c r="BG90">
        <v>3811</v>
      </c>
      <c r="BH90">
        <v>3841</v>
      </c>
      <c r="BI90">
        <v>3884</v>
      </c>
      <c r="BJ90">
        <v>3905</v>
      </c>
      <c r="BK90">
        <v>4049</v>
      </c>
      <c r="BL90">
        <v>4107</v>
      </c>
      <c r="BM90">
        <v>4192</v>
      </c>
      <c r="BN90">
        <v>4254</v>
      </c>
      <c r="BO90">
        <v>4330</v>
      </c>
      <c r="BP90">
        <v>4416</v>
      </c>
      <c r="BQ90">
        <v>4591</v>
      </c>
      <c r="BR90">
        <v>4670</v>
      </c>
      <c r="BS90">
        <v>4779</v>
      </c>
      <c r="BT90">
        <v>4845</v>
      </c>
      <c r="BU90">
        <v>5038</v>
      </c>
      <c r="BV90">
        <v>5153</v>
      </c>
      <c r="BW90">
        <v>5335</v>
      </c>
      <c r="BX90">
        <v>5447</v>
      </c>
      <c r="BY90">
        <v>5558</v>
      </c>
      <c r="BZ90">
        <v>5671</v>
      </c>
      <c r="CA90">
        <v>6014</v>
      </c>
      <c r="CB90">
        <v>6219</v>
      </c>
      <c r="CC90">
        <v>6269</v>
      </c>
      <c r="CD90">
        <v>6525</v>
      </c>
      <c r="CE90">
        <v>6797</v>
      </c>
      <c r="CF90">
        <v>7121</v>
      </c>
      <c r="CG90">
        <v>7459</v>
      </c>
      <c r="CH90">
        <v>7852</v>
      </c>
      <c r="CI90">
        <v>8146</v>
      </c>
      <c r="CJ90">
        <v>8632</v>
      </c>
      <c r="CK90">
        <v>9278</v>
      </c>
      <c r="CL90">
        <v>10071</v>
      </c>
      <c r="CM90">
        <v>11174</v>
      </c>
      <c r="CN90">
        <v>12111</v>
      </c>
      <c r="CO90">
        <v>13244</v>
      </c>
      <c r="CP90">
        <v>14557</v>
      </c>
      <c r="CQ90">
        <v>15703</v>
      </c>
      <c r="CR90">
        <v>16909</v>
      </c>
      <c r="CS90">
        <v>17717</v>
      </c>
      <c r="CT90">
        <v>18462</v>
      </c>
      <c r="CU90">
        <v>18420</v>
      </c>
      <c r="CV90">
        <v>19335</v>
      </c>
      <c r="CW90">
        <v>19998</v>
      </c>
      <c r="CX90">
        <v>20330</v>
      </c>
      <c r="CY90">
        <v>20209</v>
      </c>
      <c r="CZ90">
        <v>19572</v>
      </c>
      <c r="DA90">
        <v>19153</v>
      </c>
      <c r="DB90">
        <v>18635</v>
      </c>
      <c r="DC90">
        <v>17813</v>
      </c>
      <c r="DD90">
        <v>17002</v>
      </c>
      <c r="DE90">
        <v>16256</v>
      </c>
      <c r="DF90">
        <v>15416</v>
      </c>
      <c r="DG90">
        <v>15029</v>
      </c>
      <c r="DH90">
        <v>14594</v>
      </c>
      <c r="DI90">
        <v>14057</v>
      </c>
      <c r="DJ90">
        <v>13774</v>
      </c>
      <c r="DK90">
        <v>13556</v>
      </c>
      <c r="DL90">
        <v>13092</v>
      </c>
      <c r="DM90">
        <v>12939</v>
      </c>
      <c r="DN90">
        <v>12850</v>
      </c>
      <c r="DO90">
        <v>12847</v>
      </c>
      <c r="DP90">
        <v>13034</v>
      </c>
      <c r="DQ90">
        <v>12898</v>
      </c>
      <c r="DR90">
        <v>12913</v>
      </c>
      <c r="DS90">
        <v>13067</v>
      </c>
      <c r="DT90">
        <v>13485</v>
      </c>
      <c r="DU90">
        <v>13977</v>
      </c>
      <c r="DV90">
        <v>14461</v>
      </c>
      <c r="DW90">
        <v>14956</v>
      </c>
      <c r="DX90">
        <v>15409</v>
      </c>
      <c r="DY90">
        <v>15906</v>
      </c>
      <c r="DZ90">
        <v>16432</v>
      </c>
      <c r="EA90">
        <v>16812</v>
      </c>
      <c r="EB90">
        <v>17198</v>
      </c>
      <c r="EC90">
        <v>17624</v>
      </c>
      <c r="ED90">
        <v>17985</v>
      </c>
      <c r="EE90">
        <v>18486</v>
      </c>
      <c r="EF90">
        <v>18548</v>
      </c>
      <c r="EG90">
        <v>18741</v>
      </c>
      <c r="EH90">
        <v>19134</v>
      </c>
      <c r="EI90">
        <v>19130</v>
      </c>
      <c r="EJ90">
        <v>19309</v>
      </c>
      <c r="EK90">
        <v>19636</v>
      </c>
      <c r="EL90">
        <v>19838</v>
      </c>
      <c r="EM90">
        <v>19867</v>
      </c>
      <c r="EN90">
        <v>19629</v>
      </c>
      <c r="EO90">
        <v>19686</v>
      </c>
      <c r="EP90">
        <v>19480</v>
      </c>
      <c r="EQ90">
        <v>19111</v>
      </c>
      <c r="ER90">
        <v>18793</v>
      </c>
      <c r="ES90">
        <v>18382</v>
      </c>
      <c r="ET90">
        <v>17819</v>
      </c>
      <c r="EU90">
        <v>17292</v>
      </c>
      <c r="EV90">
        <v>16735</v>
      </c>
      <c r="EW90">
        <v>16078</v>
      </c>
      <c r="EX90">
        <v>15479</v>
      </c>
      <c r="EY90">
        <v>14799</v>
      </c>
      <c r="EZ90">
        <v>14274</v>
      </c>
      <c r="FA90">
        <v>13659</v>
      </c>
      <c r="FB90">
        <v>13235</v>
      </c>
      <c r="FC90">
        <v>13019</v>
      </c>
      <c r="FD90">
        <v>12623</v>
      </c>
      <c r="FE90">
        <v>12429</v>
      </c>
      <c r="FF90">
        <v>12231</v>
      </c>
      <c r="FG90">
        <v>12169</v>
      </c>
      <c r="FH90">
        <v>12179</v>
      </c>
      <c r="FI90">
        <v>12201</v>
      </c>
      <c r="FJ90">
        <v>12442</v>
      </c>
      <c r="FK90">
        <v>12751</v>
      </c>
      <c r="FL90">
        <v>13032</v>
      </c>
      <c r="FM90">
        <v>13381</v>
      </c>
      <c r="FN90">
        <v>13576</v>
      </c>
      <c r="FO90">
        <v>13725</v>
      </c>
      <c r="FP90">
        <v>14175</v>
      </c>
      <c r="FQ90">
        <v>14494</v>
      </c>
      <c r="FR90">
        <v>14786</v>
      </c>
      <c r="FS90">
        <v>14838</v>
      </c>
      <c r="FT90">
        <v>15072</v>
      </c>
      <c r="FU90">
        <v>14923</v>
      </c>
      <c r="FV90">
        <v>14847</v>
      </c>
      <c r="FW90">
        <v>14583</v>
      </c>
      <c r="FX90">
        <v>14203</v>
      </c>
      <c r="FY90">
        <v>13922</v>
      </c>
      <c r="FZ90">
        <v>13463</v>
      </c>
      <c r="GA90">
        <v>13137</v>
      </c>
      <c r="GB90">
        <v>12939</v>
      </c>
      <c r="GC90">
        <v>12537</v>
      </c>
      <c r="GD90">
        <v>12189</v>
      </c>
      <c r="GE90">
        <v>11949</v>
      </c>
      <c r="GF90">
        <v>11708</v>
      </c>
      <c r="GG90">
        <v>11419</v>
      </c>
      <c r="GH90">
        <v>11274</v>
      </c>
      <c r="GI90">
        <v>11080</v>
      </c>
      <c r="GJ90">
        <v>11036</v>
      </c>
      <c r="GK90">
        <v>11102</v>
      </c>
      <c r="GL90">
        <v>11149</v>
      </c>
      <c r="GM90">
        <v>11345</v>
      </c>
      <c r="GN90">
        <v>11464</v>
      </c>
      <c r="GO90">
        <v>11762</v>
      </c>
      <c r="GP90">
        <v>11857</v>
      </c>
      <c r="GQ90">
        <v>11934</v>
      </c>
      <c r="GR90">
        <v>12138</v>
      </c>
      <c r="GS90">
        <v>12464</v>
      </c>
      <c r="GT90">
        <v>12571</v>
      </c>
      <c r="GU90">
        <v>12842</v>
      </c>
      <c r="GV90">
        <v>12887</v>
      </c>
      <c r="GW90">
        <v>12869</v>
      </c>
      <c r="GX90">
        <v>12938</v>
      </c>
      <c r="GY90">
        <v>13173</v>
      </c>
      <c r="GZ90">
        <v>13391</v>
      </c>
      <c r="HA90">
        <v>13337</v>
      </c>
      <c r="HB90">
        <v>13462</v>
      </c>
      <c r="HC90">
        <v>13565</v>
      </c>
      <c r="HD90">
        <v>13612</v>
      </c>
      <c r="HE90">
        <v>13571</v>
      </c>
      <c r="HF90">
        <v>13540</v>
      </c>
      <c r="HG90">
        <v>13563</v>
      </c>
      <c r="HH90">
        <v>13722</v>
      </c>
      <c r="HI90">
        <v>13762</v>
      </c>
      <c r="HJ90">
        <v>13877</v>
      </c>
      <c r="HK90">
        <v>13896</v>
      </c>
      <c r="HL90">
        <v>14087</v>
      </c>
      <c r="HM90">
        <v>14225</v>
      </c>
      <c r="HN90">
        <v>14207</v>
      </c>
      <c r="HO90">
        <v>14462</v>
      </c>
      <c r="HP90">
        <v>14538</v>
      </c>
      <c r="HQ90">
        <v>14683</v>
      </c>
      <c r="HR90">
        <v>14804</v>
      </c>
      <c r="HS90">
        <v>15105</v>
      </c>
      <c r="HT90">
        <v>15211</v>
      </c>
      <c r="HU90">
        <v>15277</v>
      </c>
      <c r="HV90">
        <v>15657</v>
      </c>
      <c r="HW90">
        <v>15840</v>
      </c>
      <c r="HX90">
        <v>16048</v>
      </c>
      <c r="HY90">
        <v>16265</v>
      </c>
      <c r="HZ90">
        <v>16214</v>
      </c>
      <c r="IA90">
        <v>16462</v>
      </c>
      <c r="IB90">
        <v>16738</v>
      </c>
      <c r="IC90">
        <v>16956</v>
      </c>
      <c r="ID90">
        <v>17090</v>
      </c>
      <c r="IE90">
        <v>17153</v>
      </c>
      <c r="IF90">
        <v>17285</v>
      </c>
      <c r="IG90">
        <v>17369</v>
      </c>
      <c r="IH90">
        <v>17406</v>
      </c>
      <c r="II90">
        <v>17471</v>
      </c>
      <c r="IJ90">
        <v>17528</v>
      </c>
      <c r="IK90">
        <v>17714</v>
      </c>
      <c r="IL90">
        <v>17700</v>
      </c>
      <c r="IM90">
        <v>17739</v>
      </c>
      <c r="IN90">
        <v>17977</v>
      </c>
      <c r="IO90">
        <v>18072</v>
      </c>
      <c r="IP90">
        <v>18163</v>
      </c>
      <c r="IQ90">
        <v>18342</v>
      </c>
      <c r="IR90">
        <v>18511</v>
      </c>
      <c r="IS90">
        <v>18452</v>
      </c>
      <c r="IT90">
        <v>18638</v>
      </c>
      <c r="IU90">
        <v>18851</v>
      </c>
      <c r="IV90">
        <v>18941</v>
      </c>
      <c r="IW90">
        <v>19053</v>
      </c>
      <c r="IX90">
        <v>19344</v>
      </c>
    </row>
    <row r="91" spans="1:258">
      <c r="A91" s="1">
        <v>44161</v>
      </c>
      <c r="B91" s="2">
        <v>0.47241898148148148</v>
      </c>
      <c r="C91">
        <v>348095547</v>
      </c>
      <c r="D91">
        <v>1094</v>
      </c>
      <c r="E91">
        <v>1135</v>
      </c>
      <c r="F91">
        <v>1131</v>
      </c>
      <c r="G91">
        <v>1132</v>
      </c>
      <c r="H91">
        <v>1097</v>
      </c>
      <c r="I91">
        <v>1161</v>
      </c>
      <c r="J91">
        <v>1161</v>
      </c>
      <c r="K91">
        <v>1171</v>
      </c>
      <c r="L91">
        <v>1174</v>
      </c>
      <c r="M91">
        <v>1184</v>
      </c>
      <c r="N91">
        <v>1204</v>
      </c>
      <c r="O91">
        <v>1218</v>
      </c>
      <c r="P91">
        <v>1229</v>
      </c>
      <c r="Q91">
        <v>1269</v>
      </c>
      <c r="R91">
        <v>1274</v>
      </c>
      <c r="S91">
        <v>1306</v>
      </c>
      <c r="T91">
        <v>1341</v>
      </c>
      <c r="U91">
        <v>1352</v>
      </c>
      <c r="V91">
        <v>1382</v>
      </c>
      <c r="W91">
        <v>1399</v>
      </c>
      <c r="X91">
        <v>1391</v>
      </c>
      <c r="Y91">
        <v>1434</v>
      </c>
      <c r="Z91">
        <v>1458</v>
      </c>
      <c r="AA91">
        <v>1481</v>
      </c>
      <c r="AB91">
        <v>1535</v>
      </c>
      <c r="AC91">
        <v>1585</v>
      </c>
      <c r="AD91">
        <v>1633</v>
      </c>
      <c r="AE91">
        <v>1697</v>
      </c>
      <c r="AF91">
        <v>1742</v>
      </c>
      <c r="AG91">
        <v>1797</v>
      </c>
      <c r="AH91">
        <v>1820</v>
      </c>
      <c r="AI91">
        <v>1942</v>
      </c>
      <c r="AJ91">
        <v>2008</v>
      </c>
      <c r="AK91">
        <v>2071</v>
      </c>
      <c r="AL91">
        <v>2126</v>
      </c>
      <c r="AM91">
        <v>2242</v>
      </c>
      <c r="AN91">
        <v>2303</v>
      </c>
      <c r="AO91">
        <v>2372</v>
      </c>
      <c r="AP91">
        <v>2467</v>
      </c>
      <c r="AQ91">
        <v>2525</v>
      </c>
      <c r="AR91">
        <v>2567</v>
      </c>
      <c r="AS91">
        <v>2589</v>
      </c>
      <c r="AT91">
        <v>2728</v>
      </c>
      <c r="AU91">
        <v>2811</v>
      </c>
      <c r="AV91">
        <v>2830</v>
      </c>
      <c r="AW91">
        <v>2941</v>
      </c>
      <c r="AX91">
        <v>3050</v>
      </c>
      <c r="AY91">
        <v>3092</v>
      </c>
      <c r="AZ91">
        <v>3163</v>
      </c>
      <c r="BA91">
        <v>3189</v>
      </c>
      <c r="BB91">
        <v>3240</v>
      </c>
      <c r="BC91">
        <v>3399</v>
      </c>
      <c r="BD91">
        <v>3430</v>
      </c>
      <c r="BE91">
        <v>3531</v>
      </c>
      <c r="BF91">
        <v>3614</v>
      </c>
      <c r="BG91">
        <v>3684</v>
      </c>
      <c r="BH91">
        <v>3811</v>
      </c>
      <c r="BI91">
        <v>3837</v>
      </c>
      <c r="BJ91">
        <v>3887</v>
      </c>
      <c r="BK91">
        <v>3977</v>
      </c>
      <c r="BL91">
        <v>3994</v>
      </c>
      <c r="BM91">
        <v>4053</v>
      </c>
      <c r="BN91">
        <v>4244</v>
      </c>
      <c r="BO91">
        <v>4241</v>
      </c>
      <c r="BP91">
        <v>4394</v>
      </c>
      <c r="BQ91">
        <v>4479</v>
      </c>
      <c r="BR91">
        <v>4576</v>
      </c>
      <c r="BS91">
        <v>4630</v>
      </c>
      <c r="BT91">
        <v>4706</v>
      </c>
      <c r="BU91">
        <v>4993</v>
      </c>
      <c r="BV91">
        <v>4989</v>
      </c>
      <c r="BW91">
        <v>5164</v>
      </c>
      <c r="BX91">
        <v>5331</v>
      </c>
      <c r="BY91">
        <v>5591</v>
      </c>
      <c r="BZ91">
        <v>5636</v>
      </c>
      <c r="CA91">
        <v>5956</v>
      </c>
      <c r="CB91">
        <v>6022</v>
      </c>
      <c r="CC91">
        <v>6241</v>
      </c>
      <c r="CD91">
        <v>6495</v>
      </c>
      <c r="CE91">
        <v>6756</v>
      </c>
      <c r="CF91">
        <v>6868</v>
      </c>
      <c r="CG91">
        <v>7341</v>
      </c>
      <c r="CH91">
        <v>7720</v>
      </c>
      <c r="CI91">
        <v>7941</v>
      </c>
      <c r="CJ91">
        <v>8558</v>
      </c>
      <c r="CK91">
        <v>9164</v>
      </c>
      <c r="CL91">
        <v>9792</v>
      </c>
      <c r="CM91">
        <v>10948</v>
      </c>
      <c r="CN91">
        <v>11930</v>
      </c>
      <c r="CO91">
        <v>13075</v>
      </c>
      <c r="CP91">
        <v>14238</v>
      </c>
      <c r="CQ91">
        <v>15210</v>
      </c>
      <c r="CR91">
        <v>16476</v>
      </c>
      <c r="CS91">
        <v>17585</v>
      </c>
      <c r="CT91">
        <v>17953</v>
      </c>
      <c r="CU91">
        <v>18101</v>
      </c>
      <c r="CV91">
        <v>18887</v>
      </c>
      <c r="CW91">
        <v>19712</v>
      </c>
      <c r="CX91">
        <v>19846</v>
      </c>
      <c r="CY91">
        <v>19666</v>
      </c>
      <c r="CZ91">
        <v>19376</v>
      </c>
      <c r="DA91">
        <v>18937</v>
      </c>
      <c r="DB91">
        <v>18326</v>
      </c>
      <c r="DC91">
        <v>17577</v>
      </c>
      <c r="DD91">
        <v>16735</v>
      </c>
      <c r="DE91">
        <v>16030</v>
      </c>
      <c r="DF91">
        <v>15056</v>
      </c>
      <c r="DG91">
        <v>14639</v>
      </c>
      <c r="DH91">
        <v>14126</v>
      </c>
      <c r="DI91">
        <v>13961</v>
      </c>
      <c r="DJ91">
        <v>13413</v>
      </c>
      <c r="DK91">
        <v>13296</v>
      </c>
      <c r="DL91">
        <v>12969</v>
      </c>
      <c r="DM91">
        <v>12823</v>
      </c>
      <c r="DN91">
        <v>12672</v>
      </c>
      <c r="DO91">
        <v>12636</v>
      </c>
      <c r="DP91">
        <v>12552</v>
      </c>
      <c r="DQ91">
        <v>12634</v>
      </c>
      <c r="DR91">
        <v>12793</v>
      </c>
      <c r="DS91">
        <v>12878</v>
      </c>
      <c r="DT91">
        <v>13148</v>
      </c>
      <c r="DU91">
        <v>13846</v>
      </c>
      <c r="DV91">
        <v>14135</v>
      </c>
      <c r="DW91">
        <v>14564</v>
      </c>
      <c r="DX91">
        <v>15163</v>
      </c>
      <c r="DY91">
        <v>15638</v>
      </c>
      <c r="DZ91">
        <v>15993</v>
      </c>
      <c r="EA91">
        <v>16579</v>
      </c>
      <c r="EB91">
        <v>16742</v>
      </c>
      <c r="EC91">
        <v>17291</v>
      </c>
      <c r="ED91">
        <v>17659</v>
      </c>
      <c r="EE91">
        <v>18166</v>
      </c>
      <c r="EF91">
        <v>18253</v>
      </c>
      <c r="EG91">
        <v>18421</v>
      </c>
      <c r="EH91">
        <v>18659</v>
      </c>
      <c r="EI91">
        <v>18869</v>
      </c>
      <c r="EJ91">
        <v>19103</v>
      </c>
      <c r="EK91">
        <v>19358</v>
      </c>
      <c r="EL91">
        <v>19464</v>
      </c>
      <c r="EM91">
        <v>19485</v>
      </c>
      <c r="EN91">
        <v>19362</v>
      </c>
      <c r="EO91">
        <v>19345</v>
      </c>
      <c r="EP91">
        <v>19217</v>
      </c>
      <c r="EQ91">
        <v>18768</v>
      </c>
      <c r="ER91">
        <v>18402</v>
      </c>
      <c r="ES91">
        <v>17975</v>
      </c>
      <c r="ET91">
        <v>17586</v>
      </c>
      <c r="EU91">
        <v>16910</v>
      </c>
      <c r="EV91">
        <v>16262</v>
      </c>
      <c r="EW91">
        <v>15687</v>
      </c>
      <c r="EX91">
        <v>15135</v>
      </c>
      <c r="EY91">
        <v>14725</v>
      </c>
      <c r="EZ91">
        <v>13983</v>
      </c>
      <c r="FA91">
        <v>13259</v>
      </c>
      <c r="FB91">
        <v>13085</v>
      </c>
      <c r="FC91">
        <v>12625</v>
      </c>
      <c r="FD91">
        <v>12350</v>
      </c>
      <c r="FE91">
        <v>12231</v>
      </c>
      <c r="FF91">
        <v>11953</v>
      </c>
      <c r="FG91">
        <v>11942</v>
      </c>
      <c r="FH91">
        <v>11942</v>
      </c>
      <c r="FI91">
        <v>11993</v>
      </c>
      <c r="FJ91">
        <v>12135</v>
      </c>
      <c r="FK91">
        <v>12506</v>
      </c>
      <c r="FL91">
        <v>12687</v>
      </c>
      <c r="FM91">
        <v>13141</v>
      </c>
      <c r="FN91">
        <v>13276</v>
      </c>
      <c r="FO91">
        <v>13681</v>
      </c>
      <c r="FP91">
        <v>13957</v>
      </c>
      <c r="FQ91">
        <v>14163</v>
      </c>
      <c r="FR91">
        <v>14466</v>
      </c>
      <c r="FS91">
        <v>14626</v>
      </c>
      <c r="FT91">
        <v>14766</v>
      </c>
      <c r="FU91">
        <v>14744</v>
      </c>
      <c r="FV91">
        <v>14471</v>
      </c>
      <c r="FW91">
        <v>14287</v>
      </c>
      <c r="FX91">
        <v>14083</v>
      </c>
      <c r="FY91">
        <v>13601</v>
      </c>
      <c r="FZ91">
        <v>13266</v>
      </c>
      <c r="GA91">
        <v>12989</v>
      </c>
      <c r="GB91">
        <v>12771</v>
      </c>
      <c r="GC91">
        <v>12363</v>
      </c>
      <c r="GD91">
        <v>12014</v>
      </c>
      <c r="GE91">
        <v>11843</v>
      </c>
      <c r="GF91">
        <v>11546</v>
      </c>
      <c r="GG91">
        <v>11203</v>
      </c>
      <c r="GH91">
        <v>11053</v>
      </c>
      <c r="GI91">
        <v>11033</v>
      </c>
      <c r="GJ91">
        <v>10745</v>
      </c>
      <c r="GK91">
        <v>10953</v>
      </c>
      <c r="GL91">
        <v>11031</v>
      </c>
      <c r="GM91">
        <v>11204</v>
      </c>
      <c r="GN91">
        <v>11264</v>
      </c>
      <c r="GO91">
        <v>11452</v>
      </c>
      <c r="GP91">
        <v>11566</v>
      </c>
      <c r="GQ91">
        <v>11817</v>
      </c>
      <c r="GR91">
        <v>11986</v>
      </c>
      <c r="GS91">
        <v>12146</v>
      </c>
      <c r="GT91">
        <v>12276</v>
      </c>
      <c r="GU91">
        <v>12497</v>
      </c>
      <c r="GV91">
        <v>12666</v>
      </c>
      <c r="GW91">
        <v>12857</v>
      </c>
      <c r="GX91">
        <v>12825</v>
      </c>
      <c r="GY91">
        <v>12830</v>
      </c>
      <c r="GZ91">
        <v>12976</v>
      </c>
      <c r="HA91">
        <v>13043</v>
      </c>
      <c r="HB91">
        <v>13070</v>
      </c>
      <c r="HC91">
        <v>13326</v>
      </c>
      <c r="HD91">
        <v>13421</v>
      </c>
      <c r="HE91">
        <v>13352</v>
      </c>
      <c r="HF91">
        <v>13341</v>
      </c>
      <c r="HG91">
        <v>13355</v>
      </c>
      <c r="HH91">
        <v>13433</v>
      </c>
      <c r="HI91">
        <v>13474</v>
      </c>
      <c r="HJ91">
        <v>13514</v>
      </c>
      <c r="HK91">
        <v>13588</v>
      </c>
      <c r="HL91">
        <v>13689</v>
      </c>
      <c r="HM91">
        <v>13978</v>
      </c>
      <c r="HN91">
        <v>14141</v>
      </c>
      <c r="HO91">
        <v>14039</v>
      </c>
      <c r="HP91">
        <v>14262</v>
      </c>
      <c r="HQ91">
        <v>14492</v>
      </c>
      <c r="HR91">
        <v>14679</v>
      </c>
      <c r="HS91">
        <v>14778</v>
      </c>
      <c r="HT91">
        <v>14891</v>
      </c>
      <c r="HU91">
        <v>15199</v>
      </c>
      <c r="HV91">
        <v>15346</v>
      </c>
      <c r="HW91">
        <v>15609</v>
      </c>
      <c r="HX91">
        <v>15599</v>
      </c>
      <c r="HY91">
        <v>16009</v>
      </c>
      <c r="HZ91">
        <v>15985</v>
      </c>
      <c r="IA91">
        <v>16117</v>
      </c>
      <c r="IB91">
        <v>16240</v>
      </c>
      <c r="IC91">
        <v>16421</v>
      </c>
      <c r="ID91">
        <v>16762</v>
      </c>
      <c r="IE91">
        <v>16720</v>
      </c>
      <c r="IF91">
        <v>16670</v>
      </c>
      <c r="IG91">
        <v>16994</v>
      </c>
      <c r="IH91">
        <v>17132</v>
      </c>
      <c r="II91">
        <v>17307</v>
      </c>
      <c r="IJ91">
        <v>17282</v>
      </c>
      <c r="IK91">
        <v>17273</v>
      </c>
      <c r="IL91">
        <v>17259</v>
      </c>
      <c r="IM91">
        <v>17550</v>
      </c>
      <c r="IN91">
        <v>17723</v>
      </c>
      <c r="IO91">
        <v>17663</v>
      </c>
      <c r="IP91">
        <v>17948</v>
      </c>
      <c r="IQ91">
        <v>17851</v>
      </c>
      <c r="IR91">
        <v>18251</v>
      </c>
      <c r="IS91">
        <v>18129</v>
      </c>
      <c r="IT91">
        <v>18363</v>
      </c>
      <c r="IU91">
        <v>18436</v>
      </c>
      <c r="IV91">
        <v>18619</v>
      </c>
      <c r="IW91">
        <v>18893</v>
      </c>
      <c r="IX91">
        <v>19038</v>
      </c>
    </row>
    <row r="92" spans="1:258">
      <c r="A92" s="1">
        <v>44161</v>
      </c>
      <c r="B92" s="2">
        <v>0.47241898148148148</v>
      </c>
      <c r="C92">
        <v>348097547</v>
      </c>
      <c r="D92">
        <v>1122</v>
      </c>
      <c r="E92">
        <v>1131</v>
      </c>
      <c r="F92">
        <v>1118</v>
      </c>
      <c r="G92">
        <v>1126</v>
      </c>
      <c r="H92">
        <v>1125</v>
      </c>
      <c r="I92">
        <v>1167</v>
      </c>
      <c r="J92">
        <v>1157</v>
      </c>
      <c r="K92">
        <v>1177</v>
      </c>
      <c r="L92">
        <v>1193</v>
      </c>
      <c r="M92">
        <v>1198</v>
      </c>
      <c r="N92">
        <v>1219</v>
      </c>
      <c r="O92">
        <v>1238</v>
      </c>
      <c r="P92">
        <v>1228</v>
      </c>
      <c r="Q92">
        <v>1256</v>
      </c>
      <c r="R92">
        <v>1287</v>
      </c>
      <c r="S92">
        <v>1303</v>
      </c>
      <c r="T92">
        <v>1345</v>
      </c>
      <c r="U92">
        <v>1370</v>
      </c>
      <c r="V92">
        <v>1364</v>
      </c>
      <c r="W92">
        <v>1357</v>
      </c>
      <c r="X92">
        <v>1423</v>
      </c>
      <c r="Y92">
        <v>1438</v>
      </c>
      <c r="Z92">
        <v>1465</v>
      </c>
      <c r="AA92">
        <v>1496</v>
      </c>
      <c r="AB92">
        <v>1506</v>
      </c>
      <c r="AC92">
        <v>1631</v>
      </c>
      <c r="AD92">
        <v>1649</v>
      </c>
      <c r="AE92">
        <v>1710</v>
      </c>
      <c r="AF92">
        <v>1780</v>
      </c>
      <c r="AG92">
        <v>1823</v>
      </c>
      <c r="AH92">
        <v>1913</v>
      </c>
      <c r="AI92">
        <v>1932</v>
      </c>
      <c r="AJ92">
        <v>1993</v>
      </c>
      <c r="AK92">
        <v>2084</v>
      </c>
      <c r="AL92">
        <v>2165</v>
      </c>
      <c r="AM92">
        <v>2260</v>
      </c>
      <c r="AN92">
        <v>2318</v>
      </c>
      <c r="AO92">
        <v>2456</v>
      </c>
      <c r="AP92">
        <v>2478</v>
      </c>
      <c r="AQ92">
        <v>2514</v>
      </c>
      <c r="AR92">
        <v>2632</v>
      </c>
      <c r="AS92">
        <v>2683</v>
      </c>
      <c r="AT92">
        <v>2710</v>
      </c>
      <c r="AU92">
        <v>2833</v>
      </c>
      <c r="AV92">
        <v>2891</v>
      </c>
      <c r="AW92">
        <v>3028</v>
      </c>
      <c r="AX92">
        <v>3007</v>
      </c>
      <c r="AY92">
        <v>3149</v>
      </c>
      <c r="AZ92">
        <v>3202</v>
      </c>
      <c r="BA92">
        <v>3315</v>
      </c>
      <c r="BB92">
        <v>3328</v>
      </c>
      <c r="BC92">
        <v>3501</v>
      </c>
      <c r="BD92">
        <v>3436</v>
      </c>
      <c r="BE92">
        <v>3563</v>
      </c>
      <c r="BF92">
        <v>3697</v>
      </c>
      <c r="BG92">
        <v>3802</v>
      </c>
      <c r="BH92">
        <v>3878</v>
      </c>
      <c r="BI92">
        <v>3950</v>
      </c>
      <c r="BJ92">
        <v>3889</v>
      </c>
      <c r="BK92">
        <v>4054</v>
      </c>
      <c r="BL92">
        <v>4141</v>
      </c>
      <c r="BM92">
        <v>4311</v>
      </c>
      <c r="BN92">
        <v>4307</v>
      </c>
      <c r="BO92">
        <v>4418</v>
      </c>
      <c r="BP92">
        <v>4467</v>
      </c>
      <c r="BQ92">
        <v>4622</v>
      </c>
      <c r="BR92">
        <v>4679</v>
      </c>
      <c r="BS92">
        <v>4777</v>
      </c>
      <c r="BT92">
        <v>4849</v>
      </c>
      <c r="BU92">
        <v>5013</v>
      </c>
      <c r="BV92">
        <v>5109</v>
      </c>
      <c r="BW92">
        <v>5291</v>
      </c>
      <c r="BX92">
        <v>5406</v>
      </c>
      <c r="BY92">
        <v>5620</v>
      </c>
      <c r="BZ92">
        <v>5720</v>
      </c>
      <c r="CA92">
        <v>6088</v>
      </c>
      <c r="CB92">
        <v>6179</v>
      </c>
      <c r="CC92">
        <v>6425</v>
      </c>
      <c r="CD92">
        <v>6726</v>
      </c>
      <c r="CE92">
        <v>6816</v>
      </c>
      <c r="CF92">
        <v>7092</v>
      </c>
      <c r="CG92">
        <v>7391</v>
      </c>
      <c r="CH92">
        <v>7812</v>
      </c>
      <c r="CI92">
        <v>8205</v>
      </c>
      <c r="CJ92">
        <v>8686</v>
      </c>
      <c r="CK92">
        <v>9380</v>
      </c>
      <c r="CL92">
        <v>10083</v>
      </c>
      <c r="CM92">
        <v>11066</v>
      </c>
      <c r="CN92">
        <v>12214</v>
      </c>
      <c r="CO92">
        <v>13441</v>
      </c>
      <c r="CP92">
        <v>14444</v>
      </c>
      <c r="CQ92">
        <v>15941</v>
      </c>
      <c r="CR92">
        <v>16995</v>
      </c>
      <c r="CS92">
        <v>17925</v>
      </c>
      <c r="CT92">
        <v>18412</v>
      </c>
      <c r="CU92">
        <v>18542</v>
      </c>
      <c r="CV92">
        <v>19468</v>
      </c>
      <c r="CW92">
        <v>20193</v>
      </c>
      <c r="CX92">
        <v>20404</v>
      </c>
      <c r="CY92">
        <v>20042</v>
      </c>
      <c r="CZ92">
        <v>19705</v>
      </c>
      <c r="DA92">
        <v>19192</v>
      </c>
      <c r="DB92">
        <v>18678</v>
      </c>
      <c r="DC92">
        <v>17986</v>
      </c>
      <c r="DD92">
        <v>17215</v>
      </c>
      <c r="DE92">
        <v>16466</v>
      </c>
      <c r="DF92">
        <v>15758</v>
      </c>
      <c r="DG92">
        <v>15103</v>
      </c>
      <c r="DH92">
        <v>14589</v>
      </c>
      <c r="DI92">
        <v>14179</v>
      </c>
      <c r="DJ92">
        <v>13725</v>
      </c>
      <c r="DK92">
        <v>13545</v>
      </c>
      <c r="DL92">
        <v>13305</v>
      </c>
      <c r="DM92">
        <v>13072</v>
      </c>
      <c r="DN92">
        <v>12909</v>
      </c>
      <c r="DO92">
        <v>12974</v>
      </c>
      <c r="DP92">
        <v>12918</v>
      </c>
      <c r="DQ92">
        <v>12994</v>
      </c>
      <c r="DR92">
        <v>13030</v>
      </c>
      <c r="DS92">
        <v>13058</v>
      </c>
      <c r="DT92">
        <v>13493</v>
      </c>
      <c r="DU92">
        <v>14013</v>
      </c>
      <c r="DV92">
        <v>14715</v>
      </c>
      <c r="DW92">
        <v>15075</v>
      </c>
      <c r="DX92">
        <v>15531</v>
      </c>
      <c r="DY92">
        <v>16060</v>
      </c>
      <c r="DZ92">
        <v>16392</v>
      </c>
      <c r="EA92">
        <v>16787</v>
      </c>
      <c r="EB92">
        <v>17187</v>
      </c>
      <c r="EC92">
        <v>17719</v>
      </c>
      <c r="ED92">
        <v>18056</v>
      </c>
      <c r="EE92">
        <v>18502</v>
      </c>
      <c r="EF92">
        <v>18833</v>
      </c>
      <c r="EG92">
        <v>18887</v>
      </c>
      <c r="EH92">
        <v>19097</v>
      </c>
      <c r="EI92">
        <v>19234</v>
      </c>
      <c r="EJ92">
        <v>19519</v>
      </c>
      <c r="EK92">
        <v>19652</v>
      </c>
      <c r="EL92">
        <v>19981</v>
      </c>
      <c r="EM92">
        <v>19944</v>
      </c>
      <c r="EN92">
        <v>19735</v>
      </c>
      <c r="EO92">
        <v>19703</v>
      </c>
      <c r="EP92">
        <v>19752</v>
      </c>
      <c r="EQ92">
        <v>19344</v>
      </c>
      <c r="ER92">
        <v>18802</v>
      </c>
      <c r="ES92">
        <v>18229</v>
      </c>
      <c r="ET92">
        <v>17913</v>
      </c>
      <c r="EU92">
        <v>17492</v>
      </c>
      <c r="EV92">
        <v>16852</v>
      </c>
      <c r="EW92">
        <v>16135</v>
      </c>
      <c r="EX92">
        <v>15428</v>
      </c>
      <c r="EY92">
        <v>14928</v>
      </c>
      <c r="EZ92">
        <v>14284</v>
      </c>
      <c r="FA92">
        <v>13718</v>
      </c>
      <c r="FB92">
        <v>13389</v>
      </c>
      <c r="FC92">
        <v>13112</v>
      </c>
      <c r="FD92">
        <v>12764</v>
      </c>
      <c r="FE92">
        <v>12348</v>
      </c>
      <c r="FF92">
        <v>12147</v>
      </c>
      <c r="FG92">
        <v>12262</v>
      </c>
      <c r="FH92">
        <v>12212</v>
      </c>
      <c r="FI92">
        <v>12524</v>
      </c>
      <c r="FJ92">
        <v>12508</v>
      </c>
      <c r="FK92">
        <v>12833</v>
      </c>
      <c r="FL92">
        <v>13159</v>
      </c>
      <c r="FM92">
        <v>13256</v>
      </c>
      <c r="FN92">
        <v>13458</v>
      </c>
      <c r="FO92">
        <v>13974</v>
      </c>
      <c r="FP92">
        <v>14326</v>
      </c>
      <c r="FQ92">
        <v>14605</v>
      </c>
      <c r="FR92">
        <v>14730</v>
      </c>
      <c r="FS92">
        <v>15037</v>
      </c>
      <c r="FT92">
        <v>15023</v>
      </c>
      <c r="FU92">
        <v>15155</v>
      </c>
      <c r="FV92">
        <v>14916</v>
      </c>
      <c r="FW92">
        <v>14861</v>
      </c>
      <c r="FX92">
        <v>14198</v>
      </c>
      <c r="FY92">
        <v>13911</v>
      </c>
      <c r="FZ92">
        <v>13709</v>
      </c>
      <c r="GA92">
        <v>13238</v>
      </c>
      <c r="GB92">
        <v>12876</v>
      </c>
      <c r="GC92">
        <v>12589</v>
      </c>
      <c r="GD92">
        <v>12203</v>
      </c>
      <c r="GE92">
        <v>11876</v>
      </c>
      <c r="GF92">
        <v>11777</v>
      </c>
      <c r="GG92">
        <v>11534</v>
      </c>
      <c r="GH92">
        <v>11308</v>
      </c>
      <c r="GI92">
        <v>11107</v>
      </c>
      <c r="GJ92">
        <v>11128</v>
      </c>
      <c r="GK92">
        <v>11202</v>
      </c>
      <c r="GL92">
        <v>11225</v>
      </c>
      <c r="GM92">
        <v>11420</v>
      </c>
      <c r="GN92">
        <v>11659</v>
      </c>
      <c r="GO92">
        <v>11704</v>
      </c>
      <c r="GP92">
        <v>12085</v>
      </c>
      <c r="GQ92">
        <v>12058</v>
      </c>
      <c r="GR92">
        <v>12318</v>
      </c>
      <c r="GS92">
        <v>12401</v>
      </c>
      <c r="GT92">
        <v>12566</v>
      </c>
      <c r="GU92">
        <v>12880</v>
      </c>
      <c r="GV92">
        <v>13063</v>
      </c>
      <c r="GW92">
        <v>13179</v>
      </c>
      <c r="GX92">
        <v>13156</v>
      </c>
      <c r="GY92">
        <v>13243</v>
      </c>
      <c r="GZ92">
        <v>13350</v>
      </c>
      <c r="HA92">
        <v>13435</v>
      </c>
      <c r="HB92">
        <v>13623</v>
      </c>
      <c r="HC92">
        <v>13622</v>
      </c>
      <c r="HD92">
        <v>13763</v>
      </c>
      <c r="HE92">
        <v>13625</v>
      </c>
      <c r="HF92">
        <v>13665</v>
      </c>
      <c r="HG92">
        <v>13729</v>
      </c>
      <c r="HH92">
        <v>13897</v>
      </c>
      <c r="HI92">
        <v>13751</v>
      </c>
      <c r="HJ92">
        <v>13926</v>
      </c>
      <c r="HK92">
        <v>13994</v>
      </c>
      <c r="HL92">
        <v>14174</v>
      </c>
      <c r="HM92">
        <v>14414</v>
      </c>
      <c r="HN92">
        <v>14345</v>
      </c>
      <c r="HO92">
        <v>14483</v>
      </c>
      <c r="HP92">
        <v>14607</v>
      </c>
      <c r="HQ92">
        <v>14793</v>
      </c>
      <c r="HR92">
        <v>15045</v>
      </c>
      <c r="HS92">
        <v>15094</v>
      </c>
      <c r="HT92">
        <v>15143</v>
      </c>
      <c r="HU92">
        <v>15611</v>
      </c>
      <c r="HV92">
        <v>15718</v>
      </c>
      <c r="HW92">
        <v>15952</v>
      </c>
      <c r="HX92">
        <v>16107</v>
      </c>
      <c r="HY92">
        <v>16315</v>
      </c>
      <c r="HZ92">
        <v>16519</v>
      </c>
      <c r="IA92">
        <v>16637</v>
      </c>
      <c r="IB92">
        <v>16580</v>
      </c>
      <c r="IC92">
        <v>17017</v>
      </c>
      <c r="ID92">
        <v>17163</v>
      </c>
      <c r="IE92">
        <v>17293</v>
      </c>
      <c r="IF92">
        <v>17260</v>
      </c>
      <c r="IG92">
        <v>17512</v>
      </c>
      <c r="IH92">
        <v>17702</v>
      </c>
      <c r="II92">
        <v>17427</v>
      </c>
      <c r="IJ92">
        <v>17600</v>
      </c>
      <c r="IK92">
        <v>17746</v>
      </c>
      <c r="IL92">
        <v>17822</v>
      </c>
      <c r="IM92">
        <v>17995</v>
      </c>
      <c r="IN92">
        <v>18129</v>
      </c>
      <c r="IO92">
        <v>18110</v>
      </c>
      <c r="IP92">
        <v>18273</v>
      </c>
      <c r="IQ92">
        <v>18449</v>
      </c>
      <c r="IR92">
        <v>18507</v>
      </c>
      <c r="IS92">
        <v>18636</v>
      </c>
      <c r="IT92">
        <v>18907</v>
      </c>
      <c r="IU92">
        <v>18930</v>
      </c>
      <c r="IV92">
        <v>19280</v>
      </c>
      <c r="IW92">
        <v>19213</v>
      </c>
      <c r="IX92">
        <v>19484</v>
      </c>
    </row>
    <row r="93" spans="1:258">
      <c r="A93" s="1">
        <v>44161</v>
      </c>
      <c r="B93" s="2">
        <v>0.47241898148148148</v>
      </c>
      <c r="C93">
        <v>348099547</v>
      </c>
      <c r="D93">
        <v>1111</v>
      </c>
      <c r="E93">
        <v>1125</v>
      </c>
      <c r="F93">
        <v>1131</v>
      </c>
      <c r="G93">
        <v>1132</v>
      </c>
      <c r="H93">
        <v>1099</v>
      </c>
      <c r="I93">
        <v>1185</v>
      </c>
      <c r="J93">
        <v>1156</v>
      </c>
      <c r="K93">
        <v>1175</v>
      </c>
      <c r="L93">
        <v>1172</v>
      </c>
      <c r="M93">
        <v>1195</v>
      </c>
      <c r="N93">
        <v>1210</v>
      </c>
      <c r="O93">
        <v>1226</v>
      </c>
      <c r="P93">
        <v>1251</v>
      </c>
      <c r="Q93">
        <v>1266</v>
      </c>
      <c r="R93">
        <v>1275</v>
      </c>
      <c r="S93">
        <v>1293</v>
      </c>
      <c r="T93">
        <v>1339</v>
      </c>
      <c r="U93">
        <v>1365</v>
      </c>
      <c r="V93">
        <v>1359</v>
      </c>
      <c r="W93">
        <v>1373</v>
      </c>
      <c r="X93">
        <v>1420</v>
      </c>
      <c r="Y93">
        <v>1483</v>
      </c>
      <c r="Z93">
        <v>1458</v>
      </c>
      <c r="AA93">
        <v>1519</v>
      </c>
      <c r="AB93">
        <v>1578</v>
      </c>
      <c r="AC93">
        <v>1588</v>
      </c>
      <c r="AD93">
        <v>1629</v>
      </c>
      <c r="AE93">
        <v>1701</v>
      </c>
      <c r="AF93">
        <v>1747</v>
      </c>
      <c r="AG93">
        <v>1835</v>
      </c>
      <c r="AH93">
        <v>1898</v>
      </c>
      <c r="AI93">
        <v>1928</v>
      </c>
      <c r="AJ93">
        <v>2042</v>
      </c>
      <c r="AK93">
        <v>2089</v>
      </c>
      <c r="AL93">
        <v>2211</v>
      </c>
      <c r="AM93">
        <v>2231</v>
      </c>
      <c r="AN93">
        <v>2374</v>
      </c>
      <c r="AO93">
        <v>2413</v>
      </c>
      <c r="AP93">
        <v>2514</v>
      </c>
      <c r="AQ93">
        <v>2553</v>
      </c>
      <c r="AR93">
        <v>2613</v>
      </c>
      <c r="AS93">
        <v>2673</v>
      </c>
      <c r="AT93">
        <v>2754</v>
      </c>
      <c r="AU93">
        <v>2863</v>
      </c>
      <c r="AV93">
        <v>2956</v>
      </c>
      <c r="AW93">
        <v>3028</v>
      </c>
      <c r="AX93">
        <v>2998</v>
      </c>
      <c r="AY93">
        <v>3105</v>
      </c>
      <c r="AZ93">
        <v>3241</v>
      </c>
      <c r="BA93">
        <v>3264</v>
      </c>
      <c r="BB93">
        <v>3348</v>
      </c>
      <c r="BC93">
        <v>3417</v>
      </c>
      <c r="BD93">
        <v>3496</v>
      </c>
      <c r="BE93">
        <v>3612</v>
      </c>
      <c r="BF93">
        <v>3730</v>
      </c>
      <c r="BG93">
        <v>3820</v>
      </c>
      <c r="BH93">
        <v>3836</v>
      </c>
      <c r="BI93">
        <v>3970</v>
      </c>
      <c r="BJ93">
        <v>3992</v>
      </c>
      <c r="BK93">
        <v>4069</v>
      </c>
      <c r="BL93">
        <v>4150</v>
      </c>
      <c r="BM93">
        <v>4232</v>
      </c>
      <c r="BN93">
        <v>4239</v>
      </c>
      <c r="BO93">
        <v>4460</v>
      </c>
      <c r="BP93">
        <v>4512</v>
      </c>
      <c r="BQ93">
        <v>4661</v>
      </c>
      <c r="BR93">
        <v>4754</v>
      </c>
      <c r="BS93">
        <v>4749</v>
      </c>
      <c r="BT93">
        <v>4874</v>
      </c>
      <c r="BU93">
        <v>5090</v>
      </c>
      <c r="BV93">
        <v>5158</v>
      </c>
      <c r="BW93">
        <v>5257</v>
      </c>
      <c r="BX93">
        <v>5398</v>
      </c>
      <c r="BY93">
        <v>5655</v>
      </c>
      <c r="BZ93">
        <v>5743</v>
      </c>
      <c r="CA93">
        <v>6031</v>
      </c>
      <c r="CB93">
        <v>6244</v>
      </c>
      <c r="CC93">
        <v>6487</v>
      </c>
      <c r="CD93">
        <v>6611</v>
      </c>
      <c r="CE93">
        <v>6843</v>
      </c>
      <c r="CF93">
        <v>7071</v>
      </c>
      <c r="CG93">
        <v>7354</v>
      </c>
      <c r="CH93">
        <v>7719</v>
      </c>
      <c r="CI93">
        <v>8159</v>
      </c>
      <c r="CJ93">
        <v>8717</v>
      </c>
      <c r="CK93">
        <v>9381</v>
      </c>
      <c r="CL93">
        <v>10087</v>
      </c>
      <c r="CM93">
        <v>11285</v>
      </c>
      <c r="CN93">
        <v>12313</v>
      </c>
      <c r="CO93">
        <v>13454</v>
      </c>
      <c r="CP93">
        <v>14600</v>
      </c>
      <c r="CQ93">
        <v>15699</v>
      </c>
      <c r="CR93">
        <v>17012</v>
      </c>
      <c r="CS93">
        <v>18044</v>
      </c>
      <c r="CT93">
        <v>18407</v>
      </c>
      <c r="CU93">
        <v>18490</v>
      </c>
      <c r="CV93">
        <v>19593</v>
      </c>
      <c r="CW93">
        <v>20050</v>
      </c>
      <c r="CX93">
        <v>20300</v>
      </c>
      <c r="CY93">
        <v>20299</v>
      </c>
      <c r="CZ93">
        <v>19943</v>
      </c>
      <c r="DA93">
        <v>19544</v>
      </c>
      <c r="DB93">
        <v>18631</v>
      </c>
      <c r="DC93">
        <v>17938</v>
      </c>
      <c r="DD93">
        <v>17131</v>
      </c>
      <c r="DE93">
        <v>16207</v>
      </c>
      <c r="DF93">
        <v>15384</v>
      </c>
      <c r="DG93">
        <v>15009</v>
      </c>
      <c r="DH93">
        <v>14547</v>
      </c>
      <c r="DI93">
        <v>14195</v>
      </c>
      <c r="DJ93">
        <v>13875</v>
      </c>
      <c r="DK93">
        <v>13562</v>
      </c>
      <c r="DL93">
        <v>13330</v>
      </c>
      <c r="DM93">
        <v>13197</v>
      </c>
      <c r="DN93">
        <v>13077</v>
      </c>
      <c r="DO93">
        <v>13063</v>
      </c>
      <c r="DP93">
        <v>12943</v>
      </c>
      <c r="DQ93">
        <v>13101</v>
      </c>
      <c r="DR93">
        <v>13094</v>
      </c>
      <c r="DS93">
        <v>12994</v>
      </c>
      <c r="DT93">
        <v>13585</v>
      </c>
      <c r="DU93">
        <v>14033</v>
      </c>
      <c r="DV93">
        <v>14426</v>
      </c>
      <c r="DW93">
        <v>15023</v>
      </c>
      <c r="DX93">
        <v>15587</v>
      </c>
      <c r="DY93">
        <v>15934</v>
      </c>
      <c r="DZ93">
        <v>16412</v>
      </c>
      <c r="EA93">
        <v>16811</v>
      </c>
      <c r="EB93">
        <v>17125</v>
      </c>
      <c r="EC93">
        <v>17677</v>
      </c>
      <c r="ED93">
        <v>17967</v>
      </c>
      <c r="EE93">
        <v>18716</v>
      </c>
      <c r="EF93">
        <v>18785</v>
      </c>
      <c r="EG93">
        <v>19014</v>
      </c>
      <c r="EH93">
        <v>19206</v>
      </c>
      <c r="EI93">
        <v>19109</v>
      </c>
      <c r="EJ93">
        <v>19444</v>
      </c>
      <c r="EK93">
        <v>19914</v>
      </c>
      <c r="EL93">
        <v>19929</v>
      </c>
      <c r="EM93">
        <v>19983</v>
      </c>
      <c r="EN93">
        <v>19918</v>
      </c>
      <c r="EO93">
        <v>19714</v>
      </c>
      <c r="EP93">
        <v>19663</v>
      </c>
      <c r="EQ93">
        <v>19336</v>
      </c>
      <c r="ER93">
        <v>18807</v>
      </c>
      <c r="ES93">
        <v>18357</v>
      </c>
      <c r="ET93">
        <v>17989</v>
      </c>
      <c r="EU93">
        <v>17371</v>
      </c>
      <c r="EV93">
        <v>16852</v>
      </c>
      <c r="EW93">
        <v>16223</v>
      </c>
      <c r="EX93">
        <v>15424</v>
      </c>
      <c r="EY93">
        <v>14850</v>
      </c>
      <c r="EZ93">
        <v>14207</v>
      </c>
      <c r="FA93">
        <v>13754</v>
      </c>
      <c r="FB93">
        <v>13359</v>
      </c>
      <c r="FC93">
        <v>13194</v>
      </c>
      <c r="FD93">
        <v>12673</v>
      </c>
      <c r="FE93">
        <v>12515</v>
      </c>
      <c r="FF93">
        <v>12409</v>
      </c>
      <c r="FG93">
        <v>12239</v>
      </c>
      <c r="FH93">
        <v>12303</v>
      </c>
      <c r="FI93">
        <v>12368</v>
      </c>
      <c r="FJ93">
        <v>12571</v>
      </c>
      <c r="FK93">
        <v>12832</v>
      </c>
      <c r="FL93">
        <v>13035</v>
      </c>
      <c r="FM93">
        <v>13297</v>
      </c>
      <c r="FN93">
        <v>13622</v>
      </c>
      <c r="FO93">
        <v>13965</v>
      </c>
      <c r="FP93">
        <v>14282</v>
      </c>
      <c r="FQ93">
        <v>14659</v>
      </c>
      <c r="FR93">
        <v>14854</v>
      </c>
      <c r="FS93">
        <v>14909</v>
      </c>
      <c r="FT93">
        <v>15104</v>
      </c>
      <c r="FU93">
        <v>15085</v>
      </c>
      <c r="FV93">
        <v>14923</v>
      </c>
      <c r="FW93">
        <v>14625</v>
      </c>
      <c r="FX93">
        <v>14462</v>
      </c>
      <c r="FY93">
        <v>13970</v>
      </c>
      <c r="FZ93">
        <v>13588</v>
      </c>
      <c r="GA93">
        <v>13391</v>
      </c>
      <c r="GB93">
        <v>12972</v>
      </c>
      <c r="GC93">
        <v>12509</v>
      </c>
      <c r="GD93">
        <v>12415</v>
      </c>
      <c r="GE93">
        <v>12150</v>
      </c>
      <c r="GF93">
        <v>11723</v>
      </c>
      <c r="GG93">
        <v>11524</v>
      </c>
      <c r="GH93">
        <v>11296</v>
      </c>
      <c r="GI93">
        <v>11197</v>
      </c>
      <c r="GJ93">
        <v>11173</v>
      </c>
      <c r="GK93">
        <v>11337</v>
      </c>
      <c r="GL93">
        <v>11336</v>
      </c>
      <c r="GM93">
        <v>11446</v>
      </c>
      <c r="GN93">
        <v>11520</v>
      </c>
      <c r="GO93">
        <v>11760</v>
      </c>
      <c r="GP93">
        <v>11816</v>
      </c>
      <c r="GQ93">
        <v>12124</v>
      </c>
      <c r="GR93">
        <v>12221</v>
      </c>
      <c r="GS93">
        <v>12450</v>
      </c>
      <c r="GT93">
        <v>12580</v>
      </c>
      <c r="GU93">
        <v>12818</v>
      </c>
      <c r="GV93">
        <v>12914</v>
      </c>
      <c r="GW93">
        <v>13162</v>
      </c>
      <c r="GX93">
        <v>13149</v>
      </c>
      <c r="GY93">
        <v>13270</v>
      </c>
      <c r="GZ93">
        <v>13331</v>
      </c>
      <c r="HA93">
        <v>13525</v>
      </c>
      <c r="HB93">
        <v>13573</v>
      </c>
      <c r="HC93">
        <v>13624</v>
      </c>
      <c r="HD93">
        <v>13661</v>
      </c>
      <c r="HE93">
        <v>13769</v>
      </c>
      <c r="HF93">
        <v>13706</v>
      </c>
      <c r="HG93">
        <v>13698</v>
      </c>
      <c r="HH93">
        <v>13702</v>
      </c>
      <c r="HI93">
        <v>13992</v>
      </c>
      <c r="HJ93">
        <v>14006</v>
      </c>
      <c r="HK93">
        <v>13959</v>
      </c>
      <c r="HL93">
        <v>14205</v>
      </c>
      <c r="HM93">
        <v>14211</v>
      </c>
      <c r="HN93">
        <v>14446</v>
      </c>
      <c r="HO93">
        <v>14521</v>
      </c>
      <c r="HP93">
        <v>14563</v>
      </c>
      <c r="HQ93">
        <v>14728</v>
      </c>
      <c r="HR93">
        <v>14851</v>
      </c>
      <c r="HS93">
        <v>15105</v>
      </c>
      <c r="HT93">
        <v>15248</v>
      </c>
      <c r="HU93">
        <v>15527</v>
      </c>
      <c r="HV93">
        <v>15718</v>
      </c>
      <c r="HW93">
        <v>16059</v>
      </c>
      <c r="HX93">
        <v>16192</v>
      </c>
      <c r="HY93">
        <v>16272</v>
      </c>
      <c r="HZ93">
        <v>16443</v>
      </c>
      <c r="IA93">
        <v>16535</v>
      </c>
      <c r="IB93">
        <v>16805</v>
      </c>
      <c r="IC93">
        <v>16920</v>
      </c>
      <c r="ID93">
        <v>17212</v>
      </c>
      <c r="IE93">
        <v>17301</v>
      </c>
      <c r="IF93">
        <v>17147</v>
      </c>
      <c r="IG93">
        <v>17454</v>
      </c>
      <c r="IH93">
        <v>17598</v>
      </c>
      <c r="II93">
        <v>17462</v>
      </c>
      <c r="IJ93">
        <v>17778</v>
      </c>
      <c r="IK93">
        <v>17859</v>
      </c>
      <c r="IL93">
        <v>17907</v>
      </c>
      <c r="IM93">
        <v>18005</v>
      </c>
      <c r="IN93">
        <v>18133</v>
      </c>
      <c r="IO93">
        <v>18077</v>
      </c>
      <c r="IP93">
        <v>18207</v>
      </c>
      <c r="IQ93">
        <v>18399</v>
      </c>
      <c r="IR93">
        <v>18516</v>
      </c>
      <c r="IS93">
        <v>18524</v>
      </c>
      <c r="IT93">
        <v>18900</v>
      </c>
      <c r="IU93">
        <v>18757</v>
      </c>
      <c r="IV93">
        <v>19103</v>
      </c>
      <c r="IW93">
        <v>19200</v>
      </c>
      <c r="IX93">
        <v>19678</v>
      </c>
    </row>
    <row r="94" spans="1:258">
      <c r="A94" s="1">
        <v>44161</v>
      </c>
      <c r="B94" s="2">
        <v>0.47241898148148148</v>
      </c>
      <c r="C94">
        <v>348101546</v>
      </c>
      <c r="D94">
        <v>1106</v>
      </c>
      <c r="E94">
        <v>1114</v>
      </c>
      <c r="F94">
        <v>1122</v>
      </c>
      <c r="G94">
        <v>1116</v>
      </c>
      <c r="H94">
        <v>1103</v>
      </c>
      <c r="I94">
        <v>1163</v>
      </c>
      <c r="J94">
        <v>1145</v>
      </c>
      <c r="K94">
        <v>1185</v>
      </c>
      <c r="L94">
        <v>1196</v>
      </c>
      <c r="M94">
        <v>1209</v>
      </c>
      <c r="N94">
        <v>1215</v>
      </c>
      <c r="O94">
        <v>1232</v>
      </c>
      <c r="P94">
        <v>1232</v>
      </c>
      <c r="Q94">
        <v>1252</v>
      </c>
      <c r="R94">
        <v>1250</v>
      </c>
      <c r="S94">
        <v>1299</v>
      </c>
      <c r="T94">
        <v>1330</v>
      </c>
      <c r="U94">
        <v>1374</v>
      </c>
      <c r="V94">
        <v>1368</v>
      </c>
      <c r="W94">
        <v>1399</v>
      </c>
      <c r="X94">
        <v>1415</v>
      </c>
      <c r="Y94">
        <v>1473</v>
      </c>
      <c r="Z94">
        <v>1433</v>
      </c>
      <c r="AA94">
        <v>1528</v>
      </c>
      <c r="AB94">
        <v>1551</v>
      </c>
      <c r="AC94">
        <v>1589</v>
      </c>
      <c r="AD94">
        <v>1666</v>
      </c>
      <c r="AE94">
        <v>1682</v>
      </c>
      <c r="AF94">
        <v>1746</v>
      </c>
      <c r="AG94">
        <v>1809</v>
      </c>
      <c r="AH94">
        <v>1828</v>
      </c>
      <c r="AI94">
        <v>1951</v>
      </c>
      <c r="AJ94">
        <v>2001</v>
      </c>
      <c r="AK94">
        <v>2103</v>
      </c>
      <c r="AL94">
        <v>2158</v>
      </c>
      <c r="AM94">
        <v>2260</v>
      </c>
      <c r="AN94">
        <v>2313</v>
      </c>
      <c r="AO94">
        <v>2404</v>
      </c>
      <c r="AP94">
        <v>2477</v>
      </c>
      <c r="AQ94">
        <v>2551</v>
      </c>
      <c r="AR94">
        <v>2592</v>
      </c>
      <c r="AS94">
        <v>2662</v>
      </c>
      <c r="AT94">
        <v>2746</v>
      </c>
      <c r="AU94">
        <v>2810</v>
      </c>
      <c r="AV94">
        <v>2937</v>
      </c>
      <c r="AW94">
        <v>2972</v>
      </c>
      <c r="AX94">
        <v>3025</v>
      </c>
      <c r="AY94">
        <v>3127</v>
      </c>
      <c r="AZ94">
        <v>3105</v>
      </c>
      <c r="BA94">
        <v>3318</v>
      </c>
      <c r="BB94">
        <v>3300</v>
      </c>
      <c r="BC94">
        <v>3460</v>
      </c>
      <c r="BD94">
        <v>3549</v>
      </c>
      <c r="BE94">
        <v>3574</v>
      </c>
      <c r="BF94">
        <v>3663</v>
      </c>
      <c r="BG94">
        <v>3776</v>
      </c>
      <c r="BH94">
        <v>3914</v>
      </c>
      <c r="BI94">
        <v>3890</v>
      </c>
      <c r="BJ94">
        <v>4025</v>
      </c>
      <c r="BK94">
        <v>4037</v>
      </c>
      <c r="BL94">
        <v>4170</v>
      </c>
      <c r="BM94">
        <v>4237</v>
      </c>
      <c r="BN94">
        <v>4319</v>
      </c>
      <c r="BO94">
        <v>4328</v>
      </c>
      <c r="BP94">
        <v>4410</v>
      </c>
      <c r="BQ94">
        <v>4593</v>
      </c>
      <c r="BR94">
        <v>4584</v>
      </c>
      <c r="BS94">
        <v>4769</v>
      </c>
      <c r="BT94">
        <v>4824</v>
      </c>
      <c r="BU94">
        <v>4985</v>
      </c>
      <c r="BV94">
        <v>5154</v>
      </c>
      <c r="BW94">
        <v>5228</v>
      </c>
      <c r="BX94">
        <v>5392</v>
      </c>
      <c r="BY94">
        <v>5610</v>
      </c>
      <c r="BZ94">
        <v>5752</v>
      </c>
      <c r="CA94">
        <v>6025</v>
      </c>
      <c r="CB94">
        <v>6176</v>
      </c>
      <c r="CC94">
        <v>6326</v>
      </c>
      <c r="CD94">
        <v>6551</v>
      </c>
      <c r="CE94">
        <v>6782</v>
      </c>
      <c r="CF94">
        <v>7174</v>
      </c>
      <c r="CG94">
        <v>7368</v>
      </c>
      <c r="CH94">
        <v>7811</v>
      </c>
      <c r="CI94">
        <v>8091</v>
      </c>
      <c r="CJ94">
        <v>8737</v>
      </c>
      <c r="CK94">
        <v>9237</v>
      </c>
      <c r="CL94">
        <v>10028</v>
      </c>
      <c r="CM94">
        <v>11013</v>
      </c>
      <c r="CN94">
        <v>12299</v>
      </c>
      <c r="CO94">
        <v>13380</v>
      </c>
      <c r="CP94">
        <v>14566</v>
      </c>
      <c r="CQ94">
        <v>15614</v>
      </c>
      <c r="CR94">
        <v>16868</v>
      </c>
      <c r="CS94">
        <v>17943</v>
      </c>
      <c r="CT94">
        <v>18362</v>
      </c>
      <c r="CU94">
        <v>18339</v>
      </c>
      <c r="CV94">
        <v>19287</v>
      </c>
      <c r="CW94">
        <v>19978</v>
      </c>
      <c r="CX94">
        <v>20169</v>
      </c>
      <c r="CY94">
        <v>20217</v>
      </c>
      <c r="CZ94">
        <v>19697</v>
      </c>
      <c r="DA94">
        <v>19257</v>
      </c>
      <c r="DB94">
        <v>18563</v>
      </c>
      <c r="DC94">
        <v>17836</v>
      </c>
      <c r="DD94">
        <v>16930</v>
      </c>
      <c r="DE94">
        <v>16210</v>
      </c>
      <c r="DF94">
        <v>15510</v>
      </c>
      <c r="DG94">
        <v>14889</v>
      </c>
      <c r="DH94">
        <v>14548</v>
      </c>
      <c r="DI94">
        <v>14035</v>
      </c>
      <c r="DJ94">
        <v>13709</v>
      </c>
      <c r="DK94">
        <v>13583</v>
      </c>
      <c r="DL94">
        <v>13244</v>
      </c>
      <c r="DM94">
        <v>13102</v>
      </c>
      <c r="DN94">
        <v>12887</v>
      </c>
      <c r="DO94">
        <v>13150</v>
      </c>
      <c r="DP94">
        <v>12939</v>
      </c>
      <c r="DQ94">
        <v>12816</v>
      </c>
      <c r="DR94">
        <v>13099</v>
      </c>
      <c r="DS94">
        <v>13123</v>
      </c>
      <c r="DT94">
        <v>13457</v>
      </c>
      <c r="DU94">
        <v>13997</v>
      </c>
      <c r="DV94">
        <v>14344</v>
      </c>
      <c r="DW94">
        <v>14883</v>
      </c>
      <c r="DX94">
        <v>15517</v>
      </c>
      <c r="DY94">
        <v>15686</v>
      </c>
      <c r="DZ94">
        <v>16468</v>
      </c>
      <c r="EA94">
        <v>16794</v>
      </c>
      <c r="EB94">
        <v>16965</v>
      </c>
      <c r="EC94">
        <v>17568</v>
      </c>
      <c r="ED94">
        <v>17785</v>
      </c>
      <c r="EE94">
        <v>18478</v>
      </c>
      <c r="EF94">
        <v>18651</v>
      </c>
      <c r="EG94">
        <v>18848</v>
      </c>
      <c r="EH94">
        <v>19036</v>
      </c>
      <c r="EI94">
        <v>19072</v>
      </c>
      <c r="EJ94">
        <v>19327</v>
      </c>
      <c r="EK94">
        <v>19609</v>
      </c>
      <c r="EL94">
        <v>19766</v>
      </c>
      <c r="EM94">
        <v>20092</v>
      </c>
      <c r="EN94">
        <v>19694</v>
      </c>
      <c r="EO94">
        <v>19723</v>
      </c>
      <c r="EP94">
        <v>19594</v>
      </c>
      <c r="EQ94">
        <v>19177</v>
      </c>
      <c r="ER94">
        <v>18700</v>
      </c>
      <c r="ES94">
        <v>18305</v>
      </c>
      <c r="ET94">
        <v>17843</v>
      </c>
      <c r="EU94">
        <v>17393</v>
      </c>
      <c r="EV94">
        <v>16692</v>
      </c>
      <c r="EW94">
        <v>15992</v>
      </c>
      <c r="EX94">
        <v>15504</v>
      </c>
      <c r="EY94">
        <v>14731</v>
      </c>
      <c r="EZ94">
        <v>14332</v>
      </c>
      <c r="FA94">
        <v>13700</v>
      </c>
      <c r="FB94">
        <v>13316</v>
      </c>
      <c r="FC94">
        <v>12926</v>
      </c>
      <c r="FD94">
        <v>12605</v>
      </c>
      <c r="FE94">
        <v>12316</v>
      </c>
      <c r="FF94">
        <v>12176</v>
      </c>
      <c r="FG94">
        <v>12214</v>
      </c>
      <c r="FH94">
        <v>12165</v>
      </c>
      <c r="FI94">
        <v>12240</v>
      </c>
      <c r="FJ94">
        <v>12384</v>
      </c>
      <c r="FK94">
        <v>12750</v>
      </c>
      <c r="FL94">
        <v>13089</v>
      </c>
      <c r="FM94">
        <v>13232</v>
      </c>
      <c r="FN94">
        <v>13492</v>
      </c>
      <c r="FO94">
        <v>13940</v>
      </c>
      <c r="FP94">
        <v>14209</v>
      </c>
      <c r="FQ94">
        <v>14430</v>
      </c>
      <c r="FR94">
        <v>14806</v>
      </c>
      <c r="FS94">
        <v>14888</v>
      </c>
      <c r="FT94">
        <v>14978</v>
      </c>
      <c r="FU94">
        <v>14996</v>
      </c>
      <c r="FV94">
        <v>14827</v>
      </c>
      <c r="FW94">
        <v>14479</v>
      </c>
      <c r="FX94">
        <v>14372</v>
      </c>
      <c r="FY94">
        <v>13897</v>
      </c>
      <c r="FZ94">
        <v>13674</v>
      </c>
      <c r="GA94">
        <v>13331</v>
      </c>
      <c r="GB94">
        <v>12957</v>
      </c>
      <c r="GC94">
        <v>12612</v>
      </c>
      <c r="GD94">
        <v>12194</v>
      </c>
      <c r="GE94">
        <v>11951</v>
      </c>
      <c r="GF94">
        <v>11705</v>
      </c>
      <c r="GG94">
        <v>11464</v>
      </c>
      <c r="GH94">
        <v>11290</v>
      </c>
      <c r="GI94">
        <v>11243</v>
      </c>
      <c r="GJ94">
        <v>10973</v>
      </c>
      <c r="GK94">
        <v>11206</v>
      </c>
      <c r="GL94">
        <v>11266</v>
      </c>
      <c r="GM94">
        <v>11329</v>
      </c>
      <c r="GN94">
        <v>11597</v>
      </c>
      <c r="GO94">
        <v>11650</v>
      </c>
      <c r="GP94">
        <v>11867</v>
      </c>
      <c r="GQ94">
        <v>12069</v>
      </c>
      <c r="GR94">
        <v>12184</v>
      </c>
      <c r="GS94">
        <v>12426</v>
      </c>
      <c r="GT94">
        <v>12607</v>
      </c>
      <c r="GU94">
        <v>12757</v>
      </c>
      <c r="GV94">
        <v>12822</v>
      </c>
      <c r="GW94">
        <v>12844</v>
      </c>
      <c r="GX94">
        <v>13031</v>
      </c>
      <c r="GY94">
        <v>13165</v>
      </c>
      <c r="GZ94">
        <v>13246</v>
      </c>
      <c r="HA94">
        <v>13321</v>
      </c>
      <c r="HB94">
        <v>13554</v>
      </c>
      <c r="HC94">
        <v>13481</v>
      </c>
      <c r="HD94">
        <v>13574</v>
      </c>
      <c r="HE94">
        <v>13537</v>
      </c>
      <c r="HF94">
        <v>13550</v>
      </c>
      <c r="HG94">
        <v>13591</v>
      </c>
      <c r="HH94">
        <v>13778</v>
      </c>
      <c r="HI94">
        <v>13683</v>
      </c>
      <c r="HJ94">
        <v>13812</v>
      </c>
      <c r="HK94">
        <v>13935</v>
      </c>
      <c r="HL94">
        <v>14033</v>
      </c>
      <c r="HM94">
        <v>14123</v>
      </c>
      <c r="HN94">
        <v>14429</v>
      </c>
      <c r="HO94">
        <v>14410</v>
      </c>
      <c r="HP94">
        <v>14537</v>
      </c>
      <c r="HQ94">
        <v>14770</v>
      </c>
      <c r="HR94">
        <v>14955</v>
      </c>
      <c r="HS94">
        <v>15076</v>
      </c>
      <c r="HT94">
        <v>15085</v>
      </c>
      <c r="HU94">
        <v>15440</v>
      </c>
      <c r="HV94">
        <v>15653</v>
      </c>
      <c r="HW94">
        <v>15853</v>
      </c>
      <c r="HX94">
        <v>15892</v>
      </c>
      <c r="HY94">
        <v>16260</v>
      </c>
      <c r="HZ94">
        <v>16368</v>
      </c>
      <c r="IA94">
        <v>16536</v>
      </c>
      <c r="IB94">
        <v>16600</v>
      </c>
      <c r="IC94">
        <v>16714</v>
      </c>
      <c r="ID94">
        <v>16864</v>
      </c>
      <c r="IE94">
        <v>17214</v>
      </c>
      <c r="IF94">
        <v>17024</v>
      </c>
      <c r="IG94">
        <v>17306</v>
      </c>
      <c r="IH94">
        <v>17321</v>
      </c>
      <c r="II94">
        <v>17560</v>
      </c>
      <c r="IJ94">
        <v>17441</v>
      </c>
      <c r="IK94">
        <v>17704</v>
      </c>
      <c r="IL94">
        <v>17773</v>
      </c>
      <c r="IM94">
        <v>17832</v>
      </c>
      <c r="IN94">
        <v>17966</v>
      </c>
      <c r="IO94">
        <v>18018</v>
      </c>
      <c r="IP94">
        <v>18120</v>
      </c>
      <c r="IQ94">
        <v>18244</v>
      </c>
      <c r="IR94">
        <v>18402</v>
      </c>
      <c r="IS94">
        <v>18451</v>
      </c>
      <c r="IT94">
        <v>18719</v>
      </c>
      <c r="IU94">
        <v>18850</v>
      </c>
      <c r="IV94">
        <v>18886</v>
      </c>
      <c r="IW94">
        <v>19179</v>
      </c>
      <c r="IX94">
        <v>19379</v>
      </c>
    </row>
    <row r="95" spans="1:258">
      <c r="A95" s="1">
        <v>44161</v>
      </c>
      <c r="B95" s="2">
        <v>0.47241898148148148</v>
      </c>
      <c r="C95">
        <v>348103547</v>
      </c>
      <c r="D95">
        <v>1121</v>
      </c>
      <c r="E95">
        <v>1135</v>
      </c>
      <c r="F95">
        <v>1126</v>
      </c>
      <c r="G95">
        <v>1152</v>
      </c>
      <c r="H95">
        <v>1141</v>
      </c>
      <c r="I95">
        <v>1172</v>
      </c>
      <c r="J95">
        <v>1155</v>
      </c>
      <c r="K95">
        <v>1185</v>
      </c>
      <c r="L95">
        <v>1186</v>
      </c>
      <c r="M95">
        <v>1212</v>
      </c>
      <c r="N95">
        <v>1214</v>
      </c>
      <c r="O95">
        <v>1217</v>
      </c>
      <c r="P95">
        <v>1234</v>
      </c>
      <c r="Q95">
        <v>1245</v>
      </c>
      <c r="R95">
        <v>1258</v>
      </c>
      <c r="S95">
        <v>1291</v>
      </c>
      <c r="T95">
        <v>1366</v>
      </c>
      <c r="U95">
        <v>1345</v>
      </c>
      <c r="V95">
        <v>1392</v>
      </c>
      <c r="W95">
        <v>1377</v>
      </c>
      <c r="X95">
        <v>1409</v>
      </c>
      <c r="Y95">
        <v>1431</v>
      </c>
      <c r="Z95">
        <v>1474</v>
      </c>
      <c r="AA95">
        <v>1516</v>
      </c>
      <c r="AB95">
        <v>1562</v>
      </c>
      <c r="AC95">
        <v>1626</v>
      </c>
      <c r="AD95">
        <v>1669</v>
      </c>
      <c r="AE95">
        <v>1713</v>
      </c>
      <c r="AF95">
        <v>1796</v>
      </c>
      <c r="AG95">
        <v>1827</v>
      </c>
      <c r="AH95">
        <v>1905</v>
      </c>
      <c r="AI95">
        <v>1916</v>
      </c>
      <c r="AJ95">
        <v>2032</v>
      </c>
      <c r="AK95">
        <v>2076</v>
      </c>
      <c r="AL95">
        <v>2169</v>
      </c>
      <c r="AM95">
        <v>2276</v>
      </c>
      <c r="AN95">
        <v>2392</v>
      </c>
      <c r="AO95">
        <v>2410</v>
      </c>
      <c r="AP95">
        <v>2480</v>
      </c>
      <c r="AQ95">
        <v>2564</v>
      </c>
      <c r="AR95">
        <v>2612</v>
      </c>
      <c r="AS95">
        <v>2712</v>
      </c>
      <c r="AT95">
        <v>2715</v>
      </c>
      <c r="AU95">
        <v>2836</v>
      </c>
      <c r="AV95">
        <v>2908</v>
      </c>
      <c r="AW95">
        <v>3050</v>
      </c>
      <c r="AX95">
        <v>3042</v>
      </c>
      <c r="AY95">
        <v>3067</v>
      </c>
      <c r="AZ95">
        <v>3202</v>
      </c>
      <c r="BA95">
        <v>3280</v>
      </c>
      <c r="BB95">
        <v>3337</v>
      </c>
      <c r="BC95">
        <v>3397</v>
      </c>
      <c r="BD95">
        <v>3467</v>
      </c>
      <c r="BE95">
        <v>3615</v>
      </c>
      <c r="BF95">
        <v>3748</v>
      </c>
      <c r="BG95">
        <v>3762</v>
      </c>
      <c r="BH95">
        <v>3850</v>
      </c>
      <c r="BI95">
        <v>3899</v>
      </c>
      <c r="BJ95">
        <v>3979</v>
      </c>
      <c r="BK95">
        <v>4032</v>
      </c>
      <c r="BL95">
        <v>4055</v>
      </c>
      <c r="BM95">
        <v>4179</v>
      </c>
      <c r="BN95">
        <v>4333</v>
      </c>
      <c r="BO95">
        <v>4399</v>
      </c>
      <c r="BP95">
        <v>4392</v>
      </c>
      <c r="BQ95">
        <v>4531</v>
      </c>
      <c r="BR95">
        <v>4647</v>
      </c>
      <c r="BS95">
        <v>4782</v>
      </c>
      <c r="BT95">
        <v>4893</v>
      </c>
      <c r="BU95">
        <v>5008</v>
      </c>
      <c r="BV95">
        <v>5067</v>
      </c>
      <c r="BW95">
        <v>5321</v>
      </c>
      <c r="BX95">
        <v>5429</v>
      </c>
      <c r="BY95">
        <v>5588</v>
      </c>
      <c r="BZ95">
        <v>5772</v>
      </c>
      <c r="CA95">
        <v>6097</v>
      </c>
      <c r="CB95">
        <v>6206</v>
      </c>
      <c r="CC95">
        <v>6290</v>
      </c>
      <c r="CD95">
        <v>6682</v>
      </c>
      <c r="CE95">
        <v>6776</v>
      </c>
      <c r="CF95">
        <v>7050</v>
      </c>
      <c r="CG95">
        <v>7457</v>
      </c>
      <c r="CH95">
        <v>7771</v>
      </c>
      <c r="CI95">
        <v>8191</v>
      </c>
      <c r="CJ95">
        <v>8702</v>
      </c>
      <c r="CK95">
        <v>9291</v>
      </c>
      <c r="CL95">
        <v>10156</v>
      </c>
      <c r="CM95">
        <v>11069</v>
      </c>
      <c r="CN95">
        <v>12243</v>
      </c>
      <c r="CO95">
        <v>13493</v>
      </c>
      <c r="CP95">
        <v>14521</v>
      </c>
      <c r="CQ95">
        <v>15616</v>
      </c>
      <c r="CR95">
        <v>16950</v>
      </c>
      <c r="CS95">
        <v>17939</v>
      </c>
      <c r="CT95">
        <v>18414</v>
      </c>
      <c r="CU95">
        <v>18516</v>
      </c>
      <c r="CV95">
        <v>19450</v>
      </c>
      <c r="CW95">
        <v>19879</v>
      </c>
      <c r="CX95">
        <v>20313</v>
      </c>
      <c r="CY95">
        <v>20153</v>
      </c>
      <c r="CZ95">
        <v>19724</v>
      </c>
      <c r="DA95">
        <v>19405</v>
      </c>
      <c r="DB95">
        <v>18679</v>
      </c>
      <c r="DC95">
        <v>17960</v>
      </c>
      <c r="DD95">
        <v>17096</v>
      </c>
      <c r="DE95">
        <v>16206</v>
      </c>
      <c r="DF95">
        <v>15560</v>
      </c>
      <c r="DG95">
        <v>15091</v>
      </c>
      <c r="DH95">
        <v>14448</v>
      </c>
      <c r="DI95">
        <v>14084</v>
      </c>
      <c r="DJ95">
        <v>14107</v>
      </c>
      <c r="DK95">
        <v>13626</v>
      </c>
      <c r="DL95">
        <v>13339</v>
      </c>
      <c r="DM95">
        <v>13056</v>
      </c>
      <c r="DN95">
        <v>13108</v>
      </c>
      <c r="DO95">
        <v>12869</v>
      </c>
      <c r="DP95">
        <v>12901</v>
      </c>
      <c r="DQ95">
        <v>12905</v>
      </c>
      <c r="DR95">
        <v>12946</v>
      </c>
      <c r="DS95">
        <v>12938</v>
      </c>
      <c r="DT95">
        <v>13626</v>
      </c>
      <c r="DU95">
        <v>14080</v>
      </c>
      <c r="DV95">
        <v>14524</v>
      </c>
      <c r="DW95">
        <v>14919</v>
      </c>
      <c r="DX95">
        <v>15373</v>
      </c>
      <c r="DY95">
        <v>15967</v>
      </c>
      <c r="DZ95">
        <v>16574</v>
      </c>
      <c r="EA95">
        <v>16746</v>
      </c>
      <c r="EB95">
        <v>17067</v>
      </c>
      <c r="EC95">
        <v>17604</v>
      </c>
      <c r="ED95">
        <v>18097</v>
      </c>
      <c r="EE95">
        <v>18611</v>
      </c>
      <c r="EF95">
        <v>18695</v>
      </c>
      <c r="EG95">
        <v>18877</v>
      </c>
      <c r="EH95">
        <v>19176</v>
      </c>
      <c r="EI95">
        <v>19276</v>
      </c>
      <c r="EJ95">
        <v>19533</v>
      </c>
      <c r="EK95">
        <v>19801</v>
      </c>
      <c r="EL95">
        <v>19838</v>
      </c>
      <c r="EM95">
        <v>19986</v>
      </c>
      <c r="EN95">
        <v>19840</v>
      </c>
      <c r="EO95">
        <v>19612</v>
      </c>
      <c r="EP95">
        <v>19624</v>
      </c>
      <c r="EQ95">
        <v>19341</v>
      </c>
      <c r="ER95">
        <v>18865</v>
      </c>
      <c r="ES95">
        <v>18514</v>
      </c>
      <c r="ET95">
        <v>17926</v>
      </c>
      <c r="EU95">
        <v>17280</v>
      </c>
      <c r="EV95">
        <v>16758</v>
      </c>
      <c r="EW95">
        <v>16132</v>
      </c>
      <c r="EX95">
        <v>15407</v>
      </c>
      <c r="EY95">
        <v>14821</v>
      </c>
      <c r="EZ95">
        <v>14124</v>
      </c>
      <c r="FA95">
        <v>13795</v>
      </c>
      <c r="FB95">
        <v>13320</v>
      </c>
      <c r="FC95">
        <v>12995</v>
      </c>
      <c r="FD95">
        <v>12732</v>
      </c>
      <c r="FE95">
        <v>12344</v>
      </c>
      <c r="FF95">
        <v>12295</v>
      </c>
      <c r="FG95">
        <v>12250</v>
      </c>
      <c r="FH95">
        <v>12193</v>
      </c>
      <c r="FI95">
        <v>12340</v>
      </c>
      <c r="FJ95">
        <v>12526</v>
      </c>
      <c r="FK95">
        <v>12741</v>
      </c>
      <c r="FL95">
        <v>13105</v>
      </c>
      <c r="FM95">
        <v>13234</v>
      </c>
      <c r="FN95">
        <v>13466</v>
      </c>
      <c r="FO95">
        <v>13785</v>
      </c>
      <c r="FP95">
        <v>14248</v>
      </c>
      <c r="FQ95">
        <v>14710</v>
      </c>
      <c r="FR95">
        <v>14715</v>
      </c>
      <c r="FS95">
        <v>14941</v>
      </c>
      <c r="FT95">
        <v>14976</v>
      </c>
      <c r="FU95">
        <v>15128</v>
      </c>
      <c r="FV95">
        <v>14895</v>
      </c>
      <c r="FW95">
        <v>14643</v>
      </c>
      <c r="FX95">
        <v>14326</v>
      </c>
      <c r="FY95">
        <v>13840</v>
      </c>
      <c r="FZ95">
        <v>13580</v>
      </c>
      <c r="GA95">
        <v>13343</v>
      </c>
      <c r="GB95">
        <v>12895</v>
      </c>
      <c r="GC95">
        <v>12613</v>
      </c>
      <c r="GD95">
        <v>12210</v>
      </c>
      <c r="GE95">
        <v>12032</v>
      </c>
      <c r="GF95">
        <v>11711</v>
      </c>
      <c r="GG95">
        <v>11559</v>
      </c>
      <c r="GH95">
        <v>11302</v>
      </c>
      <c r="GI95">
        <v>11175</v>
      </c>
      <c r="GJ95">
        <v>10984</v>
      </c>
      <c r="GK95">
        <v>11143</v>
      </c>
      <c r="GL95">
        <v>11261</v>
      </c>
      <c r="GM95">
        <v>11419</v>
      </c>
      <c r="GN95">
        <v>11581</v>
      </c>
      <c r="GO95">
        <v>11802</v>
      </c>
      <c r="GP95">
        <v>11937</v>
      </c>
      <c r="GQ95">
        <v>12080</v>
      </c>
      <c r="GR95">
        <v>12393</v>
      </c>
      <c r="GS95">
        <v>12448</v>
      </c>
      <c r="GT95">
        <v>12517</v>
      </c>
      <c r="GU95">
        <v>12888</v>
      </c>
      <c r="GV95">
        <v>13068</v>
      </c>
      <c r="GW95">
        <v>13058</v>
      </c>
      <c r="GX95">
        <v>13036</v>
      </c>
      <c r="GY95">
        <v>13202</v>
      </c>
      <c r="GZ95">
        <v>13186</v>
      </c>
      <c r="HA95">
        <v>13372</v>
      </c>
      <c r="HB95">
        <v>13449</v>
      </c>
      <c r="HC95">
        <v>13570</v>
      </c>
      <c r="HD95">
        <v>13785</v>
      </c>
      <c r="HE95">
        <v>13587</v>
      </c>
      <c r="HF95">
        <v>13592</v>
      </c>
      <c r="HG95">
        <v>13558</v>
      </c>
      <c r="HH95">
        <v>13701</v>
      </c>
      <c r="HI95">
        <v>13856</v>
      </c>
      <c r="HJ95">
        <v>13941</v>
      </c>
      <c r="HK95">
        <v>13872</v>
      </c>
      <c r="HL95">
        <v>14077</v>
      </c>
      <c r="HM95">
        <v>14130</v>
      </c>
      <c r="HN95">
        <v>14360</v>
      </c>
      <c r="HO95">
        <v>14494</v>
      </c>
      <c r="HP95">
        <v>14498</v>
      </c>
      <c r="HQ95">
        <v>14742</v>
      </c>
      <c r="HR95">
        <v>14883</v>
      </c>
      <c r="HS95">
        <v>15164</v>
      </c>
      <c r="HT95">
        <v>15091</v>
      </c>
      <c r="HU95">
        <v>15513</v>
      </c>
      <c r="HV95">
        <v>15747</v>
      </c>
      <c r="HW95">
        <v>15819</v>
      </c>
      <c r="HX95">
        <v>15952</v>
      </c>
      <c r="HY95">
        <v>16323</v>
      </c>
      <c r="HZ95">
        <v>16434</v>
      </c>
      <c r="IA95">
        <v>16617</v>
      </c>
      <c r="IB95">
        <v>16529</v>
      </c>
      <c r="IC95">
        <v>16884</v>
      </c>
      <c r="ID95">
        <v>16957</v>
      </c>
      <c r="IE95">
        <v>17215</v>
      </c>
      <c r="IF95">
        <v>17156</v>
      </c>
      <c r="IG95">
        <v>17346</v>
      </c>
      <c r="IH95">
        <v>17374</v>
      </c>
      <c r="II95">
        <v>17408</v>
      </c>
      <c r="IJ95">
        <v>17583</v>
      </c>
      <c r="IK95">
        <v>17840</v>
      </c>
      <c r="IL95">
        <v>17747</v>
      </c>
      <c r="IM95">
        <v>17733</v>
      </c>
      <c r="IN95">
        <v>17922</v>
      </c>
      <c r="IO95">
        <v>18065</v>
      </c>
      <c r="IP95">
        <v>18290</v>
      </c>
      <c r="IQ95">
        <v>18429</v>
      </c>
      <c r="IR95">
        <v>18424</v>
      </c>
      <c r="IS95">
        <v>18647</v>
      </c>
      <c r="IT95">
        <v>18606</v>
      </c>
      <c r="IU95">
        <v>18787</v>
      </c>
      <c r="IV95">
        <v>18958</v>
      </c>
      <c r="IW95">
        <v>19114</v>
      </c>
      <c r="IX95">
        <v>19313</v>
      </c>
    </row>
    <row r="96" spans="1:258">
      <c r="A96" s="1">
        <v>44161</v>
      </c>
      <c r="B96" s="2">
        <v>0.47241898148148148</v>
      </c>
      <c r="C96">
        <v>348105547</v>
      </c>
      <c r="D96">
        <v>1101</v>
      </c>
      <c r="E96">
        <v>1116</v>
      </c>
      <c r="F96">
        <v>1116</v>
      </c>
      <c r="G96">
        <v>1138</v>
      </c>
      <c r="H96">
        <v>1112</v>
      </c>
      <c r="I96">
        <v>1162</v>
      </c>
      <c r="J96">
        <v>1140</v>
      </c>
      <c r="K96">
        <v>1192</v>
      </c>
      <c r="L96">
        <v>1179</v>
      </c>
      <c r="M96">
        <v>1196</v>
      </c>
      <c r="N96">
        <v>1201</v>
      </c>
      <c r="O96">
        <v>1228</v>
      </c>
      <c r="P96">
        <v>1234</v>
      </c>
      <c r="Q96">
        <v>1227</v>
      </c>
      <c r="R96">
        <v>1260</v>
      </c>
      <c r="S96">
        <v>1298</v>
      </c>
      <c r="T96">
        <v>1316</v>
      </c>
      <c r="U96">
        <v>1343</v>
      </c>
      <c r="V96">
        <v>1401</v>
      </c>
      <c r="W96">
        <v>1392</v>
      </c>
      <c r="X96">
        <v>1401</v>
      </c>
      <c r="Y96">
        <v>1442</v>
      </c>
      <c r="Z96">
        <v>1479</v>
      </c>
      <c r="AA96">
        <v>1490</v>
      </c>
      <c r="AB96">
        <v>1562</v>
      </c>
      <c r="AC96">
        <v>1576</v>
      </c>
      <c r="AD96">
        <v>1659</v>
      </c>
      <c r="AE96">
        <v>1713</v>
      </c>
      <c r="AF96">
        <v>1733</v>
      </c>
      <c r="AG96">
        <v>1839</v>
      </c>
      <c r="AH96">
        <v>1846</v>
      </c>
      <c r="AI96">
        <v>1899</v>
      </c>
      <c r="AJ96">
        <v>2022</v>
      </c>
      <c r="AK96">
        <v>2140</v>
      </c>
      <c r="AL96">
        <v>2181</v>
      </c>
      <c r="AM96">
        <v>2269</v>
      </c>
      <c r="AN96">
        <v>2327</v>
      </c>
      <c r="AO96">
        <v>2455</v>
      </c>
      <c r="AP96">
        <v>2432</v>
      </c>
      <c r="AQ96">
        <v>2544</v>
      </c>
      <c r="AR96">
        <v>2600</v>
      </c>
      <c r="AS96">
        <v>2639</v>
      </c>
      <c r="AT96">
        <v>2729</v>
      </c>
      <c r="AU96">
        <v>2824</v>
      </c>
      <c r="AV96">
        <v>2968</v>
      </c>
      <c r="AW96">
        <v>3000</v>
      </c>
      <c r="AX96">
        <v>3051</v>
      </c>
      <c r="AY96">
        <v>3196</v>
      </c>
      <c r="AZ96">
        <v>3242</v>
      </c>
      <c r="BA96">
        <v>3328</v>
      </c>
      <c r="BB96">
        <v>3270</v>
      </c>
      <c r="BC96">
        <v>3399</v>
      </c>
      <c r="BD96">
        <v>3492</v>
      </c>
      <c r="BE96">
        <v>3629</v>
      </c>
      <c r="BF96">
        <v>3694</v>
      </c>
      <c r="BG96">
        <v>3801</v>
      </c>
      <c r="BH96">
        <v>3921</v>
      </c>
      <c r="BI96">
        <v>3860</v>
      </c>
      <c r="BJ96">
        <v>4008</v>
      </c>
      <c r="BK96">
        <v>4081</v>
      </c>
      <c r="BL96">
        <v>4114</v>
      </c>
      <c r="BM96">
        <v>4272</v>
      </c>
      <c r="BN96">
        <v>4340</v>
      </c>
      <c r="BO96">
        <v>4392</v>
      </c>
      <c r="BP96">
        <v>4410</v>
      </c>
      <c r="BQ96">
        <v>4671</v>
      </c>
      <c r="BR96">
        <v>4636</v>
      </c>
      <c r="BS96">
        <v>4790</v>
      </c>
      <c r="BT96">
        <v>4944</v>
      </c>
      <c r="BU96">
        <v>4959</v>
      </c>
      <c r="BV96">
        <v>5173</v>
      </c>
      <c r="BW96">
        <v>5344</v>
      </c>
      <c r="BX96">
        <v>5461</v>
      </c>
      <c r="BY96">
        <v>5566</v>
      </c>
      <c r="BZ96">
        <v>5799</v>
      </c>
      <c r="CA96">
        <v>5952</v>
      </c>
      <c r="CB96">
        <v>6222</v>
      </c>
      <c r="CC96">
        <v>6374</v>
      </c>
      <c r="CD96">
        <v>6515</v>
      </c>
      <c r="CE96">
        <v>6797</v>
      </c>
      <c r="CF96">
        <v>7102</v>
      </c>
      <c r="CG96">
        <v>7447</v>
      </c>
      <c r="CH96">
        <v>7845</v>
      </c>
      <c r="CI96">
        <v>8143</v>
      </c>
      <c r="CJ96">
        <v>8642</v>
      </c>
      <c r="CK96">
        <v>9297</v>
      </c>
      <c r="CL96">
        <v>10257</v>
      </c>
      <c r="CM96">
        <v>11164</v>
      </c>
      <c r="CN96">
        <v>12323</v>
      </c>
      <c r="CO96">
        <v>13411</v>
      </c>
      <c r="CP96">
        <v>14628</v>
      </c>
      <c r="CQ96">
        <v>15704</v>
      </c>
      <c r="CR96">
        <v>16864</v>
      </c>
      <c r="CS96">
        <v>17983</v>
      </c>
      <c r="CT96">
        <v>18545</v>
      </c>
      <c r="CU96">
        <v>18392</v>
      </c>
      <c r="CV96">
        <v>19620</v>
      </c>
      <c r="CW96">
        <v>20066</v>
      </c>
      <c r="CX96">
        <v>20291</v>
      </c>
      <c r="CY96">
        <v>20338</v>
      </c>
      <c r="CZ96">
        <v>19892</v>
      </c>
      <c r="DA96">
        <v>19372</v>
      </c>
      <c r="DB96">
        <v>18663</v>
      </c>
      <c r="DC96">
        <v>18007</v>
      </c>
      <c r="DD96">
        <v>17287</v>
      </c>
      <c r="DE96">
        <v>16442</v>
      </c>
      <c r="DF96">
        <v>15522</v>
      </c>
      <c r="DG96">
        <v>14995</v>
      </c>
      <c r="DH96">
        <v>14501</v>
      </c>
      <c r="DI96">
        <v>14169</v>
      </c>
      <c r="DJ96">
        <v>13829</v>
      </c>
      <c r="DK96">
        <v>13501</v>
      </c>
      <c r="DL96">
        <v>13335</v>
      </c>
      <c r="DM96">
        <v>13064</v>
      </c>
      <c r="DN96">
        <v>13132</v>
      </c>
      <c r="DO96">
        <v>13048</v>
      </c>
      <c r="DP96">
        <v>12970</v>
      </c>
      <c r="DQ96">
        <v>13071</v>
      </c>
      <c r="DR96">
        <v>13172</v>
      </c>
      <c r="DS96">
        <v>13208</v>
      </c>
      <c r="DT96">
        <v>13544</v>
      </c>
      <c r="DU96">
        <v>13929</v>
      </c>
      <c r="DV96">
        <v>14493</v>
      </c>
      <c r="DW96">
        <v>14960</v>
      </c>
      <c r="DX96">
        <v>15450</v>
      </c>
      <c r="DY96">
        <v>16024</v>
      </c>
      <c r="DZ96">
        <v>16476</v>
      </c>
      <c r="EA96">
        <v>16982</v>
      </c>
      <c r="EB96">
        <v>17242</v>
      </c>
      <c r="EC96">
        <v>17691</v>
      </c>
      <c r="ED96">
        <v>18032</v>
      </c>
      <c r="EE96">
        <v>18344</v>
      </c>
      <c r="EF96">
        <v>18705</v>
      </c>
      <c r="EG96">
        <v>18919</v>
      </c>
      <c r="EH96">
        <v>19101</v>
      </c>
      <c r="EI96">
        <v>19230</v>
      </c>
      <c r="EJ96">
        <v>19426</v>
      </c>
      <c r="EK96">
        <v>19792</v>
      </c>
      <c r="EL96">
        <v>19977</v>
      </c>
      <c r="EM96">
        <v>20168</v>
      </c>
      <c r="EN96">
        <v>19991</v>
      </c>
      <c r="EO96">
        <v>19681</v>
      </c>
      <c r="EP96">
        <v>19680</v>
      </c>
      <c r="EQ96">
        <v>19330</v>
      </c>
      <c r="ER96">
        <v>19058</v>
      </c>
      <c r="ES96">
        <v>18375</v>
      </c>
      <c r="ET96">
        <v>17868</v>
      </c>
      <c r="EU96">
        <v>17486</v>
      </c>
      <c r="EV96">
        <v>16935</v>
      </c>
      <c r="EW96">
        <v>16043</v>
      </c>
      <c r="EX96">
        <v>15541</v>
      </c>
      <c r="EY96">
        <v>14908</v>
      </c>
      <c r="EZ96">
        <v>14289</v>
      </c>
      <c r="FA96">
        <v>13829</v>
      </c>
      <c r="FB96">
        <v>13277</v>
      </c>
      <c r="FC96">
        <v>13152</v>
      </c>
      <c r="FD96">
        <v>12734</v>
      </c>
      <c r="FE96">
        <v>12380</v>
      </c>
      <c r="FF96">
        <v>12290</v>
      </c>
      <c r="FG96">
        <v>12286</v>
      </c>
      <c r="FH96">
        <v>12300</v>
      </c>
      <c r="FI96">
        <v>12397</v>
      </c>
      <c r="FJ96">
        <v>12512</v>
      </c>
      <c r="FK96">
        <v>12791</v>
      </c>
      <c r="FL96">
        <v>13087</v>
      </c>
      <c r="FM96">
        <v>13286</v>
      </c>
      <c r="FN96">
        <v>13636</v>
      </c>
      <c r="FO96">
        <v>13980</v>
      </c>
      <c r="FP96">
        <v>14245</v>
      </c>
      <c r="FQ96">
        <v>14595</v>
      </c>
      <c r="FR96">
        <v>14743</v>
      </c>
      <c r="FS96">
        <v>14940</v>
      </c>
      <c r="FT96">
        <v>15064</v>
      </c>
      <c r="FU96">
        <v>15072</v>
      </c>
      <c r="FV96">
        <v>14909</v>
      </c>
      <c r="FW96">
        <v>14659</v>
      </c>
      <c r="FX96">
        <v>14442</v>
      </c>
      <c r="FY96">
        <v>13986</v>
      </c>
      <c r="FZ96">
        <v>13780</v>
      </c>
      <c r="GA96">
        <v>13334</v>
      </c>
      <c r="GB96">
        <v>13017</v>
      </c>
      <c r="GC96">
        <v>12643</v>
      </c>
      <c r="GD96">
        <v>12299</v>
      </c>
      <c r="GE96">
        <v>12092</v>
      </c>
      <c r="GF96">
        <v>11797</v>
      </c>
      <c r="GG96">
        <v>11544</v>
      </c>
      <c r="GH96">
        <v>11241</v>
      </c>
      <c r="GI96">
        <v>11169</v>
      </c>
      <c r="GJ96">
        <v>11132</v>
      </c>
      <c r="GK96">
        <v>11192</v>
      </c>
      <c r="GL96">
        <v>11212</v>
      </c>
      <c r="GM96">
        <v>11488</v>
      </c>
      <c r="GN96">
        <v>11708</v>
      </c>
      <c r="GO96">
        <v>11790</v>
      </c>
      <c r="GP96">
        <v>11940</v>
      </c>
      <c r="GQ96">
        <v>12044</v>
      </c>
      <c r="GR96">
        <v>12262</v>
      </c>
      <c r="GS96">
        <v>12300</v>
      </c>
      <c r="GT96">
        <v>12685</v>
      </c>
      <c r="GU96">
        <v>12864</v>
      </c>
      <c r="GV96">
        <v>12884</v>
      </c>
      <c r="GW96">
        <v>13099</v>
      </c>
      <c r="GX96">
        <v>13068</v>
      </c>
      <c r="GY96">
        <v>13176</v>
      </c>
      <c r="GZ96">
        <v>13374</v>
      </c>
      <c r="HA96">
        <v>13334</v>
      </c>
      <c r="HB96">
        <v>13473</v>
      </c>
      <c r="HC96">
        <v>13728</v>
      </c>
      <c r="HD96">
        <v>13582</v>
      </c>
      <c r="HE96">
        <v>13659</v>
      </c>
      <c r="HF96">
        <v>13639</v>
      </c>
      <c r="HG96">
        <v>13694</v>
      </c>
      <c r="HH96">
        <v>13638</v>
      </c>
      <c r="HI96">
        <v>13819</v>
      </c>
      <c r="HJ96">
        <v>13931</v>
      </c>
      <c r="HK96">
        <v>14013</v>
      </c>
      <c r="HL96">
        <v>14027</v>
      </c>
      <c r="HM96">
        <v>14167</v>
      </c>
      <c r="HN96">
        <v>14375</v>
      </c>
      <c r="HO96">
        <v>14403</v>
      </c>
      <c r="HP96">
        <v>14610</v>
      </c>
      <c r="HQ96">
        <v>14749</v>
      </c>
      <c r="HR96">
        <v>14903</v>
      </c>
      <c r="HS96">
        <v>14997</v>
      </c>
      <c r="HT96">
        <v>15119</v>
      </c>
      <c r="HU96">
        <v>15535</v>
      </c>
      <c r="HV96">
        <v>15778</v>
      </c>
      <c r="HW96">
        <v>15877</v>
      </c>
      <c r="HX96">
        <v>16074</v>
      </c>
      <c r="HY96">
        <v>16341</v>
      </c>
      <c r="HZ96">
        <v>16379</v>
      </c>
      <c r="IA96">
        <v>16637</v>
      </c>
      <c r="IB96">
        <v>16656</v>
      </c>
      <c r="IC96">
        <v>17031</v>
      </c>
      <c r="ID96">
        <v>17146</v>
      </c>
      <c r="IE96">
        <v>17255</v>
      </c>
      <c r="IF96">
        <v>17226</v>
      </c>
      <c r="IG96">
        <v>17372</v>
      </c>
      <c r="IH96">
        <v>17587</v>
      </c>
      <c r="II96">
        <v>17559</v>
      </c>
      <c r="IJ96">
        <v>17593</v>
      </c>
      <c r="IK96">
        <v>17811</v>
      </c>
      <c r="IL96">
        <v>17870</v>
      </c>
      <c r="IM96">
        <v>17821</v>
      </c>
      <c r="IN96">
        <v>17887</v>
      </c>
      <c r="IO96">
        <v>18140</v>
      </c>
      <c r="IP96">
        <v>18121</v>
      </c>
      <c r="IQ96">
        <v>18295</v>
      </c>
      <c r="IR96">
        <v>18536</v>
      </c>
      <c r="IS96">
        <v>18597</v>
      </c>
      <c r="IT96">
        <v>18618</v>
      </c>
      <c r="IU96">
        <v>18728</v>
      </c>
      <c r="IV96">
        <v>18933</v>
      </c>
      <c r="IW96">
        <v>19336</v>
      </c>
      <c r="IX96">
        <v>19422</v>
      </c>
    </row>
    <row r="97" spans="1:258">
      <c r="A97" s="1">
        <v>44161</v>
      </c>
      <c r="B97" s="2">
        <v>0.47241898148148148</v>
      </c>
      <c r="C97">
        <v>348107547</v>
      </c>
      <c r="D97">
        <v>1109</v>
      </c>
      <c r="E97">
        <v>1137</v>
      </c>
      <c r="F97">
        <v>1111</v>
      </c>
      <c r="G97">
        <v>1149</v>
      </c>
      <c r="H97">
        <v>1120</v>
      </c>
      <c r="I97">
        <v>1160</v>
      </c>
      <c r="J97">
        <v>1144</v>
      </c>
      <c r="K97">
        <v>1169</v>
      </c>
      <c r="L97">
        <v>1182</v>
      </c>
      <c r="M97">
        <v>1198</v>
      </c>
      <c r="N97">
        <v>1224</v>
      </c>
      <c r="O97">
        <v>1226</v>
      </c>
      <c r="P97">
        <v>1230</v>
      </c>
      <c r="Q97">
        <v>1237</v>
      </c>
      <c r="R97">
        <v>1241</v>
      </c>
      <c r="S97">
        <v>1296</v>
      </c>
      <c r="T97">
        <v>1323</v>
      </c>
      <c r="U97">
        <v>1339</v>
      </c>
      <c r="V97">
        <v>1378</v>
      </c>
      <c r="W97">
        <v>1390</v>
      </c>
      <c r="X97">
        <v>1414</v>
      </c>
      <c r="Y97">
        <v>1453</v>
      </c>
      <c r="Z97">
        <v>1449</v>
      </c>
      <c r="AA97">
        <v>1489</v>
      </c>
      <c r="AB97">
        <v>1557</v>
      </c>
      <c r="AC97">
        <v>1591</v>
      </c>
      <c r="AD97">
        <v>1666</v>
      </c>
      <c r="AE97">
        <v>1732</v>
      </c>
      <c r="AF97">
        <v>1778</v>
      </c>
      <c r="AG97">
        <v>1830</v>
      </c>
      <c r="AH97">
        <v>1825</v>
      </c>
      <c r="AI97">
        <v>1917</v>
      </c>
      <c r="AJ97">
        <v>2014</v>
      </c>
      <c r="AK97">
        <v>2099</v>
      </c>
      <c r="AL97">
        <v>2175</v>
      </c>
      <c r="AM97">
        <v>2298</v>
      </c>
      <c r="AN97">
        <v>2356</v>
      </c>
      <c r="AO97">
        <v>2457</v>
      </c>
      <c r="AP97">
        <v>2445</v>
      </c>
      <c r="AQ97">
        <v>2485</v>
      </c>
      <c r="AR97">
        <v>2593</v>
      </c>
      <c r="AS97">
        <v>2674</v>
      </c>
      <c r="AT97">
        <v>2722</v>
      </c>
      <c r="AU97">
        <v>2820</v>
      </c>
      <c r="AV97">
        <v>2872</v>
      </c>
      <c r="AW97">
        <v>2972</v>
      </c>
      <c r="AX97">
        <v>3039</v>
      </c>
      <c r="AY97">
        <v>3129</v>
      </c>
      <c r="AZ97">
        <v>3152</v>
      </c>
      <c r="BA97">
        <v>3274</v>
      </c>
      <c r="BB97">
        <v>3346</v>
      </c>
      <c r="BC97">
        <v>3383</v>
      </c>
      <c r="BD97">
        <v>3486</v>
      </c>
      <c r="BE97">
        <v>3600</v>
      </c>
      <c r="BF97">
        <v>3687</v>
      </c>
      <c r="BG97">
        <v>3813</v>
      </c>
      <c r="BH97">
        <v>3845</v>
      </c>
      <c r="BI97">
        <v>3903</v>
      </c>
      <c r="BJ97">
        <v>3956</v>
      </c>
      <c r="BK97">
        <v>4073</v>
      </c>
      <c r="BL97">
        <v>4104</v>
      </c>
      <c r="BM97">
        <v>4190</v>
      </c>
      <c r="BN97">
        <v>4243</v>
      </c>
      <c r="BO97">
        <v>4380</v>
      </c>
      <c r="BP97">
        <v>4428</v>
      </c>
      <c r="BQ97">
        <v>4546</v>
      </c>
      <c r="BR97">
        <v>4681</v>
      </c>
      <c r="BS97">
        <v>4805</v>
      </c>
      <c r="BT97">
        <v>4908</v>
      </c>
      <c r="BU97">
        <v>4946</v>
      </c>
      <c r="BV97">
        <v>5111</v>
      </c>
      <c r="BW97">
        <v>5250</v>
      </c>
      <c r="BX97">
        <v>5296</v>
      </c>
      <c r="BY97">
        <v>5628</v>
      </c>
      <c r="BZ97">
        <v>5783</v>
      </c>
      <c r="CA97">
        <v>5961</v>
      </c>
      <c r="CB97">
        <v>6171</v>
      </c>
      <c r="CC97">
        <v>6312</v>
      </c>
      <c r="CD97">
        <v>6622</v>
      </c>
      <c r="CE97">
        <v>6759</v>
      </c>
      <c r="CF97">
        <v>7022</v>
      </c>
      <c r="CG97">
        <v>7383</v>
      </c>
      <c r="CH97">
        <v>7660</v>
      </c>
      <c r="CI97">
        <v>8237</v>
      </c>
      <c r="CJ97">
        <v>8741</v>
      </c>
      <c r="CK97">
        <v>9263</v>
      </c>
      <c r="CL97">
        <v>10129</v>
      </c>
      <c r="CM97">
        <v>11182</v>
      </c>
      <c r="CN97">
        <v>12338</v>
      </c>
      <c r="CO97">
        <v>13442</v>
      </c>
      <c r="CP97">
        <v>14693</v>
      </c>
      <c r="CQ97">
        <v>15556</v>
      </c>
      <c r="CR97">
        <v>16845</v>
      </c>
      <c r="CS97">
        <v>17833</v>
      </c>
      <c r="CT97">
        <v>18365</v>
      </c>
      <c r="CU97">
        <v>18356</v>
      </c>
      <c r="CV97">
        <v>19318</v>
      </c>
      <c r="CW97">
        <v>19814</v>
      </c>
      <c r="CX97">
        <v>20200</v>
      </c>
      <c r="CY97">
        <v>20208</v>
      </c>
      <c r="CZ97">
        <v>19796</v>
      </c>
      <c r="DA97">
        <v>19399</v>
      </c>
      <c r="DB97">
        <v>18569</v>
      </c>
      <c r="DC97">
        <v>17890</v>
      </c>
      <c r="DD97">
        <v>17016</v>
      </c>
      <c r="DE97">
        <v>16296</v>
      </c>
      <c r="DF97">
        <v>15533</v>
      </c>
      <c r="DG97">
        <v>14880</v>
      </c>
      <c r="DH97">
        <v>14563</v>
      </c>
      <c r="DI97">
        <v>13952</v>
      </c>
      <c r="DJ97">
        <v>13846</v>
      </c>
      <c r="DK97">
        <v>13488</v>
      </c>
      <c r="DL97">
        <v>13204</v>
      </c>
      <c r="DM97">
        <v>13061</v>
      </c>
      <c r="DN97">
        <v>12952</v>
      </c>
      <c r="DO97">
        <v>13031</v>
      </c>
      <c r="DP97">
        <v>12942</v>
      </c>
      <c r="DQ97">
        <v>12826</v>
      </c>
      <c r="DR97">
        <v>13004</v>
      </c>
      <c r="DS97">
        <v>13116</v>
      </c>
      <c r="DT97">
        <v>13447</v>
      </c>
      <c r="DU97">
        <v>13993</v>
      </c>
      <c r="DV97">
        <v>14541</v>
      </c>
      <c r="DW97">
        <v>14976</v>
      </c>
      <c r="DX97">
        <v>15402</v>
      </c>
      <c r="DY97">
        <v>15913</v>
      </c>
      <c r="DZ97">
        <v>16508</v>
      </c>
      <c r="EA97">
        <v>16770</v>
      </c>
      <c r="EB97">
        <v>17304</v>
      </c>
      <c r="EC97">
        <v>17859</v>
      </c>
      <c r="ED97">
        <v>18024</v>
      </c>
      <c r="EE97">
        <v>18358</v>
      </c>
      <c r="EF97">
        <v>18657</v>
      </c>
      <c r="EG97">
        <v>18856</v>
      </c>
      <c r="EH97">
        <v>19071</v>
      </c>
      <c r="EI97">
        <v>19304</v>
      </c>
      <c r="EJ97">
        <v>19591</v>
      </c>
      <c r="EK97">
        <v>19628</v>
      </c>
      <c r="EL97">
        <v>19864</v>
      </c>
      <c r="EM97">
        <v>19897</v>
      </c>
      <c r="EN97">
        <v>19984</v>
      </c>
      <c r="EO97">
        <v>19697</v>
      </c>
      <c r="EP97">
        <v>19574</v>
      </c>
      <c r="EQ97">
        <v>19130</v>
      </c>
      <c r="ER97">
        <v>18822</v>
      </c>
      <c r="ES97">
        <v>18372</v>
      </c>
      <c r="ET97">
        <v>17784</v>
      </c>
      <c r="EU97">
        <v>17359</v>
      </c>
      <c r="EV97">
        <v>16715</v>
      </c>
      <c r="EW97">
        <v>16019</v>
      </c>
      <c r="EX97">
        <v>15314</v>
      </c>
      <c r="EY97">
        <v>14864</v>
      </c>
      <c r="EZ97">
        <v>14157</v>
      </c>
      <c r="FA97">
        <v>13765</v>
      </c>
      <c r="FB97">
        <v>13237</v>
      </c>
      <c r="FC97">
        <v>12891</v>
      </c>
      <c r="FD97">
        <v>12706</v>
      </c>
      <c r="FE97">
        <v>12398</v>
      </c>
      <c r="FF97">
        <v>12276</v>
      </c>
      <c r="FG97">
        <v>12248</v>
      </c>
      <c r="FH97">
        <v>12199</v>
      </c>
      <c r="FI97">
        <v>12381</v>
      </c>
      <c r="FJ97">
        <v>12491</v>
      </c>
      <c r="FK97">
        <v>12758</v>
      </c>
      <c r="FL97">
        <v>13044</v>
      </c>
      <c r="FM97">
        <v>13277</v>
      </c>
      <c r="FN97">
        <v>13444</v>
      </c>
      <c r="FO97">
        <v>13849</v>
      </c>
      <c r="FP97">
        <v>14217</v>
      </c>
      <c r="FQ97">
        <v>14502</v>
      </c>
      <c r="FR97">
        <v>14704</v>
      </c>
      <c r="FS97">
        <v>14840</v>
      </c>
      <c r="FT97">
        <v>14878</v>
      </c>
      <c r="FU97">
        <v>14888</v>
      </c>
      <c r="FV97">
        <v>14977</v>
      </c>
      <c r="FW97">
        <v>14672</v>
      </c>
      <c r="FX97">
        <v>14302</v>
      </c>
      <c r="FY97">
        <v>13941</v>
      </c>
      <c r="FZ97">
        <v>13604</v>
      </c>
      <c r="GA97">
        <v>13288</v>
      </c>
      <c r="GB97">
        <v>12836</v>
      </c>
      <c r="GC97">
        <v>12625</v>
      </c>
      <c r="GD97">
        <v>12274</v>
      </c>
      <c r="GE97">
        <v>12130</v>
      </c>
      <c r="GF97">
        <v>11696</v>
      </c>
      <c r="GG97">
        <v>11454</v>
      </c>
      <c r="GH97">
        <v>11230</v>
      </c>
      <c r="GI97">
        <v>11193</v>
      </c>
      <c r="GJ97">
        <v>11081</v>
      </c>
      <c r="GK97">
        <v>11266</v>
      </c>
      <c r="GL97">
        <v>11279</v>
      </c>
      <c r="GM97">
        <v>11409</v>
      </c>
      <c r="GN97">
        <v>11506</v>
      </c>
      <c r="GO97">
        <v>11738</v>
      </c>
      <c r="GP97">
        <v>11895</v>
      </c>
      <c r="GQ97">
        <v>12055</v>
      </c>
      <c r="GR97">
        <v>12310</v>
      </c>
      <c r="GS97">
        <v>12353</v>
      </c>
      <c r="GT97">
        <v>12573</v>
      </c>
      <c r="GU97">
        <v>12819</v>
      </c>
      <c r="GV97">
        <v>12915</v>
      </c>
      <c r="GW97">
        <v>12993</v>
      </c>
      <c r="GX97">
        <v>12962</v>
      </c>
      <c r="GY97">
        <v>13174</v>
      </c>
      <c r="GZ97">
        <v>13361</v>
      </c>
      <c r="HA97">
        <v>13397</v>
      </c>
      <c r="HB97">
        <v>13438</v>
      </c>
      <c r="HC97">
        <v>13491</v>
      </c>
      <c r="HD97">
        <v>13659</v>
      </c>
      <c r="HE97">
        <v>13578</v>
      </c>
      <c r="HF97">
        <v>13660</v>
      </c>
      <c r="HG97">
        <v>13607</v>
      </c>
      <c r="HH97">
        <v>13729</v>
      </c>
      <c r="HI97">
        <v>13831</v>
      </c>
      <c r="HJ97">
        <v>13847</v>
      </c>
      <c r="HK97">
        <v>14046</v>
      </c>
      <c r="HL97">
        <v>14097</v>
      </c>
      <c r="HM97">
        <v>14178</v>
      </c>
      <c r="HN97">
        <v>14431</v>
      </c>
      <c r="HO97">
        <v>14465</v>
      </c>
      <c r="HP97">
        <v>14517</v>
      </c>
      <c r="HQ97">
        <v>14754</v>
      </c>
      <c r="HR97">
        <v>14981</v>
      </c>
      <c r="HS97">
        <v>15059</v>
      </c>
      <c r="HT97">
        <v>15214</v>
      </c>
      <c r="HU97">
        <v>15570</v>
      </c>
      <c r="HV97">
        <v>15715</v>
      </c>
      <c r="HW97">
        <v>15884</v>
      </c>
      <c r="HX97">
        <v>16199</v>
      </c>
      <c r="HY97">
        <v>16329</v>
      </c>
      <c r="HZ97">
        <v>16449</v>
      </c>
      <c r="IA97">
        <v>16487</v>
      </c>
      <c r="IB97">
        <v>16592</v>
      </c>
      <c r="IC97">
        <v>16771</v>
      </c>
      <c r="ID97">
        <v>16912</v>
      </c>
      <c r="IE97">
        <v>17096</v>
      </c>
      <c r="IF97">
        <v>17183</v>
      </c>
      <c r="IG97">
        <v>17260</v>
      </c>
      <c r="IH97">
        <v>17505</v>
      </c>
      <c r="II97">
        <v>17434</v>
      </c>
      <c r="IJ97">
        <v>17598</v>
      </c>
      <c r="IK97">
        <v>17647</v>
      </c>
      <c r="IL97">
        <v>17720</v>
      </c>
      <c r="IM97">
        <v>17782</v>
      </c>
      <c r="IN97">
        <v>18023</v>
      </c>
      <c r="IO97">
        <v>18021</v>
      </c>
      <c r="IP97">
        <v>18163</v>
      </c>
      <c r="IQ97">
        <v>18348</v>
      </c>
      <c r="IR97">
        <v>18523</v>
      </c>
      <c r="IS97">
        <v>18405</v>
      </c>
      <c r="IT97">
        <v>18602</v>
      </c>
      <c r="IU97">
        <v>18821</v>
      </c>
      <c r="IV97">
        <v>19002</v>
      </c>
      <c r="IW97">
        <v>19247</v>
      </c>
      <c r="IX97">
        <v>19474</v>
      </c>
    </row>
    <row r="98" spans="1:258">
      <c r="A98" s="1">
        <v>44161</v>
      </c>
      <c r="B98" s="2">
        <v>0.47241898148148148</v>
      </c>
      <c r="C98">
        <v>348109547</v>
      </c>
      <c r="D98">
        <v>1109</v>
      </c>
      <c r="E98">
        <v>1137</v>
      </c>
      <c r="F98">
        <v>1112</v>
      </c>
      <c r="G98">
        <v>1126</v>
      </c>
      <c r="H98">
        <v>1115</v>
      </c>
      <c r="I98">
        <v>1168</v>
      </c>
      <c r="J98">
        <v>1152</v>
      </c>
      <c r="K98">
        <v>1170</v>
      </c>
      <c r="L98">
        <v>1173</v>
      </c>
      <c r="M98">
        <v>1185</v>
      </c>
      <c r="N98">
        <v>1210</v>
      </c>
      <c r="O98">
        <v>1198</v>
      </c>
      <c r="P98">
        <v>1225</v>
      </c>
      <c r="Q98">
        <v>1242</v>
      </c>
      <c r="R98">
        <v>1260</v>
      </c>
      <c r="S98">
        <v>1279</v>
      </c>
      <c r="T98">
        <v>1325</v>
      </c>
      <c r="U98">
        <v>1360</v>
      </c>
      <c r="V98">
        <v>1349</v>
      </c>
      <c r="W98">
        <v>1392</v>
      </c>
      <c r="X98">
        <v>1385</v>
      </c>
      <c r="Y98">
        <v>1462</v>
      </c>
      <c r="Z98">
        <v>1478</v>
      </c>
      <c r="AA98">
        <v>1514</v>
      </c>
      <c r="AB98">
        <v>1540</v>
      </c>
      <c r="AC98">
        <v>1636</v>
      </c>
      <c r="AD98">
        <v>1661</v>
      </c>
      <c r="AE98">
        <v>1703</v>
      </c>
      <c r="AF98">
        <v>1725</v>
      </c>
      <c r="AG98">
        <v>1826</v>
      </c>
      <c r="AH98">
        <v>1846</v>
      </c>
      <c r="AI98">
        <v>1950</v>
      </c>
      <c r="AJ98">
        <v>2023</v>
      </c>
      <c r="AK98">
        <v>2084</v>
      </c>
      <c r="AL98">
        <v>2159</v>
      </c>
      <c r="AM98">
        <v>2279</v>
      </c>
      <c r="AN98">
        <v>2349</v>
      </c>
      <c r="AO98">
        <v>2417</v>
      </c>
      <c r="AP98">
        <v>2452</v>
      </c>
      <c r="AQ98">
        <v>2527</v>
      </c>
      <c r="AR98">
        <v>2573</v>
      </c>
      <c r="AS98">
        <v>2646</v>
      </c>
      <c r="AT98">
        <v>2750</v>
      </c>
      <c r="AU98">
        <v>2820</v>
      </c>
      <c r="AV98">
        <v>2881</v>
      </c>
      <c r="AW98">
        <v>2980</v>
      </c>
      <c r="AX98">
        <v>3061</v>
      </c>
      <c r="AY98">
        <v>3181</v>
      </c>
      <c r="AZ98">
        <v>3148</v>
      </c>
      <c r="BA98">
        <v>3280</v>
      </c>
      <c r="BB98">
        <v>3310</v>
      </c>
      <c r="BC98">
        <v>3408</v>
      </c>
      <c r="BD98">
        <v>3510</v>
      </c>
      <c r="BE98">
        <v>3624</v>
      </c>
      <c r="BF98">
        <v>3658</v>
      </c>
      <c r="BG98">
        <v>3773</v>
      </c>
      <c r="BH98">
        <v>3850</v>
      </c>
      <c r="BI98">
        <v>3899</v>
      </c>
      <c r="BJ98">
        <v>3974</v>
      </c>
      <c r="BK98">
        <v>4049</v>
      </c>
      <c r="BL98">
        <v>4096</v>
      </c>
      <c r="BM98">
        <v>4189</v>
      </c>
      <c r="BN98">
        <v>4359</v>
      </c>
      <c r="BO98">
        <v>4313</v>
      </c>
      <c r="BP98">
        <v>4438</v>
      </c>
      <c r="BQ98">
        <v>4562</v>
      </c>
      <c r="BR98">
        <v>4748</v>
      </c>
      <c r="BS98">
        <v>4817</v>
      </c>
      <c r="BT98">
        <v>4846</v>
      </c>
      <c r="BU98">
        <v>4951</v>
      </c>
      <c r="BV98">
        <v>5151</v>
      </c>
      <c r="BW98">
        <v>5218</v>
      </c>
      <c r="BX98">
        <v>5452</v>
      </c>
      <c r="BY98">
        <v>5551</v>
      </c>
      <c r="BZ98">
        <v>5825</v>
      </c>
      <c r="CA98">
        <v>5989</v>
      </c>
      <c r="CB98">
        <v>6181</v>
      </c>
      <c r="CC98">
        <v>6364</v>
      </c>
      <c r="CD98">
        <v>6573</v>
      </c>
      <c r="CE98">
        <v>6742</v>
      </c>
      <c r="CF98">
        <v>7108</v>
      </c>
      <c r="CG98">
        <v>7476</v>
      </c>
      <c r="CH98">
        <v>7740</v>
      </c>
      <c r="CI98">
        <v>8224</v>
      </c>
      <c r="CJ98">
        <v>8637</v>
      </c>
      <c r="CK98">
        <v>9290</v>
      </c>
      <c r="CL98">
        <v>10064</v>
      </c>
      <c r="CM98">
        <v>11122</v>
      </c>
      <c r="CN98">
        <v>12202</v>
      </c>
      <c r="CO98">
        <v>13248</v>
      </c>
      <c r="CP98">
        <v>14491</v>
      </c>
      <c r="CQ98">
        <v>15708</v>
      </c>
      <c r="CR98">
        <v>16753</v>
      </c>
      <c r="CS98">
        <v>17739</v>
      </c>
      <c r="CT98">
        <v>18248</v>
      </c>
      <c r="CU98">
        <v>18383</v>
      </c>
      <c r="CV98">
        <v>19148</v>
      </c>
      <c r="CW98">
        <v>19766</v>
      </c>
      <c r="CX98">
        <v>20197</v>
      </c>
      <c r="CY98">
        <v>20114</v>
      </c>
      <c r="CZ98">
        <v>19779</v>
      </c>
      <c r="DA98">
        <v>19072</v>
      </c>
      <c r="DB98">
        <v>18483</v>
      </c>
      <c r="DC98">
        <v>17882</v>
      </c>
      <c r="DD98">
        <v>17117</v>
      </c>
      <c r="DE98">
        <v>16219</v>
      </c>
      <c r="DF98">
        <v>15342</v>
      </c>
      <c r="DG98">
        <v>14957</v>
      </c>
      <c r="DH98">
        <v>14343</v>
      </c>
      <c r="DI98">
        <v>14136</v>
      </c>
      <c r="DJ98">
        <v>13819</v>
      </c>
      <c r="DK98">
        <v>13539</v>
      </c>
      <c r="DL98">
        <v>13054</v>
      </c>
      <c r="DM98">
        <v>13029</v>
      </c>
      <c r="DN98">
        <v>12954</v>
      </c>
      <c r="DO98">
        <v>12955</v>
      </c>
      <c r="DP98">
        <v>12695</v>
      </c>
      <c r="DQ98">
        <v>12893</v>
      </c>
      <c r="DR98">
        <v>12924</v>
      </c>
      <c r="DS98">
        <v>13077</v>
      </c>
      <c r="DT98">
        <v>13449</v>
      </c>
      <c r="DU98">
        <v>13913</v>
      </c>
      <c r="DV98">
        <v>14322</v>
      </c>
      <c r="DW98">
        <v>14934</v>
      </c>
      <c r="DX98">
        <v>15358</v>
      </c>
      <c r="DY98">
        <v>15962</v>
      </c>
      <c r="DZ98">
        <v>16094</v>
      </c>
      <c r="EA98">
        <v>16759</v>
      </c>
      <c r="EB98">
        <v>17079</v>
      </c>
      <c r="EC98">
        <v>17583</v>
      </c>
      <c r="ED98">
        <v>17847</v>
      </c>
      <c r="EE98">
        <v>18425</v>
      </c>
      <c r="EF98">
        <v>18597</v>
      </c>
      <c r="EG98">
        <v>18763</v>
      </c>
      <c r="EH98">
        <v>19057</v>
      </c>
      <c r="EI98">
        <v>19241</v>
      </c>
      <c r="EJ98">
        <v>19350</v>
      </c>
      <c r="EK98">
        <v>19654</v>
      </c>
      <c r="EL98">
        <v>19753</v>
      </c>
      <c r="EM98">
        <v>19836</v>
      </c>
      <c r="EN98">
        <v>19592</v>
      </c>
      <c r="EO98">
        <v>19741</v>
      </c>
      <c r="EP98">
        <v>19679</v>
      </c>
      <c r="EQ98">
        <v>19266</v>
      </c>
      <c r="ER98">
        <v>18772</v>
      </c>
      <c r="ES98">
        <v>18392</v>
      </c>
      <c r="ET98">
        <v>17784</v>
      </c>
      <c r="EU98">
        <v>17199</v>
      </c>
      <c r="EV98">
        <v>16735</v>
      </c>
      <c r="EW98">
        <v>16066</v>
      </c>
      <c r="EX98">
        <v>15494</v>
      </c>
      <c r="EY98">
        <v>14886</v>
      </c>
      <c r="EZ98">
        <v>14115</v>
      </c>
      <c r="FA98">
        <v>13645</v>
      </c>
      <c r="FB98">
        <v>13265</v>
      </c>
      <c r="FC98">
        <v>12955</v>
      </c>
      <c r="FD98">
        <v>12687</v>
      </c>
      <c r="FE98">
        <v>12411</v>
      </c>
      <c r="FF98">
        <v>12122</v>
      </c>
      <c r="FG98">
        <v>12248</v>
      </c>
      <c r="FH98">
        <v>12175</v>
      </c>
      <c r="FI98">
        <v>12293</v>
      </c>
      <c r="FJ98">
        <v>12549</v>
      </c>
      <c r="FK98">
        <v>12727</v>
      </c>
      <c r="FL98">
        <v>12940</v>
      </c>
      <c r="FM98">
        <v>13317</v>
      </c>
      <c r="FN98">
        <v>13514</v>
      </c>
      <c r="FO98">
        <v>13920</v>
      </c>
      <c r="FP98">
        <v>14249</v>
      </c>
      <c r="FQ98">
        <v>14468</v>
      </c>
      <c r="FR98">
        <v>14784</v>
      </c>
      <c r="FS98">
        <v>14697</v>
      </c>
      <c r="FT98">
        <v>15106</v>
      </c>
      <c r="FU98">
        <v>14974</v>
      </c>
      <c r="FV98">
        <v>14910</v>
      </c>
      <c r="FW98">
        <v>14588</v>
      </c>
      <c r="FX98">
        <v>14292</v>
      </c>
      <c r="FY98">
        <v>13879</v>
      </c>
      <c r="FZ98">
        <v>13493</v>
      </c>
      <c r="GA98">
        <v>13109</v>
      </c>
      <c r="GB98">
        <v>12874</v>
      </c>
      <c r="GC98">
        <v>12568</v>
      </c>
      <c r="GD98">
        <v>12191</v>
      </c>
      <c r="GE98">
        <v>12016</v>
      </c>
      <c r="GF98">
        <v>11614</v>
      </c>
      <c r="GG98">
        <v>11507</v>
      </c>
      <c r="GH98">
        <v>11182</v>
      </c>
      <c r="GI98">
        <v>11151</v>
      </c>
      <c r="GJ98">
        <v>11054</v>
      </c>
      <c r="GK98">
        <v>11079</v>
      </c>
      <c r="GL98">
        <v>11187</v>
      </c>
      <c r="GM98">
        <v>11385</v>
      </c>
      <c r="GN98">
        <v>11391</v>
      </c>
      <c r="GO98">
        <v>11583</v>
      </c>
      <c r="GP98">
        <v>11861</v>
      </c>
      <c r="GQ98">
        <v>12041</v>
      </c>
      <c r="GR98">
        <v>12140</v>
      </c>
      <c r="GS98">
        <v>12481</v>
      </c>
      <c r="GT98">
        <v>12557</v>
      </c>
      <c r="GU98">
        <v>12790</v>
      </c>
      <c r="GV98">
        <v>12934</v>
      </c>
      <c r="GW98">
        <v>12946</v>
      </c>
      <c r="GX98">
        <v>13154</v>
      </c>
      <c r="GY98">
        <v>13190</v>
      </c>
      <c r="GZ98">
        <v>13237</v>
      </c>
      <c r="HA98">
        <v>13253</v>
      </c>
      <c r="HB98">
        <v>13445</v>
      </c>
      <c r="HC98">
        <v>13459</v>
      </c>
      <c r="HD98">
        <v>13749</v>
      </c>
      <c r="HE98">
        <v>13614</v>
      </c>
      <c r="HF98">
        <v>13606</v>
      </c>
      <c r="HG98">
        <v>13618</v>
      </c>
      <c r="HH98">
        <v>13615</v>
      </c>
      <c r="HI98">
        <v>13788</v>
      </c>
      <c r="HJ98">
        <v>13775</v>
      </c>
      <c r="HK98">
        <v>13919</v>
      </c>
      <c r="HL98">
        <v>13939</v>
      </c>
      <c r="HM98">
        <v>14121</v>
      </c>
      <c r="HN98">
        <v>14340</v>
      </c>
      <c r="HO98">
        <v>14379</v>
      </c>
      <c r="HP98">
        <v>14527</v>
      </c>
      <c r="HQ98">
        <v>14685</v>
      </c>
      <c r="HR98">
        <v>14820</v>
      </c>
      <c r="HS98">
        <v>15024</v>
      </c>
      <c r="HT98">
        <v>15283</v>
      </c>
      <c r="HU98">
        <v>15543</v>
      </c>
      <c r="HV98">
        <v>15600</v>
      </c>
      <c r="HW98">
        <v>15972</v>
      </c>
      <c r="HX98">
        <v>16172</v>
      </c>
      <c r="HY98">
        <v>16113</v>
      </c>
      <c r="HZ98">
        <v>16391</v>
      </c>
      <c r="IA98">
        <v>16624</v>
      </c>
      <c r="IB98">
        <v>16570</v>
      </c>
      <c r="IC98">
        <v>16936</v>
      </c>
      <c r="ID98">
        <v>16918</v>
      </c>
      <c r="IE98">
        <v>16941</v>
      </c>
      <c r="IF98">
        <v>17046</v>
      </c>
      <c r="IG98">
        <v>17411</v>
      </c>
      <c r="IH98">
        <v>17440</v>
      </c>
      <c r="II98">
        <v>17437</v>
      </c>
      <c r="IJ98">
        <v>17692</v>
      </c>
      <c r="IK98">
        <v>17659</v>
      </c>
      <c r="IL98">
        <v>17857</v>
      </c>
      <c r="IM98">
        <v>17830</v>
      </c>
      <c r="IN98">
        <v>18040</v>
      </c>
      <c r="IO98">
        <v>18084</v>
      </c>
      <c r="IP98">
        <v>18041</v>
      </c>
      <c r="IQ98">
        <v>18376</v>
      </c>
      <c r="IR98">
        <v>18527</v>
      </c>
      <c r="IS98">
        <v>18632</v>
      </c>
      <c r="IT98">
        <v>18536</v>
      </c>
      <c r="IU98">
        <v>18902</v>
      </c>
      <c r="IV98">
        <v>18968</v>
      </c>
      <c r="IW98">
        <v>19083</v>
      </c>
      <c r="IX98">
        <v>19344</v>
      </c>
    </row>
    <row r="99" spans="1:258">
      <c r="A99" s="1">
        <v>44161</v>
      </c>
      <c r="B99" s="2">
        <v>0.47241898148148148</v>
      </c>
      <c r="C99">
        <v>348111548</v>
      </c>
      <c r="D99">
        <v>1095</v>
      </c>
      <c r="E99">
        <v>1135</v>
      </c>
      <c r="F99">
        <v>1132</v>
      </c>
      <c r="G99">
        <v>1151</v>
      </c>
      <c r="H99">
        <v>1115</v>
      </c>
      <c r="I99">
        <v>1149</v>
      </c>
      <c r="J99">
        <v>1149</v>
      </c>
      <c r="K99">
        <v>1192</v>
      </c>
      <c r="L99">
        <v>1173</v>
      </c>
      <c r="M99">
        <v>1207</v>
      </c>
      <c r="N99">
        <v>1210</v>
      </c>
      <c r="O99">
        <v>1244</v>
      </c>
      <c r="P99">
        <v>1244</v>
      </c>
      <c r="Q99">
        <v>1268</v>
      </c>
      <c r="R99">
        <v>1273</v>
      </c>
      <c r="S99">
        <v>1281</v>
      </c>
      <c r="T99">
        <v>1336</v>
      </c>
      <c r="U99">
        <v>1360</v>
      </c>
      <c r="V99">
        <v>1398</v>
      </c>
      <c r="W99">
        <v>1390</v>
      </c>
      <c r="X99">
        <v>1386</v>
      </c>
      <c r="Y99">
        <v>1442</v>
      </c>
      <c r="Z99">
        <v>1488</v>
      </c>
      <c r="AA99">
        <v>1511</v>
      </c>
      <c r="AB99">
        <v>1573</v>
      </c>
      <c r="AC99">
        <v>1603</v>
      </c>
      <c r="AD99">
        <v>1651</v>
      </c>
      <c r="AE99">
        <v>1722</v>
      </c>
      <c r="AF99">
        <v>1769</v>
      </c>
      <c r="AG99">
        <v>1808</v>
      </c>
      <c r="AH99">
        <v>1787</v>
      </c>
      <c r="AI99">
        <v>1933</v>
      </c>
      <c r="AJ99">
        <v>2005</v>
      </c>
      <c r="AK99">
        <v>2054</v>
      </c>
      <c r="AL99">
        <v>2176</v>
      </c>
      <c r="AM99">
        <v>2301</v>
      </c>
      <c r="AN99">
        <v>2386</v>
      </c>
      <c r="AO99">
        <v>2430</v>
      </c>
      <c r="AP99">
        <v>2487</v>
      </c>
      <c r="AQ99">
        <v>2558</v>
      </c>
      <c r="AR99">
        <v>2616</v>
      </c>
      <c r="AS99">
        <v>2633</v>
      </c>
      <c r="AT99">
        <v>2753</v>
      </c>
      <c r="AU99">
        <v>2867</v>
      </c>
      <c r="AV99">
        <v>2929</v>
      </c>
      <c r="AW99">
        <v>3014</v>
      </c>
      <c r="AX99">
        <v>3044</v>
      </c>
      <c r="AY99">
        <v>3136</v>
      </c>
      <c r="AZ99">
        <v>3219</v>
      </c>
      <c r="BA99">
        <v>3288</v>
      </c>
      <c r="BB99">
        <v>3333</v>
      </c>
      <c r="BC99">
        <v>3372</v>
      </c>
      <c r="BD99">
        <v>3418</v>
      </c>
      <c r="BE99">
        <v>3591</v>
      </c>
      <c r="BF99">
        <v>3674</v>
      </c>
      <c r="BG99">
        <v>3794</v>
      </c>
      <c r="BH99">
        <v>3806</v>
      </c>
      <c r="BI99">
        <v>3943</v>
      </c>
      <c r="BJ99">
        <v>3963</v>
      </c>
      <c r="BK99">
        <v>4073</v>
      </c>
      <c r="BL99">
        <v>4185</v>
      </c>
      <c r="BM99">
        <v>4187</v>
      </c>
      <c r="BN99">
        <v>4277</v>
      </c>
      <c r="BO99">
        <v>4445</v>
      </c>
      <c r="BP99">
        <v>4460</v>
      </c>
      <c r="BQ99">
        <v>4596</v>
      </c>
      <c r="BR99">
        <v>4679</v>
      </c>
      <c r="BS99">
        <v>4796</v>
      </c>
      <c r="BT99">
        <v>4892</v>
      </c>
      <c r="BU99">
        <v>5002</v>
      </c>
      <c r="BV99">
        <v>5046</v>
      </c>
      <c r="BW99">
        <v>5227</v>
      </c>
      <c r="BX99">
        <v>5414</v>
      </c>
      <c r="BY99">
        <v>5628</v>
      </c>
      <c r="BZ99">
        <v>5757</v>
      </c>
      <c r="CA99">
        <v>5993</v>
      </c>
      <c r="CB99">
        <v>6181</v>
      </c>
      <c r="CC99">
        <v>6339</v>
      </c>
      <c r="CD99">
        <v>6602</v>
      </c>
      <c r="CE99">
        <v>6834</v>
      </c>
      <c r="CF99">
        <v>7106</v>
      </c>
      <c r="CG99">
        <v>7364</v>
      </c>
      <c r="CH99">
        <v>7809</v>
      </c>
      <c r="CI99">
        <v>8259</v>
      </c>
      <c r="CJ99">
        <v>8679</v>
      </c>
      <c r="CK99">
        <v>9439</v>
      </c>
      <c r="CL99">
        <v>10112</v>
      </c>
      <c r="CM99">
        <v>11142</v>
      </c>
      <c r="CN99">
        <v>12193</v>
      </c>
      <c r="CO99">
        <v>13347</v>
      </c>
      <c r="CP99">
        <v>14519</v>
      </c>
      <c r="CQ99">
        <v>15578</v>
      </c>
      <c r="CR99">
        <v>16769</v>
      </c>
      <c r="CS99">
        <v>17856</v>
      </c>
      <c r="CT99">
        <v>18279</v>
      </c>
      <c r="CU99">
        <v>18337</v>
      </c>
      <c r="CV99">
        <v>19433</v>
      </c>
      <c r="CW99">
        <v>20112</v>
      </c>
      <c r="CX99">
        <v>20126</v>
      </c>
      <c r="CY99">
        <v>20337</v>
      </c>
      <c r="CZ99">
        <v>19872</v>
      </c>
      <c r="DA99">
        <v>19244</v>
      </c>
      <c r="DB99">
        <v>18626</v>
      </c>
      <c r="DC99">
        <v>17785</v>
      </c>
      <c r="DD99">
        <v>16936</v>
      </c>
      <c r="DE99">
        <v>16310</v>
      </c>
      <c r="DF99">
        <v>15464</v>
      </c>
      <c r="DG99">
        <v>14897</v>
      </c>
      <c r="DH99">
        <v>14408</v>
      </c>
      <c r="DI99">
        <v>14046</v>
      </c>
      <c r="DJ99">
        <v>13885</v>
      </c>
      <c r="DK99">
        <v>13456</v>
      </c>
      <c r="DL99">
        <v>13218</v>
      </c>
      <c r="DM99">
        <v>13064</v>
      </c>
      <c r="DN99">
        <v>12925</v>
      </c>
      <c r="DO99">
        <v>12856</v>
      </c>
      <c r="DP99">
        <v>12958</v>
      </c>
      <c r="DQ99">
        <v>12979</v>
      </c>
      <c r="DR99">
        <v>13046</v>
      </c>
      <c r="DS99">
        <v>13144</v>
      </c>
      <c r="DT99">
        <v>13432</v>
      </c>
      <c r="DU99">
        <v>14087</v>
      </c>
      <c r="DV99">
        <v>14339</v>
      </c>
      <c r="DW99">
        <v>14937</v>
      </c>
      <c r="DX99">
        <v>15356</v>
      </c>
      <c r="DY99">
        <v>15906</v>
      </c>
      <c r="DZ99">
        <v>16215</v>
      </c>
      <c r="EA99">
        <v>16747</v>
      </c>
      <c r="EB99">
        <v>17110</v>
      </c>
      <c r="EC99">
        <v>17562</v>
      </c>
      <c r="ED99">
        <v>17937</v>
      </c>
      <c r="EE99">
        <v>18485</v>
      </c>
      <c r="EF99">
        <v>18495</v>
      </c>
      <c r="EG99">
        <v>18947</v>
      </c>
      <c r="EH99">
        <v>18963</v>
      </c>
      <c r="EI99">
        <v>19238</v>
      </c>
      <c r="EJ99">
        <v>19466</v>
      </c>
      <c r="EK99">
        <v>19553</v>
      </c>
      <c r="EL99">
        <v>19785</v>
      </c>
      <c r="EM99">
        <v>19821</v>
      </c>
      <c r="EN99">
        <v>19813</v>
      </c>
      <c r="EO99">
        <v>19673</v>
      </c>
      <c r="EP99">
        <v>19656</v>
      </c>
      <c r="EQ99">
        <v>19138</v>
      </c>
      <c r="ER99">
        <v>18768</v>
      </c>
      <c r="ES99">
        <v>18318</v>
      </c>
      <c r="ET99">
        <v>17940</v>
      </c>
      <c r="EU99">
        <v>17386</v>
      </c>
      <c r="EV99">
        <v>16865</v>
      </c>
      <c r="EW99">
        <v>16228</v>
      </c>
      <c r="EX99">
        <v>15383</v>
      </c>
      <c r="EY99">
        <v>14786</v>
      </c>
      <c r="EZ99">
        <v>14141</v>
      </c>
      <c r="FA99">
        <v>13732</v>
      </c>
      <c r="FB99">
        <v>13154</v>
      </c>
      <c r="FC99">
        <v>12913</v>
      </c>
      <c r="FD99">
        <v>12629</v>
      </c>
      <c r="FE99">
        <v>12402</v>
      </c>
      <c r="FF99">
        <v>12110</v>
      </c>
      <c r="FG99">
        <v>12045</v>
      </c>
      <c r="FH99">
        <v>12096</v>
      </c>
      <c r="FI99">
        <v>12376</v>
      </c>
      <c r="FJ99">
        <v>12519</v>
      </c>
      <c r="FK99">
        <v>12795</v>
      </c>
      <c r="FL99">
        <v>12970</v>
      </c>
      <c r="FM99">
        <v>13236</v>
      </c>
      <c r="FN99">
        <v>13522</v>
      </c>
      <c r="FO99">
        <v>13793</v>
      </c>
      <c r="FP99">
        <v>14253</v>
      </c>
      <c r="FQ99">
        <v>14481</v>
      </c>
      <c r="FR99">
        <v>14696</v>
      </c>
      <c r="FS99">
        <v>14811</v>
      </c>
      <c r="FT99">
        <v>15126</v>
      </c>
      <c r="FU99">
        <v>15000</v>
      </c>
      <c r="FV99">
        <v>14770</v>
      </c>
      <c r="FW99">
        <v>14628</v>
      </c>
      <c r="FX99">
        <v>14351</v>
      </c>
      <c r="FY99">
        <v>14059</v>
      </c>
      <c r="FZ99">
        <v>13622</v>
      </c>
      <c r="GA99">
        <v>13219</v>
      </c>
      <c r="GB99">
        <v>12968</v>
      </c>
      <c r="GC99">
        <v>12567</v>
      </c>
      <c r="GD99">
        <v>12305</v>
      </c>
      <c r="GE99">
        <v>12057</v>
      </c>
      <c r="GF99">
        <v>11785</v>
      </c>
      <c r="GG99">
        <v>11456</v>
      </c>
      <c r="GH99">
        <v>11273</v>
      </c>
      <c r="GI99">
        <v>11168</v>
      </c>
      <c r="GJ99">
        <v>11014</v>
      </c>
      <c r="GK99">
        <v>11104</v>
      </c>
      <c r="GL99">
        <v>11226</v>
      </c>
      <c r="GM99">
        <v>11408</v>
      </c>
      <c r="GN99">
        <v>11550</v>
      </c>
      <c r="GO99">
        <v>11677</v>
      </c>
      <c r="GP99">
        <v>11836</v>
      </c>
      <c r="GQ99">
        <v>12011</v>
      </c>
      <c r="GR99">
        <v>12314</v>
      </c>
      <c r="GS99">
        <v>12429</v>
      </c>
      <c r="GT99">
        <v>12652</v>
      </c>
      <c r="GU99">
        <v>12854</v>
      </c>
      <c r="GV99">
        <v>13033</v>
      </c>
      <c r="GW99">
        <v>13095</v>
      </c>
      <c r="GX99">
        <v>13144</v>
      </c>
      <c r="GY99">
        <v>13186</v>
      </c>
      <c r="GZ99">
        <v>13369</v>
      </c>
      <c r="HA99">
        <v>13450</v>
      </c>
      <c r="HB99">
        <v>13445</v>
      </c>
      <c r="HC99">
        <v>13586</v>
      </c>
      <c r="HD99">
        <v>13611</v>
      </c>
      <c r="HE99">
        <v>13574</v>
      </c>
      <c r="HF99">
        <v>13545</v>
      </c>
      <c r="HG99">
        <v>13630</v>
      </c>
      <c r="HH99">
        <v>13693</v>
      </c>
      <c r="HI99">
        <v>13849</v>
      </c>
      <c r="HJ99">
        <v>13789</v>
      </c>
      <c r="HK99">
        <v>13940</v>
      </c>
      <c r="HL99">
        <v>14207</v>
      </c>
      <c r="HM99">
        <v>14250</v>
      </c>
      <c r="HN99">
        <v>14280</v>
      </c>
      <c r="HO99">
        <v>14350</v>
      </c>
      <c r="HP99">
        <v>14552</v>
      </c>
      <c r="HQ99">
        <v>14927</v>
      </c>
      <c r="HR99">
        <v>14843</v>
      </c>
      <c r="HS99">
        <v>15176</v>
      </c>
      <c r="HT99">
        <v>15117</v>
      </c>
      <c r="HU99">
        <v>15356</v>
      </c>
      <c r="HV99">
        <v>15785</v>
      </c>
      <c r="HW99">
        <v>15781</v>
      </c>
      <c r="HX99">
        <v>16156</v>
      </c>
      <c r="HY99">
        <v>16332</v>
      </c>
      <c r="HZ99">
        <v>16522</v>
      </c>
      <c r="IA99">
        <v>16428</v>
      </c>
      <c r="IB99">
        <v>16612</v>
      </c>
      <c r="IC99">
        <v>16918</v>
      </c>
      <c r="ID99">
        <v>16852</v>
      </c>
      <c r="IE99">
        <v>17103</v>
      </c>
      <c r="IF99">
        <v>17224</v>
      </c>
      <c r="IG99">
        <v>17362</v>
      </c>
      <c r="IH99">
        <v>17417</v>
      </c>
      <c r="II99">
        <v>17504</v>
      </c>
      <c r="IJ99">
        <v>17603</v>
      </c>
      <c r="IK99">
        <v>17546</v>
      </c>
      <c r="IL99">
        <v>17825</v>
      </c>
      <c r="IM99">
        <v>17756</v>
      </c>
      <c r="IN99">
        <v>17966</v>
      </c>
      <c r="IO99">
        <v>18155</v>
      </c>
      <c r="IP99">
        <v>18197</v>
      </c>
      <c r="IQ99">
        <v>18228</v>
      </c>
      <c r="IR99">
        <v>18342</v>
      </c>
      <c r="IS99">
        <v>18523</v>
      </c>
      <c r="IT99">
        <v>18635</v>
      </c>
      <c r="IU99">
        <v>18790</v>
      </c>
      <c r="IV99">
        <v>18992</v>
      </c>
      <c r="IW99">
        <v>19187</v>
      </c>
      <c r="IX99">
        <v>19403</v>
      </c>
    </row>
    <row r="100" spans="1:258">
      <c r="A100" s="1">
        <v>44161</v>
      </c>
      <c r="B100" s="2">
        <v>0.47241898148148148</v>
      </c>
      <c r="C100">
        <v>348113547</v>
      </c>
      <c r="D100">
        <v>1100</v>
      </c>
      <c r="E100">
        <v>1122</v>
      </c>
      <c r="F100">
        <v>1123</v>
      </c>
      <c r="G100">
        <v>1129</v>
      </c>
      <c r="H100">
        <v>1098</v>
      </c>
      <c r="I100">
        <v>1142</v>
      </c>
      <c r="J100">
        <v>1133</v>
      </c>
      <c r="K100">
        <v>1189</v>
      </c>
      <c r="L100">
        <v>1178</v>
      </c>
      <c r="M100">
        <v>1189</v>
      </c>
      <c r="N100">
        <v>1225</v>
      </c>
      <c r="O100">
        <v>1216</v>
      </c>
      <c r="P100">
        <v>1220</v>
      </c>
      <c r="Q100">
        <v>1245</v>
      </c>
      <c r="R100">
        <v>1254</v>
      </c>
      <c r="S100">
        <v>1292</v>
      </c>
      <c r="T100">
        <v>1276</v>
      </c>
      <c r="U100">
        <v>1338</v>
      </c>
      <c r="V100">
        <v>1322</v>
      </c>
      <c r="W100">
        <v>1397</v>
      </c>
      <c r="X100">
        <v>1380</v>
      </c>
      <c r="Y100">
        <v>1430</v>
      </c>
      <c r="Z100">
        <v>1433</v>
      </c>
      <c r="AA100">
        <v>1495</v>
      </c>
      <c r="AB100">
        <v>1560</v>
      </c>
      <c r="AC100">
        <v>1598</v>
      </c>
      <c r="AD100">
        <v>1599</v>
      </c>
      <c r="AE100">
        <v>1698</v>
      </c>
      <c r="AF100">
        <v>1711</v>
      </c>
      <c r="AG100">
        <v>1784</v>
      </c>
      <c r="AH100">
        <v>1835</v>
      </c>
      <c r="AI100">
        <v>1907</v>
      </c>
      <c r="AJ100">
        <v>2003</v>
      </c>
      <c r="AK100">
        <v>2093</v>
      </c>
      <c r="AL100">
        <v>2154</v>
      </c>
      <c r="AM100">
        <v>2243</v>
      </c>
      <c r="AN100">
        <v>2325</v>
      </c>
      <c r="AO100">
        <v>2335</v>
      </c>
      <c r="AP100">
        <v>2442</v>
      </c>
      <c r="AQ100">
        <v>2531</v>
      </c>
      <c r="AR100">
        <v>2517</v>
      </c>
      <c r="AS100">
        <v>2626</v>
      </c>
      <c r="AT100">
        <v>2685</v>
      </c>
      <c r="AU100">
        <v>2787</v>
      </c>
      <c r="AV100">
        <v>2859</v>
      </c>
      <c r="AW100">
        <v>3016</v>
      </c>
      <c r="AX100">
        <v>2997</v>
      </c>
      <c r="AY100">
        <v>3088</v>
      </c>
      <c r="AZ100">
        <v>3207</v>
      </c>
      <c r="BA100">
        <v>3209</v>
      </c>
      <c r="BB100">
        <v>3218</v>
      </c>
      <c r="BC100">
        <v>3312</v>
      </c>
      <c r="BD100">
        <v>3422</v>
      </c>
      <c r="BE100">
        <v>3523</v>
      </c>
      <c r="BF100">
        <v>3568</v>
      </c>
      <c r="BG100">
        <v>3685</v>
      </c>
      <c r="BH100">
        <v>3762</v>
      </c>
      <c r="BI100">
        <v>3783</v>
      </c>
      <c r="BJ100">
        <v>3819</v>
      </c>
      <c r="BK100">
        <v>3994</v>
      </c>
      <c r="BL100">
        <v>4054</v>
      </c>
      <c r="BM100">
        <v>4125</v>
      </c>
      <c r="BN100">
        <v>4149</v>
      </c>
      <c r="BO100">
        <v>4291</v>
      </c>
      <c r="BP100">
        <v>4393</v>
      </c>
      <c r="BQ100">
        <v>4533</v>
      </c>
      <c r="BR100">
        <v>4494</v>
      </c>
      <c r="BS100">
        <v>4718</v>
      </c>
      <c r="BT100">
        <v>4697</v>
      </c>
      <c r="BU100">
        <v>4904</v>
      </c>
      <c r="BV100">
        <v>4968</v>
      </c>
      <c r="BW100">
        <v>5147</v>
      </c>
      <c r="BX100">
        <v>5201</v>
      </c>
      <c r="BY100">
        <v>5460</v>
      </c>
      <c r="BZ100">
        <v>5640</v>
      </c>
      <c r="CA100">
        <v>5742</v>
      </c>
      <c r="CB100">
        <v>6015</v>
      </c>
      <c r="CC100">
        <v>6192</v>
      </c>
      <c r="CD100">
        <v>6394</v>
      </c>
      <c r="CE100">
        <v>6608</v>
      </c>
      <c r="CF100">
        <v>6825</v>
      </c>
      <c r="CG100">
        <v>7207</v>
      </c>
      <c r="CH100">
        <v>7470</v>
      </c>
      <c r="CI100">
        <v>7981</v>
      </c>
      <c r="CJ100">
        <v>8512</v>
      </c>
      <c r="CK100">
        <v>8962</v>
      </c>
      <c r="CL100">
        <v>9855</v>
      </c>
      <c r="CM100">
        <v>10795</v>
      </c>
      <c r="CN100">
        <v>11894</v>
      </c>
      <c r="CO100">
        <v>12988</v>
      </c>
      <c r="CP100">
        <v>14171</v>
      </c>
      <c r="CQ100">
        <v>15441</v>
      </c>
      <c r="CR100">
        <v>16501</v>
      </c>
      <c r="CS100">
        <v>17557</v>
      </c>
      <c r="CT100">
        <v>18022</v>
      </c>
      <c r="CU100">
        <v>18043</v>
      </c>
      <c r="CV100">
        <v>19004</v>
      </c>
      <c r="CW100">
        <v>19560</v>
      </c>
      <c r="CX100">
        <v>19820</v>
      </c>
      <c r="CY100">
        <v>19871</v>
      </c>
      <c r="CZ100">
        <v>19343</v>
      </c>
      <c r="DA100">
        <v>18804</v>
      </c>
      <c r="DB100">
        <v>18094</v>
      </c>
      <c r="DC100">
        <v>17386</v>
      </c>
      <c r="DD100">
        <v>16729</v>
      </c>
      <c r="DE100">
        <v>16035</v>
      </c>
      <c r="DF100">
        <v>15016</v>
      </c>
      <c r="DG100">
        <v>14627</v>
      </c>
      <c r="DH100">
        <v>14173</v>
      </c>
      <c r="DI100">
        <v>13636</v>
      </c>
      <c r="DJ100">
        <v>13535</v>
      </c>
      <c r="DK100">
        <v>13116</v>
      </c>
      <c r="DL100">
        <v>12927</v>
      </c>
      <c r="DM100">
        <v>12756</v>
      </c>
      <c r="DN100">
        <v>12618</v>
      </c>
      <c r="DO100">
        <v>12485</v>
      </c>
      <c r="DP100">
        <v>12400</v>
      </c>
      <c r="DQ100">
        <v>12517</v>
      </c>
      <c r="DR100">
        <v>12642</v>
      </c>
      <c r="DS100">
        <v>12621</v>
      </c>
      <c r="DT100">
        <v>13232</v>
      </c>
      <c r="DU100">
        <v>13496</v>
      </c>
      <c r="DV100">
        <v>14060</v>
      </c>
      <c r="DW100">
        <v>14499</v>
      </c>
      <c r="DX100">
        <v>15038</v>
      </c>
      <c r="DY100">
        <v>15494</v>
      </c>
      <c r="DZ100">
        <v>15990</v>
      </c>
      <c r="EA100">
        <v>16418</v>
      </c>
      <c r="EB100">
        <v>16929</v>
      </c>
      <c r="EC100">
        <v>17113</v>
      </c>
      <c r="ED100">
        <v>17689</v>
      </c>
      <c r="EE100">
        <v>18039</v>
      </c>
      <c r="EF100">
        <v>18019</v>
      </c>
      <c r="EG100">
        <v>18514</v>
      </c>
      <c r="EH100">
        <v>18900</v>
      </c>
      <c r="EI100">
        <v>18792</v>
      </c>
      <c r="EJ100">
        <v>18953</v>
      </c>
      <c r="EK100">
        <v>19309</v>
      </c>
      <c r="EL100">
        <v>19479</v>
      </c>
      <c r="EM100">
        <v>19428</v>
      </c>
      <c r="EN100">
        <v>19216</v>
      </c>
      <c r="EO100">
        <v>19262</v>
      </c>
      <c r="EP100">
        <v>19254</v>
      </c>
      <c r="EQ100">
        <v>18753</v>
      </c>
      <c r="ER100">
        <v>18450</v>
      </c>
      <c r="ES100">
        <v>17932</v>
      </c>
      <c r="ET100">
        <v>17445</v>
      </c>
      <c r="EU100">
        <v>16801</v>
      </c>
      <c r="EV100">
        <v>16346</v>
      </c>
      <c r="EW100">
        <v>15747</v>
      </c>
      <c r="EX100">
        <v>15024</v>
      </c>
      <c r="EY100">
        <v>14380</v>
      </c>
      <c r="EZ100">
        <v>13856</v>
      </c>
      <c r="FA100">
        <v>13333</v>
      </c>
      <c r="FB100">
        <v>12905</v>
      </c>
      <c r="FC100">
        <v>12548</v>
      </c>
      <c r="FD100">
        <v>12476</v>
      </c>
      <c r="FE100">
        <v>11896</v>
      </c>
      <c r="FF100">
        <v>11828</v>
      </c>
      <c r="FG100">
        <v>11854</v>
      </c>
      <c r="FH100">
        <v>11760</v>
      </c>
      <c r="FI100">
        <v>11926</v>
      </c>
      <c r="FJ100">
        <v>12206</v>
      </c>
      <c r="FK100">
        <v>12358</v>
      </c>
      <c r="FL100">
        <v>12765</v>
      </c>
      <c r="FM100">
        <v>12910</v>
      </c>
      <c r="FN100">
        <v>13127</v>
      </c>
      <c r="FO100">
        <v>13653</v>
      </c>
      <c r="FP100">
        <v>13835</v>
      </c>
      <c r="FQ100">
        <v>14060</v>
      </c>
      <c r="FR100">
        <v>14289</v>
      </c>
      <c r="FS100">
        <v>14545</v>
      </c>
      <c r="FT100">
        <v>14698</v>
      </c>
      <c r="FU100">
        <v>14513</v>
      </c>
      <c r="FV100">
        <v>14576</v>
      </c>
      <c r="FW100">
        <v>14218</v>
      </c>
      <c r="FX100">
        <v>14014</v>
      </c>
      <c r="FY100">
        <v>13687</v>
      </c>
      <c r="FZ100">
        <v>13274</v>
      </c>
      <c r="GA100">
        <v>12890</v>
      </c>
      <c r="GB100">
        <v>12575</v>
      </c>
      <c r="GC100">
        <v>12297</v>
      </c>
      <c r="GD100">
        <v>11919</v>
      </c>
      <c r="GE100">
        <v>11669</v>
      </c>
      <c r="GF100">
        <v>11535</v>
      </c>
      <c r="GG100">
        <v>11273</v>
      </c>
      <c r="GH100">
        <v>10960</v>
      </c>
      <c r="GI100">
        <v>10883</v>
      </c>
      <c r="GJ100">
        <v>10746</v>
      </c>
      <c r="GK100">
        <v>10879</v>
      </c>
      <c r="GL100">
        <v>10994</v>
      </c>
      <c r="GM100">
        <v>11012</v>
      </c>
      <c r="GN100">
        <v>11219</v>
      </c>
      <c r="GO100">
        <v>11489</v>
      </c>
      <c r="GP100">
        <v>11637</v>
      </c>
      <c r="GQ100">
        <v>11743</v>
      </c>
      <c r="GR100">
        <v>11818</v>
      </c>
      <c r="GS100">
        <v>12075</v>
      </c>
      <c r="GT100">
        <v>12184</v>
      </c>
      <c r="GU100">
        <v>12444</v>
      </c>
      <c r="GV100">
        <v>12519</v>
      </c>
      <c r="GW100">
        <v>12707</v>
      </c>
      <c r="GX100">
        <v>12859</v>
      </c>
      <c r="GY100">
        <v>12904</v>
      </c>
      <c r="GZ100">
        <v>12978</v>
      </c>
      <c r="HA100">
        <v>12921</v>
      </c>
      <c r="HB100">
        <v>13089</v>
      </c>
      <c r="HC100">
        <v>13161</v>
      </c>
      <c r="HD100">
        <v>13282</v>
      </c>
      <c r="HE100">
        <v>13243</v>
      </c>
      <c r="HF100">
        <v>13320</v>
      </c>
      <c r="HG100">
        <v>13272</v>
      </c>
      <c r="HH100">
        <v>13314</v>
      </c>
      <c r="HI100">
        <v>13445</v>
      </c>
      <c r="HJ100">
        <v>13459</v>
      </c>
      <c r="HK100">
        <v>13472</v>
      </c>
      <c r="HL100">
        <v>13766</v>
      </c>
      <c r="HM100">
        <v>13935</v>
      </c>
      <c r="HN100">
        <v>13908</v>
      </c>
      <c r="HO100">
        <v>14161</v>
      </c>
      <c r="HP100">
        <v>14148</v>
      </c>
      <c r="HQ100">
        <v>14501</v>
      </c>
      <c r="HR100">
        <v>14587</v>
      </c>
      <c r="HS100">
        <v>14660</v>
      </c>
      <c r="HT100">
        <v>14692</v>
      </c>
      <c r="HU100">
        <v>15056</v>
      </c>
      <c r="HV100">
        <v>15222</v>
      </c>
      <c r="HW100">
        <v>15485</v>
      </c>
      <c r="HX100">
        <v>15470</v>
      </c>
      <c r="HY100">
        <v>15904</v>
      </c>
      <c r="HZ100">
        <v>15976</v>
      </c>
      <c r="IA100">
        <v>16157</v>
      </c>
      <c r="IB100">
        <v>16082</v>
      </c>
      <c r="IC100">
        <v>16381</v>
      </c>
      <c r="ID100">
        <v>16622</v>
      </c>
      <c r="IE100">
        <v>16714</v>
      </c>
      <c r="IF100">
        <v>16552</v>
      </c>
      <c r="IG100">
        <v>16985</v>
      </c>
      <c r="IH100">
        <v>17048</v>
      </c>
      <c r="II100">
        <v>17187</v>
      </c>
      <c r="IJ100">
        <v>17087</v>
      </c>
      <c r="IK100">
        <v>17420</v>
      </c>
      <c r="IL100">
        <v>17272</v>
      </c>
      <c r="IM100">
        <v>17350</v>
      </c>
      <c r="IN100">
        <v>17461</v>
      </c>
      <c r="IO100">
        <v>17655</v>
      </c>
      <c r="IP100">
        <v>17694</v>
      </c>
      <c r="IQ100">
        <v>17916</v>
      </c>
      <c r="IR100">
        <v>18041</v>
      </c>
      <c r="IS100">
        <v>18198</v>
      </c>
      <c r="IT100">
        <v>18213</v>
      </c>
      <c r="IU100">
        <v>18509</v>
      </c>
      <c r="IV100">
        <v>18650</v>
      </c>
      <c r="IW100">
        <v>18824</v>
      </c>
      <c r="IX100">
        <v>18877</v>
      </c>
    </row>
    <row r="101" spans="1:258">
      <c r="A101" s="1">
        <v>44161</v>
      </c>
      <c r="B101" s="2">
        <v>0.47241898148148148</v>
      </c>
      <c r="C101">
        <v>348115548</v>
      </c>
      <c r="D101">
        <v>1105</v>
      </c>
      <c r="E101">
        <v>1125</v>
      </c>
      <c r="F101">
        <v>1120</v>
      </c>
      <c r="G101">
        <v>1128</v>
      </c>
      <c r="H101">
        <v>1110</v>
      </c>
      <c r="I101">
        <v>1172</v>
      </c>
      <c r="J101">
        <v>1134</v>
      </c>
      <c r="K101">
        <v>1166</v>
      </c>
      <c r="L101">
        <v>1184</v>
      </c>
      <c r="M101">
        <v>1201</v>
      </c>
      <c r="N101">
        <v>1194</v>
      </c>
      <c r="O101">
        <v>1221</v>
      </c>
      <c r="P101">
        <v>1227</v>
      </c>
      <c r="Q101">
        <v>1244</v>
      </c>
      <c r="R101">
        <v>1278</v>
      </c>
      <c r="S101">
        <v>1303</v>
      </c>
      <c r="T101">
        <v>1316</v>
      </c>
      <c r="U101">
        <v>1353</v>
      </c>
      <c r="V101">
        <v>1382</v>
      </c>
      <c r="W101">
        <v>1403</v>
      </c>
      <c r="X101">
        <v>1409</v>
      </c>
      <c r="Y101">
        <v>1456</v>
      </c>
      <c r="Z101">
        <v>1422</v>
      </c>
      <c r="AA101">
        <v>1491</v>
      </c>
      <c r="AB101">
        <v>1579</v>
      </c>
      <c r="AC101">
        <v>1562</v>
      </c>
      <c r="AD101">
        <v>1676</v>
      </c>
      <c r="AE101">
        <v>1699</v>
      </c>
      <c r="AF101">
        <v>1781</v>
      </c>
      <c r="AG101">
        <v>1799</v>
      </c>
      <c r="AH101">
        <v>1839</v>
      </c>
      <c r="AI101">
        <v>1940</v>
      </c>
      <c r="AJ101">
        <v>2035</v>
      </c>
      <c r="AK101">
        <v>2086</v>
      </c>
      <c r="AL101">
        <v>2185</v>
      </c>
      <c r="AM101">
        <v>2341</v>
      </c>
      <c r="AN101">
        <v>2380</v>
      </c>
      <c r="AO101">
        <v>2419</v>
      </c>
      <c r="AP101">
        <v>2463</v>
      </c>
      <c r="AQ101">
        <v>2508</v>
      </c>
      <c r="AR101">
        <v>2578</v>
      </c>
      <c r="AS101">
        <v>2632</v>
      </c>
      <c r="AT101">
        <v>2743</v>
      </c>
      <c r="AU101">
        <v>2785</v>
      </c>
      <c r="AV101">
        <v>2894</v>
      </c>
      <c r="AW101">
        <v>3013</v>
      </c>
      <c r="AX101">
        <v>3036</v>
      </c>
      <c r="AY101">
        <v>3079</v>
      </c>
      <c r="AZ101">
        <v>3156</v>
      </c>
      <c r="BA101">
        <v>3251</v>
      </c>
      <c r="BB101">
        <v>3300</v>
      </c>
      <c r="BC101">
        <v>3384</v>
      </c>
      <c r="BD101">
        <v>3455</v>
      </c>
      <c r="BE101">
        <v>3598</v>
      </c>
      <c r="BF101">
        <v>3639</v>
      </c>
      <c r="BG101">
        <v>3790</v>
      </c>
      <c r="BH101">
        <v>3862</v>
      </c>
      <c r="BI101">
        <v>3893</v>
      </c>
      <c r="BJ101">
        <v>3933</v>
      </c>
      <c r="BK101">
        <v>4073</v>
      </c>
      <c r="BL101">
        <v>4057</v>
      </c>
      <c r="BM101">
        <v>4207</v>
      </c>
      <c r="BN101">
        <v>4354</v>
      </c>
      <c r="BO101">
        <v>4324</v>
      </c>
      <c r="BP101">
        <v>4440</v>
      </c>
      <c r="BQ101">
        <v>4716</v>
      </c>
      <c r="BR101">
        <v>4641</v>
      </c>
      <c r="BS101">
        <v>4773</v>
      </c>
      <c r="BT101">
        <v>4898</v>
      </c>
      <c r="BU101">
        <v>4950</v>
      </c>
      <c r="BV101">
        <v>5134</v>
      </c>
      <c r="BW101">
        <v>5248</v>
      </c>
      <c r="BX101">
        <v>5424</v>
      </c>
      <c r="BY101">
        <v>5603</v>
      </c>
      <c r="BZ101">
        <v>5783</v>
      </c>
      <c r="CA101">
        <v>6041</v>
      </c>
      <c r="CB101">
        <v>6224</v>
      </c>
      <c r="CC101">
        <v>6298</v>
      </c>
      <c r="CD101">
        <v>6607</v>
      </c>
      <c r="CE101">
        <v>6841</v>
      </c>
      <c r="CF101">
        <v>7080</v>
      </c>
      <c r="CG101">
        <v>7392</v>
      </c>
      <c r="CH101">
        <v>7831</v>
      </c>
      <c r="CI101">
        <v>8193</v>
      </c>
      <c r="CJ101">
        <v>8800</v>
      </c>
      <c r="CK101">
        <v>9346</v>
      </c>
      <c r="CL101">
        <v>9928</v>
      </c>
      <c r="CM101">
        <v>11177</v>
      </c>
      <c r="CN101">
        <v>12254</v>
      </c>
      <c r="CO101">
        <v>13326</v>
      </c>
      <c r="CP101">
        <v>14533</v>
      </c>
      <c r="CQ101">
        <v>15652</v>
      </c>
      <c r="CR101">
        <v>16784</v>
      </c>
      <c r="CS101">
        <v>17625</v>
      </c>
      <c r="CT101">
        <v>18361</v>
      </c>
      <c r="CU101">
        <v>18346</v>
      </c>
      <c r="CV101">
        <v>19376</v>
      </c>
      <c r="CW101">
        <v>19846</v>
      </c>
      <c r="CX101">
        <v>20172</v>
      </c>
      <c r="CY101">
        <v>20242</v>
      </c>
      <c r="CZ101">
        <v>19761</v>
      </c>
      <c r="DA101">
        <v>19418</v>
      </c>
      <c r="DB101">
        <v>18657</v>
      </c>
      <c r="DC101">
        <v>17772</v>
      </c>
      <c r="DD101">
        <v>17061</v>
      </c>
      <c r="DE101">
        <v>16426</v>
      </c>
      <c r="DF101">
        <v>15399</v>
      </c>
      <c r="DG101">
        <v>14886</v>
      </c>
      <c r="DH101">
        <v>14410</v>
      </c>
      <c r="DI101">
        <v>14098</v>
      </c>
      <c r="DJ101">
        <v>13883</v>
      </c>
      <c r="DK101">
        <v>13557</v>
      </c>
      <c r="DL101">
        <v>13279</v>
      </c>
      <c r="DM101">
        <v>13033</v>
      </c>
      <c r="DN101">
        <v>12885</v>
      </c>
      <c r="DO101">
        <v>12923</v>
      </c>
      <c r="DP101">
        <v>12878</v>
      </c>
      <c r="DQ101">
        <v>12857</v>
      </c>
      <c r="DR101">
        <v>13070</v>
      </c>
      <c r="DS101">
        <v>13052</v>
      </c>
      <c r="DT101">
        <v>13401</v>
      </c>
      <c r="DU101">
        <v>14029</v>
      </c>
      <c r="DV101">
        <v>14356</v>
      </c>
      <c r="DW101">
        <v>14961</v>
      </c>
      <c r="DX101">
        <v>15440</v>
      </c>
      <c r="DY101">
        <v>15882</v>
      </c>
      <c r="DZ101">
        <v>16392</v>
      </c>
      <c r="EA101">
        <v>16876</v>
      </c>
      <c r="EB101">
        <v>17168</v>
      </c>
      <c r="EC101">
        <v>17612</v>
      </c>
      <c r="ED101">
        <v>17791</v>
      </c>
      <c r="EE101">
        <v>18426</v>
      </c>
      <c r="EF101">
        <v>18690</v>
      </c>
      <c r="EG101">
        <v>18608</v>
      </c>
      <c r="EH101">
        <v>18994</v>
      </c>
      <c r="EI101">
        <v>19137</v>
      </c>
      <c r="EJ101">
        <v>19335</v>
      </c>
      <c r="EK101">
        <v>19703</v>
      </c>
      <c r="EL101">
        <v>19780</v>
      </c>
      <c r="EM101">
        <v>19899</v>
      </c>
      <c r="EN101">
        <v>19782</v>
      </c>
      <c r="EO101">
        <v>19665</v>
      </c>
      <c r="EP101">
        <v>19639</v>
      </c>
      <c r="EQ101">
        <v>19212</v>
      </c>
      <c r="ER101">
        <v>18695</v>
      </c>
      <c r="ES101">
        <v>18195</v>
      </c>
      <c r="ET101">
        <v>17710</v>
      </c>
      <c r="EU101">
        <v>17333</v>
      </c>
      <c r="EV101">
        <v>16766</v>
      </c>
      <c r="EW101">
        <v>16019</v>
      </c>
      <c r="EX101">
        <v>15393</v>
      </c>
      <c r="EY101">
        <v>14907</v>
      </c>
      <c r="EZ101">
        <v>14164</v>
      </c>
      <c r="FA101">
        <v>13745</v>
      </c>
      <c r="FB101">
        <v>13309</v>
      </c>
      <c r="FC101">
        <v>13048</v>
      </c>
      <c r="FD101">
        <v>12611</v>
      </c>
      <c r="FE101">
        <v>12524</v>
      </c>
      <c r="FF101">
        <v>12264</v>
      </c>
      <c r="FG101">
        <v>12214</v>
      </c>
      <c r="FH101">
        <v>12158</v>
      </c>
      <c r="FI101">
        <v>12211</v>
      </c>
      <c r="FJ101">
        <v>12602</v>
      </c>
      <c r="FK101">
        <v>12738</v>
      </c>
      <c r="FL101">
        <v>13107</v>
      </c>
      <c r="FM101">
        <v>13409</v>
      </c>
      <c r="FN101">
        <v>13461</v>
      </c>
      <c r="FO101">
        <v>13871</v>
      </c>
      <c r="FP101">
        <v>14161</v>
      </c>
      <c r="FQ101">
        <v>14581</v>
      </c>
      <c r="FR101">
        <v>14826</v>
      </c>
      <c r="FS101">
        <v>14854</v>
      </c>
      <c r="FT101">
        <v>15051</v>
      </c>
      <c r="FU101">
        <v>14922</v>
      </c>
      <c r="FV101">
        <v>14828</v>
      </c>
      <c r="FW101">
        <v>14567</v>
      </c>
      <c r="FX101">
        <v>14317</v>
      </c>
      <c r="FY101">
        <v>13895</v>
      </c>
      <c r="FZ101">
        <v>13461</v>
      </c>
      <c r="GA101">
        <v>13146</v>
      </c>
      <c r="GB101">
        <v>12911</v>
      </c>
      <c r="GC101">
        <v>12558</v>
      </c>
      <c r="GD101">
        <v>12293</v>
      </c>
      <c r="GE101">
        <v>11924</v>
      </c>
      <c r="GF101">
        <v>11695</v>
      </c>
      <c r="GG101">
        <v>11471</v>
      </c>
      <c r="GH101">
        <v>11343</v>
      </c>
      <c r="GI101">
        <v>11144</v>
      </c>
      <c r="GJ101">
        <v>11020</v>
      </c>
      <c r="GK101">
        <v>11131</v>
      </c>
      <c r="GL101">
        <v>11331</v>
      </c>
      <c r="GM101">
        <v>11355</v>
      </c>
      <c r="GN101">
        <v>11542</v>
      </c>
      <c r="GO101">
        <v>11780</v>
      </c>
      <c r="GP101">
        <v>11957</v>
      </c>
      <c r="GQ101">
        <v>12059</v>
      </c>
      <c r="GR101">
        <v>12201</v>
      </c>
      <c r="GS101">
        <v>12407</v>
      </c>
      <c r="GT101">
        <v>12700</v>
      </c>
      <c r="GU101">
        <v>12804</v>
      </c>
      <c r="GV101">
        <v>12765</v>
      </c>
      <c r="GW101">
        <v>13004</v>
      </c>
      <c r="GX101">
        <v>13079</v>
      </c>
      <c r="GY101">
        <v>13104</v>
      </c>
      <c r="GZ101">
        <v>13400</v>
      </c>
      <c r="HA101">
        <v>13348</v>
      </c>
      <c r="HB101">
        <v>13406</v>
      </c>
      <c r="HC101">
        <v>13569</v>
      </c>
      <c r="HD101">
        <v>13732</v>
      </c>
      <c r="HE101">
        <v>13556</v>
      </c>
      <c r="HF101">
        <v>13660</v>
      </c>
      <c r="HG101">
        <v>13663</v>
      </c>
      <c r="HH101">
        <v>13840</v>
      </c>
      <c r="HI101">
        <v>13768</v>
      </c>
      <c r="HJ101">
        <v>13774</v>
      </c>
      <c r="HK101">
        <v>14020</v>
      </c>
      <c r="HL101">
        <v>14113</v>
      </c>
      <c r="HM101">
        <v>14146</v>
      </c>
      <c r="HN101">
        <v>14290</v>
      </c>
      <c r="HO101">
        <v>14469</v>
      </c>
      <c r="HP101">
        <v>14588</v>
      </c>
      <c r="HQ101">
        <v>14730</v>
      </c>
      <c r="HR101">
        <v>14849</v>
      </c>
      <c r="HS101">
        <v>15043</v>
      </c>
      <c r="HT101">
        <v>15340</v>
      </c>
      <c r="HU101">
        <v>15606</v>
      </c>
      <c r="HV101">
        <v>15727</v>
      </c>
      <c r="HW101">
        <v>15992</v>
      </c>
      <c r="HX101">
        <v>15993</v>
      </c>
      <c r="HY101">
        <v>16330</v>
      </c>
      <c r="HZ101">
        <v>16399</v>
      </c>
      <c r="IA101">
        <v>16477</v>
      </c>
      <c r="IB101">
        <v>16670</v>
      </c>
      <c r="IC101">
        <v>16896</v>
      </c>
      <c r="ID101">
        <v>17035</v>
      </c>
      <c r="IE101">
        <v>17135</v>
      </c>
      <c r="IF101">
        <v>17194</v>
      </c>
      <c r="IG101">
        <v>17299</v>
      </c>
      <c r="IH101">
        <v>17538</v>
      </c>
      <c r="II101">
        <v>17487</v>
      </c>
      <c r="IJ101">
        <v>17517</v>
      </c>
      <c r="IK101">
        <v>17835</v>
      </c>
      <c r="IL101">
        <v>17925</v>
      </c>
      <c r="IM101">
        <v>17919</v>
      </c>
      <c r="IN101">
        <v>18099</v>
      </c>
      <c r="IO101">
        <v>18036</v>
      </c>
      <c r="IP101">
        <v>18209</v>
      </c>
      <c r="IQ101">
        <v>18492</v>
      </c>
      <c r="IR101">
        <v>18495</v>
      </c>
      <c r="IS101">
        <v>18539</v>
      </c>
      <c r="IT101">
        <v>18712</v>
      </c>
      <c r="IU101">
        <v>18910</v>
      </c>
      <c r="IV101">
        <v>19160</v>
      </c>
      <c r="IW101">
        <v>19191</v>
      </c>
      <c r="IX101">
        <v>19531</v>
      </c>
    </row>
    <row r="102" spans="1:258">
      <c r="A102" s="1">
        <v>44161</v>
      </c>
      <c r="B102" s="2">
        <v>0.47241898148148148</v>
      </c>
      <c r="C102">
        <v>348117547</v>
      </c>
      <c r="D102">
        <v>1096</v>
      </c>
      <c r="E102">
        <v>1138</v>
      </c>
      <c r="F102">
        <v>1116</v>
      </c>
      <c r="G102">
        <v>1136</v>
      </c>
      <c r="H102">
        <v>1115</v>
      </c>
      <c r="I102">
        <v>1166</v>
      </c>
      <c r="J102">
        <v>1147</v>
      </c>
      <c r="K102">
        <v>1170</v>
      </c>
      <c r="L102">
        <v>1166</v>
      </c>
      <c r="M102">
        <v>1173</v>
      </c>
      <c r="N102">
        <v>1205</v>
      </c>
      <c r="O102">
        <v>1207</v>
      </c>
      <c r="P102">
        <v>1241</v>
      </c>
      <c r="Q102">
        <v>1267</v>
      </c>
      <c r="R102">
        <v>1286</v>
      </c>
      <c r="S102">
        <v>1296</v>
      </c>
      <c r="T102">
        <v>1331</v>
      </c>
      <c r="U102">
        <v>1348</v>
      </c>
      <c r="V102">
        <v>1351</v>
      </c>
      <c r="W102">
        <v>1353</v>
      </c>
      <c r="X102">
        <v>1386</v>
      </c>
      <c r="Y102">
        <v>1409</v>
      </c>
      <c r="Z102">
        <v>1466</v>
      </c>
      <c r="AA102">
        <v>1493</v>
      </c>
      <c r="AB102">
        <v>1552</v>
      </c>
      <c r="AC102">
        <v>1619</v>
      </c>
      <c r="AD102">
        <v>1654</v>
      </c>
      <c r="AE102">
        <v>1713</v>
      </c>
      <c r="AF102">
        <v>1744</v>
      </c>
      <c r="AG102">
        <v>1810</v>
      </c>
      <c r="AH102">
        <v>1851</v>
      </c>
      <c r="AI102">
        <v>1917</v>
      </c>
      <c r="AJ102">
        <v>1984</v>
      </c>
      <c r="AK102">
        <v>2110</v>
      </c>
      <c r="AL102">
        <v>2143</v>
      </c>
      <c r="AM102">
        <v>2217</v>
      </c>
      <c r="AN102">
        <v>2350</v>
      </c>
      <c r="AO102">
        <v>2406</v>
      </c>
      <c r="AP102">
        <v>2439</v>
      </c>
      <c r="AQ102">
        <v>2521</v>
      </c>
      <c r="AR102">
        <v>2604</v>
      </c>
      <c r="AS102">
        <v>2653</v>
      </c>
      <c r="AT102">
        <v>2717</v>
      </c>
      <c r="AU102">
        <v>2773</v>
      </c>
      <c r="AV102">
        <v>2868</v>
      </c>
      <c r="AW102">
        <v>2940</v>
      </c>
      <c r="AX102">
        <v>3050</v>
      </c>
      <c r="AY102">
        <v>3082</v>
      </c>
      <c r="AZ102">
        <v>3172</v>
      </c>
      <c r="BA102">
        <v>3234</v>
      </c>
      <c r="BB102">
        <v>3276</v>
      </c>
      <c r="BC102">
        <v>3359</v>
      </c>
      <c r="BD102">
        <v>3393</v>
      </c>
      <c r="BE102">
        <v>3554</v>
      </c>
      <c r="BF102">
        <v>3637</v>
      </c>
      <c r="BG102">
        <v>3746</v>
      </c>
      <c r="BH102">
        <v>3841</v>
      </c>
      <c r="BI102">
        <v>3894</v>
      </c>
      <c r="BJ102">
        <v>3947</v>
      </c>
      <c r="BK102">
        <v>4074</v>
      </c>
      <c r="BL102">
        <v>4065</v>
      </c>
      <c r="BM102">
        <v>4104</v>
      </c>
      <c r="BN102">
        <v>4253</v>
      </c>
      <c r="BO102">
        <v>4401</v>
      </c>
      <c r="BP102">
        <v>4427</v>
      </c>
      <c r="BQ102">
        <v>4586</v>
      </c>
      <c r="BR102">
        <v>4586</v>
      </c>
      <c r="BS102">
        <v>4746</v>
      </c>
      <c r="BT102">
        <v>4824</v>
      </c>
      <c r="BU102">
        <v>4945</v>
      </c>
      <c r="BV102">
        <v>5095</v>
      </c>
      <c r="BW102">
        <v>5171</v>
      </c>
      <c r="BX102">
        <v>5329</v>
      </c>
      <c r="BY102">
        <v>5532</v>
      </c>
      <c r="BZ102">
        <v>5688</v>
      </c>
      <c r="CA102">
        <v>5957</v>
      </c>
      <c r="CB102">
        <v>6081</v>
      </c>
      <c r="CC102">
        <v>6432</v>
      </c>
      <c r="CD102">
        <v>6472</v>
      </c>
      <c r="CE102">
        <v>6708</v>
      </c>
      <c r="CF102">
        <v>7042</v>
      </c>
      <c r="CG102">
        <v>7300</v>
      </c>
      <c r="CH102">
        <v>7684</v>
      </c>
      <c r="CI102">
        <v>8056</v>
      </c>
      <c r="CJ102">
        <v>8720</v>
      </c>
      <c r="CK102">
        <v>9179</v>
      </c>
      <c r="CL102">
        <v>9904</v>
      </c>
      <c r="CM102">
        <v>10928</v>
      </c>
      <c r="CN102">
        <v>12016</v>
      </c>
      <c r="CO102">
        <v>13214</v>
      </c>
      <c r="CP102">
        <v>14413</v>
      </c>
      <c r="CQ102">
        <v>15604</v>
      </c>
      <c r="CR102">
        <v>16554</v>
      </c>
      <c r="CS102">
        <v>17752</v>
      </c>
      <c r="CT102">
        <v>18191</v>
      </c>
      <c r="CU102">
        <v>18392</v>
      </c>
      <c r="CV102">
        <v>19028</v>
      </c>
      <c r="CW102">
        <v>19807</v>
      </c>
      <c r="CX102">
        <v>19970</v>
      </c>
      <c r="CY102">
        <v>19811</v>
      </c>
      <c r="CZ102">
        <v>19546</v>
      </c>
      <c r="DA102">
        <v>19122</v>
      </c>
      <c r="DB102">
        <v>18361</v>
      </c>
      <c r="DC102">
        <v>17691</v>
      </c>
      <c r="DD102">
        <v>16775</v>
      </c>
      <c r="DE102">
        <v>16197</v>
      </c>
      <c r="DF102">
        <v>15347</v>
      </c>
      <c r="DG102">
        <v>14776</v>
      </c>
      <c r="DH102">
        <v>14303</v>
      </c>
      <c r="DI102">
        <v>13907</v>
      </c>
      <c r="DJ102">
        <v>13688</v>
      </c>
      <c r="DK102">
        <v>13293</v>
      </c>
      <c r="DL102">
        <v>13274</v>
      </c>
      <c r="DM102">
        <v>12887</v>
      </c>
      <c r="DN102">
        <v>12823</v>
      </c>
      <c r="DO102">
        <v>12814</v>
      </c>
      <c r="DP102">
        <v>12672</v>
      </c>
      <c r="DQ102">
        <v>12841</v>
      </c>
      <c r="DR102">
        <v>12815</v>
      </c>
      <c r="DS102">
        <v>13035</v>
      </c>
      <c r="DT102">
        <v>13433</v>
      </c>
      <c r="DU102">
        <v>13772</v>
      </c>
      <c r="DV102">
        <v>14298</v>
      </c>
      <c r="DW102">
        <v>14739</v>
      </c>
      <c r="DX102">
        <v>15277</v>
      </c>
      <c r="DY102">
        <v>15758</v>
      </c>
      <c r="DZ102">
        <v>16238</v>
      </c>
      <c r="EA102">
        <v>16619</v>
      </c>
      <c r="EB102">
        <v>17071</v>
      </c>
      <c r="EC102">
        <v>17420</v>
      </c>
      <c r="ED102">
        <v>17897</v>
      </c>
      <c r="EE102">
        <v>18283</v>
      </c>
      <c r="EF102">
        <v>18279</v>
      </c>
      <c r="EG102">
        <v>18857</v>
      </c>
      <c r="EH102">
        <v>18878</v>
      </c>
      <c r="EI102">
        <v>18980</v>
      </c>
      <c r="EJ102">
        <v>19377</v>
      </c>
      <c r="EK102">
        <v>19535</v>
      </c>
      <c r="EL102">
        <v>19608</v>
      </c>
      <c r="EM102">
        <v>19733</v>
      </c>
      <c r="EN102">
        <v>19590</v>
      </c>
      <c r="EO102">
        <v>19532</v>
      </c>
      <c r="EP102">
        <v>19407</v>
      </c>
      <c r="EQ102">
        <v>18956</v>
      </c>
      <c r="ER102">
        <v>18502</v>
      </c>
      <c r="ES102">
        <v>18053</v>
      </c>
      <c r="ET102">
        <v>17626</v>
      </c>
      <c r="EU102">
        <v>16939</v>
      </c>
      <c r="EV102">
        <v>16602</v>
      </c>
      <c r="EW102">
        <v>15997</v>
      </c>
      <c r="EX102">
        <v>15402</v>
      </c>
      <c r="EY102">
        <v>14685</v>
      </c>
      <c r="EZ102">
        <v>13969</v>
      </c>
      <c r="FA102">
        <v>13567</v>
      </c>
      <c r="FB102">
        <v>13120</v>
      </c>
      <c r="FC102">
        <v>12851</v>
      </c>
      <c r="FD102">
        <v>12594</v>
      </c>
      <c r="FE102">
        <v>12280</v>
      </c>
      <c r="FF102">
        <v>12111</v>
      </c>
      <c r="FG102">
        <v>12166</v>
      </c>
      <c r="FH102">
        <v>12019</v>
      </c>
      <c r="FI102">
        <v>12059</v>
      </c>
      <c r="FJ102">
        <v>12230</v>
      </c>
      <c r="FK102">
        <v>12635</v>
      </c>
      <c r="FL102">
        <v>12821</v>
      </c>
      <c r="FM102">
        <v>13185</v>
      </c>
      <c r="FN102">
        <v>13317</v>
      </c>
      <c r="FO102">
        <v>13709</v>
      </c>
      <c r="FP102">
        <v>14069</v>
      </c>
      <c r="FQ102">
        <v>14458</v>
      </c>
      <c r="FR102">
        <v>14688</v>
      </c>
      <c r="FS102">
        <v>14596</v>
      </c>
      <c r="FT102">
        <v>14778</v>
      </c>
      <c r="FU102">
        <v>14864</v>
      </c>
      <c r="FV102">
        <v>14671</v>
      </c>
      <c r="FW102">
        <v>14490</v>
      </c>
      <c r="FX102">
        <v>14054</v>
      </c>
      <c r="FY102">
        <v>13869</v>
      </c>
      <c r="FZ102">
        <v>13390</v>
      </c>
      <c r="GA102">
        <v>13203</v>
      </c>
      <c r="GB102">
        <v>12847</v>
      </c>
      <c r="GC102">
        <v>12451</v>
      </c>
      <c r="GD102">
        <v>12188</v>
      </c>
      <c r="GE102">
        <v>11791</v>
      </c>
      <c r="GF102">
        <v>11627</v>
      </c>
      <c r="GG102">
        <v>11411</v>
      </c>
      <c r="GH102">
        <v>11101</v>
      </c>
      <c r="GI102">
        <v>11044</v>
      </c>
      <c r="GJ102">
        <v>10889</v>
      </c>
      <c r="GK102">
        <v>10975</v>
      </c>
      <c r="GL102">
        <v>11119</v>
      </c>
      <c r="GM102">
        <v>11232</v>
      </c>
      <c r="GN102">
        <v>11338</v>
      </c>
      <c r="GO102">
        <v>11674</v>
      </c>
      <c r="GP102">
        <v>11715</v>
      </c>
      <c r="GQ102">
        <v>11907</v>
      </c>
      <c r="GR102">
        <v>12176</v>
      </c>
      <c r="GS102">
        <v>12207</v>
      </c>
      <c r="GT102">
        <v>12449</v>
      </c>
      <c r="GU102">
        <v>12589</v>
      </c>
      <c r="GV102">
        <v>12867</v>
      </c>
      <c r="GW102">
        <v>12886</v>
      </c>
      <c r="GX102">
        <v>12937</v>
      </c>
      <c r="GY102">
        <v>13050</v>
      </c>
      <c r="GZ102">
        <v>13256</v>
      </c>
      <c r="HA102">
        <v>13231</v>
      </c>
      <c r="HB102">
        <v>13295</v>
      </c>
      <c r="HC102">
        <v>13416</v>
      </c>
      <c r="HD102">
        <v>13589</v>
      </c>
      <c r="HE102">
        <v>13508</v>
      </c>
      <c r="HF102">
        <v>13449</v>
      </c>
      <c r="HG102">
        <v>13437</v>
      </c>
      <c r="HH102">
        <v>13460</v>
      </c>
      <c r="HI102">
        <v>13746</v>
      </c>
      <c r="HJ102">
        <v>13730</v>
      </c>
      <c r="HK102">
        <v>13862</v>
      </c>
      <c r="HL102">
        <v>13936</v>
      </c>
      <c r="HM102">
        <v>13942</v>
      </c>
      <c r="HN102">
        <v>14269</v>
      </c>
      <c r="HO102">
        <v>14239</v>
      </c>
      <c r="HP102">
        <v>14601</v>
      </c>
      <c r="HQ102">
        <v>14690</v>
      </c>
      <c r="HR102">
        <v>14723</v>
      </c>
      <c r="HS102">
        <v>14792</v>
      </c>
      <c r="HT102">
        <v>15051</v>
      </c>
      <c r="HU102">
        <v>15366</v>
      </c>
      <c r="HV102">
        <v>15469</v>
      </c>
      <c r="HW102">
        <v>15821</v>
      </c>
      <c r="HX102">
        <v>15798</v>
      </c>
      <c r="HY102">
        <v>16011</v>
      </c>
      <c r="HZ102">
        <v>16209</v>
      </c>
      <c r="IA102">
        <v>16432</v>
      </c>
      <c r="IB102">
        <v>16474</v>
      </c>
      <c r="IC102">
        <v>16751</v>
      </c>
      <c r="ID102">
        <v>16971</v>
      </c>
      <c r="IE102">
        <v>17040</v>
      </c>
      <c r="IF102">
        <v>17016</v>
      </c>
      <c r="IG102">
        <v>17097</v>
      </c>
      <c r="IH102">
        <v>17369</v>
      </c>
      <c r="II102">
        <v>17231</v>
      </c>
      <c r="IJ102">
        <v>17352</v>
      </c>
      <c r="IK102">
        <v>17352</v>
      </c>
      <c r="IL102">
        <v>17436</v>
      </c>
      <c r="IM102">
        <v>17788</v>
      </c>
      <c r="IN102">
        <v>17847</v>
      </c>
      <c r="IO102">
        <v>17886</v>
      </c>
      <c r="IP102">
        <v>17930</v>
      </c>
      <c r="IQ102">
        <v>18158</v>
      </c>
      <c r="IR102">
        <v>18270</v>
      </c>
      <c r="IS102">
        <v>18385</v>
      </c>
      <c r="IT102">
        <v>18475</v>
      </c>
      <c r="IU102">
        <v>18573</v>
      </c>
      <c r="IV102">
        <v>18823</v>
      </c>
      <c r="IW102">
        <v>19221</v>
      </c>
      <c r="IX102">
        <v>19254</v>
      </c>
    </row>
    <row r="103" spans="1:258">
      <c r="A103" s="1">
        <v>44161</v>
      </c>
      <c r="B103" s="2">
        <v>0.47241898148148148</v>
      </c>
      <c r="C103">
        <v>348119547</v>
      </c>
      <c r="D103">
        <v>1109</v>
      </c>
      <c r="E103">
        <v>1118</v>
      </c>
      <c r="F103">
        <v>1118</v>
      </c>
      <c r="G103">
        <v>1114</v>
      </c>
      <c r="H103">
        <v>1104</v>
      </c>
      <c r="I103">
        <v>1164</v>
      </c>
      <c r="J103">
        <v>1149</v>
      </c>
      <c r="K103">
        <v>1193</v>
      </c>
      <c r="L103">
        <v>1183</v>
      </c>
      <c r="M103">
        <v>1182</v>
      </c>
      <c r="N103">
        <v>1214</v>
      </c>
      <c r="O103">
        <v>1222</v>
      </c>
      <c r="P103">
        <v>1230</v>
      </c>
      <c r="Q103">
        <v>1239</v>
      </c>
      <c r="R103">
        <v>1263</v>
      </c>
      <c r="S103">
        <v>1295</v>
      </c>
      <c r="T103">
        <v>1313</v>
      </c>
      <c r="U103">
        <v>1323</v>
      </c>
      <c r="V103">
        <v>1367</v>
      </c>
      <c r="W103">
        <v>1393</v>
      </c>
      <c r="X103">
        <v>1421</v>
      </c>
      <c r="Y103">
        <v>1454</v>
      </c>
      <c r="Z103">
        <v>1435</v>
      </c>
      <c r="AA103">
        <v>1501</v>
      </c>
      <c r="AB103">
        <v>1536</v>
      </c>
      <c r="AC103">
        <v>1608</v>
      </c>
      <c r="AD103">
        <v>1653</v>
      </c>
      <c r="AE103">
        <v>1701</v>
      </c>
      <c r="AF103">
        <v>1740</v>
      </c>
      <c r="AG103">
        <v>1802</v>
      </c>
      <c r="AH103">
        <v>1848</v>
      </c>
      <c r="AI103">
        <v>1944</v>
      </c>
      <c r="AJ103">
        <v>1940</v>
      </c>
      <c r="AK103">
        <v>2074</v>
      </c>
      <c r="AL103">
        <v>2167</v>
      </c>
      <c r="AM103">
        <v>2222</v>
      </c>
      <c r="AN103">
        <v>2314</v>
      </c>
      <c r="AO103">
        <v>2394</v>
      </c>
      <c r="AP103">
        <v>2489</v>
      </c>
      <c r="AQ103">
        <v>2543</v>
      </c>
      <c r="AR103">
        <v>2595</v>
      </c>
      <c r="AS103">
        <v>2647</v>
      </c>
      <c r="AT103">
        <v>2741</v>
      </c>
      <c r="AU103">
        <v>2814</v>
      </c>
      <c r="AV103">
        <v>2877</v>
      </c>
      <c r="AW103">
        <v>2927</v>
      </c>
      <c r="AX103">
        <v>3025</v>
      </c>
      <c r="AY103">
        <v>3104</v>
      </c>
      <c r="AZ103">
        <v>3207</v>
      </c>
      <c r="BA103">
        <v>3258</v>
      </c>
      <c r="BB103">
        <v>3255</v>
      </c>
      <c r="BC103">
        <v>3428</v>
      </c>
      <c r="BD103">
        <v>3438</v>
      </c>
      <c r="BE103">
        <v>3555</v>
      </c>
      <c r="BF103">
        <v>3657</v>
      </c>
      <c r="BG103">
        <v>3697</v>
      </c>
      <c r="BH103">
        <v>3816</v>
      </c>
      <c r="BI103">
        <v>3769</v>
      </c>
      <c r="BJ103">
        <v>3959</v>
      </c>
      <c r="BK103">
        <v>3974</v>
      </c>
      <c r="BL103">
        <v>4124</v>
      </c>
      <c r="BM103">
        <v>4190</v>
      </c>
      <c r="BN103">
        <v>4214</v>
      </c>
      <c r="BO103">
        <v>4289</v>
      </c>
      <c r="BP103">
        <v>4417</v>
      </c>
      <c r="BQ103">
        <v>4542</v>
      </c>
      <c r="BR103">
        <v>4609</v>
      </c>
      <c r="BS103">
        <v>4753</v>
      </c>
      <c r="BT103">
        <v>4816</v>
      </c>
      <c r="BU103">
        <v>4958</v>
      </c>
      <c r="BV103">
        <v>4959</v>
      </c>
      <c r="BW103">
        <v>5232</v>
      </c>
      <c r="BX103">
        <v>5384</v>
      </c>
      <c r="BY103">
        <v>5500</v>
      </c>
      <c r="BZ103">
        <v>5731</v>
      </c>
      <c r="CA103">
        <v>5959</v>
      </c>
      <c r="CB103">
        <v>6058</v>
      </c>
      <c r="CC103">
        <v>6212</v>
      </c>
      <c r="CD103">
        <v>6500</v>
      </c>
      <c r="CE103">
        <v>6703</v>
      </c>
      <c r="CF103">
        <v>7089</v>
      </c>
      <c r="CG103">
        <v>7405</v>
      </c>
      <c r="CH103">
        <v>7670</v>
      </c>
      <c r="CI103">
        <v>8062</v>
      </c>
      <c r="CJ103">
        <v>8447</v>
      </c>
      <c r="CK103">
        <v>9078</v>
      </c>
      <c r="CL103">
        <v>9988</v>
      </c>
      <c r="CM103">
        <v>10839</v>
      </c>
      <c r="CN103">
        <v>12099</v>
      </c>
      <c r="CO103">
        <v>13207</v>
      </c>
      <c r="CP103">
        <v>14237</v>
      </c>
      <c r="CQ103">
        <v>15472</v>
      </c>
      <c r="CR103">
        <v>16777</v>
      </c>
      <c r="CS103">
        <v>17687</v>
      </c>
      <c r="CT103">
        <v>18313</v>
      </c>
      <c r="CU103">
        <v>18032</v>
      </c>
      <c r="CV103">
        <v>19004</v>
      </c>
      <c r="CW103">
        <v>19908</v>
      </c>
      <c r="CX103">
        <v>20069</v>
      </c>
      <c r="CY103">
        <v>19988</v>
      </c>
      <c r="CZ103">
        <v>19468</v>
      </c>
      <c r="DA103">
        <v>18902</v>
      </c>
      <c r="DB103">
        <v>18310</v>
      </c>
      <c r="DC103">
        <v>17674</v>
      </c>
      <c r="DD103">
        <v>16930</v>
      </c>
      <c r="DE103">
        <v>15996</v>
      </c>
      <c r="DF103">
        <v>15365</v>
      </c>
      <c r="DG103">
        <v>14735</v>
      </c>
      <c r="DH103">
        <v>14157</v>
      </c>
      <c r="DI103">
        <v>13855</v>
      </c>
      <c r="DJ103">
        <v>13666</v>
      </c>
      <c r="DK103">
        <v>13272</v>
      </c>
      <c r="DL103">
        <v>13101</v>
      </c>
      <c r="DM103">
        <v>12796</v>
      </c>
      <c r="DN103">
        <v>12625</v>
      </c>
      <c r="DO103">
        <v>12797</v>
      </c>
      <c r="DP103">
        <v>12734</v>
      </c>
      <c r="DQ103">
        <v>12830</v>
      </c>
      <c r="DR103">
        <v>12824</v>
      </c>
      <c r="DS103">
        <v>12998</v>
      </c>
      <c r="DT103">
        <v>13270</v>
      </c>
      <c r="DU103">
        <v>13911</v>
      </c>
      <c r="DV103">
        <v>14259</v>
      </c>
      <c r="DW103">
        <v>14716</v>
      </c>
      <c r="DX103">
        <v>15181</v>
      </c>
      <c r="DY103">
        <v>15657</v>
      </c>
      <c r="DZ103">
        <v>16139</v>
      </c>
      <c r="EA103">
        <v>16601</v>
      </c>
      <c r="EB103">
        <v>16936</v>
      </c>
      <c r="EC103">
        <v>17270</v>
      </c>
      <c r="ED103">
        <v>17658</v>
      </c>
      <c r="EE103">
        <v>18213</v>
      </c>
      <c r="EF103">
        <v>18330</v>
      </c>
      <c r="EG103">
        <v>18354</v>
      </c>
      <c r="EH103">
        <v>18677</v>
      </c>
      <c r="EI103">
        <v>18973</v>
      </c>
      <c r="EJ103">
        <v>19234</v>
      </c>
      <c r="EK103">
        <v>19527</v>
      </c>
      <c r="EL103">
        <v>19645</v>
      </c>
      <c r="EM103">
        <v>19780</v>
      </c>
      <c r="EN103">
        <v>19486</v>
      </c>
      <c r="EO103">
        <v>19491</v>
      </c>
      <c r="EP103">
        <v>19395</v>
      </c>
      <c r="EQ103">
        <v>18936</v>
      </c>
      <c r="ER103">
        <v>18370</v>
      </c>
      <c r="ES103">
        <v>18185</v>
      </c>
      <c r="ET103">
        <v>17621</v>
      </c>
      <c r="EU103">
        <v>17181</v>
      </c>
      <c r="EV103">
        <v>16492</v>
      </c>
      <c r="EW103">
        <v>15711</v>
      </c>
      <c r="EX103">
        <v>15218</v>
      </c>
      <c r="EY103">
        <v>14594</v>
      </c>
      <c r="EZ103">
        <v>13980</v>
      </c>
      <c r="FA103">
        <v>13438</v>
      </c>
      <c r="FB103">
        <v>13055</v>
      </c>
      <c r="FC103">
        <v>12791</v>
      </c>
      <c r="FD103">
        <v>12423</v>
      </c>
      <c r="FE103">
        <v>12288</v>
      </c>
      <c r="FF103">
        <v>11951</v>
      </c>
      <c r="FG103">
        <v>12093</v>
      </c>
      <c r="FH103">
        <v>12019</v>
      </c>
      <c r="FI103">
        <v>12137</v>
      </c>
      <c r="FJ103">
        <v>12306</v>
      </c>
      <c r="FK103">
        <v>12545</v>
      </c>
      <c r="FL103">
        <v>12844</v>
      </c>
      <c r="FM103">
        <v>13129</v>
      </c>
      <c r="FN103">
        <v>13310</v>
      </c>
      <c r="FO103">
        <v>13685</v>
      </c>
      <c r="FP103">
        <v>13934</v>
      </c>
      <c r="FQ103">
        <v>14332</v>
      </c>
      <c r="FR103">
        <v>14610</v>
      </c>
      <c r="FS103">
        <v>14697</v>
      </c>
      <c r="FT103">
        <v>14864</v>
      </c>
      <c r="FU103">
        <v>14849</v>
      </c>
      <c r="FV103">
        <v>14648</v>
      </c>
      <c r="FW103">
        <v>14363</v>
      </c>
      <c r="FX103">
        <v>14086</v>
      </c>
      <c r="FY103">
        <v>13700</v>
      </c>
      <c r="FZ103">
        <v>13366</v>
      </c>
      <c r="GA103">
        <v>13192</v>
      </c>
      <c r="GB103">
        <v>12763</v>
      </c>
      <c r="GC103">
        <v>12353</v>
      </c>
      <c r="GD103">
        <v>12076</v>
      </c>
      <c r="GE103">
        <v>11773</v>
      </c>
      <c r="GF103">
        <v>11736</v>
      </c>
      <c r="GG103">
        <v>11229</v>
      </c>
      <c r="GH103">
        <v>11086</v>
      </c>
      <c r="GI103">
        <v>10916</v>
      </c>
      <c r="GJ103">
        <v>10936</v>
      </c>
      <c r="GK103">
        <v>10958</v>
      </c>
      <c r="GL103">
        <v>11144</v>
      </c>
      <c r="GM103">
        <v>11237</v>
      </c>
      <c r="GN103">
        <v>11352</v>
      </c>
      <c r="GO103">
        <v>11612</v>
      </c>
      <c r="GP103">
        <v>11807</v>
      </c>
      <c r="GQ103">
        <v>11916</v>
      </c>
      <c r="GR103">
        <v>12122</v>
      </c>
      <c r="GS103">
        <v>12248</v>
      </c>
      <c r="GT103">
        <v>12388</v>
      </c>
      <c r="GU103">
        <v>12643</v>
      </c>
      <c r="GV103">
        <v>12778</v>
      </c>
      <c r="GW103">
        <v>12897</v>
      </c>
      <c r="GX103">
        <v>12980</v>
      </c>
      <c r="GY103">
        <v>13004</v>
      </c>
      <c r="GZ103">
        <v>13067</v>
      </c>
      <c r="HA103">
        <v>13057</v>
      </c>
      <c r="HB103">
        <v>13262</v>
      </c>
      <c r="HC103">
        <v>13450</v>
      </c>
      <c r="HD103">
        <v>13524</v>
      </c>
      <c r="HE103">
        <v>13435</v>
      </c>
      <c r="HF103">
        <v>13386</v>
      </c>
      <c r="HG103">
        <v>13563</v>
      </c>
      <c r="HH103">
        <v>13515</v>
      </c>
      <c r="HI103">
        <v>13494</v>
      </c>
      <c r="HJ103">
        <v>13633</v>
      </c>
      <c r="HK103">
        <v>13587</v>
      </c>
      <c r="HL103">
        <v>13893</v>
      </c>
      <c r="HM103">
        <v>14219</v>
      </c>
      <c r="HN103">
        <v>14153</v>
      </c>
      <c r="HO103">
        <v>14100</v>
      </c>
      <c r="HP103">
        <v>14383</v>
      </c>
      <c r="HQ103">
        <v>14614</v>
      </c>
      <c r="HR103">
        <v>14629</v>
      </c>
      <c r="HS103">
        <v>14970</v>
      </c>
      <c r="HT103">
        <v>15012</v>
      </c>
      <c r="HU103">
        <v>15221</v>
      </c>
      <c r="HV103">
        <v>15493</v>
      </c>
      <c r="HW103">
        <v>15750</v>
      </c>
      <c r="HX103">
        <v>15917</v>
      </c>
      <c r="HY103">
        <v>15958</v>
      </c>
      <c r="HZ103">
        <v>16218</v>
      </c>
      <c r="IA103">
        <v>16302</v>
      </c>
      <c r="IB103">
        <v>16531</v>
      </c>
      <c r="IC103">
        <v>16764</v>
      </c>
      <c r="ID103">
        <v>16807</v>
      </c>
      <c r="IE103">
        <v>16911</v>
      </c>
      <c r="IF103">
        <v>16965</v>
      </c>
      <c r="IG103">
        <v>17251</v>
      </c>
      <c r="IH103">
        <v>17080</v>
      </c>
      <c r="II103">
        <v>17329</v>
      </c>
      <c r="IJ103">
        <v>17297</v>
      </c>
      <c r="IK103">
        <v>17518</v>
      </c>
      <c r="IL103">
        <v>17587</v>
      </c>
      <c r="IM103">
        <v>17560</v>
      </c>
      <c r="IN103">
        <v>17746</v>
      </c>
      <c r="IO103">
        <v>17854</v>
      </c>
      <c r="IP103">
        <v>18185</v>
      </c>
      <c r="IQ103">
        <v>18143</v>
      </c>
      <c r="IR103">
        <v>18276</v>
      </c>
      <c r="IS103">
        <v>18265</v>
      </c>
      <c r="IT103">
        <v>18435</v>
      </c>
      <c r="IU103">
        <v>18764</v>
      </c>
      <c r="IV103">
        <v>18755</v>
      </c>
      <c r="IW103">
        <v>18916</v>
      </c>
      <c r="IX103">
        <v>19162</v>
      </c>
    </row>
    <row r="104" spans="1:258">
      <c r="A104" s="1">
        <v>44161</v>
      </c>
      <c r="B104" s="2">
        <v>0.47241898148148148</v>
      </c>
      <c r="C104">
        <v>348121547</v>
      </c>
      <c r="D104">
        <v>1106</v>
      </c>
      <c r="E104">
        <v>1119</v>
      </c>
      <c r="F104">
        <v>1116</v>
      </c>
      <c r="G104">
        <v>1146</v>
      </c>
      <c r="H104">
        <v>1104</v>
      </c>
      <c r="I104">
        <v>1147</v>
      </c>
      <c r="J104">
        <v>1151</v>
      </c>
      <c r="K104">
        <v>1190</v>
      </c>
      <c r="L104">
        <v>1167</v>
      </c>
      <c r="M104">
        <v>1198</v>
      </c>
      <c r="N104">
        <v>1219</v>
      </c>
      <c r="O104">
        <v>1219</v>
      </c>
      <c r="P104">
        <v>1239</v>
      </c>
      <c r="Q104">
        <v>1235</v>
      </c>
      <c r="R104">
        <v>1265</v>
      </c>
      <c r="S104">
        <v>1299</v>
      </c>
      <c r="T104">
        <v>1317</v>
      </c>
      <c r="U104">
        <v>1329</v>
      </c>
      <c r="V104">
        <v>1349</v>
      </c>
      <c r="W104">
        <v>1372</v>
      </c>
      <c r="X104">
        <v>1383</v>
      </c>
      <c r="Y104">
        <v>1440</v>
      </c>
      <c r="Z104">
        <v>1456</v>
      </c>
      <c r="AA104">
        <v>1516</v>
      </c>
      <c r="AB104">
        <v>1546</v>
      </c>
      <c r="AC104">
        <v>1607</v>
      </c>
      <c r="AD104">
        <v>1640</v>
      </c>
      <c r="AE104">
        <v>1688</v>
      </c>
      <c r="AF104">
        <v>1770</v>
      </c>
      <c r="AG104">
        <v>1825</v>
      </c>
      <c r="AH104">
        <v>1823</v>
      </c>
      <c r="AI104">
        <v>1938</v>
      </c>
      <c r="AJ104">
        <v>1998</v>
      </c>
      <c r="AK104">
        <v>2047</v>
      </c>
      <c r="AL104">
        <v>2258</v>
      </c>
      <c r="AM104">
        <v>2303</v>
      </c>
      <c r="AN104">
        <v>2361</v>
      </c>
      <c r="AO104">
        <v>2407</v>
      </c>
      <c r="AP104">
        <v>2433</v>
      </c>
      <c r="AQ104">
        <v>2551</v>
      </c>
      <c r="AR104">
        <v>2609</v>
      </c>
      <c r="AS104">
        <v>2706</v>
      </c>
      <c r="AT104">
        <v>2753</v>
      </c>
      <c r="AU104">
        <v>2882</v>
      </c>
      <c r="AV104">
        <v>2847</v>
      </c>
      <c r="AW104">
        <v>3008</v>
      </c>
      <c r="AX104">
        <v>3145</v>
      </c>
      <c r="AY104">
        <v>3112</v>
      </c>
      <c r="AZ104">
        <v>3131</v>
      </c>
      <c r="BA104">
        <v>3249</v>
      </c>
      <c r="BB104">
        <v>3334</v>
      </c>
      <c r="BC104">
        <v>3398</v>
      </c>
      <c r="BD104">
        <v>3432</v>
      </c>
      <c r="BE104">
        <v>3611</v>
      </c>
      <c r="BF104">
        <v>3604</v>
      </c>
      <c r="BG104">
        <v>3831</v>
      </c>
      <c r="BH104">
        <v>3771</v>
      </c>
      <c r="BI104">
        <v>3914</v>
      </c>
      <c r="BJ104">
        <v>3969</v>
      </c>
      <c r="BK104">
        <v>4066</v>
      </c>
      <c r="BL104">
        <v>4045</v>
      </c>
      <c r="BM104">
        <v>4193</v>
      </c>
      <c r="BN104">
        <v>4341</v>
      </c>
      <c r="BO104">
        <v>4404</v>
      </c>
      <c r="BP104">
        <v>4489</v>
      </c>
      <c r="BQ104">
        <v>4628</v>
      </c>
      <c r="BR104">
        <v>4634</v>
      </c>
      <c r="BS104">
        <v>4806</v>
      </c>
      <c r="BT104">
        <v>4900</v>
      </c>
      <c r="BU104">
        <v>5012</v>
      </c>
      <c r="BV104">
        <v>5164</v>
      </c>
      <c r="BW104">
        <v>5335</v>
      </c>
      <c r="BX104">
        <v>5261</v>
      </c>
      <c r="BY104">
        <v>5626</v>
      </c>
      <c r="BZ104">
        <v>5862</v>
      </c>
      <c r="CA104">
        <v>6006</v>
      </c>
      <c r="CB104">
        <v>6137</v>
      </c>
      <c r="CC104">
        <v>6328</v>
      </c>
      <c r="CD104">
        <v>6563</v>
      </c>
      <c r="CE104">
        <v>6897</v>
      </c>
      <c r="CF104">
        <v>7009</v>
      </c>
      <c r="CG104">
        <v>7422</v>
      </c>
      <c r="CH104">
        <v>7820</v>
      </c>
      <c r="CI104">
        <v>8091</v>
      </c>
      <c r="CJ104">
        <v>8724</v>
      </c>
      <c r="CK104">
        <v>9334</v>
      </c>
      <c r="CL104">
        <v>10123</v>
      </c>
      <c r="CM104">
        <v>11122</v>
      </c>
      <c r="CN104">
        <v>12249</v>
      </c>
      <c r="CO104">
        <v>13364</v>
      </c>
      <c r="CP104">
        <v>14423</v>
      </c>
      <c r="CQ104">
        <v>15549</v>
      </c>
      <c r="CR104">
        <v>16721</v>
      </c>
      <c r="CS104">
        <v>17928</v>
      </c>
      <c r="CT104">
        <v>18310</v>
      </c>
      <c r="CU104">
        <v>18409</v>
      </c>
      <c r="CV104">
        <v>19298</v>
      </c>
      <c r="CW104">
        <v>19936</v>
      </c>
      <c r="CX104">
        <v>20164</v>
      </c>
      <c r="CY104">
        <v>20153</v>
      </c>
      <c r="CZ104">
        <v>19466</v>
      </c>
      <c r="DA104">
        <v>19339</v>
      </c>
      <c r="DB104">
        <v>18534</v>
      </c>
      <c r="DC104">
        <v>17862</v>
      </c>
      <c r="DD104">
        <v>17010</v>
      </c>
      <c r="DE104">
        <v>16205</v>
      </c>
      <c r="DF104">
        <v>15393</v>
      </c>
      <c r="DG104">
        <v>14917</v>
      </c>
      <c r="DH104">
        <v>14583</v>
      </c>
      <c r="DI104">
        <v>14153</v>
      </c>
      <c r="DJ104">
        <v>13888</v>
      </c>
      <c r="DK104">
        <v>13388</v>
      </c>
      <c r="DL104">
        <v>13238</v>
      </c>
      <c r="DM104">
        <v>13075</v>
      </c>
      <c r="DN104">
        <v>13030</v>
      </c>
      <c r="DO104">
        <v>12884</v>
      </c>
      <c r="DP104">
        <v>12844</v>
      </c>
      <c r="DQ104">
        <v>12947</v>
      </c>
      <c r="DR104">
        <v>13141</v>
      </c>
      <c r="DS104">
        <v>13085</v>
      </c>
      <c r="DT104">
        <v>13618</v>
      </c>
      <c r="DU104">
        <v>13944</v>
      </c>
      <c r="DV104">
        <v>14345</v>
      </c>
      <c r="DW104">
        <v>14916</v>
      </c>
      <c r="DX104">
        <v>15352</v>
      </c>
      <c r="DY104">
        <v>15835</v>
      </c>
      <c r="DZ104">
        <v>16358</v>
      </c>
      <c r="EA104">
        <v>16628</v>
      </c>
      <c r="EB104">
        <v>16984</v>
      </c>
      <c r="EC104">
        <v>17604</v>
      </c>
      <c r="ED104">
        <v>17977</v>
      </c>
      <c r="EE104">
        <v>18391</v>
      </c>
      <c r="EF104">
        <v>18574</v>
      </c>
      <c r="EG104">
        <v>18672</v>
      </c>
      <c r="EH104">
        <v>19056</v>
      </c>
      <c r="EI104">
        <v>19200</v>
      </c>
      <c r="EJ104">
        <v>19353</v>
      </c>
      <c r="EK104">
        <v>19741</v>
      </c>
      <c r="EL104">
        <v>19632</v>
      </c>
      <c r="EM104">
        <v>19978</v>
      </c>
      <c r="EN104">
        <v>19562</v>
      </c>
      <c r="EO104">
        <v>19594</v>
      </c>
      <c r="EP104">
        <v>19646</v>
      </c>
      <c r="EQ104">
        <v>19074</v>
      </c>
      <c r="ER104">
        <v>18695</v>
      </c>
      <c r="ES104">
        <v>18381</v>
      </c>
      <c r="ET104">
        <v>17835</v>
      </c>
      <c r="EU104">
        <v>17333</v>
      </c>
      <c r="EV104">
        <v>16681</v>
      </c>
      <c r="EW104">
        <v>15999</v>
      </c>
      <c r="EX104">
        <v>15420</v>
      </c>
      <c r="EY104">
        <v>14865</v>
      </c>
      <c r="EZ104">
        <v>14130</v>
      </c>
      <c r="FA104">
        <v>13716</v>
      </c>
      <c r="FB104">
        <v>13193</v>
      </c>
      <c r="FC104">
        <v>12930</v>
      </c>
      <c r="FD104">
        <v>12540</v>
      </c>
      <c r="FE104">
        <v>12413</v>
      </c>
      <c r="FF104">
        <v>12130</v>
      </c>
      <c r="FG104">
        <v>12062</v>
      </c>
      <c r="FH104">
        <v>12051</v>
      </c>
      <c r="FI104">
        <v>12268</v>
      </c>
      <c r="FJ104">
        <v>12372</v>
      </c>
      <c r="FK104">
        <v>12717</v>
      </c>
      <c r="FL104">
        <v>13163</v>
      </c>
      <c r="FM104">
        <v>13267</v>
      </c>
      <c r="FN104">
        <v>13402</v>
      </c>
      <c r="FO104">
        <v>13864</v>
      </c>
      <c r="FP104">
        <v>14202</v>
      </c>
      <c r="FQ104">
        <v>14617</v>
      </c>
      <c r="FR104">
        <v>14691</v>
      </c>
      <c r="FS104">
        <v>14707</v>
      </c>
      <c r="FT104">
        <v>14962</v>
      </c>
      <c r="FU104">
        <v>15067</v>
      </c>
      <c r="FV104">
        <v>14866</v>
      </c>
      <c r="FW104">
        <v>14687</v>
      </c>
      <c r="FX104">
        <v>14347</v>
      </c>
      <c r="FY104">
        <v>13839</v>
      </c>
      <c r="FZ104">
        <v>13487</v>
      </c>
      <c r="GA104">
        <v>13315</v>
      </c>
      <c r="GB104">
        <v>12743</v>
      </c>
      <c r="GC104">
        <v>12481</v>
      </c>
      <c r="GD104">
        <v>12213</v>
      </c>
      <c r="GE104">
        <v>12077</v>
      </c>
      <c r="GF104">
        <v>11693</v>
      </c>
      <c r="GG104">
        <v>11409</v>
      </c>
      <c r="GH104">
        <v>11292</v>
      </c>
      <c r="GI104">
        <v>11112</v>
      </c>
      <c r="GJ104">
        <v>11032</v>
      </c>
      <c r="GK104">
        <v>11056</v>
      </c>
      <c r="GL104">
        <v>11254</v>
      </c>
      <c r="GM104">
        <v>11416</v>
      </c>
      <c r="GN104">
        <v>11516</v>
      </c>
      <c r="GO104">
        <v>11718</v>
      </c>
      <c r="GP104">
        <v>11932</v>
      </c>
      <c r="GQ104">
        <v>11955</v>
      </c>
      <c r="GR104">
        <v>12126</v>
      </c>
      <c r="GS104">
        <v>12410</v>
      </c>
      <c r="GT104">
        <v>12471</v>
      </c>
      <c r="GU104">
        <v>12802</v>
      </c>
      <c r="GV104">
        <v>12947</v>
      </c>
      <c r="GW104">
        <v>12903</v>
      </c>
      <c r="GX104">
        <v>13175</v>
      </c>
      <c r="GY104">
        <v>13145</v>
      </c>
      <c r="GZ104">
        <v>13209</v>
      </c>
      <c r="HA104">
        <v>13149</v>
      </c>
      <c r="HB104">
        <v>13447</v>
      </c>
      <c r="HC104">
        <v>13375</v>
      </c>
      <c r="HD104">
        <v>13610</v>
      </c>
      <c r="HE104">
        <v>13626</v>
      </c>
      <c r="HF104">
        <v>13562</v>
      </c>
      <c r="HG104">
        <v>13571</v>
      </c>
      <c r="HH104">
        <v>13649</v>
      </c>
      <c r="HI104">
        <v>13715</v>
      </c>
      <c r="HJ104">
        <v>13735</v>
      </c>
      <c r="HK104">
        <v>13843</v>
      </c>
      <c r="HL104">
        <v>14091</v>
      </c>
      <c r="HM104">
        <v>14116</v>
      </c>
      <c r="HN104">
        <v>14327</v>
      </c>
      <c r="HO104">
        <v>14465</v>
      </c>
      <c r="HP104">
        <v>14451</v>
      </c>
      <c r="HQ104">
        <v>14755</v>
      </c>
      <c r="HR104">
        <v>14738</v>
      </c>
      <c r="HS104">
        <v>15043</v>
      </c>
      <c r="HT104">
        <v>15178</v>
      </c>
      <c r="HU104">
        <v>15405</v>
      </c>
      <c r="HV104">
        <v>15493</v>
      </c>
      <c r="HW104">
        <v>15821</v>
      </c>
      <c r="HX104">
        <v>16025</v>
      </c>
      <c r="HY104">
        <v>16193</v>
      </c>
      <c r="HZ104">
        <v>16296</v>
      </c>
      <c r="IA104">
        <v>16502</v>
      </c>
      <c r="IB104">
        <v>16490</v>
      </c>
      <c r="IC104">
        <v>16862</v>
      </c>
      <c r="ID104">
        <v>16980</v>
      </c>
      <c r="IE104">
        <v>16982</v>
      </c>
      <c r="IF104">
        <v>17131</v>
      </c>
      <c r="IG104">
        <v>17213</v>
      </c>
      <c r="IH104">
        <v>17395</v>
      </c>
      <c r="II104">
        <v>17548</v>
      </c>
      <c r="IJ104">
        <v>17579</v>
      </c>
      <c r="IK104">
        <v>17369</v>
      </c>
      <c r="IL104">
        <v>17688</v>
      </c>
      <c r="IM104">
        <v>17815</v>
      </c>
      <c r="IN104">
        <v>17848</v>
      </c>
      <c r="IO104">
        <v>18163</v>
      </c>
      <c r="IP104">
        <v>18170</v>
      </c>
      <c r="IQ104">
        <v>18288</v>
      </c>
      <c r="IR104">
        <v>18453</v>
      </c>
      <c r="IS104">
        <v>18548</v>
      </c>
      <c r="IT104">
        <v>18691</v>
      </c>
      <c r="IU104">
        <v>18851</v>
      </c>
      <c r="IV104">
        <v>18934</v>
      </c>
      <c r="IW104">
        <v>19048</v>
      </c>
      <c r="IX104">
        <v>19384</v>
      </c>
    </row>
    <row r="105" spans="1:258">
      <c r="A105" s="1">
        <v>44161</v>
      </c>
      <c r="B105" s="2">
        <v>0.47241898148148148</v>
      </c>
      <c r="C105">
        <v>348123547</v>
      </c>
      <c r="D105">
        <v>1111</v>
      </c>
      <c r="E105">
        <v>1116</v>
      </c>
      <c r="F105">
        <v>1123</v>
      </c>
      <c r="G105">
        <v>1144</v>
      </c>
      <c r="H105">
        <v>1104</v>
      </c>
      <c r="I105">
        <v>1141</v>
      </c>
      <c r="J105">
        <v>1140</v>
      </c>
      <c r="K105">
        <v>1171</v>
      </c>
      <c r="L105">
        <v>1182</v>
      </c>
      <c r="M105">
        <v>1178</v>
      </c>
      <c r="N105">
        <v>1206</v>
      </c>
      <c r="O105">
        <v>1228</v>
      </c>
      <c r="P105">
        <v>1233</v>
      </c>
      <c r="Q105">
        <v>1255</v>
      </c>
      <c r="R105">
        <v>1259</v>
      </c>
      <c r="S105">
        <v>1267</v>
      </c>
      <c r="T105">
        <v>1322</v>
      </c>
      <c r="U105">
        <v>1344</v>
      </c>
      <c r="V105">
        <v>1361</v>
      </c>
      <c r="W105">
        <v>1389</v>
      </c>
      <c r="X105">
        <v>1405</v>
      </c>
      <c r="Y105">
        <v>1431</v>
      </c>
      <c r="Z105">
        <v>1454</v>
      </c>
      <c r="AA105">
        <v>1502</v>
      </c>
      <c r="AB105">
        <v>1548</v>
      </c>
      <c r="AC105">
        <v>1596</v>
      </c>
      <c r="AD105">
        <v>1671</v>
      </c>
      <c r="AE105">
        <v>1693</v>
      </c>
      <c r="AF105">
        <v>1735</v>
      </c>
      <c r="AG105">
        <v>1788</v>
      </c>
      <c r="AH105">
        <v>1868</v>
      </c>
      <c r="AI105">
        <v>1957</v>
      </c>
      <c r="AJ105">
        <v>1986</v>
      </c>
      <c r="AK105">
        <v>2105</v>
      </c>
      <c r="AL105">
        <v>2156</v>
      </c>
      <c r="AM105">
        <v>2270</v>
      </c>
      <c r="AN105">
        <v>2300</v>
      </c>
      <c r="AO105">
        <v>2413</v>
      </c>
      <c r="AP105">
        <v>2434</v>
      </c>
      <c r="AQ105">
        <v>2580</v>
      </c>
      <c r="AR105">
        <v>2533</v>
      </c>
      <c r="AS105">
        <v>2696</v>
      </c>
      <c r="AT105">
        <v>2686</v>
      </c>
      <c r="AU105">
        <v>2833</v>
      </c>
      <c r="AV105">
        <v>2900</v>
      </c>
      <c r="AW105">
        <v>3032</v>
      </c>
      <c r="AX105">
        <v>3016</v>
      </c>
      <c r="AY105">
        <v>3121</v>
      </c>
      <c r="AZ105">
        <v>3194</v>
      </c>
      <c r="BA105">
        <v>3154</v>
      </c>
      <c r="BB105">
        <v>3268</v>
      </c>
      <c r="BC105">
        <v>3364</v>
      </c>
      <c r="BD105">
        <v>3422</v>
      </c>
      <c r="BE105">
        <v>3529</v>
      </c>
      <c r="BF105">
        <v>3693</v>
      </c>
      <c r="BG105">
        <v>3722</v>
      </c>
      <c r="BH105">
        <v>3862</v>
      </c>
      <c r="BI105">
        <v>3879</v>
      </c>
      <c r="BJ105">
        <v>3866</v>
      </c>
      <c r="BK105">
        <v>3946</v>
      </c>
      <c r="BL105">
        <v>4123</v>
      </c>
      <c r="BM105">
        <v>4219</v>
      </c>
      <c r="BN105">
        <v>4239</v>
      </c>
      <c r="BO105">
        <v>4305</v>
      </c>
      <c r="BP105">
        <v>4453</v>
      </c>
      <c r="BQ105">
        <v>4467</v>
      </c>
      <c r="BR105">
        <v>4667</v>
      </c>
      <c r="BS105">
        <v>4829</v>
      </c>
      <c r="BT105">
        <v>4858</v>
      </c>
      <c r="BU105">
        <v>5006</v>
      </c>
      <c r="BV105">
        <v>5069</v>
      </c>
      <c r="BW105">
        <v>5253</v>
      </c>
      <c r="BX105">
        <v>5306</v>
      </c>
      <c r="BY105">
        <v>5493</v>
      </c>
      <c r="BZ105">
        <v>5671</v>
      </c>
      <c r="CA105">
        <v>5942</v>
      </c>
      <c r="CB105">
        <v>6070</v>
      </c>
      <c r="CC105">
        <v>6335</v>
      </c>
      <c r="CD105">
        <v>6496</v>
      </c>
      <c r="CE105">
        <v>6645</v>
      </c>
      <c r="CF105">
        <v>7067</v>
      </c>
      <c r="CG105">
        <v>7347</v>
      </c>
      <c r="CH105">
        <v>7735</v>
      </c>
      <c r="CI105">
        <v>8102</v>
      </c>
      <c r="CJ105">
        <v>8526</v>
      </c>
      <c r="CK105">
        <v>9201</v>
      </c>
      <c r="CL105">
        <v>10013</v>
      </c>
      <c r="CM105">
        <v>10907</v>
      </c>
      <c r="CN105">
        <v>12217</v>
      </c>
      <c r="CO105">
        <v>13267</v>
      </c>
      <c r="CP105">
        <v>14454</v>
      </c>
      <c r="CQ105">
        <v>15654</v>
      </c>
      <c r="CR105">
        <v>16843</v>
      </c>
      <c r="CS105">
        <v>17792</v>
      </c>
      <c r="CT105">
        <v>18171</v>
      </c>
      <c r="CU105">
        <v>18479</v>
      </c>
      <c r="CV105">
        <v>19201</v>
      </c>
      <c r="CW105">
        <v>19875</v>
      </c>
      <c r="CX105">
        <v>20068</v>
      </c>
      <c r="CY105">
        <v>20011</v>
      </c>
      <c r="CZ105">
        <v>19373</v>
      </c>
      <c r="DA105">
        <v>18972</v>
      </c>
      <c r="DB105">
        <v>18387</v>
      </c>
      <c r="DC105">
        <v>17756</v>
      </c>
      <c r="DD105">
        <v>16861</v>
      </c>
      <c r="DE105">
        <v>16126</v>
      </c>
      <c r="DF105">
        <v>15378</v>
      </c>
      <c r="DG105">
        <v>14813</v>
      </c>
      <c r="DH105">
        <v>14176</v>
      </c>
      <c r="DI105">
        <v>13914</v>
      </c>
      <c r="DJ105">
        <v>13755</v>
      </c>
      <c r="DK105">
        <v>13405</v>
      </c>
      <c r="DL105">
        <v>13110</v>
      </c>
      <c r="DM105">
        <v>12944</v>
      </c>
      <c r="DN105">
        <v>12707</v>
      </c>
      <c r="DO105">
        <v>12809</v>
      </c>
      <c r="DP105">
        <v>12806</v>
      </c>
      <c r="DQ105">
        <v>12807</v>
      </c>
      <c r="DR105">
        <v>12794</v>
      </c>
      <c r="DS105">
        <v>12955</v>
      </c>
      <c r="DT105">
        <v>13388</v>
      </c>
      <c r="DU105">
        <v>13993</v>
      </c>
      <c r="DV105">
        <v>14225</v>
      </c>
      <c r="DW105">
        <v>14843</v>
      </c>
      <c r="DX105">
        <v>15399</v>
      </c>
      <c r="DY105">
        <v>15706</v>
      </c>
      <c r="DZ105">
        <v>16258</v>
      </c>
      <c r="EA105">
        <v>16790</v>
      </c>
      <c r="EB105">
        <v>17033</v>
      </c>
      <c r="EC105">
        <v>17531</v>
      </c>
      <c r="ED105">
        <v>17769</v>
      </c>
      <c r="EE105">
        <v>18271</v>
      </c>
      <c r="EF105">
        <v>18293</v>
      </c>
      <c r="EG105">
        <v>18778</v>
      </c>
      <c r="EH105">
        <v>18975</v>
      </c>
      <c r="EI105">
        <v>19248</v>
      </c>
      <c r="EJ105">
        <v>19189</v>
      </c>
      <c r="EK105">
        <v>19620</v>
      </c>
      <c r="EL105">
        <v>19709</v>
      </c>
      <c r="EM105">
        <v>19959</v>
      </c>
      <c r="EN105">
        <v>19692</v>
      </c>
      <c r="EO105">
        <v>19442</v>
      </c>
      <c r="EP105">
        <v>19532</v>
      </c>
      <c r="EQ105">
        <v>19036</v>
      </c>
      <c r="ER105">
        <v>18665</v>
      </c>
      <c r="ES105">
        <v>18172</v>
      </c>
      <c r="ET105">
        <v>17789</v>
      </c>
      <c r="EU105">
        <v>17108</v>
      </c>
      <c r="EV105">
        <v>16614</v>
      </c>
      <c r="EW105">
        <v>15838</v>
      </c>
      <c r="EX105">
        <v>15488</v>
      </c>
      <c r="EY105">
        <v>14818</v>
      </c>
      <c r="EZ105">
        <v>14152</v>
      </c>
      <c r="FA105">
        <v>13513</v>
      </c>
      <c r="FB105">
        <v>13021</v>
      </c>
      <c r="FC105">
        <v>12912</v>
      </c>
      <c r="FD105">
        <v>12471</v>
      </c>
      <c r="FE105">
        <v>12282</v>
      </c>
      <c r="FF105">
        <v>12092</v>
      </c>
      <c r="FG105">
        <v>12068</v>
      </c>
      <c r="FH105">
        <v>12046</v>
      </c>
      <c r="FI105">
        <v>12225</v>
      </c>
      <c r="FJ105">
        <v>12447</v>
      </c>
      <c r="FK105">
        <v>12636</v>
      </c>
      <c r="FL105">
        <v>12824</v>
      </c>
      <c r="FM105">
        <v>13127</v>
      </c>
      <c r="FN105">
        <v>13336</v>
      </c>
      <c r="FO105">
        <v>13755</v>
      </c>
      <c r="FP105">
        <v>14134</v>
      </c>
      <c r="FQ105">
        <v>14418</v>
      </c>
      <c r="FR105">
        <v>14533</v>
      </c>
      <c r="FS105">
        <v>14780</v>
      </c>
      <c r="FT105">
        <v>14771</v>
      </c>
      <c r="FU105">
        <v>14887</v>
      </c>
      <c r="FV105">
        <v>14733</v>
      </c>
      <c r="FW105">
        <v>14522</v>
      </c>
      <c r="FX105">
        <v>14264</v>
      </c>
      <c r="FY105">
        <v>13931</v>
      </c>
      <c r="FZ105">
        <v>13377</v>
      </c>
      <c r="GA105">
        <v>13136</v>
      </c>
      <c r="GB105">
        <v>12807</v>
      </c>
      <c r="GC105">
        <v>12376</v>
      </c>
      <c r="GD105">
        <v>12163</v>
      </c>
      <c r="GE105">
        <v>11894</v>
      </c>
      <c r="GF105">
        <v>11676</v>
      </c>
      <c r="GG105">
        <v>11465</v>
      </c>
      <c r="GH105">
        <v>11134</v>
      </c>
      <c r="GI105">
        <v>10967</v>
      </c>
      <c r="GJ105">
        <v>10991</v>
      </c>
      <c r="GK105">
        <v>11076</v>
      </c>
      <c r="GL105">
        <v>11194</v>
      </c>
      <c r="GM105">
        <v>11333</v>
      </c>
      <c r="GN105">
        <v>11377</v>
      </c>
      <c r="GO105">
        <v>11569</v>
      </c>
      <c r="GP105">
        <v>11746</v>
      </c>
      <c r="GQ105">
        <v>12053</v>
      </c>
      <c r="GR105">
        <v>12174</v>
      </c>
      <c r="GS105">
        <v>12306</v>
      </c>
      <c r="GT105">
        <v>12424</v>
      </c>
      <c r="GU105">
        <v>12545</v>
      </c>
      <c r="GV105">
        <v>12724</v>
      </c>
      <c r="GW105">
        <v>12891</v>
      </c>
      <c r="GX105">
        <v>13067</v>
      </c>
      <c r="GY105">
        <v>13026</v>
      </c>
      <c r="GZ105">
        <v>13208</v>
      </c>
      <c r="HA105">
        <v>13226</v>
      </c>
      <c r="HB105">
        <v>13339</v>
      </c>
      <c r="HC105">
        <v>13445</v>
      </c>
      <c r="HD105">
        <v>13507</v>
      </c>
      <c r="HE105">
        <v>13332</v>
      </c>
      <c r="HF105">
        <v>13537</v>
      </c>
      <c r="HG105">
        <v>13533</v>
      </c>
      <c r="HH105">
        <v>13586</v>
      </c>
      <c r="HI105">
        <v>13605</v>
      </c>
      <c r="HJ105">
        <v>13678</v>
      </c>
      <c r="HK105">
        <v>13724</v>
      </c>
      <c r="HL105">
        <v>13992</v>
      </c>
      <c r="HM105">
        <v>14159</v>
      </c>
      <c r="HN105">
        <v>14120</v>
      </c>
      <c r="HO105">
        <v>14347</v>
      </c>
      <c r="HP105">
        <v>14462</v>
      </c>
      <c r="HQ105">
        <v>14492</v>
      </c>
      <c r="HR105">
        <v>14753</v>
      </c>
      <c r="HS105">
        <v>15004</v>
      </c>
      <c r="HT105">
        <v>15113</v>
      </c>
      <c r="HU105">
        <v>15373</v>
      </c>
      <c r="HV105">
        <v>15628</v>
      </c>
      <c r="HW105">
        <v>15826</v>
      </c>
      <c r="HX105">
        <v>15834</v>
      </c>
      <c r="HY105">
        <v>16094</v>
      </c>
      <c r="HZ105">
        <v>16266</v>
      </c>
      <c r="IA105">
        <v>16388</v>
      </c>
      <c r="IB105">
        <v>16447</v>
      </c>
      <c r="IC105">
        <v>16721</v>
      </c>
      <c r="ID105">
        <v>16865</v>
      </c>
      <c r="IE105">
        <v>16955</v>
      </c>
      <c r="IF105">
        <v>16876</v>
      </c>
      <c r="IG105">
        <v>17125</v>
      </c>
      <c r="IH105">
        <v>17370</v>
      </c>
      <c r="II105">
        <v>17298</v>
      </c>
      <c r="IJ105">
        <v>17335</v>
      </c>
      <c r="IK105">
        <v>17552</v>
      </c>
      <c r="IL105">
        <v>17666</v>
      </c>
      <c r="IM105">
        <v>17755</v>
      </c>
      <c r="IN105">
        <v>17797</v>
      </c>
      <c r="IO105">
        <v>17985</v>
      </c>
      <c r="IP105">
        <v>17890</v>
      </c>
      <c r="IQ105">
        <v>18223</v>
      </c>
      <c r="IR105">
        <v>18287</v>
      </c>
      <c r="IS105">
        <v>18360</v>
      </c>
      <c r="IT105">
        <v>18536</v>
      </c>
      <c r="IU105">
        <v>18541</v>
      </c>
      <c r="IV105">
        <v>18915</v>
      </c>
      <c r="IW105">
        <v>19085</v>
      </c>
      <c r="IX105">
        <v>19150</v>
      </c>
    </row>
    <row r="106" spans="1:258">
      <c r="A106" s="1">
        <v>44161</v>
      </c>
      <c r="B106" s="2">
        <v>0.47241898148148148</v>
      </c>
      <c r="C106">
        <v>348125547</v>
      </c>
      <c r="D106">
        <v>1086</v>
      </c>
      <c r="E106">
        <v>1118</v>
      </c>
      <c r="F106">
        <v>1113</v>
      </c>
      <c r="G106">
        <v>1133</v>
      </c>
      <c r="H106">
        <v>1104</v>
      </c>
      <c r="I106">
        <v>1163</v>
      </c>
      <c r="J106">
        <v>1147</v>
      </c>
      <c r="K106">
        <v>1182</v>
      </c>
      <c r="L106">
        <v>1198</v>
      </c>
      <c r="M106">
        <v>1216</v>
      </c>
      <c r="N106">
        <v>1229</v>
      </c>
      <c r="O106">
        <v>1239</v>
      </c>
      <c r="P106">
        <v>1245</v>
      </c>
      <c r="Q106">
        <v>1259</v>
      </c>
      <c r="R106">
        <v>1266</v>
      </c>
      <c r="S106">
        <v>1294</v>
      </c>
      <c r="T106">
        <v>1353</v>
      </c>
      <c r="U106">
        <v>1374</v>
      </c>
      <c r="V106">
        <v>1397</v>
      </c>
      <c r="W106">
        <v>1409</v>
      </c>
      <c r="X106">
        <v>1425</v>
      </c>
      <c r="Y106">
        <v>1450</v>
      </c>
      <c r="Z106">
        <v>1495</v>
      </c>
      <c r="AA106">
        <v>1530</v>
      </c>
      <c r="AB106">
        <v>1570</v>
      </c>
      <c r="AC106">
        <v>1604</v>
      </c>
      <c r="AD106">
        <v>1669</v>
      </c>
      <c r="AE106">
        <v>1681</v>
      </c>
      <c r="AF106">
        <v>1777</v>
      </c>
      <c r="AG106">
        <v>1849</v>
      </c>
      <c r="AH106">
        <v>1850</v>
      </c>
      <c r="AI106">
        <v>1976</v>
      </c>
      <c r="AJ106">
        <v>2000</v>
      </c>
      <c r="AK106">
        <v>2074</v>
      </c>
      <c r="AL106">
        <v>2202</v>
      </c>
      <c r="AM106">
        <v>2305</v>
      </c>
      <c r="AN106">
        <v>2354</v>
      </c>
      <c r="AO106">
        <v>2424</v>
      </c>
      <c r="AP106">
        <v>2489</v>
      </c>
      <c r="AQ106">
        <v>2523</v>
      </c>
      <c r="AR106">
        <v>2636</v>
      </c>
      <c r="AS106">
        <v>2703</v>
      </c>
      <c r="AT106">
        <v>2748</v>
      </c>
      <c r="AU106">
        <v>2872</v>
      </c>
      <c r="AV106">
        <v>2933</v>
      </c>
      <c r="AW106">
        <v>3016</v>
      </c>
      <c r="AX106">
        <v>3083</v>
      </c>
      <c r="AY106">
        <v>3132</v>
      </c>
      <c r="AZ106">
        <v>3232</v>
      </c>
      <c r="BA106">
        <v>3236</v>
      </c>
      <c r="BB106">
        <v>3274</v>
      </c>
      <c r="BC106">
        <v>3407</v>
      </c>
      <c r="BD106">
        <v>3560</v>
      </c>
      <c r="BE106">
        <v>3610</v>
      </c>
      <c r="BF106">
        <v>3718</v>
      </c>
      <c r="BG106">
        <v>3735</v>
      </c>
      <c r="BH106">
        <v>3933</v>
      </c>
      <c r="BI106">
        <v>3958</v>
      </c>
      <c r="BJ106">
        <v>3983</v>
      </c>
      <c r="BK106">
        <v>4105</v>
      </c>
      <c r="BL106">
        <v>4123</v>
      </c>
      <c r="BM106">
        <v>4178</v>
      </c>
      <c r="BN106">
        <v>4323</v>
      </c>
      <c r="BO106">
        <v>4453</v>
      </c>
      <c r="BP106">
        <v>4408</v>
      </c>
      <c r="BQ106">
        <v>4635</v>
      </c>
      <c r="BR106">
        <v>4713</v>
      </c>
      <c r="BS106">
        <v>4803</v>
      </c>
      <c r="BT106">
        <v>4844</v>
      </c>
      <c r="BU106">
        <v>5050</v>
      </c>
      <c r="BV106">
        <v>5075</v>
      </c>
      <c r="BW106">
        <v>5296</v>
      </c>
      <c r="BX106">
        <v>5469</v>
      </c>
      <c r="BY106">
        <v>5620</v>
      </c>
      <c r="BZ106">
        <v>5707</v>
      </c>
      <c r="CA106">
        <v>5887</v>
      </c>
      <c r="CB106">
        <v>6162</v>
      </c>
      <c r="CC106">
        <v>6300</v>
      </c>
      <c r="CD106">
        <v>6580</v>
      </c>
      <c r="CE106">
        <v>6827</v>
      </c>
      <c r="CF106">
        <v>7183</v>
      </c>
      <c r="CG106">
        <v>7431</v>
      </c>
      <c r="CH106">
        <v>7770</v>
      </c>
      <c r="CI106">
        <v>8166</v>
      </c>
      <c r="CJ106">
        <v>8661</v>
      </c>
      <c r="CK106">
        <v>9309</v>
      </c>
      <c r="CL106">
        <v>10221</v>
      </c>
      <c r="CM106">
        <v>11175</v>
      </c>
      <c r="CN106">
        <v>12159</v>
      </c>
      <c r="CO106">
        <v>13392</v>
      </c>
      <c r="CP106">
        <v>14508</v>
      </c>
      <c r="CQ106">
        <v>15672</v>
      </c>
      <c r="CR106">
        <v>17027</v>
      </c>
      <c r="CS106">
        <v>17879</v>
      </c>
      <c r="CT106">
        <v>18284</v>
      </c>
      <c r="CU106">
        <v>18652</v>
      </c>
      <c r="CV106">
        <v>19336</v>
      </c>
      <c r="CW106">
        <v>20009</v>
      </c>
      <c r="CX106">
        <v>20309</v>
      </c>
      <c r="CY106">
        <v>20284</v>
      </c>
      <c r="CZ106">
        <v>19792</v>
      </c>
      <c r="DA106">
        <v>19386</v>
      </c>
      <c r="DB106">
        <v>18656</v>
      </c>
      <c r="DC106">
        <v>18000</v>
      </c>
      <c r="DD106">
        <v>16962</v>
      </c>
      <c r="DE106">
        <v>16354</v>
      </c>
      <c r="DF106">
        <v>15609</v>
      </c>
      <c r="DG106">
        <v>14892</v>
      </c>
      <c r="DH106">
        <v>14488</v>
      </c>
      <c r="DI106">
        <v>14225</v>
      </c>
      <c r="DJ106">
        <v>13873</v>
      </c>
      <c r="DK106">
        <v>13630</v>
      </c>
      <c r="DL106">
        <v>13216</v>
      </c>
      <c r="DM106">
        <v>13300</v>
      </c>
      <c r="DN106">
        <v>13092</v>
      </c>
      <c r="DO106">
        <v>13040</v>
      </c>
      <c r="DP106">
        <v>12851</v>
      </c>
      <c r="DQ106">
        <v>12824</v>
      </c>
      <c r="DR106">
        <v>13000</v>
      </c>
      <c r="DS106">
        <v>13122</v>
      </c>
      <c r="DT106">
        <v>13554</v>
      </c>
      <c r="DU106">
        <v>14019</v>
      </c>
      <c r="DV106">
        <v>14386</v>
      </c>
      <c r="DW106">
        <v>15000</v>
      </c>
      <c r="DX106">
        <v>15551</v>
      </c>
      <c r="DY106">
        <v>15863</v>
      </c>
      <c r="DZ106">
        <v>16399</v>
      </c>
      <c r="EA106">
        <v>16769</v>
      </c>
      <c r="EB106">
        <v>17114</v>
      </c>
      <c r="EC106">
        <v>17673</v>
      </c>
      <c r="ED106">
        <v>18009</v>
      </c>
      <c r="EE106">
        <v>18583</v>
      </c>
      <c r="EF106">
        <v>18682</v>
      </c>
      <c r="EG106">
        <v>18905</v>
      </c>
      <c r="EH106">
        <v>19134</v>
      </c>
      <c r="EI106">
        <v>19238</v>
      </c>
      <c r="EJ106">
        <v>19541</v>
      </c>
      <c r="EK106">
        <v>19723</v>
      </c>
      <c r="EL106">
        <v>19796</v>
      </c>
      <c r="EM106">
        <v>20043</v>
      </c>
      <c r="EN106">
        <v>19871</v>
      </c>
      <c r="EO106">
        <v>19730</v>
      </c>
      <c r="EP106">
        <v>19541</v>
      </c>
      <c r="EQ106">
        <v>19232</v>
      </c>
      <c r="ER106">
        <v>18735</v>
      </c>
      <c r="ES106">
        <v>18541</v>
      </c>
      <c r="ET106">
        <v>17855</v>
      </c>
      <c r="EU106">
        <v>17454</v>
      </c>
      <c r="EV106">
        <v>16676</v>
      </c>
      <c r="EW106">
        <v>16269</v>
      </c>
      <c r="EX106">
        <v>15378</v>
      </c>
      <c r="EY106">
        <v>14717</v>
      </c>
      <c r="EZ106">
        <v>14319</v>
      </c>
      <c r="FA106">
        <v>13694</v>
      </c>
      <c r="FB106">
        <v>13304</v>
      </c>
      <c r="FC106">
        <v>13115</v>
      </c>
      <c r="FD106">
        <v>12734</v>
      </c>
      <c r="FE106">
        <v>12323</v>
      </c>
      <c r="FF106">
        <v>12267</v>
      </c>
      <c r="FG106">
        <v>12298</v>
      </c>
      <c r="FH106">
        <v>12189</v>
      </c>
      <c r="FI106">
        <v>12425</v>
      </c>
      <c r="FJ106">
        <v>12599</v>
      </c>
      <c r="FK106">
        <v>12853</v>
      </c>
      <c r="FL106">
        <v>13049</v>
      </c>
      <c r="FM106">
        <v>13304</v>
      </c>
      <c r="FN106">
        <v>13478</v>
      </c>
      <c r="FO106">
        <v>13875</v>
      </c>
      <c r="FP106">
        <v>14320</v>
      </c>
      <c r="FQ106">
        <v>14478</v>
      </c>
      <c r="FR106">
        <v>14966</v>
      </c>
      <c r="FS106">
        <v>14881</v>
      </c>
      <c r="FT106">
        <v>15119</v>
      </c>
      <c r="FU106">
        <v>15234</v>
      </c>
      <c r="FV106">
        <v>15021</v>
      </c>
      <c r="FW106">
        <v>14623</v>
      </c>
      <c r="FX106">
        <v>14342</v>
      </c>
      <c r="FY106">
        <v>14035</v>
      </c>
      <c r="FZ106">
        <v>13619</v>
      </c>
      <c r="GA106">
        <v>13348</v>
      </c>
      <c r="GB106">
        <v>12907</v>
      </c>
      <c r="GC106">
        <v>12623</v>
      </c>
      <c r="GD106">
        <v>12409</v>
      </c>
      <c r="GE106">
        <v>11953</v>
      </c>
      <c r="GF106">
        <v>11806</v>
      </c>
      <c r="GG106">
        <v>11535</v>
      </c>
      <c r="GH106">
        <v>11363</v>
      </c>
      <c r="GI106">
        <v>11216</v>
      </c>
      <c r="GJ106">
        <v>11028</v>
      </c>
      <c r="GK106">
        <v>11125</v>
      </c>
      <c r="GL106">
        <v>11179</v>
      </c>
      <c r="GM106">
        <v>11331</v>
      </c>
      <c r="GN106">
        <v>11570</v>
      </c>
      <c r="GO106">
        <v>11686</v>
      </c>
      <c r="GP106">
        <v>11958</v>
      </c>
      <c r="GQ106">
        <v>12103</v>
      </c>
      <c r="GR106">
        <v>12179</v>
      </c>
      <c r="GS106">
        <v>12411</v>
      </c>
      <c r="GT106">
        <v>12495</v>
      </c>
      <c r="GU106">
        <v>12853</v>
      </c>
      <c r="GV106">
        <v>13107</v>
      </c>
      <c r="GW106">
        <v>13133</v>
      </c>
      <c r="GX106">
        <v>13051</v>
      </c>
      <c r="GY106">
        <v>13151</v>
      </c>
      <c r="GZ106">
        <v>13254</v>
      </c>
      <c r="HA106">
        <v>13397</v>
      </c>
      <c r="HB106">
        <v>13422</v>
      </c>
      <c r="HC106">
        <v>13565</v>
      </c>
      <c r="HD106">
        <v>13633</v>
      </c>
      <c r="HE106">
        <v>13569</v>
      </c>
      <c r="HF106">
        <v>13500</v>
      </c>
      <c r="HG106">
        <v>13721</v>
      </c>
      <c r="HH106">
        <v>13776</v>
      </c>
      <c r="HI106">
        <v>13788</v>
      </c>
      <c r="HJ106">
        <v>13944</v>
      </c>
      <c r="HK106">
        <v>14034</v>
      </c>
      <c r="HL106">
        <v>14034</v>
      </c>
      <c r="HM106">
        <v>14246</v>
      </c>
      <c r="HN106">
        <v>14370</v>
      </c>
      <c r="HO106">
        <v>14418</v>
      </c>
      <c r="HP106">
        <v>14539</v>
      </c>
      <c r="HQ106">
        <v>14741</v>
      </c>
      <c r="HR106">
        <v>14831</v>
      </c>
      <c r="HS106">
        <v>15113</v>
      </c>
      <c r="HT106">
        <v>15209</v>
      </c>
      <c r="HU106">
        <v>15507</v>
      </c>
      <c r="HV106">
        <v>15708</v>
      </c>
      <c r="HW106">
        <v>15925</v>
      </c>
      <c r="HX106">
        <v>16090</v>
      </c>
      <c r="HY106">
        <v>16256</v>
      </c>
      <c r="HZ106">
        <v>16475</v>
      </c>
      <c r="IA106">
        <v>16548</v>
      </c>
      <c r="IB106">
        <v>16566</v>
      </c>
      <c r="IC106">
        <v>16935</v>
      </c>
      <c r="ID106">
        <v>16942</v>
      </c>
      <c r="IE106">
        <v>17231</v>
      </c>
      <c r="IF106">
        <v>17234</v>
      </c>
      <c r="IG106">
        <v>17305</v>
      </c>
      <c r="IH106">
        <v>17477</v>
      </c>
      <c r="II106">
        <v>17553</v>
      </c>
      <c r="IJ106">
        <v>17631</v>
      </c>
      <c r="IK106">
        <v>17675</v>
      </c>
      <c r="IL106">
        <v>17678</v>
      </c>
      <c r="IM106">
        <v>17848</v>
      </c>
      <c r="IN106">
        <v>17974</v>
      </c>
      <c r="IO106">
        <v>18069</v>
      </c>
      <c r="IP106">
        <v>18067</v>
      </c>
      <c r="IQ106">
        <v>18375</v>
      </c>
      <c r="IR106">
        <v>18482</v>
      </c>
      <c r="IS106">
        <v>18639</v>
      </c>
      <c r="IT106">
        <v>18694</v>
      </c>
      <c r="IU106">
        <v>18811</v>
      </c>
      <c r="IV106">
        <v>19025</v>
      </c>
      <c r="IW106">
        <v>19189</v>
      </c>
      <c r="IX106">
        <v>19481</v>
      </c>
    </row>
    <row r="107" spans="1:258">
      <c r="A107" s="1">
        <v>44161</v>
      </c>
      <c r="B107" s="2">
        <v>0.47241898148148148</v>
      </c>
      <c r="C107">
        <v>348127547</v>
      </c>
      <c r="D107">
        <v>1114</v>
      </c>
      <c r="E107">
        <v>1119</v>
      </c>
      <c r="F107">
        <v>1121</v>
      </c>
      <c r="G107">
        <v>1161</v>
      </c>
      <c r="H107">
        <v>1113</v>
      </c>
      <c r="I107">
        <v>1149</v>
      </c>
      <c r="J107">
        <v>1127</v>
      </c>
      <c r="K107">
        <v>1168</v>
      </c>
      <c r="L107">
        <v>1170</v>
      </c>
      <c r="M107">
        <v>1192</v>
      </c>
      <c r="N107">
        <v>1222</v>
      </c>
      <c r="O107">
        <v>1231</v>
      </c>
      <c r="P107">
        <v>1234</v>
      </c>
      <c r="Q107">
        <v>1241</v>
      </c>
      <c r="R107">
        <v>1270</v>
      </c>
      <c r="S107">
        <v>1297</v>
      </c>
      <c r="T107">
        <v>1333</v>
      </c>
      <c r="U107">
        <v>1373</v>
      </c>
      <c r="V107">
        <v>1362</v>
      </c>
      <c r="W107">
        <v>1383</v>
      </c>
      <c r="X107">
        <v>1444</v>
      </c>
      <c r="Y107">
        <v>1446</v>
      </c>
      <c r="Z107">
        <v>1474</v>
      </c>
      <c r="AA107">
        <v>1519</v>
      </c>
      <c r="AB107">
        <v>1561</v>
      </c>
      <c r="AC107">
        <v>1644</v>
      </c>
      <c r="AD107">
        <v>1669</v>
      </c>
      <c r="AE107">
        <v>1691</v>
      </c>
      <c r="AF107">
        <v>1733</v>
      </c>
      <c r="AG107">
        <v>1838</v>
      </c>
      <c r="AH107">
        <v>1852</v>
      </c>
      <c r="AI107">
        <v>1912</v>
      </c>
      <c r="AJ107">
        <v>2017</v>
      </c>
      <c r="AK107">
        <v>2090</v>
      </c>
      <c r="AL107">
        <v>2217</v>
      </c>
      <c r="AM107">
        <v>2268</v>
      </c>
      <c r="AN107">
        <v>2358</v>
      </c>
      <c r="AO107">
        <v>2416</v>
      </c>
      <c r="AP107">
        <v>2447</v>
      </c>
      <c r="AQ107">
        <v>2536</v>
      </c>
      <c r="AR107">
        <v>2616</v>
      </c>
      <c r="AS107">
        <v>2653</v>
      </c>
      <c r="AT107">
        <v>2754</v>
      </c>
      <c r="AU107">
        <v>2827</v>
      </c>
      <c r="AV107">
        <v>2910</v>
      </c>
      <c r="AW107">
        <v>3036</v>
      </c>
      <c r="AX107">
        <v>3036</v>
      </c>
      <c r="AY107">
        <v>3125</v>
      </c>
      <c r="AZ107">
        <v>3189</v>
      </c>
      <c r="BA107">
        <v>3229</v>
      </c>
      <c r="BB107">
        <v>3334</v>
      </c>
      <c r="BC107">
        <v>3380</v>
      </c>
      <c r="BD107">
        <v>3472</v>
      </c>
      <c r="BE107">
        <v>3642</v>
      </c>
      <c r="BF107">
        <v>3720</v>
      </c>
      <c r="BG107">
        <v>3837</v>
      </c>
      <c r="BH107">
        <v>3858</v>
      </c>
      <c r="BI107">
        <v>3990</v>
      </c>
      <c r="BJ107">
        <v>3967</v>
      </c>
      <c r="BK107">
        <v>4102</v>
      </c>
      <c r="BL107">
        <v>4128</v>
      </c>
      <c r="BM107">
        <v>4297</v>
      </c>
      <c r="BN107">
        <v>4195</v>
      </c>
      <c r="BO107">
        <v>4461</v>
      </c>
      <c r="BP107">
        <v>4485</v>
      </c>
      <c r="BQ107">
        <v>4652</v>
      </c>
      <c r="BR107">
        <v>4736</v>
      </c>
      <c r="BS107">
        <v>4793</v>
      </c>
      <c r="BT107">
        <v>4900</v>
      </c>
      <c r="BU107">
        <v>5088</v>
      </c>
      <c r="BV107">
        <v>5130</v>
      </c>
      <c r="BW107">
        <v>5278</v>
      </c>
      <c r="BX107">
        <v>5352</v>
      </c>
      <c r="BY107">
        <v>5542</v>
      </c>
      <c r="BZ107">
        <v>5802</v>
      </c>
      <c r="CA107">
        <v>6183</v>
      </c>
      <c r="CB107">
        <v>6199</v>
      </c>
      <c r="CC107">
        <v>6450</v>
      </c>
      <c r="CD107">
        <v>6683</v>
      </c>
      <c r="CE107">
        <v>6909</v>
      </c>
      <c r="CF107">
        <v>7085</v>
      </c>
      <c r="CG107">
        <v>7367</v>
      </c>
      <c r="CH107">
        <v>7805</v>
      </c>
      <c r="CI107">
        <v>8133</v>
      </c>
      <c r="CJ107">
        <v>8642</v>
      </c>
      <c r="CK107">
        <v>9298</v>
      </c>
      <c r="CL107">
        <v>10115</v>
      </c>
      <c r="CM107">
        <v>11312</v>
      </c>
      <c r="CN107">
        <v>12194</v>
      </c>
      <c r="CO107">
        <v>13343</v>
      </c>
      <c r="CP107">
        <v>14587</v>
      </c>
      <c r="CQ107">
        <v>15679</v>
      </c>
      <c r="CR107">
        <v>16776</v>
      </c>
      <c r="CS107">
        <v>17989</v>
      </c>
      <c r="CT107">
        <v>18503</v>
      </c>
      <c r="CU107">
        <v>18603</v>
      </c>
      <c r="CV107">
        <v>19575</v>
      </c>
      <c r="CW107">
        <v>19968</v>
      </c>
      <c r="CX107">
        <v>20410</v>
      </c>
      <c r="CY107">
        <v>20275</v>
      </c>
      <c r="CZ107">
        <v>19891</v>
      </c>
      <c r="DA107">
        <v>19137</v>
      </c>
      <c r="DB107">
        <v>18636</v>
      </c>
      <c r="DC107">
        <v>17995</v>
      </c>
      <c r="DD107">
        <v>17167</v>
      </c>
      <c r="DE107">
        <v>16387</v>
      </c>
      <c r="DF107">
        <v>15642</v>
      </c>
      <c r="DG107">
        <v>14912</v>
      </c>
      <c r="DH107">
        <v>14625</v>
      </c>
      <c r="DI107">
        <v>14305</v>
      </c>
      <c r="DJ107">
        <v>13835</v>
      </c>
      <c r="DK107">
        <v>13579</v>
      </c>
      <c r="DL107">
        <v>13372</v>
      </c>
      <c r="DM107">
        <v>13066</v>
      </c>
      <c r="DN107">
        <v>13148</v>
      </c>
      <c r="DO107">
        <v>13005</v>
      </c>
      <c r="DP107">
        <v>12831</v>
      </c>
      <c r="DQ107">
        <v>13040</v>
      </c>
      <c r="DR107">
        <v>13153</v>
      </c>
      <c r="DS107">
        <v>13240</v>
      </c>
      <c r="DT107">
        <v>13622</v>
      </c>
      <c r="DU107">
        <v>13891</v>
      </c>
      <c r="DV107">
        <v>14588</v>
      </c>
      <c r="DW107">
        <v>15004</v>
      </c>
      <c r="DX107">
        <v>15516</v>
      </c>
      <c r="DY107">
        <v>15887</v>
      </c>
      <c r="DZ107">
        <v>16553</v>
      </c>
      <c r="EA107">
        <v>16916</v>
      </c>
      <c r="EB107">
        <v>17254</v>
      </c>
      <c r="EC107">
        <v>17684</v>
      </c>
      <c r="ED107">
        <v>18053</v>
      </c>
      <c r="EE107">
        <v>18392</v>
      </c>
      <c r="EF107">
        <v>18808</v>
      </c>
      <c r="EG107">
        <v>18777</v>
      </c>
      <c r="EH107">
        <v>19250</v>
      </c>
      <c r="EI107">
        <v>19278</v>
      </c>
      <c r="EJ107">
        <v>19536</v>
      </c>
      <c r="EK107">
        <v>19714</v>
      </c>
      <c r="EL107">
        <v>19878</v>
      </c>
      <c r="EM107">
        <v>20071</v>
      </c>
      <c r="EN107">
        <v>19851</v>
      </c>
      <c r="EO107">
        <v>19784</v>
      </c>
      <c r="EP107">
        <v>19769</v>
      </c>
      <c r="EQ107">
        <v>19221</v>
      </c>
      <c r="ER107">
        <v>18955</v>
      </c>
      <c r="ES107">
        <v>18257</v>
      </c>
      <c r="ET107">
        <v>18020</v>
      </c>
      <c r="EU107">
        <v>17428</v>
      </c>
      <c r="EV107">
        <v>16822</v>
      </c>
      <c r="EW107">
        <v>16271</v>
      </c>
      <c r="EX107">
        <v>15518</v>
      </c>
      <c r="EY107">
        <v>14898</v>
      </c>
      <c r="EZ107">
        <v>14266</v>
      </c>
      <c r="FA107">
        <v>13821</v>
      </c>
      <c r="FB107">
        <v>13247</v>
      </c>
      <c r="FC107">
        <v>13155</v>
      </c>
      <c r="FD107">
        <v>12705</v>
      </c>
      <c r="FE107">
        <v>12513</v>
      </c>
      <c r="FF107">
        <v>12270</v>
      </c>
      <c r="FG107">
        <v>12055</v>
      </c>
      <c r="FH107">
        <v>12203</v>
      </c>
      <c r="FI107">
        <v>12296</v>
      </c>
      <c r="FJ107">
        <v>12582</v>
      </c>
      <c r="FK107">
        <v>12845</v>
      </c>
      <c r="FL107">
        <v>13061</v>
      </c>
      <c r="FM107">
        <v>13517</v>
      </c>
      <c r="FN107">
        <v>13584</v>
      </c>
      <c r="FO107">
        <v>13915</v>
      </c>
      <c r="FP107">
        <v>14186</v>
      </c>
      <c r="FQ107">
        <v>14600</v>
      </c>
      <c r="FR107">
        <v>14796</v>
      </c>
      <c r="FS107">
        <v>14896</v>
      </c>
      <c r="FT107">
        <v>15133</v>
      </c>
      <c r="FU107">
        <v>14967</v>
      </c>
      <c r="FV107">
        <v>14938</v>
      </c>
      <c r="FW107">
        <v>14720</v>
      </c>
      <c r="FX107">
        <v>14358</v>
      </c>
      <c r="FY107">
        <v>14006</v>
      </c>
      <c r="FZ107">
        <v>13587</v>
      </c>
      <c r="GA107">
        <v>13317</v>
      </c>
      <c r="GB107">
        <v>12954</v>
      </c>
      <c r="GC107">
        <v>12697</v>
      </c>
      <c r="GD107">
        <v>12337</v>
      </c>
      <c r="GE107">
        <v>11989</v>
      </c>
      <c r="GF107">
        <v>11758</v>
      </c>
      <c r="GG107">
        <v>11437</v>
      </c>
      <c r="GH107">
        <v>11358</v>
      </c>
      <c r="GI107">
        <v>11256</v>
      </c>
      <c r="GJ107">
        <v>11082</v>
      </c>
      <c r="GK107">
        <v>11173</v>
      </c>
      <c r="GL107">
        <v>11180</v>
      </c>
      <c r="GM107">
        <v>11539</v>
      </c>
      <c r="GN107">
        <v>11640</v>
      </c>
      <c r="GO107">
        <v>11809</v>
      </c>
      <c r="GP107">
        <v>11886</v>
      </c>
      <c r="GQ107">
        <v>12072</v>
      </c>
      <c r="GR107">
        <v>12177</v>
      </c>
      <c r="GS107">
        <v>12538</v>
      </c>
      <c r="GT107">
        <v>12586</v>
      </c>
      <c r="GU107">
        <v>12791</v>
      </c>
      <c r="GV107">
        <v>12924</v>
      </c>
      <c r="GW107">
        <v>13104</v>
      </c>
      <c r="GX107">
        <v>13099</v>
      </c>
      <c r="GY107">
        <v>13189</v>
      </c>
      <c r="GZ107">
        <v>13315</v>
      </c>
      <c r="HA107">
        <v>13332</v>
      </c>
      <c r="HB107">
        <v>13548</v>
      </c>
      <c r="HC107">
        <v>13567</v>
      </c>
      <c r="HD107">
        <v>13836</v>
      </c>
      <c r="HE107">
        <v>13813</v>
      </c>
      <c r="HF107">
        <v>13820</v>
      </c>
      <c r="HG107">
        <v>13692</v>
      </c>
      <c r="HH107">
        <v>13667</v>
      </c>
      <c r="HI107">
        <v>13910</v>
      </c>
      <c r="HJ107">
        <v>13942</v>
      </c>
      <c r="HK107">
        <v>14086</v>
      </c>
      <c r="HL107">
        <v>14094</v>
      </c>
      <c r="HM107">
        <v>14307</v>
      </c>
      <c r="HN107">
        <v>14323</v>
      </c>
      <c r="HO107">
        <v>14363</v>
      </c>
      <c r="HP107">
        <v>14685</v>
      </c>
      <c r="HQ107">
        <v>14953</v>
      </c>
      <c r="HR107">
        <v>14973</v>
      </c>
      <c r="HS107">
        <v>15181</v>
      </c>
      <c r="HT107">
        <v>15275</v>
      </c>
      <c r="HU107">
        <v>15478</v>
      </c>
      <c r="HV107">
        <v>15908</v>
      </c>
      <c r="HW107">
        <v>15940</v>
      </c>
      <c r="HX107">
        <v>15914</v>
      </c>
      <c r="HY107">
        <v>16167</v>
      </c>
      <c r="HZ107">
        <v>16631</v>
      </c>
      <c r="IA107">
        <v>16658</v>
      </c>
      <c r="IB107">
        <v>16816</v>
      </c>
      <c r="IC107">
        <v>16859</v>
      </c>
      <c r="ID107">
        <v>17013</v>
      </c>
      <c r="IE107">
        <v>17309</v>
      </c>
      <c r="IF107">
        <v>17305</v>
      </c>
      <c r="IG107">
        <v>17470</v>
      </c>
      <c r="IH107">
        <v>17619</v>
      </c>
      <c r="II107">
        <v>17662</v>
      </c>
      <c r="IJ107">
        <v>17538</v>
      </c>
      <c r="IK107">
        <v>17758</v>
      </c>
      <c r="IL107">
        <v>17853</v>
      </c>
      <c r="IM107">
        <v>17945</v>
      </c>
      <c r="IN107">
        <v>17953</v>
      </c>
      <c r="IO107">
        <v>18359</v>
      </c>
      <c r="IP107">
        <v>18325</v>
      </c>
      <c r="IQ107">
        <v>18436</v>
      </c>
      <c r="IR107">
        <v>18526</v>
      </c>
      <c r="IS107">
        <v>18692</v>
      </c>
      <c r="IT107">
        <v>18751</v>
      </c>
      <c r="IU107">
        <v>18892</v>
      </c>
      <c r="IV107">
        <v>19088</v>
      </c>
      <c r="IW107">
        <v>19087</v>
      </c>
      <c r="IX107">
        <v>19508</v>
      </c>
    </row>
    <row r="108" spans="1:258">
      <c r="A108" s="1">
        <v>44161</v>
      </c>
      <c r="B108" s="2">
        <v>0.47241898148148148</v>
      </c>
      <c r="C108">
        <v>348129547</v>
      </c>
      <c r="D108">
        <v>1108</v>
      </c>
      <c r="E108">
        <v>1133</v>
      </c>
      <c r="F108">
        <v>1129</v>
      </c>
      <c r="G108">
        <v>1139</v>
      </c>
      <c r="H108">
        <v>1115</v>
      </c>
      <c r="I108">
        <v>1164</v>
      </c>
      <c r="J108">
        <v>1136</v>
      </c>
      <c r="K108">
        <v>1188</v>
      </c>
      <c r="L108">
        <v>1189</v>
      </c>
      <c r="M108">
        <v>1191</v>
      </c>
      <c r="N108">
        <v>1214</v>
      </c>
      <c r="O108">
        <v>1226</v>
      </c>
      <c r="P108">
        <v>1236</v>
      </c>
      <c r="Q108">
        <v>1252</v>
      </c>
      <c r="R108">
        <v>1301</v>
      </c>
      <c r="S108">
        <v>1279</v>
      </c>
      <c r="T108">
        <v>1321</v>
      </c>
      <c r="U108">
        <v>1380</v>
      </c>
      <c r="V108">
        <v>1402</v>
      </c>
      <c r="W108">
        <v>1420</v>
      </c>
      <c r="X108">
        <v>1413</v>
      </c>
      <c r="Y108">
        <v>1422</v>
      </c>
      <c r="Z108">
        <v>1468</v>
      </c>
      <c r="AA108">
        <v>1517</v>
      </c>
      <c r="AB108">
        <v>1556</v>
      </c>
      <c r="AC108">
        <v>1612</v>
      </c>
      <c r="AD108">
        <v>1701</v>
      </c>
      <c r="AE108">
        <v>1722</v>
      </c>
      <c r="AF108">
        <v>1768</v>
      </c>
      <c r="AG108">
        <v>1812</v>
      </c>
      <c r="AH108">
        <v>1882</v>
      </c>
      <c r="AI108">
        <v>1960</v>
      </c>
      <c r="AJ108">
        <v>2017</v>
      </c>
      <c r="AK108">
        <v>2092</v>
      </c>
      <c r="AL108">
        <v>2164</v>
      </c>
      <c r="AM108">
        <v>2273</v>
      </c>
      <c r="AN108">
        <v>2316</v>
      </c>
      <c r="AO108">
        <v>2468</v>
      </c>
      <c r="AP108">
        <v>2470</v>
      </c>
      <c r="AQ108">
        <v>2626</v>
      </c>
      <c r="AR108">
        <v>2654</v>
      </c>
      <c r="AS108">
        <v>2750</v>
      </c>
      <c r="AT108">
        <v>2718</v>
      </c>
      <c r="AU108">
        <v>2835</v>
      </c>
      <c r="AV108">
        <v>2959</v>
      </c>
      <c r="AW108">
        <v>3055</v>
      </c>
      <c r="AX108">
        <v>3089</v>
      </c>
      <c r="AY108">
        <v>3167</v>
      </c>
      <c r="AZ108">
        <v>3171</v>
      </c>
      <c r="BA108">
        <v>3285</v>
      </c>
      <c r="BB108">
        <v>3399</v>
      </c>
      <c r="BC108">
        <v>3514</v>
      </c>
      <c r="BD108">
        <v>3483</v>
      </c>
      <c r="BE108">
        <v>3679</v>
      </c>
      <c r="BF108">
        <v>3766</v>
      </c>
      <c r="BG108">
        <v>3845</v>
      </c>
      <c r="BH108">
        <v>3939</v>
      </c>
      <c r="BI108">
        <v>4043</v>
      </c>
      <c r="BJ108">
        <v>4003</v>
      </c>
      <c r="BK108">
        <v>4071</v>
      </c>
      <c r="BL108">
        <v>4196</v>
      </c>
      <c r="BM108">
        <v>4209</v>
      </c>
      <c r="BN108">
        <v>4393</v>
      </c>
      <c r="BO108">
        <v>4451</v>
      </c>
      <c r="BP108">
        <v>4475</v>
      </c>
      <c r="BQ108">
        <v>4734</v>
      </c>
      <c r="BR108">
        <v>4618</v>
      </c>
      <c r="BS108">
        <v>4846</v>
      </c>
      <c r="BT108">
        <v>4973</v>
      </c>
      <c r="BU108">
        <v>5083</v>
      </c>
      <c r="BV108">
        <v>5195</v>
      </c>
      <c r="BW108">
        <v>5375</v>
      </c>
      <c r="BX108">
        <v>5583</v>
      </c>
      <c r="BY108">
        <v>5626</v>
      </c>
      <c r="BZ108">
        <v>5877</v>
      </c>
      <c r="CA108">
        <v>6059</v>
      </c>
      <c r="CB108">
        <v>6191</v>
      </c>
      <c r="CC108">
        <v>6441</v>
      </c>
      <c r="CD108">
        <v>6615</v>
      </c>
      <c r="CE108">
        <v>6982</v>
      </c>
      <c r="CF108">
        <v>7245</v>
      </c>
      <c r="CG108">
        <v>7559</v>
      </c>
      <c r="CH108">
        <v>7872</v>
      </c>
      <c r="CI108">
        <v>8313</v>
      </c>
      <c r="CJ108">
        <v>8705</v>
      </c>
      <c r="CK108">
        <v>9292</v>
      </c>
      <c r="CL108">
        <v>10165</v>
      </c>
      <c r="CM108">
        <v>11120</v>
      </c>
      <c r="CN108">
        <v>12286</v>
      </c>
      <c r="CO108">
        <v>13526</v>
      </c>
      <c r="CP108">
        <v>14784</v>
      </c>
      <c r="CQ108">
        <v>15854</v>
      </c>
      <c r="CR108">
        <v>17102</v>
      </c>
      <c r="CS108">
        <v>18157</v>
      </c>
      <c r="CT108">
        <v>18583</v>
      </c>
      <c r="CU108">
        <v>18666</v>
      </c>
      <c r="CV108">
        <v>19621</v>
      </c>
      <c r="CW108">
        <v>20359</v>
      </c>
      <c r="CX108">
        <v>20702</v>
      </c>
      <c r="CY108">
        <v>20531</v>
      </c>
      <c r="CZ108">
        <v>20039</v>
      </c>
      <c r="DA108">
        <v>19618</v>
      </c>
      <c r="DB108">
        <v>18967</v>
      </c>
      <c r="DC108">
        <v>18323</v>
      </c>
      <c r="DD108">
        <v>17401</v>
      </c>
      <c r="DE108">
        <v>16463</v>
      </c>
      <c r="DF108">
        <v>15725</v>
      </c>
      <c r="DG108">
        <v>15187</v>
      </c>
      <c r="DH108">
        <v>14695</v>
      </c>
      <c r="DI108">
        <v>14438</v>
      </c>
      <c r="DJ108">
        <v>14105</v>
      </c>
      <c r="DK108">
        <v>13700</v>
      </c>
      <c r="DL108">
        <v>13491</v>
      </c>
      <c r="DM108">
        <v>13247</v>
      </c>
      <c r="DN108">
        <v>13011</v>
      </c>
      <c r="DO108">
        <v>13122</v>
      </c>
      <c r="DP108">
        <v>13150</v>
      </c>
      <c r="DQ108">
        <v>13183</v>
      </c>
      <c r="DR108">
        <v>13191</v>
      </c>
      <c r="DS108">
        <v>13343</v>
      </c>
      <c r="DT108">
        <v>13691</v>
      </c>
      <c r="DU108">
        <v>14329</v>
      </c>
      <c r="DV108">
        <v>14663</v>
      </c>
      <c r="DW108">
        <v>15287</v>
      </c>
      <c r="DX108">
        <v>15699</v>
      </c>
      <c r="DY108">
        <v>16175</v>
      </c>
      <c r="DZ108">
        <v>16652</v>
      </c>
      <c r="EA108">
        <v>16967</v>
      </c>
      <c r="EB108">
        <v>17345</v>
      </c>
      <c r="EC108">
        <v>17785</v>
      </c>
      <c r="ED108">
        <v>18271</v>
      </c>
      <c r="EE108">
        <v>18488</v>
      </c>
      <c r="EF108">
        <v>18745</v>
      </c>
      <c r="EG108">
        <v>19240</v>
      </c>
      <c r="EH108">
        <v>19382</v>
      </c>
      <c r="EI108">
        <v>19569</v>
      </c>
      <c r="EJ108">
        <v>19596</v>
      </c>
      <c r="EK108">
        <v>20034</v>
      </c>
      <c r="EL108">
        <v>20054</v>
      </c>
      <c r="EM108">
        <v>20355</v>
      </c>
      <c r="EN108">
        <v>20282</v>
      </c>
      <c r="EO108">
        <v>19982</v>
      </c>
      <c r="EP108">
        <v>19971</v>
      </c>
      <c r="EQ108">
        <v>19601</v>
      </c>
      <c r="ER108">
        <v>19051</v>
      </c>
      <c r="ES108">
        <v>18719</v>
      </c>
      <c r="ET108">
        <v>18133</v>
      </c>
      <c r="EU108">
        <v>17507</v>
      </c>
      <c r="EV108">
        <v>16904</v>
      </c>
      <c r="EW108">
        <v>16239</v>
      </c>
      <c r="EX108">
        <v>15693</v>
      </c>
      <c r="EY108">
        <v>15054</v>
      </c>
      <c r="EZ108">
        <v>14331</v>
      </c>
      <c r="FA108">
        <v>13902</v>
      </c>
      <c r="FB108">
        <v>13435</v>
      </c>
      <c r="FC108">
        <v>13124</v>
      </c>
      <c r="FD108">
        <v>12825</v>
      </c>
      <c r="FE108">
        <v>12671</v>
      </c>
      <c r="FF108">
        <v>12339</v>
      </c>
      <c r="FG108">
        <v>12375</v>
      </c>
      <c r="FH108">
        <v>12392</v>
      </c>
      <c r="FI108">
        <v>12484</v>
      </c>
      <c r="FJ108">
        <v>12591</v>
      </c>
      <c r="FK108">
        <v>12955</v>
      </c>
      <c r="FL108">
        <v>13275</v>
      </c>
      <c r="FM108">
        <v>13480</v>
      </c>
      <c r="FN108">
        <v>13674</v>
      </c>
      <c r="FO108">
        <v>14059</v>
      </c>
      <c r="FP108">
        <v>14483</v>
      </c>
      <c r="FQ108">
        <v>14839</v>
      </c>
      <c r="FR108">
        <v>14824</v>
      </c>
      <c r="FS108">
        <v>15105</v>
      </c>
      <c r="FT108">
        <v>15253</v>
      </c>
      <c r="FU108">
        <v>15161</v>
      </c>
      <c r="FV108">
        <v>15211</v>
      </c>
      <c r="FW108">
        <v>14896</v>
      </c>
      <c r="FX108">
        <v>14714</v>
      </c>
      <c r="FY108">
        <v>14128</v>
      </c>
      <c r="FZ108">
        <v>13716</v>
      </c>
      <c r="GA108">
        <v>13435</v>
      </c>
      <c r="GB108">
        <v>13092</v>
      </c>
      <c r="GC108">
        <v>12893</v>
      </c>
      <c r="GD108">
        <v>12580</v>
      </c>
      <c r="GE108">
        <v>12204</v>
      </c>
      <c r="GF108">
        <v>11935</v>
      </c>
      <c r="GG108">
        <v>11648</v>
      </c>
      <c r="GH108">
        <v>11520</v>
      </c>
      <c r="GI108">
        <v>11492</v>
      </c>
      <c r="GJ108">
        <v>11190</v>
      </c>
      <c r="GK108">
        <v>11451</v>
      </c>
      <c r="GL108">
        <v>11320</v>
      </c>
      <c r="GM108">
        <v>11506</v>
      </c>
      <c r="GN108">
        <v>11672</v>
      </c>
      <c r="GO108">
        <v>11861</v>
      </c>
      <c r="GP108">
        <v>11981</v>
      </c>
      <c r="GQ108">
        <v>12242</v>
      </c>
      <c r="GR108">
        <v>12461</v>
      </c>
      <c r="GS108">
        <v>12658</v>
      </c>
      <c r="GT108">
        <v>12648</v>
      </c>
      <c r="GU108">
        <v>12976</v>
      </c>
      <c r="GV108">
        <v>13059</v>
      </c>
      <c r="GW108">
        <v>13238</v>
      </c>
      <c r="GX108">
        <v>13355</v>
      </c>
      <c r="GY108">
        <v>13414</v>
      </c>
      <c r="GZ108">
        <v>13536</v>
      </c>
      <c r="HA108">
        <v>13571</v>
      </c>
      <c r="HB108">
        <v>13545</v>
      </c>
      <c r="HC108">
        <v>13775</v>
      </c>
      <c r="HD108">
        <v>13879</v>
      </c>
      <c r="HE108">
        <v>13896</v>
      </c>
      <c r="HF108">
        <v>13957</v>
      </c>
      <c r="HG108">
        <v>13860</v>
      </c>
      <c r="HH108">
        <v>13963</v>
      </c>
      <c r="HI108">
        <v>14023</v>
      </c>
      <c r="HJ108">
        <v>14156</v>
      </c>
      <c r="HK108">
        <v>14190</v>
      </c>
      <c r="HL108">
        <v>14212</v>
      </c>
      <c r="HM108">
        <v>14481</v>
      </c>
      <c r="HN108">
        <v>14491</v>
      </c>
      <c r="HO108">
        <v>14732</v>
      </c>
      <c r="HP108">
        <v>14793</v>
      </c>
      <c r="HQ108">
        <v>14950</v>
      </c>
      <c r="HR108">
        <v>15114</v>
      </c>
      <c r="HS108">
        <v>15309</v>
      </c>
      <c r="HT108">
        <v>15484</v>
      </c>
      <c r="HU108">
        <v>15682</v>
      </c>
      <c r="HV108">
        <v>16029</v>
      </c>
      <c r="HW108">
        <v>16075</v>
      </c>
      <c r="HX108">
        <v>16276</v>
      </c>
      <c r="HY108">
        <v>16344</v>
      </c>
      <c r="HZ108">
        <v>16635</v>
      </c>
      <c r="IA108">
        <v>16790</v>
      </c>
      <c r="IB108">
        <v>16913</v>
      </c>
      <c r="IC108">
        <v>17156</v>
      </c>
      <c r="ID108">
        <v>17328</v>
      </c>
      <c r="IE108">
        <v>17477</v>
      </c>
      <c r="IF108">
        <v>17531</v>
      </c>
      <c r="IG108">
        <v>17666</v>
      </c>
      <c r="IH108">
        <v>17868</v>
      </c>
      <c r="II108">
        <v>17646</v>
      </c>
      <c r="IJ108">
        <v>17990</v>
      </c>
      <c r="IK108">
        <v>18123</v>
      </c>
      <c r="IL108">
        <v>18159</v>
      </c>
      <c r="IM108">
        <v>18014</v>
      </c>
      <c r="IN108">
        <v>18253</v>
      </c>
      <c r="IO108">
        <v>18395</v>
      </c>
      <c r="IP108">
        <v>18397</v>
      </c>
      <c r="IQ108">
        <v>18775</v>
      </c>
      <c r="IR108">
        <v>18851</v>
      </c>
      <c r="IS108">
        <v>18936</v>
      </c>
      <c r="IT108">
        <v>18913</v>
      </c>
      <c r="IU108">
        <v>19162</v>
      </c>
      <c r="IV108">
        <v>19327</v>
      </c>
      <c r="IW108">
        <v>19613</v>
      </c>
      <c r="IX108">
        <v>19798</v>
      </c>
    </row>
    <row r="109" spans="1:258">
      <c r="A109" s="1">
        <v>44161</v>
      </c>
      <c r="B109" s="2">
        <v>0.47241898148148148</v>
      </c>
      <c r="C109">
        <v>348131547</v>
      </c>
      <c r="D109">
        <v>1112</v>
      </c>
      <c r="E109">
        <v>1128</v>
      </c>
      <c r="F109">
        <v>1111</v>
      </c>
      <c r="G109">
        <v>1139</v>
      </c>
      <c r="H109">
        <v>1116</v>
      </c>
      <c r="I109">
        <v>1162</v>
      </c>
      <c r="J109">
        <v>1134</v>
      </c>
      <c r="K109">
        <v>1171</v>
      </c>
      <c r="L109">
        <v>1189</v>
      </c>
      <c r="M109">
        <v>1192</v>
      </c>
      <c r="N109">
        <v>1209</v>
      </c>
      <c r="O109">
        <v>1221</v>
      </c>
      <c r="P109">
        <v>1205</v>
      </c>
      <c r="Q109">
        <v>1258</v>
      </c>
      <c r="R109">
        <v>1278</v>
      </c>
      <c r="S109">
        <v>1294</v>
      </c>
      <c r="T109">
        <v>1332</v>
      </c>
      <c r="U109">
        <v>1328</v>
      </c>
      <c r="V109">
        <v>1381</v>
      </c>
      <c r="W109">
        <v>1393</v>
      </c>
      <c r="X109">
        <v>1397</v>
      </c>
      <c r="Y109">
        <v>1422</v>
      </c>
      <c r="Z109">
        <v>1448</v>
      </c>
      <c r="AA109">
        <v>1508</v>
      </c>
      <c r="AB109">
        <v>1540</v>
      </c>
      <c r="AC109">
        <v>1600</v>
      </c>
      <c r="AD109">
        <v>1635</v>
      </c>
      <c r="AE109">
        <v>1674</v>
      </c>
      <c r="AF109">
        <v>1730</v>
      </c>
      <c r="AG109">
        <v>1780</v>
      </c>
      <c r="AH109">
        <v>1840</v>
      </c>
      <c r="AI109">
        <v>1953</v>
      </c>
      <c r="AJ109">
        <v>1973</v>
      </c>
      <c r="AK109">
        <v>2055</v>
      </c>
      <c r="AL109">
        <v>2194</v>
      </c>
      <c r="AM109">
        <v>2244</v>
      </c>
      <c r="AN109">
        <v>2368</v>
      </c>
      <c r="AO109">
        <v>2348</v>
      </c>
      <c r="AP109">
        <v>2453</v>
      </c>
      <c r="AQ109">
        <v>2529</v>
      </c>
      <c r="AR109">
        <v>2608</v>
      </c>
      <c r="AS109">
        <v>2606</v>
      </c>
      <c r="AT109">
        <v>2722</v>
      </c>
      <c r="AU109">
        <v>2804</v>
      </c>
      <c r="AV109">
        <v>2854</v>
      </c>
      <c r="AW109">
        <v>2934</v>
      </c>
      <c r="AX109">
        <v>3037</v>
      </c>
      <c r="AY109">
        <v>3067</v>
      </c>
      <c r="AZ109">
        <v>3148</v>
      </c>
      <c r="BA109">
        <v>3221</v>
      </c>
      <c r="BB109">
        <v>3277</v>
      </c>
      <c r="BC109">
        <v>3316</v>
      </c>
      <c r="BD109">
        <v>3397</v>
      </c>
      <c r="BE109">
        <v>3572</v>
      </c>
      <c r="BF109">
        <v>3554</v>
      </c>
      <c r="BG109">
        <v>3748</v>
      </c>
      <c r="BH109">
        <v>3812</v>
      </c>
      <c r="BI109">
        <v>3818</v>
      </c>
      <c r="BJ109">
        <v>3788</v>
      </c>
      <c r="BK109">
        <v>4005</v>
      </c>
      <c r="BL109">
        <v>4042</v>
      </c>
      <c r="BM109">
        <v>4190</v>
      </c>
      <c r="BN109">
        <v>4199</v>
      </c>
      <c r="BO109">
        <v>4324</v>
      </c>
      <c r="BP109">
        <v>4368</v>
      </c>
      <c r="BQ109">
        <v>4471</v>
      </c>
      <c r="BR109">
        <v>4603</v>
      </c>
      <c r="BS109">
        <v>4711</v>
      </c>
      <c r="BT109">
        <v>4770</v>
      </c>
      <c r="BU109">
        <v>4858</v>
      </c>
      <c r="BV109">
        <v>5017</v>
      </c>
      <c r="BW109">
        <v>5139</v>
      </c>
      <c r="BX109">
        <v>5241</v>
      </c>
      <c r="BY109">
        <v>5491</v>
      </c>
      <c r="BZ109">
        <v>5683</v>
      </c>
      <c r="CA109">
        <v>5882</v>
      </c>
      <c r="CB109">
        <v>6085</v>
      </c>
      <c r="CC109">
        <v>6258</v>
      </c>
      <c r="CD109">
        <v>6419</v>
      </c>
      <c r="CE109">
        <v>6691</v>
      </c>
      <c r="CF109">
        <v>6899</v>
      </c>
      <c r="CG109">
        <v>7262</v>
      </c>
      <c r="CH109">
        <v>7595</v>
      </c>
      <c r="CI109">
        <v>8009</v>
      </c>
      <c r="CJ109">
        <v>8593</v>
      </c>
      <c r="CK109">
        <v>9097</v>
      </c>
      <c r="CL109">
        <v>9953</v>
      </c>
      <c r="CM109">
        <v>10879</v>
      </c>
      <c r="CN109">
        <v>11812</v>
      </c>
      <c r="CO109">
        <v>13180</v>
      </c>
      <c r="CP109">
        <v>14122</v>
      </c>
      <c r="CQ109">
        <v>15306</v>
      </c>
      <c r="CR109">
        <v>16469</v>
      </c>
      <c r="CS109">
        <v>17398</v>
      </c>
      <c r="CT109">
        <v>18008</v>
      </c>
      <c r="CU109">
        <v>17997</v>
      </c>
      <c r="CV109">
        <v>18927</v>
      </c>
      <c r="CW109">
        <v>19556</v>
      </c>
      <c r="CX109">
        <v>19921</v>
      </c>
      <c r="CY109">
        <v>19862</v>
      </c>
      <c r="CZ109">
        <v>19262</v>
      </c>
      <c r="DA109">
        <v>18757</v>
      </c>
      <c r="DB109">
        <v>18130</v>
      </c>
      <c r="DC109">
        <v>17534</v>
      </c>
      <c r="DD109">
        <v>16783</v>
      </c>
      <c r="DE109">
        <v>15889</v>
      </c>
      <c r="DF109">
        <v>15308</v>
      </c>
      <c r="DG109">
        <v>14525</v>
      </c>
      <c r="DH109">
        <v>14059</v>
      </c>
      <c r="DI109">
        <v>13893</v>
      </c>
      <c r="DJ109">
        <v>13466</v>
      </c>
      <c r="DK109">
        <v>13178</v>
      </c>
      <c r="DL109">
        <v>13006</v>
      </c>
      <c r="DM109">
        <v>12717</v>
      </c>
      <c r="DN109">
        <v>12678</v>
      </c>
      <c r="DO109">
        <v>12699</v>
      </c>
      <c r="DP109">
        <v>12525</v>
      </c>
      <c r="DQ109">
        <v>12587</v>
      </c>
      <c r="DR109">
        <v>12614</v>
      </c>
      <c r="DS109">
        <v>12787</v>
      </c>
      <c r="DT109">
        <v>13375</v>
      </c>
      <c r="DU109">
        <v>13706</v>
      </c>
      <c r="DV109">
        <v>13973</v>
      </c>
      <c r="DW109">
        <v>14659</v>
      </c>
      <c r="DX109">
        <v>15127</v>
      </c>
      <c r="DY109">
        <v>15523</v>
      </c>
      <c r="DZ109">
        <v>15861</v>
      </c>
      <c r="EA109">
        <v>16488</v>
      </c>
      <c r="EB109">
        <v>16793</v>
      </c>
      <c r="EC109">
        <v>17313</v>
      </c>
      <c r="ED109">
        <v>17641</v>
      </c>
      <c r="EE109">
        <v>18170</v>
      </c>
      <c r="EF109">
        <v>18212</v>
      </c>
      <c r="EG109">
        <v>18646</v>
      </c>
      <c r="EH109">
        <v>18696</v>
      </c>
      <c r="EI109">
        <v>18800</v>
      </c>
      <c r="EJ109">
        <v>19043</v>
      </c>
      <c r="EK109">
        <v>19234</v>
      </c>
      <c r="EL109">
        <v>19475</v>
      </c>
      <c r="EM109">
        <v>19542</v>
      </c>
      <c r="EN109">
        <v>19362</v>
      </c>
      <c r="EO109">
        <v>19421</v>
      </c>
      <c r="EP109">
        <v>19171</v>
      </c>
      <c r="EQ109">
        <v>18947</v>
      </c>
      <c r="ER109">
        <v>18341</v>
      </c>
      <c r="ES109">
        <v>17991</v>
      </c>
      <c r="ET109">
        <v>17542</v>
      </c>
      <c r="EU109">
        <v>17097</v>
      </c>
      <c r="EV109">
        <v>16341</v>
      </c>
      <c r="EW109">
        <v>15692</v>
      </c>
      <c r="EX109">
        <v>15241</v>
      </c>
      <c r="EY109">
        <v>14499</v>
      </c>
      <c r="EZ109">
        <v>13890</v>
      </c>
      <c r="FA109">
        <v>13552</v>
      </c>
      <c r="FB109">
        <v>13038</v>
      </c>
      <c r="FC109">
        <v>12748</v>
      </c>
      <c r="FD109">
        <v>12257</v>
      </c>
      <c r="FE109">
        <v>12103</v>
      </c>
      <c r="FF109">
        <v>11986</v>
      </c>
      <c r="FG109">
        <v>11833</v>
      </c>
      <c r="FH109">
        <v>12004</v>
      </c>
      <c r="FI109">
        <v>11934</v>
      </c>
      <c r="FJ109">
        <v>12171</v>
      </c>
      <c r="FK109">
        <v>12657</v>
      </c>
      <c r="FL109">
        <v>12718</v>
      </c>
      <c r="FM109">
        <v>13086</v>
      </c>
      <c r="FN109">
        <v>13283</v>
      </c>
      <c r="FO109">
        <v>13655</v>
      </c>
      <c r="FP109">
        <v>13974</v>
      </c>
      <c r="FQ109">
        <v>14127</v>
      </c>
      <c r="FR109">
        <v>14457</v>
      </c>
      <c r="FS109">
        <v>14601</v>
      </c>
      <c r="FT109">
        <v>14851</v>
      </c>
      <c r="FU109">
        <v>14833</v>
      </c>
      <c r="FV109">
        <v>14557</v>
      </c>
      <c r="FW109">
        <v>14298</v>
      </c>
      <c r="FX109">
        <v>13914</v>
      </c>
      <c r="FY109">
        <v>13633</v>
      </c>
      <c r="FZ109">
        <v>13422</v>
      </c>
      <c r="GA109">
        <v>12954</v>
      </c>
      <c r="GB109">
        <v>12573</v>
      </c>
      <c r="GC109">
        <v>12367</v>
      </c>
      <c r="GD109">
        <v>12028</v>
      </c>
      <c r="GE109">
        <v>11775</v>
      </c>
      <c r="GF109">
        <v>11581</v>
      </c>
      <c r="GG109">
        <v>11078</v>
      </c>
      <c r="GH109">
        <v>11107</v>
      </c>
      <c r="GI109">
        <v>11038</v>
      </c>
      <c r="GJ109">
        <v>10861</v>
      </c>
      <c r="GK109">
        <v>10886</v>
      </c>
      <c r="GL109">
        <v>10955</v>
      </c>
      <c r="GM109">
        <v>11183</v>
      </c>
      <c r="GN109">
        <v>11389</v>
      </c>
      <c r="GO109">
        <v>11488</v>
      </c>
      <c r="GP109">
        <v>11623</v>
      </c>
      <c r="GQ109">
        <v>11739</v>
      </c>
      <c r="GR109">
        <v>11991</v>
      </c>
      <c r="GS109">
        <v>12102</v>
      </c>
      <c r="GT109">
        <v>12228</v>
      </c>
      <c r="GU109">
        <v>12583</v>
      </c>
      <c r="GV109">
        <v>12687</v>
      </c>
      <c r="GW109">
        <v>12811</v>
      </c>
      <c r="GX109">
        <v>12791</v>
      </c>
      <c r="GY109">
        <v>12974</v>
      </c>
      <c r="GZ109">
        <v>13025</v>
      </c>
      <c r="HA109">
        <v>13137</v>
      </c>
      <c r="HB109">
        <v>13081</v>
      </c>
      <c r="HC109">
        <v>13213</v>
      </c>
      <c r="HD109">
        <v>13371</v>
      </c>
      <c r="HE109">
        <v>13352</v>
      </c>
      <c r="HF109">
        <v>13312</v>
      </c>
      <c r="HG109">
        <v>13354</v>
      </c>
      <c r="HH109">
        <v>13414</v>
      </c>
      <c r="HI109">
        <v>13501</v>
      </c>
      <c r="HJ109">
        <v>13436</v>
      </c>
      <c r="HK109">
        <v>13680</v>
      </c>
      <c r="HL109">
        <v>13635</v>
      </c>
      <c r="HM109">
        <v>13753</v>
      </c>
      <c r="HN109">
        <v>14028</v>
      </c>
      <c r="HO109">
        <v>14226</v>
      </c>
      <c r="HP109">
        <v>14224</v>
      </c>
      <c r="HQ109">
        <v>14455</v>
      </c>
      <c r="HR109">
        <v>14618</v>
      </c>
      <c r="HS109">
        <v>14676</v>
      </c>
      <c r="HT109">
        <v>14879</v>
      </c>
      <c r="HU109">
        <v>15222</v>
      </c>
      <c r="HV109">
        <v>15313</v>
      </c>
      <c r="HW109">
        <v>15545</v>
      </c>
      <c r="HX109">
        <v>15624</v>
      </c>
      <c r="HY109">
        <v>15787</v>
      </c>
      <c r="HZ109">
        <v>16217</v>
      </c>
      <c r="IA109">
        <v>16094</v>
      </c>
      <c r="IB109">
        <v>16294</v>
      </c>
      <c r="IC109">
        <v>16494</v>
      </c>
      <c r="ID109">
        <v>16609</v>
      </c>
      <c r="IE109">
        <v>16782</v>
      </c>
      <c r="IF109">
        <v>16725</v>
      </c>
      <c r="IG109">
        <v>16825</v>
      </c>
      <c r="IH109">
        <v>17153</v>
      </c>
      <c r="II109">
        <v>17334</v>
      </c>
      <c r="IJ109">
        <v>17239</v>
      </c>
      <c r="IK109">
        <v>17466</v>
      </c>
      <c r="IL109">
        <v>17354</v>
      </c>
      <c r="IM109">
        <v>17392</v>
      </c>
      <c r="IN109">
        <v>17655</v>
      </c>
      <c r="IO109">
        <v>17827</v>
      </c>
      <c r="IP109">
        <v>17739</v>
      </c>
      <c r="IQ109">
        <v>17927</v>
      </c>
      <c r="IR109">
        <v>18066</v>
      </c>
      <c r="IS109">
        <v>18241</v>
      </c>
      <c r="IT109">
        <v>18157</v>
      </c>
      <c r="IU109">
        <v>18501</v>
      </c>
      <c r="IV109">
        <v>18595</v>
      </c>
      <c r="IW109">
        <v>18693</v>
      </c>
      <c r="IX109">
        <v>19114</v>
      </c>
    </row>
    <row r="110" spans="1:258">
      <c r="A110" s="1">
        <v>44161</v>
      </c>
      <c r="B110" s="2">
        <v>0.47241898148148148</v>
      </c>
      <c r="C110">
        <v>348133547</v>
      </c>
      <c r="D110">
        <v>1109</v>
      </c>
      <c r="E110">
        <v>1125</v>
      </c>
      <c r="F110">
        <v>1129</v>
      </c>
      <c r="G110">
        <v>1140</v>
      </c>
      <c r="H110">
        <v>1111</v>
      </c>
      <c r="I110">
        <v>1168</v>
      </c>
      <c r="J110">
        <v>1138</v>
      </c>
      <c r="K110">
        <v>1184</v>
      </c>
      <c r="L110">
        <v>1182</v>
      </c>
      <c r="M110">
        <v>1199</v>
      </c>
      <c r="N110">
        <v>1214</v>
      </c>
      <c r="O110">
        <v>1215</v>
      </c>
      <c r="P110">
        <v>1234</v>
      </c>
      <c r="Q110">
        <v>1271</v>
      </c>
      <c r="R110">
        <v>1269</v>
      </c>
      <c r="S110">
        <v>1289</v>
      </c>
      <c r="T110">
        <v>1323</v>
      </c>
      <c r="U110">
        <v>1341</v>
      </c>
      <c r="V110">
        <v>1371</v>
      </c>
      <c r="W110">
        <v>1400</v>
      </c>
      <c r="X110">
        <v>1404</v>
      </c>
      <c r="Y110">
        <v>1447</v>
      </c>
      <c r="Z110">
        <v>1464</v>
      </c>
      <c r="AA110">
        <v>1527</v>
      </c>
      <c r="AB110">
        <v>1516</v>
      </c>
      <c r="AC110">
        <v>1590</v>
      </c>
      <c r="AD110">
        <v>1613</v>
      </c>
      <c r="AE110">
        <v>1698</v>
      </c>
      <c r="AF110">
        <v>1733</v>
      </c>
      <c r="AG110">
        <v>1812</v>
      </c>
      <c r="AH110">
        <v>1909</v>
      </c>
      <c r="AI110">
        <v>1930</v>
      </c>
      <c r="AJ110">
        <v>2009</v>
      </c>
      <c r="AK110">
        <v>2058</v>
      </c>
      <c r="AL110">
        <v>2162</v>
      </c>
      <c r="AM110">
        <v>2262</v>
      </c>
      <c r="AN110">
        <v>2297</v>
      </c>
      <c r="AO110">
        <v>2364</v>
      </c>
      <c r="AP110">
        <v>2451</v>
      </c>
      <c r="AQ110">
        <v>2523</v>
      </c>
      <c r="AR110">
        <v>2597</v>
      </c>
      <c r="AS110">
        <v>2668</v>
      </c>
      <c r="AT110">
        <v>2774</v>
      </c>
      <c r="AU110">
        <v>2803</v>
      </c>
      <c r="AV110">
        <v>2907</v>
      </c>
      <c r="AW110">
        <v>3020</v>
      </c>
      <c r="AX110">
        <v>3016</v>
      </c>
      <c r="AY110">
        <v>3073</v>
      </c>
      <c r="AZ110">
        <v>3133</v>
      </c>
      <c r="BA110">
        <v>3245</v>
      </c>
      <c r="BB110">
        <v>3312</v>
      </c>
      <c r="BC110">
        <v>3330</v>
      </c>
      <c r="BD110">
        <v>3416</v>
      </c>
      <c r="BE110">
        <v>3544</v>
      </c>
      <c r="BF110">
        <v>3674</v>
      </c>
      <c r="BG110">
        <v>3752</v>
      </c>
      <c r="BH110">
        <v>3747</v>
      </c>
      <c r="BI110">
        <v>3856</v>
      </c>
      <c r="BJ110">
        <v>3872</v>
      </c>
      <c r="BK110">
        <v>4093</v>
      </c>
      <c r="BL110">
        <v>4066</v>
      </c>
      <c r="BM110">
        <v>4181</v>
      </c>
      <c r="BN110">
        <v>4210</v>
      </c>
      <c r="BO110">
        <v>4332</v>
      </c>
      <c r="BP110">
        <v>4354</v>
      </c>
      <c r="BQ110">
        <v>4561</v>
      </c>
      <c r="BR110">
        <v>4608</v>
      </c>
      <c r="BS110">
        <v>4753</v>
      </c>
      <c r="BT110">
        <v>4852</v>
      </c>
      <c r="BU110">
        <v>4989</v>
      </c>
      <c r="BV110">
        <v>5106</v>
      </c>
      <c r="BW110">
        <v>5162</v>
      </c>
      <c r="BX110">
        <v>5314</v>
      </c>
      <c r="BY110">
        <v>5524</v>
      </c>
      <c r="BZ110">
        <v>5666</v>
      </c>
      <c r="CA110">
        <v>6079</v>
      </c>
      <c r="CB110">
        <v>6143</v>
      </c>
      <c r="CC110">
        <v>6323</v>
      </c>
      <c r="CD110">
        <v>6476</v>
      </c>
      <c r="CE110">
        <v>6673</v>
      </c>
      <c r="CF110">
        <v>7095</v>
      </c>
      <c r="CG110">
        <v>7313</v>
      </c>
      <c r="CH110">
        <v>7713</v>
      </c>
      <c r="CI110">
        <v>8182</v>
      </c>
      <c r="CJ110">
        <v>8540</v>
      </c>
      <c r="CK110">
        <v>9217</v>
      </c>
      <c r="CL110">
        <v>9976</v>
      </c>
      <c r="CM110">
        <v>11012</v>
      </c>
      <c r="CN110">
        <v>12131</v>
      </c>
      <c r="CO110">
        <v>13116</v>
      </c>
      <c r="CP110">
        <v>14434</v>
      </c>
      <c r="CQ110">
        <v>15662</v>
      </c>
      <c r="CR110">
        <v>16608</v>
      </c>
      <c r="CS110">
        <v>17857</v>
      </c>
      <c r="CT110">
        <v>18156</v>
      </c>
      <c r="CU110">
        <v>18341</v>
      </c>
      <c r="CV110">
        <v>19247</v>
      </c>
      <c r="CW110">
        <v>19886</v>
      </c>
      <c r="CX110">
        <v>19988</v>
      </c>
      <c r="CY110">
        <v>19954</v>
      </c>
      <c r="CZ110">
        <v>19724</v>
      </c>
      <c r="DA110">
        <v>19197</v>
      </c>
      <c r="DB110">
        <v>18475</v>
      </c>
      <c r="DC110">
        <v>17790</v>
      </c>
      <c r="DD110">
        <v>17159</v>
      </c>
      <c r="DE110">
        <v>16182</v>
      </c>
      <c r="DF110">
        <v>15302</v>
      </c>
      <c r="DG110">
        <v>14743</v>
      </c>
      <c r="DH110">
        <v>14549</v>
      </c>
      <c r="DI110">
        <v>14107</v>
      </c>
      <c r="DJ110">
        <v>13637</v>
      </c>
      <c r="DK110">
        <v>13439</v>
      </c>
      <c r="DL110">
        <v>13041</v>
      </c>
      <c r="DM110">
        <v>12982</v>
      </c>
      <c r="DN110">
        <v>12815</v>
      </c>
      <c r="DO110">
        <v>12804</v>
      </c>
      <c r="DP110">
        <v>12701</v>
      </c>
      <c r="DQ110">
        <v>12666</v>
      </c>
      <c r="DR110">
        <v>12825</v>
      </c>
      <c r="DS110">
        <v>12973</v>
      </c>
      <c r="DT110">
        <v>13370</v>
      </c>
      <c r="DU110">
        <v>13738</v>
      </c>
      <c r="DV110">
        <v>14273</v>
      </c>
      <c r="DW110">
        <v>14794</v>
      </c>
      <c r="DX110">
        <v>15162</v>
      </c>
      <c r="DY110">
        <v>15805</v>
      </c>
      <c r="DZ110">
        <v>16189</v>
      </c>
      <c r="EA110">
        <v>16566</v>
      </c>
      <c r="EB110">
        <v>16927</v>
      </c>
      <c r="EC110">
        <v>17367</v>
      </c>
      <c r="ED110">
        <v>18032</v>
      </c>
      <c r="EE110">
        <v>18338</v>
      </c>
      <c r="EF110">
        <v>18397</v>
      </c>
      <c r="EG110">
        <v>18769</v>
      </c>
      <c r="EH110">
        <v>18969</v>
      </c>
      <c r="EI110">
        <v>19056</v>
      </c>
      <c r="EJ110">
        <v>19179</v>
      </c>
      <c r="EK110">
        <v>19634</v>
      </c>
      <c r="EL110">
        <v>19716</v>
      </c>
      <c r="EM110">
        <v>19822</v>
      </c>
      <c r="EN110">
        <v>19690</v>
      </c>
      <c r="EO110">
        <v>19451</v>
      </c>
      <c r="EP110">
        <v>19407</v>
      </c>
      <c r="EQ110">
        <v>19032</v>
      </c>
      <c r="ER110">
        <v>18771</v>
      </c>
      <c r="ES110">
        <v>18055</v>
      </c>
      <c r="ET110">
        <v>17807</v>
      </c>
      <c r="EU110">
        <v>17039</v>
      </c>
      <c r="EV110">
        <v>16504</v>
      </c>
      <c r="EW110">
        <v>15999</v>
      </c>
      <c r="EX110">
        <v>15333</v>
      </c>
      <c r="EY110">
        <v>14645</v>
      </c>
      <c r="EZ110">
        <v>14045</v>
      </c>
      <c r="FA110">
        <v>13654</v>
      </c>
      <c r="FB110">
        <v>13189</v>
      </c>
      <c r="FC110">
        <v>12906</v>
      </c>
      <c r="FD110">
        <v>12484</v>
      </c>
      <c r="FE110">
        <v>12206</v>
      </c>
      <c r="FF110">
        <v>12161</v>
      </c>
      <c r="FG110">
        <v>12048</v>
      </c>
      <c r="FH110">
        <v>12007</v>
      </c>
      <c r="FI110">
        <v>12174</v>
      </c>
      <c r="FJ110">
        <v>12379</v>
      </c>
      <c r="FK110">
        <v>12660</v>
      </c>
      <c r="FL110">
        <v>12982</v>
      </c>
      <c r="FM110">
        <v>13137</v>
      </c>
      <c r="FN110">
        <v>13483</v>
      </c>
      <c r="FO110">
        <v>13659</v>
      </c>
      <c r="FP110">
        <v>14028</v>
      </c>
      <c r="FQ110">
        <v>14427</v>
      </c>
      <c r="FR110">
        <v>14652</v>
      </c>
      <c r="FS110">
        <v>14667</v>
      </c>
      <c r="FT110">
        <v>14945</v>
      </c>
      <c r="FU110">
        <v>14886</v>
      </c>
      <c r="FV110">
        <v>14757</v>
      </c>
      <c r="FW110">
        <v>14568</v>
      </c>
      <c r="FX110">
        <v>14231</v>
      </c>
      <c r="FY110">
        <v>13720</v>
      </c>
      <c r="FZ110">
        <v>13525</v>
      </c>
      <c r="GA110">
        <v>13196</v>
      </c>
      <c r="GB110">
        <v>12800</v>
      </c>
      <c r="GC110">
        <v>12383</v>
      </c>
      <c r="GD110">
        <v>12046</v>
      </c>
      <c r="GE110">
        <v>11840</v>
      </c>
      <c r="GF110">
        <v>11456</v>
      </c>
      <c r="GG110">
        <v>11228</v>
      </c>
      <c r="GH110">
        <v>11155</v>
      </c>
      <c r="GI110">
        <v>11017</v>
      </c>
      <c r="GJ110">
        <v>10936</v>
      </c>
      <c r="GK110">
        <v>11174</v>
      </c>
      <c r="GL110">
        <v>11194</v>
      </c>
      <c r="GM110">
        <v>11219</v>
      </c>
      <c r="GN110">
        <v>11356</v>
      </c>
      <c r="GO110">
        <v>11604</v>
      </c>
      <c r="GP110">
        <v>11761</v>
      </c>
      <c r="GQ110">
        <v>11981</v>
      </c>
      <c r="GR110">
        <v>12021</v>
      </c>
      <c r="GS110">
        <v>12334</v>
      </c>
      <c r="GT110">
        <v>12470</v>
      </c>
      <c r="GU110">
        <v>12674</v>
      </c>
      <c r="GV110">
        <v>12746</v>
      </c>
      <c r="GW110">
        <v>12916</v>
      </c>
      <c r="GX110">
        <v>12983</v>
      </c>
      <c r="GY110">
        <v>13005</v>
      </c>
      <c r="GZ110">
        <v>13301</v>
      </c>
      <c r="HA110">
        <v>13203</v>
      </c>
      <c r="HB110">
        <v>13324</v>
      </c>
      <c r="HC110">
        <v>13569</v>
      </c>
      <c r="HD110">
        <v>13560</v>
      </c>
      <c r="HE110">
        <v>13490</v>
      </c>
      <c r="HF110">
        <v>13583</v>
      </c>
      <c r="HG110">
        <v>13546</v>
      </c>
      <c r="HH110">
        <v>13576</v>
      </c>
      <c r="HI110">
        <v>13588</v>
      </c>
      <c r="HJ110">
        <v>13757</v>
      </c>
      <c r="HK110">
        <v>13889</v>
      </c>
      <c r="HL110">
        <v>14013</v>
      </c>
      <c r="HM110">
        <v>14058</v>
      </c>
      <c r="HN110">
        <v>14166</v>
      </c>
      <c r="HO110">
        <v>14312</v>
      </c>
      <c r="HP110">
        <v>14420</v>
      </c>
      <c r="HQ110">
        <v>14664</v>
      </c>
      <c r="HR110">
        <v>14763</v>
      </c>
      <c r="HS110">
        <v>15141</v>
      </c>
      <c r="HT110">
        <v>15254</v>
      </c>
      <c r="HU110">
        <v>15332</v>
      </c>
      <c r="HV110">
        <v>15642</v>
      </c>
      <c r="HW110">
        <v>15759</v>
      </c>
      <c r="HX110">
        <v>16002</v>
      </c>
      <c r="HY110">
        <v>15943</v>
      </c>
      <c r="HZ110">
        <v>16276</v>
      </c>
      <c r="IA110">
        <v>16317</v>
      </c>
      <c r="IB110">
        <v>16525</v>
      </c>
      <c r="IC110">
        <v>16725</v>
      </c>
      <c r="ID110">
        <v>16841</v>
      </c>
      <c r="IE110">
        <v>17064</v>
      </c>
      <c r="IF110">
        <v>17004</v>
      </c>
      <c r="IG110">
        <v>17206</v>
      </c>
      <c r="IH110">
        <v>17406</v>
      </c>
      <c r="II110">
        <v>17452</v>
      </c>
      <c r="IJ110">
        <v>17408</v>
      </c>
      <c r="IK110">
        <v>17478</v>
      </c>
      <c r="IL110">
        <v>17757</v>
      </c>
      <c r="IM110">
        <v>17621</v>
      </c>
      <c r="IN110">
        <v>17948</v>
      </c>
      <c r="IO110">
        <v>17890</v>
      </c>
      <c r="IP110">
        <v>17957</v>
      </c>
      <c r="IQ110">
        <v>18212</v>
      </c>
      <c r="IR110">
        <v>18332</v>
      </c>
      <c r="IS110">
        <v>18378</v>
      </c>
      <c r="IT110">
        <v>18397</v>
      </c>
      <c r="IU110">
        <v>18666</v>
      </c>
      <c r="IV110">
        <v>18764</v>
      </c>
      <c r="IW110">
        <v>19040</v>
      </c>
      <c r="IX110">
        <v>19309</v>
      </c>
    </row>
    <row r="111" spans="1:258">
      <c r="A111" s="1">
        <v>44161</v>
      </c>
      <c r="B111" s="2">
        <v>0.47241898148148148</v>
      </c>
      <c r="C111">
        <v>348135547</v>
      </c>
      <c r="D111">
        <v>1101</v>
      </c>
      <c r="E111">
        <v>1112</v>
      </c>
      <c r="F111">
        <v>1126</v>
      </c>
      <c r="G111">
        <v>1135</v>
      </c>
      <c r="H111">
        <v>1112</v>
      </c>
      <c r="I111">
        <v>1160</v>
      </c>
      <c r="J111">
        <v>1178</v>
      </c>
      <c r="K111">
        <v>1203</v>
      </c>
      <c r="L111">
        <v>1203</v>
      </c>
      <c r="M111">
        <v>1186</v>
      </c>
      <c r="N111">
        <v>1208</v>
      </c>
      <c r="O111">
        <v>1239</v>
      </c>
      <c r="P111">
        <v>1249</v>
      </c>
      <c r="Q111">
        <v>1249</v>
      </c>
      <c r="R111">
        <v>1269</v>
      </c>
      <c r="S111">
        <v>1288</v>
      </c>
      <c r="T111">
        <v>1347</v>
      </c>
      <c r="U111">
        <v>1366</v>
      </c>
      <c r="V111">
        <v>1384</v>
      </c>
      <c r="W111">
        <v>1422</v>
      </c>
      <c r="X111">
        <v>1406</v>
      </c>
      <c r="Y111">
        <v>1447</v>
      </c>
      <c r="Z111">
        <v>1467</v>
      </c>
      <c r="AA111">
        <v>1500</v>
      </c>
      <c r="AB111">
        <v>1541</v>
      </c>
      <c r="AC111">
        <v>1605</v>
      </c>
      <c r="AD111">
        <v>1663</v>
      </c>
      <c r="AE111">
        <v>1701</v>
      </c>
      <c r="AF111">
        <v>1730</v>
      </c>
      <c r="AG111">
        <v>1808</v>
      </c>
      <c r="AH111">
        <v>1836</v>
      </c>
      <c r="AI111">
        <v>1923</v>
      </c>
      <c r="AJ111">
        <v>1984</v>
      </c>
      <c r="AK111">
        <v>2107</v>
      </c>
      <c r="AL111">
        <v>2176</v>
      </c>
      <c r="AM111">
        <v>2302</v>
      </c>
      <c r="AN111">
        <v>2373</v>
      </c>
      <c r="AO111">
        <v>2438</v>
      </c>
      <c r="AP111">
        <v>2481</v>
      </c>
      <c r="AQ111">
        <v>2560</v>
      </c>
      <c r="AR111">
        <v>2575</v>
      </c>
      <c r="AS111">
        <v>2670</v>
      </c>
      <c r="AT111">
        <v>2731</v>
      </c>
      <c r="AU111">
        <v>2868</v>
      </c>
      <c r="AV111">
        <v>2922</v>
      </c>
      <c r="AW111">
        <v>2997</v>
      </c>
      <c r="AX111">
        <v>3013</v>
      </c>
      <c r="AY111">
        <v>3121</v>
      </c>
      <c r="AZ111">
        <v>3220</v>
      </c>
      <c r="BA111">
        <v>3275</v>
      </c>
      <c r="BB111">
        <v>3328</v>
      </c>
      <c r="BC111">
        <v>3408</v>
      </c>
      <c r="BD111">
        <v>3582</v>
      </c>
      <c r="BE111">
        <v>3610</v>
      </c>
      <c r="BF111">
        <v>3715</v>
      </c>
      <c r="BG111">
        <v>3792</v>
      </c>
      <c r="BH111">
        <v>3888</v>
      </c>
      <c r="BI111">
        <v>3965</v>
      </c>
      <c r="BJ111">
        <v>3933</v>
      </c>
      <c r="BK111">
        <v>4117</v>
      </c>
      <c r="BL111">
        <v>4136</v>
      </c>
      <c r="BM111">
        <v>4358</v>
      </c>
      <c r="BN111">
        <v>4314</v>
      </c>
      <c r="BO111">
        <v>4392</v>
      </c>
      <c r="BP111">
        <v>4404</v>
      </c>
      <c r="BQ111">
        <v>4576</v>
      </c>
      <c r="BR111">
        <v>4675</v>
      </c>
      <c r="BS111">
        <v>4761</v>
      </c>
      <c r="BT111">
        <v>4910</v>
      </c>
      <c r="BU111">
        <v>5000</v>
      </c>
      <c r="BV111">
        <v>5094</v>
      </c>
      <c r="BW111">
        <v>5293</v>
      </c>
      <c r="BX111">
        <v>5494</v>
      </c>
      <c r="BY111">
        <v>5647</v>
      </c>
      <c r="BZ111">
        <v>5826</v>
      </c>
      <c r="CA111">
        <v>6029</v>
      </c>
      <c r="CB111">
        <v>6112</v>
      </c>
      <c r="CC111">
        <v>6381</v>
      </c>
      <c r="CD111">
        <v>6649</v>
      </c>
      <c r="CE111">
        <v>6725</v>
      </c>
      <c r="CF111">
        <v>7138</v>
      </c>
      <c r="CG111">
        <v>7554</v>
      </c>
      <c r="CH111">
        <v>7842</v>
      </c>
      <c r="CI111">
        <v>8244</v>
      </c>
      <c r="CJ111">
        <v>8688</v>
      </c>
      <c r="CK111">
        <v>9315</v>
      </c>
      <c r="CL111">
        <v>10085</v>
      </c>
      <c r="CM111">
        <v>11141</v>
      </c>
      <c r="CN111">
        <v>12220</v>
      </c>
      <c r="CO111">
        <v>13474</v>
      </c>
      <c r="CP111">
        <v>14469</v>
      </c>
      <c r="CQ111">
        <v>15684</v>
      </c>
      <c r="CR111">
        <v>16912</v>
      </c>
      <c r="CS111">
        <v>17928</v>
      </c>
      <c r="CT111">
        <v>18405</v>
      </c>
      <c r="CU111">
        <v>18286</v>
      </c>
      <c r="CV111">
        <v>19384</v>
      </c>
      <c r="CW111">
        <v>20052</v>
      </c>
      <c r="CX111">
        <v>20208</v>
      </c>
      <c r="CY111">
        <v>20176</v>
      </c>
      <c r="CZ111">
        <v>19815</v>
      </c>
      <c r="DA111">
        <v>19386</v>
      </c>
      <c r="DB111">
        <v>18656</v>
      </c>
      <c r="DC111">
        <v>17892</v>
      </c>
      <c r="DD111">
        <v>17072</v>
      </c>
      <c r="DE111">
        <v>16273</v>
      </c>
      <c r="DF111">
        <v>15561</v>
      </c>
      <c r="DG111">
        <v>14930</v>
      </c>
      <c r="DH111">
        <v>14482</v>
      </c>
      <c r="DI111">
        <v>14258</v>
      </c>
      <c r="DJ111">
        <v>13932</v>
      </c>
      <c r="DK111">
        <v>13480</v>
      </c>
      <c r="DL111">
        <v>13351</v>
      </c>
      <c r="DM111">
        <v>13083</v>
      </c>
      <c r="DN111">
        <v>13117</v>
      </c>
      <c r="DO111">
        <v>12986</v>
      </c>
      <c r="DP111">
        <v>12806</v>
      </c>
      <c r="DQ111">
        <v>12961</v>
      </c>
      <c r="DR111">
        <v>12975</v>
      </c>
      <c r="DS111">
        <v>13070</v>
      </c>
      <c r="DT111">
        <v>13597</v>
      </c>
      <c r="DU111">
        <v>14079</v>
      </c>
      <c r="DV111">
        <v>14548</v>
      </c>
      <c r="DW111">
        <v>14993</v>
      </c>
      <c r="DX111">
        <v>15575</v>
      </c>
      <c r="DY111">
        <v>15984</v>
      </c>
      <c r="DZ111">
        <v>16549</v>
      </c>
      <c r="EA111">
        <v>16894</v>
      </c>
      <c r="EB111">
        <v>17202</v>
      </c>
      <c r="EC111">
        <v>17621</v>
      </c>
      <c r="ED111">
        <v>17960</v>
      </c>
      <c r="EE111">
        <v>18608</v>
      </c>
      <c r="EF111">
        <v>18757</v>
      </c>
      <c r="EG111">
        <v>18829</v>
      </c>
      <c r="EH111">
        <v>19134</v>
      </c>
      <c r="EI111">
        <v>19208</v>
      </c>
      <c r="EJ111">
        <v>19466</v>
      </c>
      <c r="EK111">
        <v>19674</v>
      </c>
      <c r="EL111">
        <v>19730</v>
      </c>
      <c r="EM111">
        <v>19971</v>
      </c>
      <c r="EN111">
        <v>19822</v>
      </c>
      <c r="EO111">
        <v>19755</v>
      </c>
      <c r="EP111">
        <v>19499</v>
      </c>
      <c r="EQ111">
        <v>19247</v>
      </c>
      <c r="ER111">
        <v>18865</v>
      </c>
      <c r="ES111">
        <v>18295</v>
      </c>
      <c r="ET111">
        <v>17999</v>
      </c>
      <c r="EU111">
        <v>17311</v>
      </c>
      <c r="EV111">
        <v>16851</v>
      </c>
      <c r="EW111">
        <v>16086</v>
      </c>
      <c r="EX111">
        <v>15293</v>
      </c>
      <c r="EY111">
        <v>14979</v>
      </c>
      <c r="EZ111">
        <v>14329</v>
      </c>
      <c r="FA111">
        <v>13829</v>
      </c>
      <c r="FB111">
        <v>13267</v>
      </c>
      <c r="FC111">
        <v>12958</v>
      </c>
      <c r="FD111">
        <v>12745</v>
      </c>
      <c r="FE111">
        <v>12378</v>
      </c>
      <c r="FF111">
        <v>12268</v>
      </c>
      <c r="FG111">
        <v>12235</v>
      </c>
      <c r="FH111">
        <v>12277</v>
      </c>
      <c r="FI111">
        <v>12410</v>
      </c>
      <c r="FJ111">
        <v>12459</v>
      </c>
      <c r="FK111">
        <v>12834</v>
      </c>
      <c r="FL111">
        <v>13023</v>
      </c>
      <c r="FM111">
        <v>13410</v>
      </c>
      <c r="FN111">
        <v>13577</v>
      </c>
      <c r="FO111">
        <v>13739</v>
      </c>
      <c r="FP111">
        <v>14323</v>
      </c>
      <c r="FQ111">
        <v>14685</v>
      </c>
      <c r="FR111">
        <v>14739</v>
      </c>
      <c r="FS111">
        <v>14942</v>
      </c>
      <c r="FT111">
        <v>15121</v>
      </c>
      <c r="FU111">
        <v>15015</v>
      </c>
      <c r="FV111">
        <v>14912</v>
      </c>
      <c r="FW111">
        <v>14471</v>
      </c>
      <c r="FX111">
        <v>14383</v>
      </c>
      <c r="FY111">
        <v>13896</v>
      </c>
      <c r="FZ111">
        <v>13687</v>
      </c>
      <c r="GA111">
        <v>13242</v>
      </c>
      <c r="GB111">
        <v>13013</v>
      </c>
      <c r="GC111">
        <v>12545</v>
      </c>
      <c r="GD111">
        <v>12396</v>
      </c>
      <c r="GE111">
        <v>12081</v>
      </c>
      <c r="GF111">
        <v>11775</v>
      </c>
      <c r="GG111">
        <v>11536</v>
      </c>
      <c r="GH111">
        <v>11378</v>
      </c>
      <c r="GI111">
        <v>11106</v>
      </c>
      <c r="GJ111">
        <v>10980</v>
      </c>
      <c r="GK111">
        <v>11207</v>
      </c>
      <c r="GL111">
        <v>11342</v>
      </c>
      <c r="GM111">
        <v>11535</v>
      </c>
      <c r="GN111">
        <v>11467</v>
      </c>
      <c r="GO111">
        <v>11710</v>
      </c>
      <c r="GP111">
        <v>11959</v>
      </c>
      <c r="GQ111">
        <v>12159</v>
      </c>
      <c r="GR111">
        <v>12173</v>
      </c>
      <c r="GS111">
        <v>12457</v>
      </c>
      <c r="GT111">
        <v>12563</v>
      </c>
      <c r="GU111">
        <v>12855</v>
      </c>
      <c r="GV111">
        <v>13031</v>
      </c>
      <c r="GW111">
        <v>13086</v>
      </c>
      <c r="GX111">
        <v>13098</v>
      </c>
      <c r="GY111">
        <v>13173</v>
      </c>
      <c r="GZ111">
        <v>13349</v>
      </c>
      <c r="HA111">
        <v>13291</v>
      </c>
      <c r="HB111">
        <v>13585</v>
      </c>
      <c r="HC111">
        <v>13659</v>
      </c>
      <c r="HD111">
        <v>13648</v>
      </c>
      <c r="HE111">
        <v>13698</v>
      </c>
      <c r="HF111">
        <v>13627</v>
      </c>
      <c r="HG111">
        <v>13694</v>
      </c>
      <c r="HH111">
        <v>13643</v>
      </c>
      <c r="HI111">
        <v>13760</v>
      </c>
      <c r="HJ111">
        <v>13971</v>
      </c>
      <c r="HK111">
        <v>13939</v>
      </c>
      <c r="HL111">
        <v>14143</v>
      </c>
      <c r="HM111">
        <v>14279</v>
      </c>
      <c r="HN111">
        <v>14288</v>
      </c>
      <c r="HO111">
        <v>14449</v>
      </c>
      <c r="HP111">
        <v>14791</v>
      </c>
      <c r="HQ111">
        <v>14877</v>
      </c>
      <c r="HR111">
        <v>14977</v>
      </c>
      <c r="HS111">
        <v>15170</v>
      </c>
      <c r="HT111">
        <v>15138</v>
      </c>
      <c r="HU111">
        <v>15529</v>
      </c>
      <c r="HV111">
        <v>15648</v>
      </c>
      <c r="HW111">
        <v>15994</v>
      </c>
      <c r="HX111">
        <v>15971</v>
      </c>
      <c r="HY111">
        <v>16197</v>
      </c>
      <c r="HZ111">
        <v>16532</v>
      </c>
      <c r="IA111">
        <v>16660</v>
      </c>
      <c r="IB111">
        <v>16727</v>
      </c>
      <c r="IC111">
        <v>16925</v>
      </c>
      <c r="ID111">
        <v>17062</v>
      </c>
      <c r="IE111">
        <v>17204</v>
      </c>
      <c r="IF111">
        <v>17162</v>
      </c>
      <c r="IG111">
        <v>17507</v>
      </c>
      <c r="IH111">
        <v>17508</v>
      </c>
      <c r="II111">
        <v>17647</v>
      </c>
      <c r="IJ111">
        <v>17700</v>
      </c>
      <c r="IK111">
        <v>17697</v>
      </c>
      <c r="IL111">
        <v>17951</v>
      </c>
      <c r="IM111">
        <v>17946</v>
      </c>
      <c r="IN111">
        <v>18003</v>
      </c>
      <c r="IO111">
        <v>18238</v>
      </c>
      <c r="IP111">
        <v>18284</v>
      </c>
      <c r="IQ111">
        <v>18503</v>
      </c>
      <c r="IR111">
        <v>18553</v>
      </c>
      <c r="IS111">
        <v>18611</v>
      </c>
      <c r="IT111">
        <v>18741</v>
      </c>
      <c r="IU111">
        <v>18862</v>
      </c>
      <c r="IV111">
        <v>19021</v>
      </c>
      <c r="IW111">
        <v>19236</v>
      </c>
      <c r="IX111">
        <v>19349</v>
      </c>
    </row>
    <row r="112" spans="1:258">
      <c r="A112" s="1">
        <v>44161</v>
      </c>
      <c r="B112" s="2">
        <v>0.47241898148148148</v>
      </c>
      <c r="C112">
        <v>348137547</v>
      </c>
      <c r="D112">
        <v>1116</v>
      </c>
      <c r="E112">
        <v>1133</v>
      </c>
      <c r="F112">
        <v>1129</v>
      </c>
      <c r="G112">
        <v>1140</v>
      </c>
      <c r="H112">
        <v>1124</v>
      </c>
      <c r="I112">
        <v>1170</v>
      </c>
      <c r="J112">
        <v>1162</v>
      </c>
      <c r="K112">
        <v>1184</v>
      </c>
      <c r="L112">
        <v>1180</v>
      </c>
      <c r="M112">
        <v>1192</v>
      </c>
      <c r="N112">
        <v>1189</v>
      </c>
      <c r="O112">
        <v>1213</v>
      </c>
      <c r="P112">
        <v>1234</v>
      </c>
      <c r="Q112">
        <v>1244</v>
      </c>
      <c r="R112">
        <v>1274</v>
      </c>
      <c r="S112">
        <v>1292</v>
      </c>
      <c r="T112">
        <v>1310</v>
      </c>
      <c r="U112">
        <v>1377</v>
      </c>
      <c r="V112">
        <v>1370</v>
      </c>
      <c r="W112">
        <v>1419</v>
      </c>
      <c r="X112">
        <v>1402</v>
      </c>
      <c r="Y112">
        <v>1445</v>
      </c>
      <c r="Z112">
        <v>1468</v>
      </c>
      <c r="AA112">
        <v>1499</v>
      </c>
      <c r="AB112">
        <v>1559</v>
      </c>
      <c r="AC112">
        <v>1599</v>
      </c>
      <c r="AD112">
        <v>1662</v>
      </c>
      <c r="AE112">
        <v>1724</v>
      </c>
      <c r="AF112">
        <v>1797</v>
      </c>
      <c r="AG112">
        <v>1807</v>
      </c>
      <c r="AH112">
        <v>1845</v>
      </c>
      <c r="AI112">
        <v>1885</v>
      </c>
      <c r="AJ112">
        <v>1986</v>
      </c>
      <c r="AK112">
        <v>2126</v>
      </c>
      <c r="AL112">
        <v>2225</v>
      </c>
      <c r="AM112">
        <v>2286</v>
      </c>
      <c r="AN112">
        <v>2372</v>
      </c>
      <c r="AO112">
        <v>2425</v>
      </c>
      <c r="AP112">
        <v>2501</v>
      </c>
      <c r="AQ112">
        <v>2512</v>
      </c>
      <c r="AR112">
        <v>2613</v>
      </c>
      <c r="AS112">
        <v>2686</v>
      </c>
      <c r="AT112">
        <v>2688</v>
      </c>
      <c r="AU112">
        <v>2848</v>
      </c>
      <c r="AV112">
        <v>2952</v>
      </c>
      <c r="AW112">
        <v>3090</v>
      </c>
      <c r="AX112">
        <v>3089</v>
      </c>
      <c r="AY112">
        <v>3228</v>
      </c>
      <c r="AZ112">
        <v>3198</v>
      </c>
      <c r="BA112">
        <v>3312</v>
      </c>
      <c r="BB112">
        <v>3269</v>
      </c>
      <c r="BC112">
        <v>3382</v>
      </c>
      <c r="BD112">
        <v>3502</v>
      </c>
      <c r="BE112">
        <v>3627</v>
      </c>
      <c r="BF112">
        <v>3678</v>
      </c>
      <c r="BG112">
        <v>3844</v>
      </c>
      <c r="BH112">
        <v>3883</v>
      </c>
      <c r="BI112">
        <v>3907</v>
      </c>
      <c r="BJ112">
        <v>4041</v>
      </c>
      <c r="BK112">
        <v>4055</v>
      </c>
      <c r="BL112">
        <v>4188</v>
      </c>
      <c r="BM112">
        <v>4247</v>
      </c>
      <c r="BN112">
        <v>4367</v>
      </c>
      <c r="BO112">
        <v>4416</v>
      </c>
      <c r="BP112">
        <v>4555</v>
      </c>
      <c r="BQ112">
        <v>4610</v>
      </c>
      <c r="BR112">
        <v>4681</v>
      </c>
      <c r="BS112">
        <v>4845</v>
      </c>
      <c r="BT112">
        <v>4914</v>
      </c>
      <c r="BU112">
        <v>5059</v>
      </c>
      <c r="BV112">
        <v>5191</v>
      </c>
      <c r="BW112">
        <v>5322</v>
      </c>
      <c r="BX112">
        <v>5466</v>
      </c>
      <c r="BY112">
        <v>5687</v>
      </c>
      <c r="BZ112">
        <v>5749</v>
      </c>
      <c r="CA112">
        <v>6097</v>
      </c>
      <c r="CB112">
        <v>6247</v>
      </c>
      <c r="CC112">
        <v>6513</v>
      </c>
      <c r="CD112">
        <v>6695</v>
      </c>
      <c r="CE112">
        <v>6854</v>
      </c>
      <c r="CF112">
        <v>7230</v>
      </c>
      <c r="CG112">
        <v>7447</v>
      </c>
      <c r="CH112">
        <v>7800</v>
      </c>
      <c r="CI112">
        <v>8201</v>
      </c>
      <c r="CJ112">
        <v>8823</v>
      </c>
      <c r="CK112">
        <v>9487</v>
      </c>
      <c r="CL112">
        <v>10095</v>
      </c>
      <c r="CM112">
        <v>11334</v>
      </c>
      <c r="CN112">
        <v>12374</v>
      </c>
      <c r="CO112">
        <v>13441</v>
      </c>
      <c r="CP112">
        <v>14587</v>
      </c>
      <c r="CQ112">
        <v>15777</v>
      </c>
      <c r="CR112">
        <v>16973</v>
      </c>
      <c r="CS112">
        <v>18179</v>
      </c>
      <c r="CT112">
        <v>18342</v>
      </c>
      <c r="CU112">
        <v>18459</v>
      </c>
      <c r="CV112">
        <v>19528</v>
      </c>
      <c r="CW112">
        <v>20060</v>
      </c>
      <c r="CX112">
        <v>20467</v>
      </c>
      <c r="CY112">
        <v>20427</v>
      </c>
      <c r="CZ112">
        <v>19909</v>
      </c>
      <c r="DA112">
        <v>19546</v>
      </c>
      <c r="DB112">
        <v>18936</v>
      </c>
      <c r="DC112">
        <v>17955</v>
      </c>
      <c r="DD112">
        <v>17173</v>
      </c>
      <c r="DE112">
        <v>16428</v>
      </c>
      <c r="DF112">
        <v>15711</v>
      </c>
      <c r="DG112">
        <v>15056</v>
      </c>
      <c r="DH112">
        <v>14769</v>
      </c>
      <c r="DI112">
        <v>14166</v>
      </c>
      <c r="DJ112">
        <v>13862</v>
      </c>
      <c r="DK112">
        <v>13545</v>
      </c>
      <c r="DL112">
        <v>13438</v>
      </c>
      <c r="DM112">
        <v>13184</v>
      </c>
      <c r="DN112">
        <v>13123</v>
      </c>
      <c r="DO112">
        <v>13007</v>
      </c>
      <c r="DP112">
        <v>13020</v>
      </c>
      <c r="DQ112">
        <v>12917</v>
      </c>
      <c r="DR112">
        <v>13112</v>
      </c>
      <c r="DS112">
        <v>13229</v>
      </c>
      <c r="DT112">
        <v>13707</v>
      </c>
      <c r="DU112">
        <v>14188</v>
      </c>
      <c r="DV112">
        <v>14682</v>
      </c>
      <c r="DW112">
        <v>15118</v>
      </c>
      <c r="DX112">
        <v>15536</v>
      </c>
      <c r="DY112">
        <v>16293</v>
      </c>
      <c r="DZ112">
        <v>16444</v>
      </c>
      <c r="EA112">
        <v>16827</v>
      </c>
      <c r="EB112">
        <v>17303</v>
      </c>
      <c r="EC112">
        <v>17866</v>
      </c>
      <c r="ED112">
        <v>18242</v>
      </c>
      <c r="EE112">
        <v>18642</v>
      </c>
      <c r="EF112">
        <v>18785</v>
      </c>
      <c r="EG112">
        <v>18919</v>
      </c>
      <c r="EH112">
        <v>19351</v>
      </c>
      <c r="EI112">
        <v>19429</v>
      </c>
      <c r="EJ112">
        <v>19573</v>
      </c>
      <c r="EK112">
        <v>19914</v>
      </c>
      <c r="EL112">
        <v>20055</v>
      </c>
      <c r="EM112">
        <v>19849</v>
      </c>
      <c r="EN112">
        <v>19940</v>
      </c>
      <c r="EO112">
        <v>19802</v>
      </c>
      <c r="EP112">
        <v>19653</v>
      </c>
      <c r="EQ112">
        <v>19227</v>
      </c>
      <c r="ER112">
        <v>19016</v>
      </c>
      <c r="ES112">
        <v>18590</v>
      </c>
      <c r="ET112">
        <v>18135</v>
      </c>
      <c r="EU112">
        <v>17352</v>
      </c>
      <c r="EV112">
        <v>16901</v>
      </c>
      <c r="EW112">
        <v>16120</v>
      </c>
      <c r="EX112">
        <v>15705</v>
      </c>
      <c r="EY112">
        <v>14813</v>
      </c>
      <c r="EZ112">
        <v>14426</v>
      </c>
      <c r="FA112">
        <v>13794</v>
      </c>
      <c r="FB112">
        <v>13440</v>
      </c>
      <c r="FC112">
        <v>13158</v>
      </c>
      <c r="FD112">
        <v>12706</v>
      </c>
      <c r="FE112">
        <v>12483</v>
      </c>
      <c r="FF112">
        <v>12321</v>
      </c>
      <c r="FG112">
        <v>12230</v>
      </c>
      <c r="FH112">
        <v>12425</v>
      </c>
      <c r="FI112">
        <v>12343</v>
      </c>
      <c r="FJ112">
        <v>12745</v>
      </c>
      <c r="FK112">
        <v>12854</v>
      </c>
      <c r="FL112">
        <v>13119</v>
      </c>
      <c r="FM112">
        <v>13420</v>
      </c>
      <c r="FN112">
        <v>13617</v>
      </c>
      <c r="FO112">
        <v>13900</v>
      </c>
      <c r="FP112">
        <v>14311</v>
      </c>
      <c r="FQ112">
        <v>14631</v>
      </c>
      <c r="FR112">
        <v>14980</v>
      </c>
      <c r="FS112">
        <v>14924</v>
      </c>
      <c r="FT112">
        <v>15230</v>
      </c>
      <c r="FU112">
        <v>15195</v>
      </c>
      <c r="FV112">
        <v>15101</v>
      </c>
      <c r="FW112">
        <v>14768</v>
      </c>
      <c r="FX112">
        <v>14494</v>
      </c>
      <c r="FY112">
        <v>14039</v>
      </c>
      <c r="FZ112">
        <v>13747</v>
      </c>
      <c r="GA112">
        <v>13368</v>
      </c>
      <c r="GB112">
        <v>13044</v>
      </c>
      <c r="GC112">
        <v>12675</v>
      </c>
      <c r="GD112">
        <v>12325</v>
      </c>
      <c r="GE112">
        <v>12121</v>
      </c>
      <c r="GF112">
        <v>11816</v>
      </c>
      <c r="GG112">
        <v>11540</v>
      </c>
      <c r="GH112">
        <v>11459</v>
      </c>
      <c r="GI112">
        <v>11134</v>
      </c>
      <c r="GJ112">
        <v>11104</v>
      </c>
      <c r="GK112">
        <v>11216</v>
      </c>
      <c r="GL112">
        <v>11412</v>
      </c>
      <c r="GM112">
        <v>11509</v>
      </c>
      <c r="GN112">
        <v>11651</v>
      </c>
      <c r="GO112">
        <v>11856</v>
      </c>
      <c r="GP112">
        <v>11910</v>
      </c>
      <c r="GQ112">
        <v>12180</v>
      </c>
      <c r="GR112">
        <v>12378</v>
      </c>
      <c r="GS112">
        <v>12421</v>
      </c>
      <c r="GT112">
        <v>12738</v>
      </c>
      <c r="GU112">
        <v>12837</v>
      </c>
      <c r="GV112">
        <v>12984</v>
      </c>
      <c r="GW112">
        <v>13121</v>
      </c>
      <c r="GX112">
        <v>13208</v>
      </c>
      <c r="GY112">
        <v>13247</v>
      </c>
      <c r="GZ112">
        <v>13490</v>
      </c>
      <c r="HA112">
        <v>13490</v>
      </c>
      <c r="HB112">
        <v>13684</v>
      </c>
      <c r="HC112">
        <v>13634</v>
      </c>
      <c r="HD112">
        <v>13741</v>
      </c>
      <c r="HE112">
        <v>13677</v>
      </c>
      <c r="HF112">
        <v>13763</v>
      </c>
      <c r="HG112">
        <v>13872</v>
      </c>
      <c r="HH112">
        <v>13801</v>
      </c>
      <c r="HI112">
        <v>13846</v>
      </c>
      <c r="HJ112">
        <v>13964</v>
      </c>
      <c r="HK112">
        <v>14051</v>
      </c>
      <c r="HL112">
        <v>14220</v>
      </c>
      <c r="HM112">
        <v>14476</v>
      </c>
      <c r="HN112">
        <v>14553</v>
      </c>
      <c r="HO112">
        <v>14500</v>
      </c>
      <c r="HP112">
        <v>14777</v>
      </c>
      <c r="HQ112">
        <v>14940</v>
      </c>
      <c r="HR112">
        <v>15030</v>
      </c>
      <c r="HS112">
        <v>15200</v>
      </c>
      <c r="HT112">
        <v>15442</v>
      </c>
      <c r="HU112">
        <v>15636</v>
      </c>
      <c r="HV112">
        <v>15700</v>
      </c>
      <c r="HW112">
        <v>16069</v>
      </c>
      <c r="HX112">
        <v>16188</v>
      </c>
      <c r="HY112">
        <v>16387</v>
      </c>
      <c r="HZ112">
        <v>16572</v>
      </c>
      <c r="IA112">
        <v>16638</v>
      </c>
      <c r="IB112">
        <v>16702</v>
      </c>
      <c r="IC112">
        <v>17110</v>
      </c>
      <c r="ID112">
        <v>17359</v>
      </c>
      <c r="IE112">
        <v>17374</v>
      </c>
      <c r="IF112">
        <v>17291</v>
      </c>
      <c r="IG112">
        <v>17557</v>
      </c>
      <c r="IH112">
        <v>17777</v>
      </c>
      <c r="II112">
        <v>17671</v>
      </c>
      <c r="IJ112">
        <v>17789</v>
      </c>
      <c r="IK112">
        <v>17971</v>
      </c>
      <c r="IL112">
        <v>17998</v>
      </c>
      <c r="IM112">
        <v>18054</v>
      </c>
      <c r="IN112">
        <v>18177</v>
      </c>
      <c r="IO112">
        <v>18234</v>
      </c>
      <c r="IP112">
        <v>18329</v>
      </c>
      <c r="IQ112">
        <v>18481</v>
      </c>
      <c r="IR112">
        <v>18475</v>
      </c>
      <c r="IS112">
        <v>18680</v>
      </c>
      <c r="IT112">
        <v>18863</v>
      </c>
      <c r="IU112">
        <v>19052</v>
      </c>
      <c r="IV112">
        <v>19110</v>
      </c>
      <c r="IW112">
        <v>19373</v>
      </c>
      <c r="IX112">
        <v>19486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1715-8A1B-4CFF-94BA-7D5F06419100}">
  <dimension ref="A1:IY104"/>
  <sheetViews>
    <sheetView workbookViewId="0">
      <selection activeCell="D2" sqref="D2:IT2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0.47545138888888888</v>
      </c>
      <c r="C3">
        <v>348191547</v>
      </c>
      <c r="D3">
        <v>1093</v>
      </c>
      <c r="E3">
        <v>1125</v>
      </c>
      <c r="F3">
        <v>1099</v>
      </c>
      <c r="G3">
        <v>1135</v>
      </c>
      <c r="H3">
        <v>1078</v>
      </c>
      <c r="I3">
        <v>1144</v>
      </c>
      <c r="J3">
        <v>1126</v>
      </c>
      <c r="K3">
        <v>1155</v>
      </c>
      <c r="L3">
        <v>1177</v>
      </c>
      <c r="M3">
        <v>1157</v>
      </c>
      <c r="N3">
        <v>1158</v>
      </c>
      <c r="O3">
        <v>1165</v>
      </c>
      <c r="P3">
        <v>1185</v>
      </c>
      <c r="Q3">
        <v>1190</v>
      </c>
      <c r="R3">
        <v>1228</v>
      </c>
      <c r="S3">
        <v>1221</v>
      </c>
      <c r="T3">
        <v>1248</v>
      </c>
      <c r="U3">
        <v>1286</v>
      </c>
      <c r="V3">
        <v>1311</v>
      </c>
      <c r="W3">
        <v>1318</v>
      </c>
      <c r="X3">
        <v>1306</v>
      </c>
      <c r="Y3">
        <v>1356</v>
      </c>
      <c r="Z3">
        <v>1385</v>
      </c>
      <c r="AA3">
        <v>1409</v>
      </c>
      <c r="AB3">
        <v>1433</v>
      </c>
      <c r="AC3">
        <v>1485</v>
      </c>
      <c r="AD3">
        <v>1524</v>
      </c>
      <c r="AE3">
        <v>1592</v>
      </c>
      <c r="AF3">
        <v>1610</v>
      </c>
      <c r="AG3">
        <v>1658</v>
      </c>
      <c r="AH3">
        <v>1726</v>
      </c>
      <c r="AI3">
        <v>1748</v>
      </c>
      <c r="AJ3">
        <v>1814</v>
      </c>
      <c r="AK3">
        <v>1967</v>
      </c>
      <c r="AL3">
        <v>1983</v>
      </c>
      <c r="AM3">
        <v>2087</v>
      </c>
      <c r="AN3">
        <v>2170</v>
      </c>
      <c r="AO3">
        <v>2215</v>
      </c>
      <c r="AP3">
        <v>2273</v>
      </c>
      <c r="AQ3">
        <v>2329</v>
      </c>
      <c r="AR3">
        <v>2389</v>
      </c>
      <c r="AS3">
        <v>2453</v>
      </c>
      <c r="AT3">
        <v>2515</v>
      </c>
      <c r="AU3">
        <v>2624</v>
      </c>
      <c r="AV3">
        <v>2720</v>
      </c>
      <c r="AW3">
        <v>2836</v>
      </c>
      <c r="AX3">
        <v>2834</v>
      </c>
      <c r="AY3">
        <v>2847</v>
      </c>
      <c r="AZ3">
        <v>3038</v>
      </c>
      <c r="BA3">
        <v>3126</v>
      </c>
      <c r="BB3">
        <v>3132</v>
      </c>
      <c r="BC3">
        <v>3177</v>
      </c>
      <c r="BD3">
        <v>3257</v>
      </c>
      <c r="BE3">
        <v>3369</v>
      </c>
      <c r="BF3">
        <v>3483</v>
      </c>
      <c r="BG3">
        <v>3658</v>
      </c>
      <c r="BH3">
        <v>3736</v>
      </c>
      <c r="BI3">
        <v>3774</v>
      </c>
      <c r="BJ3">
        <v>3758</v>
      </c>
      <c r="BK3">
        <v>3919</v>
      </c>
      <c r="BL3">
        <v>3981</v>
      </c>
      <c r="BM3">
        <v>4108</v>
      </c>
      <c r="BN3">
        <v>4153</v>
      </c>
      <c r="BO3">
        <v>4291</v>
      </c>
      <c r="BP3">
        <v>4417</v>
      </c>
      <c r="BQ3">
        <v>4470</v>
      </c>
      <c r="BR3">
        <v>4594</v>
      </c>
      <c r="BS3">
        <v>4688</v>
      </c>
      <c r="BT3">
        <v>4761</v>
      </c>
      <c r="BU3">
        <v>4920</v>
      </c>
      <c r="BV3">
        <v>5073</v>
      </c>
      <c r="BW3">
        <v>5175</v>
      </c>
      <c r="BX3">
        <v>5332</v>
      </c>
      <c r="BY3">
        <v>5520</v>
      </c>
      <c r="BZ3">
        <v>5684</v>
      </c>
      <c r="CA3">
        <v>6022</v>
      </c>
      <c r="CB3">
        <v>6177</v>
      </c>
      <c r="CC3">
        <v>6284</v>
      </c>
      <c r="CD3">
        <v>6522</v>
      </c>
      <c r="CE3">
        <v>6858</v>
      </c>
      <c r="CF3">
        <v>7031</v>
      </c>
      <c r="CG3">
        <v>7332</v>
      </c>
      <c r="CH3">
        <v>7760</v>
      </c>
      <c r="CI3">
        <v>8073</v>
      </c>
      <c r="CJ3">
        <v>8613</v>
      </c>
      <c r="CK3">
        <v>9221</v>
      </c>
      <c r="CL3">
        <v>9966</v>
      </c>
      <c r="CM3">
        <v>10996</v>
      </c>
      <c r="CN3">
        <v>12150</v>
      </c>
      <c r="CO3">
        <v>13278</v>
      </c>
      <c r="CP3">
        <v>14264</v>
      </c>
      <c r="CQ3">
        <v>15541</v>
      </c>
      <c r="CR3">
        <v>16734</v>
      </c>
      <c r="CS3">
        <v>17853</v>
      </c>
      <c r="CT3">
        <v>18195</v>
      </c>
      <c r="CU3">
        <v>18430</v>
      </c>
      <c r="CV3">
        <v>19376</v>
      </c>
      <c r="CW3">
        <v>19849</v>
      </c>
      <c r="CX3">
        <v>20230</v>
      </c>
      <c r="CY3">
        <v>20127</v>
      </c>
      <c r="CZ3">
        <v>19707</v>
      </c>
      <c r="DA3">
        <v>19148</v>
      </c>
      <c r="DB3">
        <v>18504</v>
      </c>
      <c r="DC3">
        <v>17661</v>
      </c>
      <c r="DD3">
        <v>16797</v>
      </c>
      <c r="DE3">
        <v>16413</v>
      </c>
      <c r="DF3">
        <v>15362</v>
      </c>
      <c r="DG3">
        <v>14814</v>
      </c>
      <c r="DH3">
        <v>14336</v>
      </c>
      <c r="DI3">
        <v>14290</v>
      </c>
      <c r="DJ3">
        <v>13788</v>
      </c>
      <c r="DK3">
        <v>13455</v>
      </c>
      <c r="DL3">
        <v>13159</v>
      </c>
      <c r="DM3">
        <v>12940</v>
      </c>
      <c r="DN3">
        <v>12959</v>
      </c>
      <c r="DO3">
        <v>12838</v>
      </c>
      <c r="DP3">
        <v>12809</v>
      </c>
      <c r="DQ3">
        <v>12855</v>
      </c>
      <c r="DR3">
        <v>12898</v>
      </c>
      <c r="DS3">
        <v>12969</v>
      </c>
      <c r="DT3">
        <v>13491</v>
      </c>
      <c r="DU3">
        <v>14080</v>
      </c>
      <c r="DV3">
        <v>14465</v>
      </c>
      <c r="DW3">
        <v>14797</v>
      </c>
      <c r="DX3">
        <v>15404</v>
      </c>
      <c r="DY3">
        <v>15769</v>
      </c>
      <c r="DZ3">
        <v>16250</v>
      </c>
      <c r="EA3">
        <v>16786</v>
      </c>
      <c r="EB3">
        <v>17164</v>
      </c>
      <c r="EC3">
        <v>17532</v>
      </c>
      <c r="ED3">
        <v>18042</v>
      </c>
      <c r="EE3">
        <v>18367</v>
      </c>
      <c r="EF3">
        <v>18689</v>
      </c>
      <c r="EG3">
        <v>18808</v>
      </c>
      <c r="EH3">
        <v>19046</v>
      </c>
      <c r="EI3">
        <v>19159</v>
      </c>
      <c r="EJ3">
        <v>19343</v>
      </c>
      <c r="EK3">
        <v>19462</v>
      </c>
      <c r="EL3">
        <v>19874</v>
      </c>
      <c r="EM3">
        <v>19979</v>
      </c>
      <c r="EN3">
        <v>19687</v>
      </c>
      <c r="EO3">
        <v>19607</v>
      </c>
      <c r="EP3">
        <v>19443</v>
      </c>
      <c r="EQ3">
        <v>19121</v>
      </c>
      <c r="ER3">
        <v>18767</v>
      </c>
      <c r="ES3">
        <v>18289</v>
      </c>
      <c r="ET3">
        <v>17723</v>
      </c>
      <c r="EU3">
        <v>17155</v>
      </c>
      <c r="EV3">
        <v>16544</v>
      </c>
      <c r="EW3">
        <v>16101</v>
      </c>
      <c r="EX3">
        <v>15442</v>
      </c>
      <c r="EY3">
        <v>14841</v>
      </c>
      <c r="EZ3">
        <v>14139</v>
      </c>
      <c r="FA3">
        <v>13648</v>
      </c>
      <c r="FB3">
        <v>13330</v>
      </c>
      <c r="FC3">
        <v>12977</v>
      </c>
      <c r="FD3">
        <v>12454</v>
      </c>
      <c r="FE3">
        <v>12345</v>
      </c>
      <c r="FF3">
        <v>12108</v>
      </c>
      <c r="FG3">
        <v>12135</v>
      </c>
      <c r="FH3">
        <v>12142</v>
      </c>
      <c r="FI3">
        <v>12295</v>
      </c>
      <c r="FJ3">
        <v>12566</v>
      </c>
      <c r="FK3">
        <v>12722</v>
      </c>
      <c r="FL3">
        <v>12887</v>
      </c>
      <c r="FM3">
        <v>13209</v>
      </c>
      <c r="FN3">
        <v>13391</v>
      </c>
      <c r="FO3">
        <v>13665</v>
      </c>
      <c r="FP3">
        <v>14193</v>
      </c>
      <c r="FQ3">
        <v>14375</v>
      </c>
      <c r="FR3">
        <v>14570</v>
      </c>
      <c r="FS3">
        <v>14817</v>
      </c>
      <c r="FT3">
        <v>14926</v>
      </c>
      <c r="FU3">
        <v>14946</v>
      </c>
      <c r="FV3">
        <v>14973</v>
      </c>
      <c r="FW3">
        <v>14545</v>
      </c>
      <c r="FX3">
        <v>14216</v>
      </c>
      <c r="FY3">
        <v>13849</v>
      </c>
      <c r="FZ3">
        <v>13537</v>
      </c>
      <c r="GA3">
        <v>13140</v>
      </c>
      <c r="GB3">
        <v>12770</v>
      </c>
      <c r="GC3">
        <v>12410</v>
      </c>
      <c r="GD3">
        <v>12264</v>
      </c>
      <c r="GE3">
        <v>11844</v>
      </c>
      <c r="GF3">
        <v>11630</v>
      </c>
      <c r="GG3">
        <v>11351</v>
      </c>
      <c r="GH3">
        <v>11151</v>
      </c>
      <c r="GI3">
        <v>11128</v>
      </c>
      <c r="GJ3">
        <v>10970</v>
      </c>
      <c r="GK3">
        <v>11165</v>
      </c>
      <c r="GL3">
        <v>11187</v>
      </c>
      <c r="GM3">
        <v>11303</v>
      </c>
      <c r="GN3">
        <v>11524</v>
      </c>
      <c r="GO3">
        <v>11527</v>
      </c>
      <c r="GP3">
        <v>11802</v>
      </c>
      <c r="GQ3">
        <v>11943</v>
      </c>
      <c r="GR3">
        <v>12199</v>
      </c>
      <c r="GS3">
        <v>12368</v>
      </c>
      <c r="GT3">
        <v>12405</v>
      </c>
      <c r="GU3">
        <v>12667</v>
      </c>
      <c r="GV3">
        <v>12819</v>
      </c>
      <c r="GW3">
        <v>12915</v>
      </c>
      <c r="GX3">
        <v>12988</v>
      </c>
      <c r="GY3">
        <v>13264</v>
      </c>
      <c r="GZ3">
        <v>13303</v>
      </c>
      <c r="HA3">
        <v>13385</v>
      </c>
      <c r="HB3">
        <v>13527</v>
      </c>
      <c r="HC3">
        <v>13528</v>
      </c>
      <c r="HD3">
        <v>13568</v>
      </c>
      <c r="HE3">
        <v>13589</v>
      </c>
      <c r="HF3">
        <v>13594</v>
      </c>
      <c r="HG3">
        <v>13673</v>
      </c>
      <c r="HH3">
        <v>13664</v>
      </c>
      <c r="HI3">
        <v>13758</v>
      </c>
      <c r="HJ3">
        <v>13838</v>
      </c>
      <c r="HK3">
        <v>13967</v>
      </c>
      <c r="HL3">
        <v>13954</v>
      </c>
      <c r="HM3">
        <v>14076</v>
      </c>
      <c r="HN3">
        <v>14307</v>
      </c>
      <c r="HO3">
        <v>14477</v>
      </c>
      <c r="HP3">
        <v>14453</v>
      </c>
      <c r="HQ3">
        <v>14627</v>
      </c>
      <c r="HR3">
        <v>14900</v>
      </c>
      <c r="HS3">
        <v>14921</v>
      </c>
      <c r="HT3">
        <v>15128</v>
      </c>
      <c r="HU3">
        <v>15480</v>
      </c>
      <c r="HV3">
        <v>15663</v>
      </c>
      <c r="HW3">
        <v>15862</v>
      </c>
      <c r="HX3">
        <v>15896</v>
      </c>
      <c r="HY3">
        <v>16128</v>
      </c>
      <c r="HZ3">
        <v>16354</v>
      </c>
      <c r="IA3">
        <v>16469</v>
      </c>
      <c r="IB3">
        <v>16693</v>
      </c>
      <c r="IC3">
        <v>16966</v>
      </c>
      <c r="ID3">
        <v>16906</v>
      </c>
      <c r="IE3">
        <v>17043</v>
      </c>
      <c r="IF3">
        <v>17172</v>
      </c>
      <c r="IG3">
        <v>17084</v>
      </c>
      <c r="IH3">
        <v>17427</v>
      </c>
      <c r="II3">
        <v>17417</v>
      </c>
      <c r="IJ3">
        <v>17555</v>
      </c>
      <c r="IK3">
        <v>17716</v>
      </c>
      <c r="IL3">
        <v>17690</v>
      </c>
      <c r="IM3">
        <v>17779</v>
      </c>
      <c r="IN3">
        <v>17858</v>
      </c>
      <c r="IO3">
        <v>17951</v>
      </c>
      <c r="IP3">
        <v>18076</v>
      </c>
      <c r="IQ3">
        <v>18279</v>
      </c>
      <c r="IR3">
        <v>18613</v>
      </c>
      <c r="IS3">
        <v>18493</v>
      </c>
      <c r="IT3">
        <v>18719</v>
      </c>
      <c r="IU3">
        <v>18820</v>
      </c>
      <c r="IV3">
        <v>18831</v>
      </c>
      <c r="IW3">
        <v>19258</v>
      </c>
      <c r="IX3">
        <v>19290</v>
      </c>
    </row>
    <row r="4" spans="1:259">
      <c r="A4" s="1">
        <v>44161</v>
      </c>
      <c r="B4" s="2">
        <v>0.47545138888888888</v>
      </c>
      <c r="C4">
        <v>348193548</v>
      </c>
      <c r="D4">
        <v>1100</v>
      </c>
      <c r="E4">
        <v>1120</v>
      </c>
      <c r="F4">
        <v>1126</v>
      </c>
      <c r="G4">
        <v>1092</v>
      </c>
      <c r="H4">
        <v>1079</v>
      </c>
      <c r="I4">
        <v>1138</v>
      </c>
      <c r="J4">
        <v>1138</v>
      </c>
      <c r="K4">
        <v>1133</v>
      </c>
      <c r="L4">
        <v>1152</v>
      </c>
      <c r="M4">
        <v>1151</v>
      </c>
      <c r="N4">
        <v>1151</v>
      </c>
      <c r="O4">
        <v>1177</v>
      </c>
      <c r="P4">
        <v>1170</v>
      </c>
      <c r="Q4">
        <v>1184</v>
      </c>
      <c r="R4">
        <v>1225</v>
      </c>
      <c r="S4">
        <v>1231</v>
      </c>
      <c r="T4">
        <v>1250</v>
      </c>
      <c r="U4">
        <v>1267</v>
      </c>
      <c r="V4">
        <v>1280</v>
      </c>
      <c r="W4">
        <v>1294</v>
      </c>
      <c r="X4">
        <v>1311</v>
      </c>
      <c r="Y4">
        <v>1337</v>
      </c>
      <c r="Z4">
        <v>1335</v>
      </c>
      <c r="AA4">
        <v>1386</v>
      </c>
      <c r="AB4">
        <v>1387</v>
      </c>
      <c r="AC4">
        <v>1475</v>
      </c>
      <c r="AD4">
        <v>1540</v>
      </c>
      <c r="AE4">
        <v>1591</v>
      </c>
      <c r="AF4">
        <v>1581</v>
      </c>
      <c r="AG4">
        <v>1645</v>
      </c>
      <c r="AH4">
        <v>1629</v>
      </c>
      <c r="AI4">
        <v>1734</v>
      </c>
      <c r="AJ4">
        <v>1793</v>
      </c>
      <c r="AK4">
        <v>1870</v>
      </c>
      <c r="AL4">
        <v>1950</v>
      </c>
      <c r="AM4">
        <v>2080</v>
      </c>
      <c r="AN4">
        <v>2091</v>
      </c>
      <c r="AO4">
        <v>2178</v>
      </c>
      <c r="AP4">
        <v>2245</v>
      </c>
      <c r="AQ4">
        <v>2325</v>
      </c>
      <c r="AR4">
        <v>2336</v>
      </c>
      <c r="AS4">
        <v>2375</v>
      </c>
      <c r="AT4">
        <v>2451</v>
      </c>
      <c r="AU4">
        <v>2598</v>
      </c>
      <c r="AV4">
        <v>2606</v>
      </c>
      <c r="AW4">
        <v>2762</v>
      </c>
      <c r="AX4">
        <v>2829</v>
      </c>
      <c r="AY4">
        <v>2863</v>
      </c>
      <c r="AZ4">
        <v>2941</v>
      </c>
      <c r="BA4">
        <v>2987</v>
      </c>
      <c r="BB4">
        <v>3077</v>
      </c>
      <c r="BC4">
        <v>3118</v>
      </c>
      <c r="BD4">
        <v>3169</v>
      </c>
      <c r="BE4">
        <v>3380</v>
      </c>
      <c r="BF4">
        <v>3439</v>
      </c>
      <c r="BG4">
        <v>3480</v>
      </c>
      <c r="BH4">
        <v>3587</v>
      </c>
      <c r="BI4">
        <v>3618</v>
      </c>
      <c r="BJ4">
        <v>3794</v>
      </c>
      <c r="BK4">
        <v>3871</v>
      </c>
      <c r="BL4">
        <v>3910</v>
      </c>
      <c r="BM4">
        <v>4025</v>
      </c>
      <c r="BN4">
        <v>4049</v>
      </c>
      <c r="BO4">
        <v>4177</v>
      </c>
      <c r="BP4">
        <v>4289</v>
      </c>
      <c r="BQ4">
        <v>4329</v>
      </c>
      <c r="BR4">
        <v>4494</v>
      </c>
      <c r="BS4">
        <v>4578</v>
      </c>
      <c r="BT4">
        <v>4668</v>
      </c>
      <c r="BU4">
        <v>4918</v>
      </c>
      <c r="BV4">
        <v>4988</v>
      </c>
      <c r="BW4">
        <v>5057</v>
      </c>
      <c r="BX4">
        <v>5237</v>
      </c>
      <c r="BY4">
        <v>5416</v>
      </c>
      <c r="BZ4">
        <v>5585</v>
      </c>
      <c r="CA4">
        <v>5826</v>
      </c>
      <c r="CB4">
        <v>5982</v>
      </c>
      <c r="CC4">
        <v>6174</v>
      </c>
      <c r="CD4">
        <v>6352</v>
      </c>
      <c r="CE4">
        <v>6646</v>
      </c>
      <c r="CF4">
        <v>6925</v>
      </c>
      <c r="CG4">
        <v>7211</v>
      </c>
      <c r="CH4">
        <v>7539</v>
      </c>
      <c r="CI4">
        <v>7824</v>
      </c>
      <c r="CJ4">
        <v>8385</v>
      </c>
      <c r="CK4">
        <v>9000</v>
      </c>
      <c r="CL4">
        <v>9807</v>
      </c>
      <c r="CM4">
        <v>10855</v>
      </c>
      <c r="CN4">
        <v>11960</v>
      </c>
      <c r="CO4">
        <v>13044</v>
      </c>
      <c r="CP4">
        <v>14066</v>
      </c>
      <c r="CQ4">
        <v>15335</v>
      </c>
      <c r="CR4">
        <v>16413</v>
      </c>
      <c r="CS4">
        <v>17382</v>
      </c>
      <c r="CT4">
        <v>17840</v>
      </c>
      <c r="CU4">
        <v>17907</v>
      </c>
      <c r="CV4">
        <v>18855</v>
      </c>
      <c r="CW4">
        <v>19400</v>
      </c>
      <c r="CX4">
        <v>19697</v>
      </c>
      <c r="CY4">
        <v>19684</v>
      </c>
      <c r="CZ4">
        <v>19281</v>
      </c>
      <c r="DA4">
        <v>18627</v>
      </c>
      <c r="DB4">
        <v>18164</v>
      </c>
      <c r="DC4">
        <v>17268</v>
      </c>
      <c r="DD4">
        <v>16638</v>
      </c>
      <c r="DE4">
        <v>15874</v>
      </c>
      <c r="DF4">
        <v>15145</v>
      </c>
      <c r="DG4">
        <v>14668</v>
      </c>
      <c r="DH4">
        <v>14296</v>
      </c>
      <c r="DI4">
        <v>13649</v>
      </c>
      <c r="DJ4">
        <v>13519</v>
      </c>
      <c r="DK4">
        <v>13088</v>
      </c>
      <c r="DL4">
        <v>12846</v>
      </c>
      <c r="DM4">
        <v>12676</v>
      </c>
      <c r="DN4">
        <v>12554</v>
      </c>
      <c r="DO4">
        <v>12447</v>
      </c>
      <c r="DP4">
        <v>12492</v>
      </c>
      <c r="DQ4">
        <v>12493</v>
      </c>
      <c r="DR4">
        <v>12798</v>
      </c>
      <c r="DS4">
        <v>12655</v>
      </c>
      <c r="DT4">
        <v>13153</v>
      </c>
      <c r="DU4">
        <v>13608</v>
      </c>
      <c r="DV4">
        <v>14018</v>
      </c>
      <c r="DW4">
        <v>14597</v>
      </c>
      <c r="DX4">
        <v>15059</v>
      </c>
      <c r="DY4">
        <v>15606</v>
      </c>
      <c r="DZ4">
        <v>15966</v>
      </c>
      <c r="EA4">
        <v>16209</v>
      </c>
      <c r="EB4">
        <v>16610</v>
      </c>
      <c r="EC4">
        <v>17185</v>
      </c>
      <c r="ED4">
        <v>17477</v>
      </c>
      <c r="EE4">
        <v>18027</v>
      </c>
      <c r="EF4">
        <v>18276</v>
      </c>
      <c r="EG4">
        <v>18235</v>
      </c>
      <c r="EH4">
        <v>18504</v>
      </c>
      <c r="EI4">
        <v>18700</v>
      </c>
      <c r="EJ4">
        <v>18933</v>
      </c>
      <c r="EK4">
        <v>19146</v>
      </c>
      <c r="EL4">
        <v>19351</v>
      </c>
      <c r="EM4">
        <v>19612</v>
      </c>
      <c r="EN4">
        <v>19182</v>
      </c>
      <c r="EO4">
        <v>19184</v>
      </c>
      <c r="EP4">
        <v>19051</v>
      </c>
      <c r="EQ4">
        <v>18681</v>
      </c>
      <c r="ER4">
        <v>18158</v>
      </c>
      <c r="ES4">
        <v>17883</v>
      </c>
      <c r="ET4">
        <v>17364</v>
      </c>
      <c r="EU4">
        <v>16963</v>
      </c>
      <c r="EV4">
        <v>16152</v>
      </c>
      <c r="EW4">
        <v>15693</v>
      </c>
      <c r="EX4">
        <v>14979</v>
      </c>
      <c r="EY4">
        <v>14340</v>
      </c>
      <c r="EZ4">
        <v>13779</v>
      </c>
      <c r="FA4">
        <v>13306</v>
      </c>
      <c r="FB4">
        <v>13034</v>
      </c>
      <c r="FC4">
        <v>12713</v>
      </c>
      <c r="FD4">
        <v>12296</v>
      </c>
      <c r="FE4">
        <v>12115</v>
      </c>
      <c r="FF4">
        <v>11889</v>
      </c>
      <c r="FG4">
        <v>11809</v>
      </c>
      <c r="FH4">
        <v>11940</v>
      </c>
      <c r="FI4">
        <v>11946</v>
      </c>
      <c r="FJ4">
        <v>12135</v>
      </c>
      <c r="FK4">
        <v>12568</v>
      </c>
      <c r="FL4">
        <v>12648</v>
      </c>
      <c r="FM4">
        <v>12812</v>
      </c>
      <c r="FN4">
        <v>13113</v>
      </c>
      <c r="FO4">
        <v>13439</v>
      </c>
      <c r="FP4">
        <v>13954</v>
      </c>
      <c r="FQ4">
        <v>14122</v>
      </c>
      <c r="FR4">
        <v>14368</v>
      </c>
      <c r="FS4">
        <v>14530</v>
      </c>
      <c r="FT4">
        <v>14687</v>
      </c>
      <c r="FU4">
        <v>14607</v>
      </c>
      <c r="FV4">
        <v>14593</v>
      </c>
      <c r="FW4">
        <v>14158</v>
      </c>
      <c r="FX4">
        <v>14005</v>
      </c>
      <c r="FY4">
        <v>13677</v>
      </c>
      <c r="FZ4">
        <v>13349</v>
      </c>
      <c r="GA4">
        <v>12806</v>
      </c>
      <c r="GB4">
        <v>12571</v>
      </c>
      <c r="GC4">
        <v>12286</v>
      </c>
      <c r="GD4">
        <v>11888</v>
      </c>
      <c r="GE4">
        <v>11760</v>
      </c>
      <c r="GF4">
        <v>11401</v>
      </c>
      <c r="GG4">
        <v>11139</v>
      </c>
      <c r="GH4">
        <v>11057</v>
      </c>
      <c r="GI4">
        <v>10948</v>
      </c>
      <c r="GJ4">
        <v>10726</v>
      </c>
      <c r="GK4">
        <v>10812</v>
      </c>
      <c r="GL4">
        <v>10805</v>
      </c>
      <c r="GM4">
        <v>11080</v>
      </c>
      <c r="GN4">
        <v>11096</v>
      </c>
      <c r="GO4">
        <v>11351</v>
      </c>
      <c r="GP4">
        <v>11606</v>
      </c>
      <c r="GQ4">
        <v>11720</v>
      </c>
      <c r="GR4">
        <v>12004</v>
      </c>
      <c r="GS4">
        <v>12078</v>
      </c>
      <c r="GT4">
        <v>12153</v>
      </c>
      <c r="GU4">
        <v>12451</v>
      </c>
      <c r="GV4">
        <v>12580</v>
      </c>
      <c r="GW4">
        <v>12744</v>
      </c>
      <c r="GX4">
        <v>12769</v>
      </c>
      <c r="GY4">
        <v>12812</v>
      </c>
      <c r="GZ4">
        <v>12969</v>
      </c>
      <c r="HA4">
        <v>13072</v>
      </c>
      <c r="HB4">
        <v>13120</v>
      </c>
      <c r="HC4">
        <v>13124</v>
      </c>
      <c r="HD4">
        <v>13190</v>
      </c>
      <c r="HE4">
        <v>13174</v>
      </c>
      <c r="HF4">
        <v>13206</v>
      </c>
      <c r="HG4">
        <v>13278</v>
      </c>
      <c r="HH4">
        <v>13286</v>
      </c>
      <c r="HI4">
        <v>13425</v>
      </c>
      <c r="HJ4">
        <v>13459</v>
      </c>
      <c r="HK4">
        <v>13601</v>
      </c>
      <c r="HL4">
        <v>13733</v>
      </c>
      <c r="HM4">
        <v>13643</v>
      </c>
      <c r="HN4">
        <v>13860</v>
      </c>
      <c r="HO4">
        <v>14127</v>
      </c>
      <c r="HP4">
        <v>14006</v>
      </c>
      <c r="HQ4">
        <v>14324</v>
      </c>
      <c r="HR4">
        <v>14373</v>
      </c>
      <c r="HS4">
        <v>14598</v>
      </c>
      <c r="HT4">
        <v>14753</v>
      </c>
      <c r="HU4">
        <v>15087</v>
      </c>
      <c r="HV4">
        <v>15234</v>
      </c>
      <c r="HW4">
        <v>15470</v>
      </c>
      <c r="HX4">
        <v>15727</v>
      </c>
      <c r="HY4">
        <v>15750</v>
      </c>
      <c r="HZ4">
        <v>16057</v>
      </c>
      <c r="IA4">
        <v>16113</v>
      </c>
      <c r="IB4">
        <v>16085</v>
      </c>
      <c r="IC4">
        <v>16467</v>
      </c>
      <c r="ID4">
        <v>16519</v>
      </c>
      <c r="IE4">
        <v>16768</v>
      </c>
      <c r="IF4">
        <v>16706</v>
      </c>
      <c r="IG4">
        <v>16952</v>
      </c>
      <c r="IH4">
        <v>17023</v>
      </c>
      <c r="II4">
        <v>16959</v>
      </c>
      <c r="IJ4">
        <v>17126</v>
      </c>
      <c r="IK4">
        <v>17225</v>
      </c>
      <c r="IL4">
        <v>17278</v>
      </c>
      <c r="IM4">
        <v>17415</v>
      </c>
      <c r="IN4">
        <v>17501</v>
      </c>
      <c r="IO4">
        <v>17575</v>
      </c>
      <c r="IP4">
        <v>17538</v>
      </c>
      <c r="IQ4">
        <v>17745</v>
      </c>
      <c r="IR4">
        <v>17959</v>
      </c>
      <c r="IS4">
        <v>18012</v>
      </c>
      <c r="IT4">
        <v>18003</v>
      </c>
      <c r="IU4">
        <v>18299</v>
      </c>
      <c r="IV4">
        <v>18496</v>
      </c>
      <c r="IW4">
        <v>18673</v>
      </c>
      <c r="IX4">
        <v>18996</v>
      </c>
    </row>
    <row r="5" spans="1:259">
      <c r="A5" s="1">
        <v>44161</v>
      </c>
      <c r="B5" s="2">
        <v>0.47545138888888888</v>
      </c>
      <c r="C5">
        <v>348195547</v>
      </c>
      <c r="D5">
        <v>1100</v>
      </c>
      <c r="E5">
        <v>1108</v>
      </c>
      <c r="F5">
        <v>1109</v>
      </c>
      <c r="G5">
        <v>1099</v>
      </c>
      <c r="H5">
        <v>1091</v>
      </c>
      <c r="I5">
        <v>1136</v>
      </c>
      <c r="J5">
        <v>1114</v>
      </c>
      <c r="K5">
        <v>1170</v>
      </c>
      <c r="L5">
        <v>1167</v>
      </c>
      <c r="M5">
        <v>1151</v>
      </c>
      <c r="N5">
        <v>1162</v>
      </c>
      <c r="O5">
        <v>1165</v>
      </c>
      <c r="P5">
        <v>1177</v>
      </c>
      <c r="Q5">
        <v>1199</v>
      </c>
      <c r="R5">
        <v>1237</v>
      </c>
      <c r="S5">
        <v>1243</v>
      </c>
      <c r="T5">
        <v>1250</v>
      </c>
      <c r="U5">
        <v>1276</v>
      </c>
      <c r="V5">
        <v>1283</v>
      </c>
      <c r="W5">
        <v>1308</v>
      </c>
      <c r="X5">
        <v>1317</v>
      </c>
      <c r="Y5">
        <v>1341</v>
      </c>
      <c r="Z5">
        <v>1364</v>
      </c>
      <c r="AA5">
        <v>1401</v>
      </c>
      <c r="AB5">
        <v>1412</v>
      </c>
      <c r="AC5">
        <v>1544</v>
      </c>
      <c r="AD5">
        <v>1544</v>
      </c>
      <c r="AE5">
        <v>1562</v>
      </c>
      <c r="AF5">
        <v>1610</v>
      </c>
      <c r="AG5">
        <v>1638</v>
      </c>
      <c r="AH5">
        <v>1684</v>
      </c>
      <c r="AI5">
        <v>1778</v>
      </c>
      <c r="AJ5">
        <v>1843</v>
      </c>
      <c r="AK5">
        <v>1917</v>
      </c>
      <c r="AL5">
        <v>2005</v>
      </c>
      <c r="AM5">
        <v>2038</v>
      </c>
      <c r="AN5">
        <v>2151</v>
      </c>
      <c r="AO5">
        <v>2261</v>
      </c>
      <c r="AP5">
        <v>2322</v>
      </c>
      <c r="AQ5">
        <v>2362</v>
      </c>
      <c r="AR5">
        <v>2415</v>
      </c>
      <c r="AS5">
        <v>2409</v>
      </c>
      <c r="AT5">
        <v>2530</v>
      </c>
      <c r="AU5">
        <v>2601</v>
      </c>
      <c r="AV5">
        <v>2759</v>
      </c>
      <c r="AW5">
        <v>2823</v>
      </c>
      <c r="AX5">
        <v>2878</v>
      </c>
      <c r="AY5">
        <v>2887</v>
      </c>
      <c r="AZ5">
        <v>2962</v>
      </c>
      <c r="BA5">
        <v>3073</v>
      </c>
      <c r="BB5">
        <v>3189</v>
      </c>
      <c r="BC5">
        <v>3185</v>
      </c>
      <c r="BD5">
        <v>3301</v>
      </c>
      <c r="BE5">
        <v>3447</v>
      </c>
      <c r="BF5">
        <v>3530</v>
      </c>
      <c r="BG5">
        <v>3666</v>
      </c>
      <c r="BH5">
        <v>3692</v>
      </c>
      <c r="BI5">
        <v>3734</v>
      </c>
      <c r="BJ5">
        <v>3821</v>
      </c>
      <c r="BK5">
        <v>3911</v>
      </c>
      <c r="BL5">
        <v>4055</v>
      </c>
      <c r="BM5">
        <v>4114</v>
      </c>
      <c r="BN5">
        <v>4193</v>
      </c>
      <c r="BO5">
        <v>4260</v>
      </c>
      <c r="BP5">
        <v>4335</v>
      </c>
      <c r="BQ5">
        <v>4537</v>
      </c>
      <c r="BR5">
        <v>4533</v>
      </c>
      <c r="BS5">
        <v>4718</v>
      </c>
      <c r="BT5">
        <v>4840</v>
      </c>
      <c r="BU5">
        <v>4979</v>
      </c>
      <c r="BV5">
        <v>4982</v>
      </c>
      <c r="BW5">
        <v>5216</v>
      </c>
      <c r="BX5">
        <v>5385</v>
      </c>
      <c r="BY5">
        <v>5520</v>
      </c>
      <c r="BZ5">
        <v>5611</v>
      </c>
      <c r="CA5">
        <v>5965</v>
      </c>
      <c r="CB5">
        <v>6132</v>
      </c>
      <c r="CC5">
        <v>6284</v>
      </c>
      <c r="CD5">
        <v>6568</v>
      </c>
      <c r="CE5">
        <v>6715</v>
      </c>
      <c r="CF5">
        <v>7004</v>
      </c>
      <c r="CG5">
        <v>7444</v>
      </c>
      <c r="CH5">
        <v>7746</v>
      </c>
      <c r="CI5">
        <v>8056</v>
      </c>
      <c r="CJ5">
        <v>8745</v>
      </c>
      <c r="CK5">
        <v>9180</v>
      </c>
      <c r="CL5">
        <v>10066</v>
      </c>
      <c r="CM5">
        <v>11003</v>
      </c>
      <c r="CN5">
        <v>12142</v>
      </c>
      <c r="CO5">
        <v>13174</v>
      </c>
      <c r="CP5">
        <v>14410</v>
      </c>
      <c r="CQ5">
        <v>15633</v>
      </c>
      <c r="CR5">
        <v>16715</v>
      </c>
      <c r="CS5">
        <v>17867</v>
      </c>
      <c r="CT5">
        <v>18289</v>
      </c>
      <c r="CU5">
        <v>18341</v>
      </c>
      <c r="CV5">
        <v>19312</v>
      </c>
      <c r="CW5">
        <v>19823</v>
      </c>
      <c r="CX5">
        <v>20099</v>
      </c>
      <c r="CY5">
        <v>20196</v>
      </c>
      <c r="CZ5">
        <v>19690</v>
      </c>
      <c r="DA5">
        <v>19288</v>
      </c>
      <c r="DB5">
        <v>18619</v>
      </c>
      <c r="DC5">
        <v>17775</v>
      </c>
      <c r="DD5">
        <v>17094</v>
      </c>
      <c r="DE5">
        <v>16327</v>
      </c>
      <c r="DF5">
        <v>15414</v>
      </c>
      <c r="DG5">
        <v>14965</v>
      </c>
      <c r="DH5">
        <v>14641</v>
      </c>
      <c r="DI5">
        <v>14193</v>
      </c>
      <c r="DJ5">
        <v>13769</v>
      </c>
      <c r="DK5">
        <v>13455</v>
      </c>
      <c r="DL5">
        <v>13490</v>
      </c>
      <c r="DM5">
        <v>13116</v>
      </c>
      <c r="DN5">
        <v>12930</v>
      </c>
      <c r="DO5">
        <v>12970</v>
      </c>
      <c r="DP5">
        <v>12991</v>
      </c>
      <c r="DQ5">
        <v>12997</v>
      </c>
      <c r="DR5">
        <v>13008</v>
      </c>
      <c r="DS5">
        <v>13169</v>
      </c>
      <c r="DT5">
        <v>13653</v>
      </c>
      <c r="DU5">
        <v>13863</v>
      </c>
      <c r="DV5">
        <v>14466</v>
      </c>
      <c r="DW5">
        <v>15068</v>
      </c>
      <c r="DX5">
        <v>15360</v>
      </c>
      <c r="DY5">
        <v>15814</v>
      </c>
      <c r="DZ5">
        <v>16421</v>
      </c>
      <c r="EA5">
        <v>16791</v>
      </c>
      <c r="EB5">
        <v>17118</v>
      </c>
      <c r="EC5">
        <v>17572</v>
      </c>
      <c r="ED5">
        <v>17937</v>
      </c>
      <c r="EE5">
        <v>18408</v>
      </c>
      <c r="EF5">
        <v>18679</v>
      </c>
      <c r="EG5">
        <v>18825</v>
      </c>
      <c r="EH5">
        <v>18976</v>
      </c>
      <c r="EI5">
        <v>19338</v>
      </c>
      <c r="EJ5">
        <v>19438</v>
      </c>
      <c r="EK5">
        <v>19715</v>
      </c>
      <c r="EL5">
        <v>19948</v>
      </c>
      <c r="EM5">
        <v>19868</v>
      </c>
      <c r="EN5">
        <v>19885</v>
      </c>
      <c r="EO5">
        <v>19605</v>
      </c>
      <c r="EP5">
        <v>19603</v>
      </c>
      <c r="EQ5">
        <v>19108</v>
      </c>
      <c r="ER5">
        <v>18856</v>
      </c>
      <c r="ES5">
        <v>18274</v>
      </c>
      <c r="ET5">
        <v>17920</v>
      </c>
      <c r="EU5">
        <v>17303</v>
      </c>
      <c r="EV5">
        <v>16778</v>
      </c>
      <c r="EW5">
        <v>16024</v>
      </c>
      <c r="EX5">
        <v>15399</v>
      </c>
      <c r="EY5">
        <v>14814</v>
      </c>
      <c r="EZ5">
        <v>14245</v>
      </c>
      <c r="FA5">
        <v>13709</v>
      </c>
      <c r="FB5">
        <v>13228</v>
      </c>
      <c r="FC5">
        <v>13031</v>
      </c>
      <c r="FD5">
        <v>12723</v>
      </c>
      <c r="FE5">
        <v>12298</v>
      </c>
      <c r="FF5">
        <v>12184</v>
      </c>
      <c r="FG5">
        <v>12188</v>
      </c>
      <c r="FH5">
        <v>12125</v>
      </c>
      <c r="FI5">
        <v>12245</v>
      </c>
      <c r="FJ5">
        <v>12469</v>
      </c>
      <c r="FK5">
        <v>12742</v>
      </c>
      <c r="FL5">
        <v>13132</v>
      </c>
      <c r="FM5">
        <v>13134</v>
      </c>
      <c r="FN5">
        <v>13438</v>
      </c>
      <c r="FO5">
        <v>13918</v>
      </c>
      <c r="FP5">
        <v>14295</v>
      </c>
      <c r="FQ5">
        <v>14512</v>
      </c>
      <c r="FR5">
        <v>14771</v>
      </c>
      <c r="FS5">
        <v>14943</v>
      </c>
      <c r="FT5">
        <v>14959</v>
      </c>
      <c r="FU5">
        <v>14951</v>
      </c>
      <c r="FV5">
        <v>14898</v>
      </c>
      <c r="FW5">
        <v>14681</v>
      </c>
      <c r="FX5">
        <v>14349</v>
      </c>
      <c r="FY5">
        <v>13969</v>
      </c>
      <c r="FZ5">
        <v>13593</v>
      </c>
      <c r="GA5">
        <v>13249</v>
      </c>
      <c r="GB5">
        <v>12904</v>
      </c>
      <c r="GC5">
        <v>12572</v>
      </c>
      <c r="GD5">
        <v>12256</v>
      </c>
      <c r="GE5">
        <v>12106</v>
      </c>
      <c r="GF5">
        <v>11626</v>
      </c>
      <c r="GG5">
        <v>11392</v>
      </c>
      <c r="GH5">
        <v>11142</v>
      </c>
      <c r="GI5">
        <v>11048</v>
      </c>
      <c r="GJ5">
        <v>10923</v>
      </c>
      <c r="GK5">
        <v>11209</v>
      </c>
      <c r="GL5">
        <v>11166</v>
      </c>
      <c r="GM5">
        <v>11501</v>
      </c>
      <c r="GN5">
        <v>11594</v>
      </c>
      <c r="GO5">
        <v>11735</v>
      </c>
      <c r="GP5">
        <v>11824</v>
      </c>
      <c r="GQ5">
        <v>12055</v>
      </c>
      <c r="GR5">
        <v>12134</v>
      </c>
      <c r="GS5">
        <v>12429</v>
      </c>
      <c r="GT5">
        <v>12621</v>
      </c>
      <c r="GU5">
        <v>12760</v>
      </c>
      <c r="GV5">
        <v>12967</v>
      </c>
      <c r="GW5">
        <v>13023</v>
      </c>
      <c r="GX5">
        <v>13102</v>
      </c>
      <c r="GY5">
        <v>13234</v>
      </c>
      <c r="GZ5">
        <v>13306</v>
      </c>
      <c r="HA5">
        <v>13365</v>
      </c>
      <c r="HB5">
        <v>13397</v>
      </c>
      <c r="HC5">
        <v>13523</v>
      </c>
      <c r="HD5">
        <v>13643</v>
      </c>
      <c r="HE5">
        <v>13617</v>
      </c>
      <c r="HF5">
        <v>13612</v>
      </c>
      <c r="HG5">
        <v>13780</v>
      </c>
      <c r="HH5">
        <v>13693</v>
      </c>
      <c r="HI5">
        <v>13861</v>
      </c>
      <c r="HJ5">
        <v>13872</v>
      </c>
      <c r="HK5">
        <v>13934</v>
      </c>
      <c r="HL5">
        <v>14066</v>
      </c>
      <c r="HM5">
        <v>14122</v>
      </c>
      <c r="HN5">
        <v>14358</v>
      </c>
      <c r="HO5">
        <v>14526</v>
      </c>
      <c r="HP5">
        <v>14577</v>
      </c>
      <c r="HQ5">
        <v>14817</v>
      </c>
      <c r="HR5">
        <v>15009</v>
      </c>
      <c r="HS5">
        <v>15117</v>
      </c>
      <c r="HT5">
        <v>15229</v>
      </c>
      <c r="HU5">
        <v>15450</v>
      </c>
      <c r="HV5">
        <v>15586</v>
      </c>
      <c r="HW5">
        <v>15996</v>
      </c>
      <c r="HX5">
        <v>16108</v>
      </c>
      <c r="HY5">
        <v>16286</v>
      </c>
      <c r="HZ5">
        <v>16577</v>
      </c>
      <c r="IA5">
        <v>16535</v>
      </c>
      <c r="IB5">
        <v>16776</v>
      </c>
      <c r="IC5">
        <v>16944</v>
      </c>
      <c r="ID5">
        <v>16995</v>
      </c>
      <c r="IE5">
        <v>17118</v>
      </c>
      <c r="IF5">
        <v>17083</v>
      </c>
      <c r="IG5">
        <v>17312</v>
      </c>
      <c r="IH5">
        <v>17572</v>
      </c>
      <c r="II5">
        <v>17493</v>
      </c>
      <c r="IJ5">
        <v>17667</v>
      </c>
      <c r="IK5">
        <v>17883</v>
      </c>
      <c r="IL5">
        <v>17792</v>
      </c>
      <c r="IM5">
        <v>17876</v>
      </c>
      <c r="IN5">
        <v>18000</v>
      </c>
      <c r="IO5">
        <v>18055</v>
      </c>
      <c r="IP5">
        <v>18275</v>
      </c>
      <c r="IQ5">
        <v>18376</v>
      </c>
      <c r="IR5">
        <v>18556</v>
      </c>
      <c r="IS5">
        <v>18382</v>
      </c>
      <c r="IT5">
        <v>18669</v>
      </c>
      <c r="IU5">
        <v>18767</v>
      </c>
      <c r="IV5">
        <v>18974</v>
      </c>
      <c r="IW5">
        <v>19224</v>
      </c>
      <c r="IX5">
        <v>19541</v>
      </c>
    </row>
    <row r="6" spans="1:259">
      <c r="A6" s="1">
        <v>44161</v>
      </c>
      <c r="B6" s="2">
        <v>0.47545138888888888</v>
      </c>
      <c r="C6">
        <v>348197547</v>
      </c>
      <c r="D6">
        <v>1082</v>
      </c>
      <c r="E6">
        <v>1117</v>
      </c>
      <c r="F6">
        <v>1116</v>
      </c>
      <c r="G6">
        <v>1122</v>
      </c>
      <c r="H6">
        <v>1094</v>
      </c>
      <c r="I6">
        <v>1137</v>
      </c>
      <c r="J6">
        <v>1108</v>
      </c>
      <c r="K6">
        <v>1152</v>
      </c>
      <c r="L6">
        <v>1143</v>
      </c>
      <c r="M6">
        <v>1151</v>
      </c>
      <c r="N6">
        <v>1178</v>
      </c>
      <c r="O6">
        <v>1178</v>
      </c>
      <c r="P6">
        <v>1184</v>
      </c>
      <c r="Q6">
        <v>1193</v>
      </c>
      <c r="R6">
        <v>1219</v>
      </c>
      <c r="S6">
        <v>1225</v>
      </c>
      <c r="T6">
        <v>1263</v>
      </c>
      <c r="U6">
        <v>1292</v>
      </c>
      <c r="V6">
        <v>1284</v>
      </c>
      <c r="W6">
        <v>1313</v>
      </c>
      <c r="X6">
        <v>1310</v>
      </c>
      <c r="Y6">
        <v>1325</v>
      </c>
      <c r="Z6">
        <v>1360</v>
      </c>
      <c r="AA6">
        <v>1382</v>
      </c>
      <c r="AB6">
        <v>1438</v>
      </c>
      <c r="AC6">
        <v>1471</v>
      </c>
      <c r="AD6">
        <v>1568</v>
      </c>
      <c r="AE6">
        <v>1570</v>
      </c>
      <c r="AF6">
        <v>1573</v>
      </c>
      <c r="AG6">
        <v>1677</v>
      </c>
      <c r="AH6">
        <v>1677</v>
      </c>
      <c r="AI6">
        <v>1756</v>
      </c>
      <c r="AJ6">
        <v>1793</v>
      </c>
      <c r="AK6">
        <v>1894</v>
      </c>
      <c r="AL6">
        <v>1944</v>
      </c>
      <c r="AM6">
        <v>2116</v>
      </c>
      <c r="AN6">
        <v>2138</v>
      </c>
      <c r="AO6">
        <v>2186</v>
      </c>
      <c r="AP6">
        <v>2245</v>
      </c>
      <c r="AQ6">
        <v>2352</v>
      </c>
      <c r="AR6">
        <v>2362</v>
      </c>
      <c r="AS6">
        <v>2481</v>
      </c>
      <c r="AT6">
        <v>2561</v>
      </c>
      <c r="AU6">
        <v>2606</v>
      </c>
      <c r="AV6">
        <v>2654</v>
      </c>
      <c r="AW6">
        <v>2839</v>
      </c>
      <c r="AX6">
        <v>2836</v>
      </c>
      <c r="AY6">
        <v>2912</v>
      </c>
      <c r="AZ6">
        <v>2945</v>
      </c>
      <c r="BA6">
        <v>3087</v>
      </c>
      <c r="BB6">
        <v>3129</v>
      </c>
      <c r="BC6">
        <v>3166</v>
      </c>
      <c r="BD6">
        <v>3320</v>
      </c>
      <c r="BE6">
        <v>3374</v>
      </c>
      <c r="BF6">
        <v>3519</v>
      </c>
      <c r="BG6">
        <v>3580</v>
      </c>
      <c r="BH6">
        <v>3711</v>
      </c>
      <c r="BI6">
        <v>3682</v>
      </c>
      <c r="BJ6">
        <v>3799</v>
      </c>
      <c r="BK6">
        <v>3877</v>
      </c>
      <c r="BL6">
        <v>3942</v>
      </c>
      <c r="BM6">
        <v>4049</v>
      </c>
      <c r="BN6">
        <v>4135</v>
      </c>
      <c r="BO6">
        <v>4259</v>
      </c>
      <c r="BP6">
        <v>4310</v>
      </c>
      <c r="BQ6">
        <v>4435</v>
      </c>
      <c r="BR6">
        <v>4568</v>
      </c>
      <c r="BS6">
        <v>4697</v>
      </c>
      <c r="BT6">
        <v>4825</v>
      </c>
      <c r="BU6">
        <v>4953</v>
      </c>
      <c r="BV6">
        <v>4913</v>
      </c>
      <c r="BW6">
        <v>5176</v>
      </c>
      <c r="BX6">
        <v>5294</v>
      </c>
      <c r="BY6">
        <v>5568</v>
      </c>
      <c r="BZ6">
        <v>5652</v>
      </c>
      <c r="CA6">
        <v>5992</v>
      </c>
      <c r="CB6">
        <v>6030</v>
      </c>
      <c r="CC6">
        <v>6351</v>
      </c>
      <c r="CD6">
        <v>6470</v>
      </c>
      <c r="CE6">
        <v>6682</v>
      </c>
      <c r="CF6">
        <v>7056</v>
      </c>
      <c r="CG6">
        <v>7205</v>
      </c>
      <c r="CH6">
        <v>7535</v>
      </c>
      <c r="CI6">
        <v>8045</v>
      </c>
      <c r="CJ6">
        <v>8577</v>
      </c>
      <c r="CK6">
        <v>9214</v>
      </c>
      <c r="CL6">
        <v>9988</v>
      </c>
      <c r="CM6">
        <v>10959</v>
      </c>
      <c r="CN6">
        <v>11984</v>
      </c>
      <c r="CO6">
        <v>13160</v>
      </c>
      <c r="CP6">
        <v>14273</v>
      </c>
      <c r="CQ6">
        <v>15538</v>
      </c>
      <c r="CR6">
        <v>16723</v>
      </c>
      <c r="CS6">
        <v>17846</v>
      </c>
      <c r="CT6">
        <v>18060</v>
      </c>
      <c r="CU6">
        <v>18246</v>
      </c>
      <c r="CV6">
        <v>19115</v>
      </c>
      <c r="CW6">
        <v>19837</v>
      </c>
      <c r="CX6">
        <v>19921</v>
      </c>
      <c r="CY6">
        <v>19932</v>
      </c>
      <c r="CZ6">
        <v>19553</v>
      </c>
      <c r="DA6">
        <v>19051</v>
      </c>
      <c r="DB6">
        <v>18432</v>
      </c>
      <c r="DC6">
        <v>17680</v>
      </c>
      <c r="DD6">
        <v>16750</v>
      </c>
      <c r="DE6">
        <v>16138</v>
      </c>
      <c r="DF6">
        <v>15335</v>
      </c>
      <c r="DG6">
        <v>14662</v>
      </c>
      <c r="DH6">
        <v>14214</v>
      </c>
      <c r="DI6">
        <v>13997</v>
      </c>
      <c r="DJ6">
        <v>13641</v>
      </c>
      <c r="DK6">
        <v>13583</v>
      </c>
      <c r="DL6">
        <v>13145</v>
      </c>
      <c r="DM6">
        <v>13021</v>
      </c>
      <c r="DN6">
        <v>12732</v>
      </c>
      <c r="DO6">
        <v>12820</v>
      </c>
      <c r="DP6">
        <v>12677</v>
      </c>
      <c r="DQ6">
        <v>12850</v>
      </c>
      <c r="DR6">
        <v>12802</v>
      </c>
      <c r="DS6">
        <v>12906</v>
      </c>
      <c r="DT6">
        <v>13276</v>
      </c>
      <c r="DU6">
        <v>13908</v>
      </c>
      <c r="DV6">
        <v>14475</v>
      </c>
      <c r="DW6">
        <v>14777</v>
      </c>
      <c r="DX6">
        <v>15187</v>
      </c>
      <c r="DY6">
        <v>15774</v>
      </c>
      <c r="DZ6">
        <v>16314</v>
      </c>
      <c r="EA6">
        <v>16601</v>
      </c>
      <c r="EB6">
        <v>17184</v>
      </c>
      <c r="EC6">
        <v>17419</v>
      </c>
      <c r="ED6">
        <v>17943</v>
      </c>
      <c r="EE6">
        <v>18305</v>
      </c>
      <c r="EF6">
        <v>18516</v>
      </c>
      <c r="EG6">
        <v>18678</v>
      </c>
      <c r="EH6">
        <v>18991</v>
      </c>
      <c r="EI6">
        <v>18899</v>
      </c>
      <c r="EJ6">
        <v>19272</v>
      </c>
      <c r="EK6">
        <v>19502</v>
      </c>
      <c r="EL6">
        <v>19799</v>
      </c>
      <c r="EM6">
        <v>19881</v>
      </c>
      <c r="EN6">
        <v>19689</v>
      </c>
      <c r="EO6">
        <v>19588</v>
      </c>
      <c r="EP6">
        <v>19585</v>
      </c>
      <c r="EQ6">
        <v>19017</v>
      </c>
      <c r="ER6">
        <v>18890</v>
      </c>
      <c r="ES6">
        <v>18146</v>
      </c>
      <c r="ET6">
        <v>17668</v>
      </c>
      <c r="EU6">
        <v>17170</v>
      </c>
      <c r="EV6">
        <v>16616</v>
      </c>
      <c r="EW6">
        <v>15909</v>
      </c>
      <c r="EX6">
        <v>15321</v>
      </c>
      <c r="EY6">
        <v>14790</v>
      </c>
      <c r="EZ6">
        <v>14093</v>
      </c>
      <c r="FA6">
        <v>13582</v>
      </c>
      <c r="FB6">
        <v>13152</v>
      </c>
      <c r="FC6">
        <v>13002</v>
      </c>
      <c r="FD6">
        <v>12617</v>
      </c>
      <c r="FE6">
        <v>12300</v>
      </c>
      <c r="FF6">
        <v>12037</v>
      </c>
      <c r="FG6">
        <v>12122</v>
      </c>
      <c r="FH6">
        <v>12055</v>
      </c>
      <c r="FI6">
        <v>12194</v>
      </c>
      <c r="FJ6">
        <v>12364</v>
      </c>
      <c r="FK6">
        <v>12744</v>
      </c>
      <c r="FL6">
        <v>12943</v>
      </c>
      <c r="FM6">
        <v>13259</v>
      </c>
      <c r="FN6">
        <v>13381</v>
      </c>
      <c r="FO6">
        <v>13784</v>
      </c>
      <c r="FP6">
        <v>14190</v>
      </c>
      <c r="FQ6">
        <v>14431</v>
      </c>
      <c r="FR6">
        <v>14737</v>
      </c>
      <c r="FS6">
        <v>14766</v>
      </c>
      <c r="FT6">
        <v>14884</v>
      </c>
      <c r="FU6">
        <v>14857</v>
      </c>
      <c r="FV6">
        <v>14759</v>
      </c>
      <c r="FW6">
        <v>14508</v>
      </c>
      <c r="FX6">
        <v>14193</v>
      </c>
      <c r="FY6">
        <v>13844</v>
      </c>
      <c r="FZ6">
        <v>13428</v>
      </c>
      <c r="GA6">
        <v>13159</v>
      </c>
      <c r="GB6">
        <v>12840</v>
      </c>
      <c r="GC6">
        <v>12496</v>
      </c>
      <c r="GD6">
        <v>12152</v>
      </c>
      <c r="GE6">
        <v>11896</v>
      </c>
      <c r="GF6">
        <v>11673</v>
      </c>
      <c r="GG6">
        <v>11332</v>
      </c>
      <c r="GH6">
        <v>11134</v>
      </c>
      <c r="GI6">
        <v>11048</v>
      </c>
      <c r="GJ6">
        <v>10950</v>
      </c>
      <c r="GK6">
        <v>11116</v>
      </c>
      <c r="GL6">
        <v>11074</v>
      </c>
      <c r="GM6">
        <v>11409</v>
      </c>
      <c r="GN6">
        <v>11370</v>
      </c>
      <c r="GO6">
        <v>11531</v>
      </c>
      <c r="GP6">
        <v>11696</v>
      </c>
      <c r="GQ6">
        <v>11935</v>
      </c>
      <c r="GR6">
        <v>12186</v>
      </c>
      <c r="GS6">
        <v>12359</v>
      </c>
      <c r="GT6">
        <v>12463</v>
      </c>
      <c r="GU6">
        <v>12732</v>
      </c>
      <c r="GV6">
        <v>12911</v>
      </c>
      <c r="GW6">
        <v>13001</v>
      </c>
      <c r="GX6">
        <v>13015</v>
      </c>
      <c r="GY6">
        <v>13051</v>
      </c>
      <c r="GZ6">
        <v>13232</v>
      </c>
      <c r="HA6">
        <v>13283</v>
      </c>
      <c r="HB6">
        <v>13466</v>
      </c>
      <c r="HC6">
        <v>13407</v>
      </c>
      <c r="HD6">
        <v>13477</v>
      </c>
      <c r="HE6">
        <v>13538</v>
      </c>
      <c r="HF6">
        <v>13621</v>
      </c>
      <c r="HG6">
        <v>13593</v>
      </c>
      <c r="HH6">
        <v>13705</v>
      </c>
      <c r="HI6">
        <v>13744</v>
      </c>
      <c r="HJ6">
        <v>13769</v>
      </c>
      <c r="HK6">
        <v>13834</v>
      </c>
      <c r="HL6">
        <v>13882</v>
      </c>
      <c r="HM6">
        <v>14062</v>
      </c>
      <c r="HN6">
        <v>14262</v>
      </c>
      <c r="HO6">
        <v>14272</v>
      </c>
      <c r="HP6">
        <v>14459</v>
      </c>
      <c r="HQ6">
        <v>14557</v>
      </c>
      <c r="HR6">
        <v>14763</v>
      </c>
      <c r="HS6">
        <v>15149</v>
      </c>
      <c r="HT6">
        <v>15092</v>
      </c>
      <c r="HU6">
        <v>15327</v>
      </c>
      <c r="HV6">
        <v>15594</v>
      </c>
      <c r="HW6">
        <v>15747</v>
      </c>
      <c r="HX6">
        <v>15854</v>
      </c>
      <c r="HY6">
        <v>16080</v>
      </c>
      <c r="HZ6">
        <v>16201</v>
      </c>
      <c r="IA6">
        <v>16491</v>
      </c>
      <c r="IB6">
        <v>16513</v>
      </c>
      <c r="IC6">
        <v>16743</v>
      </c>
      <c r="ID6">
        <v>17000</v>
      </c>
      <c r="IE6">
        <v>17158</v>
      </c>
      <c r="IF6">
        <v>17011</v>
      </c>
      <c r="IG6">
        <v>17124</v>
      </c>
      <c r="IH6">
        <v>17297</v>
      </c>
      <c r="II6">
        <v>17284</v>
      </c>
      <c r="IJ6">
        <v>17483</v>
      </c>
      <c r="IK6">
        <v>17709</v>
      </c>
      <c r="IL6">
        <v>17606</v>
      </c>
      <c r="IM6">
        <v>17772</v>
      </c>
      <c r="IN6">
        <v>17932</v>
      </c>
      <c r="IO6">
        <v>17957</v>
      </c>
      <c r="IP6">
        <v>18038</v>
      </c>
      <c r="IQ6">
        <v>18219</v>
      </c>
      <c r="IR6">
        <v>18412</v>
      </c>
      <c r="IS6">
        <v>18492</v>
      </c>
      <c r="IT6">
        <v>18630</v>
      </c>
      <c r="IU6">
        <v>18617</v>
      </c>
      <c r="IV6">
        <v>18821</v>
      </c>
      <c r="IW6">
        <v>18962</v>
      </c>
      <c r="IX6">
        <v>19230</v>
      </c>
    </row>
    <row r="7" spans="1:259">
      <c r="A7" s="1">
        <v>44161</v>
      </c>
      <c r="B7" s="2">
        <v>0.47545138888888888</v>
      </c>
      <c r="C7">
        <v>348199547</v>
      </c>
      <c r="D7">
        <v>1088</v>
      </c>
      <c r="E7">
        <v>1108</v>
      </c>
      <c r="F7">
        <v>1118</v>
      </c>
      <c r="G7">
        <v>1121</v>
      </c>
      <c r="H7">
        <v>1091</v>
      </c>
      <c r="I7">
        <v>1128</v>
      </c>
      <c r="J7">
        <v>1120</v>
      </c>
      <c r="K7">
        <v>1141</v>
      </c>
      <c r="L7">
        <v>1146</v>
      </c>
      <c r="M7">
        <v>1143</v>
      </c>
      <c r="N7">
        <v>1170</v>
      </c>
      <c r="O7">
        <v>1170</v>
      </c>
      <c r="P7">
        <v>1162</v>
      </c>
      <c r="Q7">
        <v>1197</v>
      </c>
      <c r="R7">
        <v>1213</v>
      </c>
      <c r="S7">
        <v>1213</v>
      </c>
      <c r="T7">
        <v>1267</v>
      </c>
      <c r="U7">
        <v>1279</v>
      </c>
      <c r="V7">
        <v>1290</v>
      </c>
      <c r="W7">
        <v>1320</v>
      </c>
      <c r="X7">
        <v>1320</v>
      </c>
      <c r="Y7">
        <v>1337</v>
      </c>
      <c r="Z7">
        <v>1339</v>
      </c>
      <c r="AA7">
        <v>1409</v>
      </c>
      <c r="AB7">
        <v>1482</v>
      </c>
      <c r="AC7">
        <v>1498</v>
      </c>
      <c r="AD7">
        <v>1520</v>
      </c>
      <c r="AE7">
        <v>1557</v>
      </c>
      <c r="AF7">
        <v>1586</v>
      </c>
      <c r="AG7">
        <v>1633</v>
      </c>
      <c r="AH7">
        <v>1701</v>
      </c>
      <c r="AI7">
        <v>1744</v>
      </c>
      <c r="AJ7">
        <v>1816</v>
      </c>
      <c r="AK7">
        <v>1883</v>
      </c>
      <c r="AL7">
        <v>2014</v>
      </c>
      <c r="AM7">
        <v>2056</v>
      </c>
      <c r="AN7">
        <v>2232</v>
      </c>
      <c r="AO7">
        <v>2184</v>
      </c>
      <c r="AP7">
        <v>2257</v>
      </c>
      <c r="AQ7">
        <v>2333</v>
      </c>
      <c r="AR7">
        <v>2384</v>
      </c>
      <c r="AS7">
        <v>2488</v>
      </c>
      <c r="AT7">
        <v>2540</v>
      </c>
      <c r="AU7">
        <v>2664</v>
      </c>
      <c r="AV7">
        <v>2700</v>
      </c>
      <c r="AW7">
        <v>2818</v>
      </c>
      <c r="AX7">
        <v>2856</v>
      </c>
      <c r="AY7">
        <v>2954</v>
      </c>
      <c r="AZ7">
        <v>2962</v>
      </c>
      <c r="BA7">
        <v>3048</v>
      </c>
      <c r="BB7">
        <v>3067</v>
      </c>
      <c r="BC7">
        <v>3218</v>
      </c>
      <c r="BD7">
        <v>3263</v>
      </c>
      <c r="BE7">
        <v>3389</v>
      </c>
      <c r="BF7">
        <v>3558</v>
      </c>
      <c r="BG7">
        <v>3577</v>
      </c>
      <c r="BH7">
        <v>3685</v>
      </c>
      <c r="BI7">
        <v>3807</v>
      </c>
      <c r="BJ7">
        <v>3848</v>
      </c>
      <c r="BK7">
        <v>3933</v>
      </c>
      <c r="BL7">
        <v>3962</v>
      </c>
      <c r="BM7">
        <v>4046</v>
      </c>
      <c r="BN7">
        <v>4107</v>
      </c>
      <c r="BO7">
        <v>4286</v>
      </c>
      <c r="BP7">
        <v>4298</v>
      </c>
      <c r="BQ7">
        <v>4475</v>
      </c>
      <c r="BR7">
        <v>4471</v>
      </c>
      <c r="BS7">
        <v>4753</v>
      </c>
      <c r="BT7">
        <v>4719</v>
      </c>
      <c r="BU7">
        <v>4945</v>
      </c>
      <c r="BV7">
        <v>5019</v>
      </c>
      <c r="BW7">
        <v>5083</v>
      </c>
      <c r="BX7">
        <v>5366</v>
      </c>
      <c r="BY7">
        <v>5603</v>
      </c>
      <c r="BZ7">
        <v>5704</v>
      </c>
      <c r="CA7">
        <v>5901</v>
      </c>
      <c r="CB7">
        <v>6187</v>
      </c>
      <c r="CC7">
        <v>6365</v>
      </c>
      <c r="CD7">
        <v>6531</v>
      </c>
      <c r="CE7">
        <v>6854</v>
      </c>
      <c r="CF7">
        <v>7006</v>
      </c>
      <c r="CG7">
        <v>7315</v>
      </c>
      <c r="CH7">
        <v>7742</v>
      </c>
      <c r="CI7">
        <v>8081</v>
      </c>
      <c r="CJ7">
        <v>8561</v>
      </c>
      <c r="CK7">
        <v>9283</v>
      </c>
      <c r="CL7">
        <v>9935</v>
      </c>
      <c r="CM7">
        <v>11071</v>
      </c>
      <c r="CN7">
        <v>12034</v>
      </c>
      <c r="CO7">
        <v>13252</v>
      </c>
      <c r="CP7">
        <v>14503</v>
      </c>
      <c r="CQ7">
        <v>15609</v>
      </c>
      <c r="CR7">
        <v>16793</v>
      </c>
      <c r="CS7">
        <v>17875</v>
      </c>
      <c r="CT7">
        <v>18088</v>
      </c>
      <c r="CU7">
        <v>18207</v>
      </c>
      <c r="CV7">
        <v>19112</v>
      </c>
      <c r="CW7">
        <v>19792</v>
      </c>
      <c r="CX7">
        <v>20251</v>
      </c>
      <c r="CY7">
        <v>20054</v>
      </c>
      <c r="CZ7">
        <v>19565</v>
      </c>
      <c r="DA7">
        <v>19138</v>
      </c>
      <c r="DB7">
        <v>18336</v>
      </c>
      <c r="DC7">
        <v>17903</v>
      </c>
      <c r="DD7">
        <v>16867</v>
      </c>
      <c r="DE7">
        <v>16320</v>
      </c>
      <c r="DF7">
        <v>15365</v>
      </c>
      <c r="DG7">
        <v>14782</v>
      </c>
      <c r="DH7">
        <v>14457</v>
      </c>
      <c r="DI7">
        <v>13953</v>
      </c>
      <c r="DJ7">
        <v>13626</v>
      </c>
      <c r="DK7">
        <v>13368</v>
      </c>
      <c r="DL7">
        <v>13107</v>
      </c>
      <c r="DM7">
        <v>13080</v>
      </c>
      <c r="DN7">
        <v>12882</v>
      </c>
      <c r="DO7">
        <v>12895</v>
      </c>
      <c r="DP7">
        <v>12726</v>
      </c>
      <c r="DQ7">
        <v>12869</v>
      </c>
      <c r="DR7">
        <v>12988</v>
      </c>
      <c r="DS7">
        <v>13047</v>
      </c>
      <c r="DT7">
        <v>13471</v>
      </c>
      <c r="DU7">
        <v>13933</v>
      </c>
      <c r="DV7">
        <v>14398</v>
      </c>
      <c r="DW7">
        <v>14794</v>
      </c>
      <c r="DX7">
        <v>15361</v>
      </c>
      <c r="DY7">
        <v>15849</v>
      </c>
      <c r="DZ7">
        <v>16282</v>
      </c>
      <c r="EA7">
        <v>16667</v>
      </c>
      <c r="EB7">
        <v>17013</v>
      </c>
      <c r="EC7">
        <v>17546</v>
      </c>
      <c r="ED7">
        <v>17882</v>
      </c>
      <c r="EE7">
        <v>18335</v>
      </c>
      <c r="EF7">
        <v>18531</v>
      </c>
      <c r="EG7">
        <v>18730</v>
      </c>
      <c r="EH7">
        <v>18797</v>
      </c>
      <c r="EI7">
        <v>19149</v>
      </c>
      <c r="EJ7">
        <v>19325</v>
      </c>
      <c r="EK7">
        <v>19619</v>
      </c>
      <c r="EL7">
        <v>19741</v>
      </c>
      <c r="EM7">
        <v>19856</v>
      </c>
      <c r="EN7">
        <v>19760</v>
      </c>
      <c r="EO7">
        <v>19410</v>
      </c>
      <c r="EP7">
        <v>19497</v>
      </c>
      <c r="EQ7">
        <v>19058</v>
      </c>
      <c r="ER7">
        <v>18622</v>
      </c>
      <c r="ES7">
        <v>18114</v>
      </c>
      <c r="ET7">
        <v>17855</v>
      </c>
      <c r="EU7">
        <v>17172</v>
      </c>
      <c r="EV7">
        <v>16639</v>
      </c>
      <c r="EW7">
        <v>15941</v>
      </c>
      <c r="EX7">
        <v>15303</v>
      </c>
      <c r="EY7">
        <v>14751</v>
      </c>
      <c r="EZ7">
        <v>14122</v>
      </c>
      <c r="FA7">
        <v>13669</v>
      </c>
      <c r="FB7">
        <v>13194</v>
      </c>
      <c r="FC7">
        <v>12999</v>
      </c>
      <c r="FD7">
        <v>12525</v>
      </c>
      <c r="FE7">
        <v>12397</v>
      </c>
      <c r="FF7">
        <v>12136</v>
      </c>
      <c r="FG7">
        <v>12177</v>
      </c>
      <c r="FH7">
        <v>12127</v>
      </c>
      <c r="FI7">
        <v>12166</v>
      </c>
      <c r="FJ7">
        <v>12440</v>
      </c>
      <c r="FK7">
        <v>12812</v>
      </c>
      <c r="FL7">
        <v>12974</v>
      </c>
      <c r="FM7">
        <v>13233</v>
      </c>
      <c r="FN7">
        <v>13367</v>
      </c>
      <c r="FO7">
        <v>13696</v>
      </c>
      <c r="FP7">
        <v>14070</v>
      </c>
      <c r="FQ7">
        <v>14413</v>
      </c>
      <c r="FR7">
        <v>14654</v>
      </c>
      <c r="FS7">
        <v>14833</v>
      </c>
      <c r="FT7">
        <v>15040</v>
      </c>
      <c r="FU7">
        <v>14939</v>
      </c>
      <c r="FV7">
        <v>14864</v>
      </c>
      <c r="FW7">
        <v>14545</v>
      </c>
      <c r="FX7">
        <v>14202</v>
      </c>
      <c r="FY7">
        <v>13934</v>
      </c>
      <c r="FZ7">
        <v>13467</v>
      </c>
      <c r="GA7">
        <v>13240</v>
      </c>
      <c r="GB7">
        <v>12764</v>
      </c>
      <c r="GC7">
        <v>12583</v>
      </c>
      <c r="GD7">
        <v>12213</v>
      </c>
      <c r="GE7">
        <v>11997</v>
      </c>
      <c r="GF7">
        <v>11618</v>
      </c>
      <c r="GG7">
        <v>11464</v>
      </c>
      <c r="GH7">
        <v>11171</v>
      </c>
      <c r="GI7">
        <v>11186</v>
      </c>
      <c r="GJ7">
        <v>10952</v>
      </c>
      <c r="GK7">
        <v>11109</v>
      </c>
      <c r="GL7">
        <v>11280</v>
      </c>
      <c r="GM7">
        <v>11377</v>
      </c>
      <c r="GN7">
        <v>11525</v>
      </c>
      <c r="GO7">
        <v>11672</v>
      </c>
      <c r="GP7">
        <v>11786</v>
      </c>
      <c r="GQ7">
        <v>11926</v>
      </c>
      <c r="GR7">
        <v>12074</v>
      </c>
      <c r="GS7">
        <v>12406</v>
      </c>
      <c r="GT7">
        <v>12410</v>
      </c>
      <c r="GU7">
        <v>12653</v>
      </c>
      <c r="GV7">
        <v>12901</v>
      </c>
      <c r="GW7">
        <v>13041</v>
      </c>
      <c r="GX7">
        <v>13065</v>
      </c>
      <c r="GY7">
        <v>13171</v>
      </c>
      <c r="GZ7">
        <v>13390</v>
      </c>
      <c r="HA7">
        <v>13294</v>
      </c>
      <c r="HB7">
        <v>13346</v>
      </c>
      <c r="HC7">
        <v>13566</v>
      </c>
      <c r="HD7">
        <v>13673</v>
      </c>
      <c r="HE7">
        <v>13567</v>
      </c>
      <c r="HF7">
        <v>13619</v>
      </c>
      <c r="HG7">
        <v>13629</v>
      </c>
      <c r="HH7">
        <v>13653</v>
      </c>
      <c r="HI7">
        <v>13778</v>
      </c>
      <c r="HJ7">
        <v>13783</v>
      </c>
      <c r="HK7">
        <v>13959</v>
      </c>
      <c r="HL7">
        <v>13920</v>
      </c>
      <c r="HM7">
        <v>14056</v>
      </c>
      <c r="HN7">
        <v>14317</v>
      </c>
      <c r="HO7">
        <v>14431</v>
      </c>
      <c r="HP7">
        <v>14555</v>
      </c>
      <c r="HQ7">
        <v>14692</v>
      </c>
      <c r="HR7">
        <v>14888</v>
      </c>
      <c r="HS7">
        <v>15168</v>
      </c>
      <c r="HT7">
        <v>15267</v>
      </c>
      <c r="HU7">
        <v>15481</v>
      </c>
      <c r="HV7">
        <v>15620</v>
      </c>
      <c r="HW7">
        <v>15812</v>
      </c>
      <c r="HX7">
        <v>16042</v>
      </c>
      <c r="HY7">
        <v>15999</v>
      </c>
      <c r="HZ7">
        <v>16612</v>
      </c>
      <c r="IA7">
        <v>16478</v>
      </c>
      <c r="IB7">
        <v>16642</v>
      </c>
      <c r="IC7">
        <v>16807</v>
      </c>
      <c r="ID7">
        <v>17037</v>
      </c>
      <c r="IE7">
        <v>17050</v>
      </c>
      <c r="IF7">
        <v>17161</v>
      </c>
      <c r="IG7">
        <v>17221</v>
      </c>
      <c r="IH7">
        <v>17657</v>
      </c>
      <c r="II7">
        <v>17516</v>
      </c>
      <c r="IJ7">
        <v>17557</v>
      </c>
      <c r="IK7">
        <v>17700</v>
      </c>
      <c r="IL7">
        <v>17904</v>
      </c>
      <c r="IM7">
        <v>17842</v>
      </c>
      <c r="IN7">
        <v>17924</v>
      </c>
      <c r="IO7">
        <v>17972</v>
      </c>
      <c r="IP7">
        <v>18132</v>
      </c>
      <c r="IQ7">
        <v>18190</v>
      </c>
      <c r="IR7">
        <v>18447</v>
      </c>
      <c r="IS7">
        <v>18556</v>
      </c>
      <c r="IT7">
        <v>18576</v>
      </c>
      <c r="IU7">
        <v>18712</v>
      </c>
      <c r="IV7">
        <v>18923</v>
      </c>
      <c r="IW7">
        <v>19115</v>
      </c>
      <c r="IX7">
        <v>19382</v>
      </c>
    </row>
    <row r="8" spans="1:259">
      <c r="A8" s="1">
        <v>44161</v>
      </c>
      <c r="B8" s="2">
        <v>0.47545138888888888</v>
      </c>
      <c r="C8">
        <v>348201547</v>
      </c>
      <c r="D8">
        <v>1094</v>
      </c>
      <c r="E8">
        <v>1119</v>
      </c>
      <c r="F8">
        <v>1110</v>
      </c>
      <c r="G8">
        <v>1115</v>
      </c>
      <c r="H8">
        <v>1080</v>
      </c>
      <c r="I8">
        <v>1137</v>
      </c>
      <c r="J8">
        <v>1117</v>
      </c>
      <c r="K8">
        <v>1149</v>
      </c>
      <c r="L8">
        <v>1131</v>
      </c>
      <c r="M8">
        <v>1146</v>
      </c>
      <c r="N8">
        <v>1166</v>
      </c>
      <c r="O8">
        <v>1182</v>
      </c>
      <c r="P8">
        <v>1188</v>
      </c>
      <c r="Q8">
        <v>1207</v>
      </c>
      <c r="R8">
        <v>1221</v>
      </c>
      <c r="S8">
        <v>1223</v>
      </c>
      <c r="T8">
        <v>1263</v>
      </c>
      <c r="U8">
        <v>1276</v>
      </c>
      <c r="V8">
        <v>1273</v>
      </c>
      <c r="W8">
        <v>1302</v>
      </c>
      <c r="X8">
        <v>1277</v>
      </c>
      <c r="Y8">
        <v>1333</v>
      </c>
      <c r="Z8">
        <v>1340</v>
      </c>
      <c r="AA8">
        <v>1394</v>
      </c>
      <c r="AB8">
        <v>1445</v>
      </c>
      <c r="AC8">
        <v>1454</v>
      </c>
      <c r="AD8">
        <v>1532</v>
      </c>
      <c r="AE8">
        <v>1580</v>
      </c>
      <c r="AF8">
        <v>1621</v>
      </c>
      <c r="AG8">
        <v>1630</v>
      </c>
      <c r="AH8">
        <v>1673</v>
      </c>
      <c r="AI8">
        <v>1740</v>
      </c>
      <c r="AJ8">
        <v>1800</v>
      </c>
      <c r="AK8">
        <v>1930</v>
      </c>
      <c r="AL8">
        <v>1957</v>
      </c>
      <c r="AM8">
        <v>2046</v>
      </c>
      <c r="AN8">
        <v>2144</v>
      </c>
      <c r="AO8">
        <v>2204</v>
      </c>
      <c r="AP8">
        <v>2235</v>
      </c>
      <c r="AQ8">
        <v>2350</v>
      </c>
      <c r="AR8">
        <v>2333</v>
      </c>
      <c r="AS8">
        <v>2382</v>
      </c>
      <c r="AT8">
        <v>2478</v>
      </c>
      <c r="AU8">
        <v>2639</v>
      </c>
      <c r="AV8">
        <v>2681</v>
      </c>
      <c r="AW8">
        <v>2816</v>
      </c>
      <c r="AX8">
        <v>2827</v>
      </c>
      <c r="AY8">
        <v>2957</v>
      </c>
      <c r="AZ8">
        <v>2981</v>
      </c>
      <c r="BA8">
        <v>3038</v>
      </c>
      <c r="BB8">
        <v>3112</v>
      </c>
      <c r="BC8">
        <v>3161</v>
      </c>
      <c r="BD8">
        <v>3258</v>
      </c>
      <c r="BE8">
        <v>3362</v>
      </c>
      <c r="BF8">
        <v>3493</v>
      </c>
      <c r="BG8">
        <v>3572</v>
      </c>
      <c r="BH8">
        <v>3634</v>
      </c>
      <c r="BI8">
        <v>3745</v>
      </c>
      <c r="BJ8">
        <v>3869</v>
      </c>
      <c r="BK8">
        <v>3866</v>
      </c>
      <c r="BL8">
        <v>3950</v>
      </c>
      <c r="BM8">
        <v>4101</v>
      </c>
      <c r="BN8">
        <v>4110</v>
      </c>
      <c r="BO8">
        <v>4238</v>
      </c>
      <c r="BP8">
        <v>4359</v>
      </c>
      <c r="BQ8">
        <v>4393</v>
      </c>
      <c r="BR8">
        <v>4456</v>
      </c>
      <c r="BS8">
        <v>4665</v>
      </c>
      <c r="BT8">
        <v>4739</v>
      </c>
      <c r="BU8">
        <v>4931</v>
      </c>
      <c r="BV8">
        <v>5054</v>
      </c>
      <c r="BW8">
        <v>5162</v>
      </c>
      <c r="BX8">
        <v>5190</v>
      </c>
      <c r="BY8">
        <v>5415</v>
      </c>
      <c r="BZ8">
        <v>5595</v>
      </c>
      <c r="CA8">
        <v>5837</v>
      </c>
      <c r="CB8">
        <v>5951</v>
      </c>
      <c r="CC8">
        <v>6221</v>
      </c>
      <c r="CD8">
        <v>6379</v>
      </c>
      <c r="CE8">
        <v>6703</v>
      </c>
      <c r="CF8">
        <v>6878</v>
      </c>
      <c r="CG8">
        <v>7315</v>
      </c>
      <c r="CH8">
        <v>7584</v>
      </c>
      <c r="CI8">
        <v>8007</v>
      </c>
      <c r="CJ8">
        <v>8439</v>
      </c>
      <c r="CK8">
        <v>9179</v>
      </c>
      <c r="CL8">
        <v>9901</v>
      </c>
      <c r="CM8">
        <v>10996</v>
      </c>
      <c r="CN8">
        <v>11949</v>
      </c>
      <c r="CO8">
        <v>13189</v>
      </c>
      <c r="CP8">
        <v>14317</v>
      </c>
      <c r="CQ8">
        <v>15616</v>
      </c>
      <c r="CR8">
        <v>16584</v>
      </c>
      <c r="CS8">
        <v>17710</v>
      </c>
      <c r="CT8">
        <v>18226</v>
      </c>
      <c r="CU8">
        <v>18022</v>
      </c>
      <c r="CV8">
        <v>19258</v>
      </c>
      <c r="CW8">
        <v>19668</v>
      </c>
      <c r="CX8">
        <v>19759</v>
      </c>
      <c r="CY8">
        <v>20053</v>
      </c>
      <c r="CZ8">
        <v>19385</v>
      </c>
      <c r="DA8">
        <v>19087</v>
      </c>
      <c r="DB8">
        <v>18372</v>
      </c>
      <c r="DC8">
        <v>17771</v>
      </c>
      <c r="DD8">
        <v>16816</v>
      </c>
      <c r="DE8">
        <v>16086</v>
      </c>
      <c r="DF8">
        <v>15283</v>
      </c>
      <c r="DG8">
        <v>14740</v>
      </c>
      <c r="DH8">
        <v>14285</v>
      </c>
      <c r="DI8">
        <v>14000</v>
      </c>
      <c r="DJ8">
        <v>13749</v>
      </c>
      <c r="DK8">
        <v>13219</v>
      </c>
      <c r="DL8">
        <v>13034</v>
      </c>
      <c r="DM8">
        <v>12990</v>
      </c>
      <c r="DN8">
        <v>12846</v>
      </c>
      <c r="DO8">
        <v>12716</v>
      </c>
      <c r="DP8">
        <v>12773</v>
      </c>
      <c r="DQ8">
        <v>12877</v>
      </c>
      <c r="DR8">
        <v>12783</v>
      </c>
      <c r="DS8">
        <v>12897</v>
      </c>
      <c r="DT8">
        <v>13338</v>
      </c>
      <c r="DU8">
        <v>13860</v>
      </c>
      <c r="DV8">
        <v>14438</v>
      </c>
      <c r="DW8">
        <v>14683</v>
      </c>
      <c r="DX8">
        <v>15314</v>
      </c>
      <c r="DY8">
        <v>15697</v>
      </c>
      <c r="DZ8">
        <v>16340</v>
      </c>
      <c r="EA8">
        <v>16621</v>
      </c>
      <c r="EB8">
        <v>17099</v>
      </c>
      <c r="EC8">
        <v>17383</v>
      </c>
      <c r="ED8">
        <v>17836</v>
      </c>
      <c r="EE8">
        <v>18372</v>
      </c>
      <c r="EF8">
        <v>18514</v>
      </c>
      <c r="EG8">
        <v>18785</v>
      </c>
      <c r="EH8">
        <v>18785</v>
      </c>
      <c r="EI8">
        <v>19140</v>
      </c>
      <c r="EJ8">
        <v>19302</v>
      </c>
      <c r="EK8">
        <v>19369</v>
      </c>
      <c r="EL8">
        <v>19620</v>
      </c>
      <c r="EM8">
        <v>19764</v>
      </c>
      <c r="EN8">
        <v>19632</v>
      </c>
      <c r="EO8">
        <v>19491</v>
      </c>
      <c r="EP8">
        <v>19240</v>
      </c>
      <c r="EQ8">
        <v>19060</v>
      </c>
      <c r="ER8">
        <v>18620</v>
      </c>
      <c r="ES8">
        <v>18026</v>
      </c>
      <c r="ET8">
        <v>17785</v>
      </c>
      <c r="EU8">
        <v>17032</v>
      </c>
      <c r="EV8">
        <v>16596</v>
      </c>
      <c r="EW8">
        <v>15936</v>
      </c>
      <c r="EX8">
        <v>15297</v>
      </c>
      <c r="EY8">
        <v>14732</v>
      </c>
      <c r="EZ8">
        <v>14062</v>
      </c>
      <c r="FA8">
        <v>13652</v>
      </c>
      <c r="FB8">
        <v>13034</v>
      </c>
      <c r="FC8">
        <v>12814</v>
      </c>
      <c r="FD8">
        <v>12494</v>
      </c>
      <c r="FE8">
        <v>12185</v>
      </c>
      <c r="FF8">
        <v>12004</v>
      </c>
      <c r="FG8">
        <v>12039</v>
      </c>
      <c r="FH8">
        <v>12047</v>
      </c>
      <c r="FI8">
        <v>12181</v>
      </c>
      <c r="FJ8">
        <v>12414</v>
      </c>
      <c r="FK8">
        <v>12668</v>
      </c>
      <c r="FL8">
        <v>12851</v>
      </c>
      <c r="FM8">
        <v>13191</v>
      </c>
      <c r="FN8">
        <v>13560</v>
      </c>
      <c r="FO8">
        <v>13729</v>
      </c>
      <c r="FP8">
        <v>14086</v>
      </c>
      <c r="FQ8">
        <v>14411</v>
      </c>
      <c r="FR8">
        <v>14553</v>
      </c>
      <c r="FS8">
        <v>14706</v>
      </c>
      <c r="FT8">
        <v>14698</v>
      </c>
      <c r="FU8">
        <v>14771</v>
      </c>
      <c r="FV8">
        <v>14769</v>
      </c>
      <c r="FW8">
        <v>14394</v>
      </c>
      <c r="FX8">
        <v>14105</v>
      </c>
      <c r="FY8">
        <v>13843</v>
      </c>
      <c r="FZ8">
        <v>13341</v>
      </c>
      <c r="GA8">
        <v>13116</v>
      </c>
      <c r="GB8">
        <v>12657</v>
      </c>
      <c r="GC8">
        <v>12430</v>
      </c>
      <c r="GD8">
        <v>12077</v>
      </c>
      <c r="GE8">
        <v>11850</v>
      </c>
      <c r="GF8">
        <v>11566</v>
      </c>
      <c r="GG8">
        <v>11380</v>
      </c>
      <c r="GH8">
        <v>11217</v>
      </c>
      <c r="GI8">
        <v>11006</v>
      </c>
      <c r="GJ8">
        <v>10955</v>
      </c>
      <c r="GK8">
        <v>10913</v>
      </c>
      <c r="GL8">
        <v>11134</v>
      </c>
      <c r="GM8">
        <v>11348</v>
      </c>
      <c r="GN8">
        <v>11503</v>
      </c>
      <c r="GO8">
        <v>11531</v>
      </c>
      <c r="GP8">
        <v>11810</v>
      </c>
      <c r="GQ8">
        <v>11973</v>
      </c>
      <c r="GR8">
        <v>12084</v>
      </c>
      <c r="GS8">
        <v>12147</v>
      </c>
      <c r="GT8">
        <v>12409</v>
      </c>
      <c r="GU8">
        <v>12697</v>
      </c>
      <c r="GV8">
        <v>12852</v>
      </c>
      <c r="GW8">
        <v>12898</v>
      </c>
      <c r="GX8">
        <v>12965</v>
      </c>
      <c r="GY8">
        <v>13028</v>
      </c>
      <c r="GZ8">
        <v>13162</v>
      </c>
      <c r="HA8">
        <v>13224</v>
      </c>
      <c r="HB8">
        <v>13335</v>
      </c>
      <c r="HC8">
        <v>13406</v>
      </c>
      <c r="HD8">
        <v>13532</v>
      </c>
      <c r="HE8">
        <v>13455</v>
      </c>
      <c r="HF8">
        <v>13372</v>
      </c>
      <c r="HG8">
        <v>13579</v>
      </c>
      <c r="HH8">
        <v>13523</v>
      </c>
      <c r="HI8">
        <v>13680</v>
      </c>
      <c r="HJ8">
        <v>13709</v>
      </c>
      <c r="HK8">
        <v>13794</v>
      </c>
      <c r="HL8">
        <v>13913</v>
      </c>
      <c r="HM8">
        <v>14045</v>
      </c>
      <c r="HN8">
        <v>14228</v>
      </c>
      <c r="HO8">
        <v>14202</v>
      </c>
      <c r="HP8">
        <v>14411</v>
      </c>
      <c r="HQ8">
        <v>14606</v>
      </c>
      <c r="HR8">
        <v>14748</v>
      </c>
      <c r="HS8">
        <v>14792</v>
      </c>
      <c r="HT8">
        <v>15031</v>
      </c>
      <c r="HU8">
        <v>15291</v>
      </c>
      <c r="HV8">
        <v>15463</v>
      </c>
      <c r="HW8">
        <v>15846</v>
      </c>
      <c r="HX8">
        <v>15944</v>
      </c>
      <c r="HY8">
        <v>16119</v>
      </c>
      <c r="HZ8">
        <v>16203</v>
      </c>
      <c r="IA8">
        <v>16423</v>
      </c>
      <c r="IB8">
        <v>16461</v>
      </c>
      <c r="IC8">
        <v>16664</v>
      </c>
      <c r="ID8">
        <v>16627</v>
      </c>
      <c r="IE8">
        <v>16907</v>
      </c>
      <c r="IF8">
        <v>17001</v>
      </c>
      <c r="IG8">
        <v>17110</v>
      </c>
      <c r="IH8">
        <v>17210</v>
      </c>
      <c r="II8">
        <v>17399</v>
      </c>
      <c r="IJ8">
        <v>17533</v>
      </c>
      <c r="IK8">
        <v>17536</v>
      </c>
      <c r="IL8">
        <v>17693</v>
      </c>
      <c r="IM8">
        <v>17493</v>
      </c>
      <c r="IN8">
        <v>17697</v>
      </c>
      <c r="IO8">
        <v>17800</v>
      </c>
      <c r="IP8">
        <v>17998</v>
      </c>
      <c r="IQ8">
        <v>18136</v>
      </c>
      <c r="IR8">
        <v>18240</v>
      </c>
      <c r="IS8">
        <v>18254</v>
      </c>
      <c r="IT8">
        <v>18456</v>
      </c>
      <c r="IU8">
        <v>18587</v>
      </c>
      <c r="IV8">
        <v>18786</v>
      </c>
      <c r="IW8">
        <v>18980</v>
      </c>
      <c r="IX8">
        <v>19157</v>
      </c>
    </row>
    <row r="9" spans="1:259">
      <c r="A9" s="1">
        <v>44161</v>
      </c>
      <c r="B9" s="2">
        <v>0.47545138888888888</v>
      </c>
      <c r="C9">
        <v>348203548</v>
      </c>
      <c r="D9">
        <v>1087</v>
      </c>
      <c r="E9">
        <v>1118</v>
      </c>
      <c r="F9">
        <v>1125</v>
      </c>
      <c r="G9">
        <v>1104</v>
      </c>
      <c r="H9">
        <v>1084</v>
      </c>
      <c r="I9">
        <v>1135</v>
      </c>
      <c r="J9">
        <v>1129</v>
      </c>
      <c r="K9">
        <v>1150</v>
      </c>
      <c r="L9">
        <v>1166</v>
      </c>
      <c r="M9">
        <v>1152</v>
      </c>
      <c r="N9">
        <v>1175</v>
      </c>
      <c r="O9">
        <v>1190</v>
      </c>
      <c r="P9">
        <v>1175</v>
      </c>
      <c r="Q9">
        <v>1211</v>
      </c>
      <c r="R9">
        <v>1198</v>
      </c>
      <c r="S9">
        <v>1217</v>
      </c>
      <c r="T9">
        <v>1263</v>
      </c>
      <c r="U9">
        <v>1275</v>
      </c>
      <c r="V9">
        <v>1303</v>
      </c>
      <c r="W9">
        <v>1287</v>
      </c>
      <c r="X9">
        <v>1336</v>
      </c>
      <c r="Y9">
        <v>1355</v>
      </c>
      <c r="Z9">
        <v>1363</v>
      </c>
      <c r="AA9">
        <v>1417</v>
      </c>
      <c r="AB9">
        <v>1459</v>
      </c>
      <c r="AC9">
        <v>1496</v>
      </c>
      <c r="AD9">
        <v>1541</v>
      </c>
      <c r="AE9">
        <v>1613</v>
      </c>
      <c r="AF9">
        <v>1614</v>
      </c>
      <c r="AG9">
        <v>1653</v>
      </c>
      <c r="AH9">
        <v>1694</v>
      </c>
      <c r="AI9">
        <v>1766</v>
      </c>
      <c r="AJ9">
        <v>1822</v>
      </c>
      <c r="AK9">
        <v>1935</v>
      </c>
      <c r="AL9">
        <v>2004</v>
      </c>
      <c r="AM9">
        <v>2103</v>
      </c>
      <c r="AN9">
        <v>2151</v>
      </c>
      <c r="AO9">
        <v>2217</v>
      </c>
      <c r="AP9">
        <v>2283</v>
      </c>
      <c r="AQ9">
        <v>2346</v>
      </c>
      <c r="AR9">
        <v>2409</v>
      </c>
      <c r="AS9">
        <v>2455</v>
      </c>
      <c r="AT9">
        <v>2516</v>
      </c>
      <c r="AU9">
        <v>2619</v>
      </c>
      <c r="AV9">
        <v>2663</v>
      </c>
      <c r="AW9">
        <v>2846</v>
      </c>
      <c r="AX9">
        <v>2803</v>
      </c>
      <c r="AY9">
        <v>2900</v>
      </c>
      <c r="AZ9">
        <v>2975</v>
      </c>
      <c r="BA9">
        <v>3017</v>
      </c>
      <c r="BB9">
        <v>3125</v>
      </c>
      <c r="BC9">
        <v>3227</v>
      </c>
      <c r="BD9">
        <v>3276</v>
      </c>
      <c r="BE9">
        <v>3383</v>
      </c>
      <c r="BF9">
        <v>3532</v>
      </c>
      <c r="BG9">
        <v>3618</v>
      </c>
      <c r="BH9">
        <v>3637</v>
      </c>
      <c r="BI9">
        <v>3714</v>
      </c>
      <c r="BJ9">
        <v>3755</v>
      </c>
      <c r="BK9">
        <v>3922</v>
      </c>
      <c r="BL9">
        <v>3947</v>
      </c>
      <c r="BM9">
        <v>4038</v>
      </c>
      <c r="BN9">
        <v>4163</v>
      </c>
      <c r="BO9">
        <v>4211</v>
      </c>
      <c r="BP9">
        <v>4341</v>
      </c>
      <c r="BQ9">
        <v>4445</v>
      </c>
      <c r="BR9">
        <v>4599</v>
      </c>
      <c r="BS9">
        <v>4629</v>
      </c>
      <c r="BT9">
        <v>4795</v>
      </c>
      <c r="BU9">
        <v>4952</v>
      </c>
      <c r="BV9">
        <v>4998</v>
      </c>
      <c r="BW9">
        <v>5153</v>
      </c>
      <c r="BX9">
        <v>5258</v>
      </c>
      <c r="BY9">
        <v>5511</v>
      </c>
      <c r="BZ9">
        <v>5730</v>
      </c>
      <c r="CA9">
        <v>5953</v>
      </c>
      <c r="CB9">
        <v>6096</v>
      </c>
      <c r="CC9">
        <v>6273</v>
      </c>
      <c r="CD9">
        <v>6469</v>
      </c>
      <c r="CE9">
        <v>6749</v>
      </c>
      <c r="CF9">
        <v>7066</v>
      </c>
      <c r="CG9">
        <v>7244</v>
      </c>
      <c r="CH9">
        <v>7706</v>
      </c>
      <c r="CI9">
        <v>8046</v>
      </c>
      <c r="CJ9">
        <v>8474</v>
      </c>
      <c r="CK9">
        <v>9211</v>
      </c>
      <c r="CL9">
        <v>10024</v>
      </c>
      <c r="CM9">
        <v>10985</v>
      </c>
      <c r="CN9">
        <v>12039</v>
      </c>
      <c r="CO9">
        <v>13203</v>
      </c>
      <c r="CP9">
        <v>14453</v>
      </c>
      <c r="CQ9">
        <v>15492</v>
      </c>
      <c r="CR9">
        <v>16440</v>
      </c>
      <c r="CS9">
        <v>17689</v>
      </c>
      <c r="CT9">
        <v>18265</v>
      </c>
      <c r="CU9">
        <v>18302</v>
      </c>
      <c r="CV9">
        <v>19168</v>
      </c>
      <c r="CW9">
        <v>19864</v>
      </c>
      <c r="CX9">
        <v>20048</v>
      </c>
      <c r="CY9">
        <v>19940</v>
      </c>
      <c r="CZ9">
        <v>19595</v>
      </c>
      <c r="DA9">
        <v>19222</v>
      </c>
      <c r="DB9">
        <v>18684</v>
      </c>
      <c r="DC9">
        <v>17746</v>
      </c>
      <c r="DD9">
        <v>16884</v>
      </c>
      <c r="DE9">
        <v>16163</v>
      </c>
      <c r="DF9">
        <v>15381</v>
      </c>
      <c r="DG9">
        <v>14850</v>
      </c>
      <c r="DH9">
        <v>14373</v>
      </c>
      <c r="DI9">
        <v>14048</v>
      </c>
      <c r="DJ9">
        <v>13723</v>
      </c>
      <c r="DK9">
        <v>13444</v>
      </c>
      <c r="DL9">
        <v>13147</v>
      </c>
      <c r="DM9">
        <v>12912</v>
      </c>
      <c r="DN9">
        <v>12892</v>
      </c>
      <c r="DO9">
        <v>12711</v>
      </c>
      <c r="DP9">
        <v>12714</v>
      </c>
      <c r="DQ9">
        <v>12849</v>
      </c>
      <c r="DR9">
        <v>13006</v>
      </c>
      <c r="DS9">
        <v>13006</v>
      </c>
      <c r="DT9">
        <v>13441</v>
      </c>
      <c r="DU9">
        <v>13955</v>
      </c>
      <c r="DV9">
        <v>14448</v>
      </c>
      <c r="DW9">
        <v>14861</v>
      </c>
      <c r="DX9">
        <v>15327</v>
      </c>
      <c r="DY9">
        <v>15678</v>
      </c>
      <c r="DZ9">
        <v>16225</v>
      </c>
      <c r="EA9">
        <v>16736</v>
      </c>
      <c r="EB9">
        <v>16984</v>
      </c>
      <c r="EC9">
        <v>17489</v>
      </c>
      <c r="ED9">
        <v>17901</v>
      </c>
      <c r="EE9">
        <v>18382</v>
      </c>
      <c r="EF9">
        <v>18602</v>
      </c>
      <c r="EG9">
        <v>18646</v>
      </c>
      <c r="EH9">
        <v>18828</v>
      </c>
      <c r="EI9">
        <v>19160</v>
      </c>
      <c r="EJ9">
        <v>19279</v>
      </c>
      <c r="EK9">
        <v>19355</v>
      </c>
      <c r="EL9">
        <v>19657</v>
      </c>
      <c r="EM9">
        <v>19830</v>
      </c>
      <c r="EN9">
        <v>19614</v>
      </c>
      <c r="EO9">
        <v>19447</v>
      </c>
      <c r="EP9">
        <v>19471</v>
      </c>
      <c r="EQ9">
        <v>19022</v>
      </c>
      <c r="ER9">
        <v>18709</v>
      </c>
      <c r="ES9">
        <v>18155</v>
      </c>
      <c r="ET9">
        <v>17747</v>
      </c>
      <c r="EU9">
        <v>17137</v>
      </c>
      <c r="EV9">
        <v>16623</v>
      </c>
      <c r="EW9">
        <v>16040</v>
      </c>
      <c r="EX9">
        <v>15285</v>
      </c>
      <c r="EY9">
        <v>14759</v>
      </c>
      <c r="EZ9">
        <v>14058</v>
      </c>
      <c r="FA9">
        <v>13649</v>
      </c>
      <c r="FB9">
        <v>13164</v>
      </c>
      <c r="FC9">
        <v>12948</v>
      </c>
      <c r="FD9">
        <v>12593</v>
      </c>
      <c r="FE9">
        <v>12281</v>
      </c>
      <c r="FF9">
        <v>12114</v>
      </c>
      <c r="FG9">
        <v>12088</v>
      </c>
      <c r="FH9">
        <v>12138</v>
      </c>
      <c r="FI9">
        <v>12314</v>
      </c>
      <c r="FJ9">
        <v>12322</v>
      </c>
      <c r="FK9">
        <v>12765</v>
      </c>
      <c r="FL9">
        <v>13034</v>
      </c>
      <c r="FM9">
        <v>13155</v>
      </c>
      <c r="FN9">
        <v>13393</v>
      </c>
      <c r="FO9">
        <v>13815</v>
      </c>
      <c r="FP9">
        <v>14146</v>
      </c>
      <c r="FQ9">
        <v>14307</v>
      </c>
      <c r="FR9">
        <v>14635</v>
      </c>
      <c r="FS9">
        <v>14768</v>
      </c>
      <c r="FT9">
        <v>15019</v>
      </c>
      <c r="FU9">
        <v>14903</v>
      </c>
      <c r="FV9">
        <v>14873</v>
      </c>
      <c r="FW9">
        <v>14499</v>
      </c>
      <c r="FX9">
        <v>14292</v>
      </c>
      <c r="FY9">
        <v>13801</v>
      </c>
      <c r="FZ9">
        <v>13511</v>
      </c>
      <c r="GA9">
        <v>13070</v>
      </c>
      <c r="GB9">
        <v>12701</v>
      </c>
      <c r="GC9">
        <v>12386</v>
      </c>
      <c r="GD9">
        <v>12208</v>
      </c>
      <c r="GE9">
        <v>12031</v>
      </c>
      <c r="GF9">
        <v>11637</v>
      </c>
      <c r="GG9">
        <v>11360</v>
      </c>
      <c r="GH9">
        <v>11163</v>
      </c>
      <c r="GI9">
        <v>11018</v>
      </c>
      <c r="GJ9">
        <v>11023</v>
      </c>
      <c r="GK9">
        <v>11078</v>
      </c>
      <c r="GL9">
        <v>11182</v>
      </c>
      <c r="GM9">
        <v>11353</v>
      </c>
      <c r="GN9">
        <v>11487</v>
      </c>
      <c r="GO9">
        <v>11621</v>
      </c>
      <c r="GP9">
        <v>11735</v>
      </c>
      <c r="GQ9">
        <v>12071</v>
      </c>
      <c r="GR9">
        <v>12006</v>
      </c>
      <c r="GS9">
        <v>12399</v>
      </c>
      <c r="GT9">
        <v>12352</v>
      </c>
      <c r="GU9">
        <v>12615</v>
      </c>
      <c r="GV9">
        <v>12647</v>
      </c>
      <c r="GW9">
        <v>13013</v>
      </c>
      <c r="GX9">
        <v>13099</v>
      </c>
      <c r="GY9">
        <v>13138</v>
      </c>
      <c r="GZ9">
        <v>13229</v>
      </c>
      <c r="HA9">
        <v>13273</v>
      </c>
      <c r="HB9">
        <v>13516</v>
      </c>
      <c r="HC9">
        <v>13423</v>
      </c>
      <c r="HD9">
        <v>13631</v>
      </c>
      <c r="HE9">
        <v>13428</v>
      </c>
      <c r="HF9">
        <v>13600</v>
      </c>
      <c r="HG9">
        <v>13634</v>
      </c>
      <c r="HH9">
        <v>13603</v>
      </c>
      <c r="HI9">
        <v>13637</v>
      </c>
      <c r="HJ9">
        <v>13802</v>
      </c>
      <c r="HK9">
        <v>13756</v>
      </c>
      <c r="HL9">
        <v>13973</v>
      </c>
      <c r="HM9">
        <v>14131</v>
      </c>
      <c r="HN9">
        <v>14304</v>
      </c>
      <c r="HO9">
        <v>14327</v>
      </c>
      <c r="HP9">
        <v>14496</v>
      </c>
      <c r="HQ9">
        <v>14526</v>
      </c>
      <c r="HR9">
        <v>14855</v>
      </c>
      <c r="HS9">
        <v>14974</v>
      </c>
      <c r="HT9">
        <v>15155</v>
      </c>
      <c r="HU9">
        <v>15442</v>
      </c>
      <c r="HV9">
        <v>15539</v>
      </c>
      <c r="HW9">
        <v>15793</v>
      </c>
      <c r="HX9">
        <v>15849</v>
      </c>
      <c r="HY9">
        <v>16053</v>
      </c>
      <c r="HZ9">
        <v>16337</v>
      </c>
      <c r="IA9">
        <v>16455</v>
      </c>
      <c r="IB9">
        <v>16708</v>
      </c>
      <c r="IC9">
        <v>16710</v>
      </c>
      <c r="ID9">
        <v>16928</v>
      </c>
      <c r="IE9">
        <v>16990</v>
      </c>
      <c r="IF9">
        <v>17075</v>
      </c>
      <c r="IG9">
        <v>17184</v>
      </c>
      <c r="IH9">
        <v>17475</v>
      </c>
      <c r="II9">
        <v>17390</v>
      </c>
      <c r="IJ9">
        <v>17535</v>
      </c>
      <c r="IK9">
        <v>17733</v>
      </c>
      <c r="IL9">
        <v>17780</v>
      </c>
      <c r="IM9">
        <v>17733</v>
      </c>
      <c r="IN9">
        <v>17803</v>
      </c>
      <c r="IO9">
        <v>17929</v>
      </c>
      <c r="IP9">
        <v>18106</v>
      </c>
      <c r="IQ9">
        <v>18178</v>
      </c>
      <c r="IR9">
        <v>18418</v>
      </c>
      <c r="IS9">
        <v>18285</v>
      </c>
      <c r="IT9">
        <v>18644</v>
      </c>
      <c r="IU9">
        <v>18721</v>
      </c>
      <c r="IV9">
        <v>18927</v>
      </c>
      <c r="IW9">
        <v>19045</v>
      </c>
      <c r="IX9">
        <v>19370</v>
      </c>
    </row>
    <row r="10" spans="1:259">
      <c r="A10" s="1">
        <v>44161</v>
      </c>
      <c r="B10" s="2">
        <v>0.47545138888888888</v>
      </c>
      <c r="C10">
        <v>348205547</v>
      </c>
      <c r="D10">
        <v>1086</v>
      </c>
      <c r="E10">
        <v>1100</v>
      </c>
      <c r="F10">
        <v>1121</v>
      </c>
      <c r="G10">
        <v>1099</v>
      </c>
      <c r="H10">
        <v>1088</v>
      </c>
      <c r="I10">
        <v>1139</v>
      </c>
      <c r="J10">
        <v>1124</v>
      </c>
      <c r="K10">
        <v>1146</v>
      </c>
      <c r="L10">
        <v>1151</v>
      </c>
      <c r="M10">
        <v>1174</v>
      </c>
      <c r="N10">
        <v>1155</v>
      </c>
      <c r="O10">
        <v>1166</v>
      </c>
      <c r="P10">
        <v>1167</v>
      </c>
      <c r="Q10">
        <v>1217</v>
      </c>
      <c r="R10">
        <v>1205</v>
      </c>
      <c r="S10">
        <v>1231</v>
      </c>
      <c r="T10">
        <v>1265</v>
      </c>
      <c r="U10">
        <v>1263</v>
      </c>
      <c r="V10">
        <v>1298</v>
      </c>
      <c r="W10">
        <v>1290</v>
      </c>
      <c r="X10">
        <v>1317</v>
      </c>
      <c r="Y10">
        <v>1358</v>
      </c>
      <c r="Z10">
        <v>1375</v>
      </c>
      <c r="AA10">
        <v>1401</v>
      </c>
      <c r="AB10">
        <v>1423</v>
      </c>
      <c r="AC10">
        <v>1490</v>
      </c>
      <c r="AD10">
        <v>1555</v>
      </c>
      <c r="AE10">
        <v>1597</v>
      </c>
      <c r="AF10">
        <v>1612</v>
      </c>
      <c r="AG10">
        <v>1665</v>
      </c>
      <c r="AH10">
        <v>1651</v>
      </c>
      <c r="AI10">
        <v>1733</v>
      </c>
      <c r="AJ10">
        <v>1806</v>
      </c>
      <c r="AK10">
        <v>1894</v>
      </c>
      <c r="AL10">
        <v>1974</v>
      </c>
      <c r="AM10">
        <v>2109</v>
      </c>
      <c r="AN10">
        <v>2156</v>
      </c>
      <c r="AO10">
        <v>2227</v>
      </c>
      <c r="AP10">
        <v>2255</v>
      </c>
      <c r="AQ10">
        <v>2345</v>
      </c>
      <c r="AR10">
        <v>2374</v>
      </c>
      <c r="AS10">
        <v>2484</v>
      </c>
      <c r="AT10">
        <v>2541</v>
      </c>
      <c r="AU10">
        <v>2619</v>
      </c>
      <c r="AV10">
        <v>2750</v>
      </c>
      <c r="AW10">
        <v>2759</v>
      </c>
      <c r="AX10">
        <v>2862</v>
      </c>
      <c r="AY10">
        <v>2914</v>
      </c>
      <c r="AZ10">
        <v>2937</v>
      </c>
      <c r="BA10">
        <v>3077</v>
      </c>
      <c r="BB10">
        <v>3105</v>
      </c>
      <c r="BC10">
        <v>3201</v>
      </c>
      <c r="BD10">
        <v>3289</v>
      </c>
      <c r="BE10">
        <v>3402</v>
      </c>
      <c r="BF10">
        <v>3536</v>
      </c>
      <c r="BG10">
        <v>3558</v>
      </c>
      <c r="BH10">
        <v>3732</v>
      </c>
      <c r="BI10">
        <v>3740</v>
      </c>
      <c r="BJ10">
        <v>3817</v>
      </c>
      <c r="BK10">
        <v>3938</v>
      </c>
      <c r="BL10">
        <v>4033</v>
      </c>
      <c r="BM10">
        <v>4006</v>
      </c>
      <c r="BN10">
        <v>4170</v>
      </c>
      <c r="BO10">
        <v>4248</v>
      </c>
      <c r="BP10">
        <v>4355</v>
      </c>
      <c r="BQ10">
        <v>4450</v>
      </c>
      <c r="BR10">
        <v>4609</v>
      </c>
      <c r="BS10">
        <v>4657</v>
      </c>
      <c r="BT10">
        <v>4782</v>
      </c>
      <c r="BU10">
        <v>4983</v>
      </c>
      <c r="BV10">
        <v>5021</v>
      </c>
      <c r="BW10">
        <v>5108</v>
      </c>
      <c r="BX10">
        <v>5320</v>
      </c>
      <c r="BY10">
        <v>5575</v>
      </c>
      <c r="BZ10">
        <v>5735</v>
      </c>
      <c r="CA10">
        <v>5920</v>
      </c>
      <c r="CB10">
        <v>6042</v>
      </c>
      <c r="CC10">
        <v>6404</v>
      </c>
      <c r="CD10">
        <v>6393</v>
      </c>
      <c r="CE10">
        <v>6791</v>
      </c>
      <c r="CF10">
        <v>7032</v>
      </c>
      <c r="CG10">
        <v>7437</v>
      </c>
      <c r="CH10">
        <v>7630</v>
      </c>
      <c r="CI10">
        <v>8008</v>
      </c>
      <c r="CJ10">
        <v>8567</v>
      </c>
      <c r="CK10">
        <v>9182</v>
      </c>
      <c r="CL10">
        <v>10054</v>
      </c>
      <c r="CM10">
        <v>10955</v>
      </c>
      <c r="CN10">
        <v>12034</v>
      </c>
      <c r="CO10">
        <v>13157</v>
      </c>
      <c r="CP10">
        <v>14331</v>
      </c>
      <c r="CQ10">
        <v>15473</v>
      </c>
      <c r="CR10">
        <v>16687</v>
      </c>
      <c r="CS10">
        <v>17745</v>
      </c>
      <c r="CT10">
        <v>18184</v>
      </c>
      <c r="CU10">
        <v>18313</v>
      </c>
      <c r="CV10">
        <v>19048</v>
      </c>
      <c r="CW10">
        <v>19711</v>
      </c>
      <c r="CX10">
        <v>20094</v>
      </c>
      <c r="CY10">
        <v>19960</v>
      </c>
      <c r="CZ10">
        <v>19590</v>
      </c>
      <c r="DA10">
        <v>19250</v>
      </c>
      <c r="DB10">
        <v>18363</v>
      </c>
      <c r="DC10">
        <v>17811</v>
      </c>
      <c r="DD10">
        <v>17050</v>
      </c>
      <c r="DE10">
        <v>16247</v>
      </c>
      <c r="DF10">
        <v>15413</v>
      </c>
      <c r="DG10">
        <v>14943</v>
      </c>
      <c r="DH10">
        <v>14333</v>
      </c>
      <c r="DI10">
        <v>13947</v>
      </c>
      <c r="DJ10">
        <v>13851</v>
      </c>
      <c r="DK10">
        <v>13400</v>
      </c>
      <c r="DL10">
        <v>13119</v>
      </c>
      <c r="DM10">
        <v>13068</v>
      </c>
      <c r="DN10">
        <v>12817</v>
      </c>
      <c r="DO10">
        <v>12817</v>
      </c>
      <c r="DP10">
        <v>12710</v>
      </c>
      <c r="DQ10">
        <v>12857</v>
      </c>
      <c r="DR10">
        <v>12906</v>
      </c>
      <c r="DS10">
        <v>12900</v>
      </c>
      <c r="DT10">
        <v>13400</v>
      </c>
      <c r="DU10">
        <v>13995</v>
      </c>
      <c r="DV10">
        <v>14362</v>
      </c>
      <c r="DW10">
        <v>15043</v>
      </c>
      <c r="DX10">
        <v>15528</v>
      </c>
      <c r="DY10">
        <v>15958</v>
      </c>
      <c r="DZ10">
        <v>16259</v>
      </c>
      <c r="EA10">
        <v>16715</v>
      </c>
      <c r="EB10">
        <v>17081</v>
      </c>
      <c r="EC10">
        <v>17446</v>
      </c>
      <c r="ED10">
        <v>17841</v>
      </c>
      <c r="EE10">
        <v>18325</v>
      </c>
      <c r="EF10">
        <v>18463</v>
      </c>
      <c r="EG10">
        <v>18730</v>
      </c>
      <c r="EH10">
        <v>18927</v>
      </c>
      <c r="EI10">
        <v>18988</v>
      </c>
      <c r="EJ10">
        <v>19430</v>
      </c>
      <c r="EK10">
        <v>19529</v>
      </c>
      <c r="EL10">
        <v>19749</v>
      </c>
      <c r="EM10">
        <v>19967</v>
      </c>
      <c r="EN10">
        <v>19580</v>
      </c>
      <c r="EO10">
        <v>19589</v>
      </c>
      <c r="EP10">
        <v>19458</v>
      </c>
      <c r="EQ10">
        <v>19074</v>
      </c>
      <c r="ER10">
        <v>18669</v>
      </c>
      <c r="ES10">
        <v>18288</v>
      </c>
      <c r="ET10">
        <v>17676</v>
      </c>
      <c r="EU10">
        <v>17179</v>
      </c>
      <c r="EV10">
        <v>16579</v>
      </c>
      <c r="EW10">
        <v>15968</v>
      </c>
      <c r="EX10">
        <v>15340</v>
      </c>
      <c r="EY10">
        <v>14878</v>
      </c>
      <c r="EZ10">
        <v>14129</v>
      </c>
      <c r="FA10">
        <v>13655</v>
      </c>
      <c r="FB10">
        <v>13270</v>
      </c>
      <c r="FC10">
        <v>12932</v>
      </c>
      <c r="FD10">
        <v>12521</v>
      </c>
      <c r="FE10">
        <v>12272</v>
      </c>
      <c r="FF10">
        <v>12159</v>
      </c>
      <c r="FG10">
        <v>12117</v>
      </c>
      <c r="FH10">
        <v>12110</v>
      </c>
      <c r="FI10">
        <v>12270</v>
      </c>
      <c r="FJ10">
        <v>12434</v>
      </c>
      <c r="FK10">
        <v>12623</v>
      </c>
      <c r="FL10">
        <v>13014</v>
      </c>
      <c r="FM10">
        <v>13253</v>
      </c>
      <c r="FN10">
        <v>13487</v>
      </c>
      <c r="FO10">
        <v>13685</v>
      </c>
      <c r="FP10">
        <v>14117</v>
      </c>
      <c r="FQ10">
        <v>14265</v>
      </c>
      <c r="FR10">
        <v>14592</v>
      </c>
      <c r="FS10">
        <v>14811</v>
      </c>
      <c r="FT10">
        <v>15028</v>
      </c>
      <c r="FU10">
        <v>14886</v>
      </c>
      <c r="FV10">
        <v>14686</v>
      </c>
      <c r="FW10">
        <v>14628</v>
      </c>
      <c r="FX10">
        <v>14247</v>
      </c>
      <c r="FY10">
        <v>13894</v>
      </c>
      <c r="FZ10">
        <v>13481</v>
      </c>
      <c r="GA10">
        <v>13257</v>
      </c>
      <c r="GB10">
        <v>12984</v>
      </c>
      <c r="GC10">
        <v>12515</v>
      </c>
      <c r="GD10">
        <v>12369</v>
      </c>
      <c r="GE10">
        <v>11854</v>
      </c>
      <c r="GF10">
        <v>11572</v>
      </c>
      <c r="GG10">
        <v>11438</v>
      </c>
      <c r="GH10">
        <v>11259</v>
      </c>
      <c r="GI10">
        <v>11104</v>
      </c>
      <c r="GJ10">
        <v>10891</v>
      </c>
      <c r="GK10">
        <v>11204</v>
      </c>
      <c r="GL10">
        <v>11183</v>
      </c>
      <c r="GM10">
        <v>11445</v>
      </c>
      <c r="GN10">
        <v>11470</v>
      </c>
      <c r="GO10">
        <v>11641</v>
      </c>
      <c r="GP10">
        <v>11778</v>
      </c>
      <c r="GQ10">
        <v>12005</v>
      </c>
      <c r="GR10">
        <v>12238</v>
      </c>
      <c r="GS10">
        <v>12315</v>
      </c>
      <c r="GT10">
        <v>12410</v>
      </c>
      <c r="GU10">
        <v>12655</v>
      </c>
      <c r="GV10">
        <v>12870</v>
      </c>
      <c r="GW10">
        <v>12993</v>
      </c>
      <c r="GX10">
        <v>13005</v>
      </c>
      <c r="GY10">
        <v>13077</v>
      </c>
      <c r="GZ10">
        <v>13215</v>
      </c>
      <c r="HA10">
        <v>13337</v>
      </c>
      <c r="HB10">
        <v>13424</v>
      </c>
      <c r="HC10">
        <v>13468</v>
      </c>
      <c r="HD10">
        <v>13478</v>
      </c>
      <c r="HE10">
        <v>13423</v>
      </c>
      <c r="HF10">
        <v>13658</v>
      </c>
      <c r="HG10">
        <v>13580</v>
      </c>
      <c r="HH10">
        <v>13680</v>
      </c>
      <c r="HI10">
        <v>13685</v>
      </c>
      <c r="HJ10">
        <v>13865</v>
      </c>
      <c r="HK10">
        <v>13953</v>
      </c>
      <c r="HL10">
        <v>13992</v>
      </c>
      <c r="HM10">
        <v>14112</v>
      </c>
      <c r="HN10">
        <v>14352</v>
      </c>
      <c r="HO10">
        <v>14518</v>
      </c>
      <c r="HP10">
        <v>14532</v>
      </c>
      <c r="HQ10">
        <v>14650</v>
      </c>
      <c r="HR10">
        <v>14846</v>
      </c>
      <c r="HS10">
        <v>14952</v>
      </c>
      <c r="HT10">
        <v>15021</v>
      </c>
      <c r="HU10">
        <v>15372</v>
      </c>
      <c r="HV10">
        <v>15681</v>
      </c>
      <c r="HW10">
        <v>15843</v>
      </c>
      <c r="HX10">
        <v>15942</v>
      </c>
      <c r="HY10">
        <v>16252</v>
      </c>
      <c r="HZ10">
        <v>16292</v>
      </c>
      <c r="IA10">
        <v>16628</v>
      </c>
      <c r="IB10">
        <v>16689</v>
      </c>
      <c r="IC10">
        <v>16857</v>
      </c>
      <c r="ID10">
        <v>17016</v>
      </c>
      <c r="IE10">
        <v>17160</v>
      </c>
      <c r="IF10">
        <v>17094</v>
      </c>
      <c r="IG10">
        <v>17246</v>
      </c>
      <c r="IH10">
        <v>17502</v>
      </c>
      <c r="II10">
        <v>17574</v>
      </c>
      <c r="IJ10">
        <v>17398</v>
      </c>
      <c r="IK10">
        <v>17549</v>
      </c>
      <c r="IL10">
        <v>17763</v>
      </c>
      <c r="IM10">
        <v>17701</v>
      </c>
      <c r="IN10">
        <v>17887</v>
      </c>
      <c r="IO10">
        <v>17983</v>
      </c>
      <c r="IP10">
        <v>18228</v>
      </c>
      <c r="IQ10">
        <v>18293</v>
      </c>
      <c r="IR10">
        <v>18410</v>
      </c>
      <c r="IS10">
        <v>18473</v>
      </c>
      <c r="IT10">
        <v>18657</v>
      </c>
      <c r="IU10">
        <v>18694</v>
      </c>
      <c r="IV10">
        <v>19028</v>
      </c>
      <c r="IW10">
        <v>19313</v>
      </c>
      <c r="IX10">
        <v>19398</v>
      </c>
    </row>
    <row r="11" spans="1:259">
      <c r="A11" s="1">
        <v>44161</v>
      </c>
      <c r="B11" s="2">
        <v>0.47545138888888888</v>
      </c>
      <c r="C11">
        <v>348207547</v>
      </c>
      <c r="D11">
        <v>1092</v>
      </c>
      <c r="E11">
        <v>1121</v>
      </c>
      <c r="F11">
        <v>1111</v>
      </c>
      <c r="G11">
        <v>1104</v>
      </c>
      <c r="H11">
        <v>1086</v>
      </c>
      <c r="I11">
        <v>1146</v>
      </c>
      <c r="J11">
        <v>1116</v>
      </c>
      <c r="K11">
        <v>1163</v>
      </c>
      <c r="L11">
        <v>1150</v>
      </c>
      <c r="M11">
        <v>1153</v>
      </c>
      <c r="N11">
        <v>1173</v>
      </c>
      <c r="O11">
        <v>1172</v>
      </c>
      <c r="P11">
        <v>1195</v>
      </c>
      <c r="Q11">
        <v>1223</v>
      </c>
      <c r="R11">
        <v>1206</v>
      </c>
      <c r="S11">
        <v>1234</v>
      </c>
      <c r="T11">
        <v>1278</v>
      </c>
      <c r="U11">
        <v>1265</v>
      </c>
      <c r="V11">
        <v>1295</v>
      </c>
      <c r="W11">
        <v>1319</v>
      </c>
      <c r="X11">
        <v>1307</v>
      </c>
      <c r="Y11">
        <v>1349</v>
      </c>
      <c r="Z11">
        <v>1372</v>
      </c>
      <c r="AA11">
        <v>1415</v>
      </c>
      <c r="AB11">
        <v>1461</v>
      </c>
      <c r="AC11">
        <v>1511</v>
      </c>
      <c r="AD11">
        <v>1504</v>
      </c>
      <c r="AE11">
        <v>1590</v>
      </c>
      <c r="AF11">
        <v>1631</v>
      </c>
      <c r="AG11">
        <v>1650</v>
      </c>
      <c r="AH11">
        <v>1703</v>
      </c>
      <c r="AI11">
        <v>1750</v>
      </c>
      <c r="AJ11">
        <v>1785</v>
      </c>
      <c r="AK11">
        <v>1905</v>
      </c>
      <c r="AL11">
        <v>1957</v>
      </c>
      <c r="AM11">
        <v>2009</v>
      </c>
      <c r="AN11">
        <v>2129</v>
      </c>
      <c r="AO11">
        <v>2206</v>
      </c>
      <c r="AP11">
        <v>2270</v>
      </c>
      <c r="AQ11">
        <v>2348</v>
      </c>
      <c r="AR11">
        <v>2414</v>
      </c>
      <c r="AS11">
        <v>2446</v>
      </c>
      <c r="AT11">
        <v>2581</v>
      </c>
      <c r="AU11">
        <v>2617</v>
      </c>
      <c r="AV11">
        <v>2736</v>
      </c>
      <c r="AW11">
        <v>2755</v>
      </c>
      <c r="AX11">
        <v>2939</v>
      </c>
      <c r="AY11">
        <v>2856</v>
      </c>
      <c r="AZ11">
        <v>2996</v>
      </c>
      <c r="BA11">
        <v>3028</v>
      </c>
      <c r="BB11">
        <v>3131</v>
      </c>
      <c r="BC11">
        <v>3217</v>
      </c>
      <c r="BD11">
        <v>3290</v>
      </c>
      <c r="BE11">
        <v>3374</v>
      </c>
      <c r="BF11">
        <v>3516</v>
      </c>
      <c r="BG11">
        <v>3661</v>
      </c>
      <c r="BH11">
        <v>3612</v>
      </c>
      <c r="BI11">
        <v>3719</v>
      </c>
      <c r="BJ11">
        <v>3763</v>
      </c>
      <c r="BK11">
        <v>3908</v>
      </c>
      <c r="BL11">
        <v>3960</v>
      </c>
      <c r="BM11">
        <v>4134</v>
      </c>
      <c r="BN11">
        <v>4211</v>
      </c>
      <c r="BO11">
        <v>4307</v>
      </c>
      <c r="BP11">
        <v>4454</v>
      </c>
      <c r="BQ11">
        <v>4544</v>
      </c>
      <c r="BR11">
        <v>4521</v>
      </c>
      <c r="BS11">
        <v>4737</v>
      </c>
      <c r="BT11">
        <v>4809</v>
      </c>
      <c r="BU11">
        <v>4947</v>
      </c>
      <c r="BV11">
        <v>5096</v>
      </c>
      <c r="BW11">
        <v>5176</v>
      </c>
      <c r="BX11">
        <v>5340</v>
      </c>
      <c r="BY11">
        <v>5422</v>
      </c>
      <c r="BZ11">
        <v>5733</v>
      </c>
      <c r="CA11">
        <v>5914</v>
      </c>
      <c r="CB11">
        <v>6134</v>
      </c>
      <c r="CC11">
        <v>6316</v>
      </c>
      <c r="CD11">
        <v>6457</v>
      </c>
      <c r="CE11">
        <v>6748</v>
      </c>
      <c r="CF11">
        <v>6869</v>
      </c>
      <c r="CG11">
        <v>7395</v>
      </c>
      <c r="CH11">
        <v>7720</v>
      </c>
      <c r="CI11">
        <v>8150</v>
      </c>
      <c r="CJ11">
        <v>8604</v>
      </c>
      <c r="CK11">
        <v>9196</v>
      </c>
      <c r="CL11">
        <v>10051</v>
      </c>
      <c r="CM11">
        <v>11004</v>
      </c>
      <c r="CN11">
        <v>12109</v>
      </c>
      <c r="CO11">
        <v>13296</v>
      </c>
      <c r="CP11">
        <v>14394</v>
      </c>
      <c r="CQ11">
        <v>15525</v>
      </c>
      <c r="CR11">
        <v>16830</v>
      </c>
      <c r="CS11">
        <v>17822</v>
      </c>
      <c r="CT11">
        <v>18096</v>
      </c>
      <c r="CU11">
        <v>18273</v>
      </c>
      <c r="CV11">
        <v>19210</v>
      </c>
      <c r="CW11">
        <v>19865</v>
      </c>
      <c r="CX11">
        <v>20183</v>
      </c>
      <c r="CY11">
        <v>19990</v>
      </c>
      <c r="CZ11">
        <v>19664</v>
      </c>
      <c r="DA11">
        <v>19169</v>
      </c>
      <c r="DB11">
        <v>18298</v>
      </c>
      <c r="DC11">
        <v>17721</v>
      </c>
      <c r="DD11">
        <v>16923</v>
      </c>
      <c r="DE11">
        <v>16280</v>
      </c>
      <c r="DF11">
        <v>15568</v>
      </c>
      <c r="DG11">
        <v>14795</v>
      </c>
      <c r="DH11">
        <v>14362</v>
      </c>
      <c r="DI11">
        <v>14151</v>
      </c>
      <c r="DJ11">
        <v>13786</v>
      </c>
      <c r="DK11">
        <v>13416</v>
      </c>
      <c r="DL11">
        <v>13165</v>
      </c>
      <c r="DM11">
        <v>13035</v>
      </c>
      <c r="DN11">
        <v>12833</v>
      </c>
      <c r="DO11">
        <v>12911</v>
      </c>
      <c r="DP11">
        <v>12882</v>
      </c>
      <c r="DQ11">
        <v>12868</v>
      </c>
      <c r="DR11">
        <v>12999</v>
      </c>
      <c r="DS11">
        <v>13074</v>
      </c>
      <c r="DT11">
        <v>13429</v>
      </c>
      <c r="DU11">
        <v>13911</v>
      </c>
      <c r="DV11">
        <v>14382</v>
      </c>
      <c r="DW11">
        <v>14845</v>
      </c>
      <c r="DX11">
        <v>15331</v>
      </c>
      <c r="DY11">
        <v>15738</v>
      </c>
      <c r="DZ11">
        <v>16421</v>
      </c>
      <c r="EA11">
        <v>16729</v>
      </c>
      <c r="EB11">
        <v>17190</v>
      </c>
      <c r="EC11">
        <v>17535</v>
      </c>
      <c r="ED11">
        <v>17893</v>
      </c>
      <c r="EE11">
        <v>18408</v>
      </c>
      <c r="EF11">
        <v>18542</v>
      </c>
      <c r="EG11">
        <v>18621</v>
      </c>
      <c r="EH11">
        <v>18909</v>
      </c>
      <c r="EI11">
        <v>19038</v>
      </c>
      <c r="EJ11">
        <v>19354</v>
      </c>
      <c r="EK11">
        <v>19669</v>
      </c>
      <c r="EL11">
        <v>19774</v>
      </c>
      <c r="EM11">
        <v>19870</v>
      </c>
      <c r="EN11">
        <v>19579</v>
      </c>
      <c r="EO11">
        <v>19555</v>
      </c>
      <c r="EP11">
        <v>19506</v>
      </c>
      <c r="EQ11">
        <v>19139</v>
      </c>
      <c r="ER11">
        <v>18679</v>
      </c>
      <c r="ES11">
        <v>18319</v>
      </c>
      <c r="ET11">
        <v>17791</v>
      </c>
      <c r="EU11">
        <v>17231</v>
      </c>
      <c r="EV11">
        <v>16711</v>
      </c>
      <c r="EW11">
        <v>16005</v>
      </c>
      <c r="EX11">
        <v>15427</v>
      </c>
      <c r="EY11">
        <v>14817</v>
      </c>
      <c r="EZ11">
        <v>14163</v>
      </c>
      <c r="FA11">
        <v>13589</v>
      </c>
      <c r="FB11">
        <v>13290</v>
      </c>
      <c r="FC11">
        <v>13011</v>
      </c>
      <c r="FD11">
        <v>12570</v>
      </c>
      <c r="FE11">
        <v>12387</v>
      </c>
      <c r="FF11">
        <v>12184</v>
      </c>
      <c r="FG11">
        <v>12107</v>
      </c>
      <c r="FH11">
        <v>12167</v>
      </c>
      <c r="FI11">
        <v>12231</v>
      </c>
      <c r="FJ11">
        <v>12365</v>
      </c>
      <c r="FK11">
        <v>12778</v>
      </c>
      <c r="FL11">
        <v>12955</v>
      </c>
      <c r="FM11">
        <v>13327</v>
      </c>
      <c r="FN11">
        <v>13431</v>
      </c>
      <c r="FO11">
        <v>13594</v>
      </c>
      <c r="FP11">
        <v>13967</v>
      </c>
      <c r="FQ11">
        <v>14459</v>
      </c>
      <c r="FR11">
        <v>14575</v>
      </c>
      <c r="FS11">
        <v>14845</v>
      </c>
      <c r="FT11">
        <v>14999</v>
      </c>
      <c r="FU11">
        <v>14897</v>
      </c>
      <c r="FV11">
        <v>14877</v>
      </c>
      <c r="FW11">
        <v>14533</v>
      </c>
      <c r="FX11">
        <v>14216</v>
      </c>
      <c r="FY11">
        <v>13915</v>
      </c>
      <c r="FZ11">
        <v>13420</v>
      </c>
      <c r="GA11">
        <v>13146</v>
      </c>
      <c r="GB11">
        <v>12864</v>
      </c>
      <c r="GC11">
        <v>12606</v>
      </c>
      <c r="GD11">
        <v>12107</v>
      </c>
      <c r="GE11">
        <v>11920</v>
      </c>
      <c r="GF11">
        <v>11605</v>
      </c>
      <c r="GG11">
        <v>11474</v>
      </c>
      <c r="GH11">
        <v>11415</v>
      </c>
      <c r="GI11">
        <v>11017</v>
      </c>
      <c r="GJ11">
        <v>11026</v>
      </c>
      <c r="GK11">
        <v>11098</v>
      </c>
      <c r="GL11">
        <v>11219</v>
      </c>
      <c r="GM11">
        <v>11195</v>
      </c>
      <c r="GN11">
        <v>11514</v>
      </c>
      <c r="GO11">
        <v>11693</v>
      </c>
      <c r="GP11">
        <v>11763</v>
      </c>
      <c r="GQ11">
        <v>12093</v>
      </c>
      <c r="GR11">
        <v>12183</v>
      </c>
      <c r="GS11">
        <v>12381</v>
      </c>
      <c r="GT11">
        <v>12530</v>
      </c>
      <c r="GU11">
        <v>12789</v>
      </c>
      <c r="GV11">
        <v>12906</v>
      </c>
      <c r="GW11">
        <v>13045</v>
      </c>
      <c r="GX11">
        <v>13000</v>
      </c>
      <c r="GY11">
        <v>13257</v>
      </c>
      <c r="GZ11">
        <v>13246</v>
      </c>
      <c r="HA11">
        <v>13363</v>
      </c>
      <c r="HB11">
        <v>13500</v>
      </c>
      <c r="HC11">
        <v>13582</v>
      </c>
      <c r="HD11">
        <v>13620</v>
      </c>
      <c r="HE11">
        <v>13559</v>
      </c>
      <c r="HF11">
        <v>13607</v>
      </c>
      <c r="HG11">
        <v>13442</v>
      </c>
      <c r="HH11">
        <v>13669</v>
      </c>
      <c r="HI11">
        <v>13666</v>
      </c>
      <c r="HJ11">
        <v>13775</v>
      </c>
      <c r="HK11">
        <v>13833</v>
      </c>
      <c r="HL11">
        <v>14059</v>
      </c>
      <c r="HM11">
        <v>14300</v>
      </c>
      <c r="HN11">
        <v>14229</v>
      </c>
      <c r="HO11">
        <v>14389</v>
      </c>
      <c r="HP11">
        <v>14504</v>
      </c>
      <c r="HQ11">
        <v>14737</v>
      </c>
      <c r="HR11">
        <v>14824</v>
      </c>
      <c r="HS11">
        <v>15032</v>
      </c>
      <c r="HT11">
        <v>15346</v>
      </c>
      <c r="HU11">
        <v>15508</v>
      </c>
      <c r="HV11">
        <v>15716</v>
      </c>
      <c r="HW11">
        <v>15936</v>
      </c>
      <c r="HX11">
        <v>16014</v>
      </c>
      <c r="HY11">
        <v>16183</v>
      </c>
      <c r="HZ11">
        <v>16416</v>
      </c>
      <c r="IA11">
        <v>16416</v>
      </c>
      <c r="IB11">
        <v>16642</v>
      </c>
      <c r="IC11">
        <v>16905</v>
      </c>
      <c r="ID11">
        <v>16925</v>
      </c>
      <c r="IE11">
        <v>17134</v>
      </c>
      <c r="IF11">
        <v>17090</v>
      </c>
      <c r="IG11">
        <v>17335</v>
      </c>
      <c r="IH11">
        <v>17454</v>
      </c>
      <c r="II11">
        <v>17484</v>
      </c>
      <c r="IJ11">
        <v>17587</v>
      </c>
      <c r="IK11">
        <v>17641</v>
      </c>
      <c r="IL11">
        <v>17707</v>
      </c>
      <c r="IM11">
        <v>17723</v>
      </c>
      <c r="IN11">
        <v>17846</v>
      </c>
      <c r="IO11">
        <v>18099</v>
      </c>
      <c r="IP11">
        <v>18076</v>
      </c>
      <c r="IQ11">
        <v>18375</v>
      </c>
      <c r="IR11">
        <v>18519</v>
      </c>
      <c r="IS11">
        <v>18605</v>
      </c>
      <c r="IT11">
        <v>18733</v>
      </c>
      <c r="IU11">
        <v>18768</v>
      </c>
      <c r="IV11">
        <v>18887</v>
      </c>
      <c r="IW11">
        <v>19181</v>
      </c>
      <c r="IX11">
        <v>19614</v>
      </c>
    </row>
    <row r="12" spans="1:259">
      <c r="A12" s="1">
        <v>44161</v>
      </c>
      <c r="B12" s="2">
        <v>0.47545138888888888</v>
      </c>
      <c r="C12">
        <v>348209548</v>
      </c>
      <c r="D12">
        <v>1100</v>
      </c>
      <c r="E12">
        <v>1109</v>
      </c>
      <c r="F12">
        <v>1107</v>
      </c>
      <c r="G12">
        <v>1118</v>
      </c>
      <c r="H12">
        <v>1098</v>
      </c>
      <c r="I12">
        <v>1142</v>
      </c>
      <c r="J12">
        <v>1130</v>
      </c>
      <c r="K12">
        <v>1155</v>
      </c>
      <c r="L12">
        <v>1149</v>
      </c>
      <c r="M12">
        <v>1177</v>
      </c>
      <c r="N12">
        <v>1177</v>
      </c>
      <c r="O12">
        <v>1193</v>
      </c>
      <c r="P12">
        <v>1183</v>
      </c>
      <c r="Q12">
        <v>1196</v>
      </c>
      <c r="R12">
        <v>1186</v>
      </c>
      <c r="S12">
        <v>1242</v>
      </c>
      <c r="T12">
        <v>1284</v>
      </c>
      <c r="U12">
        <v>1309</v>
      </c>
      <c r="V12">
        <v>1290</v>
      </c>
      <c r="W12">
        <v>1317</v>
      </c>
      <c r="X12">
        <v>1319</v>
      </c>
      <c r="Y12">
        <v>1352</v>
      </c>
      <c r="Z12">
        <v>1356</v>
      </c>
      <c r="AA12">
        <v>1395</v>
      </c>
      <c r="AB12">
        <v>1436</v>
      </c>
      <c r="AC12">
        <v>1485</v>
      </c>
      <c r="AD12">
        <v>1544</v>
      </c>
      <c r="AE12">
        <v>1578</v>
      </c>
      <c r="AF12">
        <v>1627</v>
      </c>
      <c r="AG12">
        <v>1622</v>
      </c>
      <c r="AH12">
        <v>1744</v>
      </c>
      <c r="AI12">
        <v>1768</v>
      </c>
      <c r="AJ12">
        <v>1817</v>
      </c>
      <c r="AK12">
        <v>1911</v>
      </c>
      <c r="AL12">
        <v>2001</v>
      </c>
      <c r="AM12">
        <v>2058</v>
      </c>
      <c r="AN12">
        <v>2176</v>
      </c>
      <c r="AO12">
        <v>2214</v>
      </c>
      <c r="AP12">
        <v>2275</v>
      </c>
      <c r="AQ12">
        <v>2280</v>
      </c>
      <c r="AR12">
        <v>2359</v>
      </c>
      <c r="AS12">
        <v>2458</v>
      </c>
      <c r="AT12">
        <v>2505</v>
      </c>
      <c r="AU12">
        <v>2605</v>
      </c>
      <c r="AV12">
        <v>2702</v>
      </c>
      <c r="AW12">
        <v>2839</v>
      </c>
      <c r="AX12">
        <v>2843</v>
      </c>
      <c r="AY12">
        <v>2934</v>
      </c>
      <c r="AZ12">
        <v>3008</v>
      </c>
      <c r="BA12">
        <v>3085</v>
      </c>
      <c r="BB12">
        <v>3173</v>
      </c>
      <c r="BC12">
        <v>3233</v>
      </c>
      <c r="BD12">
        <v>3345</v>
      </c>
      <c r="BE12">
        <v>3368</v>
      </c>
      <c r="BF12">
        <v>3532</v>
      </c>
      <c r="BG12">
        <v>3584</v>
      </c>
      <c r="BH12">
        <v>3646</v>
      </c>
      <c r="BI12">
        <v>3824</v>
      </c>
      <c r="BJ12">
        <v>3868</v>
      </c>
      <c r="BK12">
        <v>3884</v>
      </c>
      <c r="BL12">
        <v>4006</v>
      </c>
      <c r="BM12">
        <v>4111</v>
      </c>
      <c r="BN12">
        <v>4226</v>
      </c>
      <c r="BO12">
        <v>4242</v>
      </c>
      <c r="BP12">
        <v>4322</v>
      </c>
      <c r="BQ12">
        <v>4413</v>
      </c>
      <c r="BR12">
        <v>4579</v>
      </c>
      <c r="BS12">
        <v>4721</v>
      </c>
      <c r="BT12">
        <v>4805</v>
      </c>
      <c r="BU12">
        <v>4975</v>
      </c>
      <c r="BV12">
        <v>5044</v>
      </c>
      <c r="BW12">
        <v>5101</v>
      </c>
      <c r="BX12">
        <v>5356</v>
      </c>
      <c r="BY12">
        <v>5526</v>
      </c>
      <c r="BZ12">
        <v>5763</v>
      </c>
      <c r="CA12">
        <v>5954</v>
      </c>
      <c r="CB12">
        <v>6218</v>
      </c>
      <c r="CC12">
        <v>6282</v>
      </c>
      <c r="CD12">
        <v>6457</v>
      </c>
      <c r="CE12">
        <v>6727</v>
      </c>
      <c r="CF12">
        <v>7123</v>
      </c>
      <c r="CG12">
        <v>7345</v>
      </c>
      <c r="CH12">
        <v>7629</v>
      </c>
      <c r="CI12">
        <v>8028</v>
      </c>
      <c r="CJ12">
        <v>8545</v>
      </c>
      <c r="CK12">
        <v>9163</v>
      </c>
      <c r="CL12">
        <v>10022</v>
      </c>
      <c r="CM12">
        <v>11088</v>
      </c>
      <c r="CN12">
        <v>12014</v>
      </c>
      <c r="CO12">
        <v>13212</v>
      </c>
      <c r="CP12">
        <v>14431</v>
      </c>
      <c r="CQ12">
        <v>15447</v>
      </c>
      <c r="CR12">
        <v>16590</v>
      </c>
      <c r="CS12">
        <v>17651</v>
      </c>
      <c r="CT12">
        <v>18160</v>
      </c>
      <c r="CU12">
        <v>18285</v>
      </c>
      <c r="CV12">
        <v>19309</v>
      </c>
      <c r="CW12">
        <v>19877</v>
      </c>
      <c r="CX12">
        <v>20031</v>
      </c>
      <c r="CY12">
        <v>20162</v>
      </c>
      <c r="CZ12">
        <v>19840</v>
      </c>
      <c r="DA12">
        <v>19266</v>
      </c>
      <c r="DB12">
        <v>18474</v>
      </c>
      <c r="DC12">
        <v>17751</v>
      </c>
      <c r="DD12">
        <v>17017</v>
      </c>
      <c r="DE12">
        <v>16168</v>
      </c>
      <c r="DF12">
        <v>15367</v>
      </c>
      <c r="DG12">
        <v>14817</v>
      </c>
      <c r="DH12">
        <v>14505</v>
      </c>
      <c r="DI12">
        <v>14050</v>
      </c>
      <c r="DJ12">
        <v>13838</v>
      </c>
      <c r="DK12">
        <v>13405</v>
      </c>
      <c r="DL12">
        <v>13124</v>
      </c>
      <c r="DM12">
        <v>12958</v>
      </c>
      <c r="DN12">
        <v>12921</v>
      </c>
      <c r="DO12">
        <v>12863</v>
      </c>
      <c r="DP12">
        <v>12928</v>
      </c>
      <c r="DQ12">
        <v>12968</v>
      </c>
      <c r="DR12">
        <v>12985</v>
      </c>
      <c r="DS12">
        <v>12898</v>
      </c>
      <c r="DT12">
        <v>13481</v>
      </c>
      <c r="DU12">
        <v>13892</v>
      </c>
      <c r="DV12">
        <v>14254</v>
      </c>
      <c r="DW12">
        <v>15030</v>
      </c>
      <c r="DX12">
        <v>15375</v>
      </c>
      <c r="DY12">
        <v>15680</v>
      </c>
      <c r="DZ12">
        <v>16252</v>
      </c>
      <c r="EA12">
        <v>16837</v>
      </c>
      <c r="EB12">
        <v>17075</v>
      </c>
      <c r="EC12">
        <v>17559</v>
      </c>
      <c r="ED12">
        <v>17858</v>
      </c>
      <c r="EE12">
        <v>18318</v>
      </c>
      <c r="EF12">
        <v>18624</v>
      </c>
      <c r="EG12">
        <v>18875</v>
      </c>
      <c r="EH12">
        <v>19053</v>
      </c>
      <c r="EI12">
        <v>19151</v>
      </c>
      <c r="EJ12">
        <v>19367</v>
      </c>
      <c r="EK12">
        <v>19596</v>
      </c>
      <c r="EL12">
        <v>19813</v>
      </c>
      <c r="EM12">
        <v>19790</v>
      </c>
      <c r="EN12">
        <v>19821</v>
      </c>
      <c r="EO12">
        <v>19449</v>
      </c>
      <c r="EP12">
        <v>19538</v>
      </c>
      <c r="EQ12">
        <v>19142</v>
      </c>
      <c r="ER12">
        <v>18671</v>
      </c>
      <c r="ES12">
        <v>18180</v>
      </c>
      <c r="ET12">
        <v>17752</v>
      </c>
      <c r="EU12">
        <v>17161</v>
      </c>
      <c r="EV12">
        <v>16481</v>
      </c>
      <c r="EW12">
        <v>16113</v>
      </c>
      <c r="EX12">
        <v>15416</v>
      </c>
      <c r="EY12">
        <v>14852</v>
      </c>
      <c r="EZ12">
        <v>14256</v>
      </c>
      <c r="FA12">
        <v>13642</v>
      </c>
      <c r="FB12">
        <v>13144</v>
      </c>
      <c r="FC12">
        <v>12846</v>
      </c>
      <c r="FD12">
        <v>12616</v>
      </c>
      <c r="FE12">
        <v>12248</v>
      </c>
      <c r="FF12">
        <v>12247</v>
      </c>
      <c r="FG12">
        <v>12102</v>
      </c>
      <c r="FH12">
        <v>12073</v>
      </c>
      <c r="FI12">
        <v>12178</v>
      </c>
      <c r="FJ12">
        <v>12414</v>
      </c>
      <c r="FK12">
        <v>12735</v>
      </c>
      <c r="FL12">
        <v>12947</v>
      </c>
      <c r="FM12">
        <v>13284</v>
      </c>
      <c r="FN12">
        <v>13385</v>
      </c>
      <c r="FO12">
        <v>13841</v>
      </c>
      <c r="FP12">
        <v>14149</v>
      </c>
      <c r="FQ12">
        <v>14489</v>
      </c>
      <c r="FR12">
        <v>14706</v>
      </c>
      <c r="FS12">
        <v>14774</v>
      </c>
      <c r="FT12">
        <v>15042</v>
      </c>
      <c r="FU12">
        <v>14994</v>
      </c>
      <c r="FV12">
        <v>14974</v>
      </c>
      <c r="FW12">
        <v>14585</v>
      </c>
      <c r="FX12">
        <v>14267</v>
      </c>
      <c r="FY12">
        <v>13941</v>
      </c>
      <c r="FZ12">
        <v>13465</v>
      </c>
      <c r="GA12">
        <v>13207</v>
      </c>
      <c r="GB12">
        <v>12774</v>
      </c>
      <c r="GC12">
        <v>12497</v>
      </c>
      <c r="GD12">
        <v>12262</v>
      </c>
      <c r="GE12">
        <v>11990</v>
      </c>
      <c r="GF12">
        <v>11639</v>
      </c>
      <c r="GG12">
        <v>11381</v>
      </c>
      <c r="GH12">
        <v>11106</v>
      </c>
      <c r="GI12">
        <v>11049</v>
      </c>
      <c r="GJ12">
        <v>11009</v>
      </c>
      <c r="GK12">
        <v>11017</v>
      </c>
      <c r="GL12">
        <v>11114</v>
      </c>
      <c r="GM12">
        <v>11395</v>
      </c>
      <c r="GN12">
        <v>11448</v>
      </c>
      <c r="GO12">
        <v>11676</v>
      </c>
      <c r="GP12">
        <v>11816</v>
      </c>
      <c r="GQ12">
        <v>11999</v>
      </c>
      <c r="GR12">
        <v>12139</v>
      </c>
      <c r="GS12">
        <v>12392</v>
      </c>
      <c r="GT12">
        <v>12478</v>
      </c>
      <c r="GU12">
        <v>12684</v>
      </c>
      <c r="GV12">
        <v>12831</v>
      </c>
      <c r="GW12">
        <v>13031</v>
      </c>
      <c r="GX12">
        <v>12984</v>
      </c>
      <c r="GY12">
        <v>13139</v>
      </c>
      <c r="GZ12">
        <v>13290</v>
      </c>
      <c r="HA12">
        <v>13303</v>
      </c>
      <c r="HB12">
        <v>13353</v>
      </c>
      <c r="HC12">
        <v>13644</v>
      </c>
      <c r="HD12">
        <v>13563</v>
      </c>
      <c r="HE12">
        <v>13505</v>
      </c>
      <c r="HF12">
        <v>13603</v>
      </c>
      <c r="HG12">
        <v>13504</v>
      </c>
      <c r="HH12">
        <v>13568</v>
      </c>
      <c r="HI12">
        <v>13729</v>
      </c>
      <c r="HJ12">
        <v>13866</v>
      </c>
      <c r="HK12">
        <v>13781</v>
      </c>
      <c r="HL12">
        <v>14100</v>
      </c>
      <c r="HM12">
        <v>14212</v>
      </c>
      <c r="HN12">
        <v>14196</v>
      </c>
      <c r="HO12">
        <v>14303</v>
      </c>
      <c r="HP12">
        <v>14478</v>
      </c>
      <c r="HQ12">
        <v>14728</v>
      </c>
      <c r="HR12">
        <v>14908</v>
      </c>
      <c r="HS12">
        <v>14958</v>
      </c>
      <c r="HT12">
        <v>15115</v>
      </c>
      <c r="HU12">
        <v>15335</v>
      </c>
      <c r="HV12">
        <v>15550</v>
      </c>
      <c r="HW12">
        <v>15852</v>
      </c>
      <c r="HX12">
        <v>15901</v>
      </c>
      <c r="HY12">
        <v>16149</v>
      </c>
      <c r="HZ12">
        <v>16355</v>
      </c>
      <c r="IA12">
        <v>16439</v>
      </c>
      <c r="IB12">
        <v>16528</v>
      </c>
      <c r="IC12">
        <v>16824</v>
      </c>
      <c r="ID12">
        <v>16758</v>
      </c>
      <c r="IE12">
        <v>17033</v>
      </c>
      <c r="IF12">
        <v>17197</v>
      </c>
      <c r="IG12">
        <v>17322</v>
      </c>
      <c r="IH12">
        <v>17246</v>
      </c>
      <c r="II12">
        <v>17449</v>
      </c>
      <c r="IJ12">
        <v>17506</v>
      </c>
      <c r="IK12">
        <v>17640</v>
      </c>
      <c r="IL12">
        <v>17813</v>
      </c>
      <c r="IM12">
        <v>17807</v>
      </c>
      <c r="IN12">
        <v>17972</v>
      </c>
      <c r="IO12">
        <v>17907</v>
      </c>
      <c r="IP12">
        <v>18220</v>
      </c>
      <c r="IQ12">
        <v>18372</v>
      </c>
      <c r="IR12">
        <v>18327</v>
      </c>
      <c r="IS12">
        <v>18556</v>
      </c>
      <c r="IT12">
        <v>18401</v>
      </c>
      <c r="IU12">
        <v>18796</v>
      </c>
      <c r="IV12">
        <v>18884</v>
      </c>
      <c r="IW12">
        <v>19105</v>
      </c>
      <c r="IX12">
        <v>19358</v>
      </c>
    </row>
    <row r="13" spans="1:259">
      <c r="A13" s="1">
        <v>44161</v>
      </c>
      <c r="B13" s="2">
        <v>0.47545138888888888</v>
      </c>
      <c r="C13">
        <v>348211547</v>
      </c>
      <c r="D13">
        <v>1098</v>
      </c>
      <c r="E13">
        <v>1124</v>
      </c>
      <c r="F13">
        <v>1100</v>
      </c>
      <c r="G13">
        <v>1118</v>
      </c>
      <c r="H13">
        <v>1081</v>
      </c>
      <c r="I13">
        <v>1143</v>
      </c>
      <c r="J13">
        <v>1116</v>
      </c>
      <c r="K13">
        <v>1152</v>
      </c>
      <c r="L13">
        <v>1145</v>
      </c>
      <c r="M13">
        <v>1162</v>
      </c>
      <c r="N13">
        <v>1157</v>
      </c>
      <c r="O13">
        <v>1166</v>
      </c>
      <c r="P13">
        <v>1170</v>
      </c>
      <c r="Q13">
        <v>1198</v>
      </c>
      <c r="R13">
        <v>1199</v>
      </c>
      <c r="S13">
        <v>1222</v>
      </c>
      <c r="T13">
        <v>1261</v>
      </c>
      <c r="U13">
        <v>1249</v>
      </c>
      <c r="V13">
        <v>1301</v>
      </c>
      <c r="W13">
        <v>1303</v>
      </c>
      <c r="X13">
        <v>1323</v>
      </c>
      <c r="Y13">
        <v>1332</v>
      </c>
      <c r="Z13">
        <v>1336</v>
      </c>
      <c r="AA13">
        <v>1382</v>
      </c>
      <c r="AB13">
        <v>1437</v>
      </c>
      <c r="AC13">
        <v>1491</v>
      </c>
      <c r="AD13">
        <v>1538</v>
      </c>
      <c r="AE13">
        <v>1544</v>
      </c>
      <c r="AF13">
        <v>1609</v>
      </c>
      <c r="AG13">
        <v>1662</v>
      </c>
      <c r="AH13">
        <v>1689</v>
      </c>
      <c r="AI13">
        <v>1753</v>
      </c>
      <c r="AJ13">
        <v>1826</v>
      </c>
      <c r="AK13">
        <v>1904</v>
      </c>
      <c r="AL13">
        <v>1991</v>
      </c>
      <c r="AM13">
        <v>2088</v>
      </c>
      <c r="AN13">
        <v>2070</v>
      </c>
      <c r="AO13">
        <v>2159</v>
      </c>
      <c r="AP13">
        <v>2224</v>
      </c>
      <c r="AQ13">
        <v>2317</v>
      </c>
      <c r="AR13">
        <v>2348</v>
      </c>
      <c r="AS13">
        <v>2441</v>
      </c>
      <c r="AT13">
        <v>2497</v>
      </c>
      <c r="AU13">
        <v>2578</v>
      </c>
      <c r="AV13">
        <v>2668</v>
      </c>
      <c r="AW13">
        <v>2726</v>
      </c>
      <c r="AX13">
        <v>2818</v>
      </c>
      <c r="AY13">
        <v>2868</v>
      </c>
      <c r="AZ13">
        <v>2939</v>
      </c>
      <c r="BA13">
        <v>3018</v>
      </c>
      <c r="BB13">
        <v>3089</v>
      </c>
      <c r="BC13">
        <v>3115</v>
      </c>
      <c r="BD13">
        <v>3178</v>
      </c>
      <c r="BE13">
        <v>3307</v>
      </c>
      <c r="BF13">
        <v>3463</v>
      </c>
      <c r="BG13">
        <v>3530</v>
      </c>
      <c r="BH13">
        <v>3613</v>
      </c>
      <c r="BI13">
        <v>3709</v>
      </c>
      <c r="BJ13">
        <v>3717</v>
      </c>
      <c r="BK13">
        <v>3907</v>
      </c>
      <c r="BL13">
        <v>4007</v>
      </c>
      <c r="BM13">
        <v>3968</v>
      </c>
      <c r="BN13">
        <v>4040</v>
      </c>
      <c r="BO13">
        <v>4182</v>
      </c>
      <c r="BP13">
        <v>4327</v>
      </c>
      <c r="BQ13">
        <v>4477</v>
      </c>
      <c r="BR13">
        <v>4478</v>
      </c>
      <c r="BS13">
        <v>4628</v>
      </c>
      <c r="BT13">
        <v>4639</v>
      </c>
      <c r="BU13">
        <v>4819</v>
      </c>
      <c r="BV13">
        <v>4942</v>
      </c>
      <c r="BW13">
        <v>5135</v>
      </c>
      <c r="BX13">
        <v>5230</v>
      </c>
      <c r="BY13">
        <v>5395</v>
      </c>
      <c r="BZ13">
        <v>5639</v>
      </c>
      <c r="CA13">
        <v>5893</v>
      </c>
      <c r="CB13">
        <v>6015</v>
      </c>
      <c r="CC13">
        <v>6155</v>
      </c>
      <c r="CD13">
        <v>6365</v>
      </c>
      <c r="CE13">
        <v>6721</v>
      </c>
      <c r="CF13">
        <v>6896</v>
      </c>
      <c r="CG13">
        <v>7237</v>
      </c>
      <c r="CH13">
        <v>7621</v>
      </c>
      <c r="CI13">
        <v>7946</v>
      </c>
      <c r="CJ13">
        <v>8536</v>
      </c>
      <c r="CK13">
        <v>9094</v>
      </c>
      <c r="CL13">
        <v>9764</v>
      </c>
      <c r="CM13">
        <v>10734</v>
      </c>
      <c r="CN13">
        <v>11743</v>
      </c>
      <c r="CO13">
        <v>13144</v>
      </c>
      <c r="CP13">
        <v>14173</v>
      </c>
      <c r="CQ13">
        <v>15338</v>
      </c>
      <c r="CR13">
        <v>16253</v>
      </c>
      <c r="CS13">
        <v>17295</v>
      </c>
      <c r="CT13">
        <v>17962</v>
      </c>
      <c r="CU13">
        <v>17966</v>
      </c>
      <c r="CV13">
        <v>18787</v>
      </c>
      <c r="CW13">
        <v>19296</v>
      </c>
      <c r="CX13">
        <v>19607</v>
      </c>
      <c r="CY13">
        <v>19579</v>
      </c>
      <c r="CZ13">
        <v>19071</v>
      </c>
      <c r="DA13">
        <v>18777</v>
      </c>
      <c r="DB13">
        <v>18304</v>
      </c>
      <c r="DC13">
        <v>17299</v>
      </c>
      <c r="DD13">
        <v>16575</v>
      </c>
      <c r="DE13">
        <v>15937</v>
      </c>
      <c r="DF13">
        <v>15014</v>
      </c>
      <c r="DG13">
        <v>14456</v>
      </c>
      <c r="DH13">
        <v>14289</v>
      </c>
      <c r="DI13">
        <v>13601</v>
      </c>
      <c r="DJ13">
        <v>13390</v>
      </c>
      <c r="DK13">
        <v>13163</v>
      </c>
      <c r="DL13">
        <v>12904</v>
      </c>
      <c r="DM13">
        <v>12782</v>
      </c>
      <c r="DN13">
        <v>12622</v>
      </c>
      <c r="DO13">
        <v>12625</v>
      </c>
      <c r="DP13">
        <v>12483</v>
      </c>
      <c r="DQ13">
        <v>12592</v>
      </c>
      <c r="DR13">
        <v>12615</v>
      </c>
      <c r="DS13">
        <v>12653</v>
      </c>
      <c r="DT13">
        <v>13214</v>
      </c>
      <c r="DU13">
        <v>13683</v>
      </c>
      <c r="DV13">
        <v>14096</v>
      </c>
      <c r="DW13">
        <v>14629</v>
      </c>
      <c r="DX13">
        <v>14996</v>
      </c>
      <c r="DY13">
        <v>15583</v>
      </c>
      <c r="DZ13">
        <v>15957</v>
      </c>
      <c r="EA13">
        <v>16350</v>
      </c>
      <c r="EB13">
        <v>16634</v>
      </c>
      <c r="EC13">
        <v>17216</v>
      </c>
      <c r="ED13">
        <v>17479</v>
      </c>
      <c r="EE13">
        <v>18124</v>
      </c>
      <c r="EF13">
        <v>18137</v>
      </c>
      <c r="EG13">
        <v>18569</v>
      </c>
      <c r="EH13">
        <v>18514</v>
      </c>
      <c r="EI13">
        <v>18799</v>
      </c>
      <c r="EJ13">
        <v>18950</v>
      </c>
      <c r="EK13">
        <v>19154</v>
      </c>
      <c r="EL13">
        <v>19246</v>
      </c>
      <c r="EM13">
        <v>19533</v>
      </c>
      <c r="EN13">
        <v>19289</v>
      </c>
      <c r="EO13">
        <v>19137</v>
      </c>
      <c r="EP13">
        <v>19021</v>
      </c>
      <c r="EQ13">
        <v>18695</v>
      </c>
      <c r="ER13">
        <v>18242</v>
      </c>
      <c r="ES13">
        <v>17900</v>
      </c>
      <c r="ET13">
        <v>17288</v>
      </c>
      <c r="EU13">
        <v>16828</v>
      </c>
      <c r="EV13">
        <v>16375</v>
      </c>
      <c r="EW13">
        <v>15501</v>
      </c>
      <c r="EX13">
        <v>15110</v>
      </c>
      <c r="EY13">
        <v>14474</v>
      </c>
      <c r="EZ13">
        <v>13702</v>
      </c>
      <c r="FA13">
        <v>13421</v>
      </c>
      <c r="FB13">
        <v>12894</v>
      </c>
      <c r="FC13">
        <v>12721</v>
      </c>
      <c r="FD13">
        <v>12461</v>
      </c>
      <c r="FE13">
        <v>12081</v>
      </c>
      <c r="FF13">
        <v>11900</v>
      </c>
      <c r="FG13">
        <v>11827</v>
      </c>
      <c r="FH13">
        <v>11870</v>
      </c>
      <c r="FI13">
        <v>11960</v>
      </c>
      <c r="FJ13">
        <v>12164</v>
      </c>
      <c r="FK13">
        <v>12440</v>
      </c>
      <c r="FL13">
        <v>12795</v>
      </c>
      <c r="FM13">
        <v>12965</v>
      </c>
      <c r="FN13">
        <v>13188</v>
      </c>
      <c r="FO13">
        <v>13526</v>
      </c>
      <c r="FP13">
        <v>13924</v>
      </c>
      <c r="FQ13">
        <v>14129</v>
      </c>
      <c r="FR13">
        <v>14316</v>
      </c>
      <c r="FS13">
        <v>14578</v>
      </c>
      <c r="FT13">
        <v>14633</v>
      </c>
      <c r="FU13">
        <v>14586</v>
      </c>
      <c r="FV13">
        <v>14472</v>
      </c>
      <c r="FW13">
        <v>14224</v>
      </c>
      <c r="FX13">
        <v>14031</v>
      </c>
      <c r="FY13">
        <v>13636</v>
      </c>
      <c r="FZ13">
        <v>13187</v>
      </c>
      <c r="GA13">
        <v>12956</v>
      </c>
      <c r="GB13">
        <v>12638</v>
      </c>
      <c r="GC13">
        <v>12289</v>
      </c>
      <c r="GD13">
        <v>11864</v>
      </c>
      <c r="GE13">
        <v>11715</v>
      </c>
      <c r="GF13">
        <v>11488</v>
      </c>
      <c r="GG13">
        <v>11237</v>
      </c>
      <c r="GH13">
        <v>11120</v>
      </c>
      <c r="GI13">
        <v>10910</v>
      </c>
      <c r="GJ13">
        <v>10755</v>
      </c>
      <c r="GK13">
        <v>10858</v>
      </c>
      <c r="GL13">
        <v>10934</v>
      </c>
      <c r="GM13">
        <v>11118</v>
      </c>
      <c r="GN13">
        <v>11249</v>
      </c>
      <c r="GO13">
        <v>11389</v>
      </c>
      <c r="GP13">
        <v>11603</v>
      </c>
      <c r="GQ13">
        <v>11909</v>
      </c>
      <c r="GR13">
        <v>11825</v>
      </c>
      <c r="GS13">
        <v>12218</v>
      </c>
      <c r="GT13">
        <v>12270</v>
      </c>
      <c r="GU13">
        <v>12455</v>
      </c>
      <c r="GV13">
        <v>12668</v>
      </c>
      <c r="GW13">
        <v>12624</v>
      </c>
      <c r="GX13">
        <v>12837</v>
      </c>
      <c r="GY13">
        <v>12869</v>
      </c>
      <c r="GZ13">
        <v>12811</v>
      </c>
      <c r="HA13">
        <v>13062</v>
      </c>
      <c r="HB13">
        <v>13162</v>
      </c>
      <c r="HC13">
        <v>13158</v>
      </c>
      <c r="HD13">
        <v>13316</v>
      </c>
      <c r="HE13">
        <v>13301</v>
      </c>
      <c r="HF13">
        <v>13313</v>
      </c>
      <c r="HG13">
        <v>13245</v>
      </c>
      <c r="HH13">
        <v>13387</v>
      </c>
      <c r="HI13">
        <v>13418</v>
      </c>
      <c r="HJ13">
        <v>13488</v>
      </c>
      <c r="HK13">
        <v>13724</v>
      </c>
      <c r="HL13">
        <v>13690</v>
      </c>
      <c r="HM13">
        <v>13927</v>
      </c>
      <c r="HN13">
        <v>13835</v>
      </c>
      <c r="HO13">
        <v>14198</v>
      </c>
      <c r="HP13">
        <v>14272</v>
      </c>
      <c r="HQ13">
        <v>14413</v>
      </c>
      <c r="HR13">
        <v>14493</v>
      </c>
      <c r="HS13">
        <v>14713</v>
      </c>
      <c r="HT13">
        <v>14893</v>
      </c>
      <c r="HU13">
        <v>15142</v>
      </c>
      <c r="HV13">
        <v>15296</v>
      </c>
      <c r="HW13">
        <v>15524</v>
      </c>
      <c r="HX13">
        <v>15656</v>
      </c>
      <c r="HY13">
        <v>15718</v>
      </c>
      <c r="HZ13">
        <v>15937</v>
      </c>
      <c r="IA13">
        <v>16096</v>
      </c>
      <c r="IB13">
        <v>16140</v>
      </c>
      <c r="IC13">
        <v>16438</v>
      </c>
      <c r="ID13">
        <v>16585</v>
      </c>
      <c r="IE13">
        <v>16756</v>
      </c>
      <c r="IF13">
        <v>16634</v>
      </c>
      <c r="IG13">
        <v>16680</v>
      </c>
      <c r="IH13">
        <v>16951</v>
      </c>
      <c r="II13">
        <v>16972</v>
      </c>
      <c r="IJ13">
        <v>17196</v>
      </c>
      <c r="IK13">
        <v>17123</v>
      </c>
      <c r="IL13">
        <v>17160</v>
      </c>
      <c r="IM13">
        <v>17421</v>
      </c>
      <c r="IN13">
        <v>17592</v>
      </c>
      <c r="IO13">
        <v>17634</v>
      </c>
      <c r="IP13">
        <v>17775</v>
      </c>
      <c r="IQ13">
        <v>17904</v>
      </c>
      <c r="IR13">
        <v>17958</v>
      </c>
      <c r="IS13">
        <v>18174</v>
      </c>
      <c r="IT13">
        <v>18265</v>
      </c>
      <c r="IU13">
        <v>18397</v>
      </c>
      <c r="IV13">
        <v>18586</v>
      </c>
      <c r="IW13">
        <v>18927</v>
      </c>
      <c r="IX13">
        <v>18917</v>
      </c>
    </row>
    <row r="14" spans="1:259">
      <c r="A14" s="1">
        <v>44161</v>
      </c>
      <c r="B14" s="2">
        <v>0.47545138888888888</v>
      </c>
      <c r="C14">
        <v>348213547</v>
      </c>
      <c r="D14">
        <v>1097</v>
      </c>
      <c r="E14">
        <v>1109</v>
      </c>
      <c r="F14">
        <v>1129</v>
      </c>
      <c r="G14">
        <v>1106</v>
      </c>
      <c r="H14">
        <v>1095</v>
      </c>
      <c r="I14">
        <v>1150</v>
      </c>
      <c r="J14">
        <v>1126</v>
      </c>
      <c r="K14">
        <v>1142</v>
      </c>
      <c r="L14">
        <v>1157</v>
      </c>
      <c r="M14">
        <v>1153</v>
      </c>
      <c r="N14">
        <v>1167</v>
      </c>
      <c r="O14">
        <v>1167</v>
      </c>
      <c r="P14">
        <v>1189</v>
      </c>
      <c r="Q14">
        <v>1204</v>
      </c>
      <c r="R14">
        <v>1206</v>
      </c>
      <c r="S14">
        <v>1217</v>
      </c>
      <c r="T14">
        <v>1269</v>
      </c>
      <c r="U14">
        <v>1300</v>
      </c>
      <c r="V14">
        <v>1272</v>
      </c>
      <c r="W14">
        <v>1313</v>
      </c>
      <c r="X14">
        <v>1316</v>
      </c>
      <c r="Y14">
        <v>1330</v>
      </c>
      <c r="Z14">
        <v>1372</v>
      </c>
      <c r="AA14">
        <v>1386</v>
      </c>
      <c r="AB14">
        <v>1452</v>
      </c>
      <c r="AC14">
        <v>1480</v>
      </c>
      <c r="AD14">
        <v>1565</v>
      </c>
      <c r="AE14">
        <v>1588</v>
      </c>
      <c r="AF14">
        <v>1623</v>
      </c>
      <c r="AG14">
        <v>1674</v>
      </c>
      <c r="AH14">
        <v>1696</v>
      </c>
      <c r="AI14">
        <v>1760</v>
      </c>
      <c r="AJ14">
        <v>1818</v>
      </c>
      <c r="AK14">
        <v>1909</v>
      </c>
      <c r="AL14">
        <v>1975</v>
      </c>
      <c r="AM14">
        <v>2132</v>
      </c>
      <c r="AN14">
        <v>2130</v>
      </c>
      <c r="AO14">
        <v>2239</v>
      </c>
      <c r="AP14">
        <v>2246</v>
      </c>
      <c r="AQ14">
        <v>2361</v>
      </c>
      <c r="AR14">
        <v>2374</v>
      </c>
      <c r="AS14">
        <v>2455</v>
      </c>
      <c r="AT14">
        <v>2563</v>
      </c>
      <c r="AU14">
        <v>2641</v>
      </c>
      <c r="AV14">
        <v>2714</v>
      </c>
      <c r="AW14">
        <v>2861</v>
      </c>
      <c r="AX14">
        <v>2841</v>
      </c>
      <c r="AY14">
        <v>2915</v>
      </c>
      <c r="AZ14">
        <v>2992</v>
      </c>
      <c r="BA14">
        <v>3111</v>
      </c>
      <c r="BB14">
        <v>3172</v>
      </c>
      <c r="BC14">
        <v>3276</v>
      </c>
      <c r="BD14">
        <v>3371</v>
      </c>
      <c r="BE14">
        <v>3360</v>
      </c>
      <c r="BF14">
        <v>3575</v>
      </c>
      <c r="BG14">
        <v>3614</v>
      </c>
      <c r="BH14">
        <v>3708</v>
      </c>
      <c r="BI14">
        <v>3873</v>
      </c>
      <c r="BJ14">
        <v>3832</v>
      </c>
      <c r="BK14">
        <v>3875</v>
      </c>
      <c r="BL14">
        <v>4113</v>
      </c>
      <c r="BM14">
        <v>4096</v>
      </c>
      <c r="BN14">
        <v>4174</v>
      </c>
      <c r="BO14">
        <v>4318</v>
      </c>
      <c r="BP14">
        <v>4353</v>
      </c>
      <c r="BQ14">
        <v>4512</v>
      </c>
      <c r="BR14">
        <v>4578</v>
      </c>
      <c r="BS14">
        <v>4741</v>
      </c>
      <c r="BT14">
        <v>4803</v>
      </c>
      <c r="BU14">
        <v>4946</v>
      </c>
      <c r="BV14">
        <v>5094</v>
      </c>
      <c r="BW14">
        <v>5269</v>
      </c>
      <c r="BX14">
        <v>5336</v>
      </c>
      <c r="BY14">
        <v>5599</v>
      </c>
      <c r="BZ14">
        <v>5719</v>
      </c>
      <c r="CA14">
        <v>5923</v>
      </c>
      <c r="CB14">
        <v>6136</v>
      </c>
      <c r="CC14">
        <v>6286</v>
      </c>
      <c r="CD14">
        <v>6491</v>
      </c>
      <c r="CE14">
        <v>6705</v>
      </c>
      <c r="CF14">
        <v>7057</v>
      </c>
      <c r="CG14">
        <v>7404</v>
      </c>
      <c r="CH14">
        <v>7811</v>
      </c>
      <c r="CI14">
        <v>8171</v>
      </c>
      <c r="CJ14">
        <v>8558</v>
      </c>
      <c r="CK14">
        <v>9252</v>
      </c>
      <c r="CL14">
        <v>9978</v>
      </c>
      <c r="CM14">
        <v>11173</v>
      </c>
      <c r="CN14">
        <v>12139</v>
      </c>
      <c r="CO14">
        <v>13339</v>
      </c>
      <c r="CP14">
        <v>14576</v>
      </c>
      <c r="CQ14">
        <v>15559</v>
      </c>
      <c r="CR14">
        <v>16656</v>
      </c>
      <c r="CS14">
        <v>17725</v>
      </c>
      <c r="CT14">
        <v>18301</v>
      </c>
      <c r="CU14">
        <v>18474</v>
      </c>
      <c r="CV14">
        <v>19289</v>
      </c>
      <c r="CW14">
        <v>19980</v>
      </c>
      <c r="CX14">
        <v>20200</v>
      </c>
      <c r="CY14">
        <v>20350</v>
      </c>
      <c r="CZ14">
        <v>19663</v>
      </c>
      <c r="DA14">
        <v>19250</v>
      </c>
      <c r="DB14">
        <v>18592</v>
      </c>
      <c r="DC14">
        <v>17888</v>
      </c>
      <c r="DD14">
        <v>17245</v>
      </c>
      <c r="DE14">
        <v>16329</v>
      </c>
      <c r="DF14">
        <v>15653</v>
      </c>
      <c r="DG14">
        <v>14992</v>
      </c>
      <c r="DH14">
        <v>14510</v>
      </c>
      <c r="DI14">
        <v>14244</v>
      </c>
      <c r="DJ14">
        <v>14000</v>
      </c>
      <c r="DK14">
        <v>13410</v>
      </c>
      <c r="DL14">
        <v>13198</v>
      </c>
      <c r="DM14">
        <v>13147</v>
      </c>
      <c r="DN14">
        <v>13016</v>
      </c>
      <c r="DO14">
        <v>12982</v>
      </c>
      <c r="DP14">
        <v>12957</v>
      </c>
      <c r="DQ14">
        <v>12829</v>
      </c>
      <c r="DR14">
        <v>13067</v>
      </c>
      <c r="DS14">
        <v>13234</v>
      </c>
      <c r="DT14">
        <v>13445</v>
      </c>
      <c r="DU14">
        <v>14024</v>
      </c>
      <c r="DV14">
        <v>14496</v>
      </c>
      <c r="DW14">
        <v>14929</v>
      </c>
      <c r="DX14">
        <v>15453</v>
      </c>
      <c r="DY14">
        <v>15928</v>
      </c>
      <c r="DZ14">
        <v>16540</v>
      </c>
      <c r="EA14">
        <v>16770</v>
      </c>
      <c r="EB14">
        <v>17150</v>
      </c>
      <c r="EC14">
        <v>17714</v>
      </c>
      <c r="ED14">
        <v>18000</v>
      </c>
      <c r="EE14">
        <v>18558</v>
      </c>
      <c r="EF14">
        <v>18471</v>
      </c>
      <c r="EG14">
        <v>18739</v>
      </c>
      <c r="EH14">
        <v>19081</v>
      </c>
      <c r="EI14">
        <v>19288</v>
      </c>
      <c r="EJ14">
        <v>19433</v>
      </c>
      <c r="EK14">
        <v>19659</v>
      </c>
      <c r="EL14">
        <v>19921</v>
      </c>
      <c r="EM14">
        <v>19998</v>
      </c>
      <c r="EN14">
        <v>19878</v>
      </c>
      <c r="EO14">
        <v>19652</v>
      </c>
      <c r="EP14">
        <v>19479</v>
      </c>
      <c r="EQ14">
        <v>19252</v>
      </c>
      <c r="ER14">
        <v>18741</v>
      </c>
      <c r="ES14">
        <v>18367</v>
      </c>
      <c r="ET14">
        <v>17894</v>
      </c>
      <c r="EU14">
        <v>17335</v>
      </c>
      <c r="EV14">
        <v>16630</v>
      </c>
      <c r="EW14">
        <v>16112</v>
      </c>
      <c r="EX14">
        <v>15553</v>
      </c>
      <c r="EY14">
        <v>14957</v>
      </c>
      <c r="EZ14">
        <v>14241</v>
      </c>
      <c r="FA14">
        <v>13735</v>
      </c>
      <c r="FB14">
        <v>13266</v>
      </c>
      <c r="FC14">
        <v>13044</v>
      </c>
      <c r="FD14">
        <v>12724</v>
      </c>
      <c r="FE14">
        <v>12356</v>
      </c>
      <c r="FF14">
        <v>12193</v>
      </c>
      <c r="FG14">
        <v>12241</v>
      </c>
      <c r="FH14">
        <v>12218</v>
      </c>
      <c r="FI14">
        <v>12364</v>
      </c>
      <c r="FJ14">
        <v>12506</v>
      </c>
      <c r="FK14">
        <v>12854</v>
      </c>
      <c r="FL14">
        <v>13102</v>
      </c>
      <c r="FM14">
        <v>13369</v>
      </c>
      <c r="FN14">
        <v>13634</v>
      </c>
      <c r="FO14">
        <v>13835</v>
      </c>
      <c r="FP14">
        <v>14213</v>
      </c>
      <c r="FQ14">
        <v>14497</v>
      </c>
      <c r="FR14">
        <v>14710</v>
      </c>
      <c r="FS14">
        <v>14821</v>
      </c>
      <c r="FT14">
        <v>15065</v>
      </c>
      <c r="FU14">
        <v>15068</v>
      </c>
      <c r="FV14">
        <v>14718</v>
      </c>
      <c r="FW14">
        <v>14557</v>
      </c>
      <c r="FX14">
        <v>14268</v>
      </c>
      <c r="FY14">
        <v>13982</v>
      </c>
      <c r="FZ14">
        <v>13596</v>
      </c>
      <c r="GA14">
        <v>13297</v>
      </c>
      <c r="GB14">
        <v>12998</v>
      </c>
      <c r="GC14">
        <v>12690</v>
      </c>
      <c r="GD14">
        <v>12305</v>
      </c>
      <c r="GE14">
        <v>11982</v>
      </c>
      <c r="GF14">
        <v>11852</v>
      </c>
      <c r="GG14">
        <v>11427</v>
      </c>
      <c r="GH14">
        <v>11289</v>
      </c>
      <c r="GI14">
        <v>11224</v>
      </c>
      <c r="GJ14">
        <v>11203</v>
      </c>
      <c r="GK14">
        <v>11226</v>
      </c>
      <c r="GL14">
        <v>11315</v>
      </c>
      <c r="GM14">
        <v>11392</v>
      </c>
      <c r="GN14">
        <v>11418</v>
      </c>
      <c r="GO14">
        <v>11715</v>
      </c>
      <c r="GP14">
        <v>12011</v>
      </c>
      <c r="GQ14">
        <v>12065</v>
      </c>
      <c r="GR14">
        <v>12216</v>
      </c>
      <c r="GS14">
        <v>12303</v>
      </c>
      <c r="GT14">
        <v>12619</v>
      </c>
      <c r="GU14">
        <v>12759</v>
      </c>
      <c r="GV14">
        <v>12974</v>
      </c>
      <c r="GW14">
        <v>13126</v>
      </c>
      <c r="GX14">
        <v>13047</v>
      </c>
      <c r="GY14">
        <v>13225</v>
      </c>
      <c r="GZ14">
        <v>13335</v>
      </c>
      <c r="HA14">
        <v>13391</v>
      </c>
      <c r="HB14">
        <v>13513</v>
      </c>
      <c r="HC14">
        <v>13581</v>
      </c>
      <c r="HD14">
        <v>13600</v>
      </c>
      <c r="HE14">
        <v>13651</v>
      </c>
      <c r="HF14">
        <v>13659</v>
      </c>
      <c r="HG14">
        <v>13684</v>
      </c>
      <c r="HH14">
        <v>13684</v>
      </c>
      <c r="HI14">
        <v>13732</v>
      </c>
      <c r="HJ14">
        <v>13899</v>
      </c>
      <c r="HK14">
        <v>13851</v>
      </c>
      <c r="HL14">
        <v>14164</v>
      </c>
      <c r="HM14">
        <v>14240</v>
      </c>
      <c r="HN14">
        <v>14252</v>
      </c>
      <c r="HO14">
        <v>14471</v>
      </c>
      <c r="HP14">
        <v>14601</v>
      </c>
      <c r="HQ14">
        <v>14616</v>
      </c>
      <c r="HR14">
        <v>14902</v>
      </c>
      <c r="HS14">
        <v>14986</v>
      </c>
      <c r="HT14">
        <v>15239</v>
      </c>
      <c r="HU14">
        <v>15620</v>
      </c>
      <c r="HV14">
        <v>15738</v>
      </c>
      <c r="HW14">
        <v>15971</v>
      </c>
      <c r="HX14">
        <v>15959</v>
      </c>
      <c r="HY14">
        <v>16317</v>
      </c>
      <c r="HZ14">
        <v>16364</v>
      </c>
      <c r="IA14">
        <v>16713</v>
      </c>
      <c r="IB14">
        <v>16649</v>
      </c>
      <c r="IC14">
        <v>16835</v>
      </c>
      <c r="ID14">
        <v>16932</v>
      </c>
      <c r="IE14">
        <v>17136</v>
      </c>
      <c r="IF14">
        <v>17212</v>
      </c>
      <c r="IG14">
        <v>17380</v>
      </c>
      <c r="IH14">
        <v>17487</v>
      </c>
      <c r="II14">
        <v>17604</v>
      </c>
      <c r="IJ14">
        <v>17596</v>
      </c>
      <c r="IK14">
        <v>17696</v>
      </c>
      <c r="IL14">
        <v>17950</v>
      </c>
      <c r="IM14">
        <v>17735</v>
      </c>
      <c r="IN14">
        <v>17974</v>
      </c>
      <c r="IO14">
        <v>18168</v>
      </c>
      <c r="IP14">
        <v>18188</v>
      </c>
      <c r="IQ14">
        <v>18401</v>
      </c>
      <c r="IR14">
        <v>18667</v>
      </c>
      <c r="IS14">
        <v>18663</v>
      </c>
      <c r="IT14">
        <v>18716</v>
      </c>
      <c r="IU14">
        <v>18944</v>
      </c>
      <c r="IV14">
        <v>18892</v>
      </c>
      <c r="IW14">
        <v>19417</v>
      </c>
      <c r="IX14">
        <v>19407</v>
      </c>
    </row>
    <row r="15" spans="1:259">
      <c r="A15" s="1">
        <v>44161</v>
      </c>
      <c r="B15" s="2">
        <v>0.47545138888888888</v>
      </c>
      <c r="C15">
        <v>348215547</v>
      </c>
      <c r="D15">
        <v>1095</v>
      </c>
      <c r="E15">
        <v>1114</v>
      </c>
      <c r="F15">
        <v>1132</v>
      </c>
      <c r="G15">
        <v>1126</v>
      </c>
      <c r="H15">
        <v>1099</v>
      </c>
      <c r="I15">
        <v>1143</v>
      </c>
      <c r="J15">
        <v>1129</v>
      </c>
      <c r="K15">
        <v>1146</v>
      </c>
      <c r="L15">
        <v>1149</v>
      </c>
      <c r="M15">
        <v>1153</v>
      </c>
      <c r="N15">
        <v>1167</v>
      </c>
      <c r="O15">
        <v>1186</v>
      </c>
      <c r="P15">
        <v>1183</v>
      </c>
      <c r="Q15">
        <v>1196</v>
      </c>
      <c r="R15">
        <v>1208</v>
      </c>
      <c r="S15">
        <v>1229</v>
      </c>
      <c r="T15">
        <v>1267</v>
      </c>
      <c r="U15">
        <v>1293</v>
      </c>
      <c r="V15">
        <v>1282</v>
      </c>
      <c r="W15">
        <v>1332</v>
      </c>
      <c r="X15">
        <v>1312</v>
      </c>
      <c r="Y15">
        <v>1345</v>
      </c>
      <c r="Z15">
        <v>1360</v>
      </c>
      <c r="AA15">
        <v>1413</v>
      </c>
      <c r="AB15">
        <v>1444</v>
      </c>
      <c r="AC15">
        <v>1482</v>
      </c>
      <c r="AD15">
        <v>1570</v>
      </c>
      <c r="AE15">
        <v>1580</v>
      </c>
      <c r="AF15">
        <v>1604</v>
      </c>
      <c r="AG15">
        <v>1694</v>
      </c>
      <c r="AH15">
        <v>1713</v>
      </c>
      <c r="AI15">
        <v>1775</v>
      </c>
      <c r="AJ15">
        <v>1838</v>
      </c>
      <c r="AK15">
        <v>1936</v>
      </c>
      <c r="AL15">
        <v>1965</v>
      </c>
      <c r="AM15">
        <v>2036</v>
      </c>
      <c r="AN15">
        <v>2137</v>
      </c>
      <c r="AO15">
        <v>2257</v>
      </c>
      <c r="AP15">
        <v>2268</v>
      </c>
      <c r="AQ15">
        <v>2326</v>
      </c>
      <c r="AR15">
        <v>2396</v>
      </c>
      <c r="AS15">
        <v>2468</v>
      </c>
      <c r="AT15">
        <v>2534</v>
      </c>
      <c r="AU15">
        <v>2652</v>
      </c>
      <c r="AV15">
        <v>2691</v>
      </c>
      <c r="AW15">
        <v>2794</v>
      </c>
      <c r="AX15">
        <v>2866</v>
      </c>
      <c r="AY15">
        <v>2933</v>
      </c>
      <c r="AZ15">
        <v>3000</v>
      </c>
      <c r="BA15">
        <v>3135</v>
      </c>
      <c r="BB15">
        <v>3149</v>
      </c>
      <c r="BC15">
        <v>3215</v>
      </c>
      <c r="BD15">
        <v>3306</v>
      </c>
      <c r="BE15">
        <v>3508</v>
      </c>
      <c r="BF15">
        <v>3551</v>
      </c>
      <c r="BG15">
        <v>3614</v>
      </c>
      <c r="BH15">
        <v>3741</v>
      </c>
      <c r="BI15">
        <v>3761</v>
      </c>
      <c r="BJ15">
        <v>3830</v>
      </c>
      <c r="BK15">
        <v>3947</v>
      </c>
      <c r="BL15">
        <v>4015</v>
      </c>
      <c r="BM15">
        <v>4032</v>
      </c>
      <c r="BN15">
        <v>4194</v>
      </c>
      <c r="BO15">
        <v>4335</v>
      </c>
      <c r="BP15">
        <v>4359</v>
      </c>
      <c r="BQ15">
        <v>4527</v>
      </c>
      <c r="BR15">
        <v>4624</v>
      </c>
      <c r="BS15">
        <v>4663</v>
      </c>
      <c r="BT15">
        <v>4813</v>
      </c>
      <c r="BU15">
        <v>5009</v>
      </c>
      <c r="BV15">
        <v>5069</v>
      </c>
      <c r="BW15">
        <v>5234</v>
      </c>
      <c r="BX15">
        <v>5395</v>
      </c>
      <c r="BY15">
        <v>5628</v>
      </c>
      <c r="BZ15">
        <v>5714</v>
      </c>
      <c r="CA15">
        <v>6058</v>
      </c>
      <c r="CB15">
        <v>6191</v>
      </c>
      <c r="CC15">
        <v>6443</v>
      </c>
      <c r="CD15">
        <v>6570</v>
      </c>
      <c r="CE15">
        <v>6841</v>
      </c>
      <c r="CF15">
        <v>7083</v>
      </c>
      <c r="CG15">
        <v>7369</v>
      </c>
      <c r="CH15">
        <v>7753</v>
      </c>
      <c r="CI15">
        <v>8113</v>
      </c>
      <c r="CJ15">
        <v>8686</v>
      </c>
      <c r="CK15">
        <v>9243</v>
      </c>
      <c r="CL15">
        <v>10056</v>
      </c>
      <c r="CM15">
        <v>11098</v>
      </c>
      <c r="CN15">
        <v>12076</v>
      </c>
      <c r="CO15">
        <v>13443</v>
      </c>
      <c r="CP15">
        <v>14597</v>
      </c>
      <c r="CQ15">
        <v>15622</v>
      </c>
      <c r="CR15">
        <v>16929</v>
      </c>
      <c r="CS15">
        <v>17836</v>
      </c>
      <c r="CT15">
        <v>18465</v>
      </c>
      <c r="CU15">
        <v>18578</v>
      </c>
      <c r="CV15">
        <v>19431</v>
      </c>
      <c r="CW15">
        <v>20082</v>
      </c>
      <c r="CX15">
        <v>20280</v>
      </c>
      <c r="CY15">
        <v>20350</v>
      </c>
      <c r="CZ15">
        <v>19919</v>
      </c>
      <c r="DA15">
        <v>19305</v>
      </c>
      <c r="DB15">
        <v>18587</v>
      </c>
      <c r="DC15">
        <v>17780</v>
      </c>
      <c r="DD15">
        <v>17255</v>
      </c>
      <c r="DE15">
        <v>16377</v>
      </c>
      <c r="DF15">
        <v>15584</v>
      </c>
      <c r="DG15">
        <v>14985</v>
      </c>
      <c r="DH15">
        <v>14534</v>
      </c>
      <c r="DI15">
        <v>14199</v>
      </c>
      <c r="DJ15">
        <v>14016</v>
      </c>
      <c r="DK15">
        <v>13428</v>
      </c>
      <c r="DL15">
        <v>13328</v>
      </c>
      <c r="DM15">
        <v>13177</v>
      </c>
      <c r="DN15">
        <v>12901</v>
      </c>
      <c r="DO15">
        <v>13062</v>
      </c>
      <c r="DP15">
        <v>12968</v>
      </c>
      <c r="DQ15">
        <v>13076</v>
      </c>
      <c r="DR15">
        <v>13012</v>
      </c>
      <c r="DS15">
        <v>13096</v>
      </c>
      <c r="DT15">
        <v>13521</v>
      </c>
      <c r="DU15">
        <v>13950</v>
      </c>
      <c r="DV15">
        <v>14454</v>
      </c>
      <c r="DW15">
        <v>15034</v>
      </c>
      <c r="DX15">
        <v>15546</v>
      </c>
      <c r="DY15">
        <v>15788</v>
      </c>
      <c r="DZ15">
        <v>16405</v>
      </c>
      <c r="EA15">
        <v>16941</v>
      </c>
      <c r="EB15">
        <v>17391</v>
      </c>
      <c r="EC15">
        <v>17665</v>
      </c>
      <c r="ED15">
        <v>18248</v>
      </c>
      <c r="EE15">
        <v>18568</v>
      </c>
      <c r="EF15">
        <v>18810</v>
      </c>
      <c r="EG15">
        <v>18841</v>
      </c>
      <c r="EH15">
        <v>19020</v>
      </c>
      <c r="EI15">
        <v>19342</v>
      </c>
      <c r="EJ15">
        <v>19370</v>
      </c>
      <c r="EK15">
        <v>19673</v>
      </c>
      <c r="EL15">
        <v>19874</v>
      </c>
      <c r="EM15">
        <v>19930</v>
      </c>
      <c r="EN15">
        <v>19993</v>
      </c>
      <c r="EO15">
        <v>19823</v>
      </c>
      <c r="EP15">
        <v>19758</v>
      </c>
      <c r="EQ15">
        <v>19429</v>
      </c>
      <c r="ER15">
        <v>18793</v>
      </c>
      <c r="ES15">
        <v>18292</v>
      </c>
      <c r="ET15">
        <v>17871</v>
      </c>
      <c r="EU15">
        <v>17585</v>
      </c>
      <c r="EV15">
        <v>16880</v>
      </c>
      <c r="EW15">
        <v>16168</v>
      </c>
      <c r="EX15">
        <v>15368</v>
      </c>
      <c r="EY15">
        <v>15091</v>
      </c>
      <c r="EZ15">
        <v>14330</v>
      </c>
      <c r="FA15">
        <v>13736</v>
      </c>
      <c r="FB15">
        <v>13368</v>
      </c>
      <c r="FC15">
        <v>13158</v>
      </c>
      <c r="FD15">
        <v>12643</v>
      </c>
      <c r="FE15">
        <v>12499</v>
      </c>
      <c r="FF15">
        <v>12256</v>
      </c>
      <c r="FG15">
        <v>12214</v>
      </c>
      <c r="FH15">
        <v>12327</v>
      </c>
      <c r="FI15">
        <v>12347</v>
      </c>
      <c r="FJ15">
        <v>12563</v>
      </c>
      <c r="FK15">
        <v>12850</v>
      </c>
      <c r="FL15">
        <v>12891</v>
      </c>
      <c r="FM15">
        <v>13419</v>
      </c>
      <c r="FN15">
        <v>13553</v>
      </c>
      <c r="FO15">
        <v>13877</v>
      </c>
      <c r="FP15">
        <v>14225</v>
      </c>
      <c r="FQ15">
        <v>14519</v>
      </c>
      <c r="FR15">
        <v>14847</v>
      </c>
      <c r="FS15">
        <v>14916</v>
      </c>
      <c r="FT15">
        <v>15102</v>
      </c>
      <c r="FU15">
        <v>15268</v>
      </c>
      <c r="FV15">
        <v>14989</v>
      </c>
      <c r="FW15">
        <v>14751</v>
      </c>
      <c r="FX15">
        <v>14264</v>
      </c>
      <c r="FY15">
        <v>14079</v>
      </c>
      <c r="FZ15">
        <v>13704</v>
      </c>
      <c r="GA15">
        <v>13440</v>
      </c>
      <c r="GB15">
        <v>13021</v>
      </c>
      <c r="GC15">
        <v>12658</v>
      </c>
      <c r="GD15">
        <v>12335</v>
      </c>
      <c r="GE15">
        <v>12168</v>
      </c>
      <c r="GF15">
        <v>11870</v>
      </c>
      <c r="GG15">
        <v>11562</v>
      </c>
      <c r="GH15">
        <v>11355</v>
      </c>
      <c r="GI15">
        <v>11235</v>
      </c>
      <c r="GJ15">
        <v>11132</v>
      </c>
      <c r="GK15">
        <v>11229</v>
      </c>
      <c r="GL15">
        <v>11229</v>
      </c>
      <c r="GM15">
        <v>11397</v>
      </c>
      <c r="GN15">
        <v>11537</v>
      </c>
      <c r="GO15">
        <v>11662</v>
      </c>
      <c r="GP15">
        <v>11994</v>
      </c>
      <c r="GQ15">
        <v>12064</v>
      </c>
      <c r="GR15">
        <v>12266</v>
      </c>
      <c r="GS15">
        <v>12414</v>
      </c>
      <c r="GT15">
        <v>12527</v>
      </c>
      <c r="GU15">
        <v>12841</v>
      </c>
      <c r="GV15">
        <v>13060</v>
      </c>
      <c r="GW15">
        <v>12999</v>
      </c>
      <c r="GX15">
        <v>13057</v>
      </c>
      <c r="GY15">
        <v>13221</v>
      </c>
      <c r="GZ15">
        <v>13340</v>
      </c>
      <c r="HA15">
        <v>13390</v>
      </c>
      <c r="HB15">
        <v>13507</v>
      </c>
      <c r="HC15">
        <v>13682</v>
      </c>
      <c r="HD15">
        <v>13608</v>
      </c>
      <c r="HE15">
        <v>13762</v>
      </c>
      <c r="HF15">
        <v>13889</v>
      </c>
      <c r="HG15">
        <v>13681</v>
      </c>
      <c r="HH15">
        <v>13797</v>
      </c>
      <c r="HI15">
        <v>13934</v>
      </c>
      <c r="HJ15">
        <v>13939</v>
      </c>
      <c r="HK15">
        <v>13984</v>
      </c>
      <c r="HL15">
        <v>14156</v>
      </c>
      <c r="HM15">
        <v>14186</v>
      </c>
      <c r="HN15">
        <v>14391</v>
      </c>
      <c r="HO15">
        <v>14403</v>
      </c>
      <c r="HP15">
        <v>14660</v>
      </c>
      <c r="HQ15">
        <v>14784</v>
      </c>
      <c r="HR15">
        <v>14929</v>
      </c>
      <c r="HS15">
        <v>15103</v>
      </c>
      <c r="HT15">
        <v>15295</v>
      </c>
      <c r="HU15">
        <v>15530</v>
      </c>
      <c r="HV15">
        <v>15864</v>
      </c>
      <c r="HW15">
        <v>16012</v>
      </c>
      <c r="HX15">
        <v>16193</v>
      </c>
      <c r="HY15">
        <v>16333</v>
      </c>
      <c r="HZ15">
        <v>16425</v>
      </c>
      <c r="IA15">
        <v>16646</v>
      </c>
      <c r="IB15">
        <v>16732</v>
      </c>
      <c r="IC15">
        <v>16846</v>
      </c>
      <c r="ID15">
        <v>17048</v>
      </c>
      <c r="IE15">
        <v>17296</v>
      </c>
      <c r="IF15">
        <v>17205</v>
      </c>
      <c r="IG15">
        <v>17346</v>
      </c>
      <c r="IH15">
        <v>17605</v>
      </c>
      <c r="II15">
        <v>17614</v>
      </c>
      <c r="IJ15">
        <v>17644</v>
      </c>
      <c r="IK15">
        <v>17776</v>
      </c>
      <c r="IL15">
        <v>17905</v>
      </c>
      <c r="IM15">
        <v>17736</v>
      </c>
      <c r="IN15">
        <v>18157</v>
      </c>
      <c r="IO15">
        <v>18240</v>
      </c>
      <c r="IP15">
        <v>18252</v>
      </c>
      <c r="IQ15">
        <v>18396</v>
      </c>
      <c r="IR15">
        <v>18520</v>
      </c>
      <c r="IS15">
        <v>18520</v>
      </c>
      <c r="IT15">
        <v>18788</v>
      </c>
      <c r="IU15">
        <v>18914</v>
      </c>
      <c r="IV15">
        <v>18934</v>
      </c>
      <c r="IW15">
        <v>19180</v>
      </c>
      <c r="IX15">
        <v>19586</v>
      </c>
    </row>
    <row r="16" spans="1:259">
      <c r="A16" s="1">
        <v>44161</v>
      </c>
      <c r="B16" s="2">
        <v>0.47545138888888888</v>
      </c>
      <c r="C16">
        <v>348217547</v>
      </c>
      <c r="D16">
        <v>1116</v>
      </c>
      <c r="E16">
        <v>1109</v>
      </c>
      <c r="F16">
        <v>1116</v>
      </c>
      <c r="G16">
        <v>1110</v>
      </c>
      <c r="H16">
        <v>1075</v>
      </c>
      <c r="I16">
        <v>1138</v>
      </c>
      <c r="J16">
        <v>1124</v>
      </c>
      <c r="K16">
        <v>1132</v>
      </c>
      <c r="L16">
        <v>1153</v>
      </c>
      <c r="M16">
        <v>1149</v>
      </c>
      <c r="N16">
        <v>1155</v>
      </c>
      <c r="O16">
        <v>1178</v>
      </c>
      <c r="P16">
        <v>1184</v>
      </c>
      <c r="Q16">
        <v>1208</v>
      </c>
      <c r="R16">
        <v>1228</v>
      </c>
      <c r="S16">
        <v>1241</v>
      </c>
      <c r="T16">
        <v>1263</v>
      </c>
      <c r="U16">
        <v>1296</v>
      </c>
      <c r="V16">
        <v>1294</v>
      </c>
      <c r="W16">
        <v>1312</v>
      </c>
      <c r="X16">
        <v>1334</v>
      </c>
      <c r="Y16">
        <v>1343</v>
      </c>
      <c r="Z16">
        <v>1378</v>
      </c>
      <c r="AA16">
        <v>1379</v>
      </c>
      <c r="AB16">
        <v>1444</v>
      </c>
      <c r="AC16">
        <v>1501</v>
      </c>
      <c r="AD16">
        <v>1525</v>
      </c>
      <c r="AE16">
        <v>1533</v>
      </c>
      <c r="AF16">
        <v>1621</v>
      </c>
      <c r="AG16">
        <v>1620</v>
      </c>
      <c r="AH16">
        <v>1720</v>
      </c>
      <c r="AI16">
        <v>1726</v>
      </c>
      <c r="AJ16">
        <v>1824</v>
      </c>
      <c r="AK16">
        <v>1912</v>
      </c>
      <c r="AL16">
        <v>1986</v>
      </c>
      <c r="AM16">
        <v>2024</v>
      </c>
      <c r="AN16">
        <v>2097</v>
      </c>
      <c r="AO16">
        <v>2138</v>
      </c>
      <c r="AP16">
        <v>2224</v>
      </c>
      <c r="AQ16">
        <v>2267</v>
      </c>
      <c r="AR16">
        <v>2400</v>
      </c>
      <c r="AS16">
        <v>2400</v>
      </c>
      <c r="AT16">
        <v>2481</v>
      </c>
      <c r="AU16">
        <v>2622</v>
      </c>
      <c r="AV16">
        <v>2609</v>
      </c>
      <c r="AW16">
        <v>2778</v>
      </c>
      <c r="AX16">
        <v>2812</v>
      </c>
      <c r="AY16">
        <v>2836</v>
      </c>
      <c r="AZ16">
        <v>3009</v>
      </c>
      <c r="BA16">
        <v>2990</v>
      </c>
      <c r="BB16">
        <v>3027</v>
      </c>
      <c r="BC16">
        <v>3174</v>
      </c>
      <c r="BD16">
        <v>3202</v>
      </c>
      <c r="BE16">
        <v>3328</v>
      </c>
      <c r="BF16">
        <v>3411</v>
      </c>
      <c r="BG16">
        <v>3527</v>
      </c>
      <c r="BH16">
        <v>3591</v>
      </c>
      <c r="BI16">
        <v>3711</v>
      </c>
      <c r="BJ16">
        <v>3658</v>
      </c>
      <c r="BK16">
        <v>3787</v>
      </c>
      <c r="BL16">
        <v>3951</v>
      </c>
      <c r="BM16">
        <v>4037</v>
      </c>
      <c r="BN16">
        <v>4045</v>
      </c>
      <c r="BO16">
        <v>4267</v>
      </c>
      <c r="BP16">
        <v>4281</v>
      </c>
      <c r="BQ16">
        <v>4397</v>
      </c>
      <c r="BR16">
        <v>4518</v>
      </c>
      <c r="BS16">
        <v>4624</v>
      </c>
      <c r="BT16">
        <v>4677</v>
      </c>
      <c r="BU16">
        <v>4894</v>
      </c>
      <c r="BV16">
        <v>4912</v>
      </c>
      <c r="BW16">
        <v>5113</v>
      </c>
      <c r="BX16">
        <v>5108</v>
      </c>
      <c r="BY16">
        <v>5412</v>
      </c>
      <c r="BZ16">
        <v>5519</v>
      </c>
      <c r="CA16">
        <v>5876</v>
      </c>
      <c r="CB16">
        <v>5926</v>
      </c>
      <c r="CC16">
        <v>6138</v>
      </c>
      <c r="CD16">
        <v>6368</v>
      </c>
      <c r="CE16">
        <v>6591</v>
      </c>
      <c r="CF16">
        <v>6778</v>
      </c>
      <c r="CG16">
        <v>7187</v>
      </c>
      <c r="CH16">
        <v>7523</v>
      </c>
      <c r="CI16">
        <v>7868</v>
      </c>
      <c r="CJ16">
        <v>8417</v>
      </c>
      <c r="CK16">
        <v>8959</v>
      </c>
      <c r="CL16">
        <v>9683</v>
      </c>
      <c r="CM16">
        <v>10703</v>
      </c>
      <c r="CN16">
        <v>11894</v>
      </c>
      <c r="CO16">
        <v>12898</v>
      </c>
      <c r="CP16">
        <v>14223</v>
      </c>
      <c r="CQ16">
        <v>15203</v>
      </c>
      <c r="CR16">
        <v>16251</v>
      </c>
      <c r="CS16">
        <v>17335</v>
      </c>
      <c r="CT16">
        <v>17857</v>
      </c>
      <c r="CU16">
        <v>17691</v>
      </c>
      <c r="CV16">
        <v>18673</v>
      </c>
      <c r="CW16">
        <v>19499</v>
      </c>
      <c r="CX16">
        <v>19673</v>
      </c>
      <c r="CY16">
        <v>19530</v>
      </c>
      <c r="CZ16">
        <v>19167</v>
      </c>
      <c r="DA16">
        <v>18730</v>
      </c>
      <c r="DB16">
        <v>18179</v>
      </c>
      <c r="DC16">
        <v>17240</v>
      </c>
      <c r="DD16">
        <v>16455</v>
      </c>
      <c r="DE16">
        <v>15837</v>
      </c>
      <c r="DF16">
        <v>15061</v>
      </c>
      <c r="DG16">
        <v>14439</v>
      </c>
      <c r="DH16">
        <v>14100</v>
      </c>
      <c r="DI16">
        <v>13777</v>
      </c>
      <c r="DJ16">
        <v>13494</v>
      </c>
      <c r="DK16">
        <v>13150</v>
      </c>
      <c r="DL16">
        <v>12851</v>
      </c>
      <c r="DM16">
        <v>12674</v>
      </c>
      <c r="DN16">
        <v>12618</v>
      </c>
      <c r="DO16">
        <v>12483</v>
      </c>
      <c r="DP16">
        <v>12389</v>
      </c>
      <c r="DQ16">
        <v>12611</v>
      </c>
      <c r="DR16">
        <v>12673</v>
      </c>
      <c r="DS16">
        <v>12677</v>
      </c>
      <c r="DT16">
        <v>13153</v>
      </c>
      <c r="DU16">
        <v>13596</v>
      </c>
      <c r="DV16">
        <v>14215</v>
      </c>
      <c r="DW16">
        <v>14444</v>
      </c>
      <c r="DX16">
        <v>15034</v>
      </c>
      <c r="DY16">
        <v>15420</v>
      </c>
      <c r="DZ16">
        <v>15962</v>
      </c>
      <c r="EA16">
        <v>16381</v>
      </c>
      <c r="EB16">
        <v>16734</v>
      </c>
      <c r="EC16">
        <v>17059</v>
      </c>
      <c r="ED16">
        <v>17510</v>
      </c>
      <c r="EE16">
        <v>17883</v>
      </c>
      <c r="EF16">
        <v>18202</v>
      </c>
      <c r="EG16">
        <v>18353</v>
      </c>
      <c r="EH16">
        <v>18557</v>
      </c>
      <c r="EI16">
        <v>18531</v>
      </c>
      <c r="EJ16">
        <v>18863</v>
      </c>
      <c r="EK16">
        <v>19115</v>
      </c>
      <c r="EL16">
        <v>19208</v>
      </c>
      <c r="EM16">
        <v>19390</v>
      </c>
      <c r="EN16">
        <v>19341</v>
      </c>
      <c r="EO16">
        <v>19319</v>
      </c>
      <c r="EP16">
        <v>19013</v>
      </c>
      <c r="EQ16">
        <v>18650</v>
      </c>
      <c r="ER16">
        <v>18337</v>
      </c>
      <c r="ES16">
        <v>17794</v>
      </c>
      <c r="ET16">
        <v>17337</v>
      </c>
      <c r="EU16">
        <v>16792</v>
      </c>
      <c r="EV16">
        <v>16257</v>
      </c>
      <c r="EW16">
        <v>15428</v>
      </c>
      <c r="EX16">
        <v>15093</v>
      </c>
      <c r="EY16">
        <v>14506</v>
      </c>
      <c r="EZ16">
        <v>13856</v>
      </c>
      <c r="FA16">
        <v>13474</v>
      </c>
      <c r="FB16">
        <v>12970</v>
      </c>
      <c r="FC16">
        <v>12624</v>
      </c>
      <c r="FD16">
        <v>12313</v>
      </c>
      <c r="FE16">
        <v>12142</v>
      </c>
      <c r="FF16">
        <v>11873</v>
      </c>
      <c r="FG16">
        <v>11861</v>
      </c>
      <c r="FH16">
        <v>11752</v>
      </c>
      <c r="FI16">
        <v>11858</v>
      </c>
      <c r="FJ16">
        <v>12217</v>
      </c>
      <c r="FK16">
        <v>12396</v>
      </c>
      <c r="FL16">
        <v>12592</v>
      </c>
      <c r="FM16">
        <v>12916</v>
      </c>
      <c r="FN16">
        <v>13177</v>
      </c>
      <c r="FO16">
        <v>13424</v>
      </c>
      <c r="FP16">
        <v>13876</v>
      </c>
      <c r="FQ16">
        <v>14226</v>
      </c>
      <c r="FR16">
        <v>14264</v>
      </c>
      <c r="FS16">
        <v>14326</v>
      </c>
      <c r="FT16">
        <v>14646</v>
      </c>
      <c r="FU16">
        <v>14732</v>
      </c>
      <c r="FV16">
        <v>14615</v>
      </c>
      <c r="FW16">
        <v>14232</v>
      </c>
      <c r="FX16">
        <v>13919</v>
      </c>
      <c r="FY16">
        <v>13467</v>
      </c>
      <c r="FZ16">
        <v>13268</v>
      </c>
      <c r="GA16">
        <v>12795</v>
      </c>
      <c r="GB16">
        <v>12466</v>
      </c>
      <c r="GC16">
        <v>12263</v>
      </c>
      <c r="GD16">
        <v>11981</v>
      </c>
      <c r="GE16">
        <v>11676</v>
      </c>
      <c r="GF16">
        <v>11279</v>
      </c>
      <c r="GG16">
        <v>11191</v>
      </c>
      <c r="GH16">
        <v>10825</v>
      </c>
      <c r="GI16">
        <v>10814</v>
      </c>
      <c r="GJ16">
        <v>10786</v>
      </c>
      <c r="GK16">
        <v>10839</v>
      </c>
      <c r="GL16">
        <v>10863</v>
      </c>
      <c r="GM16">
        <v>11120</v>
      </c>
      <c r="GN16">
        <v>11119</v>
      </c>
      <c r="GO16">
        <v>11469</v>
      </c>
      <c r="GP16">
        <v>11495</v>
      </c>
      <c r="GQ16">
        <v>11655</v>
      </c>
      <c r="GR16">
        <v>11882</v>
      </c>
      <c r="GS16">
        <v>12013</v>
      </c>
      <c r="GT16">
        <v>12288</v>
      </c>
      <c r="GU16">
        <v>12439</v>
      </c>
      <c r="GV16">
        <v>12543</v>
      </c>
      <c r="GW16">
        <v>12615</v>
      </c>
      <c r="GX16">
        <v>12774</v>
      </c>
      <c r="GY16">
        <v>12704</v>
      </c>
      <c r="GZ16">
        <v>13081</v>
      </c>
      <c r="HA16">
        <v>12961</v>
      </c>
      <c r="HB16">
        <v>13131</v>
      </c>
      <c r="HC16">
        <v>13125</v>
      </c>
      <c r="HD16">
        <v>13262</v>
      </c>
      <c r="HE16">
        <v>13302</v>
      </c>
      <c r="HF16">
        <v>13230</v>
      </c>
      <c r="HG16">
        <v>13221</v>
      </c>
      <c r="HH16">
        <v>13422</v>
      </c>
      <c r="HI16">
        <v>13381</v>
      </c>
      <c r="HJ16">
        <v>13427</v>
      </c>
      <c r="HK16">
        <v>13465</v>
      </c>
      <c r="HL16">
        <v>13636</v>
      </c>
      <c r="HM16">
        <v>13831</v>
      </c>
      <c r="HN16">
        <v>14004</v>
      </c>
      <c r="HO16">
        <v>14061</v>
      </c>
      <c r="HP16">
        <v>14180</v>
      </c>
      <c r="HQ16">
        <v>14310</v>
      </c>
      <c r="HR16">
        <v>14389</v>
      </c>
      <c r="HS16">
        <v>14620</v>
      </c>
      <c r="HT16">
        <v>14786</v>
      </c>
      <c r="HU16">
        <v>15048</v>
      </c>
      <c r="HV16">
        <v>15269</v>
      </c>
      <c r="HW16">
        <v>15468</v>
      </c>
      <c r="HX16">
        <v>15500</v>
      </c>
      <c r="HY16">
        <v>15867</v>
      </c>
      <c r="HZ16">
        <v>15872</v>
      </c>
      <c r="IA16">
        <v>16070</v>
      </c>
      <c r="IB16">
        <v>16192</v>
      </c>
      <c r="IC16">
        <v>16380</v>
      </c>
      <c r="ID16">
        <v>16523</v>
      </c>
      <c r="IE16">
        <v>16756</v>
      </c>
      <c r="IF16">
        <v>16517</v>
      </c>
      <c r="IG16">
        <v>16816</v>
      </c>
      <c r="IH16">
        <v>17070</v>
      </c>
      <c r="II16">
        <v>17063</v>
      </c>
      <c r="IJ16">
        <v>17154</v>
      </c>
      <c r="IK16">
        <v>17142</v>
      </c>
      <c r="IL16">
        <v>17368</v>
      </c>
      <c r="IM16">
        <v>17261</v>
      </c>
      <c r="IN16">
        <v>17503</v>
      </c>
      <c r="IO16">
        <v>17515</v>
      </c>
      <c r="IP16">
        <v>17627</v>
      </c>
      <c r="IQ16">
        <v>17762</v>
      </c>
      <c r="IR16">
        <v>17890</v>
      </c>
      <c r="IS16">
        <v>18129</v>
      </c>
      <c r="IT16">
        <v>18215</v>
      </c>
      <c r="IU16">
        <v>18177</v>
      </c>
      <c r="IV16">
        <v>18463</v>
      </c>
      <c r="IW16">
        <v>18485</v>
      </c>
      <c r="IX16">
        <v>18860</v>
      </c>
    </row>
    <row r="17" spans="1:258">
      <c r="A17" s="1">
        <v>44161</v>
      </c>
      <c r="B17" s="2">
        <v>0.47545138888888888</v>
      </c>
      <c r="C17">
        <v>348219548</v>
      </c>
      <c r="D17">
        <v>1103</v>
      </c>
      <c r="E17">
        <v>1112</v>
      </c>
      <c r="F17">
        <v>1103</v>
      </c>
      <c r="G17">
        <v>1127</v>
      </c>
      <c r="H17">
        <v>1086</v>
      </c>
      <c r="I17">
        <v>1135</v>
      </c>
      <c r="J17">
        <v>1122</v>
      </c>
      <c r="K17">
        <v>1163</v>
      </c>
      <c r="L17">
        <v>1141</v>
      </c>
      <c r="M17">
        <v>1151</v>
      </c>
      <c r="N17">
        <v>1181</v>
      </c>
      <c r="O17">
        <v>1189</v>
      </c>
      <c r="P17">
        <v>1181</v>
      </c>
      <c r="Q17">
        <v>1202</v>
      </c>
      <c r="R17">
        <v>1225</v>
      </c>
      <c r="S17">
        <v>1214</v>
      </c>
      <c r="T17">
        <v>1258</v>
      </c>
      <c r="U17">
        <v>1278</v>
      </c>
      <c r="V17">
        <v>1271</v>
      </c>
      <c r="W17">
        <v>1296</v>
      </c>
      <c r="X17">
        <v>1295</v>
      </c>
      <c r="Y17">
        <v>1343</v>
      </c>
      <c r="Z17">
        <v>1339</v>
      </c>
      <c r="AA17">
        <v>1373</v>
      </c>
      <c r="AB17">
        <v>1424</v>
      </c>
      <c r="AC17">
        <v>1451</v>
      </c>
      <c r="AD17">
        <v>1557</v>
      </c>
      <c r="AE17">
        <v>1559</v>
      </c>
      <c r="AF17">
        <v>1590</v>
      </c>
      <c r="AG17">
        <v>1646</v>
      </c>
      <c r="AH17">
        <v>1681</v>
      </c>
      <c r="AI17">
        <v>1786</v>
      </c>
      <c r="AJ17">
        <v>1801</v>
      </c>
      <c r="AK17">
        <v>1867</v>
      </c>
      <c r="AL17">
        <v>1945</v>
      </c>
      <c r="AM17">
        <v>2060</v>
      </c>
      <c r="AN17">
        <v>2147</v>
      </c>
      <c r="AO17">
        <v>2172</v>
      </c>
      <c r="AP17">
        <v>2199</v>
      </c>
      <c r="AQ17">
        <v>2332</v>
      </c>
      <c r="AR17">
        <v>2334</v>
      </c>
      <c r="AS17">
        <v>2437</v>
      </c>
      <c r="AT17">
        <v>2534</v>
      </c>
      <c r="AU17">
        <v>2563</v>
      </c>
      <c r="AV17">
        <v>2688</v>
      </c>
      <c r="AW17">
        <v>2749</v>
      </c>
      <c r="AX17">
        <v>2800</v>
      </c>
      <c r="AY17">
        <v>2839</v>
      </c>
      <c r="AZ17">
        <v>2887</v>
      </c>
      <c r="BA17">
        <v>3028</v>
      </c>
      <c r="BB17">
        <v>3050</v>
      </c>
      <c r="BC17">
        <v>3100</v>
      </c>
      <c r="BD17">
        <v>3161</v>
      </c>
      <c r="BE17">
        <v>3343</v>
      </c>
      <c r="BF17">
        <v>3464</v>
      </c>
      <c r="BG17">
        <v>3545</v>
      </c>
      <c r="BH17">
        <v>3616</v>
      </c>
      <c r="BI17">
        <v>3666</v>
      </c>
      <c r="BJ17">
        <v>3703</v>
      </c>
      <c r="BK17">
        <v>3870</v>
      </c>
      <c r="BL17">
        <v>3908</v>
      </c>
      <c r="BM17">
        <v>4020</v>
      </c>
      <c r="BN17">
        <v>4029</v>
      </c>
      <c r="BO17">
        <v>4133</v>
      </c>
      <c r="BP17">
        <v>4285</v>
      </c>
      <c r="BQ17">
        <v>4426</v>
      </c>
      <c r="BR17">
        <v>4486</v>
      </c>
      <c r="BS17">
        <v>4584</v>
      </c>
      <c r="BT17">
        <v>4664</v>
      </c>
      <c r="BU17">
        <v>4720</v>
      </c>
      <c r="BV17">
        <v>4833</v>
      </c>
      <c r="BW17">
        <v>5015</v>
      </c>
      <c r="BX17">
        <v>5190</v>
      </c>
      <c r="BY17">
        <v>5432</v>
      </c>
      <c r="BZ17">
        <v>5550</v>
      </c>
      <c r="CA17">
        <v>5786</v>
      </c>
      <c r="CB17">
        <v>5859</v>
      </c>
      <c r="CC17">
        <v>6099</v>
      </c>
      <c r="CD17">
        <v>6328</v>
      </c>
      <c r="CE17">
        <v>6629</v>
      </c>
      <c r="CF17">
        <v>6901</v>
      </c>
      <c r="CG17">
        <v>7041</v>
      </c>
      <c r="CH17">
        <v>7589</v>
      </c>
      <c r="CI17">
        <v>7848</v>
      </c>
      <c r="CJ17">
        <v>8344</v>
      </c>
      <c r="CK17">
        <v>9070</v>
      </c>
      <c r="CL17">
        <v>9826</v>
      </c>
      <c r="CM17">
        <v>10736</v>
      </c>
      <c r="CN17">
        <v>11812</v>
      </c>
      <c r="CO17">
        <v>12910</v>
      </c>
      <c r="CP17">
        <v>14041</v>
      </c>
      <c r="CQ17">
        <v>15137</v>
      </c>
      <c r="CR17">
        <v>16270</v>
      </c>
      <c r="CS17">
        <v>17544</v>
      </c>
      <c r="CT17">
        <v>17833</v>
      </c>
      <c r="CU17">
        <v>17830</v>
      </c>
      <c r="CV17">
        <v>18962</v>
      </c>
      <c r="CW17">
        <v>19267</v>
      </c>
      <c r="CX17">
        <v>19656</v>
      </c>
      <c r="CY17">
        <v>19706</v>
      </c>
      <c r="CZ17">
        <v>19257</v>
      </c>
      <c r="DA17">
        <v>18649</v>
      </c>
      <c r="DB17">
        <v>18077</v>
      </c>
      <c r="DC17">
        <v>17226</v>
      </c>
      <c r="DD17">
        <v>16579</v>
      </c>
      <c r="DE17">
        <v>15794</v>
      </c>
      <c r="DF17">
        <v>15034</v>
      </c>
      <c r="DG17">
        <v>14436</v>
      </c>
      <c r="DH17">
        <v>14149</v>
      </c>
      <c r="DI17">
        <v>13931</v>
      </c>
      <c r="DJ17">
        <v>13405</v>
      </c>
      <c r="DK17">
        <v>13139</v>
      </c>
      <c r="DL17">
        <v>12878</v>
      </c>
      <c r="DM17">
        <v>12678</v>
      </c>
      <c r="DN17">
        <v>12655</v>
      </c>
      <c r="DO17">
        <v>12558</v>
      </c>
      <c r="DP17">
        <v>12619</v>
      </c>
      <c r="DQ17">
        <v>12539</v>
      </c>
      <c r="DR17">
        <v>12673</v>
      </c>
      <c r="DS17">
        <v>12733</v>
      </c>
      <c r="DT17">
        <v>13221</v>
      </c>
      <c r="DU17">
        <v>13627</v>
      </c>
      <c r="DV17">
        <v>14057</v>
      </c>
      <c r="DW17">
        <v>14606</v>
      </c>
      <c r="DX17">
        <v>14972</v>
      </c>
      <c r="DY17">
        <v>15360</v>
      </c>
      <c r="DZ17">
        <v>15901</v>
      </c>
      <c r="EA17">
        <v>16236</v>
      </c>
      <c r="EB17">
        <v>16779</v>
      </c>
      <c r="EC17">
        <v>17164</v>
      </c>
      <c r="ED17">
        <v>17520</v>
      </c>
      <c r="EE17">
        <v>18042</v>
      </c>
      <c r="EF17">
        <v>18114</v>
      </c>
      <c r="EG17">
        <v>18449</v>
      </c>
      <c r="EH17">
        <v>18482</v>
      </c>
      <c r="EI17">
        <v>18732</v>
      </c>
      <c r="EJ17">
        <v>18979</v>
      </c>
      <c r="EK17">
        <v>19271</v>
      </c>
      <c r="EL17">
        <v>19338</v>
      </c>
      <c r="EM17">
        <v>19411</v>
      </c>
      <c r="EN17">
        <v>19236</v>
      </c>
      <c r="EO17">
        <v>19105</v>
      </c>
      <c r="EP17">
        <v>19149</v>
      </c>
      <c r="EQ17">
        <v>18749</v>
      </c>
      <c r="ER17">
        <v>18151</v>
      </c>
      <c r="ES17">
        <v>17840</v>
      </c>
      <c r="ET17">
        <v>17484</v>
      </c>
      <c r="EU17">
        <v>16746</v>
      </c>
      <c r="EV17">
        <v>16176</v>
      </c>
      <c r="EW17">
        <v>15543</v>
      </c>
      <c r="EX17">
        <v>15128</v>
      </c>
      <c r="EY17">
        <v>14430</v>
      </c>
      <c r="EZ17">
        <v>13891</v>
      </c>
      <c r="FA17">
        <v>13250</v>
      </c>
      <c r="FB17">
        <v>12789</v>
      </c>
      <c r="FC17">
        <v>12506</v>
      </c>
      <c r="FD17">
        <v>12323</v>
      </c>
      <c r="FE17">
        <v>12093</v>
      </c>
      <c r="FF17">
        <v>11769</v>
      </c>
      <c r="FG17">
        <v>11878</v>
      </c>
      <c r="FH17">
        <v>11809</v>
      </c>
      <c r="FI17">
        <v>11871</v>
      </c>
      <c r="FJ17">
        <v>12224</v>
      </c>
      <c r="FK17">
        <v>12500</v>
      </c>
      <c r="FL17">
        <v>12769</v>
      </c>
      <c r="FM17">
        <v>12918</v>
      </c>
      <c r="FN17">
        <v>13073</v>
      </c>
      <c r="FO17">
        <v>13470</v>
      </c>
      <c r="FP17">
        <v>13846</v>
      </c>
      <c r="FQ17">
        <v>14154</v>
      </c>
      <c r="FR17">
        <v>14331</v>
      </c>
      <c r="FS17">
        <v>14424</v>
      </c>
      <c r="FT17">
        <v>14693</v>
      </c>
      <c r="FU17">
        <v>14553</v>
      </c>
      <c r="FV17">
        <v>14563</v>
      </c>
      <c r="FW17">
        <v>14365</v>
      </c>
      <c r="FX17">
        <v>14004</v>
      </c>
      <c r="FY17">
        <v>13454</v>
      </c>
      <c r="FZ17">
        <v>13198</v>
      </c>
      <c r="GA17">
        <v>12951</v>
      </c>
      <c r="GB17">
        <v>12524</v>
      </c>
      <c r="GC17">
        <v>12102</v>
      </c>
      <c r="GD17">
        <v>11903</v>
      </c>
      <c r="GE17">
        <v>11709</v>
      </c>
      <c r="GF17">
        <v>11429</v>
      </c>
      <c r="GG17">
        <v>11174</v>
      </c>
      <c r="GH17">
        <v>10973</v>
      </c>
      <c r="GI17">
        <v>10813</v>
      </c>
      <c r="GJ17">
        <v>10678</v>
      </c>
      <c r="GK17">
        <v>10888</v>
      </c>
      <c r="GL17">
        <v>10855</v>
      </c>
      <c r="GM17">
        <v>11048</v>
      </c>
      <c r="GN17">
        <v>11242</v>
      </c>
      <c r="GO17">
        <v>11329</v>
      </c>
      <c r="GP17">
        <v>11616</v>
      </c>
      <c r="GQ17">
        <v>11793</v>
      </c>
      <c r="GR17">
        <v>11832</v>
      </c>
      <c r="GS17">
        <v>11999</v>
      </c>
      <c r="GT17">
        <v>12310</v>
      </c>
      <c r="GU17">
        <v>12306</v>
      </c>
      <c r="GV17">
        <v>12456</v>
      </c>
      <c r="GW17">
        <v>12700</v>
      </c>
      <c r="GX17">
        <v>12697</v>
      </c>
      <c r="GY17">
        <v>12775</v>
      </c>
      <c r="GZ17">
        <v>13035</v>
      </c>
      <c r="HA17">
        <v>12998</v>
      </c>
      <c r="HB17">
        <v>13032</v>
      </c>
      <c r="HC17">
        <v>13174</v>
      </c>
      <c r="HD17">
        <v>13251</v>
      </c>
      <c r="HE17">
        <v>13175</v>
      </c>
      <c r="HF17">
        <v>13231</v>
      </c>
      <c r="HG17">
        <v>13210</v>
      </c>
      <c r="HH17">
        <v>13345</v>
      </c>
      <c r="HI17">
        <v>13497</v>
      </c>
      <c r="HJ17">
        <v>13441</v>
      </c>
      <c r="HK17">
        <v>13429</v>
      </c>
      <c r="HL17">
        <v>13727</v>
      </c>
      <c r="HM17">
        <v>13780</v>
      </c>
      <c r="HN17">
        <v>13854</v>
      </c>
      <c r="HO17">
        <v>14040</v>
      </c>
      <c r="HP17">
        <v>14180</v>
      </c>
      <c r="HQ17">
        <v>14177</v>
      </c>
      <c r="HR17">
        <v>14444</v>
      </c>
      <c r="HS17">
        <v>14577</v>
      </c>
      <c r="HT17">
        <v>14988</v>
      </c>
      <c r="HU17">
        <v>15088</v>
      </c>
      <c r="HV17">
        <v>15216</v>
      </c>
      <c r="HW17">
        <v>15552</v>
      </c>
      <c r="HX17">
        <v>15640</v>
      </c>
      <c r="HY17">
        <v>15882</v>
      </c>
      <c r="HZ17">
        <v>16074</v>
      </c>
      <c r="IA17">
        <v>16120</v>
      </c>
      <c r="IB17">
        <v>16270</v>
      </c>
      <c r="IC17">
        <v>16450</v>
      </c>
      <c r="ID17">
        <v>16589</v>
      </c>
      <c r="IE17">
        <v>16729</v>
      </c>
      <c r="IF17">
        <v>16668</v>
      </c>
      <c r="IG17">
        <v>16679</v>
      </c>
      <c r="IH17">
        <v>17117</v>
      </c>
      <c r="II17">
        <v>16978</v>
      </c>
      <c r="IJ17">
        <v>17124</v>
      </c>
      <c r="IK17">
        <v>17260</v>
      </c>
      <c r="IL17">
        <v>17379</v>
      </c>
      <c r="IM17">
        <v>17392</v>
      </c>
      <c r="IN17">
        <v>17595</v>
      </c>
      <c r="IO17">
        <v>17678</v>
      </c>
      <c r="IP17">
        <v>17746</v>
      </c>
      <c r="IQ17">
        <v>17955</v>
      </c>
      <c r="IR17">
        <v>17946</v>
      </c>
      <c r="IS17">
        <v>18139</v>
      </c>
      <c r="IT17">
        <v>18187</v>
      </c>
      <c r="IU17">
        <v>18261</v>
      </c>
      <c r="IV17">
        <v>18521</v>
      </c>
      <c r="IW17">
        <v>18671</v>
      </c>
      <c r="IX17">
        <v>19099</v>
      </c>
    </row>
    <row r="18" spans="1:258">
      <c r="A18" s="1">
        <v>44161</v>
      </c>
      <c r="B18" s="2">
        <v>0.47545138888888888</v>
      </c>
      <c r="C18">
        <v>348221547</v>
      </c>
      <c r="D18">
        <v>1107</v>
      </c>
      <c r="E18">
        <v>1112</v>
      </c>
      <c r="F18">
        <v>1094</v>
      </c>
      <c r="G18">
        <v>1094</v>
      </c>
      <c r="H18">
        <v>1092</v>
      </c>
      <c r="I18">
        <v>1141</v>
      </c>
      <c r="J18">
        <v>1116</v>
      </c>
      <c r="K18">
        <v>1149</v>
      </c>
      <c r="L18">
        <v>1157</v>
      </c>
      <c r="M18">
        <v>1160</v>
      </c>
      <c r="N18">
        <v>1178</v>
      </c>
      <c r="O18">
        <v>1180</v>
      </c>
      <c r="P18">
        <v>1210</v>
      </c>
      <c r="Q18">
        <v>1188</v>
      </c>
      <c r="R18">
        <v>1216</v>
      </c>
      <c r="S18">
        <v>1233</v>
      </c>
      <c r="T18">
        <v>1272</v>
      </c>
      <c r="U18">
        <v>1297</v>
      </c>
      <c r="V18">
        <v>1294</v>
      </c>
      <c r="W18">
        <v>1308</v>
      </c>
      <c r="X18">
        <v>1320</v>
      </c>
      <c r="Y18">
        <v>1346</v>
      </c>
      <c r="Z18">
        <v>1380</v>
      </c>
      <c r="AA18">
        <v>1411</v>
      </c>
      <c r="AB18">
        <v>1440</v>
      </c>
      <c r="AC18">
        <v>1490</v>
      </c>
      <c r="AD18">
        <v>1551</v>
      </c>
      <c r="AE18">
        <v>1588</v>
      </c>
      <c r="AF18">
        <v>1621</v>
      </c>
      <c r="AG18">
        <v>1654</v>
      </c>
      <c r="AH18">
        <v>1703</v>
      </c>
      <c r="AI18">
        <v>1759</v>
      </c>
      <c r="AJ18">
        <v>1832</v>
      </c>
      <c r="AK18">
        <v>1946</v>
      </c>
      <c r="AL18">
        <v>2009</v>
      </c>
      <c r="AM18">
        <v>2085</v>
      </c>
      <c r="AN18">
        <v>2147</v>
      </c>
      <c r="AO18">
        <v>2212</v>
      </c>
      <c r="AP18">
        <v>2215</v>
      </c>
      <c r="AQ18">
        <v>2338</v>
      </c>
      <c r="AR18">
        <v>2384</v>
      </c>
      <c r="AS18">
        <v>2523</v>
      </c>
      <c r="AT18">
        <v>2550</v>
      </c>
      <c r="AU18">
        <v>2603</v>
      </c>
      <c r="AV18">
        <v>2667</v>
      </c>
      <c r="AW18">
        <v>2792</v>
      </c>
      <c r="AX18">
        <v>2813</v>
      </c>
      <c r="AY18">
        <v>2901</v>
      </c>
      <c r="AZ18">
        <v>2995</v>
      </c>
      <c r="BA18">
        <v>3047</v>
      </c>
      <c r="BB18">
        <v>3152</v>
      </c>
      <c r="BC18">
        <v>3226</v>
      </c>
      <c r="BD18">
        <v>3332</v>
      </c>
      <c r="BE18">
        <v>3497</v>
      </c>
      <c r="BF18">
        <v>3573</v>
      </c>
      <c r="BG18">
        <v>3686</v>
      </c>
      <c r="BH18">
        <v>3705</v>
      </c>
      <c r="BI18">
        <v>3826</v>
      </c>
      <c r="BJ18">
        <v>3814</v>
      </c>
      <c r="BK18">
        <v>3942</v>
      </c>
      <c r="BL18">
        <v>3997</v>
      </c>
      <c r="BM18">
        <v>4082</v>
      </c>
      <c r="BN18">
        <v>4227</v>
      </c>
      <c r="BO18">
        <v>4303</v>
      </c>
      <c r="BP18">
        <v>4363</v>
      </c>
      <c r="BQ18">
        <v>4548</v>
      </c>
      <c r="BR18">
        <v>4671</v>
      </c>
      <c r="BS18">
        <v>4697</v>
      </c>
      <c r="BT18">
        <v>4821</v>
      </c>
      <c r="BU18">
        <v>4973</v>
      </c>
      <c r="BV18">
        <v>5076</v>
      </c>
      <c r="BW18">
        <v>5233</v>
      </c>
      <c r="BX18">
        <v>5358</v>
      </c>
      <c r="BY18">
        <v>5570</v>
      </c>
      <c r="BZ18">
        <v>5720</v>
      </c>
      <c r="CA18">
        <v>6010</v>
      </c>
      <c r="CB18">
        <v>6152</v>
      </c>
      <c r="CC18">
        <v>6289</v>
      </c>
      <c r="CD18">
        <v>6595</v>
      </c>
      <c r="CE18">
        <v>6712</v>
      </c>
      <c r="CF18">
        <v>6971</v>
      </c>
      <c r="CG18">
        <v>7428</v>
      </c>
      <c r="CH18">
        <v>7700</v>
      </c>
      <c r="CI18">
        <v>8075</v>
      </c>
      <c r="CJ18">
        <v>8602</v>
      </c>
      <c r="CK18">
        <v>9305</v>
      </c>
      <c r="CL18">
        <v>9978</v>
      </c>
      <c r="CM18">
        <v>11068</v>
      </c>
      <c r="CN18">
        <v>12311</v>
      </c>
      <c r="CO18">
        <v>13393</v>
      </c>
      <c r="CP18">
        <v>14398</v>
      </c>
      <c r="CQ18">
        <v>15505</v>
      </c>
      <c r="CR18">
        <v>16566</v>
      </c>
      <c r="CS18">
        <v>17891</v>
      </c>
      <c r="CT18">
        <v>18248</v>
      </c>
      <c r="CU18">
        <v>18449</v>
      </c>
      <c r="CV18">
        <v>19438</v>
      </c>
      <c r="CW18">
        <v>19931</v>
      </c>
      <c r="CX18">
        <v>20053</v>
      </c>
      <c r="CY18">
        <v>20014</v>
      </c>
      <c r="CZ18">
        <v>19766</v>
      </c>
      <c r="DA18">
        <v>19143</v>
      </c>
      <c r="DB18">
        <v>18689</v>
      </c>
      <c r="DC18">
        <v>17712</v>
      </c>
      <c r="DD18">
        <v>16971</v>
      </c>
      <c r="DE18">
        <v>16159</v>
      </c>
      <c r="DF18">
        <v>15501</v>
      </c>
      <c r="DG18">
        <v>14982</v>
      </c>
      <c r="DH18">
        <v>14378</v>
      </c>
      <c r="DI18">
        <v>13913</v>
      </c>
      <c r="DJ18">
        <v>13789</v>
      </c>
      <c r="DK18">
        <v>13460</v>
      </c>
      <c r="DL18">
        <v>13141</v>
      </c>
      <c r="DM18">
        <v>13097</v>
      </c>
      <c r="DN18">
        <v>12912</v>
      </c>
      <c r="DO18">
        <v>12930</v>
      </c>
      <c r="DP18">
        <v>12910</v>
      </c>
      <c r="DQ18">
        <v>12896</v>
      </c>
      <c r="DR18">
        <v>13034</v>
      </c>
      <c r="DS18">
        <v>12956</v>
      </c>
      <c r="DT18">
        <v>13519</v>
      </c>
      <c r="DU18">
        <v>13867</v>
      </c>
      <c r="DV18">
        <v>14422</v>
      </c>
      <c r="DW18">
        <v>14981</v>
      </c>
      <c r="DX18">
        <v>15448</v>
      </c>
      <c r="DY18">
        <v>15889</v>
      </c>
      <c r="DZ18">
        <v>16391</v>
      </c>
      <c r="EA18">
        <v>16785</v>
      </c>
      <c r="EB18">
        <v>17162</v>
      </c>
      <c r="EC18">
        <v>17614</v>
      </c>
      <c r="ED18">
        <v>18010</v>
      </c>
      <c r="EE18">
        <v>18475</v>
      </c>
      <c r="EF18">
        <v>18556</v>
      </c>
      <c r="EG18">
        <v>18933</v>
      </c>
      <c r="EH18">
        <v>19003</v>
      </c>
      <c r="EI18">
        <v>19227</v>
      </c>
      <c r="EJ18">
        <v>19451</v>
      </c>
      <c r="EK18">
        <v>19616</v>
      </c>
      <c r="EL18">
        <v>19752</v>
      </c>
      <c r="EM18">
        <v>19915</v>
      </c>
      <c r="EN18">
        <v>19879</v>
      </c>
      <c r="EO18">
        <v>19389</v>
      </c>
      <c r="EP18">
        <v>19308</v>
      </c>
      <c r="EQ18">
        <v>19102</v>
      </c>
      <c r="ER18">
        <v>18609</v>
      </c>
      <c r="ES18">
        <v>18385</v>
      </c>
      <c r="ET18">
        <v>17780</v>
      </c>
      <c r="EU18">
        <v>17256</v>
      </c>
      <c r="EV18">
        <v>16757</v>
      </c>
      <c r="EW18">
        <v>16082</v>
      </c>
      <c r="EX18">
        <v>15372</v>
      </c>
      <c r="EY18">
        <v>14950</v>
      </c>
      <c r="EZ18">
        <v>14148</v>
      </c>
      <c r="FA18">
        <v>13722</v>
      </c>
      <c r="FB18">
        <v>13229</v>
      </c>
      <c r="FC18">
        <v>13032</v>
      </c>
      <c r="FD18">
        <v>12615</v>
      </c>
      <c r="FE18">
        <v>12412</v>
      </c>
      <c r="FF18">
        <v>12185</v>
      </c>
      <c r="FG18">
        <v>12172</v>
      </c>
      <c r="FH18">
        <v>12208</v>
      </c>
      <c r="FI18">
        <v>12315</v>
      </c>
      <c r="FJ18">
        <v>12472</v>
      </c>
      <c r="FK18">
        <v>12770</v>
      </c>
      <c r="FL18">
        <v>13056</v>
      </c>
      <c r="FM18">
        <v>13346</v>
      </c>
      <c r="FN18">
        <v>13563</v>
      </c>
      <c r="FO18">
        <v>13714</v>
      </c>
      <c r="FP18">
        <v>14261</v>
      </c>
      <c r="FQ18">
        <v>14498</v>
      </c>
      <c r="FR18">
        <v>14727</v>
      </c>
      <c r="FS18">
        <v>14989</v>
      </c>
      <c r="FT18">
        <v>14971</v>
      </c>
      <c r="FU18">
        <v>15032</v>
      </c>
      <c r="FV18">
        <v>14717</v>
      </c>
      <c r="FW18">
        <v>14629</v>
      </c>
      <c r="FX18">
        <v>14372</v>
      </c>
      <c r="FY18">
        <v>14027</v>
      </c>
      <c r="FZ18">
        <v>13614</v>
      </c>
      <c r="GA18">
        <v>13374</v>
      </c>
      <c r="GB18">
        <v>12870</v>
      </c>
      <c r="GC18">
        <v>12616</v>
      </c>
      <c r="GD18">
        <v>12079</v>
      </c>
      <c r="GE18">
        <v>11941</v>
      </c>
      <c r="GF18">
        <v>11675</v>
      </c>
      <c r="GG18">
        <v>11405</v>
      </c>
      <c r="GH18">
        <v>11288</v>
      </c>
      <c r="GI18">
        <v>11249</v>
      </c>
      <c r="GJ18">
        <v>11018</v>
      </c>
      <c r="GK18">
        <v>11141</v>
      </c>
      <c r="GL18">
        <v>11304</v>
      </c>
      <c r="GM18">
        <v>11338</v>
      </c>
      <c r="GN18">
        <v>11574</v>
      </c>
      <c r="GO18">
        <v>11567</v>
      </c>
      <c r="GP18">
        <v>11854</v>
      </c>
      <c r="GQ18">
        <v>12096</v>
      </c>
      <c r="GR18">
        <v>12171</v>
      </c>
      <c r="GS18">
        <v>12449</v>
      </c>
      <c r="GT18">
        <v>12543</v>
      </c>
      <c r="GU18">
        <v>12809</v>
      </c>
      <c r="GV18">
        <v>12916</v>
      </c>
      <c r="GW18">
        <v>13029</v>
      </c>
      <c r="GX18">
        <v>13054</v>
      </c>
      <c r="GY18">
        <v>13149</v>
      </c>
      <c r="GZ18">
        <v>13370</v>
      </c>
      <c r="HA18">
        <v>13448</v>
      </c>
      <c r="HB18">
        <v>13484</v>
      </c>
      <c r="HC18">
        <v>13533</v>
      </c>
      <c r="HD18">
        <v>13498</v>
      </c>
      <c r="HE18">
        <v>13605</v>
      </c>
      <c r="HF18">
        <v>13580</v>
      </c>
      <c r="HG18">
        <v>13706</v>
      </c>
      <c r="HH18">
        <v>13718</v>
      </c>
      <c r="HI18">
        <v>13719</v>
      </c>
      <c r="HJ18">
        <v>13944</v>
      </c>
      <c r="HK18">
        <v>14044</v>
      </c>
      <c r="HL18">
        <v>13987</v>
      </c>
      <c r="HM18">
        <v>14221</v>
      </c>
      <c r="HN18">
        <v>14331</v>
      </c>
      <c r="HO18">
        <v>14484</v>
      </c>
      <c r="HP18">
        <v>14572</v>
      </c>
      <c r="HQ18">
        <v>14725</v>
      </c>
      <c r="HR18">
        <v>14890</v>
      </c>
      <c r="HS18">
        <v>15057</v>
      </c>
      <c r="HT18">
        <v>15244</v>
      </c>
      <c r="HU18">
        <v>15530</v>
      </c>
      <c r="HV18">
        <v>15664</v>
      </c>
      <c r="HW18">
        <v>15937</v>
      </c>
      <c r="HX18">
        <v>15906</v>
      </c>
      <c r="HY18">
        <v>16380</v>
      </c>
      <c r="HZ18">
        <v>16537</v>
      </c>
      <c r="IA18">
        <v>16658</v>
      </c>
      <c r="IB18">
        <v>16638</v>
      </c>
      <c r="IC18">
        <v>16919</v>
      </c>
      <c r="ID18">
        <v>17028</v>
      </c>
      <c r="IE18">
        <v>17192</v>
      </c>
      <c r="IF18">
        <v>17129</v>
      </c>
      <c r="IG18">
        <v>17577</v>
      </c>
      <c r="IH18">
        <v>17639</v>
      </c>
      <c r="II18">
        <v>17610</v>
      </c>
      <c r="IJ18">
        <v>17600</v>
      </c>
      <c r="IK18">
        <v>17772</v>
      </c>
      <c r="IL18">
        <v>17882</v>
      </c>
      <c r="IM18">
        <v>17789</v>
      </c>
      <c r="IN18">
        <v>18065</v>
      </c>
      <c r="IO18">
        <v>18050</v>
      </c>
      <c r="IP18">
        <v>18134</v>
      </c>
      <c r="IQ18">
        <v>18543</v>
      </c>
      <c r="IR18">
        <v>18522</v>
      </c>
      <c r="IS18">
        <v>18510</v>
      </c>
      <c r="IT18">
        <v>18671</v>
      </c>
      <c r="IU18">
        <v>18811</v>
      </c>
      <c r="IV18">
        <v>19059</v>
      </c>
      <c r="IW18">
        <v>19219</v>
      </c>
      <c r="IX18">
        <v>19513</v>
      </c>
    </row>
    <row r="19" spans="1:258">
      <c r="A19" s="1">
        <v>44161</v>
      </c>
      <c r="B19" s="2">
        <v>0.47545138888888888</v>
      </c>
      <c r="C19">
        <v>348223548</v>
      </c>
      <c r="D19">
        <v>1096</v>
      </c>
      <c r="E19">
        <v>1103</v>
      </c>
      <c r="F19">
        <v>1096</v>
      </c>
      <c r="G19">
        <v>1101</v>
      </c>
      <c r="H19">
        <v>1105</v>
      </c>
      <c r="I19">
        <v>1136</v>
      </c>
      <c r="J19">
        <v>1115</v>
      </c>
      <c r="K19">
        <v>1164</v>
      </c>
      <c r="L19">
        <v>1146</v>
      </c>
      <c r="M19">
        <v>1156</v>
      </c>
      <c r="N19">
        <v>1158</v>
      </c>
      <c r="O19">
        <v>1167</v>
      </c>
      <c r="P19">
        <v>1180</v>
      </c>
      <c r="Q19">
        <v>1199</v>
      </c>
      <c r="R19">
        <v>1208</v>
      </c>
      <c r="S19">
        <v>1227</v>
      </c>
      <c r="T19">
        <v>1257</v>
      </c>
      <c r="U19">
        <v>1284</v>
      </c>
      <c r="V19">
        <v>1309</v>
      </c>
      <c r="W19">
        <v>1312</v>
      </c>
      <c r="X19">
        <v>1309</v>
      </c>
      <c r="Y19">
        <v>1334</v>
      </c>
      <c r="Z19">
        <v>1374</v>
      </c>
      <c r="AA19">
        <v>1410</v>
      </c>
      <c r="AB19">
        <v>1432</v>
      </c>
      <c r="AC19">
        <v>1526</v>
      </c>
      <c r="AD19">
        <v>1561</v>
      </c>
      <c r="AE19">
        <v>1607</v>
      </c>
      <c r="AF19">
        <v>1601</v>
      </c>
      <c r="AG19">
        <v>1658</v>
      </c>
      <c r="AH19">
        <v>1677</v>
      </c>
      <c r="AI19">
        <v>1724</v>
      </c>
      <c r="AJ19">
        <v>1857</v>
      </c>
      <c r="AK19">
        <v>1926</v>
      </c>
      <c r="AL19">
        <v>1967</v>
      </c>
      <c r="AM19">
        <v>2074</v>
      </c>
      <c r="AN19">
        <v>2076</v>
      </c>
      <c r="AO19">
        <v>2168</v>
      </c>
      <c r="AP19">
        <v>2209</v>
      </c>
      <c r="AQ19">
        <v>2351</v>
      </c>
      <c r="AR19">
        <v>2409</v>
      </c>
      <c r="AS19">
        <v>2486</v>
      </c>
      <c r="AT19">
        <v>2534</v>
      </c>
      <c r="AU19">
        <v>2600</v>
      </c>
      <c r="AV19">
        <v>2697</v>
      </c>
      <c r="AW19">
        <v>2804</v>
      </c>
      <c r="AX19">
        <v>2829</v>
      </c>
      <c r="AY19">
        <v>2875</v>
      </c>
      <c r="AZ19">
        <v>2984</v>
      </c>
      <c r="BA19">
        <v>3060</v>
      </c>
      <c r="BB19">
        <v>3104</v>
      </c>
      <c r="BC19">
        <v>3216</v>
      </c>
      <c r="BD19">
        <v>3345</v>
      </c>
      <c r="BE19">
        <v>3418</v>
      </c>
      <c r="BF19">
        <v>3448</v>
      </c>
      <c r="BG19">
        <v>3580</v>
      </c>
      <c r="BH19">
        <v>3728</v>
      </c>
      <c r="BI19">
        <v>3716</v>
      </c>
      <c r="BJ19">
        <v>3757</v>
      </c>
      <c r="BK19">
        <v>3888</v>
      </c>
      <c r="BL19">
        <v>3996</v>
      </c>
      <c r="BM19">
        <v>4092</v>
      </c>
      <c r="BN19">
        <v>4158</v>
      </c>
      <c r="BO19">
        <v>4284</v>
      </c>
      <c r="BP19">
        <v>4390</v>
      </c>
      <c r="BQ19">
        <v>4522</v>
      </c>
      <c r="BR19">
        <v>4620</v>
      </c>
      <c r="BS19">
        <v>4677</v>
      </c>
      <c r="BT19">
        <v>4786</v>
      </c>
      <c r="BU19">
        <v>4889</v>
      </c>
      <c r="BV19">
        <v>5043</v>
      </c>
      <c r="BW19">
        <v>5178</v>
      </c>
      <c r="BX19">
        <v>5328</v>
      </c>
      <c r="BY19">
        <v>5407</v>
      </c>
      <c r="BZ19">
        <v>5626</v>
      </c>
      <c r="CA19">
        <v>5941</v>
      </c>
      <c r="CB19">
        <v>6103</v>
      </c>
      <c r="CC19">
        <v>6342</v>
      </c>
      <c r="CD19">
        <v>6549</v>
      </c>
      <c r="CE19">
        <v>6831</v>
      </c>
      <c r="CF19">
        <v>6946</v>
      </c>
      <c r="CG19">
        <v>7427</v>
      </c>
      <c r="CH19">
        <v>7683</v>
      </c>
      <c r="CI19">
        <v>8034</v>
      </c>
      <c r="CJ19">
        <v>8577</v>
      </c>
      <c r="CK19">
        <v>9171</v>
      </c>
      <c r="CL19">
        <v>9977</v>
      </c>
      <c r="CM19">
        <v>10947</v>
      </c>
      <c r="CN19">
        <v>12019</v>
      </c>
      <c r="CO19">
        <v>13092</v>
      </c>
      <c r="CP19">
        <v>14363</v>
      </c>
      <c r="CQ19">
        <v>15538</v>
      </c>
      <c r="CR19">
        <v>16601</v>
      </c>
      <c r="CS19">
        <v>17611</v>
      </c>
      <c r="CT19">
        <v>18290</v>
      </c>
      <c r="CU19">
        <v>18163</v>
      </c>
      <c r="CV19">
        <v>19087</v>
      </c>
      <c r="CW19">
        <v>19710</v>
      </c>
      <c r="CX19">
        <v>20059</v>
      </c>
      <c r="CY19">
        <v>20047</v>
      </c>
      <c r="CZ19">
        <v>19503</v>
      </c>
      <c r="DA19">
        <v>19007</v>
      </c>
      <c r="DB19">
        <v>18559</v>
      </c>
      <c r="DC19">
        <v>17805</v>
      </c>
      <c r="DD19">
        <v>16955</v>
      </c>
      <c r="DE19">
        <v>16175</v>
      </c>
      <c r="DF19">
        <v>15305</v>
      </c>
      <c r="DG19">
        <v>14875</v>
      </c>
      <c r="DH19">
        <v>14364</v>
      </c>
      <c r="DI19">
        <v>14137</v>
      </c>
      <c r="DJ19">
        <v>13791</v>
      </c>
      <c r="DK19">
        <v>13430</v>
      </c>
      <c r="DL19">
        <v>13099</v>
      </c>
      <c r="DM19">
        <v>13002</v>
      </c>
      <c r="DN19">
        <v>12886</v>
      </c>
      <c r="DO19">
        <v>12931</v>
      </c>
      <c r="DP19">
        <v>12819</v>
      </c>
      <c r="DQ19">
        <v>12865</v>
      </c>
      <c r="DR19">
        <v>12859</v>
      </c>
      <c r="DS19">
        <v>12947</v>
      </c>
      <c r="DT19">
        <v>13451</v>
      </c>
      <c r="DU19">
        <v>13935</v>
      </c>
      <c r="DV19">
        <v>14290</v>
      </c>
      <c r="DW19">
        <v>14859</v>
      </c>
      <c r="DX19">
        <v>15403</v>
      </c>
      <c r="DY19">
        <v>15717</v>
      </c>
      <c r="DZ19">
        <v>16187</v>
      </c>
      <c r="EA19">
        <v>16611</v>
      </c>
      <c r="EB19">
        <v>17027</v>
      </c>
      <c r="EC19">
        <v>17511</v>
      </c>
      <c r="ED19">
        <v>17840</v>
      </c>
      <c r="EE19">
        <v>18307</v>
      </c>
      <c r="EF19">
        <v>18451</v>
      </c>
      <c r="EG19">
        <v>18765</v>
      </c>
      <c r="EH19">
        <v>18965</v>
      </c>
      <c r="EI19">
        <v>19074</v>
      </c>
      <c r="EJ19">
        <v>19083</v>
      </c>
      <c r="EK19">
        <v>19439</v>
      </c>
      <c r="EL19">
        <v>19758</v>
      </c>
      <c r="EM19">
        <v>19808</v>
      </c>
      <c r="EN19">
        <v>19759</v>
      </c>
      <c r="EO19">
        <v>19439</v>
      </c>
      <c r="EP19">
        <v>19341</v>
      </c>
      <c r="EQ19">
        <v>18903</v>
      </c>
      <c r="ER19">
        <v>18634</v>
      </c>
      <c r="ES19">
        <v>18151</v>
      </c>
      <c r="ET19">
        <v>17647</v>
      </c>
      <c r="EU19">
        <v>17104</v>
      </c>
      <c r="EV19">
        <v>16583</v>
      </c>
      <c r="EW19">
        <v>16051</v>
      </c>
      <c r="EX19">
        <v>15225</v>
      </c>
      <c r="EY19">
        <v>14611</v>
      </c>
      <c r="EZ19">
        <v>14084</v>
      </c>
      <c r="FA19">
        <v>13511</v>
      </c>
      <c r="FB19">
        <v>13243</v>
      </c>
      <c r="FC19">
        <v>12998</v>
      </c>
      <c r="FD19">
        <v>12601</v>
      </c>
      <c r="FE19">
        <v>12270</v>
      </c>
      <c r="FF19">
        <v>12157</v>
      </c>
      <c r="FG19">
        <v>12177</v>
      </c>
      <c r="FH19">
        <v>12079</v>
      </c>
      <c r="FI19">
        <v>12196</v>
      </c>
      <c r="FJ19">
        <v>12451</v>
      </c>
      <c r="FK19">
        <v>12670</v>
      </c>
      <c r="FL19">
        <v>12874</v>
      </c>
      <c r="FM19">
        <v>13119</v>
      </c>
      <c r="FN19">
        <v>13334</v>
      </c>
      <c r="FO19">
        <v>13761</v>
      </c>
      <c r="FP19">
        <v>14011</v>
      </c>
      <c r="FQ19">
        <v>14377</v>
      </c>
      <c r="FR19">
        <v>14739</v>
      </c>
      <c r="FS19">
        <v>14791</v>
      </c>
      <c r="FT19">
        <v>15102</v>
      </c>
      <c r="FU19">
        <v>14823</v>
      </c>
      <c r="FV19">
        <v>14876</v>
      </c>
      <c r="FW19">
        <v>14505</v>
      </c>
      <c r="FX19">
        <v>14159</v>
      </c>
      <c r="FY19">
        <v>13917</v>
      </c>
      <c r="FZ19">
        <v>13557</v>
      </c>
      <c r="GA19">
        <v>13294</v>
      </c>
      <c r="GB19">
        <v>12872</v>
      </c>
      <c r="GC19">
        <v>12423</v>
      </c>
      <c r="GD19">
        <v>12194</v>
      </c>
      <c r="GE19">
        <v>11922</v>
      </c>
      <c r="GF19">
        <v>11733</v>
      </c>
      <c r="GG19">
        <v>11382</v>
      </c>
      <c r="GH19">
        <v>11185</v>
      </c>
      <c r="GI19">
        <v>11135</v>
      </c>
      <c r="GJ19">
        <v>11047</v>
      </c>
      <c r="GK19">
        <v>10948</v>
      </c>
      <c r="GL19">
        <v>11135</v>
      </c>
      <c r="GM19">
        <v>11276</v>
      </c>
      <c r="GN19">
        <v>11537</v>
      </c>
      <c r="GO19">
        <v>11523</v>
      </c>
      <c r="GP19">
        <v>11776</v>
      </c>
      <c r="GQ19">
        <v>11827</v>
      </c>
      <c r="GR19">
        <v>12100</v>
      </c>
      <c r="GS19">
        <v>12236</v>
      </c>
      <c r="GT19">
        <v>12459</v>
      </c>
      <c r="GU19">
        <v>12666</v>
      </c>
      <c r="GV19">
        <v>12811</v>
      </c>
      <c r="GW19">
        <v>12886</v>
      </c>
      <c r="GX19">
        <v>12970</v>
      </c>
      <c r="GY19">
        <v>13065</v>
      </c>
      <c r="GZ19">
        <v>13127</v>
      </c>
      <c r="HA19">
        <v>13321</v>
      </c>
      <c r="HB19">
        <v>13281</v>
      </c>
      <c r="HC19">
        <v>13507</v>
      </c>
      <c r="HD19">
        <v>13600</v>
      </c>
      <c r="HE19">
        <v>13517</v>
      </c>
      <c r="HF19">
        <v>13394</v>
      </c>
      <c r="HG19">
        <v>13462</v>
      </c>
      <c r="HH19">
        <v>13579</v>
      </c>
      <c r="HI19">
        <v>13596</v>
      </c>
      <c r="HJ19">
        <v>13798</v>
      </c>
      <c r="HK19">
        <v>13715</v>
      </c>
      <c r="HL19">
        <v>13907</v>
      </c>
      <c r="HM19">
        <v>14145</v>
      </c>
      <c r="HN19">
        <v>14188</v>
      </c>
      <c r="HO19">
        <v>14283</v>
      </c>
      <c r="HP19">
        <v>14439</v>
      </c>
      <c r="HQ19">
        <v>14525</v>
      </c>
      <c r="HR19">
        <v>14800</v>
      </c>
      <c r="HS19">
        <v>15078</v>
      </c>
      <c r="HT19">
        <v>14899</v>
      </c>
      <c r="HU19">
        <v>15425</v>
      </c>
      <c r="HV19">
        <v>15626</v>
      </c>
      <c r="HW19">
        <v>15808</v>
      </c>
      <c r="HX19">
        <v>15895</v>
      </c>
      <c r="HY19">
        <v>16151</v>
      </c>
      <c r="HZ19">
        <v>16202</v>
      </c>
      <c r="IA19">
        <v>16475</v>
      </c>
      <c r="IB19">
        <v>16470</v>
      </c>
      <c r="IC19">
        <v>16841</v>
      </c>
      <c r="ID19">
        <v>16969</v>
      </c>
      <c r="IE19">
        <v>17017</v>
      </c>
      <c r="IF19">
        <v>17027</v>
      </c>
      <c r="IG19">
        <v>17195</v>
      </c>
      <c r="IH19">
        <v>17504</v>
      </c>
      <c r="II19">
        <v>17328</v>
      </c>
      <c r="IJ19">
        <v>17380</v>
      </c>
      <c r="IK19">
        <v>17579</v>
      </c>
      <c r="IL19">
        <v>17837</v>
      </c>
      <c r="IM19">
        <v>17666</v>
      </c>
      <c r="IN19">
        <v>17908</v>
      </c>
      <c r="IO19">
        <v>17898</v>
      </c>
      <c r="IP19">
        <v>18005</v>
      </c>
      <c r="IQ19">
        <v>18134</v>
      </c>
      <c r="IR19">
        <v>18563</v>
      </c>
      <c r="IS19">
        <v>18524</v>
      </c>
      <c r="IT19">
        <v>18557</v>
      </c>
      <c r="IU19">
        <v>18762</v>
      </c>
      <c r="IV19">
        <v>18789</v>
      </c>
      <c r="IW19">
        <v>18959</v>
      </c>
      <c r="IX19">
        <v>19258</v>
      </c>
    </row>
    <row r="20" spans="1:258">
      <c r="A20" s="1">
        <v>44161</v>
      </c>
      <c r="B20" s="2">
        <v>0.47545138888888888</v>
      </c>
      <c r="C20">
        <v>348225547</v>
      </c>
      <c r="D20">
        <v>1096</v>
      </c>
      <c r="E20">
        <v>1102</v>
      </c>
      <c r="F20">
        <v>1113</v>
      </c>
      <c r="G20">
        <v>1101</v>
      </c>
      <c r="H20">
        <v>1083</v>
      </c>
      <c r="I20">
        <v>1152</v>
      </c>
      <c r="J20">
        <v>1139</v>
      </c>
      <c r="K20">
        <v>1152</v>
      </c>
      <c r="L20">
        <v>1144</v>
      </c>
      <c r="M20">
        <v>1159</v>
      </c>
      <c r="N20">
        <v>1176</v>
      </c>
      <c r="O20">
        <v>1177</v>
      </c>
      <c r="P20">
        <v>1192</v>
      </c>
      <c r="Q20">
        <v>1204</v>
      </c>
      <c r="R20">
        <v>1203</v>
      </c>
      <c r="S20">
        <v>1240</v>
      </c>
      <c r="T20">
        <v>1270</v>
      </c>
      <c r="U20">
        <v>1298</v>
      </c>
      <c r="V20">
        <v>1302</v>
      </c>
      <c r="W20">
        <v>1297</v>
      </c>
      <c r="X20">
        <v>1312</v>
      </c>
      <c r="Y20">
        <v>1353</v>
      </c>
      <c r="Z20">
        <v>1381</v>
      </c>
      <c r="AA20">
        <v>1407</v>
      </c>
      <c r="AB20">
        <v>1424</v>
      </c>
      <c r="AC20">
        <v>1462</v>
      </c>
      <c r="AD20">
        <v>1510</v>
      </c>
      <c r="AE20">
        <v>1562</v>
      </c>
      <c r="AF20">
        <v>1597</v>
      </c>
      <c r="AG20">
        <v>1624</v>
      </c>
      <c r="AH20">
        <v>1703</v>
      </c>
      <c r="AI20">
        <v>1799</v>
      </c>
      <c r="AJ20">
        <v>1815</v>
      </c>
      <c r="AK20">
        <v>1930</v>
      </c>
      <c r="AL20">
        <v>2000</v>
      </c>
      <c r="AM20">
        <v>2083</v>
      </c>
      <c r="AN20">
        <v>2173</v>
      </c>
      <c r="AO20">
        <v>2195</v>
      </c>
      <c r="AP20">
        <v>2289</v>
      </c>
      <c r="AQ20">
        <v>2354</v>
      </c>
      <c r="AR20">
        <v>2413</v>
      </c>
      <c r="AS20">
        <v>2448</v>
      </c>
      <c r="AT20">
        <v>2529</v>
      </c>
      <c r="AU20">
        <v>2656</v>
      </c>
      <c r="AV20">
        <v>2675</v>
      </c>
      <c r="AW20">
        <v>2812</v>
      </c>
      <c r="AX20">
        <v>2894</v>
      </c>
      <c r="AY20">
        <v>2920</v>
      </c>
      <c r="AZ20">
        <v>3030</v>
      </c>
      <c r="BA20">
        <v>3081</v>
      </c>
      <c r="BB20">
        <v>3148</v>
      </c>
      <c r="BC20">
        <v>3177</v>
      </c>
      <c r="BD20">
        <v>3282</v>
      </c>
      <c r="BE20">
        <v>3437</v>
      </c>
      <c r="BF20">
        <v>3528</v>
      </c>
      <c r="BG20">
        <v>3570</v>
      </c>
      <c r="BH20">
        <v>3676</v>
      </c>
      <c r="BI20">
        <v>3719</v>
      </c>
      <c r="BJ20">
        <v>3768</v>
      </c>
      <c r="BK20">
        <v>3916</v>
      </c>
      <c r="BL20">
        <v>3965</v>
      </c>
      <c r="BM20">
        <v>4124</v>
      </c>
      <c r="BN20">
        <v>4181</v>
      </c>
      <c r="BO20">
        <v>4278</v>
      </c>
      <c r="BP20">
        <v>4404</v>
      </c>
      <c r="BQ20">
        <v>4494</v>
      </c>
      <c r="BR20">
        <v>4620</v>
      </c>
      <c r="BS20">
        <v>4722</v>
      </c>
      <c r="BT20">
        <v>4877</v>
      </c>
      <c r="BU20">
        <v>4980</v>
      </c>
      <c r="BV20">
        <v>5081</v>
      </c>
      <c r="BW20">
        <v>5252</v>
      </c>
      <c r="BX20">
        <v>5327</v>
      </c>
      <c r="BY20">
        <v>5452</v>
      </c>
      <c r="BZ20">
        <v>5680</v>
      </c>
      <c r="CA20">
        <v>5954</v>
      </c>
      <c r="CB20">
        <v>6254</v>
      </c>
      <c r="CC20">
        <v>6323</v>
      </c>
      <c r="CD20">
        <v>6482</v>
      </c>
      <c r="CE20">
        <v>6704</v>
      </c>
      <c r="CF20">
        <v>6909</v>
      </c>
      <c r="CG20">
        <v>7371</v>
      </c>
      <c r="CH20">
        <v>7749</v>
      </c>
      <c r="CI20">
        <v>8099</v>
      </c>
      <c r="CJ20">
        <v>8570</v>
      </c>
      <c r="CK20">
        <v>9152</v>
      </c>
      <c r="CL20">
        <v>10003</v>
      </c>
      <c r="CM20">
        <v>11040</v>
      </c>
      <c r="CN20">
        <v>12189</v>
      </c>
      <c r="CO20">
        <v>13337</v>
      </c>
      <c r="CP20">
        <v>14336</v>
      </c>
      <c r="CQ20">
        <v>15459</v>
      </c>
      <c r="CR20">
        <v>16744</v>
      </c>
      <c r="CS20">
        <v>17902</v>
      </c>
      <c r="CT20">
        <v>18100</v>
      </c>
      <c r="CU20">
        <v>18462</v>
      </c>
      <c r="CV20">
        <v>19227</v>
      </c>
      <c r="CW20">
        <v>19842</v>
      </c>
      <c r="CX20">
        <v>20109</v>
      </c>
      <c r="CY20">
        <v>20024</v>
      </c>
      <c r="CZ20">
        <v>19647</v>
      </c>
      <c r="DA20">
        <v>19157</v>
      </c>
      <c r="DB20">
        <v>18549</v>
      </c>
      <c r="DC20">
        <v>17874</v>
      </c>
      <c r="DD20">
        <v>16998</v>
      </c>
      <c r="DE20">
        <v>16273</v>
      </c>
      <c r="DF20">
        <v>15530</v>
      </c>
      <c r="DG20">
        <v>14886</v>
      </c>
      <c r="DH20">
        <v>14471</v>
      </c>
      <c r="DI20">
        <v>13953</v>
      </c>
      <c r="DJ20">
        <v>13670</v>
      </c>
      <c r="DK20">
        <v>13605</v>
      </c>
      <c r="DL20">
        <v>13287</v>
      </c>
      <c r="DM20">
        <v>13077</v>
      </c>
      <c r="DN20">
        <v>12882</v>
      </c>
      <c r="DO20">
        <v>12765</v>
      </c>
      <c r="DP20">
        <v>12916</v>
      </c>
      <c r="DQ20">
        <v>12913</v>
      </c>
      <c r="DR20">
        <v>12958</v>
      </c>
      <c r="DS20">
        <v>12933</v>
      </c>
      <c r="DT20">
        <v>13532</v>
      </c>
      <c r="DU20">
        <v>13920</v>
      </c>
      <c r="DV20">
        <v>14378</v>
      </c>
      <c r="DW20">
        <v>14927</v>
      </c>
      <c r="DX20">
        <v>15270</v>
      </c>
      <c r="DY20">
        <v>15742</v>
      </c>
      <c r="DZ20">
        <v>16308</v>
      </c>
      <c r="EA20">
        <v>16711</v>
      </c>
      <c r="EB20">
        <v>17159</v>
      </c>
      <c r="EC20">
        <v>17459</v>
      </c>
      <c r="ED20">
        <v>17985</v>
      </c>
      <c r="EE20">
        <v>18556</v>
      </c>
      <c r="EF20">
        <v>18623</v>
      </c>
      <c r="EG20">
        <v>18889</v>
      </c>
      <c r="EH20">
        <v>19089</v>
      </c>
      <c r="EI20">
        <v>19204</v>
      </c>
      <c r="EJ20">
        <v>19496</v>
      </c>
      <c r="EK20">
        <v>19721</v>
      </c>
      <c r="EL20">
        <v>19782</v>
      </c>
      <c r="EM20">
        <v>19780</v>
      </c>
      <c r="EN20">
        <v>19868</v>
      </c>
      <c r="EO20">
        <v>19682</v>
      </c>
      <c r="EP20">
        <v>19518</v>
      </c>
      <c r="EQ20">
        <v>19149</v>
      </c>
      <c r="ER20">
        <v>18684</v>
      </c>
      <c r="ES20">
        <v>18240</v>
      </c>
      <c r="ET20">
        <v>17937</v>
      </c>
      <c r="EU20">
        <v>17355</v>
      </c>
      <c r="EV20">
        <v>16788</v>
      </c>
      <c r="EW20">
        <v>16006</v>
      </c>
      <c r="EX20">
        <v>15382</v>
      </c>
      <c r="EY20">
        <v>14768</v>
      </c>
      <c r="EZ20">
        <v>14105</v>
      </c>
      <c r="FA20">
        <v>13728</v>
      </c>
      <c r="FB20">
        <v>13167</v>
      </c>
      <c r="FC20">
        <v>12959</v>
      </c>
      <c r="FD20">
        <v>12686</v>
      </c>
      <c r="FE20">
        <v>12320</v>
      </c>
      <c r="FF20">
        <v>12138</v>
      </c>
      <c r="FG20">
        <v>12287</v>
      </c>
      <c r="FH20">
        <v>12153</v>
      </c>
      <c r="FI20">
        <v>12203</v>
      </c>
      <c r="FJ20">
        <v>12426</v>
      </c>
      <c r="FK20">
        <v>12695</v>
      </c>
      <c r="FL20">
        <v>13037</v>
      </c>
      <c r="FM20">
        <v>13270</v>
      </c>
      <c r="FN20">
        <v>13473</v>
      </c>
      <c r="FO20">
        <v>13809</v>
      </c>
      <c r="FP20">
        <v>14259</v>
      </c>
      <c r="FQ20">
        <v>14424</v>
      </c>
      <c r="FR20">
        <v>14651</v>
      </c>
      <c r="FS20">
        <v>14728</v>
      </c>
      <c r="FT20">
        <v>15014</v>
      </c>
      <c r="FU20">
        <v>15107</v>
      </c>
      <c r="FV20">
        <v>15132</v>
      </c>
      <c r="FW20">
        <v>14637</v>
      </c>
      <c r="FX20">
        <v>14284</v>
      </c>
      <c r="FY20">
        <v>13761</v>
      </c>
      <c r="FZ20">
        <v>13389</v>
      </c>
      <c r="GA20">
        <v>13328</v>
      </c>
      <c r="GB20">
        <v>12950</v>
      </c>
      <c r="GC20">
        <v>12610</v>
      </c>
      <c r="GD20">
        <v>12290</v>
      </c>
      <c r="GE20">
        <v>11974</v>
      </c>
      <c r="GF20">
        <v>11718</v>
      </c>
      <c r="GG20">
        <v>11361</v>
      </c>
      <c r="GH20">
        <v>11265</v>
      </c>
      <c r="GI20">
        <v>11215</v>
      </c>
      <c r="GJ20">
        <v>11013</v>
      </c>
      <c r="GK20">
        <v>11115</v>
      </c>
      <c r="GL20">
        <v>11278</v>
      </c>
      <c r="GM20">
        <v>11386</v>
      </c>
      <c r="GN20">
        <v>11497</v>
      </c>
      <c r="GO20">
        <v>11764</v>
      </c>
      <c r="GP20">
        <v>11841</v>
      </c>
      <c r="GQ20">
        <v>12115</v>
      </c>
      <c r="GR20">
        <v>12179</v>
      </c>
      <c r="GS20">
        <v>12376</v>
      </c>
      <c r="GT20">
        <v>12488</v>
      </c>
      <c r="GU20">
        <v>12826</v>
      </c>
      <c r="GV20">
        <v>12915</v>
      </c>
      <c r="GW20">
        <v>13083</v>
      </c>
      <c r="GX20">
        <v>13272</v>
      </c>
      <c r="GY20">
        <v>13140</v>
      </c>
      <c r="GZ20">
        <v>13329</v>
      </c>
      <c r="HA20">
        <v>13523</v>
      </c>
      <c r="HB20">
        <v>13467</v>
      </c>
      <c r="HC20">
        <v>13556</v>
      </c>
      <c r="HD20">
        <v>13660</v>
      </c>
      <c r="HE20">
        <v>13658</v>
      </c>
      <c r="HF20">
        <v>13519</v>
      </c>
      <c r="HG20">
        <v>13573</v>
      </c>
      <c r="HH20">
        <v>13654</v>
      </c>
      <c r="HI20">
        <v>13904</v>
      </c>
      <c r="HJ20">
        <v>13917</v>
      </c>
      <c r="HK20">
        <v>14065</v>
      </c>
      <c r="HL20">
        <v>14064</v>
      </c>
      <c r="HM20">
        <v>14253</v>
      </c>
      <c r="HN20">
        <v>14336</v>
      </c>
      <c r="HO20">
        <v>14350</v>
      </c>
      <c r="HP20">
        <v>14460</v>
      </c>
      <c r="HQ20">
        <v>14774</v>
      </c>
      <c r="HR20">
        <v>14956</v>
      </c>
      <c r="HS20">
        <v>15104</v>
      </c>
      <c r="HT20">
        <v>15329</v>
      </c>
      <c r="HU20">
        <v>15520</v>
      </c>
      <c r="HV20">
        <v>15705</v>
      </c>
      <c r="HW20">
        <v>16020</v>
      </c>
      <c r="HX20">
        <v>16124</v>
      </c>
      <c r="HY20">
        <v>16250</v>
      </c>
      <c r="HZ20">
        <v>16376</v>
      </c>
      <c r="IA20">
        <v>16482</v>
      </c>
      <c r="IB20">
        <v>16756</v>
      </c>
      <c r="IC20">
        <v>16774</v>
      </c>
      <c r="ID20">
        <v>17143</v>
      </c>
      <c r="IE20">
        <v>17096</v>
      </c>
      <c r="IF20">
        <v>17211</v>
      </c>
      <c r="IG20">
        <v>17408</v>
      </c>
      <c r="IH20">
        <v>17391</v>
      </c>
      <c r="II20">
        <v>17559</v>
      </c>
      <c r="IJ20">
        <v>17490</v>
      </c>
      <c r="IK20">
        <v>17773</v>
      </c>
      <c r="IL20">
        <v>17846</v>
      </c>
      <c r="IM20">
        <v>17797</v>
      </c>
      <c r="IN20">
        <v>18065</v>
      </c>
      <c r="IO20">
        <v>18039</v>
      </c>
      <c r="IP20">
        <v>18160</v>
      </c>
      <c r="IQ20">
        <v>18379</v>
      </c>
      <c r="IR20">
        <v>18454</v>
      </c>
      <c r="IS20">
        <v>18610</v>
      </c>
      <c r="IT20">
        <v>18675</v>
      </c>
      <c r="IU20">
        <v>18752</v>
      </c>
      <c r="IV20">
        <v>19019</v>
      </c>
      <c r="IW20">
        <v>19213</v>
      </c>
      <c r="IX20">
        <v>19317</v>
      </c>
    </row>
    <row r="21" spans="1:258">
      <c r="A21" s="1">
        <v>44161</v>
      </c>
      <c r="B21" s="2">
        <v>0.47545138888888888</v>
      </c>
      <c r="C21">
        <v>348227547</v>
      </c>
      <c r="D21">
        <v>1094</v>
      </c>
      <c r="E21">
        <v>1122</v>
      </c>
      <c r="F21">
        <v>1104</v>
      </c>
      <c r="G21">
        <v>1127</v>
      </c>
      <c r="H21">
        <v>1087</v>
      </c>
      <c r="I21">
        <v>1145</v>
      </c>
      <c r="J21">
        <v>1127</v>
      </c>
      <c r="K21">
        <v>1154</v>
      </c>
      <c r="L21">
        <v>1163</v>
      </c>
      <c r="M21">
        <v>1155</v>
      </c>
      <c r="N21">
        <v>1170</v>
      </c>
      <c r="O21">
        <v>1179</v>
      </c>
      <c r="P21">
        <v>1175</v>
      </c>
      <c r="Q21">
        <v>1197</v>
      </c>
      <c r="R21">
        <v>1211</v>
      </c>
      <c r="S21">
        <v>1231</v>
      </c>
      <c r="T21">
        <v>1261</v>
      </c>
      <c r="U21">
        <v>1289</v>
      </c>
      <c r="V21">
        <v>1268</v>
      </c>
      <c r="W21">
        <v>1301</v>
      </c>
      <c r="X21">
        <v>1293</v>
      </c>
      <c r="Y21">
        <v>1344</v>
      </c>
      <c r="Z21">
        <v>1344</v>
      </c>
      <c r="AA21">
        <v>1382</v>
      </c>
      <c r="AB21">
        <v>1436</v>
      </c>
      <c r="AC21">
        <v>1486</v>
      </c>
      <c r="AD21">
        <v>1518</v>
      </c>
      <c r="AE21">
        <v>1550</v>
      </c>
      <c r="AF21">
        <v>1603</v>
      </c>
      <c r="AG21">
        <v>1666</v>
      </c>
      <c r="AH21">
        <v>1689</v>
      </c>
      <c r="AI21">
        <v>1711</v>
      </c>
      <c r="AJ21">
        <v>1839</v>
      </c>
      <c r="AK21">
        <v>1919</v>
      </c>
      <c r="AL21">
        <v>1955</v>
      </c>
      <c r="AM21">
        <v>2072</v>
      </c>
      <c r="AN21">
        <v>2127</v>
      </c>
      <c r="AO21">
        <v>2195</v>
      </c>
      <c r="AP21">
        <v>2215</v>
      </c>
      <c r="AQ21">
        <v>2285</v>
      </c>
      <c r="AR21">
        <v>2372</v>
      </c>
      <c r="AS21">
        <v>2403</v>
      </c>
      <c r="AT21">
        <v>2451</v>
      </c>
      <c r="AU21">
        <v>2639</v>
      </c>
      <c r="AV21">
        <v>2630</v>
      </c>
      <c r="AW21">
        <v>2796</v>
      </c>
      <c r="AX21">
        <v>2763</v>
      </c>
      <c r="AY21">
        <v>2897</v>
      </c>
      <c r="AZ21">
        <v>2923</v>
      </c>
      <c r="BA21">
        <v>2997</v>
      </c>
      <c r="BB21">
        <v>3094</v>
      </c>
      <c r="BC21">
        <v>3251</v>
      </c>
      <c r="BD21">
        <v>3268</v>
      </c>
      <c r="BE21">
        <v>3371</v>
      </c>
      <c r="BF21">
        <v>3486</v>
      </c>
      <c r="BG21">
        <v>3605</v>
      </c>
      <c r="BH21">
        <v>3579</v>
      </c>
      <c r="BI21">
        <v>3684</v>
      </c>
      <c r="BJ21">
        <v>3779</v>
      </c>
      <c r="BK21">
        <v>3903</v>
      </c>
      <c r="BL21">
        <v>3956</v>
      </c>
      <c r="BM21">
        <v>4077</v>
      </c>
      <c r="BN21">
        <v>4152</v>
      </c>
      <c r="BO21">
        <v>4279</v>
      </c>
      <c r="BP21">
        <v>4293</v>
      </c>
      <c r="BQ21">
        <v>4428</v>
      </c>
      <c r="BR21">
        <v>4466</v>
      </c>
      <c r="BS21">
        <v>4572</v>
      </c>
      <c r="BT21">
        <v>4707</v>
      </c>
      <c r="BU21">
        <v>4844</v>
      </c>
      <c r="BV21">
        <v>5000</v>
      </c>
      <c r="BW21">
        <v>5089</v>
      </c>
      <c r="BX21">
        <v>5292</v>
      </c>
      <c r="BY21">
        <v>5423</v>
      </c>
      <c r="BZ21">
        <v>5546</v>
      </c>
      <c r="CA21">
        <v>5818</v>
      </c>
      <c r="CB21">
        <v>6062</v>
      </c>
      <c r="CC21">
        <v>6230</v>
      </c>
      <c r="CD21">
        <v>6423</v>
      </c>
      <c r="CE21">
        <v>6689</v>
      </c>
      <c r="CF21">
        <v>6901</v>
      </c>
      <c r="CG21">
        <v>7283</v>
      </c>
      <c r="CH21">
        <v>7607</v>
      </c>
      <c r="CI21">
        <v>7953</v>
      </c>
      <c r="CJ21">
        <v>8360</v>
      </c>
      <c r="CK21">
        <v>9060</v>
      </c>
      <c r="CL21">
        <v>9887</v>
      </c>
      <c r="CM21">
        <v>10831</v>
      </c>
      <c r="CN21">
        <v>11870</v>
      </c>
      <c r="CO21">
        <v>13090</v>
      </c>
      <c r="CP21">
        <v>14184</v>
      </c>
      <c r="CQ21">
        <v>15377</v>
      </c>
      <c r="CR21">
        <v>16367</v>
      </c>
      <c r="CS21">
        <v>17417</v>
      </c>
      <c r="CT21">
        <v>17835</v>
      </c>
      <c r="CU21">
        <v>18200</v>
      </c>
      <c r="CV21">
        <v>18824</v>
      </c>
      <c r="CW21">
        <v>19589</v>
      </c>
      <c r="CX21">
        <v>19802</v>
      </c>
      <c r="CY21">
        <v>19663</v>
      </c>
      <c r="CZ21">
        <v>19310</v>
      </c>
      <c r="DA21">
        <v>18948</v>
      </c>
      <c r="DB21">
        <v>18160</v>
      </c>
      <c r="DC21">
        <v>17491</v>
      </c>
      <c r="DD21">
        <v>16557</v>
      </c>
      <c r="DE21">
        <v>15951</v>
      </c>
      <c r="DF21">
        <v>15088</v>
      </c>
      <c r="DG21">
        <v>14692</v>
      </c>
      <c r="DH21">
        <v>14245</v>
      </c>
      <c r="DI21">
        <v>13820</v>
      </c>
      <c r="DJ21">
        <v>13545</v>
      </c>
      <c r="DK21">
        <v>13150</v>
      </c>
      <c r="DL21">
        <v>12992</v>
      </c>
      <c r="DM21">
        <v>12736</v>
      </c>
      <c r="DN21">
        <v>12742</v>
      </c>
      <c r="DO21">
        <v>12754</v>
      </c>
      <c r="DP21">
        <v>12545</v>
      </c>
      <c r="DQ21">
        <v>12528</v>
      </c>
      <c r="DR21">
        <v>12678</v>
      </c>
      <c r="DS21">
        <v>12889</v>
      </c>
      <c r="DT21">
        <v>13077</v>
      </c>
      <c r="DU21">
        <v>13676</v>
      </c>
      <c r="DV21">
        <v>14112</v>
      </c>
      <c r="DW21">
        <v>14785</v>
      </c>
      <c r="DX21">
        <v>14980</v>
      </c>
      <c r="DY21">
        <v>15650</v>
      </c>
      <c r="DZ21">
        <v>16090</v>
      </c>
      <c r="EA21">
        <v>16464</v>
      </c>
      <c r="EB21">
        <v>16724</v>
      </c>
      <c r="EC21">
        <v>17250</v>
      </c>
      <c r="ED21">
        <v>17645</v>
      </c>
      <c r="EE21">
        <v>17999</v>
      </c>
      <c r="EF21">
        <v>18466</v>
      </c>
      <c r="EG21">
        <v>18432</v>
      </c>
      <c r="EH21">
        <v>18683</v>
      </c>
      <c r="EI21">
        <v>18878</v>
      </c>
      <c r="EJ21">
        <v>19079</v>
      </c>
      <c r="EK21">
        <v>19141</v>
      </c>
      <c r="EL21">
        <v>19398</v>
      </c>
      <c r="EM21">
        <v>19609</v>
      </c>
      <c r="EN21">
        <v>19431</v>
      </c>
      <c r="EO21">
        <v>19331</v>
      </c>
      <c r="EP21">
        <v>19258</v>
      </c>
      <c r="EQ21">
        <v>18785</v>
      </c>
      <c r="ER21">
        <v>18518</v>
      </c>
      <c r="ES21">
        <v>18067</v>
      </c>
      <c r="ET21">
        <v>17535</v>
      </c>
      <c r="EU21">
        <v>17197</v>
      </c>
      <c r="EV21">
        <v>16296</v>
      </c>
      <c r="EW21">
        <v>15727</v>
      </c>
      <c r="EX21">
        <v>15213</v>
      </c>
      <c r="EY21">
        <v>14551</v>
      </c>
      <c r="EZ21">
        <v>14046</v>
      </c>
      <c r="FA21">
        <v>13548</v>
      </c>
      <c r="FB21">
        <v>12931</v>
      </c>
      <c r="FC21">
        <v>12718</v>
      </c>
      <c r="FD21">
        <v>12363</v>
      </c>
      <c r="FE21">
        <v>12143</v>
      </c>
      <c r="FF21">
        <v>11960</v>
      </c>
      <c r="FG21">
        <v>11973</v>
      </c>
      <c r="FH21">
        <v>11943</v>
      </c>
      <c r="FI21">
        <v>12069</v>
      </c>
      <c r="FJ21">
        <v>12321</v>
      </c>
      <c r="FK21">
        <v>12542</v>
      </c>
      <c r="FL21">
        <v>12776</v>
      </c>
      <c r="FM21">
        <v>13093</v>
      </c>
      <c r="FN21">
        <v>13378</v>
      </c>
      <c r="FO21">
        <v>13562</v>
      </c>
      <c r="FP21">
        <v>13837</v>
      </c>
      <c r="FQ21">
        <v>14160</v>
      </c>
      <c r="FR21">
        <v>14324</v>
      </c>
      <c r="FS21">
        <v>14507</v>
      </c>
      <c r="FT21">
        <v>14619</v>
      </c>
      <c r="FU21">
        <v>14772</v>
      </c>
      <c r="FV21">
        <v>14770</v>
      </c>
      <c r="FW21">
        <v>14286</v>
      </c>
      <c r="FX21">
        <v>14015</v>
      </c>
      <c r="FY21">
        <v>13851</v>
      </c>
      <c r="FZ21">
        <v>13300</v>
      </c>
      <c r="GA21">
        <v>12991</v>
      </c>
      <c r="GB21">
        <v>12657</v>
      </c>
      <c r="GC21">
        <v>12345</v>
      </c>
      <c r="GD21">
        <v>12047</v>
      </c>
      <c r="GE21">
        <v>11822</v>
      </c>
      <c r="GF21">
        <v>11471</v>
      </c>
      <c r="GG21">
        <v>11278</v>
      </c>
      <c r="GH21">
        <v>11166</v>
      </c>
      <c r="GI21">
        <v>10991</v>
      </c>
      <c r="GJ21">
        <v>10875</v>
      </c>
      <c r="GK21">
        <v>10917</v>
      </c>
      <c r="GL21">
        <v>11107</v>
      </c>
      <c r="GM21">
        <v>11181</v>
      </c>
      <c r="GN21">
        <v>11261</v>
      </c>
      <c r="GO21">
        <v>11429</v>
      </c>
      <c r="GP21">
        <v>11668</v>
      </c>
      <c r="GQ21">
        <v>11831</v>
      </c>
      <c r="GR21">
        <v>12022</v>
      </c>
      <c r="GS21">
        <v>12206</v>
      </c>
      <c r="GT21">
        <v>12204</v>
      </c>
      <c r="GU21">
        <v>12494</v>
      </c>
      <c r="GV21">
        <v>12725</v>
      </c>
      <c r="GW21">
        <v>12807</v>
      </c>
      <c r="GX21">
        <v>12837</v>
      </c>
      <c r="GY21">
        <v>13014</v>
      </c>
      <c r="GZ21">
        <v>13043</v>
      </c>
      <c r="HA21">
        <v>13096</v>
      </c>
      <c r="HB21">
        <v>13225</v>
      </c>
      <c r="HC21">
        <v>13286</v>
      </c>
      <c r="HD21">
        <v>13411</v>
      </c>
      <c r="HE21">
        <v>13399</v>
      </c>
      <c r="HF21">
        <v>13418</v>
      </c>
      <c r="HG21">
        <v>13436</v>
      </c>
      <c r="HH21">
        <v>13439</v>
      </c>
      <c r="HI21">
        <v>13525</v>
      </c>
      <c r="HJ21">
        <v>13663</v>
      </c>
      <c r="HK21">
        <v>13645</v>
      </c>
      <c r="HL21">
        <v>13922</v>
      </c>
      <c r="HM21">
        <v>13889</v>
      </c>
      <c r="HN21">
        <v>14084</v>
      </c>
      <c r="HO21">
        <v>14069</v>
      </c>
      <c r="HP21">
        <v>14256</v>
      </c>
      <c r="HQ21">
        <v>14411</v>
      </c>
      <c r="HR21">
        <v>14628</v>
      </c>
      <c r="HS21">
        <v>14776</v>
      </c>
      <c r="HT21">
        <v>14984</v>
      </c>
      <c r="HU21">
        <v>15300</v>
      </c>
      <c r="HV21">
        <v>15379</v>
      </c>
      <c r="HW21">
        <v>15578</v>
      </c>
      <c r="HX21">
        <v>15644</v>
      </c>
      <c r="HY21">
        <v>16038</v>
      </c>
      <c r="HZ21">
        <v>16308</v>
      </c>
      <c r="IA21">
        <v>16321</v>
      </c>
      <c r="IB21">
        <v>16443</v>
      </c>
      <c r="IC21">
        <v>16760</v>
      </c>
      <c r="ID21">
        <v>16731</v>
      </c>
      <c r="IE21">
        <v>16904</v>
      </c>
      <c r="IF21">
        <v>16876</v>
      </c>
      <c r="IG21">
        <v>17077</v>
      </c>
      <c r="IH21">
        <v>17320</v>
      </c>
      <c r="II21">
        <v>17221</v>
      </c>
      <c r="IJ21">
        <v>17234</v>
      </c>
      <c r="IK21">
        <v>17388</v>
      </c>
      <c r="IL21">
        <v>17518</v>
      </c>
      <c r="IM21">
        <v>17408</v>
      </c>
      <c r="IN21">
        <v>17658</v>
      </c>
      <c r="IO21">
        <v>17811</v>
      </c>
      <c r="IP21">
        <v>18016</v>
      </c>
      <c r="IQ21">
        <v>18091</v>
      </c>
      <c r="IR21">
        <v>18172</v>
      </c>
      <c r="IS21">
        <v>18377</v>
      </c>
      <c r="IT21">
        <v>18247</v>
      </c>
      <c r="IU21">
        <v>18534</v>
      </c>
      <c r="IV21">
        <v>18769</v>
      </c>
      <c r="IW21">
        <v>18762</v>
      </c>
      <c r="IX21">
        <v>19146</v>
      </c>
    </row>
    <row r="22" spans="1:258">
      <c r="A22" s="1">
        <v>44161</v>
      </c>
      <c r="B22" s="2">
        <v>0.47545138888888888</v>
      </c>
      <c r="C22">
        <v>348229548</v>
      </c>
      <c r="D22">
        <v>1093</v>
      </c>
      <c r="E22">
        <v>1123</v>
      </c>
      <c r="F22">
        <v>1108</v>
      </c>
      <c r="G22">
        <v>1100</v>
      </c>
      <c r="H22">
        <v>1079</v>
      </c>
      <c r="I22">
        <v>1136</v>
      </c>
      <c r="J22">
        <v>1119</v>
      </c>
      <c r="K22">
        <v>1156</v>
      </c>
      <c r="L22">
        <v>1152</v>
      </c>
      <c r="M22">
        <v>1161</v>
      </c>
      <c r="N22">
        <v>1148</v>
      </c>
      <c r="O22">
        <v>1155</v>
      </c>
      <c r="P22">
        <v>1166</v>
      </c>
      <c r="Q22">
        <v>1220</v>
      </c>
      <c r="R22">
        <v>1192</v>
      </c>
      <c r="S22">
        <v>1224</v>
      </c>
      <c r="T22">
        <v>1247</v>
      </c>
      <c r="U22">
        <v>1261</v>
      </c>
      <c r="V22">
        <v>1290</v>
      </c>
      <c r="W22">
        <v>1324</v>
      </c>
      <c r="X22">
        <v>1320</v>
      </c>
      <c r="Y22">
        <v>1331</v>
      </c>
      <c r="Z22">
        <v>1354</v>
      </c>
      <c r="AA22">
        <v>1397</v>
      </c>
      <c r="AB22">
        <v>1436</v>
      </c>
      <c r="AC22">
        <v>1482</v>
      </c>
      <c r="AD22">
        <v>1571</v>
      </c>
      <c r="AE22">
        <v>1599</v>
      </c>
      <c r="AF22">
        <v>1648</v>
      </c>
      <c r="AG22">
        <v>1628</v>
      </c>
      <c r="AH22">
        <v>1663</v>
      </c>
      <c r="AI22">
        <v>1685</v>
      </c>
      <c r="AJ22">
        <v>1823</v>
      </c>
      <c r="AK22">
        <v>1924</v>
      </c>
      <c r="AL22">
        <v>1988</v>
      </c>
      <c r="AM22">
        <v>2067</v>
      </c>
      <c r="AN22">
        <v>2136</v>
      </c>
      <c r="AO22">
        <v>2221</v>
      </c>
      <c r="AP22">
        <v>2220</v>
      </c>
      <c r="AQ22">
        <v>2302</v>
      </c>
      <c r="AR22">
        <v>2325</v>
      </c>
      <c r="AS22">
        <v>2404</v>
      </c>
      <c r="AT22">
        <v>2470</v>
      </c>
      <c r="AU22">
        <v>2598</v>
      </c>
      <c r="AV22">
        <v>2617</v>
      </c>
      <c r="AW22">
        <v>2790</v>
      </c>
      <c r="AX22">
        <v>2780</v>
      </c>
      <c r="AY22">
        <v>2851</v>
      </c>
      <c r="AZ22">
        <v>2909</v>
      </c>
      <c r="BA22">
        <v>3064</v>
      </c>
      <c r="BB22">
        <v>3061</v>
      </c>
      <c r="BC22">
        <v>3148</v>
      </c>
      <c r="BD22">
        <v>3287</v>
      </c>
      <c r="BE22">
        <v>3350</v>
      </c>
      <c r="BF22">
        <v>3408</v>
      </c>
      <c r="BG22">
        <v>3584</v>
      </c>
      <c r="BH22">
        <v>3674</v>
      </c>
      <c r="BI22">
        <v>3683</v>
      </c>
      <c r="BJ22">
        <v>3771</v>
      </c>
      <c r="BK22">
        <v>3910</v>
      </c>
      <c r="BL22">
        <v>3924</v>
      </c>
      <c r="BM22">
        <v>4021</v>
      </c>
      <c r="BN22">
        <v>4135</v>
      </c>
      <c r="BO22">
        <v>4219</v>
      </c>
      <c r="BP22">
        <v>4331</v>
      </c>
      <c r="BQ22">
        <v>4400</v>
      </c>
      <c r="BR22">
        <v>4490</v>
      </c>
      <c r="BS22">
        <v>4619</v>
      </c>
      <c r="BT22">
        <v>4661</v>
      </c>
      <c r="BU22">
        <v>4869</v>
      </c>
      <c r="BV22">
        <v>5004</v>
      </c>
      <c r="BW22">
        <v>5171</v>
      </c>
      <c r="BX22">
        <v>5265</v>
      </c>
      <c r="BY22">
        <v>5474</v>
      </c>
      <c r="BZ22">
        <v>5656</v>
      </c>
      <c r="CA22">
        <v>5804</v>
      </c>
      <c r="CB22">
        <v>5995</v>
      </c>
      <c r="CC22">
        <v>6168</v>
      </c>
      <c r="CD22">
        <v>6375</v>
      </c>
      <c r="CE22">
        <v>6552</v>
      </c>
      <c r="CF22">
        <v>6936</v>
      </c>
      <c r="CG22">
        <v>7215</v>
      </c>
      <c r="CH22">
        <v>7548</v>
      </c>
      <c r="CI22">
        <v>7949</v>
      </c>
      <c r="CJ22">
        <v>8426</v>
      </c>
      <c r="CK22">
        <v>9016</v>
      </c>
      <c r="CL22">
        <v>9837</v>
      </c>
      <c r="CM22">
        <v>10868</v>
      </c>
      <c r="CN22">
        <v>11946</v>
      </c>
      <c r="CO22">
        <v>12975</v>
      </c>
      <c r="CP22">
        <v>14326</v>
      </c>
      <c r="CQ22">
        <v>15276</v>
      </c>
      <c r="CR22">
        <v>16440</v>
      </c>
      <c r="CS22">
        <v>17605</v>
      </c>
      <c r="CT22">
        <v>17971</v>
      </c>
      <c r="CU22">
        <v>18077</v>
      </c>
      <c r="CV22">
        <v>18764</v>
      </c>
      <c r="CW22">
        <v>19398</v>
      </c>
      <c r="CX22">
        <v>19738</v>
      </c>
      <c r="CY22">
        <v>19787</v>
      </c>
      <c r="CZ22">
        <v>19112</v>
      </c>
      <c r="DA22">
        <v>19056</v>
      </c>
      <c r="DB22">
        <v>18263</v>
      </c>
      <c r="DC22">
        <v>17607</v>
      </c>
      <c r="DD22">
        <v>16715</v>
      </c>
      <c r="DE22">
        <v>16018</v>
      </c>
      <c r="DF22">
        <v>15082</v>
      </c>
      <c r="DG22">
        <v>14579</v>
      </c>
      <c r="DH22">
        <v>14131</v>
      </c>
      <c r="DI22">
        <v>13717</v>
      </c>
      <c r="DJ22">
        <v>13457</v>
      </c>
      <c r="DK22">
        <v>13253</v>
      </c>
      <c r="DL22">
        <v>13077</v>
      </c>
      <c r="DM22">
        <v>12753</v>
      </c>
      <c r="DN22">
        <v>12684</v>
      </c>
      <c r="DO22">
        <v>12636</v>
      </c>
      <c r="DP22">
        <v>12680</v>
      </c>
      <c r="DQ22">
        <v>12698</v>
      </c>
      <c r="DR22">
        <v>12662</v>
      </c>
      <c r="DS22">
        <v>12866</v>
      </c>
      <c r="DT22">
        <v>13256</v>
      </c>
      <c r="DU22">
        <v>13756</v>
      </c>
      <c r="DV22">
        <v>14229</v>
      </c>
      <c r="DW22">
        <v>14701</v>
      </c>
      <c r="DX22">
        <v>15207</v>
      </c>
      <c r="DY22">
        <v>15364</v>
      </c>
      <c r="DZ22">
        <v>16132</v>
      </c>
      <c r="EA22">
        <v>16518</v>
      </c>
      <c r="EB22">
        <v>16818</v>
      </c>
      <c r="EC22">
        <v>17219</v>
      </c>
      <c r="ED22">
        <v>17762</v>
      </c>
      <c r="EE22">
        <v>18012</v>
      </c>
      <c r="EF22">
        <v>18141</v>
      </c>
      <c r="EG22">
        <v>18337</v>
      </c>
      <c r="EH22">
        <v>18627</v>
      </c>
      <c r="EI22">
        <v>18879</v>
      </c>
      <c r="EJ22">
        <v>18994</v>
      </c>
      <c r="EK22">
        <v>19310</v>
      </c>
      <c r="EL22">
        <v>19506</v>
      </c>
      <c r="EM22">
        <v>19609</v>
      </c>
      <c r="EN22">
        <v>19237</v>
      </c>
      <c r="EO22">
        <v>19217</v>
      </c>
      <c r="EP22">
        <v>19157</v>
      </c>
      <c r="EQ22">
        <v>18917</v>
      </c>
      <c r="ER22">
        <v>18584</v>
      </c>
      <c r="ES22">
        <v>17826</v>
      </c>
      <c r="ET22">
        <v>17512</v>
      </c>
      <c r="EU22">
        <v>17042</v>
      </c>
      <c r="EV22">
        <v>16398</v>
      </c>
      <c r="EW22">
        <v>15730</v>
      </c>
      <c r="EX22">
        <v>15081</v>
      </c>
      <c r="EY22">
        <v>14608</v>
      </c>
      <c r="EZ22">
        <v>13983</v>
      </c>
      <c r="FA22">
        <v>13417</v>
      </c>
      <c r="FB22">
        <v>12865</v>
      </c>
      <c r="FC22">
        <v>12760</v>
      </c>
      <c r="FD22">
        <v>12328</v>
      </c>
      <c r="FE22">
        <v>12121</v>
      </c>
      <c r="FF22">
        <v>11976</v>
      </c>
      <c r="FG22">
        <v>12006</v>
      </c>
      <c r="FH22">
        <v>11946</v>
      </c>
      <c r="FI22">
        <v>12028</v>
      </c>
      <c r="FJ22">
        <v>12332</v>
      </c>
      <c r="FK22">
        <v>12488</v>
      </c>
      <c r="FL22">
        <v>12711</v>
      </c>
      <c r="FM22">
        <v>12975</v>
      </c>
      <c r="FN22">
        <v>13118</v>
      </c>
      <c r="FO22">
        <v>13464</v>
      </c>
      <c r="FP22">
        <v>13750</v>
      </c>
      <c r="FQ22">
        <v>14277</v>
      </c>
      <c r="FR22">
        <v>14483</v>
      </c>
      <c r="FS22">
        <v>14577</v>
      </c>
      <c r="FT22">
        <v>14620</v>
      </c>
      <c r="FU22">
        <v>14665</v>
      </c>
      <c r="FV22">
        <v>14514</v>
      </c>
      <c r="FW22">
        <v>14299</v>
      </c>
      <c r="FX22">
        <v>14182</v>
      </c>
      <c r="FY22">
        <v>13688</v>
      </c>
      <c r="FZ22">
        <v>13290</v>
      </c>
      <c r="GA22">
        <v>13003</v>
      </c>
      <c r="GB22">
        <v>12691</v>
      </c>
      <c r="GC22">
        <v>12337</v>
      </c>
      <c r="GD22">
        <v>12096</v>
      </c>
      <c r="GE22">
        <v>11731</v>
      </c>
      <c r="GF22">
        <v>11533</v>
      </c>
      <c r="GG22">
        <v>11185</v>
      </c>
      <c r="GH22">
        <v>11108</v>
      </c>
      <c r="GI22">
        <v>10976</v>
      </c>
      <c r="GJ22">
        <v>10813</v>
      </c>
      <c r="GK22">
        <v>10880</v>
      </c>
      <c r="GL22">
        <v>11014</v>
      </c>
      <c r="GM22">
        <v>11176</v>
      </c>
      <c r="GN22">
        <v>11316</v>
      </c>
      <c r="GO22">
        <v>11516</v>
      </c>
      <c r="GP22">
        <v>11678</v>
      </c>
      <c r="GQ22">
        <v>11805</v>
      </c>
      <c r="GR22">
        <v>11900</v>
      </c>
      <c r="GS22">
        <v>12232</v>
      </c>
      <c r="GT22">
        <v>12328</v>
      </c>
      <c r="GU22">
        <v>12453</v>
      </c>
      <c r="GV22">
        <v>12574</v>
      </c>
      <c r="GW22">
        <v>12834</v>
      </c>
      <c r="GX22">
        <v>12884</v>
      </c>
      <c r="GY22">
        <v>12824</v>
      </c>
      <c r="GZ22">
        <v>13120</v>
      </c>
      <c r="HA22">
        <v>13143</v>
      </c>
      <c r="HB22">
        <v>13127</v>
      </c>
      <c r="HC22">
        <v>13262</v>
      </c>
      <c r="HD22">
        <v>13412</v>
      </c>
      <c r="HE22">
        <v>13250</v>
      </c>
      <c r="HF22">
        <v>13195</v>
      </c>
      <c r="HG22">
        <v>13431</v>
      </c>
      <c r="HH22">
        <v>13469</v>
      </c>
      <c r="HI22">
        <v>13518</v>
      </c>
      <c r="HJ22">
        <v>13615</v>
      </c>
      <c r="HK22">
        <v>13653</v>
      </c>
      <c r="HL22">
        <v>13737</v>
      </c>
      <c r="HM22">
        <v>13814</v>
      </c>
      <c r="HN22">
        <v>14087</v>
      </c>
      <c r="HO22">
        <v>14077</v>
      </c>
      <c r="HP22">
        <v>14258</v>
      </c>
      <c r="HQ22">
        <v>14410</v>
      </c>
      <c r="HR22">
        <v>14569</v>
      </c>
      <c r="HS22">
        <v>14621</v>
      </c>
      <c r="HT22">
        <v>14830</v>
      </c>
      <c r="HU22">
        <v>15045</v>
      </c>
      <c r="HV22">
        <v>15205</v>
      </c>
      <c r="HW22">
        <v>15588</v>
      </c>
      <c r="HX22">
        <v>15744</v>
      </c>
      <c r="HY22">
        <v>15829</v>
      </c>
      <c r="HZ22">
        <v>16032</v>
      </c>
      <c r="IA22">
        <v>16230</v>
      </c>
      <c r="IB22">
        <v>16230</v>
      </c>
      <c r="IC22">
        <v>16612</v>
      </c>
      <c r="ID22">
        <v>16724</v>
      </c>
      <c r="IE22">
        <v>16726</v>
      </c>
      <c r="IF22">
        <v>16831</v>
      </c>
      <c r="IG22">
        <v>16987</v>
      </c>
      <c r="IH22">
        <v>17224</v>
      </c>
      <c r="II22">
        <v>17166</v>
      </c>
      <c r="IJ22">
        <v>17273</v>
      </c>
      <c r="IK22">
        <v>17379</v>
      </c>
      <c r="IL22">
        <v>17415</v>
      </c>
      <c r="IM22">
        <v>17450</v>
      </c>
      <c r="IN22">
        <v>17563</v>
      </c>
      <c r="IO22">
        <v>17792</v>
      </c>
      <c r="IP22">
        <v>17811</v>
      </c>
      <c r="IQ22">
        <v>17999</v>
      </c>
      <c r="IR22">
        <v>18243</v>
      </c>
      <c r="IS22">
        <v>18253</v>
      </c>
      <c r="IT22">
        <v>18262</v>
      </c>
      <c r="IU22">
        <v>18451</v>
      </c>
      <c r="IV22">
        <v>18631</v>
      </c>
      <c r="IW22">
        <v>18701</v>
      </c>
      <c r="IX22">
        <v>18972</v>
      </c>
    </row>
    <row r="23" spans="1:258">
      <c r="A23" s="1">
        <v>44161</v>
      </c>
      <c r="B23" s="2">
        <v>0.47545138888888888</v>
      </c>
      <c r="C23">
        <v>348231548</v>
      </c>
      <c r="D23">
        <v>1091</v>
      </c>
      <c r="E23">
        <v>1115</v>
      </c>
      <c r="F23">
        <v>1117</v>
      </c>
      <c r="G23">
        <v>1107</v>
      </c>
      <c r="H23">
        <v>1081</v>
      </c>
      <c r="I23">
        <v>1133</v>
      </c>
      <c r="J23">
        <v>1107</v>
      </c>
      <c r="K23">
        <v>1158</v>
      </c>
      <c r="L23">
        <v>1143</v>
      </c>
      <c r="M23">
        <v>1140</v>
      </c>
      <c r="N23">
        <v>1160</v>
      </c>
      <c r="O23">
        <v>1163</v>
      </c>
      <c r="P23">
        <v>1203</v>
      </c>
      <c r="Q23">
        <v>1189</v>
      </c>
      <c r="R23">
        <v>1208</v>
      </c>
      <c r="S23">
        <v>1216</v>
      </c>
      <c r="T23">
        <v>1265</v>
      </c>
      <c r="U23">
        <v>1285</v>
      </c>
      <c r="V23">
        <v>1290</v>
      </c>
      <c r="W23">
        <v>1320</v>
      </c>
      <c r="X23">
        <v>1334</v>
      </c>
      <c r="Y23">
        <v>1346</v>
      </c>
      <c r="Z23">
        <v>1366</v>
      </c>
      <c r="AA23">
        <v>1395</v>
      </c>
      <c r="AB23">
        <v>1444</v>
      </c>
      <c r="AC23">
        <v>1463</v>
      </c>
      <c r="AD23">
        <v>1537</v>
      </c>
      <c r="AE23">
        <v>1555</v>
      </c>
      <c r="AF23">
        <v>1611</v>
      </c>
      <c r="AG23">
        <v>1652</v>
      </c>
      <c r="AH23">
        <v>1705</v>
      </c>
      <c r="AI23">
        <v>1752</v>
      </c>
      <c r="AJ23">
        <v>1805</v>
      </c>
      <c r="AK23">
        <v>1891</v>
      </c>
      <c r="AL23">
        <v>1984</v>
      </c>
      <c r="AM23">
        <v>2130</v>
      </c>
      <c r="AN23">
        <v>2160</v>
      </c>
      <c r="AO23">
        <v>2180</v>
      </c>
      <c r="AP23">
        <v>2239</v>
      </c>
      <c r="AQ23">
        <v>2278</v>
      </c>
      <c r="AR23">
        <v>2405</v>
      </c>
      <c r="AS23">
        <v>2470</v>
      </c>
      <c r="AT23">
        <v>2552</v>
      </c>
      <c r="AU23">
        <v>2659</v>
      </c>
      <c r="AV23">
        <v>2677</v>
      </c>
      <c r="AW23">
        <v>2750</v>
      </c>
      <c r="AX23">
        <v>2841</v>
      </c>
      <c r="AY23">
        <v>2866</v>
      </c>
      <c r="AZ23">
        <v>2913</v>
      </c>
      <c r="BA23">
        <v>3060</v>
      </c>
      <c r="BB23">
        <v>3195</v>
      </c>
      <c r="BC23">
        <v>3126</v>
      </c>
      <c r="BD23">
        <v>3249</v>
      </c>
      <c r="BE23">
        <v>3336</v>
      </c>
      <c r="BF23">
        <v>3506</v>
      </c>
      <c r="BG23">
        <v>3601</v>
      </c>
      <c r="BH23">
        <v>3635</v>
      </c>
      <c r="BI23">
        <v>3728</v>
      </c>
      <c r="BJ23">
        <v>3836</v>
      </c>
      <c r="BK23">
        <v>3875</v>
      </c>
      <c r="BL23">
        <v>3954</v>
      </c>
      <c r="BM23">
        <v>4057</v>
      </c>
      <c r="BN23">
        <v>4118</v>
      </c>
      <c r="BO23">
        <v>4214</v>
      </c>
      <c r="BP23">
        <v>4349</v>
      </c>
      <c r="BQ23">
        <v>4477</v>
      </c>
      <c r="BR23">
        <v>4544</v>
      </c>
      <c r="BS23">
        <v>4689</v>
      </c>
      <c r="BT23">
        <v>4825</v>
      </c>
      <c r="BU23">
        <v>4920</v>
      </c>
      <c r="BV23">
        <v>5108</v>
      </c>
      <c r="BW23">
        <v>5062</v>
      </c>
      <c r="BX23">
        <v>5206</v>
      </c>
      <c r="BY23">
        <v>5456</v>
      </c>
      <c r="BZ23">
        <v>5602</v>
      </c>
      <c r="CA23">
        <v>5888</v>
      </c>
      <c r="CB23">
        <v>5999</v>
      </c>
      <c r="CC23">
        <v>6235</v>
      </c>
      <c r="CD23">
        <v>6392</v>
      </c>
      <c r="CE23">
        <v>6609</v>
      </c>
      <c r="CF23">
        <v>6926</v>
      </c>
      <c r="CG23">
        <v>7295</v>
      </c>
      <c r="CH23">
        <v>7565</v>
      </c>
      <c r="CI23">
        <v>8030</v>
      </c>
      <c r="CJ23">
        <v>8578</v>
      </c>
      <c r="CK23">
        <v>9107</v>
      </c>
      <c r="CL23">
        <v>9895</v>
      </c>
      <c r="CM23">
        <v>10956</v>
      </c>
      <c r="CN23">
        <v>12025</v>
      </c>
      <c r="CO23">
        <v>12995</v>
      </c>
      <c r="CP23">
        <v>14351</v>
      </c>
      <c r="CQ23">
        <v>15455</v>
      </c>
      <c r="CR23">
        <v>16510</v>
      </c>
      <c r="CS23">
        <v>17668</v>
      </c>
      <c r="CT23">
        <v>18085</v>
      </c>
      <c r="CU23">
        <v>18135</v>
      </c>
      <c r="CV23">
        <v>19083</v>
      </c>
      <c r="CW23">
        <v>19869</v>
      </c>
      <c r="CX23">
        <v>19992</v>
      </c>
      <c r="CY23">
        <v>19878</v>
      </c>
      <c r="CZ23">
        <v>19323</v>
      </c>
      <c r="DA23">
        <v>19129</v>
      </c>
      <c r="DB23">
        <v>18394</v>
      </c>
      <c r="DC23">
        <v>17700</v>
      </c>
      <c r="DD23">
        <v>16939</v>
      </c>
      <c r="DE23">
        <v>16031</v>
      </c>
      <c r="DF23">
        <v>15318</v>
      </c>
      <c r="DG23">
        <v>14765</v>
      </c>
      <c r="DH23">
        <v>14330</v>
      </c>
      <c r="DI23">
        <v>13989</v>
      </c>
      <c r="DJ23">
        <v>13701</v>
      </c>
      <c r="DK23">
        <v>13271</v>
      </c>
      <c r="DL23">
        <v>13152</v>
      </c>
      <c r="DM23">
        <v>12881</v>
      </c>
      <c r="DN23">
        <v>12798</v>
      </c>
      <c r="DO23">
        <v>12692</v>
      </c>
      <c r="DP23">
        <v>12681</v>
      </c>
      <c r="DQ23">
        <v>12822</v>
      </c>
      <c r="DR23">
        <v>12728</v>
      </c>
      <c r="DS23">
        <v>12947</v>
      </c>
      <c r="DT23">
        <v>13276</v>
      </c>
      <c r="DU23">
        <v>13782</v>
      </c>
      <c r="DV23">
        <v>14337</v>
      </c>
      <c r="DW23">
        <v>14690</v>
      </c>
      <c r="DX23">
        <v>15131</v>
      </c>
      <c r="DY23">
        <v>15608</v>
      </c>
      <c r="DZ23">
        <v>16061</v>
      </c>
      <c r="EA23">
        <v>16506</v>
      </c>
      <c r="EB23">
        <v>16769</v>
      </c>
      <c r="EC23">
        <v>17389</v>
      </c>
      <c r="ED23">
        <v>17658</v>
      </c>
      <c r="EE23">
        <v>18152</v>
      </c>
      <c r="EF23">
        <v>18387</v>
      </c>
      <c r="EG23">
        <v>18406</v>
      </c>
      <c r="EH23">
        <v>18714</v>
      </c>
      <c r="EI23">
        <v>19027</v>
      </c>
      <c r="EJ23">
        <v>19278</v>
      </c>
      <c r="EK23">
        <v>19495</v>
      </c>
      <c r="EL23">
        <v>19559</v>
      </c>
      <c r="EM23">
        <v>19703</v>
      </c>
      <c r="EN23">
        <v>19475</v>
      </c>
      <c r="EO23">
        <v>19485</v>
      </c>
      <c r="EP23">
        <v>19317</v>
      </c>
      <c r="EQ23">
        <v>19017</v>
      </c>
      <c r="ER23">
        <v>18517</v>
      </c>
      <c r="ES23">
        <v>18237</v>
      </c>
      <c r="ET23">
        <v>17650</v>
      </c>
      <c r="EU23">
        <v>16954</v>
      </c>
      <c r="EV23">
        <v>16488</v>
      </c>
      <c r="EW23">
        <v>15858</v>
      </c>
      <c r="EX23">
        <v>15346</v>
      </c>
      <c r="EY23">
        <v>14635</v>
      </c>
      <c r="EZ23">
        <v>14071</v>
      </c>
      <c r="FA23">
        <v>13734</v>
      </c>
      <c r="FB23">
        <v>13121</v>
      </c>
      <c r="FC23">
        <v>12799</v>
      </c>
      <c r="FD23">
        <v>12513</v>
      </c>
      <c r="FE23">
        <v>12167</v>
      </c>
      <c r="FF23">
        <v>11975</v>
      </c>
      <c r="FG23">
        <v>11990</v>
      </c>
      <c r="FH23">
        <v>12115</v>
      </c>
      <c r="FI23">
        <v>12158</v>
      </c>
      <c r="FJ23">
        <v>12375</v>
      </c>
      <c r="FK23">
        <v>12525</v>
      </c>
      <c r="FL23">
        <v>12877</v>
      </c>
      <c r="FM23">
        <v>13025</v>
      </c>
      <c r="FN23">
        <v>13323</v>
      </c>
      <c r="FO23">
        <v>13715</v>
      </c>
      <c r="FP23">
        <v>14012</v>
      </c>
      <c r="FQ23">
        <v>14280</v>
      </c>
      <c r="FR23">
        <v>14502</v>
      </c>
      <c r="FS23">
        <v>14667</v>
      </c>
      <c r="FT23">
        <v>14855</v>
      </c>
      <c r="FU23">
        <v>14928</v>
      </c>
      <c r="FV23">
        <v>14722</v>
      </c>
      <c r="FW23">
        <v>14323</v>
      </c>
      <c r="FX23">
        <v>14061</v>
      </c>
      <c r="FY23">
        <v>13819</v>
      </c>
      <c r="FZ23">
        <v>13396</v>
      </c>
      <c r="GA23">
        <v>13005</v>
      </c>
      <c r="GB23">
        <v>12715</v>
      </c>
      <c r="GC23">
        <v>12400</v>
      </c>
      <c r="GD23">
        <v>12167</v>
      </c>
      <c r="GE23">
        <v>11886</v>
      </c>
      <c r="GF23">
        <v>11598</v>
      </c>
      <c r="GG23">
        <v>11229</v>
      </c>
      <c r="GH23">
        <v>11240</v>
      </c>
      <c r="GI23">
        <v>10993</v>
      </c>
      <c r="GJ23">
        <v>10853</v>
      </c>
      <c r="GK23">
        <v>11125</v>
      </c>
      <c r="GL23">
        <v>11062</v>
      </c>
      <c r="GM23">
        <v>11204</v>
      </c>
      <c r="GN23">
        <v>11398</v>
      </c>
      <c r="GO23">
        <v>11512</v>
      </c>
      <c r="GP23">
        <v>11816</v>
      </c>
      <c r="GQ23">
        <v>11825</v>
      </c>
      <c r="GR23">
        <v>12042</v>
      </c>
      <c r="GS23">
        <v>12335</v>
      </c>
      <c r="GT23">
        <v>12402</v>
      </c>
      <c r="GU23">
        <v>12610</v>
      </c>
      <c r="GV23">
        <v>12840</v>
      </c>
      <c r="GW23">
        <v>12867</v>
      </c>
      <c r="GX23">
        <v>13039</v>
      </c>
      <c r="GY23">
        <v>12887</v>
      </c>
      <c r="GZ23">
        <v>13177</v>
      </c>
      <c r="HA23">
        <v>13198</v>
      </c>
      <c r="HB23">
        <v>13309</v>
      </c>
      <c r="HC23">
        <v>13389</v>
      </c>
      <c r="HD23">
        <v>13541</v>
      </c>
      <c r="HE23">
        <v>13468</v>
      </c>
      <c r="HF23">
        <v>13571</v>
      </c>
      <c r="HG23">
        <v>13490</v>
      </c>
      <c r="HH23">
        <v>13532</v>
      </c>
      <c r="HI23">
        <v>13610</v>
      </c>
      <c r="HJ23">
        <v>13800</v>
      </c>
      <c r="HK23">
        <v>13797</v>
      </c>
      <c r="HL23">
        <v>13875</v>
      </c>
      <c r="HM23">
        <v>14012</v>
      </c>
      <c r="HN23">
        <v>14165</v>
      </c>
      <c r="HO23">
        <v>14196</v>
      </c>
      <c r="HP23">
        <v>14304</v>
      </c>
      <c r="HQ23">
        <v>14567</v>
      </c>
      <c r="HR23">
        <v>14668</v>
      </c>
      <c r="HS23">
        <v>14950</v>
      </c>
      <c r="HT23">
        <v>15062</v>
      </c>
      <c r="HU23">
        <v>15272</v>
      </c>
      <c r="HV23">
        <v>15529</v>
      </c>
      <c r="HW23">
        <v>15742</v>
      </c>
      <c r="HX23">
        <v>15805</v>
      </c>
      <c r="HY23">
        <v>16035</v>
      </c>
      <c r="HZ23">
        <v>16232</v>
      </c>
      <c r="IA23">
        <v>16342</v>
      </c>
      <c r="IB23">
        <v>16469</v>
      </c>
      <c r="IC23">
        <v>16880</v>
      </c>
      <c r="ID23">
        <v>16883</v>
      </c>
      <c r="IE23">
        <v>16906</v>
      </c>
      <c r="IF23">
        <v>16973</v>
      </c>
      <c r="IG23">
        <v>17102</v>
      </c>
      <c r="IH23">
        <v>17226</v>
      </c>
      <c r="II23">
        <v>17375</v>
      </c>
      <c r="IJ23">
        <v>17511</v>
      </c>
      <c r="IK23">
        <v>17608</v>
      </c>
      <c r="IL23">
        <v>17711</v>
      </c>
      <c r="IM23">
        <v>17697</v>
      </c>
      <c r="IN23">
        <v>17859</v>
      </c>
      <c r="IO23">
        <v>18017</v>
      </c>
      <c r="IP23">
        <v>18066</v>
      </c>
      <c r="IQ23">
        <v>18251</v>
      </c>
      <c r="IR23">
        <v>18404</v>
      </c>
      <c r="IS23">
        <v>18499</v>
      </c>
      <c r="IT23">
        <v>18678</v>
      </c>
      <c r="IU23">
        <v>18673</v>
      </c>
      <c r="IV23">
        <v>18873</v>
      </c>
      <c r="IW23">
        <v>19128</v>
      </c>
      <c r="IX23">
        <v>19117</v>
      </c>
    </row>
    <row r="24" spans="1:258">
      <c r="A24" s="1">
        <v>44161</v>
      </c>
      <c r="B24" s="2">
        <v>0.47545138888888888</v>
      </c>
      <c r="C24">
        <v>348233547</v>
      </c>
      <c r="D24">
        <v>1099</v>
      </c>
      <c r="E24">
        <v>1107</v>
      </c>
      <c r="F24">
        <v>1114</v>
      </c>
      <c r="G24">
        <v>1113</v>
      </c>
      <c r="H24">
        <v>1078</v>
      </c>
      <c r="I24">
        <v>1145</v>
      </c>
      <c r="J24">
        <v>1135</v>
      </c>
      <c r="K24">
        <v>1161</v>
      </c>
      <c r="L24">
        <v>1140</v>
      </c>
      <c r="M24">
        <v>1143</v>
      </c>
      <c r="N24">
        <v>1168</v>
      </c>
      <c r="O24">
        <v>1167</v>
      </c>
      <c r="P24">
        <v>1174</v>
      </c>
      <c r="Q24">
        <v>1186</v>
      </c>
      <c r="R24">
        <v>1207</v>
      </c>
      <c r="S24">
        <v>1230</v>
      </c>
      <c r="T24">
        <v>1251</v>
      </c>
      <c r="U24">
        <v>1279</v>
      </c>
      <c r="V24">
        <v>1283</v>
      </c>
      <c r="W24">
        <v>1311</v>
      </c>
      <c r="X24">
        <v>1307</v>
      </c>
      <c r="Y24">
        <v>1341</v>
      </c>
      <c r="Z24">
        <v>1361</v>
      </c>
      <c r="AA24">
        <v>1383</v>
      </c>
      <c r="AB24">
        <v>1433</v>
      </c>
      <c r="AC24">
        <v>1493</v>
      </c>
      <c r="AD24">
        <v>1550</v>
      </c>
      <c r="AE24">
        <v>1592</v>
      </c>
      <c r="AF24">
        <v>1605</v>
      </c>
      <c r="AG24">
        <v>1660</v>
      </c>
      <c r="AH24">
        <v>1686</v>
      </c>
      <c r="AI24">
        <v>1771</v>
      </c>
      <c r="AJ24">
        <v>1806</v>
      </c>
      <c r="AK24">
        <v>1924</v>
      </c>
      <c r="AL24">
        <v>1974</v>
      </c>
      <c r="AM24">
        <v>2061</v>
      </c>
      <c r="AN24">
        <v>2135</v>
      </c>
      <c r="AO24">
        <v>2139</v>
      </c>
      <c r="AP24">
        <v>2266</v>
      </c>
      <c r="AQ24">
        <v>2299</v>
      </c>
      <c r="AR24">
        <v>2382</v>
      </c>
      <c r="AS24">
        <v>2423</v>
      </c>
      <c r="AT24">
        <v>2479</v>
      </c>
      <c r="AU24">
        <v>2605</v>
      </c>
      <c r="AV24">
        <v>2669</v>
      </c>
      <c r="AW24">
        <v>2775</v>
      </c>
      <c r="AX24">
        <v>2843</v>
      </c>
      <c r="AY24">
        <v>2863</v>
      </c>
      <c r="AZ24">
        <v>2910</v>
      </c>
      <c r="BA24">
        <v>3018</v>
      </c>
      <c r="BB24">
        <v>3111</v>
      </c>
      <c r="BC24">
        <v>3233</v>
      </c>
      <c r="BD24">
        <v>3293</v>
      </c>
      <c r="BE24">
        <v>3457</v>
      </c>
      <c r="BF24">
        <v>3449</v>
      </c>
      <c r="BG24">
        <v>3569</v>
      </c>
      <c r="BH24">
        <v>3666</v>
      </c>
      <c r="BI24">
        <v>3676</v>
      </c>
      <c r="BJ24">
        <v>3760</v>
      </c>
      <c r="BK24">
        <v>3850</v>
      </c>
      <c r="BL24">
        <v>3964</v>
      </c>
      <c r="BM24">
        <v>4003</v>
      </c>
      <c r="BN24">
        <v>4082</v>
      </c>
      <c r="BO24">
        <v>4174</v>
      </c>
      <c r="BP24">
        <v>4323</v>
      </c>
      <c r="BQ24">
        <v>4400</v>
      </c>
      <c r="BR24">
        <v>4529</v>
      </c>
      <c r="BS24">
        <v>4707</v>
      </c>
      <c r="BT24">
        <v>4705</v>
      </c>
      <c r="BU24">
        <v>4853</v>
      </c>
      <c r="BV24">
        <v>4974</v>
      </c>
      <c r="BW24">
        <v>5166</v>
      </c>
      <c r="BX24">
        <v>5295</v>
      </c>
      <c r="BY24">
        <v>5448</v>
      </c>
      <c r="BZ24">
        <v>5712</v>
      </c>
      <c r="CA24">
        <v>5833</v>
      </c>
      <c r="CB24">
        <v>6031</v>
      </c>
      <c r="CC24">
        <v>6123</v>
      </c>
      <c r="CD24">
        <v>6480</v>
      </c>
      <c r="CE24">
        <v>6746</v>
      </c>
      <c r="CF24">
        <v>6826</v>
      </c>
      <c r="CG24">
        <v>7259</v>
      </c>
      <c r="CH24">
        <v>7603</v>
      </c>
      <c r="CI24">
        <v>8024</v>
      </c>
      <c r="CJ24">
        <v>8511</v>
      </c>
      <c r="CK24">
        <v>9149</v>
      </c>
      <c r="CL24">
        <v>9939</v>
      </c>
      <c r="CM24">
        <v>10909</v>
      </c>
      <c r="CN24">
        <v>11796</v>
      </c>
      <c r="CO24">
        <v>13067</v>
      </c>
      <c r="CP24">
        <v>14226</v>
      </c>
      <c r="CQ24">
        <v>15351</v>
      </c>
      <c r="CR24">
        <v>16454</v>
      </c>
      <c r="CS24">
        <v>17560</v>
      </c>
      <c r="CT24">
        <v>17901</v>
      </c>
      <c r="CU24">
        <v>18153</v>
      </c>
      <c r="CV24">
        <v>19113</v>
      </c>
      <c r="CW24">
        <v>19601</v>
      </c>
      <c r="CX24">
        <v>19892</v>
      </c>
      <c r="CY24">
        <v>19852</v>
      </c>
      <c r="CZ24">
        <v>19382</v>
      </c>
      <c r="DA24">
        <v>19090</v>
      </c>
      <c r="DB24">
        <v>18282</v>
      </c>
      <c r="DC24">
        <v>17508</v>
      </c>
      <c r="DD24">
        <v>16754</v>
      </c>
      <c r="DE24">
        <v>16153</v>
      </c>
      <c r="DF24">
        <v>15191</v>
      </c>
      <c r="DG24">
        <v>14765</v>
      </c>
      <c r="DH24">
        <v>14252</v>
      </c>
      <c r="DI24">
        <v>13945</v>
      </c>
      <c r="DJ24">
        <v>13574</v>
      </c>
      <c r="DK24">
        <v>13231</v>
      </c>
      <c r="DL24">
        <v>13064</v>
      </c>
      <c r="DM24">
        <v>12792</v>
      </c>
      <c r="DN24">
        <v>12646</v>
      </c>
      <c r="DO24">
        <v>12661</v>
      </c>
      <c r="DP24">
        <v>12737</v>
      </c>
      <c r="DQ24">
        <v>12612</v>
      </c>
      <c r="DR24">
        <v>12738</v>
      </c>
      <c r="DS24">
        <v>12723</v>
      </c>
      <c r="DT24">
        <v>13234</v>
      </c>
      <c r="DU24">
        <v>13842</v>
      </c>
      <c r="DV24">
        <v>14188</v>
      </c>
      <c r="DW24">
        <v>14617</v>
      </c>
      <c r="DX24">
        <v>15137</v>
      </c>
      <c r="DY24">
        <v>15657</v>
      </c>
      <c r="DZ24">
        <v>16099</v>
      </c>
      <c r="EA24">
        <v>16544</v>
      </c>
      <c r="EB24">
        <v>16944</v>
      </c>
      <c r="EC24">
        <v>17252</v>
      </c>
      <c r="ED24">
        <v>17670</v>
      </c>
      <c r="EE24">
        <v>18101</v>
      </c>
      <c r="EF24">
        <v>18348</v>
      </c>
      <c r="EG24">
        <v>18572</v>
      </c>
      <c r="EH24">
        <v>18626</v>
      </c>
      <c r="EI24">
        <v>18865</v>
      </c>
      <c r="EJ24">
        <v>19110</v>
      </c>
      <c r="EK24">
        <v>19466</v>
      </c>
      <c r="EL24">
        <v>19714</v>
      </c>
      <c r="EM24">
        <v>19773</v>
      </c>
      <c r="EN24">
        <v>19640</v>
      </c>
      <c r="EO24">
        <v>19477</v>
      </c>
      <c r="EP24">
        <v>19209</v>
      </c>
      <c r="EQ24">
        <v>19043</v>
      </c>
      <c r="ER24">
        <v>18408</v>
      </c>
      <c r="ES24">
        <v>17948</v>
      </c>
      <c r="ET24">
        <v>17516</v>
      </c>
      <c r="EU24">
        <v>17198</v>
      </c>
      <c r="EV24">
        <v>16469</v>
      </c>
      <c r="EW24">
        <v>15862</v>
      </c>
      <c r="EX24">
        <v>15166</v>
      </c>
      <c r="EY24">
        <v>14704</v>
      </c>
      <c r="EZ24">
        <v>13913</v>
      </c>
      <c r="FA24">
        <v>13522</v>
      </c>
      <c r="FB24">
        <v>13103</v>
      </c>
      <c r="FC24">
        <v>12725</v>
      </c>
      <c r="FD24">
        <v>12420</v>
      </c>
      <c r="FE24">
        <v>12194</v>
      </c>
      <c r="FF24">
        <v>12061</v>
      </c>
      <c r="FG24">
        <v>12071</v>
      </c>
      <c r="FH24">
        <v>12024</v>
      </c>
      <c r="FI24">
        <v>12112</v>
      </c>
      <c r="FJ24">
        <v>12305</v>
      </c>
      <c r="FK24">
        <v>12600</v>
      </c>
      <c r="FL24">
        <v>12823</v>
      </c>
      <c r="FM24">
        <v>13064</v>
      </c>
      <c r="FN24">
        <v>13350</v>
      </c>
      <c r="FO24">
        <v>13614</v>
      </c>
      <c r="FP24">
        <v>14048</v>
      </c>
      <c r="FQ24">
        <v>14385</v>
      </c>
      <c r="FR24">
        <v>14402</v>
      </c>
      <c r="FS24">
        <v>14625</v>
      </c>
      <c r="FT24">
        <v>14851</v>
      </c>
      <c r="FU24">
        <v>14926</v>
      </c>
      <c r="FV24">
        <v>14628</v>
      </c>
      <c r="FW24">
        <v>14315</v>
      </c>
      <c r="FX24">
        <v>14136</v>
      </c>
      <c r="FY24">
        <v>13627</v>
      </c>
      <c r="FZ24">
        <v>13325</v>
      </c>
      <c r="GA24">
        <v>13018</v>
      </c>
      <c r="GB24">
        <v>12707</v>
      </c>
      <c r="GC24">
        <v>12352</v>
      </c>
      <c r="GD24">
        <v>11965</v>
      </c>
      <c r="GE24">
        <v>11854</v>
      </c>
      <c r="GF24">
        <v>11545</v>
      </c>
      <c r="GG24">
        <v>11251</v>
      </c>
      <c r="GH24">
        <v>11104</v>
      </c>
      <c r="GI24">
        <v>10986</v>
      </c>
      <c r="GJ24">
        <v>10873</v>
      </c>
      <c r="GK24">
        <v>11062</v>
      </c>
      <c r="GL24">
        <v>11155</v>
      </c>
      <c r="GM24">
        <v>11292</v>
      </c>
      <c r="GN24">
        <v>11299</v>
      </c>
      <c r="GO24">
        <v>11446</v>
      </c>
      <c r="GP24">
        <v>11837</v>
      </c>
      <c r="GQ24">
        <v>11947</v>
      </c>
      <c r="GR24">
        <v>11966</v>
      </c>
      <c r="GS24">
        <v>12147</v>
      </c>
      <c r="GT24">
        <v>12233</v>
      </c>
      <c r="GU24">
        <v>12572</v>
      </c>
      <c r="GV24">
        <v>12701</v>
      </c>
      <c r="GW24">
        <v>12937</v>
      </c>
      <c r="GX24">
        <v>12839</v>
      </c>
      <c r="GY24">
        <v>12934</v>
      </c>
      <c r="GZ24">
        <v>13092</v>
      </c>
      <c r="HA24">
        <v>13106</v>
      </c>
      <c r="HB24">
        <v>13318</v>
      </c>
      <c r="HC24">
        <v>13305</v>
      </c>
      <c r="HD24">
        <v>13493</v>
      </c>
      <c r="HE24">
        <v>13392</v>
      </c>
      <c r="HF24">
        <v>13489</v>
      </c>
      <c r="HG24">
        <v>13453</v>
      </c>
      <c r="HH24">
        <v>13470</v>
      </c>
      <c r="HI24">
        <v>13514</v>
      </c>
      <c r="HJ24">
        <v>13642</v>
      </c>
      <c r="HK24">
        <v>13770</v>
      </c>
      <c r="HL24">
        <v>13778</v>
      </c>
      <c r="HM24">
        <v>13955</v>
      </c>
      <c r="HN24">
        <v>14119</v>
      </c>
      <c r="HO24">
        <v>14073</v>
      </c>
      <c r="HP24">
        <v>14305</v>
      </c>
      <c r="HQ24">
        <v>14401</v>
      </c>
      <c r="HR24">
        <v>14469</v>
      </c>
      <c r="HS24">
        <v>14775</v>
      </c>
      <c r="HT24">
        <v>14864</v>
      </c>
      <c r="HU24">
        <v>15404</v>
      </c>
      <c r="HV24">
        <v>15430</v>
      </c>
      <c r="HW24">
        <v>15626</v>
      </c>
      <c r="HX24">
        <v>15647</v>
      </c>
      <c r="HY24">
        <v>15954</v>
      </c>
      <c r="HZ24">
        <v>16196</v>
      </c>
      <c r="IA24">
        <v>16481</v>
      </c>
      <c r="IB24">
        <v>16359</v>
      </c>
      <c r="IC24">
        <v>16555</v>
      </c>
      <c r="ID24">
        <v>16677</v>
      </c>
      <c r="IE24">
        <v>17028</v>
      </c>
      <c r="IF24">
        <v>16880</v>
      </c>
      <c r="IG24">
        <v>16935</v>
      </c>
      <c r="IH24">
        <v>17227</v>
      </c>
      <c r="II24">
        <v>17098</v>
      </c>
      <c r="IJ24">
        <v>17298</v>
      </c>
      <c r="IK24">
        <v>17288</v>
      </c>
      <c r="IL24">
        <v>17481</v>
      </c>
      <c r="IM24">
        <v>17581</v>
      </c>
      <c r="IN24">
        <v>17615</v>
      </c>
      <c r="IO24">
        <v>17733</v>
      </c>
      <c r="IP24">
        <v>17702</v>
      </c>
      <c r="IQ24">
        <v>18070</v>
      </c>
      <c r="IR24">
        <v>18218</v>
      </c>
      <c r="IS24">
        <v>18237</v>
      </c>
      <c r="IT24">
        <v>18304</v>
      </c>
      <c r="IU24">
        <v>18571</v>
      </c>
      <c r="IV24">
        <v>18609</v>
      </c>
      <c r="IW24">
        <v>18957</v>
      </c>
      <c r="IX24">
        <v>19002</v>
      </c>
    </row>
    <row r="25" spans="1:258">
      <c r="A25" s="1">
        <v>44161</v>
      </c>
      <c r="B25" s="2">
        <v>0.47545138888888888</v>
      </c>
      <c r="C25">
        <v>348235547</v>
      </c>
      <c r="D25">
        <v>1095</v>
      </c>
      <c r="E25">
        <v>1118</v>
      </c>
      <c r="F25">
        <v>1111</v>
      </c>
      <c r="G25">
        <v>1110</v>
      </c>
      <c r="H25">
        <v>1075</v>
      </c>
      <c r="I25">
        <v>1157</v>
      </c>
      <c r="J25">
        <v>1125</v>
      </c>
      <c r="K25">
        <v>1149</v>
      </c>
      <c r="L25">
        <v>1131</v>
      </c>
      <c r="M25">
        <v>1155</v>
      </c>
      <c r="N25">
        <v>1158</v>
      </c>
      <c r="O25">
        <v>1190</v>
      </c>
      <c r="P25">
        <v>1172</v>
      </c>
      <c r="Q25">
        <v>1199</v>
      </c>
      <c r="R25">
        <v>1221</v>
      </c>
      <c r="S25">
        <v>1233</v>
      </c>
      <c r="T25">
        <v>1267</v>
      </c>
      <c r="U25">
        <v>1292</v>
      </c>
      <c r="V25">
        <v>1295</v>
      </c>
      <c r="W25">
        <v>1308</v>
      </c>
      <c r="X25">
        <v>1304</v>
      </c>
      <c r="Y25">
        <v>1357</v>
      </c>
      <c r="Z25">
        <v>1374</v>
      </c>
      <c r="AA25">
        <v>1401</v>
      </c>
      <c r="AB25">
        <v>1446</v>
      </c>
      <c r="AC25">
        <v>1490</v>
      </c>
      <c r="AD25">
        <v>1578</v>
      </c>
      <c r="AE25">
        <v>1573</v>
      </c>
      <c r="AF25">
        <v>1616</v>
      </c>
      <c r="AG25">
        <v>1677</v>
      </c>
      <c r="AH25">
        <v>1709</v>
      </c>
      <c r="AI25">
        <v>1761</v>
      </c>
      <c r="AJ25">
        <v>1828</v>
      </c>
      <c r="AK25">
        <v>1942</v>
      </c>
      <c r="AL25">
        <v>1972</v>
      </c>
      <c r="AM25">
        <v>2138</v>
      </c>
      <c r="AN25">
        <v>2132</v>
      </c>
      <c r="AO25">
        <v>2214</v>
      </c>
      <c r="AP25">
        <v>2271</v>
      </c>
      <c r="AQ25">
        <v>2334</v>
      </c>
      <c r="AR25">
        <v>2409</v>
      </c>
      <c r="AS25">
        <v>2500</v>
      </c>
      <c r="AT25">
        <v>2547</v>
      </c>
      <c r="AU25">
        <v>2617</v>
      </c>
      <c r="AV25">
        <v>2697</v>
      </c>
      <c r="AW25">
        <v>2802</v>
      </c>
      <c r="AX25">
        <v>2884</v>
      </c>
      <c r="AY25">
        <v>2935</v>
      </c>
      <c r="AZ25">
        <v>2972</v>
      </c>
      <c r="BA25">
        <v>3056</v>
      </c>
      <c r="BB25">
        <v>3133</v>
      </c>
      <c r="BC25">
        <v>3200</v>
      </c>
      <c r="BD25">
        <v>3247</v>
      </c>
      <c r="BE25">
        <v>3410</v>
      </c>
      <c r="BF25">
        <v>3566</v>
      </c>
      <c r="BG25">
        <v>3652</v>
      </c>
      <c r="BH25">
        <v>3746</v>
      </c>
      <c r="BI25">
        <v>3757</v>
      </c>
      <c r="BJ25">
        <v>3849</v>
      </c>
      <c r="BK25">
        <v>3873</v>
      </c>
      <c r="BL25">
        <v>3974</v>
      </c>
      <c r="BM25">
        <v>4097</v>
      </c>
      <c r="BN25">
        <v>4144</v>
      </c>
      <c r="BO25">
        <v>4320</v>
      </c>
      <c r="BP25">
        <v>4294</v>
      </c>
      <c r="BQ25">
        <v>4515</v>
      </c>
      <c r="BR25">
        <v>4538</v>
      </c>
      <c r="BS25">
        <v>4698</v>
      </c>
      <c r="BT25">
        <v>4758</v>
      </c>
      <c r="BU25">
        <v>4853</v>
      </c>
      <c r="BV25">
        <v>4977</v>
      </c>
      <c r="BW25">
        <v>5167</v>
      </c>
      <c r="BX25">
        <v>5281</v>
      </c>
      <c r="BY25">
        <v>5575</v>
      </c>
      <c r="BZ25">
        <v>5768</v>
      </c>
      <c r="CA25">
        <v>5952</v>
      </c>
      <c r="CB25">
        <v>6165</v>
      </c>
      <c r="CC25">
        <v>6296</v>
      </c>
      <c r="CD25">
        <v>6515</v>
      </c>
      <c r="CE25">
        <v>6788</v>
      </c>
      <c r="CF25">
        <v>7118</v>
      </c>
      <c r="CG25">
        <v>7420</v>
      </c>
      <c r="CH25">
        <v>7788</v>
      </c>
      <c r="CI25">
        <v>8023</v>
      </c>
      <c r="CJ25">
        <v>8546</v>
      </c>
      <c r="CK25">
        <v>9213</v>
      </c>
      <c r="CL25">
        <v>10164</v>
      </c>
      <c r="CM25">
        <v>11036</v>
      </c>
      <c r="CN25">
        <v>12065</v>
      </c>
      <c r="CO25">
        <v>13159</v>
      </c>
      <c r="CP25">
        <v>14398</v>
      </c>
      <c r="CQ25">
        <v>15656</v>
      </c>
      <c r="CR25">
        <v>16612</v>
      </c>
      <c r="CS25">
        <v>17730</v>
      </c>
      <c r="CT25">
        <v>18215</v>
      </c>
      <c r="CU25">
        <v>18341</v>
      </c>
      <c r="CV25">
        <v>19304</v>
      </c>
      <c r="CW25">
        <v>19758</v>
      </c>
      <c r="CX25">
        <v>20001</v>
      </c>
      <c r="CY25">
        <v>20171</v>
      </c>
      <c r="CZ25">
        <v>19684</v>
      </c>
      <c r="DA25">
        <v>19150</v>
      </c>
      <c r="DB25">
        <v>18437</v>
      </c>
      <c r="DC25">
        <v>17860</v>
      </c>
      <c r="DD25">
        <v>16983</v>
      </c>
      <c r="DE25">
        <v>16178</v>
      </c>
      <c r="DF25">
        <v>15605</v>
      </c>
      <c r="DG25">
        <v>14834</v>
      </c>
      <c r="DH25">
        <v>14256</v>
      </c>
      <c r="DI25">
        <v>14025</v>
      </c>
      <c r="DJ25">
        <v>13779</v>
      </c>
      <c r="DK25">
        <v>13520</v>
      </c>
      <c r="DL25">
        <v>13269</v>
      </c>
      <c r="DM25">
        <v>12882</v>
      </c>
      <c r="DN25">
        <v>12892</v>
      </c>
      <c r="DO25">
        <v>12651</v>
      </c>
      <c r="DP25">
        <v>12724</v>
      </c>
      <c r="DQ25">
        <v>12970</v>
      </c>
      <c r="DR25">
        <v>12881</v>
      </c>
      <c r="DS25">
        <v>12958</v>
      </c>
      <c r="DT25">
        <v>13431</v>
      </c>
      <c r="DU25">
        <v>13880</v>
      </c>
      <c r="DV25">
        <v>14369</v>
      </c>
      <c r="DW25">
        <v>14820</v>
      </c>
      <c r="DX25">
        <v>15493</v>
      </c>
      <c r="DY25">
        <v>15667</v>
      </c>
      <c r="DZ25">
        <v>16354</v>
      </c>
      <c r="EA25">
        <v>16768</v>
      </c>
      <c r="EB25">
        <v>16950</v>
      </c>
      <c r="EC25">
        <v>17610</v>
      </c>
      <c r="ED25">
        <v>17917</v>
      </c>
      <c r="EE25">
        <v>18599</v>
      </c>
      <c r="EF25">
        <v>18486</v>
      </c>
      <c r="EG25">
        <v>18687</v>
      </c>
      <c r="EH25">
        <v>18927</v>
      </c>
      <c r="EI25">
        <v>19350</v>
      </c>
      <c r="EJ25">
        <v>19223</v>
      </c>
      <c r="EK25">
        <v>19485</v>
      </c>
      <c r="EL25">
        <v>19733</v>
      </c>
      <c r="EM25">
        <v>20001</v>
      </c>
      <c r="EN25">
        <v>19601</v>
      </c>
      <c r="EO25">
        <v>19693</v>
      </c>
      <c r="EP25">
        <v>19734</v>
      </c>
      <c r="EQ25">
        <v>18974</v>
      </c>
      <c r="ER25">
        <v>18784</v>
      </c>
      <c r="ES25">
        <v>18412</v>
      </c>
      <c r="ET25">
        <v>17978</v>
      </c>
      <c r="EU25">
        <v>17369</v>
      </c>
      <c r="EV25">
        <v>16601</v>
      </c>
      <c r="EW25">
        <v>15970</v>
      </c>
      <c r="EX25">
        <v>15302</v>
      </c>
      <c r="EY25">
        <v>14787</v>
      </c>
      <c r="EZ25">
        <v>14206</v>
      </c>
      <c r="FA25">
        <v>13662</v>
      </c>
      <c r="FB25">
        <v>13199</v>
      </c>
      <c r="FC25">
        <v>12989</v>
      </c>
      <c r="FD25">
        <v>12439</v>
      </c>
      <c r="FE25">
        <v>12275</v>
      </c>
      <c r="FF25">
        <v>12139</v>
      </c>
      <c r="FG25">
        <v>12269</v>
      </c>
      <c r="FH25">
        <v>12252</v>
      </c>
      <c r="FI25">
        <v>12229</v>
      </c>
      <c r="FJ25">
        <v>12463</v>
      </c>
      <c r="FK25">
        <v>12703</v>
      </c>
      <c r="FL25">
        <v>13068</v>
      </c>
      <c r="FM25">
        <v>13204</v>
      </c>
      <c r="FN25">
        <v>13418</v>
      </c>
      <c r="FO25">
        <v>13825</v>
      </c>
      <c r="FP25">
        <v>14079</v>
      </c>
      <c r="FQ25">
        <v>14438</v>
      </c>
      <c r="FR25">
        <v>14626</v>
      </c>
      <c r="FS25">
        <v>14835</v>
      </c>
      <c r="FT25">
        <v>14884</v>
      </c>
      <c r="FU25">
        <v>14869</v>
      </c>
      <c r="FV25">
        <v>14883</v>
      </c>
      <c r="FW25">
        <v>14507</v>
      </c>
      <c r="FX25">
        <v>14211</v>
      </c>
      <c r="FY25">
        <v>13832</v>
      </c>
      <c r="FZ25">
        <v>13566</v>
      </c>
      <c r="GA25">
        <v>13219</v>
      </c>
      <c r="GB25">
        <v>12789</v>
      </c>
      <c r="GC25">
        <v>12385</v>
      </c>
      <c r="GD25">
        <v>12196</v>
      </c>
      <c r="GE25">
        <v>11989</v>
      </c>
      <c r="GF25">
        <v>11649</v>
      </c>
      <c r="GG25">
        <v>11296</v>
      </c>
      <c r="GH25">
        <v>11094</v>
      </c>
      <c r="GI25">
        <v>11056</v>
      </c>
      <c r="GJ25">
        <v>10982</v>
      </c>
      <c r="GK25">
        <v>11106</v>
      </c>
      <c r="GL25">
        <v>11212</v>
      </c>
      <c r="GM25">
        <v>11311</v>
      </c>
      <c r="GN25">
        <v>11520</v>
      </c>
      <c r="GO25">
        <v>11687</v>
      </c>
      <c r="GP25">
        <v>11797</v>
      </c>
      <c r="GQ25">
        <v>12028</v>
      </c>
      <c r="GR25">
        <v>12203</v>
      </c>
      <c r="GS25">
        <v>12396</v>
      </c>
      <c r="GT25">
        <v>12465</v>
      </c>
      <c r="GU25">
        <v>12832</v>
      </c>
      <c r="GV25">
        <v>12782</v>
      </c>
      <c r="GW25">
        <v>12955</v>
      </c>
      <c r="GX25">
        <v>13106</v>
      </c>
      <c r="GY25">
        <v>13120</v>
      </c>
      <c r="GZ25">
        <v>13108</v>
      </c>
      <c r="HA25">
        <v>13339</v>
      </c>
      <c r="HB25">
        <v>13535</v>
      </c>
      <c r="HC25">
        <v>13603</v>
      </c>
      <c r="HD25">
        <v>13668</v>
      </c>
      <c r="HE25">
        <v>13610</v>
      </c>
      <c r="HF25">
        <v>13637</v>
      </c>
      <c r="HG25">
        <v>13679</v>
      </c>
      <c r="HH25">
        <v>13659</v>
      </c>
      <c r="HI25">
        <v>13718</v>
      </c>
      <c r="HJ25">
        <v>13765</v>
      </c>
      <c r="HK25">
        <v>13852</v>
      </c>
      <c r="HL25">
        <v>13965</v>
      </c>
      <c r="HM25">
        <v>14143</v>
      </c>
      <c r="HN25">
        <v>14323</v>
      </c>
      <c r="HO25">
        <v>14394</v>
      </c>
      <c r="HP25">
        <v>14438</v>
      </c>
      <c r="HQ25">
        <v>14608</v>
      </c>
      <c r="HR25">
        <v>14989</v>
      </c>
      <c r="HS25">
        <v>15009</v>
      </c>
      <c r="HT25">
        <v>15245</v>
      </c>
      <c r="HU25">
        <v>15441</v>
      </c>
      <c r="HV25">
        <v>15716</v>
      </c>
      <c r="HW25">
        <v>15778</v>
      </c>
      <c r="HX25">
        <v>16028</v>
      </c>
      <c r="HY25">
        <v>16164</v>
      </c>
      <c r="HZ25">
        <v>16436</v>
      </c>
      <c r="IA25">
        <v>16534</v>
      </c>
      <c r="IB25">
        <v>16761</v>
      </c>
      <c r="IC25">
        <v>16844</v>
      </c>
      <c r="ID25">
        <v>16842</v>
      </c>
      <c r="IE25">
        <v>17184</v>
      </c>
      <c r="IF25">
        <v>17117</v>
      </c>
      <c r="IG25">
        <v>17152</v>
      </c>
      <c r="IH25">
        <v>17344</v>
      </c>
      <c r="II25">
        <v>17469</v>
      </c>
      <c r="IJ25">
        <v>17648</v>
      </c>
      <c r="IK25">
        <v>17524</v>
      </c>
      <c r="IL25">
        <v>17714</v>
      </c>
      <c r="IM25">
        <v>17832</v>
      </c>
      <c r="IN25">
        <v>17996</v>
      </c>
      <c r="IO25">
        <v>17992</v>
      </c>
      <c r="IP25">
        <v>18106</v>
      </c>
      <c r="IQ25">
        <v>18395</v>
      </c>
      <c r="IR25">
        <v>18414</v>
      </c>
      <c r="IS25">
        <v>18472</v>
      </c>
      <c r="IT25">
        <v>18670</v>
      </c>
      <c r="IU25">
        <v>18735</v>
      </c>
      <c r="IV25">
        <v>18917</v>
      </c>
      <c r="IW25">
        <v>19153</v>
      </c>
      <c r="IX25">
        <v>19322</v>
      </c>
    </row>
    <row r="26" spans="1:258">
      <c r="A26" s="1">
        <v>44161</v>
      </c>
      <c r="B26" s="2">
        <v>0.47545138888888888</v>
      </c>
      <c r="C26">
        <v>348237547</v>
      </c>
      <c r="D26">
        <v>1106</v>
      </c>
      <c r="E26">
        <v>1105</v>
      </c>
      <c r="F26">
        <v>1106</v>
      </c>
      <c r="G26">
        <v>1109</v>
      </c>
      <c r="H26">
        <v>1089</v>
      </c>
      <c r="I26">
        <v>1131</v>
      </c>
      <c r="J26">
        <v>1126</v>
      </c>
      <c r="K26">
        <v>1145</v>
      </c>
      <c r="L26">
        <v>1138</v>
      </c>
      <c r="M26">
        <v>1164</v>
      </c>
      <c r="N26">
        <v>1163</v>
      </c>
      <c r="O26">
        <v>1173</v>
      </c>
      <c r="P26">
        <v>1176</v>
      </c>
      <c r="Q26">
        <v>1195</v>
      </c>
      <c r="R26">
        <v>1220</v>
      </c>
      <c r="S26">
        <v>1227</v>
      </c>
      <c r="T26">
        <v>1262</v>
      </c>
      <c r="U26">
        <v>1292</v>
      </c>
      <c r="V26">
        <v>1295</v>
      </c>
      <c r="W26">
        <v>1326</v>
      </c>
      <c r="X26">
        <v>1297</v>
      </c>
      <c r="Y26">
        <v>1339</v>
      </c>
      <c r="Z26">
        <v>1360</v>
      </c>
      <c r="AA26">
        <v>1405</v>
      </c>
      <c r="AB26">
        <v>1455</v>
      </c>
      <c r="AC26">
        <v>1472</v>
      </c>
      <c r="AD26">
        <v>1559</v>
      </c>
      <c r="AE26">
        <v>1582</v>
      </c>
      <c r="AF26">
        <v>1636</v>
      </c>
      <c r="AG26">
        <v>1683</v>
      </c>
      <c r="AH26">
        <v>1658</v>
      </c>
      <c r="AI26">
        <v>1797</v>
      </c>
      <c r="AJ26">
        <v>1801</v>
      </c>
      <c r="AK26">
        <v>1904</v>
      </c>
      <c r="AL26">
        <v>1959</v>
      </c>
      <c r="AM26">
        <v>2075</v>
      </c>
      <c r="AN26">
        <v>2078</v>
      </c>
      <c r="AO26">
        <v>2200</v>
      </c>
      <c r="AP26">
        <v>2270</v>
      </c>
      <c r="AQ26">
        <v>2307</v>
      </c>
      <c r="AR26">
        <v>2411</v>
      </c>
      <c r="AS26">
        <v>2459</v>
      </c>
      <c r="AT26">
        <v>2530</v>
      </c>
      <c r="AU26">
        <v>2575</v>
      </c>
      <c r="AV26">
        <v>2729</v>
      </c>
      <c r="AW26">
        <v>2787</v>
      </c>
      <c r="AX26">
        <v>2827</v>
      </c>
      <c r="AY26">
        <v>2911</v>
      </c>
      <c r="AZ26">
        <v>3005</v>
      </c>
      <c r="BA26">
        <v>3050</v>
      </c>
      <c r="BB26">
        <v>3139</v>
      </c>
      <c r="BC26">
        <v>3187</v>
      </c>
      <c r="BD26">
        <v>3271</v>
      </c>
      <c r="BE26">
        <v>3446</v>
      </c>
      <c r="BF26">
        <v>3457</v>
      </c>
      <c r="BG26">
        <v>3673</v>
      </c>
      <c r="BH26">
        <v>3773</v>
      </c>
      <c r="BI26">
        <v>3773</v>
      </c>
      <c r="BJ26">
        <v>3777</v>
      </c>
      <c r="BK26">
        <v>3972</v>
      </c>
      <c r="BL26">
        <v>4022</v>
      </c>
      <c r="BM26">
        <v>4058</v>
      </c>
      <c r="BN26">
        <v>4184</v>
      </c>
      <c r="BO26">
        <v>4346</v>
      </c>
      <c r="BP26">
        <v>4302</v>
      </c>
      <c r="BQ26">
        <v>4491</v>
      </c>
      <c r="BR26">
        <v>4601</v>
      </c>
      <c r="BS26">
        <v>4698</v>
      </c>
      <c r="BT26">
        <v>4823</v>
      </c>
      <c r="BU26">
        <v>4929</v>
      </c>
      <c r="BV26">
        <v>5093</v>
      </c>
      <c r="BW26">
        <v>5182</v>
      </c>
      <c r="BX26">
        <v>5371</v>
      </c>
      <c r="BY26">
        <v>5573</v>
      </c>
      <c r="BZ26">
        <v>5750</v>
      </c>
      <c r="CA26">
        <v>5938</v>
      </c>
      <c r="CB26">
        <v>6053</v>
      </c>
      <c r="CC26">
        <v>6293</v>
      </c>
      <c r="CD26">
        <v>6560</v>
      </c>
      <c r="CE26">
        <v>6763</v>
      </c>
      <c r="CF26">
        <v>7043</v>
      </c>
      <c r="CG26">
        <v>7394</v>
      </c>
      <c r="CH26">
        <v>7680</v>
      </c>
      <c r="CI26">
        <v>8124</v>
      </c>
      <c r="CJ26">
        <v>8627</v>
      </c>
      <c r="CK26">
        <v>9255</v>
      </c>
      <c r="CL26">
        <v>9979</v>
      </c>
      <c r="CM26">
        <v>11076</v>
      </c>
      <c r="CN26">
        <v>12244</v>
      </c>
      <c r="CO26">
        <v>13155</v>
      </c>
      <c r="CP26">
        <v>14435</v>
      </c>
      <c r="CQ26">
        <v>15563</v>
      </c>
      <c r="CR26">
        <v>16688</v>
      </c>
      <c r="CS26">
        <v>17658</v>
      </c>
      <c r="CT26">
        <v>18325</v>
      </c>
      <c r="CU26">
        <v>18375</v>
      </c>
      <c r="CV26">
        <v>19155</v>
      </c>
      <c r="CW26">
        <v>19858</v>
      </c>
      <c r="CX26">
        <v>20043</v>
      </c>
      <c r="CY26">
        <v>20196</v>
      </c>
      <c r="CZ26">
        <v>19761</v>
      </c>
      <c r="DA26">
        <v>19213</v>
      </c>
      <c r="DB26">
        <v>18473</v>
      </c>
      <c r="DC26">
        <v>17669</v>
      </c>
      <c r="DD26">
        <v>17128</v>
      </c>
      <c r="DE26">
        <v>16208</v>
      </c>
      <c r="DF26">
        <v>15414</v>
      </c>
      <c r="DG26">
        <v>14792</v>
      </c>
      <c r="DH26">
        <v>14416</v>
      </c>
      <c r="DI26">
        <v>14036</v>
      </c>
      <c r="DJ26">
        <v>13756</v>
      </c>
      <c r="DK26">
        <v>13483</v>
      </c>
      <c r="DL26">
        <v>13188</v>
      </c>
      <c r="DM26">
        <v>13024</v>
      </c>
      <c r="DN26">
        <v>13004</v>
      </c>
      <c r="DO26">
        <v>12966</v>
      </c>
      <c r="DP26">
        <v>12761</v>
      </c>
      <c r="DQ26">
        <v>12768</v>
      </c>
      <c r="DR26">
        <v>12950</v>
      </c>
      <c r="DS26">
        <v>13124</v>
      </c>
      <c r="DT26">
        <v>13539</v>
      </c>
      <c r="DU26">
        <v>13868</v>
      </c>
      <c r="DV26">
        <v>14428</v>
      </c>
      <c r="DW26">
        <v>14849</v>
      </c>
      <c r="DX26">
        <v>15454</v>
      </c>
      <c r="DY26">
        <v>15935</v>
      </c>
      <c r="DZ26">
        <v>16378</v>
      </c>
      <c r="EA26">
        <v>16738</v>
      </c>
      <c r="EB26">
        <v>17100</v>
      </c>
      <c r="EC26">
        <v>17675</v>
      </c>
      <c r="ED26">
        <v>17739</v>
      </c>
      <c r="EE26">
        <v>18401</v>
      </c>
      <c r="EF26">
        <v>18523</v>
      </c>
      <c r="EG26">
        <v>18756</v>
      </c>
      <c r="EH26">
        <v>19051</v>
      </c>
      <c r="EI26">
        <v>19235</v>
      </c>
      <c r="EJ26">
        <v>19440</v>
      </c>
      <c r="EK26">
        <v>19593</v>
      </c>
      <c r="EL26">
        <v>19698</v>
      </c>
      <c r="EM26">
        <v>19891</v>
      </c>
      <c r="EN26">
        <v>19651</v>
      </c>
      <c r="EO26">
        <v>19662</v>
      </c>
      <c r="EP26">
        <v>19644</v>
      </c>
      <c r="EQ26">
        <v>19237</v>
      </c>
      <c r="ER26">
        <v>18815</v>
      </c>
      <c r="ES26">
        <v>18305</v>
      </c>
      <c r="ET26">
        <v>17733</v>
      </c>
      <c r="EU26">
        <v>17160</v>
      </c>
      <c r="EV26">
        <v>16712</v>
      </c>
      <c r="EW26">
        <v>16051</v>
      </c>
      <c r="EX26">
        <v>15292</v>
      </c>
      <c r="EY26">
        <v>14762</v>
      </c>
      <c r="EZ26">
        <v>14122</v>
      </c>
      <c r="FA26">
        <v>13662</v>
      </c>
      <c r="FB26">
        <v>13251</v>
      </c>
      <c r="FC26">
        <v>12940</v>
      </c>
      <c r="FD26">
        <v>12593</v>
      </c>
      <c r="FE26">
        <v>12219</v>
      </c>
      <c r="FF26">
        <v>12283</v>
      </c>
      <c r="FG26">
        <v>12101</v>
      </c>
      <c r="FH26">
        <v>12138</v>
      </c>
      <c r="FI26">
        <v>12300</v>
      </c>
      <c r="FJ26">
        <v>12489</v>
      </c>
      <c r="FK26">
        <v>12799</v>
      </c>
      <c r="FL26">
        <v>13032</v>
      </c>
      <c r="FM26">
        <v>13209</v>
      </c>
      <c r="FN26">
        <v>13430</v>
      </c>
      <c r="FO26">
        <v>13858</v>
      </c>
      <c r="FP26">
        <v>14259</v>
      </c>
      <c r="FQ26">
        <v>14448</v>
      </c>
      <c r="FR26">
        <v>14646</v>
      </c>
      <c r="FS26">
        <v>14885</v>
      </c>
      <c r="FT26">
        <v>15011</v>
      </c>
      <c r="FU26">
        <v>14921</v>
      </c>
      <c r="FV26">
        <v>14742</v>
      </c>
      <c r="FW26">
        <v>14645</v>
      </c>
      <c r="FX26">
        <v>14294</v>
      </c>
      <c r="FY26">
        <v>13993</v>
      </c>
      <c r="FZ26">
        <v>13500</v>
      </c>
      <c r="GA26">
        <v>13271</v>
      </c>
      <c r="GB26">
        <v>12860</v>
      </c>
      <c r="GC26">
        <v>12495</v>
      </c>
      <c r="GD26">
        <v>12250</v>
      </c>
      <c r="GE26">
        <v>11892</v>
      </c>
      <c r="GF26">
        <v>11735</v>
      </c>
      <c r="GG26">
        <v>11498</v>
      </c>
      <c r="GH26">
        <v>11163</v>
      </c>
      <c r="GI26">
        <v>11099</v>
      </c>
      <c r="GJ26">
        <v>11018</v>
      </c>
      <c r="GK26">
        <v>11109</v>
      </c>
      <c r="GL26">
        <v>11253</v>
      </c>
      <c r="GM26">
        <v>11405</v>
      </c>
      <c r="GN26">
        <v>11631</v>
      </c>
      <c r="GO26">
        <v>11705</v>
      </c>
      <c r="GP26">
        <v>11868</v>
      </c>
      <c r="GQ26">
        <v>12004</v>
      </c>
      <c r="GR26">
        <v>12212</v>
      </c>
      <c r="GS26">
        <v>12529</v>
      </c>
      <c r="GT26">
        <v>12580</v>
      </c>
      <c r="GU26">
        <v>12732</v>
      </c>
      <c r="GV26">
        <v>12842</v>
      </c>
      <c r="GW26">
        <v>13014</v>
      </c>
      <c r="GX26">
        <v>13118</v>
      </c>
      <c r="GY26">
        <v>13172</v>
      </c>
      <c r="GZ26">
        <v>13250</v>
      </c>
      <c r="HA26">
        <v>13391</v>
      </c>
      <c r="HB26">
        <v>13443</v>
      </c>
      <c r="HC26">
        <v>13531</v>
      </c>
      <c r="HD26">
        <v>13560</v>
      </c>
      <c r="HE26">
        <v>13551</v>
      </c>
      <c r="HF26">
        <v>13547</v>
      </c>
      <c r="HG26">
        <v>13609</v>
      </c>
      <c r="HH26">
        <v>13713</v>
      </c>
      <c r="HI26">
        <v>13676</v>
      </c>
      <c r="HJ26">
        <v>13821</v>
      </c>
      <c r="HK26">
        <v>14015</v>
      </c>
      <c r="HL26">
        <v>13982</v>
      </c>
      <c r="HM26">
        <v>14204</v>
      </c>
      <c r="HN26">
        <v>14374</v>
      </c>
      <c r="HO26">
        <v>14490</v>
      </c>
      <c r="HP26">
        <v>14559</v>
      </c>
      <c r="HQ26">
        <v>14659</v>
      </c>
      <c r="HR26">
        <v>14904</v>
      </c>
      <c r="HS26">
        <v>15157</v>
      </c>
      <c r="HT26">
        <v>15249</v>
      </c>
      <c r="HU26">
        <v>15461</v>
      </c>
      <c r="HV26">
        <v>15627</v>
      </c>
      <c r="HW26">
        <v>15922</v>
      </c>
      <c r="HX26">
        <v>15928</v>
      </c>
      <c r="HY26">
        <v>16282</v>
      </c>
      <c r="HZ26">
        <v>16272</v>
      </c>
      <c r="IA26">
        <v>16615</v>
      </c>
      <c r="IB26">
        <v>16627</v>
      </c>
      <c r="IC26">
        <v>16778</v>
      </c>
      <c r="ID26">
        <v>16993</v>
      </c>
      <c r="IE26">
        <v>17148</v>
      </c>
      <c r="IF26">
        <v>17139</v>
      </c>
      <c r="IG26">
        <v>17157</v>
      </c>
      <c r="IH26">
        <v>17517</v>
      </c>
      <c r="II26">
        <v>17526</v>
      </c>
      <c r="IJ26">
        <v>17794</v>
      </c>
      <c r="IK26">
        <v>17903</v>
      </c>
      <c r="IL26">
        <v>17844</v>
      </c>
      <c r="IM26">
        <v>17878</v>
      </c>
      <c r="IN26">
        <v>17937</v>
      </c>
      <c r="IO26">
        <v>18061</v>
      </c>
      <c r="IP26">
        <v>18153</v>
      </c>
      <c r="IQ26">
        <v>18354</v>
      </c>
      <c r="IR26">
        <v>18417</v>
      </c>
      <c r="IS26">
        <v>18500</v>
      </c>
      <c r="IT26">
        <v>18674</v>
      </c>
      <c r="IU26">
        <v>18802</v>
      </c>
      <c r="IV26">
        <v>18965</v>
      </c>
      <c r="IW26">
        <v>19280</v>
      </c>
      <c r="IX26">
        <v>19386</v>
      </c>
    </row>
    <row r="27" spans="1:258">
      <c r="A27" s="1">
        <v>44161</v>
      </c>
      <c r="B27" s="2">
        <v>0.47545138888888888</v>
      </c>
      <c r="C27">
        <v>348239548</v>
      </c>
      <c r="D27">
        <v>1092</v>
      </c>
      <c r="E27">
        <v>1113</v>
      </c>
      <c r="F27">
        <v>1118</v>
      </c>
      <c r="G27">
        <v>1117</v>
      </c>
      <c r="H27">
        <v>1093</v>
      </c>
      <c r="I27">
        <v>1126</v>
      </c>
      <c r="J27">
        <v>1116</v>
      </c>
      <c r="K27">
        <v>1159</v>
      </c>
      <c r="L27">
        <v>1144</v>
      </c>
      <c r="M27">
        <v>1136</v>
      </c>
      <c r="N27">
        <v>1177</v>
      </c>
      <c r="O27">
        <v>1176</v>
      </c>
      <c r="P27">
        <v>1169</v>
      </c>
      <c r="Q27">
        <v>1192</v>
      </c>
      <c r="R27">
        <v>1220</v>
      </c>
      <c r="S27">
        <v>1214</v>
      </c>
      <c r="T27">
        <v>1262</v>
      </c>
      <c r="U27">
        <v>1292</v>
      </c>
      <c r="V27">
        <v>1282</v>
      </c>
      <c r="W27">
        <v>1296</v>
      </c>
      <c r="X27">
        <v>1317</v>
      </c>
      <c r="Y27">
        <v>1347</v>
      </c>
      <c r="Z27">
        <v>1338</v>
      </c>
      <c r="AA27">
        <v>1389</v>
      </c>
      <c r="AB27">
        <v>1430</v>
      </c>
      <c r="AC27">
        <v>1486</v>
      </c>
      <c r="AD27">
        <v>1519</v>
      </c>
      <c r="AE27">
        <v>1563</v>
      </c>
      <c r="AF27">
        <v>1590</v>
      </c>
      <c r="AG27">
        <v>1649</v>
      </c>
      <c r="AH27">
        <v>1693</v>
      </c>
      <c r="AI27">
        <v>1767</v>
      </c>
      <c r="AJ27">
        <v>1813</v>
      </c>
      <c r="AK27">
        <v>1923</v>
      </c>
      <c r="AL27">
        <v>1986</v>
      </c>
      <c r="AM27">
        <v>2122</v>
      </c>
      <c r="AN27">
        <v>2107</v>
      </c>
      <c r="AO27">
        <v>2180</v>
      </c>
      <c r="AP27">
        <v>2269</v>
      </c>
      <c r="AQ27">
        <v>2315</v>
      </c>
      <c r="AR27">
        <v>2391</v>
      </c>
      <c r="AS27">
        <v>2453</v>
      </c>
      <c r="AT27">
        <v>2498</v>
      </c>
      <c r="AU27">
        <v>2610</v>
      </c>
      <c r="AV27">
        <v>2661</v>
      </c>
      <c r="AW27">
        <v>2831</v>
      </c>
      <c r="AX27">
        <v>2854</v>
      </c>
      <c r="AY27">
        <v>2883</v>
      </c>
      <c r="AZ27">
        <v>2957</v>
      </c>
      <c r="BA27">
        <v>3042</v>
      </c>
      <c r="BB27">
        <v>3135</v>
      </c>
      <c r="BC27">
        <v>3161</v>
      </c>
      <c r="BD27">
        <v>3209</v>
      </c>
      <c r="BE27">
        <v>3342</v>
      </c>
      <c r="BF27">
        <v>3467</v>
      </c>
      <c r="BG27">
        <v>3489</v>
      </c>
      <c r="BH27">
        <v>3690</v>
      </c>
      <c r="BI27">
        <v>3760</v>
      </c>
      <c r="BJ27">
        <v>3799</v>
      </c>
      <c r="BK27">
        <v>3901</v>
      </c>
      <c r="BL27">
        <v>4016</v>
      </c>
      <c r="BM27">
        <v>4043</v>
      </c>
      <c r="BN27">
        <v>4160</v>
      </c>
      <c r="BO27">
        <v>4291</v>
      </c>
      <c r="BP27">
        <v>4302</v>
      </c>
      <c r="BQ27">
        <v>4390</v>
      </c>
      <c r="BR27">
        <v>4559</v>
      </c>
      <c r="BS27">
        <v>4594</v>
      </c>
      <c r="BT27">
        <v>4675</v>
      </c>
      <c r="BU27">
        <v>4901</v>
      </c>
      <c r="BV27">
        <v>4925</v>
      </c>
      <c r="BW27">
        <v>5167</v>
      </c>
      <c r="BX27">
        <v>5319</v>
      </c>
      <c r="BY27">
        <v>5527</v>
      </c>
      <c r="BZ27">
        <v>5632</v>
      </c>
      <c r="CA27">
        <v>6006</v>
      </c>
      <c r="CB27">
        <v>6101</v>
      </c>
      <c r="CC27">
        <v>6191</v>
      </c>
      <c r="CD27">
        <v>6367</v>
      </c>
      <c r="CE27">
        <v>6664</v>
      </c>
      <c r="CF27">
        <v>6877</v>
      </c>
      <c r="CG27">
        <v>7140</v>
      </c>
      <c r="CH27">
        <v>7683</v>
      </c>
      <c r="CI27">
        <v>8027</v>
      </c>
      <c r="CJ27">
        <v>8502</v>
      </c>
      <c r="CK27">
        <v>9108</v>
      </c>
      <c r="CL27">
        <v>9942</v>
      </c>
      <c r="CM27">
        <v>10949</v>
      </c>
      <c r="CN27">
        <v>12071</v>
      </c>
      <c r="CO27">
        <v>13123</v>
      </c>
      <c r="CP27">
        <v>14334</v>
      </c>
      <c r="CQ27">
        <v>15561</v>
      </c>
      <c r="CR27">
        <v>16556</v>
      </c>
      <c r="CS27">
        <v>17607</v>
      </c>
      <c r="CT27">
        <v>18053</v>
      </c>
      <c r="CU27">
        <v>18217</v>
      </c>
      <c r="CV27">
        <v>18988</v>
      </c>
      <c r="CW27">
        <v>19766</v>
      </c>
      <c r="CX27">
        <v>20013</v>
      </c>
      <c r="CY27">
        <v>20140</v>
      </c>
      <c r="CZ27">
        <v>19618</v>
      </c>
      <c r="DA27">
        <v>19066</v>
      </c>
      <c r="DB27">
        <v>18381</v>
      </c>
      <c r="DC27">
        <v>17592</v>
      </c>
      <c r="DD27">
        <v>16728</v>
      </c>
      <c r="DE27">
        <v>15941</v>
      </c>
      <c r="DF27">
        <v>15305</v>
      </c>
      <c r="DG27">
        <v>14616</v>
      </c>
      <c r="DH27">
        <v>14302</v>
      </c>
      <c r="DI27">
        <v>13916</v>
      </c>
      <c r="DJ27">
        <v>13748</v>
      </c>
      <c r="DK27">
        <v>13358</v>
      </c>
      <c r="DL27">
        <v>13152</v>
      </c>
      <c r="DM27">
        <v>12929</v>
      </c>
      <c r="DN27">
        <v>12836</v>
      </c>
      <c r="DO27">
        <v>12938</v>
      </c>
      <c r="DP27">
        <v>12791</v>
      </c>
      <c r="DQ27">
        <v>12878</v>
      </c>
      <c r="DR27">
        <v>12932</v>
      </c>
      <c r="DS27">
        <v>12892</v>
      </c>
      <c r="DT27">
        <v>13299</v>
      </c>
      <c r="DU27">
        <v>13839</v>
      </c>
      <c r="DV27">
        <v>14411</v>
      </c>
      <c r="DW27">
        <v>14724</v>
      </c>
      <c r="DX27">
        <v>15238</v>
      </c>
      <c r="DY27">
        <v>15757</v>
      </c>
      <c r="DZ27">
        <v>16237</v>
      </c>
      <c r="EA27">
        <v>16575</v>
      </c>
      <c r="EB27">
        <v>16814</v>
      </c>
      <c r="EC27">
        <v>17379</v>
      </c>
      <c r="ED27">
        <v>17928</v>
      </c>
      <c r="EE27">
        <v>18374</v>
      </c>
      <c r="EF27">
        <v>18431</v>
      </c>
      <c r="EG27">
        <v>18567</v>
      </c>
      <c r="EH27">
        <v>18859</v>
      </c>
      <c r="EI27">
        <v>19014</v>
      </c>
      <c r="EJ27">
        <v>19285</v>
      </c>
      <c r="EK27">
        <v>19485</v>
      </c>
      <c r="EL27">
        <v>19517</v>
      </c>
      <c r="EM27">
        <v>19921</v>
      </c>
      <c r="EN27">
        <v>19633</v>
      </c>
      <c r="EO27">
        <v>19608</v>
      </c>
      <c r="EP27">
        <v>19478</v>
      </c>
      <c r="EQ27">
        <v>19112</v>
      </c>
      <c r="ER27">
        <v>18584</v>
      </c>
      <c r="ES27">
        <v>18080</v>
      </c>
      <c r="ET27">
        <v>17606</v>
      </c>
      <c r="EU27">
        <v>17009</v>
      </c>
      <c r="EV27">
        <v>16390</v>
      </c>
      <c r="EW27">
        <v>15682</v>
      </c>
      <c r="EX27">
        <v>15248</v>
      </c>
      <c r="EY27">
        <v>14789</v>
      </c>
      <c r="EZ27">
        <v>14048</v>
      </c>
      <c r="FA27">
        <v>13487</v>
      </c>
      <c r="FB27">
        <v>13311</v>
      </c>
      <c r="FC27">
        <v>13052</v>
      </c>
      <c r="FD27">
        <v>12546</v>
      </c>
      <c r="FE27">
        <v>12246</v>
      </c>
      <c r="FF27">
        <v>12073</v>
      </c>
      <c r="FG27">
        <v>12073</v>
      </c>
      <c r="FH27">
        <v>11904</v>
      </c>
      <c r="FI27">
        <v>12295</v>
      </c>
      <c r="FJ27">
        <v>12315</v>
      </c>
      <c r="FK27">
        <v>12614</v>
      </c>
      <c r="FL27">
        <v>12860</v>
      </c>
      <c r="FM27">
        <v>13054</v>
      </c>
      <c r="FN27">
        <v>13359</v>
      </c>
      <c r="FO27">
        <v>13637</v>
      </c>
      <c r="FP27">
        <v>13961</v>
      </c>
      <c r="FQ27">
        <v>14330</v>
      </c>
      <c r="FR27">
        <v>14625</v>
      </c>
      <c r="FS27">
        <v>14699</v>
      </c>
      <c r="FT27">
        <v>14738</v>
      </c>
      <c r="FU27">
        <v>14860</v>
      </c>
      <c r="FV27">
        <v>14777</v>
      </c>
      <c r="FW27">
        <v>14436</v>
      </c>
      <c r="FX27">
        <v>14229</v>
      </c>
      <c r="FY27">
        <v>13843</v>
      </c>
      <c r="FZ27">
        <v>13426</v>
      </c>
      <c r="GA27">
        <v>13186</v>
      </c>
      <c r="GB27">
        <v>12846</v>
      </c>
      <c r="GC27">
        <v>12448</v>
      </c>
      <c r="GD27">
        <v>12157</v>
      </c>
      <c r="GE27">
        <v>11905</v>
      </c>
      <c r="GF27">
        <v>11673</v>
      </c>
      <c r="GG27">
        <v>11165</v>
      </c>
      <c r="GH27">
        <v>11084</v>
      </c>
      <c r="GI27">
        <v>10990</v>
      </c>
      <c r="GJ27">
        <v>10874</v>
      </c>
      <c r="GK27">
        <v>10946</v>
      </c>
      <c r="GL27">
        <v>11124</v>
      </c>
      <c r="GM27">
        <v>11282</v>
      </c>
      <c r="GN27">
        <v>11399</v>
      </c>
      <c r="GO27">
        <v>11549</v>
      </c>
      <c r="GP27">
        <v>11811</v>
      </c>
      <c r="GQ27">
        <v>11878</v>
      </c>
      <c r="GR27">
        <v>12141</v>
      </c>
      <c r="GS27">
        <v>12357</v>
      </c>
      <c r="GT27">
        <v>12414</v>
      </c>
      <c r="GU27">
        <v>12609</v>
      </c>
      <c r="GV27">
        <v>12557</v>
      </c>
      <c r="GW27">
        <v>12840</v>
      </c>
      <c r="GX27">
        <v>12942</v>
      </c>
      <c r="GY27">
        <v>13041</v>
      </c>
      <c r="GZ27">
        <v>13208</v>
      </c>
      <c r="HA27">
        <v>13172</v>
      </c>
      <c r="HB27">
        <v>13266</v>
      </c>
      <c r="HC27">
        <v>13531</v>
      </c>
      <c r="HD27">
        <v>13506</v>
      </c>
      <c r="HE27">
        <v>13392</v>
      </c>
      <c r="HF27">
        <v>13512</v>
      </c>
      <c r="HG27">
        <v>13565</v>
      </c>
      <c r="HH27">
        <v>13553</v>
      </c>
      <c r="HI27">
        <v>13627</v>
      </c>
      <c r="HJ27">
        <v>13710</v>
      </c>
      <c r="HK27">
        <v>13726</v>
      </c>
      <c r="HL27">
        <v>13926</v>
      </c>
      <c r="HM27">
        <v>14094</v>
      </c>
      <c r="HN27">
        <v>14203</v>
      </c>
      <c r="HO27">
        <v>14357</v>
      </c>
      <c r="HP27">
        <v>14275</v>
      </c>
      <c r="HQ27">
        <v>14575</v>
      </c>
      <c r="HR27">
        <v>14875</v>
      </c>
      <c r="HS27">
        <v>14981</v>
      </c>
      <c r="HT27">
        <v>15056</v>
      </c>
      <c r="HU27">
        <v>15487</v>
      </c>
      <c r="HV27">
        <v>15387</v>
      </c>
      <c r="HW27">
        <v>15781</v>
      </c>
      <c r="HX27">
        <v>15812</v>
      </c>
      <c r="HY27">
        <v>16152</v>
      </c>
      <c r="HZ27">
        <v>16157</v>
      </c>
      <c r="IA27">
        <v>16549</v>
      </c>
      <c r="IB27">
        <v>16644</v>
      </c>
      <c r="IC27">
        <v>16744</v>
      </c>
      <c r="ID27">
        <v>16738</v>
      </c>
      <c r="IE27">
        <v>16980</v>
      </c>
      <c r="IF27">
        <v>17028</v>
      </c>
      <c r="IG27">
        <v>17252</v>
      </c>
      <c r="IH27">
        <v>17310</v>
      </c>
      <c r="II27">
        <v>17495</v>
      </c>
      <c r="IJ27">
        <v>17434</v>
      </c>
      <c r="IK27">
        <v>17496</v>
      </c>
      <c r="IL27">
        <v>17626</v>
      </c>
      <c r="IM27">
        <v>17599</v>
      </c>
      <c r="IN27">
        <v>17733</v>
      </c>
      <c r="IO27">
        <v>17857</v>
      </c>
      <c r="IP27">
        <v>17908</v>
      </c>
      <c r="IQ27">
        <v>18151</v>
      </c>
      <c r="IR27">
        <v>18433</v>
      </c>
      <c r="IS27">
        <v>18210</v>
      </c>
      <c r="IT27">
        <v>18552</v>
      </c>
      <c r="IU27">
        <v>18708</v>
      </c>
      <c r="IV27">
        <v>18871</v>
      </c>
      <c r="IW27">
        <v>19106</v>
      </c>
      <c r="IX27">
        <v>19243</v>
      </c>
    </row>
    <row r="28" spans="1:258">
      <c r="A28" s="1">
        <v>44161</v>
      </c>
      <c r="B28" s="2">
        <v>0.47545138888888888</v>
      </c>
      <c r="C28">
        <v>348241547</v>
      </c>
      <c r="D28">
        <v>1097</v>
      </c>
      <c r="E28">
        <v>1121</v>
      </c>
      <c r="F28">
        <v>1106</v>
      </c>
      <c r="G28">
        <v>1124</v>
      </c>
      <c r="H28">
        <v>1089</v>
      </c>
      <c r="I28">
        <v>1138</v>
      </c>
      <c r="J28">
        <v>1144</v>
      </c>
      <c r="K28">
        <v>1153</v>
      </c>
      <c r="L28">
        <v>1142</v>
      </c>
      <c r="M28">
        <v>1148</v>
      </c>
      <c r="N28">
        <v>1161</v>
      </c>
      <c r="O28">
        <v>1196</v>
      </c>
      <c r="P28">
        <v>1192</v>
      </c>
      <c r="Q28">
        <v>1189</v>
      </c>
      <c r="R28">
        <v>1206</v>
      </c>
      <c r="S28">
        <v>1220</v>
      </c>
      <c r="T28">
        <v>1258</v>
      </c>
      <c r="U28">
        <v>1276</v>
      </c>
      <c r="V28">
        <v>1286</v>
      </c>
      <c r="W28">
        <v>1321</v>
      </c>
      <c r="X28">
        <v>1308</v>
      </c>
      <c r="Y28">
        <v>1351</v>
      </c>
      <c r="Z28">
        <v>1350</v>
      </c>
      <c r="AA28">
        <v>1411</v>
      </c>
      <c r="AB28">
        <v>1426</v>
      </c>
      <c r="AC28">
        <v>1510</v>
      </c>
      <c r="AD28">
        <v>1531</v>
      </c>
      <c r="AE28">
        <v>1591</v>
      </c>
      <c r="AF28">
        <v>1631</v>
      </c>
      <c r="AG28">
        <v>1679</v>
      </c>
      <c r="AH28">
        <v>1699</v>
      </c>
      <c r="AI28">
        <v>1763</v>
      </c>
      <c r="AJ28">
        <v>1827</v>
      </c>
      <c r="AK28">
        <v>1901</v>
      </c>
      <c r="AL28">
        <v>1983</v>
      </c>
      <c r="AM28">
        <v>2103</v>
      </c>
      <c r="AN28">
        <v>2153</v>
      </c>
      <c r="AO28">
        <v>2191</v>
      </c>
      <c r="AP28">
        <v>2216</v>
      </c>
      <c r="AQ28">
        <v>2345</v>
      </c>
      <c r="AR28">
        <v>2369</v>
      </c>
      <c r="AS28">
        <v>2448</v>
      </c>
      <c r="AT28">
        <v>2503</v>
      </c>
      <c r="AU28">
        <v>2606</v>
      </c>
      <c r="AV28">
        <v>2716</v>
      </c>
      <c r="AW28">
        <v>2776</v>
      </c>
      <c r="AX28">
        <v>2806</v>
      </c>
      <c r="AY28">
        <v>2947</v>
      </c>
      <c r="AZ28">
        <v>3011</v>
      </c>
      <c r="BA28">
        <v>3014</v>
      </c>
      <c r="BB28">
        <v>3086</v>
      </c>
      <c r="BC28">
        <v>3163</v>
      </c>
      <c r="BD28">
        <v>3231</v>
      </c>
      <c r="BE28">
        <v>3459</v>
      </c>
      <c r="BF28">
        <v>3471</v>
      </c>
      <c r="BG28">
        <v>3557</v>
      </c>
      <c r="BH28">
        <v>3731</v>
      </c>
      <c r="BI28">
        <v>3743</v>
      </c>
      <c r="BJ28">
        <v>3823</v>
      </c>
      <c r="BK28">
        <v>3939</v>
      </c>
      <c r="BL28">
        <v>3936</v>
      </c>
      <c r="BM28">
        <v>4143</v>
      </c>
      <c r="BN28">
        <v>4145</v>
      </c>
      <c r="BO28">
        <v>4259</v>
      </c>
      <c r="BP28">
        <v>4377</v>
      </c>
      <c r="BQ28">
        <v>4472</v>
      </c>
      <c r="BR28">
        <v>4499</v>
      </c>
      <c r="BS28">
        <v>4656</v>
      </c>
      <c r="BT28">
        <v>4795</v>
      </c>
      <c r="BU28">
        <v>4908</v>
      </c>
      <c r="BV28">
        <v>5028</v>
      </c>
      <c r="BW28">
        <v>5227</v>
      </c>
      <c r="BX28">
        <v>5326</v>
      </c>
      <c r="BY28">
        <v>5435</v>
      </c>
      <c r="BZ28">
        <v>5750</v>
      </c>
      <c r="CA28">
        <v>5890</v>
      </c>
      <c r="CB28">
        <v>6111</v>
      </c>
      <c r="CC28">
        <v>6293</v>
      </c>
      <c r="CD28">
        <v>6507</v>
      </c>
      <c r="CE28">
        <v>6775</v>
      </c>
      <c r="CF28">
        <v>7065</v>
      </c>
      <c r="CG28">
        <v>7387</v>
      </c>
      <c r="CH28">
        <v>7660</v>
      </c>
      <c r="CI28">
        <v>8127</v>
      </c>
      <c r="CJ28">
        <v>8565</v>
      </c>
      <c r="CK28">
        <v>9252</v>
      </c>
      <c r="CL28">
        <v>9889</v>
      </c>
      <c r="CM28">
        <v>10902</v>
      </c>
      <c r="CN28">
        <v>12099</v>
      </c>
      <c r="CO28">
        <v>13222</v>
      </c>
      <c r="CP28">
        <v>14296</v>
      </c>
      <c r="CQ28">
        <v>15492</v>
      </c>
      <c r="CR28">
        <v>16643</v>
      </c>
      <c r="CS28">
        <v>17735</v>
      </c>
      <c r="CT28">
        <v>18045</v>
      </c>
      <c r="CU28">
        <v>18160</v>
      </c>
      <c r="CV28">
        <v>19170</v>
      </c>
      <c r="CW28">
        <v>19927</v>
      </c>
      <c r="CX28">
        <v>20107</v>
      </c>
      <c r="CY28">
        <v>20088</v>
      </c>
      <c r="CZ28">
        <v>19630</v>
      </c>
      <c r="DA28">
        <v>19007</v>
      </c>
      <c r="DB28">
        <v>18459</v>
      </c>
      <c r="DC28">
        <v>17607</v>
      </c>
      <c r="DD28">
        <v>16828</v>
      </c>
      <c r="DE28">
        <v>16193</v>
      </c>
      <c r="DF28">
        <v>15309</v>
      </c>
      <c r="DG28">
        <v>14803</v>
      </c>
      <c r="DH28">
        <v>14437</v>
      </c>
      <c r="DI28">
        <v>14088</v>
      </c>
      <c r="DJ28">
        <v>13824</v>
      </c>
      <c r="DK28">
        <v>13460</v>
      </c>
      <c r="DL28">
        <v>13173</v>
      </c>
      <c r="DM28">
        <v>13024</v>
      </c>
      <c r="DN28">
        <v>12866</v>
      </c>
      <c r="DO28">
        <v>12888</v>
      </c>
      <c r="DP28">
        <v>12930</v>
      </c>
      <c r="DQ28">
        <v>12748</v>
      </c>
      <c r="DR28">
        <v>12946</v>
      </c>
      <c r="DS28">
        <v>12961</v>
      </c>
      <c r="DT28">
        <v>13348</v>
      </c>
      <c r="DU28">
        <v>13793</v>
      </c>
      <c r="DV28">
        <v>14218</v>
      </c>
      <c r="DW28">
        <v>14751</v>
      </c>
      <c r="DX28">
        <v>15276</v>
      </c>
      <c r="DY28">
        <v>15706</v>
      </c>
      <c r="DZ28">
        <v>16284</v>
      </c>
      <c r="EA28">
        <v>16489</v>
      </c>
      <c r="EB28">
        <v>17121</v>
      </c>
      <c r="EC28">
        <v>17484</v>
      </c>
      <c r="ED28">
        <v>17851</v>
      </c>
      <c r="EE28">
        <v>18370</v>
      </c>
      <c r="EF28">
        <v>18384</v>
      </c>
      <c r="EG28">
        <v>18582</v>
      </c>
      <c r="EH28">
        <v>18990</v>
      </c>
      <c r="EI28">
        <v>19131</v>
      </c>
      <c r="EJ28">
        <v>19285</v>
      </c>
      <c r="EK28">
        <v>19654</v>
      </c>
      <c r="EL28">
        <v>19561</v>
      </c>
      <c r="EM28">
        <v>20081</v>
      </c>
      <c r="EN28">
        <v>19529</v>
      </c>
      <c r="EO28">
        <v>19660</v>
      </c>
      <c r="EP28">
        <v>19399</v>
      </c>
      <c r="EQ28">
        <v>19204</v>
      </c>
      <c r="ER28">
        <v>18552</v>
      </c>
      <c r="ES28">
        <v>18296</v>
      </c>
      <c r="ET28">
        <v>17942</v>
      </c>
      <c r="EU28">
        <v>17159</v>
      </c>
      <c r="EV28">
        <v>16568</v>
      </c>
      <c r="EW28">
        <v>16074</v>
      </c>
      <c r="EX28">
        <v>15348</v>
      </c>
      <c r="EY28">
        <v>14727</v>
      </c>
      <c r="EZ28">
        <v>14273</v>
      </c>
      <c r="FA28">
        <v>13684</v>
      </c>
      <c r="FB28">
        <v>13171</v>
      </c>
      <c r="FC28">
        <v>12882</v>
      </c>
      <c r="FD28">
        <v>12487</v>
      </c>
      <c r="FE28">
        <v>12228</v>
      </c>
      <c r="FF28">
        <v>12204</v>
      </c>
      <c r="FG28">
        <v>12075</v>
      </c>
      <c r="FH28">
        <v>12213</v>
      </c>
      <c r="FI28">
        <v>12291</v>
      </c>
      <c r="FJ28">
        <v>12312</v>
      </c>
      <c r="FK28">
        <v>12746</v>
      </c>
      <c r="FL28">
        <v>12949</v>
      </c>
      <c r="FM28">
        <v>13194</v>
      </c>
      <c r="FN28">
        <v>13423</v>
      </c>
      <c r="FO28">
        <v>13736</v>
      </c>
      <c r="FP28">
        <v>14089</v>
      </c>
      <c r="FQ28">
        <v>14436</v>
      </c>
      <c r="FR28">
        <v>14603</v>
      </c>
      <c r="FS28">
        <v>14923</v>
      </c>
      <c r="FT28">
        <v>15044</v>
      </c>
      <c r="FU28">
        <v>14900</v>
      </c>
      <c r="FV28">
        <v>14672</v>
      </c>
      <c r="FW28">
        <v>14455</v>
      </c>
      <c r="FX28">
        <v>14183</v>
      </c>
      <c r="FY28">
        <v>13852</v>
      </c>
      <c r="FZ28">
        <v>13476</v>
      </c>
      <c r="GA28">
        <v>13208</v>
      </c>
      <c r="GB28">
        <v>12833</v>
      </c>
      <c r="GC28">
        <v>12455</v>
      </c>
      <c r="GD28">
        <v>12198</v>
      </c>
      <c r="GE28">
        <v>11780</v>
      </c>
      <c r="GF28">
        <v>11500</v>
      </c>
      <c r="GG28">
        <v>11348</v>
      </c>
      <c r="GH28">
        <v>11285</v>
      </c>
      <c r="GI28">
        <v>10989</v>
      </c>
      <c r="GJ28">
        <v>11002</v>
      </c>
      <c r="GK28">
        <v>11054</v>
      </c>
      <c r="GL28">
        <v>11296</v>
      </c>
      <c r="GM28">
        <v>11432</v>
      </c>
      <c r="GN28">
        <v>11380</v>
      </c>
      <c r="GO28">
        <v>11677</v>
      </c>
      <c r="GP28">
        <v>11815</v>
      </c>
      <c r="GQ28">
        <v>11960</v>
      </c>
      <c r="GR28">
        <v>12120</v>
      </c>
      <c r="GS28">
        <v>12224</v>
      </c>
      <c r="GT28">
        <v>12416</v>
      </c>
      <c r="GU28">
        <v>12643</v>
      </c>
      <c r="GV28">
        <v>12820</v>
      </c>
      <c r="GW28">
        <v>12872</v>
      </c>
      <c r="GX28">
        <v>13050</v>
      </c>
      <c r="GY28">
        <v>13192</v>
      </c>
      <c r="GZ28">
        <v>13173</v>
      </c>
      <c r="HA28">
        <v>13258</v>
      </c>
      <c r="HB28">
        <v>13364</v>
      </c>
      <c r="HC28">
        <v>13533</v>
      </c>
      <c r="HD28">
        <v>13550</v>
      </c>
      <c r="HE28">
        <v>13462</v>
      </c>
      <c r="HF28">
        <v>13593</v>
      </c>
      <c r="HG28">
        <v>13616</v>
      </c>
      <c r="HH28">
        <v>13550</v>
      </c>
      <c r="HI28">
        <v>13673</v>
      </c>
      <c r="HJ28">
        <v>13833</v>
      </c>
      <c r="HK28">
        <v>13866</v>
      </c>
      <c r="HL28">
        <v>13896</v>
      </c>
      <c r="HM28">
        <v>14275</v>
      </c>
      <c r="HN28">
        <v>14138</v>
      </c>
      <c r="HO28">
        <v>14312</v>
      </c>
      <c r="HP28">
        <v>14535</v>
      </c>
      <c r="HQ28">
        <v>14580</v>
      </c>
      <c r="HR28">
        <v>14783</v>
      </c>
      <c r="HS28">
        <v>15031</v>
      </c>
      <c r="HT28">
        <v>15154</v>
      </c>
      <c r="HU28">
        <v>15255</v>
      </c>
      <c r="HV28">
        <v>15514</v>
      </c>
      <c r="HW28">
        <v>15759</v>
      </c>
      <c r="HX28">
        <v>15911</v>
      </c>
      <c r="HY28">
        <v>16119</v>
      </c>
      <c r="HZ28">
        <v>16295</v>
      </c>
      <c r="IA28">
        <v>16441</v>
      </c>
      <c r="IB28">
        <v>16647</v>
      </c>
      <c r="IC28">
        <v>16881</v>
      </c>
      <c r="ID28">
        <v>16991</v>
      </c>
      <c r="IE28">
        <v>16927</v>
      </c>
      <c r="IF28">
        <v>16882</v>
      </c>
      <c r="IG28">
        <v>17111</v>
      </c>
      <c r="IH28">
        <v>17326</v>
      </c>
      <c r="II28">
        <v>17425</v>
      </c>
      <c r="IJ28">
        <v>17659</v>
      </c>
      <c r="IK28">
        <v>17527</v>
      </c>
      <c r="IL28">
        <v>17591</v>
      </c>
      <c r="IM28">
        <v>17673</v>
      </c>
      <c r="IN28">
        <v>17816</v>
      </c>
      <c r="IO28">
        <v>17963</v>
      </c>
      <c r="IP28">
        <v>18057</v>
      </c>
      <c r="IQ28">
        <v>18227</v>
      </c>
      <c r="IR28">
        <v>18330</v>
      </c>
      <c r="IS28">
        <v>18398</v>
      </c>
      <c r="IT28">
        <v>18467</v>
      </c>
      <c r="IU28">
        <v>18782</v>
      </c>
      <c r="IV28">
        <v>18999</v>
      </c>
      <c r="IW28">
        <v>19113</v>
      </c>
      <c r="IX28">
        <v>19195</v>
      </c>
    </row>
    <row r="29" spans="1:258">
      <c r="A29" s="1">
        <v>44161</v>
      </c>
      <c r="B29" s="2">
        <v>0.47545138888888888</v>
      </c>
      <c r="C29">
        <v>348243547</v>
      </c>
      <c r="D29">
        <v>1103</v>
      </c>
      <c r="E29">
        <v>1112</v>
      </c>
      <c r="F29">
        <v>1091</v>
      </c>
      <c r="G29">
        <v>1103</v>
      </c>
      <c r="H29">
        <v>1085</v>
      </c>
      <c r="I29">
        <v>1131</v>
      </c>
      <c r="J29">
        <v>1112</v>
      </c>
      <c r="K29">
        <v>1133</v>
      </c>
      <c r="L29">
        <v>1149</v>
      </c>
      <c r="M29">
        <v>1148</v>
      </c>
      <c r="N29">
        <v>1167</v>
      </c>
      <c r="O29">
        <v>1174</v>
      </c>
      <c r="P29">
        <v>1194</v>
      </c>
      <c r="Q29">
        <v>1190</v>
      </c>
      <c r="R29">
        <v>1202</v>
      </c>
      <c r="S29">
        <v>1247</v>
      </c>
      <c r="T29">
        <v>1245</v>
      </c>
      <c r="U29">
        <v>1275</v>
      </c>
      <c r="V29">
        <v>1281</v>
      </c>
      <c r="W29">
        <v>1333</v>
      </c>
      <c r="X29">
        <v>1307</v>
      </c>
      <c r="Y29">
        <v>1348</v>
      </c>
      <c r="Z29">
        <v>1347</v>
      </c>
      <c r="AA29">
        <v>1392</v>
      </c>
      <c r="AB29">
        <v>1414</v>
      </c>
      <c r="AC29">
        <v>1475</v>
      </c>
      <c r="AD29">
        <v>1582</v>
      </c>
      <c r="AE29">
        <v>1583</v>
      </c>
      <c r="AF29">
        <v>1644</v>
      </c>
      <c r="AG29">
        <v>1655</v>
      </c>
      <c r="AH29">
        <v>1661</v>
      </c>
      <c r="AI29">
        <v>1751</v>
      </c>
      <c r="AJ29">
        <v>1841</v>
      </c>
      <c r="AK29">
        <v>1920</v>
      </c>
      <c r="AL29">
        <v>1993</v>
      </c>
      <c r="AM29">
        <v>2106</v>
      </c>
      <c r="AN29">
        <v>2143</v>
      </c>
      <c r="AO29">
        <v>2218</v>
      </c>
      <c r="AP29">
        <v>2228</v>
      </c>
      <c r="AQ29">
        <v>2342</v>
      </c>
      <c r="AR29">
        <v>2381</v>
      </c>
      <c r="AS29">
        <v>2431</v>
      </c>
      <c r="AT29">
        <v>2451</v>
      </c>
      <c r="AU29">
        <v>2634</v>
      </c>
      <c r="AV29">
        <v>2669</v>
      </c>
      <c r="AW29">
        <v>2764</v>
      </c>
      <c r="AX29">
        <v>2789</v>
      </c>
      <c r="AY29">
        <v>2899</v>
      </c>
      <c r="AZ29">
        <v>2929</v>
      </c>
      <c r="BA29">
        <v>3086</v>
      </c>
      <c r="BB29">
        <v>3072</v>
      </c>
      <c r="BC29">
        <v>3134</v>
      </c>
      <c r="BD29">
        <v>3293</v>
      </c>
      <c r="BE29">
        <v>3416</v>
      </c>
      <c r="BF29">
        <v>3569</v>
      </c>
      <c r="BG29">
        <v>3570</v>
      </c>
      <c r="BH29">
        <v>3701</v>
      </c>
      <c r="BI29">
        <v>3732</v>
      </c>
      <c r="BJ29">
        <v>3780</v>
      </c>
      <c r="BK29">
        <v>3944</v>
      </c>
      <c r="BL29">
        <v>3977</v>
      </c>
      <c r="BM29">
        <v>4106</v>
      </c>
      <c r="BN29">
        <v>4168</v>
      </c>
      <c r="BO29">
        <v>4224</v>
      </c>
      <c r="BP29">
        <v>4302</v>
      </c>
      <c r="BQ29">
        <v>4424</v>
      </c>
      <c r="BR29">
        <v>4497</v>
      </c>
      <c r="BS29">
        <v>4676</v>
      </c>
      <c r="BT29">
        <v>4800</v>
      </c>
      <c r="BU29">
        <v>4845</v>
      </c>
      <c r="BV29">
        <v>5034</v>
      </c>
      <c r="BW29">
        <v>5160</v>
      </c>
      <c r="BX29">
        <v>5376</v>
      </c>
      <c r="BY29">
        <v>5508</v>
      </c>
      <c r="BZ29">
        <v>5656</v>
      </c>
      <c r="CA29">
        <v>5811</v>
      </c>
      <c r="CB29">
        <v>6024</v>
      </c>
      <c r="CC29">
        <v>6188</v>
      </c>
      <c r="CD29">
        <v>6538</v>
      </c>
      <c r="CE29">
        <v>6714</v>
      </c>
      <c r="CF29">
        <v>6933</v>
      </c>
      <c r="CG29">
        <v>7358</v>
      </c>
      <c r="CH29">
        <v>7630</v>
      </c>
      <c r="CI29">
        <v>8081</v>
      </c>
      <c r="CJ29">
        <v>8527</v>
      </c>
      <c r="CK29">
        <v>9166</v>
      </c>
      <c r="CL29">
        <v>9819</v>
      </c>
      <c r="CM29">
        <v>11071</v>
      </c>
      <c r="CN29">
        <v>11886</v>
      </c>
      <c r="CO29">
        <v>13141</v>
      </c>
      <c r="CP29">
        <v>14115</v>
      </c>
      <c r="CQ29">
        <v>15483</v>
      </c>
      <c r="CR29">
        <v>16577</v>
      </c>
      <c r="CS29">
        <v>17739</v>
      </c>
      <c r="CT29">
        <v>18026</v>
      </c>
      <c r="CU29">
        <v>18165</v>
      </c>
      <c r="CV29">
        <v>19159</v>
      </c>
      <c r="CW29">
        <v>19644</v>
      </c>
      <c r="CX29">
        <v>20011</v>
      </c>
      <c r="CY29">
        <v>19919</v>
      </c>
      <c r="CZ29">
        <v>19578</v>
      </c>
      <c r="DA29">
        <v>19041</v>
      </c>
      <c r="DB29">
        <v>18202</v>
      </c>
      <c r="DC29">
        <v>17631</v>
      </c>
      <c r="DD29">
        <v>16871</v>
      </c>
      <c r="DE29">
        <v>16051</v>
      </c>
      <c r="DF29">
        <v>15246</v>
      </c>
      <c r="DG29">
        <v>14651</v>
      </c>
      <c r="DH29">
        <v>14205</v>
      </c>
      <c r="DI29">
        <v>13843</v>
      </c>
      <c r="DJ29">
        <v>13815</v>
      </c>
      <c r="DK29">
        <v>13313</v>
      </c>
      <c r="DL29">
        <v>13139</v>
      </c>
      <c r="DM29">
        <v>12830</v>
      </c>
      <c r="DN29">
        <v>12875</v>
      </c>
      <c r="DO29">
        <v>12791</v>
      </c>
      <c r="DP29">
        <v>12702</v>
      </c>
      <c r="DQ29">
        <v>12839</v>
      </c>
      <c r="DR29">
        <v>12911</v>
      </c>
      <c r="DS29">
        <v>12985</v>
      </c>
      <c r="DT29">
        <v>13445</v>
      </c>
      <c r="DU29">
        <v>13863</v>
      </c>
      <c r="DV29">
        <v>14265</v>
      </c>
      <c r="DW29">
        <v>14833</v>
      </c>
      <c r="DX29">
        <v>15326</v>
      </c>
      <c r="DY29">
        <v>15754</v>
      </c>
      <c r="DZ29">
        <v>16053</v>
      </c>
      <c r="EA29">
        <v>16698</v>
      </c>
      <c r="EB29">
        <v>16942</v>
      </c>
      <c r="EC29">
        <v>17359</v>
      </c>
      <c r="ED29">
        <v>17869</v>
      </c>
      <c r="EE29">
        <v>18186</v>
      </c>
      <c r="EF29">
        <v>18455</v>
      </c>
      <c r="EG29">
        <v>18659</v>
      </c>
      <c r="EH29">
        <v>19015</v>
      </c>
      <c r="EI29">
        <v>19010</v>
      </c>
      <c r="EJ29">
        <v>19385</v>
      </c>
      <c r="EK29">
        <v>19323</v>
      </c>
      <c r="EL29">
        <v>19707</v>
      </c>
      <c r="EM29">
        <v>19823</v>
      </c>
      <c r="EN29">
        <v>19639</v>
      </c>
      <c r="EO29">
        <v>19420</v>
      </c>
      <c r="EP29">
        <v>19421</v>
      </c>
      <c r="EQ29">
        <v>18895</v>
      </c>
      <c r="ER29">
        <v>18759</v>
      </c>
      <c r="ES29">
        <v>18123</v>
      </c>
      <c r="ET29">
        <v>17802</v>
      </c>
      <c r="EU29">
        <v>17056</v>
      </c>
      <c r="EV29">
        <v>16603</v>
      </c>
      <c r="EW29">
        <v>16019</v>
      </c>
      <c r="EX29">
        <v>15243</v>
      </c>
      <c r="EY29">
        <v>14605</v>
      </c>
      <c r="EZ29">
        <v>14148</v>
      </c>
      <c r="FA29">
        <v>13495</v>
      </c>
      <c r="FB29">
        <v>13075</v>
      </c>
      <c r="FC29">
        <v>12865</v>
      </c>
      <c r="FD29">
        <v>12410</v>
      </c>
      <c r="FE29">
        <v>12302</v>
      </c>
      <c r="FF29">
        <v>11997</v>
      </c>
      <c r="FG29">
        <v>11999</v>
      </c>
      <c r="FH29">
        <v>12102</v>
      </c>
      <c r="FI29">
        <v>12165</v>
      </c>
      <c r="FJ29">
        <v>12431</v>
      </c>
      <c r="FK29">
        <v>12668</v>
      </c>
      <c r="FL29">
        <v>12781</v>
      </c>
      <c r="FM29">
        <v>13127</v>
      </c>
      <c r="FN29">
        <v>13428</v>
      </c>
      <c r="FO29">
        <v>13785</v>
      </c>
      <c r="FP29">
        <v>13978</v>
      </c>
      <c r="FQ29">
        <v>14340</v>
      </c>
      <c r="FR29">
        <v>14571</v>
      </c>
      <c r="FS29">
        <v>14742</v>
      </c>
      <c r="FT29">
        <v>14816</v>
      </c>
      <c r="FU29">
        <v>14833</v>
      </c>
      <c r="FV29">
        <v>14756</v>
      </c>
      <c r="FW29">
        <v>14491</v>
      </c>
      <c r="FX29">
        <v>14269</v>
      </c>
      <c r="FY29">
        <v>13822</v>
      </c>
      <c r="FZ29">
        <v>13426</v>
      </c>
      <c r="GA29">
        <v>13190</v>
      </c>
      <c r="GB29">
        <v>12799</v>
      </c>
      <c r="GC29">
        <v>12346</v>
      </c>
      <c r="GD29">
        <v>12223</v>
      </c>
      <c r="GE29">
        <v>11963</v>
      </c>
      <c r="GF29">
        <v>11587</v>
      </c>
      <c r="GG29">
        <v>11337</v>
      </c>
      <c r="GH29">
        <v>11219</v>
      </c>
      <c r="GI29">
        <v>11055</v>
      </c>
      <c r="GJ29">
        <v>10895</v>
      </c>
      <c r="GK29">
        <v>11131</v>
      </c>
      <c r="GL29">
        <v>11134</v>
      </c>
      <c r="GM29">
        <v>11267</v>
      </c>
      <c r="GN29">
        <v>11381</v>
      </c>
      <c r="GO29">
        <v>11547</v>
      </c>
      <c r="GP29">
        <v>11807</v>
      </c>
      <c r="GQ29">
        <v>11829</v>
      </c>
      <c r="GR29">
        <v>12081</v>
      </c>
      <c r="GS29">
        <v>12268</v>
      </c>
      <c r="GT29">
        <v>12391</v>
      </c>
      <c r="GU29">
        <v>12633</v>
      </c>
      <c r="GV29">
        <v>12858</v>
      </c>
      <c r="GW29">
        <v>12972</v>
      </c>
      <c r="GX29">
        <v>12946</v>
      </c>
      <c r="GY29">
        <v>12995</v>
      </c>
      <c r="GZ29">
        <v>13210</v>
      </c>
      <c r="HA29">
        <v>13219</v>
      </c>
      <c r="HB29">
        <v>13390</v>
      </c>
      <c r="HC29">
        <v>13457</v>
      </c>
      <c r="HD29">
        <v>13495</v>
      </c>
      <c r="HE29">
        <v>13363</v>
      </c>
      <c r="HF29">
        <v>13509</v>
      </c>
      <c r="HG29">
        <v>13455</v>
      </c>
      <c r="HH29">
        <v>13614</v>
      </c>
      <c r="HI29">
        <v>13695</v>
      </c>
      <c r="HJ29">
        <v>13693</v>
      </c>
      <c r="HK29">
        <v>13854</v>
      </c>
      <c r="HL29">
        <v>13967</v>
      </c>
      <c r="HM29">
        <v>14127</v>
      </c>
      <c r="HN29">
        <v>14261</v>
      </c>
      <c r="HO29">
        <v>14076</v>
      </c>
      <c r="HP29">
        <v>14505</v>
      </c>
      <c r="HQ29">
        <v>14655</v>
      </c>
      <c r="HR29">
        <v>14893</v>
      </c>
      <c r="HS29">
        <v>14948</v>
      </c>
      <c r="HT29">
        <v>15168</v>
      </c>
      <c r="HU29">
        <v>15282</v>
      </c>
      <c r="HV29">
        <v>15497</v>
      </c>
      <c r="HW29">
        <v>15842</v>
      </c>
      <c r="HX29">
        <v>16054</v>
      </c>
      <c r="HY29">
        <v>16028</v>
      </c>
      <c r="HZ29">
        <v>16247</v>
      </c>
      <c r="IA29">
        <v>16458</v>
      </c>
      <c r="IB29">
        <v>16631</v>
      </c>
      <c r="IC29">
        <v>16747</v>
      </c>
      <c r="ID29">
        <v>16882</v>
      </c>
      <c r="IE29">
        <v>17057</v>
      </c>
      <c r="IF29">
        <v>17057</v>
      </c>
      <c r="IG29">
        <v>17155</v>
      </c>
      <c r="IH29">
        <v>17407</v>
      </c>
      <c r="II29">
        <v>17369</v>
      </c>
      <c r="IJ29">
        <v>17480</v>
      </c>
      <c r="IK29">
        <v>17612</v>
      </c>
      <c r="IL29">
        <v>17697</v>
      </c>
      <c r="IM29">
        <v>17713</v>
      </c>
      <c r="IN29">
        <v>17754</v>
      </c>
      <c r="IO29">
        <v>18066</v>
      </c>
      <c r="IP29">
        <v>18244</v>
      </c>
      <c r="IQ29">
        <v>18296</v>
      </c>
      <c r="IR29">
        <v>18386</v>
      </c>
      <c r="IS29">
        <v>18441</v>
      </c>
      <c r="IT29">
        <v>18475</v>
      </c>
      <c r="IU29">
        <v>18706</v>
      </c>
      <c r="IV29">
        <v>18830</v>
      </c>
      <c r="IW29">
        <v>19131</v>
      </c>
      <c r="IX29">
        <v>19336</v>
      </c>
    </row>
    <row r="30" spans="1:258">
      <c r="A30" s="1">
        <v>44161</v>
      </c>
      <c r="B30" s="2">
        <v>0.47545138888888888</v>
      </c>
      <c r="C30">
        <v>348245547</v>
      </c>
      <c r="D30">
        <v>1093</v>
      </c>
      <c r="E30">
        <v>1109</v>
      </c>
      <c r="F30">
        <v>1106</v>
      </c>
      <c r="G30">
        <v>1123</v>
      </c>
      <c r="H30">
        <v>1082</v>
      </c>
      <c r="I30">
        <v>1150</v>
      </c>
      <c r="J30">
        <v>1106</v>
      </c>
      <c r="K30">
        <v>1155</v>
      </c>
      <c r="L30">
        <v>1135</v>
      </c>
      <c r="M30">
        <v>1169</v>
      </c>
      <c r="N30">
        <v>1163</v>
      </c>
      <c r="O30">
        <v>1195</v>
      </c>
      <c r="P30">
        <v>1169</v>
      </c>
      <c r="Q30">
        <v>1187</v>
      </c>
      <c r="R30">
        <v>1224</v>
      </c>
      <c r="S30">
        <v>1231</v>
      </c>
      <c r="T30">
        <v>1261</v>
      </c>
      <c r="U30">
        <v>1260</v>
      </c>
      <c r="V30">
        <v>1309</v>
      </c>
      <c r="W30">
        <v>1288</v>
      </c>
      <c r="X30">
        <v>1299</v>
      </c>
      <c r="Y30">
        <v>1328</v>
      </c>
      <c r="Z30">
        <v>1346</v>
      </c>
      <c r="AA30">
        <v>1384</v>
      </c>
      <c r="AB30">
        <v>1408</v>
      </c>
      <c r="AC30">
        <v>1489</v>
      </c>
      <c r="AD30">
        <v>1548</v>
      </c>
      <c r="AE30">
        <v>1579</v>
      </c>
      <c r="AF30">
        <v>1622</v>
      </c>
      <c r="AG30">
        <v>1662</v>
      </c>
      <c r="AH30">
        <v>1706</v>
      </c>
      <c r="AI30">
        <v>1776</v>
      </c>
      <c r="AJ30">
        <v>1819</v>
      </c>
      <c r="AK30">
        <v>1919</v>
      </c>
      <c r="AL30">
        <v>2023</v>
      </c>
      <c r="AM30">
        <v>2087</v>
      </c>
      <c r="AN30">
        <v>2124</v>
      </c>
      <c r="AO30">
        <v>2197</v>
      </c>
      <c r="AP30">
        <v>2257</v>
      </c>
      <c r="AQ30">
        <v>2307</v>
      </c>
      <c r="AR30">
        <v>2397</v>
      </c>
      <c r="AS30">
        <v>2454</v>
      </c>
      <c r="AT30">
        <v>2572</v>
      </c>
      <c r="AU30">
        <v>2638</v>
      </c>
      <c r="AV30">
        <v>2737</v>
      </c>
      <c r="AW30">
        <v>2792</v>
      </c>
      <c r="AX30">
        <v>2859</v>
      </c>
      <c r="AY30">
        <v>2904</v>
      </c>
      <c r="AZ30">
        <v>2987</v>
      </c>
      <c r="BA30">
        <v>3088</v>
      </c>
      <c r="BB30">
        <v>3196</v>
      </c>
      <c r="BC30">
        <v>3149</v>
      </c>
      <c r="BD30">
        <v>3326</v>
      </c>
      <c r="BE30">
        <v>3417</v>
      </c>
      <c r="BF30">
        <v>3514</v>
      </c>
      <c r="BG30">
        <v>3698</v>
      </c>
      <c r="BH30">
        <v>3708</v>
      </c>
      <c r="BI30">
        <v>3707</v>
      </c>
      <c r="BJ30">
        <v>3864</v>
      </c>
      <c r="BK30">
        <v>3885</v>
      </c>
      <c r="BL30">
        <v>3981</v>
      </c>
      <c r="BM30">
        <v>4092</v>
      </c>
      <c r="BN30">
        <v>4215</v>
      </c>
      <c r="BO30">
        <v>4284</v>
      </c>
      <c r="BP30">
        <v>4292</v>
      </c>
      <c r="BQ30">
        <v>4512</v>
      </c>
      <c r="BR30">
        <v>4548</v>
      </c>
      <c r="BS30">
        <v>4783</v>
      </c>
      <c r="BT30">
        <v>4774</v>
      </c>
      <c r="BU30">
        <v>4858</v>
      </c>
      <c r="BV30">
        <v>5084</v>
      </c>
      <c r="BW30">
        <v>5196</v>
      </c>
      <c r="BX30">
        <v>5375</v>
      </c>
      <c r="BY30">
        <v>5549</v>
      </c>
      <c r="BZ30">
        <v>5745</v>
      </c>
      <c r="CA30">
        <v>5878</v>
      </c>
      <c r="CB30">
        <v>6064</v>
      </c>
      <c r="CC30">
        <v>6335</v>
      </c>
      <c r="CD30">
        <v>6410</v>
      </c>
      <c r="CE30">
        <v>6634</v>
      </c>
      <c r="CF30">
        <v>7037</v>
      </c>
      <c r="CG30">
        <v>7398</v>
      </c>
      <c r="CH30">
        <v>7745</v>
      </c>
      <c r="CI30">
        <v>8115</v>
      </c>
      <c r="CJ30">
        <v>8573</v>
      </c>
      <c r="CK30">
        <v>9222</v>
      </c>
      <c r="CL30">
        <v>9983</v>
      </c>
      <c r="CM30">
        <v>11044</v>
      </c>
      <c r="CN30">
        <v>11963</v>
      </c>
      <c r="CO30">
        <v>13308</v>
      </c>
      <c r="CP30">
        <v>14417</v>
      </c>
      <c r="CQ30">
        <v>15557</v>
      </c>
      <c r="CR30">
        <v>16740</v>
      </c>
      <c r="CS30">
        <v>17529</v>
      </c>
      <c r="CT30">
        <v>18322</v>
      </c>
      <c r="CU30">
        <v>18194</v>
      </c>
      <c r="CV30">
        <v>19274</v>
      </c>
      <c r="CW30">
        <v>19798</v>
      </c>
      <c r="CX30">
        <v>20122</v>
      </c>
      <c r="CY30">
        <v>20049</v>
      </c>
      <c r="CZ30">
        <v>19387</v>
      </c>
      <c r="DA30">
        <v>19261</v>
      </c>
      <c r="DB30">
        <v>18485</v>
      </c>
      <c r="DC30">
        <v>17795</v>
      </c>
      <c r="DD30">
        <v>16956</v>
      </c>
      <c r="DE30">
        <v>16141</v>
      </c>
      <c r="DF30">
        <v>15296</v>
      </c>
      <c r="DG30">
        <v>14900</v>
      </c>
      <c r="DH30">
        <v>14363</v>
      </c>
      <c r="DI30">
        <v>13950</v>
      </c>
      <c r="DJ30">
        <v>13770</v>
      </c>
      <c r="DK30">
        <v>13472</v>
      </c>
      <c r="DL30">
        <v>13142</v>
      </c>
      <c r="DM30">
        <v>13009</v>
      </c>
      <c r="DN30">
        <v>12839</v>
      </c>
      <c r="DO30">
        <v>12855</v>
      </c>
      <c r="DP30">
        <v>12872</v>
      </c>
      <c r="DQ30">
        <v>12825</v>
      </c>
      <c r="DR30">
        <v>12896</v>
      </c>
      <c r="DS30">
        <v>13063</v>
      </c>
      <c r="DT30">
        <v>13423</v>
      </c>
      <c r="DU30">
        <v>14040</v>
      </c>
      <c r="DV30">
        <v>14450</v>
      </c>
      <c r="DW30">
        <v>14812</v>
      </c>
      <c r="DX30">
        <v>15339</v>
      </c>
      <c r="DY30">
        <v>15671</v>
      </c>
      <c r="DZ30">
        <v>16186</v>
      </c>
      <c r="EA30">
        <v>16607</v>
      </c>
      <c r="EB30">
        <v>17016</v>
      </c>
      <c r="EC30">
        <v>17531</v>
      </c>
      <c r="ED30">
        <v>17837</v>
      </c>
      <c r="EE30">
        <v>18345</v>
      </c>
      <c r="EF30">
        <v>18493</v>
      </c>
      <c r="EG30">
        <v>18828</v>
      </c>
      <c r="EH30">
        <v>18847</v>
      </c>
      <c r="EI30">
        <v>19192</v>
      </c>
      <c r="EJ30">
        <v>19292</v>
      </c>
      <c r="EK30">
        <v>19730</v>
      </c>
      <c r="EL30">
        <v>19558</v>
      </c>
      <c r="EM30">
        <v>19845</v>
      </c>
      <c r="EN30">
        <v>19704</v>
      </c>
      <c r="EO30">
        <v>19636</v>
      </c>
      <c r="EP30">
        <v>19429</v>
      </c>
      <c r="EQ30">
        <v>19291</v>
      </c>
      <c r="ER30">
        <v>18638</v>
      </c>
      <c r="ES30">
        <v>18192</v>
      </c>
      <c r="ET30">
        <v>17816</v>
      </c>
      <c r="EU30">
        <v>17250</v>
      </c>
      <c r="EV30">
        <v>16621</v>
      </c>
      <c r="EW30">
        <v>15963</v>
      </c>
      <c r="EX30">
        <v>15328</v>
      </c>
      <c r="EY30">
        <v>14782</v>
      </c>
      <c r="EZ30">
        <v>14193</v>
      </c>
      <c r="FA30">
        <v>13678</v>
      </c>
      <c r="FB30">
        <v>13277</v>
      </c>
      <c r="FC30">
        <v>12866</v>
      </c>
      <c r="FD30">
        <v>12537</v>
      </c>
      <c r="FE30">
        <v>12350</v>
      </c>
      <c r="FF30">
        <v>12063</v>
      </c>
      <c r="FG30">
        <v>12070</v>
      </c>
      <c r="FH30">
        <v>12153</v>
      </c>
      <c r="FI30">
        <v>12258</v>
      </c>
      <c r="FJ30">
        <v>12525</v>
      </c>
      <c r="FK30">
        <v>12713</v>
      </c>
      <c r="FL30">
        <v>12907</v>
      </c>
      <c r="FM30">
        <v>13068</v>
      </c>
      <c r="FN30">
        <v>13429</v>
      </c>
      <c r="FO30">
        <v>13798</v>
      </c>
      <c r="FP30">
        <v>14088</v>
      </c>
      <c r="FQ30">
        <v>14439</v>
      </c>
      <c r="FR30">
        <v>14666</v>
      </c>
      <c r="FS30">
        <v>14820</v>
      </c>
      <c r="FT30">
        <v>15049</v>
      </c>
      <c r="FU30">
        <v>14908</v>
      </c>
      <c r="FV30">
        <v>14793</v>
      </c>
      <c r="FW30">
        <v>14393</v>
      </c>
      <c r="FX30">
        <v>14236</v>
      </c>
      <c r="FY30">
        <v>13880</v>
      </c>
      <c r="FZ30">
        <v>13568</v>
      </c>
      <c r="GA30">
        <v>13088</v>
      </c>
      <c r="GB30">
        <v>13018</v>
      </c>
      <c r="GC30">
        <v>12400</v>
      </c>
      <c r="GD30">
        <v>12228</v>
      </c>
      <c r="GE30">
        <v>11970</v>
      </c>
      <c r="GF30">
        <v>11676</v>
      </c>
      <c r="GG30">
        <v>11435</v>
      </c>
      <c r="GH30">
        <v>11190</v>
      </c>
      <c r="GI30">
        <v>11154</v>
      </c>
      <c r="GJ30">
        <v>10919</v>
      </c>
      <c r="GK30">
        <v>11130</v>
      </c>
      <c r="GL30">
        <v>11255</v>
      </c>
      <c r="GM30">
        <v>11381</v>
      </c>
      <c r="GN30">
        <v>11327</v>
      </c>
      <c r="GO30">
        <v>11755</v>
      </c>
      <c r="GP30">
        <v>11889</v>
      </c>
      <c r="GQ30">
        <v>11817</v>
      </c>
      <c r="GR30">
        <v>12090</v>
      </c>
      <c r="GS30">
        <v>12335</v>
      </c>
      <c r="GT30">
        <v>12523</v>
      </c>
      <c r="GU30">
        <v>12730</v>
      </c>
      <c r="GV30">
        <v>12834</v>
      </c>
      <c r="GW30">
        <v>12963</v>
      </c>
      <c r="GX30">
        <v>12985</v>
      </c>
      <c r="GY30">
        <v>13235</v>
      </c>
      <c r="GZ30">
        <v>13183</v>
      </c>
      <c r="HA30">
        <v>13387</v>
      </c>
      <c r="HB30">
        <v>13323</v>
      </c>
      <c r="HC30">
        <v>13604</v>
      </c>
      <c r="HD30">
        <v>13699</v>
      </c>
      <c r="HE30">
        <v>13645</v>
      </c>
      <c r="HF30">
        <v>13607</v>
      </c>
      <c r="HG30">
        <v>13607</v>
      </c>
      <c r="HH30">
        <v>13614</v>
      </c>
      <c r="HI30">
        <v>13753</v>
      </c>
      <c r="HJ30">
        <v>13750</v>
      </c>
      <c r="HK30">
        <v>13915</v>
      </c>
      <c r="HL30">
        <v>14115</v>
      </c>
      <c r="HM30">
        <v>14213</v>
      </c>
      <c r="HN30">
        <v>14254</v>
      </c>
      <c r="HO30">
        <v>14321</v>
      </c>
      <c r="HP30">
        <v>14401</v>
      </c>
      <c r="HQ30">
        <v>14711</v>
      </c>
      <c r="HR30">
        <v>14942</v>
      </c>
      <c r="HS30">
        <v>15067</v>
      </c>
      <c r="HT30">
        <v>15052</v>
      </c>
      <c r="HU30">
        <v>15294</v>
      </c>
      <c r="HV30">
        <v>15599</v>
      </c>
      <c r="HW30">
        <v>15981</v>
      </c>
      <c r="HX30">
        <v>15919</v>
      </c>
      <c r="HY30">
        <v>16188</v>
      </c>
      <c r="HZ30">
        <v>16231</v>
      </c>
      <c r="IA30">
        <v>16617</v>
      </c>
      <c r="IB30">
        <v>16612</v>
      </c>
      <c r="IC30">
        <v>16855</v>
      </c>
      <c r="ID30">
        <v>16992</v>
      </c>
      <c r="IE30">
        <v>17117</v>
      </c>
      <c r="IF30">
        <v>17006</v>
      </c>
      <c r="IG30">
        <v>17306</v>
      </c>
      <c r="IH30">
        <v>17365</v>
      </c>
      <c r="II30">
        <v>17476</v>
      </c>
      <c r="IJ30">
        <v>17382</v>
      </c>
      <c r="IK30">
        <v>17721</v>
      </c>
      <c r="IL30">
        <v>17871</v>
      </c>
      <c r="IM30">
        <v>17850</v>
      </c>
      <c r="IN30">
        <v>17944</v>
      </c>
      <c r="IO30">
        <v>18009</v>
      </c>
      <c r="IP30">
        <v>18112</v>
      </c>
      <c r="IQ30">
        <v>18179</v>
      </c>
      <c r="IR30">
        <v>18387</v>
      </c>
      <c r="IS30">
        <v>18534</v>
      </c>
      <c r="IT30">
        <v>18658</v>
      </c>
      <c r="IU30">
        <v>18792</v>
      </c>
      <c r="IV30">
        <v>18993</v>
      </c>
      <c r="IW30">
        <v>19205</v>
      </c>
      <c r="IX30">
        <v>19319</v>
      </c>
    </row>
    <row r="31" spans="1:258">
      <c r="A31" s="1">
        <v>44161</v>
      </c>
      <c r="B31" s="2">
        <v>0.47545138888888888</v>
      </c>
      <c r="C31">
        <v>348247548</v>
      </c>
      <c r="D31">
        <v>1088</v>
      </c>
      <c r="E31">
        <v>1100</v>
      </c>
      <c r="F31">
        <v>1113</v>
      </c>
      <c r="G31">
        <v>1107</v>
      </c>
      <c r="H31">
        <v>1076</v>
      </c>
      <c r="I31">
        <v>1114</v>
      </c>
      <c r="J31">
        <v>1118</v>
      </c>
      <c r="K31">
        <v>1134</v>
      </c>
      <c r="L31">
        <v>1151</v>
      </c>
      <c r="M31">
        <v>1160</v>
      </c>
      <c r="N31">
        <v>1155</v>
      </c>
      <c r="O31">
        <v>1187</v>
      </c>
      <c r="P31">
        <v>1159</v>
      </c>
      <c r="Q31">
        <v>1215</v>
      </c>
      <c r="R31">
        <v>1206</v>
      </c>
      <c r="S31">
        <v>1215</v>
      </c>
      <c r="T31">
        <v>1259</v>
      </c>
      <c r="U31">
        <v>1257</v>
      </c>
      <c r="V31">
        <v>1269</v>
      </c>
      <c r="W31">
        <v>1309</v>
      </c>
      <c r="X31">
        <v>1309</v>
      </c>
      <c r="Y31">
        <v>1315</v>
      </c>
      <c r="Z31">
        <v>1352</v>
      </c>
      <c r="AA31">
        <v>1396</v>
      </c>
      <c r="AB31">
        <v>1458</v>
      </c>
      <c r="AC31">
        <v>1496</v>
      </c>
      <c r="AD31">
        <v>1519</v>
      </c>
      <c r="AE31">
        <v>1568</v>
      </c>
      <c r="AF31">
        <v>1626</v>
      </c>
      <c r="AG31">
        <v>1649</v>
      </c>
      <c r="AH31">
        <v>1722</v>
      </c>
      <c r="AI31">
        <v>1753</v>
      </c>
      <c r="AJ31">
        <v>1830</v>
      </c>
      <c r="AK31">
        <v>1919</v>
      </c>
      <c r="AL31">
        <v>1952</v>
      </c>
      <c r="AM31">
        <v>2075</v>
      </c>
      <c r="AN31">
        <v>2170</v>
      </c>
      <c r="AO31">
        <v>2203</v>
      </c>
      <c r="AP31">
        <v>2227</v>
      </c>
      <c r="AQ31">
        <v>2292</v>
      </c>
      <c r="AR31">
        <v>2401</v>
      </c>
      <c r="AS31">
        <v>2449</v>
      </c>
      <c r="AT31">
        <v>2491</v>
      </c>
      <c r="AU31">
        <v>2641</v>
      </c>
      <c r="AV31">
        <v>2714</v>
      </c>
      <c r="AW31">
        <v>2730</v>
      </c>
      <c r="AX31">
        <v>2822</v>
      </c>
      <c r="AY31">
        <v>2927</v>
      </c>
      <c r="AZ31">
        <v>2900</v>
      </c>
      <c r="BA31">
        <v>3009</v>
      </c>
      <c r="BB31">
        <v>3109</v>
      </c>
      <c r="BC31">
        <v>3189</v>
      </c>
      <c r="BD31">
        <v>3225</v>
      </c>
      <c r="BE31">
        <v>3364</v>
      </c>
      <c r="BF31">
        <v>3456</v>
      </c>
      <c r="BG31">
        <v>3598</v>
      </c>
      <c r="BH31">
        <v>3658</v>
      </c>
      <c r="BI31">
        <v>3670</v>
      </c>
      <c r="BJ31">
        <v>3786</v>
      </c>
      <c r="BK31">
        <v>3880</v>
      </c>
      <c r="BL31">
        <v>3947</v>
      </c>
      <c r="BM31">
        <v>4101</v>
      </c>
      <c r="BN31">
        <v>4121</v>
      </c>
      <c r="BO31">
        <v>4313</v>
      </c>
      <c r="BP31">
        <v>4272</v>
      </c>
      <c r="BQ31">
        <v>4479</v>
      </c>
      <c r="BR31">
        <v>4484</v>
      </c>
      <c r="BS31">
        <v>4674</v>
      </c>
      <c r="BT31">
        <v>4712</v>
      </c>
      <c r="BU31">
        <v>4894</v>
      </c>
      <c r="BV31">
        <v>4885</v>
      </c>
      <c r="BW31">
        <v>5104</v>
      </c>
      <c r="BX31">
        <v>5225</v>
      </c>
      <c r="BY31">
        <v>5398</v>
      </c>
      <c r="BZ31">
        <v>5595</v>
      </c>
      <c r="CA31">
        <v>5766</v>
      </c>
      <c r="CB31">
        <v>6014</v>
      </c>
      <c r="CC31">
        <v>6264</v>
      </c>
      <c r="CD31">
        <v>6437</v>
      </c>
      <c r="CE31">
        <v>6629</v>
      </c>
      <c r="CF31">
        <v>6915</v>
      </c>
      <c r="CG31">
        <v>7333</v>
      </c>
      <c r="CH31">
        <v>7658</v>
      </c>
      <c r="CI31">
        <v>8024</v>
      </c>
      <c r="CJ31">
        <v>8462</v>
      </c>
      <c r="CK31">
        <v>9113</v>
      </c>
      <c r="CL31">
        <v>9854</v>
      </c>
      <c r="CM31">
        <v>10725</v>
      </c>
      <c r="CN31">
        <v>11894</v>
      </c>
      <c r="CO31">
        <v>13033</v>
      </c>
      <c r="CP31">
        <v>14192</v>
      </c>
      <c r="CQ31">
        <v>15297</v>
      </c>
      <c r="CR31">
        <v>16572</v>
      </c>
      <c r="CS31">
        <v>17443</v>
      </c>
      <c r="CT31">
        <v>18044</v>
      </c>
      <c r="CU31">
        <v>18040</v>
      </c>
      <c r="CV31">
        <v>18964</v>
      </c>
      <c r="CW31">
        <v>19504</v>
      </c>
      <c r="CX31">
        <v>19863</v>
      </c>
      <c r="CY31">
        <v>19848</v>
      </c>
      <c r="CZ31">
        <v>19468</v>
      </c>
      <c r="DA31">
        <v>18868</v>
      </c>
      <c r="DB31">
        <v>18144</v>
      </c>
      <c r="DC31">
        <v>17567</v>
      </c>
      <c r="DD31">
        <v>16784</v>
      </c>
      <c r="DE31">
        <v>16116</v>
      </c>
      <c r="DF31">
        <v>15344</v>
      </c>
      <c r="DG31">
        <v>14692</v>
      </c>
      <c r="DH31">
        <v>14249</v>
      </c>
      <c r="DI31">
        <v>13808</v>
      </c>
      <c r="DJ31">
        <v>13508</v>
      </c>
      <c r="DK31">
        <v>13312</v>
      </c>
      <c r="DL31">
        <v>13002</v>
      </c>
      <c r="DM31">
        <v>12752</v>
      </c>
      <c r="DN31">
        <v>12790</v>
      </c>
      <c r="DO31">
        <v>12696</v>
      </c>
      <c r="DP31">
        <v>12786</v>
      </c>
      <c r="DQ31">
        <v>12707</v>
      </c>
      <c r="DR31">
        <v>12652</v>
      </c>
      <c r="DS31">
        <v>12755</v>
      </c>
      <c r="DT31">
        <v>13332</v>
      </c>
      <c r="DU31">
        <v>13679</v>
      </c>
      <c r="DV31">
        <v>14107</v>
      </c>
      <c r="DW31">
        <v>14644</v>
      </c>
      <c r="DX31">
        <v>15443</v>
      </c>
      <c r="DY31">
        <v>15620</v>
      </c>
      <c r="DZ31">
        <v>16159</v>
      </c>
      <c r="EA31">
        <v>16479</v>
      </c>
      <c r="EB31">
        <v>16960</v>
      </c>
      <c r="EC31">
        <v>17267</v>
      </c>
      <c r="ED31">
        <v>17718</v>
      </c>
      <c r="EE31">
        <v>18139</v>
      </c>
      <c r="EF31">
        <v>18371</v>
      </c>
      <c r="EG31">
        <v>18338</v>
      </c>
      <c r="EH31">
        <v>18805</v>
      </c>
      <c r="EI31">
        <v>18739</v>
      </c>
      <c r="EJ31">
        <v>19157</v>
      </c>
      <c r="EK31">
        <v>19381</v>
      </c>
      <c r="EL31">
        <v>19461</v>
      </c>
      <c r="EM31">
        <v>19602</v>
      </c>
      <c r="EN31">
        <v>19287</v>
      </c>
      <c r="EO31">
        <v>19454</v>
      </c>
      <c r="EP31">
        <v>19372</v>
      </c>
      <c r="EQ31">
        <v>18788</v>
      </c>
      <c r="ER31">
        <v>18395</v>
      </c>
      <c r="ES31">
        <v>18091</v>
      </c>
      <c r="ET31">
        <v>17471</v>
      </c>
      <c r="EU31">
        <v>17104</v>
      </c>
      <c r="EV31">
        <v>16496</v>
      </c>
      <c r="EW31">
        <v>15839</v>
      </c>
      <c r="EX31">
        <v>15291</v>
      </c>
      <c r="EY31">
        <v>14439</v>
      </c>
      <c r="EZ31">
        <v>13938</v>
      </c>
      <c r="FA31">
        <v>13344</v>
      </c>
      <c r="FB31">
        <v>13015</v>
      </c>
      <c r="FC31">
        <v>12815</v>
      </c>
      <c r="FD31">
        <v>12413</v>
      </c>
      <c r="FE31">
        <v>12267</v>
      </c>
      <c r="FF31">
        <v>11992</v>
      </c>
      <c r="FG31">
        <v>11999</v>
      </c>
      <c r="FH31">
        <v>12085</v>
      </c>
      <c r="FI31">
        <v>12112</v>
      </c>
      <c r="FJ31">
        <v>12181</v>
      </c>
      <c r="FK31">
        <v>12556</v>
      </c>
      <c r="FL31">
        <v>12821</v>
      </c>
      <c r="FM31">
        <v>12956</v>
      </c>
      <c r="FN31">
        <v>13206</v>
      </c>
      <c r="FO31">
        <v>13564</v>
      </c>
      <c r="FP31">
        <v>14016</v>
      </c>
      <c r="FQ31">
        <v>14264</v>
      </c>
      <c r="FR31">
        <v>14540</v>
      </c>
      <c r="FS31">
        <v>14603</v>
      </c>
      <c r="FT31">
        <v>14620</v>
      </c>
      <c r="FU31">
        <v>14828</v>
      </c>
      <c r="FV31">
        <v>14746</v>
      </c>
      <c r="FW31">
        <v>14380</v>
      </c>
      <c r="FX31">
        <v>14079</v>
      </c>
      <c r="FY31">
        <v>13762</v>
      </c>
      <c r="FZ31">
        <v>13294</v>
      </c>
      <c r="GA31">
        <v>13023</v>
      </c>
      <c r="GB31">
        <v>12780</v>
      </c>
      <c r="GC31">
        <v>12249</v>
      </c>
      <c r="GD31">
        <v>11957</v>
      </c>
      <c r="GE31">
        <v>11831</v>
      </c>
      <c r="GF31">
        <v>11521</v>
      </c>
      <c r="GG31">
        <v>11290</v>
      </c>
      <c r="GH31">
        <v>11206</v>
      </c>
      <c r="GI31">
        <v>10970</v>
      </c>
      <c r="GJ31">
        <v>10909</v>
      </c>
      <c r="GK31">
        <v>10950</v>
      </c>
      <c r="GL31">
        <v>11191</v>
      </c>
      <c r="GM31">
        <v>11197</v>
      </c>
      <c r="GN31">
        <v>11331</v>
      </c>
      <c r="GO31">
        <v>11552</v>
      </c>
      <c r="GP31">
        <v>11663</v>
      </c>
      <c r="GQ31">
        <v>11831</v>
      </c>
      <c r="GR31">
        <v>11950</v>
      </c>
      <c r="GS31">
        <v>12295</v>
      </c>
      <c r="GT31">
        <v>12380</v>
      </c>
      <c r="GU31">
        <v>12519</v>
      </c>
      <c r="GV31">
        <v>12737</v>
      </c>
      <c r="GW31">
        <v>12899</v>
      </c>
      <c r="GX31">
        <v>12897</v>
      </c>
      <c r="GY31">
        <v>13084</v>
      </c>
      <c r="GZ31">
        <v>13109</v>
      </c>
      <c r="HA31">
        <v>13240</v>
      </c>
      <c r="HB31">
        <v>13411</v>
      </c>
      <c r="HC31">
        <v>13432</v>
      </c>
      <c r="HD31">
        <v>13530</v>
      </c>
      <c r="HE31">
        <v>13408</v>
      </c>
      <c r="HF31">
        <v>13428</v>
      </c>
      <c r="HG31">
        <v>13431</v>
      </c>
      <c r="HH31">
        <v>13518</v>
      </c>
      <c r="HI31">
        <v>13615</v>
      </c>
      <c r="HJ31">
        <v>13666</v>
      </c>
      <c r="HK31">
        <v>13900</v>
      </c>
      <c r="HL31">
        <v>13873</v>
      </c>
      <c r="HM31">
        <v>13991</v>
      </c>
      <c r="HN31">
        <v>14141</v>
      </c>
      <c r="HO31">
        <v>14239</v>
      </c>
      <c r="HP31">
        <v>14344</v>
      </c>
      <c r="HQ31">
        <v>14670</v>
      </c>
      <c r="HR31">
        <v>14669</v>
      </c>
      <c r="HS31">
        <v>14976</v>
      </c>
      <c r="HT31">
        <v>15049</v>
      </c>
      <c r="HU31">
        <v>15270</v>
      </c>
      <c r="HV31">
        <v>15485</v>
      </c>
      <c r="HW31">
        <v>15606</v>
      </c>
      <c r="HX31">
        <v>15916</v>
      </c>
      <c r="HY31">
        <v>15950</v>
      </c>
      <c r="HZ31">
        <v>16201</v>
      </c>
      <c r="IA31">
        <v>16316</v>
      </c>
      <c r="IB31">
        <v>16467</v>
      </c>
      <c r="IC31">
        <v>16694</v>
      </c>
      <c r="ID31">
        <v>16829</v>
      </c>
      <c r="IE31">
        <v>17052</v>
      </c>
      <c r="IF31">
        <v>17042</v>
      </c>
      <c r="IG31">
        <v>17065</v>
      </c>
      <c r="IH31">
        <v>17245</v>
      </c>
      <c r="II31">
        <v>17202</v>
      </c>
      <c r="IJ31">
        <v>17310</v>
      </c>
      <c r="IK31">
        <v>17613</v>
      </c>
      <c r="IL31">
        <v>17632</v>
      </c>
      <c r="IM31">
        <v>17668</v>
      </c>
      <c r="IN31">
        <v>17781</v>
      </c>
      <c r="IO31">
        <v>17723</v>
      </c>
      <c r="IP31">
        <v>17876</v>
      </c>
      <c r="IQ31">
        <v>18024</v>
      </c>
      <c r="IR31">
        <v>18346</v>
      </c>
      <c r="IS31">
        <v>18300</v>
      </c>
      <c r="IT31">
        <v>18461</v>
      </c>
      <c r="IU31">
        <v>18444</v>
      </c>
      <c r="IV31">
        <v>18704</v>
      </c>
      <c r="IW31">
        <v>18927</v>
      </c>
      <c r="IX31">
        <v>19246</v>
      </c>
    </row>
    <row r="32" spans="1:258">
      <c r="A32" s="1">
        <v>44161</v>
      </c>
      <c r="B32" s="2">
        <v>0.47545138888888888</v>
      </c>
      <c r="C32">
        <v>348249548</v>
      </c>
      <c r="D32">
        <v>1096</v>
      </c>
      <c r="E32">
        <v>1115</v>
      </c>
      <c r="F32">
        <v>1107</v>
      </c>
      <c r="G32">
        <v>1115</v>
      </c>
      <c r="H32">
        <v>1081</v>
      </c>
      <c r="I32">
        <v>1142</v>
      </c>
      <c r="J32">
        <v>1129</v>
      </c>
      <c r="K32">
        <v>1155</v>
      </c>
      <c r="L32">
        <v>1157</v>
      </c>
      <c r="M32">
        <v>1144</v>
      </c>
      <c r="N32">
        <v>1163</v>
      </c>
      <c r="O32">
        <v>1182</v>
      </c>
      <c r="P32">
        <v>1167</v>
      </c>
      <c r="Q32">
        <v>1210</v>
      </c>
      <c r="R32">
        <v>1216</v>
      </c>
      <c r="S32">
        <v>1243</v>
      </c>
      <c r="T32">
        <v>1235</v>
      </c>
      <c r="U32">
        <v>1297</v>
      </c>
      <c r="V32">
        <v>1281</v>
      </c>
      <c r="W32">
        <v>1316</v>
      </c>
      <c r="X32">
        <v>1317</v>
      </c>
      <c r="Y32">
        <v>1359</v>
      </c>
      <c r="Z32">
        <v>1356</v>
      </c>
      <c r="AA32">
        <v>1426</v>
      </c>
      <c r="AB32">
        <v>1426</v>
      </c>
      <c r="AC32">
        <v>1496</v>
      </c>
      <c r="AD32">
        <v>1509</v>
      </c>
      <c r="AE32">
        <v>1578</v>
      </c>
      <c r="AF32">
        <v>1617</v>
      </c>
      <c r="AG32">
        <v>1669</v>
      </c>
      <c r="AH32">
        <v>1680</v>
      </c>
      <c r="AI32">
        <v>1758</v>
      </c>
      <c r="AJ32">
        <v>1827</v>
      </c>
      <c r="AK32">
        <v>1896</v>
      </c>
      <c r="AL32">
        <v>1980</v>
      </c>
      <c r="AM32">
        <v>2090</v>
      </c>
      <c r="AN32">
        <v>2097</v>
      </c>
      <c r="AO32">
        <v>2227</v>
      </c>
      <c r="AP32">
        <v>2262</v>
      </c>
      <c r="AQ32">
        <v>2342</v>
      </c>
      <c r="AR32">
        <v>2373</v>
      </c>
      <c r="AS32">
        <v>2420</v>
      </c>
      <c r="AT32">
        <v>2547</v>
      </c>
      <c r="AU32">
        <v>2585</v>
      </c>
      <c r="AV32">
        <v>2635</v>
      </c>
      <c r="AW32">
        <v>2784</v>
      </c>
      <c r="AX32">
        <v>2866</v>
      </c>
      <c r="AY32">
        <v>2915</v>
      </c>
      <c r="AZ32">
        <v>2968</v>
      </c>
      <c r="BA32">
        <v>3043</v>
      </c>
      <c r="BB32">
        <v>3122</v>
      </c>
      <c r="BC32">
        <v>3123</v>
      </c>
      <c r="BD32">
        <v>3269</v>
      </c>
      <c r="BE32">
        <v>3368</v>
      </c>
      <c r="BF32">
        <v>3469</v>
      </c>
      <c r="BG32">
        <v>3535</v>
      </c>
      <c r="BH32">
        <v>3601</v>
      </c>
      <c r="BI32">
        <v>3802</v>
      </c>
      <c r="BJ32">
        <v>3734</v>
      </c>
      <c r="BK32">
        <v>3864</v>
      </c>
      <c r="BL32">
        <v>3943</v>
      </c>
      <c r="BM32">
        <v>4048</v>
      </c>
      <c r="BN32">
        <v>4085</v>
      </c>
      <c r="BO32">
        <v>4177</v>
      </c>
      <c r="BP32">
        <v>4298</v>
      </c>
      <c r="BQ32">
        <v>4447</v>
      </c>
      <c r="BR32">
        <v>4480</v>
      </c>
      <c r="BS32">
        <v>4680</v>
      </c>
      <c r="BT32">
        <v>4696</v>
      </c>
      <c r="BU32">
        <v>4815</v>
      </c>
      <c r="BV32">
        <v>5043</v>
      </c>
      <c r="BW32">
        <v>5174</v>
      </c>
      <c r="BX32">
        <v>5250</v>
      </c>
      <c r="BY32">
        <v>5516</v>
      </c>
      <c r="BZ32">
        <v>5613</v>
      </c>
      <c r="CA32">
        <v>5837</v>
      </c>
      <c r="CB32">
        <v>6033</v>
      </c>
      <c r="CC32">
        <v>6137</v>
      </c>
      <c r="CD32">
        <v>6362</v>
      </c>
      <c r="CE32">
        <v>6636</v>
      </c>
      <c r="CF32">
        <v>6894</v>
      </c>
      <c r="CG32">
        <v>7262</v>
      </c>
      <c r="CH32">
        <v>7742</v>
      </c>
      <c r="CI32">
        <v>7973</v>
      </c>
      <c r="CJ32">
        <v>8518</v>
      </c>
      <c r="CK32">
        <v>9157</v>
      </c>
      <c r="CL32">
        <v>9801</v>
      </c>
      <c r="CM32">
        <v>10897</v>
      </c>
      <c r="CN32">
        <v>11882</v>
      </c>
      <c r="CO32">
        <v>12929</v>
      </c>
      <c r="CP32">
        <v>14428</v>
      </c>
      <c r="CQ32">
        <v>15148</v>
      </c>
      <c r="CR32">
        <v>16420</v>
      </c>
      <c r="CS32">
        <v>17409</v>
      </c>
      <c r="CT32">
        <v>18094</v>
      </c>
      <c r="CU32">
        <v>17988</v>
      </c>
      <c r="CV32">
        <v>19008</v>
      </c>
      <c r="CW32">
        <v>19544</v>
      </c>
      <c r="CX32">
        <v>19730</v>
      </c>
      <c r="CY32">
        <v>19855</v>
      </c>
      <c r="CZ32">
        <v>19392</v>
      </c>
      <c r="DA32">
        <v>18754</v>
      </c>
      <c r="DB32">
        <v>18184</v>
      </c>
      <c r="DC32">
        <v>17467</v>
      </c>
      <c r="DD32">
        <v>16649</v>
      </c>
      <c r="DE32">
        <v>15988</v>
      </c>
      <c r="DF32">
        <v>15203</v>
      </c>
      <c r="DG32">
        <v>14744</v>
      </c>
      <c r="DH32">
        <v>14155</v>
      </c>
      <c r="DI32">
        <v>13900</v>
      </c>
      <c r="DJ32">
        <v>13696</v>
      </c>
      <c r="DK32">
        <v>13215</v>
      </c>
      <c r="DL32">
        <v>12962</v>
      </c>
      <c r="DM32">
        <v>12857</v>
      </c>
      <c r="DN32">
        <v>12618</v>
      </c>
      <c r="DO32">
        <v>12694</v>
      </c>
      <c r="DP32">
        <v>12573</v>
      </c>
      <c r="DQ32">
        <v>12591</v>
      </c>
      <c r="DR32">
        <v>12682</v>
      </c>
      <c r="DS32">
        <v>12693</v>
      </c>
      <c r="DT32">
        <v>13337</v>
      </c>
      <c r="DU32">
        <v>13740</v>
      </c>
      <c r="DV32">
        <v>14175</v>
      </c>
      <c r="DW32">
        <v>14795</v>
      </c>
      <c r="DX32">
        <v>15072</v>
      </c>
      <c r="DY32">
        <v>15500</v>
      </c>
      <c r="DZ32">
        <v>15908</v>
      </c>
      <c r="EA32">
        <v>16399</v>
      </c>
      <c r="EB32">
        <v>16799</v>
      </c>
      <c r="EC32">
        <v>17326</v>
      </c>
      <c r="ED32">
        <v>17620</v>
      </c>
      <c r="EE32">
        <v>18136</v>
      </c>
      <c r="EF32">
        <v>18347</v>
      </c>
      <c r="EG32">
        <v>18427</v>
      </c>
      <c r="EH32">
        <v>18733</v>
      </c>
      <c r="EI32">
        <v>18846</v>
      </c>
      <c r="EJ32">
        <v>18874</v>
      </c>
      <c r="EK32">
        <v>19267</v>
      </c>
      <c r="EL32">
        <v>19471</v>
      </c>
      <c r="EM32">
        <v>19582</v>
      </c>
      <c r="EN32">
        <v>19359</v>
      </c>
      <c r="EO32">
        <v>19367</v>
      </c>
      <c r="EP32">
        <v>19241</v>
      </c>
      <c r="EQ32">
        <v>18761</v>
      </c>
      <c r="ER32">
        <v>18449</v>
      </c>
      <c r="ES32">
        <v>17929</v>
      </c>
      <c r="ET32">
        <v>17495</v>
      </c>
      <c r="EU32">
        <v>17076</v>
      </c>
      <c r="EV32">
        <v>16204</v>
      </c>
      <c r="EW32">
        <v>15772</v>
      </c>
      <c r="EX32">
        <v>15188</v>
      </c>
      <c r="EY32">
        <v>14493</v>
      </c>
      <c r="EZ32">
        <v>13844</v>
      </c>
      <c r="FA32">
        <v>13456</v>
      </c>
      <c r="FB32">
        <v>13098</v>
      </c>
      <c r="FC32">
        <v>12688</v>
      </c>
      <c r="FD32">
        <v>12358</v>
      </c>
      <c r="FE32">
        <v>12214</v>
      </c>
      <c r="FF32">
        <v>11986</v>
      </c>
      <c r="FG32">
        <v>11869</v>
      </c>
      <c r="FH32">
        <v>11910</v>
      </c>
      <c r="FI32">
        <v>12107</v>
      </c>
      <c r="FJ32">
        <v>12279</v>
      </c>
      <c r="FK32">
        <v>12575</v>
      </c>
      <c r="FL32">
        <v>12872</v>
      </c>
      <c r="FM32">
        <v>13061</v>
      </c>
      <c r="FN32">
        <v>13089</v>
      </c>
      <c r="FO32">
        <v>13575</v>
      </c>
      <c r="FP32">
        <v>13889</v>
      </c>
      <c r="FQ32">
        <v>14218</v>
      </c>
      <c r="FR32">
        <v>14374</v>
      </c>
      <c r="FS32">
        <v>14724</v>
      </c>
      <c r="FT32">
        <v>14827</v>
      </c>
      <c r="FU32">
        <v>14842</v>
      </c>
      <c r="FV32">
        <v>14659</v>
      </c>
      <c r="FW32">
        <v>14315</v>
      </c>
      <c r="FX32">
        <v>14040</v>
      </c>
      <c r="FY32">
        <v>13691</v>
      </c>
      <c r="FZ32">
        <v>13273</v>
      </c>
      <c r="GA32">
        <v>13003</v>
      </c>
      <c r="GB32">
        <v>12573</v>
      </c>
      <c r="GC32">
        <v>12200</v>
      </c>
      <c r="GD32">
        <v>12087</v>
      </c>
      <c r="GE32">
        <v>11810</v>
      </c>
      <c r="GF32">
        <v>11465</v>
      </c>
      <c r="GG32">
        <v>11318</v>
      </c>
      <c r="GH32">
        <v>11144</v>
      </c>
      <c r="GI32">
        <v>10909</v>
      </c>
      <c r="GJ32">
        <v>10925</v>
      </c>
      <c r="GK32">
        <v>10968</v>
      </c>
      <c r="GL32">
        <v>11103</v>
      </c>
      <c r="GM32">
        <v>11192</v>
      </c>
      <c r="GN32">
        <v>11406</v>
      </c>
      <c r="GO32">
        <v>11490</v>
      </c>
      <c r="GP32">
        <v>11726</v>
      </c>
      <c r="GQ32">
        <v>11867</v>
      </c>
      <c r="GR32">
        <v>12116</v>
      </c>
      <c r="GS32">
        <v>12259</v>
      </c>
      <c r="GT32">
        <v>12261</v>
      </c>
      <c r="GU32">
        <v>12451</v>
      </c>
      <c r="GV32">
        <v>12829</v>
      </c>
      <c r="GW32">
        <v>12864</v>
      </c>
      <c r="GX32">
        <v>12889</v>
      </c>
      <c r="GY32">
        <v>13026</v>
      </c>
      <c r="GZ32">
        <v>13083</v>
      </c>
      <c r="HA32">
        <v>13060</v>
      </c>
      <c r="HB32">
        <v>13262</v>
      </c>
      <c r="HC32">
        <v>13470</v>
      </c>
      <c r="HD32">
        <v>13365</v>
      </c>
      <c r="HE32">
        <v>13311</v>
      </c>
      <c r="HF32">
        <v>13468</v>
      </c>
      <c r="HG32">
        <v>13503</v>
      </c>
      <c r="HH32">
        <v>13457</v>
      </c>
      <c r="HI32">
        <v>13606</v>
      </c>
      <c r="HJ32">
        <v>13557</v>
      </c>
      <c r="HK32">
        <v>13770</v>
      </c>
      <c r="HL32">
        <v>13849</v>
      </c>
      <c r="HM32">
        <v>14066</v>
      </c>
      <c r="HN32">
        <v>14137</v>
      </c>
      <c r="HO32">
        <v>14222</v>
      </c>
      <c r="HP32">
        <v>14361</v>
      </c>
      <c r="HQ32">
        <v>14432</v>
      </c>
      <c r="HR32">
        <v>14565</v>
      </c>
      <c r="HS32">
        <v>14802</v>
      </c>
      <c r="HT32">
        <v>14893</v>
      </c>
      <c r="HU32">
        <v>15236</v>
      </c>
      <c r="HV32">
        <v>15640</v>
      </c>
      <c r="HW32">
        <v>15642</v>
      </c>
      <c r="HX32">
        <v>15791</v>
      </c>
      <c r="HY32">
        <v>15966</v>
      </c>
      <c r="HZ32">
        <v>16154</v>
      </c>
      <c r="IA32">
        <v>16294</v>
      </c>
      <c r="IB32">
        <v>16357</v>
      </c>
      <c r="IC32">
        <v>16633</v>
      </c>
      <c r="ID32">
        <v>16705</v>
      </c>
      <c r="IE32">
        <v>16881</v>
      </c>
      <c r="IF32">
        <v>16797</v>
      </c>
      <c r="IG32">
        <v>16992</v>
      </c>
      <c r="IH32">
        <v>17288</v>
      </c>
      <c r="II32">
        <v>17200</v>
      </c>
      <c r="IJ32">
        <v>17240</v>
      </c>
      <c r="IK32">
        <v>17344</v>
      </c>
      <c r="IL32">
        <v>17612</v>
      </c>
      <c r="IM32">
        <v>17498</v>
      </c>
      <c r="IN32">
        <v>17748</v>
      </c>
      <c r="IO32">
        <v>17880</v>
      </c>
      <c r="IP32">
        <v>17790</v>
      </c>
      <c r="IQ32">
        <v>18162</v>
      </c>
      <c r="IR32">
        <v>18265</v>
      </c>
      <c r="IS32">
        <v>18132</v>
      </c>
      <c r="IT32">
        <v>18236</v>
      </c>
      <c r="IU32">
        <v>18629</v>
      </c>
      <c r="IV32">
        <v>18671</v>
      </c>
      <c r="IW32">
        <v>18906</v>
      </c>
      <c r="IX32">
        <v>19164</v>
      </c>
    </row>
    <row r="33" spans="1:258">
      <c r="A33" s="1">
        <v>44161</v>
      </c>
      <c r="B33" s="2">
        <v>0.47545138888888888</v>
      </c>
      <c r="C33">
        <v>348251547</v>
      </c>
      <c r="D33">
        <v>1092</v>
      </c>
      <c r="E33">
        <v>1110</v>
      </c>
      <c r="F33">
        <v>1100</v>
      </c>
      <c r="G33">
        <v>1106</v>
      </c>
      <c r="H33">
        <v>1099</v>
      </c>
      <c r="I33">
        <v>1152</v>
      </c>
      <c r="J33">
        <v>1117</v>
      </c>
      <c r="K33">
        <v>1148</v>
      </c>
      <c r="L33">
        <v>1145</v>
      </c>
      <c r="M33">
        <v>1141</v>
      </c>
      <c r="N33">
        <v>1174</v>
      </c>
      <c r="O33">
        <v>1186</v>
      </c>
      <c r="P33">
        <v>1180</v>
      </c>
      <c r="Q33">
        <v>1190</v>
      </c>
      <c r="R33">
        <v>1192</v>
      </c>
      <c r="S33">
        <v>1243</v>
      </c>
      <c r="T33">
        <v>1273</v>
      </c>
      <c r="U33">
        <v>1268</v>
      </c>
      <c r="V33">
        <v>1285</v>
      </c>
      <c r="W33">
        <v>1304</v>
      </c>
      <c r="X33">
        <v>1311</v>
      </c>
      <c r="Y33">
        <v>1348</v>
      </c>
      <c r="Z33">
        <v>1362</v>
      </c>
      <c r="AA33">
        <v>1380</v>
      </c>
      <c r="AB33">
        <v>1448</v>
      </c>
      <c r="AC33">
        <v>1489</v>
      </c>
      <c r="AD33">
        <v>1534</v>
      </c>
      <c r="AE33">
        <v>1587</v>
      </c>
      <c r="AF33">
        <v>1608</v>
      </c>
      <c r="AG33">
        <v>1684</v>
      </c>
      <c r="AH33">
        <v>1694</v>
      </c>
      <c r="AI33">
        <v>1759</v>
      </c>
      <c r="AJ33">
        <v>1809</v>
      </c>
      <c r="AK33">
        <v>1900</v>
      </c>
      <c r="AL33">
        <v>1982</v>
      </c>
      <c r="AM33">
        <v>2067</v>
      </c>
      <c r="AN33">
        <v>2169</v>
      </c>
      <c r="AO33">
        <v>2200</v>
      </c>
      <c r="AP33">
        <v>2272</v>
      </c>
      <c r="AQ33">
        <v>2311</v>
      </c>
      <c r="AR33">
        <v>2381</v>
      </c>
      <c r="AS33">
        <v>2482</v>
      </c>
      <c r="AT33">
        <v>2564</v>
      </c>
      <c r="AU33">
        <v>2654</v>
      </c>
      <c r="AV33">
        <v>2705</v>
      </c>
      <c r="AW33">
        <v>2780</v>
      </c>
      <c r="AX33">
        <v>2827</v>
      </c>
      <c r="AY33">
        <v>2944</v>
      </c>
      <c r="AZ33">
        <v>2953</v>
      </c>
      <c r="BA33">
        <v>2996</v>
      </c>
      <c r="BB33">
        <v>3126</v>
      </c>
      <c r="BC33">
        <v>3205</v>
      </c>
      <c r="BD33">
        <v>3346</v>
      </c>
      <c r="BE33">
        <v>3360</v>
      </c>
      <c r="BF33">
        <v>3510</v>
      </c>
      <c r="BG33">
        <v>3673</v>
      </c>
      <c r="BH33">
        <v>3670</v>
      </c>
      <c r="BI33">
        <v>3721</v>
      </c>
      <c r="BJ33">
        <v>3766</v>
      </c>
      <c r="BK33">
        <v>3953</v>
      </c>
      <c r="BL33">
        <v>3960</v>
      </c>
      <c r="BM33">
        <v>4049</v>
      </c>
      <c r="BN33">
        <v>4094</v>
      </c>
      <c r="BO33">
        <v>4249</v>
      </c>
      <c r="BP33">
        <v>4380</v>
      </c>
      <c r="BQ33">
        <v>4448</v>
      </c>
      <c r="BR33">
        <v>4540</v>
      </c>
      <c r="BS33">
        <v>4639</v>
      </c>
      <c r="BT33">
        <v>4790</v>
      </c>
      <c r="BU33">
        <v>4966</v>
      </c>
      <c r="BV33">
        <v>5038</v>
      </c>
      <c r="BW33">
        <v>5240</v>
      </c>
      <c r="BX33">
        <v>5301</v>
      </c>
      <c r="BY33">
        <v>5555</v>
      </c>
      <c r="BZ33">
        <v>5757</v>
      </c>
      <c r="CA33">
        <v>5921</v>
      </c>
      <c r="CB33">
        <v>6056</v>
      </c>
      <c r="CC33">
        <v>6256</v>
      </c>
      <c r="CD33">
        <v>6489</v>
      </c>
      <c r="CE33">
        <v>6764</v>
      </c>
      <c r="CF33">
        <v>6976</v>
      </c>
      <c r="CG33">
        <v>7348</v>
      </c>
      <c r="CH33">
        <v>7798</v>
      </c>
      <c r="CI33">
        <v>8156</v>
      </c>
      <c r="CJ33">
        <v>8472</v>
      </c>
      <c r="CK33">
        <v>9190</v>
      </c>
      <c r="CL33">
        <v>9962</v>
      </c>
      <c r="CM33">
        <v>10989</v>
      </c>
      <c r="CN33">
        <v>11990</v>
      </c>
      <c r="CO33">
        <v>13204</v>
      </c>
      <c r="CP33">
        <v>14441</v>
      </c>
      <c r="CQ33">
        <v>15393</v>
      </c>
      <c r="CR33">
        <v>16638</v>
      </c>
      <c r="CS33">
        <v>17757</v>
      </c>
      <c r="CT33">
        <v>18200</v>
      </c>
      <c r="CU33">
        <v>18118</v>
      </c>
      <c r="CV33">
        <v>19266</v>
      </c>
      <c r="CW33">
        <v>19827</v>
      </c>
      <c r="CX33">
        <v>20012</v>
      </c>
      <c r="CY33">
        <v>20114</v>
      </c>
      <c r="CZ33">
        <v>19715</v>
      </c>
      <c r="DA33">
        <v>19143</v>
      </c>
      <c r="DB33">
        <v>18459</v>
      </c>
      <c r="DC33">
        <v>17682</v>
      </c>
      <c r="DD33">
        <v>16961</v>
      </c>
      <c r="DE33">
        <v>16115</v>
      </c>
      <c r="DF33">
        <v>15347</v>
      </c>
      <c r="DG33">
        <v>14919</v>
      </c>
      <c r="DH33">
        <v>14441</v>
      </c>
      <c r="DI33">
        <v>13962</v>
      </c>
      <c r="DJ33">
        <v>13703</v>
      </c>
      <c r="DK33">
        <v>13413</v>
      </c>
      <c r="DL33">
        <v>13155</v>
      </c>
      <c r="DM33">
        <v>12984</v>
      </c>
      <c r="DN33">
        <v>12953</v>
      </c>
      <c r="DO33">
        <v>12783</v>
      </c>
      <c r="DP33">
        <v>12710</v>
      </c>
      <c r="DQ33">
        <v>12847</v>
      </c>
      <c r="DR33">
        <v>12940</v>
      </c>
      <c r="DS33">
        <v>13040</v>
      </c>
      <c r="DT33">
        <v>13437</v>
      </c>
      <c r="DU33">
        <v>13839</v>
      </c>
      <c r="DV33">
        <v>14291</v>
      </c>
      <c r="DW33">
        <v>14800</v>
      </c>
      <c r="DX33">
        <v>15226</v>
      </c>
      <c r="DY33">
        <v>15702</v>
      </c>
      <c r="DZ33">
        <v>16305</v>
      </c>
      <c r="EA33">
        <v>16743</v>
      </c>
      <c r="EB33">
        <v>17074</v>
      </c>
      <c r="EC33">
        <v>17385</v>
      </c>
      <c r="ED33">
        <v>17921</v>
      </c>
      <c r="EE33">
        <v>18430</v>
      </c>
      <c r="EF33">
        <v>18475</v>
      </c>
      <c r="EG33">
        <v>18751</v>
      </c>
      <c r="EH33">
        <v>18922</v>
      </c>
      <c r="EI33">
        <v>19124</v>
      </c>
      <c r="EJ33">
        <v>19343</v>
      </c>
      <c r="EK33">
        <v>19423</v>
      </c>
      <c r="EL33">
        <v>19693</v>
      </c>
      <c r="EM33">
        <v>19757</v>
      </c>
      <c r="EN33">
        <v>19684</v>
      </c>
      <c r="EO33">
        <v>19445</v>
      </c>
      <c r="EP33">
        <v>19277</v>
      </c>
      <c r="EQ33">
        <v>19160</v>
      </c>
      <c r="ER33">
        <v>18608</v>
      </c>
      <c r="ES33">
        <v>18242</v>
      </c>
      <c r="ET33">
        <v>17866</v>
      </c>
      <c r="EU33">
        <v>17390</v>
      </c>
      <c r="EV33">
        <v>16630</v>
      </c>
      <c r="EW33">
        <v>15938</v>
      </c>
      <c r="EX33">
        <v>15255</v>
      </c>
      <c r="EY33">
        <v>14907</v>
      </c>
      <c r="EZ33">
        <v>14181</v>
      </c>
      <c r="FA33">
        <v>13643</v>
      </c>
      <c r="FB33">
        <v>13181</v>
      </c>
      <c r="FC33">
        <v>12989</v>
      </c>
      <c r="FD33">
        <v>12515</v>
      </c>
      <c r="FE33">
        <v>12360</v>
      </c>
      <c r="FF33">
        <v>12043</v>
      </c>
      <c r="FG33">
        <v>12150</v>
      </c>
      <c r="FH33">
        <v>12126</v>
      </c>
      <c r="FI33">
        <v>12205</v>
      </c>
      <c r="FJ33">
        <v>12440</v>
      </c>
      <c r="FK33">
        <v>12635</v>
      </c>
      <c r="FL33">
        <v>12987</v>
      </c>
      <c r="FM33">
        <v>13251</v>
      </c>
      <c r="FN33">
        <v>13446</v>
      </c>
      <c r="FO33">
        <v>13784</v>
      </c>
      <c r="FP33">
        <v>14153</v>
      </c>
      <c r="FQ33">
        <v>14341</v>
      </c>
      <c r="FR33">
        <v>14607</v>
      </c>
      <c r="FS33">
        <v>14843</v>
      </c>
      <c r="FT33">
        <v>14994</v>
      </c>
      <c r="FU33">
        <v>14942</v>
      </c>
      <c r="FV33">
        <v>14956</v>
      </c>
      <c r="FW33">
        <v>14539</v>
      </c>
      <c r="FX33">
        <v>14333</v>
      </c>
      <c r="FY33">
        <v>13951</v>
      </c>
      <c r="FZ33">
        <v>13491</v>
      </c>
      <c r="GA33">
        <v>13182</v>
      </c>
      <c r="GB33">
        <v>12845</v>
      </c>
      <c r="GC33">
        <v>12478</v>
      </c>
      <c r="GD33">
        <v>12281</v>
      </c>
      <c r="GE33">
        <v>11961</v>
      </c>
      <c r="GF33">
        <v>11677</v>
      </c>
      <c r="GG33">
        <v>11422</v>
      </c>
      <c r="GH33">
        <v>11173</v>
      </c>
      <c r="GI33">
        <v>11236</v>
      </c>
      <c r="GJ33">
        <v>11066</v>
      </c>
      <c r="GK33">
        <v>11148</v>
      </c>
      <c r="GL33">
        <v>11097</v>
      </c>
      <c r="GM33">
        <v>11480</v>
      </c>
      <c r="GN33">
        <v>11400</v>
      </c>
      <c r="GO33">
        <v>11649</v>
      </c>
      <c r="GP33">
        <v>11792</v>
      </c>
      <c r="GQ33">
        <v>11986</v>
      </c>
      <c r="GR33">
        <v>12188</v>
      </c>
      <c r="GS33">
        <v>12494</v>
      </c>
      <c r="GT33">
        <v>12540</v>
      </c>
      <c r="GU33">
        <v>12744</v>
      </c>
      <c r="GV33">
        <v>12867</v>
      </c>
      <c r="GW33">
        <v>12996</v>
      </c>
      <c r="GX33">
        <v>12897</v>
      </c>
      <c r="GY33">
        <v>13042</v>
      </c>
      <c r="GZ33">
        <v>13228</v>
      </c>
      <c r="HA33">
        <v>13343</v>
      </c>
      <c r="HB33">
        <v>13460</v>
      </c>
      <c r="HC33">
        <v>13352</v>
      </c>
      <c r="HD33">
        <v>13479</v>
      </c>
      <c r="HE33">
        <v>13434</v>
      </c>
      <c r="HF33">
        <v>13455</v>
      </c>
      <c r="HG33">
        <v>13562</v>
      </c>
      <c r="HH33">
        <v>13530</v>
      </c>
      <c r="HI33">
        <v>13701</v>
      </c>
      <c r="HJ33">
        <v>13935</v>
      </c>
      <c r="HK33">
        <v>13975</v>
      </c>
      <c r="HL33">
        <v>13979</v>
      </c>
      <c r="HM33">
        <v>14205</v>
      </c>
      <c r="HN33">
        <v>14306</v>
      </c>
      <c r="HO33">
        <v>14473</v>
      </c>
      <c r="HP33">
        <v>14449</v>
      </c>
      <c r="HQ33">
        <v>14723</v>
      </c>
      <c r="HR33">
        <v>14914</v>
      </c>
      <c r="HS33">
        <v>15131</v>
      </c>
      <c r="HT33">
        <v>15234</v>
      </c>
      <c r="HU33">
        <v>15410</v>
      </c>
      <c r="HV33">
        <v>15535</v>
      </c>
      <c r="HW33">
        <v>15877</v>
      </c>
      <c r="HX33">
        <v>15929</v>
      </c>
      <c r="HY33">
        <v>16131</v>
      </c>
      <c r="HZ33">
        <v>16407</v>
      </c>
      <c r="IA33">
        <v>16465</v>
      </c>
      <c r="IB33">
        <v>16604</v>
      </c>
      <c r="IC33">
        <v>16926</v>
      </c>
      <c r="ID33">
        <v>16763</v>
      </c>
      <c r="IE33">
        <v>17037</v>
      </c>
      <c r="IF33">
        <v>17066</v>
      </c>
      <c r="IG33">
        <v>17146</v>
      </c>
      <c r="IH33">
        <v>17409</v>
      </c>
      <c r="II33">
        <v>17605</v>
      </c>
      <c r="IJ33">
        <v>17614</v>
      </c>
      <c r="IK33">
        <v>17633</v>
      </c>
      <c r="IL33">
        <v>17791</v>
      </c>
      <c r="IM33">
        <v>17842</v>
      </c>
      <c r="IN33">
        <v>18040</v>
      </c>
      <c r="IO33">
        <v>17913</v>
      </c>
      <c r="IP33">
        <v>17962</v>
      </c>
      <c r="IQ33">
        <v>18251</v>
      </c>
      <c r="IR33">
        <v>18439</v>
      </c>
      <c r="IS33">
        <v>18580</v>
      </c>
      <c r="IT33">
        <v>18548</v>
      </c>
      <c r="IU33">
        <v>18659</v>
      </c>
      <c r="IV33">
        <v>18941</v>
      </c>
      <c r="IW33">
        <v>19095</v>
      </c>
      <c r="IX33">
        <v>19344</v>
      </c>
    </row>
    <row r="34" spans="1:258">
      <c r="A34" s="1">
        <v>44161</v>
      </c>
      <c r="B34" s="2">
        <v>0.47545138888888888</v>
      </c>
      <c r="C34">
        <v>348253547</v>
      </c>
      <c r="D34">
        <v>1090</v>
      </c>
      <c r="E34">
        <v>1129</v>
      </c>
      <c r="F34">
        <v>1105</v>
      </c>
      <c r="G34">
        <v>1107</v>
      </c>
      <c r="H34">
        <v>1075</v>
      </c>
      <c r="I34">
        <v>1149</v>
      </c>
      <c r="J34">
        <v>1112</v>
      </c>
      <c r="K34">
        <v>1164</v>
      </c>
      <c r="L34">
        <v>1157</v>
      </c>
      <c r="M34">
        <v>1161</v>
      </c>
      <c r="N34">
        <v>1170</v>
      </c>
      <c r="O34">
        <v>1174</v>
      </c>
      <c r="P34">
        <v>1188</v>
      </c>
      <c r="Q34">
        <v>1204</v>
      </c>
      <c r="R34">
        <v>1228</v>
      </c>
      <c r="S34">
        <v>1215</v>
      </c>
      <c r="T34">
        <v>1239</v>
      </c>
      <c r="U34">
        <v>1286</v>
      </c>
      <c r="V34">
        <v>1286</v>
      </c>
      <c r="W34">
        <v>1308</v>
      </c>
      <c r="X34">
        <v>1325</v>
      </c>
      <c r="Y34">
        <v>1319</v>
      </c>
      <c r="Z34">
        <v>1391</v>
      </c>
      <c r="AA34">
        <v>1389</v>
      </c>
      <c r="AB34">
        <v>1420</v>
      </c>
      <c r="AC34">
        <v>1482</v>
      </c>
      <c r="AD34">
        <v>1549</v>
      </c>
      <c r="AE34">
        <v>1579</v>
      </c>
      <c r="AF34">
        <v>1568</v>
      </c>
      <c r="AG34">
        <v>1640</v>
      </c>
      <c r="AH34">
        <v>1687</v>
      </c>
      <c r="AI34">
        <v>1766</v>
      </c>
      <c r="AJ34">
        <v>1837</v>
      </c>
      <c r="AK34">
        <v>1904</v>
      </c>
      <c r="AL34">
        <v>1990</v>
      </c>
      <c r="AM34">
        <v>2069</v>
      </c>
      <c r="AN34">
        <v>2137</v>
      </c>
      <c r="AO34">
        <v>2212</v>
      </c>
      <c r="AP34">
        <v>2320</v>
      </c>
      <c r="AQ34">
        <v>2321</v>
      </c>
      <c r="AR34">
        <v>2398</v>
      </c>
      <c r="AS34">
        <v>2436</v>
      </c>
      <c r="AT34">
        <v>2516</v>
      </c>
      <c r="AU34">
        <v>2626</v>
      </c>
      <c r="AV34">
        <v>2608</v>
      </c>
      <c r="AW34">
        <v>2823</v>
      </c>
      <c r="AX34">
        <v>2824</v>
      </c>
      <c r="AY34">
        <v>2862</v>
      </c>
      <c r="AZ34">
        <v>2971</v>
      </c>
      <c r="BA34">
        <v>3056</v>
      </c>
      <c r="BB34">
        <v>3141</v>
      </c>
      <c r="BC34">
        <v>3218</v>
      </c>
      <c r="BD34">
        <v>3295</v>
      </c>
      <c r="BE34">
        <v>3417</v>
      </c>
      <c r="BF34">
        <v>3542</v>
      </c>
      <c r="BG34">
        <v>3664</v>
      </c>
      <c r="BH34">
        <v>3671</v>
      </c>
      <c r="BI34">
        <v>3803</v>
      </c>
      <c r="BJ34">
        <v>3790</v>
      </c>
      <c r="BK34">
        <v>3861</v>
      </c>
      <c r="BL34">
        <v>3962</v>
      </c>
      <c r="BM34">
        <v>4011</v>
      </c>
      <c r="BN34">
        <v>4133</v>
      </c>
      <c r="BO34">
        <v>4291</v>
      </c>
      <c r="BP34">
        <v>4426</v>
      </c>
      <c r="BQ34">
        <v>4479</v>
      </c>
      <c r="BR34">
        <v>4515</v>
      </c>
      <c r="BS34">
        <v>4712</v>
      </c>
      <c r="BT34">
        <v>4777</v>
      </c>
      <c r="BU34">
        <v>4913</v>
      </c>
      <c r="BV34">
        <v>4987</v>
      </c>
      <c r="BW34">
        <v>5255</v>
      </c>
      <c r="BX34">
        <v>5324</v>
      </c>
      <c r="BY34">
        <v>5510</v>
      </c>
      <c r="BZ34">
        <v>5664</v>
      </c>
      <c r="CA34">
        <v>5931</v>
      </c>
      <c r="CB34">
        <v>5971</v>
      </c>
      <c r="CC34">
        <v>6320</v>
      </c>
      <c r="CD34">
        <v>6477</v>
      </c>
      <c r="CE34">
        <v>6714</v>
      </c>
      <c r="CF34">
        <v>6937</v>
      </c>
      <c r="CG34">
        <v>7333</v>
      </c>
      <c r="CH34">
        <v>7638</v>
      </c>
      <c r="CI34">
        <v>8062</v>
      </c>
      <c r="CJ34">
        <v>8515</v>
      </c>
      <c r="CK34">
        <v>9238</v>
      </c>
      <c r="CL34">
        <v>9966</v>
      </c>
      <c r="CM34">
        <v>10917</v>
      </c>
      <c r="CN34">
        <v>11979</v>
      </c>
      <c r="CO34">
        <v>13193</v>
      </c>
      <c r="CP34">
        <v>14449</v>
      </c>
      <c r="CQ34">
        <v>15429</v>
      </c>
      <c r="CR34">
        <v>16720</v>
      </c>
      <c r="CS34">
        <v>17605</v>
      </c>
      <c r="CT34">
        <v>18090</v>
      </c>
      <c r="CU34">
        <v>18086</v>
      </c>
      <c r="CV34">
        <v>19056</v>
      </c>
      <c r="CW34">
        <v>19692</v>
      </c>
      <c r="CX34">
        <v>19934</v>
      </c>
      <c r="CY34">
        <v>19915</v>
      </c>
      <c r="CZ34">
        <v>19685</v>
      </c>
      <c r="DA34">
        <v>19094</v>
      </c>
      <c r="DB34">
        <v>18438</v>
      </c>
      <c r="DC34">
        <v>17679</v>
      </c>
      <c r="DD34">
        <v>16927</v>
      </c>
      <c r="DE34">
        <v>16216</v>
      </c>
      <c r="DF34">
        <v>15473</v>
      </c>
      <c r="DG34">
        <v>14723</v>
      </c>
      <c r="DH34">
        <v>14571</v>
      </c>
      <c r="DI34">
        <v>13969</v>
      </c>
      <c r="DJ34">
        <v>13686</v>
      </c>
      <c r="DK34">
        <v>13388</v>
      </c>
      <c r="DL34">
        <v>13171</v>
      </c>
      <c r="DM34">
        <v>13005</v>
      </c>
      <c r="DN34">
        <v>12826</v>
      </c>
      <c r="DO34">
        <v>12783</v>
      </c>
      <c r="DP34">
        <v>12824</v>
      </c>
      <c r="DQ34">
        <v>12833</v>
      </c>
      <c r="DR34">
        <v>12850</v>
      </c>
      <c r="DS34">
        <v>12997</v>
      </c>
      <c r="DT34">
        <v>13327</v>
      </c>
      <c r="DU34">
        <v>13840</v>
      </c>
      <c r="DV34">
        <v>14246</v>
      </c>
      <c r="DW34">
        <v>14855</v>
      </c>
      <c r="DX34">
        <v>15342</v>
      </c>
      <c r="DY34">
        <v>15817</v>
      </c>
      <c r="DZ34">
        <v>16326</v>
      </c>
      <c r="EA34">
        <v>16585</v>
      </c>
      <c r="EB34">
        <v>17013</v>
      </c>
      <c r="EC34">
        <v>17555</v>
      </c>
      <c r="ED34">
        <v>17804</v>
      </c>
      <c r="EE34">
        <v>18263</v>
      </c>
      <c r="EF34">
        <v>18514</v>
      </c>
      <c r="EG34">
        <v>18728</v>
      </c>
      <c r="EH34">
        <v>18877</v>
      </c>
      <c r="EI34">
        <v>19060</v>
      </c>
      <c r="EJ34">
        <v>19193</v>
      </c>
      <c r="EK34">
        <v>19539</v>
      </c>
      <c r="EL34">
        <v>19706</v>
      </c>
      <c r="EM34">
        <v>19708</v>
      </c>
      <c r="EN34">
        <v>19554</v>
      </c>
      <c r="EO34">
        <v>19342</v>
      </c>
      <c r="EP34">
        <v>19153</v>
      </c>
      <c r="EQ34">
        <v>19073</v>
      </c>
      <c r="ER34">
        <v>18572</v>
      </c>
      <c r="ES34">
        <v>18223</v>
      </c>
      <c r="ET34">
        <v>17745</v>
      </c>
      <c r="EU34">
        <v>17160</v>
      </c>
      <c r="EV34">
        <v>16602</v>
      </c>
      <c r="EW34">
        <v>15956</v>
      </c>
      <c r="EX34">
        <v>15351</v>
      </c>
      <c r="EY34">
        <v>14730</v>
      </c>
      <c r="EZ34">
        <v>14122</v>
      </c>
      <c r="FA34">
        <v>13517</v>
      </c>
      <c r="FB34">
        <v>13122</v>
      </c>
      <c r="FC34">
        <v>12907</v>
      </c>
      <c r="FD34">
        <v>12541</v>
      </c>
      <c r="FE34">
        <v>12361</v>
      </c>
      <c r="FF34">
        <v>12006</v>
      </c>
      <c r="FG34">
        <v>12065</v>
      </c>
      <c r="FH34">
        <v>12161</v>
      </c>
      <c r="FI34">
        <v>12230</v>
      </c>
      <c r="FJ34">
        <v>12526</v>
      </c>
      <c r="FK34">
        <v>12643</v>
      </c>
      <c r="FL34">
        <v>12826</v>
      </c>
      <c r="FM34">
        <v>13228</v>
      </c>
      <c r="FN34">
        <v>13337</v>
      </c>
      <c r="FO34">
        <v>13729</v>
      </c>
      <c r="FP34">
        <v>14123</v>
      </c>
      <c r="FQ34">
        <v>14487</v>
      </c>
      <c r="FR34">
        <v>14646</v>
      </c>
      <c r="FS34">
        <v>14710</v>
      </c>
      <c r="FT34">
        <v>14944</v>
      </c>
      <c r="FU34">
        <v>14935</v>
      </c>
      <c r="FV34">
        <v>14813</v>
      </c>
      <c r="FW34">
        <v>14365</v>
      </c>
      <c r="FX34">
        <v>14155</v>
      </c>
      <c r="FY34">
        <v>13874</v>
      </c>
      <c r="FZ34">
        <v>13487</v>
      </c>
      <c r="GA34">
        <v>13296</v>
      </c>
      <c r="GB34">
        <v>12906</v>
      </c>
      <c r="GC34">
        <v>12519</v>
      </c>
      <c r="GD34">
        <v>12235</v>
      </c>
      <c r="GE34">
        <v>11855</v>
      </c>
      <c r="GF34">
        <v>11716</v>
      </c>
      <c r="GG34">
        <v>11337</v>
      </c>
      <c r="GH34">
        <v>11175</v>
      </c>
      <c r="GI34">
        <v>11189</v>
      </c>
      <c r="GJ34">
        <v>10869</v>
      </c>
      <c r="GK34">
        <v>11136</v>
      </c>
      <c r="GL34">
        <v>11236</v>
      </c>
      <c r="GM34">
        <v>11341</v>
      </c>
      <c r="GN34">
        <v>11384</v>
      </c>
      <c r="GO34">
        <v>11630</v>
      </c>
      <c r="GP34">
        <v>11680</v>
      </c>
      <c r="GQ34">
        <v>11990</v>
      </c>
      <c r="GR34">
        <v>12060</v>
      </c>
      <c r="GS34">
        <v>12294</v>
      </c>
      <c r="GT34">
        <v>12415</v>
      </c>
      <c r="GU34">
        <v>12652</v>
      </c>
      <c r="GV34">
        <v>12733</v>
      </c>
      <c r="GW34">
        <v>12940</v>
      </c>
      <c r="GX34">
        <v>12931</v>
      </c>
      <c r="GY34">
        <v>13071</v>
      </c>
      <c r="GZ34">
        <v>13168</v>
      </c>
      <c r="HA34">
        <v>13178</v>
      </c>
      <c r="HB34">
        <v>13432</v>
      </c>
      <c r="HC34">
        <v>13473</v>
      </c>
      <c r="HD34">
        <v>13619</v>
      </c>
      <c r="HE34">
        <v>13418</v>
      </c>
      <c r="HF34">
        <v>13447</v>
      </c>
      <c r="HG34">
        <v>13552</v>
      </c>
      <c r="HH34">
        <v>13670</v>
      </c>
      <c r="HI34">
        <v>13707</v>
      </c>
      <c r="HJ34">
        <v>13647</v>
      </c>
      <c r="HK34">
        <v>13817</v>
      </c>
      <c r="HL34">
        <v>13918</v>
      </c>
      <c r="HM34">
        <v>14077</v>
      </c>
      <c r="HN34">
        <v>14265</v>
      </c>
      <c r="HO34">
        <v>14325</v>
      </c>
      <c r="HP34">
        <v>14398</v>
      </c>
      <c r="HQ34">
        <v>14663</v>
      </c>
      <c r="HR34">
        <v>14772</v>
      </c>
      <c r="HS34">
        <v>15008</v>
      </c>
      <c r="HT34">
        <v>15076</v>
      </c>
      <c r="HU34">
        <v>15361</v>
      </c>
      <c r="HV34">
        <v>15563</v>
      </c>
      <c r="HW34">
        <v>15854</v>
      </c>
      <c r="HX34">
        <v>15968</v>
      </c>
      <c r="HY34">
        <v>16110</v>
      </c>
      <c r="HZ34">
        <v>16254</v>
      </c>
      <c r="IA34">
        <v>16381</v>
      </c>
      <c r="IB34">
        <v>16693</v>
      </c>
      <c r="IC34">
        <v>16736</v>
      </c>
      <c r="ID34">
        <v>16943</v>
      </c>
      <c r="IE34">
        <v>16979</v>
      </c>
      <c r="IF34">
        <v>17136</v>
      </c>
      <c r="IG34">
        <v>17220</v>
      </c>
      <c r="IH34">
        <v>17402</v>
      </c>
      <c r="II34">
        <v>17461</v>
      </c>
      <c r="IJ34">
        <v>17479</v>
      </c>
      <c r="IK34">
        <v>17432</v>
      </c>
      <c r="IL34">
        <v>17644</v>
      </c>
      <c r="IM34">
        <v>17685</v>
      </c>
      <c r="IN34">
        <v>17714</v>
      </c>
      <c r="IO34">
        <v>17969</v>
      </c>
      <c r="IP34">
        <v>18080</v>
      </c>
      <c r="IQ34">
        <v>18366</v>
      </c>
      <c r="IR34">
        <v>18368</v>
      </c>
      <c r="IS34">
        <v>18405</v>
      </c>
      <c r="IT34">
        <v>18502</v>
      </c>
      <c r="IU34">
        <v>18774</v>
      </c>
      <c r="IV34">
        <v>18783</v>
      </c>
      <c r="IW34">
        <v>19034</v>
      </c>
      <c r="IX34">
        <v>19396</v>
      </c>
    </row>
    <row r="35" spans="1:258">
      <c r="A35" s="1">
        <v>44161</v>
      </c>
      <c r="B35" s="2">
        <v>0.47545138888888888</v>
      </c>
      <c r="C35">
        <v>348255548</v>
      </c>
      <c r="D35">
        <v>1108</v>
      </c>
      <c r="E35">
        <v>1116</v>
      </c>
      <c r="F35">
        <v>1102</v>
      </c>
      <c r="G35">
        <v>1117</v>
      </c>
      <c r="H35">
        <v>1068</v>
      </c>
      <c r="I35">
        <v>1126</v>
      </c>
      <c r="J35">
        <v>1104</v>
      </c>
      <c r="K35">
        <v>1131</v>
      </c>
      <c r="L35">
        <v>1140</v>
      </c>
      <c r="M35">
        <v>1164</v>
      </c>
      <c r="N35">
        <v>1157</v>
      </c>
      <c r="O35">
        <v>1168</v>
      </c>
      <c r="P35">
        <v>1175</v>
      </c>
      <c r="Q35">
        <v>1188</v>
      </c>
      <c r="R35">
        <v>1202</v>
      </c>
      <c r="S35">
        <v>1212</v>
      </c>
      <c r="T35">
        <v>1258</v>
      </c>
      <c r="U35">
        <v>1269</v>
      </c>
      <c r="V35">
        <v>1296</v>
      </c>
      <c r="W35">
        <v>1289</v>
      </c>
      <c r="X35">
        <v>1284</v>
      </c>
      <c r="Y35">
        <v>1327</v>
      </c>
      <c r="Z35">
        <v>1362</v>
      </c>
      <c r="AA35">
        <v>1388</v>
      </c>
      <c r="AB35">
        <v>1420</v>
      </c>
      <c r="AC35">
        <v>1478</v>
      </c>
      <c r="AD35">
        <v>1535</v>
      </c>
      <c r="AE35">
        <v>1579</v>
      </c>
      <c r="AF35">
        <v>1558</v>
      </c>
      <c r="AG35">
        <v>1668</v>
      </c>
      <c r="AH35">
        <v>1677</v>
      </c>
      <c r="AI35">
        <v>1751</v>
      </c>
      <c r="AJ35">
        <v>1829</v>
      </c>
      <c r="AK35">
        <v>1919</v>
      </c>
      <c r="AL35">
        <v>1960</v>
      </c>
      <c r="AM35">
        <v>2066</v>
      </c>
      <c r="AN35">
        <v>2101</v>
      </c>
      <c r="AO35">
        <v>2132</v>
      </c>
      <c r="AP35">
        <v>2241</v>
      </c>
      <c r="AQ35">
        <v>2300</v>
      </c>
      <c r="AR35">
        <v>2355</v>
      </c>
      <c r="AS35">
        <v>2476</v>
      </c>
      <c r="AT35">
        <v>2498</v>
      </c>
      <c r="AU35">
        <v>2556</v>
      </c>
      <c r="AV35">
        <v>2704</v>
      </c>
      <c r="AW35">
        <v>2727</v>
      </c>
      <c r="AX35">
        <v>2776</v>
      </c>
      <c r="AY35">
        <v>2915</v>
      </c>
      <c r="AZ35">
        <v>2988</v>
      </c>
      <c r="BA35">
        <v>3056</v>
      </c>
      <c r="BB35">
        <v>3079</v>
      </c>
      <c r="BC35">
        <v>3212</v>
      </c>
      <c r="BD35">
        <v>3265</v>
      </c>
      <c r="BE35">
        <v>3346</v>
      </c>
      <c r="BF35">
        <v>3438</v>
      </c>
      <c r="BG35">
        <v>3569</v>
      </c>
      <c r="BH35">
        <v>3668</v>
      </c>
      <c r="BI35">
        <v>3692</v>
      </c>
      <c r="BJ35">
        <v>3777</v>
      </c>
      <c r="BK35">
        <v>3855</v>
      </c>
      <c r="BL35">
        <v>3908</v>
      </c>
      <c r="BM35">
        <v>4002</v>
      </c>
      <c r="BN35">
        <v>4192</v>
      </c>
      <c r="BO35">
        <v>4186</v>
      </c>
      <c r="BP35">
        <v>4329</v>
      </c>
      <c r="BQ35">
        <v>4512</v>
      </c>
      <c r="BR35">
        <v>4531</v>
      </c>
      <c r="BS35">
        <v>4638</v>
      </c>
      <c r="BT35">
        <v>4711</v>
      </c>
      <c r="BU35">
        <v>4816</v>
      </c>
      <c r="BV35">
        <v>4960</v>
      </c>
      <c r="BW35">
        <v>5143</v>
      </c>
      <c r="BX35">
        <v>5355</v>
      </c>
      <c r="BY35">
        <v>5503</v>
      </c>
      <c r="BZ35">
        <v>5622</v>
      </c>
      <c r="CA35">
        <v>5894</v>
      </c>
      <c r="CB35">
        <v>6045</v>
      </c>
      <c r="CC35">
        <v>6123</v>
      </c>
      <c r="CD35">
        <v>6353</v>
      </c>
      <c r="CE35">
        <v>6653</v>
      </c>
      <c r="CF35">
        <v>7027</v>
      </c>
      <c r="CG35">
        <v>7300</v>
      </c>
      <c r="CH35">
        <v>7611</v>
      </c>
      <c r="CI35">
        <v>7976</v>
      </c>
      <c r="CJ35">
        <v>8524</v>
      </c>
      <c r="CK35">
        <v>9165</v>
      </c>
      <c r="CL35">
        <v>9860</v>
      </c>
      <c r="CM35">
        <v>10867</v>
      </c>
      <c r="CN35">
        <v>12010</v>
      </c>
      <c r="CO35">
        <v>13036</v>
      </c>
      <c r="CP35">
        <v>14144</v>
      </c>
      <c r="CQ35">
        <v>15360</v>
      </c>
      <c r="CR35">
        <v>16393</v>
      </c>
      <c r="CS35">
        <v>17487</v>
      </c>
      <c r="CT35">
        <v>17892</v>
      </c>
      <c r="CU35">
        <v>18004</v>
      </c>
      <c r="CV35">
        <v>18938</v>
      </c>
      <c r="CW35">
        <v>19710</v>
      </c>
      <c r="CX35">
        <v>19921</v>
      </c>
      <c r="CY35">
        <v>19850</v>
      </c>
      <c r="CZ35">
        <v>19408</v>
      </c>
      <c r="DA35">
        <v>19043</v>
      </c>
      <c r="DB35">
        <v>18219</v>
      </c>
      <c r="DC35">
        <v>17582</v>
      </c>
      <c r="DD35">
        <v>16709</v>
      </c>
      <c r="DE35">
        <v>15896</v>
      </c>
      <c r="DF35">
        <v>15127</v>
      </c>
      <c r="DG35">
        <v>14717</v>
      </c>
      <c r="DH35">
        <v>14219</v>
      </c>
      <c r="DI35">
        <v>13784</v>
      </c>
      <c r="DJ35">
        <v>13600</v>
      </c>
      <c r="DK35">
        <v>13171</v>
      </c>
      <c r="DL35">
        <v>13056</v>
      </c>
      <c r="DM35">
        <v>12749</v>
      </c>
      <c r="DN35">
        <v>12758</v>
      </c>
      <c r="DO35">
        <v>12596</v>
      </c>
      <c r="DP35">
        <v>12647</v>
      </c>
      <c r="DQ35">
        <v>12710</v>
      </c>
      <c r="DR35">
        <v>12734</v>
      </c>
      <c r="DS35">
        <v>12769</v>
      </c>
      <c r="DT35">
        <v>13246</v>
      </c>
      <c r="DU35">
        <v>13763</v>
      </c>
      <c r="DV35">
        <v>14181</v>
      </c>
      <c r="DW35">
        <v>14681</v>
      </c>
      <c r="DX35">
        <v>15078</v>
      </c>
      <c r="DY35">
        <v>15617</v>
      </c>
      <c r="DZ35">
        <v>16177</v>
      </c>
      <c r="EA35">
        <v>16552</v>
      </c>
      <c r="EB35">
        <v>16926</v>
      </c>
      <c r="EC35">
        <v>17251</v>
      </c>
      <c r="ED35">
        <v>17796</v>
      </c>
      <c r="EE35">
        <v>18112</v>
      </c>
      <c r="EF35">
        <v>18238</v>
      </c>
      <c r="EG35">
        <v>18651</v>
      </c>
      <c r="EH35">
        <v>18779</v>
      </c>
      <c r="EI35">
        <v>18866</v>
      </c>
      <c r="EJ35">
        <v>19166</v>
      </c>
      <c r="EK35">
        <v>19559</v>
      </c>
      <c r="EL35">
        <v>19461</v>
      </c>
      <c r="EM35">
        <v>19563</v>
      </c>
      <c r="EN35">
        <v>19389</v>
      </c>
      <c r="EO35">
        <v>19433</v>
      </c>
      <c r="EP35">
        <v>19355</v>
      </c>
      <c r="EQ35">
        <v>18846</v>
      </c>
      <c r="ER35">
        <v>18427</v>
      </c>
      <c r="ES35">
        <v>17912</v>
      </c>
      <c r="ET35">
        <v>17646</v>
      </c>
      <c r="EU35">
        <v>17047</v>
      </c>
      <c r="EV35">
        <v>16279</v>
      </c>
      <c r="EW35">
        <v>15805</v>
      </c>
      <c r="EX35">
        <v>15192</v>
      </c>
      <c r="EY35">
        <v>14529</v>
      </c>
      <c r="EZ35">
        <v>13883</v>
      </c>
      <c r="FA35">
        <v>13493</v>
      </c>
      <c r="FB35">
        <v>13038</v>
      </c>
      <c r="FC35">
        <v>12688</v>
      </c>
      <c r="FD35">
        <v>12344</v>
      </c>
      <c r="FE35">
        <v>12191</v>
      </c>
      <c r="FF35">
        <v>12022</v>
      </c>
      <c r="FG35">
        <v>11987</v>
      </c>
      <c r="FH35">
        <v>11888</v>
      </c>
      <c r="FI35">
        <v>11970</v>
      </c>
      <c r="FJ35">
        <v>12217</v>
      </c>
      <c r="FK35">
        <v>12579</v>
      </c>
      <c r="FL35">
        <v>12835</v>
      </c>
      <c r="FM35">
        <v>13084</v>
      </c>
      <c r="FN35">
        <v>13313</v>
      </c>
      <c r="FO35">
        <v>13544</v>
      </c>
      <c r="FP35">
        <v>13971</v>
      </c>
      <c r="FQ35">
        <v>14219</v>
      </c>
      <c r="FR35">
        <v>14432</v>
      </c>
      <c r="FS35">
        <v>14684</v>
      </c>
      <c r="FT35">
        <v>14788</v>
      </c>
      <c r="FU35">
        <v>14713</v>
      </c>
      <c r="FV35">
        <v>14577</v>
      </c>
      <c r="FW35">
        <v>14378</v>
      </c>
      <c r="FX35">
        <v>14068</v>
      </c>
      <c r="FY35">
        <v>13756</v>
      </c>
      <c r="FZ35">
        <v>13386</v>
      </c>
      <c r="GA35">
        <v>13074</v>
      </c>
      <c r="GB35">
        <v>12617</v>
      </c>
      <c r="GC35">
        <v>12316</v>
      </c>
      <c r="GD35">
        <v>12160</v>
      </c>
      <c r="GE35">
        <v>11767</v>
      </c>
      <c r="GF35">
        <v>11485</v>
      </c>
      <c r="GG35">
        <v>11332</v>
      </c>
      <c r="GH35">
        <v>11138</v>
      </c>
      <c r="GI35">
        <v>10906</v>
      </c>
      <c r="GJ35">
        <v>10713</v>
      </c>
      <c r="GK35">
        <v>10856</v>
      </c>
      <c r="GL35">
        <v>11092</v>
      </c>
      <c r="GM35">
        <v>11241</v>
      </c>
      <c r="GN35">
        <v>11247</v>
      </c>
      <c r="GO35">
        <v>11484</v>
      </c>
      <c r="GP35">
        <v>11600</v>
      </c>
      <c r="GQ35">
        <v>11982</v>
      </c>
      <c r="GR35">
        <v>12114</v>
      </c>
      <c r="GS35">
        <v>12141</v>
      </c>
      <c r="GT35">
        <v>12354</v>
      </c>
      <c r="GU35">
        <v>12622</v>
      </c>
      <c r="GV35">
        <v>12691</v>
      </c>
      <c r="GW35">
        <v>12841</v>
      </c>
      <c r="GX35">
        <v>12922</v>
      </c>
      <c r="GY35">
        <v>12997</v>
      </c>
      <c r="GZ35">
        <v>13033</v>
      </c>
      <c r="HA35">
        <v>13217</v>
      </c>
      <c r="HB35">
        <v>13186</v>
      </c>
      <c r="HC35">
        <v>13435</v>
      </c>
      <c r="HD35">
        <v>13490</v>
      </c>
      <c r="HE35">
        <v>13444</v>
      </c>
      <c r="HF35">
        <v>13490</v>
      </c>
      <c r="HG35">
        <v>13477</v>
      </c>
      <c r="HH35">
        <v>13429</v>
      </c>
      <c r="HI35">
        <v>13567</v>
      </c>
      <c r="HJ35">
        <v>13672</v>
      </c>
      <c r="HK35">
        <v>13723</v>
      </c>
      <c r="HL35">
        <v>13822</v>
      </c>
      <c r="HM35">
        <v>13898</v>
      </c>
      <c r="HN35">
        <v>14097</v>
      </c>
      <c r="HO35">
        <v>14226</v>
      </c>
      <c r="HP35">
        <v>14371</v>
      </c>
      <c r="HQ35">
        <v>14575</v>
      </c>
      <c r="HR35">
        <v>14789</v>
      </c>
      <c r="HS35">
        <v>14864</v>
      </c>
      <c r="HT35">
        <v>14975</v>
      </c>
      <c r="HU35">
        <v>15201</v>
      </c>
      <c r="HV35">
        <v>15347</v>
      </c>
      <c r="HW35">
        <v>15748</v>
      </c>
      <c r="HX35">
        <v>15792</v>
      </c>
      <c r="HY35">
        <v>15989</v>
      </c>
      <c r="HZ35">
        <v>16200</v>
      </c>
      <c r="IA35">
        <v>16253</v>
      </c>
      <c r="IB35">
        <v>16430</v>
      </c>
      <c r="IC35">
        <v>16560</v>
      </c>
      <c r="ID35">
        <v>16686</v>
      </c>
      <c r="IE35">
        <v>16794</v>
      </c>
      <c r="IF35">
        <v>16894</v>
      </c>
      <c r="IG35">
        <v>16993</v>
      </c>
      <c r="IH35">
        <v>17162</v>
      </c>
      <c r="II35">
        <v>17229</v>
      </c>
      <c r="IJ35">
        <v>17341</v>
      </c>
      <c r="IK35">
        <v>17507</v>
      </c>
      <c r="IL35">
        <v>17490</v>
      </c>
      <c r="IM35">
        <v>17577</v>
      </c>
      <c r="IN35">
        <v>17716</v>
      </c>
      <c r="IO35">
        <v>17884</v>
      </c>
      <c r="IP35">
        <v>18003</v>
      </c>
      <c r="IQ35">
        <v>17947</v>
      </c>
      <c r="IR35">
        <v>18216</v>
      </c>
      <c r="IS35">
        <v>18324</v>
      </c>
      <c r="IT35">
        <v>18294</v>
      </c>
      <c r="IU35">
        <v>18585</v>
      </c>
      <c r="IV35">
        <v>18719</v>
      </c>
      <c r="IW35">
        <v>18850</v>
      </c>
      <c r="IX35">
        <v>19020</v>
      </c>
    </row>
    <row r="36" spans="1:258">
      <c r="A36" s="1">
        <v>44161</v>
      </c>
      <c r="B36" s="2">
        <v>0.47545138888888888</v>
      </c>
      <c r="C36">
        <v>348257547</v>
      </c>
      <c r="D36">
        <v>1099</v>
      </c>
      <c r="E36">
        <v>1126</v>
      </c>
      <c r="F36">
        <v>1098</v>
      </c>
      <c r="G36">
        <v>1119</v>
      </c>
      <c r="H36">
        <v>1100</v>
      </c>
      <c r="I36">
        <v>1133</v>
      </c>
      <c r="J36">
        <v>1133</v>
      </c>
      <c r="K36">
        <v>1149</v>
      </c>
      <c r="L36">
        <v>1167</v>
      </c>
      <c r="M36">
        <v>1152</v>
      </c>
      <c r="N36">
        <v>1156</v>
      </c>
      <c r="O36">
        <v>1176</v>
      </c>
      <c r="P36">
        <v>1176</v>
      </c>
      <c r="Q36">
        <v>1187</v>
      </c>
      <c r="R36">
        <v>1218</v>
      </c>
      <c r="S36">
        <v>1204</v>
      </c>
      <c r="T36">
        <v>1236</v>
      </c>
      <c r="U36">
        <v>1270</v>
      </c>
      <c r="V36">
        <v>1311</v>
      </c>
      <c r="W36">
        <v>1297</v>
      </c>
      <c r="X36">
        <v>1334</v>
      </c>
      <c r="Y36">
        <v>1350</v>
      </c>
      <c r="Z36">
        <v>1341</v>
      </c>
      <c r="AA36">
        <v>1403</v>
      </c>
      <c r="AB36">
        <v>1424</v>
      </c>
      <c r="AC36">
        <v>1467</v>
      </c>
      <c r="AD36">
        <v>1541</v>
      </c>
      <c r="AE36">
        <v>1580</v>
      </c>
      <c r="AF36">
        <v>1593</v>
      </c>
      <c r="AG36">
        <v>1686</v>
      </c>
      <c r="AH36">
        <v>1697</v>
      </c>
      <c r="AI36">
        <v>1782</v>
      </c>
      <c r="AJ36">
        <v>1854</v>
      </c>
      <c r="AK36">
        <v>1896</v>
      </c>
      <c r="AL36">
        <v>2011</v>
      </c>
      <c r="AM36">
        <v>2084</v>
      </c>
      <c r="AN36">
        <v>2097</v>
      </c>
      <c r="AO36">
        <v>2211</v>
      </c>
      <c r="AP36">
        <v>2252</v>
      </c>
      <c r="AQ36">
        <v>2343</v>
      </c>
      <c r="AR36">
        <v>2352</v>
      </c>
      <c r="AS36">
        <v>2458</v>
      </c>
      <c r="AT36">
        <v>2499</v>
      </c>
      <c r="AU36">
        <v>2618</v>
      </c>
      <c r="AV36">
        <v>2687</v>
      </c>
      <c r="AW36">
        <v>2874</v>
      </c>
      <c r="AX36">
        <v>2865</v>
      </c>
      <c r="AY36">
        <v>2909</v>
      </c>
      <c r="AZ36">
        <v>3017</v>
      </c>
      <c r="BA36">
        <v>3051</v>
      </c>
      <c r="BB36">
        <v>3125</v>
      </c>
      <c r="BC36">
        <v>3180</v>
      </c>
      <c r="BD36">
        <v>3210</v>
      </c>
      <c r="BE36">
        <v>3412</v>
      </c>
      <c r="BF36">
        <v>3491</v>
      </c>
      <c r="BG36">
        <v>3606</v>
      </c>
      <c r="BH36">
        <v>3718</v>
      </c>
      <c r="BI36">
        <v>3785</v>
      </c>
      <c r="BJ36">
        <v>3838</v>
      </c>
      <c r="BK36">
        <v>3959</v>
      </c>
      <c r="BL36">
        <v>3963</v>
      </c>
      <c r="BM36">
        <v>4021</v>
      </c>
      <c r="BN36">
        <v>4144</v>
      </c>
      <c r="BO36">
        <v>4277</v>
      </c>
      <c r="BP36">
        <v>4347</v>
      </c>
      <c r="BQ36">
        <v>4429</v>
      </c>
      <c r="BR36">
        <v>4562</v>
      </c>
      <c r="BS36">
        <v>4818</v>
      </c>
      <c r="BT36">
        <v>4784</v>
      </c>
      <c r="BU36">
        <v>4949</v>
      </c>
      <c r="BV36">
        <v>5024</v>
      </c>
      <c r="BW36">
        <v>5225</v>
      </c>
      <c r="BX36">
        <v>5351</v>
      </c>
      <c r="BY36">
        <v>5494</v>
      </c>
      <c r="BZ36">
        <v>5714</v>
      </c>
      <c r="CA36">
        <v>5914</v>
      </c>
      <c r="CB36">
        <v>6112</v>
      </c>
      <c r="CC36">
        <v>6355</v>
      </c>
      <c r="CD36">
        <v>6429</v>
      </c>
      <c r="CE36">
        <v>6805</v>
      </c>
      <c r="CF36">
        <v>7179</v>
      </c>
      <c r="CG36">
        <v>7390</v>
      </c>
      <c r="CH36">
        <v>7737</v>
      </c>
      <c r="CI36">
        <v>8116</v>
      </c>
      <c r="CJ36">
        <v>8576</v>
      </c>
      <c r="CK36">
        <v>9225</v>
      </c>
      <c r="CL36">
        <v>9921</v>
      </c>
      <c r="CM36">
        <v>11130</v>
      </c>
      <c r="CN36">
        <v>12072</v>
      </c>
      <c r="CO36">
        <v>13246</v>
      </c>
      <c r="CP36">
        <v>14418</v>
      </c>
      <c r="CQ36">
        <v>15564</v>
      </c>
      <c r="CR36">
        <v>16669</v>
      </c>
      <c r="CS36">
        <v>17734</v>
      </c>
      <c r="CT36">
        <v>18133</v>
      </c>
      <c r="CU36">
        <v>18357</v>
      </c>
      <c r="CV36">
        <v>19064</v>
      </c>
      <c r="CW36">
        <v>19762</v>
      </c>
      <c r="CX36">
        <v>20217</v>
      </c>
      <c r="CY36">
        <v>19958</v>
      </c>
      <c r="CZ36">
        <v>19696</v>
      </c>
      <c r="DA36">
        <v>19234</v>
      </c>
      <c r="DB36">
        <v>18455</v>
      </c>
      <c r="DC36">
        <v>17896</v>
      </c>
      <c r="DD36">
        <v>16975</v>
      </c>
      <c r="DE36">
        <v>15972</v>
      </c>
      <c r="DF36">
        <v>15481</v>
      </c>
      <c r="DG36">
        <v>14887</v>
      </c>
      <c r="DH36">
        <v>14238</v>
      </c>
      <c r="DI36">
        <v>14077</v>
      </c>
      <c r="DJ36">
        <v>13706</v>
      </c>
      <c r="DK36">
        <v>13440</v>
      </c>
      <c r="DL36">
        <v>13135</v>
      </c>
      <c r="DM36">
        <v>13039</v>
      </c>
      <c r="DN36">
        <v>12868</v>
      </c>
      <c r="DO36">
        <v>12911</v>
      </c>
      <c r="DP36">
        <v>12822</v>
      </c>
      <c r="DQ36">
        <v>12839</v>
      </c>
      <c r="DR36">
        <v>12849</v>
      </c>
      <c r="DS36">
        <v>13016</v>
      </c>
      <c r="DT36">
        <v>13535</v>
      </c>
      <c r="DU36">
        <v>13953</v>
      </c>
      <c r="DV36">
        <v>14277</v>
      </c>
      <c r="DW36">
        <v>14912</v>
      </c>
      <c r="DX36">
        <v>15326</v>
      </c>
      <c r="DY36">
        <v>15843</v>
      </c>
      <c r="DZ36">
        <v>16418</v>
      </c>
      <c r="EA36">
        <v>16764</v>
      </c>
      <c r="EB36">
        <v>16970</v>
      </c>
      <c r="EC36">
        <v>17555</v>
      </c>
      <c r="ED36">
        <v>17953</v>
      </c>
      <c r="EE36">
        <v>18243</v>
      </c>
      <c r="EF36">
        <v>18654</v>
      </c>
      <c r="EG36">
        <v>18725</v>
      </c>
      <c r="EH36">
        <v>18941</v>
      </c>
      <c r="EI36">
        <v>19062</v>
      </c>
      <c r="EJ36">
        <v>19299</v>
      </c>
      <c r="EK36">
        <v>19591</v>
      </c>
      <c r="EL36">
        <v>19618</v>
      </c>
      <c r="EM36">
        <v>19872</v>
      </c>
      <c r="EN36">
        <v>19669</v>
      </c>
      <c r="EO36">
        <v>19533</v>
      </c>
      <c r="EP36">
        <v>19419</v>
      </c>
      <c r="EQ36">
        <v>19075</v>
      </c>
      <c r="ER36">
        <v>18642</v>
      </c>
      <c r="ES36">
        <v>18164</v>
      </c>
      <c r="ET36">
        <v>17792</v>
      </c>
      <c r="EU36">
        <v>17281</v>
      </c>
      <c r="EV36">
        <v>16797</v>
      </c>
      <c r="EW36">
        <v>15913</v>
      </c>
      <c r="EX36">
        <v>15294</v>
      </c>
      <c r="EY36">
        <v>14666</v>
      </c>
      <c r="EZ36">
        <v>14226</v>
      </c>
      <c r="FA36">
        <v>13670</v>
      </c>
      <c r="FB36">
        <v>13182</v>
      </c>
      <c r="FC36">
        <v>13007</v>
      </c>
      <c r="FD36">
        <v>12573</v>
      </c>
      <c r="FE36">
        <v>12343</v>
      </c>
      <c r="FF36">
        <v>12249</v>
      </c>
      <c r="FG36">
        <v>12125</v>
      </c>
      <c r="FH36">
        <v>12091</v>
      </c>
      <c r="FI36">
        <v>12292</v>
      </c>
      <c r="FJ36">
        <v>12337</v>
      </c>
      <c r="FK36">
        <v>12804</v>
      </c>
      <c r="FL36">
        <v>12840</v>
      </c>
      <c r="FM36">
        <v>13213</v>
      </c>
      <c r="FN36">
        <v>13504</v>
      </c>
      <c r="FO36">
        <v>13608</v>
      </c>
      <c r="FP36">
        <v>14084</v>
      </c>
      <c r="FQ36">
        <v>14428</v>
      </c>
      <c r="FR36">
        <v>14662</v>
      </c>
      <c r="FS36">
        <v>14666</v>
      </c>
      <c r="FT36">
        <v>14972</v>
      </c>
      <c r="FU36">
        <v>14976</v>
      </c>
      <c r="FV36">
        <v>14976</v>
      </c>
      <c r="FW36">
        <v>14643</v>
      </c>
      <c r="FX36">
        <v>14243</v>
      </c>
      <c r="FY36">
        <v>13958</v>
      </c>
      <c r="FZ36">
        <v>13488</v>
      </c>
      <c r="GA36">
        <v>13242</v>
      </c>
      <c r="GB36">
        <v>12985</v>
      </c>
      <c r="GC36">
        <v>12587</v>
      </c>
      <c r="GD36">
        <v>12235</v>
      </c>
      <c r="GE36">
        <v>11978</v>
      </c>
      <c r="GF36">
        <v>11727</v>
      </c>
      <c r="GG36">
        <v>11416</v>
      </c>
      <c r="GH36">
        <v>11343</v>
      </c>
      <c r="GI36">
        <v>11103</v>
      </c>
      <c r="GJ36">
        <v>11015</v>
      </c>
      <c r="GK36">
        <v>11079</v>
      </c>
      <c r="GL36">
        <v>11174</v>
      </c>
      <c r="GM36">
        <v>11371</v>
      </c>
      <c r="GN36">
        <v>11473</v>
      </c>
      <c r="GO36">
        <v>11721</v>
      </c>
      <c r="GP36">
        <v>11899</v>
      </c>
      <c r="GQ36">
        <v>11905</v>
      </c>
      <c r="GR36">
        <v>12093</v>
      </c>
      <c r="GS36">
        <v>12412</v>
      </c>
      <c r="GT36">
        <v>12504</v>
      </c>
      <c r="GU36">
        <v>12733</v>
      </c>
      <c r="GV36">
        <v>12868</v>
      </c>
      <c r="GW36">
        <v>13086</v>
      </c>
      <c r="GX36">
        <v>13008</v>
      </c>
      <c r="GY36">
        <v>13200</v>
      </c>
      <c r="GZ36">
        <v>13254</v>
      </c>
      <c r="HA36">
        <v>13368</v>
      </c>
      <c r="HB36">
        <v>13415</v>
      </c>
      <c r="HC36">
        <v>13472</v>
      </c>
      <c r="HD36">
        <v>13522</v>
      </c>
      <c r="HE36">
        <v>13551</v>
      </c>
      <c r="HF36">
        <v>13524</v>
      </c>
      <c r="HG36">
        <v>13519</v>
      </c>
      <c r="HH36">
        <v>13794</v>
      </c>
      <c r="HI36">
        <v>13739</v>
      </c>
      <c r="HJ36">
        <v>13817</v>
      </c>
      <c r="HK36">
        <v>13908</v>
      </c>
      <c r="HL36">
        <v>13891</v>
      </c>
      <c r="HM36">
        <v>14195</v>
      </c>
      <c r="HN36">
        <v>14191</v>
      </c>
      <c r="HO36">
        <v>14348</v>
      </c>
      <c r="HP36">
        <v>14494</v>
      </c>
      <c r="HQ36">
        <v>14571</v>
      </c>
      <c r="HR36">
        <v>14831</v>
      </c>
      <c r="HS36">
        <v>15065</v>
      </c>
      <c r="HT36">
        <v>15130</v>
      </c>
      <c r="HU36">
        <v>15407</v>
      </c>
      <c r="HV36">
        <v>15623</v>
      </c>
      <c r="HW36">
        <v>15931</v>
      </c>
      <c r="HX36">
        <v>15936</v>
      </c>
      <c r="HY36">
        <v>16221</v>
      </c>
      <c r="HZ36">
        <v>16453</v>
      </c>
      <c r="IA36">
        <v>16531</v>
      </c>
      <c r="IB36">
        <v>16527</v>
      </c>
      <c r="IC36">
        <v>16730</v>
      </c>
      <c r="ID36">
        <v>16798</v>
      </c>
      <c r="IE36">
        <v>17096</v>
      </c>
      <c r="IF36">
        <v>17077</v>
      </c>
      <c r="IG36">
        <v>17325</v>
      </c>
      <c r="IH36">
        <v>17447</v>
      </c>
      <c r="II36">
        <v>17381</v>
      </c>
      <c r="IJ36">
        <v>17596</v>
      </c>
      <c r="IK36">
        <v>17756</v>
      </c>
      <c r="IL36">
        <v>17662</v>
      </c>
      <c r="IM36">
        <v>17887</v>
      </c>
      <c r="IN36">
        <v>17960</v>
      </c>
      <c r="IO36">
        <v>18016</v>
      </c>
      <c r="IP36">
        <v>18170</v>
      </c>
      <c r="IQ36">
        <v>18463</v>
      </c>
      <c r="IR36">
        <v>18593</v>
      </c>
      <c r="IS36">
        <v>18562</v>
      </c>
      <c r="IT36">
        <v>18580</v>
      </c>
      <c r="IU36">
        <v>18749</v>
      </c>
      <c r="IV36">
        <v>19093</v>
      </c>
      <c r="IW36">
        <v>19212</v>
      </c>
      <c r="IX36">
        <v>19345</v>
      </c>
    </row>
    <row r="37" spans="1:258">
      <c r="A37" s="1">
        <v>44161</v>
      </c>
      <c r="B37" s="2">
        <v>0.47545138888888888</v>
      </c>
      <c r="C37">
        <v>348259547</v>
      </c>
      <c r="D37">
        <v>1095</v>
      </c>
      <c r="E37">
        <v>1135</v>
      </c>
      <c r="F37">
        <v>1101</v>
      </c>
      <c r="G37">
        <v>1105</v>
      </c>
      <c r="H37">
        <v>1084</v>
      </c>
      <c r="I37">
        <v>1131</v>
      </c>
      <c r="J37">
        <v>1117</v>
      </c>
      <c r="K37">
        <v>1146</v>
      </c>
      <c r="L37">
        <v>1154</v>
      </c>
      <c r="M37">
        <v>1138</v>
      </c>
      <c r="N37">
        <v>1173</v>
      </c>
      <c r="O37">
        <v>1178</v>
      </c>
      <c r="P37">
        <v>1165</v>
      </c>
      <c r="Q37">
        <v>1183</v>
      </c>
      <c r="R37">
        <v>1199</v>
      </c>
      <c r="S37">
        <v>1218</v>
      </c>
      <c r="T37">
        <v>1257</v>
      </c>
      <c r="U37">
        <v>1282</v>
      </c>
      <c r="V37">
        <v>1259</v>
      </c>
      <c r="W37">
        <v>1293</v>
      </c>
      <c r="X37">
        <v>1327</v>
      </c>
      <c r="Y37">
        <v>1360</v>
      </c>
      <c r="Z37">
        <v>1387</v>
      </c>
      <c r="AA37">
        <v>1391</v>
      </c>
      <c r="AB37">
        <v>1442</v>
      </c>
      <c r="AC37">
        <v>1493</v>
      </c>
      <c r="AD37">
        <v>1532</v>
      </c>
      <c r="AE37">
        <v>1601</v>
      </c>
      <c r="AF37">
        <v>1635</v>
      </c>
      <c r="AG37">
        <v>1665</v>
      </c>
      <c r="AH37">
        <v>1726</v>
      </c>
      <c r="AI37">
        <v>1720</v>
      </c>
      <c r="AJ37">
        <v>1812</v>
      </c>
      <c r="AK37">
        <v>1899</v>
      </c>
      <c r="AL37">
        <v>1988</v>
      </c>
      <c r="AM37">
        <v>2081</v>
      </c>
      <c r="AN37">
        <v>2182</v>
      </c>
      <c r="AO37">
        <v>2268</v>
      </c>
      <c r="AP37">
        <v>2273</v>
      </c>
      <c r="AQ37">
        <v>2330</v>
      </c>
      <c r="AR37">
        <v>2386</v>
      </c>
      <c r="AS37">
        <v>2431</v>
      </c>
      <c r="AT37">
        <v>2534</v>
      </c>
      <c r="AU37">
        <v>2636</v>
      </c>
      <c r="AV37">
        <v>2757</v>
      </c>
      <c r="AW37">
        <v>2851</v>
      </c>
      <c r="AX37">
        <v>2805</v>
      </c>
      <c r="AY37">
        <v>2877</v>
      </c>
      <c r="AZ37">
        <v>2988</v>
      </c>
      <c r="BA37">
        <v>3056</v>
      </c>
      <c r="BB37">
        <v>3089</v>
      </c>
      <c r="BC37">
        <v>3206</v>
      </c>
      <c r="BD37">
        <v>3284</v>
      </c>
      <c r="BE37">
        <v>3424</v>
      </c>
      <c r="BF37">
        <v>3522</v>
      </c>
      <c r="BG37">
        <v>3650</v>
      </c>
      <c r="BH37">
        <v>3711</v>
      </c>
      <c r="BI37">
        <v>3726</v>
      </c>
      <c r="BJ37">
        <v>3846</v>
      </c>
      <c r="BK37">
        <v>3899</v>
      </c>
      <c r="BL37">
        <v>3923</v>
      </c>
      <c r="BM37">
        <v>4095</v>
      </c>
      <c r="BN37">
        <v>4141</v>
      </c>
      <c r="BO37">
        <v>4301</v>
      </c>
      <c r="BP37">
        <v>4327</v>
      </c>
      <c r="BQ37">
        <v>4461</v>
      </c>
      <c r="BR37">
        <v>4505</v>
      </c>
      <c r="BS37">
        <v>4666</v>
      </c>
      <c r="BT37">
        <v>4798</v>
      </c>
      <c r="BU37">
        <v>4915</v>
      </c>
      <c r="BV37">
        <v>4968</v>
      </c>
      <c r="BW37">
        <v>5218</v>
      </c>
      <c r="BX37">
        <v>5295</v>
      </c>
      <c r="BY37">
        <v>5553</v>
      </c>
      <c r="BZ37">
        <v>5715</v>
      </c>
      <c r="CA37">
        <v>5846</v>
      </c>
      <c r="CB37">
        <v>6123</v>
      </c>
      <c r="CC37">
        <v>6401</v>
      </c>
      <c r="CD37">
        <v>6396</v>
      </c>
      <c r="CE37">
        <v>6715</v>
      </c>
      <c r="CF37">
        <v>7015</v>
      </c>
      <c r="CG37">
        <v>7383</v>
      </c>
      <c r="CH37">
        <v>7682</v>
      </c>
      <c r="CI37">
        <v>8070</v>
      </c>
      <c r="CJ37">
        <v>8549</v>
      </c>
      <c r="CK37">
        <v>9177</v>
      </c>
      <c r="CL37">
        <v>9983</v>
      </c>
      <c r="CM37">
        <v>10971</v>
      </c>
      <c r="CN37">
        <v>12019</v>
      </c>
      <c r="CO37">
        <v>13266</v>
      </c>
      <c r="CP37">
        <v>14316</v>
      </c>
      <c r="CQ37">
        <v>15453</v>
      </c>
      <c r="CR37">
        <v>16541</v>
      </c>
      <c r="CS37">
        <v>17719</v>
      </c>
      <c r="CT37">
        <v>18115</v>
      </c>
      <c r="CU37">
        <v>18110</v>
      </c>
      <c r="CV37">
        <v>19110</v>
      </c>
      <c r="CW37">
        <v>19874</v>
      </c>
      <c r="CX37">
        <v>20013</v>
      </c>
      <c r="CY37">
        <v>20125</v>
      </c>
      <c r="CZ37">
        <v>19381</v>
      </c>
      <c r="DA37">
        <v>19115</v>
      </c>
      <c r="DB37">
        <v>18365</v>
      </c>
      <c r="DC37">
        <v>17788</v>
      </c>
      <c r="DD37">
        <v>16962</v>
      </c>
      <c r="DE37">
        <v>16050</v>
      </c>
      <c r="DF37">
        <v>15373</v>
      </c>
      <c r="DG37">
        <v>14796</v>
      </c>
      <c r="DH37">
        <v>14354</v>
      </c>
      <c r="DI37">
        <v>14069</v>
      </c>
      <c r="DJ37">
        <v>13613</v>
      </c>
      <c r="DK37">
        <v>13374</v>
      </c>
      <c r="DL37">
        <v>13208</v>
      </c>
      <c r="DM37">
        <v>12933</v>
      </c>
      <c r="DN37">
        <v>12884</v>
      </c>
      <c r="DO37">
        <v>12860</v>
      </c>
      <c r="DP37">
        <v>12825</v>
      </c>
      <c r="DQ37">
        <v>12756</v>
      </c>
      <c r="DR37">
        <v>12922</v>
      </c>
      <c r="DS37">
        <v>12978</v>
      </c>
      <c r="DT37">
        <v>13332</v>
      </c>
      <c r="DU37">
        <v>13888</v>
      </c>
      <c r="DV37">
        <v>14308</v>
      </c>
      <c r="DW37">
        <v>14921</v>
      </c>
      <c r="DX37">
        <v>15267</v>
      </c>
      <c r="DY37">
        <v>15946</v>
      </c>
      <c r="DZ37">
        <v>16278</v>
      </c>
      <c r="EA37">
        <v>16652</v>
      </c>
      <c r="EB37">
        <v>17090</v>
      </c>
      <c r="EC37">
        <v>17557</v>
      </c>
      <c r="ED37">
        <v>17751</v>
      </c>
      <c r="EE37">
        <v>18071</v>
      </c>
      <c r="EF37">
        <v>18562</v>
      </c>
      <c r="EG37">
        <v>18587</v>
      </c>
      <c r="EH37">
        <v>18922</v>
      </c>
      <c r="EI37">
        <v>19095</v>
      </c>
      <c r="EJ37">
        <v>19373</v>
      </c>
      <c r="EK37">
        <v>19627</v>
      </c>
      <c r="EL37">
        <v>19619</v>
      </c>
      <c r="EM37">
        <v>19811</v>
      </c>
      <c r="EN37">
        <v>19933</v>
      </c>
      <c r="EO37">
        <v>19588</v>
      </c>
      <c r="EP37">
        <v>19327</v>
      </c>
      <c r="EQ37">
        <v>19077</v>
      </c>
      <c r="ER37">
        <v>18669</v>
      </c>
      <c r="ES37">
        <v>18242</v>
      </c>
      <c r="ET37">
        <v>17692</v>
      </c>
      <c r="EU37">
        <v>17141</v>
      </c>
      <c r="EV37">
        <v>16540</v>
      </c>
      <c r="EW37">
        <v>15920</v>
      </c>
      <c r="EX37">
        <v>15199</v>
      </c>
      <c r="EY37">
        <v>14788</v>
      </c>
      <c r="EZ37">
        <v>14156</v>
      </c>
      <c r="FA37">
        <v>13606</v>
      </c>
      <c r="FB37">
        <v>13184</v>
      </c>
      <c r="FC37">
        <v>12879</v>
      </c>
      <c r="FD37">
        <v>12442</v>
      </c>
      <c r="FE37">
        <v>12274</v>
      </c>
      <c r="FF37">
        <v>12105</v>
      </c>
      <c r="FG37">
        <v>12002</v>
      </c>
      <c r="FH37">
        <v>12203</v>
      </c>
      <c r="FI37">
        <v>12229</v>
      </c>
      <c r="FJ37">
        <v>12409</v>
      </c>
      <c r="FK37">
        <v>12652</v>
      </c>
      <c r="FL37">
        <v>12847</v>
      </c>
      <c r="FM37">
        <v>13227</v>
      </c>
      <c r="FN37">
        <v>13254</v>
      </c>
      <c r="FO37">
        <v>13898</v>
      </c>
      <c r="FP37">
        <v>14186</v>
      </c>
      <c r="FQ37">
        <v>14323</v>
      </c>
      <c r="FR37">
        <v>14609</v>
      </c>
      <c r="FS37">
        <v>14759</v>
      </c>
      <c r="FT37">
        <v>14833</v>
      </c>
      <c r="FU37">
        <v>14911</v>
      </c>
      <c r="FV37">
        <v>14867</v>
      </c>
      <c r="FW37">
        <v>14606</v>
      </c>
      <c r="FX37">
        <v>14283</v>
      </c>
      <c r="FY37">
        <v>13888</v>
      </c>
      <c r="FZ37">
        <v>13435</v>
      </c>
      <c r="GA37">
        <v>13097</v>
      </c>
      <c r="GB37">
        <v>12849</v>
      </c>
      <c r="GC37">
        <v>12547</v>
      </c>
      <c r="GD37">
        <v>12162</v>
      </c>
      <c r="GE37">
        <v>11899</v>
      </c>
      <c r="GF37">
        <v>11688</v>
      </c>
      <c r="GG37">
        <v>11368</v>
      </c>
      <c r="GH37">
        <v>11269</v>
      </c>
      <c r="GI37">
        <v>11129</v>
      </c>
      <c r="GJ37">
        <v>11029</v>
      </c>
      <c r="GK37">
        <v>11186</v>
      </c>
      <c r="GL37">
        <v>11070</v>
      </c>
      <c r="GM37">
        <v>11294</v>
      </c>
      <c r="GN37">
        <v>11440</v>
      </c>
      <c r="GO37">
        <v>11622</v>
      </c>
      <c r="GP37">
        <v>11789</v>
      </c>
      <c r="GQ37">
        <v>11957</v>
      </c>
      <c r="GR37">
        <v>12111</v>
      </c>
      <c r="GS37">
        <v>12372</v>
      </c>
      <c r="GT37">
        <v>12583</v>
      </c>
      <c r="GU37">
        <v>12736</v>
      </c>
      <c r="GV37">
        <v>12818</v>
      </c>
      <c r="GW37">
        <v>12949</v>
      </c>
      <c r="GX37">
        <v>13062</v>
      </c>
      <c r="GY37">
        <v>13187</v>
      </c>
      <c r="GZ37">
        <v>13260</v>
      </c>
      <c r="HA37">
        <v>13309</v>
      </c>
      <c r="HB37">
        <v>13440</v>
      </c>
      <c r="HC37">
        <v>13489</v>
      </c>
      <c r="HD37">
        <v>13713</v>
      </c>
      <c r="HE37">
        <v>13610</v>
      </c>
      <c r="HF37">
        <v>13566</v>
      </c>
      <c r="HG37">
        <v>13584</v>
      </c>
      <c r="HH37">
        <v>13620</v>
      </c>
      <c r="HI37">
        <v>13796</v>
      </c>
      <c r="HJ37">
        <v>13629</v>
      </c>
      <c r="HK37">
        <v>13879</v>
      </c>
      <c r="HL37">
        <v>13848</v>
      </c>
      <c r="HM37">
        <v>13998</v>
      </c>
      <c r="HN37">
        <v>14262</v>
      </c>
      <c r="HO37">
        <v>14322</v>
      </c>
      <c r="HP37">
        <v>14585</v>
      </c>
      <c r="HQ37">
        <v>14604</v>
      </c>
      <c r="HR37">
        <v>14817</v>
      </c>
      <c r="HS37">
        <v>15133</v>
      </c>
      <c r="HT37">
        <v>15165</v>
      </c>
      <c r="HU37">
        <v>15406</v>
      </c>
      <c r="HV37">
        <v>15638</v>
      </c>
      <c r="HW37">
        <v>15788</v>
      </c>
      <c r="HX37">
        <v>15860</v>
      </c>
      <c r="HY37">
        <v>16206</v>
      </c>
      <c r="HZ37">
        <v>16275</v>
      </c>
      <c r="IA37">
        <v>16349</v>
      </c>
      <c r="IB37">
        <v>16732</v>
      </c>
      <c r="IC37">
        <v>16782</v>
      </c>
      <c r="ID37">
        <v>16873</v>
      </c>
      <c r="IE37">
        <v>17069</v>
      </c>
      <c r="IF37">
        <v>16898</v>
      </c>
      <c r="IG37">
        <v>17156</v>
      </c>
      <c r="IH37">
        <v>17423</v>
      </c>
      <c r="II37">
        <v>17460</v>
      </c>
      <c r="IJ37">
        <v>17506</v>
      </c>
      <c r="IK37">
        <v>17613</v>
      </c>
      <c r="IL37">
        <v>17784</v>
      </c>
      <c r="IM37">
        <v>17705</v>
      </c>
      <c r="IN37">
        <v>18008</v>
      </c>
      <c r="IO37">
        <v>18023</v>
      </c>
      <c r="IP37">
        <v>18126</v>
      </c>
      <c r="IQ37">
        <v>18312</v>
      </c>
      <c r="IR37">
        <v>18408</v>
      </c>
      <c r="IS37">
        <v>18494</v>
      </c>
      <c r="IT37">
        <v>18525</v>
      </c>
      <c r="IU37">
        <v>18683</v>
      </c>
      <c r="IV37">
        <v>18876</v>
      </c>
      <c r="IW37">
        <v>19050</v>
      </c>
      <c r="IX37">
        <v>19301</v>
      </c>
    </row>
    <row r="38" spans="1:258">
      <c r="A38" s="1">
        <v>44161</v>
      </c>
      <c r="B38" s="2">
        <v>0.47545138888888888</v>
      </c>
      <c r="C38">
        <v>348261547</v>
      </c>
      <c r="D38">
        <v>1094</v>
      </c>
      <c r="E38">
        <v>1118</v>
      </c>
      <c r="F38">
        <v>1110</v>
      </c>
      <c r="G38">
        <v>1117</v>
      </c>
      <c r="H38">
        <v>1084</v>
      </c>
      <c r="I38">
        <v>1157</v>
      </c>
      <c r="J38">
        <v>1123</v>
      </c>
      <c r="K38">
        <v>1145</v>
      </c>
      <c r="L38">
        <v>1148</v>
      </c>
      <c r="M38">
        <v>1138</v>
      </c>
      <c r="N38">
        <v>1178</v>
      </c>
      <c r="O38">
        <v>1181</v>
      </c>
      <c r="P38">
        <v>1176</v>
      </c>
      <c r="Q38">
        <v>1176</v>
      </c>
      <c r="R38">
        <v>1199</v>
      </c>
      <c r="S38">
        <v>1227</v>
      </c>
      <c r="T38">
        <v>1266</v>
      </c>
      <c r="U38">
        <v>1280</v>
      </c>
      <c r="V38">
        <v>1282</v>
      </c>
      <c r="W38">
        <v>1305</v>
      </c>
      <c r="X38">
        <v>1333</v>
      </c>
      <c r="Y38">
        <v>1343</v>
      </c>
      <c r="Z38">
        <v>1340</v>
      </c>
      <c r="AA38">
        <v>1427</v>
      </c>
      <c r="AB38">
        <v>1424</v>
      </c>
      <c r="AC38">
        <v>1456</v>
      </c>
      <c r="AD38">
        <v>1549</v>
      </c>
      <c r="AE38">
        <v>1568</v>
      </c>
      <c r="AF38">
        <v>1605</v>
      </c>
      <c r="AG38">
        <v>1674</v>
      </c>
      <c r="AH38">
        <v>1678</v>
      </c>
      <c r="AI38">
        <v>1758</v>
      </c>
      <c r="AJ38">
        <v>1816</v>
      </c>
      <c r="AK38">
        <v>1894</v>
      </c>
      <c r="AL38">
        <v>1937</v>
      </c>
      <c r="AM38">
        <v>2033</v>
      </c>
      <c r="AN38">
        <v>2125</v>
      </c>
      <c r="AO38">
        <v>2200</v>
      </c>
      <c r="AP38">
        <v>2257</v>
      </c>
      <c r="AQ38">
        <v>2296</v>
      </c>
      <c r="AR38">
        <v>2350</v>
      </c>
      <c r="AS38">
        <v>2412</v>
      </c>
      <c r="AT38">
        <v>2514</v>
      </c>
      <c r="AU38">
        <v>2646</v>
      </c>
      <c r="AV38">
        <v>2686</v>
      </c>
      <c r="AW38">
        <v>2777</v>
      </c>
      <c r="AX38">
        <v>2832</v>
      </c>
      <c r="AY38">
        <v>2867</v>
      </c>
      <c r="AZ38">
        <v>2929</v>
      </c>
      <c r="BA38">
        <v>3019</v>
      </c>
      <c r="BB38">
        <v>3054</v>
      </c>
      <c r="BC38">
        <v>3160</v>
      </c>
      <c r="BD38">
        <v>3305</v>
      </c>
      <c r="BE38">
        <v>3344</v>
      </c>
      <c r="BF38">
        <v>3521</v>
      </c>
      <c r="BG38">
        <v>3575</v>
      </c>
      <c r="BH38">
        <v>3664</v>
      </c>
      <c r="BI38">
        <v>3686</v>
      </c>
      <c r="BJ38">
        <v>3852</v>
      </c>
      <c r="BK38">
        <v>3834</v>
      </c>
      <c r="BL38">
        <v>3863</v>
      </c>
      <c r="BM38">
        <v>4114</v>
      </c>
      <c r="BN38">
        <v>4157</v>
      </c>
      <c r="BO38">
        <v>4262</v>
      </c>
      <c r="BP38">
        <v>4377</v>
      </c>
      <c r="BQ38">
        <v>4503</v>
      </c>
      <c r="BR38">
        <v>4581</v>
      </c>
      <c r="BS38">
        <v>4612</v>
      </c>
      <c r="BT38">
        <v>4753</v>
      </c>
      <c r="BU38">
        <v>4898</v>
      </c>
      <c r="BV38">
        <v>5067</v>
      </c>
      <c r="BW38">
        <v>5232</v>
      </c>
      <c r="BX38">
        <v>5266</v>
      </c>
      <c r="BY38">
        <v>5458</v>
      </c>
      <c r="BZ38">
        <v>5681</v>
      </c>
      <c r="CA38">
        <v>6045</v>
      </c>
      <c r="CB38">
        <v>6034</v>
      </c>
      <c r="CC38">
        <v>6241</v>
      </c>
      <c r="CD38">
        <v>6443</v>
      </c>
      <c r="CE38">
        <v>6716</v>
      </c>
      <c r="CF38">
        <v>6912</v>
      </c>
      <c r="CG38">
        <v>7253</v>
      </c>
      <c r="CH38">
        <v>7626</v>
      </c>
      <c r="CI38">
        <v>7981</v>
      </c>
      <c r="CJ38">
        <v>8448</v>
      </c>
      <c r="CK38">
        <v>9110</v>
      </c>
      <c r="CL38">
        <v>10060</v>
      </c>
      <c r="CM38">
        <v>10825</v>
      </c>
      <c r="CN38">
        <v>11880</v>
      </c>
      <c r="CO38">
        <v>13098</v>
      </c>
      <c r="CP38">
        <v>14233</v>
      </c>
      <c r="CQ38">
        <v>15488</v>
      </c>
      <c r="CR38">
        <v>16476</v>
      </c>
      <c r="CS38">
        <v>17482</v>
      </c>
      <c r="CT38">
        <v>17943</v>
      </c>
      <c r="CU38">
        <v>17934</v>
      </c>
      <c r="CV38">
        <v>18842</v>
      </c>
      <c r="CW38">
        <v>19656</v>
      </c>
      <c r="CX38">
        <v>19735</v>
      </c>
      <c r="CY38">
        <v>19931</v>
      </c>
      <c r="CZ38">
        <v>19405</v>
      </c>
      <c r="DA38">
        <v>18865</v>
      </c>
      <c r="DB38">
        <v>18330</v>
      </c>
      <c r="DC38">
        <v>17625</v>
      </c>
      <c r="DD38">
        <v>16825</v>
      </c>
      <c r="DE38">
        <v>15962</v>
      </c>
      <c r="DF38">
        <v>15266</v>
      </c>
      <c r="DG38">
        <v>14687</v>
      </c>
      <c r="DH38">
        <v>14218</v>
      </c>
      <c r="DI38">
        <v>13826</v>
      </c>
      <c r="DJ38">
        <v>13605</v>
      </c>
      <c r="DK38">
        <v>13205</v>
      </c>
      <c r="DL38">
        <v>13191</v>
      </c>
      <c r="DM38">
        <v>12895</v>
      </c>
      <c r="DN38">
        <v>12749</v>
      </c>
      <c r="DO38">
        <v>12716</v>
      </c>
      <c r="DP38">
        <v>12728</v>
      </c>
      <c r="DQ38">
        <v>12777</v>
      </c>
      <c r="DR38">
        <v>12795</v>
      </c>
      <c r="DS38">
        <v>13004</v>
      </c>
      <c r="DT38">
        <v>13354</v>
      </c>
      <c r="DU38">
        <v>13834</v>
      </c>
      <c r="DV38">
        <v>14146</v>
      </c>
      <c r="DW38">
        <v>14761</v>
      </c>
      <c r="DX38">
        <v>15142</v>
      </c>
      <c r="DY38">
        <v>15563</v>
      </c>
      <c r="DZ38">
        <v>16215</v>
      </c>
      <c r="EA38">
        <v>16447</v>
      </c>
      <c r="EB38">
        <v>16832</v>
      </c>
      <c r="EC38">
        <v>17201</v>
      </c>
      <c r="ED38">
        <v>17703</v>
      </c>
      <c r="EE38">
        <v>18319</v>
      </c>
      <c r="EF38">
        <v>18369</v>
      </c>
      <c r="EG38">
        <v>18444</v>
      </c>
      <c r="EH38">
        <v>18774</v>
      </c>
      <c r="EI38">
        <v>18897</v>
      </c>
      <c r="EJ38">
        <v>19031</v>
      </c>
      <c r="EK38">
        <v>19212</v>
      </c>
      <c r="EL38">
        <v>19484</v>
      </c>
      <c r="EM38">
        <v>19555</v>
      </c>
      <c r="EN38">
        <v>19404</v>
      </c>
      <c r="EO38">
        <v>19431</v>
      </c>
      <c r="EP38">
        <v>19424</v>
      </c>
      <c r="EQ38">
        <v>18762</v>
      </c>
      <c r="ER38">
        <v>18353</v>
      </c>
      <c r="ES38">
        <v>18068</v>
      </c>
      <c r="ET38">
        <v>17535</v>
      </c>
      <c r="EU38">
        <v>17190</v>
      </c>
      <c r="EV38">
        <v>16249</v>
      </c>
      <c r="EW38">
        <v>15786</v>
      </c>
      <c r="EX38">
        <v>15252</v>
      </c>
      <c r="EY38">
        <v>14589</v>
      </c>
      <c r="EZ38">
        <v>13867</v>
      </c>
      <c r="FA38">
        <v>13324</v>
      </c>
      <c r="FB38">
        <v>12979</v>
      </c>
      <c r="FC38">
        <v>12856</v>
      </c>
      <c r="FD38">
        <v>12506</v>
      </c>
      <c r="FE38">
        <v>12135</v>
      </c>
      <c r="FF38">
        <v>12044</v>
      </c>
      <c r="FG38">
        <v>11933</v>
      </c>
      <c r="FH38">
        <v>11998</v>
      </c>
      <c r="FI38">
        <v>12115</v>
      </c>
      <c r="FJ38">
        <v>12311</v>
      </c>
      <c r="FK38">
        <v>12460</v>
      </c>
      <c r="FL38">
        <v>12820</v>
      </c>
      <c r="FM38">
        <v>13053</v>
      </c>
      <c r="FN38">
        <v>13337</v>
      </c>
      <c r="FO38">
        <v>13651</v>
      </c>
      <c r="FP38">
        <v>13946</v>
      </c>
      <c r="FQ38">
        <v>14268</v>
      </c>
      <c r="FR38">
        <v>14482</v>
      </c>
      <c r="FS38">
        <v>14614</v>
      </c>
      <c r="FT38">
        <v>14837</v>
      </c>
      <c r="FU38">
        <v>14695</v>
      </c>
      <c r="FV38">
        <v>14566</v>
      </c>
      <c r="FW38">
        <v>14407</v>
      </c>
      <c r="FX38">
        <v>14057</v>
      </c>
      <c r="FY38">
        <v>13756</v>
      </c>
      <c r="FZ38">
        <v>13437</v>
      </c>
      <c r="GA38">
        <v>12971</v>
      </c>
      <c r="GB38">
        <v>12623</v>
      </c>
      <c r="GC38">
        <v>12364</v>
      </c>
      <c r="GD38">
        <v>12002</v>
      </c>
      <c r="GE38">
        <v>11776</v>
      </c>
      <c r="GF38">
        <v>11569</v>
      </c>
      <c r="GG38">
        <v>11393</v>
      </c>
      <c r="GH38">
        <v>11068</v>
      </c>
      <c r="GI38">
        <v>10989</v>
      </c>
      <c r="GJ38">
        <v>10946</v>
      </c>
      <c r="GK38">
        <v>10964</v>
      </c>
      <c r="GL38">
        <v>11164</v>
      </c>
      <c r="GM38">
        <v>11258</v>
      </c>
      <c r="GN38">
        <v>11390</v>
      </c>
      <c r="GO38">
        <v>11495</v>
      </c>
      <c r="GP38">
        <v>11642</v>
      </c>
      <c r="GQ38">
        <v>11830</v>
      </c>
      <c r="GR38">
        <v>12015</v>
      </c>
      <c r="GS38">
        <v>12257</v>
      </c>
      <c r="GT38">
        <v>12433</v>
      </c>
      <c r="GU38">
        <v>12633</v>
      </c>
      <c r="GV38">
        <v>12825</v>
      </c>
      <c r="GW38">
        <v>12889</v>
      </c>
      <c r="GX38">
        <v>12872</v>
      </c>
      <c r="GY38">
        <v>12962</v>
      </c>
      <c r="GZ38">
        <v>12986</v>
      </c>
      <c r="HA38">
        <v>13256</v>
      </c>
      <c r="HB38">
        <v>13310</v>
      </c>
      <c r="HC38">
        <v>13340</v>
      </c>
      <c r="HD38">
        <v>13607</v>
      </c>
      <c r="HE38">
        <v>13347</v>
      </c>
      <c r="HF38">
        <v>13572</v>
      </c>
      <c r="HG38">
        <v>13371</v>
      </c>
      <c r="HH38">
        <v>13674</v>
      </c>
      <c r="HI38">
        <v>13675</v>
      </c>
      <c r="HJ38">
        <v>13557</v>
      </c>
      <c r="HK38">
        <v>13772</v>
      </c>
      <c r="HL38">
        <v>13727</v>
      </c>
      <c r="HM38">
        <v>14171</v>
      </c>
      <c r="HN38">
        <v>14231</v>
      </c>
      <c r="HO38">
        <v>14244</v>
      </c>
      <c r="HP38">
        <v>14428</v>
      </c>
      <c r="HQ38">
        <v>14789</v>
      </c>
      <c r="HR38">
        <v>14767</v>
      </c>
      <c r="HS38">
        <v>14939</v>
      </c>
      <c r="HT38">
        <v>15002</v>
      </c>
      <c r="HU38">
        <v>15232</v>
      </c>
      <c r="HV38">
        <v>15476</v>
      </c>
      <c r="HW38">
        <v>15655</v>
      </c>
      <c r="HX38">
        <v>15667</v>
      </c>
      <c r="HY38">
        <v>16133</v>
      </c>
      <c r="HZ38">
        <v>16356</v>
      </c>
      <c r="IA38">
        <v>16510</v>
      </c>
      <c r="IB38">
        <v>16491</v>
      </c>
      <c r="IC38">
        <v>16595</v>
      </c>
      <c r="ID38">
        <v>16926</v>
      </c>
      <c r="IE38">
        <v>16928</v>
      </c>
      <c r="IF38">
        <v>16945</v>
      </c>
      <c r="IG38">
        <v>17105</v>
      </c>
      <c r="IH38">
        <v>17159</v>
      </c>
      <c r="II38">
        <v>17253</v>
      </c>
      <c r="IJ38">
        <v>17432</v>
      </c>
      <c r="IK38">
        <v>17496</v>
      </c>
      <c r="IL38">
        <v>17524</v>
      </c>
      <c r="IM38">
        <v>17645</v>
      </c>
      <c r="IN38">
        <v>17744</v>
      </c>
      <c r="IO38">
        <v>17704</v>
      </c>
      <c r="IP38">
        <v>17844</v>
      </c>
      <c r="IQ38">
        <v>18164</v>
      </c>
      <c r="IR38">
        <v>18216</v>
      </c>
      <c r="IS38">
        <v>18294</v>
      </c>
      <c r="IT38">
        <v>18392</v>
      </c>
      <c r="IU38">
        <v>18510</v>
      </c>
      <c r="IV38">
        <v>18940</v>
      </c>
      <c r="IW38">
        <v>18878</v>
      </c>
      <c r="IX38">
        <v>19169</v>
      </c>
    </row>
    <row r="39" spans="1:258">
      <c r="A39" s="1">
        <v>44161</v>
      </c>
      <c r="B39" s="2">
        <v>0.47545138888888888</v>
      </c>
      <c r="C39">
        <v>348263547</v>
      </c>
      <c r="D39">
        <v>1085</v>
      </c>
      <c r="E39">
        <v>1104</v>
      </c>
      <c r="F39">
        <v>1098</v>
      </c>
      <c r="G39">
        <v>1105</v>
      </c>
      <c r="H39">
        <v>1086</v>
      </c>
      <c r="I39">
        <v>1144</v>
      </c>
      <c r="J39">
        <v>1124</v>
      </c>
      <c r="K39">
        <v>1157</v>
      </c>
      <c r="L39">
        <v>1136</v>
      </c>
      <c r="M39">
        <v>1161</v>
      </c>
      <c r="N39">
        <v>1160</v>
      </c>
      <c r="O39">
        <v>1164</v>
      </c>
      <c r="P39">
        <v>1174</v>
      </c>
      <c r="Q39">
        <v>1212</v>
      </c>
      <c r="R39">
        <v>1214</v>
      </c>
      <c r="S39">
        <v>1224</v>
      </c>
      <c r="T39">
        <v>1262</v>
      </c>
      <c r="U39">
        <v>1277</v>
      </c>
      <c r="V39">
        <v>1300</v>
      </c>
      <c r="W39">
        <v>1323</v>
      </c>
      <c r="X39">
        <v>1330</v>
      </c>
      <c r="Y39">
        <v>1359</v>
      </c>
      <c r="Z39">
        <v>1358</v>
      </c>
      <c r="AA39">
        <v>1424</v>
      </c>
      <c r="AB39">
        <v>1453</v>
      </c>
      <c r="AC39">
        <v>1503</v>
      </c>
      <c r="AD39">
        <v>1553</v>
      </c>
      <c r="AE39">
        <v>1585</v>
      </c>
      <c r="AF39">
        <v>1638</v>
      </c>
      <c r="AG39">
        <v>1628</v>
      </c>
      <c r="AH39">
        <v>1731</v>
      </c>
      <c r="AI39">
        <v>1750</v>
      </c>
      <c r="AJ39">
        <v>1810</v>
      </c>
      <c r="AK39">
        <v>1903</v>
      </c>
      <c r="AL39">
        <v>1996</v>
      </c>
      <c r="AM39">
        <v>2079</v>
      </c>
      <c r="AN39">
        <v>2121</v>
      </c>
      <c r="AO39">
        <v>2229</v>
      </c>
      <c r="AP39">
        <v>2249</v>
      </c>
      <c r="AQ39">
        <v>2308</v>
      </c>
      <c r="AR39">
        <v>2383</v>
      </c>
      <c r="AS39">
        <v>2486</v>
      </c>
      <c r="AT39">
        <v>2480</v>
      </c>
      <c r="AU39">
        <v>2640</v>
      </c>
      <c r="AV39">
        <v>2686</v>
      </c>
      <c r="AW39">
        <v>2809</v>
      </c>
      <c r="AX39">
        <v>2841</v>
      </c>
      <c r="AY39">
        <v>2942</v>
      </c>
      <c r="AZ39">
        <v>3038</v>
      </c>
      <c r="BA39">
        <v>3095</v>
      </c>
      <c r="BB39">
        <v>3186</v>
      </c>
      <c r="BC39">
        <v>3246</v>
      </c>
      <c r="BD39">
        <v>3261</v>
      </c>
      <c r="BE39">
        <v>3423</v>
      </c>
      <c r="BF39">
        <v>3537</v>
      </c>
      <c r="BG39">
        <v>3659</v>
      </c>
      <c r="BH39">
        <v>3693</v>
      </c>
      <c r="BI39">
        <v>3714</v>
      </c>
      <c r="BJ39">
        <v>3797</v>
      </c>
      <c r="BK39">
        <v>3918</v>
      </c>
      <c r="BL39">
        <v>3929</v>
      </c>
      <c r="BM39">
        <v>4046</v>
      </c>
      <c r="BN39">
        <v>4081</v>
      </c>
      <c r="BO39">
        <v>4276</v>
      </c>
      <c r="BP39">
        <v>4343</v>
      </c>
      <c r="BQ39">
        <v>4472</v>
      </c>
      <c r="BR39">
        <v>4511</v>
      </c>
      <c r="BS39">
        <v>4818</v>
      </c>
      <c r="BT39">
        <v>4786</v>
      </c>
      <c r="BU39">
        <v>4911</v>
      </c>
      <c r="BV39">
        <v>5116</v>
      </c>
      <c r="BW39">
        <v>5269</v>
      </c>
      <c r="BX39">
        <v>5395</v>
      </c>
      <c r="BY39">
        <v>5563</v>
      </c>
      <c r="BZ39">
        <v>5693</v>
      </c>
      <c r="CA39">
        <v>5934</v>
      </c>
      <c r="CB39">
        <v>6192</v>
      </c>
      <c r="CC39">
        <v>6293</v>
      </c>
      <c r="CD39">
        <v>6453</v>
      </c>
      <c r="CE39">
        <v>6764</v>
      </c>
      <c r="CF39">
        <v>6993</v>
      </c>
      <c r="CG39">
        <v>7360</v>
      </c>
      <c r="CH39">
        <v>7640</v>
      </c>
      <c r="CI39">
        <v>8020</v>
      </c>
      <c r="CJ39">
        <v>8700</v>
      </c>
      <c r="CK39">
        <v>9294</v>
      </c>
      <c r="CL39">
        <v>10098</v>
      </c>
      <c r="CM39">
        <v>11082</v>
      </c>
      <c r="CN39">
        <v>12016</v>
      </c>
      <c r="CO39">
        <v>13150</v>
      </c>
      <c r="CP39">
        <v>14461</v>
      </c>
      <c r="CQ39">
        <v>15459</v>
      </c>
      <c r="CR39">
        <v>16765</v>
      </c>
      <c r="CS39">
        <v>17760</v>
      </c>
      <c r="CT39">
        <v>18031</v>
      </c>
      <c r="CU39">
        <v>18324</v>
      </c>
      <c r="CV39">
        <v>19159</v>
      </c>
      <c r="CW39">
        <v>19754</v>
      </c>
      <c r="CX39">
        <v>20164</v>
      </c>
      <c r="CY39">
        <v>20035</v>
      </c>
      <c r="CZ39">
        <v>19672</v>
      </c>
      <c r="DA39">
        <v>19195</v>
      </c>
      <c r="DB39">
        <v>18375</v>
      </c>
      <c r="DC39">
        <v>17790</v>
      </c>
      <c r="DD39">
        <v>16899</v>
      </c>
      <c r="DE39">
        <v>16150</v>
      </c>
      <c r="DF39">
        <v>15615</v>
      </c>
      <c r="DG39">
        <v>14933</v>
      </c>
      <c r="DH39">
        <v>14361</v>
      </c>
      <c r="DI39">
        <v>14053</v>
      </c>
      <c r="DJ39">
        <v>13725</v>
      </c>
      <c r="DK39">
        <v>13451</v>
      </c>
      <c r="DL39">
        <v>13168</v>
      </c>
      <c r="DM39">
        <v>13044</v>
      </c>
      <c r="DN39">
        <v>12892</v>
      </c>
      <c r="DO39">
        <v>12954</v>
      </c>
      <c r="DP39">
        <v>12799</v>
      </c>
      <c r="DQ39">
        <v>12946</v>
      </c>
      <c r="DR39">
        <v>13172</v>
      </c>
      <c r="DS39">
        <v>12962</v>
      </c>
      <c r="DT39">
        <v>13439</v>
      </c>
      <c r="DU39">
        <v>14035</v>
      </c>
      <c r="DV39">
        <v>14389</v>
      </c>
      <c r="DW39">
        <v>14888</v>
      </c>
      <c r="DX39">
        <v>15415</v>
      </c>
      <c r="DY39">
        <v>15665</v>
      </c>
      <c r="DZ39">
        <v>16347</v>
      </c>
      <c r="EA39">
        <v>16690</v>
      </c>
      <c r="EB39">
        <v>16934</v>
      </c>
      <c r="EC39">
        <v>17393</v>
      </c>
      <c r="ED39">
        <v>17924</v>
      </c>
      <c r="EE39">
        <v>18269</v>
      </c>
      <c r="EF39">
        <v>18523</v>
      </c>
      <c r="EG39">
        <v>18693</v>
      </c>
      <c r="EH39">
        <v>18890</v>
      </c>
      <c r="EI39">
        <v>19078</v>
      </c>
      <c r="EJ39">
        <v>19348</v>
      </c>
      <c r="EK39">
        <v>19633</v>
      </c>
      <c r="EL39">
        <v>19720</v>
      </c>
      <c r="EM39">
        <v>19885</v>
      </c>
      <c r="EN39">
        <v>19665</v>
      </c>
      <c r="EO39">
        <v>19606</v>
      </c>
      <c r="EP39">
        <v>19474</v>
      </c>
      <c r="EQ39">
        <v>19064</v>
      </c>
      <c r="ER39">
        <v>18756</v>
      </c>
      <c r="ES39">
        <v>18212</v>
      </c>
      <c r="ET39">
        <v>17711</v>
      </c>
      <c r="EU39">
        <v>17263</v>
      </c>
      <c r="EV39">
        <v>16556</v>
      </c>
      <c r="EW39">
        <v>15930</v>
      </c>
      <c r="EX39">
        <v>15300</v>
      </c>
      <c r="EY39">
        <v>14729</v>
      </c>
      <c r="EZ39">
        <v>14169</v>
      </c>
      <c r="FA39">
        <v>13568</v>
      </c>
      <c r="FB39">
        <v>13305</v>
      </c>
      <c r="FC39">
        <v>13042</v>
      </c>
      <c r="FD39">
        <v>12540</v>
      </c>
      <c r="FE39">
        <v>12438</v>
      </c>
      <c r="FF39">
        <v>12202</v>
      </c>
      <c r="FG39">
        <v>12240</v>
      </c>
      <c r="FH39">
        <v>12169</v>
      </c>
      <c r="FI39">
        <v>12162</v>
      </c>
      <c r="FJ39">
        <v>12519</v>
      </c>
      <c r="FK39">
        <v>12809</v>
      </c>
      <c r="FL39">
        <v>13008</v>
      </c>
      <c r="FM39">
        <v>13174</v>
      </c>
      <c r="FN39">
        <v>13413</v>
      </c>
      <c r="FO39">
        <v>13761</v>
      </c>
      <c r="FP39">
        <v>14196</v>
      </c>
      <c r="FQ39">
        <v>14584</v>
      </c>
      <c r="FR39">
        <v>14783</v>
      </c>
      <c r="FS39">
        <v>14898</v>
      </c>
      <c r="FT39">
        <v>14944</v>
      </c>
      <c r="FU39">
        <v>15034</v>
      </c>
      <c r="FV39">
        <v>14820</v>
      </c>
      <c r="FW39">
        <v>14467</v>
      </c>
      <c r="FX39">
        <v>14191</v>
      </c>
      <c r="FY39">
        <v>13896</v>
      </c>
      <c r="FZ39">
        <v>13427</v>
      </c>
      <c r="GA39">
        <v>13272</v>
      </c>
      <c r="GB39">
        <v>12907</v>
      </c>
      <c r="GC39">
        <v>12647</v>
      </c>
      <c r="GD39">
        <v>12216</v>
      </c>
      <c r="GE39">
        <v>12035</v>
      </c>
      <c r="GF39">
        <v>11640</v>
      </c>
      <c r="GG39">
        <v>11471</v>
      </c>
      <c r="GH39">
        <v>11273</v>
      </c>
      <c r="GI39">
        <v>11146</v>
      </c>
      <c r="GJ39">
        <v>11071</v>
      </c>
      <c r="GK39">
        <v>11114</v>
      </c>
      <c r="GL39">
        <v>11217</v>
      </c>
      <c r="GM39">
        <v>11382</v>
      </c>
      <c r="GN39">
        <v>11421</v>
      </c>
      <c r="GO39">
        <v>11633</v>
      </c>
      <c r="GP39">
        <v>11799</v>
      </c>
      <c r="GQ39">
        <v>12078</v>
      </c>
      <c r="GR39">
        <v>12121</v>
      </c>
      <c r="GS39">
        <v>12400</v>
      </c>
      <c r="GT39">
        <v>12414</v>
      </c>
      <c r="GU39">
        <v>12675</v>
      </c>
      <c r="GV39">
        <v>12919</v>
      </c>
      <c r="GW39">
        <v>13012</v>
      </c>
      <c r="GX39">
        <v>13016</v>
      </c>
      <c r="GY39">
        <v>13079</v>
      </c>
      <c r="GZ39">
        <v>13207</v>
      </c>
      <c r="HA39">
        <v>13403</v>
      </c>
      <c r="HB39">
        <v>13416</v>
      </c>
      <c r="HC39">
        <v>13532</v>
      </c>
      <c r="HD39">
        <v>13637</v>
      </c>
      <c r="HE39">
        <v>13657</v>
      </c>
      <c r="HF39">
        <v>13699</v>
      </c>
      <c r="HG39">
        <v>13644</v>
      </c>
      <c r="HH39">
        <v>13600</v>
      </c>
      <c r="HI39">
        <v>13758</v>
      </c>
      <c r="HJ39">
        <v>13788</v>
      </c>
      <c r="HK39">
        <v>13991</v>
      </c>
      <c r="HL39">
        <v>14042</v>
      </c>
      <c r="HM39">
        <v>14052</v>
      </c>
      <c r="HN39">
        <v>14307</v>
      </c>
      <c r="HO39">
        <v>14392</v>
      </c>
      <c r="HP39">
        <v>14603</v>
      </c>
      <c r="HQ39">
        <v>14645</v>
      </c>
      <c r="HR39">
        <v>14956</v>
      </c>
      <c r="HS39">
        <v>14977</v>
      </c>
      <c r="HT39">
        <v>15148</v>
      </c>
      <c r="HU39">
        <v>15427</v>
      </c>
      <c r="HV39">
        <v>15620</v>
      </c>
      <c r="HW39">
        <v>15884</v>
      </c>
      <c r="HX39">
        <v>16088</v>
      </c>
      <c r="HY39">
        <v>16184</v>
      </c>
      <c r="HZ39">
        <v>16341</v>
      </c>
      <c r="IA39">
        <v>16558</v>
      </c>
      <c r="IB39">
        <v>16680</v>
      </c>
      <c r="IC39">
        <v>16866</v>
      </c>
      <c r="ID39">
        <v>17002</v>
      </c>
      <c r="IE39">
        <v>17318</v>
      </c>
      <c r="IF39">
        <v>17167</v>
      </c>
      <c r="IG39">
        <v>17324</v>
      </c>
      <c r="IH39">
        <v>17551</v>
      </c>
      <c r="II39">
        <v>17295</v>
      </c>
      <c r="IJ39">
        <v>17583</v>
      </c>
      <c r="IK39">
        <v>17841</v>
      </c>
      <c r="IL39">
        <v>17860</v>
      </c>
      <c r="IM39">
        <v>17853</v>
      </c>
      <c r="IN39">
        <v>18031</v>
      </c>
      <c r="IO39">
        <v>18093</v>
      </c>
      <c r="IP39">
        <v>18182</v>
      </c>
      <c r="IQ39">
        <v>18472</v>
      </c>
      <c r="IR39">
        <v>18322</v>
      </c>
      <c r="IS39">
        <v>18527</v>
      </c>
      <c r="IT39">
        <v>18644</v>
      </c>
      <c r="IU39">
        <v>18879</v>
      </c>
      <c r="IV39">
        <v>18994</v>
      </c>
      <c r="IW39">
        <v>19237</v>
      </c>
      <c r="IX39">
        <v>19271</v>
      </c>
    </row>
    <row r="40" spans="1:258">
      <c r="A40" s="1">
        <v>44161</v>
      </c>
      <c r="B40" s="2">
        <v>0.47545138888888888</v>
      </c>
      <c r="C40">
        <v>348265548</v>
      </c>
      <c r="D40">
        <v>1081</v>
      </c>
      <c r="E40">
        <v>1104</v>
      </c>
      <c r="F40">
        <v>1105</v>
      </c>
      <c r="G40">
        <v>1116</v>
      </c>
      <c r="H40">
        <v>1095</v>
      </c>
      <c r="I40">
        <v>1138</v>
      </c>
      <c r="J40">
        <v>1120</v>
      </c>
      <c r="K40">
        <v>1166</v>
      </c>
      <c r="L40">
        <v>1158</v>
      </c>
      <c r="M40">
        <v>1145</v>
      </c>
      <c r="N40">
        <v>1159</v>
      </c>
      <c r="O40">
        <v>1152</v>
      </c>
      <c r="P40">
        <v>1183</v>
      </c>
      <c r="Q40">
        <v>1193</v>
      </c>
      <c r="R40">
        <v>1204</v>
      </c>
      <c r="S40">
        <v>1243</v>
      </c>
      <c r="T40">
        <v>1290</v>
      </c>
      <c r="U40">
        <v>1257</v>
      </c>
      <c r="V40">
        <v>1282</v>
      </c>
      <c r="W40">
        <v>1314</v>
      </c>
      <c r="X40">
        <v>1305</v>
      </c>
      <c r="Y40">
        <v>1337</v>
      </c>
      <c r="Z40">
        <v>1360</v>
      </c>
      <c r="AA40">
        <v>1391</v>
      </c>
      <c r="AB40">
        <v>1421</v>
      </c>
      <c r="AC40">
        <v>1514</v>
      </c>
      <c r="AD40">
        <v>1540</v>
      </c>
      <c r="AE40">
        <v>1604</v>
      </c>
      <c r="AF40">
        <v>1587</v>
      </c>
      <c r="AG40">
        <v>1662</v>
      </c>
      <c r="AH40">
        <v>1691</v>
      </c>
      <c r="AI40">
        <v>1758</v>
      </c>
      <c r="AJ40">
        <v>1822</v>
      </c>
      <c r="AK40">
        <v>1905</v>
      </c>
      <c r="AL40">
        <v>1993</v>
      </c>
      <c r="AM40">
        <v>2109</v>
      </c>
      <c r="AN40">
        <v>2123</v>
      </c>
      <c r="AO40">
        <v>2247</v>
      </c>
      <c r="AP40">
        <v>2252</v>
      </c>
      <c r="AQ40">
        <v>2294</v>
      </c>
      <c r="AR40">
        <v>2358</v>
      </c>
      <c r="AS40">
        <v>2403</v>
      </c>
      <c r="AT40">
        <v>2535</v>
      </c>
      <c r="AU40">
        <v>2600</v>
      </c>
      <c r="AV40">
        <v>2649</v>
      </c>
      <c r="AW40">
        <v>2801</v>
      </c>
      <c r="AX40">
        <v>2855</v>
      </c>
      <c r="AY40">
        <v>2897</v>
      </c>
      <c r="AZ40">
        <v>2960</v>
      </c>
      <c r="BA40">
        <v>3134</v>
      </c>
      <c r="BB40">
        <v>3174</v>
      </c>
      <c r="BC40">
        <v>3209</v>
      </c>
      <c r="BD40">
        <v>3252</v>
      </c>
      <c r="BE40">
        <v>3438</v>
      </c>
      <c r="BF40">
        <v>3535</v>
      </c>
      <c r="BG40">
        <v>3573</v>
      </c>
      <c r="BH40">
        <v>3692</v>
      </c>
      <c r="BI40">
        <v>3756</v>
      </c>
      <c r="BJ40">
        <v>3769</v>
      </c>
      <c r="BK40">
        <v>3889</v>
      </c>
      <c r="BL40">
        <v>4014</v>
      </c>
      <c r="BM40">
        <v>4034</v>
      </c>
      <c r="BN40">
        <v>4170</v>
      </c>
      <c r="BO40">
        <v>4228</v>
      </c>
      <c r="BP40">
        <v>4294</v>
      </c>
      <c r="BQ40">
        <v>4509</v>
      </c>
      <c r="BR40">
        <v>4585</v>
      </c>
      <c r="BS40">
        <v>4733</v>
      </c>
      <c r="BT40">
        <v>4732</v>
      </c>
      <c r="BU40">
        <v>4963</v>
      </c>
      <c r="BV40">
        <v>5038</v>
      </c>
      <c r="BW40">
        <v>5182</v>
      </c>
      <c r="BX40">
        <v>5364</v>
      </c>
      <c r="BY40">
        <v>5454</v>
      </c>
      <c r="BZ40">
        <v>5649</v>
      </c>
      <c r="CA40">
        <v>5931</v>
      </c>
      <c r="CB40">
        <v>6097</v>
      </c>
      <c r="CC40">
        <v>6182</v>
      </c>
      <c r="CD40">
        <v>6533</v>
      </c>
      <c r="CE40">
        <v>6688</v>
      </c>
      <c r="CF40">
        <v>7015</v>
      </c>
      <c r="CG40">
        <v>7290</v>
      </c>
      <c r="CH40">
        <v>7589</v>
      </c>
      <c r="CI40">
        <v>8064</v>
      </c>
      <c r="CJ40">
        <v>8552</v>
      </c>
      <c r="CK40">
        <v>9141</v>
      </c>
      <c r="CL40">
        <v>9943</v>
      </c>
      <c r="CM40">
        <v>10904</v>
      </c>
      <c r="CN40">
        <v>12086</v>
      </c>
      <c r="CO40">
        <v>13128</v>
      </c>
      <c r="CP40">
        <v>14338</v>
      </c>
      <c r="CQ40">
        <v>15449</v>
      </c>
      <c r="CR40">
        <v>16588</v>
      </c>
      <c r="CS40">
        <v>17721</v>
      </c>
      <c r="CT40">
        <v>18032</v>
      </c>
      <c r="CU40">
        <v>18239</v>
      </c>
      <c r="CV40">
        <v>19300</v>
      </c>
      <c r="CW40">
        <v>19824</v>
      </c>
      <c r="CX40">
        <v>20264</v>
      </c>
      <c r="CY40">
        <v>19968</v>
      </c>
      <c r="CZ40">
        <v>19485</v>
      </c>
      <c r="DA40">
        <v>19046</v>
      </c>
      <c r="DB40">
        <v>18482</v>
      </c>
      <c r="DC40">
        <v>17764</v>
      </c>
      <c r="DD40">
        <v>16722</v>
      </c>
      <c r="DE40">
        <v>16152</v>
      </c>
      <c r="DF40">
        <v>15233</v>
      </c>
      <c r="DG40">
        <v>14803</v>
      </c>
      <c r="DH40">
        <v>14280</v>
      </c>
      <c r="DI40">
        <v>13907</v>
      </c>
      <c r="DJ40">
        <v>13772</v>
      </c>
      <c r="DK40">
        <v>13300</v>
      </c>
      <c r="DL40">
        <v>13161</v>
      </c>
      <c r="DM40">
        <v>12948</v>
      </c>
      <c r="DN40">
        <v>12899</v>
      </c>
      <c r="DO40">
        <v>12824</v>
      </c>
      <c r="DP40">
        <v>12730</v>
      </c>
      <c r="DQ40">
        <v>12856</v>
      </c>
      <c r="DR40">
        <v>12882</v>
      </c>
      <c r="DS40">
        <v>12927</v>
      </c>
      <c r="DT40">
        <v>13420</v>
      </c>
      <c r="DU40">
        <v>13859</v>
      </c>
      <c r="DV40">
        <v>14350</v>
      </c>
      <c r="DW40">
        <v>14817</v>
      </c>
      <c r="DX40">
        <v>15193</v>
      </c>
      <c r="DY40">
        <v>15778</v>
      </c>
      <c r="DZ40">
        <v>16231</v>
      </c>
      <c r="EA40">
        <v>16545</v>
      </c>
      <c r="EB40">
        <v>17110</v>
      </c>
      <c r="EC40">
        <v>17334</v>
      </c>
      <c r="ED40">
        <v>17815</v>
      </c>
      <c r="EE40">
        <v>18397</v>
      </c>
      <c r="EF40">
        <v>18492</v>
      </c>
      <c r="EG40">
        <v>18787</v>
      </c>
      <c r="EH40">
        <v>18969</v>
      </c>
      <c r="EI40">
        <v>19067</v>
      </c>
      <c r="EJ40">
        <v>19160</v>
      </c>
      <c r="EK40">
        <v>19506</v>
      </c>
      <c r="EL40">
        <v>19701</v>
      </c>
      <c r="EM40">
        <v>19744</v>
      </c>
      <c r="EN40">
        <v>19609</v>
      </c>
      <c r="EO40">
        <v>19594</v>
      </c>
      <c r="EP40">
        <v>19303</v>
      </c>
      <c r="EQ40">
        <v>18902</v>
      </c>
      <c r="ER40">
        <v>18514</v>
      </c>
      <c r="ES40">
        <v>18170</v>
      </c>
      <c r="ET40">
        <v>17677</v>
      </c>
      <c r="EU40">
        <v>17191</v>
      </c>
      <c r="EV40">
        <v>16529</v>
      </c>
      <c r="EW40">
        <v>15819</v>
      </c>
      <c r="EX40">
        <v>15343</v>
      </c>
      <c r="EY40">
        <v>14706</v>
      </c>
      <c r="EZ40">
        <v>14097</v>
      </c>
      <c r="FA40">
        <v>13596</v>
      </c>
      <c r="FB40">
        <v>13121</v>
      </c>
      <c r="FC40">
        <v>12791</v>
      </c>
      <c r="FD40">
        <v>12439</v>
      </c>
      <c r="FE40">
        <v>12192</v>
      </c>
      <c r="FF40">
        <v>12144</v>
      </c>
      <c r="FG40">
        <v>12088</v>
      </c>
      <c r="FH40">
        <v>12065</v>
      </c>
      <c r="FI40">
        <v>12087</v>
      </c>
      <c r="FJ40">
        <v>12412</v>
      </c>
      <c r="FK40">
        <v>12696</v>
      </c>
      <c r="FL40">
        <v>12956</v>
      </c>
      <c r="FM40">
        <v>13140</v>
      </c>
      <c r="FN40">
        <v>13359</v>
      </c>
      <c r="FO40">
        <v>13702</v>
      </c>
      <c r="FP40">
        <v>14236</v>
      </c>
      <c r="FQ40">
        <v>14526</v>
      </c>
      <c r="FR40">
        <v>14648</v>
      </c>
      <c r="FS40">
        <v>14813</v>
      </c>
      <c r="FT40">
        <v>14927</v>
      </c>
      <c r="FU40">
        <v>15056</v>
      </c>
      <c r="FV40">
        <v>14661</v>
      </c>
      <c r="FW40">
        <v>14460</v>
      </c>
      <c r="FX40">
        <v>14220</v>
      </c>
      <c r="FY40">
        <v>13869</v>
      </c>
      <c r="FZ40">
        <v>13448</v>
      </c>
      <c r="GA40">
        <v>13254</v>
      </c>
      <c r="GB40">
        <v>12712</v>
      </c>
      <c r="GC40">
        <v>12472</v>
      </c>
      <c r="GD40">
        <v>12146</v>
      </c>
      <c r="GE40">
        <v>11912</v>
      </c>
      <c r="GF40">
        <v>11611</v>
      </c>
      <c r="GG40">
        <v>11442</v>
      </c>
      <c r="GH40">
        <v>11264</v>
      </c>
      <c r="GI40">
        <v>11031</v>
      </c>
      <c r="GJ40">
        <v>10932</v>
      </c>
      <c r="GK40">
        <v>11057</v>
      </c>
      <c r="GL40">
        <v>11159</v>
      </c>
      <c r="GM40">
        <v>11430</v>
      </c>
      <c r="GN40">
        <v>11497</v>
      </c>
      <c r="GO40">
        <v>11554</v>
      </c>
      <c r="GP40">
        <v>11734</v>
      </c>
      <c r="GQ40">
        <v>12059</v>
      </c>
      <c r="GR40">
        <v>12151</v>
      </c>
      <c r="GS40">
        <v>12288</v>
      </c>
      <c r="GT40">
        <v>12379</v>
      </c>
      <c r="GU40">
        <v>12647</v>
      </c>
      <c r="GV40">
        <v>12947</v>
      </c>
      <c r="GW40">
        <v>12881</v>
      </c>
      <c r="GX40">
        <v>12966</v>
      </c>
      <c r="GY40">
        <v>13079</v>
      </c>
      <c r="GZ40">
        <v>13191</v>
      </c>
      <c r="HA40">
        <v>13223</v>
      </c>
      <c r="HB40">
        <v>13400</v>
      </c>
      <c r="HC40">
        <v>13487</v>
      </c>
      <c r="HD40">
        <v>13567</v>
      </c>
      <c r="HE40">
        <v>13487</v>
      </c>
      <c r="HF40">
        <v>13585</v>
      </c>
      <c r="HG40">
        <v>13570</v>
      </c>
      <c r="HH40">
        <v>13571</v>
      </c>
      <c r="HI40">
        <v>13585</v>
      </c>
      <c r="HJ40">
        <v>13679</v>
      </c>
      <c r="HK40">
        <v>13882</v>
      </c>
      <c r="HL40">
        <v>13855</v>
      </c>
      <c r="HM40">
        <v>13973</v>
      </c>
      <c r="HN40">
        <v>14150</v>
      </c>
      <c r="HO40">
        <v>14357</v>
      </c>
      <c r="HP40">
        <v>14411</v>
      </c>
      <c r="HQ40">
        <v>14663</v>
      </c>
      <c r="HR40">
        <v>14752</v>
      </c>
      <c r="HS40">
        <v>14977</v>
      </c>
      <c r="HT40">
        <v>15198</v>
      </c>
      <c r="HU40">
        <v>15371</v>
      </c>
      <c r="HV40">
        <v>15593</v>
      </c>
      <c r="HW40">
        <v>15870</v>
      </c>
      <c r="HX40">
        <v>15796</v>
      </c>
      <c r="HY40">
        <v>16087</v>
      </c>
      <c r="HZ40">
        <v>16107</v>
      </c>
      <c r="IA40">
        <v>16336</v>
      </c>
      <c r="IB40">
        <v>16493</v>
      </c>
      <c r="IC40">
        <v>16770</v>
      </c>
      <c r="ID40">
        <v>16839</v>
      </c>
      <c r="IE40">
        <v>16967</v>
      </c>
      <c r="IF40">
        <v>17090</v>
      </c>
      <c r="IG40">
        <v>17106</v>
      </c>
      <c r="IH40">
        <v>17377</v>
      </c>
      <c r="II40">
        <v>17337</v>
      </c>
      <c r="IJ40">
        <v>17579</v>
      </c>
      <c r="IK40">
        <v>17645</v>
      </c>
      <c r="IL40">
        <v>17717</v>
      </c>
      <c r="IM40">
        <v>17746</v>
      </c>
      <c r="IN40">
        <v>17794</v>
      </c>
      <c r="IO40">
        <v>18073</v>
      </c>
      <c r="IP40">
        <v>18026</v>
      </c>
      <c r="IQ40">
        <v>18236</v>
      </c>
      <c r="IR40">
        <v>18423</v>
      </c>
      <c r="IS40">
        <v>18407</v>
      </c>
      <c r="IT40">
        <v>18588</v>
      </c>
      <c r="IU40">
        <v>18757</v>
      </c>
      <c r="IV40">
        <v>18718</v>
      </c>
      <c r="IW40">
        <v>18971</v>
      </c>
      <c r="IX40">
        <v>19257</v>
      </c>
    </row>
    <row r="41" spans="1:258">
      <c r="A41" s="1">
        <v>44161</v>
      </c>
      <c r="B41" s="2">
        <v>0.47545138888888888</v>
      </c>
      <c r="C41">
        <v>348267548</v>
      </c>
      <c r="D41">
        <v>1091</v>
      </c>
      <c r="E41">
        <v>1103</v>
      </c>
      <c r="F41">
        <v>1116</v>
      </c>
      <c r="G41">
        <v>1119</v>
      </c>
      <c r="H41">
        <v>1075</v>
      </c>
      <c r="I41">
        <v>1117</v>
      </c>
      <c r="J41">
        <v>1109</v>
      </c>
      <c r="K41">
        <v>1142</v>
      </c>
      <c r="L41">
        <v>1151</v>
      </c>
      <c r="M41">
        <v>1167</v>
      </c>
      <c r="N41">
        <v>1144</v>
      </c>
      <c r="O41">
        <v>1174</v>
      </c>
      <c r="P41">
        <v>1177</v>
      </c>
      <c r="Q41">
        <v>1213</v>
      </c>
      <c r="R41">
        <v>1217</v>
      </c>
      <c r="S41">
        <v>1224</v>
      </c>
      <c r="T41">
        <v>1237</v>
      </c>
      <c r="U41">
        <v>1262</v>
      </c>
      <c r="V41">
        <v>1284</v>
      </c>
      <c r="W41">
        <v>1288</v>
      </c>
      <c r="X41">
        <v>1306</v>
      </c>
      <c r="Y41">
        <v>1362</v>
      </c>
      <c r="Z41">
        <v>1361</v>
      </c>
      <c r="AA41">
        <v>1350</v>
      </c>
      <c r="AB41">
        <v>1464</v>
      </c>
      <c r="AC41">
        <v>1511</v>
      </c>
      <c r="AD41">
        <v>1527</v>
      </c>
      <c r="AE41">
        <v>1582</v>
      </c>
      <c r="AF41">
        <v>1601</v>
      </c>
      <c r="AG41">
        <v>1642</v>
      </c>
      <c r="AH41">
        <v>1689</v>
      </c>
      <c r="AI41">
        <v>1761</v>
      </c>
      <c r="AJ41">
        <v>1825</v>
      </c>
      <c r="AK41">
        <v>1934</v>
      </c>
      <c r="AL41">
        <v>1961</v>
      </c>
      <c r="AM41">
        <v>2114</v>
      </c>
      <c r="AN41">
        <v>2124</v>
      </c>
      <c r="AO41">
        <v>2178</v>
      </c>
      <c r="AP41">
        <v>2307</v>
      </c>
      <c r="AQ41">
        <v>2360</v>
      </c>
      <c r="AR41">
        <v>2395</v>
      </c>
      <c r="AS41">
        <v>2462</v>
      </c>
      <c r="AT41">
        <v>2511</v>
      </c>
      <c r="AU41">
        <v>2633</v>
      </c>
      <c r="AV41">
        <v>2666</v>
      </c>
      <c r="AW41">
        <v>2815</v>
      </c>
      <c r="AX41">
        <v>2829</v>
      </c>
      <c r="AY41">
        <v>2897</v>
      </c>
      <c r="AZ41">
        <v>2974</v>
      </c>
      <c r="BA41">
        <v>3041</v>
      </c>
      <c r="BB41">
        <v>3121</v>
      </c>
      <c r="BC41">
        <v>3154</v>
      </c>
      <c r="BD41">
        <v>3272</v>
      </c>
      <c r="BE41">
        <v>3419</v>
      </c>
      <c r="BF41">
        <v>3420</v>
      </c>
      <c r="BG41">
        <v>3524</v>
      </c>
      <c r="BH41">
        <v>3651</v>
      </c>
      <c r="BI41">
        <v>3744</v>
      </c>
      <c r="BJ41">
        <v>3749</v>
      </c>
      <c r="BK41">
        <v>3900</v>
      </c>
      <c r="BL41">
        <v>3982</v>
      </c>
      <c r="BM41">
        <v>4059</v>
      </c>
      <c r="BN41">
        <v>4066</v>
      </c>
      <c r="BO41">
        <v>4242</v>
      </c>
      <c r="BP41">
        <v>4256</v>
      </c>
      <c r="BQ41">
        <v>4457</v>
      </c>
      <c r="BR41">
        <v>4603</v>
      </c>
      <c r="BS41">
        <v>4619</v>
      </c>
      <c r="BT41">
        <v>4751</v>
      </c>
      <c r="BU41">
        <v>4768</v>
      </c>
      <c r="BV41">
        <v>5018</v>
      </c>
      <c r="BW41">
        <v>5219</v>
      </c>
      <c r="BX41">
        <v>5319</v>
      </c>
      <c r="BY41">
        <v>5467</v>
      </c>
      <c r="BZ41">
        <v>5698</v>
      </c>
      <c r="CA41">
        <v>5865</v>
      </c>
      <c r="CB41">
        <v>6041</v>
      </c>
      <c r="CC41">
        <v>6211</v>
      </c>
      <c r="CD41">
        <v>6415</v>
      </c>
      <c r="CE41">
        <v>6695</v>
      </c>
      <c r="CF41">
        <v>6898</v>
      </c>
      <c r="CG41">
        <v>7320</v>
      </c>
      <c r="CH41">
        <v>7581</v>
      </c>
      <c r="CI41">
        <v>8021</v>
      </c>
      <c r="CJ41">
        <v>8345</v>
      </c>
      <c r="CK41">
        <v>9119</v>
      </c>
      <c r="CL41">
        <v>9916</v>
      </c>
      <c r="CM41">
        <v>10912</v>
      </c>
      <c r="CN41">
        <v>12062</v>
      </c>
      <c r="CO41">
        <v>13196</v>
      </c>
      <c r="CP41">
        <v>14269</v>
      </c>
      <c r="CQ41">
        <v>15304</v>
      </c>
      <c r="CR41">
        <v>16694</v>
      </c>
      <c r="CS41">
        <v>17635</v>
      </c>
      <c r="CT41">
        <v>18024</v>
      </c>
      <c r="CU41">
        <v>18142</v>
      </c>
      <c r="CV41">
        <v>18994</v>
      </c>
      <c r="CW41">
        <v>19661</v>
      </c>
      <c r="CX41">
        <v>20073</v>
      </c>
      <c r="CY41">
        <v>19930</v>
      </c>
      <c r="CZ41">
        <v>19565</v>
      </c>
      <c r="DA41">
        <v>18989</v>
      </c>
      <c r="DB41">
        <v>18162</v>
      </c>
      <c r="DC41">
        <v>17664</v>
      </c>
      <c r="DD41">
        <v>16737</v>
      </c>
      <c r="DE41">
        <v>16104</v>
      </c>
      <c r="DF41">
        <v>15106</v>
      </c>
      <c r="DG41">
        <v>14721</v>
      </c>
      <c r="DH41">
        <v>14210</v>
      </c>
      <c r="DI41">
        <v>13950</v>
      </c>
      <c r="DJ41">
        <v>13570</v>
      </c>
      <c r="DK41">
        <v>13287</v>
      </c>
      <c r="DL41">
        <v>13122</v>
      </c>
      <c r="DM41">
        <v>12857</v>
      </c>
      <c r="DN41">
        <v>12633</v>
      </c>
      <c r="DO41">
        <v>12761</v>
      </c>
      <c r="DP41">
        <v>12671</v>
      </c>
      <c r="DQ41">
        <v>12743</v>
      </c>
      <c r="DR41">
        <v>12830</v>
      </c>
      <c r="DS41">
        <v>12862</v>
      </c>
      <c r="DT41">
        <v>13404</v>
      </c>
      <c r="DU41">
        <v>13827</v>
      </c>
      <c r="DV41">
        <v>14203</v>
      </c>
      <c r="DW41">
        <v>14811</v>
      </c>
      <c r="DX41">
        <v>15215</v>
      </c>
      <c r="DY41">
        <v>15634</v>
      </c>
      <c r="DZ41">
        <v>16075</v>
      </c>
      <c r="EA41">
        <v>16489</v>
      </c>
      <c r="EB41">
        <v>16997</v>
      </c>
      <c r="EC41">
        <v>17383</v>
      </c>
      <c r="ED41">
        <v>17765</v>
      </c>
      <c r="EE41">
        <v>18215</v>
      </c>
      <c r="EF41">
        <v>18504</v>
      </c>
      <c r="EG41">
        <v>18598</v>
      </c>
      <c r="EH41">
        <v>18899</v>
      </c>
      <c r="EI41">
        <v>18896</v>
      </c>
      <c r="EJ41">
        <v>19225</v>
      </c>
      <c r="EK41">
        <v>19508</v>
      </c>
      <c r="EL41">
        <v>19617</v>
      </c>
      <c r="EM41">
        <v>19637</v>
      </c>
      <c r="EN41">
        <v>19472</v>
      </c>
      <c r="EO41">
        <v>19566</v>
      </c>
      <c r="EP41">
        <v>19364</v>
      </c>
      <c r="EQ41">
        <v>18962</v>
      </c>
      <c r="ER41">
        <v>18518</v>
      </c>
      <c r="ES41">
        <v>17984</v>
      </c>
      <c r="ET41">
        <v>17607</v>
      </c>
      <c r="EU41">
        <v>17058</v>
      </c>
      <c r="EV41">
        <v>16467</v>
      </c>
      <c r="EW41">
        <v>15869</v>
      </c>
      <c r="EX41">
        <v>15184</v>
      </c>
      <c r="EY41">
        <v>14619</v>
      </c>
      <c r="EZ41">
        <v>14107</v>
      </c>
      <c r="FA41">
        <v>13525</v>
      </c>
      <c r="FB41">
        <v>13144</v>
      </c>
      <c r="FC41">
        <v>12840</v>
      </c>
      <c r="FD41">
        <v>12375</v>
      </c>
      <c r="FE41">
        <v>12251</v>
      </c>
      <c r="FF41">
        <v>12056</v>
      </c>
      <c r="FG41">
        <v>12108</v>
      </c>
      <c r="FH41">
        <v>12018</v>
      </c>
      <c r="FI41">
        <v>12103</v>
      </c>
      <c r="FJ41">
        <v>12375</v>
      </c>
      <c r="FK41">
        <v>12596</v>
      </c>
      <c r="FL41">
        <v>12822</v>
      </c>
      <c r="FM41">
        <v>13161</v>
      </c>
      <c r="FN41">
        <v>13207</v>
      </c>
      <c r="FO41">
        <v>13627</v>
      </c>
      <c r="FP41">
        <v>14174</v>
      </c>
      <c r="FQ41">
        <v>14379</v>
      </c>
      <c r="FR41">
        <v>14552</v>
      </c>
      <c r="FS41">
        <v>14573</v>
      </c>
      <c r="FT41">
        <v>14745</v>
      </c>
      <c r="FU41">
        <v>14875</v>
      </c>
      <c r="FV41">
        <v>14705</v>
      </c>
      <c r="FW41">
        <v>14498</v>
      </c>
      <c r="FX41">
        <v>14116</v>
      </c>
      <c r="FY41">
        <v>13704</v>
      </c>
      <c r="FZ41">
        <v>13289</v>
      </c>
      <c r="GA41">
        <v>13028</v>
      </c>
      <c r="GB41">
        <v>12747</v>
      </c>
      <c r="GC41">
        <v>12536</v>
      </c>
      <c r="GD41">
        <v>12106</v>
      </c>
      <c r="GE41">
        <v>11860</v>
      </c>
      <c r="GF41">
        <v>11508</v>
      </c>
      <c r="GG41">
        <v>11297</v>
      </c>
      <c r="GH41">
        <v>11138</v>
      </c>
      <c r="GI41">
        <v>10961</v>
      </c>
      <c r="GJ41">
        <v>10872</v>
      </c>
      <c r="GK41">
        <v>10954</v>
      </c>
      <c r="GL41">
        <v>11088</v>
      </c>
      <c r="GM41">
        <v>11247</v>
      </c>
      <c r="GN41">
        <v>11232</v>
      </c>
      <c r="GO41">
        <v>11488</v>
      </c>
      <c r="GP41">
        <v>11745</v>
      </c>
      <c r="GQ41">
        <v>11848</v>
      </c>
      <c r="GR41">
        <v>11991</v>
      </c>
      <c r="GS41">
        <v>12168</v>
      </c>
      <c r="GT41">
        <v>12332</v>
      </c>
      <c r="GU41">
        <v>12674</v>
      </c>
      <c r="GV41">
        <v>12720</v>
      </c>
      <c r="GW41">
        <v>12851</v>
      </c>
      <c r="GX41">
        <v>12820</v>
      </c>
      <c r="GY41">
        <v>13030</v>
      </c>
      <c r="GZ41">
        <v>13141</v>
      </c>
      <c r="HA41">
        <v>13224</v>
      </c>
      <c r="HB41">
        <v>13163</v>
      </c>
      <c r="HC41">
        <v>13308</v>
      </c>
      <c r="HD41">
        <v>13361</v>
      </c>
      <c r="HE41">
        <v>13394</v>
      </c>
      <c r="HF41">
        <v>13334</v>
      </c>
      <c r="HG41">
        <v>13375</v>
      </c>
      <c r="HH41">
        <v>13582</v>
      </c>
      <c r="HI41">
        <v>13644</v>
      </c>
      <c r="HJ41">
        <v>13733</v>
      </c>
      <c r="HK41">
        <v>13855</v>
      </c>
      <c r="HL41">
        <v>13761</v>
      </c>
      <c r="HM41">
        <v>13871</v>
      </c>
      <c r="HN41">
        <v>14064</v>
      </c>
      <c r="HO41">
        <v>14274</v>
      </c>
      <c r="HP41">
        <v>14279</v>
      </c>
      <c r="HQ41">
        <v>14566</v>
      </c>
      <c r="HR41">
        <v>14539</v>
      </c>
      <c r="HS41">
        <v>14852</v>
      </c>
      <c r="HT41">
        <v>15053</v>
      </c>
      <c r="HU41">
        <v>15209</v>
      </c>
      <c r="HV41">
        <v>15585</v>
      </c>
      <c r="HW41">
        <v>15599</v>
      </c>
      <c r="HX41">
        <v>15810</v>
      </c>
      <c r="HY41">
        <v>16026</v>
      </c>
      <c r="HZ41">
        <v>16090</v>
      </c>
      <c r="IA41">
        <v>16262</v>
      </c>
      <c r="IB41">
        <v>16333</v>
      </c>
      <c r="IC41">
        <v>16685</v>
      </c>
      <c r="ID41">
        <v>16791</v>
      </c>
      <c r="IE41">
        <v>16861</v>
      </c>
      <c r="IF41">
        <v>16881</v>
      </c>
      <c r="IG41">
        <v>17142</v>
      </c>
      <c r="IH41">
        <v>17154</v>
      </c>
      <c r="II41">
        <v>17153</v>
      </c>
      <c r="IJ41">
        <v>17396</v>
      </c>
      <c r="IK41">
        <v>17508</v>
      </c>
      <c r="IL41">
        <v>17563</v>
      </c>
      <c r="IM41">
        <v>17613</v>
      </c>
      <c r="IN41">
        <v>17710</v>
      </c>
      <c r="IO41">
        <v>17740</v>
      </c>
      <c r="IP41">
        <v>17828</v>
      </c>
      <c r="IQ41">
        <v>18121</v>
      </c>
      <c r="IR41">
        <v>18262</v>
      </c>
      <c r="IS41">
        <v>18201</v>
      </c>
      <c r="IT41">
        <v>18388</v>
      </c>
      <c r="IU41">
        <v>18544</v>
      </c>
      <c r="IV41">
        <v>18654</v>
      </c>
      <c r="IW41">
        <v>18843</v>
      </c>
      <c r="IX41">
        <v>19132</v>
      </c>
    </row>
    <row r="42" spans="1:258">
      <c r="A42" s="1">
        <v>44161</v>
      </c>
      <c r="B42" s="2">
        <v>0.47545138888888888</v>
      </c>
      <c r="C42">
        <v>348269548</v>
      </c>
      <c r="D42">
        <v>1100</v>
      </c>
      <c r="E42">
        <v>1104</v>
      </c>
      <c r="F42">
        <v>1107</v>
      </c>
      <c r="G42">
        <v>1109</v>
      </c>
      <c r="H42">
        <v>1073</v>
      </c>
      <c r="I42">
        <v>1134</v>
      </c>
      <c r="J42">
        <v>1124</v>
      </c>
      <c r="K42">
        <v>1149</v>
      </c>
      <c r="L42">
        <v>1148</v>
      </c>
      <c r="M42">
        <v>1160</v>
      </c>
      <c r="N42">
        <v>1167</v>
      </c>
      <c r="O42">
        <v>1166</v>
      </c>
      <c r="P42">
        <v>1180</v>
      </c>
      <c r="Q42">
        <v>1200</v>
      </c>
      <c r="R42">
        <v>1226</v>
      </c>
      <c r="S42">
        <v>1235</v>
      </c>
      <c r="T42">
        <v>1263</v>
      </c>
      <c r="U42">
        <v>1292</v>
      </c>
      <c r="V42">
        <v>1284</v>
      </c>
      <c r="W42">
        <v>1317</v>
      </c>
      <c r="X42">
        <v>1309</v>
      </c>
      <c r="Y42">
        <v>1349</v>
      </c>
      <c r="Z42">
        <v>1368</v>
      </c>
      <c r="AA42">
        <v>1408</v>
      </c>
      <c r="AB42">
        <v>1454</v>
      </c>
      <c r="AC42">
        <v>1482</v>
      </c>
      <c r="AD42">
        <v>1534</v>
      </c>
      <c r="AE42">
        <v>1582</v>
      </c>
      <c r="AF42">
        <v>1598</v>
      </c>
      <c r="AG42">
        <v>1655</v>
      </c>
      <c r="AH42">
        <v>1701</v>
      </c>
      <c r="AI42">
        <v>1759</v>
      </c>
      <c r="AJ42">
        <v>1841</v>
      </c>
      <c r="AK42">
        <v>1909</v>
      </c>
      <c r="AL42">
        <v>2007</v>
      </c>
      <c r="AM42">
        <v>2056</v>
      </c>
      <c r="AN42">
        <v>2175</v>
      </c>
      <c r="AO42">
        <v>2212</v>
      </c>
      <c r="AP42">
        <v>2268</v>
      </c>
      <c r="AQ42">
        <v>2333</v>
      </c>
      <c r="AR42">
        <v>2392</v>
      </c>
      <c r="AS42">
        <v>2465</v>
      </c>
      <c r="AT42">
        <v>2494</v>
      </c>
      <c r="AU42">
        <v>2602</v>
      </c>
      <c r="AV42">
        <v>2750</v>
      </c>
      <c r="AW42">
        <v>2802</v>
      </c>
      <c r="AX42">
        <v>2860</v>
      </c>
      <c r="AY42">
        <v>2945</v>
      </c>
      <c r="AZ42">
        <v>2981</v>
      </c>
      <c r="BA42">
        <v>3043</v>
      </c>
      <c r="BB42">
        <v>3155</v>
      </c>
      <c r="BC42">
        <v>3186</v>
      </c>
      <c r="BD42">
        <v>3360</v>
      </c>
      <c r="BE42">
        <v>3458</v>
      </c>
      <c r="BF42">
        <v>3493</v>
      </c>
      <c r="BG42">
        <v>3571</v>
      </c>
      <c r="BH42">
        <v>3679</v>
      </c>
      <c r="BI42">
        <v>3762</v>
      </c>
      <c r="BJ42">
        <v>3837</v>
      </c>
      <c r="BK42">
        <v>3976</v>
      </c>
      <c r="BL42">
        <v>3967</v>
      </c>
      <c r="BM42">
        <v>4085</v>
      </c>
      <c r="BN42">
        <v>4063</v>
      </c>
      <c r="BO42">
        <v>4294</v>
      </c>
      <c r="BP42">
        <v>4428</v>
      </c>
      <c r="BQ42">
        <v>4449</v>
      </c>
      <c r="BR42">
        <v>4528</v>
      </c>
      <c r="BS42">
        <v>4675</v>
      </c>
      <c r="BT42">
        <v>4805</v>
      </c>
      <c r="BU42">
        <v>4992</v>
      </c>
      <c r="BV42">
        <v>5020</v>
      </c>
      <c r="BW42">
        <v>5272</v>
      </c>
      <c r="BX42">
        <v>5297</v>
      </c>
      <c r="BY42">
        <v>5548</v>
      </c>
      <c r="BZ42">
        <v>5720</v>
      </c>
      <c r="CA42">
        <v>5926</v>
      </c>
      <c r="CB42">
        <v>6160</v>
      </c>
      <c r="CC42">
        <v>6372</v>
      </c>
      <c r="CD42">
        <v>6506</v>
      </c>
      <c r="CE42">
        <v>6732</v>
      </c>
      <c r="CF42">
        <v>6973</v>
      </c>
      <c r="CG42">
        <v>7428</v>
      </c>
      <c r="CH42">
        <v>7690</v>
      </c>
      <c r="CI42">
        <v>8119</v>
      </c>
      <c r="CJ42">
        <v>8640</v>
      </c>
      <c r="CK42">
        <v>9210</v>
      </c>
      <c r="CL42">
        <v>10050</v>
      </c>
      <c r="CM42">
        <v>11013</v>
      </c>
      <c r="CN42">
        <v>12029</v>
      </c>
      <c r="CO42">
        <v>13276</v>
      </c>
      <c r="CP42">
        <v>14375</v>
      </c>
      <c r="CQ42">
        <v>15607</v>
      </c>
      <c r="CR42">
        <v>16712</v>
      </c>
      <c r="CS42">
        <v>17662</v>
      </c>
      <c r="CT42">
        <v>18066</v>
      </c>
      <c r="CU42">
        <v>18287</v>
      </c>
      <c r="CV42">
        <v>19239</v>
      </c>
      <c r="CW42">
        <v>19824</v>
      </c>
      <c r="CX42">
        <v>20187</v>
      </c>
      <c r="CY42">
        <v>20055</v>
      </c>
      <c r="CZ42">
        <v>19663</v>
      </c>
      <c r="DA42">
        <v>19087</v>
      </c>
      <c r="DB42">
        <v>18550</v>
      </c>
      <c r="DC42">
        <v>17729</v>
      </c>
      <c r="DD42">
        <v>16933</v>
      </c>
      <c r="DE42">
        <v>16245</v>
      </c>
      <c r="DF42">
        <v>15359</v>
      </c>
      <c r="DG42">
        <v>14975</v>
      </c>
      <c r="DH42">
        <v>14442</v>
      </c>
      <c r="DI42">
        <v>14082</v>
      </c>
      <c r="DJ42">
        <v>13772</v>
      </c>
      <c r="DK42">
        <v>13377</v>
      </c>
      <c r="DL42">
        <v>13229</v>
      </c>
      <c r="DM42">
        <v>13021</v>
      </c>
      <c r="DN42">
        <v>12879</v>
      </c>
      <c r="DO42">
        <v>12854</v>
      </c>
      <c r="DP42">
        <v>12850</v>
      </c>
      <c r="DQ42">
        <v>12848</v>
      </c>
      <c r="DR42">
        <v>13034</v>
      </c>
      <c r="DS42">
        <v>12969</v>
      </c>
      <c r="DT42">
        <v>13503</v>
      </c>
      <c r="DU42">
        <v>13951</v>
      </c>
      <c r="DV42">
        <v>14496</v>
      </c>
      <c r="DW42">
        <v>14935</v>
      </c>
      <c r="DX42">
        <v>15386</v>
      </c>
      <c r="DY42">
        <v>15661</v>
      </c>
      <c r="DZ42">
        <v>16257</v>
      </c>
      <c r="EA42">
        <v>16784</v>
      </c>
      <c r="EB42">
        <v>17133</v>
      </c>
      <c r="EC42">
        <v>17493</v>
      </c>
      <c r="ED42">
        <v>17960</v>
      </c>
      <c r="EE42">
        <v>18342</v>
      </c>
      <c r="EF42">
        <v>18588</v>
      </c>
      <c r="EG42">
        <v>18804</v>
      </c>
      <c r="EH42">
        <v>18840</v>
      </c>
      <c r="EI42">
        <v>18994</v>
      </c>
      <c r="EJ42">
        <v>19321</v>
      </c>
      <c r="EK42">
        <v>19764</v>
      </c>
      <c r="EL42">
        <v>19932</v>
      </c>
      <c r="EM42">
        <v>19896</v>
      </c>
      <c r="EN42">
        <v>19599</v>
      </c>
      <c r="EO42">
        <v>19756</v>
      </c>
      <c r="EP42">
        <v>19476</v>
      </c>
      <c r="EQ42">
        <v>19222</v>
      </c>
      <c r="ER42">
        <v>18758</v>
      </c>
      <c r="ES42">
        <v>18351</v>
      </c>
      <c r="ET42">
        <v>17846</v>
      </c>
      <c r="EU42">
        <v>17322</v>
      </c>
      <c r="EV42">
        <v>16629</v>
      </c>
      <c r="EW42">
        <v>15885</v>
      </c>
      <c r="EX42">
        <v>15535</v>
      </c>
      <c r="EY42">
        <v>15035</v>
      </c>
      <c r="EZ42">
        <v>14163</v>
      </c>
      <c r="FA42">
        <v>13776</v>
      </c>
      <c r="FB42">
        <v>13142</v>
      </c>
      <c r="FC42">
        <v>12883</v>
      </c>
      <c r="FD42">
        <v>12613</v>
      </c>
      <c r="FE42">
        <v>12297</v>
      </c>
      <c r="FF42">
        <v>12090</v>
      </c>
      <c r="FG42">
        <v>12139</v>
      </c>
      <c r="FH42">
        <v>12233</v>
      </c>
      <c r="FI42">
        <v>12298</v>
      </c>
      <c r="FJ42">
        <v>12484</v>
      </c>
      <c r="FK42">
        <v>12643</v>
      </c>
      <c r="FL42">
        <v>12919</v>
      </c>
      <c r="FM42">
        <v>13150</v>
      </c>
      <c r="FN42">
        <v>13449</v>
      </c>
      <c r="FO42">
        <v>13944</v>
      </c>
      <c r="FP42">
        <v>14191</v>
      </c>
      <c r="FQ42">
        <v>14491</v>
      </c>
      <c r="FR42">
        <v>14721</v>
      </c>
      <c r="FS42">
        <v>14704</v>
      </c>
      <c r="FT42">
        <v>14982</v>
      </c>
      <c r="FU42">
        <v>15041</v>
      </c>
      <c r="FV42">
        <v>14649</v>
      </c>
      <c r="FW42">
        <v>14604</v>
      </c>
      <c r="FX42">
        <v>14286</v>
      </c>
      <c r="FY42">
        <v>14043</v>
      </c>
      <c r="FZ42">
        <v>13534</v>
      </c>
      <c r="GA42">
        <v>13224</v>
      </c>
      <c r="GB42">
        <v>12834</v>
      </c>
      <c r="GC42">
        <v>12509</v>
      </c>
      <c r="GD42">
        <v>12131</v>
      </c>
      <c r="GE42">
        <v>11903</v>
      </c>
      <c r="GF42">
        <v>11620</v>
      </c>
      <c r="GG42">
        <v>11221</v>
      </c>
      <c r="GH42">
        <v>11114</v>
      </c>
      <c r="GI42">
        <v>11085</v>
      </c>
      <c r="GJ42">
        <v>10961</v>
      </c>
      <c r="GK42">
        <v>11112</v>
      </c>
      <c r="GL42">
        <v>11262</v>
      </c>
      <c r="GM42">
        <v>11341</v>
      </c>
      <c r="GN42">
        <v>11418</v>
      </c>
      <c r="GO42">
        <v>11704</v>
      </c>
      <c r="GP42">
        <v>11830</v>
      </c>
      <c r="GQ42">
        <v>11991</v>
      </c>
      <c r="GR42">
        <v>12186</v>
      </c>
      <c r="GS42">
        <v>12361</v>
      </c>
      <c r="GT42">
        <v>12520</v>
      </c>
      <c r="GU42">
        <v>12781</v>
      </c>
      <c r="GV42">
        <v>12977</v>
      </c>
      <c r="GW42">
        <v>13113</v>
      </c>
      <c r="GX42">
        <v>13042</v>
      </c>
      <c r="GY42">
        <v>13160</v>
      </c>
      <c r="GZ42">
        <v>13360</v>
      </c>
      <c r="HA42">
        <v>13378</v>
      </c>
      <c r="HB42">
        <v>13534</v>
      </c>
      <c r="HC42">
        <v>13565</v>
      </c>
      <c r="HD42">
        <v>13514</v>
      </c>
      <c r="HE42">
        <v>13598</v>
      </c>
      <c r="HF42">
        <v>13671</v>
      </c>
      <c r="HG42">
        <v>13569</v>
      </c>
      <c r="HH42">
        <v>13656</v>
      </c>
      <c r="HI42">
        <v>13703</v>
      </c>
      <c r="HJ42">
        <v>13781</v>
      </c>
      <c r="HK42">
        <v>13873</v>
      </c>
      <c r="HL42">
        <v>14012</v>
      </c>
      <c r="HM42">
        <v>14046</v>
      </c>
      <c r="HN42">
        <v>14389</v>
      </c>
      <c r="HO42">
        <v>14264</v>
      </c>
      <c r="HP42">
        <v>14468</v>
      </c>
      <c r="HQ42">
        <v>14816</v>
      </c>
      <c r="HR42">
        <v>14955</v>
      </c>
      <c r="HS42">
        <v>15154</v>
      </c>
      <c r="HT42">
        <v>15264</v>
      </c>
      <c r="HU42">
        <v>15386</v>
      </c>
      <c r="HV42">
        <v>15590</v>
      </c>
      <c r="HW42">
        <v>15875</v>
      </c>
      <c r="HX42">
        <v>15913</v>
      </c>
      <c r="HY42">
        <v>16246</v>
      </c>
      <c r="HZ42">
        <v>16327</v>
      </c>
      <c r="IA42">
        <v>16515</v>
      </c>
      <c r="IB42">
        <v>16657</v>
      </c>
      <c r="IC42">
        <v>16788</v>
      </c>
      <c r="ID42">
        <v>16913</v>
      </c>
      <c r="IE42">
        <v>17095</v>
      </c>
      <c r="IF42">
        <v>17259</v>
      </c>
      <c r="IG42">
        <v>17382</v>
      </c>
      <c r="IH42">
        <v>17380</v>
      </c>
      <c r="II42">
        <v>17576</v>
      </c>
      <c r="IJ42">
        <v>17519</v>
      </c>
      <c r="IK42">
        <v>17667</v>
      </c>
      <c r="IL42">
        <v>17733</v>
      </c>
      <c r="IM42">
        <v>17842</v>
      </c>
      <c r="IN42">
        <v>18036</v>
      </c>
      <c r="IO42">
        <v>17977</v>
      </c>
      <c r="IP42">
        <v>18135</v>
      </c>
      <c r="IQ42">
        <v>18378</v>
      </c>
      <c r="IR42">
        <v>18495</v>
      </c>
      <c r="IS42">
        <v>18460</v>
      </c>
      <c r="IT42">
        <v>18664</v>
      </c>
      <c r="IU42">
        <v>18803</v>
      </c>
      <c r="IV42">
        <v>18943</v>
      </c>
      <c r="IW42">
        <v>19133</v>
      </c>
      <c r="IX42">
        <v>19380</v>
      </c>
    </row>
    <row r="43" spans="1:258">
      <c r="A43" s="1">
        <v>44161</v>
      </c>
      <c r="B43" s="2">
        <v>0.47545138888888888</v>
      </c>
      <c r="C43">
        <v>348271547</v>
      </c>
      <c r="D43">
        <v>1089</v>
      </c>
      <c r="E43">
        <v>1104</v>
      </c>
      <c r="F43">
        <v>1094</v>
      </c>
      <c r="G43">
        <v>1113</v>
      </c>
      <c r="H43">
        <v>1071</v>
      </c>
      <c r="I43">
        <v>1138</v>
      </c>
      <c r="J43">
        <v>1110</v>
      </c>
      <c r="K43">
        <v>1145</v>
      </c>
      <c r="L43">
        <v>1160</v>
      </c>
      <c r="M43">
        <v>1161</v>
      </c>
      <c r="N43">
        <v>1163</v>
      </c>
      <c r="O43">
        <v>1167</v>
      </c>
      <c r="P43">
        <v>1178</v>
      </c>
      <c r="Q43">
        <v>1206</v>
      </c>
      <c r="R43">
        <v>1212</v>
      </c>
      <c r="S43">
        <v>1223</v>
      </c>
      <c r="T43">
        <v>1241</v>
      </c>
      <c r="U43">
        <v>1277</v>
      </c>
      <c r="V43">
        <v>1263</v>
      </c>
      <c r="W43">
        <v>1308</v>
      </c>
      <c r="X43">
        <v>1315</v>
      </c>
      <c r="Y43">
        <v>1344</v>
      </c>
      <c r="Z43">
        <v>1374</v>
      </c>
      <c r="AA43">
        <v>1409</v>
      </c>
      <c r="AB43">
        <v>1442</v>
      </c>
      <c r="AC43">
        <v>1495</v>
      </c>
      <c r="AD43">
        <v>1540</v>
      </c>
      <c r="AE43">
        <v>1575</v>
      </c>
      <c r="AF43">
        <v>1640</v>
      </c>
      <c r="AG43">
        <v>1637</v>
      </c>
      <c r="AH43">
        <v>1681</v>
      </c>
      <c r="AI43">
        <v>1736</v>
      </c>
      <c r="AJ43">
        <v>1789</v>
      </c>
      <c r="AK43">
        <v>1908</v>
      </c>
      <c r="AL43">
        <v>1984</v>
      </c>
      <c r="AM43">
        <v>2070</v>
      </c>
      <c r="AN43">
        <v>2148</v>
      </c>
      <c r="AO43">
        <v>2194</v>
      </c>
      <c r="AP43">
        <v>2216</v>
      </c>
      <c r="AQ43">
        <v>2358</v>
      </c>
      <c r="AR43">
        <v>2367</v>
      </c>
      <c r="AS43">
        <v>2438</v>
      </c>
      <c r="AT43">
        <v>2489</v>
      </c>
      <c r="AU43">
        <v>2648</v>
      </c>
      <c r="AV43">
        <v>2665</v>
      </c>
      <c r="AW43">
        <v>2773</v>
      </c>
      <c r="AX43">
        <v>2849</v>
      </c>
      <c r="AY43">
        <v>2858</v>
      </c>
      <c r="AZ43">
        <v>3010</v>
      </c>
      <c r="BA43">
        <v>3042</v>
      </c>
      <c r="BB43">
        <v>3056</v>
      </c>
      <c r="BC43">
        <v>3158</v>
      </c>
      <c r="BD43">
        <v>3241</v>
      </c>
      <c r="BE43">
        <v>3431</v>
      </c>
      <c r="BF43">
        <v>3523</v>
      </c>
      <c r="BG43">
        <v>3598</v>
      </c>
      <c r="BH43">
        <v>3695</v>
      </c>
      <c r="BI43">
        <v>3780</v>
      </c>
      <c r="BJ43">
        <v>3751</v>
      </c>
      <c r="BK43">
        <v>3865</v>
      </c>
      <c r="BL43">
        <v>3953</v>
      </c>
      <c r="BM43">
        <v>4041</v>
      </c>
      <c r="BN43">
        <v>4158</v>
      </c>
      <c r="BO43">
        <v>4305</v>
      </c>
      <c r="BP43">
        <v>4360</v>
      </c>
      <c r="BQ43">
        <v>4388</v>
      </c>
      <c r="BR43">
        <v>4496</v>
      </c>
      <c r="BS43">
        <v>4675</v>
      </c>
      <c r="BT43">
        <v>4718</v>
      </c>
      <c r="BU43">
        <v>4796</v>
      </c>
      <c r="BV43">
        <v>5004</v>
      </c>
      <c r="BW43">
        <v>5212</v>
      </c>
      <c r="BX43">
        <v>5317</v>
      </c>
      <c r="BY43">
        <v>5527</v>
      </c>
      <c r="BZ43">
        <v>5740</v>
      </c>
      <c r="CA43">
        <v>5936</v>
      </c>
      <c r="CB43">
        <v>6078</v>
      </c>
      <c r="CC43">
        <v>6248</v>
      </c>
      <c r="CD43">
        <v>6459</v>
      </c>
      <c r="CE43">
        <v>6624</v>
      </c>
      <c r="CF43">
        <v>7090</v>
      </c>
      <c r="CG43">
        <v>7365</v>
      </c>
      <c r="CH43">
        <v>7586</v>
      </c>
      <c r="CI43">
        <v>7993</v>
      </c>
      <c r="CJ43">
        <v>8572</v>
      </c>
      <c r="CK43">
        <v>9243</v>
      </c>
      <c r="CL43">
        <v>9914</v>
      </c>
      <c r="CM43">
        <v>10969</v>
      </c>
      <c r="CN43">
        <v>12054</v>
      </c>
      <c r="CO43">
        <v>13148</v>
      </c>
      <c r="CP43">
        <v>14437</v>
      </c>
      <c r="CQ43">
        <v>15443</v>
      </c>
      <c r="CR43">
        <v>16548</v>
      </c>
      <c r="CS43">
        <v>17777</v>
      </c>
      <c r="CT43">
        <v>18094</v>
      </c>
      <c r="CU43">
        <v>18248</v>
      </c>
      <c r="CV43">
        <v>19031</v>
      </c>
      <c r="CW43">
        <v>19754</v>
      </c>
      <c r="CX43">
        <v>20110</v>
      </c>
      <c r="CY43">
        <v>19967</v>
      </c>
      <c r="CZ43">
        <v>19560</v>
      </c>
      <c r="DA43">
        <v>19109</v>
      </c>
      <c r="DB43">
        <v>18245</v>
      </c>
      <c r="DC43">
        <v>17757</v>
      </c>
      <c r="DD43">
        <v>16817</v>
      </c>
      <c r="DE43">
        <v>16180</v>
      </c>
      <c r="DF43">
        <v>15286</v>
      </c>
      <c r="DG43">
        <v>14578</v>
      </c>
      <c r="DH43">
        <v>14384</v>
      </c>
      <c r="DI43">
        <v>14022</v>
      </c>
      <c r="DJ43">
        <v>13726</v>
      </c>
      <c r="DK43">
        <v>13341</v>
      </c>
      <c r="DL43">
        <v>13127</v>
      </c>
      <c r="DM43">
        <v>12854</v>
      </c>
      <c r="DN43">
        <v>12675</v>
      </c>
      <c r="DO43">
        <v>12567</v>
      </c>
      <c r="DP43">
        <v>12754</v>
      </c>
      <c r="DQ43">
        <v>12731</v>
      </c>
      <c r="DR43">
        <v>12881</v>
      </c>
      <c r="DS43">
        <v>12795</v>
      </c>
      <c r="DT43">
        <v>13305</v>
      </c>
      <c r="DU43">
        <v>13855</v>
      </c>
      <c r="DV43">
        <v>14265</v>
      </c>
      <c r="DW43">
        <v>14916</v>
      </c>
      <c r="DX43">
        <v>15213</v>
      </c>
      <c r="DY43">
        <v>15718</v>
      </c>
      <c r="DZ43">
        <v>16223</v>
      </c>
      <c r="EA43">
        <v>16642</v>
      </c>
      <c r="EB43">
        <v>16988</v>
      </c>
      <c r="EC43">
        <v>17316</v>
      </c>
      <c r="ED43">
        <v>17847</v>
      </c>
      <c r="EE43">
        <v>18323</v>
      </c>
      <c r="EF43">
        <v>18499</v>
      </c>
      <c r="EG43">
        <v>18662</v>
      </c>
      <c r="EH43">
        <v>18758</v>
      </c>
      <c r="EI43">
        <v>18927</v>
      </c>
      <c r="EJ43">
        <v>19245</v>
      </c>
      <c r="EK43">
        <v>19419</v>
      </c>
      <c r="EL43">
        <v>19687</v>
      </c>
      <c r="EM43">
        <v>19787</v>
      </c>
      <c r="EN43">
        <v>19637</v>
      </c>
      <c r="EO43">
        <v>19674</v>
      </c>
      <c r="EP43">
        <v>19421</v>
      </c>
      <c r="EQ43">
        <v>18857</v>
      </c>
      <c r="ER43">
        <v>18485</v>
      </c>
      <c r="ES43">
        <v>18298</v>
      </c>
      <c r="ET43">
        <v>17565</v>
      </c>
      <c r="EU43">
        <v>17192</v>
      </c>
      <c r="EV43">
        <v>16648</v>
      </c>
      <c r="EW43">
        <v>15884</v>
      </c>
      <c r="EX43">
        <v>15273</v>
      </c>
      <c r="EY43">
        <v>14568</v>
      </c>
      <c r="EZ43">
        <v>14094</v>
      </c>
      <c r="FA43">
        <v>13512</v>
      </c>
      <c r="FB43">
        <v>13128</v>
      </c>
      <c r="FC43">
        <v>12910</v>
      </c>
      <c r="FD43">
        <v>12418</v>
      </c>
      <c r="FE43">
        <v>12319</v>
      </c>
      <c r="FF43">
        <v>12096</v>
      </c>
      <c r="FG43">
        <v>12158</v>
      </c>
      <c r="FH43">
        <v>11963</v>
      </c>
      <c r="FI43">
        <v>12253</v>
      </c>
      <c r="FJ43">
        <v>12305</v>
      </c>
      <c r="FK43">
        <v>12674</v>
      </c>
      <c r="FL43">
        <v>12597</v>
      </c>
      <c r="FM43">
        <v>13115</v>
      </c>
      <c r="FN43">
        <v>13236</v>
      </c>
      <c r="FO43">
        <v>13708</v>
      </c>
      <c r="FP43">
        <v>14019</v>
      </c>
      <c r="FQ43">
        <v>14190</v>
      </c>
      <c r="FR43">
        <v>14557</v>
      </c>
      <c r="FS43">
        <v>14678</v>
      </c>
      <c r="FT43">
        <v>14982</v>
      </c>
      <c r="FU43">
        <v>14799</v>
      </c>
      <c r="FV43">
        <v>14593</v>
      </c>
      <c r="FW43">
        <v>14498</v>
      </c>
      <c r="FX43">
        <v>14163</v>
      </c>
      <c r="FY43">
        <v>13835</v>
      </c>
      <c r="FZ43">
        <v>13497</v>
      </c>
      <c r="GA43">
        <v>13232</v>
      </c>
      <c r="GB43">
        <v>12789</v>
      </c>
      <c r="GC43">
        <v>12339</v>
      </c>
      <c r="GD43">
        <v>12179</v>
      </c>
      <c r="GE43">
        <v>11966</v>
      </c>
      <c r="GF43">
        <v>11700</v>
      </c>
      <c r="GG43">
        <v>11386</v>
      </c>
      <c r="GH43">
        <v>11175</v>
      </c>
      <c r="GI43">
        <v>11033</v>
      </c>
      <c r="GJ43">
        <v>10973</v>
      </c>
      <c r="GK43">
        <v>11062</v>
      </c>
      <c r="GL43">
        <v>11143</v>
      </c>
      <c r="GM43">
        <v>11269</v>
      </c>
      <c r="GN43">
        <v>11382</v>
      </c>
      <c r="GO43">
        <v>11598</v>
      </c>
      <c r="GP43">
        <v>11755</v>
      </c>
      <c r="GQ43">
        <v>11937</v>
      </c>
      <c r="GR43">
        <v>12160</v>
      </c>
      <c r="GS43">
        <v>12207</v>
      </c>
      <c r="GT43">
        <v>12403</v>
      </c>
      <c r="GU43">
        <v>12649</v>
      </c>
      <c r="GV43">
        <v>12852</v>
      </c>
      <c r="GW43">
        <v>13016</v>
      </c>
      <c r="GX43">
        <v>12941</v>
      </c>
      <c r="GY43">
        <v>13109</v>
      </c>
      <c r="GZ43">
        <v>13232</v>
      </c>
      <c r="HA43">
        <v>13264</v>
      </c>
      <c r="HB43">
        <v>13288</v>
      </c>
      <c r="HC43">
        <v>13474</v>
      </c>
      <c r="HD43">
        <v>13506</v>
      </c>
      <c r="HE43">
        <v>13526</v>
      </c>
      <c r="HF43">
        <v>13572</v>
      </c>
      <c r="HG43">
        <v>13530</v>
      </c>
      <c r="HH43">
        <v>13545</v>
      </c>
      <c r="HI43">
        <v>13667</v>
      </c>
      <c r="HJ43">
        <v>13611</v>
      </c>
      <c r="HK43">
        <v>13706</v>
      </c>
      <c r="HL43">
        <v>13857</v>
      </c>
      <c r="HM43">
        <v>14144</v>
      </c>
      <c r="HN43">
        <v>14169</v>
      </c>
      <c r="HO43">
        <v>14383</v>
      </c>
      <c r="HP43">
        <v>14501</v>
      </c>
      <c r="HQ43">
        <v>14774</v>
      </c>
      <c r="HR43">
        <v>14860</v>
      </c>
      <c r="HS43">
        <v>15040</v>
      </c>
      <c r="HT43">
        <v>15131</v>
      </c>
      <c r="HU43">
        <v>15342</v>
      </c>
      <c r="HV43">
        <v>15515</v>
      </c>
      <c r="HW43">
        <v>15822</v>
      </c>
      <c r="HX43">
        <v>15978</v>
      </c>
      <c r="HY43">
        <v>16021</v>
      </c>
      <c r="HZ43">
        <v>16261</v>
      </c>
      <c r="IA43">
        <v>16365</v>
      </c>
      <c r="IB43">
        <v>16505</v>
      </c>
      <c r="IC43">
        <v>16743</v>
      </c>
      <c r="ID43">
        <v>17024</v>
      </c>
      <c r="IE43">
        <v>17036</v>
      </c>
      <c r="IF43">
        <v>16978</v>
      </c>
      <c r="IG43">
        <v>17088</v>
      </c>
      <c r="IH43">
        <v>17341</v>
      </c>
      <c r="II43">
        <v>17392</v>
      </c>
      <c r="IJ43">
        <v>17556</v>
      </c>
      <c r="IK43">
        <v>17585</v>
      </c>
      <c r="IL43">
        <v>17862</v>
      </c>
      <c r="IM43">
        <v>17564</v>
      </c>
      <c r="IN43">
        <v>17960</v>
      </c>
      <c r="IO43">
        <v>17838</v>
      </c>
      <c r="IP43">
        <v>18250</v>
      </c>
      <c r="IQ43">
        <v>18145</v>
      </c>
      <c r="IR43">
        <v>18396</v>
      </c>
      <c r="IS43">
        <v>18482</v>
      </c>
      <c r="IT43">
        <v>18531</v>
      </c>
      <c r="IU43">
        <v>18537</v>
      </c>
      <c r="IV43">
        <v>18820</v>
      </c>
      <c r="IW43">
        <v>19056</v>
      </c>
      <c r="IX43">
        <v>19291</v>
      </c>
    </row>
    <row r="44" spans="1:258">
      <c r="A44" s="1">
        <v>44161</v>
      </c>
      <c r="B44" s="2">
        <v>0.47545138888888888</v>
      </c>
      <c r="C44">
        <v>348273547</v>
      </c>
      <c r="D44">
        <v>1098</v>
      </c>
      <c r="E44">
        <v>1113</v>
      </c>
      <c r="F44">
        <v>1090</v>
      </c>
      <c r="G44">
        <v>1094</v>
      </c>
      <c r="H44">
        <v>1064</v>
      </c>
      <c r="I44">
        <v>1145</v>
      </c>
      <c r="J44">
        <v>1124</v>
      </c>
      <c r="K44">
        <v>1149</v>
      </c>
      <c r="L44">
        <v>1137</v>
      </c>
      <c r="M44">
        <v>1142</v>
      </c>
      <c r="N44">
        <v>1154</v>
      </c>
      <c r="O44">
        <v>1172</v>
      </c>
      <c r="P44">
        <v>1166</v>
      </c>
      <c r="Q44">
        <v>1202</v>
      </c>
      <c r="R44">
        <v>1197</v>
      </c>
      <c r="S44">
        <v>1211</v>
      </c>
      <c r="T44">
        <v>1248</v>
      </c>
      <c r="U44">
        <v>1311</v>
      </c>
      <c r="V44">
        <v>1285</v>
      </c>
      <c r="W44">
        <v>1324</v>
      </c>
      <c r="X44">
        <v>1335</v>
      </c>
      <c r="Y44">
        <v>1348</v>
      </c>
      <c r="Z44">
        <v>1369</v>
      </c>
      <c r="AA44">
        <v>1366</v>
      </c>
      <c r="AB44">
        <v>1448</v>
      </c>
      <c r="AC44">
        <v>1491</v>
      </c>
      <c r="AD44">
        <v>1530</v>
      </c>
      <c r="AE44">
        <v>1580</v>
      </c>
      <c r="AF44">
        <v>1605</v>
      </c>
      <c r="AG44">
        <v>1666</v>
      </c>
      <c r="AH44">
        <v>1707</v>
      </c>
      <c r="AI44">
        <v>1749</v>
      </c>
      <c r="AJ44">
        <v>1776</v>
      </c>
      <c r="AK44">
        <v>1898</v>
      </c>
      <c r="AL44">
        <v>2007</v>
      </c>
      <c r="AM44">
        <v>2051</v>
      </c>
      <c r="AN44">
        <v>2154</v>
      </c>
      <c r="AO44">
        <v>2226</v>
      </c>
      <c r="AP44">
        <v>2273</v>
      </c>
      <c r="AQ44">
        <v>2333</v>
      </c>
      <c r="AR44">
        <v>2377</v>
      </c>
      <c r="AS44">
        <v>2531</v>
      </c>
      <c r="AT44">
        <v>2519</v>
      </c>
      <c r="AU44">
        <v>2650</v>
      </c>
      <c r="AV44">
        <v>2706</v>
      </c>
      <c r="AW44">
        <v>2766</v>
      </c>
      <c r="AX44">
        <v>2827</v>
      </c>
      <c r="AY44">
        <v>2937</v>
      </c>
      <c r="AZ44">
        <v>2943</v>
      </c>
      <c r="BA44">
        <v>3015</v>
      </c>
      <c r="BB44">
        <v>3125</v>
      </c>
      <c r="BC44">
        <v>3227</v>
      </c>
      <c r="BD44">
        <v>3288</v>
      </c>
      <c r="BE44">
        <v>3423</v>
      </c>
      <c r="BF44">
        <v>3509</v>
      </c>
      <c r="BG44">
        <v>3614</v>
      </c>
      <c r="BH44">
        <v>3725</v>
      </c>
      <c r="BI44">
        <v>3804</v>
      </c>
      <c r="BJ44">
        <v>3791</v>
      </c>
      <c r="BK44">
        <v>3874</v>
      </c>
      <c r="BL44">
        <v>4025</v>
      </c>
      <c r="BM44">
        <v>4164</v>
      </c>
      <c r="BN44">
        <v>4192</v>
      </c>
      <c r="BO44">
        <v>4281</v>
      </c>
      <c r="BP44">
        <v>4293</v>
      </c>
      <c r="BQ44">
        <v>4492</v>
      </c>
      <c r="BR44">
        <v>4602</v>
      </c>
      <c r="BS44">
        <v>4706</v>
      </c>
      <c r="BT44">
        <v>4762</v>
      </c>
      <c r="BU44">
        <v>4948</v>
      </c>
      <c r="BV44">
        <v>5042</v>
      </c>
      <c r="BW44">
        <v>5203</v>
      </c>
      <c r="BX44">
        <v>5359</v>
      </c>
      <c r="BY44">
        <v>5595</v>
      </c>
      <c r="BZ44">
        <v>5680</v>
      </c>
      <c r="CA44">
        <v>5857</v>
      </c>
      <c r="CB44">
        <v>6117</v>
      </c>
      <c r="CC44">
        <v>6361</v>
      </c>
      <c r="CD44">
        <v>6477</v>
      </c>
      <c r="CE44">
        <v>6850</v>
      </c>
      <c r="CF44">
        <v>7086</v>
      </c>
      <c r="CG44">
        <v>7360</v>
      </c>
      <c r="CH44">
        <v>7806</v>
      </c>
      <c r="CI44">
        <v>8020</v>
      </c>
      <c r="CJ44">
        <v>8657</v>
      </c>
      <c r="CK44">
        <v>9287</v>
      </c>
      <c r="CL44">
        <v>10074</v>
      </c>
      <c r="CM44">
        <v>11219</v>
      </c>
      <c r="CN44">
        <v>12136</v>
      </c>
      <c r="CO44">
        <v>13240</v>
      </c>
      <c r="CP44">
        <v>14369</v>
      </c>
      <c r="CQ44">
        <v>15557</v>
      </c>
      <c r="CR44">
        <v>16735</v>
      </c>
      <c r="CS44">
        <v>17782</v>
      </c>
      <c r="CT44">
        <v>18116</v>
      </c>
      <c r="CU44">
        <v>18474</v>
      </c>
      <c r="CV44">
        <v>19232</v>
      </c>
      <c r="CW44">
        <v>19753</v>
      </c>
      <c r="CX44">
        <v>20237</v>
      </c>
      <c r="CY44">
        <v>20082</v>
      </c>
      <c r="CZ44">
        <v>19671</v>
      </c>
      <c r="DA44">
        <v>19108</v>
      </c>
      <c r="DB44">
        <v>18488</v>
      </c>
      <c r="DC44">
        <v>17642</v>
      </c>
      <c r="DD44">
        <v>16955</v>
      </c>
      <c r="DE44">
        <v>16209</v>
      </c>
      <c r="DF44">
        <v>15390</v>
      </c>
      <c r="DG44">
        <v>14874</v>
      </c>
      <c r="DH44">
        <v>14505</v>
      </c>
      <c r="DI44">
        <v>14077</v>
      </c>
      <c r="DJ44">
        <v>13720</v>
      </c>
      <c r="DK44">
        <v>13489</v>
      </c>
      <c r="DL44">
        <v>13201</v>
      </c>
      <c r="DM44">
        <v>13014</v>
      </c>
      <c r="DN44">
        <v>12804</v>
      </c>
      <c r="DO44">
        <v>12940</v>
      </c>
      <c r="DP44">
        <v>12822</v>
      </c>
      <c r="DQ44">
        <v>12998</v>
      </c>
      <c r="DR44">
        <v>13061</v>
      </c>
      <c r="DS44">
        <v>12954</v>
      </c>
      <c r="DT44">
        <v>13484</v>
      </c>
      <c r="DU44">
        <v>13829</v>
      </c>
      <c r="DV44">
        <v>14345</v>
      </c>
      <c r="DW44">
        <v>14914</v>
      </c>
      <c r="DX44">
        <v>15473</v>
      </c>
      <c r="DY44">
        <v>15926</v>
      </c>
      <c r="DZ44">
        <v>16372</v>
      </c>
      <c r="EA44">
        <v>16858</v>
      </c>
      <c r="EB44">
        <v>17191</v>
      </c>
      <c r="EC44">
        <v>17586</v>
      </c>
      <c r="ED44">
        <v>17847</v>
      </c>
      <c r="EE44">
        <v>18384</v>
      </c>
      <c r="EF44">
        <v>18589</v>
      </c>
      <c r="EG44">
        <v>18879</v>
      </c>
      <c r="EH44">
        <v>18971</v>
      </c>
      <c r="EI44">
        <v>19085</v>
      </c>
      <c r="EJ44">
        <v>19590</v>
      </c>
      <c r="EK44">
        <v>19562</v>
      </c>
      <c r="EL44">
        <v>19787</v>
      </c>
      <c r="EM44">
        <v>19985</v>
      </c>
      <c r="EN44">
        <v>19710</v>
      </c>
      <c r="EO44">
        <v>19567</v>
      </c>
      <c r="EP44">
        <v>19677</v>
      </c>
      <c r="EQ44">
        <v>19107</v>
      </c>
      <c r="ER44">
        <v>18592</v>
      </c>
      <c r="ES44">
        <v>18137</v>
      </c>
      <c r="ET44">
        <v>17879</v>
      </c>
      <c r="EU44">
        <v>17428</v>
      </c>
      <c r="EV44">
        <v>16633</v>
      </c>
      <c r="EW44">
        <v>16016</v>
      </c>
      <c r="EX44">
        <v>15270</v>
      </c>
      <c r="EY44">
        <v>14845</v>
      </c>
      <c r="EZ44">
        <v>14210</v>
      </c>
      <c r="FA44">
        <v>13648</v>
      </c>
      <c r="FB44">
        <v>13176</v>
      </c>
      <c r="FC44">
        <v>12999</v>
      </c>
      <c r="FD44">
        <v>12744</v>
      </c>
      <c r="FE44">
        <v>12423</v>
      </c>
      <c r="FF44">
        <v>12222</v>
      </c>
      <c r="FG44">
        <v>12190</v>
      </c>
      <c r="FH44">
        <v>12129</v>
      </c>
      <c r="FI44">
        <v>12172</v>
      </c>
      <c r="FJ44">
        <v>12575</v>
      </c>
      <c r="FK44">
        <v>12811</v>
      </c>
      <c r="FL44">
        <v>12967</v>
      </c>
      <c r="FM44">
        <v>13250</v>
      </c>
      <c r="FN44">
        <v>13384</v>
      </c>
      <c r="FO44">
        <v>13887</v>
      </c>
      <c r="FP44">
        <v>14143</v>
      </c>
      <c r="FQ44">
        <v>14543</v>
      </c>
      <c r="FR44">
        <v>14803</v>
      </c>
      <c r="FS44">
        <v>14792</v>
      </c>
      <c r="FT44">
        <v>15041</v>
      </c>
      <c r="FU44">
        <v>14915</v>
      </c>
      <c r="FV44">
        <v>14809</v>
      </c>
      <c r="FW44">
        <v>14749</v>
      </c>
      <c r="FX44">
        <v>14222</v>
      </c>
      <c r="FY44">
        <v>13882</v>
      </c>
      <c r="FZ44">
        <v>13595</v>
      </c>
      <c r="GA44">
        <v>13376</v>
      </c>
      <c r="GB44">
        <v>12902</v>
      </c>
      <c r="GC44">
        <v>12633</v>
      </c>
      <c r="GD44">
        <v>12201</v>
      </c>
      <c r="GE44">
        <v>12033</v>
      </c>
      <c r="GF44">
        <v>11598</v>
      </c>
      <c r="GG44">
        <v>11509</v>
      </c>
      <c r="GH44">
        <v>11268</v>
      </c>
      <c r="GI44">
        <v>11038</v>
      </c>
      <c r="GJ44">
        <v>11052</v>
      </c>
      <c r="GK44">
        <v>11187</v>
      </c>
      <c r="GL44">
        <v>11254</v>
      </c>
      <c r="GM44">
        <v>11364</v>
      </c>
      <c r="GN44">
        <v>11451</v>
      </c>
      <c r="GO44">
        <v>11660</v>
      </c>
      <c r="GP44">
        <v>11849</v>
      </c>
      <c r="GQ44">
        <v>12115</v>
      </c>
      <c r="GR44">
        <v>12234</v>
      </c>
      <c r="GS44">
        <v>12419</v>
      </c>
      <c r="GT44">
        <v>12546</v>
      </c>
      <c r="GU44">
        <v>12756</v>
      </c>
      <c r="GV44">
        <v>12877</v>
      </c>
      <c r="GW44">
        <v>13049</v>
      </c>
      <c r="GX44">
        <v>13067</v>
      </c>
      <c r="GY44">
        <v>13065</v>
      </c>
      <c r="GZ44">
        <v>13246</v>
      </c>
      <c r="HA44">
        <v>13316</v>
      </c>
      <c r="HB44">
        <v>13384</v>
      </c>
      <c r="HC44">
        <v>13527</v>
      </c>
      <c r="HD44">
        <v>13686</v>
      </c>
      <c r="HE44">
        <v>13555</v>
      </c>
      <c r="HF44">
        <v>13698</v>
      </c>
      <c r="HG44">
        <v>13620</v>
      </c>
      <c r="HH44">
        <v>13687</v>
      </c>
      <c r="HI44">
        <v>13695</v>
      </c>
      <c r="HJ44">
        <v>13835</v>
      </c>
      <c r="HK44">
        <v>13861</v>
      </c>
      <c r="HL44">
        <v>14066</v>
      </c>
      <c r="HM44">
        <v>14167</v>
      </c>
      <c r="HN44">
        <v>14309</v>
      </c>
      <c r="HO44">
        <v>14353</v>
      </c>
      <c r="HP44">
        <v>14482</v>
      </c>
      <c r="HQ44">
        <v>14737</v>
      </c>
      <c r="HR44">
        <v>14805</v>
      </c>
      <c r="HS44">
        <v>15020</v>
      </c>
      <c r="HT44">
        <v>15148</v>
      </c>
      <c r="HU44">
        <v>15399</v>
      </c>
      <c r="HV44">
        <v>15628</v>
      </c>
      <c r="HW44">
        <v>15916</v>
      </c>
      <c r="HX44">
        <v>15858</v>
      </c>
      <c r="HY44">
        <v>16182</v>
      </c>
      <c r="HZ44">
        <v>16249</v>
      </c>
      <c r="IA44">
        <v>16424</v>
      </c>
      <c r="IB44">
        <v>16622</v>
      </c>
      <c r="IC44">
        <v>16757</v>
      </c>
      <c r="ID44">
        <v>17043</v>
      </c>
      <c r="IE44">
        <v>17206</v>
      </c>
      <c r="IF44">
        <v>17156</v>
      </c>
      <c r="IG44">
        <v>17373</v>
      </c>
      <c r="IH44">
        <v>17534</v>
      </c>
      <c r="II44">
        <v>17439</v>
      </c>
      <c r="IJ44">
        <v>17483</v>
      </c>
      <c r="IK44">
        <v>17752</v>
      </c>
      <c r="IL44">
        <v>17658</v>
      </c>
      <c r="IM44">
        <v>17767</v>
      </c>
      <c r="IN44">
        <v>17891</v>
      </c>
      <c r="IO44">
        <v>18013</v>
      </c>
      <c r="IP44">
        <v>18226</v>
      </c>
      <c r="IQ44">
        <v>18201</v>
      </c>
      <c r="IR44">
        <v>18415</v>
      </c>
      <c r="IS44">
        <v>18547</v>
      </c>
      <c r="IT44">
        <v>18698</v>
      </c>
      <c r="IU44">
        <v>18797</v>
      </c>
      <c r="IV44">
        <v>18978</v>
      </c>
      <c r="IW44">
        <v>19285</v>
      </c>
      <c r="IX44">
        <v>19343</v>
      </c>
    </row>
    <row r="45" spans="1:258">
      <c r="A45" s="1">
        <v>44161</v>
      </c>
      <c r="B45" s="2">
        <v>0.47545138888888888</v>
      </c>
      <c r="C45">
        <v>348275547</v>
      </c>
      <c r="D45">
        <v>1099</v>
      </c>
      <c r="E45">
        <v>1115</v>
      </c>
      <c r="F45">
        <v>1098</v>
      </c>
      <c r="G45">
        <v>1113</v>
      </c>
      <c r="H45">
        <v>1076</v>
      </c>
      <c r="I45">
        <v>1145</v>
      </c>
      <c r="J45">
        <v>1125</v>
      </c>
      <c r="K45">
        <v>1145</v>
      </c>
      <c r="L45">
        <v>1146</v>
      </c>
      <c r="M45">
        <v>1156</v>
      </c>
      <c r="N45">
        <v>1144</v>
      </c>
      <c r="O45">
        <v>1178</v>
      </c>
      <c r="P45">
        <v>1176</v>
      </c>
      <c r="Q45">
        <v>1193</v>
      </c>
      <c r="R45">
        <v>1204</v>
      </c>
      <c r="S45">
        <v>1236</v>
      </c>
      <c r="T45">
        <v>1267</v>
      </c>
      <c r="U45">
        <v>1286</v>
      </c>
      <c r="V45">
        <v>1292</v>
      </c>
      <c r="W45">
        <v>1304</v>
      </c>
      <c r="X45">
        <v>1298</v>
      </c>
      <c r="Y45">
        <v>1337</v>
      </c>
      <c r="Z45">
        <v>1365</v>
      </c>
      <c r="AA45">
        <v>1386</v>
      </c>
      <c r="AB45">
        <v>1420</v>
      </c>
      <c r="AC45">
        <v>1501</v>
      </c>
      <c r="AD45">
        <v>1484</v>
      </c>
      <c r="AE45">
        <v>1552</v>
      </c>
      <c r="AF45">
        <v>1599</v>
      </c>
      <c r="AG45">
        <v>1650</v>
      </c>
      <c r="AH45">
        <v>1668</v>
      </c>
      <c r="AI45">
        <v>1750</v>
      </c>
      <c r="AJ45">
        <v>1838</v>
      </c>
      <c r="AK45">
        <v>1907</v>
      </c>
      <c r="AL45">
        <v>1995</v>
      </c>
      <c r="AM45">
        <v>2038</v>
      </c>
      <c r="AN45">
        <v>2109</v>
      </c>
      <c r="AO45">
        <v>2215</v>
      </c>
      <c r="AP45">
        <v>2205</v>
      </c>
      <c r="AQ45">
        <v>2373</v>
      </c>
      <c r="AR45">
        <v>2379</v>
      </c>
      <c r="AS45">
        <v>2380</v>
      </c>
      <c r="AT45">
        <v>2519</v>
      </c>
      <c r="AU45">
        <v>2590</v>
      </c>
      <c r="AV45">
        <v>2670</v>
      </c>
      <c r="AW45">
        <v>2791</v>
      </c>
      <c r="AX45">
        <v>2750</v>
      </c>
      <c r="AY45">
        <v>2947</v>
      </c>
      <c r="AZ45">
        <v>2973</v>
      </c>
      <c r="BA45">
        <v>2963</v>
      </c>
      <c r="BB45">
        <v>3149</v>
      </c>
      <c r="BC45">
        <v>3121</v>
      </c>
      <c r="BD45">
        <v>3259</v>
      </c>
      <c r="BE45">
        <v>3386</v>
      </c>
      <c r="BF45">
        <v>3419</v>
      </c>
      <c r="BG45">
        <v>3596</v>
      </c>
      <c r="BH45">
        <v>3646</v>
      </c>
      <c r="BI45">
        <v>3739</v>
      </c>
      <c r="BJ45">
        <v>3737</v>
      </c>
      <c r="BK45">
        <v>3919</v>
      </c>
      <c r="BL45">
        <v>3940</v>
      </c>
      <c r="BM45">
        <v>4003</v>
      </c>
      <c r="BN45">
        <v>4187</v>
      </c>
      <c r="BO45">
        <v>4154</v>
      </c>
      <c r="BP45">
        <v>4341</v>
      </c>
      <c r="BQ45">
        <v>4478</v>
      </c>
      <c r="BR45">
        <v>4497</v>
      </c>
      <c r="BS45">
        <v>4635</v>
      </c>
      <c r="BT45">
        <v>4647</v>
      </c>
      <c r="BU45">
        <v>4806</v>
      </c>
      <c r="BV45">
        <v>5021</v>
      </c>
      <c r="BW45">
        <v>5154</v>
      </c>
      <c r="BX45">
        <v>5213</v>
      </c>
      <c r="BY45">
        <v>5399</v>
      </c>
      <c r="BZ45">
        <v>5647</v>
      </c>
      <c r="CA45">
        <v>5860</v>
      </c>
      <c r="CB45">
        <v>6037</v>
      </c>
      <c r="CC45">
        <v>6224</v>
      </c>
      <c r="CD45">
        <v>6443</v>
      </c>
      <c r="CE45">
        <v>6615</v>
      </c>
      <c r="CF45">
        <v>6926</v>
      </c>
      <c r="CG45">
        <v>7210</v>
      </c>
      <c r="CH45">
        <v>7548</v>
      </c>
      <c r="CI45">
        <v>7965</v>
      </c>
      <c r="CJ45">
        <v>8427</v>
      </c>
      <c r="CK45">
        <v>9105</v>
      </c>
      <c r="CL45">
        <v>9785</v>
      </c>
      <c r="CM45">
        <v>10770</v>
      </c>
      <c r="CN45">
        <v>11836</v>
      </c>
      <c r="CO45">
        <v>13021</v>
      </c>
      <c r="CP45">
        <v>14238</v>
      </c>
      <c r="CQ45">
        <v>15136</v>
      </c>
      <c r="CR45">
        <v>16373</v>
      </c>
      <c r="CS45">
        <v>17330</v>
      </c>
      <c r="CT45">
        <v>17920</v>
      </c>
      <c r="CU45">
        <v>17877</v>
      </c>
      <c r="CV45">
        <v>18738</v>
      </c>
      <c r="CW45">
        <v>19666</v>
      </c>
      <c r="CX45">
        <v>19717</v>
      </c>
      <c r="CY45">
        <v>19664</v>
      </c>
      <c r="CZ45">
        <v>19236</v>
      </c>
      <c r="DA45">
        <v>18913</v>
      </c>
      <c r="DB45">
        <v>18317</v>
      </c>
      <c r="DC45">
        <v>17410</v>
      </c>
      <c r="DD45">
        <v>16444</v>
      </c>
      <c r="DE45">
        <v>15884</v>
      </c>
      <c r="DF45">
        <v>15098</v>
      </c>
      <c r="DG45">
        <v>14642</v>
      </c>
      <c r="DH45">
        <v>14231</v>
      </c>
      <c r="DI45">
        <v>13938</v>
      </c>
      <c r="DJ45">
        <v>13574</v>
      </c>
      <c r="DK45">
        <v>13259</v>
      </c>
      <c r="DL45">
        <v>12919</v>
      </c>
      <c r="DM45">
        <v>12687</v>
      </c>
      <c r="DN45">
        <v>12775</v>
      </c>
      <c r="DO45">
        <v>12503</v>
      </c>
      <c r="DP45">
        <v>12551</v>
      </c>
      <c r="DQ45">
        <v>12635</v>
      </c>
      <c r="DR45">
        <v>12699</v>
      </c>
      <c r="DS45">
        <v>12837</v>
      </c>
      <c r="DT45">
        <v>13115</v>
      </c>
      <c r="DU45">
        <v>13649</v>
      </c>
      <c r="DV45">
        <v>14073</v>
      </c>
      <c r="DW45">
        <v>14511</v>
      </c>
      <c r="DX45">
        <v>15038</v>
      </c>
      <c r="DY45">
        <v>15489</v>
      </c>
      <c r="DZ45">
        <v>16022</v>
      </c>
      <c r="EA45">
        <v>16498</v>
      </c>
      <c r="EB45">
        <v>17023</v>
      </c>
      <c r="EC45">
        <v>17281</v>
      </c>
      <c r="ED45">
        <v>17624</v>
      </c>
      <c r="EE45">
        <v>18095</v>
      </c>
      <c r="EF45">
        <v>18203</v>
      </c>
      <c r="EG45">
        <v>18567</v>
      </c>
      <c r="EH45">
        <v>18618</v>
      </c>
      <c r="EI45">
        <v>18718</v>
      </c>
      <c r="EJ45">
        <v>18963</v>
      </c>
      <c r="EK45">
        <v>19227</v>
      </c>
      <c r="EL45">
        <v>19423</v>
      </c>
      <c r="EM45">
        <v>19731</v>
      </c>
      <c r="EN45">
        <v>19223</v>
      </c>
      <c r="EO45">
        <v>19325</v>
      </c>
      <c r="EP45">
        <v>19123</v>
      </c>
      <c r="EQ45">
        <v>18869</v>
      </c>
      <c r="ER45">
        <v>18439</v>
      </c>
      <c r="ES45">
        <v>17967</v>
      </c>
      <c r="ET45">
        <v>17432</v>
      </c>
      <c r="EU45">
        <v>16983</v>
      </c>
      <c r="EV45">
        <v>16298</v>
      </c>
      <c r="EW45">
        <v>15803</v>
      </c>
      <c r="EX45">
        <v>15141</v>
      </c>
      <c r="EY45">
        <v>14536</v>
      </c>
      <c r="EZ45">
        <v>14061</v>
      </c>
      <c r="FA45">
        <v>13263</v>
      </c>
      <c r="FB45">
        <v>13005</v>
      </c>
      <c r="FC45">
        <v>12668</v>
      </c>
      <c r="FD45">
        <v>12182</v>
      </c>
      <c r="FE45">
        <v>12042</v>
      </c>
      <c r="FF45">
        <v>11787</v>
      </c>
      <c r="FG45">
        <v>11798</v>
      </c>
      <c r="FH45">
        <v>11826</v>
      </c>
      <c r="FI45">
        <v>12043</v>
      </c>
      <c r="FJ45">
        <v>12235</v>
      </c>
      <c r="FK45">
        <v>12441</v>
      </c>
      <c r="FL45">
        <v>12663</v>
      </c>
      <c r="FM45">
        <v>12945</v>
      </c>
      <c r="FN45">
        <v>13333</v>
      </c>
      <c r="FO45">
        <v>13455</v>
      </c>
      <c r="FP45">
        <v>13846</v>
      </c>
      <c r="FQ45">
        <v>14159</v>
      </c>
      <c r="FR45">
        <v>14374</v>
      </c>
      <c r="FS45">
        <v>14444</v>
      </c>
      <c r="FT45">
        <v>14697</v>
      </c>
      <c r="FU45">
        <v>14773</v>
      </c>
      <c r="FV45">
        <v>14533</v>
      </c>
      <c r="FW45">
        <v>14277</v>
      </c>
      <c r="FX45">
        <v>13966</v>
      </c>
      <c r="FY45">
        <v>13606</v>
      </c>
      <c r="FZ45">
        <v>13406</v>
      </c>
      <c r="GA45">
        <v>13020</v>
      </c>
      <c r="GB45">
        <v>12736</v>
      </c>
      <c r="GC45">
        <v>12279</v>
      </c>
      <c r="GD45">
        <v>12107</v>
      </c>
      <c r="GE45">
        <v>11715</v>
      </c>
      <c r="GF45">
        <v>11542</v>
      </c>
      <c r="GG45">
        <v>11200</v>
      </c>
      <c r="GH45">
        <v>10927</v>
      </c>
      <c r="GI45">
        <v>10917</v>
      </c>
      <c r="GJ45">
        <v>10863</v>
      </c>
      <c r="GK45">
        <v>10875</v>
      </c>
      <c r="GL45">
        <v>11152</v>
      </c>
      <c r="GM45">
        <v>11197</v>
      </c>
      <c r="GN45">
        <v>11238</v>
      </c>
      <c r="GO45">
        <v>11397</v>
      </c>
      <c r="GP45">
        <v>11625</v>
      </c>
      <c r="GQ45">
        <v>11824</v>
      </c>
      <c r="GR45">
        <v>11902</v>
      </c>
      <c r="GS45">
        <v>12191</v>
      </c>
      <c r="GT45">
        <v>12332</v>
      </c>
      <c r="GU45">
        <v>12476</v>
      </c>
      <c r="GV45">
        <v>12792</v>
      </c>
      <c r="GW45">
        <v>12825</v>
      </c>
      <c r="GX45">
        <v>12705</v>
      </c>
      <c r="GY45">
        <v>13002</v>
      </c>
      <c r="GZ45">
        <v>13016</v>
      </c>
      <c r="HA45">
        <v>13256</v>
      </c>
      <c r="HB45">
        <v>13126</v>
      </c>
      <c r="HC45">
        <v>13368</v>
      </c>
      <c r="HD45">
        <v>13399</v>
      </c>
      <c r="HE45">
        <v>13316</v>
      </c>
      <c r="HF45">
        <v>13268</v>
      </c>
      <c r="HG45">
        <v>13431</v>
      </c>
      <c r="HH45">
        <v>13470</v>
      </c>
      <c r="HI45">
        <v>13565</v>
      </c>
      <c r="HJ45">
        <v>13650</v>
      </c>
      <c r="HK45">
        <v>13658</v>
      </c>
      <c r="HL45">
        <v>13807</v>
      </c>
      <c r="HM45">
        <v>13933</v>
      </c>
      <c r="HN45">
        <v>14092</v>
      </c>
      <c r="HO45">
        <v>14137</v>
      </c>
      <c r="HP45">
        <v>14243</v>
      </c>
      <c r="HQ45">
        <v>14549</v>
      </c>
      <c r="HR45">
        <v>14652</v>
      </c>
      <c r="HS45">
        <v>14850</v>
      </c>
      <c r="HT45">
        <v>14926</v>
      </c>
      <c r="HU45">
        <v>15213</v>
      </c>
      <c r="HV45">
        <v>15222</v>
      </c>
      <c r="HW45">
        <v>15486</v>
      </c>
      <c r="HX45">
        <v>15635</v>
      </c>
      <c r="HY45">
        <v>15827</v>
      </c>
      <c r="HZ45">
        <v>16124</v>
      </c>
      <c r="IA45">
        <v>16145</v>
      </c>
      <c r="IB45">
        <v>16447</v>
      </c>
      <c r="IC45">
        <v>16583</v>
      </c>
      <c r="ID45">
        <v>16613</v>
      </c>
      <c r="IE45">
        <v>16794</v>
      </c>
      <c r="IF45">
        <v>16646</v>
      </c>
      <c r="IG45">
        <v>17047</v>
      </c>
      <c r="IH45">
        <v>17145</v>
      </c>
      <c r="II45">
        <v>17204</v>
      </c>
      <c r="IJ45">
        <v>17385</v>
      </c>
      <c r="IK45">
        <v>17269</v>
      </c>
      <c r="IL45">
        <v>17529</v>
      </c>
      <c r="IM45">
        <v>17410</v>
      </c>
      <c r="IN45">
        <v>17662</v>
      </c>
      <c r="IO45">
        <v>17730</v>
      </c>
      <c r="IP45">
        <v>17916</v>
      </c>
      <c r="IQ45">
        <v>17966</v>
      </c>
      <c r="IR45">
        <v>17919</v>
      </c>
      <c r="IS45">
        <v>18055</v>
      </c>
      <c r="IT45">
        <v>18469</v>
      </c>
      <c r="IU45">
        <v>18538</v>
      </c>
      <c r="IV45">
        <v>18717</v>
      </c>
      <c r="IW45">
        <v>18941</v>
      </c>
      <c r="IX45">
        <v>19127</v>
      </c>
    </row>
    <row r="46" spans="1:258">
      <c r="A46" s="1">
        <v>44161</v>
      </c>
      <c r="B46" s="2">
        <v>0.47545138888888888</v>
      </c>
      <c r="C46">
        <v>348277548</v>
      </c>
      <c r="D46">
        <v>1085</v>
      </c>
      <c r="E46">
        <v>1110</v>
      </c>
      <c r="F46">
        <v>1110</v>
      </c>
      <c r="G46">
        <v>1116</v>
      </c>
      <c r="H46">
        <v>1069</v>
      </c>
      <c r="I46">
        <v>1114</v>
      </c>
      <c r="J46">
        <v>1117</v>
      </c>
      <c r="K46">
        <v>1145</v>
      </c>
      <c r="L46">
        <v>1138</v>
      </c>
      <c r="M46">
        <v>1168</v>
      </c>
      <c r="N46">
        <v>1143</v>
      </c>
      <c r="O46">
        <v>1174</v>
      </c>
      <c r="P46">
        <v>1186</v>
      </c>
      <c r="Q46">
        <v>1201</v>
      </c>
      <c r="R46">
        <v>1206</v>
      </c>
      <c r="S46">
        <v>1219</v>
      </c>
      <c r="T46">
        <v>1267</v>
      </c>
      <c r="U46">
        <v>1281</v>
      </c>
      <c r="V46">
        <v>1312</v>
      </c>
      <c r="W46">
        <v>1289</v>
      </c>
      <c r="X46">
        <v>1305</v>
      </c>
      <c r="Y46">
        <v>1349</v>
      </c>
      <c r="Z46">
        <v>1330</v>
      </c>
      <c r="AA46">
        <v>1400</v>
      </c>
      <c r="AB46">
        <v>1442</v>
      </c>
      <c r="AC46">
        <v>1498</v>
      </c>
      <c r="AD46">
        <v>1532</v>
      </c>
      <c r="AE46">
        <v>1567</v>
      </c>
      <c r="AF46">
        <v>1618</v>
      </c>
      <c r="AG46">
        <v>1655</v>
      </c>
      <c r="AH46">
        <v>1671</v>
      </c>
      <c r="AI46">
        <v>1766</v>
      </c>
      <c r="AJ46">
        <v>1837</v>
      </c>
      <c r="AK46">
        <v>1919</v>
      </c>
      <c r="AL46">
        <v>1957</v>
      </c>
      <c r="AM46">
        <v>2073</v>
      </c>
      <c r="AN46">
        <v>2171</v>
      </c>
      <c r="AO46">
        <v>2222</v>
      </c>
      <c r="AP46">
        <v>2273</v>
      </c>
      <c r="AQ46">
        <v>2336</v>
      </c>
      <c r="AR46">
        <v>2396</v>
      </c>
      <c r="AS46">
        <v>2417</v>
      </c>
      <c r="AT46">
        <v>2499</v>
      </c>
      <c r="AU46">
        <v>2638</v>
      </c>
      <c r="AV46">
        <v>2696</v>
      </c>
      <c r="AW46">
        <v>2814</v>
      </c>
      <c r="AX46">
        <v>2828</v>
      </c>
      <c r="AY46">
        <v>2955</v>
      </c>
      <c r="AZ46">
        <v>2999</v>
      </c>
      <c r="BA46">
        <v>3058</v>
      </c>
      <c r="BB46">
        <v>3147</v>
      </c>
      <c r="BC46">
        <v>3188</v>
      </c>
      <c r="BD46">
        <v>3299</v>
      </c>
      <c r="BE46">
        <v>3339</v>
      </c>
      <c r="BF46">
        <v>3493</v>
      </c>
      <c r="BG46">
        <v>3599</v>
      </c>
      <c r="BH46">
        <v>3732</v>
      </c>
      <c r="BI46">
        <v>3763</v>
      </c>
      <c r="BJ46">
        <v>3791</v>
      </c>
      <c r="BK46">
        <v>3944</v>
      </c>
      <c r="BL46">
        <v>4015</v>
      </c>
      <c r="BM46">
        <v>4060</v>
      </c>
      <c r="BN46">
        <v>4125</v>
      </c>
      <c r="BO46">
        <v>4279</v>
      </c>
      <c r="BP46">
        <v>4360</v>
      </c>
      <c r="BQ46">
        <v>4465</v>
      </c>
      <c r="BR46">
        <v>4594</v>
      </c>
      <c r="BS46">
        <v>4662</v>
      </c>
      <c r="BT46">
        <v>4741</v>
      </c>
      <c r="BU46">
        <v>4868</v>
      </c>
      <c r="BV46">
        <v>4934</v>
      </c>
      <c r="BW46">
        <v>5157</v>
      </c>
      <c r="BX46">
        <v>5283</v>
      </c>
      <c r="BY46">
        <v>5516</v>
      </c>
      <c r="BZ46">
        <v>5762</v>
      </c>
      <c r="CA46">
        <v>5963</v>
      </c>
      <c r="CB46">
        <v>6042</v>
      </c>
      <c r="CC46">
        <v>6219</v>
      </c>
      <c r="CD46">
        <v>6448</v>
      </c>
      <c r="CE46">
        <v>6693</v>
      </c>
      <c r="CF46">
        <v>7019</v>
      </c>
      <c r="CG46">
        <v>7263</v>
      </c>
      <c r="CH46">
        <v>7727</v>
      </c>
      <c r="CI46">
        <v>8144</v>
      </c>
      <c r="CJ46">
        <v>8610</v>
      </c>
      <c r="CK46">
        <v>9183</v>
      </c>
      <c r="CL46">
        <v>9983</v>
      </c>
      <c r="CM46">
        <v>10963</v>
      </c>
      <c r="CN46">
        <v>12066</v>
      </c>
      <c r="CO46">
        <v>13261</v>
      </c>
      <c r="CP46">
        <v>14367</v>
      </c>
      <c r="CQ46">
        <v>15605</v>
      </c>
      <c r="CR46">
        <v>16547</v>
      </c>
      <c r="CS46">
        <v>17691</v>
      </c>
      <c r="CT46">
        <v>18224</v>
      </c>
      <c r="CU46">
        <v>18153</v>
      </c>
      <c r="CV46">
        <v>19160</v>
      </c>
      <c r="CW46">
        <v>19895</v>
      </c>
      <c r="CX46">
        <v>20037</v>
      </c>
      <c r="CY46">
        <v>20166</v>
      </c>
      <c r="CZ46">
        <v>19540</v>
      </c>
      <c r="DA46">
        <v>19320</v>
      </c>
      <c r="DB46">
        <v>18451</v>
      </c>
      <c r="DC46">
        <v>17684</v>
      </c>
      <c r="DD46">
        <v>16861</v>
      </c>
      <c r="DE46">
        <v>16144</v>
      </c>
      <c r="DF46">
        <v>15390</v>
      </c>
      <c r="DG46">
        <v>14839</v>
      </c>
      <c r="DH46">
        <v>14308</v>
      </c>
      <c r="DI46">
        <v>14062</v>
      </c>
      <c r="DJ46">
        <v>13642</v>
      </c>
      <c r="DK46">
        <v>13409</v>
      </c>
      <c r="DL46">
        <v>13263</v>
      </c>
      <c r="DM46">
        <v>13104</v>
      </c>
      <c r="DN46">
        <v>12821</v>
      </c>
      <c r="DO46">
        <v>12915</v>
      </c>
      <c r="DP46">
        <v>12822</v>
      </c>
      <c r="DQ46">
        <v>12929</v>
      </c>
      <c r="DR46">
        <v>12784</v>
      </c>
      <c r="DS46">
        <v>12968</v>
      </c>
      <c r="DT46">
        <v>13463</v>
      </c>
      <c r="DU46">
        <v>13865</v>
      </c>
      <c r="DV46">
        <v>14308</v>
      </c>
      <c r="DW46">
        <v>14826</v>
      </c>
      <c r="DX46">
        <v>15382</v>
      </c>
      <c r="DY46">
        <v>15763</v>
      </c>
      <c r="DZ46">
        <v>16270</v>
      </c>
      <c r="EA46">
        <v>16580</v>
      </c>
      <c r="EB46">
        <v>17105</v>
      </c>
      <c r="EC46">
        <v>17401</v>
      </c>
      <c r="ED46">
        <v>17787</v>
      </c>
      <c r="EE46">
        <v>18395</v>
      </c>
      <c r="EF46">
        <v>18550</v>
      </c>
      <c r="EG46">
        <v>18570</v>
      </c>
      <c r="EH46">
        <v>18746</v>
      </c>
      <c r="EI46">
        <v>18997</v>
      </c>
      <c r="EJ46">
        <v>19327</v>
      </c>
      <c r="EK46">
        <v>19603</v>
      </c>
      <c r="EL46">
        <v>19621</v>
      </c>
      <c r="EM46">
        <v>19779</v>
      </c>
      <c r="EN46">
        <v>19668</v>
      </c>
      <c r="EO46">
        <v>19757</v>
      </c>
      <c r="EP46">
        <v>19289</v>
      </c>
      <c r="EQ46">
        <v>19070</v>
      </c>
      <c r="ER46">
        <v>18651</v>
      </c>
      <c r="ES46">
        <v>18218</v>
      </c>
      <c r="ET46">
        <v>17788</v>
      </c>
      <c r="EU46">
        <v>17176</v>
      </c>
      <c r="EV46">
        <v>16703</v>
      </c>
      <c r="EW46">
        <v>15849</v>
      </c>
      <c r="EX46">
        <v>15433</v>
      </c>
      <c r="EY46">
        <v>14836</v>
      </c>
      <c r="EZ46">
        <v>14168</v>
      </c>
      <c r="FA46">
        <v>13645</v>
      </c>
      <c r="FB46">
        <v>13312</v>
      </c>
      <c r="FC46">
        <v>12834</v>
      </c>
      <c r="FD46">
        <v>12538</v>
      </c>
      <c r="FE46">
        <v>12204</v>
      </c>
      <c r="FF46">
        <v>12202</v>
      </c>
      <c r="FG46">
        <v>12066</v>
      </c>
      <c r="FH46">
        <v>12007</v>
      </c>
      <c r="FI46">
        <v>12343</v>
      </c>
      <c r="FJ46">
        <v>12400</v>
      </c>
      <c r="FK46">
        <v>12651</v>
      </c>
      <c r="FL46">
        <v>12829</v>
      </c>
      <c r="FM46">
        <v>13129</v>
      </c>
      <c r="FN46">
        <v>13417</v>
      </c>
      <c r="FO46">
        <v>13664</v>
      </c>
      <c r="FP46">
        <v>14209</v>
      </c>
      <c r="FQ46">
        <v>14440</v>
      </c>
      <c r="FR46">
        <v>14670</v>
      </c>
      <c r="FS46">
        <v>14770</v>
      </c>
      <c r="FT46">
        <v>15062</v>
      </c>
      <c r="FU46">
        <v>15064</v>
      </c>
      <c r="FV46">
        <v>14886</v>
      </c>
      <c r="FW46">
        <v>14495</v>
      </c>
      <c r="FX46">
        <v>14207</v>
      </c>
      <c r="FY46">
        <v>13805</v>
      </c>
      <c r="FZ46">
        <v>13520</v>
      </c>
      <c r="GA46">
        <v>13307</v>
      </c>
      <c r="GB46">
        <v>12775</v>
      </c>
      <c r="GC46">
        <v>12595</v>
      </c>
      <c r="GD46">
        <v>12172</v>
      </c>
      <c r="GE46">
        <v>11962</v>
      </c>
      <c r="GF46">
        <v>11585</v>
      </c>
      <c r="GG46">
        <v>11431</v>
      </c>
      <c r="GH46">
        <v>11185</v>
      </c>
      <c r="GI46">
        <v>11110</v>
      </c>
      <c r="GJ46">
        <v>10961</v>
      </c>
      <c r="GK46">
        <v>11214</v>
      </c>
      <c r="GL46">
        <v>11287</v>
      </c>
      <c r="GM46">
        <v>11514</v>
      </c>
      <c r="GN46">
        <v>11541</v>
      </c>
      <c r="GO46">
        <v>11636</v>
      </c>
      <c r="GP46">
        <v>11745</v>
      </c>
      <c r="GQ46">
        <v>11985</v>
      </c>
      <c r="GR46">
        <v>12119</v>
      </c>
      <c r="GS46">
        <v>12326</v>
      </c>
      <c r="GT46">
        <v>12624</v>
      </c>
      <c r="GU46">
        <v>12572</v>
      </c>
      <c r="GV46">
        <v>12788</v>
      </c>
      <c r="GW46">
        <v>12979</v>
      </c>
      <c r="GX46">
        <v>12929</v>
      </c>
      <c r="GY46">
        <v>13124</v>
      </c>
      <c r="GZ46">
        <v>13276</v>
      </c>
      <c r="HA46">
        <v>13322</v>
      </c>
      <c r="HB46">
        <v>13413</v>
      </c>
      <c r="HC46">
        <v>13404</v>
      </c>
      <c r="HD46">
        <v>13604</v>
      </c>
      <c r="HE46">
        <v>13592</v>
      </c>
      <c r="HF46">
        <v>13477</v>
      </c>
      <c r="HG46">
        <v>13488</v>
      </c>
      <c r="HH46">
        <v>13570</v>
      </c>
      <c r="HI46">
        <v>13724</v>
      </c>
      <c r="HJ46">
        <v>13652</v>
      </c>
      <c r="HK46">
        <v>13828</v>
      </c>
      <c r="HL46">
        <v>13924</v>
      </c>
      <c r="HM46">
        <v>14099</v>
      </c>
      <c r="HN46">
        <v>14276</v>
      </c>
      <c r="HO46">
        <v>14320</v>
      </c>
      <c r="HP46">
        <v>14522</v>
      </c>
      <c r="HQ46">
        <v>14652</v>
      </c>
      <c r="HR46">
        <v>14701</v>
      </c>
      <c r="HS46">
        <v>15124</v>
      </c>
      <c r="HT46">
        <v>15178</v>
      </c>
      <c r="HU46">
        <v>15383</v>
      </c>
      <c r="HV46">
        <v>15612</v>
      </c>
      <c r="HW46">
        <v>15904</v>
      </c>
      <c r="HX46">
        <v>15918</v>
      </c>
      <c r="HY46">
        <v>16075</v>
      </c>
      <c r="HZ46">
        <v>16369</v>
      </c>
      <c r="IA46">
        <v>16422</v>
      </c>
      <c r="IB46">
        <v>16578</v>
      </c>
      <c r="IC46">
        <v>16887</v>
      </c>
      <c r="ID46">
        <v>16961</v>
      </c>
      <c r="IE46">
        <v>17110</v>
      </c>
      <c r="IF46">
        <v>16963</v>
      </c>
      <c r="IG46">
        <v>17261</v>
      </c>
      <c r="IH46">
        <v>17475</v>
      </c>
      <c r="II46">
        <v>17528</v>
      </c>
      <c r="IJ46">
        <v>17599</v>
      </c>
      <c r="IK46">
        <v>17715</v>
      </c>
      <c r="IL46">
        <v>17702</v>
      </c>
      <c r="IM46">
        <v>17787</v>
      </c>
      <c r="IN46">
        <v>17842</v>
      </c>
      <c r="IO46">
        <v>18017</v>
      </c>
      <c r="IP46">
        <v>18061</v>
      </c>
      <c r="IQ46">
        <v>18141</v>
      </c>
      <c r="IR46">
        <v>18375</v>
      </c>
      <c r="IS46">
        <v>18301</v>
      </c>
      <c r="IT46">
        <v>18542</v>
      </c>
      <c r="IU46">
        <v>18748</v>
      </c>
      <c r="IV46">
        <v>18846</v>
      </c>
      <c r="IW46">
        <v>19059</v>
      </c>
      <c r="IX46">
        <v>19302</v>
      </c>
    </row>
    <row r="47" spans="1:258">
      <c r="A47" s="1">
        <v>44161</v>
      </c>
      <c r="B47" s="2">
        <v>0.47545138888888888</v>
      </c>
      <c r="C47">
        <v>348279548</v>
      </c>
      <c r="D47">
        <v>1090</v>
      </c>
      <c r="E47">
        <v>1120</v>
      </c>
      <c r="F47">
        <v>1104</v>
      </c>
      <c r="G47">
        <v>1103</v>
      </c>
      <c r="H47">
        <v>1089</v>
      </c>
      <c r="I47">
        <v>1139</v>
      </c>
      <c r="J47">
        <v>1128</v>
      </c>
      <c r="K47">
        <v>1162</v>
      </c>
      <c r="L47">
        <v>1155</v>
      </c>
      <c r="M47">
        <v>1166</v>
      </c>
      <c r="N47">
        <v>1157</v>
      </c>
      <c r="O47">
        <v>1172</v>
      </c>
      <c r="P47">
        <v>1179</v>
      </c>
      <c r="Q47">
        <v>1205</v>
      </c>
      <c r="R47">
        <v>1205</v>
      </c>
      <c r="S47">
        <v>1236</v>
      </c>
      <c r="T47">
        <v>1230</v>
      </c>
      <c r="U47">
        <v>1277</v>
      </c>
      <c r="V47">
        <v>1286</v>
      </c>
      <c r="W47">
        <v>1292</v>
      </c>
      <c r="X47">
        <v>1316</v>
      </c>
      <c r="Y47">
        <v>1341</v>
      </c>
      <c r="Z47">
        <v>1340</v>
      </c>
      <c r="AA47">
        <v>1397</v>
      </c>
      <c r="AB47">
        <v>1428</v>
      </c>
      <c r="AC47">
        <v>1498</v>
      </c>
      <c r="AD47">
        <v>1534</v>
      </c>
      <c r="AE47">
        <v>1568</v>
      </c>
      <c r="AF47">
        <v>1616</v>
      </c>
      <c r="AG47">
        <v>1644</v>
      </c>
      <c r="AH47">
        <v>1711</v>
      </c>
      <c r="AI47">
        <v>1769</v>
      </c>
      <c r="AJ47">
        <v>1824</v>
      </c>
      <c r="AK47">
        <v>1924</v>
      </c>
      <c r="AL47">
        <v>1966</v>
      </c>
      <c r="AM47">
        <v>2055</v>
      </c>
      <c r="AN47">
        <v>2150</v>
      </c>
      <c r="AO47">
        <v>2196</v>
      </c>
      <c r="AP47">
        <v>2272</v>
      </c>
      <c r="AQ47">
        <v>2331</v>
      </c>
      <c r="AR47">
        <v>2329</v>
      </c>
      <c r="AS47">
        <v>2425</v>
      </c>
      <c r="AT47">
        <v>2530</v>
      </c>
      <c r="AU47">
        <v>2652</v>
      </c>
      <c r="AV47">
        <v>2759</v>
      </c>
      <c r="AW47">
        <v>2754</v>
      </c>
      <c r="AX47">
        <v>2850</v>
      </c>
      <c r="AY47">
        <v>2909</v>
      </c>
      <c r="AZ47">
        <v>2976</v>
      </c>
      <c r="BA47">
        <v>3015</v>
      </c>
      <c r="BB47">
        <v>3145</v>
      </c>
      <c r="BC47">
        <v>3209</v>
      </c>
      <c r="BD47">
        <v>3268</v>
      </c>
      <c r="BE47">
        <v>3378</v>
      </c>
      <c r="BF47">
        <v>3491</v>
      </c>
      <c r="BG47">
        <v>3628</v>
      </c>
      <c r="BH47">
        <v>3732</v>
      </c>
      <c r="BI47">
        <v>3756</v>
      </c>
      <c r="BJ47">
        <v>3809</v>
      </c>
      <c r="BK47">
        <v>3917</v>
      </c>
      <c r="BL47">
        <v>4004</v>
      </c>
      <c r="BM47">
        <v>4030</v>
      </c>
      <c r="BN47">
        <v>4146</v>
      </c>
      <c r="BO47">
        <v>4270</v>
      </c>
      <c r="BP47">
        <v>4406</v>
      </c>
      <c r="BQ47">
        <v>4514</v>
      </c>
      <c r="BR47">
        <v>4625</v>
      </c>
      <c r="BS47">
        <v>4663</v>
      </c>
      <c r="BT47">
        <v>4769</v>
      </c>
      <c r="BU47">
        <v>4965</v>
      </c>
      <c r="BV47">
        <v>5121</v>
      </c>
      <c r="BW47">
        <v>5262</v>
      </c>
      <c r="BX47">
        <v>5363</v>
      </c>
      <c r="BY47">
        <v>5574</v>
      </c>
      <c r="BZ47">
        <v>5680</v>
      </c>
      <c r="CA47">
        <v>5944</v>
      </c>
      <c r="CB47">
        <v>6013</v>
      </c>
      <c r="CC47">
        <v>6347</v>
      </c>
      <c r="CD47">
        <v>6461</v>
      </c>
      <c r="CE47">
        <v>6732</v>
      </c>
      <c r="CF47">
        <v>7030</v>
      </c>
      <c r="CG47">
        <v>7406</v>
      </c>
      <c r="CH47">
        <v>7839</v>
      </c>
      <c r="CI47">
        <v>8140</v>
      </c>
      <c r="CJ47">
        <v>8596</v>
      </c>
      <c r="CK47">
        <v>9161</v>
      </c>
      <c r="CL47">
        <v>9927</v>
      </c>
      <c r="CM47">
        <v>10899</v>
      </c>
      <c r="CN47">
        <v>12144</v>
      </c>
      <c r="CO47">
        <v>13418</v>
      </c>
      <c r="CP47">
        <v>14484</v>
      </c>
      <c r="CQ47">
        <v>15547</v>
      </c>
      <c r="CR47">
        <v>16757</v>
      </c>
      <c r="CS47">
        <v>17648</v>
      </c>
      <c r="CT47">
        <v>18273</v>
      </c>
      <c r="CU47">
        <v>18384</v>
      </c>
      <c r="CV47">
        <v>19337</v>
      </c>
      <c r="CW47">
        <v>19772</v>
      </c>
      <c r="CX47">
        <v>20156</v>
      </c>
      <c r="CY47">
        <v>20092</v>
      </c>
      <c r="CZ47">
        <v>19570</v>
      </c>
      <c r="DA47">
        <v>19358</v>
      </c>
      <c r="DB47">
        <v>18574</v>
      </c>
      <c r="DC47">
        <v>17828</v>
      </c>
      <c r="DD47">
        <v>17120</v>
      </c>
      <c r="DE47">
        <v>16357</v>
      </c>
      <c r="DF47">
        <v>15361</v>
      </c>
      <c r="DG47">
        <v>14913</v>
      </c>
      <c r="DH47">
        <v>14220</v>
      </c>
      <c r="DI47">
        <v>13992</v>
      </c>
      <c r="DJ47">
        <v>13774</v>
      </c>
      <c r="DK47">
        <v>13530</v>
      </c>
      <c r="DL47">
        <v>13104</v>
      </c>
      <c r="DM47">
        <v>13040</v>
      </c>
      <c r="DN47">
        <v>12832</v>
      </c>
      <c r="DO47">
        <v>12827</v>
      </c>
      <c r="DP47">
        <v>12857</v>
      </c>
      <c r="DQ47">
        <v>13006</v>
      </c>
      <c r="DR47">
        <v>13110</v>
      </c>
      <c r="DS47">
        <v>12914</v>
      </c>
      <c r="DT47">
        <v>13359</v>
      </c>
      <c r="DU47">
        <v>13922</v>
      </c>
      <c r="DV47">
        <v>14225</v>
      </c>
      <c r="DW47">
        <v>14865</v>
      </c>
      <c r="DX47">
        <v>15425</v>
      </c>
      <c r="DY47">
        <v>15777</v>
      </c>
      <c r="DZ47">
        <v>16229</v>
      </c>
      <c r="EA47">
        <v>16644</v>
      </c>
      <c r="EB47">
        <v>17042</v>
      </c>
      <c r="EC47">
        <v>17566</v>
      </c>
      <c r="ED47">
        <v>17870</v>
      </c>
      <c r="EE47">
        <v>18350</v>
      </c>
      <c r="EF47">
        <v>18536</v>
      </c>
      <c r="EG47">
        <v>18745</v>
      </c>
      <c r="EH47">
        <v>19007</v>
      </c>
      <c r="EI47">
        <v>19153</v>
      </c>
      <c r="EJ47">
        <v>19457</v>
      </c>
      <c r="EK47">
        <v>19488</v>
      </c>
      <c r="EL47">
        <v>19662</v>
      </c>
      <c r="EM47">
        <v>19805</v>
      </c>
      <c r="EN47">
        <v>19786</v>
      </c>
      <c r="EO47">
        <v>19564</v>
      </c>
      <c r="EP47">
        <v>19530</v>
      </c>
      <c r="EQ47">
        <v>19075</v>
      </c>
      <c r="ER47">
        <v>18680</v>
      </c>
      <c r="ES47">
        <v>18173</v>
      </c>
      <c r="ET47">
        <v>17740</v>
      </c>
      <c r="EU47">
        <v>17263</v>
      </c>
      <c r="EV47">
        <v>16691</v>
      </c>
      <c r="EW47">
        <v>16054</v>
      </c>
      <c r="EX47">
        <v>15308</v>
      </c>
      <c r="EY47">
        <v>14896</v>
      </c>
      <c r="EZ47">
        <v>14257</v>
      </c>
      <c r="FA47">
        <v>13799</v>
      </c>
      <c r="FB47">
        <v>13133</v>
      </c>
      <c r="FC47">
        <v>12896</v>
      </c>
      <c r="FD47">
        <v>12514</v>
      </c>
      <c r="FE47">
        <v>12426</v>
      </c>
      <c r="FF47">
        <v>12155</v>
      </c>
      <c r="FG47">
        <v>12104</v>
      </c>
      <c r="FH47">
        <v>12084</v>
      </c>
      <c r="FI47">
        <v>12323</v>
      </c>
      <c r="FJ47">
        <v>12517</v>
      </c>
      <c r="FK47">
        <v>12797</v>
      </c>
      <c r="FL47">
        <v>12904</v>
      </c>
      <c r="FM47">
        <v>13318</v>
      </c>
      <c r="FN47">
        <v>13351</v>
      </c>
      <c r="FO47">
        <v>13840</v>
      </c>
      <c r="FP47">
        <v>14176</v>
      </c>
      <c r="FQ47">
        <v>14356</v>
      </c>
      <c r="FR47">
        <v>14725</v>
      </c>
      <c r="FS47">
        <v>14897</v>
      </c>
      <c r="FT47">
        <v>14944</v>
      </c>
      <c r="FU47">
        <v>15056</v>
      </c>
      <c r="FV47">
        <v>14804</v>
      </c>
      <c r="FW47">
        <v>14604</v>
      </c>
      <c r="FX47">
        <v>14266</v>
      </c>
      <c r="FY47">
        <v>13934</v>
      </c>
      <c r="FZ47">
        <v>13578</v>
      </c>
      <c r="GA47">
        <v>13204</v>
      </c>
      <c r="GB47">
        <v>12896</v>
      </c>
      <c r="GC47">
        <v>12489</v>
      </c>
      <c r="GD47">
        <v>12309</v>
      </c>
      <c r="GE47">
        <v>11919</v>
      </c>
      <c r="GF47">
        <v>11606</v>
      </c>
      <c r="GG47">
        <v>11554</v>
      </c>
      <c r="GH47">
        <v>11092</v>
      </c>
      <c r="GI47">
        <v>11140</v>
      </c>
      <c r="GJ47">
        <v>11081</v>
      </c>
      <c r="GK47">
        <v>11131</v>
      </c>
      <c r="GL47">
        <v>11273</v>
      </c>
      <c r="GM47">
        <v>11292</v>
      </c>
      <c r="GN47">
        <v>11454</v>
      </c>
      <c r="GO47">
        <v>11734</v>
      </c>
      <c r="GP47">
        <v>11867</v>
      </c>
      <c r="GQ47">
        <v>12046</v>
      </c>
      <c r="GR47">
        <v>12102</v>
      </c>
      <c r="GS47">
        <v>12327</v>
      </c>
      <c r="GT47">
        <v>12493</v>
      </c>
      <c r="GU47">
        <v>12661</v>
      </c>
      <c r="GV47">
        <v>12845</v>
      </c>
      <c r="GW47">
        <v>12877</v>
      </c>
      <c r="GX47">
        <v>13021</v>
      </c>
      <c r="GY47">
        <v>13196</v>
      </c>
      <c r="GZ47">
        <v>13194</v>
      </c>
      <c r="HA47">
        <v>13276</v>
      </c>
      <c r="HB47">
        <v>13436</v>
      </c>
      <c r="HC47">
        <v>13576</v>
      </c>
      <c r="HD47">
        <v>13580</v>
      </c>
      <c r="HE47">
        <v>13553</v>
      </c>
      <c r="HF47">
        <v>13444</v>
      </c>
      <c r="HG47">
        <v>13532</v>
      </c>
      <c r="HH47">
        <v>13666</v>
      </c>
      <c r="HI47">
        <v>13822</v>
      </c>
      <c r="HJ47">
        <v>13766</v>
      </c>
      <c r="HK47">
        <v>13748</v>
      </c>
      <c r="HL47">
        <v>13912</v>
      </c>
      <c r="HM47">
        <v>14187</v>
      </c>
      <c r="HN47">
        <v>14303</v>
      </c>
      <c r="HO47">
        <v>14383</v>
      </c>
      <c r="HP47">
        <v>14524</v>
      </c>
      <c r="HQ47">
        <v>14496</v>
      </c>
      <c r="HR47">
        <v>14809</v>
      </c>
      <c r="HS47">
        <v>15031</v>
      </c>
      <c r="HT47">
        <v>15059</v>
      </c>
      <c r="HU47">
        <v>15438</v>
      </c>
      <c r="HV47">
        <v>15612</v>
      </c>
      <c r="HW47">
        <v>15798</v>
      </c>
      <c r="HX47">
        <v>15943</v>
      </c>
      <c r="HY47">
        <v>16093</v>
      </c>
      <c r="HZ47">
        <v>16263</v>
      </c>
      <c r="IA47">
        <v>16434</v>
      </c>
      <c r="IB47">
        <v>16515</v>
      </c>
      <c r="IC47">
        <v>16851</v>
      </c>
      <c r="ID47">
        <v>16856</v>
      </c>
      <c r="IE47">
        <v>16957</v>
      </c>
      <c r="IF47">
        <v>17133</v>
      </c>
      <c r="IG47">
        <v>17313</v>
      </c>
      <c r="IH47">
        <v>17461</v>
      </c>
      <c r="II47">
        <v>17446</v>
      </c>
      <c r="IJ47">
        <v>17508</v>
      </c>
      <c r="IK47">
        <v>17704</v>
      </c>
      <c r="IL47">
        <v>17876</v>
      </c>
      <c r="IM47">
        <v>17816</v>
      </c>
      <c r="IN47">
        <v>17961</v>
      </c>
      <c r="IO47">
        <v>18016</v>
      </c>
      <c r="IP47">
        <v>18064</v>
      </c>
      <c r="IQ47">
        <v>18376</v>
      </c>
      <c r="IR47">
        <v>18464</v>
      </c>
      <c r="IS47">
        <v>18466</v>
      </c>
      <c r="IT47">
        <v>18642</v>
      </c>
      <c r="IU47">
        <v>18762</v>
      </c>
      <c r="IV47">
        <v>18862</v>
      </c>
      <c r="IW47">
        <v>19154</v>
      </c>
      <c r="IX47">
        <v>19289</v>
      </c>
    </row>
    <row r="48" spans="1:258">
      <c r="A48" s="1">
        <v>44161</v>
      </c>
      <c r="B48" s="2">
        <v>0.47545138888888888</v>
      </c>
      <c r="C48">
        <v>348281548</v>
      </c>
      <c r="D48">
        <v>1083</v>
      </c>
      <c r="E48">
        <v>1099</v>
      </c>
      <c r="F48">
        <v>1098</v>
      </c>
      <c r="G48">
        <v>1109</v>
      </c>
      <c r="H48">
        <v>1077</v>
      </c>
      <c r="I48">
        <v>1137</v>
      </c>
      <c r="J48">
        <v>1119</v>
      </c>
      <c r="K48">
        <v>1147</v>
      </c>
      <c r="L48">
        <v>1134</v>
      </c>
      <c r="M48">
        <v>1148</v>
      </c>
      <c r="N48">
        <v>1164</v>
      </c>
      <c r="O48">
        <v>1165</v>
      </c>
      <c r="P48">
        <v>1185</v>
      </c>
      <c r="Q48">
        <v>1197</v>
      </c>
      <c r="R48">
        <v>1202</v>
      </c>
      <c r="S48">
        <v>1220</v>
      </c>
      <c r="T48">
        <v>1248</v>
      </c>
      <c r="U48">
        <v>1262</v>
      </c>
      <c r="V48">
        <v>1274</v>
      </c>
      <c r="W48">
        <v>1289</v>
      </c>
      <c r="X48">
        <v>1298</v>
      </c>
      <c r="Y48">
        <v>1326</v>
      </c>
      <c r="Z48">
        <v>1325</v>
      </c>
      <c r="AA48">
        <v>1391</v>
      </c>
      <c r="AB48">
        <v>1450</v>
      </c>
      <c r="AC48">
        <v>1469</v>
      </c>
      <c r="AD48">
        <v>1501</v>
      </c>
      <c r="AE48">
        <v>1548</v>
      </c>
      <c r="AF48">
        <v>1597</v>
      </c>
      <c r="AG48">
        <v>1609</v>
      </c>
      <c r="AH48">
        <v>1668</v>
      </c>
      <c r="AI48">
        <v>1752</v>
      </c>
      <c r="AJ48">
        <v>1784</v>
      </c>
      <c r="AK48">
        <v>1896</v>
      </c>
      <c r="AL48">
        <v>1898</v>
      </c>
      <c r="AM48">
        <v>2030</v>
      </c>
      <c r="AN48">
        <v>2092</v>
      </c>
      <c r="AO48">
        <v>2134</v>
      </c>
      <c r="AP48">
        <v>2226</v>
      </c>
      <c r="AQ48">
        <v>2287</v>
      </c>
      <c r="AR48">
        <v>2341</v>
      </c>
      <c r="AS48">
        <v>2402</v>
      </c>
      <c r="AT48">
        <v>2451</v>
      </c>
      <c r="AU48">
        <v>2567</v>
      </c>
      <c r="AV48">
        <v>2655</v>
      </c>
      <c r="AW48">
        <v>2694</v>
      </c>
      <c r="AX48">
        <v>2743</v>
      </c>
      <c r="AY48">
        <v>2807</v>
      </c>
      <c r="AZ48">
        <v>2941</v>
      </c>
      <c r="BA48">
        <v>2977</v>
      </c>
      <c r="BB48">
        <v>3063</v>
      </c>
      <c r="BC48">
        <v>3099</v>
      </c>
      <c r="BD48">
        <v>3191</v>
      </c>
      <c r="BE48">
        <v>3330</v>
      </c>
      <c r="BF48">
        <v>3450</v>
      </c>
      <c r="BG48">
        <v>3511</v>
      </c>
      <c r="BH48">
        <v>3581</v>
      </c>
      <c r="BI48">
        <v>3629</v>
      </c>
      <c r="BJ48">
        <v>3779</v>
      </c>
      <c r="BK48">
        <v>3775</v>
      </c>
      <c r="BL48">
        <v>3827</v>
      </c>
      <c r="BM48">
        <v>3920</v>
      </c>
      <c r="BN48">
        <v>4120</v>
      </c>
      <c r="BO48">
        <v>4095</v>
      </c>
      <c r="BP48">
        <v>4251</v>
      </c>
      <c r="BQ48">
        <v>4417</v>
      </c>
      <c r="BR48">
        <v>4450</v>
      </c>
      <c r="BS48">
        <v>4490</v>
      </c>
      <c r="BT48">
        <v>4603</v>
      </c>
      <c r="BU48">
        <v>4811</v>
      </c>
      <c r="BV48">
        <v>4952</v>
      </c>
      <c r="BW48">
        <v>5037</v>
      </c>
      <c r="BX48">
        <v>5179</v>
      </c>
      <c r="BY48">
        <v>5461</v>
      </c>
      <c r="BZ48">
        <v>5521</v>
      </c>
      <c r="CA48">
        <v>5758</v>
      </c>
      <c r="CB48">
        <v>5934</v>
      </c>
      <c r="CC48">
        <v>6091</v>
      </c>
      <c r="CD48">
        <v>6272</v>
      </c>
      <c r="CE48">
        <v>6524</v>
      </c>
      <c r="CF48">
        <v>6779</v>
      </c>
      <c r="CG48">
        <v>7209</v>
      </c>
      <c r="CH48">
        <v>7405</v>
      </c>
      <c r="CI48">
        <v>7848</v>
      </c>
      <c r="CJ48">
        <v>8296</v>
      </c>
      <c r="CK48">
        <v>9031</v>
      </c>
      <c r="CL48">
        <v>9752</v>
      </c>
      <c r="CM48">
        <v>10802</v>
      </c>
      <c r="CN48">
        <v>11738</v>
      </c>
      <c r="CO48">
        <v>12882</v>
      </c>
      <c r="CP48">
        <v>14057</v>
      </c>
      <c r="CQ48">
        <v>15250</v>
      </c>
      <c r="CR48">
        <v>16177</v>
      </c>
      <c r="CS48">
        <v>17177</v>
      </c>
      <c r="CT48">
        <v>17807</v>
      </c>
      <c r="CU48">
        <v>17810</v>
      </c>
      <c r="CV48">
        <v>18735</v>
      </c>
      <c r="CW48">
        <v>19290</v>
      </c>
      <c r="CX48">
        <v>19504</v>
      </c>
      <c r="CY48">
        <v>19689</v>
      </c>
      <c r="CZ48">
        <v>19237</v>
      </c>
      <c r="DA48">
        <v>18833</v>
      </c>
      <c r="DB48">
        <v>17979</v>
      </c>
      <c r="DC48">
        <v>17330</v>
      </c>
      <c r="DD48">
        <v>16478</v>
      </c>
      <c r="DE48">
        <v>15856</v>
      </c>
      <c r="DF48">
        <v>14986</v>
      </c>
      <c r="DG48">
        <v>14485</v>
      </c>
      <c r="DH48">
        <v>14167</v>
      </c>
      <c r="DI48">
        <v>13633</v>
      </c>
      <c r="DJ48">
        <v>13258</v>
      </c>
      <c r="DK48">
        <v>13021</v>
      </c>
      <c r="DL48">
        <v>12748</v>
      </c>
      <c r="DM48">
        <v>12527</v>
      </c>
      <c r="DN48">
        <v>12464</v>
      </c>
      <c r="DO48">
        <v>12515</v>
      </c>
      <c r="DP48">
        <v>12402</v>
      </c>
      <c r="DQ48">
        <v>12528</v>
      </c>
      <c r="DR48">
        <v>12501</v>
      </c>
      <c r="DS48">
        <v>12734</v>
      </c>
      <c r="DT48">
        <v>13057</v>
      </c>
      <c r="DU48">
        <v>13681</v>
      </c>
      <c r="DV48">
        <v>13984</v>
      </c>
      <c r="DW48">
        <v>14418</v>
      </c>
      <c r="DX48">
        <v>14805</v>
      </c>
      <c r="DY48">
        <v>15296</v>
      </c>
      <c r="DZ48">
        <v>15972</v>
      </c>
      <c r="EA48">
        <v>16228</v>
      </c>
      <c r="EB48">
        <v>16699</v>
      </c>
      <c r="EC48">
        <v>17048</v>
      </c>
      <c r="ED48">
        <v>17496</v>
      </c>
      <c r="EE48">
        <v>17852</v>
      </c>
      <c r="EF48">
        <v>18144</v>
      </c>
      <c r="EG48">
        <v>18325</v>
      </c>
      <c r="EH48">
        <v>18610</v>
      </c>
      <c r="EI48">
        <v>18818</v>
      </c>
      <c r="EJ48">
        <v>18922</v>
      </c>
      <c r="EK48">
        <v>19200</v>
      </c>
      <c r="EL48">
        <v>19334</v>
      </c>
      <c r="EM48">
        <v>19395</v>
      </c>
      <c r="EN48">
        <v>19265</v>
      </c>
      <c r="EO48">
        <v>19095</v>
      </c>
      <c r="EP48">
        <v>18838</v>
      </c>
      <c r="EQ48">
        <v>18603</v>
      </c>
      <c r="ER48">
        <v>18201</v>
      </c>
      <c r="ES48">
        <v>17788</v>
      </c>
      <c r="ET48">
        <v>17283</v>
      </c>
      <c r="EU48">
        <v>16771</v>
      </c>
      <c r="EV48">
        <v>16169</v>
      </c>
      <c r="EW48">
        <v>15490</v>
      </c>
      <c r="EX48">
        <v>14956</v>
      </c>
      <c r="EY48">
        <v>14331</v>
      </c>
      <c r="EZ48">
        <v>13743</v>
      </c>
      <c r="FA48">
        <v>13300</v>
      </c>
      <c r="FB48">
        <v>13035</v>
      </c>
      <c r="FC48">
        <v>12634</v>
      </c>
      <c r="FD48">
        <v>12273</v>
      </c>
      <c r="FE48">
        <v>12021</v>
      </c>
      <c r="FF48">
        <v>11868</v>
      </c>
      <c r="FG48">
        <v>11821</v>
      </c>
      <c r="FH48">
        <v>11827</v>
      </c>
      <c r="FI48">
        <v>11922</v>
      </c>
      <c r="FJ48">
        <v>12034</v>
      </c>
      <c r="FK48">
        <v>12378</v>
      </c>
      <c r="FL48">
        <v>12678</v>
      </c>
      <c r="FM48">
        <v>12789</v>
      </c>
      <c r="FN48">
        <v>13057</v>
      </c>
      <c r="FO48">
        <v>13513</v>
      </c>
      <c r="FP48">
        <v>13747</v>
      </c>
      <c r="FQ48">
        <v>13953</v>
      </c>
      <c r="FR48">
        <v>14230</v>
      </c>
      <c r="FS48">
        <v>14318</v>
      </c>
      <c r="FT48">
        <v>14656</v>
      </c>
      <c r="FU48">
        <v>14513</v>
      </c>
      <c r="FV48">
        <v>14582</v>
      </c>
      <c r="FW48">
        <v>14171</v>
      </c>
      <c r="FX48">
        <v>13919</v>
      </c>
      <c r="FY48">
        <v>13538</v>
      </c>
      <c r="FZ48">
        <v>13106</v>
      </c>
      <c r="GA48">
        <v>12933</v>
      </c>
      <c r="GB48">
        <v>12501</v>
      </c>
      <c r="GC48">
        <v>12123</v>
      </c>
      <c r="GD48">
        <v>11857</v>
      </c>
      <c r="GE48">
        <v>11589</v>
      </c>
      <c r="GF48">
        <v>11456</v>
      </c>
      <c r="GG48">
        <v>11086</v>
      </c>
      <c r="GH48">
        <v>10859</v>
      </c>
      <c r="GI48">
        <v>10768</v>
      </c>
      <c r="GJ48">
        <v>10796</v>
      </c>
      <c r="GK48">
        <v>10788</v>
      </c>
      <c r="GL48">
        <v>10933</v>
      </c>
      <c r="GM48">
        <v>11027</v>
      </c>
      <c r="GN48">
        <v>11028</v>
      </c>
      <c r="GO48">
        <v>11406</v>
      </c>
      <c r="GP48">
        <v>11482</v>
      </c>
      <c r="GQ48">
        <v>11628</v>
      </c>
      <c r="GR48">
        <v>11871</v>
      </c>
      <c r="GS48">
        <v>11992</v>
      </c>
      <c r="GT48">
        <v>12185</v>
      </c>
      <c r="GU48">
        <v>12323</v>
      </c>
      <c r="GV48">
        <v>12526</v>
      </c>
      <c r="GW48">
        <v>12617</v>
      </c>
      <c r="GX48">
        <v>12624</v>
      </c>
      <c r="GY48">
        <v>12722</v>
      </c>
      <c r="GZ48">
        <v>12859</v>
      </c>
      <c r="HA48">
        <v>12975</v>
      </c>
      <c r="HB48">
        <v>13056</v>
      </c>
      <c r="HC48">
        <v>13208</v>
      </c>
      <c r="HD48">
        <v>13201</v>
      </c>
      <c r="HE48">
        <v>13119</v>
      </c>
      <c r="HF48">
        <v>13217</v>
      </c>
      <c r="HG48">
        <v>13136</v>
      </c>
      <c r="HH48">
        <v>13234</v>
      </c>
      <c r="HI48">
        <v>13316</v>
      </c>
      <c r="HJ48">
        <v>13427</v>
      </c>
      <c r="HK48">
        <v>13584</v>
      </c>
      <c r="HL48">
        <v>13578</v>
      </c>
      <c r="HM48">
        <v>13763</v>
      </c>
      <c r="HN48">
        <v>13874</v>
      </c>
      <c r="HO48">
        <v>14029</v>
      </c>
      <c r="HP48">
        <v>14126</v>
      </c>
      <c r="HQ48">
        <v>14243</v>
      </c>
      <c r="HR48">
        <v>14345</v>
      </c>
      <c r="HS48">
        <v>14595</v>
      </c>
      <c r="HT48">
        <v>14740</v>
      </c>
      <c r="HU48">
        <v>15051</v>
      </c>
      <c r="HV48">
        <v>15133</v>
      </c>
      <c r="HW48">
        <v>15460</v>
      </c>
      <c r="HX48">
        <v>15549</v>
      </c>
      <c r="HY48">
        <v>15560</v>
      </c>
      <c r="HZ48">
        <v>15941</v>
      </c>
      <c r="IA48">
        <v>16044</v>
      </c>
      <c r="IB48">
        <v>16226</v>
      </c>
      <c r="IC48">
        <v>16258</v>
      </c>
      <c r="ID48">
        <v>16470</v>
      </c>
      <c r="IE48">
        <v>16558</v>
      </c>
      <c r="IF48">
        <v>16620</v>
      </c>
      <c r="IG48">
        <v>16745</v>
      </c>
      <c r="IH48">
        <v>16933</v>
      </c>
      <c r="II48">
        <v>17007</v>
      </c>
      <c r="IJ48">
        <v>17073</v>
      </c>
      <c r="IK48">
        <v>17156</v>
      </c>
      <c r="IL48">
        <v>17338</v>
      </c>
      <c r="IM48">
        <v>17314</v>
      </c>
      <c r="IN48">
        <v>17423</v>
      </c>
      <c r="IO48">
        <v>17566</v>
      </c>
      <c r="IP48">
        <v>17668</v>
      </c>
      <c r="IQ48">
        <v>17689</v>
      </c>
      <c r="IR48">
        <v>17961</v>
      </c>
      <c r="IS48">
        <v>17947</v>
      </c>
      <c r="IT48">
        <v>18065</v>
      </c>
      <c r="IU48">
        <v>18238</v>
      </c>
      <c r="IV48">
        <v>18470</v>
      </c>
      <c r="IW48">
        <v>18702</v>
      </c>
      <c r="IX48">
        <v>18789</v>
      </c>
    </row>
    <row r="49" spans="1:258">
      <c r="A49" s="1">
        <v>44161</v>
      </c>
      <c r="B49" s="2">
        <v>0.47545138888888888</v>
      </c>
      <c r="C49">
        <v>348283548</v>
      </c>
      <c r="D49">
        <v>1085</v>
      </c>
      <c r="E49">
        <v>1119</v>
      </c>
      <c r="F49">
        <v>1107</v>
      </c>
      <c r="G49">
        <v>1117</v>
      </c>
      <c r="H49">
        <v>1077</v>
      </c>
      <c r="I49">
        <v>1134</v>
      </c>
      <c r="J49">
        <v>1119</v>
      </c>
      <c r="K49">
        <v>1151</v>
      </c>
      <c r="L49">
        <v>1144</v>
      </c>
      <c r="M49">
        <v>1160</v>
      </c>
      <c r="N49">
        <v>1171</v>
      </c>
      <c r="O49">
        <v>1157</v>
      </c>
      <c r="P49">
        <v>1181</v>
      </c>
      <c r="Q49">
        <v>1190</v>
      </c>
      <c r="R49">
        <v>1208</v>
      </c>
      <c r="S49">
        <v>1219</v>
      </c>
      <c r="T49">
        <v>1238</v>
      </c>
      <c r="U49">
        <v>1298</v>
      </c>
      <c r="V49">
        <v>1281</v>
      </c>
      <c r="W49">
        <v>1318</v>
      </c>
      <c r="X49">
        <v>1299</v>
      </c>
      <c r="Y49">
        <v>1343</v>
      </c>
      <c r="Z49">
        <v>1353</v>
      </c>
      <c r="AA49">
        <v>1394</v>
      </c>
      <c r="AB49">
        <v>1395</v>
      </c>
      <c r="AC49">
        <v>1495</v>
      </c>
      <c r="AD49">
        <v>1525</v>
      </c>
      <c r="AE49">
        <v>1570</v>
      </c>
      <c r="AF49">
        <v>1597</v>
      </c>
      <c r="AG49">
        <v>1633</v>
      </c>
      <c r="AH49">
        <v>1685</v>
      </c>
      <c r="AI49">
        <v>1748</v>
      </c>
      <c r="AJ49">
        <v>1803</v>
      </c>
      <c r="AK49">
        <v>1906</v>
      </c>
      <c r="AL49">
        <v>1966</v>
      </c>
      <c r="AM49">
        <v>2054</v>
      </c>
      <c r="AN49">
        <v>2082</v>
      </c>
      <c r="AO49">
        <v>2145</v>
      </c>
      <c r="AP49">
        <v>2239</v>
      </c>
      <c r="AQ49">
        <v>2293</v>
      </c>
      <c r="AR49">
        <v>2345</v>
      </c>
      <c r="AS49">
        <v>2403</v>
      </c>
      <c r="AT49">
        <v>2490</v>
      </c>
      <c r="AU49">
        <v>2549</v>
      </c>
      <c r="AV49">
        <v>2688</v>
      </c>
      <c r="AW49">
        <v>2726</v>
      </c>
      <c r="AX49">
        <v>2799</v>
      </c>
      <c r="AY49">
        <v>2885</v>
      </c>
      <c r="AZ49">
        <v>2964</v>
      </c>
      <c r="BA49">
        <v>2958</v>
      </c>
      <c r="BB49">
        <v>3053</v>
      </c>
      <c r="BC49">
        <v>3163</v>
      </c>
      <c r="BD49">
        <v>3232</v>
      </c>
      <c r="BE49">
        <v>3314</v>
      </c>
      <c r="BF49">
        <v>3373</v>
      </c>
      <c r="BG49">
        <v>3500</v>
      </c>
      <c r="BH49">
        <v>3585</v>
      </c>
      <c r="BI49">
        <v>3714</v>
      </c>
      <c r="BJ49">
        <v>3735</v>
      </c>
      <c r="BK49">
        <v>3832</v>
      </c>
      <c r="BL49">
        <v>3902</v>
      </c>
      <c r="BM49">
        <v>4044</v>
      </c>
      <c r="BN49">
        <v>4063</v>
      </c>
      <c r="BO49">
        <v>4163</v>
      </c>
      <c r="BP49">
        <v>4328</v>
      </c>
      <c r="BQ49">
        <v>4327</v>
      </c>
      <c r="BR49">
        <v>4456</v>
      </c>
      <c r="BS49">
        <v>4567</v>
      </c>
      <c r="BT49">
        <v>4633</v>
      </c>
      <c r="BU49">
        <v>4842</v>
      </c>
      <c r="BV49">
        <v>4885</v>
      </c>
      <c r="BW49">
        <v>5106</v>
      </c>
      <c r="BX49">
        <v>5163</v>
      </c>
      <c r="BY49">
        <v>5452</v>
      </c>
      <c r="BZ49">
        <v>5453</v>
      </c>
      <c r="CA49">
        <v>5868</v>
      </c>
      <c r="CB49">
        <v>5977</v>
      </c>
      <c r="CC49">
        <v>6119</v>
      </c>
      <c r="CD49">
        <v>6296</v>
      </c>
      <c r="CE49">
        <v>6644</v>
      </c>
      <c r="CF49">
        <v>6884</v>
      </c>
      <c r="CG49">
        <v>7158</v>
      </c>
      <c r="CH49">
        <v>7375</v>
      </c>
      <c r="CI49">
        <v>7876</v>
      </c>
      <c r="CJ49">
        <v>8428</v>
      </c>
      <c r="CK49">
        <v>9062</v>
      </c>
      <c r="CL49">
        <v>9727</v>
      </c>
      <c r="CM49">
        <v>10775</v>
      </c>
      <c r="CN49">
        <v>11900</v>
      </c>
      <c r="CO49">
        <v>12972</v>
      </c>
      <c r="CP49">
        <v>14077</v>
      </c>
      <c r="CQ49">
        <v>15257</v>
      </c>
      <c r="CR49">
        <v>16277</v>
      </c>
      <c r="CS49">
        <v>17480</v>
      </c>
      <c r="CT49">
        <v>17862</v>
      </c>
      <c r="CU49">
        <v>17842</v>
      </c>
      <c r="CV49">
        <v>18892</v>
      </c>
      <c r="CW49">
        <v>19360</v>
      </c>
      <c r="CX49">
        <v>19762</v>
      </c>
      <c r="CY49">
        <v>19609</v>
      </c>
      <c r="CZ49">
        <v>19163</v>
      </c>
      <c r="DA49">
        <v>18702</v>
      </c>
      <c r="DB49">
        <v>18040</v>
      </c>
      <c r="DC49">
        <v>17381</v>
      </c>
      <c r="DD49">
        <v>16428</v>
      </c>
      <c r="DE49">
        <v>16031</v>
      </c>
      <c r="DF49">
        <v>15117</v>
      </c>
      <c r="DG49">
        <v>14590</v>
      </c>
      <c r="DH49">
        <v>14192</v>
      </c>
      <c r="DI49">
        <v>13740</v>
      </c>
      <c r="DJ49">
        <v>13433</v>
      </c>
      <c r="DK49">
        <v>13212</v>
      </c>
      <c r="DL49">
        <v>12925</v>
      </c>
      <c r="DM49">
        <v>12706</v>
      </c>
      <c r="DN49">
        <v>12574</v>
      </c>
      <c r="DO49">
        <v>12582</v>
      </c>
      <c r="DP49">
        <v>12536</v>
      </c>
      <c r="DQ49">
        <v>12616</v>
      </c>
      <c r="DR49">
        <v>12655</v>
      </c>
      <c r="DS49">
        <v>12713</v>
      </c>
      <c r="DT49">
        <v>13075</v>
      </c>
      <c r="DU49">
        <v>13526</v>
      </c>
      <c r="DV49">
        <v>14192</v>
      </c>
      <c r="DW49">
        <v>14739</v>
      </c>
      <c r="DX49">
        <v>15106</v>
      </c>
      <c r="DY49">
        <v>15645</v>
      </c>
      <c r="DZ49">
        <v>15901</v>
      </c>
      <c r="EA49">
        <v>16328</v>
      </c>
      <c r="EB49">
        <v>16743</v>
      </c>
      <c r="EC49">
        <v>17217</v>
      </c>
      <c r="ED49">
        <v>17544</v>
      </c>
      <c r="EE49">
        <v>18038</v>
      </c>
      <c r="EF49">
        <v>18120</v>
      </c>
      <c r="EG49">
        <v>18383</v>
      </c>
      <c r="EH49">
        <v>18558</v>
      </c>
      <c r="EI49">
        <v>18792</v>
      </c>
      <c r="EJ49">
        <v>18821</v>
      </c>
      <c r="EK49">
        <v>19260</v>
      </c>
      <c r="EL49">
        <v>19541</v>
      </c>
      <c r="EM49">
        <v>19453</v>
      </c>
      <c r="EN49">
        <v>19194</v>
      </c>
      <c r="EO49">
        <v>19298</v>
      </c>
      <c r="EP49">
        <v>19288</v>
      </c>
      <c r="EQ49">
        <v>18758</v>
      </c>
      <c r="ER49">
        <v>18442</v>
      </c>
      <c r="ES49">
        <v>17963</v>
      </c>
      <c r="ET49">
        <v>17407</v>
      </c>
      <c r="EU49">
        <v>16842</v>
      </c>
      <c r="EV49">
        <v>16401</v>
      </c>
      <c r="EW49">
        <v>15613</v>
      </c>
      <c r="EX49">
        <v>15021</v>
      </c>
      <c r="EY49">
        <v>14319</v>
      </c>
      <c r="EZ49">
        <v>13763</v>
      </c>
      <c r="FA49">
        <v>13254</v>
      </c>
      <c r="FB49">
        <v>12950</v>
      </c>
      <c r="FC49">
        <v>12856</v>
      </c>
      <c r="FD49">
        <v>12403</v>
      </c>
      <c r="FE49">
        <v>12079</v>
      </c>
      <c r="FF49">
        <v>11949</v>
      </c>
      <c r="FG49">
        <v>11757</v>
      </c>
      <c r="FH49">
        <v>11762</v>
      </c>
      <c r="FI49">
        <v>11943</v>
      </c>
      <c r="FJ49">
        <v>12193</v>
      </c>
      <c r="FK49">
        <v>12544</v>
      </c>
      <c r="FL49">
        <v>12610</v>
      </c>
      <c r="FM49">
        <v>12891</v>
      </c>
      <c r="FN49">
        <v>13259</v>
      </c>
      <c r="FO49">
        <v>13508</v>
      </c>
      <c r="FP49">
        <v>13782</v>
      </c>
      <c r="FQ49">
        <v>14123</v>
      </c>
      <c r="FR49">
        <v>14317</v>
      </c>
      <c r="FS49">
        <v>14577</v>
      </c>
      <c r="FT49">
        <v>14612</v>
      </c>
      <c r="FU49">
        <v>14673</v>
      </c>
      <c r="FV49">
        <v>14533</v>
      </c>
      <c r="FW49">
        <v>14168</v>
      </c>
      <c r="FX49">
        <v>13994</v>
      </c>
      <c r="FY49">
        <v>13656</v>
      </c>
      <c r="FZ49">
        <v>13342</v>
      </c>
      <c r="GA49">
        <v>12990</v>
      </c>
      <c r="GB49">
        <v>12530</v>
      </c>
      <c r="GC49">
        <v>12089</v>
      </c>
      <c r="GD49">
        <v>12078</v>
      </c>
      <c r="GE49">
        <v>11817</v>
      </c>
      <c r="GF49">
        <v>11367</v>
      </c>
      <c r="GG49">
        <v>11197</v>
      </c>
      <c r="GH49">
        <v>11062</v>
      </c>
      <c r="GI49">
        <v>10837</v>
      </c>
      <c r="GJ49">
        <v>10776</v>
      </c>
      <c r="GK49">
        <v>10941</v>
      </c>
      <c r="GL49">
        <v>10978</v>
      </c>
      <c r="GM49">
        <v>11119</v>
      </c>
      <c r="GN49">
        <v>11178</v>
      </c>
      <c r="GO49">
        <v>11336</v>
      </c>
      <c r="GP49">
        <v>11544</v>
      </c>
      <c r="GQ49">
        <v>11791</v>
      </c>
      <c r="GR49">
        <v>12043</v>
      </c>
      <c r="GS49">
        <v>12115</v>
      </c>
      <c r="GT49">
        <v>12224</v>
      </c>
      <c r="GU49">
        <v>12610</v>
      </c>
      <c r="GV49">
        <v>12693</v>
      </c>
      <c r="GW49">
        <v>12703</v>
      </c>
      <c r="GX49">
        <v>12705</v>
      </c>
      <c r="GY49">
        <v>12812</v>
      </c>
      <c r="GZ49">
        <v>13043</v>
      </c>
      <c r="HA49">
        <v>13044</v>
      </c>
      <c r="HB49">
        <v>13057</v>
      </c>
      <c r="HC49">
        <v>13212</v>
      </c>
      <c r="HD49">
        <v>13324</v>
      </c>
      <c r="HE49">
        <v>13317</v>
      </c>
      <c r="HF49">
        <v>13350</v>
      </c>
      <c r="HG49">
        <v>13260</v>
      </c>
      <c r="HH49">
        <v>13340</v>
      </c>
      <c r="HI49">
        <v>13432</v>
      </c>
      <c r="HJ49">
        <v>13468</v>
      </c>
      <c r="HK49">
        <v>13553</v>
      </c>
      <c r="HL49">
        <v>13608</v>
      </c>
      <c r="HM49">
        <v>13954</v>
      </c>
      <c r="HN49">
        <v>13884</v>
      </c>
      <c r="HO49">
        <v>13940</v>
      </c>
      <c r="HP49">
        <v>14116</v>
      </c>
      <c r="HQ49">
        <v>14282</v>
      </c>
      <c r="HR49">
        <v>14417</v>
      </c>
      <c r="HS49">
        <v>14728</v>
      </c>
      <c r="HT49">
        <v>14816</v>
      </c>
      <c r="HU49">
        <v>15030</v>
      </c>
      <c r="HV49">
        <v>15431</v>
      </c>
      <c r="HW49">
        <v>15590</v>
      </c>
      <c r="HX49">
        <v>15690</v>
      </c>
      <c r="HY49">
        <v>15704</v>
      </c>
      <c r="HZ49">
        <v>16131</v>
      </c>
      <c r="IA49">
        <v>16175</v>
      </c>
      <c r="IB49">
        <v>16161</v>
      </c>
      <c r="IC49">
        <v>16563</v>
      </c>
      <c r="ID49">
        <v>16530</v>
      </c>
      <c r="IE49">
        <v>16701</v>
      </c>
      <c r="IF49">
        <v>16675</v>
      </c>
      <c r="IG49">
        <v>16802</v>
      </c>
      <c r="IH49">
        <v>17115</v>
      </c>
      <c r="II49">
        <v>17081</v>
      </c>
      <c r="IJ49">
        <v>17318</v>
      </c>
      <c r="IK49">
        <v>17163</v>
      </c>
      <c r="IL49">
        <v>17229</v>
      </c>
      <c r="IM49">
        <v>17309</v>
      </c>
      <c r="IN49">
        <v>17562</v>
      </c>
      <c r="IO49">
        <v>17663</v>
      </c>
      <c r="IP49">
        <v>17797</v>
      </c>
      <c r="IQ49">
        <v>17816</v>
      </c>
      <c r="IR49">
        <v>18028</v>
      </c>
      <c r="IS49">
        <v>17997</v>
      </c>
      <c r="IT49">
        <v>18163</v>
      </c>
      <c r="IU49">
        <v>18308</v>
      </c>
      <c r="IV49">
        <v>18622</v>
      </c>
      <c r="IW49">
        <v>18762</v>
      </c>
      <c r="IX49">
        <v>18962</v>
      </c>
    </row>
    <row r="50" spans="1:258">
      <c r="A50" s="1">
        <v>44161</v>
      </c>
      <c r="B50" s="2">
        <v>0.47545138888888888</v>
      </c>
      <c r="C50">
        <v>348285547</v>
      </c>
      <c r="D50">
        <v>1082</v>
      </c>
      <c r="E50">
        <v>1098</v>
      </c>
      <c r="F50">
        <v>1107</v>
      </c>
      <c r="G50">
        <v>1109</v>
      </c>
      <c r="H50">
        <v>1074</v>
      </c>
      <c r="I50">
        <v>1139</v>
      </c>
      <c r="J50">
        <v>1129</v>
      </c>
      <c r="K50">
        <v>1151</v>
      </c>
      <c r="L50">
        <v>1156</v>
      </c>
      <c r="M50">
        <v>1153</v>
      </c>
      <c r="N50">
        <v>1173</v>
      </c>
      <c r="O50">
        <v>1176</v>
      </c>
      <c r="P50">
        <v>1181</v>
      </c>
      <c r="Q50">
        <v>1194</v>
      </c>
      <c r="R50">
        <v>1210</v>
      </c>
      <c r="S50">
        <v>1228</v>
      </c>
      <c r="T50">
        <v>1274</v>
      </c>
      <c r="U50">
        <v>1268</v>
      </c>
      <c r="V50">
        <v>1283</v>
      </c>
      <c r="W50">
        <v>1297</v>
      </c>
      <c r="X50">
        <v>1320</v>
      </c>
      <c r="Y50">
        <v>1355</v>
      </c>
      <c r="Z50">
        <v>1370</v>
      </c>
      <c r="AA50">
        <v>1391</v>
      </c>
      <c r="AB50">
        <v>1444</v>
      </c>
      <c r="AC50">
        <v>1524</v>
      </c>
      <c r="AD50">
        <v>1519</v>
      </c>
      <c r="AE50">
        <v>1575</v>
      </c>
      <c r="AF50">
        <v>1631</v>
      </c>
      <c r="AG50">
        <v>1650</v>
      </c>
      <c r="AH50">
        <v>1736</v>
      </c>
      <c r="AI50">
        <v>1747</v>
      </c>
      <c r="AJ50">
        <v>1817</v>
      </c>
      <c r="AK50">
        <v>1931</v>
      </c>
      <c r="AL50">
        <v>1971</v>
      </c>
      <c r="AM50">
        <v>2112</v>
      </c>
      <c r="AN50">
        <v>2121</v>
      </c>
      <c r="AO50">
        <v>2230</v>
      </c>
      <c r="AP50">
        <v>2223</v>
      </c>
      <c r="AQ50">
        <v>2341</v>
      </c>
      <c r="AR50">
        <v>2408</v>
      </c>
      <c r="AS50">
        <v>2460</v>
      </c>
      <c r="AT50">
        <v>2551</v>
      </c>
      <c r="AU50">
        <v>2611</v>
      </c>
      <c r="AV50">
        <v>2708</v>
      </c>
      <c r="AW50">
        <v>2788</v>
      </c>
      <c r="AX50">
        <v>2852</v>
      </c>
      <c r="AY50">
        <v>2921</v>
      </c>
      <c r="AZ50">
        <v>2983</v>
      </c>
      <c r="BA50">
        <v>3060</v>
      </c>
      <c r="BB50">
        <v>3156</v>
      </c>
      <c r="BC50">
        <v>3250</v>
      </c>
      <c r="BD50">
        <v>3292</v>
      </c>
      <c r="BE50">
        <v>3359</v>
      </c>
      <c r="BF50">
        <v>3512</v>
      </c>
      <c r="BG50">
        <v>3652</v>
      </c>
      <c r="BH50">
        <v>3687</v>
      </c>
      <c r="BI50">
        <v>3786</v>
      </c>
      <c r="BJ50">
        <v>3885</v>
      </c>
      <c r="BK50">
        <v>3934</v>
      </c>
      <c r="BL50">
        <v>3992</v>
      </c>
      <c r="BM50">
        <v>4059</v>
      </c>
      <c r="BN50">
        <v>4189</v>
      </c>
      <c r="BO50">
        <v>4264</v>
      </c>
      <c r="BP50">
        <v>4389</v>
      </c>
      <c r="BQ50">
        <v>4524</v>
      </c>
      <c r="BR50">
        <v>4575</v>
      </c>
      <c r="BS50">
        <v>4648</v>
      </c>
      <c r="BT50">
        <v>4724</v>
      </c>
      <c r="BU50">
        <v>4998</v>
      </c>
      <c r="BV50">
        <v>5092</v>
      </c>
      <c r="BW50">
        <v>5175</v>
      </c>
      <c r="BX50">
        <v>5386</v>
      </c>
      <c r="BY50">
        <v>5498</v>
      </c>
      <c r="BZ50">
        <v>5731</v>
      </c>
      <c r="CA50">
        <v>5916</v>
      </c>
      <c r="CB50">
        <v>6149</v>
      </c>
      <c r="CC50">
        <v>6191</v>
      </c>
      <c r="CD50">
        <v>6675</v>
      </c>
      <c r="CE50">
        <v>6717</v>
      </c>
      <c r="CF50">
        <v>7006</v>
      </c>
      <c r="CG50">
        <v>7274</v>
      </c>
      <c r="CH50">
        <v>7753</v>
      </c>
      <c r="CI50">
        <v>8141</v>
      </c>
      <c r="CJ50">
        <v>8672</v>
      </c>
      <c r="CK50">
        <v>9259</v>
      </c>
      <c r="CL50">
        <v>10001</v>
      </c>
      <c r="CM50">
        <v>10974</v>
      </c>
      <c r="CN50">
        <v>12136</v>
      </c>
      <c r="CO50">
        <v>13342</v>
      </c>
      <c r="CP50">
        <v>14471</v>
      </c>
      <c r="CQ50">
        <v>15598</v>
      </c>
      <c r="CR50">
        <v>16635</v>
      </c>
      <c r="CS50">
        <v>17792</v>
      </c>
      <c r="CT50">
        <v>18087</v>
      </c>
      <c r="CU50">
        <v>18385</v>
      </c>
      <c r="CV50">
        <v>19231</v>
      </c>
      <c r="CW50">
        <v>19833</v>
      </c>
      <c r="CX50">
        <v>20052</v>
      </c>
      <c r="CY50">
        <v>20187</v>
      </c>
      <c r="CZ50">
        <v>19804</v>
      </c>
      <c r="DA50">
        <v>19399</v>
      </c>
      <c r="DB50">
        <v>18470</v>
      </c>
      <c r="DC50">
        <v>18002</v>
      </c>
      <c r="DD50">
        <v>16915</v>
      </c>
      <c r="DE50">
        <v>16232</v>
      </c>
      <c r="DF50">
        <v>15389</v>
      </c>
      <c r="DG50">
        <v>14953</v>
      </c>
      <c r="DH50">
        <v>14435</v>
      </c>
      <c r="DI50">
        <v>14125</v>
      </c>
      <c r="DJ50">
        <v>13940</v>
      </c>
      <c r="DK50">
        <v>13596</v>
      </c>
      <c r="DL50">
        <v>13346</v>
      </c>
      <c r="DM50">
        <v>13093</v>
      </c>
      <c r="DN50">
        <v>12766</v>
      </c>
      <c r="DO50">
        <v>12816</v>
      </c>
      <c r="DP50">
        <v>12978</v>
      </c>
      <c r="DQ50">
        <v>12881</v>
      </c>
      <c r="DR50">
        <v>13020</v>
      </c>
      <c r="DS50">
        <v>12997</v>
      </c>
      <c r="DT50">
        <v>13514</v>
      </c>
      <c r="DU50">
        <v>13847</v>
      </c>
      <c r="DV50">
        <v>14554</v>
      </c>
      <c r="DW50">
        <v>14912</v>
      </c>
      <c r="DX50">
        <v>15398</v>
      </c>
      <c r="DY50">
        <v>15981</v>
      </c>
      <c r="DZ50">
        <v>16543</v>
      </c>
      <c r="EA50">
        <v>16757</v>
      </c>
      <c r="EB50">
        <v>17084</v>
      </c>
      <c r="EC50">
        <v>17505</v>
      </c>
      <c r="ED50">
        <v>17916</v>
      </c>
      <c r="EE50">
        <v>18535</v>
      </c>
      <c r="EF50">
        <v>18586</v>
      </c>
      <c r="EG50">
        <v>18888</v>
      </c>
      <c r="EH50">
        <v>19020</v>
      </c>
      <c r="EI50">
        <v>19110</v>
      </c>
      <c r="EJ50">
        <v>19393</v>
      </c>
      <c r="EK50">
        <v>19789</v>
      </c>
      <c r="EL50">
        <v>19708</v>
      </c>
      <c r="EM50">
        <v>19916</v>
      </c>
      <c r="EN50">
        <v>19875</v>
      </c>
      <c r="EO50">
        <v>19692</v>
      </c>
      <c r="EP50">
        <v>19564</v>
      </c>
      <c r="EQ50">
        <v>19188</v>
      </c>
      <c r="ER50">
        <v>18748</v>
      </c>
      <c r="ES50">
        <v>18297</v>
      </c>
      <c r="ET50">
        <v>17874</v>
      </c>
      <c r="EU50">
        <v>17196</v>
      </c>
      <c r="EV50">
        <v>16836</v>
      </c>
      <c r="EW50">
        <v>16156</v>
      </c>
      <c r="EX50">
        <v>15402</v>
      </c>
      <c r="EY50">
        <v>14773</v>
      </c>
      <c r="EZ50">
        <v>14242</v>
      </c>
      <c r="FA50">
        <v>13668</v>
      </c>
      <c r="FB50">
        <v>13328</v>
      </c>
      <c r="FC50">
        <v>13067</v>
      </c>
      <c r="FD50">
        <v>12692</v>
      </c>
      <c r="FE50">
        <v>12355</v>
      </c>
      <c r="FF50">
        <v>12210</v>
      </c>
      <c r="FG50">
        <v>12230</v>
      </c>
      <c r="FH50">
        <v>12089</v>
      </c>
      <c r="FI50">
        <v>12322</v>
      </c>
      <c r="FJ50">
        <v>12401</v>
      </c>
      <c r="FK50">
        <v>12727</v>
      </c>
      <c r="FL50">
        <v>12943</v>
      </c>
      <c r="FM50">
        <v>13276</v>
      </c>
      <c r="FN50">
        <v>13359</v>
      </c>
      <c r="FO50">
        <v>13834</v>
      </c>
      <c r="FP50">
        <v>14237</v>
      </c>
      <c r="FQ50">
        <v>14523</v>
      </c>
      <c r="FR50">
        <v>14710</v>
      </c>
      <c r="FS50">
        <v>14809</v>
      </c>
      <c r="FT50">
        <v>15105</v>
      </c>
      <c r="FU50">
        <v>15058</v>
      </c>
      <c r="FV50">
        <v>14889</v>
      </c>
      <c r="FW50">
        <v>14625</v>
      </c>
      <c r="FX50">
        <v>14290</v>
      </c>
      <c r="FY50">
        <v>13834</v>
      </c>
      <c r="FZ50">
        <v>13767</v>
      </c>
      <c r="GA50">
        <v>13244</v>
      </c>
      <c r="GB50">
        <v>12762</v>
      </c>
      <c r="GC50">
        <v>12589</v>
      </c>
      <c r="GD50">
        <v>12281</v>
      </c>
      <c r="GE50">
        <v>11999</v>
      </c>
      <c r="GF50">
        <v>11592</v>
      </c>
      <c r="GG50">
        <v>11465</v>
      </c>
      <c r="GH50">
        <v>11330</v>
      </c>
      <c r="GI50">
        <v>11158</v>
      </c>
      <c r="GJ50">
        <v>11123</v>
      </c>
      <c r="GK50">
        <v>11038</v>
      </c>
      <c r="GL50">
        <v>11270</v>
      </c>
      <c r="GM50">
        <v>11419</v>
      </c>
      <c r="GN50">
        <v>11415</v>
      </c>
      <c r="GO50">
        <v>11591</v>
      </c>
      <c r="GP50">
        <v>11861</v>
      </c>
      <c r="GQ50">
        <v>11959</v>
      </c>
      <c r="GR50">
        <v>12183</v>
      </c>
      <c r="GS50">
        <v>12347</v>
      </c>
      <c r="GT50">
        <v>12671</v>
      </c>
      <c r="GU50">
        <v>12816</v>
      </c>
      <c r="GV50">
        <v>12849</v>
      </c>
      <c r="GW50">
        <v>12897</v>
      </c>
      <c r="GX50">
        <v>13087</v>
      </c>
      <c r="GY50">
        <v>13109</v>
      </c>
      <c r="GZ50">
        <v>13302</v>
      </c>
      <c r="HA50">
        <v>13386</v>
      </c>
      <c r="HB50">
        <v>13622</v>
      </c>
      <c r="HC50">
        <v>13603</v>
      </c>
      <c r="HD50">
        <v>13634</v>
      </c>
      <c r="HE50">
        <v>13673</v>
      </c>
      <c r="HF50">
        <v>13737</v>
      </c>
      <c r="HG50">
        <v>13667</v>
      </c>
      <c r="HH50">
        <v>13707</v>
      </c>
      <c r="HI50">
        <v>13735</v>
      </c>
      <c r="HJ50">
        <v>13878</v>
      </c>
      <c r="HK50">
        <v>14038</v>
      </c>
      <c r="HL50">
        <v>13997</v>
      </c>
      <c r="HM50">
        <v>14211</v>
      </c>
      <c r="HN50">
        <v>14415</v>
      </c>
      <c r="HO50">
        <v>14421</v>
      </c>
      <c r="HP50">
        <v>14479</v>
      </c>
      <c r="HQ50">
        <v>14728</v>
      </c>
      <c r="HR50">
        <v>14813</v>
      </c>
      <c r="HS50">
        <v>15145</v>
      </c>
      <c r="HT50">
        <v>15340</v>
      </c>
      <c r="HU50">
        <v>15579</v>
      </c>
      <c r="HV50">
        <v>15736</v>
      </c>
      <c r="HW50">
        <v>15958</v>
      </c>
      <c r="HX50">
        <v>16076</v>
      </c>
      <c r="HY50">
        <v>16206</v>
      </c>
      <c r="HZ50">
        <v>16547</v>
      </c>
      <c r="IA50">
        <v>16468</v>
      </c>
      <c r="IB50">
        <v>16637</v>
      </c>
      <c r="IC50">
        <v>16942</v>
      </c>
      <c r="ID50">
        <v>17053</v>
      </c>
      <c r="IE50">
        <v>17325</v>
      </c>
      <c r="IF50">
        <v>17202</v>
      </c>
      <c r="IG50">
        <v>17410</v>
      </c>
      <c r="IH50">
        <v>17485</v>
      </c>
      <c r="II50">
        <v>17646</v>
      </c>
      <c r="IJ50">
        <v>17606</v>
      </c>
      <c r="IK50">
        <v>17683</v>
      </c>
      <c r="IL50">
        <v>17763</v>
      </c>
      <c r="IM50">
        <v>17900</v>
      </c>
      <c r="IN50">
        <v>17991</v>
      </c>
      <c r="IO50">
        <v>18285</v>
      </c>
      <c r="IP50">
        <v>18087</v>
      </c>
      <c r="IQ50">
        <v>18477</v>
      </c>
      <c r="IR50">
        <v>18654</v>
      </c>
      <c r="IS50">
        <v>18637</v>
      </c>
      <c r="IT50">
        <v>18720</v>
      </c>
      <c r="IU50">
        <v>18941</v>
      </c>
      <c r="IV50">
        <v>18962</v>
      </c>
      <c r="IW50">
        <v>19211</v>
      </c>
      <c r="IX50">
        <v>19432</v>
      </c>
    </row>
    <row r="51" spans="1:258">
      <c r="A51" s="1">
        <v>44161</v>
      </c>
      <c r="B51" s="2">
        <v>0.47545138888888888</v>
      </c>
      <c r="C51">
        <v>348287547</v>
      </c>
      <c r="D51">
        <v>1100</v>
      </c>
      <c r="E51">
        <v>1098</v>
      </c>
      <c r="F51">
        <v>1109</v>
      </c>
      <c r="G51">
        <v>1140</v>
      </c>
      <c r="H51">
        <v>1080</v>
      </c>
      <c r="I51">
        <v>1116</v>
      </c>
      <c r="J51">
        <v>1133</v>
      </c>
      <c r="K51">
        <v>1160</v>
      </c>
      <c r="L51">
        <v>1162</v>
      </c>
      <c r="M51">
        <v>1156</v>
      </c>
      <c r="N51">
        <v>1178</v>
      </c>
      <c r="O51">
        <v>1162</v>
      </c>
      <c r="P51">
        <v>1200</v>
      </c>
      <c r="Q51">
        <v>1201</v>
      </c>
      <c r="R51">
        <v>1196</v>
      </c>
      <c r="S51">
        <v>1211</v>
      </c>
      <c r="T51">
        <v>1243</v>
      </c>
      <c r="U51">
        <v>1262</v>
      </c>
      <c r="V51">
        <v>1296</v>
      </c>
      <c r="W51">
        <v>1302</v>
      </c>
      <c r="X51">
        <v>1303</v>
      </c>
      <c r="Y51">
        <v>1351</v>
      </c>
      <c r="Z51">
        <v>1361</v>
      </c>
      <c r="AA51">
        <v>1368</v>
      </c>
      <c r="AB51">
        <v>1471</v>
      </c>
      <c r="AC51">
        <v>1475</v>
      </c>
      <c r="AD51">
        <v>1529</v>
      </c>
      <c r="AE51">
        <v>1590</v>
      </c>
      <c r="AF51">
        <v>1610</v>
      </c>
      <c r="AG51">
        <v>1639</v>
      </c>
      <c r="AH51">
        <v>1709</v>
      </c>
      <c r="AI51">
        <v>1766</v>
      </c>
      <c r="AJ51">
        <v>1833</v>
      </c>
      <c r="AK51">
        <v>1931</v>
      </c>
      <c r="AL51">
        <v>2015</v>
      </c>
      <c r="AM51">
        <v>2072</v>
      </c>
      <c r="AN51">
        <v>2157</v>
      </c>
      <c r="AO51">
        <v>2204</v>
      </c>
      <c r="AP51">
        <v>2237</v>
      </c>
      <c r="AQ51">
        <v>2365</v>
      </c>
      <c r="AR51">
        <v>2384</v>
      </c>
      <c r="AS51">
        <v>2442</v>
      </c>
      <c r="AT51">
        <v>2498</v>
      </c>
      <c r="AU51">
        <v>2592</v>
      </c>
      <c r="AV51">
        <v>2740</v>
      </c>
      <c r="AW51">
        <v>2772</v>
      </c>
      <c r="AX51">
        <v>2867</v>
      </c>
      <c r="AY51">
        <v>2905</v>
      </c>
      <c r="AZ51">
        <v>2994</v>
      </c>
      <c r="BA51">
        <v>3074</v>
      </c>
      <c r="BB51">
        <v>3050</v>
      </c>
      <c r="BC51">
        <v>3189</v>
      </c>
      <c r="BD51">
        <v>3212</v>
      </c>
      <c r="BE51">
        <v>3383</v>
      </c>
      <c r="BF51">
        <v>3521</v>
      </c>
      <c r="BG51">
        <v>3601</v>
      </c>
      <c r="BH51">
        <v>3726</v>
      </c>
      <c r="BI51">
        <v>3786</v>
      </c>
      <c r="BJ51">
        <v>3845</v>
      </c>
      <c r="BK51">
        <v>3912</v>
      </c>
      <c r="BL51">
        <v>4038</v>
      </c>
      <c r="BM51">
        <v>4147</v>
      </c>
      <c r="BN51">
        <v>4135</v>
      </c>
      <c r="BO51">
        <v>4308</v>
      </c>
      <c r="BP51">
        <v>4376</v>
      </c>
      <c r="BQ51">
        <v>4483</v>
      </c>
      <c r="BR51">
        <v>4513</v>
      </c>
      <c r="BS51">
        <v>4769</v>
      </c>
      <c r="BT51">
        <v>4748</v>
      </c>
      <c r="BU51">
        <v>4950</v>
      </c>
      <c r="BV51">
        <v>5129</v>
      </c>
      <c r="BW51">
        <v>5202</v>
      </c>
      <c r="BX51">
        <v>5364</v>
      </c>
      <c r="BY51">
        <v>5504</v>
      </c>
      <c r="BZ51">
        <v>5729</v>
      </c>
      <c r="CA51">
        <v>5878</v>
      </c>
      <c r="CB51">
        <v>6087</v>
      </c>
      <c r="CC51">
        <v>6250</v>
      </c>
      <c r="CD51">
        <v>6542</v>
      </c>
      <c r="CE51">
        <v>6760</v>
      </c>
      <c r="CF51">
        <v>7055</v>
      </c>
      <c r="CG51">
        <v>7317</v>
      </c>
      <c r="CH51">
        <v>7775</v>
      </c>
      <c r="CI51">
        <v>8129</v>
      </c>
      <c r="CJ51">
        <v>8596</v>
      </c>
      <c r="CK51">
        <v>9329</v>
      </c>
      <c r="CL51">
        <v>10044</v>
      </c>
      <c r="CM51">
        <v>11079</v>
      </c>
      <c r="CN51">
        <v>12134</v>
      </c>
      <c r="CO51">
        <v>13310</v>
      </c>
      <c r="CP51">
        <v>14412</v>
      </c>
      <c r="CQ51">
        <v>15564</v>
      </c>
      <c r="CR51">
        <v>16771</v>
      </c>
      <c r="CS51">
        <v>17617</v>
      </c>
      <c r="CT51">
        <v>18121</v>
      </c>
      <c r="CU51">
        <v>18330</v>
      </c>
      <c r="CV51">
        <v>19332</v>
      </c>
      <c r="CW51">
        <v>19809</v>
      </c>
      <c r="CX51">
        <v>20168</v>
      </c>
      <c r="CY51">
        <v>20092</v>
      </c>
      <c r="CZ51">
        <v>19747</v>
      </c>
      <c r="DA51">
        <v>19232</v>
      </c>
      <c r="DB51">
        <v>18686</v>
      </c>
      <c r="DC51">
        <v>17812</v>
      </c>
      <c r="DD51">
        <v>16940</v>
      </c>
      <c r="DE51">
        <v>16285</v>
      </c>
      <c r="DF51">
        <v>15410</v>
      </c>
      <c r="DG51">
        <v>14781</v>
      </c>
      <c r="DH51">
        <v>14470</v>
      </c>
      <c r="DI51">
        <v>14056</v>
      </c>
      <c r="DJ51">
        <v>13672</v>
      </c>
      <c r="DK51">
        <v>13481</v>
      </c>
      <c r="DL51">
        <v>13108</v>
      </c>
      <c r="DM51">
        <v>13153</v>
      </c>
      <c r="DN51">
        <v>12950</v>
      </c>
      <c r="DO51">
        <v>12934</v>
      </c>
      <c r="DP51">
        <v>12846</v>
      </c>
      <c r="DQ51">
        <v>12862</v>
      </c>
      <c r="DR51">
        <v>13070</v>
      </c>
      <c r="DS51">
        <v>13027</v>
      </c>
      <c r="DT51">
        <v>13361</v>
      </c>
      <c r="DU51">
        <v>13999</v>
      </c>
      <c r="DV51">
        <v>14405</v>
      </c>
      <c r="DW51">
        <v>14891</v>
      </c>
      <c r="DX51">
        <v>15397</v>
      </c>
      <c r="DY51">
        <v>15816</v>
      </c>
      <c r="DZ51">
        <v>16371</v>
      </c>
      <c r="EA51">
        <v>16856</v>
      </c>
      <c r="EB51">
        <v>17037</v>
      </c>
      <c r="EC51">
        <v>17658</v>
      </c>
      <c r="ED51">
        <v>17840</v>
      </c>
      <c r="EE51">
        <v>18373</v>
      </c>
      <c r="EF51">
        <v>18550</v>
      </c>
      <c r="EG51">
        <v>18568</v>
      </c>
      <c r="EH51">
        <v>18935</v>
      </c>
      <c r="EI51">
        <v>19062</v>
      </c>
      <c r="EJ51">
        <v>19452</v>
      </c>
      <c r="EK51">
        <v>19701</v>
      </c>
      <c r="EL51">
        <v>19700</v>
      </c>
      <c r="EM51">
        <v>19947</v>
      </c>
      <c r="EN51">
        <v>19655</v>
      </c>
      <c r="EO51">
        <v>19602</v>
      </c>
      <c r="EP51">
        <v>19424</v>
      </c>
      <c r="EQ51">
        <v>19230</v>
      </c>
      <c r="ER51">
        <v>18597</v>
      </c>
      <c r="ES51">
        <v>18285</v>
      </c>
      <c r="ET51">
        <v>17845</v>
      </c>
      <c r="EU51">
        <v>17334</v>
      </c>
      <c r="EV51">
        <v>16655</v>
      </c>
      <c r="EW51">
        <v>15926</v>
      </c>
      <c r="EX51">
        <v>15390</v>
      </c>
      <c r="EY51">
        <v>14770</v>
      </c>
      <c r="EZ51">
        <v>14163</v>
      </c>
      <c r="FA51">
        <v>13535</v>
      </c>
      <c r="FB51">
        <v>13063</v>
      </c>
      <c r="FC51">
        <v>12907</v>
      </c>
      <c r="FD51">
        <v>12565</v>
      </c>
      <c r="FE51">
        <v>12451</v>
      </c>
      <c r="FF51">
        <v>12179</v>
      </c>
      <c r="FG51">
        <v>12161</v>
      </c>
      <c r="FH51">
        <v>12081</v>
      </c>
      <c r="FI51">
        <v>12340</v>
      </c>
      <c r="FJ51">
        <v>12441</v>
      </c>
      <c r="FK51">
        <v>12737</v>
      </c>
      <c r="FL51">
        <v>13016</v>
      </c>
      <c r="FM51">
        <v>13214</v>
      </c>
      <c r="FN51">
        <v>13392</v>
      </c>
      <c r="FO51">
        <v>13782</v>
      </c>
      <c r="FP51">
        <v>14232</v>
      </c>
      <c r="FQ51">
        <v>14456</v>
      </c>
      <c r="FR51">
        <v>14697</v>
      </c>
      <c r="FS51">
        <v>14840</v>
      </c>
      <c r="FT51">
        <v>15039</v>
      </c>
      <c r="FU51">
        <v>14974</v>
      </c>
      <c r="FV51">
        <v>14774</v>
      </c>
      <c r="FW51">
        <v>14554</v>
      </c>
      <c r="FX51">
        <v>14210</v>
      </c>
      <c r="FY51">
        <v>13811</v>
      </c>
      <c r="FZ51">
        <v>13645</v>
      </c>
      <c r="GA51">
        <v>13175</v>
      </c>
      <c r="GB51">
        <v>12835</v>
      </c>
      <c r="GC51">
        <v>12623</v>
      </c>
      <c r="GD51">
        <v>12257</v>
      </c>
      <c r="GE51">
        <v>12176</v>
      </c>
      <c r="GF51">
        <v>11799</v>
      </c>
      <c r="GG51">
        <v>11455</v>
      </c>
      <c r="GH51">
        <v>11271</v>
      </c>
      <c r="GI51">
        <v>11108</v>
      </c>
      <c r="GJ51">
        <v>10878</v>
      </c>
      <c r="GK51">
        <v>11149</v>
      </c>
      <c r="GL51">
        <v>11233</v>
      </c>
      <c r="GM51">
        <v>11395</v>
      </c>
      <c r="GN51">
        <v>11468</v>
      </c>
      <c r="GO51">
        <v>11655</v>
      </c>
      <c r="GP51">
        <v>11916</v>
      </c>
      <c r="GQ51">
        <v>12108</v>
      </c>
      <c r="GR51">
        <v>12277</v>
      </c>
      <c r="GS51">
        <v>12522</v>
      </c>
      <c r="GT51">
        <v>12535</v>
      </c>
      <c r="GU51">
        <v>12786</v>
      </c>
      <c r="GV51">
        <v>12900</v>
      </c>
      <c r="GW51">
        <v>12970</v>
      </c>
      <c r="GX51">
        <v>13007</v>
      </c>
      <c r="GY51">
        <v>13177</v>
      </c>
      <c r="GZ51">
        <v>13337</v>
      </c>
      <c r="HA51">
        <v>13304</v>
      </c>
      <c r="HB51">
        <v>13503</v>
      </c>
      <c r="HC51">
        <v>13373</v>
      </c>
      <c r="HD51">
        <v>13724</v>
      </c>
      <c r="HE51">
        <v>13624</v>
      </c>
      <c r="HF51">
        <v>13606</v>
      </c>
      <c r="HG51">
        <v>13573</v>
      </c>
      <c r="HH51">
        <v>13634</v>
      </c>
      <c r="HI51">
        <v>13766</v>
      </c>
      <c r="HJ51">
        <v>13794</v>
      </c>
      <c r="HK51">
        <v>13869</v>
      </c>
      <c r="HL51">
        <v>14100</v>
      </c>
      <c r="HM51">
        <v>14219</v>
      </c>
      <c r="HN51">
        <v>14361</v>
      </c>
      <c r="HO51">
        <v>14437</v>
      </c>
      <c r="HP51">
        <v>14564</v>
      </c>
      <c r="HQ51">
        <v>14760</v>
      </c>
      <c r="HR51">
        <v>14877</v>
      </c>
      <c r="HS51">
        <v>14990</v>
      </c>
      <c r="HT51">
        <v>15214</v>
      </c>
      <c r="HU51">
        <v>15498</v>
      </c>
      <c r="HV51">
        <v>15596</v>
      </c>
      <c r="HW51">
        <v>15928</v>
      </c>
      <c r="HX51">
        <v>16109</v>
      </c>
      <c r="HY51">
        <v>16167</v>
      </c>
      <c r="HZ51">
        <v>16403</v>
      </c>
      <c r="IA51">
        <v>16572</v>
      </c>
      <c r="IB51">
        <v>16736</v>
      </c>
      <c r="IC51">
        <v>16946</v>
      </c>
      <c r="ID51">
        <v>17073</v>
      </c>
      <c r="IE51">
        <v>17259</v>
      </c>
      <c r="IF51">
        <v>17204</v>
      </c>
      <c r="IG51">
        <v>17408</v>
      </c>
      <c r="IH51">
        <v>17573</v>
      </c>
      <c r="II51">
        <v>17666</v>
      </c>
      <c r="IJ51">
        <v>17759</v>
      </c>
      <c r="IK51">
        <v>17654</v>
      </c>
      <c r="IL51">
        <v>17884</v>
      </c>
      <c r="IM51">
        <v>17830</v>
      </c>
      <c r="IN51">
        <v>18103</v>
      </c>
      <c r="IO51">
        <v>17997</v>
      </c>
      <c r="IP51">
        <v>18241</v>
      </c>
      <c r="IQ51">
        <v>18472</v>
      </c>
      <c r="IR51">
        <v>18481</v>
      </c>
      <c r="IS51">
        <v>18541</v>
      </c>
      <c r="IT51">
        <v>18724</v>
      </c>
      <c r="IU51">
        <v>18904</v>
      </c>
      <c r="IV51">
        <v>18916</v>
      </c>
      <c r="IW51">
        <v>19166</v>
      </c>
      <c r="IX51">
        <v>19440</v>
      </c>
    </row>
    <row r="52" spans="1:258">
      <c r="A52" s="1">
        <v>44161</v>
      </c>
      <c r="B52" s="2">
        <v>0.47545138888888888</v>
      </c>
      <c r="C52">
        <v>348289547</v>
      </c>
      <c r="D52">
        <v>1082</v>
      </c>
      <c r="E52">
        <v>1118</v>
      </c>
      <c r="F52">
        <v>1093</v>
      </c>
      <c r="G52">
        <v>1097</v>
      </c>
      <c r="H52">
        <v>1078</v>
      </c>
      <c r="I52">
        <v>1129</v>
      </c>
      <c r="J52">
        <v>1115</v>
      </c>
      <c r="K52">
        <v>1138</v>
      </c>
      <c r="L52">
        <v>1158</v>
      </c>
      <c r="M52">
        <v>1149</v>
      </c>
      <c r="N52">
        <v>1160</v>
      </c>
      <c r="O52">
        <v>1181</v>
      </c>
      <c r="P52">
        <v>1179</v>
      </c>
      <c r="Q52">
        <v>1193</v>
      </c>
      <c r="R52">
        <v>1228</v>
      </c>
      <c r="S52">
        <v>1220</v>
      </c>
      <c r="T52">
        <v>1252</v>
      </c>
      <c r="U52">
        <v>1287</v>
      </c>
      <c r="V52">
        <v>1292</v>
      </c>
      <c r="W52">
        <v>1320</v>
      </c>
      <c r="X52">
        <v>1312</v>
      </c>
      <c r="Y52">
        <v>1350</v>
      </c>
      <c r="Z52">
        <v>1371</v>
      </c>
      <c r="AA52">
        <v>1398</v>
      </c>
      <c r="AB52">
        <v>1434</v>
      </c>
      <c r="AC52">
        <v>1472</v>
      </c>
      <c r="AD52">
        <v>1523</v>
      </c>
      <c r="AE52">
        <v>1595</v>
      </c>
      <c r="AF52">
        <v>1573</v>
      </c>
      <c r="AG52">
        <v>1611</v>
      </c>
      <c r="AH52">
        <v>1648</v>
      </c>
      <c r="AI52">
        <v>1777</v>
      </c>
      <c r="AJ52">
        <v>1801</v>
      </c>
      <c r="AK52">
        <v>1904</v>
      </c>
      <c r="AL52">
        <v>1985</v>
      </c>
      <c r="AM52">
        <v>2086</v>
      </c>
      <c r="AN52">
        <v>2178</v>
      </c>
      <c r="AO52">
        <v>2188</v>
      </c>
      <c r="AP52">
        <v>2194</v>
      </c>
      <c r="AQ52">
        <v>2320</v>
      </c>
      <c r="AR52">
        <v>2371</v>
      </c>
      <c r="AS52">
        <v>2399</v>
      </c>
      <c r="AT52">
        <v>2540</v>
      </c>
      <c r="AU52">
        <v>2605</v>
      </c>
      <c r="AV52">
        <v>2716</v>
      </c>
      <c r="AW52">
        <v>2781</v>
      </c>
      <c r="AX52">
        <v>2815</v>
      </c>
      <c r="AY52">
        <v>2876</v>
      </c>
      <c r="AZ52">
        <v>2946</v>
      </c>
      <c r="BA52">
        <v>3030</v>
      </c>
      <c r="BB52">
        <v>3126</v>
      </c>
      <c r="BC52">
        <v>3207</v>
      </c>
      <c r="BD52">
        <v>3288</v>
      </c>
      <c r="BE52">
        <v>3447</v>
      </c>
      <c r="BF52">
        <v>3545</v>
      </c>
      <c r="BG52">
        <v>3587</v>
      </c>
      <c r="BH52">
        <v>3619</v>
      </c>
      <c r="BI52">
        <v>3696</v>
      </c>
      <c r="BJ52">
        <v>3725</v>
      </c>
      <c r="BK52">
        <v>3846</v>
      </c>
      <c r="BL52">
        <v>3955</v>
      </c>
      <c r="BM52">
        <v>4001</v>
      </c>
      <c r="BN52">
        <v>4128</v>
      </c>
      <c r="BO52">
        <v>4178</v>
      </c>
      <c r="BP52">
        <v>4371</v>
      </c>
      <c r="BQ52">
        <v>4461</v>
      </c>
      <c r="BR52">
        <v>4472</v>
      </c>
      <c r="BS52">
        <v>4590</v>
      </c>
      <c r="BT52">
        <v>4693</v>
      </c>
      <c r="BU52">
        <v>4931</v>
      </c>
      <c r="BV52">
        <v>5036</v>
      </c>
      <c r="BW52">
        <v>5214</v>
      </c>
      <c r="BX52">
        <v>5261</v>
      </c>
      <c r="BY52">
        <v>5446</v>
      </c>
      <c r="BZ52">
        <v>5609</v>
      </c>
      <c r="CA52">
        <v>5946</v>
      </c>
      <c r="CB52">
        <v>6105</v>
      </c>
      <c r="CC52">
        <v>6236</v>
      </c>
      <c r="CD52">
        <v>6491</v>
      </c>
      <c r="CE52">
        <v>6670</v>
      </c>
      <c r="CF52">
        <v>6813</v>
      </c>
      <c r="CG52">
        <v>7342</v>
      </c>
      <c r="CH52">
        <v>7636</v>
      </c>
      <c r="CI52">
        <v>8019</v>
      </c>
      <c r="CJ52">
        <v>8581</v>
      </c>
      <c r="CK52">
        <v>9258</v>
      </c>
      <c r="CL52">
        <v>9801</v>
      </c>
      <c r="CM52">
        <v>11010</v>
      </c>
      <c r="CN52">
        <v>12045</v>
      </c>
      <c r="CO52">
        <v>13022</v>
      </c>
      <c r="CP52">
        <v>14307</v>
      </c>
      <c r="CQ52">
        <v>15420</v>
      </c>
      <c r="CR52">
        <v>16641</v>
      </c>
      <c r="CS52">
        <v>17552</v>
      </c>
      <c r="CT52">
        <v>18021</v>
      </c>
      <c r="CU52">
        <v>18013</v>
      </c>
      <c r="CV52">
        <v>18956</v>
      </c>
      <c r="CW52">
        <v>19592</v>
      </c>
      <c r="CX52">
        <v>19900</v>
      </c>
      <c r="CY52">
        <v>19886</v>
      </c>
      <c r="CZ52">
        <v>19298</v>
      </c>
      <c r="DA52">
        <v>19092</v>
      </c>
      <c r="DB52">
        <v>18218</v>
      </c>
      <c r="DC52">
        <v>17574</v>
      </c>
      <c r="DD52">
        <v>16741</v>
      </c>
      <c r="DE52">
        <v>16093</v>
      </c>
      <c r="DF52">
        <v>15256</v>
      </c>
      <c r="DG52">
        <v>14709</v>
      </c>
      <c r="DH52">
        <v>14253</v>
      </c>
      <c r="DI52">
        <v>13856</v>
      </c>
      <c r="DJ52">
        <v>13628</v>
      </c>
      <c r="DK52">
        <v>13276</v>
      </c>
      <c r="DL52">
        <v>13010</v>
      </c>
      <c r="DM52">
        <v>12774</v>
      </c>
      <c r="DN52">
        <v>12912</v>
      </c>
      <c r="DO52">
        <v>12652</v>
      </c>
      <c r="DP52">
        <v>12686</v>
      </c>
      <c r="DQ52">
        <v>12671</v>
      </c>
      <c r="DR52">
        <v>12879</v>
      </c>
      <c r="DS52">
        <v>12746</v>
      </c>
      <c r="DT52">
        <v>13350</v>
      </c>
      <c r="DU52">
        <v>13805</v>
      </c>
      <c r="DV52">
        <v>14173</v>
      </c>
      <c r="DW52">
        <v>14615</v>
      </c>
      <c r="DX52">
        <v>15239</v>
      </c>
      <c r="DY52">
        <v>15755</v>
      </c>
      <c r="DZ52">
        <v>16142</v>
      </c>
      <c r="EA52">
        <v>16612</v>
      </c>
      <c r="EB52">
        <v>16833</v>
      </c>
      <c r="EC52">
        <v>17419</v>
      </c>
      <c r="ED52">
        <v>17867</v>
      </c>
      <c r="EE52">
        <v>18195</v>
      </c>
      <c r="EF52">
        <v>18154</v>
      </c>
      <c r="EG52">
        <v>18598</v>
      </c>
      <c r="EH52">
        <v>18749</v>
      </c>
      <c r="EI52">
        <v>18921</v>
      </c>
      <c r="EJ52">
        <v>19139</v>
      </c>
      <c r="EK52">
        <v>19333</v>
      </c>
      <c r="EL52">
        <v>19503</v>
      </c>
      <c r="EM52">
        <v>19596</v>
      </c>
      <c r="EN52">
        <v>19536</v>
      </c>
      <c r="EO52">
        <v>19359</v>
      </c>
      <c r="EP52">
        <v>19362</v>
      </c>
      <c r="EQ52">
        <v>18961</v>
      </c>
      <c r="ER52">
        <v>18492</v>
      </c>
      <c r="ES52">
        <v>18114</v>
      </c>
      <c r="ET52">
        <v>17677</v>
      </c>
      <c r="EU52">
        <v>17009</v>
      </c>
      <c r="EV52">
        <v>16370</v>
      </c>
      <c r="EW52">
        <v>15636</v>
      </c>
      <c r="EX52">
        <v>15149</v>
      </c>
      <c r="EY52">
        <v>14786</v>
      </c>
      <c r="EZ52">
        <v>13860</v>
      </c>
      <c r="FA52">
        <v>13553</v>
      </c>
      <c r="FB52">
        <v>12998</v>
      </c>
      <c r="FC52">
        <v>12802</v>
      </c>
      <c r="FD52">
        <v>12481</v>
      </c>
      <c r="FE52">
        <v>12296</v>
      </c>
      <c r="FF52">
        <v>12062</v>
      </c>
      <c r="FG52">
        <v>11959</v>
      </c>
      <c r="FH52">
        <v>12033</v>
      </c>
      <c r="FI52">
        <v>12144</v>
      </c>
      <c r="FJ52">
        <v>12338</v>
      </c>
      <c r="FK52">
        <v>12539</v>
      </c>
      <c r="FL52">
        <v>12893</v>
      </c>
      <c r="FM52">
        <v>13062</v>
      </c>
      <c r="FN52">
        <v>13332</v>
      </c>
      <c r="FO52">
        <v>13659</v>
      </c>
      <c r="FP52">
        <v>14059</v>
      </c>
      <c r="FQ52">
        <v>14210</v>
      </c>
      <c r="FR52">
        <v>14547</v>
      </c>
      <c r="FS52">
        <v>14606</v>
      </c>
      <c r="FT52">
        <v>14831</v>
      </c>
      <c r="FU52">
        <v>14851</v>
      </c>
      <c r="FV52">
        <v>14671</v>
      </c>
      <c r="FW52">
        <v>14479</v>
      </c>
      <c r="FX52">
        <v>14071</v>
      </c>
      <c r="FY52">
        <v>13813</v>
      </c>
      <c r="FZ52">
        <v>13335</v>
      </c>
      <c r="GA52">
        <v>13165</v>
      </c>
      <c r="GB52">
        <v>12687</v>
      </c>
      <c r="GC52">
        <v>12321</v>
      </c>
      <c r="GD52">
        <v>12082</v>
      </c>
      <c r="GE52">
        <v>11825</v>
      </c>
      <c r="GF52">
        <v>11574</v>
      </c>
      <c r="GG52">
        <v>11341</v>
      </c>
      <c r="GH52">
        <v>11034</v>
      </c>
      <c r="GI52">
        <v>10967</v>
      </c>
      <c r="GJ52">
        <v>10936</v>
      </c>
      <c r="GK52">
        <v>10977</v>
      </c>
      <c r="GL52">
        <v>11206</v>
      </c>
      <c r="GM52">
        <v>11281</v>
      </c>
      <c r="GN52">
        <v>11291</v>
      </c>
      <c r="GO52">
        <v>11510</v>
      </c>
      <c r="GP52">
        <v>11822</v>
      </c>
      <c r="GQ52">
        <v>11855</v>
      </c>
      <c r="GR52">
        <v>12086</v>
      </c>
      <c r="GS52">
        <v>12251</v>
      </c>
      <c r="GT52">
        <v>12455</v>
      </c>
      <c r="GU52">
        <v>12633</v>
      </c>
      <c r="GV52">
        <v>12819</v>
      </c>
      <c r="GW52">
        <v>12929</v>
      </c>
      <c r="GX52">
        <v>12917</v>
      </c>
      <c r="GY52">
        <v>13097</v>
      </c>
      <c r="GZ52">
        <v>13200</v>
      </c>
      <c r="HA52">
        <v>13273</v>
      </c>
      <c r="HB52">
        <v>13320</v>
      </c>
      <c r="HC52">
        <v>13428</v>
      </c>
      <c r="HD52">
        <v>13588</v>
      </c>
      <c r="HE52">
        <v>13406</v>
      </c>
      <c r="HF52">
        <v>13490</v>
      </c>
      <c r="HG52">
        <v>13452</v>
      </c>
      <c r="HH52">
        <v>13582</v>
      </c>
      <c r="HI52">
        <v>13610</v>
      </c>
      <c r="HJ52">
        <v>13641</v>
      </c>
      <c r="HK52">
        <v>13627</v>
      </c>
      <c r="HL52">
        <v>13836</v>
      </c>
      <c r="HM52">
        <v>14059</v>
      </c>
      <c r="HN52">
        <v>14083</v>
      </c>
      <c r="HO52">
        <v>14142</v>
      </c>
      <c r="HP52">
        <v>14367</v>
      </c>
      <c r="HQ52">
        <v>14612</v>
      </c>
      <c r="HR52">
        <v>14771</v>
      </c>
      <c r="HS52">
        <v>14941</v>
      </c>
      <c r="HT52">
        <v>15119</v>
      </c>
      <c r="HU52">
        <v>15221</v>
      </c>
      <c r="HV52">
        <v>15570</v>
      </c>
      <c r="HW52">
        <v>15655</v>
      </c>
      <c r="HX52">
        <v>15786</v>
      </c>
      <c r="HY52">
        <v>16091</v>
      </c>
      <c r="HZ52">
        <v>16310</v>
      </c>
      <c r="IA52">
        <v>16377</v>
      </c>
      <c r="IB52">
        <v>16529</v>
      </c>
      <c r="IC52">
        <v>16723</v>
      </c>
      <c r="ID52">
        <v>16695</v>
      </c>
      <c r="IE52">
        <v>16915</v>
      </c>
      <c r="IF52">
        <v>16882</v>
      </c>
      <c r="IG52">
        <v>17022</v>
      </c>
      <c r="IH52">
        <v>17261</v>
      </c>
      <c r="II52">
        <v>17221</v>
      </c>
      <c r="IJ52">
        <v>17395</v>
      </c>
      <c r="IK52">
        <v>17541</v>
      </c>
      <c r="IL52">
        <v>17467</v>
      </c>
      <c r="IM52">
        <v>17608</v>
      </c>
      <c r="IN52">
        <v>17838</v>
      </c>
      <c r="IO52">
        <v>17813</v>
      </c>
      <c r="IP52">
        <v>18032</v>
      </c>
      <c r="IQ52">
        <v>18073</v>
      </c>
      <c r="IR52">
        <v>18328</v>
      </c>
      <c r="IS52">
        <v>18331</v>
      </c>
      <c r="IT52">
        <v>18648</v>
      </c>
      <c r="IU52">
        <v>18630</v>
      </c>
      <c r="IV52">
        <v>18762</v>
      </c>
      <c r="IW52">
        <v>18956</v>
      </c>
      <c r="IX52">
        <v>19193</v>
      </c>
    </row>
    <row r="53" spans="1:258">
      <c r="A53" s="1">
        <v>44161</v>
      </c>
      <c r="B53" s="2">
        <v>0.47545138888888888</v>
      </c>
      <c r="C53">
        <v>348291547</v>
      </c>
      <c r="D53">
        <v>1101</v>
      </c>
      <c r="E53">
        <v>1105</v>
      </c>
      <c r="F53">
        <v>1107</v>
      </c>
      <c r="G53">
        <v>1118</v>
      </c>
      <c r="H53">
        <v>1085</v>
      </c>
      <c r="I53">
        <v>1150</v>
      </c>
      <c r="J53">
        <v>1112</v>
      </c>
      <c r="K53">
        <v>1161</v>
      </c>
      <c r="L53">
        <v>1167</v>
      </c>
      <c r="M53">
        <v>1158</v>
      </c>
      <c r="N53">
        <v>1167</v>
      </c>
      <c r="O53">
        <v>1204</v>
      </c>
      <c r="P53">
        <v>1186</v>
      </c>
      <c r="Q53">
        <v>1203</v>
      </c>
      <c r="R53">
        <v>1209</v>
      </c>
      <c r="S53">
        <v>1227</v>
      </c>
      <c r="T53">
        <v>1260</v>
      </c>
      <c r="U53">
        <v>1289</v>
      </c>
      <c r="V53">
        <v>1297</v>
      </c>
      <c r="W53">
        <v>1294</v>
      </c>
      <c r="X53">
        <v>1329</v>
      </c>
      <c r="Y53">
        <v>1350</v>
      </c>
      <c r="Z53">
        <v>1356</v>
      </c>
      <c r="AA53">
        <v>1386</v>
      </c>
      <c r="AB53">
        <v>1439</v>
      </c>
      <c r="AC53">
        <v>1512</v>
      </c>
      <c r="AD53">
        <v>1563</v>
      </c>
      <c r="AE53">
        <v>1574</v>
      </c>
      <c r="AF53">
        <v>1617</v>
      </c>
      <c r="AG53">
        <v>1671</v>
      </c>
      <c r="AH53">
        <v>1710</v>
      </c>
      <c r="AI53">
        <v>1749</v>
      </c>
      <c r="AJ53">
        <v>1845</v>
      </c>
      <c r="AK53">
        <v>1924</v>
      </c>
      <c r="AL53">
        <v>1983</v>
      </c>
      <c r="AM53">
        <v>2091</v>
      </c>
      <c r="AN53">
        <v>2146</v>
      </c>
      <c r="AO53">
        <v>2254</v>
      </c>
      <c r="AP53">
        <v>2272</v>
      </c>
      <c r="AQ53">
        <v>2331</v>
      </c>
      <c r="AR53">
        <v>2341</v>
      </c>
      <c r="AS53">
        <v>2469</v>
      </c>
      <c r="AT53">
        <v>2567</v>
      </c>
      <c r="AU53">
        <v>2624</v>
      </c>
      <c r="AV53">
        <v>2657</v>
      </c>
      <c r="AW53">
        <v>2804</v>
      </c>
      <c r="AX53">
        <v>2846</v>
      </c>
      <c r="AY53">
        <v>2963</v>
      </c>
      <c r="AZ53">
        <v>3030</v>
      </c>
      <c r="BA53">
        <v>3070</v>
      </c>
      <c r="BB53">
        <v>3190</v>
      </c>
      <c r="BC53">
        <v>3227</v>
      </c>
      <c r="BD53">
        <v>3335</v>
      </c>
      <c r="BE53">
        <v>3451</v>
      </c>
      <c r="BF53">
        <v>3545</v>
      </c>
      <c r="BG53">
        <v>3705</v>
      </c>
      <c r="BH53">
        <v>3697</v>
      </c>
      <c r="BI53">
        <v>3757</v>
      </c>
      <c r="BJ53">
        <v>3825</v>
      </c>
      <c r="BK53">
        <v>3874</v>
      </c>
      <c r="BL53">
        <v>3964</v>
      </c>
      <c r="BM53">
        <v>4118</v>
      </c>
      <c r="BN53">
        <v>4120</v>
      </c>
      <c r="BO53">
        <v>4294</v>
      </c>
      <c r="BP53">
        <v>4367</v>
      </c>
      <c r="BQ53">
        <v>4514</v>
      </c>
      <c r="BR53">
        <v>4555</v>
      </c>
      <c r="BS53">
        <v>4720</v>
      </c>
      <c r="BT53">
        <v>4769</v>
      </c>
      <c r="BU53">
        <v>5021</v>
      </c>
      <c r="BV53">
        <v>4965</v>
      </c>
      <c r="BW53">
        <v>5099</v>
      </c>
      <c r="BX53">
        <v>5306</v>
      </c>
      <c r="BY53">
        <v>5554</v>
      </c>
      <c r="BZ53">
        <v>5726</v>
      </c>
      <c r="CA53">
        <v>5918</v>
      </c>
      <c r="CB53">
        <v>6117</v>
      </c>
      <c r="CC53">
        <v>6285</v>
      </c>
      <c r="CD53">
        <v>6473</v>
      </c>
      <c r="CE53">
        <v>6771</v>
      </c>
      <c r="CF53">
        <v>6975</v>
      </c>
      <c r="CG53">
        <v>7352</v>
      </c>
      <c r="CH53">
        <v>7734</v>
      </c>
      <c r="CI53">
        <v>8120</v>
      </c>
      <c r="CJ53">
        <v>8685</v>
      </c>
      <c r="CK53">
        <v>9193</v>
      </c>
      <c r="CL53">
        <v>10130</v>
      </c>
      <c r="CM53">
        <v>10949</v>
      </c>
      <c r="CN53">
        <v>11938</v>
      </c>
      <c r="CO53">
        <v>13288</v>
      </c>
      <c r="CP53">
        <v>14372</v>
      </c>
      <c r="CQ53">
        <v>15497</v>
      </c>
      <c r="CR53">
        <v>16554</v>
      </c>
      <c r="CS53">
        <v>17741</v>
      </c>
      <c r="CT53">
        <v>18100</v>
      </c>
      <c r="CU53">
        <v>18332</v>
      </c>
      <c r="CV53">
        <v>19038</v>
      </c>
      <c r="CW53">
        <v>19827</v>
      </c>
      <c r="CX53">
        <v>20124</v>
      </c>
      <c r="CY53">
        <v>19836</v>
      </c>
      <c r="CZ53">
        <v>19552</v>
      </c>
      <c r="DA53">
        <v>19053</v>
      </c>
      <c r="DB53">
        <v>18665</v>
      </c>
      <c r="DC53">
        <v>17678</v>
      </c>
      <c r="DD53">
        <v>16822</v>
      </c>
      <c r="DE53">
        <v>16104</v>
      </c>
      <c r="DF53">
        <v>15370</v>
      </c>
      <c r="DG53">
        <v>14816</v>
      </c>
      <c r="DH53">
        <v>14253</v>
      </c>
      <c r="DI53">
        <v>14011</v>
      </c>
      <c r="DJ53">
        <v>13856</v>
      </c>
      <c r="DK53">
        <v>13485</v>
      </c>
      <c r="DL53">
        <v>13218</v>
      </c>
      <c r="DM53">
        <v>12984</v>
      </c>
      <c r="DN53">
        <v>12821</v>
      </c>
      <c r="DO53">
        <v>12890</v>
      </c>
      <c r="DP53">
        <v>12814</v>
      </c>
      <c r="DQ53">
        <v>12853</v>
      </c>
      <c r="DR53">
        <v>12920</v>
      </c>
      <c r="DS53">
        <v>12992</v>
      </c>
      <c r="DT53">
        <v>13351</v>
      </c>
      <c r="DU53">
        <v>13941</v>
      </c>
      <c r="DV53">
        <v>14448</v>
      </c>
      <c r="DW53">
        <v>14782</v>
      </c>
      <c r="DX53">
        <v>15406</v>
      </c>
      <c r="DY53">
        <v>15757</v>
      </c>
      <c r="DZ53">
        <v>16280</v>
      </c>
      <c r="EA53">
        <v>16662</v>
      </c>
      <c r="EB53">
        <v>16991</v>
      </c>
      <c r="EC53">
        <v>17429</v>
      </c>
      <c r="ED53">
        <v>17962</v>
      </c>
      <c r="EE53">
        <v>18470</v>
      </c>
      <c r="EF53">
        <v>18527</v>
      </c>
      <c r="EG53">
        <v>18675</v>
      </c>
      <c r="EH53">
        <v>19066</v>
      </c>
      <c r="EI53">
        <v>19195</v>
      </c>
      <c r="EJ53">
        <v>19275</v>
      </c>
      <c r="EK53">
        <v>19531</v>
      </c>
      <c r="EL53">
        <v>19569</v>
      </c>
      <c r="EM53">
        <v>19883</v>
      </c>
      <c r="EN53">
        <v>19633</v>
      </c>
      <c r="EO53">
        <v>19533</v>
      </c>
      <c r="EP53">
        <v>19513</v>
      </c>
      <c r="EQ53">
        <v>19122</v>
      </c>
      <c r="ER53">
        <v>18755</v>
      </c>
      <c r="ES53">
        <v>18326</v>
      </c>
      <c r="ET53">
        <v>17816</v>
      </c>
      <c r="EU53">
        <v>17214</v>
      </c>
      <c r="EV53">
        <v>16665</v>
      </c>
      <c r="EW53">
        <v>15911</v>
      </c>
      <c r="EX53">
        <v>15349</v>
      </c>
      <c r="EY53">
        <v>14858</v>
      </c>
      <c r="EZ53">
        <v>14155</v>
      </c>
      <c r="FA53">
        <v>13662</v>
      </c>
      <c r="FB53">
        <v>13189</v>
      </c>
      <c r="FC53">
        <v>12886</v>
      </c>
      <c r="FD53">
        <v>12511</v>
      </c>
      <c r="FE53">
        <v>12343</v>
      </c>
      <c r="FF53">
        <v>12107</v>
      </c>
      <c r="FG53">
        <v>12046</v>
      </c>
      <c r="FH53">
        <v>12041</v>
      </c>
      <c r="FI53">
        <v>12247</v>
      </c>
      <c r="FJ53">
        <v>12437</v>
      </c>
      <c r="FK53">
        <v>12707</v>
      </c>
      <c r="FL53">
        <v>13017</v>
      </c>
      <c r="FM53">
        <v>13236</v>
      </c>
      <c r="FN53">
        <v>13329</v>
      </c>
      <c r="FO53">
        <v>13676</v>
      </c>
      <c r="FP53">
        <v>14257</v>
      </c>
      <c r="FQ53">
        <v>14466</v>
      </c>
      <c r="FR53">
        <v>14776</v>
      </c>
      <c r="FS53">
        <v>14892</v>
      </c>
      <c r="FT53">
        <v>14924</v>
      </c>
      <c r="FU53">
        <v>15060</v>
      </c>
      <c r="FV53">
        <v>14935</v>
      </c>
      <c r="FW53">
        <v>14388</v>
      </c>
      <c r="FX53">
        <v>14144</v>
      </c>
      <c r="FY53">
        <v>13958</v>
      </c>
      <c r="FZ53">
        <v>13498</v>
      </c>
      <c r="GA53">
        <v>13069</v>
      </c>
      <c r="GB53">
        <v>12850</v>
      </c>
      <c r="GC53">
        <v>12450</v>
      </c>
      <c r="GD53">
        <v>12161</v>
      </c>
      <c r="GE53">
        <v>11959</v>
      </c>
      <c r="GF53">
        <v>11556</v>
      </c>
      <c r="GG53">
        <v>11569</v>
      </c>
      <c r="GH53">
        <v>11309</v>
      </c>
      <c r="GI53">
        <v>11142</v>
      </c>
      <c r="GJ53">
        <v>11045</v>
      </c>
      <c r="GK53">
        <v>11182</v>
      </c>
      <c r="GL53">
        <v>11138</v>
      </c>
      <c r="GM53">
        <v>11368</v>
      </c>
      <c r="GN53">
        <v>11539</v>
      </c>
      <c r="GO53">
        <v>11618</v>
      </c>
      <c r="GP53">
        <v>11789</v>
      </c>
      <c r="GQ53">
        <v>12019</v>
      </c>
      <c r="GR53">
        <v>12072</v>
      </c>
      <c r="GS53">
        <v>12439</v>
      </c>
      <c r="GT53">
        <v>12475</v>
      </c>
      <c r="GU53">
        <v>12678</v>
      </c>
      <c r="GV53">
        <v>12845</v>
      </c>
      <c r="GW53">
        <v>12886</v>
      </c>
      <c r="GX53">
        <v>13055</v>
      </c>
      <c r="GY53">
        <v>13163</v>
      </c>
      <c r="GZ53">
        <v>13235</v>
      </c>
      <c r="HA53">
        <v>13186</v>
      </c>
      <c r="HB53">
        <v>13309</v>
      </c>
      <c r="HC53">
        <v>13579</v>
      </c>
      <c r="HD53">
        <v>13513</v>
      </c>
      <c r="HE53">
        <v>13565</v>
      </c>
      <c r="HF53">
        <v>13623</v>
      </c>
      <c r="HG53">
        <v>13532</v>
      </c>
      <c r="HH53">
        <v>13727</v>
      </c>
      <c r="HI53">
        <v>13734</v>
      </c>
      <c r="HJ53">
        <v>13794</v>
      </c>
      <c r="HK53">
        <v>13935</v>
      </c>
      <c r="HL53">
        <v>13994</v>
      </c>
      <c r="HM53">
        <v>14187</v>
      </c>
      <c r="HN53">
        <v>14349</v>
      </c>
      <c r="HO53">
        <v>14449</v>
      </c>
      <c r="HP53">
        <v>14599</v>
      </c>
      <c r="HQ53">
        <v>14593</v>
      </c>
      <c r="HR53">
        <v>14913</v>
      </c>
      <c r="HS53">
        <v>15142</v>
      </c>
      <c r="HT53">
        <v>14994</v>
      </c>
      <c r="HU53">
        <v>15381</v>
      </c>
      <c r="HV53">
        <v>15734</v>
      </c>
      <c r="HW53">
        <v>15882</v>
      </c>
      <c r="HX53">
        <v>15997</v>
      </c>
      <c r="HY53">
        <v>16323</v>
      </c>
      <c r="HZ53">
        <v>16392</v>
      </c>
      <c r="IA53">
        <v>16415</v>
      </c>
      <c r="IB53">
        <v>16679</v>
      </c>
      <c r="IC53">
        <v>16934</v>
      </c>
      <c r="ID53">
        <v>17133</v>
      </c>
      <c r="IE53">
        <v>17198</v>
      </c>
      <c r="IF53">
        <v>17125</v>
      </c>
      <c r="IG53">
        <v>17239</v>
      </c>
      <c r="IH53">
        <v>17531</v>
      </c>
      <c r="II53">
        <v>17414</v>
      </c>
      <c r="IJ53">
        <v>17401</v>
      </c>
      <c r="IK53">
        <v>17596</v>
      </c>
      <c r="IL53">
        <v>17895</v>
      </c>
      <c r="IM53">
        <v>17759</v>
      </c>
      <c r="IN53">
        <v>17947</v>
      </c>
      <c r="IO53">
        <v>18030</v>
      </c>
      <c r="IP53">
        <v>18180</v>
      </c>
      <c r="IQ53">
        <v>18243</v>
      </c>
      <c r="IR53">
        <v>18455</v>
      </c>
      <c r="IS53">
        <v>18527</v>
      </c>
      <c r="IT53">
        <v>18627</v>
      </c>
      <c r="IU53">
        <v>18682</v>
      </c>
      <c r="IV53">
        <v>18933</v>
      </c>
      <c r="IW53">
        <v>19177</v>
      </c>
      <c r="IX53">
        <v>19455</v>
      </c>
    </row>
    <row r="54" spans="1:258">
      <c r="A54" s="1">
        <v>44161</v>
      </c>
      <c r="B54" s="2">
        <v>0.47545138888888888</v>
      </c>
      <c r="C54">
        <v>348293547</v>
      </c>
      <c r="D54">
        <v>1091</v>
      </c>
      <c r="E54">
        <v>1110</v>
      </c>
      <c r="F54">
        <v>1100</v>
      </c>
      <c r="G54">
        <v>1113</v>
      </c>
      <c r="H54">
        <v>1099</v>
      </c>
      <c r="I54">
        <v>1143</v>
      </c>
      <c r="J54">
        <v>1109</v>
      </c>
      <c r="K54">
        <v>1154</v>
      </c>
      <c r="L54">
        <v>1146</v>
      </c>
      <c r="M54">
        <v>1149</v>
      </c>
      <c r="N54">
        <v>1159</v>
      </c>
      <c r="O54">
        <v>1188</v>
      </c>
      <c r="P54">
        <v>1205</v>
      </c>
      <c r="Q54">
        <v>1201</v>
      </c>
      <c r="R54">
        <v>1208</v>
      </c>
      <c r="S54">
        <v>1229</v>
      </c>
      <c r="T54">
        <v>1266</v>
      </c>
      <c r="U54">
        <v>1286</v>
      </c>
      <c r="V54">
        <v>1266</v>
      </c>
      <c r="W54">
        <v>1296</v>
      </c>
      <c r="X54">
        <v>1318</v>
      </c>
      <c r="Y54">
        <v>1357</v>
      </c>
      <c r="Z54">
        <v>1337</v>
      </c>
      <c r="AA54">
        <v>1411</v>
      </c>
      <c r="AB54">
        <v>1436</v>
      </c>
      <c r="AC54">
        <v>1469</v>
      </c>
      <c r="AD54">
        <v>1542</v>
      </c>
      <c r="AE54">
        <v>1580</v>
      </c>
      <c r="AF54">
        <v>1603</v>
      </c>
      <c r="AG54">
        <v>1658</v>
      </c>
      <c r="AH54">
        <v>1674</v>
      </c>
      <c r="AI54">
        <v>1763</v>
      </c>
      <c r="AJ54">
        <v>1822</v>
      </c>
      <c r="AK54">
        <v>1917</v>
      </c>
      <c r="AL54">
        <v>2007</v>
      </c>
      <c r="AM54">
        <v>2065</v>
      </c>
      <c r="AN54">
        <v>2127</v>
      </c>
      <c r="AO54">
        <v>2263</v>
      </c>
      <c r="AP54">
        <v>2224</v>
      </c>
      <c r="AQ54">
        <v>2269</v>
      </c>
      <c r="AR54">
        <v>2448</v>
      </c>
      <c r="AS54">
        <v>2425</v>
      </c>
      <c r="AT54">
        <v>2515</v>
      </c>
      <c r="AU54">
        <v>2608</v>
      </c>
      <c r="AV54">
        <v>2734</v>
      </c>
      <c r="AW54">
        <v>2810</v>
      </c>
      <c r="AX54">
        <v>2854</v>
      </c>
      <c r="AY54">
        <v>2911</v>
      </c>
      <c r="AZ54">
        <v>2994</v>
      </c>
      <c r="BA54">
        <v>3003</v>
      </c>
      <c r="BB54">
        <v>3141</v>
      </c>
      <c r="BC54">
        <v>3235</v>
      </c>
      <c r="BD54">
        <v>3269</v>
      </c>
      <c r="BE54">
        <v>3427</v>
      </c>
      <c r="BF54">
        <v>3499</v>
      </c>
      <c r="BG54">
        <v>3596</v>
      </c>
      <c r="BH54">
        <v>3667</v>
      </c>
      <c r="BI54">
        <v>3736</v>
      </c>
      <c r="BJ54">
        <v>3841</v>
      </c>
      <c r="BK54">
        <v>3891</v>
      </c>
      <c r="BL54">
        <v>3998</v>
      </c>
      <c r="BM54">
        <v>4173</v>
      </c>
      <c r="BN54">
        <v>4096</v>
      </c>
      <c r="BO54">
        <v>4198</v>
      </c>
      <c r="BP54">
        <v>4289</v>
      </c>
      <c r="BQ54">
        <v>4439</v>
      </c>
      <c r="BR54">
        <v>4544</v>
      </c>
      <c r="BS54">
        <v>4690</v>
      </c>
      <c r="BT54">
        <v>4833</v>
      </c>
      <c r="BU54">
        <v>4934</v>
      </c>
      <c r="BV54">
        <v>5115</v>
      </c>
      <c r="BW54">
        <v>5190</v>
      </c>
      <c r="BX54">
        <v>5281</v>
      </c>
      <c r="BY54">
        <v>5542</v>
      </c>
      <c r="BZ54">
        <v>5677</v>
      </c>
      <c r="CA54">
        <v>5925</v>
      </c>
      <c r="CB54">
        <v>6107</v>
      </c>
      <c r="CC54">
        <v>6238</v>
      </c>
      <c r="CD54">
        <v>6519</v>
      </c>
      <c r="CE54">
        <v>6664</v>
      </c>
      <c r="CF54">
        <v>7094</v>
      </c>
      <c r="CG54">
        <v>7351</v>
      </c>
      <c r="CH54">
        <v>7773</v>
      </c>
      <c r="CI54">
        <v>8107</v>
      </c>
      <c r="CJ54">
        <v>8628</v>
      </c>
      <c r="CK54">
        <v>9287</v>
      </c>
      <c r="CL54">
        <v>9979</v>
      </c>
      <c r="CM54">
        <v>10904</v>
      </c>
      <c r="CN54">
        <v>11965</v>
      </c>
      <c r="CO54">
        <v>13192</v>
      </c>
      <c r="CP54">
        <v>14265</v>
      </c>
      <c r="CQ54">
        <v>15405</v>
      </c>
      <c r="CR54">
        <v>16602</v>
      </c>
      <c r="CS54">
        <v>17768</v>
      </c>
      <c r="CT54">
        <v>18260</v>
      </c>
      <c r="CU54">
        <v>18102</v>
      </c>
      <c r="CV54">
        <v>19332</v>
      </c>
      <c r="CW54">
        <v>19883</v>
      </c>
      <c r="CX54">
        <v>19862</v>
      </c>
      <c r="CY54">
        <v>19984</v>
      </c>
      <c r="CZ54">
        <v>19573</v>
      </c>
      <c r="DA54">
        <v>19208</v>
      </c>
      <c r="DB54">
        <v>18387</v>
      </c>
      <c r="DC54">
        <v>17683</v>
      </c>
      <c r="DD54">
        <v>16898</v>
      </c>
      <c r="DE54">
        <v>16130</v>
      </c>
      <c r="DF54">
        <v>15344</v>
      </c>
      <c r="DG54">
        <v>14869</v>
      </c>
      <c r="DH54">
        <v>14459</v>
      </c>
      <c r="DI54">
        <v>13931</v>
      </c>
      <c r="DJ54">
        <v>13805</v>
      </c>
      <c r="DK54">
        <v>13368</v>
      </c>
      <c r="DL54">
        <v>13158</v>
      </c>
      <c r="DM54">
        <v>13051</v>
      </c>
      <c r="DN54">
        <v>13033</v>
      </c>
      <c r="DO54">
        <v>12870</v>
      </c>
      <c r="DP54">
        <v>12778</v>
      </c>
      <c r="DQ54">
        <v>12823</v>
      </c>
      <c r="DR54">
        <v>12899</v>
      </c>
      <c r="DS54">
        <v>12852</v>
      </c>
      <c r="DT54">
        <v>13303</v>
      </c>
      <c r="DU54">
        <v>13959</v>
      </c>
      <c r="DV54">
        <v>14301</v>
      </c>
      <c r="DW54">
        <v>14889</v>
      </c>
      <c r="DX54">
        <v>15500</v>
      </c>
      <c r="DY54">
        <v>15793</v>
      </c>
      <c r="DZ54">
        <v>16121</v>
      </c>
      <c r="EA54">
        <v>16526</v>
      </c>
      <c r="EB54">
        <v>16928</v>
      </c>
      <c r="EC54">
        <v>17500</v>
      </c>
      <c r="ED54">
        <v>18002</v>
      </c>
      <c r="EE54">
        <v>18380</v>
      </c>
      <c r="EF54">
        <v>18527</v>
      </c>
      <c r="EG54">
        <v>18780</v>
      </c>
      <c r="EH54">
        <v>19042</v>
      </c>
      <c r="EI54">
        <v>19181</v>
      </c>
      <c r="EJ54">
        <v>19118</v>
      </c>
      <c r="EK54">
        <v>19567</v>
      </c>
      <c r="EL54">
        <v>19714</v>
      </c>
      <c r="EM54">
        <v>19881</v>
      </c>
      <c r="EN54">
        <v>19650</v>
      </c>
      <c r="EO54">
        <v>19633</v>
      </c>
      <c r="EP54">
        <v>19475</v>
      </c>
      <c r="EQ54">
        <v>19035</v>
      </c>
      <c r="ER54">
        <v>18674</v>
      </c>
      <c r="ES54">
        <v>18177</v>
      </c>
      <c r="ET54">
        <v>17952</v>
      </c>
      <c r="EU54">
        <v>17207</v>
      </c>
      <c r="EV54">
        <v>16559</v>
      </c>
      <c r="EW54">
        <v>15849</v>
      </c>
      <c r="EX54">
        <v>15246</v>
      </c>
      <c r="EY54">
        <v>14714</v>
      </c>
      <c r="EZ54">
        <v>14235</v>
      </c>
      <c r="FA54">
        <v>13775</v>
      </c>
      <c r="FB54">
        <v>13240</v>
      </c>
      <c r="FC54">
        <v>12945</v>
      </c>
      <c r="FD54">
        <v>12593</v>
      </c>
      <c r="FE54">
        <v>12385</v>
      </c>
      <c r="FF54">
        <v>12145</v>
      </c>
      <c r="FG54">
        <v>11966</v>
      </c>
      <c r="FH54">
        <v>12152</v>
      </c>
      <c r="FI54">
        <v>12224</v>
      </c>
      <c r="FJ54">
        <v>12438</v>
      </c>
      <c r="FK54">
        <v>12768</v>
      </c>
      <c r="FL54">
        <v>12837</v>
      </c>
      <c r="FM54">
        <v>13038</v>
      </c>
      <c r="FN54">
        <v>13352</v>
      </c>
      <c r="FO54">
        <v>13673</v>
      </c>
      <c r="FP54">
        <v>14112</v>
      </c>
      <c r="FQ54">
        <v>14370</v>
      </c>
      <c r="FR54">
        <v>14605</v>
      </c>
      <c r="FS54">
        <v>14714</v>
      </c>
      <c r="FT54">
        <v>14890</v>
      </c>
      <c r="FU54">
        <v>14978</v>
      </c>
      <c r="FV54">
        <v>14805</v>
      </c>
      <c r="FW54">
        <v>14630</v>
      </c>
      <c r="FX54">
        <v>14273</v>
      </c>
      <c r="FY54">
        <v>13825</v>
      </c>
      <c r="FZ54">
        <v>13493</v>
      </c>
      <c r="GA54">
        <v>13186</v>
      </c>
      <c r="GB54">
        <v>12743</v>
      </c>
      <c r="GC54">
        <v>12392</v>
      </c>
      <c r="GD54">
        <v>12186</v>
      </c>
      <c r="GE54">
        <v>11934</v>
      </c>
      <c r="GF54">
        <v>11651</v>
      </c>
      <c r="GG54">
        <v>11363</v>
      </c>
      <c r="GH54">
        <v>11166</v>
      </c>
      <c r="GI54">
        <v>11155</v>
      </c>
      <c r="GJ54">
        <v>10975</v>
      </c>
      <c r="GK54">
        <v>11075</v>
      </c>
      <c r="GL54">
        <v>11273</v>
      </c>
      <c r="GM54">
        <v>11441</v>
      </c>
      <c r="GN54">
        <v>11367</v>
      </c>
      <c r="GO54">
        <v>11697</v>
      </c>
      <c r="GP54">
        <v>11823</v>
      </c>
      <c r="GQ54">
        <v>11988</v>
      </c>
      <c r="GR54">
        <v>12048</v>
      </c>
      <c r="GS54">
        <v>12379</v>
      </c>
      <c r="GT54">
        <v>12396</v>
      </c>
      <c r="GU54">
        <v>12831</v>
      </c>
      <c r="GV54">
        <v>12860</v>
      </c>
      <c r="GW54">
        <v>13012</v>
      </c>
      <c r="GX54">
        <v>13009</v>
      </c>
      <c r="GY54">
        <v>13118</v>
      </c>
      <c r="GZ54">
        <v>13255</v>
      </c>
      <c r="HA54">
        <v>13378</v>
      </c>
      <c r="HB54">
        <v>13376</v>
      </c>
      <c r="HC54">
        <v>13614</v>
      </c>
      <c r="HD54">
        <v>13579</v>
      </c>
      <c r="HE54">
        <v>13523</v>
      </c>
      <c r="HF54">
        <v>13651</v>
      </c>
      <c r="HG54">
        <v>13622</v>
      </c>
      <c r="HH54">
        <v>13637</v>
      </c>
      <c r="HI54">
        <v>13761</v>
      </c>
      <c r="HJ54">
        <v>13799</v>
      </c>
      <c r="HK54">
        <v>13791</v>
      </c>
      <c r="HL54">
        <v>14041</v>
      </c>
      <c r="HM54">
        <v>14244</v>
      </c>
      <c r="HN54">
        <v>14218</v>
      </c>
      <c r="HO54">
        <v>14447</v>
      </c>
      <c r="HP54">
        <v>14483</v>
      </c>
      <c r="HQ54">
        <v>14820</v>
      </c>
      <c r="HR54">
        <v>14868</v>
      </c>
      <c r="HS54">
        <v>14999</v>
      </c>
      <c r="HT54">
        <v>15225</v>
      </c>
      <c r="HU54">
        <v>15373</v>
      </c>
      <c r="HV54">
        <v>15676</v>
      </c>
      <c r="HW54">
        <v>15820</v>
      </c>
      <c r="HX54">
        <v>15901</v>
      </c>
      <c r="HY54">
        <v>16154</v>
      </c>
      <c r="HZ54">
        <v>16326</v>
      </c>
      <c r="IA54">
        <v>16488</v>
      </c>
      <c r="IB54">
        <v>16526</v>
      </c>
      <c r="IC54">
        <v>16750</v>
      </c>
      <c r="ID54">
        <v>16889</v>
      </c>
      <c r="IE54">
        <v>17045</v>
      </c>
      <c r="IF54">
        <v>17066</v>
      </c>
      <c r="IG54">
        <v>17301</v>
      </c>
      <c r="IH54">
        <v>17379</v>
      </c>
      <c r="II54">
        <v>17564</v>
      </c>
      <c r="IJ54">
        <v>17614</v>
      </c>
      <c r="IK54">
        <v>17613</v>
      </c>
      <c r="IL54">
        <v>17792</v>
      </c>
      <c r="IM54">
        <v>17765</v>
      </c>
      <c r="IN54">
        <v>17920</v>
      </c>
      <c r="IO54">
        <v>18083</v>
      </c>
      <c r="IP54">
        <v>18054</v>
      </c>
      <c r="IQ54">
        <v>18370</v>
      </c>
      <c r="IR54">
        <v>18476</v>
      </c>
      <c r="IS54">
        <v>18490</v>
      </c>
      <c r="IT54">
        <v>18687</v>
      </c>
      <c r="IU54">
        <v>18713</v>
      </c>
      <c r="IV54">
        <v>18965</v>
      </c>
      <c r="IW54">
        <v>19206</v>
      </c>
      <c r="IX54">
        <v>19371</v>
      </c>
    </row>
    <row r="55" spans="1:258">
      <c r="A55" s="1">
        <v>44161</v>
      </c>
      <c r="B55" s="2">
        <v>0.47545138888888888</v>
      </c>
      <c r="C55">
        <v>348295547</v>
      </c>
      <c r="D55">
        <v>1081</v>
      </c>
      <c r="E55">
        <v>1112</v>
      </c>
      <c r="F55">
        <v>1106</v>
      </c>
      <c r="G55">
        <v>1106</v>
      </c>
      <c r="H55">
        <v>1086</v>
      </c>
      <c r="I55">
        <v>1136</v>
      </c>
      <c r="J55">
        <v>1108</v>
      </c>
      <c r="K55">
        <v>1139</v>
      </c>
      <c r="L55">
        <v>1143</v>
      </c>
      <c r="M55">
        <v>1163</v>
      </c>
      <c r="N55">
        <v>1172</v>
      </c>
      <c r="O55">
        <v>1192</v>
      </c>
      <c r="P55">
        <v>1177</v>
      </c>
      <c r="Q55">
        <v>1193</v>
      </c>
      <c r="R55">
        <v>1205</v>
      </c>
      <c r="S55">
        <v>1214</v>
      </c>
      <c r="T55">
        <v>1234</v>
      </c>
      <c r="U55">
        <v>1290</v>
      </c>
      <c r="V55">
        <v>1288</v>
      </c>
      <c r="W55">
        <v>1306</v>
      </c>
      <c r="X55">
        <v>1297</v>
      </c>
      <c r="Y55">
        <v>1323</v>
      </c>
      <c r="Z55">
        <v>1371</v>
      </c>
      <c r="AA55">
        <v>1414</v>
      </c>
      <c r="AB55">
        <v>1441</v>
      </c>
      <c r="AC55">
        <v>1456</v>
      </c>
      <c r="AD55">
        <v>1529</v>
      </c>
      <c r="AE55">
        <v>1581</v>
      </c>
      <c r="AF55">
        <v>1613</v>
      </c>
      <c r="AG55">
        <v>1658</v>
      </c>
      <c r="AH55">
        <v>1700</v>
      </c>
      <c r="AI55">
        <v>1784</v>
      </c>
      <c r="AJ55">
        <v>1816</v>
      </c>
      <c r="AK55">
        <v>1936</v>
      </c>
      <c r="AL55">
        <v>1941</v>
      </c>
      <c r="AM55">
        <v>2054</v>
      </c>
      <c r="AN55">
        <v>2162</v>
      </c>
      <c r="AO55">
        <v>2184</v>
      </c>
      <c r="AP55">
        <v>2256</v>
      </c>
      <c r="AQ55">
        <v>2348</v>
      </c>
      <c r="AR55">
        <v>2361</v>
      </c>
      <c r="AS55">
        <v>2447</v>
      </c>
      <c r="AT55">
        <v>2536</v>
      </c>
      <c r="AU55">
        <v>2596</v>
      </c>
      <c r="AV55">
        <v>2694</v>
      </c>
      <c r="AW55">
        <v>2820</v>
      </c>
      <c r="AX55">
        <v>2865</v>
      </c>
      <c r="AY55">
        <v>3000</v>
      </c>
      <c r="AZ55">
        <v>2996</v>
      </c>
      <c r="BA55">
        <v>3067</v>
      </c>
      <c r="BB55">
        <v>3122</v>
      </c>
      <c r="BC55">
        <v>3256</v>
      </c>
      <c r="BD55">
        <v>3278</v>
      </c>
      <c r="BE55">
        <v>3394</v>
      </c>
      <c r="BF55">
        <v>3517</v>
      </c>
      <c r="BG55">
        <v>3591</v>
      </c>
      <c r="BH55">
        <v>3686</v>
      </c>
      <c r="BI55">
        <v>3669</v>
      </c>
      <c r="BJ55">
        <v>3729</v>
      </c>
      <c r="BK55">
        <v>3914</v>
      </c>
      <c r="BL55">
        <v>3969</v>
      </c>
      <c r="BM55">
        <v>4069</v>
      </c>
      <c r="BN55">
        <v>4226</v>
      </c>
      <c r="BO55">
        <v>4232</v>
      </c>
      <c r="BP55">
        <v>4375</v>
      </c>
      <c r="BQ55">
        <v>4490</v>
      </c>
      <c r="BR55">
        <v>4566</v>
      </c>
      <c r="BS55">
        <v>4711</v>
      </c>
      <c r="BT55">
        <v>4726</v>
      </c>
      <c r="BU55">
        <v>4877</v>
      </c>
      <c r="BV55">
        <v>5055</v>
      </c>
      <c r="BW55">
        <v>5213</v>
      </c>
      <c r="BX55">
        <v>5377</v>
      </c>
      <c r="BY55">
        <v>5503</v>
      </c>
      <c r="BZ55">
        <v>5690</v>
      </c>
      <c r="CA55">
        <v>5967</v>
      </c>
      <c r="CB55">
        <v>6106</v>
      </c>
      <c r="CC55">
        <v>6394</v>
      </c>
      <c r="CD55">
        <v>6499</v>
      </c>
      <c r="CE55">
        <v>6787</v>
      </c>
      <c r="CF55">
        <v>7009</v>
      </c>
      <c r="CG55">
        <v>7443</v>
      </c>
      <c r="CH55">
        <v>7731</v>
      </c>
      <c r="CI55">
        <v>8091</v>
      </c>
      <c r="CJ55">
        <v>8563</v>
      </c>
      <c r="CK55">
        <v>9294</v>
      </c>
      <c r="CL55">
        <v>9953</v>
      </c>
      <c r="CM55">
        <v>11059</v>
      </c>
      <c r="CN55">
        <v>12141</v>
      </c>
      <c r="CO55">
        <v>13207</v>
      </c>
      <c r="CP55">
        <v>14351</v>
      </c>
      <c r="CQ55">
        <v>15680</v>
      </c>
      <c r="CR55">
        <v>16775</v>
      </c>
      <c r="CS55">
        <v>17936</v>
      </c>
      <c r="CT55">
        <v>18223</v>
      </c>
      <c r="CU55">
        <v>18231</v>
      </c>
      <c r="CV55">
        <v>19048</v>
      </c>
      <c r="CW55">
        <v>19929</v>
      </c>
      <c r="CX55">
        <v>20142</v>
      </c>
      <c r="CY55">
        <v>20087</v>
      </c>
      <c r="CZ55">
        <v>19679</v>
      </c>
      <c r="DA55">
        <v>19122</v>
      </c>
      <c r="DB55">
        <v>18672</v>
      </c>
      <c r="DC55">
        <v>17855</v>
      </c>
      <c r="DD55">
        <v>17019</v>
      </c>
      <c r="DE55">
        <v>16169</v>
      </c>
      <c r="DF55">
        <v>15403</v>
      </c>
      <c r="DG55">
        <v>14906</v>
      </c>
      <c r="DH55">
        <v>14389</v>
      </c>
      <c r="DI55">
        <v>13935</v>
      </c>
      <c r="DJ55">
        <v>13776</v>
      </c>
      <c r="DK55">
        <v>13441</v>
      </c>
      <c r="DL55">
        <v>13103</v>
      </c>
      <c r="DM55">
        <v>12962</v>
      </c>
      <c r="DN55">
        <v>12827</v>
      </c>
      <c r="DO55">
        <v>12860</v>
      </c>
      <c r="DP55">
        <v>12860</v>
      </c>
      <c r="DQ55">
        <v>12935</v>
      </c>
      <c r="DR55">
        <v>12815</v>
      </c>
      <c r="DS55">
        <v>12965</v>
      </c>
      <c r="DT55">
        <v>13534</v>
      </c>
      <c r="DU55">
        <v>13908</v>
      </c>
      <c r="DV55">
        <v>14297</v>
      </c>
      <c r="DW55">
        <v>14923</v>
      </c>
      <c r="DX55">
        <v>15440</v>
      </c>
      <c r="DY55">
        <v>15831</v>
      </c>
      <c r="DZ55">
        <v>16326</v>
      </c>
      <c r="EA55">
        <v>16818</v>
      </c>
      <c r="EB55">
        <v>17167</v>
      </c>
      <c r="EC55">
        <v>17590</v>
      </c>
      <c r="ED55">
        <v>17799</v>
      </c>
      <c r="EE55">
        <v>18487</v>
      </c>
      <c r="EF55">
        <v>18529</v>
      </c>
      <c r="EG55">
        <v>18635</v>
      </c>
      <c r="EH55">
        <v>18915</v>
      </c>
      <c r="EI55">
        <v>19097</v>
      </c>
      <c r="EJ55">
        <v>19213</v>
      </c>
      <c r="EK55">
        <v>19476</v>
      </c>
      <c r="EL55">
        <v>19765</v>
      </c>
      <c r="EM55">
        <v>19911</v>
      </c>
      <c r="EN55">
        <v>19704</v>
      </c>
      <c r="EO55">
        <v>19582</v>
      </c>
      <c r="EP55">
        <v>19310</v>
      </c>
      <c r="EQ55">
        <v>19020</v>
      </c>
      <c r="ER55">
        <v>18615</v>
      </c>
      <c r="ES55">
        <v>18290</v>
      </c>
      <c r="ET55">
        <v>17699</v>
      </c>
      <c r="EU55">
        <v>17241</v>
      </c>
      <c r="EV55">
        <v>16510</v>
      </c>
      <c r="EW55">
        <v>15973</v>
      </c>
      <c r="EX55">
        <v>15375</v>
      </c>
      <c r="EY55">
        <v>14783</v>
      </c>
      <c r="EZ55">
        <v>14150</v>
      </c>
      <c r="FA55">
        <v>13607</v>
      </c>
      <c r="FB55">
        <v>13068</v>
      </c>
      <c r="FC55">
        <v>12839</v>
      </c>
      <c r="FD55">
        <v>12639</v>
      </c>
      <c r="FE55">
        <v>12287</v>
      </c>
      <c r="FF55">
        <v>12117</v>
      </c>
      <c r="FG55">
        <v>12124</v>
      </c>
      <c r="FH55">
        <v>12199</v>
      </c>
      <c r="FI55">
        <v>12169</v>
      </c>
      <c r="FJ55">
        <v>12523</v>
      </c>
      <c r="FK55">
        <v>12704</v>
      </c>
      <c r="FL55">
        <v>12862</v>
      </c>
      <c r="FM55">
        <v>13287</v>
      </c>
      <c r="FN55">
        <v>13478</v>
      </c>
      <c r="FO55">
        <v>13743</v>
      </c>
      <c r="FP55">
        <v>14044</v>
      </c>
      <c r="FQ55">
        <v>14497</v>
      </c>
      <c r="FR55">
        <v>14531</v>
      </c>
      <c r="FS55">
        <v>14805</v>
      </c>
      <c r="FT55">
        <v>15113</v>
      </c>
      <c r="FU55">
        <v>14934</v>
      </c>
      <c r="FV55">
        <v>14780</v>
      </c>
      <c r="FW55">
        <v>14579</v>
      </c>
      <c r="FX55">
        <v>14164</v>
      </c>
      <c r="FY55">
        <v>13786</v>
      </c>
      <c r="FZ55">
        <v>13487</v>
      </c>
      <c r="GA55">
        <v>13308</v>
      </c>
      <c r="GB55">
        <v>12781</v>
      </c>
      <c r="GC55">
        <v>12436</v>
      </c>
      <c r="GD55">
        <v>12183</v>
      </c>
      <c r="GE55">
        <v>11899</v>
      </c>
      <c r="GF55">
        <v>11648</v>
      </c>
      <c r="GG55">
        <v>11292</v>
      </c>
      <c r="GH55">
        <v>11248</v>
      </c>
      <c r="GI55">
        <v>11095</v>
      </c>
      <c r="GJ55">
        <v>11053</v>
      </c>
      <c r="GK55">
        <v>11026</v>
      </c>
      <c r="GL55">
        <v>11188</v>
      </c>
      <c r="GM55">
        <v>11268</v>
      </c>
      <c r="GN55">
        <v>11443</v>
      </c>
      <c r="GO55">
        <v>11618</v>
      </c>
      <c r="GP55">
        <v>11867</v>
      </c>
      <c r="GQ55">
        <v>11954</v>
      </c>
      <c r="GR55">
        <v>12206</v>
      </c>
      <c r="GS55">
        <v>12405</v>
      </c>
      <c r="GT55">
        <v>12441</v>
      </c>
      <c r="GU55">
        <v>12797</v>
      </c>
      <c r="GV55">
        <v>12823</v>
      </c>
      <c r="GW55">
        <v>12991</v>
      </c>
      <c r="GX55">
        <v>12984</v>
      </c>
      <c r="GY55">
        <v>13084</v>
      </c>
      <c r="GZ55">
        <v>13364</v>
      </c>
      <c r="HA55">
        <v>13361</v>
      </c>
      <c r="HB55">
        <v>13491</v>
      </c>
      <c r="HC55">
        <v>13456</v>
      </c>
      <c r="HD55">
        <v>13616</v>
      </c>
      <c r="HE55">
        <v>13588</v>
      </c>
      <c r="HF55">
        <v>13654</v>
      </c>
      <c r="HG55">
        <v>13601</v>
      </c>
      <c r="HH55">
        <v>13824</v>
      </c>
      <c r="HI55">
        <v>13662</v>
      </c>
      <c r="HJ55">
        <v>13822</v>
      </c>
      <c r="HK55">
        <v>13949</v>
      </c>
      <c r="HL55">
        <v>13912</v>
      </c>
      <c r="HM55">
        <v>14082</v>
      </c>
      <c r="HN55">
        <v>14299</v>
      </c>
      <c r="HO55">
        <v>14273</v>
      </c>
      <c r="HP55">
        <v>14504</v>
      </c>
      <c r="HQ55">
        <v>14640</v>
      </c>
      <c r="HR55">
        <v>14973</v>
      </c>
      <c r="HS55">
        <v>15049</v>
      </c>
      <c r="HT55">
        <v>15318</v>
      </c>
      <c r="HU55">
        <v>15328</v>
      </c>
      <c r="HV55">
        <v>15624</v>
      </c>
      <c r="HW55">
        <v>15718</v>
      </c>
      <c r="HX55">
        <v>16052</v>
      </c>
      <c r="HY55">
        <v>16155</v>
      </c>
      <c r="HZ55">
        <v>16398</v>
      </c>
      <c r="IA55">
        <v>16556</v>
      </c>
      <c r="IB55">
        <v>16761</v>
      </c>
      <c r="IC55">
        <v>16874</v>
      </c>
      <c r="ID55">
        <v>16991</v>
      </c>
      <c r="IE55">
        <v>17119</v>
      </c>
      <c r="IF55">
        <v>17172</v>
      </c>
      <c r="IG55">
        <v>17290</v>
      </c>
      <c r="IH55">
        <v>17469</v>
      </c>
      <c r="II55">
        <v>17499</v>
      </c>
      <c r="IJ55">
        <v>17561</v>
      </c>
      <c r="IK55">
        <v>17742</v>
      </c>
      <c r="IL55">
        <v>17649</v>
      </c>
      <c r="IM55">
        <v>17724</v>
      </c>
      <c r="IN55">
        <v>17863</v>
      </c>
      <c r="IO55">
        <v>17934</v>
      </c>
      <c r="IP55">
        <v>18181</v>
      </c>
      <c r="IQ55">
        <v>18370</v>
      </c>
      <c r="IR55">
        <v>18382</v>
      </c>
      <c r="IS55">
        <v>18647</v>
      </c>
      <c r="IT55">
        <v>18675</v>
      </c>
      <c r="IU55">
        <v>18760</v>
      </c>
      <c r="IV55">
        <v>19055</v>
      </c>
      <c r="IW55">
        <v>19279</v>
      </c>
      <c r="IX55">
        <v>19461</v>
      </c>
    </row>
    <row r="56" spans="1:258">
      <c r="A56" s="1">
        <v>44161</v>
      </c>
      <c r="B56" s="2">
        <v>0.47545138888888888</v>
      </c>
      <c r="C56">
        <v>348297548</v>
      </c>
      <c r="D56">
        <v>1093</v>
      </c>
      <c r="E56">
        <v>1103</v>
      </c>
      <c r="F56">
        <v>1102</v>
      </c>
      <c r="G56">
        <v>1117</v>
      </c>
      <c r="H56">
        <v>1097</v>
      </c>
      <c r="I56">
        <v>1142</v>
      </c>
      <c r="J56">
        <v>1123</v>
      </c>
      <c r="K56">
        <v>1159</v>
      </c>
      <c r="L56">
        <v>1154</v>
      </c>
      <c r="M56">
        <v>1146</v>
      </c>
      <c r="N56">
        <v>1157</v>
      </c>
      <c r="O56">
        <v>1187</v>
      </c>
      <c r="P56">
        <v>1171</v>
      </c>
      <c r="Q56">
        <v>1181</v>
      </c>
      <c r="R56">
        <v>1213</v>
      </c>
      <c r="S56">
        <v>1230</v>
      </c>
      <c r="T56">
        <v>1239</v>
      </c>
      <c r="U56">
        <v>1271</v>
      </c>
      <c r="V56">
        <v>1288</v>
      </c>
      <c r="W56">
        <v>1318</v>
      </c>
      <c r="X56">
        <v>1279</v>
      </c>
      <c r="Y56">
        <v>1323</v>
      </c>
      <c r="Z56">
        <v>1347</v>
      </c>
      <c r="AA56">
        <v>1390</v>
      </c>
      <c r="AB56">
        <v>1427</v>
      </c>
      <c r="AC56">
        <v>1499</v>
      </c>
      <c r="AD56">
        <v>1553</v>
      </c>
      <c r="AE56">
        <v>1563</v>
      </c>
      <c r="AF56">
        <v>1633</v>
      </c>
      <c r="AG56">
        <v>1657</v>
      </c>
      <c r="AH56">
        <v>1695</v>
      </c>
      <c r="AI56">
        <v>1762</v>
      </c>
      <c r="AJ56">
        <v>1805</v>
      </c>
      <c r="AK56">
        <v>1922</v>
      </c>
      <c r="AL56">
        <v>1962</v>
      </c>
      <c r="AM56">
        <v>2055</v>
      </c>
      <c r="AN56">
        <v>2125</v>
      </c>
      <c r="AO56">
        <v>2226</v>
      </c>
      <c r="AP56">
        <v>2225</v>
      </c>
      <c r="AQ56">
        <v>2345</v>
      </c>
      <c r="AR56">
        <v>2333</v>
      </c>
      <c r="AS56">
        <v>2454</v>
      </c>
      <c r="AT56">
        <v>2503</v>
      </c>
      <c r="AU56">
        <v>2648</v>
      </c>
      <c r="AV56">
        <v>2706</v>
      </c>
      <c r="AW56">
        <v>2842</v>
      </c>
      <c r="AX56">
        <v>2835</v>
      </c>
      <c r="AY56">
        <v>2887</v>
      </c>
      <c r="AZ56">
        <v>2900</v>
      </c>
      <c r="BA56">
        <v>3011</v>
      </c>
      <c r="BB56">
        <v>3073</v>
      </c>
      <c r="BC56">
        <v>3191</v>
      </c>
      <c r="BD56">
        <v>3343</v>
      </c>
      <c r="BE56">
        <v>3356</v>
      </c>
      <c r="BF56">
        <v>3527</v>
      </c>
      <c r="BG56">
        <v>3590</v>
      </c>
      <c r="BH56">
        <v>3735</v>
      </c>
      <c r="BI56">
        <v>3765</v>
      </c>
      <c r="BJ56">
        <v>3812</v>
      </c>
      <c r="BK56">
        <v>3907</v>
      </c>
      <c r="BL56">
        <v>3909</v>
      </c>
      <c r="BM56">
        <v>4127</v>
      </c>
      <c r="BN56">
        <v>4100</v>
      </c>
      <c r="BO56">
        <v>4308</v>
      </c>
      <c r="BP56">
        <v>4417</v>
      </c>
      <c r="BQ56">
        <v>4486</v>
      </c>
      <c r="BR56">
        <v>4635</v>
      </c>
      <c r="BS56">
        <v>4742</v>
      </c>
      <c r="BT56">
        <v>4792</v>
      </c>
      <c r="BU56">
        <v>4922</v>
      </c>
      <c r="BV56">
        <v>5021</v>
      </c>
      <c r="BW56">
        <v>5199</v>
      </c>
      <c r="BX56">
        <v>5265</v>
      </c>
      <c r="BY56">
        <v>5488</v>
      </c>
      <c r="BZ56">
        <v>5695</v>
      </c>
      <c r="CA56">
        <v>5906</v>
      </c>
      <c r="CB56">
        <v>6011</v>
      </c>
      <c r="CC56">
        <v>6242</v>
      </c>
      <c r="CD56">
        <v>6440</v>
      </c>
      <c r="CE56">
        <v>6697</v>
      </c>
      <c r="CF56">
        <v>7009</v>
      </c>
      <c r="CG56">
        <v>7371</v>
      </c>
      <c r="CH56">
        <v>7771</v>
      </c>
      <c r="CI56">
        <v>8060</v>
      </c>
      <c r="CJ56">
        <v>8576</v>
      </c>
      <c r="CK56">
        <v>9186</v>
      </c>
      <c r="CL56">
        <v>9885</v>
      </c>
      <c r="CM56">
        <v>10957</v>
      </c>
      <c r="CN56">
        <v>12196</v>
      </c>
      <c r="CO56">
        <v>13192</v>
      </c>
      <c r="CP56">
        <v>14237</v>
      </c>
      <c r="CQ56">
        <v>15454</v>
      </c>
      <c r="CR56">
        <v>16648</v>
      </c>
      <c r="CS56">
        <v>17664</v>
      </c>
      <c r="CT56">
        <v>18152</v>
      </c>
      <c r="CU56">
        <v>18366</v>
      </c>
      <c r="CV56">
        <v>19327</v>
      </c>
      <c r="CW56">
        <v>19808</v>
      </c>
      <c r="CX56">
        <v>19912</v>
      </c>
      <c r="CY56">
        <v>20142</v>
      </c>
      <c r="CZ56">
        <v>19573</v>
      </c>
      <c r="DA56">
        <v>18985</v>
      </c>
      <c r="DB56">
        <v>18556</v>
      </c>
      <c r="DC56">
        <v>17808</v>
      </c>
      <c r="DD56">
        <v>16865</v>
      </c>
      <c r="DE56">
        <v>16106</v>
      </c>
      <c r="DF56">
        <v>15320</v>
      </c>
      <c r="DG56">
        <v>14882</v>
      </c>
      <c r="DH56">
        <v>14402</v>
      </c>
      <c r="DI56">
        <v>14182</v>
      </c>
      <c r="DJ56">
        <v>13633</v>
      </c>
      <c r="DK56">
        <v>13366</v>
      </c>
      <c r="DL56">
        <v>13175</v>
      </c>
      <c r="DM56">
        <v>13009</v>
      </c>
      <c r="DN56">
        <v>12959</v>
      </c>
      <c r="DO56">
        <v>12734</v>
      </c>
      <c r="DP56">
        <v>12813</v>
      </c>
      <c r="DQ56">
        <v>12801</v>
      </c>
      <c r="DR56">
        <v>12976</v>
      </c>
      <c r="DS56">
        <v>13007</v>
      </c>
      <c r="DT56">
        <v>13673</v>
      </c>
      <c r="DU56">
        <v>13918</v>
      </c>
      <c r="DV56">
        <v>14246</v>
      </c>
      <c r="DW56">
        <v>14818</v>
      </c>
      <c r="DX56">
        <v>15397</v>
      </c>
      <c r="DY56">
        <v>15810</v>
      </c>
      <c r="DZ56">
        <v>16291</v>
      </c>
      <c r="EA56">
        <v>16613</v>
      </c>
      <c r="EB56">
        <v>17155</v>
      </c>
      <c r="EC56">
        <v>17592</v>
      </c>
      <c r="ED56">
        <v>17771</v>
      </c>
      <c r="EE56">
        <v>18429</v>
      </c>
      <c r="EF56">
        <v>18504</v>
      </c>
      <c r="EG56">
        <v>18767</v>
      </c>
      <c r="EH56">
        <v>18950</v>
      </c>
      <c r="EI56">
        <v>19131</v>
      </c>
      <c r="EJ56">
        <v>19214</v>
      </c>
      <c r="EK56">
        <v>19526</v>
      </c>
      <c r="EL56">
        <v>19775</v>
      </c>
      <c r="EM56">
        <v>19797</v>
      </c>
      <c r="EN56">
        <v>19557</v>
      </c>
      <c r="EO56">
        <v>19473</v>
      </c>
      <c r="EP56">
        <v>19415</v>
      </c>
      <c r="EQ56">
        <v>19021</v>
      </c>
      <c r="ER56">
        <v>18686</v>
      </c>
      <c r="ES56">
        <v>18156</v>
      </c>
      <c r="ET56">
        <v>17728</v>
      </c>
      <c r="EU56">
        <v>17227</v>
      </c>
      <c r="EV56">
        <v>16710</v>
      </c>
      <c r="EW56">
        <v>15999</v>
      </c>
      <c r="EX56">
        <v>15210</v>
      </c>
      <c r="EY56">
        <v>14856</v>
      </c>
      <c r="EZ56">
        <v>14113</v>
      </c>
      <c r="FA56">
        <v>13649</v>
      </c>
      <c r="FB56">
        <v>13187</v>
      </c>
      <c r="FC56">
        <v>12943</v>
      </c>
      <c r="FD56">
        <v>12544</v>
      </c>
      <c r="FE56">
        <v>12432</v>
      </c>
      <c r="FF56">
        <v>12226</v>
      </c>
      <c r="FG56">
        <v>12175</v>
      </c>
      <c r="FH56">
        <v>12015</v>
      </c>
      <c r="FI56">
        <v>12364</v>
      </c>
      <c r="FJ56">
        <v>12464</v>
      </c>
      <c r="FK56">
        <v>12757</v>
      </c>
      <c r="FL56">
        <v>12929</v>
      </c>
      <c r="FM56">
        <v>13135</v>
      </c>
      <c r="FN56">
        <v>13408</v>
      </c>
      <c r="FO56">
        <v>13728</v>
      </c>
      <c r="FP56">
        <v>14010</v>
      </c>
      <c r="FQ56">
        <v>14446</v>
      </c>
      <c r="FR56">
        <v>14561</v>
      </c>
      <c r="FS56">
        <v>14728</v>
      </c>
      <c r="FT56">
        <v>14934</v>
      </c>
      <c r="FU56">
        <v>14945</v>
      </c>
      <c r="FV56">
        <v>14893</v>
      </c>
      <c r="FW56">
        <v>14680</v>
      </c>
      <c r="FX56">
        <v>14204</v>
      </c>
      <c r="FY56">
        <v>13865</v>
      </c>
      <c r="FZ56">
        <v>13446</v>
      </c>
      <c r="GA56">
        <v>13280</v>
      </c>
      <c r="GB56">
        <v>12782</v>
      </c>
      <c r="GC56">
        <v>12448</v>
      </c>
      <c r="GD56">
        <v>12172</v>
      </c>
      <c r="GE56">
        <v>12025</v>
      </c>
      <c r="GF56">
        <v>11520</v>
      </c>
      <c r="GG56">
        <v>11477</v>
      </c>
      <c r="GH56">
        <v>11194</v>
      </c>
      <c r="GI56">
        <v>11064</v>
      </c>
      <c r="GJ56">
        <v>11066</v>
      </c>
      <c r="GK56">
        <v>11130</v>
      </c>
      <c r="GL56">
        <v>11290</v>
      </c>
      <c r="GM56">
        <v>11429</v>
      </c>
      <c r="GN56">
        <v>11378</v>
      </c>
      <c r="GO56">
        <v>11789</v>
      </c>
      <c r="GP56">
        <v>11759</v>
      </c>
      <c r="GQ56">
        <v>12135</v>
      </c>
      <c r="GR56">
        <v>12142</v>
      </c>
      <c r="GS56">
        <v>12357</v>
      </c>
      <c r="GT56">
        <v>12490</v>
      </c>
      <c r="GU56">
        <v>12751</v>
      </c>
      <c r="GV56">
        <v>12809</v>
      </c>
      <c r="GW56">
        <v>12767</v>
      </c>
      <c r="GX56">
        <v>13048</v>
      </c>
      <c r="GY56">
        <v>13245</v>
      </c>
      <c r="GZ56">
        <v>13259</v>
      </c>
      <c r="HA56">
        <v>13300</v>
      </c>
      <c r="HB56">
        <v>13255</v>
      </c>
      <c r="HC56">
        <v>13490</v>
      </c>
      <c r="HD56">
        <v>13668</v>
      </c>
      <c r="HE56">
        <v>13607</v>
      </c>
      <c r="HF56">
        <v>13568</v>
      </c>
      <c r="HG56">
        <v>13583</v>
      </c>
      <c r="HH56">
        <v>13645</v>
      </c>
      <c r="HI56">
        <v>13596</v>
      </c>
      <c r="HJ56">
        <v>13803</v>
      </c>
      <c r="HK56">
        <v>13868</v>
      </c>
      <c r="HL56">
        <v>14017</v>
      </c>
      <c r="HM56">
        <v>14134</v>
      </c>
      <c r="HN56">
        <v>14200</v>
      </c>
      <c r="HO56">
        <v>14381</v>
      </c>
      <c r="HP56">
        <v>14490</v>
      </c>
      <c r="HQ56">
        <v>14650</v>
      </c>
      <c r="HR56">
        <v>14787</v>
      </c>
      <c r="HS56">
        <v>15050</v>
      </c>
      <c r="HT56">
        <v>15088</v>
      </c>
      <c r="HU56">
        <v>15499</v>
      </c>
      <c r="HV56">
        <v>15615</v>
      </c>
      <c r="HW56">
        <v>15731</v>
      </c>
      <c r="HX56">
        <v>16109</v>
      </c>
      <c r="HY56">
        <v>16198</v>
      </c>
      <c r="HZ56">
        <v>16483</v>
      </c>
      <c r="IA56">
        <v>16487</v>
      </c>
      <c r="IB56">
        <v>16629</v>
      </c>
      <c r="IC56">
        <v>16992</v>
      </c>
      <c r="ID56">
        <v>16913</v>
      </c>
      <c r="IE56">
        <v>16951</v>
      </c>
      <c r="IF56">
        <v>17027</v>
      </c>
      <c r="IG56">
        <v>17210</v>
      </c>
      <c r="IH56">
        <v>17434</v>
      </c>
      <c r="II56">
        <v>17274</v>
      </c>
      <c r="IJ56">
        <v>17459</v>
      </c>
      <c r="IK56">
        <v>17623</v>
      </c>
      <c r="IL56">
        <v>17731</v>
      </c>
      <c r="IM56">
        <v>17881</v>
      </c>
      <c r="IN56">
        <v>17821</v>
      </c>
      <c r="IO56">
        <v>17927</v>
      </c>
      <c r="IP56">
        <v>18153</v>
      </c>
      <c r="IQ56">
        <v>18311</v>
      </c>
      <c r="IR56">
        <v>18318</v>
      </c>
      <c r="IS56">
        <v>18496</v>
      </c>
      <c r="IT56">
        <v>18617</v>
      </c>
      <c r="IU56">
        <v>18746</v>
      </c>
      <c r="IV56">
        <v>18943</v>
      </c>
      <c r="IW56">
        <v>19281</v>
      </c>
      <c r="IX56">
        <v>19324</v>
      </c>
    </row>
    <row r="57" spans="1:258">
      <c r="A57" s="1">
        <v>44161</v>
      </c>
      <c r="B57" s="2">
        <v>0.47545138888888888</v>
      </c>
      <c r="C57">
        <v>348299547</v>
      </c>
      <c r="D57">
        <v>1083</v>
      </c>
      <c r="E57">
        <v>1099</v>
      </c>
      <c r="F57">
        <v>1102</v>
      </c>
      <c r="G57">
        <v>1107</v>
      </c>
      <c r="H57">
        <v>1088</v>
      </c>
      <c r="I57">
        <v>1141</v>
      </c>
      <c r="J57">
        <v>1129</v>
      </c>
      <c r="K57">
        <v>1149</v>
      </c>
      <c r="L57">
        <v>1163</v>
      </c>
      <c r="M57">
        <v>1138</v>
      </c>
      <c r="N57">
        <v>1158</v>
      </c>
      <c r="O57">
        <v>1190</v>
      </c>
      <c r="P57">
        <v>1168</v>
      </c>
      <c r="Q57">
        <v>1209</v>
      </c>
      <c r="R57">
        <v>1201</v>
      </c>
      <c r="S57">
        <v>1205</v>
      </c>
      <c r="T57">
        <v>1257</v>
      </c>
      <c r="U57">
        <v>1256</v>
      </c>
      <c r="V57">
        <v>1294</v>
      </c>
      <c r="W57">
        <v>1294</v>
      </c>
      <c r="X57">
        <v>1322</v>
      </c>
      <c r="Y57">
        <v>1360</v>
      </c>
      <c r="Z57">
        <v>1368</v>
      </c>
      <c r="AA57">
        <v>1407</v>
      </c>
      <c r="AB57">
        <v>1409</v>
      </c>
      <c r="AC57">
        <v>1487</v>
      </c>
      <c r="AD57">
        <v>1508</v>
      </c>
      <c r="AE57">
        <v>1596</v>
      </c>
      <c r="AF57">
        <v>1605</v>
      </c>
      <c r="AG57">
        <v>1642</v>
      </c>
      <c r="AH57">
        <v>1693</v>
      </c>
      <c r="AI57">
        <v>1784</v>
      </c>
      <c r="AJ57">
        <v>1752</v>
      </c>
      <c r="AK57">
        <v>1922</v>
      </c>
      <c r="AL57">
        <v>1953</v>
      </c>
      <c r="AM57">
        <v>2084</v>
      </c>
      <c r="AN57">
        <v>2188</v>
      </c>
      <c r="AO57">
        <v>2234</v>
      </c>
      <c r="AP57">
        <v>2259</v>
      </c>
      <c r="AQ57">
        <v>2350</v>
      </c>
      <c r="AR57">
        <v>2340</v>
      </c>
      <c r="AS57">
        <v>2440</v>
      </c>
      <c r="AT57">
        <v>2513</v>
      </c>
      <c r="AU57">
        <v>2589</v>
      </c>
      <c r="AV57">
        <v>2677</v>
      </c>
      <c r="AW57">
        <v>2790</v>
      </c>
      <c r="AX57">
        <v>2842</v>
      </c>
      <c r="AY57">
        <v>2904</v>
      </c>
      <c r="AZ57">
        <v>3000</v>
      </c>
      <c r="BA57">
        <v>3058</v>
      </c>
      <c r="BB57">
        <v>3153</v>
      </c>
      <c r="BC57">
        <v>3233</v>
      </c>
      <c r="BD57">
        <v>3246</v>
      </c>
      <c r="BE57">
        <v>3454</v>
      </c>
      <c r="BF57">
        <v>3529</v>
      </c>
      <c r="BG57">
        <v>3608</v>
      </c>
      <c r="BH57">
        <v>3694</v>
      </c>
      <c r="BI57">
        <v>3731</v>
      </c>
      <c r="BJ57">
        <v>3829</v>
      </c>
      <c r="BK57">
        <v>3896</v>
      </c>
      <c r="BL57">
        <v>3972</v>
      </c>
      <c r="BM57">
        <v>4145</v>
      </c>
      <c r="BN57">
        <v>4161</v>
      </c>
      <c r="BO57">
        <v>4256</v>
      </c>
      <c r="BP57">
        <v>4356</v>
      </c>
      <c r="BQ57">
        <v>4510</v>
      </c>
      <c r="BR57">
        <v>4542</v>
      </c>
      <c r="BS57">
        <v>4676</v>
      </c>
      <c r="BT57">
        <v>4764</v>
      </c>
      <c r="BU57">
        <v>4942</v>
      </c>
      <c r="BV57">
        <v>5065</v>
      </c>
      <c r="BW57">
        <v>5183</v>
      </c>
      <c r="BX57">
        <v>5306</v>
      </c>
      <c r="BY57">
        <v>5486</v>
      </c>
      <c r="BZ57">
        <v>5695</v>
      </c>
      <c r="CA57">
        <v>5916</v>
      </c>
      <c r="CB57">
        <v>6155</v>
      </c>
      <c r="CC57">
        <v>6265</v>
      </c>
      <c r="CD57">
        <v>6471</v>
      </c>
      <c r="CE57">
        <v>6757</v>
      </c>
      <c r="CF57">
        <v>7014</v>
      </c>
      <c r="CG57">
        <v>7313</v>
      </c>
      <c r="CH57">
        <v>7740</v>
      </c>
      <c r="CI57">
        <v>8131</v>
      </c>
      <c r="CJ57">
        <v>8590</v>
      </c>
      <c r="CK57">
        <v>9263</v>
      </c>
      <c r="CL57">
        <v>9994</v>
      </c>
      <c r="CM57">
        <v>10920</v>
      </c>
      <c r="CN57">
        <v>11877</v>
      </c>
      <c r="CO57">
        <v>13207</v>
      </c>
      <c r="CP57">
        <v>14353</v>
      </c>
      <c r="CQ57">
        <v>15527</v>
      </c>
      <c r="CR57">
        <v>16794</v>
      </c>
      <c r="CS57">
        <v>17692</v>
      </c>
      <c r="CT57">
        <v>18179</v>
      </c>
      <c r="CU57">
        <v>18232</v>
      </c>
      <c r="CV57">
        <v>19171</v>
      </c>
      <c r="CW57">
        <v>19933</v>
      </c>
      <c r="CX57">
        <v>20106</v>
      </c>
      <c r="CY57">
        <v>20033</v>
      </c>
      <c r="CZ57">
        <v>19668</v>
      </c>
      <c r="DA57">
        <v>19101</v>
      </c>
      <c r="DB57">
        <v>18308</v>
      </c>
      <c r="DC57">
        <v>17577</v>
      </c>
      <c r="DD57">
        <v>16830</v>
      </c>
      <c r="DE57">
        <v>16122</v>
      </c>
      <c r="DF57">
        <v>15448</v>
      </c>
      <c r="DG57">
        <v>14752</v>
      </c>
      <c r="DH57">
        <v>14438</v>
      </c>
      <c r="DI57">
        <v>13953</v>
      </c>
      <c r="DJ57">
        <v>13753</v>
      </c>
      <c r="DK57">
        <v>13346</v>
      </c>
      <c r="DL57">
        <v>13114</v>
      </c>
      <c r="DM57">
        <v>12809</v>
      </c>
      <c r="DN57">
        <v>12886</v>
      </c>
      <c r="DO57">
        <v>12862</v>
      </c>
      <c r="DP57">
        <v>12787</v>
      </c>
      <c r="DQ57">
        <v>12817</v>
      </c>
      <c r="DR57">
        <v>12920</v>
      </c>
      <c r="DS57">
        <v>13041</v>
      </c>
      <c r="DT57">
        <v>13413</v>
      </c>
      <c r="DU57">
        <v>13905</v>
      </c>
      <c r="DV57">
        <v>14374</v>
      </c>
      <c r="DW57">
        <v>14864</v>
      </c>
      <c r="DX57">
        <v>15350</v>
      </c>
      <c r="DY57">
        <v>15742</v>
      </c>
      <c r="DZ57">
        <v>16320</v>
      </c>
      <c r="EA57">
        <v>16541</v>
      </c>
      <c r="EB57">
        <v>17218</v>
      </c>
      <c r="EC57">
        <v>17473</v>
      </c>
      <c r="ED57">
        <v>17983</v>
      </c>
      <c r="EE57">
        <v>18358</v>
      </c>
      <c r="EF57">
        <v>18698</v>
      </c>
      <c r="EG57">
        <v>18699</v>
      </c>
      <c r="EH57">
        <v>18796</v>
      </c>
      <c r="EI57">
        <v>19083</v>
      </c>
      <c r="EJ57">
        <v>19363</v>
      </c>
      <c r="EK57">
        <v>19599</v>
      </c>
      <c r="EL57">
        <v>19749</v>
      </c>
      <c r="EM57">
        <v>19832</v>
      </c>
      <c r="EN57">
        <v>19573</v>
      </c>
      <c r="EO57">
        <v>19389</v>
      </c>
      <c r="EP57">
        <v>19451</v>
      </c>
      <c r="EQ57">
        <v>19190</v>
      </c>
      <c r="ER57">
        <v>18740</v>
      </c>
      <c r="ES57">
        <v>18374</v>
      </c>
      <c r="ET57">
        <v>17760</v>
      </c>
      <c r="EU57">
        <v>17127</v>
      </c>
      <c r="EV57">
        <v>16547</v>
      </c>
      <c r="EW57">
        <v>16012</v>
      </c>
      <c r="EX57">
        <v>15139</v>
      </c>
      <c r="EY57">
        <v>14806</v>
      </c>
      <c r="EZ57">
        <v>14301</v>
      </c>
      <c r="FA57">
        <v>13559</v>
      </c>
      <c r="FB57">
        <v>13188</v>
      </c>
      <c r="FC57">
        <v>12979</v>
      </c>
      <c r="FD57">
        <v>12521</v>
      </c>
      <c r="FE57">
        <v>12226</v>
      </c>
      <c r="FF57">
        <v>12251</v>
      </c>
      <c r="FG57">
        <v>12084</v>
      </c>
      <c r="FH57">
        <v>12093</v>
      </c>
      <c r="FI57">
        <v>12156</v>
      </c>
      <c r="FJ57">
        <v>12393</v>
      </c>
      <c r="FK57">
        <v>12791</v>
      </c>
      <c r="FL57">
        <v>13000</v>
      </c>
      <c r="FM57">
        <v>13164</v>
      </c>
      <c r="FN57">
        <v>13326</v>
      </c>
      <c r="FO57">
        <v>13802</v>
      </c>
      <c r="FP57">
        <v>14101</v>
      </c>
      <c r="FQ57">
        <v>14476</v>
      </c>
      <c r="FR57">
        <v>14662</v>
      </c>
      <c r="FS57">
        <v>14903</v>
      </c>
      <c r="FT57">
        <v>14935</v>
      </c>
      <c r="FU57">
        <v>14934</v>
      </c>
      <c r="FV57">
        <v>14802</v>
      </c>
      <c r="FW57">
        <v>14475</v>
      </c>
      <c r="FX57">
        <v>14161</v>
      </c>
      <c r="FY57">
        <v>13781</v>
      </c>
      <c r="FZ57">
        <v>13593</v>
      </c>
      <c r="GA57">
        <v>13097</v>
      </c>
      <c r="GB57">
        <v>12875</v>
      </c>
      <c r="GC57">
        <v>12446</v>
      </c>
      <c r="GD57">
        <v>12372</v>
      </c>
      <c r="GE57">
        <v>11960</v>
      </c>
      <c r="GF57">
        <v>11650</v>
      </c>
      <c r="GG57">
        <v>11381</v>
      </c>
      <c r="GH57">
        <v>11211</v>
      </c>
      <c r="GI57">
        <v>11062</v>
      </c>
      <c r="GJ57">
        <v>11074</v>
      </c>
      <c r="GK57">
        <v>11129</v>
      </c>
      <c r="GL57">
        <v>11218</v>
      </c>
      <c r="GM57">
        <v>11425</v>
      </c>
      <c r="GN57">
        <v>11375</v>
      </c>
      <c r="GO57">
        <v>11685</v>
      </c>
      <c r="GP57">
        <v>11800</v>
      </c>
      <c r="GQ57">
        <v>11911</v>
      </c>
      <c r="GR57">
        <v>12074</v>
      </c>
      <c r="GS57">
        <v>12327</v>
      </c>
      <c r="GT57">
        <v>12484</v>
      </c>
      <c r="GU57">
        <v>12792</v>
      </c>
      <c r="GV57">
        <v>12741</v>
      </c>
      <c r="GW57">
        <v>12911</v>
      </c>
      <c r="GX57">
        <v>13073</v>
      </c>
      <c r="GY57">
        <v>13124</v>
      </c>
      <c r="GZ57">
        <v>13166</v>
      </c>
      <c r="HA57">
        <v>13340</v>
      </c>
      <c r="HB57">
        <v>13491</v>
      </c>
      <c r="HC57">
        <v>13490</v>
      </c>
      <c r="HD57">
        <v>13584</v>
      </c>
      <c r="HE57">
        <v>13479</v>
      </c>
      <c r="HF57">
        <v>13500</v>
      </c>
      <c r="HG57">
        <v>13449</v>
      </c>
      <c r="HH57">
        <v>13719</v>
      </c>
      <c r="HI57">
        <v>13732</v>
      </c>
      <c r="HJ57">
        <v>13833</v>
      </c>
      <c r="HK57">
        <v>13908</v>
      </c>
      <c r="HL57">
        <v>13806</v>
      </c>
      <c r="HM57">
        <v>14207</v>
      </c>
      <c r="HN57">
        <v>14216</v>
      </c>
      <c r="HO57">
        <v>14208</v>
      </c>
      <c r="HP57">
        <v>14580</v>
      </c>
      <c r="HQ57">
        <v>14693</v>
      </c>
      <c r="HR57">
        <v>14817</v>
      </c>
      <c r="HS57">
        <v>14940</v>
      </c>
      <c r="HT57">
        <v>15114</v>
      </c>
      <c r="HU57">
        <v>15314</v>
      </c>
      <c r="HV57">
        <v>15610</v>
      </c>
      <c r="HW57">
        <v>15982</v>
      </c>
      <c r="HX57">
        <v>15916</v>
      </c>
      <c r="HY57">
        <v>15979</v>
      </c>
      <c r="HZ57">
        <v>16387</v>
      </c>
      <c r="IA57">
        <v>16495</v>
      </c>
      <c r="IB57">
        <v>16529</v>
      </c>
      <c r="IC57">
        <v>16798</v>
      </c>
      <c r="ID57">
        <v>16999</v>
      </c>
      <c r="IE57">
        <v>17031</v>
      </c>
      <c r="IF57">
        <v>17055</v>
      </c>
      <c r="IG57">
        <v>17144</v>
      </c>
      <c r="IH57">
        <v>17369</v>
      </c>
      <c r="II57">
        <v>17417</v>
      </c>
      <c r="IJ57">
        <v>17471</v>
      </c>
      <c r="IK57">
        <v>17625</v>
      </c>
      <c r="IL57">
        <v>17652</v>
      </c>
      <c r="IM57">
        <v>17834</v>
      </c>
      <c r="IN57">
        <v>17890</v>
      </c>
      <c r="IO57">
        <v>17919</v>
      </c>
      <c r="IP57">
        <v>18092</v>
      </c>
      <c r="IQ57">
        <v>18328</v>
      </c>
      <c r="IR57">
        <v>18469</v>
      </c>
      <c r="IS57">
        <v>18451</v>
      </c>
      <c r="IT57">
        <v>18649</v>
      </c>
      <c r="IU57">
        <v>18742</v>
      </c>
      <c r="IV57">
        <v>19042</v>
      </c>
      <c r="IW57">
        <v>19048</v>
      </c>
      <c r="IX57">
        <v>19353</v>
      </c>
    </row>
    <row r="58" spans="1:258">
      <c r="A58" s="1">
        <v>44161</v>
      </c>
      <c r="B58" s="2">
        <v>0.47545138888888888</v>
      </c>
      <c r="C58">
        <v>348301548</v>
      </c>
      <c r="D58">
        <v>1094</v>
      </c>
      <c r="E58">
        <v>1111</v>
      </c>
      <c r="F58">
        <v>1112</v>
      </c>
      <c r="G58">
        <v>1114</v>
      </c>
      <c r="H58">
        <v>1084</v>
      </c>
      <c r="I58">
        <v>1133</v>
      </c>
      <c r="J58">
        <v>1121</v>
      </c>
      <c r="K58">
        <v>1148</v>
      </c>
      <c r="L58">
        <v>1143</v>
      </c>
      <c r="M58">
        <v>1158</v>
      </c>
      <c r="N58">
        <v>1176</v>
      </c>
      <c r="O58">
        <v>1194</v>
      </c>
      <c r="P58">
        <v>1178</v>
      </c>
      <c r="Q58">
        <v>1175</v>
      </c>
      <c r="R58">
        <v>1201</v>
      </c>
      <c r="S58">
        <v>1216</v>
      </c>
      <c r="T58">
        <v>1253</v>
      </c>
      <c r="U58">
        <v>1297</v>
      </c>
      <c r="V58">
        <v>1291</v>
      </c>
      <c r="W58">
        <v>1306</v>
      </c>
      <c r="X58">
        <v>1294</v>
      </c>
      <c r="Y58">
        <v>1364</v>
      </c>
      <c r="Z58">
        <v>1336</v>
      </c>
      <c r="AA58">
        <v>1413</v>
      </c>
      <c r="AB58">
        <v>1475</v>
      </c>
      <c r="AC58">
        <v>1503</v>
      </c>
      <c r="AD58">
        <v>1552</v>
      </c>
      <c r="AE58">
        <v>1602</v>
      </c>
      <c r="AF58">
        <v>1616</v>
      </c>
      <c r="AG58">
        <v>1667</v>
      </c>
      <c r="AH58">
        <v>1705</v>
      </c>
      <c r="AI58">
        <v>1760</v>
      </c>
      <c r="AJ58">
        <v>1839</v>
      </c>
      <c r="AK58">
        <v>1938</v>
      </c>
      <c r="AL58">
        <v>1991</v>
      </c>
      <c r="AM58">
        <v>2104</v>
      </c>
      <c r="AN58">
        <v>2144</v>
      </c>
      <c r="AO58">
        <v>2233</v>
      </c>
      <c r="AP58">
        <v>2253</v>
      </c>
      <c r="AQ58">
        <v>2299</v>
      </c>
      <c r="AR58">
        <v>2396</v>
      </c>
      <c r="AS58">
        <v>2476</v>
      </c>
      <c r="AT58">
        <v>2532</v>
      </c>
      <c r="AU58">
        <v>2632</v>
      </c>
      <c r="AV58">
        <v>2717</v>
      </c>
      <c r="AW58">
        <v>2788</v>
      </c>
      <c r="AX58">
        <v>2912</v>
      </c>
      <c r="AY58">
        <v>2944</v>
      </c>
      <c r="AZ58">
        <v>3006</v>
      </c>
      <c r="BA58">
        <v>3018</v>
      </c>
      <c r="BB58">
        <v>3104</v>
      </c>
      <c r="BC58">
        <v>3176</v>
      </c>
      <c r="BD58">
        <v>3304</v>
      </c>
      <c r="BE58">
        <v>3463</v>
      </c>
      <c r="BF58">
        <v>3579</v>
      </c>
      <c r="BG58">
        <v>3588</v>
      </c>
      <c r="BH58">
        <v>3692</v>
      </c>
      <c r="BI58">
        <v>3744</v>
      </c>
      <c r="BJ58">
        <v>3865</v>
      </c>
      <c r="BK58">
        <v>3861</v>
      </c>
      <c r="BL58">
        <v>3906</v>
      </c>
      <c r="BM58">
        <v>4104</v>
      </c>
      <c r="BN58">
        <v>4158</v>
      </c>
      <c r="BO58">
        <v>4250</v>
      </c>
      <c r="BP58">
        <v>4292</v>
      </c>
      <c r="BQ58">
        <v>4467</v>
      </c>
      <c r="BR58">
        <v>4594</v>
      </c>
      <c r="BS58">
        <v>4671</v>
      </c>
      <c r="BT58">
        <v>4795</v>
      </c>
      <c r="BU58">
        <v>4974</v>
      </c>
      <c r="BV58">
        <v>5029</v>
      </c>
      <c r="BW58">
        <v>5213</v>
      </c>
      <c r="BX58">
        <v>5411</v>
      </c>
      <c r="BY58">
        <v>5593</v>
      </c>
      <c r="BZ58">
        <v>5605</v>
      </c>
      <c r="CA58">
        <v>5976</v>
      </c>
      <c r="CB58">
        <v>6140</v>
      </c>
      <c r="CC58">
        <v>6387</v>
      </c>
      <c r="CD58">
        <v>6420</v>
      </c>
      <c r="CE58">
        <v>6700</v>
      </c>
      <c r="CF58">
        <v>6934</v>
      </c>
      <c r="CG58">
        <v>7422</v>
      </c>
      <c r="CH58">
        <v>7745</v>
      </c>
      <c r="CI58">
        <v>8090</v>
      </c>
      <c r="CJ58">
        <v>8716</v>
      </c>
      <c r="CK58">
        <v>9223</v>
      </c>
      <c r="CL58">
        <v>10055</v>
      </c>
      <c r="CM58">
        <v>11122</v>
      </c>
      <c r="CN58">
        <v>11999</v>
      </c>
      <c r="CO58">
        <v>13304</v>
      </c>
      <c r="CP58">
        <v>14511</v>
      </c>
      <c r="CQ58">
        <v>15391</v>
      </c>
      <c r="CR58">
        <v>16621</v>
      </c>
      <c r="CS58">
        <v>17785</v>
      </c>
      <c r="CT58">
        <v>18242</v>
      </c>
      <c r="CU58">
        <v>18375</v>
      </c>
      <c r="CV58">
        <v>19135</v>
      </c>
      <c r="CW58">
        <v>19872</v>
      </c>
      <c r="CX58">
        <v>20030</v>
      </c>
      <c r="CY58">
        <v>20217</v>
      </c>
      <c r="CZ58">
        <v>19627</v>
      </c>
      <c r="DA58">
        <v>19075</v>
      </c>
      <c r="DB58">
        <v>18414</v>
      </c>
      <c r="DC58">
        <v>17669</v>
      </c>
      <c r="DD58">
        <v>16902</v>
      </c>
      <c r="DE58">
        <v>16131</v>
      </c>
      <c r="DF58">
        <v>15449</v>
      </c>
      <c r="DG58">
        <v>14805</v>
      </c>
      <c r="DH58">
        <v>14446</v>
      </c>
      <c r="DI58">
        <v>14121</v>
      </c>
      <c r="DJ58">
        <v>13795</v>
      </c>
      <c r="DK58">
        <v>13536</v>
      </c>
      <c r="DL58">
        <v>13250</v>
      </c>
      <c r="DM58">
        <v>13095</v>
      </c>
      <c r="DN58">
        <v>12890</v>
      </c>
      <c r="DO58">
        <v>12993</v>
      </c>
      <c r="DP58">
        <v>12778</v>
      </c>
      <c r="DQ58">
        <v>12981</v>
      </c>
      <c r="DR58">
        <v>12925</v>
      </c>
      <c r="DS58">
        <v>13045</v>
      </c>
      <c r="DT58">
        <v>13326</v>
      </c>
      <c r="DU58">
        <v>13873</v>
      </c>
      <c r="DV58">
        <v>14288</v>
      </c>
      <c r="DW58">
        <v>14762</v>
      </c>
      <c r="DX58">
        <v>15408</v>
      </c>
      <c r="DY58">
        <v>15929</v>
      </c>
      <c r="DZ58">
        <v>16438</v>
      </c>
      <c r="EA58">
        <v>16650</v>
      </c>
      <c r="EB58">
        <v>17103</v>
      </c>
      <c r="EC58">
        <v>17500</v>
      </c>
      <c r="ED58">
        <v>18010</v>
      </c>
      <c r="EE58">
        <v>18491</v>
      </c>
      <c r="EF58">
        <v>18517</v>
      </c>
      <c r="EG58">
        <v>18857</v>
      </c>
      <c r="EH58">
        <v>18976</v>
      </c>
      <c r="EI58">
        <v>19159</v>
      </c>
      <c r="EJ58">
        <v>19601</v>
      </c>
      <c r="EK58">
        <v>19488</v>
      </c>
      <c r="EL58">
        <v>19742</v>
      </c>
      <c r="EM58">
        <v>19928</v>
      </c>
      <c r="EN58">
        <v>19711</v>
      </c>
      <c r="EO58">
        <v>19672</v>
      </c>
      <c r="EP58">
        <v>19380</v>
      </c>
      <c r="EQ58">
        <v>19083</v>
      </c>
      <c r="ER58">
        <v>18586</v>
      </c>
      <c r="ES58">
        <v>18151</v>
      </c>
      <c r="ET58">
        <v>17794</v>
      </c>
      <c r="EU58">
        <v>17294</v>
      </c>
      <c r="EV58">
        <v>16783</v>
      </c>
      <c r="EW58">
        <v>15977</v>
      </c>
      <c r="EX58">
        <v>15385</v>
      </c>
      <c r="EY58">
        <v>14837</v>
      </c>
      <c r="EZ58">
        <v>14123</v>
      </c>
      <c r="FA58">
        <v>13523</v>
      </c>
      <c r="FB58">
        <v>13134</v>
      </c>
      <c r="FC58">
        <v>12948</v>
      </c>
      <c r="FD58">
        <v>12568</v>
      </c>
      <c r="FE58">
        <v>12377</v>
      </c>
      <c r="FF58">
        <v>12199</v>
      </c>
      <c r="FG58">
        <v>12239</v>
      </c>
      <c r="FH58">
        <v>12210</v>
      </c>
      <c r="FI58">
        <v>12242</v>
      </c>
      <c r="FJ58">
        <v>12396</v>
      </c>
      <c r="FK58">
        <v>12697</v>
      </c>
      <c r="FL58">
        <v>12931</v>
      </c>
      <c r="FM58">
        <v>13163</v>
      </c>
      <c r="FN58">
        <v>13449</v>
      </c>
      <c r="FO58">
        <v>13672</v>
      </c>
      <c r="FP58">
        <v>14134</v>
      </c>
      <c r="FQ58">
        <v>14455</v>
      </c>
      <c r="FR58">
        <v>14651</v>
      </c>
      <c r="FS58">
        <v>14772</v>
      </c>
      <c r="FT58">
        <v>14972</v>
      </c>
      <c r="FU58">
        <v>15025</v>
      </c>
      <c r="FV58">
        <v>14957</v>
      </c>
      <c r="FW58">
        <v>14553</v>
      </c>
      <c r="FX58">
        <v>14216</v>
      </c>
      <c r="FY58">
        <v>13904</v>
      </c>
      <c r="FZ58">
        <v>13628</v>
      </c>
      <c r="GA58">
        <v>13164</v>
      </c>
      <c r="GB58">
        <v>12864</v>
      </c>
      <c r="GC58">
        <v>12428</v>
      </c>
      <c r="GD58">
        <v>12276</v>
      </c>
      <c r="GE58">
        <v>12030</v>
      </c>
      <c r="GF58">
        <v>11700</v>
      </c>
      <c r="GG58">
        <v>11432</v>
      </c>
      <c r="GH58">
        <v>11310</v>
      </c>
      <c r="GI58">
        <v>11160</v>
      </c>
      <c r="GJ58">
        <v>10963</v>
      </c>
      <c r="GK58">
        <v>11180</v>
      </c>
      <c r="GL58">
        <v>11198</v>
      </c>
      <c r="GM58">
        <v>11405</v>
      </c>
      <c r="GN58">
        <v>11504</v>
      </c>
      <c r="GO58">
        <v>11645</v>
      </c>
      <c r="GP58">
        <v>11820</v>
      </c>
      <c r="GQ58">
        <v>12045</v>
      </c>
      <c r="GR58">
        <v>12138</v>
      </c>
      <c r="GS58">
        <v>12450</v>
      </c>
      <c r="GT58">
        <v>12554</v>
      </c>
      <c r="GU58">
        <v>12750</v>
      </c>
      <c r="GV58">
        <v>12762</v>
      </c>
      <c r="GW58">
        <v>12967</v>
      </c>
      <c r="GX58">
        <v>13107</v>
      </c>
      <c r="GY58">
        <v>13111</v>
      </c>
      <c r="GZ58">
        <v>13323</v>
      </c>
      <c r="HA58">
        <v>13233</v>
      </c>
      <c r="HB58">
        <v>13339</v>
      </c>
      <c r="HC58">
        <v>13523</v>
      </c>
      <c r="HD58">
        <v>13603</v>
      </c>
      <c r="HE58">
        <v>13603</v>
      </c>
      <c r="HF58">
        <v>13552</v>
      </c>
      <c r="HG58">
        <v>13533</v>
      </c>
      <c r="HH58">
        <v>13653</v>
      </c>
      <c r="HI58">
        <v>13717</v>
      </c>
      <c r="HJ58">
        <v>13863</v>
      </c>
      <c r="HK58">
        <v>13800</v>
      </c>
      <c r="HL58">
        <v>13918</v>
      </c>
      <c r="HM58">
        <v>14130</v>
      </c>
      <c r="HN58">
        <v>14216</v>
      </c>
      <c r="HO58">
        <v>14369</v>
      </c>
      <c r="HP58">
        <v>14636</v>
      </c>
      <c r="HQ58">
        <v>14611</v>
      </c>
      <c r="HR58">
        <v>14947</v>
      </c>
      <c r="HS58">
        <v>15062</v>
      </c>
      <c r="HT58">
        <v>14974</v>
      </c>
      <c r="HU58">
        <v>15438</v>
      </c>
      <c r="HV58">
        <v>15583</v>
      </c>
      <c r="HW58">
        <v>15877</v>
      </c>
      <c r="HX58">
        <v>15979</v>
      </c>
      <c r="HY58">
        <v>16099</v>
      </c>
      <c r="HZ58">
        <v>16245</v>
      </c>
      <c r="IA58">
        <v>16439</v>
      </c>
      <c r="IB58">
        <v>16584</v>
      </c>
      <c r="IC58">
        <v>16833</v>
      </c>
      <c r="ID58">
        <v>16865</v>
      </c>
      <c r="IE58">
        <v>17066</v>
      </c>
      <c r="IF58">
        <v>17065</v>
      </c>
      <c r="IG58">
        <v>17234</v>
      </c>
      <c r="IH58">
        <v>17428</v>
      </c>
      <c r="II58">
        <v>17502</v>
      </c>
      <c r="IJ58">
        <v>17335</v>
      </c>
      <c r="IK58">
        <v>17656</v>
      </c>
      <c r="IL58">
        <v>17773</v>
      </c>
      <c r="IM58">
        <v>17808</v>
      </c>
      <c r="IN58">
        <v>17941</v>
      </c>
      <c r="IO58">
        <v>18085</v>
      </c>
      <c r="IP58">
        <v>18054</v>
      </c>
      <c r="IQ58">
        <v>18310</v>
      </c>
      <c r="IR58">
        <v>18406</v>
      </c>
      <c r="IS58">
        <v>18488</v>
      </c>
      <c r="IT58">
        <v>18602</v>
      </c>
      <c r="IU58">
        <v>18603</v>
      </c>
      <c r="IV58">
        <v>18891</v>
      </c>
      <c r="IW58">
        <v>19099</v>
      </c>
      <c r="IX58">
        <v>19268</v>
      </c>
    </row>
    <row r="59" spans="1:258">
      <c r="A59" s="1">
        <v>44161</v>
      </c>
      <c r="B59" s="2">
        <v>0.47545138888888888</v>
      </c>
      <c r="C59">
        <v>348303547</v>
      </c>
      <c r="D59">
        <v>1094</v>
      </c>
      <c r="E59">
        <v>1102</v>
      </c>
      <c r="F59">
        <v>1098</v>
      </c>
      <c r="G59">
        <v>1106</v>
      </c>
      <c r="H59">
        <v>1089</v>
      </c>
      <c r="I59">
        <v>1125</v>
      </c>
      <c r="J59">
        <v>1113</v>
      </c>
      <c r="K59">
        <v>1165</v>
      </c>
      <c r="L59">
        <v>1131</v>
      </c>
      <c r="M59">
        <v>1168</v>
      </c>
      <c r="N59">
        <v>1172</v>
      </c>
      <c r="O59">
        <v>1170</v>
      </c>
      <c r="P59">
        <v>1160</v>
      </c>
      <c r="Q59">
        <v>1181</v>
      </c>
      <c r="R59">
        <v>1204</v>
      </c>
      <c r="S59">
        <v>1220</v>
      </c>
      <c r="T59">
        <v>1261</v>
      </c>
      <c r="U59">
        <v>1278</v>
      </c>
      <c r="V59">
        <v>1318</v>
      </c>
      <c r="W59">
        <v>1314</v>
      </c>
      <c r="X59">
        <v>1290</v>
      </c>
      <c r="Y59">
        <v>1336</v>
      </c>
      <c r="Z59">
        <v>1365</v>
      </c>
      <c r="AA59">
        <v>1409</v>
      </c>
      <c r="AB59">
        <v>1439</v>
      </c>
      <c r="AC59">
        <v>1487</v>
      </c>
      <c r="AD59">
        <v>1540</v>
      </c>
      <c r="AE59">
        <v>1572</v>
      </c>
      <c r="AF59">
        <v>1580</v>
      </c>
      <c r="AG59">
        <v>1679</v>
      </c>
      <c r="AH59">
        <v>1665</v>
      </c>
      <c r="AI59">
        <v>1762</v>
      </c>
      <c r="AJ59">
        <v>1802</v>
      </c>
      <c r="AK59">
        <v>1898</v>
      </c>
      <c r="AL59">
        <v>2019</v>
      </c>
      <c r="AM59">
        <v>2106</v>
      </c>
      <c r="AN59">
        <v>2129</v>
      </c>
      <c r="AO59">
        <v>2195</v>
      </c>
      <c r="AP59">
        <v>2243</v>
      </c>
      <c r="AQ59">
        <v>2341</v>
      </c>
      <c r="AR59">
        <v>2357</v>
      </c>
      <c r="AS59">
        <v>2456</v>
      </c>
      <c r="AT59">
        <v>2531</v>
      </c>
      <c r="AU59">
        <v>2609</v>
      </c>
      <c r="AV59">
        <v>2736</v>
      </c>
      <c r="AW59">
        <v>2816</v>
      </c>
      <c r="AX59">
        <v>2888</v>
      </c>
      <c r="AY59">
        <v>2893</v>
      </c>
      <c r="AZ59">
        <v>2954</v>
      </c>
      <c r="BA59">
        <v>3060</v>
      </c>
      <c r="BB59">
        <v>3132</v>
      </c>
      <c r="BC59">
        <v>3188</v>
      </c>
      <c r="BD59">
        <v>3278</v>
      </c>
      <c r="BE59">
        <v>3401</v>
      </c>
      <c r="BF59">
        <v>3510</v>
      </c>
      <c r="BG59">
        <v>3636</v>
      </c>
      <c r="BH59">
        <v>3714</v>
      </c>
      <c r="BI59">
        <v>3751</v>
      </c>
      <c r="BJ59">
        <v>3880</v>
      </c>
      <c r="BK59">
        <v>3875</v>
      </c>
      <c r="BL59">
        <v>3954</v>
      </c>
      <c r="BM59">
        <v>4071</v>
      </c>
      <c r="BN59">
        <v>4149</v>
      </c>
      <c r="BO59">
        <v>4216</v>
      </c>
      <c r="BP59">
        <v>4401</v>
      </c>
      <c r="BQ59">
        <v>4427</v>
      </c>
      <c r="BR59">
        <v>4603</v>
      </c>
      <c r="BS59">
        <v>4672</v>
      </c>
      <c r="BT59">
        <v>4790</v>
      </c>
      <c r="BU59">
        <v>4930</v>
      </c>
      <c r="BV59">
        <v>5025</v>
      </c>
      <c r="BW59">
        <v>5159</v>
      </c>
      <c r="BX59">
        <v>5286</v>
      </c>
      <c r="BY59">
        <v>5501</v>
      </c>
      <c r="BZ59">
        <v>5709</v>
      </c>
      <c r="CA59">
        <v>5950</v>
      </c>
      <c r="CB59">
        <v>6157</v>
      </c>
      <c r="CC59">
        <v>6285</v>
      </c>
      <c r="CD59">
        <v>6456</v>
      </c>
      <c r="CE59">
        <v>6734</v>
      </c>
      <c r="CF59">
        <v>6943</v>
      </c>
      <c r="CG59">
        <v>7278</v>
      </c>
      <c r="CH59">
        <v>7690</v>
      </c>
      <c r="CI59">
        <v>8108</v>
      </c>
      <c r="CJ59">
        <v>8605</v>
      </c>
      <c r="CK59">
        <v>9221</v>
      </c>
      <c r="CL59">
        <v>9933</v>
      </c>
      <c r="CM59">
        <v>10957</v>
      </c>
      <c r="CN59">
        <v>12024</v>
      </c>
      <c r="CO59">
        <v>13190</v>
      </c>
      <c r="CP59">
        <v>14378</v>
      </c>
      <c r="CQ59">
        <v>15578</v>
      </c>
      <c r="CR59">
        <v>16526</v>
      </c>
      <c r="CS59">
        <v>17778</v>
      </c>
      <c r="CT59">
        <v>18215</v>
      </c>
      <c r="CU59">
        <v>18299</v>
      </c>
      <c r="CV59">
        <v>19337</v>
      </c>
      <c r="CW59">
        <v>19699</v>
      </c>
      <c r="CX59">
        <v>20095</v>
      </c>
      <c r="CY59">
        <v>20059</v>
      </c>
      <c r="CZ59">
        <v>19625</v>
      </c>
      <c r="DA59">
        <v>19136</v>
      </c>
      <c r="DB59">
        <v>18461</v>
      </c>
      <c r="DC59">
        <v>17825</v>
      </c>
      <c r="DD59">
        <v>16883</v>
      </c>
      <c r="DE59">
        <v>16256</v>
      </c>
      <c r="DF59">
        <v>15272</v>
      </c>
      <c r="DG59">
        <v>14868</v>
      </c>
      <c r="DH59">
        <v>14454</v>
      </c>
      <c r="DI59">
        <v>14015</v>
      </c>
      <c r="DJ59">
        <v>13670</v>
      </c>
      <c r="DK59">
        <v>13484</v>
      </c>
      <c r="DL59">
        <v>13160</v>
      </c>
      <c r="DM59">
        <v>12973</v>
      </c>
      <c r="DN59">
        <v>12947</v>
      </c>
      <c r="DO59">
        <v>12811</v>
      </c>
      <c r="DP59">
        <v>12690</v>
      </c>
      <c r="DQ59">
        <v>12810</v>
      </c>
      <c r="DR59">
        <v>12972</v>
      </c>
      <c r="DS59">
        <v>13015</v>
      </c>
      <c r="DT59">
        <v>13419</v>
      </c>
      <c r="DU59">
        <v>13945</v>
      </c>
      <c r="DV59">
        <v>14293</v>
      </c>
      <c r="DW59">
        <v>14852</v>
      </c>
      <c r="DX59">
        <v>15421</v>
      </c>
      <c r="DY59">
        <v>15867</v>
      </c>
      <c r="DZ59">
        <v>16212</v>
      </c>
      <c r="EA59">
        <v>16706</v>
      </c>
      <c r="EB59">
        <v>17058</v>
      </c>
      <c r="EC59">
        <v>17544</v>
      </c>
      <c r="ED59">
        <v>17913</v>
      </c>
      <c r="EE59">
        <v>18184</v>
      </c>
      <c r="EF59">
        <v>18517</v>
      </c>
      <c r="EG59">
        <v>18653</v>
      </c>
      <c r="EH59">
        <v>18924</v>
      </c>
      <c r="EI59">
        <v>19100</v>
      </c>
      <c r="EJ59">
        <v>19184</v>
      </c>
      <c r="EK59">
        <v>19428</v>
      </c>
      <c r="EL59">
        <v>19548</v>
      </c>
      <c r="EM59">
        <v>19858</v>
      </c>
      <c r="EN59">
        <v>19620</v>
      </c>
      <c r="EO59">
        <v>19518</v>
      </c>
      <c r="EP59">
        <v>19430</v>
      </c>
      <c r="EQ59">
        <v>19026</v>
      </c>
      <c r="ER59">
        <v>18729</v>
      </c>
      <c r="ES59">
        <v>18304</v>
      </c>
      <c r="ET59">
        <v>17771</v>
      </c>
      <c r="EU59">
        <v>17281</v>
      </c>
      <c r="EV59">
        <v>16671</v>
      </c>
      <c r="EW59">
        <v>16032</v>
      </c>
      <c r="EX59">
        <v>15346</v>
      </c>
      <c r="EY59">
        <v>14799</v>
      </c>
      <c r="EZ59">
        <v>14184</v>
      </c>
      <c r="FA59">
        <v>13573</v>
      </c>
      <c r="FB59">
        <v>13230</v>
      </c>
      <c r="FC59">
        <v>12907</v>
      </c>
      <c r="FD59">
        <v>12643</v>
      </c>
      <c r="FE59">
        <v>12298</v>
      </c>
      <c r="FF59">
        <v>12050</v>
      </c>
      <c r="FG59">
        <v>12111</v>
      </c>
      <c r="FH59">
        <v>12063</v>
      </c>
      <c r="FI59">
        <v>12221</v>
      </c>
      <c r="FJ59">
        <v>12351</v>
      </c>
      <c r="FK59">
        <v>12593</v>
      </c>
      <c r="FL59">
        <v>12883</v>
      </c>
      <c r="FM59">
        <v>13209</v>
      </c>
      <c r="FN59">
        <v>13332</v>
      </c>
      <c r="FO59">
        <v>13945</v>
      </c>
      <c r="FP59">
        <v>14026</v>
      </c>
      <c r="FQ59">
        <v>14451</v>
      </c>
      <c r="FR59">
        <v>14636</v>
      </c>
      <c r="FS59">
        <v>14732</v>
      </c>
      <c r="FT59">
        <v>15008</v>
      </c>
      <c r="FU59">
        <v>14939</v>
      </c>
      <c r="FV59">
        <v>14831</v>
      </c>
      <c r="FW59">
        <v>14504</v>
      </c>
      <c r="FX59">
        <v>14210</v>
      </c>
      <c r="FY59">
        <v>13796</v>
      </c>
      <c r="FZ59">
        <v>13457</v>
      </c>
      <c r="GA59">
        <v>13211</v>
      </c>
      <c r="GB59">
        <v>12934</v>
      </c>
      <c r="GC59">
        <v>12503</v>
      </c>
      <c r="GD59">
        <v>12174</v>
      </c>
      <c r="GE59">
        <v>11908</v>
      </c>
      <c r="GF59">
        <v>11679</v>
      </c>
      <c r="GG59">
        <v>11425</v>
      </c>
      <c r="GH59">
        <v>11201</v>
      </c>
      <c r="GI59">
        <v>11093</v>
      </c>
      <c r="GJ59">
        <v>11006</v>
      </c>
      <c r="GK59">
        <v>11145</v>
      </c>
      <c r="GL59">
        <v>11212</v>
      </c>
      <c r="GM59">
        <v>11488</v>
      </c>
      <c r="GN59">
        <v>11410</v>
      </c>
      <c r="GO59">
        <v>11685</v>
      </c>
      <c r="GP59">
        <v>11820</v>
      </c>
      <c r="GQ59">
        <v>11968</v>
      </c>
      <c r="GR59">
        <v>12080</v>
      </c>
      <c r="GS59">
        <v>12367</v>
      </c>
      <c r="GT59">
        <v>12502</v>
      </c>
      <c r="GU59">
        <v>12724</v>
      </c>
      <c r="GV59">
        <v>12886</v>
      </c>
      <c r="GW59">
        <v>12894</v>
      </c>
      <c r="GX59">
        <v>13113</v>
      </c>
      <c r="GY59">
        <v>13137</v>
      </c>
      <c r="GZ59">
        <v>13226</v>
      </c>
      <c r="HA59">
        <v>13529</v>
      </c>
      <c r="HB59">
        <v>13335</v>
      </c>
      <c r="HC59">
        <v>13512</v>
      </c>
      <c r="HD59">
        <v>13634</v>
      </c>
      <c r="HE59">
        <v>13645</v>
      </c>
      <c r="HF59">
        <v>13600</v>
      </c>
      <c r="HG59">
        <v>13671</v>
      </c>
      <c r="HH59">
        <v>13698</v>
      </c>
      <c r="HI59">
        <v>13701</v>
      </c>
      <c r="HJ59">
        <v>13804</v>
      </c>
      <c r="HK59">
        <v>13922</v>
      </c>
      <c r="HL59">
        <v>13923</v>
      </c>
      <c r="HM59">
        <v>14137</v>
      </c>
      <c r="HN59">
        <v>14254</v>
      </c>
      <c r="HO59">
        <v>14376</v>
      </c>
      <c r="HP59">
        <v>14521</v>
      </c>
      <c r="HQ59">
        <v>14747</v>
      </c>
      <c r="HR59">
        <v>14918</v>
      </c>
      <c r="HS59">
        <v>15039</v>
      </c>
      <c r="HT59">
        <v>15102</v>
      </c>
      <c r="HU59">
        <v>15536</v>
      </c>
      <c r="HV59">
        <v>15579</v>
      </c>
      <c r="HW59">
        <v>15827</v>
      </c>
      <c r="HX59">
        <v>16081</v>
      </c>
      <c r="HY59">
        <v>16181</v>
      </c>
      <c r="HZ59">
        <v>16172</v>
      </c>
      <c r="IA59">
        <v>16405</v>
      </c>
      <c r="IB59">
        <v>16679</v>
      </c>
      <c r="IC59">
        <v>16826</v>
      </c>
      <c r="ID59">
        <v>16984</v>
      </c>
      <c r="IE59">
        <v>16950</v>
      </c>
      <c r="IF59">
        <v>17160</v>
      </c>
      <c r="IG59">
        <v>17279</v>
      </c>
      <c r="IH59">
        <v>17449</v>
      </c>
      <c r="II59">
        <v>17430</v>
      </c>
      <c r="IJ59">
        <v>17571</v>
      </c>
      <c r="IK59">
        <v>17860</v>
      </c>
      <c r="IL59">
        <v>17587</v>
      </c>
      <c r="IM59">
        <v>17766</v>
      </c>
      <c r="IN59">
        <v>17913</v>
      </c>
      <c r="IO59">
        <v>18073</v>
      </c>
      <c r="IP59">
        <v>18078</v>
      </c>
      <c r="IQ59">
        <v>18397</v>
      </c>
      <c r="IR59">
        <v>18327</v>
      </c>
      <c r="IS59">
        <v>18438</v>
      </c>
      <c r="IT59">
        <v>18634</v>
      </c>
      <c r="IU59">
        <v>19037</v>
      </c>
      <c r="IV59">
        <v>18928</v>
      </c>
      <c r="IW59">
        <v>19183</v>
      </c>
      <c r="IX59">
        <v>19369</v>
      </c>
    </row>
    <row r="60" spans="1:258">
      <c r="A60" s="1">
        <v>44161</v>
      </c>
      <c r="B60" s="2">
        <v>0.47545138888888888</v>
      </c>
      <c r="C60">
        <v>348305548</v>
      </c>
      <c r="D60">
        <v>1093</v>
      </c>
      <c r="E60">
        <v>1104</v>
      </c>
      <c r="F60">
        <v>1105</v>
      </c>
      <c r="G60">
        <v>1108</v>
      </c>
      <c r="H60">
        <v>1077</v>
      </c>
      <c r="I60">
        <v>1134</v>
      </c>
      <c r="J60">
        <v>1120</v>
      </c>
      <c r="K60">
        <v>1156</v>
      </c>
      <c r="L60">
        <v>1154</v>
      </c>
      <c r="M60">
        <v>1144</v>
      </c>
      <c r="N60">
        <v>1177</v>
      </c>
      <c r="O60">
        <v>1186</v>
      </c>
      <c r="P60">
        <v>1186</v>
      </c>
      <c r="Q60">
        <v>1205</v>
      </c>
      <c r="R60">
        <v>1222</v>
      </c>
      <c r="S60">
        <v>1214</v>
      </c>
      <c r="T60">
        <v>1235</v>
      </c>
      <c r="U60">
        <v>1295</v>
      </c>
      <c r="V60">
        <v>1270</v>
      </c>
      <c r="W60">
        <v>1307</v>
      </c>
      <c r="X60">
        <v>1301</v>
      </c>
      <c r="Y60">
        <v>1357</v>
      </c>
      <c r="Z60">
        <v>1365</v>
      </c>
      <c r="AA60">
        <v>1391</v>
      </c>
      <c r="AB60">
        <v>1433</v>
      </c>
      <c r="AC60">
        <v>1482</v>
      </c>
      <c r="AD60">
        <v>1518</v>
      </c>
      <c r="AE60">
        <v>1580</v>
      </c>
      <c r="AF60">
        <v>1635</v>
      </c>
      <c r="AG60">
        <v>1614</v>
      </c>
      <c r="AH60">
        <v>1695</v>
      </c>
      <c r="AI60">
        <v>1763</v>
      </c>
      <c r="AJ60">
        <v>1822</v>
      </c>
      <c r="AK60">
        <v>1899</v>
      </c>
      <c r="AL60">
        <v>1977</v>
      </c>
      <c r="AM60">
        <v>2083</v>
      </c>
      <c r="AN60">
        <v>2167</v>
      </c>
      <c r="AO60">
        <v>2191</v>
      </c>
      <c r="AP60">
        <v>2245</v>
      </c>
      <c r="AQ60">
        <v>2326</v>
      </c>
      <c r="AR60">
        <v>2367</v>
      </c>
      <c r="AS60">
        <v>2391</v>
      </c>
      <c r="AT60">
        <v>2489</v>
      </c>
      <c r="AU60">
        <v>2636</v>
      </c>
      <c r="AV60">
        <v>2689</v>
      </c>
      <c r="AW60">
        <v>2801</v>
      </c>
      <c r="AX60">
        <v>2847</v>
      </c>
      <c r="AY60">
        <v>2924</v>
      </c>
      <c r="AZ60">
        <v>3010</v>
      </c>
      <c r="BA60">
        <v>2986</v>
      </c>
      <c r="BB60">
        <v>3094</v>
      </c>
      <c r="BC60">
        <v>3231</v>
      </c>
      <c r="BD60">
        <v>3288</v>
      </c>
      <c r="BE60">
        <v>3367</v>
      </c>
      <c r="BF60">
        <v>3583</v>
      </c>
      <c r="BG60">
        <v>3571</v>
      </c>
      <c r="BH60">
        <v>3681</v>
      </c>
      <c r="BI60">
        <v>3722</v>
      </c>
      <c r="BJ60">
        <v>3767</v>
      </c>
      <c r="BK60">
        <v>3837</v>
      </c>
      <c r="BL60">
        <v>3929</v>
      </c>
      <c r="BM60">
        <v>4094</v>
      </c>
      <c r="BN60">
        <v>4151</v>
      </c>
      <c r="BO60">
        <v>4261</v>
      </c>
      <c r="BP60">
        <v>4308</v>
      </c>
      <c r="BQ60">
        <v>4476</v>
      </c>
      <c r="BR60">
        <v>4541</v>
      </c>
      <c r="BS60">
        <v>4723</v>
      </c>
      <c r="BT60">
        <v>4736</v>
      </c>
      <c r="BU60">
        <v>4886</v>
      </c>
      <c r="BV60">
        <v>4936</v>
      </c>
      <c r="BW60">
        <v>5146</v>
      </c>
      <c r="BX60">
        <v>5369</v>
      </c>
      <c r="BY60">
        <v>5514</v>
      </c>
      <c r="BZ60">
        <v>5673</v>
      </c>
      <c r="CA60">
        <v>5910</v>
      </c>
      <c r="CB60">
        <v>6147</v>
      </c>
      <c r="CC60">
        <v>6300</v>
      </c>
      <c r="CD60">
        <v>6449</v>
      </c>
      <c r="CE60">
        <v>6654</v>
      </c>
      <c r="CF60">
        <v>6951</v>
      </c>
      <c r="CG60">
        <v>7247</v>
      </c>
      <c r="CH60">
        <v>7620</v>
      </c>
      <c r="CI60">
        <v>8102</v>
      </c>
      <c r="CJ60">
        <v>8573</v>
      </c>
      <c r="CK60">
        <v>9127</v>
      </c>
      <c r="CL60">
        <v>9893</v>
      </c>
      <c r="CM60">
        <v>10924</v>
      </c>
      <c r="CN60">
        <v>11987</v>
      </c>
      <c r="CO60">
        <v>13024</v>
      </c>
      <c r="CP60">
        <v>14199</v>
      </c>
      <c r="CQ60">
        <v>15484</v>
      </c>
      <c r="CR60">
        <v>16496</v>
      </c>
      <c r="CS60">
        <v>17497</v>
      </c>
      <c r="CT60">
        <v>18068</v>
      </c>
      <c r="CU60">
        <v>17993</v>
      </c>
      <c r="CV60">
        <v>19020</v>
      </c>
      <c r="CW60">
        <v>19828</v>
      </c>
      <c r="CX60">
        <v>20082</v>
      </c>
      <c r="CY60">
        <v>20042</v>
      </c>
      <c r="CZ60">
        <v>19528</v>
      </c>
      <c r="DA60">
        <v>18962</v>
      </c>
      <c r="DB60">
        <v>18292</v>
      </c>
      <c r="DC60">
        <v>17485</v>
      </c>
      <c r="DD60">
        <v>16785</v>
      </c>
      <c r="DE60">
        <v>16218</v>
      </c>
      <c r="DF60">
        <v>15257</v>
      </c>
      <c r="DG60">
        <v>14916</v>
      </c>
      <c r="DH60">
        <v>14380</v>
      </c>
      <c r="DI60">
        <v>14026</v>
      </c>
      <c r="DJ60">
        <v>13603</v>
      </c>
      <c r="DK60">
        <v>13386</v>
      </c>
      <c r="DL60">
        <v>13080</v>
      </c>
      <c r="DM60">
        <v>12932</v>
      </c>
      <c r="DN60">
        <v>12687</v>
      </c>
      <c r="DO60">
        <v>12729</v>
      </c>
      <c r="DP60">
        <v>12779</v>
      </c>
      <c r="DQ60">
        <v>12770</v>
      </c>
      <c r="DR60">
        <v>12850</v>
      </c>
      <c r="DS60">
        <v>12895</v>
      </c>
      <c r="DT60">
        <v>13384</v>
      </c>
      <c r="DU60">
        <v>13813</v>
      </c>
      <c r="DV60">
        <v>14279</v>
      </c>
      <c r="DW60">
        <v>14763</v>
      </c>
      <c r="DX60">
        <v>15277</v>
      </c>
      <c r="DY60">
        <v>15798</v>
      </c>
      <c r="DZ60">
        <v>16112</v>
      </c>
      <c r="EA60">
        <v>16569</v>
      </c>
      <c r="EB60">
        <v>16951</v>
      </c>
      <c r="EC60">
        <v>17414</v>
      </c>
      <c r="ED60">
        <v>17601</v>
      </c>
      <c r="EE60">
        <v>18284</v>
      </c>
      <c r="EF60">
        <v>18372</v>
      </c>
      <c r="EG60">
        <v>18681</v>
      </c>
      <c r="EH60">
        <v>18873</v>
      </c>
      <c r="EI60">
        <v>18996</v>
      </c>
      <c r="EJ60">
        <v>19334</v>
      </c>
      <c r="EK60">
        <v>19418</v>
      </c>
      <c r="EL60">
        <v>19712</v>
      </c>
      <c r="EM60">
        <v>19842</v>
      </c>
      <c r="EN60">
        <v>19620</v>
      </c>
      <c r="EO60">
        <v>19295</v>
      </c>
      <c r="EP60">
        <v>19313</v>
      </c>
      <c r="EQ60">
        <v>19012</v>
      </c>
      <c r="ER60">
        <v>18519</v>
      </c>
      <c r="ES60">
        <v>18044</v>
      </c>
      <c r="ET60">
        <v>17815</v>
      </c>
      <c r="EU60">
        <v>17194</v>
      </c>
      <c r="EV60">
        <v>16472</v>
      </c>
      <c r="EW60">
        <v>15831</v>
      </c>
      <c r="EX60">
        <v>15230</v>
      </c>
      <c r="EY60">
        <v>14713</v>
      </c>
      <c r="EZ60">
        <v>13995</v>
      </c>
      <c r="FA60">
        <v>13620</v>
      </c>
      <c r="FB60">
        <v>13197</v>
      </c>
      <c r="FC60">
        <v>12731</v>
      </c>
      <c r="FD60">
        <v>12470</v>
      </c>
      <c r="FE60">
        <v>12299</v>
      </c>
      <c r="FF60">
        <v>12028</v>
      </c>
      <c r="FG60">
        <v>12096</v>
      </c>
      <c r="FH60">
        <v>12015</v>
      </c>
      <c r="FI60">
        <v>12255</v>
      </c>
      <c r="FJ60">
        <v>12301</v>
      </c>
      <c r="FK60">
        <v>12708</v>
      </c>
      <c r="FL60">
        <v>12868</v>
      </c>
      <c r="FM60">
        <v>13143</v>
      </c>
      <c r="FN60">
        <v>13339</v>
      </c>
      <c r="FO60">
        <v>13690</v>
      </c>
      <c r="FP60">
        <v>13972</v>
      </c>
      <c r="FQ60">
        <v>14426</v>
      </c>
      <c r="FR60">
        <v>14595</v>
      </c>
      <c r="FS60">
        <v>14671</v>
      </c>
      <c r="FT60">
        <v>14863</v>
      </c>
      <c r="FU60">
        <v>14870</v>
      </c>
      <c r="FV60">
        <v>14663</v>
      </c>
      <c r="FW60">
        <v>14557</v>
      </c>
      <c r="FX60">
        <v>14199</v>
      </c>
      <c r="FY60">
        <v>13939</v>
      </c>
      <c r="FZ60">
        <v>13545</v>
      </c>
      <c r="GA60">
        <v>13277</v>
      </c>
      <c r="GB60">
        <v>12812</v>
      </c>
      <c r="GC60">
        <v>12361</v>
      </c>
      <c r="GD60">
        <v>12175</v>
      </c>
      <c r="GE60">
        <v>11900</v>
      </c>
      <c r="GF60">
        <v>11594</v>
      </c>
      <c r="GG60">
        <v>11364</v>
      </c>
      <c r="GH60">
        <v>11128</v>
      </c>
      <c r="GI60">
        <v>10941</v>
      </c>
      <c r="GJ60">
        <v>10880</v>
      </c>
      <c r="GK60">
        <v>10977</v>
      </c>
      <c r="GL60">
        <v>11112</v>
      </c>
      <c r="GM60">
        <v>11294</v>
      </c>
      <c r="GN60">
        <v>11438</v>
      </c>
      <c r="GO60">
        <v>11608</v>
      </c>
      <c r="GP60">
        <v>11886</v>
      </c>
      <c r="GQ60">
        <v>11978</v>
      </c>
      <c r="GR60">
        <v>12123</v>
      </c>
      <c r="GS60">
        <v>12349</v>
      </c>
      <c r="GT60">
        <v>12366</v>
      </c>
      <c r="GU60">
        <v>12719</v>
      </c>
      <c r="GV60">
        <v>12835</v>
      </c>
      <c r="GW60">
        <v>12989</v>
      </c>
      <c r="GX60">
        <v>12984</v>
      </c>
      <c r="GY60">
        <v>13047</v>
      </c>
      <c r="GZ60">
        <v>13149</v>
      </c>
      <c r="HA60">
        <v>13267</v>
      </c>
      <c r="HB60">
        <v>13404</v>
      </c>
      <c r="HC60">
        <v>13536</v>
      </c>
      <c r="HD60">
        <v>13467</v>
      </c>
      <c r="HE60">
        <v>13432</v>
      </c>
      <c r="HF60">
        <v>13531</v>
      </c>
      <c r="HG60">
        <v>13562</v>
      </c>
      <c r="HH60">
        <v>13558</v>
      </c>
      <c r="HI60">
        <v>13565</v>
      </c>
      <c r="HJ60">
        <v>13760</v>
      </c>
      <c r="HK60">
        <v>13727</v>
      </c>
      <c r="HL60">
        <v>13883</v>
      </c>
      <c r="HM60">
        <v>14083</v>
      </c>
      <c r="HN60">
        <v>14264</v>
      </c>
      <c r="HO60">
        <v>14312</v>
      </c>
      <c r="HP60">
        <v>14471</v>
      </c>
      <c r="HQ60">
        <v>14679</v>
      </c>
      <c r="HR60">
        <v>14873</v>
      </c>
      <c r="HS60">
        <v>14860</v>
      </c>
      <c r="HT60">
        <v>15036</v>
      </c>
      <c r="HU60">
        <v>15315</v>
      </c>
      <c r="HV60">
        <v>15519</v>
      </c>
      <c r="HW60">
        <v>15732</v>
      </c>
      <c r="HX60">
        <v>15992</v>
      </c>
      <c r="HY60">
        <v>16174</v>
      </c>
      <c r="HZ60">
        <v>16219</v>
      </c>
      <c r="IA60">
        <v>16503</v>
      </c>
      <c r="IB60">
        <v>16584</v>
      </c>
      <c r="IC60">
        <v>16850</v>
      </c>
      <c r="ID60">
        <v>16821</v>
      </c>
      <c r="IE60">
        <v>17053</v>
      </c>
      <c r="IF60">
        <v>16977</v>
      </c>
      <c r="IG60">
        <v>17214</v>
      </c>
      <c r="IH60">
        <v>17357</v>
      </c>
      <c r="II60">
        <v>17364</v>
      </c>
      <c r="IJ60">
        <v>17392</v>
      </c>
      <c r="IK60">
        <v>17604</v>
      </c>
      <c r="IL60">
        <v>17743</v>
      </c>
      <c r="IM60">
        <v>17672</v>
      </c>
      <c r="IN60">
        <v>17762</v>
      </c>
      <c r="IO60">
        <v>18004</v>
      </c>
      <c r="IP60">
        <v>17972</v>
      </c>
      <c r="IQ60">
        <v>18261</v>
      </c>
      <c r="IR60">
        <v>18220</v>
      </c>
      <c r="IS60">
        <v>18291</v>
      </c>
      <c r="IT60">
        <v>18600</v>
      </c>
      <c r="IU60">
        <v>18742</v>
      </c>
      <c r="IV60">
        <v>18892</v>
      </c>
      <c r="IW60">
        <v>19028</v>
      </c>
      <c r="IX60">
        <v>19393</v>
      </c>
    </row>
    <row r="61" spans="1:258">
      <c r="A61" s="1">
        <v>44161</v>
      </c>
      <c r="B61" s="2">
        <v>0.47545138888888888</v>
      </c>
      <c r="C61">
        <v>348307547</v>
      </c>
      <c r="D61">
        <v>1091</v>
      </c>
      <c r="E61">
        <v>1122</v>
      </c>
      <c r="F61">
        <v>1102</v>
      </c>
      <c r="G61">
        <v>1117</v>
      </c>
      <c r="H61">
        <v>1089</v>
      </c>
      <c r="I61">
        <v>1149</v>
      </c>
      <c r="J61">
        <v>1113</v>
      </c>
      <c r="K61">
        <v>1147</v>
      </c>
      <c r="L61">
        <v>1152</v>
      </c>
      <c r="M61">
        <v>1150</v>
      </c>
      <c r="N61">
        <v>1158</v>
      </c>
      <c r="O61">
        <v>1184</v>
      </c>
      <c r="P61">
        <v>1181</v>
      </c>
      <c r="Q61">
        <v>1208</v>
      </c>
      <c r="R61">
        <v>1231</v>
      </c>
      <c r="S61">
        <v>1219</v>
      </c>
      <c r="T61">
        <v>1242</v>
      </c>
      <c r="U61">
        <v>1270</v>
      </c>
      <c r="V61">
        <v>1296</v>
      </c>
      <c r="W61">
        <v>1303</v>
      </c>
      <c r="X61">
        <v>1287</v>
      </c>
      <c r="Y61">
        <v>1341</v>
      </c>
      <c r="Z61">
        <v>1345</v>
      </c>
      <c r="AA61">
        <v>1390</v>
      </c>
      <c r="AB61">
        <v>1435</v>
      </c>
      <c r="AC61">
        <v>1497</v>
      </c>
      <c r="AD61">
        <v>1544</v>
      </c>
      <c r="AE61">
        <v>1584</v>
      </c>
      <c r="AF61">
        <v>1603</v>
      </c>
      <c r="AG61">
        <v>1673</v>
      </c>
      <c r="AH61">
        <v>1726</v>
      </c>
      <c r="AI61">
        <v>1728</v>
      </c>
      <c r="AJ61">
        <v>1838</v>
      </c>
      <c r="AK61">
        <v>1935</v>
      </c>
      <c r="AL61">
        <v>1992</v>
      </c>
      <c r="AM61">
        <v>2077</v>
      </c>
      <c r="AN61">
        <v>2168</v>
      </c>
      <c r="AO61">
        <v>2229</v>
      </c>
      <c r="AP61">
        <v>2245</v>
      </c>
      <c r="AQ61">
        <v>2314</v>
      </c>
      <c r="AR61">
        <v>2372</v>
      </c>
      <c r="AS61">
        <v>2478</v>
      </c>
      <c r="AT61">
        <v>2506</v>
      </c>
      <c r="AU61">
        <v>2646</v>
      </c>
      <c r="AV61">
        <v>2761</v>
      </c>
      <c r="AW61">
        <v>2866</v>
      </c>
      <c r="AX61">
        <v>2813</v>
      </c>
      <c r="AY61">
        <v>2979</v>
      </c>
      <c r="AZ61">
        <v>2949</v>
      </c>
      <c r="BA61">
        <v>3060</v>
      </c>
      <c r="BB61">
        <v>3077</v>
      </c>
      <c r="BC61">
        <v>3186</v>
      </c>
      <c r="BD61">
        <v>3293</v>
      </c>
      <c r="BE61">
        <v>3412</v>
      </c>
      <c r="BF61">
        <v>3492</v>
      </c>
      <c r="BG61">
        <v>3674</v>
      </c>
      <c r="BH61">
        <v>3703</v>
      </c>
      <c r="BI61">
        <v>3796</v>
      </c>
      <c r="BJ61">
        <v>3800</v>
      </c>
      <c r="BK61">
        <v>3930</v>
      </c>
      <c r="BL61">
        <v>4011</v>
      </c>
      <c r="BM61">
        <v>4097</v>
      </c>
      <c r="BN61">
        <v>4182</v>
      </c>
      <c r="BO61">
        <v>4324</v>
      </c>
      <c r="BP61">
        <v>4391</v>
      </c>
      <c r="BQ61">
        <v>4509</v>
      </c>
      <c r="BR61">
        <v>4600</v>
      </c>
      <c r="BS61">
        <v>4687</v>
      </c>
      <c r="BT61">
        <v>4780</v>
      </c>
      <c r="BU61">
        <v>4909</v>
      </c>
      <c r="BV61">
        <v>5012</v>
      </c>
      <c r="BW61">
        <v>5246</v>
      </c>
      <c r="BX61">
        <v>5321</v>
      </c>
      <c r="BY61">
        <v>5568</v>
      </c>
      <c r="BZ61">
        <v>5774</v>
      </c>
      <c r="CA61">
        <v>5882</v>
      </c>
      <c r="CB61">
        <v>6101</v>
      </c>
      <c r="CC61">
        <v>6300</v>
      </c>
      <c r="CD61">
        <v>6512</v>
      </c>
      <c r="CE61">
        <v>6659</v>
      </c>
      <c r="CF61">
        <v>6949</v>
      </c>
      <c r="CG61">
        <v>7426</v>
      </c>
      <c r="CH61">
        <v>7564</v>
      </c>
      <c r="CI61">
        <v>8058</v>
      </c>
      <c r="CJ61">
        <v>8603</v>
      </c>
      <c r="CK61">
        <v>9400</v>
      </c>
      <c r="CL61">
        <v>10017</v>
      </c>
      <c r="CM61">
        <v>10956</v>
      </c>
      <c r="CN61">
        <v>12095</v>
      </c>
      <c r="CO61">
        <v>13247</v>
      </c>
      <c r="CP61">
        <v>14478</v>
      </c>
      <c r="CQ61">
        <v>15690</v>
      </c>
      <c r="CR61">
        <v>16688</v>
      </c>
      <c r="CS61">
        <v>17933</v>
      </c>
      <c r="CT61">
        <v>18231</v>
      </c>
      <c r="CU61">
        <v>18415</v>
      </c>
      <c r="CV61">
        <v>19303</v>
      </c>
      <c r="CW61">
        <v>20108</v>
      </c>
      <c r="CX61">
        <v>20198</v>
      </c>
      <c r="CY61">
        <v>20117</v>
      </c>
      <c r="CZ61">
        <v>19757</v>
      </c>
      <c r="DA61">
        <v>19173</v>
      </c>
      <c r="DB61">
        <v>18554</v>
      </c>
      <c r="DC61">
        <v>17645</v>
      </c>
      <c r="DD61">
        <v>17008</v>
      </c>
      <c r="DE61">
        <v>16268</v>
      </c>
      <c r="DF61">
        <v>15426</v>
      </c>
      <c r="DG61">
        <v>14875</v>
      </c>
      <c r="DH61">
        <v>14496</v>
      </c>
      <c r="DI61">
        <v>14120</v>
      </c>
      <c r="DJ61">
        <v>13884</v>
      </c>
      <c r="DK61">
        <v>13477</v>
      </c>
      <c r="DL61">
        <v>13093</v>
      </c>
      <c r="DM61">
        <v>12934</v>
      </c>
      <c r="DN61">
        <v>12908</v>
      </c>
      <c r="DO61">
        <v>12880</v>
      </c>
      <c r="DP61">
        <v>12898</v>
      </c>
      <c r="DQ61">
        <v>12820</v>
      </c>
      <c r="DR61">
        <v>12921</v>
      </c>
      <c r="DS61">
        <v>12864</v>
      </c>
      <c r="DT61">
        <v>13366</v>
      </c>
      <c r="DU61">
        <v>13925</v>
      </c>
      <c r="DV61">
        <v>14522</v>
      </c>
      <c r="DW61">
        <v>14888</v>
      </c>
      <c r="DX61">
        <v>15408</v>
      </c>
      <c r="DY61">
        <v>15855</v>
      </c>
      <c r="DZ61">
        <v>16322</v>
      </c>
      <c r="EA61">
        <v>16741</v>
      </c>
      <c r="EB61">
        <v>17136</v>
      </c>
      <c r="EC61">
        <v>17556</v>
      </c>
      <c r="ED61">
        <v>18111</v>
      </c>
      <c r="EE61">
        <v>18605</v>
      </c>
      <c r="EF61">
        <v>18528</v>
      </c>
      <c r="EG61">
        <v>18802</v>
      </c>
      <c r="EH61">
        <v>18962</v>
      </c>
      <c r="EI61">
        <v>19153</v>
      </c>
      <c r="EJ61">
        <v>19410</v>
      </c>
      <c r="EK61">
        <v>19570</v>
      </c>
      <c r="EL61">
        <v>19867</v>
      </c>
      <c r="EM61">
        <v>19983</v>
      </c>
      <c r="EN61">
        <v>19574</v>
      </c>
      <c r="EO61">
        <v>19609</v>
      </c>
      <c r="EP61">
        <v>19529</v>
      </c>
      <c r="EQ61">
        <v>19219</v>
      </c>
      <c r="ER61">
        <v>18669</v>
      </c>
      <c r="ES61">
        <v>18169</v>
      </c>
      <c r="ET61">
        <v>17922</v>
      </c>
      <c r="EU61">
        <v>17342</v>
      </c>
      <c r="EV61">
        <v>16637</v>
      </c>
      <c r="EW61">
        <v>15994</v>
      </c>
      <c r="EX61">
        <v>15452</v>
      </c>
      <c r="EY61">
        <v>14857</v>
      </c>
      <c r="EZ61">
        <v>14185</v>
      </c>
      <c r="FA61">
        <v>13730</v>
      </c>
      <c r="FB61">
        <v>13171</v>
      </c>
      <c r="FC61">
        <v>12958</v>
      </c>
      <c r="FD61">
        <v>12756</v>
      </c>
      <c r="FE61">
        <v>12418</v>
      </c>
      <c r="FF61">
        <v>12271</v>
      </c>
      <c r="FG61">
        <v>12211</v>
      </c>
      <c r="FH61">
        <v>12105</v>
      </c>
      <c r="FI61">
        <v>12310</v>
      </c>
      <c r="FJ61">
        <v>12531</v>
      </c>
      <c r="FK61">
        <v>12737</v>
      </c>
      <c r="FL61">
        <v>12901</v>
      </c>
      <c r="FM61">
        <v>13226</v>
      </c>
      <c r="FN61">
        <v>13479</v>
      </c>
      <c r="FO61">
        <v>13847</v>
      </c>
      <c r="FP61">
        <v>14150</v>
      </c>
      <c r="FQ61">
        <v>14464</v>
      </c>
      <c r="FR61">
        <v>14667</v>
      </c>
      <c r="FS61">
        <v>14871</v>
      </c>
      <c r="FT61">
        <v>14993</v>
      </c>
      <c r="FU61">
        <v>14959</v>
      </c>
      <c r="FV61">
        <v>14852</v>
      </c>
      <c r="FW61">
        <v>14709</v>
      </c>
      <c r="FX61">
        <v>14385</v>
      </c>
      <c r="FY61">
        <v>13848</v>
      </c>
      <c r="FZ61">
        <v>13509</v>
      </c>
      <c r="GA61">
        <v>13254</v>
      </c>
      <c r="GB61">
        <v>13002</v>
      </c>
      <c r="GC61">
        <v>12648</v>
      </c>
      <c r="GD61">
        <v>12204</v>
      </c>
      <c r="GE61">
        <v>12070</v>
      </c>
      <c r="GF61">
        <v>11671</v>
      </c>
      <c r="GG61">
        <v>11479</v>
      </c>
      <c r="GH61">
        <v>11308</v>
      </c>
      <c r="GI61">
        <v>11134</v>
      </c>
      <c r="GJ61">
        <v>10945</v>
      </c>
      <c r="GK61">
        <v>11101</v>
      </c>
      <c r="GL61">
        <v>11231</v>
      </c>
      <c r="GM61">
        <v>11344</v>
      </c>
      <c r="GN61">
        <v>11503</v>
      </c>
      <c r="GO61">
        <v>11694</v>
      </c>
      <c r="GP61">
        <v>11830</v>
      </c>
      <c r="GQ61">
        <v>11951</v>
      </c>
      <c r="GR61">
        <v>12188</v>
      </c>
      <c r="GS61">
        <v>12331</v>
      </c>
      <c r="GT61">
        <v>12477</v>
      </c>
      <c r="GU61">
        <v>12735</v>
      </c>
      <c r="GV61">
        <v>12911</v>
      </c>
      <c r="GW61">
        <v>13028</v>
      </c>
      <c r="GX61">
        <v>13029</v>
      </c>
      <c r="GY61">
        <v>13178</v>
      </c>
      <c r="GZ61">
        <v>13393</v>
      </c>
      <c r="HA61">
        <v>13363</v>
      </c>
      <c r="HB61">
        <v>13392</v>
      </c>
      <c r="HC61">
        <v>13528</v>
      </c>
      <c r="HD61">
        <v>13617</v>
      </c>
      <c r="HE61">
        <v>13574</v>
      </c>
      <c r="HF61">
        <v>13661</v>
      </c>
      <c r="HG61">
        <v>13590</v>
      </c>
      <c r="HH61">
        <v>13802</v>
      </c>
      <c r="HI61">
        <v>13706</v>
      </c>
      <c r="HJ61">
        <v>13849</v>
      </c>
      <c r="HK61">
        <v>13894</v>
      </c>
      <c r="HL61">
        <v>14005</v>
      </c>
      <c r="HM61">
        <v>14167</v>
      </c>
      <c r="HN61">
        <v>14261</v>
      </c>
      <c r="HO61">
        <v>14242</v>
      </c>
      <c r="HP61">
        <v>14577</v>
      </c>
      <c r="HQ61">
        <v>14804</v>
      </c>
      <c r="HR61">
        <v>14883</v>
      </c>
      <c r="HS61">
        <v>14998</v>
      </c>
      <c r="HT61">
        <v>15157</v>
      </c>
      <c r="HU61">
        <v>15406</v>
      </c>
      <c r="HV61">
        <v>15518</v>
      </c>
      <c r="HW61">
        <v>15805</v>
      </c>
      <c r="HX61">
        <v>16001</v>
      </c>
      <c r="HY61">
        <v>16158</v>
      </c>
      <c r="HZ61">
        <v>16501</v>
      </c>
      <c r="IA61">
        <v>16605</v>
      </c>
      <c r="IB61">
        <v>16614</v>
      </c>
      <c r="IC61">
        <v>16764</v>
      </c>
      <c r="ID61">
        <v>16999</v>
      </c>
      <c r="IE61">
        <v>17040</v>
      </c>
      <c r="IF61">
        <v>17396</v>
      </c>
      <c r="IG61">
        <v>17343</v>
      </c>
      <c r="IH61">
        <v>17520</v>
      </c>
      <c r="II61">
        <v>17449</v>
      </c>
      <c r="IJ61">
        <v>17596</v>
      </c>
      <c r="IK61">
        <v>17716</v>
      </c>
      <c r="IL61">
        <v>17681</v>
      </c>
      <c r="IM61">
        <v>17758</v>
      </c>
      <c r="IN61">
        <v>17842</v>
      </c>
      <c r="IO61">
        <v>17912</v>
      </c>
      <c r="IP61">
        <v>18114</v>
      </c>
      <c r="IQ61">
        <v>18338</v>
      </c>
      <c r="IR61">
        <v>18511</v>
      </c>
      <c r="IS61">
        <v>18499</v>
      </c>
      <c r="IT61">
        <v>18544</v>
      </c>
      <c r="IU61">
        <v>18667</v>
      </c>
      <c r="IV61">
        <v>19095</v>
      </c>
      <c r="IW61">
        <v>19131</v>
      </c>
      <c r="IX61">
        <v>19331</v>
      </c>
    </row>
    <row r="62" spans="1:258">
      <c r="A62" s="1">
        <v>44161</v>
      </c>
      <c r="B62" s="2">
        <v>0.47545138888888888</v>
      </c>
      <c r="C62">
        <v>348309548</v>
      </c>
      <c r="D62">
        <v>1104</v>
      </c>
      <c r="E62">
        <v>1100</v>
      </c>
      <c r="F62">
        <v>1105</v>
      </c>
      <c r="G62">
        <v>1091</v>
      </c>
      <c r="H62">
        <v>1073</v>
      </c>
      <c r="I62">
        <v>1134</v>
      </c>
      <c r="J62">
        <v>1126</v>
      </c>
      <c r="K62">
        <v>1140</v>
      </c>
      <c r="L62">
        <v>1159</v>
      </c>
      <c r="M62">
        <v>1148</v>
      </c>
      <c r="N62">
        <v>1167</v>
      </c>
      <c r="O62">
        <v>1189</v>
      </c>
      <c r="P62">
        <v>1186</v>
      </c>
      <c r="Q62">
        <v>1223</v>
      </c>
      <c r="R62">
        <v>1210</v>
      </c>
      <c r="S62">
        <v>1253</v>
      </c>
      <c r="T62">
        <v>1262</v>
      </c>
      <c r="U62">
        <v>1291</v>
      </c>
      <c r="V62">
        <v>1263</v>
      </c>
      <c r="W62">
        <v>1299</v>
      </c>
      <c r="X62">
        <v>1308</v>
      </c>
      <c r="Y62">
        <v>1341</v>
      </c>
      <c r="Z62">
        <v>1337</v>
      </c>
      <c r="AA62">
        <v>1413</v>
      </c>
      <c r="AB62">
        <v>1405</v>
      </c>
      <c r="AC62">
        <v>1472</v>
      </c>
      <c r="AD62">
        <v>1526</v>
      </c>
      <c r="AE62">
        <v>1588</v>
      </c>
      <c r="AF62">
        <v>1582</v>
      </c>
      <c r="AG62">
        <v>1650</v>
      </c>
      <c r="AH62">
        <v>1670</v>
      </c>
      <c r="AI62">
        <v>1769</v>
      </c>
      <c r="AJ62">
        <v>1848</v>
      </c>
      <c r="AK62">
        <v>1885</v>
      </c>
      <c r="AL62">
        <v>1985</v>
      </c>
      <c r="AM62">
        <v>2123</v>
      </c>
      <c r="AN62">
        <v>2140</v>
      </c>
      <c r="AO62">
        <v>2204</v>
      </c>
      <c r="AP62">
        <v>2270</v>
      </c>
      <c r="AQ62">
        <v>2366</v>
      </c>
      <c r="AR62">
        <v>2405</v>
      </c>
      <c r="AS62">
        <v>2418</v>
      </c>
      <c r="AT62">
        <v>2516</v>
      </c>
      <c r="AU62">
        <v>2577</v>
      </c>
      <c r="AV62">
        <v>2661</v>
      </c>
      <c r="AW62">
        <v>2802</v>
      </c>
      <c r="AX62">
        <v>2803</v>
      </c>
      <c r="AY62">
        <v>2910</v>
      </c>
      <c r="AZ62">
        <v>2932</v>
      </c>
      <c r="BA62">
        <v>3026</v>
      </c>
      <c r="BB62">
        <v>3129</v>
      </c>
      <c r="BC62">
        <v>3255</v>
      </c>
      <c r="BD62">
        <v>3241</v>
      </c>
      <c r="BE62">
        <v>3416</v>
      </c>
      <c r="BF62">
        <v>3565</v>
      </c>
      <c r="BG62">
        <v>3620</v>
      </c>
      <c r="BH62">
        <v>3687</v>
      </c>
      <c r="BI62">
        <v>3792</v>
      </c>
      <c r="BJ62">
        <v>3778</v>
      </c>
      <c r="BK62">
        <v>3910</v>
      </c>
      <c r="BL62">
        <v>3990</v>
      </c>
      <c r="BM62">
        <v>4105</v>
      </c>
      <c r="BN62">
        <v>4130</v>
      </c>
      <c r="BO62">
        <v>4235</v>
      </c>
      <c r="BP62">
        <v>4301</v>
      </c>
      <c r="BQ62">
        <v>4415</v>
      </c>
      <c r="BR62">
        <v>4576</v>
      </c>
      <c r="BS62">
        <v>4765</v>
      </c>
      <c r="BT62">
        <v>4817</v>
      </c>
      <c r="BU62">
        <v>4956</v>
      </c>
      <c r="BV62">
        <v>4933</v>
      </c>
      <c r="BW62">
        <v>5174</v>
      </c>
      <c r="BX62">
        <v>5316</v>
      </c>
      <c r="BY62">
        <v>5536</v>
      </c>
      <c r="BZ62">
        <v>5696</v>
      </c>
      <c r="CA62">
        <v>5946</v>
      </c>
      <c r="CB62">
        <v>6133</v>
      </c>
      <c r="CC62">
        <v>6342</v>
      </c>
      <c r="CD62">
        <v>6500</v>
      </c>
      <c r="CE62">
        <v>6706</v>
      </c>
      <c r="CF62">
        <v>7073</v>
      </c>
      <c r="CG62">
        <v>7358</v>
      </c>
      <c r="CH62">
        <v>7749</v>
      </c>
      <c r="CI62">
        <v>8060</v>
      </c>
      <c r="CJ62">
        <v>8563</v>
      </c>
      <c r="CK62">
        <v>9242</v>
      </c>
      <c r="CL62">
        <v>10007</v>
      </c>
      <c r="CM62">
        <v>11094</v>
      </c>
      <c r="CN62">
        <v>12124</v>
      </c>
      <c r="CO62">
        <v>13115</v>
      </c>
      <c r="CP62">
        <v>14473</v>
      </c>
      <c r="CQ62">
        <v>15491</v>
      </c>
      <c r="CR62">
        <v>16639</v>
      </c>
      <c r="CS62">
        <v>17624</v>
      </c>
      <c r="CT62">
        <v>17955</v>
      </c>
      <c r="CU62">
        <v>18286</v>
      </c>
      <c r="CV62">
        <v>19285</v>
      </c>
      <c r="CW62">
        <v>19873</v>
      </c>
      <c r="CX62">
        <v>20014</v>
      </c>
      <c r="CY62">
        <v>20133</v>
      </c>
      <c r="CZ62">
        <v>19549</v>
      </c>
      <c r="DA62">
        <v>19180</v>
      </c>
      <c r="DB62">
        <v>18488</v>
      </c>
      <c r="DC62">
        <v>17645</v>
      </c>
      <c r="DD62">
        <v>16720</v>
      </c>
      <c r="DE62">
        <v>16274</v>
      </c>
      <c r="DF62">
        <v>15422</v>
      </c>
      <c r="DG62">
        <v>14852</v>
      </c>
      <c r="DH62">
        <v>14464</v>
      </c>
      <c r="DI62">
        <v>13930</v>
      </c>
      <c r="DJ62">
        <v>13857</v>
      </c>
      <c r="DK62">
        <v>13447</v>
      </c>
      <c r="DL62">
        <v>13344</v>
      </c>
      <c r="DM62">
        <v>12952</v>
      </c>
      <c r="DN62">
        <v>12931</v>
      </c>
      <c r="DO62">
        <v>12930</v>
      </c>
      <c r="DP62">
        <v>12795</v>
      </c>
      <c r="DQ62">
        <v>12786</v>
      </c>
      <c r="DR62">
        <v>12966</v>
      </c>
      <c r="DS62">
        <v>13065</v>
      </c>
      <c r="DT62">
        <v>13603</v>
      </c>
      <c r="DU62">
        <v>13791</v>
      </c>
      <c r="DV62">
        <v>14331</v>
      </c>
      <c r="DW62">
        <v>14905</v>
      </c>
      <c r="DX62">
        <v>15282</v>
      </c>
      <c r="DY62">
        <v>15735</v>
      </c>
      <c r="DZ62">
        <v>16171</v>
      </c>
      <c r="EA62">
        <v>16861</v>
      </c>
      <c r="EB62">
        <v>17108</v>
      </c>
      <c r="EC62">
        <v>17571</v>
      </c>
      <c r="ED62">
        <v>17997</v>
      </c>
      <c r="EE62">
        <v>18323</v>
      </c>
      <c r="EF62">
        <v>18618</v>
      </c>
      <c r="EG62">
        <v>18836</v>
      </c>
      <c r="EH62">
        <v>19049</v>
      </c>
      <c r="EI62">
        <v>19202</v>
      </c>
      <c r="EJ62">
        <v>19303</v>
      </c>
      <c r="EK62">
        <v>19477</v>
      </c>
      <c r="EL62">
        <v>19700</v>
      </c>
      <c r="EM62">
        <v>19986</v>
      </c>
      <c r="EN62">
        <v>19731</v>
      </c>
      <c r="EO62">
        <v>19473</v>
      </c>
      <c r="EP62">
        <v>19410</v>
      </c>
      <c r="EQ62">
        <v>19262</v>
      </c>
      <c r="ER62">
        <v>18705</v>
      </c>
      <c r="ES62">
        <v>18301</v>
      </c>
      <c r="ET62">
        <v>17762</v>
      </c>
      <c r="EU62">
        <v>17123</v>
      </c>
      <c r="EV62">
        <v>16493</v>
      </c>
      <c r="EW62">
        <v>16072</v>
      </c>
      <c r="EX62">
        <v>15240</v>
      </c>
      <c r="EY62">
        <v>14723</v>
      </c>
      <c r="EZ62">
        <v>14159</v>
      </c>
      <c r="FA62">
        <v>13720</v>
      </c>
      <c r="FB62">
        <v>13150</v>
      </c>
      <c r="FC62">
        <v>12934</v>
      </c>
      <c r="FD62">
        <v>12501</v>
      </c>
      <c r="FE62">
        <v>12411</v>
      </c>
      <c r="FF62">
        <v>12172</v>
      </c>
      <c r="FG62">
        <v>12103</v>
      </c>
      <c r="FH62">
        <v>12209</v>
      </c>
      <c r="FI62">
        <v>12254</v>
      </c>
      <c r="FJ62">
        <v>12361</v>
      </c>
      <c r="FK62">
        <v>12646</v>
      </c>
      <c r="FL62">
        <v>12879</v>
      </c>
      <c r="FM62">
        <v>13190</v>
      </c>
      <c r="FN62">
        <v>13467</v>
      </c>
      <c r="FO62">
        <v>13804</v>
      </c>
      <c r="FP62">
        <v>14079</v>
      </c>
      <c r="FQ62">
        <v>14537</v>
      </c>
      <c r="FR62">
        <v>14595</v>
      </c>
      <c r="FS62">
        <v>14753</v>
      </c>
      <c r="FT62">
        <v>15044</v>
      </c>
      <c r="FU62">
        <v>14925</v>
      </c>
      <c r="FV62">
        <v>14740</v>
      </c>
      <c r="FW62">
        <v>14527</v>
      </c>
      <c r="FX62">
        <v>14230</v>
      </c>
      <c r="FY62">
        <v>13818</v>
      </c>
      <c r="FZ62">
        <v>13622</v>
      </c>
      <c r="GA62">
        <v>13198</v>
      </c>
      <c r="GB62">
        <v>12853</v>
      </c>
      <c r="GC62">
        <v>12449</v>
      </c>
      <c r="GD62">
        <v>12161</v>
      </c>
      <c r="GE62">
        <v>11925</v>
      </c>
      <c r="GF62">
        <v>11509</v>
      </c>
      <c r="GG62">
        <v>11316</v>
      </c>
      <c r="GH62">
        <v>11146</v>
      </c>
      <c r="GI62">
        <v>11148</v>
      </c>
      <c r="GJ62">
        <v>10942</v>
      </c>
      <c r="GK62">
        <v>11084</v>
      </c>
      <c r="GL62">
        <v>11222</v>
      </c>
      <c r="GM62">
        <v>11377</v>
      </c>
      <c r="GN62">
        <v>11472</v>
      </c>
      <c r="GO62">
        <v>11613</v>
      </c>
      <c r="GP62">
        <v>11834</v>
      </c>
      <c r="GQ62">
        <v>12009</v>
      </c>
      <c r="GR62">
        <v>12270</v>
      </c>
      <c r="GS62">
        <v>12468</v>
      </c>
      <c r="GT62">
        <v>12412</v>
      </c>
      <c r="GU62">
        <v>12729</v>
      </c>
      <c r="GV62">
        <v>12998</v>
      </c>
      <c r="GW62">
        <v>12999</v>
      </c>
      <c r="GX62">
        <v>13132</v>
      </c>
      <c r="GY62">
        <v>13156</v>
      </c>
      <c r="GZ62">
        <v>13324</v>
      </c>
      <c r="HA62">
        <v>13347</v>
      </c>
      <c r="HB62">
        <v>13399</v>
      </c>
      <c r="HC62">
        <v>13522</v>
      </c>
      <c r="HD62">
        <v>13576</v>
      </c>
      <c r="HE62">
        <v>13690</v>
      </c>
      <c r="HF62">
        <v>13509</v>
      </c>
      <c r="HG62">
        <v>13561</v>
      </c>
      <c r="HH62">
        <v>13729</v>
      </c>
      <c r="HI62">
        <v>13692</v>
      </c>
      <c r="HJ62">
        <v>13859</v>
      </c>
      <c r="HK62">
        <v>13936</v>
      </c>
      <c r="HL62">
        <v>14016</v>
      </c>
      <c r="HM62">
        <v>14322</v>
      </c>
      <c r="HN62">
        <v>14316</v>
      </c>
      <c r="HO62">
        <v>14565</v>
      </c>
      <c r="HP62">
        <v>14602</v>
      </c>
      <c r="HQ62">
        <v>14624</v>
      </c>
      <c r="HR62">
        <v>14809</v>
      </c>
      <c r="HS62">
        <v>15132</v>
      </c>
      <c r="HT62">
        <v>15186</v>
      </c>
      <c r="HU62">
        <v>15521</v>
      </c>
      <c r="HV62">
        <v>15664</v>
      </c>
      <c r="HW62">
        <v>15848</v>
      </c>
      <c r="HX62">
        <v>16196</v>
      </c>
      <c r="HY62">
        <v>16177</v>
      </c>
      <c r="HZ62">
        <v>16320</v>
      </c>
      <c r="IA62">
        <v>16438</v>
      </c>
      <c r="IB62">
        <v>16624</v>
      </c>
      <c r="IC62">
        <v>16950</v>
      </c>
      <c r="ID62">
        <v>17040</v>
      </c>
      <c r="IE62">
        <v>17098</v>
      </c>
      <c r="IF62">
        <v>17161</v>
      </c>
      <c r="IG62">
        <v>17294</v>
      </c>
      <c r="IH62">
        <v>17463</v>
      </c>
      <c r="II62">
        <v>17530</v>
      </c>
      <c r="IJ62">
        <v>17491</v>
      </c>
      <c r="IK62">
        <v>17710</v>
      </c>
      <c r="IL62">
        <v>17839</v>
      </c>
      <c r="IM62">
        <v>17787</v>
      </c>
      <c r="IN62">
        <v>17955</v>
      </c>
      <c r="IO62">
        <v>17937</v>
      </c>
      <c r="IP62">
        <v>18165</v>
      </c>
      <c r="IQ62">
        <v>18407</v>
      </c>
      <c r="IR62">
        <v>18335</v>
      </c>
      <c r="IS62">
        <v>18529</v>
      </c>
      <c r="IT62">
        <v>18670</v>
      </c>
      <c r="IU62">
        <v>18846</v>
      </c>
      <c r="IV62">
        <v>18899</v>
      </c>
      <c r="IW62">
        <v>19093</v>
      </c>
      <c r="IX62">
        <v>19446</v>
      </c>
    </row>
    <row r="63" spans="1:258">
      <c r="A63" s="1">
        <v>44161</v>
      </c>
      <c r="B63" s="2">
        <v>0.47545138888888888</v>
      </c>
      <c r="C63">
        <v>348311547</v>
      </c>
      <c r="D63">
        <v>1097</v>
      </c>
      <c r="E63">
        <v>1110</v>
      </c>
      <c r="F63">
        <v>1104</v>
      </c>
      <c r="G63">
        <v>1107</v>
      </c>
      <c r="H63">
        <v>1091</v>
      </c>
      <c r="I63">
        <v>1146</v>
      </c>
      <c r="J63">
        <v>1113</v>
      </c>
      <c r="K63">
        <v>1144</v>
      </c>
      <c r="L63">
        <v>1149</v>
      </c>
      <c r="M63">
        <v>1153</v>
      </c>
      <c r="N63">
        <v>1159</v>
      </c>
      <c r="O63">
        <v>1176</v>
      </c>
      <c r="P63">
        <v>1192</v>
      </c>
      <c r="Q63">
        <v>1196</v>
      </c>
      <c r="R63">
        <v>1196</v>
      </c>
      <c r="S63">
        <v>1209</v>
      </c>
      <c r="T63">
        <v>1258</v>
      </c>
      <c r="U63">
        <v>1300</v>
      </c>
      <c r="V63">
        <v>1270</v>
      </c>
      <c r="W63">
        <v>1316</v>
      </c>
      <c r="X63">
        <v>1310</v>
      </c>
      <c r="Y63">
        <v>1337</v>
      </c>
      <c r="Z63">
        <v>1350</v>
      </c>
      <c r="AA63">
        <v>1395</v>
      </c>
      <c r="AB63">
        <v>1444</v>
      </c>
      <c r="AC63">
        <v>1493</v>
      </c>
      <c r="AD63">
        <v>1566</v>
      </c>
      <c r="AE63">
        <v>1593</v>
      </c>
      <c r="AF63">
        <v>1609</v>
      </c>
      <c r="AG63">
        <v>1680</v>
      </c>
      <c r="AH63">
        <v>1692</v>
      </c>
      <c r="AI63">
        <v>1767</v>
      </c>
      <c r="AJ63">
        <v>1812</v>
      </c>
      <c r="AK63">
        <v>1938</v>
      </c>
      <c r="AL63">
        <v>1986</v>
      </c>
      <c r="AM63">
        <v>2080</v>
      </c>
      <c r="AN63">
        <v>2171</v>
      </c>
      <c r="AO63">
        <v>2222</v>
      </c>
      <c r="AP63">
        <v>2277</v>
      </c>
      <c r="AQ63">
        <v>2351</v>
      </c>
      <c r="AR63">
        <v>2332</v>
      </c>
      <c r="AS63">
        <v>2453</v>
      </c>
      <c r="AT63">
        <v>2521</v>
      </c>
      <c r="AU63">
        <v>2592</v>
      </c>
      <c r="AV63">
        <v>2737</v>
      </c>
      <c r="AW63">
        <v>2818</v>
      </c>
      <c r="AX63">
        <v>2882</v>
      </c>
      <c r="AY63">
        <v>2888</v>
      </c>
      <c r="AZ63">
        <v>2990</v>
      </c>
      <c r="BA63">
        <v>3138</v>
      </c>
      <c r="BB63">
        <v>3079</v>
      </c>
      <c r="BC63">
        <v>3217</v>
      </c>
      <c r="BD63">
        <v>3238</v>
      </c>
      <c r="BE63">
        <v>3429</v>
      </c>
      <c r="BF63">
        <v>3515</v>
      </c>
      <c r="BG63">
        <v>3637</v>
      </c>
      <c r="BH63">
        <v>3714</v>
      </c>
      <c r="BI63">
        <v>3799</v>
      </c>
      <c r="BJ63">
        <v>3766</v>
      </c>
      <c r="BK63">
        <v>3907</v>
      </c>
      <c r="BL63">
        <v>4062</v>
      </c>
      <c r="BM63">
        <v>4075</v>
      </c>
      <c r="BN63">
        <v>4117</v>
      </c>
      <c r="BO63">
        <v>4251</v>
      </c>
      <c r="BP63">
        <v>4353</v>
      </c>
      <c r="BQ63">
        <v>4507</v>
      </c>
      <c r="BR63">
        <v>4547</v>
      </c>
      <c r="BS63">
        <v>4684</v>
      </c>
      <c r="BT63">
        <v>4817</v>
      </c>
      <c r="BU63">
        <v>4906</v>
      </c>
      <c r="BV63">
        <v>5019</v>
      </c>
      <c r="BW63">
        <v>5067</v>
      </c>
      <c r="BX63">
        <v>5328</v>
      </c>
      <c r="BY63">
        <v>5476</v>
      </c>
      <c r="BZ63">
        <v>5819</v>
      </c>
      <c r="CA63">
        <v>5969</v>
      </c>
      <c r="CB63">
        <v>6141</v>
      </c>
      <c r="CC63">
        <v>6328</v>
      </c>
      <c r="CD63">
        <v>6520</v>
      </c>
      <c r="CE63">
        <v>6731</v>
      </c>
      <c r="CF63">
        <v>7060</v>
      </c>
      <c r="CG63">
        <v>7354</v>
      </c>
      <c r="CH63">
        <v>7754</v>
      </c>
      <c r="CI63">
        <v>8142</v>
      </c>
      <c r="CJ63">
        <v>8517</v>
      </c>
      <c r="CK63">
        <v>9166</v>
      </c>
      <c r="CL63">
        <v>10001</v>
      </c>
      <c r="CM63">
        <v>10961</v>
      </c>
      <c r="CN63">
        <v>12127</v>
      </c>
      <c r="CO63">
        <v>13278</v>
      </c>
      <c r="CP63">
        <v>14537</v>
      </c>
      <c r="CQ63">
        <v>15650</v>
      </c>
      <c r="CR63">
        <v>16724</v>
      </c>
      <c r="CS63">
        <v>17677</v>
      </c>
      <c r="CT63">
        <v>18173</v>
      </c>
      <c r="CU63">
        <v>18244</v>
      </c>
      <c r="CV63">
        <v>19183</v>
      </c>
      <c r="CW63">
        <v>19742</v>
      </c>
      <c r="CX63">
        <v>20054</v>
      </c>
      <c r="CY63">
        <v>20116</v>
      </c>
      <c r="CZ63">
        <v>19554</v>
      </c>
      <c r="DA63">
        <v>19197</v>
      </c>
      <c r="DB63">
        <v>18515</v>
      </c>
      <c r="DC63">
        <v>17893</v>
      </c>
      <c r="DD63">
        <v>16882</v>
      </c>
      <c r="DE63">
        <v>16109</v>
      </c>
      <c r="DF63">
        <v>15436</v>
      </c>
      <c r="DG63">
        <v>14783</v>
      </c>
      <c r="DH63">
        <v>14428</v>
      </c>
      <c r="DI63">
        <v>13959</v>
      </c>
      <c r="DJ63">
        <v>13678</v>
      </c>
      <c r="DK63">
        <v>13496</v>
      </c>
      <c r="DL63">
        <v>12987</v>
      </c>
      <c r="DM63">
        <v>13030</v>
      </c>
      <c r="DN63">
        <v>12773</v>
      </c>
      <c r="DO63">
        <v>12907</v>
      </c>
      <c r="DP63">
        <v>12764</v>
      </c>
      <c r="DQ63">
        <v>12871</v>
      </c>
      <c r="DR63">
        <v>12997</v>
      </c>
      <c r="DS63">
        <v>13028</v>
      </c>
      <c r="DT63">
        <v>13465</v>
      </c>
      <c r="DU63">
        <v>13916</v>
      </c>
      <c r="DV63">
        <v>14411</v>
      </c>
      <c r="DW63">
        <v>14896</v>
      </c>
      <c r="DX63">
        <v>15324</v>
      </c>
      <c r="DY63">
        <v>15632</v>
      </c>
      <c r="DZ63">
        <v>16312</v>
      </c>
      <c r="EA63">
        <v>16637</v>
      </c>
      <c r="EB63">
        <v>17090</v>
      </c>
      <c r="EC63">
        <v>17518</v>
      </c>
      <c r="ED63">
        <v>17850</v>
      </c>
      <c r="EE63">
        <v>18468</v>
      </c>
      <c r="EF63">
        <v>18470</v>
      </c>
      <c r="EG63">
        <v>18567</v>
      </c>
      <c r="EH63">
        <v>18959</v>
      </c>
      <c r="EI63">
        <v>19091</v>
      </c>
      <c r="EJ63">
        <v>19178</v>
      </c>
      <c r="EK63">
        <v>19451</v>
      </c>
      <c r="EL63">
        <v>19801</v>
      </c>
      <c r="EM63">
        <v>19833</v>
      </c>
      <c r="EN63">
        <v>19581</v>
      </c>
      <c r="EO63">
        <v>19679</v>
      </c>
      <c r="EP63">
        <v>19493</v>
      </c>
      <c r="EQ63">
        <v>19078</v>
      </c>
      <c r="ER63">
        <v>18776</v>
      </c>
      <c r="ES63">
        <v>18242</v>
      </c>
      <c r="ET63">
        <v>17803</v>
      </c>
      <c r="EU63">
        <v>17280</v>
      </c>
      <c r="EV63">
        <v>16547</v>
      </c>
      <c r="EW63">
        <v>15922</v>
      </c>
      <c r="EX63">
        <v>15185</v>
      </c>
      <c r="EY63">
        <v>14913</v>
      </c>
      <c r="EZ63">
        <v>14112</v>
      </c>
      <c r="FA63">
        <v>13621</v>
      </c>
      <c r="FB63">
        <v>13263</v>
      </c>
      <c r="FC63">
        <v>12878</v>
      </c>
      <c r="FD63">
        <v>12524</v>
      </c>
      <c r="FE63">
        <v>12394</v>
      </c>
      <c r="FF63">
        <v>11986</v>
      </c>
      <c r="FG63">
        <v>12107</v>
      </c>
      <c r="FH63">
        <v>12089</v>
      </c>
      <c r="FI63">
        <v>12216</v>
      </c>
      <c r="FJ63">
        <v>12381</v>
      </c>
      <c r="FK63">
        <v>12709</v>
      </c>
      <c r="FL63">
        <v>12987</v>
      </c>
      <c r="FM63">
        <v>13304</v>
      </c>
      <c r="FN63">
        <v>13472</v>
      </c>
      <c r="FO63">
        <v>13752</v>
      </c>
      <c r="FP63">
        <v>14230</v>
      </c>
      <c r="FQ63">
        <v>14467</v>
      </c>
      <c r="FR63">
        <v>14654</v>
      </c>
      <c r="FS63">
        <v>14826</v>
      </c>
      <c r="FT63">
        <v>15014</v>
      </c>
      <c r="FU63">
        <v>14873</v>
      </c>
      <c r="FV63">
        <v>14773</v>
      </c>
      <c r="FW63">
        <v>14451</v>
      </c>
      <c r="FX63">
        <v>14249</v>
      </c>
      <c r="FY63">
        <v>13913</v>
      </c>
      <c r="FZ63">
        <v>13450</v>
      </c>
      <c r="GA63">
        <v>13142</v>
      </c>
      <c r="GB63">
        <v>12907</v>
      </c>
      <c r="GC63">
        <v>12440</v>
      </c>
      <c r="GD63">
        <v>12136</v>
      </c>
      <c r="GE63">
        <v>12029</v>
      </c>
      <c r="GF63">
        <v>11717</v>
      </c>
      <c r="GG63">
        <v>11427</v>
      </c>
      <c r="GH63">
        <v>11332</v>
      </c>
      <c r="GI63">
        <v>11210</v>
      </c>
      <c r="GJ63">
        <v>11010</v>
      </c>
      <c r="GK63">
        <v>11024</v>
      </c>
      <c r="GL63">
        <v>11269</v>
      </c>
      <c r="GM63">
        <v>11452</v>
      </c>
      <c r="GN63">
        <v>11393</v>
      </c>
      <c r="GO63">
        <v>11659</v>
      </c>
      <c r="GP63">
        <v>11846</v>
      </c>
      <c r="GQ63">
        <v>11936</v>
      </c>
      <c r="GR63">
        <v>12160</v>
      </c>
      <c r="GS63">
        <v>12454</v>
      </c>
      <c r="GT63">
        <v>12359</v>
      </c>
      <c r="GU63">
        <v>12819</v>
      </c>
      <c r="GV63">
        <v>12758</v>
      </c>
      <c r="GW63">
        <v>13008</v>
      </c>
      <c r="GX63">
        <v>13141</v>
      </c>
      <c r="GY63">
        <v>13217</v>
      </c>
      <c r="GZ63">
        <v>13313</v>
      </c>
      <c r="HA63">
        <v>13269</v>
      </c>
      <c r="HB63">
        <v>13474</v>
      </c>
      <c r="HC63">
        <v>13548</v>
      </c>
      <c r="HD63">
        <v>13514</v>
      </c>
      <c r="HE63">
        <v>13648</v>
      </c>
      <c r="HF63">
        <v>13710</v>
      </c>
      <c r="HG63">
        <v>13615</v>
      </c>
      <c r="HH63">
        <v>13640</v>
      </c>
      <c r="HI63">
        <v>13809</v>
      </c>
      <c r="HJ63">
        <v>13826</v>
      </c>
      <c r="HK63">
        <v>13905</v>
      </c>
      <c r="HL63">
        <v>14109</v>
      </c>
      <c r="HM63">
        <v>14122</v>
      </c>
      <c r="HN63">
        <v>14260</v>
      </c>
      <c r="HO63">
        <v>14483</v>
      </c>
      <c r="HP63">
        <v>14600</v>
      </c>
      <c r="HQ63">
        <v>14736</v>
      </c>
      <c r="HR63">
        <v>14835</v>
      </c>
      <c r="HS63">
        <v>15056</v>
      </c>
      <c r="HT63">
        <v>15177</v>
      </c>
      <c r="HU63">
        <v>15392</v>
      </c>
      <c r="HV63">
        <v>15794</v>
      </c>
      <c r="HW63">
        <v>15819</v>
      </c>
      <c r="HX63">
        <v>16084</v>
      </c>
      <c r="HY63">
        <v>16230</v>
      </c>
      <c r="HZ63">
        <v>16428</v>
      </c>
      <c r="IA63">
        <v>16565</v>
      </c>
      <c r="IB63">
        <v>16657</v>
      </c>
      <c r="IC63">
        <v>16802</v>
      </c>
      <c r="ID63">
        <v>16943</v>
      </c>
      <c r="IE63">
        <v>17032</v>
      </c>
      <c r="IF63">
        <v>17110</v>
      </c>
      <c r="IG63">
        <v>17266</v>
      </c>
      <c r="IH63">
        <v>17447</v>
      </c>
      <c r="II63">
        <v>17399</v>
      </c>
      <c r="IJ63">
        <v>17434</v>
      </c>
      <c r="IK63">
        <v>17597</v>
      </c>
      <c r="IL63">
        <v>17789</v>
      </c>
      <c r="IM63">
        <v>17795</v>
      </c>
      <c r="IN63">
        <v>17927</v>
      </c>
      <c r="IO63">
        <v>18003</v>
      </c>
      <c r="IP63">
        <v>18214</v>
      </c>
      <c r="IQ63">
        <v>18380</v>
      </c>
      <c r="IR63">
        <v>18469</v>
      </c>
      <c r="IS63">
        <v>18553</v>
      </c>
      <c r="IT63">
        <v>18567</v>
      </c>
      <c r="IU63">
        <v>18823</v>
      </c>
      <c r="IV63">
        <v>19116</v>
      </c>
      <c r="IW63">
        <v>19138</v>
      </c>
      <c r="IX63">
        <v>19360</v>
      </c>
    </row>
    <row r="64" spans="1:258">
      <c r="A64" s="1">
        <v>44161</v>
      </c>
      <c r="B64" s="2">
        <v>0.47545138888888888</v>
      </c>
      <c r="C64">
        <v>348313548</v>
      </c>
      <c r="D64">
        <v>1099</v>
      </c>
      <c r="E64">
        <v>1095</v>
      </c>
      <c r="F64">
        <v>1100</v>
      </c>
      <c r="G64">
        <v>1109</v>
      </c>
      <c r="H64">
        <v>1089</v>
      </c>
      <c r="I64">
        <v>1135</v>
      </c>
      <c r="J64">
        <v>1125</v>
      </c>
      <c r="K64">
        <v>1166</v>
      </c>
      <c r="L64">
        <v>1148</v>
      </c>
      <c r="M64">
        <v>1142</v>
      </c>
      <c r="N64">
        <v>1163</v>
      </c>
      <c r="O64">
        <v>1178</v>
      </c>
      <c r="P64">
        <v>1175</v>
      </c>
      <c r="Q64">
        <v>1194</v>
      </c>
      <c r="R64">
        <v>1191</v>
      </c>
      <c r="S64">
        <v>1223</v>
      </c>
      <c r="T64">
        <v>1239</v>
      </c>
      <c r="U64">
        <v>1281</v>
      </c>
      <c r="V64">
        <v>1299</v>
      </c>
      <c r="W64">
        <v>1299</v>
      </c>
      <c r="X64">
        <v>1323</v>
      </c>
      <c r="Y64">
        <v>1355</v>
      </c>
      <c r="Z64">
        <v>1360</v>
      </c>
      <c r="AA64">
        <v>1395</v>
      </c>
      <c r="AB64">
        <v>1421</v>
      </c>
      <c r="AC64">
        <v>1477</v>
      </c>
      <c r="AD64">
        <v>1533</v>
      </c>
      <c r="AE64">
        <v>1592</v>
      </c>
      <c r="AF64">
        <v>1611</v>
      </c>
      <c r="AG64">
        <v>1636</v>
      </c>
      <c r="AH64">
        <v>1732</v>
      </c>
      <c r="AI64">
        <v>1764</v>
      </c>
      <c r="AJ64">
        <v>1842</v>
      </c>
      <c r="AK64">
        <v>1913</v>
      </c>
      <c r="AL64">
        <v>1998</v>
      </c>
      <c r="AM64">
        <v>2102</v>
      </c>
      <c r="AN64">
        <v>2142</v>
      </c>
      <c r="AO64">
        <v>2207</v>
      </c>
      <c r="AP64">
        <v>2242</v>
      </c>
      <c r="AQ64">
        <v>2381</v>
      </c>
      <c r="AR64">
        <v>2419</v>
      </c>
      <c r="AS64">
        <v>2423</v>
      </c>
      <c r="AT64">
        <v>2593</v>
      </c>
      <c r="AU64">
        <v>2619</v>
      </c>
      <c r="AV64">
        <v>2720</v>
      </c>
      <c r="AW64">
        <v>2819</v>
      </c>
      <c r="AX64">
        <v>2801</v>
      </c>
      <c r="AY64">
        <v>2938</v>
      </c>
      <c r="AZ64">
        <v>2985</v>
      </c>
      <c r="BA64">
        <v>3098</v>
      </c>
      <c r="BB64">
        <v>3201</v>
      </c>
      <c r="BC64">
        <v>3186</v>
      </c>
      <c r="BD64">
        <v>3315</v>
      </c>
      <c r="BE64">
        <v>3396</v>
      </c>
      <c r="BF64">
        <v>3525</v>
      </c>
      <c r="BG64">
        <v>3638</v>
      </c>
      <c r="BH64">
        <v>3685</v>
      </c>
      <c r="BI64">
        <v>3739</v>
      </c>
      <c r="BJ64">
        <v>3860</v>
      </c>
      <c r="BK64">
        <v>3946</v>
      </c>
      <c r="BL64">
        <v>4043</v>
      </c>
      <c r="BM64">
        <v>4016</v>
      </c>
      <c r="BN64">
        <v>4179</v>
      </c>
      <c r="BO64">
        <v>4278</v>
      </c>
      <c r="BP64">
        <v>4371</v>
      </c>
      <c r="BQ64">
        <v>4519</v>
      </c>
      <c r="BR64">
        <v>4504</v>
      </c>
      <c r="BS64">
        <v>4669</v>
      </c>
      <c r="BT64">
        <v>4789</v>
      </c>
      <c r="BU64">
        <v>4993</v>
      </c>
      <c r="BV64">
        <v>4977</v>
      </c>
      <c r="BW64">
        <v>5208</v>
      </c>
      <c r="BX64">
        <v>5448</v>
      </c>
      <c r="BY64">
        <v>5648</v>
      </c>
      <c r="BZ64">
        <v>5558</v>
      </c>
      <c r="CA64">
        <v>5890</v>
      </c>
      <c r="CB64">
        <v>6108</v>
      </c>
      <c r="CC64">
        <v>6270</v>
      </c>
      <c r="CD64">
        <v>6562</v>
      </c>
      <c r="CE64">
        <v>6733</v>
      </c>
      <c r="CF64">
        <v>7053</v>
      </c>
      <c r="CG64">
        <v>7436</v>
      </c>
      <c r="CH64">
        <v>7639</v>
      </c>
      <c r="CI64">
        <v>8087</v>
      </c>
      <c r="CJ64">
        <v>8546</v>
      </c>
      <c r="CK64">
        <v>9258</v>
      </c>
      <c r="CL64">
        <v>9936</v>
      </c>
      <c r="CM64">
        <v>10943</v>
      </c>
      <c r="CN64">
        <v>11993</v>
      </c>
      <c r="CO64">
        <v>13377</v>
      </c>
      <c r="CP64">
        <v>14365</v>
      </c>
      <c r="CQ64">
        <v>15726</v>
      </c>
      <c r="CR64">
        <v>16715</v>
      </c>
      <c r="CS64">
        <v>17902</v>
      </c>
      <c r="CT64">
        <v>18222</v>
      </c>
      <c r="CU64">
        <v>18446</v>
      </c>
      <c r="CV64">
        <v>19309</v>
      </c>
      <c r="CW64">
        <v>20061</v>
      </c>
      <c r="CX64">
        <v>20483</v>
      </c>
      <c r="CY64">
        <v>20259</v>
      </c>
      <c r="CZ64">
        <v>19607</v>
      </c>
      <c r="DA64">
        <v>19230</v>
      </c>
      <c r="DB64">
        <v>18572</v>
      </c>
      <c r="DC64">
        <v>17821</v>
      </c>
      <c r="DD64">
        <v>16901</v>
      </c>
      <c r="DE64">
        <v>16165</v>
      </c>
      <c r="DF64">
        <v>15521</v>
      </c>
      <c r="DG64">
        <v>14974</v>
      </c>
      <c r="DH64">
        <v>14400</v>
      </c>
      <c r="DI64">
        <v>14046</v>
      </c>
      <c r="DJ64">
        <v>13884</v>
      </c>
      <c r="DK64">
        <v>13526</v>
      </c>
      <c r="DL64">
        <v>13433</v>
      </c>
      <c r="DM64">
        <v>13040</v>
      </c>
      <c r="DN64">
        <v>12937</v>
      </c>
      <c r="DO64">
        <v>12884</v>
      </c>
      <c r="DP64">
        <v>12803</v>
      </c>
      <c r="DQ64">
        <v>12858</v>
      </c>
      <c r="DR64">
        <v>12988</v>
      </c>
      <c r="DS64">
        <v>12964</v>
      </c>
      <c r="DT64">
        <v>13290</v>
      </c>
      <c r="DU64">
        <v>13917</v>
      </c>
      <c r="DV64">
        <v>14341</v>
      </c>
      <c r="DW64">
        <v>14842</v>
      </c>
      <c r="DX64">
        <v>15480</v>
      </c>
      <c r="DY64">
        <v>15949</v>
      </c>
      <c r="DZ64">
        <v>16360</v>
      </c>
      <c r="EA64">
        <v>16706</v>
      </c>
      <c r="EB64">
        <v>17159</v>
      </c>
      <c r="EC64">
        <v>17736</v>
      </c>
      <c r="ED64">
        <v>17942</v>
      </c>
      <c r="EE64">
        <v>18556</v>
      </c>
      <c r="EF64">
        <v>18573</v>
      </c>
      <c r="EG64">
        <v>18773</v>
      </c>
      <c r="EH64">
        <v>19152</v>
      </c>
      <c r="EI64">
        <v>19323</v>
      </c>
      <c r="EJ64">
        <v>19632</v>
      </c>
      <c r="EK64">
        <v>19630</v>
      </c>
      <c r="EL64">
        <v>19844</v>
      </c>
      <c r="EM64">
        <v>20020</v>
      </c>
      <c r="EN64">
        <v>19795</v>
      </c>
      <c r="EO64">
        <v>19500</v>
      </c>
      <c r="EP64">
        <v>19515</v>
      </c>
      <c r="EQ64">
        <v>19150</v>
      </c>
      <c r="ER64">
        <v>18770</v>
      </c>
      <c r="ES64">
        <v>18279</v>
      </c>
      <c r="ET64">
        <v>17882</v>
      </c>
      <c r="EU64">
        <v>17331</v>
      </c>
      <c r="EV64">
        <v>16709</v>
      </c>
      <c r="EW64">
        <v>15893</v>
      </c>
      <c r="EX64">
        <v>15373</v>
      </c>
      <c r="EY64">
        <v>14683</v>
      </c>
      <c r="EZ64">
        <v>14315</v>
      </c>
      <c r="FA64">
        <v>13700</v>
      </c>
      <c r="FB64">
        <v>13386</v>
      </c>
      <c r="FC64">
        <v>12884</v>
      </c>
      <c r="FD64">
        <v>12727</v>
      </c>
      <c r="FE64">
        <v>12413</v>
      </c>
      <c r="FF64">
        <v>12206</v>
      </c>
      <c r="FG64">
        <v>12269</v>
      </c>
      <c r="FH64">
        <v>12088</v>
      </c>
      <c r="FI64">
        <v>12227</v>
      </c>
      <c r="FJ64">
        <v>12410</v>
      </c>
      <c r="FK64">
        <v>12779</v>
      </c>
      <c r="FL64">
        <v>13008</v>
      </c>
      <c r="FM64">
        <v>13306</v>
      </c>
      <c r="FN64">
        <v>13453</v>
      </c>
      <c r="FO64">
        <v>13811</v>
      </c>
      <c r="FP64">
        <v>14135</v>
      </c>
      <c r="FQ64">
        <v>14450</v>
      </c>
      <c r="FR64">
        <v>14625</v>
      </c>
      <c r="FS64">
        <v>14804</v>
      </c>
      <c r="FT64">
        <v>15017</v>
      </c>
      <c r="FU64">
        <v>15013</v>
      </c>
      <c r="FV64">
        <v>14769</v>
      </c>
      <c r="FW64">
        <v>14554</v>
      </c>
      <c r="FX64">
        <v>14322</v>
      </c>
      <c r="FY64">
        <v>13900</v>
      </c>
      <c r="FZ64">
        <v>13640</v>
      </c>
      <c r="GA64">
        <v>13300</v>
      </c>
      <c r="GB64">
        <v>12881</v>
      </c>
      <c r="GC64">
        <v>12493</v>
      </c>
      <c r="GD64">
        <v>12266</v>
      </c>
      <c r="GE64">
        <v>12090</v>
      </c>
      <c r="GF64">
        <v>11676</v>
      </c>
      <c r="GG64">
        <v>11408</v>
      </c>
      <c r="GH64">
        <v>11264</v>
      </c>
      <c r="GI64">
        <v>11103</v>
      </c>
      <c r="GJ64">
        <v>11057</v>
      </c>
      <c r="GK64">
        <v>11116</v>
      </c>
      <c r="GL64">
        <v>11226</v>
      </c>
      <c r="GM64">
        <v>11396</v>
      </c>
      <c r="GN64">
        <v>11513</v>
      </c>
      <c r="GO64">
        <v>11704</v>
      </c>
      <c r="GP64">
        <v>11864</v>
      </c>
      <c r="GQ64">
        <v>11927</v>
      </c>
      <c r="GR64">
        <v>12214</v>
      </c>
      <c r="GS64">
        <v>12468</v>
      </c>
      <c r="GT64">
        <v>12544</v>
      </c>
      <c r="GU64">
        <v>12782</v>
      </c>
      <c r="GV64">
        <v>12945</v>
      </c>
      <c r="GW64">
        <v>12957</v>
      </c>
      <c r="GX64">
        <v>13010</v>
      </c>
      <c r="GY64">
        <v>13210</v>
      </c>
      <c r="GZ64">
        <v>13305</v>
      </c>
      <c r="HA64">
        <v>13380</v>
      </c>
      <c r="HB64">
        <v>13462</v>
      </c>
      <c r="HC64">
        <v>13465</v>
      </c>
      <c r="HD64">
        <v>13669</v>
      </c>
      <c r="HE64">
        <v>13568</v>
      </c>
      <c r="HF64">
        <v>13626</v>
      </c>
      <c r="HG64">
        <v>13639</v>
      </c>
      <c r="HH64">
        <v>13682</v>
      </c>
      <c r="HI64">
        <v>13742</v>
      </c>
      <c r="HJ64">
        <v>13890</v>
      </c>
      <c r="HK64">
        <v>14097</v>
      </c>
      <c r="HL64">
        <v>14099</v>
      </c>
      <c r="HM64">
        <v>14165</v>
      </c>
      <c r="HN64">
        <v>14401</v>
      </c>
      <c r="HO64">
        <v>14639</v>
      </c>
      <c r="HP64">
        <v>14620</v>
      </c>
      <c r="HQ64">
        <v>14755</v>
      </c>
      <c r="HR64">
        <v>14806</v>
      </c>
      <c r="HS64">
        <v>15098</v>
      </c>
      <c r="HT64">
        <v>15167</v>
      </c>
      <c r="HU64">
        <v>15400</v>
      </c>
      <c r="HV64">
        <v>15791</v>
      </c>
      <c r="HW64">
        <v>15853</v>
      </c>
      <c r="HX64">
        <v>16039</v>
      </c>
      <c r="HY64">
        <v>16223</v>
      </c>
      <c r="HZ64">
        <v>16470</v>
      </c>
      <c r="IA64">
        <v>16637</v>
      </c>
      <c r="IB64">
        <v>16520</v>
      </c>
      <c r="IC64">
        <v>16857</v>
      </c>
      <c r="ID64">
        <v>16989</v>
      </c>
      <c r="IE64">
        <v>17027</v>
      </c>
      <c r="IF64">
        <v>17194</v>
      </c>
      <c r="IG64">
        <v>17284</v>
      </c>
      <c r="IH64">
        <v>17426</v>
      </c>
      <c r="II64">
        <v>17568</v>
      </c>
      <c r="IJ64">
        <v>17643</v>
      </c>
      <c r="IK64">
        <v>17727</v>
      </c>
      <c r="IL64">
        <v>17794</v>
      </c>
      <c r="IM64">
        <v>17917</v>
      </c>
      <c r="IN64">
        <v>17898</v>
      </c>
      <c r="IO64">
        <v>18045</v>
      </c>
      <c r="IP64">
        <v>18291</v>
      </c>
      <c r="IQ64">
        <v>18417</v>
      </c>
      <c r="IR64">
        <v>18514</v>
      </c>
      <c r="IS64">
        <v>18553</v>
      </c>
      <c r="IT64">
        <v>18684</v>
      </c>
      <c r="IU64">
        <v>18823</v>
      </c>
      <c r="IV64">
        <v>19008</v>
      </c>
      <c r="IW64">
        <v>19157</v>
      </c>
      <c r="IX64">
        <v>19228</v>
      </c>
    </row>
    <row r="65" spans="1:258">
      <c r="A65" s="1">
        <v>44161</v>
      </c>
      <c r="B65" s="2">
        <v>0.47545138888888888</v>
      </c>
      <c r="C65">
        <v>348315548</v>
      </c>
      <c r="D65">
        <v>1106</v>
      </c>
      <c r="E65">
        <v>1103</v>
      </c>
      <c r="F65">
        <v>1112</v>
      </c>
      <c r="G65">
        <v>1119</v>
      </c>
      <c r="H65">
        <v>1085</v>
      </c>
      <c r="I65">
        <v>1137</v>
      </c>
      <c r="J65">
        <v>1131</v>
      </c>
      <c r="K65">
        <v>1146</v>
      </c>
      <c r="L65">
        <v>1155</v>
      </c>
      <c r="M65">
        <v>1146</v>
      </c>
      <c r="N65">
        <v>1168</v>
      </c>
      <c r="O65">
        <v>1183</v>
      </c>
      <c r="P65">
        <v>1179</v>
      </c>
      <c r="Q65">
        <v>1191</v>
      </c>
      <c r="R65">
        <v>1191</v>
      </c>
      <c r="S65">
        <v>1230</v>
      </c>
      <c r="T65">
        <v>1267</v>
      </c>
      <c r="U65">
        <v>1285</v>
      </c>
      <c r="V65">
        <v>1263</v>
      </c>
      <c r="W65">
        <v>1289</v>
      </c>
      <c r="X65">
        <v>1317</v>
      </c>
      <c r="Y65">
        <v>1363</v>
      </c>
      <c r="Z65">
        <v>1320</v>
      </c>
      <c r="AA65">
        <v>1395</v>
      </c>
      <c r="AB65">
        <v>1440</v>
      </c>
      <c r="AC65">
        <v>1482</v>
      </c>
      <c r="AD65">
        <v>1501</v>
      </c>
      <c r="AE65">
        <v>1582</v>
      </c>
      <c r="AF65">
        <v>1603</v>
      </c>
      <c r="AG65">
        <v>1644</v>
      </c>
      <c r="AH65">
        <v>1697</v>
      </c>
      <c r="AI65">
        <v>1758</v>
      </c>
      <c r="AJ65">
        <v>1817</v>
      </c>
      <c r="AK65">
        <v>1931</v>
      </c>
      <c r="AL65">
        <v>2010</v>
      </c>
      <c r="AM65">
        <v>2120</v>
      </c>
      <c r="AN65">
        <v>2155</v>
      </c>
      <c r="AO65">
        <v>2234</v>
      </c>
      <c r="AP65">
        <v>2295</v>
      </c>
      <c r="AQ65">
        <v>2337</v>
      </c>
      <c r="AR65">
        <v>2398</v>
      </c>
      <c r="AS65">
        <v>2441</v>
      </c>
      <c r="AT65">
        <v>2459</v>
      </c>
      <c r="AU65">
        <v>2647</v>
      </c>
      <c r="AV65">
        <v>2702</v>
      </c>
      <c r="AW65">
        <v>2821</v>
      </c>
      <c r="AX65">
        <v>2852</v>
      </c>
      <c r="AY65">
        <v>2929</v>
      </c>
      <c r="AZ65">
        <v>2969</v>
      </c>
      <c r="BA65">
        <v>3045</v>
      </c>
      <c r="BB65">
        <v>3162</v>
      </c>
      <c r="BC65">
        <v>3182</v>
      </c>
      <c r="BD65">
        <v>3236</v>
      </c>
      <c r="BE65">
        <v>3406</v>
      </c>
      <c r="BF65">
        <v>3574</v>
      </c>
      <c r="BG65">
        <v>3645</v>
      </c>
      <c r="BH65">
        <v>3671</v>
      </c>
      <c r="BI65">
        <v>3790</v>
      </c>
      <c r="BJ65">
        <v>3827</v>
      </c>
      <c r="BK65">
        <v>3895</v>
      </c>
      <c r="BL65">
        <v>4024</v>
      </c>
      <c r="BM65">
        <v>4081</v>
      </c>
      <c r="BN65">
        <v>4187</v>
      </c>
      <c r="BO65">
        <v>4269</v>
      </c>
      <c r="BP65">
        <v>4361</v>
      </c>
      <c r="BQ65">
        <v>4510</v>
      </c>
      <c r="BR65">
        <v>4652</v>
      </c>
      <c r="BS65">
        <v>4745</v>
      </c>
      <c r="BT65">
        <v>4872</v>
      </c>
      <c r="BU65">
        <v>4868</v>
      </c>
      <c r="BV65">
        <v>5023</v>
      </c>
      <c r="BW65">
        <v>5170</v>
      </c>
      <c r="BX65">
        <v>5312</v>
      </c>
      <c r="BY65">
        <v>5492</v>
      </c>
      <c r="BZ65">
        <v>5646</v>
      </c>
      <c r="CA65">
        <v>5955</v>
      </c>
      <c r="CB65">
        <v>6135</v>
      </c>
      <c r="CC65">
        <v>6386</v>
      </c>
      <c r="CD65">
        <v>6538</v>
      </c>
      <c r="CE65">
        <v>6779</v>
      </c>
      <c r="CF65">
        <v>7049</v>
      </c>
      <c r="CG65">
        <v>7359</v>
      </c>
      <c r="CH65">
        <v>7685</v>
      </c>
      <c r="CI65">
        <v>8057</v>
      </c>
      <c r="CJ65">
        <v>8619</v>
      </c>
      <c r="CK65">
        <v>9166</v>
      </c>
      <c r="CL65">
        <v>9935</v>
      </c>
      <c r="CM65">
        <v>10990</v>
      </c>
      <c r="CN65">
        <v>12074</v>
      </c>
      <c r="CO65">
        <v>13275</v>
      </c>
      <c r="CP65">
        <v>14345</v>
      </c>
      <c r="CQ65">
        <v>15591</v>
      </c>
      <c r="CR65">
        <v>16625</v>
      </c>
      <c r="CS65">
        <v>17705</v>
      </c>
      <c r="CT65">
        <v>18247</v>
      </c>
      <c r="CU65">
        <v>18248</v>
      </c>
      <c r="CV65">
        <v>19139</v>
      </c>
      <c r="CW65">
        <v>19832</v>
      </c>
      <c r="CX65">
        <v>19888</v>
      </c>
      <c r="CY65">
        <v>20035</v>
      </c>
      <c r="CZ65">
        <v>19502</v>
      </c>
      <c r="DA65">
        <v>19075</v>
      </c>
      <c r="DB65">
        <v>18408</v>
      </c>
      <c r="DC65">
        <v>17818</v>
      </c>
      <c r="DD65">
        <v>16773</v>
      </c>
      <c r="DE65">
        <v>16083</v>
      </c>
      <c r="DF65">
        <v>15311</v>
      </c>
      <c r="DG65">
        <v>14824</v>
      </c>
      <c r="DH65">
        <v>14473</v>
      </c>
      <c r="DI65">
        <v>14038</v>
      </c>
      <c r="DJ65">
        <v>13831</v>
      </c>
      <c r="DK65">
        <v>13499</v>
      </c>
      <c r="DL65">
        <v>13132</v>
      </c>
      <c r="DM65">
        <v>13066</v>
      </c>
      <c r="DN65">
        <v>12777</v>
      </c>
      <c r="DO65">
        <v>12895</v>
      </c>
      <c r="DP65">
        <v>12875</v>
      </c>
      <c r="DQ65">
        <v>12874</v>
      </c>
      <c r="DR65">
        <v>12957</v>
      </c>
      <c r="DS65">
        <v>12920</v>
      </c>
      <c r="DT65">
        <v>13391</v>
      </c>
      <c r="DU65">
        <v>13947</v>
      </c>
      <c r="DV65">
        <v>14405</v>
      </c>
      <c r="DW65">
        <v>14840</v>
      </c>
      <c r="DX65">
        <v>15216</v>
      </c>
      <c r="DY65">
        <v>15847</v>
      </c>
      <c r="DZ65">
        <v>16161</v>
      </c>
      <c r="EA65">
        <v>16820</v>
      </c>
      <c r="EB65">
        <v>17058</v>
      </c>
      <c r="EC65">
        <v>17426</v>
      </c>
      <c r="ED65">
        <v>17897</v>
      </c>
      <c r="EE65">
        <v>18386</v>
      </c>
      <c r="EF65">
        <v>18444</v>
      </c>
      <c r="EG65">
        <v>18745</v>
      </c>
      <c r="EH65">
        <v>19113</v>
      </c>
      <c r="EI65">
        <v>19058</v>
      </c>
      <c r="EJ65">
        <v>19445</v>
      </c>
      <c r="EK65">
        <v>19396</v>
      </c>
      <c r="EL65">
        <v>19650</v>
      </c>
      <c r="EM65">
        <v>19856</v>
      </c>
      <c r="EN65">
        <v>19637</v>
      </c>
      <c r="EO65">
        <v>19644</v>
      </c>
      <c r="EP65">
        <v>19354</v>
      </c>
      <c r="EQ65">
        <v>18981</v>
      </c>
      <c r="ER65">
        <v>18626</v>
      </c>
      <c r="ES65">
        <v>18260</v>
      </c>
      <c r="ET65">
        <v>17788</v>
      </c>
      <c r="EU65">
        <v>17325</v>
      </c>
      <c r="EV65">
        <v>16654</v>
      </c>
      <c r="EW65">
        <v>15955</v>
      </c>
      <c r="EX65">
        <v>15426</v>
      </c>
      <c r="EY65">
        <v>14720</v>
      </c>
      <c r="EZ65">
        <v>14142</v>
      </c>
      <c r="FA65">
        <v>13551</v>
      </c>
      <c r="FB65">
        <v>13277</v>
      </c>
      <c r="FC65">
        <v>12795</v>
      </c>
      <c r="FD65">
        <v>12688</v>
      </c>
      <c r="FE65">
        <v>12393</v>
      </c>
      <c r="FF65">
        <v>12023</v>
      </c>
      <c r="FG65">
        <v>12054</v>
      </c>
      <c r="FH65">
        <v>12099</v>
      </c>
      <c r="FI65">
        <v>12246</v>
      </c>
      <c r="FJ65">
        <v>12338</v>
      </c>
      <c r="FK65">
        <v>12745</v>
      </c>
      <c r="FL65">
        <v>12905</v>
      </c>
      <c r="FM65">
        <v>13255</v>
      </c>
      <c r="FN65">
        <v>13441</v>
      </c>
      <c r="FO65">
        <v>13725</v>
      </c>
      <c r="FP65">
        <v>14174</v>
      </c>
      <c r="FQ65">
        <v>14348</v>
      </c>
      <c r="FR65">
        <v>14729</v>
      </c>
      <c r="FS65">
        <v>14852</v>
      </c>
      <c r="FT65">
        <v>15116</v>
      </c>
      <c r="FU65">
        <v>14925</v>
      </c>
      <c r="FV65">
        <v>14722</v>
      </c>
      <c r="FW65">
        <v>14606</v>
      </c>
      <c r="FX65">
        <v>14222</v>
      </c>
      <c r="FY65">
        <v>14010</v>
      </c>
      <c r="FZ65">
        <v>13428</v>
      </c>
      <c r="GA65">
        <v>13147</v>
      </c>
      <c r="GB65">
        <v>12839</v>
      </c>
      <c r="GC65">
        <v>12433</v>
      </c>
      <c r="GD65">
        <v>12161</v>
      </c>
      <c r="GE65">
        <v>11934</v>
      </c>
      <c r="GF65">
        <v>11699</v>
      </c>
      <c r="GG65">
        <v>11493</v>
      </c>
      <c r="GH65">
        <v>11232</v>
      </c>
      <c r="GI65">
        <v>11178</v>
      </c>
      <c r="GJ65">
        <v>10999</v>
      </c>
      <c r="GK65">
        <v>11155</v>
      </c>
      <c r="GL65">
        <v>11130</v>
      </c>
      <c r="GM65">
        <v>11450</v>
      </c>
      <c r="GN65">
        <v>11619</v>
      </c>
      <c r="GO65">
        <v>11673</v>
      </c>
      <c r="GP65">
        <v>11743</v>
      </c>
      <c r="GQ65">
        <v>11991</v>
      </c>
      <c r="GR65">
        <v>12181</v>
      </c>
      <c r="GS65">
        <v>12401</v>
      </c>
      <c r="GT65">
        <v>12512</v>
      </c>
      <c r="GU65">
        <v>12751</v>
      </c>
      <c r="GV65">
        <v>12833</v>
      </c>
      <c r="GW65">
        <v>13014</v>
      </c>
      <c r="GX65">
        <v>12926</v>
      </c>
      <c r="GY65">
        <v>13074</v>
      </c>
      <c r="GZ65">
        <v>13269</v>
      </c>
      <c r="HA65">
        <v>13470</v>
      </c>
      <c r="HB65">
        <v>13369</v>
      </c>
      <c r="HC65">
        <v>13619</v>
      </c>
      <c r="HD65">
        <v>13697</v>
      </c>
      <c r="HE65">
        <v>13490</v>
      </c>
      <c r="HF65">
        <v>13505</v>
      </c>
      <c r="HG65">
        <v>13644</v>
      </c>
      <c r="HH65">
        <v>13671</v>
      </c>
      <c r="HI65">
        <v>13830</v>
      </c>
      <c r="HJ65">
        <v>13931</v>
      </c>
      <c r="HK65">
        <v>13828</v>
      </c>
      <c r="HL65">
        <v>14074</v>
      </c>
      <c r="HM65">
        <v>14147</v>
      </c>
      <c r="HN65">
        <v>14251</v>
      </c>
      <c r="HO65">
        <v>14349</v>
      </c>
      <c r="HP65">
        <v>14512</v>
      </c>
      <c r="HQ65">
        <v>14709</v>
      </c>
      <c r="HR65">
        <v>14895</v>
      </c>
      <c r="HS65">
        <v>15097</v>
      </c>
      <c r="HT65">
        <v>15134</v>
      </c>
      <c r="HU65">
        <v>15368</v>
      </c>
      <c r="HV65">
        <v>15612</v>
      </c>
      <c r="HW65">
        <v>15831</v>
      </c>
      <c r="HX65">
        <v>15920</v>
      </c>
      <c r="HY65">
        <v>16157</v>
      </c>
      <c r="HZ65">
        <v>16408</v>
      </c>
      <c r="IA65">
        <v>16540</v>
      </c>
      <c r="IB65">
        <v>16549</v>
      </c>
      <c r="IC65">
        <v>16966</v>
      </c>
      <c r="ID65">
        <v>16986</v>
      </c>
      <c r="IE65">
        <v>17148</v>
      </c>
      <c r="IF65">
        <v>17092</v>
      </c>
      <c r="IG65">
        <v>17320</v>
      </c>
      <c r="IH65">
        <v>17447</v>
      </c>
      <c r="II65">
        <v>17571</v>
      </c>
      <c r="IJ65">
        <v>17516</v>
      </c>
      <c r="IK65">
        <v>17740</v>
      </c>
      <c r="IL65">
        <v>17764</v>
      </c>
      <c r="IM65">
        <v>17869</v>
      </c>
      <c r="IN65">
        <v>17961</v>
      </c>
      <c r="IO65">
        <v>18058</v>
      </c>
      <c r="IP65">
        <v>18088</v>
      </c>
      <c r="IQ65">
        <v>18344</v>
      </c>
      <c r="IR65">
        <v>18242</v>
      </c>
      <c r="IS65">
        <v>18578</v>
      </c>
      <c r="IT65">
        <v>18575</v>
      </c>
      <c r="IU65">
        <v>18682</v>
      </c>
      <c r="IV65">
        <v>19008</v>
      </c>
      <c r="IW65">
        <v>19115</v>
      </c>
      <c r="IX65">
        <v>19455</v>
      </c>
    </row>
    <row r="66" spans="1:258">
      <c r="A66" s="1">
        <v>44161</v>
      </c>
      <c r="B66" s="2">
        <v>0.47545138888888888</v>
      </c>
      <c r="C66">
        <v>348317548</v>
      </c>
      <c r="D66">
        <v>1091</v>
      </c>
      <c r="E66">
        <v>1093</v>
      </c>
      <c r="F66">
        <v>1117</v>
      </c>
      <c r="G66">
        <v>1120</v>
      </c>
      <c r="H66">
        <v>1083</v>
      </c>
      <c r="I66">
        <v>1153</v>
      </c>
      <c r="J66">
        <v>1120</v>
      </c>
      <c r="K66">
        <v>1144</v>
      </c>
      <c r="L66">
        <v>1150</v>
      </c>
      <c r="M66">
        <v>1149</v>
      </c>
      <c r="N66">
        <v>1148</v>
      </c>
      <c r="O66">
        <v>1172</v>
      </c>
      <c r="P66">
        <v>1150</v>
      </c>
      <c r="Q66">
        <v>1197</v>
      </c>
      <c r="R66">
        <v>1192</v>
      </c>
      <c r="S66">
        <v>1218</v>
      </c>
      <c r="T66">
        <v>1252</v>
      </c>
      <c r="U66">
        <v>1273</v>
      </c>
      <c r="V66">
        <v>1278</v>
      </c>
      <c r="W66">
        <v>1314</v>
      </c>
      <c r="X66">
        <v>1301</v>
      </c>
      <c r="Y66">
        <v>1342</v>
      </c>
      <c r="Z66">
        <v>1366</v>
      </c>
      <c r="AA66">
        <v>1419</v>
      </c>
      <c r="AB66">
        <v>1437</v>
      </c>
      <c r="AC66">
        <v>1456</v>
      </c>
      <c r="AD66">
        <v>1533</v>
      </c>
      <c r="AE66">
        <v>1543</v>
      </c>
      <c r="AF66">
        <v>1603</v>
      </c>
      <c r="AG66">
        <v>1648</v>
      </c>
      <c r="AH66">
        <v>1700</v>
      </c>
      <c r="AI66">
        <v>1774</v>
      </c>
      <c r="AJ66">
        <v>1827</v>
      </c>
      <c r="AK66">
        <v>1885</v>
      </c>
      <c r="AL66">
        <v>1960</v>
      </c>
      <c r="AM66">
        <v>2126</v>
      </c>
      <c r="AN66">
        <v>2155</v>
      </c>
      <c r="AO66">
        <v>2219</v>
      </c>
      <c r="AP66">
        <v>2202</v>
      </c>
      <c r="AQ66">
        <v>2278</v>
      </c>
      <c r="AR66">
        <v>2371</v>
      </c>
      <c r="AS66">
        <v>2433</v>
      </c>
      <c r="AT66">
        <v>2483</v>
      </c>
      <c r="AU66">
        <v>2627</v>
      </c>
      <c r="AV66">
        <v>2675</v>
      </c>
      <c r="AW66">
        <v>2789</v>
      </c>
      <c r="AX66">
        <v>2836</v>
      </c>
      <c r="AY66">
        <v>2865</v>
      </c>
      <c r="AZ66">
        <v>2941</v>
      </c>
      <c r="BA66">
        <v>3001</v>
      </c>
      <c r="BB66">
        <v>3020</v>
      </c>
      <c r="BC66">
        <v>3138</v>
      </c>
      <c r="BD66">
        <v>3224</v>
      </c>
      <c r="BE66">
        <v>3402</v>
      </c>
      <c r="BF66">
        <v>3520</v>
      </c>
      <c r="BG66">
        <v>3590</v>
      </c>
      <c r="BH66">
        <v>3741</v>
      </c>
      <c r="BI66">
        <v>3698</v>
      </c>
      <c r="BJ66">
        <v>3773</v>
      </c>
      <c r="BK66">
        <v>3896</v>
      </c>
      <c r="BL66">
        <v>3983</v>
      </c>
      <c r="BM66">
        <v>4038</v>
      </c>
      <c r="BN66">
        <v>4107</v>
      </c>
      <c r="BO66">
        <v>4276</v>
      </c>
      <c r="BP66">
        <v>4278</v>
      </c>
      <c r="BQ66">
        <v>4479</v>
      </c>
      <c r="BR66">
        <v>4481</v>
      </c>
      <c r="BS66">
        <v>4633</v>
      </c>
      <c r="BT66">
        <v>4792</v>
      </c>
      <c r="BU66">
        <v>4869</v>
      </c>
      <c r="BV66">
        <v>4987</v>
      </c>
      <c r="BW66">
        <v>5186</v>
      </c>
      <c r="BX66">
        <v>5246</v>
      </c>
      <c r="BY66">
        <v>5488</v>
      </c>
      <c r="BZ66">
        <v>5646</v>
      </c>
      <c r="CA66">
        <v>5909</v>
      </c>
      <c r="CB66">
        <v>6121</v>
      </c>
      <c r="CC66">
        <v>6293</v>
      </c>
      <c r="CD66">
        <v>6416</v>
      </c>
      <c r="CE66">
        <v>6653</v>
      </c>
      <c r="CF66">
        <v>7036</v>
      </c>
      <c r="CG66">
        <v>7158</v>
      </c>
      <c r="CH66">
        <v>7646</v>
      </c>
      <c r="CI66">
        <v>8044</v>
      </c>
      <c r="CJ66">
        <v>8616</v>
      </c>
      <c r="CK66">
        <v>9164</v>
      </c>
      <c r="CL66">
        <v>9883</v>
      </c>
      <c r="CM66">
        <v>10747</v>
      </c>
      <c r="CN66">
        <v>11890</v>
      </c>
      <c r="CO66">
        <v>13112</v>
      </c>
      <c r="CP66">
        <v>14340</v>
      </c>
      <c r="CQ66">
        <v>15295</v>
      </c>
      <c r="CR66">
        <v>16337</v>
      </c>
      <c r="CS66">
        <v>17757</v>
      </c>
      <c r="CT66">
        <v>18000</v>
      </c>
      <c r="CU66">
        <v>18068</v>
      </c>
      <c r="CV66">
        <v>19039</v>
      </c>
      <c r="CW66">
        <v>19440</v>
      </c>
      <c r="CX66">
        <v>19886</v>
      </c>
      <c r="CY66">
        <v>19812</v>
      </c>
      <c r="CZ66">
        <v>19386</v>
      </c>
      <c r="DA66">
        <v>19031</v>
      </c>
      <c r="DB66">
        <v>18246</v>
      </c>
      <c r="DC66">
        <v>17457</v>
      </c>
      <c r="DD66">
        <v>16804</v>
      </c>
      <c r="DE66">
        <v>15907</v>
      </c>
      <c r="DF66">
        <v>15225</v>
      </c>
      <c r="DG66">
        <v>14697</v>
      </c>
      <c r="DH66">
        <v>14236</v>
      </c>
      <c r="DI66">
        <v>13956</v>
      </c>
      <c r="DJ66">
        <v>13537</v>
      </c>
      <c r="DK66">
        <v>13408</v>
      </c>
      <c r="DL66">
        <v>13028</v>
      </c>
      <c r="DM66">
        <v>12830</v>
      </c>
      <c r="DN66">
        <v>12758</v>
      </c>
      <c r="DO66">
        <v>12618</v>
      </c>
      <c r="DP66">
        <v>12572</v>
      </c>
      <c r="DQ66">
        <v>12742</v>
      </c>
      <c r="DR66">
        <v>12809</v>
      </c>
      <c r="DS66">
        <v>12663</v>
      </c>
      <c r="DT66">
        <v>13205</v>
      </c>
      <c r="DU66">
        <v>13736</v>
      </c>
      <c r="DV66">
        <v>14089</v>
      </c>
      <c r="DW66">
        <v>14786</v>
      </c>
      <c r="DX66">
        <v>15161</v>
      </c>
      <c r="DY66">
        <v>15640</v>
      </c>
      <c r="DZ66">
        <v>16172</v>
      </c>
      <c r="EA66">
        <v>16554</v>
      </c>
      <c r="EB66">
        <v>16823</v>
      </c>
      <c r="EC66">
        <v>17330</v>
      </c>
      <c r="ED66">
        <v>17740</v>
      </c>
      <c r="EE66">
        <v>18170</v>
      </c>
      <c r="EF66">
        <v>18255</v>
      </c>
      <c r="EG66">
        <v>18607</v>
      </c>
      <c r="EH66">
        <v>18811</v>
      </c>
      <c r="EI66">
        <v>18784</v>
      </c>
      <c r="EJ66">
        <v>19233</v>
      </c>
      <c r="EK66">
        <v>19325</v>
      </c>
      <c r="EL66">
        <v>19513</v>
      </c>
      <c r="EM66">
        <v>19487</v>
      </c>
      <c r="EN66">
        <v>19544</v>
      </c>
      <c r="EO66">
        <v>19440</v>
      </c>
      <c r="EP66">
        <v>19348</v>
      </c>
      <c r="EQ66">
        <v>18874</v>
      </c>
      <c r="ER66">
        <v>18549</v>
      </c>
      <c r="ES66">
        <v>17980</v>
      </c>
      <c r="ET66">
        <v>17626</v>
      </c>
      <c r="EU66">
        <v>17058</v>
      </c>
      <c r="EV66">
        <v>16493</v>
      </c>
      <c r="EW66">
        <v>15776</v>
      </c>
      <c r="EX66">
        <v>15100</v>
      </c>
      <c r="EY66">
        <v>14665</v>
      </c>
      <c r="EZ66">
        <v>13921</v>
      </c>
      <c r="FA66">
        <v>13474</v>
      </c>
      <c r="FB66">
        <v>13078</v>
      </c>
      <c r="FC66">
        <v>12732</v>
      </c>
      <c r="FD66">
        <v>12454</v>
      </c>
      <c r="FE66">
        <v>12156</v>
      </c>
      <c r="FF66">
        <v>12117</v>
      </c>
      <c r="FG66">
        <v>12129</v>
      </c>
      <c r="FH66">
        <v>11986</v>
      </c>
      <c r="FI66">
        <v>12013</v>
      </c>
      <c r="FJ66">
        <v>12270</v>
      </c>
      <c r="FK66">
        <v>12554</v>
      </c>
      <c r="FL66">
        <v>12924</v>
      </c>
      <c r="FM66">
        <v>13129</v>
      </c>
      <c r="FN66">
        <v>13202</v>
      </c>
      <c r="FO66">
        <v>13571</v>
      </c>
      <c r="FP66">
        <v>14011</v>
      </c>
      <c r="FQ66">
        <v>14276</v>
      </c>
      <c r="FR66">
        <v>14534</v>
      </c>
      <c r="FS66">
        <v>14653</v>
      </c>
      <c r="FT66">
        <v>14721</v>
      </c>
      <c r="FU66">
        <v>14819</v>
      </c>
      <c r="FV66">
        <v>14782</v>
      </c>
      <c r="FW66">
        <v>14413</v>
      </c>
      <c r="FX66">
        <v>13972</v>
      </c>
      <c r="FY66">
        <v>13806</v>
      </c>
      <c r="FZ66">
        <v>13403</v>
      </c>
      <c r="GA66">
        <v>13141</v>
      </c>
      <c r="GB66">
        <v>12686</v>
      </c>
      <c r="GC66">
        <v>12364</v>
      </c>
      <c r="GD66">
        <v>12061</v>
      </c>
      <c r="GE66">
        <v>11819</v>
      </c>
      <c r="GF66">
        <v>11480</v>
      </c>
      <c r="GG66">
        <v>11231</v>
      </c>
      <c r="GH66">
        <v>11134</v>
      </c>
      <c r="GI66">
        <v>11012</v>
      </c>
      <c r="GJ66">
        <v>10883</v>
      </c>
      <c r="GK66">
        <v>10980</v>
      </c>
      <c r="GL66">
        <v>11065</v>
      </c>
      <c r="GM66">
        <v>11253</v>
      </c>
      <c r="GN66">
        <v>11282</v>
      </c>
      <c r="GO66">
        <v>11473</v>
      </c>
      <c r="GP66">
        <v>11682</v>
      </c>
      <c r="GQ66">
        <v>11794</v>
      </c>
      <c r="GR66">
        <v>12020</v>
      </c>
      <c r="GS66">
        <v>12275</v>
      </c>
      <c r="GT66">
        <v>12476</v>
      </c>
      <c r="GU66">
        <v>12647</v>
      </c>
      <c r="GV66">
        <v>12757</v>
      </c>
      <c r="GW66">
        <v>12874</v>
      </c>
      <c r="GX66">
        <v>12891</v>
      </c>
      <c r="GY66">
        <v>12996</v>
      </c>
      <c r="GZ66">
        <v>13271</v>
      </c>
      <c r="HA66">
        <v>13130</v>
      </c>
      <c r="HB66">
        <v>13315</v>
      </c>
      <c r="HC66">
        <v>13377</v>
      </c>
      <c r="HD66">
        <v>13502</v>
      </c>
      <c r="HE66">
        <v>13383</v>
      </c>
      <c r="HF66">
        <v>13523</v>
      </c>
      <c r="HG66">
        <v>13569</v>
      </c>
      <c r="HH66">
        <v>13538</v>
      </c>
      <c r="HI66">
        <v>13569</v>
      </c>
      <c r="HJ66">
        <v>13641</v>
      </c>
      <c r="HK66">
        <v>13635</v>
      </c>
      <c r="HL66">
        <v>13888</v>
      </c>
      <c r="HM66">
        <v>14075</v>
      </c>
      <c r="HN66">
        <v>14170</v>
      </c>
      <c r="HO66">
        <v>14198</v>
      </c>
      <c r="HP66">
        <v>14345</v>
      </c>
      <c r="HQ66">
        <v>14540</v>
      </c>
      <c r="HR66">
        <v>14693</v>
      </c>
      <c r="HS66">
        <v>14837</v>
      </c>
      <c r="HT66">
        <v>15023</v>
      </c>
      <c r="HU66">
        <v>15258</v>
      </c>
      <c r="HV66">
        <v>15482</v>
      </c>
      <c r="HW66">
        <v>15742</v>
      </c>
      <c r="HX66">
        <v>15932</v>
      </c>
      <c r="HY66">
        <v>16037</v>
      </c>
      <c r="HZ66">
        <v>16259</v>
      </c>
      <c r="IA66">
        <v>16287</v>
      </c>
      <c r="IB66">
        <v>16501</v>
      </c>
      <c r="IC66">
        <v>16732</v>
      </c>
      <c r="ID66">
        <v>16870</v>
      </c>
      <c r="IE66">
        <v>16893</v>
      </c>
      <c r="IF66">
        <v>16983</v>
      </c>
      <c r="IG66">
        <v>17054</v>
      </c>
      <c r="IH66">
        <v>17334</v>
      </c>
      <c r="II66">
        <v>17393</v>
      </c>
      <c r="IJ66">
        <v>17462</v>
      </c>
      <c r="IK66">
        <v>17537</v>
      </c>
      <c r="IL66">
        <v>17585</v>
      </c>
      <c r="IM66">
        <v>17529</v>
      </c>
      <c r="IN66">
        <v>17724</v>
      </c>
      <c r="IO66">
        <v>17831</v>
      </c>
      <c r="IP66">
        <v>17820</v>
      </c>
      <c r="IQ66">
        <v>18008</v>
      </c>
      <c r="IR66">
        <v>18288</v>
      </c>
      <c r="IS66">
        <v>18434</v>
      </c>
      <c r="IT66">
        <v>18461</v>
      </c>
      <c r="IU66">
        <v>18588</v>
      </c>
      <c r="IV66">
        <v>18890</v>
      </c>
      <c r="IW66">
        <v>18908</v>
      </c>
      <c r="IX66">
        <v>19143</v>
      </c>
    </row>
    <row r="67" spans="1:258">
      <c r="A67" s="1">
        <v>44161</v>
      </c>
      <c r="B67" s="2">
        <v>0.47545138888888888</v>
      </c>
      <c r="C67">
        <v>348319547</v>
      </c>
      <c r="D67">
        <v>1099</v>
      </c>
      <c r="E67">
        <v>1112</v>
      </c>
      <c r="F67">
        <v>1102</v>
      </c>
      <c r="G67">
        <v>1107</v>
      </c>
      <c r="H67">
        <v>1095</v>
      </c>
      <c r="I67">
        <v>1141</v>
      </c>
      <c r="J67">
        <v>1118</v>
      </c>
      <c r="K67">
        <v>1157</v>
      </c>
      <c r="L67">
        <v>1147</v>
      </c>
      <c r="M67">
        <v>1161</v>
      </c>
      <c r="N67">
        <v>1168</v>
      </c>
      <c r="O67">
        <v>1185</v>
      </c>
      <c r="P67">
        <v>1182</v>
      </c>
      <c r="Q67">
        <v>1217</v>
      </c>
      <c r="R67">
        <v>1212</v>
      </c>
      <c r="S67">
        <v>1232</v>
      </c>
      <c r="T67">
        <v>1250</v>
      </c>
      <c r="U67">
        <v>1263</v>
      </c>
      <c r="V67">
        <v>1282</v>
      </c>
      <c r="W67">
        <v>1308</v>
      </c>
      <c r="X67">
        <v>1314</v>
      </c>
      <c r="Y67">
        <v>1349</v>
      </c>
      <c r="Z67">
        <v>1341</v>
      </c>
      <c r="AA67">
        <v>1397</v>
      </c>
      <c r="AB67">
        <v>1458</v>
      </c>
      <c r="AC67">
        <v>1483</v>
      </c>
      <c r="AD67">
        <v>1548</v>
      </c>
      <c r="AE67">
        <v>1576</v>
      </c>
      <c r="AF67">
        <v>1610</v>
      </c>
      <c r="AG67">
        <v>1653</v>
      </c>
      <c r="AH67">
        <v>1713</v>
      </c>
      <c r="AI67">
        <v>1740</v>
      </c>
      <c r="AJ67">
        <v>1818</v>
      </c>
      <c r="AK67">
        <v>1921</v>
      </c>
      <c r="AL67">
        <v>2020</v>
      </c>
      <c r="AM67">
        <v>2058</v>
      </c>
      <c r="AN67">
        <v>2158</v>
      </c>
      <c r="AO67">
        <v>2241</v>
      </c>
      <c r="AP67">
        <v>2260</v>
      </c>
      <c r="AQ67">
        <v>2288</v>
      </c>
      <c r="AR67">
        <v>2365</v>
      </c>
      <c r="AS67">
        <v>2465</v>
      </c>
      <c r="AT67">
        <v>2486</v>
      </c>
      <c r="AU67">
        <v>2672</v>
      </c>
      <c r="AV67">
        <v>2730</v>
      </c>
      <c r="AW67">
        <v>2720</v>
      </c>
      <c r="AX67">
        <v>2772</v>
      </c>
      <c r="AY67">
        <v>2901</v>
      </c>
      <c r="AZ67">
        <v>2958</v>
      </c>
      <c r="BA67">
        <v>3033</v>
      </c>
      <c r="BB67">
        <v>3118</v>
      </c>
      <c r="BC67">
        <v>3182</v>
      </c>
      <c r="BD67">
        <v>3310</v>
      </c>
      <c r="BE67">
        <v>3417</v>
      </c>
      <c r="BF67">
        <v>3516</v>
      </c>
      <c r="BG67">
        <v>3615</v>
      </c>
      <c r="BH67">
        <v>3675</v>
      </c>
      <c r="BI67">
        <v>3747</v>
      </c>
      <c r="BJ67">
        <v>3788</v>
      </c>
      <c r="BK67">
        <v>3922</v>
      </c>
      <c r="BL67">
        <v>4013</v>
      </c>
      <c r="BM67">
        <v>4069</v>
      </c>
      <c r="BN67">
        <v>4155</v>
      </c>
      <c r="BO67">
        <v>4266</v>
      </c>
      <c r="BP67">
        <v>4285</v>
      </c>
      <c r="BQ67">
        <v>4454</v>
      </c>
      <c r="BR67">
        <v>4520</v>
      </c>
      <c r="BS67">
        <v>4709</v>
      </c>
      <c r="BT67">
        <v>4723</v>
      </c>
      <c r="BU67">
        <v>4924</v>
      </c>
      <c r="BV67">
        <v>4977</v>
      </c>
      <c r="BW67">
        <v>5170</v>
      </c>
      <c r="BX67">
        <v>5312</v>
      </c>
      <c r="BY67">
        <v>5531</v>
      </c>
      <c r="BZ67">
        <v>5732</v>
      </c>
      <c r="CA67">
        <v>5900</v>
      </c>
      <c r="CB67">
        <v>6109</v>
      </c>
      <c r="CC67">
        <v>6334</v>
      </c>
      <c r="CD67">
        <v>6593</v>
      </c>
      <c r="CE67">
        <v>6772</v>
      </c>
      <c r="CF67">
        <v>6976</v>
      </c>
      <c r="CG67">
        <v>7458</v>
      </c>
      <c r="CH67">
        <v>7765</v>
      </c>
      <c r="CI67">
        <v>8114</v>
      </c>
      <c r="CJ67">
        <v>8574</v>
      </c>
      <c r="CK67">
        <v>9124</v>
      </c>
      <c r="CL67">
        <v>10051</v>
      </c>
      <c r="CM67">
        <v>10874</v>
      </c>
      <c r="CN67">
        <v>12053</v>
      </c>
      <c r="CO67">
        <v>13231</v>
      </c>
      <c r="CP67">
        <v>14418</v>
      </c>
      <c r="CQ67">
        <v>15591</v>
      </c>
      <c r="CR67">
        <v>16603</v>
      </c>
      <c r="CS67">
        <v>17750</v>
      </c>
      <c r="CT67">
        <v>18155</v>
      </c>
      <c r="CU67">
        <v>18481</v>
      </c>
      <c r="CV67">
        <v>19241</v>
      </c>
      <c r="CW67">
        <v>19819</v>
      </c>
      <c r="CX67">
        <v>20177</v>
      </c>
      <c r="CY67">
        <v>20017</v>
      </c>
      <c r="CZ67">
        <v>19562</v>
      </c>
      <c r="DA67">
        <v>19134</v>
      </c>
      <c r="DB67">
        <v>18493</v>
      </c>
      <c r="DC67">
        <v>17748</v>
      </c>
      <c r="DD67">
        <v>16862</v>
      </c>
      <c r="DE67">
        <v>16149</v>
      </c>
      <c r="DF67">
        <v>15423</v>
      </c>
      <c r="DG67">
        <v>14874</v>
      </c>
      <c r="DH67">
        <v>14502</v>
      </c>
      <c r="DI67">
        <v>14115</v>
      </c>
      <c r="DJ67">
        <v>13790</v>
      </c>
      <c r="DK67">
        <v>13375</v>
      </c>
      <c r="DL67">
        <v>13155</v>
      </c>
      <c r="DM67">
        <v>13069</v>
      </c>
      <c r="DN67">
        <v>12811</v>
      </c>
      <c r="DO67">
        <v>12803</v>
      </c>
      <c r="DP67">
        <v>12879</v>
      </c>
      <c r="DQ67">
        <v>12929</v>
      </c>
      <c r="DR67">
        <v>13000</v>
      </c>
      <c r="DS67">
        <v>12979</v>
      </c>
      <c r="DT67">
        <v>13335</v>
      </c>
      <c r="DU67">
        <v>13891</v>
      </c>
      <c r="DV67">
        <v>14474</v>
      </c>
      <c r="DW67">
        <v>14852</v>
      </c>
      <c r="DX67">
        <v>15315</v>
      </c>
      <c r="DY67">
        <v>15857</v>
      </c>
      <c r="DZ67">
        <v>16203</v>
      </c>
      <c r="EA67">
        <v>16783</v>
      </c>
      <c r="EB67">
        <v>17084</v>
      </c>
      <c r="EC67">
        <v>17547</v>
      </c>
      <c r="ED67">
        <v>17892</v>
      </c>
      <c r="EE67">
        <v>18223</v>
      </c>
      <c r="EF67">
        <v>18607</v>
      </c>
      <c r="EG67">
        <v>18910</v>
      </c>
      <c r="EH67">
        <v>18947</v>
      </c>
      <c r="EI67">
        <v>18968</v>
      </c>
      <c r="EJ67">
        <v>19251</v>
      </c>
      <c r="EK67">
        <v>19719</v>
      </c>
      <c r="EL67">
        <v>19629</v>
      </c>
      <c r="EM67">
        <v>19841</v>
      </c>
      <c r="EN67">
        <v>19712</v>
      </c>
      <c r="EO67">
        <v>19707</v>
      </c>
      <c r="EP67">
        <v>19537</v>
      </c>
      <c r="EQ67">
        <v>19160</v>
      </c>
      <c r="ER67">
        <v>18630</v>
      </c>
      <c r="ES67">
        <v>18072</v>
      </c>
      <c r="ET67">
        <v>17803</v>
      </c>
      <c r="EU67">
        <v>17284</v>
      </c>
      <c r="EV67">
        <v>16684</v>
      </c>
      <c r="EW67">
        <v>15947</v>
      </c>
      <c r="EX67">
        <v>15370</v>
      </c>
      <c r="EY67">
        <v>14803</v>
      </c>
      <c r="EZ67">
        <v>14132</v>
      </c>
      <c r="FA67">
        <v>13800</v>
      </c>
      <c r="FB67">
        <v>13075</v>
      </c>
      <c r="FC67">
        <v>12861</v>
      </c>
      <c r="FD67">
        <v>12531</v>
      </c>
      <c r="FE67">
        <v>12176</v>
      </c>
      <c r="FF67">
        <v>12154</v>
      </c>
      <c r="FG67">
        <v>12143</v>
      </c>
      <c r="FH67">
        <v>12090</v>
      </c>
      <c r="FI67">
        <v>12241</v>
      </c>
      <c r="FJ67">
        <v>12444</v>
      </c>
      <c r="FK67">
        <v>12641</v>
      </c>
      <c r="FL67">
        <v>12815</v>
      </c>
      <c r="FM67">
        <v>13135</v>
      </c>
      <c r="FN67">
        <v>13450</v>
      </c>
      <c r="FO67">
        <v>13546</v>
      </c>
      <c r="FP67">
        <v>14040</v>
      </c>
      <c r="FQ67">
        <v>14345</v>
      </c>
      <c r="FR67">
        <v>14575</v>
      </c>
      <c r="FS67">
        <v>14867</v>
      </c>
      <c r="FT67">
        <v>14861</v>
      </c>
      <c r="FU67">
        <v>14824</v>
      </c>
      <c r="FV67">
        <v>14804</v>
      </c>
      <c r="FW67">
        <v>14477</v>
      </c>
      <c r="FX67">
        <v>14271</v>
      </c>
      <c r="FY67">
        <v>13958</v>
      </c>
      <c r="FZ67">
        <v>13532</v>
      </c>
      <c r="GA67">
        <v>13116</v>
      </c>
      <c r="GB67">
        <v>12856</v>
      </c>
      <c r="GC67">
        <v>12587</v>
      </c>
      <c r="GD67">
        <v>12217</v>
      </c>
      <c r="GE67">
        <v>11948</v>
      </c>
      <c r="GF67">
        <v>11656</v>
      </c>
      <c r="GG67">
        <v>11332</v>
      </c>
      <c r="GH67">
        <v>11241</v>
      </c>
      <c r="GI67">
        <v>11080</v>
      </c>
      <c r="GJ67">
        <v>11032</v>
      </c>
      <c r="GK67">
        <v>11150</v>
      </c>
      <c r="GL67">
        <v>11180</v>
      </c>
      <c r="GM67">
        <v>11344</v>
      </c>
      <c r="GN67">
        <v>11482</v>
      </c>
      <c r="GO67">
        <v>11568</v>
      </c>
      <c r="GP67">
        <v>11795</v>
      </c>
      <c r="GQ67">
        <v>12012</v>
      </c>
      <c r="GR67">
        <v>12208</v>
      </c>
      <c r="GS67">
        <v>12431</v>
      </c>
      <c r="GT67">
        <v>12508</v>
      </c>
      <c r="GU67">
        <v>12637</v>
      </c>
      <c r="GV67">
        <v>12898</v>
      </c>
      <c r="GW67">
        <v>13052</v>
      </c>
      <c r="GX67">
        <v>13125</v>
      </c>
      <c r="GY67">
        <v>13084</v>
      </c>
      <c r="GZ67">
        <v>13382</v>
      </c>
      <c r="HA67">
        <v>13419</v>
      </c>
      <c r="HB67">
        <v>13472</v>
      </c>
      <c r="HC67">
        <v>13686</v>
      </c>
      <c r="HD67">
        <v>13738</v>
      </c>
      <c r="HE67">
        <v>13603</v>
      </c>
      <c r="HF67">
        <v>13627</v>
      </c>
      <c r="HG67">
        <v>13632</v>
      </c>
      <c r="HH67">
        <v>13711</v>
      </c>
      <c r="HI67">
        <v>13763</v>
      </c>
      <c r="HJ67">
        <v>13923</v>
      </c>
      <c r="HK67">
        <v>13999</v>
      </c>
      <c r="HL67">
        <v>13944</v>
      </c>
      <c r="HM67">
        <v>14037</v>
      </c>
      <c r="HN67">
        <v>14295</v>
      </c>
      <c r="HO67">
        <v>14423</v>
      </c>
      <c r="HP67">
        <v>14475</v>
      </c>
      <c r="HQ67">
        <v>14770</v>
      </c>
      <c r="HR67">
        <v>14874</v>
      </c>
      <c r="HS67">
        <v>15027</v>
      </c>
      <c r="HT67">
        <v>15243</v>
      </c>
      <c r="HU67">
        <v>15525</v>
      </c>
      <c r="HV67">
        <v>15597</v>
      </c>
      <c r="HW67">
        <v>15933</v>
      </c>
      <c r="HX67">
        <v>16023</v>
      </c>
      <c r="HY67">
        <v>16303</v>
      </c>
      <c r="HZ67">
        <v>16410</v>
      </c>
      <c r="IA67">
        <v>16460</v>
      </c>
      <c r="IB67">
        <v>16674</v>
      </c>
      <c r="IC67">
        <v>16729</v>
      </c>
      <c r="ID67">
        <v>17135</v>
      </c>
      <c r="IE67">
        <v>17087</v>
      </c>
      <c r="IF67">
        <v>17044</v>
      </c>
      <c r="IG67">
        <v>17211</v>
      </c>
      <c r="IH67">
        <v>17588</v>
      </c>
      <c r="II67">
        <v>17561</v>
      </c>
      <c r="IJ67">
        <v>17555</v>
      </c>
      <c r="IK67">
        <v>17696</v>
      </c>
      <c r="IL67">
        <v>17853</v>
      </c>
      <c r="IM67">
        <v>17806</v>
      </c>
      <c r="IN67">
        <v>18014</v>
      </c>
      <c r="IO67">
        <v>18215</v>
      </c>
      <c r="IP67">
        <v>18110</v>
      </c>
      <c r="IQ67">
        <v>18412</v>
      </c>
      <c r="IR67">
        <v>18517</v>
      </c>
      <c r="IS67">
        <v>18577</v>
      </c>
      <c r="IT67">
        <v>18569</v>
      </c>
      <c r="IU67">
        <v>18881</v>
      </c>
      <c r="IV67">
        <v>18824</v>
      </c>
      <c r="IW67">
        <v>19224</v>
      </c>
      <c r="IX67">
        <v>19310</v>
      </c>
    </row>
    <row r="68" spans="1:258">
      <c r="A68" s="1">
        <v>44161</v>
      </c>
      <c r="B68" s="2">
        <v>0.47545138888888888</v>
      </c>
      <c r="C68">
        <v>348321548</v>
      </c>
      <c r="D68">
        <v>1105</v>
      </c>
      <c r="E68">
        <v>1116</v>
      </c>
      <c r="F68">
        <v>1110</v>
      </c>
      <c r="G68">
        <v>1105</v>
      </c>
      <c r="H68">
        <v>1081</v>
      </c>
      <c r="I68">
        <v>1134</v>
      </c>
      <c r="J68">
        <v>1128</v>
      </c>
      <c r="K68">
        <v>1133</v>
      </c>
      <c r="L68">
        <v>1120</v>
      </c>
      <c r="M68">
        <v>1142</v>
      </c>
      <c r="N68">
        <v>1159</v>
      </c>
      <c r="O68">
        <v>1176</v>
      </c>
      <c r="P68">
        <v>1186</v>
      </c>
      <c r="Q68">
        <v>1200</v>
      </c>
      <c r="R68">
        <v>1227</v>
      </c>
      <c r="S68">
        <v>1213</v>
      </c>
      <c r="T68">
        <v>1248</v>
      </c>
      <c r="U68">
        <v>1285</v>
      </c>
      <c r="V68">
        <v>1286</v>
      </c>
      <c r="W68">
        <v>1317</v>
      </c>
      <c r="X68">
        <v>1322</v>
      </c>
      <c r="Y68">
        <v>1336</v>
      </c>
      <c r="Z68">
        <v>1330</v>
      </c>
      <c r="AA68">
        <v>1365</v>
      </c>
      <c r="AB68">
        <v>1470</v>
      </c>
      <c r="AC68">
        <v>1487</v>
      </c>
      <c r="AD68">
        <v>1518</v>
      </c>
      <c r="AE68">
        <v>1579</v>
      </c>
      <c r="AF68">
        <v>1606</v>
      </c>
      <c r="AG68">
        <v>1679</v>
      </c>
      <c r="AH68">
        <v>1705</v>
      </c>
      <c r="AI68">
        <v>1745</v>
      </c>
      <c r="AJ68">
        <v>1829</v>
      </c>
      <c r="AK68">
        <v>1923</v>
      </c>
      <c r="AL68">
        <v>1995</v>
      </c>
      <c r="AM68">
        <v>2060</v>
      </c>
      <c r="AN68">
        <v>2112</v>
      </c>
      <c r="AO68">
        <v>2196</v>
      </c>
      <c r="AP68">
        <v>2271</v>
      </c>
      <c r="AQ68">
        <v>2349</v>
      </c>
      <c r="AR68">
        <v>2368</v>
      </c>
      <c r="AS68">
        <v>2502</v>
      </c>
      <c r="AT68">
        <v>2528</v>
      </c>
      <c r="AU68">
        <v>2621</v>
      </c>
      <c r="AV68">
        <v>2708</v>
      </c>
      <c r="AW68">
        <v>2760</v>
      </c>
      <c r="AX68">
        <v>2837</v>
      </c>
      <c r="AY68">
        <v>2930</v>
      </c>
      <c r="AZ68">
        <v>2968</v>
      </c>
      <c r="BA68">
        <v>3058</v>
      </c>
      <c r="BB68">
        <v>3094</v>
      </c>
      <c r="BC68">
        <v>3174</v>
      </c>
      <c r="BD68">
        <v>3289</v>
      </c>
      <c r="BE68">
        <v>3404</v>
      </c>
      <c r="BF68">
        <v>3457</v>
      </c>
      <c r="BG68">
        <v>3645</v>
      </c>
      <c r="BH68">
        <v>3665</v>
      </c>
      <c r="BI68">
        <v>3778</v>
      </c>
      <c r="BJ68">
        <v>3768</v>
      </c>
      <c r="BK68">
        <v>3872</v>
      </c>
      <c r="BL68">
        <v>4012</v>
      </c>
      <c r="BM68">
        <v>4062</v>
      </c>
      <c r="BN68">
        <v>4235</v>
      </c>
      <c r="BO68">
        <v>4250</v>
      </c>
      <c r="BP68">
        <v>4406</v>
      </c>
      <c r="BQ68">
        <v>4426</v>
      </c>
      <c r="BR68">
        <v>4537</v>
      </c>
      <c r="BS68">
        <v>4667</v>
      </c>
      <c r="BT68">
        <v>4819</v>
      </c>
      <c r="BU68">
        <v>4929</v>
      </c>
      <c r="BV68">
        <v>5019</v>
      </c>
      <c r="BW68">
        <v>5176</v>
      </c>
      <c r="BX68">
        <v>5275</v>
      </c>
      <c r="BY68">
        <v>5505</v>
      </c>
      <c r="BZ68">
        <v>5704</v>
      </c>
      <c r="CA68">
        <v>5941</v>
      </c>
      <c r="CB68">
        <v>6132</v>
      </c>
      <c r="CC68">
        <v>6283</v>
      </c>
      <c r="CD68">
        <v>6550</v>
      </c>
      <c r="CE68">
        <v>6692</v>
      </c>
      <c r="CF68">
        <v>6994</v>
      </c>
      <c r="CG68">
        <v>7290</v>
      </c>
      <c r="CH68">
        <v>7645</v>
      </c>
      <c r="CI68">
        <v>8145</v>
      </c>
      <c r="CJ68">
        <v>8456</v>
      </c>
      <c r="CK68">
        <v>9153</v>
      </c>
      <c r="CL68">
        <v>9971</v>
      </c>
      <c r="CM68">
        <v>10846</v>
      </c>
      <c r="CN68">
        <v>12052</v>
      </c>
      <c r="CO68">
        <v>13246</v>
      </c>
      <c r="CP68">
        <v>14250</v>
      </c>
      <c r="CQ68">
        <v>15423</v>
      </c>
      <c r="CR68">
        <v>16511</v>
      </c>
      <c r="CS68">
        <v>17516</v>
      </c>
      <c r="CT68">
        <v>18033</v>
      </c>
      <c r="CU68">
        <v>18257</v>
      </c>
      <c r="CV68">
        <v>18979</v>
      </c>
      <c r="CW68">
        <v>19761</v>
      </c>
      <c r="CX68">
        <v>19934</v>
      </c>
      <c r="CY68">
        <v>20084</v>
      </c>
      <c r="CZ68">
        <v>19476</v>
      </c>
      <c r="DA68">
        <v>19087</v>
      </c>
      <c r="DB68">
        <v>18234</v>
      </c>
      <c r="DC68">
        <v>17687</v>
      </c>
      <c r="DD68">
        <v>16746</v>
      </c>
      <c r="DE68">
        <v>16176</v>
      </c>
      <c r="DF68">
        <v>15477</v>
      </c>
      <c r="DG68">
        <v>14843</v>
      </c>
      <c r="DH68">
        <v>14237</v>
      </c>
      <c r="DI68">
        <v>13993</v>
      </c>
      <c r="DJ68">
        <v>13642</v>
      </c>
      <c r="DK68">
        <v>13330</v>
      </c>
      <c r="DL68">
        <v>13007</v>
      </c>
      <c r="DM68">
        <v>12984</v>
      </c>
      <c r="DN68">
        <v>12802</v>
      </c>
      <c r="DO68">
        <v>12745</v>
      </c>
      <c r="DP68">
        <v>12681</v>
      </c>
      <c r="DQ68">
        <v>12885</v>
      </c>
      <c r="DR68">
        <v>12684</v>
      </c>
      <c r="DS68">
        <v>12943</v>
      </c>
      <c r="DT68">
        <v>13200</v>
      </c>
      <c r="DU68">
        <v>13868</v>
      </c>
      <c r="DV68">
        <v>14242</v>
      </c>
      <c r="DW68">
        <v>14562</v>
      </c>
      <c r="DX68">
        <v>15181</v>
      </c>
      <c r="DY68">
        <v>15696</v>
      </c>
      <c r="DZ68">
        <v>16194</v>
      </c>
      <c r="EA68">
        <v>16481</v>
      </c>
      <c r="EB68">
        <v>16841</v>
      </c>
      <c r="EC68">
        <v>17354</v>
      </c>
      <c r="ED68">
        <v>17914</v>
      </c>
      <c r="EE68">
        <v>18187</v>
      </c>
      <c r="EF68">
        <v>18338</v>
      </c>
      <c r="EG68">
        <v>18668</v>
      </c>
      <c r="EH68">
        <v>18889</v>
      </c>
      <c r="EI68">
        <v>18981</v>
      </c>
      <c r="EJ68">
        <v>19363</v>
      </c>
      <c r="EK68">
        <v>19429</v>
      </c>
      <c r="EL68">
        <v>19562</v>
      </c>
      <c r="EM68">
        <v>19640</v>
      </c>
      <c r="EN68">
        <v>19482</v>
      </c>
      <c r="EO68">
        <v>19373</v>
      </c>
      <c r="EP68">
        <v>19382</v>
      </c>
      <c r="EQ68">
        <v>18899</v>
      </c>
      <c r="ER68">
        <v>18518</v>
      </c>
      <c r="ES68">
        <v>18001</v>
      </c>
      <c r="ET68">
        <v>17674</v>
      </c>
      <c r="EU68">
        <v>17029</v>
      </c>
      <c r="EV68">
        <v>16499</v>
      </c>
      <c r="EW68">
        <v>15759</v>
      </c>
      <c r="EX68">
        <v>15138</v>
      </c>
      <c r="EY68">
        <v>14663</v>
      </c>
      <c r="EZ68">
        <v>14100</v>
      </c>
      <c r="FA68">
        <v>13581</v>
      </c>
      <c r="FB68">
        <v>13027</v>
      </c>
      <c r="FC68">
        <v>12897</v>
      </c>
      <c r="FD68">
        <v>12449</v>
      </c>
      <c r="FE68">
        <v>12148</v>
      </c>
      <c r="FF68">
        <v>12108</v>
      </c>
      <c r="FG68">
        <v>12143</v>
      </c>
      <c r="FH68">
        <v>12084</v>
      </c>
      <c r="FI68">
        <v>12252</v>
      </c>
      <c r="FJ68">
        <v>12328</v>
      </c>
      <c r="FK68">
        <v>12856</v>
      </c>
      <c r="FL68">
        <v>12889</v>
      </c>
      <c r="FM68">
        <v>13134</v>
      </c>
      <c r="FN68">
        <v>13368</v>
      </c>
      <c r="FO68">
        <v>13816</v>
      </c>
      <c r="FP68">
        <v>14062</v>
      </c>
      <c r="FQ68">
        <v>14248</v>
      </c>
      <c r="FR68">
        <v>14473</v>
      </c>
      <c r="FS68">
        <v>14738</v>
      </c>
      <c r="FT68">
        <v>14824</v>
      </c>
      <c r="FU68">
        <v>14759</v>
      </c>
      <c r="FV68">
        <v>14896</v>
      </c>
      <c r="FW68">
        <v>14476</v>
      </c>
      <c r="FX68">
        <v>14187</v>
      </c>
      <c r="FY68">
        <v>13842</v>
      </c>
      <c r="FZ68">
        <v>13427</v>
      </c>
      <c r="GA68">
        <v>13172</v>
      </c>
      <c r="GB68">
        <v>12714</v>
      </c>
      <c r="GC68">
        <v>12441</v>
      </c>
      <c r="GD68">
        <v>12095</v>
      </c>
      <c r="GE68">
        <v>11859</v>
      </c>
      <c r="GF68">
        <v>11640</v>
      </c>
      <c r="GG68">
        <v>11339</v>
      </c>
      <c r="GH68">
        <v>11126</v>
      </c>
      <c r="GI68">
        <v>11089</v>
      </c>
      <c r="GJ68">
        <v>10955</v>
      </c>
      <c r="GK68">
        <v>10950</v>
      </c>
      <c r="GL68">
        <v>11243</v>
      </c>
      <c r="GM68">
        <v>11335</v>
      </c>
      <c r="GN68">
        <v>11414</v>
      </c>
      <c r="GO68">
        <v>11607</v>
      </c>
      <c r="GP68">
        <v>11655</v>
      </c>
      <c r="GQ68">
        <v>11941</v>
      </c>
      <c r="GR68">
        <v>12161</v>
      </c>
      <c r="GS68">
        <v>12295</v>
      </c>
      <c r="GT68">
        <v>12359</v>
      </c>
      <c r="GU68">
        <v>12713</v>
      </c>
      <c r="GV68">
        <v>12768</v>
      </c>
      <c r="GW68">
        <v>13004</v>
      </c>
      <c r="GX68">
        <v>12891</v>
      </c>
      <c r="GY68">
        <v>13069</v>
      </c>
      <c r="GZ68">
        <v>13176</v>
      </c>
      <c r="HA68">
        <v>13366</v>
      </c>
      <c r="HB68">
        <v>13350</v>
      </c>
      <c r="HC68">
        <v>13391</v>
      </c>
      <c r="HD68">
        <v>13514</v>
      </c>
      <c r="HE68">
        <v>13562</v>
      </c>
      <c r="HF68">
        <v>13479</v>
      </c>
      <c r="HG68">
        <v>13443</v>
      </c>
      <c r="HH68">
        <v>13657</v>
      </c>
      <c r="HI68">
        <v>13735</v>
      </c>
      <c r="HJ68">
        <v>13739</v>
      </c>
      <c r="HK68">
        <v>13803</v>
      </c>
      <c r="HL68">
        <v>13939</v>
      </c>
      <c r="HM68">
        <v>14188</v>
      </c>
      <c r="HN68">
        <v>14261</v>
      </c>
      <c r="HO68">
        <v>14279</v>
      </c>
      <c r="HP68">
        <v>14445</v>
      </c>
      <c r="HQ68">
        <v>14551</v>
      </c>
      <c r="HR68">
        <v>14716</v>
      </c>
      <c r="HS68">
        <v>14920</v>
      </c>
      <c r="HT68">
        <v>15117</v>
      </c>
      <c r="HU68">
        <v>15426</v>
      </c>
      <c r="HV68">
        <v>15663</v>
      </c>
      <c r="HW68">
        <v>15818</v>
      </c>
      <c r="HX68">
        <v>15892</v>
      </c>
      <c r="HY68">
        <v>16180</v>
      </c>
      <c r="HZ68">
        <v>16279</v>
      </c>
      <c r="IA68">
        <v>16307</v>
      </c>
      <c r="IB68">
        <v>16567</v>
      </c>
      <c r="IC68">
        <v>16818</v>
      </c>
      <c r="ID68">
        <v>16868</v>
      </c>
      <c r="IE68">
        <v>16943</v>
      </c>
      <c r="IF68">
        <v>16975</v>
      </c>
      <c r="IG68">
        <v>17225</v>
      </c>
      <c r="IH68">
        <v>17267</v>
      </c>
      <c r="II68">
        <v>17392</v>
      </c>
      <c r="IJ68">
        <v>17441</v>
      </c>
      <c r="IK68">
        <v>17543</v>
      </c>
      <c r="IL68">
        <v>17722</v>
      </c>
      <c r="IM68">
        <v>17589</v>
      </c>
      <c r="IN68">
        <v>17772</v>
      </c>
      <c r="IO68">
        <v>18090</v>
      </c>
      <c r="IP68">
        <v>18153</v>
      </c>
      <c r="IQ68">
        <v>18333</v>
      </c>
      <c r="IR68">
        <v>18372</v>
      </c>
      <c r="IS68">
        <v>18276</v>
      </c>
      <c r="IT68">
        <v>18545</v>
      </c>
      <c r="IU68">
        <v>18740</v>
      </c>
      <c r="IV68">
        <v>18914</v>
      </c>
      <c r="IW68">
        <v>19152</v>
      </c>
      <c r="IX68">
        <v>19304</v>
      </c>
    </row>
    <row r="69" spans="1:258">
      <c r="A69" s="1">
        <v>44161</v>
      </c>
      <c r="B69" s="2">
        <v>0.47545138888888888</v>
      </c>
      <c r="C69">
        <v>348323547</v>
      </c>
      <c r="D69">
        <v>1089</v>
      </c>
      <c r="E69">
        <v>1107</v>
      </c>
      <c r="F69">
        <v>1115</v>
      </c>
      <c r="G69">
        <v>1101</v>
      </c>
      <c r="H69">
        <v>1080</v>
      </c>
      <c r="I69">
        <v>1128</v>
      </c>
      <c r="J69">
        <v>1119</v>
      </c>
      <c r="K69">
        <v>1133</v>
      </c>
      <c r="L69">
        <v>1150</v>
      </c>
      <c r="M69">
        <v>1154</v>
      </c>
      <c r="N69">
        <v>1166</v>
      </c>
      <c r="O69">
        <v>1181</v>
      </c>
      <c r="P69">
        <v>1174</v>
      </c>
      <c r="Q69">
        <v>1199</v>
      </c>
      <c r="R69">
        <v>1207</v>
      </c>
      <c r="S69">
        <v>1233</v>
      </c>
      <c r="T69">
        <v>1246</v>
      </c>
      <c r="U69">
        <v>1295</v>
      </c>
      <c r="V69">
        <v>1267</v>
      </c>
      <c r="W69">
        <v>1281</v>
      </c>
      <c r="X69">
        <v>1270</v>
      </c>
      <c r="Y69">
        <v>1337</v>
      </c>
      <c r="Z69">
        <v>1333</v>
      </c>
      <c r="AA69">
        <v>1387</v>
      </c>
      <c r="AB69">
        <v>1420</v>
      </c>
      <c r="AC69">
        <v>1491</v>
      </c>
      <c r="AD69">
        <v>1528</v>
      </c>
      <c r="AE69">
        <v>1516</v>
      </c>
      <c r="AF69">
        <v>1629</v>
      </c>
      <c r="AG69">
        <v>1634</v>
      </c>
      <c r="AH69">
        <v>1677</v>
      </c>
      <c r="AI69">
        <v>1730</v>
      </c>
      <c r="AJ69">
        <v>1820</v>
      </c>
      <c r="AK69">
        <v>1844</v>
      </c>
      <c r="AL69">
        <v>1971</v>
      </c>
      <c r="AM69">
        <v>2042</v>
      </c>
      <c r="AN69">
        <v>2141</v>
      </c>
      <c r="AO69">
        <v>2164</v>
      </c>
      <c r="AP69">
        <v>2186</v>
      </c>
      <c r="AQ69">
        <v>2319</v>
      </c>
      <c r="AR69">
        <v>2361</v>
      </c>
      <c r="AS69">
        <v>2416</v>
      </c>
      <c r="AT69">
        <v>2502</v>
      </c>
      <c r="AU69">
        <v>2561</v>
      </c>
      <c r="AV69">
        <v>2639</v>
      </c>
      <c r="AW69">
        <v>2754</v>
      </c>
      <c r="AX69">
        <v>2762</v>
      </c>
      <c r="AY69">
        <v>2917</v>
      </c>
      <c r="AZ69">
        <v>2860</v>
      </c>
      <c r="BA69">
        <v>3043</v>
      </c>
      <c r="BB69">
        <v>3017</v>
      </c>
      <c r="BC69">
        <v>3117</v>
      </c>
      <c r="BD69">
        <v>3226</v>
      </c>
      <c r="BE69">
        <v>3328</v>
      </c>
      <c r="BF69">
        <v>3449</v>
      </c>
      <c r="BG69">
        <v>3530</v>
      </c>
      <c r="BH69">
        <v>3610</v>
      </c>
      <c r="BI69">
        <v>3641</v>
      </c>
      <c r="BJ69">
        <v>3714</v>
      </c>
      <c r="BK69">
        <v>3780</v>
      </c>
      <c r="BL69">
        <v>3915</v>
      </c>
      <c r="BM69">
        <v>4017</v>
      </c>
      <c r="BN69">
        <v>4006</v>
      </c>
      <c r="BO69">
        <v>4141</v>
      </c>
      <c r="BP69">
        <v>4190</v>
      </c>
      <c r="BQ69">
        <v>4343</v>
      </c>
      <c r="BR69">
        <v>4388</v>
      </c>
      <c r="BS69">
        <v>4595</v>
      </c>
      <c r="BT69">
        <v>4756</v>
      </c>
      <c r="BU69">
        <v>4865</v>
      </c>
      <c r="BV69">
        <v>4909</v>
      </c>
      <c r="BW69">
        <v>5014</v>
      </c>
      <c r="BX69">
        <v>5227</v>
      </c>
      <c r="BY69">
        <v>5350</v>
      </c>
      <c r="BZ69">
        <v>5462</v>
      </c>
      <c r="CA69">
        <v>5798</v>
      </c>
      <c r="CB69">
        <v>5963</v>
      </c>
      <c r="CC69">
        <v>6095</v>
      </c>
      <c r="CD69">
        <v>6293</v>
      </c>
      <c r="CE69">
        <v>6587</v>
      </c>
      <c r="CF69">
        <v>6843</v>
      </c>
      <c r="CG69">
        <v>7085</v>
      </c>
      <c r="CH69">
        <v>7537</v>
      </c>
      <c r="CI69">
        <v>7796</v>
      </c>
      <c r="CJ69">
        <v>8253</v>
      </c>
      <c r="CK69">
        <v>9085</v>
      </c>
      <c r="CL69">
        <v>9700</v>
      </c>
      <c r="CM69">
        <v>10730</v>
      </c>
      <c r="CN69">
        <v>11770</v>
      </c>
      <c r="CO69">
        <v>12914</v>
      </c>
      <c r="CP69">
        <v>14096</v>
      </c>
      <c r="CQ69">
        <v>15050</v>
      </c>
      <c r="CR69">
        <v>16077</v>
      </c>
      <c r="CS69">
        <v>17333</v>
      </c>
      <c r="CT69">
        <v>17597</v>
      </c>
      <c r="CU69">
        <v>17832</v>
      </c>
      <c r="CV69">
        <v>18651</v>
      </c>
      <c r="CW69">
        <v>19490</v>
      </c>
      <c r="CX69">
        <v>19598</v>
      </c>
      <c r="CY69">
        <v>19658</v>
      </c>
      <c r="CZ69">
        <v>19112</v>
      </c>
      <c r="DA69">
        <v>18675</v>
      </c>
      <c r="DB69">
        <v>18019</v>
      </c>
      <c r="DC69">
        <v>17267</v>
      </c>
      <c r="DD69">
        <v>16469</v>
      </c>
      <c r="DE69">
        <v>15828</v>
      </c>
      <c r="DF69">
        <v>15019</v>
      </c>
      <c r="DG69">
        <v>14391</v>
      </c>
      <c r="DH69">
        <v>13991</v>
      </c>
      <c r="DI69">
        <v>13688</v>
      </c>
      <c r="DJ69">
        <v>13324</v>
      </c>
      <c r="DK69">
        <v>13165</v>
      </c>
      <c r="DL69">
        <v>12833</v>
      </c>
      <c r="DM69">
        <v>12631</v>
      </c>
      <c r="DN69">
        <v>12704</v>
      </c>
      <c r="DO69">
        <v>12606</v>
      </c>
      <c r="DP69">
        <v>12372</v>
      </c>
      <c r="DQ69">
        <v>12442</v>
      </c>
      <c r="DR69">
        <v>12517</v>
      </c>
      <c r="DS69">
        <v>12672</v>
      </c>
      <c r="DT69">
        <v>13025</v>
      </c>
      <c r="DU69">
        <v>13526</v>
      </c>
      <c r="DV69">
        <v>13937</v>
      </c>
      <c r="DW69">
        <v>14542</v>
      </c>
      <c r="DX69">
        <v>14886</v>
      </c>
      <c r="DY69">
        <v>15340</v>
      </c>
      <c r="DZ69">
        <v>15945</v>
      </c>
      <c r="EA69">
        <v>16188</v>
      </c>
      <c r="EB69">
        <v>16687</v>
      </c>
      <c r="EC69">
        <v>17073</v>
      </c>
      <c r="ED69">
        <v>17512</v>
      </c>
      <c r="EE69">
        <v>17888</v>
      </c>
      <c r="EF69">
        <v>18064</v>
      </c>
      <c r="EG69">
        <v>18337</v>
      </c>
      <c r="EH69">
        <v>18578</v>
      </c>
      <c r="EI69">
        <v>18712</v>
      </c>
      <c r="EJ69">
        <v>18882</v>
      </c>
      <c r="EK69">
        <v>19072</v>
      </c>
      <c r="EL69">
        <v>19408</v>
      </c>
      <c r="EM69">
        <v>19425</v>
      </c>
      <c r="EN69">
        <v>19400</v>
      </c>
      <c r="EO69">
        <v>19131</v>
      </c>
      <c r="EP69">
        <v>18904</v>
      </c>
      <c r="EQ69">
        <v>18616</v>
      </c>
      <c r="ER69">
        <v>18150</v>
      </c>
      <c r="ES69">
        <v>17808</v>
      </c>
      <c r="ET69">
        <v>17303</v>
      </c>
      <c r="EU69">
        <v>16802</v>
      </c>
      <c r="EV69">
        <v>16320</v>
      </c>
      <c r="EW69">
        <v>15609</v>
      </c>
      <c r="EX69">
        <v>14956</v>
      </c>
      <c r="EY69">
        <v>14371</v>
      </c>
      <c r="EZ69">
        <v>13659</v>
      </c>
      <c r="FA69">
        <v>13400</v>
      </c>
      <c r="FB69">
        <v>12862</v>
      </c>
      <c r="FC69">
        <v>12486</v>
      </c>
      <c r="FD69">
        <v>12305</v>
      </c>
      <c r="FE69">
        <v>12015</v>
      </c>
      <c r="FF69">
        <v>11860</v>
      </c>
      <c r="FG69">
        <v>11797</v>
      </c>
      <c r="FH69">
        <v>11875</v>
      </c>
      <c r="FI69">
        <v>11972</v>
      </c>
      <c r="FJ69">
        <v>12103</v>
      </c>
      <c r="FK69">
        <v>12316</v>
      </c>
      <c r="FL69">
        <v>12610</v>
      </c>
      <c r="FM69">
        <v>12863</v>
      </c>
      <c r="FN69">
        <v>13054</v>
      </c>
      <c r="FO69">
        <v>13443</v>
      </c>
      <c r="FP69">
        <v>13872</v>
      </c>
      <c r="FQ69">
        <v>13927</v>
      </c>
      <c r="FR69">
        <v>14155</v>
      </c>
      <c r="FS69">
        <v>14381</v>
      </c>
      <c r="FT69">
        <v>14637</v>
      </c>
      <c r="FU69">
        <v>14588</v>
      </c>
      <c r="FV69">
        <v>14425</v>
      </c>
      <c r="FW69">
        <v>14131</v>
      </c>
      <c r="FX69">
        <v>13826</v>
      </c>
      <c r="FY69">
        <v>13486</v>
      </c>
      <c r="FZ69">
        <v>13186</v>
      </c>
      <c r="GA69">
        <v>12878</v>
      </c>
      <c r="GB69">
        <v>12497</v>
      </c>
      <c r="GC69">
        <v>12179</v>
      </c>
      <c r="GD69">
        <v>11783</v>
      </c>
      <c r="GE69">
        <v>11595</v>
      </c>
      <c r="GF69">
        <v>11385</v>
      </c>
      <c r="GG69">
        <v>11156</v>
      </c>
      <c r="GH69">
        <v>10941</v>
      </c>
      <c r="GI69">
        <v>10735</v>
      </c>
      <c r="GJ69">
        <v>10733</v>
      </c>
      <c r="GK69">
        <v>10758</v>
      </c>
      <c r="GL69">
        <v>10904</v>
      </c>
      <c r="GM69">
        <v>11134</v>
      </c>
      <c r="GN69">
        <v>11215</v>
      </c>
      <c r="GO69">
        <v>11374</v>
      </c>
      <c r="GP69">
        <v>11549</v>
      </c>
      <c r="GQ69">
        <v>11676</v>
      </c>
      <c r="GR69">
        <v>11843</v>
      </c>
      <c r="GS69">
        <v>12121</v>
      </c>
      <c r="GT69">
        <v>12113</v>
      </c>
      <c r="GU69">
        <v>12440</v>
      </c>
      <c r="GV69">
        <v>12506</v>
      </c>
      <c r="GW69">
        <v>12711</v>
      </c>
      <c r="GX69">
        <v>12684</v>
      </c>
      <c r="GY69">
        <v>12834</v>
      </c>
      <c r="GZ69">
        <v>12954</v>
      </c>
      <c r="HA69">
        <v>12961</v>
      </c>
      <c r="HB69">
        <v>13105</v>
      </c>
      <c r="HC69">
        <v>13204</v>
      </c>
      <c r="HD69">
        <v>13257</v>
      </c>
      <c r="HE69">
        <v>13217</v>
      </c>
      <c r="HF69">
        <v>13222</v>
      </c>
      <c r="HG69">
        <v>13320</v>
      </c>
      <c r="HH69">
        <v>13296</v>
      </c>
      <c r="HI69">
        <v>13460</v>
      </c>
      <c r="HJ69">
        <v>13418</v>
      </c>
      <c r="HK69">
        <v>13617</v>
      </c>
      <c r="HL69">
        <v>13564</v>
      </c>
      <c r="HM69">
        <v>13716</v>
      </c>
      <c r="HN69">
        <v>13898</v>
      </c>
      <c r="HO69">
        <v>13959</v>
      </c>
      <c r="HP69">
        <v>14282</v>
      </c>
      <c r="HQ69">
        <v>14428</v>
      </c>
      <c r="HR69">
        <v>14416</v>
      </c>
      <c r="HS69">
        <v>14573</v>
      </c>
      <c r="HT69">
        <v>14759</v>
      </c>
      <c r="HU69">
        <v>15023</v>
      </c>
      <c r="HV69">
        <v>15150</v>
      </c>
      <c r="HW69">
        <v>15354</v>
      </c>
      <c r="HX69">
        <v>15624</v>
      </c>
      <c r="HY69">
        <v>15665</v>
      </c>
      <c r="HZ69">
        <v>15795</v>
      </c>
      <c r="IA69">
        <v>16091</v>
      </c>
      <c r="IB69">
        <v>16181</v>
      </c>
      <c r="IC69">
        <v>16314</v>
      </c>
      <c r="ID69">
        <v>16550</v>
      </c>
      <c r="IE69">
        <v>16697</v>
      </c>
      <c r="IF69">
        <v>16673</v>
      </c>
      <c r="IG69">
        <v>16830</v>
      </c>
      <c r="IH69">
        <v>17079</v>
      </c>
      <c r="II69">
        <v>17033</v>
      </c>
      <c r="IJ69">
        <v>17156</v>
      </c>
      <c r="IK69">
        <v>17316</v>
      </c>
      <c r="IL69">
        <v>17269</v>
      </c>
      <c r="IM69">
        <v>17385</v>
      </c>
      <c r="IN69">
        <v>17372</v>
      </c>
      <c r="IO69">
        <v>17512</v>
      </c>
      <c r="IP69">
        <v>17532</v>
      </c>
      <c r="IQ69">
        <v>17964</v>
      </c>
      <c r="IR69">
        <v>18052</v>
      </c>
      <c r="IS69">
        <v>18050</v>
      </c>
      <c r="IT69">
        <v>18244</v>
      </c>
      <c r="IU69">
        <v>18308</v>
      </c>
      <c r="IV69">
        <v>18602</v>
      </c>
      <c r="IW69">
        <v>18676</v>
      </c>
      <c r="IX69">
        <v>18823</v>
      </c>
    </row>
    <row r="70" spans="1:258">
      <c r="A70" s="1">
        <v>44161</v>
      </c>
      <c r="B70" s="2">
        <v>0.47545138888888888</v>
      </c>
      <c r="C70">
        <v>348325548</v>
      </c>
      <c r="D70">
        <v>1082</v>
      </c>
      <c r="E70">
        <v>1107</v>
      </c>
      <c r="F70">
        <v>1100</v>
      </c>
      <c r="G70">
        <v>1106</v>
      </c>
      <c r="H70">
        <v>1085</v>
      </c>
      <c r="I70">
        <v>1141</v>
      </c>
      <c r="J70">
        <v>1147</v>
      </c>
      <c r="K70">
        <v>1138</v>
      </c>
      <c r="L70">
        <v>1143</v>
      </c>
      <c r="M70">
        <v>1154</v>
      </c>
      <c r="N70">
        <v>1156</v>
      </c>
      <c r="O70">
        <v>1187</v>
      </c>
      <c r="P70">
        <v>1167</v>
      </c>
      <c r="Q70">
        <v>1163</v>
      </c>
      <c r="R70">
        <v>1195</v>
      </c>
      <c r="S70">
        <v>1214</v>
      </c>
      <c r="T70">
        <v>1259</v>
      </c>
      <c r="U70">
        <v>1305</v>
      </c>
      <c r="V70">
        <v>1273</v>
      </c>
      <c r="W70">
        <v>1329</v>
      </c>
      <c r="X70">
        <v>1295</v>
      </c>
      <c r="Y70">
        <v>1339</v>
      </c>
      <c r="Z70">
        <v>1340</v>
      </c>
      <c r="AA70">
        <v>1384</v>
      </c>
      <c r="AB70">
        <v>1452</v>
      </c>
      <c r="AC70">
        <v>1495</v>
      </c>
      <c r="AD70">
        <v>1509</v>
      </c>
      <c r="AE70">
        <v>1594</v>
      </c>
      <c r="AF70">
        <v>1602</v>
      </c>
      <c r="AG70">
        <v>1688</v>
      </c>
      <c r="AH70">
        <v>1665</v>
      </c>
      <c r="AI70">
        <v>1742</v>
      </c>
      <c r="AJ70">
        <v>1781</v>
      </c>
      <c r="AK70">
        <v>1887</v>
      </c>
      <c r="AL70">
        <v>1942</v>
      </c>
      <c r="AM70">
        <v>2060</v>
      </c>
      <c r="AN70">
        <v>2147</v>
      </c>
      <c r="AO70">
        <v>2210</v>
      </c>
      <c r="AP70">
        <v>2207</v>
      </c>
      <c r="AQ70">
        <v>2285</v>
      </c>
      <c r="AR70">
        <v>2400</v>
      </c>
      <c r="AS70">
        <v>2461</v>
      </c>
      <c r="AT70">
        <v>2429</v>
      </c>
      <c r="AU70">
        <v>2601</v>
      </c>
      <c r="AV70">
        <v>2610</v>
      </c>
      <c r="AW70">
        <v>2684</v>
      </c>
      <c r="AX70">
        <v>2792</v>
      </c>
      <c r="AY70">
        <v>2892</v>
      </c>
      <c r="AZ70">
        <v>2946</v>
      </c>
      <c r="BA70">
        <v>3025</v>
      </c>
      <c r="BB70">
        <v>3086</v>
      </c>
      <c r="BC70">
        <v>3170</v>
      </c>
      <c r="BD70">
        <v>3364</v>
      </c>
      <c r="BE70">
        <v>3391</v>
      </c>
      <c r="BF70">
        <v>3430</v>
      </c>
      <c r="BG70">
        <v>3573</v>
      </c>
      <c r="BH70">
        <v>3671</v>
      </c>
      <c r="BI70">
        <v>3742</v>
      </c>
      <c r="BJ70">
        <v>3779</v>
      </c>
      <c r="BK70">
        <v>3843</v>
      </c>
      <c r="BL70">
        <v>3920</v>
      </c>
      <c r="BM70">
        <v>4021</v>
      </c>
      <c r="BN70">
        <v>4089</v>
      </c>
      <c r="BO70">
        <v>4137</v>
      </c>
      <c r="BP70">
        <v>4279</v>
      </c>
      <c r="BQ70">
        <v>4398</v>
      </c>
      <c r="BR70">
        <v>4536</v>
      </c>
      <c r="BS70">
        <v>4526</v>
      </c>
      <c r="BT70">
        <v>4678</v>
      </c>
      <c r="BU70">
        <v>4853</v>
      </c>
      <c r="BV70">
        <v>4893</v>
      </c>
      <c r="BW70">
        <v>5186</v>
      </c>
      <c r="BX70">
        <v>5277</v>
      </c>
      <c r="BY70">
        <v>5367</v>
      </c>
      <c r="BZ70">
        <v>5586</v>
      </c>
      <c r="CA70">
        <v>5786</v>
      </c>
      <c r="CB70">
        <v>6035</v>
      </c>
      <c r="CC70">
        <v>6210</v>
      </c>
      <c r="CD70">
        <v>6391</v>
      </c>
      <c r="CE70">
        <v>6579</v>
      </c>
      <c r="CF70">
        <v>6829</v>
      </c>
      <c r="CG70">
        <v>7231</v>
      </c>
      <c r="CH70">
        <v>7641</v>
      </c>
      <c r="CI70">
        <v>7981</v>
      </c>
      <c r="CJ70">
        <v>8421</v>
      </c>
      <c r="CK70">
        <v>9102</v>
      </c>
      <c r="CL70">
        <v>9781</v>
      </c>
      <c r="CM70">
        <v>10776</v>
      </c>
      <c r="CN70">
        <v>11854</v>
      </c>
      <c r="CO70">
        <v>13026</v>
      </c>
      <c r="CP70">
        <v>14179</v>
      </c>
      <c r="CQ70">
        <v>15270</v>
      </c>
      <c r="CR70">
        <v>16416</v>
      </c>
      <c r="CS70">
        <v>17503</v>
      </c>
      <c r="CT70">
        <v>17887</v>
      </c>
      <c r="CU70">
        <v>18033</v>
      </c>
      <c r="CV70">
        <v>18855</v>
      </c>
      <c r="CW70">
        <v>19372</v>
      </c>
      <c r="CX70">
        <v>19687</v>
      </c>
      <c r="CY70">
        <v>19867</v>
      </c>
      <c r="CZ70">
        <v>19362</v>
      </c>
      <c r="DA70">
        <v>18951</v>
      </c>
      <c r="DB70">
        <v>18184</v>
      </c>
      <c r="DC70">
        <v>17347</v>
      </c>
      <c r="DD70">
        <v>16549</v>
      </c>
      <c r="DE70">
        <v>15907</v>
      </c>
      <c r="DF70">
        <v>15177</v>
      </c>
      <c r="DG70">
        <v>14568</v>
      </c>
      <c r="DH70">
        <v>14187</v>
      </c>
      <c r="DI70">
        <v>13890</v>
      </c>
      <c r="DJ70">
        <v>13459</v>
      </c>
      <c r="DK70">
        <v>13208</v>
      </c>
      <c r="DL70">
        <v>12932</v>
      </c>
      <c r="DM70">
        <v>12703</v>
      </c>
      <c r="DN70">
        <v>12629</v>
      </c>
      <c r="DO70">
        <v>12535</v>
      </c>
      <c r="DP70">
        <v>12570</v>
      </c>
      <c r="DQ70">
        <v>12658</v>
      </c>
      <c r="DR70">
        <v>12859</v>
      </c>
      <c r="DS70">
        <v>12764</v>
      </c>
      <c r="DT70">
        <v>13121</v>
      </c>
      <c r="DU70">
        <v>13735</v>
      </c>
      <c r="DV70">
        <v>14221</v>
      </c>
      <c r="DW70">
        <v>14603</v>
      </c>
      <c r="DX70">
        <v>15124</v>
      </c>
      <c r="DY70">
        <v>15482</v>
      </c>
      <c r="DZ70">
        <v>15965</v>
      </c>
      <c r="EA70">
        <v>16316</v>
      </c>
      <c r="EB70">
        <v>16925</v>
      </c>
      <c r="EC70">
        <v>17402</v>
      </c>
      <c r="ED70">
        <v>17659</v>
      </c>
      <c r="EE70">
        <v>18064</v>
      </c>
      <c r="EF70">
        <v>18232</v>
      </c>
      <c r="EG70">
        <v>18468</v>
      </c>
      <c r="EH70">
        <v>18493</v>
      </c>
      <c r="EI70">
        <v>18847</v>
      </c>
      <c r="EJ70">
        <v>19094</v>
      </c>
      <c r="EK70">
        <v>19300</v>
      </c>
      <c r="EL70">
        <v>19314</v>
      </c>
      <c r="EM70">
        <v>19744</v>
      </c>
      <c r="EN70">
        <v>19355</v>
      </c>
      <c r="EO70">
        <v>19321</v>
      </c>
      <c r="EP70">
        <v>19032</v>
      </c>
      <c r="EQ70">
        <v>18807</v>
      </c>
      <c r="ER70">
        <v>18418</v>
      </c>
      <c r="ES70">
        <v>18037</v>
      </c>
      <c r="ET70">
        <v>17352</v>
      </c>
      <c r="EU70">
        <v>16892</v>
      </c>
      <c r="EV70">
        <v>16261</v>
      </c>
      <c r="EW70">
        <v>15743</v>
      </c>
      <c r="EX70">
        <v>15092</v>
      </c>
      <c r="EY70">
        <v>14504</v>
      </c>
      <c r="EZ70">
        <v>13792</v>
      </c>
      <c r="FA70">
        <v>13530</v>
      </c>
      <c r="FB70">
        <v>13021</v>
      </c>
      <c r="FC70">
        <v>12720</v>
      </c>
      <c r="FD70">
        <v>12294</v>
      </c>
      <c r="FE70">
        <v>12244</v>
      </c>
      <c r="FF70">
        <v>12037</v>
      </c>
      <c r="FG70">
        <v>11890</v>
      </c>
      <c r="FH70">
        <v>11954</v>
      </c>
      <c r="FI70">
        <v>11985</v>
      </c>
      <c r="FJ70">
        <v>12124</v>
      </c>
      <c r="FK70">
        <v>12460</v>
      </c>
      <c r="FL70">
        <v>12711</v>
      </c>
      <c r="FM70">
        <v>12995</v>
      </c>
      <c r="FN70">
        <v>13264</v>
      </c>
      <c r="FO70">
        <v>13554</v>
      </c>
      <c r="FP70">
        <v>14032</v>
      </c>
      <c r="FQ70">
        <v>14269</v>
      </c>
      <c r="FR70">
        <v>14527</v>
      </c>
      <c r="FS70">
        <v>14532</v>
      </c>
      <c r="FT70">
        <v>14755</v>
      </c>
      <c r="FU70">
        <v>14662</v>
      </c>
      <c r="FV70">
        <v>14664</v>
      </c>
      <c r="FW70">
        <v>14309</v>
      </c>
      <c r="FX70">
        <v>13906</v>
      </c>
      <c r="FY70">
        <v>13647</v>
      </c>
      <c r="FZ70">
        <v>13263</v>
      </c>
      <c r="GA70">
        <v>12966</v>
      </c>
      <c r="GB70">
        <v>12762</v>
      </c>
      <c r="GC70">
        <v>12299</v>
      </c>
      <c r="GD70">
        <v>11949</v>
      </c>
      <c r="GE70">
        <v>11867</v>
      </c>
      <c r="GF70">
        <v>11489</v>
      </c>
      <c r="GG70">
        <v>11241</v>
      </c>
      <c r="GH70">
        <v>11077</v>
      </c>
      <c r="GI70">
        <v>10988</v>
      </c>
      <c r="GJ70">
        <v>10847</v>
      </c>
      <c r="GK70">
        <v>10930</v>
      </c>
      <c r="GL70">
        <v>10968</v>
      </c>
      <c r="GM70">
        <v>11170</v>
      </c>
      <c r="GN70">
        <v>11350</v>
      </c>
      <c r="GO70">
        <v>11435</v>
      </c>
      <c r="GP70">
        <v>11629</v>
      </c>
      <c r="GQ70">
        <v>11758</v>
      </c>
      <c r="GR70">
        <v>11971</v>
      </c>
      <c r="GS70">
        <v>12181</v>
      </c>
      <c r="GT70">
        <v>12263</v>
      </c>
      <c r="GU70">
        <v>12556</v>
      </c>
      <c r="GV70">
        <v>12745</v>
      </c>
      <c r="GW70">
        <v>12707</v>
      </c>
      <c r="GX70">
        <v>12866</v>
      </c>
      <c r="GY70">
        <v>12987</v>
      </c>
      <c r="GZ70">
        <v>13000</v>
      </c>
      <c r="HA70">
        <v>13126</v>
      </c>
      <c r="HB70">
        <v>13193</v>
      </c>
      <c r="HC70">
        <v>13299</v>
      </c>
      <c r="HD70">
        <v>13349</v>
      </c>
      <c r="HE70">
        <v>13418</v>
      </c>
      <c r="HF70">
        <v>13317</v>
      </c>
      <c r="HG70">
        <v>13448</v>
      </c>
      <c r="HH70">
        <v>13415</v>
      </c>
      <c r="HI70">
        <v>13462</v>
      </c>
      <c r="HJ70">
        <v>13367</v>
      </c>
      <c r="HK70">
        <v>13696</v>
      </c>
      <c r="HL70">
        <v>13812</v>
      </c>
      <c r="HM70">
        <v>13911</v>
      </c>
      <c r="HN70">
        <v>14179</v>
      </c>
      <c r="HO70">
        <v>14215</v>
      </c>
      <c r="HP70">
        <v>14302</v>
      </c>
      <c r="HQ70">
        <v>14404</v>
      </c>
      <c r="HR70">
        <v>14579</v>
      </c>
      <c r="HS70">
        <v>14939</v>
      </c>
      <c r="HT70">
        <v>14857</v>
      </c>
      <c r="HU70">
        <v>15161</v>
      </c>
      <c r="HV70">
        <v>15280</v>
      </c>
      <c r="HW70">
        <v>15631</v>
      </c>
      <c r="HX70">
        <v>15613</v>
      </c>
      <c r="HY70">
        <v>15928</v>
      </c>
      <c r="HZ70">
        <v>15992</v>
      </c>
      <c r="IA70">
        <v>16296</v>
      </c>
      <c r="IB70">
        <v>16361</v>
      </c>
      <c r="IC70">
        <v>16574</v>
      </c>
      <c r="ID70">
        <v>16746</v>
      </c>
      <c r="IE70">
        <v>16864</v>
      </c>
      <c r="IF70">
        <v>16844</v>
      </c>
      <c r="IG70">
        <v>17048</v>
      </c>
      <c r="IH70">
        <v>17165</v>
      </c>
      <c r="II70">
        <v>17155</v>
      </c>
      <c r="IJ70">
        <v>17260</v>
      </c>
      <c r="IK70">
        <v>17304</v>
      </c>
      <c r="IL70">
        <v>17470</v>
      </c>
      <c r="IM70">
        <v>17436</v>
      </c>
      <c r="IN70">
        <v>17771</v>
      </c>
      <c r="IO70">
        <v>17746</v>
      </c>
      <c r="IP70">
        <v>17782</v>
      </c>
      <c r="IQ70">
        <v>18065</v>
      </c>
      <c r="IR70">
        <v>18060</v>
      </c>
      <c r="IS70">
        <v>18345</v>
      </c>
      <c r="IT70">
        <v>18339</v>
      </c>
      <c r="IU70">
        <v>18527</v>
      </c>
      <c r="IV70">
        <v>18660</v>
      </c>
      <c r="IW70">
        <v>18766</v>
      </c>
      <c r="IX70">
        <v>18954</v>
      </c>
    </row>
    <row r="71" spans="1:258">
      <c r="A71" s="1">
        <v>44161</v>
      </c>
      <c r="B71" s="2">
        <v>0.47545138888888888</v>
      </c>
      <c r="C71">
        <v>348327547</v>
      </c>
      <c r="D71">
        <v>1082</v>
      </c>
      <c r="E71">
        <v>1106</v>
      </c>
      <c r="F71">
        <v>1090</v>
      </c>
      <c r="G71">
        <v>1104</v>
      </c>
      <c r="H71">
        <v>1073</v>
      </c>
      <c r="I71">
        <v>1131</v>
      </c>
      <c r="J71">
        <v>1117</v>
      </c>
      <c r="K71">
        <v>1151</v>
      </c>
      <c r="L71">
        <v>1162</v>
      </c>
      <c r="M71">
        <v>1166</v>
      </c>
      <c r="N71">
        <v>1175</v>
      </c>
      <c r="O71">
        <v>1178</v>
      </c>
      <c r="P71">
        <v>1193</v>
      </c>
      <c r="Q71">
        <v>1195</v>
      </c>
      <c r="R71">
        <v>1197</v>
      </c>
      <c r="S71">
        <v>1233</v>
      </c>
      <c r="T71">
        <v>1261</v>
      </c>
      <c r="U71">
        <v>1290</v>
      </c>
      <c r="V71">
        <v>1287</v>
      </c>
      <c r="W71">
        <v>1310</v>
      </c>
      <c r="X71">
        <v>1306</v>
      </c>
      <c r="Y71">
        <v>1332</v>
      </c>
      <c r="Z71">
        <v>1369</v>
      </c>
      <c r="AA71">
        <v>1389</v>
      </c>
      <c r="AB71">
        <v>1415</v>
      </c>
      <c r="AC71">
        <v>1501</v>
      </c>
      <c r="AD71">
        <v>1516</v>
      </c>
      <c r="AE71">
        <v>1566</v>
      </c>
      <c r="AF71">
        <v>1630</v>
      </c>
      <c r="AG71">
        <v>1669</v>
      </c>
      <c r="AH71">
        <v>1674</v>
      </c>
      <c r="AI71">
        <v>1784</v>
      </c>
      <c r="AJ71">
        <v>1827</v>
      </c>
      <c r="AK71">
        <v>1875</v>
      </c>
      <c r="AL71">
        <v>1988</v>
      </c>
      <c r="AM71">
        <v>2107</v>
      </c>
      <c r="AN71">
        <v>2124</v>
      </c>
      <c r="AO71">
        <v>2223</v>
      </c>
      <c r="AP71">
        <v>2265</v>
      </c>
      <c r="AQ71">
        <v>2256</v>
      </c>
      <c r="AR71">
        <v>2413</v>
      </c>
      <c r="AS71">
        <v>2432</v>
      </c>
      <c r="AT71">
        <v>2519</v>
      </c>
      <c r="AU71">
        <v>2600</v>
      </c>
      <c r="AV71">
        <v>2672</v>
      </c>
      <c r="AW71">
        <v>2720</v>
      </c>
      <c r="AX71">
        <v>2880</v>
      </c>
      <c r="AY71">
        <v>2891</v>
      </c>
      <c r="AZ71">
        <v>2946</v>
      </c>
      <c r="BA71">
        <v>3110</v>
      </c>
      <c r="BB71">
        <v>3108</v>
      </c>
      <c r="BC71">
        <v>3142</v>
      </c>
      <c r="BD71">
        <v>3339</v>
      </c>
      <c r="BE71">
        <v>3465</v>
      </c>
      <c r="BF71">
        <v>3565</v>
      </c>
      <c r="BG71">
        <v>3582</v>
      </c>
      <c r="BH71">
        <v>3703</v>
      </c>
      <c r="BI71">
        <v>3739</v>
      </c>
      <c r="BJ71">
        <v>3812</v>
      </c>
      <c r="BK71">
        <v>3908</v>
      </c>
      <c r="BL71">
        <v>3961</v>
      </c>
      <c r="BM71">
        <v>4083</v>
      </c>
      <c r="BN71">
        <v>4221</v>
      </c>
      <c r="BO71">
        <v>4266</v>
      </c>
      <c r="BP71">
        <v>4400</v>
      </c>
      <c r="BQ71">
        <v>4470</v>
      </c>
      <c r="BR71">
        <v>4567</v>
      </c>
      <c r="BS71">
        <v>4724</v>
      </c>
      <c r="BT71">
        <v>4851</v>
      </c>
      <c r="BU71">
        <v>4928</v>
      </c>
      <c r="BV71">
        <v>4949</v>
      </c>
      <c r="BW71">
        <v>5201</v>
      </c>
      <c r="BX71">
        <v>5344</v>
      </c>
      <c r="BY71">
        <v>5583</v>
      </c>
      <c r="BZ71">
        <v>5654</v>
      </c>
      <c r="CA71">
        <v>5930</v>
      </c>
      <c r="CB71">
        <v>6124</v>
      </c>
      <c r="CC71">
        <v>6274</v>
      </c>
      <c r="CD71">
        <v>6501</v>
      </c>
      <c r="CE71">
        <v>6749</v>
      </c>
      <c r="CF71">
        <v>6997</v>
      </c>
      <c r="CG71">
        <v>7308</v>
      </c>
      <c r="CH71">
        <v>7529</v>
      </c>
      <c r="CI71">
        <v>8052</v>
      </c>
      <c r="CJ71">
        <v>8726</v>
      </c>
      <c r="CK71">
        <v>9180</v>
      </c>
      <c r="CL71">
        <v>9944</v>
      </c>
      <c r="CM71">
        <v>11048</v>
      </c>
      <c r="CN71">
        <v>12050</v>
      </c>
      <c r="CO71">
        <v>13079</v>
      </c>
      <c r="CP71">
        <v>14350</v>
      </c>
      <c r="CQ71">
        <v>15536</v>
      </c>
      <c r="CR71">
        <v>16602</v>
      </c>
      <c r="CS71">
        <v>17749</v>
      </c>
      <c r="CT71">
        <v>18191</v>
      </c>
      <c r="CU71">
        <v>18257</v>
      </c>
      <c r="CV71">
        <v>19244</v>
      </c>
      <c r="CW71">
        <v>19873</v>
      </c>
      <c r="CX71">
        <v>20088</v>
      </c>
      <c r="CY71">
        <v>19971</v>
      </c>
      <c r="CZ71">
        <v>19628</v>
      </c>
      <c r="DA71">
        <v>19186</v>
      </c>
      <c r="DB71">
        <v>18448</v>
      </c>
      <c r="DC71">
        <v>17746</v>
      </c>
      <c r="DD71">
        <v>16995</v>
      </c>
      <c r="DE71">
        <v>16034</v>
      </c>
      <c r="DF71">
        <v>15309</v>
      </c>
      <c r="DG71">
        <v>14806</v>
      </c>
      <c r="DH71">
        <v>14339</v>
      </c>
      <c r="DI71">
        <v>14037</v>
      </c>
      <c r="DJ71">
        <v>13733</v>
      </c>
      <c r="DK71">
        <v>13456</v>
      </c>
      <c r="DL71">
        <v>13113</v>
      </c>
      <c r="DM71">
        <v>12985</v>
      </c>
      <c r="DN71">
        <v>12918</v>
      </c>
      <c r="DO71">
        <v>12900</v>
      </c>
      <c r="DP71">
        <v>12900</v>
      </c>
      <c r="DQ71">
        <v>12832</v>
      </c>
      <c r="DR71">
        <v>12990</v>
      </c>
      <c r="DS71">
        <v>12941</v>
      </c>
      <c r="DT71">
        <v>13550</v>
      </c>
      <c r="DU71">
        <v>13892</v>
      </c>
      <c r="DV71">
        <v>14334</v>
      </c>
      <c r="DW71">
        <v>14937</v>
      </c>
      <c r="DX71">
        <v>15396</v>
      </c>
      <c r="DY71">
        <v>15733</v>
      </c>
      <c r="DZ71">
        <v>16214</v>
      </c>
      <c r="EA71">
        <v>16681</v>
      </c>
      <c r="EB71">
        <v>17160</v>
      </c>
      <c r="EC71">
        <v>17514</v>
      </c>
      <c r="ED71">
        <v>17830</v>
      </c>
      <c r="EE71">
        <v>18363</v>
      </c>
      <c r="EF71">
        <v>18508</v>
      </c>
      <c r="EG71">
        <v>18616</v>
      </c>
      <c r="EH71">
        <v>18975</v>
      </c>
      <c r="EI71">
        <v>19079</v>
      </c>
      <c r="EJ71">
        <v>19253</v>
      </c>
      <c r="EK71">
        <v>19654</v>
      </c>
      <c r="EL71">
        <v>19622</v>
      </c>
      <c r="EM71">
        <v>19685</v>
      </c>
      <c r="EN71">
        <v>19705</v>
      </c>
      <c r="EO71">
        <v>19494</v>
      </c>
      <c r="EP71">
        <v>19361</v>
      </c>
      <c r="EQ71">
        <v>19033</v>
      </c>
      <c r="ER71">
        <v>18648</v>
      </c>
      <c r="ES71">
        <v>18260</v>
      </c>
      <c r="ET71">
        <v>17667</v>
      </c>
      <c r="EU71">
        <v>17216</v>
      </c>
      <c r="EV71">
        <v>16652</v>
      </c>
      <c r="EW71">
        <v>16078</v>
      </c>
      <c r="EX71">
        <v>15298</v>
      </c>
      <c r="EY71">
        <v>14663</v>
      </c>
      <c r="EZ71">
        <v>14100</v>
      </c>
      <c r="FA71">
        <v>13668</v>
      </c>
      <c r="FB71">
        <v>13113</v>
      </c>
      <c r="FC71">
        <v>12949</v>
      </c>
      <c r="FD71">
        <v>12571</v>
      </c>
      <c r="FE71">
        <v>12288</v>
      </c>
      <c r="FF71">
        <v>12146</v>
      </c>
      <c r="FG71">
        <v>12130</v>
      </c>
      <c r="FH71">
        <v>12078</v>
      </c>
      <c r="FI71">
        <v>12327</v>
      </c>
      <c r="FJ71">
        <v>12472</v>
      </c>
      <c r="FK71">
        <v>12683</v>
      </c>
      <c r="FL71">
        <v>12903</v>
      </c>
      <c r="FM71">
        <v>13123</v>
      </c>
      <c r="FN71">
        <v>13489</v>
      </c>
      <c r="FO71">
        <v>13662</v>
      </c>
      <c r="FP71">
        <v>14113</v>
      </c>
      <c r="FQ71">
        <v>14435</v>
      </c>
      <c r="FR71">
        <v>14607</v>
      </c>
      <c r="FS71">
        <v>14782</v>
      </c>
      <c r="FT71">
        <v>14937</v>
      </c>
      <c r="FU71">
        <v>15100</v>
      </c>
      <c r="FV71">
        <v>14913</v>
      </c>
      <c r="FW71">
        <v>14585</v>
      </c>
      <c r="FX71">
        <v>14265</v>
      </c>
      <c r="FY71">
        <v>13842</v>
      </c>
      <c r="FZ71">
        <v>13528</v>
      </c>
      <c r="GA71">
        <v>13182</v>
      </c>
      <c r="GB71">
        <v>12788</v>
      </c>
      <c r="GC71">
        <v>12490</v>
      </c>
      <c r="GD71">
        <v>12293</v>
      </c>
      <c r="GE71">
        <v>12042</v>
      </c>
      <c r="GF71">
        <v>11637</v>
      </c>
      <c r="GG71">
        <v>11310</v>
      </c>
      <c r="GH71">
        <v>11287</v>
      </c>
      <c r="GI71">
        <v>11132</v>
      </c>
      <c r="GJ71">
        <v>11085</v>
      </c>
      <c r="GK71">
        <v>11142</v>
      </c>
      <c r="GL71">
        <v>11281</v>
      </c>
      <c r="GM71">
        <v>11301</v>
      </c>
      <c r="GN71">
        <v>11406</v>
      </c>
      <c r="GO71">
        <v>11732</v>
      </c>
      <c r="GP71">
        <v>11729</v>
      </c>
      <c r="GQ71">
        <v>12020</v>
      </c>
      <c r="GR71">
        <v>12200</v>
      </c>
      <c r="GS71">
        <v>12247</v>
      </c>
      <c r="GT71">
        <v>12438</v>
      </c>
      <c r="GU71">
        <v>12632</v>
      </c>
      <c r="GV71">
        <v>12866</v>
      </c>
      <c r="GW71">
        <v>12916</v>
      </c>
      <c r="GX71">
        <v>13037</v>
      </c>
      <c r="GY71">
        <v>13009</v>
      </c>
      <c r="GZ71">
        <v>13268</v>
      </c>
      <c r="HA71">
        <v>13341</v>
      </c>
      <c r="HB71">
        <v>13408</v>
      </c>
      <c r="HC71">
        <v>13596</v>
      </c>
      <c r="HD71">
        <v>13678</v>
      </c>
      <c r="HE71">
        <v>13522</v>
      </c>
      <c r="HF71">
        <v>13504</v>
      </c>
      <c r="HG71">
        <v>13578</v>
      </c>
      <c r="HH71">
        <v>13562</v>
      </c>
      <c r="HI71">
        <v>13719</v>
      </c>
      <c r="HJ71">
        <v>13763</v>
      </c>
      <c r="HK71">
        <v>13782</v>
      </c>
      <c r="HL71">
        <v>13991</v>
      </c>
      <c r="HM71">
        <v>14197</v>
      </c>
      <c r="HN71">
        <v>14259</v>
      </c>
      <c r="HO71">
        <v>14489</v>
      </c>
      <c r="HP71">
        <v>14489</v>
      </c>
      <c r="HQ71">
        <v>14503</v>
      </c>
      <c r="HR71">
        <v>14778</v>
      </c>
      <c r="HS71">
        <v>15097</v>
      </c>
      <c r="HT71">
        <v>15010</v>
      </c>
      <c r="HU71">
        <v>15352</v>
      </c>
      <c r="HV71">
        <v>15715</v>
      </c>
      <c r="HW71">
        <v>15767</v>
      </c>
      <c r="HX71">
        <v>15982</v>
      </c>
      <c r="HY71">
        <v>16223</v>
      </c>
      <c r="HZ71">
        <v>16260</v>
      </c>
      <c r="IA71">
        <v>16645</v>
      </c>
      <c r="IB71">
        <v>16547</v>
      </c>
      <c r="IC71">
        <v>16699</v>
      </c>
      <c r="ID71">
        <v>16883</v>
      </c>
      <c r="IE71">
        <v>17132</v>
      </c>
      <c r="IF71">
        <v>17122</v>
      </c>
      <c r="IG71">
        <v>17267</v>
      </c>
      <c r="IH71">
        <v>17451</v>
      </c>
      <c r="II71">
        <v>17373</v>
      </c>
      <c r="IJ71">
        <v>17654</v>
      </c>
      <c r="IK71">
        <v>17705</v>
      </c>
      <c r="IL71">
        <v>17731</v>
      </c>
      <c r="IM71">
        <v>17735</v>
      </c>
      <c r="IN71">
        <v>18020</v>
      </c>
      <c r="IO71">
        <v>18035</v>
      </c>
      <c r="IP71">
        <v>18282</v>
      </c>
      <c r="IQ71">
        <v>18325</v>
      </c>
      <c r="IR71">
        <v>18437</v>
      </c>
      <c r="IS71">
        <v>18546</v>
      </c>
      <c r="IT71">
        <v>18661</v>
      </c>
      <c r="IU71">
        <v>18755</v>
      </c>
      <c r="IV71">
        <v>18936</v>
      </c>
      <c r="IW71">
        <v>19256</v>
      </c>
      <c r="IX71">
        <v>19295</v>
      </c>
    </row>
    <row r="72" spans="1:258">
      <c r="A72" s="1">
        <v>44161</v>
      </c>
      <c r="B72" s="2">
        <v>0.47545138888888888</v>
      </c>
      <c r="C72">
        <v>348329547</v>
      </c>
      <c r="D72">
        <v>1089</v>
      </c>
      <c r="E72">
        <v>1091</v>
      </c>
      <c r="F72">
        <v>1089</v>
      </c>
      <c r="G72">
        <v>1105</v>
      </c>
      <c r="H72">
        <v>1080</v>
      </c>
      <c r="I72">
        <v>1128</v>
      </c>
      <c r="J72">
        <v>1119</v>
      </c>
      <c r="K72">
        <v>1134</v>
      </c>
      <c r="L72">
        <v>1148</v>
      </c>
      <c r="M72">
        <v>1138</v>
      </c>
      <c r="N72">
        <v>1162</v>
      </c>
      <c r="O72">
        <v>1149</v>
      </c>
      <c r="P72">
        <v>1171</v>
      </c>
      <c r="Q72">
        <v>1190</v>
      </c>
      <c r="R72">
        <v>1217</v>
      </c>
      <c r="S72">
        <v>1231</v>
      </c>
      <c r="T72">
        <v>1240</v>
      </c>
      <c r="U72">
        <v>1259</v>
      </c>
      <c r="V72">
        <v>1281</v>
      </c>
      <c r="W72">
        <v>1292</v>
      </c>
      <c r="X72">
        <v>1295</v>
      </c>
      <c r="Y72">
        <v>1360</v>
      </c>
      <c r="Z72">
        <v>1349</v>
      </c>
      <c r="AA72">
        <v>1410</v>
      </c>
      <c r="AB72">
        <v>1406</v>
      </c>
      <c r="AC72">
        <v>1459</v>
      </c>
      <c r="AD72">
        <v>1540</v>
      </c>
      <c r="AE72">
        <v>1574</v>
      </c>
      <c r="AF72">
        <v>1573</v>
      </c>
      <c r="AG72">
        <v>1629</v>
      </c>
      <c r="AH72">
        <v>1691</v>
      </c>
      <c r="AI72">
        <v>1746</v>
      </c>
      <c r="AJ72">
        <v>1811</v>
      </c>
      <c r="AK72">
        <v>1930</v>
      </c>
      <c r="AL72">
        <v>1946</v>
      </c>
      <c r="AM72">
        <v>2035</v>
      </c>
      <c r="AN72">
        <v>2103</v>
      </c>
      <c r="AO72">
        <v>2215</v>
      </c>
      <c r="AP72">
        <v>2209</v>
      </c>
      <c r="AQ72">
        <v>2245</v>
      </c>
      <c r="AR72">
        <v>2349</v>
      </c>
      <c r="AS72">
        <v>2407</v>
      </c>
      <c r="AT72">
        <v>2459</v>
      </c>
      <c r="AU72">
        <v>2610</v>
      </c>
      <c r="AV72">
        <v>2622</v>
      </c>
      <c r="AW72">
        <v>2754</v>
      </c>
      <c r="AX72">
        <v>2813</v>
      </c>
      <c r="AY72">
        <v>2829</v>
      </c>
      <c r="AZ72">
        <v>2973</v>
      </c>
      <c r="BA72">
        <v>3055</v>
      </c>
      <c r="BB72">
        <v>3053</v>
      </c>
      <c r="BC72">
        <v>3102</v>
      </c>
      <c r="BD72">
        <v>3238</v>
      </c>
      <c r="BE72">
        <v>3384</v>
      </c>
      <c r="BF72">
        <v>3481</v>
      </c>
      <c r="BG72">
        <v>3542</v>
      </c>
      <c r="BH72">
        <v>3587</v>
      </c>
      <c r="BI72">
        <v>3707</v>
      </c>
      <c r="BJ72">
        <v>3754</v>
      </c>
      <c r="BK72">
        <v>3838</v>
      </c>
      <c r="BL72">
        <v>3897</v>
      </c>
      <c r="BM72">
        <v>3953</v>
      </c>
      <c r="BN72">
        <v>3969</v>
      </c>
      <c r="BO72">
        <v>4213</v>
      </c>
      <c r="BP72">
        <v>4317</v>
      </c>
      <c r="BQ72">
        <v>4344</v>
      </c>
      <c r="BR72">
        <v>4514</v>
      </c>
      <c r="BS72">
        <v>4578</v>
      </c>
      <c r="BT72">
        <v>4784</v>
      </c>
      <c r="BU72">
        <v>4824</v>
      </c>
      <c r="BV72">
        <v>4916</v>
      </c>
      <c r="BW72">
        <v>5073</v>
      </c>
      <c r="BX72">
        <v>5163</v>
      </c>
      <c r="BY72">
        <v>5340</v>
      </c>
      <c r="BZ72">
        <v>5638</v>
      </c>
      <c r="CA72">
        <v>5754</v>
      </c>
      <c r="CB72">
        <v>6024</v>
      </c>
      <c r="CC72">
        <v>6131</v>
      </c>
      <c r="CD72">
        <v>6408</v>
      </c>
      <c r="CE72">
        <v>6637</v>
      </c>
      <c r="CF72">
        <v>6831</v>
      </c>
      <c r="CG72">
        <v>7134</v>
      </c>
      <c r="CH72">
        <v>7593</v>
      </c>
      <c r="CI72">
        <v>7948</v>
      </c>
      <c r="CJ72">
        <v>8340</v>
      </c>
      <c r="CK72">
        <v>8927</v>
      </c>
      <c r="CL72">
        <v>9843</v>
      </c>
      <c r="CM72">
        <v>10694</v>
      </c>
      <c r="CN72">
        <v>11820</v>
      </c>
      <c r="CO72">
        <v>13004</v>
      </c>
      <c r="CP72">
        <v>14067</v>
      </c>
      <c r="CQ72">
        <v>15181</v>
      </c>
      <c r="CR72">
        <v>16265</v>
      </c>
      <c r="CS72">
        <v>17326</v>
      </c>
      <c r="CT72">
        <v>17684</v>
      </c>
      <c r="CU72">
        <v>17811</v>
      </c>
      <c r="CV72">
        <v>18708</v>
      </c>
      <c r="CW72">
        <v>19306</v>
      </c>
      <c r="CX72">
        <v>19631</v>
      </c>
      <c r="CY72">
        <v>19706</v>
      </c>
      <c r="CZ72">
        <v>19125</v>
      </c>
      <c r="DA72">
        <v>18686</v>
      </c>
      <c r="DB72">
        <v>18019</v>
      </c>
      <c r="DC72">
        <v>17353</v>
      </c>
      <c r="DD72">
        <v>16571</v>
      </c>
      <c r="DE72">
        <v>15864</v>
      </c>
      <c r="DF72">
        <v>14957</v>
      </c>
      <c r="DG72">
        <v>14381</v>
      </c>
      <c r="DH72">
        <v>13888</v>
      </c>
      <c r="DI72">
        <v>13677</v>
      </c>
      <c r="DJ72">
        <v>13580</v>
      </c>
      <c r="DK72">
        <v>13140</v>
      </c>
      <c r="DL72">
        <v>12774</v>
      </c>
      <c r="DM72">
        <v>12650</v>
      </c>
      <c r="DN72">
        <v>12654</v>
      </c>
      <c r="DO72">
        <v>12522</v>
      </c>
      <c r="DP72">
        <v>12498</v>
      </c>
      <c r="DQ72">
        <v>12369</v>
      </c>
      <c r="DR72">
        <v>12713</v>
      </c>
      <c r="DS72">
        <v>12765</v>
      </c>
      <c r="DT72">
        <v>13251</v>
      </c>
      <c r="DU72">
        <v>13561</v>
      </c>
      <c r="DV72">
        <v>14048</v>
      </c>
      <c r="DW72">
        <v>14398</v>
      </c>
      <c r="DX72">
        <v>14906</v>
      </c>
      <c r="DY72">
        <v>15291</v>
      </c>
      <c r="DZ72">
        <v>15946</v>
      </c>
      <c r="EA72">
        <v>16424</v>
      </c>
      <c r="EB72">
        <v>16643</v>
      </c>
      <c r="EC72">
        <v>17105</v>
      </c>
      <c r="ED72">
        <v>17539</v>
      </c>
      <c r="EE72">
        <v>17939</v>
      </c>
      <c r="EF72">
        <v>18102</v>
      </c>
      <c r="EG72">
        <v>18363</v>
      </c>
      <c r="EH72">
        <v>18548</v>
      </c>
      <c r="EI72">
        <v>18593</v>
      </c>
      <c r="EJ72">
        <v>18869</v>
      </c>
      <c r="EK72">
        <v>19115</v>
      </c>
      <c r="EL72">
        <v>19151</v>
      </c>
      <c r="EM72">
        <v>19316</v>
      </c>
      <c r="EN72">
        <v>19128</v>
      </c>
      <c r="EO72">
        <v>19284</v>
      </c>
      <c r="EP72">
        <v>19093</v>
      </c>
      <c r="EQ72">
        <v>18791</v>
      </c>
      <c r="ER72">
        <v>18254</v>
      </c>
      <c r="ES72">
        <v>17838</v>
      </c>
      <c r="ET72">
        <v>17444</v>
      </c>
      <c r="EU72">
        <v>16856</v>
      </c>
      <c r="EV72">
        <v>16099</v>
      </c>
      <c r="EW72">
        <v>15549</v>
      </c>
      <c r="EX72">
        <v>14767</v>
      </c>
      <c r="EY72">
        <v>14316</v>
      </c>
      <c r="EZ72">
        <v>13596</v>
      </c>
      <c r="FA72">
        <v>13431</v>
      </c>
      <c r="FB72">
        <v>12768</v>
      </c>
      <c r="FC72">
        <v>12607</v>
      </c>
      <c r="FD72">
        <v>12284</v>
      </c>
      <c r="FE72">
        <v>12044</v>
      </c>
      <c r="FF72">
        <v>11989</v>
      </c>
      <c r="FG72">
        <v>11936</v>
      </c>
      <c r="FH72">
        <v>11821</v>
      </c>
      <c r="FI72">
        <v>11974</v>
      </c>
      <c r="FJ72">
        <v>12084</v>
      </c>
      <c r="FK72">
        <v>12440</v>
      </c>
      <c r="FL72">
        <v>12766</v>
      </c>
      <c r="FM72">
        <v>12984</v>
      </c>
      <c r="FN72">
        <v>13045</v>
      </c>
      <c r="FO72">
        <v>13388</v>
      </c>
      <c r="FP72">
        <v>13860</v>
      </c>
      <c r="FQ72">
        <v>14081</v>
      </c>
      <c r="FR72">
        <v>14314</v>
      </c>
      <c r="FS72">
        <v>14518</v>
      </c>
      <c r="FT72">
        <v>14516</v>
      </c>
      <c r="FU72">
        <v>14664</v>
      </c>
      <c r="FV72">
        <v>14542</v>
      </c>
      <c r="FW72">
        <v>14223</v>
      </c>
      <c r="FX72">
        <v>13967</v>
      </c>
      <c r="FY72">
        <v>13568</v>
      </c>
      <c r="FZ72">
        <v>13196</v>
      </c>
      <c r="GA72">
        <v>12743</v>
      </c>
      <c r="GB72">
        <v>12605</v>
      </c>
      <c r="GC72">
        <v>12263</v>
      </c>
      <c r="GD72">
        <v>11946</v>
      </c>
      <c r="GE72">
        <v>11680</v>
      </c>
      <c r="GF72">
        <v>11423</v>
      </c>
      <c r="GG72">
        <v>11190</v>
      </c>
      <c r="GH72">
        <v>11071</v>
      </c>
      <c r="GI72">
        <v>10883</v>
      </c>
      <c r="GJ72">
        <v>10762</v>
      </c>
      <c r="GK72">
        <v>10881</v>
      </c>
      <c r="GL72">
        <v>10975</v>
      </c>
      <c r="GM72">
        <v>11155</v>
      </c>
      <c r="GN72">
        <v>11117</v>
      </c>
      <c r="GO72">
        <v>11429</v>
      </c>
      <c r="GP72">
        <v>11618</v>
      </c>
      <c r="GQ72">
        <v>11725</v>
      </c>
      <c r="GR72">
        <v>11843</v>
      </c>
      <c r="GS72">
        <v>12204</v>
      </c>
      <c r="GT72">
        <v>12160</v>
      </c>
      <c r="GU72">
        <v>12497</v>
      </c>
      <c r="GV72">
        <v>12572</v>
      </c>
      <c r="GW72">
        <v>12703</v>
      </c>
      <c r="GX72">
        <v>12714</v>
      </c>
      <c r="GY72">
        <v>12824</v>
      </c>
      <c r="GZ72">
        <v>12946</v>
      </c>
      <c r="HA72">
        <v>13038</v>
      </c>
      <c r="HB72">
        <v>13115</v>
      </c>
      <c r="HC72">
        <v>13227</v>
      </c>
      <c r="HD72">
        <v>13272</v>
      </c>
      <c r="HE72">
        <v>13287</v>
      </c>
      <c r="HF72">
        <v>13191</v>
      </c>
      <c r="HG72">
        <v>13285</v>
      </c>
      <c r="HH72">
        <v>13303</v>
      </c>
      <c r="HI72">
        <v>13314</v>
      </c>
      <c r="HJ72">
        <v>13375</v>
      </c>
      <c r="HK72">
        <v>13485</v>
      </c>
      <c r="HL72">
        <v>13690</v>
      </c>
      <c r="HM72">
        <v>13759</v>
      </c>
      <c r="HN72">
        <v>13781</v>
      </c>
      <c r="HO72">
        <v>14005</v>
      </c>
      <c r="HP72">
        <v>14134</v>
      </c>
      <c r="HQ72">
        <v>14381</v>
      </c>
      <c r="HR72">
        <v>14391</v>
      </c>
      <c r="HS72">
        <v>14712</v>
      </c>
      <c r="HT72">
        <v>14776</v>
      </c>
      <c r="HU72">
        <v>14955</v>
      </c>
      <c r="HV72">
        <v>15150</v>
      </c>
      <c r="HW72">
        <v>15527</v>
      </c>
      <c r="HX72">
        <v>15600</v>
      </c>
      <c r="HY72">
        <v>15826</v>
      </c>
      <c r="HZ72">
        <v>16121</v>
      </c>
      <c r="IA72">
        <v>16083</v>
      </c>
      <c r="IB72">
        <v>16215</v>
      </c>
      <c r="IC72">
        <v>16514</v>
      </c>
      <c r="ID72">
        <v>16403</v>
      </c>
      <c r="IE72">
        <v>16674</v>
      </c>
      <c r="IF72">
        <v>16741</v>
      </c>
      <c r="IG72">
        <v>16929</v>
      </c>
      <c r="IH72">
        <v>17127</v>
      </c>
      <c r="II72">
        <v>17087</v>
      </c>
      <c r="IJ72">
        <v>17151</v>
      </c>
      <c r="IK72">
        <v>17232</v>
      </c>
      <c r="IL72">
        <v>17254</v>
      </c>
      <c r="IM72">
        <v>17279</v>
      </c>
      <c r="IN72">
        <v>17541</v>
      </c>
      <c r="IO72">
        <v>17549</v>
      </c>
      <c r="IP72">
        <v>17626</v>
      </c>
      <c r="IQ72">
        <v>17887</v>
      </c>
      <c r="IR72">
        <v>18021</v>
      </c>
      <c r="IS72">
        <v>18036</v>
      </c>
      <c r="IT72">
        <v>18156</v>
      </c>
      <c r="IU72">
        <v>18415</v>
      </c>
      <c r="IV72">
        <v>18473</v>
      </c>
      <c r="IW72">
        <v>18600</v>
      </c>
      <c r="IX72">
        <v>18882</v>
      </c>
    </row>
    <row r="73" spans="1:258">
      <c r="A73" s="1">
        <v>44161</v>
      </c>
      <c r="B73" s="2">
        <v>0.47545138888888888</v>
      </c>
      <c r="C73">
        <v>348331548</v>
      </c>
      <c r="D73">
        <v>1104</v>
      </c>
      <c r="E73">
        <v>1105</v>
      </c>
      <c r="F73">
        <v>1112</v>
      </c>
      <c r="G73">
        <v>1109</v>
      </c>
      <c r="H73">
        <v>1086</v>
      </c>
      <c r="I73">
        <v>1146</v>
      </c>
      <c r="J73">
        <v>1126</v>
      </c>
      <c r="K73">
        <v>1148</v>
      </c>
      <c r="L73">
        <v>1152</v>
      </c>
      <c r="M73">
        <v>1153</v>
      </c>
      <c r="N73">
        <v>1159</v>
      </c>
      <c r="O73">
        <v>1159</v>
      </c>
      <c r="P73">
        <v>1198</v>
      </c>
      <c r="Q73">
        <v>1198</v>
      </c>
      <c r="R73">
        <v>1206</v>
      </c>
      <c r="S73">
        <v>1231</v>
      </c>
      <c r="T73">
        <v>1245</v>
      </c>
      <c r="U73">
        <v>1277</v>
      </c>
      <c r="V73">
        <v>1325</v>
      </c>
      <c r="W73">
        <v>1329</v>
      </c>
      <c r="X73">
        <v>1325</v>
      </c>
      <c r="Y73">
        <v>1332</v>
      </c>
      <c r="Z73">
        <v>1358</v>
      </c>
      <c r="AA73">
        <v>1404</v>
      </c>
      <c r="AB73">
        <v>1422</v>
      </c>
      <c r="AC73">
        <v>1502</v>
      </c>
      <c r="AD73">
        <v>1508</v>
      </c>
      <c r="AE73">
        <v>1577</v>
      </c>
      <c r="AF73">
        <v>1636</v>
      </c>
      <c r="AG73">
        <v>1653</v>
      </c>
      <c r="AH73">
        <v>1665</v>
      </c>
      <c r="AI73">
        <v>1752</v>
      </c>
      <c r="AJ73">
        <v>1804</v>
      </c>
      <c r="AK73">
        <v>1876</v>
      </c>
      <c r="AL73">
        <v>1960</v>
      </c>
      <c r="AM73">
        <v>2034</v>
      </c>
      <c r="AN73">
        <v>2118</v>
      </c>
      <c r="AO73">
        <v>2202</v>
      </c>
      <c r="AP73">
        <v>2212</v>
      </c>
      <c r="AQ73">
        <v>2280</v>
      </c>
      <c r="AR73">
        <v>2365</v>
      </c>
      <c r="AS73">
        <v>2379</v>
      </c>
      <c r="AT73">
        <v>2479</v>
      </c>
      <c r="AU73">
        <v>2574</v>
      </c>
      <c r="AV73">
        <v>2668</v>
      </c>
      <c r="AW73">
        <v>2794</v>
      </c>
      <c r="AX73">
        <v>2841</v>
      </c>
      <c r="AY73">
        <v>2931</v>
      </c>
      <c r="AZ73">
        <v>2931</v>
      </c>
      <c r="BA73">
        <v>3052</v>
      </c>
      <c r="BB73">
        <v>3097</v>
      </c>
      <c r="BC73">
        <v>3146</v>
      </c>
      <c r="BD73">
        <v>3183</v>
      </c>
      <c r="BE73">
        <v>3447</v>
      </c>
      <c r="BF73">
        <v>3474</v>
      </c>
      <c r="BG73">
        <v>3534</v>
      </c>
      <c r="BH73">
        <v>3695</v>
      </c>
      <c r="BI73">
        <v>3717</v>
      </c>
      <c r="BJ73">
        <v>3781</v>
      </c>
      <c r="BK73">
        <v>3841</v>
      </c>
      <c r="BL73">
        <v>3945</v>
      </c>
      <c r="BM73">
        <v>4029</v>
      </c>
      <c r="BN73">
        <v>4152</v>
      </c>
      <c r="BO73">
        <v>4264</v>
      </c>
      <c r="BP73">
        <v>4328</v>
      </c>
      <c r="BQ73">
        <v>4464</v>
      </c>
      <c r="BR73">
        <v>4444</v>
      </c>
      <c r="BS73">
        <v>4722</v>
      </c>
      <c r="BT73">
        <v>4728</v>
      </c>
      <c r="BU73">
        <v>4828</v>
      </c>
      <c r="BV73">
        <v>4938</v>
      </c>
      <c r="BW73">
        <v>5142</v>
      </c>
      <c r="BX73">
        <v>5209</v>
      </c>
      <c r="BY73">
        <v>5474</v>
      </c>
      <c r="BZ73">
        <v>5560</v>
      </c>
      <c r="CA73">
        <v>5749</v>
      </c>
      <c r="CB73">
        <v>5991</v>
      </c>
      <c r="CC73">
        <v>6210</v>
      </c>
      <c r="CD73">
        <v>6419</v>
      </c>
      <c r="CE73">
        <v>6640</v>
      </c>
      <c r="CF73">
        <v>6956</v>
      </c>
      <c r="CG73">
        <v>7317</v>
      </c>
      <c r="CH73">
        <v>7611</v>
      </c>
      <c r="CI73">
        <v>7923</v>
      </c>
      <c r="CJ73">
        <v>8382</v>
      </c>
      <c r="CK73">
        <v>9082</v>
      </c>
      <c r="CL73">
        <v>9806</v>
      </c>
      <c r="CM73">
        <v>10827</v>
      </c>
      <c r="CN73">
        <v>11915</v>
      </c>
      <c r="CO73">
        <v>13045</v>
      </c>
      <c r="CP73">
        <v>14275</v>
      </c>
      <c r="CQ73">
        <v>15355</v>
      </c>
      <c r="CR73">
        <v>16499</v>
      </c>
      <c r="CS73">
        <v>17441</v>
      </c>
      <c r="CT73">
        <v>17962</v>
      </c>
      <c r="CU73">
        <v>18159</v>
      </c>
      <c r="CV73">
        <v>18997</v>
      </c>
      <c r="CW73">
        <v>19627</v>
      </c>
      <c r="CX73">
        <v>19830</v>
      </c>
      <c r="CY73">
        <v>19885</v>
      </c>
      <c r="CZ73">
        <v>19253</v>
      </c>
      <c r="DA73">
        <v>18736</v>
      </c>
      <c r="DB73">
        <v>18201</v>
      </c>
      <c r="DC73">
        <v>17593</v>
      </c>
      <c r="DD73">
        <v>16748</v>
      </c>
      <c r="DE73">
        <v>16092</v>
      </c>
      <c r="DF73">
        <v>15240</v>
      </c>
      <c r="DG73">
        <v>14698</v>
      </c>
      <c r="DH73">
        <v>14338</v>
      </c>
      <c r="DI73">
        <v>13806</v>
      </c>
      <c r="DJ73">
        <v>13514</v>
      </c>
      <c r="DK73">
        <v>13320</v>
      </c>
      <c r="DL73">
        <v>12879</v>
      </c>
      <c r="DM73">
        <v>12659</v>
      </c>
      <c r="DN73">
        <v>12593</v>
      </c>
      <c r="DO73">
        <v>12745</v>
      </c>
      <c r="DP73">
        <v>12650</v>
      </c>
      <c r="DQ73">
        <v>12659</v>
      </c>
      <c r="DR73">
        <v>12707</v>
      </c>
      <c r="DS73">
        <v>12774</v>
      </c>
      <c r="DT73">
        <v>13354</v>
      </c>
      <c r="DU73">
        <v>13687</v>
      </c>
      <c r="DV73">
        <v>14185</v>
      </c>
      <c r="DW73">
        <v>14641</v>
      </c>
      <c r="DX73">
        <v>15127</v>
      </c>
      <c r="DY73">
        <v>15507</v>
      </c>
      <c r="DZ73">
        <v>16155</v>
      </c>
      <c r="EA73">
        <v>16506</v>
      </c>
      <c r="EB73">
        <v>16850</v>
      </c>
      <c r="EC73">
        <v>17369</v>
      </c>
      <c r="ED73">
        <v>17661</v>
      </c>
      <c r="EE73">
        <v>18061</v>
      </c>
      <c r="EF73">
        <v>18327</v>
      </c>
      <c r="EG73">
        <v>18473</v>
      </c>
      <c r="EH73">
        <v>18694</v>
      </c>
      <c r="EI73">
        <v>18858</v>
      </c>
      <c r="EJ73">
        <v>19114</v>
      </c>
      <c r="EK73">
        <v>19353</v>
      </c>
      <c r="EL73">
        <v>19474</v>
      </c>
      <c r="EM73">
        <v>19925</v>
      </c>
      <c r="EN73">
        <v>19461</v>
      </c>
      <c r="EO73">
        <v>19263</v>
      </c>
      <c r="EP73">
        <v>19158</v>
      </c>
      <c r="EQ73">
        <v>18915</v>
      </c>
      <c r="ER73">
        <v>18420</v>
      </c>
      <c r="ES73">
        <v>17884</v>
      </c>
      <c r="ET73">
        <v>17627</v>
      </c>
      <c r="EU73">
        <v>16997</v>
      </c>
      <c r="EV73">
        <v>16441</v>
      </c>
      <c r="EW73">
        <v>15794</v>
      </c>
      <c r="EX73">
        <v>15178</v>
      </c>
      <c r="EY73">
        <v>14553</v>
      </c>
      <c r="EZ73">
        <v>13900</v>
      </c>
      <c r="FA73">
        <v>13572</v>
      </c>
      <c r="FB73">
        <v>13097</v>
      </c>
      <c r="FC73">
        <v>12719</v>
      </c>
      <c r="FD73">
        <v>12380</v>
      </c>
      <c r="FE73">
        <v>12198</v>
      </c>
      <c r="FF73">
        <v>11908</v>
      </c>
      <c r="FG73">
        <v>11968</v>
      </c>
      <c r="FH73">
        <v>12043</v>
      </c>
      <c r="FI73">
        <v>12232</v>
      </c>
      <c r="FJ73">
        <v>12295</v>
      </c>
      <c r="FK73">
        <v>12558</v>
      </c>
      <c r="FL73">
        <v>12636</v>
      </c>
      <c r="FM73">
        <v>13037</v>
      </c>
      <c r="FN73">
        <v>13212</v>
      </c>
      <c r="FO73">
        <v>13485</v>
      </c>
      <c r="FP73">
        <v>13823</v>
      </c>
      <c r="FQ73">
        <v>14282</v>
      </c>
      <c r="FR73">
        <v>14382</v>
      </c>
      <c r="FS73">
        <v>14754</v>
      </c>
      <c r="FT73">
        <v>14824</v>
      </c>
      <c r="FU73">
        <v>14811</v>
      </c>
      <c r="FV73">
        <v>14725</v>
      </c>
      <c r="FW73">
        <v>14253</v>
      </c>
      <c r="FX73">
        <v>14123</v>
      </c>
      <c r="FY73">
        <v>13604</v>
      </c>
      <c r="FZ73">
        <v>13387</v>
      </c>
      <c r="GA73">
        <v>12948</v>
      </c>
      <c r="GB73">
        <v>12648</v>
      </c>
      <c r="GC73">
        <v>12331</v>
      </c>
      <c r="GD73">
        <v>11982</v>
      </c>
      <c r="GE73">
        <v>11811</v>
      </c>
      <c r="GF73">
        <v>11448</v>
      </c>
      <c r="GG73">
        <v>11246</v>
      </c>
      <c r="GH73">
        <v>11107</v>
      </c>
      <c r="GI73">
        <v>10893</v>
      </c>
      <c r="GJ73">
        <v>10865</v>
      </c>
      <c r="GK73">
        <v>10902</v>
      </c>
      <c r="GL73">
        <v>11037</v>
      </c>
      <c r="GM73">
        <v>11217</v>
      </c>
      <c r="GN73">
        <v>11264</v>
      </c>
      <c r="GO73">
        <v>11482</v>
      </c>
      <c r="GP73">
        <v>11717</v>
      </c>
      <c r="GQ73">
        <v>11942</v>
      </c>
      <c r="GR73">
        <v>12160</v>
      </c>
      <c r="GS73">
        <v>12270</v>
      </c>
      <c r="GT73">
        <v>12335</v>
      </c>
      <c r="GU73">
        <v>12630</v>
      </c>
      <c r="GV73">
        <v>12737</v>
      </c>
      <c r="GW73">
        <v>12864</v>
      </c>
      <c r="GX73">
        <v>12771</v>
      </c>
      <c r="GY73">
        <v>12983</v>
      </c>
      <c r="GZ73">
        <v>13097</v>
      </c>
      <c r="HA73">
        <v>13228</v>
      </c>
      <c r="HB73">
        <v>13176</v>
      </c>
      <c r="HC73">
        <v>13223</v>
      </c>
      <c r="HD73">
        <v>13587</v>
      </c>
      <c r="HE73">
        <v>13354</v>
      </c>
      <c r="HF73">
        <v>13344</v>
      </c>
      <c r="HG73">
        <v>13390</v>
      </c>
      <c r="HH73">
        <v>13395</v>
      </c>
      <c r="HI73">
        <v>13487</v>
      </c>
      <c r="HJ73">
        <v>13549</v>
      </c>
      <c r="HK73">
        <v>13728</v>
      </c>
      <c r="HL73">
        <v>13959</v>
      </c>
      <c r="HM73">
        <v>14037</v>
      </c>
      <c r="HN73">
        <v>14013</v>
      </c>
      <c r="HO73">
        <v>14252</v>
      </c>
      <c r="HP73">
        <v>14294</v>
      </c>
      <c r="HQ73">
        <v>14549</v>
      </c>
      <c r="HR73">
        <v>14584</v>
      </c>
      <c r="HS73">
        <v>14848</v>
      </c>
      <c r="HT73">
        <v>15078</v>
      </c>
      <c r="HU73">
        <v>15185</v>
      </c>
      <c r="HV73">
        <v>15274</v>
      </c>
      <c r="HW73">
        <v>15700</v>
      </c>
      <c r="HX73">
        <v>15792</v>
      </c>
      <c r="HY73">
        <v>16037</v>
      </c>
      <c r="HZ73">
        <v>16092</v>
      </c>
      <c r="IA73">
        <v>16377</v>
      </c>
      <c r="IB73">
        <v>16348</v>
      </c>
      <c r="IC73">
        <v>16582</v>
      </c>
      <c r="ID73">
        <v>16754</v>
      </c>
      <c r="IE73">
        <v>16780</v>
      </c>
      <c r="IF73">
        <v>16876</v>
      </c>
      <c r="IG73">
        <v>17156</v>
      </c>
      <c r="IH73">
        <v>17287</v>
      </c>
      <c r="II73">
        <v>17195</v>
      </c>
      <c r="IJ73">
        <v>17302</v>
      </c>
      <c r="IK73">
        <v>17308</v>
      </c>
      <c r="IL73">
        <v>17708</v>
      </c>
      <c r="IM73">
        <v>17483</v>
      </c>
      <c r="IN73">
        <v>17767</v>
      </c>
      <c r="IO73">
        <v>17829</v>
      </c>
      <c r="IP73">
        <v>17900</v>
      </c>
      <c r="IQ73">
        <v>18034</v>
      </c>
      <c r="IR73">
        <v>18141</v>
      </c>
      <c r="IS73">
        <v>18237</v>
      </c>
      <c r="IT73">
        <v>18446</v>
      </c>
      <c r="IU73">
        <v>18540</v>
      </c>
      <c r="IV73">
        <v>18699</v>
      </c>
      <c r="IW73">
        <v>18950</v>
      </c>
      <c r="IX73">
        <v>19006</v>
      </c>
    </row>
    <row r="74" spans="1:258">
      <c r="A74" s="1">
        <v>44161</v>
      </c>
      <c r="B74" s="2">
        <v>0.47545138888888888</v>
      </c>
      <c r="C74">
        <v>348333547</v>
      </c>
      <c r="D74">
        <v>1101</v>
      </c>
      <c r="E74">
        <v>1118</v>
      </c>
      <c r="F74">
        <v>1095</v>
      </c>
      <c r="G74">
        <v>1118</v>
      </c>
      <c r="H74">
        <v>1086</v>
      </c>
      <c r="I74">
        <v>1144</v>
      </c>
      <c r="J74">
        <v>1123</v>
      </c>
      <c r="K74">
        <v>1155</v>
      </c>
      <c r="L74">
        <v>1149</v>
      </c>
      <c r="M74">
        <v>1161</v>
      </c>
      <c r="N74">
        <v>1150</v>
      </c>
      <c r="O74">
        <v>1165</v>
      </c>
      <c r="P74">
        <v>1205</v>
      </c>
      <c r="Q74">
        <v>1174</v>
      </c>
      <c r="R74">
        <v>1236</v>
      </c>
      <c r="S74">
        <v>1203</v>
      </c>
      <c r="T74">
        <v>1248</v>
      </c>
      <c r="U74">
        <v>1318</v>
      </c>
      <c r="V74">
        <v>1313</v>
      </c>
      <c r="W74">
        <v>1310</v>
      </c>
      <c r="X74">
        <v>1293</v>
      </c>
      <c r="Y74">
        <v>1358</v>
      </c>
      <c r="Z74">
        <v>1357</v>
      </c>
      <c r="AA74">
        <v>1380</v>
      </c>
      <c r="AB74">
        <v>1457</v>
      </c>
      <c r="AC74">
        <v>1500</v>
      </c>
      <c r="AD74">
        <v>1515</v>
      </c>
      <c r="AE74">
        <v>1580</v>
      </c>
      <c r="AF74">
        <v>1626</v>
      </c>
      <c r="AG74">
        <v>1674</v>
      </c>
      <c r="AH74">
        <v>1698</v>
      </c>
      <c r="AI74">
        <v>1757</v>
      </c>
      <c r="AJ74">
        <v>1846</v>
      </c>
      <c r="AK74">
        <v>1947</v>
      </c>
      <c r="AL74">
        <v>1979</v>
      </c>
      <c r="AM74">
        <v>2091</v>
      </c>
      <c r="AN74">
        <v>2166</v>
      </c>
      <c r="AO74">
        <v>2217</v>
      </c>
      <c r="AP74">
        <v>2241</v>
      </c>
      <c r="AQ74">
        <v>2365</v>
      </c>
      <c r="AR74">
        <v>2409</v>
      </c>
      <c r="AS74">
        <v>2481</v>
      </c>
      <c r="AT74">
        <v>2528</v>
      </c>
      <c r="AU74">
        <v>2596</v>
      </c>
      <c r="AV74">
        <v>2724</v>
      </c>
      <c r="AW74">
        <v>2814</v>
      </c>
      <c r="AX74">
        <v>2796</v>
      </c>
      <c r="AY74">
        <v>2922</v>
      </c>
      <c r="AZ74">
        <v>3008</v>
      </c>
      <c r="BA74">
        <v>3018</v>
      </c>
      <c r="BB74">
        <v>3105</v>
      </c>
      <c r="BC74">
        <v>3214</v>
      </c>
      <c r="BD74">
        <v>3337</v>
      </c>
      <c r="BE74">
        <v>3424</v>
      </c>
      <c r="BF74">
        <v>3515</v>
      </c>
      <c r="BG74">
        <v>3582</v>
      </c>
      <c r="BH74">
        <v>3749</v>
      </c>
      <c r="BI74">
        <v>3778</v>
      </c>
      <c r="BJ74">
        <v>3850</v>
      </c>
      <c r="BK74">
        <v>3869</v>
      </c>
      <c r="BL74">
        <v>4065</v>
      </c>
      <c r="BM74">
        <v>4148</v>
      </c>
      <c r="BN74">
        <v>4123</v>
      </c>
      <c r="BO74">
        <v>4359</v>
      </c>
      <c r="BP74">
        <v>4342</v>
      </c>
      <c r="BQ74">
        <v>4546</v>
      </c>
      <c r="BR74">
        <v>4534</v>
      </c>
      <c r="BS74">
        <v>4713</v>
      </c>
      <c r="BT74">
        <v>4723</v>
      </c>
      <c r="BU74">
        <v>4973</v>
      </c>
      <c r="BV74">
        <v>4997</v>
      </c>
      <c r="BW74">
        <v>5109</v>
      </c>
      <c r="BX74">
        <v>5368</v>
      </c>
      <c r="BY74">
        <v>5505</v>
      </c>
      <c r="BZ74">
        <v>5732</v>
      </c>
      <c r="CA74">
        <v>5930</v>
      </c>
      <c r="CB74">
        <v>6150</v>
      </c>
      <c r="CC74">
        <v>6308</v>
      </c>
      <c r="CD74">
        <v>6450</v>
      </c>
      <c r="CE74">
        <v>6802</v>
      </c>
      <c r="CF74">
        <v>7011</v>
      </c>
      <c r="CG74">
        <v>7395</v>
      </c>
      <c r="CH74">
        <v>7784</v>
      </c>
      <c r="CI74">
        <v>8069</v>
      </c>
      <c r="CJ74">
        <v>8693</v>
      </c>
      <c r="CK74">
        <v>9261</v>
      </c>
      <c r="CL74">
        <v>9953</v>
      </c>
      <c r="CM74">
        <v>11242</v>
      </c>
      <c r="CN74">
        <v>12110</v>
      </c>
      <c r="CO74">
        <v>13208</v>
      </c>
      <c r="CP74">
        <v>14454</v>
      </c>
      <c r="CQ74">
        <v>15576</v>
      </c>
      <c r="CR74">
        <v>16775</v>
      </c>
      <c r="CS74">
        <v>17841</v>
      </c>
      <c r="CT74">
        <v>18290</v>
      </c>
      <c r="CU74">
        <v>18331</v>
      </c>
      <c r="CV74">
        <v>19262</v>
      </c>
      <c r="CW74">
        <v>19977</v>
      </c>
      <c r="CX74">
        <v>20364</v>
      </c>
      <c r="CY74">
        <v>20199</v>
      </c>
      <c r="CZ74">
        <v>19587</v>
      </c>
      <c r="DA74">
        <v>19223</v>
      </c>
      <c r="DB74">
        <v>18540</v>
      </c>
      <c r="DC74">
        <v>17790</v>
      </c>
      <c r="DD74">
        <v>16973</v>
      </c>
      <c r="DE74">
        <v>16325</v>
      </c>
      <c r="DF74">
        <v>15601</v>
      </c>
      <c r="DG74">
        <v>14814</v>
      </c>
      <c r="DH74">
        <v>14495</v>
      </c>
      <c r="DI74">
        <v>14132</v>
      </c>
      <c r="DJ74">
        <v>13780</v>
      </c>
      <c r="DK74">
        <v>13478</v>
      </c>
      <c r="DL74">
        <v>13319</v>
      </c>
      <c r="DM74">
        <v>13033</v>
      </c>
      <c r="DN74">
        <v>13012</v>
      </c>
      <c r="DO74">
        <v>12756</v>
      </c>
      <c r="DP74">
        <v>12997</v>
      </c>
      <c r="DQ74">
        <v>12899</v>
      </c>
      <c r="DR74">
        <v>12956</v>
      </c>
      <c r="DS74">
        <v>13124</v>
      </c>
      <c r="DT74">
        <v>13388</v>
      </c>
      <c r="DU74">
        <v>13854</v>
      </c>
      <c r="DV74">
        <v>14325</v>
      </c>
      <c r="DW74">
        <v>14948</v>
      </c>
      <c r="DX74">
        <v>15416</v>
      </c>
      <c r="DY74">
        <v>15782</v>
      </c>
      <c r="DZ74">
        <v>16381</v>
      </c>
      <c r="EA74">
        <v>16622</v>
      </c>
      <c r="EB74">
        <v>17092</v>
      </c>
      <c r="EC74">
        <v>17636</v>
      </c>
      <c r="ED74">
        <v>17785</v>
      </c>
      <c r="EE74">
        <v>18422</v>
      </c>
      <c r="EF74">
        <v>18545</v>
      </c>
      <c r="EG74">
        <v>18830</v>
      </c>
      <c r="EH74">
        <v>19124</v>
      </c>
      <c r="EI74">
        <v>19134</v>
      </c>
      <c r="EJ74">
        <v>19377</v>
      </c>
      <c r="EK74">
        <v>19768</v>
      </c>
      <c r="EL74">
        <v>19867</v>
      </c>
      <c r="EM74">
        <v>19868</v>
      </c>
      <c r="EN74">
        <v>19711</v>
      </c>
      <c r="EO74">
        <v>19486</v>
      </c>
      <c r="EP74">
        <v>19556</v>
      </c>
      <c r="EQ74">
        <v>19277</v>
      </c>
      <c r="ER74">
        <v>18782</v>
      </c>
      <c r="ES74">
        <v>18355</v>
      </c>
      <c r="ET74">
        <v>17745</v>
      </c>
      <c r="EU74">
        <v>17316</v>
      </c>
      <c r="EV74">
        <v>16822</v>
      </c>
      <c r="EW74">
        <v>15973</v>
      </c>
      <c r="EX74">
        <v>15329</v>
      </c>
      <c r="EY74">
        <v>14802</v>
      </c>
      <c r="EZ74">
        <v>14332</v>
      </c>
      <c r="FA74">
        <v>13653</v>
      </c>
      <c r="FB74">
        <v>13174</v>
      </c>
      <c r="FC74">
        <v>12984</v>
      </c>
      <c r="FD74">
        <v>12605</v>
      </c>
      <c r="FE74">
        <v>12400</v>
      </c>
      <c r="FF74">
        <v>12284</v>
      </c>
      <c r="FG74">
        <v>12227</v>
      </c>
      <c r="FH74">
        <v>12190</v>
      </c>
      <c r="FI74">
        <v>12302</v>
      </c>
      <c r="FJ74">
        <v>12492</v>
      </c>
      <c r="FK74">
        <v>12782</v>
      </c>
      <c r="FL74">
        <v>12975</v>
      </c>
      <c r="FM74">
        <v>13281</v>
      </c>
      <c r="FN74">
        <v>13467</v>
      </c>
      <c r="FO74">
        <v>13924</v>
      </c>
      <c r="FP74">
        <v>14155</v>
      </c>
      <c r="FQ74">
        <v>14501</v>
      </c>
      <c r="FR74">
        <v>14706</v>
      </c>
      <c r="FS74">
        <v>14935</v>
      </c>
      <c r="FT74">
        <v>15106</v>
      </c>
      <c r="FU74">
        <v>14991</v>
      </c>
      <c r="FV74">
        <v>14842</v>
      </c>
      <c r="FW74">
        <v>14643</v>
      </c>
      <c r="FX74">
        <v>14335</v>
      </c>
      <c r="FY74">
        <v>13951</v>
      </c>
      <c r="FZ74">
        <v>13619</v>
      </c>
      <c r="GA74">
        <v>13329</v>
      </c>
      <c r="GB74">
        <v>12779</v>
      </c>
      <c r="GC74">
        <v>12481</v>
      </c>
      <c r="GD74">
        <v>12229</v>
      </c>
      <c r="GE74">
        <v>11997</v>
      </c>
      <c r="GF74">
        <v>11756</v>
      </c>
      <c r="GG74">
        <v>11411</v>
      </c>
      <c r="GH74">
        <v>11130</v>
      </c>
      <c r="GI74">
        <v>11166</v>
      </c>
      <c r="GJ74">
        <v>11018</v>
      </c>
      <c r="GK74">
        <v>11208</v>
      </c>
      <c r="GL74">
        <v>11221</v>
      </c>
      <c r="GM74">
        <v>11497</v>
      </c>
      <c r="GN74">
        <v>11533</v>
      </c>
      <c r="GO74">
        <v>11759</v>
      </c>
      <c r="GP74">
        <v>11788</v>
      </c>
      <c r="GQ74">
        <v>12090</v>
      </c>
      <c r="GR74">
        <v>12158</v>
      </c>
      <c r="GS74">
        <v>12434</v>
      </c>
      <c r="GT74">
        <v>12487</v>
      </c>
      <c r="GU74">
        <v>12802</v>
      </c>
      <c r="GV74">
        <v>12831</v>
      </c>
      <c r="GW74">
        <v>13189</v>
      </c>
      <c r="GX74">
        <v>13031</v>
      </c>
      <c r="GY74">
        <v>13145</v>
      </c>
      <c r="GZ74">
        <v>13379</v>
      </c>
      <c r="HA74">
        <v>13253</v>
      </c>
      <c r="HB74">
        <v>13406</v>
      </c>
      <c r="HC74">
        <v>13573</v>
      </c>
      <c r="HD74">
        <v>13580</v>
      </c>
      <c r="HE74">
        <v>13741</v>
      </c>
      <c r="HF74">
        <v>13646</v>
      </c>
      <c r="HG74">
        <v>13601</v>
      </c>
      <c r="HH74">
        <v>13764</v>
      </c>
      <c r="HI74">
        <v>13860</v>
      </c>
      <c r="HJ74">
        <v>13902</v>
      </c>
      <c r="HK74">
        <v>13913</v>
      </c>
      <c r="HL74">
        <v>14030</v>
      </c>
      <c r="HM74">
        <v>14204</v>
      </c>
      <c r="HN74">
        <v>14354</v>
      </c>
      <c r="HO74">
        <v>14325</v>
      </c>
      <c r="HP74">
        <v>14446</v>
      </c>
      <c r="HQ74">
        <v>14847</v>
      </c>
      <c r="HR74">
        <v>14986</v>
      </c>
      <c r="HS74">
        <v>15129</v>
      </c>
      <c r="HT74">
        <v>15234</v>
      </c>
      <c r="HU74">
        <v>15469</v>
      </c>
      <c r="HV74">
        <v>15725</v>
      </c>
      <c r="HW74">
        <v>15957</v>
      </c>
      <c r="HX74">
        <v>16072</v>
      </c>
      <c r="HY74">
        <v>16257</v>
      </c>
      <c r="HZ74">
        <v>16254</v>
      </c>
      <c r="IA74">
        <v>16608</v>
      </c>
      <c r="IB74">
        <v>16640</v>
      </c>
      <c r="IC74">
        <v>16966</v>
      </c>
      <c r="ID74">
        <v>16986</v>
      </c>
      <c r="IE74">
        <v>17169</v>
      </c>
      <c r="IF74">
        <v>17116</v>
      </c>
      <c r="IG74">
        <v>17410</v>
      </c>
      <c r="IH74">
        <v>17409</v>
      </c>
      <c r="II74">
        <v>17441</v>
      </c>
      <c r="IJ74">
        <v>17556</v>
      </c>
      <c r="IK74">
        <v>17796</v>
      </c>
      <c r="IL74">
        <v>17821</v>
      </c>
      <c r="IM74">
        <v>17750</v>
      </c>
      <c r="IN74">
        <v>17956</v>
      </c>
      <c r="IO74">
        <v>18084</v>
      </c>
      <c r="IP74">
        <v>18158</v>
      </c>
      <c r="IQ74">
        <v>18384</v>
      </c>
      <c r="IR74">
        <v>18411</v>
      </c>
      <c r="IS74">
        <v>18608</v>
      </c>
      <c r="IT74">
        <v>18682</v>
      </c>
      <c r="IU74">
        <v>18831</v>
      </c>
      <c r="IV74">
        <v>19048</v>
      </c>
      <c r="IW74">
        <v>19251</v>
      </c>
      <c r="IX74">
        <v>19310</v>
      </c>
    </row>
    <row r="75" spans="1:258">
      <c r="A75" s="1">
        <v>44161</v>
      </c>
      <c r="B75" s="2">
        <v>0.47545138888888888</v>
      </c>
      <c r="C75">
        <v>348335548</v>
      </c>
      <c r="D75">
        <v>1094</v>
      </c>
      <c r="E75">
        <v>1115</v>
      </c>
      <c r="F75">
        <v>1093</v>
      </c>
      <c r="G75">
        <v>1118</v>
      </c>
      <c r="H75">
        <v>1079</v>
      </c>
      <c r="I75">
        <v>1141</v>
      </c>
      <c r="J75">
        <v>1125</v>
      </c>
      <c r="K75">
        <v>1128</v>
      </c>
      <c r="L75">
        <v>1147</v>
      </c>
      <c r="M75">
        <v>1145</v>
      </c>
      <c r="N75">
        <v>1174</v>
      </c>
      <c r="O75">
        <v>1192</v>
      </c>
      <c r="P75">
        <v>1170</v>
      </c>
      <c r="Q75">
        <v>1201</v>
      </c>
      <c r="R75">
        <v>1190</v>
      </c>
      <c r="S75">
        <v>1241</v>
      </c>
      <c r="T75">
        <v>1258</v>
      </c>
      <c r="U75">
        <v>1251</v>
      </c>
      <c r="V75">
        <v>1288</v>
      </c>
      <c r="W75">
        <v>1317</v>
      </c>
      <c r="X75">
        <v>1330</v>
      </c>
      <c r="Y75">
        <v>1343</v>
      </c>
      <c r="Z75">
        <v>1371</v>
      </c>
      <c r="AA75">
        <v>1380</v>
      </c>
      <c r="AB75">
        <v>1448</v>
      </c>
      <c r="AC75">
        <v>1507</v>
      </c>
      <c r="AD75">
        <v>1543</v>
      </c>
      <c r="AE75">
        <v>1583</v>
      </c>
      <c r="AF75">
        <v>1612</v>
      </c>
      <c r="AG75">
        <v>1660</v>
      </c>
      <c r="AH75">
        <v>1689</v>
      </c>
      <c r="AI75">
        <v>1691</v>
      </c>
      <c r="AJ75">
        <v>1801</v>
      </c>
      <c r="AK75">
        <v>1952</v>
      </c>
      <c r="AL75">
        <v>2012</v>
      </c>
      <c r="AM75">
        <v>2068</v>
      </c>
      <c r="AN75">
        <v>2129</v>
      </c>
      <c r="AO75">
        <v>2232</v>
      </c>
      <c r="AP75">
        <v>2224</v>
      </c>
      <c r="AQ75">
        <v>2282</v>
      </c>
      <c r="AR75">
        <v>2334</v>
      </c>
      <c r="AS75">
        <v>2420</v>
      </c>
      <c r="AT75">
        <v>2482</v>
      </c>
      <c r="AU75">
        <v>2672</v>
      </c>
      <c r="AV75">
        <v>2669</v>
      </c>
      <c r="AW75">
        <v>2817</v>
      </c>
      <c r="AX75">
        <v>2864</v>
      </c>
      <c r="AY75">
        <v>2879</v>
      </c>
      <c r="AZ75">
        <v>2956</v>
      </c>
      <c r="BA75">
        <v>3044</v>
      </c>
      <c r="BB75">
        <v>3144</v>
      </c>
      <c r="BC75">
        <v>3192</v>
      </c>
      <c r="BD75">
        <v>3261</v>
      </c>
      <c r="BE75">
        <v>3392</v>
      </c>
      <c r="BF75">
        <v>3554</v>
      </c>
      <c r="BG75">
        <v>3566</v>
      </c>
      <c r="BH75">
        <v>3684</v>
      </c>
      <c r="BI75">
        <v>3706</v>
      </c>
      <c r="BJ75">
        <v>3826</v>
      </c>
      <c r="BK75">
        <v>3911</v>
      </c>
      <c r="BL75">
        <v>3959</v>
      </c>
      <c r="BM75">
        <v>4096</v>
      </c>
      <c r="BN75">
        <v>4149</v>
      </c>
      <c r="BO75">
        <v>4167</v>
      </c>
      <c r="BP75">
        <v>4299</v>
      </c>
      <c r="BQ75">
        <v>4373</v>
      </c>
      <c r="BR75">
        <v>4502</v>
      </c>
      <c r="BS75">
        <v>4636</v>
      </c>
      <c r="BT75">
        <v>4679</v>
      </c>
      <c r="BU75">
        <v>4821</v>
      </c>
      <c r="BV75">
        <v>4978</v>
      </c>
      <c r="BW75">
        <v>5139</v>
      </c>
      <c r="BX75">
        <v>5300</v>
      </c>
      <c r="BY75">
        <v>5487</v>
      </c>
      <c r="BZ75">
        <v>5626</v>
      </c>
      <c r="CA75">
        <v>5911</v>
      </c>
      <c r="CB75">
        <v>6077</v>
      </c>
      <c r="CC75">
        <v>6220</v>
      </c>
      <c r="CD75">
        <v>6455</v>
      </c>
      <c r="CE75">
        <v>6703</v>
      </c>
      <c r="CF75">
        <v>6887</v>
      </c>
      <c r="CG75">
        <v>7368</v>
      </c>
      <c r="CH75">
        <v>7662</v>
      </c>
      <c r="CI75">
        <v>8129</v>
      </c>
      <c r="CJ75">
        <v>8473</v>
      </c>
      <c r="CK75">
        <v>9075</v>
      </c>
      <c r="CL75">
        <v>9832</v>
      </c>
      <c r="CM75">
        <v>11027</v>
      </c>
      <c r="CN75">
        <v>11894</v>
      </c>
      <c r="CO75">
        <v>13172</v>
      </c>
      <c r="CP75">
        <v>14425</v>
      </c>
      <c r="CQ75">
        <v>15500</v>
      </c>
      <c r="CR75">
        <v>16581</v>
      </c>
      <c r="CS75">
        <v>17615</v>
      </c>
      <c r="CT75">
        <v>18094</v>
      </c>
      <c r="CU75">
        <v>18102</v>
      </c>
      <c r="CV75">
        <v>19002</v>
      </c>
      <c r="CW75">
        <v>19688</v>
      </c>
      <c r="CX75">
        <v>19945</v>
      </c>
      <c r="CY75">
        <v>20029</v>
      </c>
      <c r="CZ75">
        <v>19543</v>
      </c>
      <c r="DA75">
        <v>18993</v>
      </c>
      <c r="DB75">
        <v>18268</v>
      </c>
      <c r="DC75">
        <v>17528</v>
      </c>
      <c r="DD75">
        <v>16918</v>
      </c>
      <c r="DE75">
        <v>16053</v>
      </c>
      <c r="DF75">
        <v>15330</v>
      </c>
      <c r="DG75">
        <v>14718</v>
      </c>
      <c r="DH75">
        <v>14286</v>
      </c>
      <c r="DI75">
        <v>14097</v>
      </c>
      <c r="DJ75">
        <v>13566</v>
      </c>
      <c r="DK75">
        <v>13331</v>
      </c>
      <c r="DL75">
        <v>13069</v>
      </c>
      <c r="DM75">
        <v>12849</v>
      </c>
      <c r="DN75">
        <v>12626</v>
      </c>
      <c r="DO75">
        <v>12833</v>
      </c>
      <c r="DP75">
        <v>12753</v>
      </c>
      <c r="DQ75">
        <v>12764</v>
      </c>
      <c r="DR75">
        <v>12878</v>
      </c>
      <c r="DS75">
        <v>12921</v>
      </c>
      <c r="DT75">
        <v>13444</v>
      </c>
      <c r="DU75">
        <v>13752</v>
      </c>
      <c r="DV75">
        <v>14324</v>
      </c>
      <c r="DW75">
        <v>14715</v>
      </c>
      <c r="DX75">
        <v>15278</v>
      </c>
      <c r="DY75">
        <v>15640</v>
      </c>
      <c r="DZ75">
        <v>16160</v>
      </c>
      <c r="EA75">
        <v>16630</v>
      </c>
      <c r="EB75">
        <v>16917</v>
      </c>
      <c r="EC75">
        <v>17427</v>
      </c>
      <c r="ED75">
        <v>17820</v>
      </c>
      <c r="EE75">
        <v>18168</v>
      </c>
      <c r="EF75">
        <v>18351</v>
      </c>
      <c r="EG75">
        <v>18530</v>
      </c>
      <c r="EH75">
        <v>18839</v>
      </c>
      <c r="EI75">
        <v>18996</v>
      </c>
      <c r="EJ75">
        <v>19034</v>
      </c>
      <c r="EK75">
        <v>19343</v>
      </c>
      <c r="EL75">
        <v>19563</v>
      </c>
      <c r="EM75">
        <v>19589</v>
      </c>
      <c r="EN75">
        <v>19512</v>
      </c>
      <c r="EO75">
        <v>19415</v>
      </c>
      <c r="EP75">
        <v>19371</v>
      </c>
      <c r="EQ75">
        <v>18961</v>
      </c>
      <c r="ER75">
        <v>18510</v>
      </c>
      <c r="ES75">
        <v>18320</v>
      </c>
      <c r="ET75">
        <v>17673</v>
      </c>
      <c r="EU75">
        <v>17107</v>
      </c>
      <c r="EV75">
        <v>16532</v>
      </c>
      <c r="EW75">
        <v>16047</v>
      </c>
      <c r="EX75">
        <v>15198</v>
      </c>
      <c r="EY75">
        <v>14616</v>
      </c>
      <c r="EZ75">
        <v>13969</v>
      </c>
      <c r="FA75">
        <v>13582</v>
      </c>
      <c r="FB75">
        <v>13131</v>
      </c>
      <c r="FC75">
        <v>12873</v>
      </c>
      <c r="FD75">
        <v>12416</v>
      </c>
      <c r="FE75">
        <v>12240</v>
      </c>
      <c r="FF75">
        <v>12115</v>
      </c>
      <c r="FG75">
        <v>12015</v>
      </c>
      <c r="FH75">
        <v>11928</v>
      </c>
      <c r="FI75">
        <v>12160</v>
      </c>
      <c r="FJ75">
        <v>12352</v>
      </c>
      <c r="FK75">
        <v>12535</v>
      </c>
      <c r="FL75">
        <v>12961</v>
      </c>
      <c r="FM75">
        <v>13114</v>
      </c>
      <c r="FN75">
        <v>13302</v>
      </c>
      <c r="FO75">
        <v>13628</v>
      </c>
      <c r="FP75">
        <v>14023</v>
      </c>
      <c r="FQ75">
        <v>14266</v>
      </c>
      <c r="FR75">
        <v>14627</v>
      </c>
      <c r="FS75">
        <v>14601</v>
      </c>
      <c r="FT75">
        <v>14938</v>
      </c>
      <c r="FU75">
        <v>14847</v>
      </c>
      <c r="FV75">
        <v>14777</v>
      </c>
      <c r="FW75">
        <v>14227</v>
      </c>
      <c r="FX75">
        <v>14284</v>
      </c>
      <c r="FY75">
        <v>13839</v>
      </c>
      <c r="FZ75">
        <v>13321</v>
      </c>
      <c r="GA75">
        <v>13152</v>
      </c>
      <c r="GB75">
        <v>12817</v>
      </c>
      <c r="GC75">
        <v>12472</v>
      </c>
      <c r="GD75">
        <v>12119</v>
      </c>
      <c r="GE75">
        <v>11896</v>
      </c>
      <c r="GF75">
        <v>11520</v>
      </c>
      <c r="GG75">
        <v>11412</v>
      </c>
      <c r="GH75">
        <v>11150</v>
      </c>
      <c r="GI75">
        <v>11005</v>
      </c>
      <c r="GJ75">
        <v>10938</v>
      </c>
      <c r="GK75">
        <v>11066</v>
      </c>
      <c r="GL75">
        <v>11078</v>
      </c>
      <c r="GM75">
        <v>11219</v>
      </c>
      <c r="GN75">
        <v>11292</v>
      </c>
      <c r="GO75">
        <v>11561</v>
      </c>
      <c r="GP75">
        <v>11771</v>
      </c>
      <c r="GQ75">
        <v>11971</v>
      </c>
      <c r="GR75">
        <v>12151</v>
      </c>
      <c r="GS75">
        <v>12282</v>
      </c>
      <c r="GT75">
        <v>12376</v>
      </c>
      <c r="GU75">
        <v>12613</v>
      </c>
      <c r="GV75">
        <v>12921</v>
      </c>
      <c r="GW75">
        <v>12907</v>
      </c>
      <c r="GX75">
        <v>13081</v>
      </c>
      <c r="GY75">
        <v>12918</v>
      </c>
      <c r="GZ75">
        <v>13092</v>
      </c>
      <c r="HA75">
        <v>13258</v>
      </c>
      <c r="HB75">
        <v>13391</v>
      </c>
      <c r="HC75">
        <v>13304</v>
      </c>
      <c r="HD75">
        <v>13425</v>
      </c>
      <c r="HE75">
        <v>13650</v>
      </c>
      <c r="HF75">
        <v>13605</v>
      </c>
      <c r="HG75">
        <v>13551</v>
      </c>
      <c r="HH75">
        <v>13576</v>
      </c>
      <c r="HI75">
        <v>13626</v>
      </c>
      <c r="HJ75">
        <v>13709</v>
      </c>
      <c r="HK75">
        <v>13916</v>
      </c>
      <c r="HL75">
        <v>13783</v>
      </c>
      <c r="HM75">
        <v>13996</v>
      </c>
      <c r="HN75">
        <v>14101</v>
      </c>
      <c r="HO75">
        <v>14222</v>
      </c>
      <c r="HP75">
        <v>14308</v>
      </c>
      <c r="HQ75">
        <v>14673</v>
      </c>
      <c r="HR75">
        <v>14708</v>
      </c>
      <c r="HS75">
        <v>14860</v>
      </c>
      <c r="HT75">
        <v>15055</v>
      </c>
      <c r="HU75">
        <v>15348</v>
      </c>
      <c r="HV75">
        <v>15492</v>
      </c>
      <c r="HW75">
        <v>15720</v>
      </c>
      <c r="HX75">
        <v>15734</v>
      </c>
      <c r="HY75">
        <v>16091</v>
      </c>
      <c r="HZ75">
        <v>16244</v>
      </c>
      <c r="IA75">
        <v>16354</v>
      </c>
      <c r="IB75">
        <v>16570</v>
      </c>
      <c r="IC75">
        <v>16869</v>
      </c>
      <c r="ID75">
        <v>16849</v>
      </c>
      <c r="IE75">
        <v>17008</v>
      </c>
      <c r="IF75">
        <v>16897</v>
      </c>
      <c r="IG75">
        <v>17115</v>
      </c>
      <c r="IH75">
        <v>17330</v>
      </c>
      <c r="II75">
        <v>17318</v>
      </c>
      <c r="IJ75">
        <v>17402</v>
      </c>
      <c r="IK75">
        <v>17486</v>
      </c>
      <c r="IL75">
        <v>17631</v>
      </c>
      <c r="IM75">
        <v>17563</v>
      </c>
      <c r="IN75">
        <v>17897</v>
      </c>
      <c r="IO75">
        <v>17867</v>
      </c>
      <c r="IP75">
        <v>18021</v>
      </c>
      <c r="IQ75">
        <v>18147</v>
      </c>
      <c r="IR75">
        <v>18359</v>
      </c>
      <c r="IS75">
        <v>18576</v>
      </c>
      <c r="IT75">
        <v>18529</v>
      </c>
      <c r="IU75">
        <v>18676</v>
      </c>
      <c r="IV75">
        <v>18703</v>
      </c>
      <c r="IW75">
        <v>18987</v>
      </c>
      <c r="IX75">
        <v>19106</v>
      </c>
    </row>
    <row r="76" spans="1:258">
      <c r="A76" s="1">
        <v>44161</v>
      </c>
      <c r="B76" s="2">
        <v>0.47545138888888888</v>
      </c>
      <c r="C76">
        <v>348337548</v>
      </c>
      <c r="D76">
        <v>1103</v>
      </c>
      <c r="E76">
        <v>1113</v>
      </c>
      <c r="F76">
        <v>1105</v>
      </c>
      <c r="G76">
        <v>1114</v>
      </c>
      <c r="H76">
        <v>1073</v>
      </c>
      <c r="I76">
        <v>1135</v>
      </c>
      <c r="J76">
        <v>1098</v>
      </c>
      <c r="K76">
        <v>1148</v>
      </c>
      <c r="L76">
        <v>1135</v>
      </c>
      <c r="M76">
        <v>1146</v>
      </c>
      <c r="N76">
        <v>1153</v>
      </c>
      <c r="O76">
        <v>1167</v>
      </c>
      <c r="P76">
        <v>1198</v>
      </c>
      <c r="Q76">
        <v>1197</v>
      </c>
      <c r="R76">
        <v>1195</v>
      </c>
      <c r="S76">
        <v>1234</v>
      </c>
      <c r="T76">
        <v>1267</v>
      </c>
      <c r="U76">
        <v>1273</v>
      </c>
      <c r="V76">
        <v>1304</v>
      </c>
      <c r="W76">
        <v>1321</v>
      </c>
      <c r="X76">
        <v>1337</v>
      </c>
      <c r="Y76">
        <v>1331</v>
      </c>
      <c r="Z76">
        <v>1342</v>
      </c>
      <c r="AA76">
        <v>1382</v>
      </c>
      <c r="AB76">
        <v>1432</v>
      </c>
      <c r="AC76">
        <v>1546</v>
      </c>
      <c r="AD76">
        <v>1535</v>
      </c>
      <c r="AE76">
        <v>1541</v>
      </c>
      <c r="AF76">
        <v>1595</v>
      </c>
      <c r="AG76">
        <v>1686</v>
      </c>
      <c r="AH76">
        <v>1707</v>
      </c>
      <c r="AI76">
        <v>1731</v>
      </c>
      <c r="AJ76">
        <v>1858</v>
      </c>
      <c r="AK76">
        <v>1915</v>
      </c>
      <c r="AL76">
        <v>1963</v>
      </c>
      <c r="AM76">
        <v>2127</v>
      </c>
      <c r="AN76">
        <v>2147</v>
      </c>
      <c r="AO76">
        <v>2183</v>
      </c>
      <c r="AP76">
        <v>2273</v>
      </c>
      <c r="AQ76">
        <v>2341</v>
      </c>
      <c r="AR76">
        <v>2409</v>
      </c>
      <c r="AS76">
        <v>2409</v>
      </c>
      <c r="AT76">
        <v>2495</v>
      </c>
      <c r="AU76">
        <v>2604</v>
      </c>
      <c r="AV76">
        <v>2656</v>
      </c>
      <c r="AW76">
        <v>2776</v>
      </c>
      <c r="AX76">
        <v>2820</v>
      </c>
      <c r="AY76">
        <v>2895</v>
      </c>
      <c r="AZ76">
        <v>3002</v>
      </c>
      <c r="BA76">
        <v>3034</v>
      </c>
      <c r="BB76">
        <v>3118</v>
      </c>
      <c r="BC76">
        <v>3242</v>
      </c>
      <c r="BD76">
        <v>3293</v>
      </c>
      <c r="BE76">
        <v>3407</v>
      </c>
      <c r="BF76">
        <v>3543</v>
      </c>
      <c r="BG76">
        <v>3615</v>
      </c>
      <c r="BH76">
        <v>3691</v>
      </c>
      <c r="BI76">
        <v>3710</v>
      </c>
      <c r="BJ76">
        <v>3783</v>
      </c>
      <c r="BK76">
        <v>3915</v>
      </c>
      <c r="BL76">
        <v>3993</v>
      </c>
      <c r="BM76">
        <v>4069</v>
      </c>
      <c r="BN76">
        <v>4177</v>
      </c>
      <c r="BO76">
        <v>4239</v>
      </c>
      <c r="BP76">
        <v>4381</v>
      </c>
      <c r="BQ76">
        <v>4474</v>
      </c>
      <c r="BR76">
        <v>4546</v>
      </c>
      <c r="BS76">
        <v>4636</v>
      </c>
      <c r="BT76">
        <v>4763</v>
      </c>
      <c r="BU76">
        <v>4944</v>
      </c>
      <c r="BV76">
        <v>4945</v>
      </c>
      <c r="BW76">
        <v>5233</v>
      </c>
      <c r="BX76">
        <v>5334</v>
      </c>
      <c r="BY76">
        <v>5559</v>
      </c>
      <c r="BZ76">
        <v>5708</v>
      </c>
      <c r="CA76">
        <v>5918</v>
      </c>
      <c r="CB76">
        <v>6098</v>
      </c>
      <c r="CC76">
        <v>6341</v>
      </c>
      <c r="CD76">
        <v>6447</v>
      </c>
      <c r="CE76">
        <v>6770</v>
      </c>
      <c r="CF76">
        <v>6915</v>
      </c>
      <c r="CG76">
        <v>7383</v>
      </c>
      <c r="CH76">
        <v>7600</v>
      </c>
      <c r="CI76">
        <v>8009</v>
      </c>
      <c r="CJ76">
        <v>8649</v>
      </c>
      <c r="CK76">
        <v>9069</v>
      </c>
      <c r="CL76">
        <v>9939</v>
      </c>
      <c r="CM76">
        <v>11008</v>
      </c>
      <c r="CN76">
        <v>11950</v>
      </c>
      <c r="CO76">
        <v>13234</v>
      </c>
      <c r="CP76">
        <v>14474</v>
      </c>
      <c r="CQ76">
        <v>15389</v>
      </c>
      <c r="CR76">
        <v>16554</v>
      </c>
      <c r="CS76">
        <v>17613</v>
      </c>
      <c r="CT76">
        <v>18101</v>
      </c>
      <c r="CU76">
        <v>18161</v>
      </c>
      <c r="CV76">
        <v>19030</v>
      </c>
      <c r="CW76">
        <v>19783</v>
      </c>
      <c r="CX76">
        <v>20002</v>
      </c>
      <c r="CY76">
        <v>20050</v>
      </c>
      <c r="CZ76">
        <v>19618</v>
      </c>
      <c r="DA76">
        <v>19239</v>
      </c>
      <c r="DB76">
        <v>18421</v>
      </c>
      <c r="DC76">
        <v>17739</v>
      </c>
      <c r="DD76">
        <v>16961</v>
      </c>
      <c r="DE76">
        <v>16205</v>
      </c>
      <c r="DF76">
        <v>15433</v>
      </c>
      <c r="DG76">
        <v>14830</v>
      </c>
      <c r="DH76">
        <v>14437</v>
      </c>
      <c r="DI76">
        <v>14062</v>
      </c>
      <c r="DJ76">
        <v>13652</v>
      </c>
      <c r="DK76">
        <v>13402</v>
      </c>
      <c r="DL76">
        <v>13057</v>
      </c>
      <c r="DM76">
        <v>13028</v>
      </c>
      <c r="DN76">
        <v>12847</v>
      </c>
      <c r="DO76">
        <v>12796</v>
      </c>
      <c r="DP76">
        <v>12707</v>
      </c>
      <c r="DQ76">
        <v>12880</v>
      </c>
      <c r="DR76">
        <v>12796</v>
      </c>
      <c r="DS76">
        <v>13065</v>
      </c>
      <c r="DT76">
        <v>13384</v>
      </c>
      <c r="DU76">
        <v>13707</v>
      </c>
      <c r="DV76">
        <v>14266</v>
      </c>
      <c r="DW76">
        <v>14842</v>
      </c>
      <c r="DX76">
        <v>15324</v>
      </c>
      <c r="DY76">
        <v>15802</v>
      </c>
      <c r="DZ76">
        <v>16225</v>
      </c>
      <c r="EA76">
        <v>16631</v>
      </c>
      <c r="EB76">
        <v>16953</v>
      </c>
      <c r="EC76">
        <v>17600</v>
      </c>
      <c r="ED76">
        <v>17823</v>
      </c>
      <c r="EE76">
        <v>18268</v>
      </c>
      <c r="EF76">
        <v>18665</v>
      </c>
      <c r="EG76">
        <v>18696</v>
      </c>
      <c r="EH76">
        <v>18928</v>
      </c>
      <c r="EI76">
        <v>19111</v>
      </c>
      <c r="EJ76">
        <v>19258</v>
      </c>
      <c r="EK76">
        <v>19566</v>
      </c>
      <c r="EL76">
        <v>19700</v>
      </c>
      <c r="EM76">
        <v>19808</v>
      </c>
      <c r="EN76">
        <v>19655</v>
      </c>
      <c r="EO76">
        <v>19601</v>
      </c>
      <c r="EP76">
        <v>19327</v>
      </c>
      <c r="EQ76">
        <v>18968</v>
      </c>
      <c r="ER76">
        <v>18588</v>
      </c>
      <c r="ES76">
        <v>18289</v>
      </c>
      <c r="ET76">
        <v>17780</v>
      </c>
      <c r="EU76">
        <v>17159</v>
      </c>
      <c r="EV76">
        <v>16560</v>
      </c>
      <c r="EW76">
        <v>15960</v>
      </c>
      <c r="EX76">
        <v>15140</v>
      </c>
      <c r="EY76">
        <v>14746</v>
      </c>
      <c r="EZ76">
        <v>14187</v>
      </c>
      <c r="FA76">
        <v>13598</v>
      </c>
      <c r="FB76">
        <v>13318</v>
      </c>
      <c r="FC76">
        <v>12832</v>
      </c>
      <c r="FD76">
        <v>12487</v>
      </c>
      <c r="FE76">
        <v>12217</v>
      </c>
      <c r="FF76">
        <v>12221</v>
      </c>
      <c r="FG76">
        <v>12145</v>
      </c>
      <c r="FH76">
        <v>12180</v>
      </c>
      <c r="FI76">
        <v>12253</v>
      </c>
      <c r="FJ76">
        <v>12458</v>
      </c>
      <c r="FK76">
        <v>12730</v>
      </c>
      <c r="FL76">
        <v>12828</v>
      </c>
      <c r="FM76">
        <v>13328</v>
      </c>
      <c r="FN76">
        <v>13430</v>
      </c>
      <c r="FO76">
        <v>13633</v>
      </c>
      <c r="FP76">
        <v>14167</v>
      </c>
      <c r="FQ76">
        <v>14448</v>
      </c>
      <c r="FR76">
        <v>14586</v>
      </c>
      <c r="FS76">
        <v>14727</v>
      </c>
      <c r="FT76">
        <v>14960</v>
      </c>
      <c r="FU76">
        <v>14989</v>
      </c>
      <c r="FV76">
        <v>14768</v>
      </c>
      <c r="FW76">
        <v>14521</v>
      </c>
      <c r="FX76">
        <v>14215</v>
      </c>
      <c r="FY76">
        <v>13864</v>
      </c>
      <c r="FZ76">
        <v>13466</v>
      </c>
      <c r="GA76">
        <v>13084</v>
      </c>
      <c r="GB76">
        <v>12862</v>
      </c>
      <c r="GC76">
        <v>12489</v>
      </c>
      <c r="GD76">
        <v>12098</v>
      </c>
      <c r="GE76">
        <v>11811</v>
      </c>
      <c r="GF76">
        <v>11652</v>
      </c>
      <c r="GG76">
        <v>11361</v>
      </c>
      <c r="GH76">
        <v>11150</v>
      </c>
      <c r="GI76">
        <v>11013</v>
      </c>
      <c r="GJ76">
        <v>10947</v>
      </c>
      <c r="GK76">
        <v>11150</v>
      </c>
      <c r="GL76">
        <v>11212</v>
      </c>
      <c r="GM76">
        <v>11389</v>
      </c>
      <c r="GN76">
        <v>11424</v>
      </c>
      <c r="GO76">
        <v>11679</v>
      </c>
      <c r="GP76">
        <v>11867</v>
      </c>
      <c r="GQ76">
        <v>11920</v>
      </c>
      <c r="GR76">
        <v>12232</v>
      </c>
      <c r="GS76">
        <v>12434</v>
      </c>
      <c r="GT76">
        <v>12421</v>
      </c>
      <c r="GU76">
        <v>12783</v>
      </c>
      <c r="GV76">
        <v>12856</v>
      </c>
      <c r="GW76">
        <v>13004</v>
      </c>
      <c r="GX76">
        <v>13005</v>
      </c>
      <c r="GY76">
        <v>13036</v>
      </c>
      <c r="GZ76">
        <v>13337</v>
      </c>
      <c r="HA76">
        <v>13358</v>
      </c>
      <c r="HB76">
        <v>13330</v>
      </c>
      <c r="HC76">
        <v>13548</v>
      </c>
      <c r="HD76">
        <v>13438</v>
      </c>
      <c r="HE76">
        <v>13526</v>
      </c>
      <c r="HF76">
        <v>13669</v>
      </c>
      <c r="HG76">
        <v>13643</v>
      </c>
      <c r="HH76">
        <v>13582</v>
      </c>
      <c r="HI76">
        <v>13665</v>
      </c>
      <c r="HJ76">
        <v>13713</v>
      </c>
      <c r="HK76">
        <v>13816</v>
      </c>
      <c r="HL76">
        <v>13997</v>
      </c>
      <c r="HM76">
        <v>14115</v>
      </c>
      <c r="HN76">
        <v>14404</v>
      </c>
      <c r="HO76">
        <v>14350</v>
      </c>
      <c r="HP76">
        <v>14402</v>
      </c>
      <c r="HQ76">
        <v>14732</v>
      </c>
      <c r="HR76">
        <v>14817</v>
      </c>
      <c r="HS76">
        <v>14966</v>
      </c>
      <c r="HT76">
        <v>15093</v>
      </c>
      <c r="HU76">
        <v>15431</v>
      </c>
      <c r="HV76">
        <v>15590</v>
      </c>
      <c r="HW76">
        <v>15712</v>
      </c>
      <c r="HX76">
        <v>16037</v>
      </c>
      <c r="HY76">
        <v>16374</v>
      </c>
      <c r="HZ76">
        <v>16255</v>
      </c>
      <c r="IA76">
        <v>16387</v>
      </c>
      <c r="IB76">
        <v>16710</v>
      </c>
      <c r="IC76">
        <v>16910</v>
      </c>
      <c r="ID76">
        <v>16979</v>
      </c>
      <c r="IE76">
        <v>16991</v>
      </c>
      <c r="IF76">
        <v>17037</v>
      </c>
      <c r="IG76">
        <v>17349</v>
      </c>
      <c r="IH76">
        <v>17291</v>
      </c>
      <c r="II76">
        <v>17469</v>
      </c>
      <c r="IJ76">
        <v>17539</v>
      </c>
      <c r="IK76">
        <v>17560</v>
      </c>
      <c r="IL76">
        <v>17782</v>
      </c>
      <c r="IM76">
        <v>17783</v>
      </c>
      <c r="IN76">
        <v>17752</v>
      </c>
      <c r="IO76">
        <v>18091</v>
      </c>
      <c r="IP76">
        <v>18158</v>
      </c>
      <c r="IQ76">
        <v>18277</v>
      </c>
      <c r="IR76">
        <v>18415</v>
      </c>
      <c r="IS76">
        <v>18410</v>
      </c>
      <c r="IT76">
        <v>18633</v>
      </c>
      <c r="IU76">
        <v>18623</v>
      </c>
      <c r="IV76">
        <v>19064</v>
      </c>
      <c r="IW76">
        <v>19001</v>
      </c>
      <c r="IX76">
        <v>19363</v>
      </c>
    </row>
    <row r="77" spans="1:258">
      <c r="A77" s="1">
        <v>44161</v>
      </c>
      <c r="B77" s="2">
        <v>0.47545138888888888</v>
      </c>
      <c r="C77">
        <v>348339547</v>
      </c>
      <c r="D77">
        <v>1087</v>
      </c>
      <c r="E77">
        <v>1113</v>
      </c>
      <c r="F77">
        <v>1107</v>
      </c>
      <c r="G77">
        <v>1114</v>
      </c>
      <c r="H77">
        <v>1079</v>
      </c>
      <c r="I77">
        <v>1131</v>
      </c>
      <c r="J77">
        <v>1118</v>
      </c>
      <c r="K77">
        <v>1147</v>
      </c>
      <c r="L77">
        <v>1161</v>
      </c>
      <c r="M77">
        <v>1153</v>
      </c>
      <c r="N77">
        <v>1155</v>
      </c>
      <c r="O77">
        <v>1195</v>
      </c>
      <c r="P77">
        <v>1175</v>
      </c>
      <c r="Q77">
        <v>1192</v>
      </c>
      <c r="R77">
        <v>1226</v>
      </c>
      <c r="S77">
        <v>1221</v>
      </c>
      <c r="T77">
        <v>1269</v>
      </c>
      <c r="U77">
        <v>1289</v>
      </c>
      <c r="V77">
        <v>1276</v>
      </c>
      <c r="W77">
        <v>1309</v>
      </c>
      <c r="X77">
        <v>1320</v>
      </c>
      <c r="Y77">
        <v>1362</v>
      </c>
      <c r="Z77">
        <v>1354</v>
      </c>
      <c r="AA77">
        <v>1414</v>
      </c>
      <c r="AB77">
        <v>1422</v>
      </c>
      <c r="AC77">
        <v>1510</v>
      </c>
      <c r="AD77">
        <v>1521</v>
      </c>
      <c r="AE77">
        <v>1543</v>
      </c>
      <c r="AF77">
        <v>1583</v>
      </c>
      <c r="AG77">
        <v>1663</v>
      </c>
      <c r="AH77">
        <v>1709</v>
      </c>
      <c r="AI77">
        <v>1752</v>
      </c>
      <c r="AJ77">
        <v>1859</v>
      </c>
      <c r="AK77">
        <v>1933</v>
      </c>
      <c r="AL77">
        <v>1977</v>
      </c>
      <c r="AM77">
        <v>2104</v>
      </c>
      <c r="AN77">
        <v>2118</v>
      </c>
      <c r="AO77">
        <v>2225</v>
      </c>
      <c r="AP77">
        <v>2246</v>
      </c>
      <c r="AQ77">
        <v>2348</v>
      </c>
      <c r="AR77">
        <v>2374</v>
      </c>
      <c r="AS77">
        <v>2487</v>
      </c>
      <c r="AT77">
        <v>2506</v>
      </c>
      <c r="AU77">
        <v>2669</v>
      </c>
      <c r="AV77">
        <v>2744</v>
      </c>
      <c r="AW77">
        <v>2785</v>
      </c>
      <c r="AX77">
        <v>2799</v>
      </c>
      <c r="AY77">
        <v>2903</v>
      </c>
      <c r="AZ77">
        <v>2976</v>
      </c>
      <c r="BA77">
        <v>3082</v>
      </c>
      <c r="BB77">
        <v>3118</v>
      </c>
      <c r="BC77">
        <v>3177</v>
      </c>
      <c r="BD77">
        <v>3261</v>
      </c>
      <c r="BE77">
        <v>3408</v>
      </c>
      <c r="BF77">
        <v>3583</v>
      </c>
      <c r="BG77">
        <v>3647</v>
      </c>
      <c r="BH77">
        <v>3690</v>
      </c>
      <c r="BI77">
        <v>3808</v>
      </c>
      <c r="BJ77">
        <v>3812</v>
      </c>
      <c r="BK77">
        <v>3883</v>
      </c>
      <c r="BL77">
        <v>3985</v>
      </c>
      <c r="BM77">
        <v>4125</v>
      </c>
      <c r="BN77">
        <v>4204</v>
      </c>
      <c r="BO77">
        <v>4266</v>
      </c>
      <c r="BP77">
        <v>4349</v>
      </c>
      <c r="BQ77">
        <v>4504</v>
      </c>
      <c r="BR77">
        <v>4520</v>
      </c>
      <c r="BS77">
        <v>4652</v>
      </c>
      <c r="BT77">
        <v>4781</v>
      </c>
      <c r="BU77">
        <v>5016</v>
      </c>
      <c r="BV77">
        <v>5106</v>
      </c>
      <c r="BW77">
        <v>5166</v>
      </c>
      <c r="BX77">
        <v>5286</v>
      </c>
      <c r="BY77">
        <v>5474</v>
      </c>
      <c r="BZ77">
        <v>5768</v>
      </c>
      <c r="CA77">
        <v>5913</v>
      </c>
      <c r="CB77">
        <v>6165</v>
      </c>
      <c r="CC77">
        <v>6337</v>
      </c>
      <c r="CD77">
        <v>6505</v>
      </c>
      <c r="CE77">
        <v>6640</v>
      </c>
      <c r="CF77">
        <v>7016</v>
      </c>
      <c r="CG77">
        <v>7342</v>
      </c>
      <c r="CH77">
        <v>7674</v>
      </c>
      <c r="CI77">
        <v>8006</v>
      </c>
      <c r="CJ77">
        <v>8528</v>
      </c>
      <c r="CK77">
        <v>9208</v>
      </c>
      <c r="CL77">
        <v>9947</v>
      </c>
      <c r="CM77">
        <v>11027</v>
      </c>
      <c r="CN77">
        <v>11989</v>
      </c>
      <c r="CO77">
        <v>13302</v>
      </c>
      <c r="CP77">
        <v>14306</v>
      </c>
      <c r="CQ77">
        <v>15383</v>
      </c>
      <c r="CR77">
        <v>16549</v>
      </c>
      <c r="CS77">
        <v>17736</v>
      </c>
      <c r="CT77">
        <v>18145</v>
      </c>
      <c r="CU77">
        <v>18307</v>
      </c>
      <c r="CV77">
        <v>19165</v>
      </c>
      <c r="CW77">
        <v>19688</v>
      </c>
      <c r="CX77">
        <v>19996</v>
      </c>
      <c r="CY77">
        <v>20082</v>
      </c>
      <c r="CZ77">
        <v>19615</v>
      </c>
      <c r="DA77">
        <v>19114</v>
      </c>
      <c r="DB77">
        <v>18426</v>
      </c>
      <c r="DC77">
        <v>17596</v>
      </c>
      <c r="DD77">
        <v>16985</v>
      </c>
      <c r="DE77">
        <v>16037</v>
      </c>
      <c r="DF77">
        <v>15345</v>
      </c>
      <c r="DG77">
        <v>14769</v>
      </c>
      <c r="DH77">
        <v>14322</v>
      </c>
      <c r="DI77">
        <v>14044</v>
      </c>
      <c r="DJ77">
        <v>13814</v>
      </c>
      <c r="DK77">
        <v>13374</v>
      </c>
      <c r="DL77">
        <v>13146</v>
      </c>
      <c r="DM77">
        <v>12981</v>
      </c>
      <c r="DN77">
        <v>12972</v>
      </c>
      <c r="DO77">
        <v>12869</v>
      </c>
      <c r="DP77">
        <v>12825</v>
      </c>
      <c r="DQ77">
        <v>12853</v>
      </c>
      <c r="DR77">
        <v>12934</v>
      </c>
      <c r="DS77">
        <v>12990</v>
      </c>
      <c r="DT77">
        <v>13388</v>
      </c>
      <c r="DU77">
        <v>13928</v>
      </c>
      <c r="DV77">
        <v>14244</v>
      </c>
      <c r="DW77">
        <v>14821</v>
      </c>
      <c r="DX77">
        <v>15383</v>
      </c>
      <c r="DY77">
        <v>15844</v>
      </c>
      <c r="DZ77">
        <v>16180</v>
      </c>
      <c r="EA77">
        <v>16648</v>
      </c>
      <c r="EB77">
        <v>16978</v>
      </c>
      <c r="EC77">
        <v>17475</v>
      </c>
      <c r="ED77">
        <v>18080</v>
      </c>
      <c r="EE77">
        <v>18258</v>
      </c>
      <c r="EF77">
        <v>18460</v>
      </c>
      <c r="EG77">
        <v>18663</v>
      </c>
      <c r="EH77">
        <v>18897</v>
      </c>
      <c r="EI77">
        <v>19088</v>
      </c>
      <c r="EJ77">
        <v>19177</v>
      </c>
      <c r="EK77">
        <v>19600</v>
      </c>
      <c r="EL77">
        <v>19711</v>
      </c>
      <c r="EM77">
        <v>19770</v>
      </c>
      <c r="EN77">
        <v>19684</v>
      </c>
      <c r="EO77">
        <v>19536</v>
      </c>
      <c r="EP77">
        <v>19418</v>
      </c>
      <c r="EQ77">
        <v>19133</v>
      </c>
      <c r="ER77">
        <v>18613</v>
      </c>
      <c r="ES77">
        <v>18074</v>
      </c>
      <c r="ET77">
        <v>17812</v>
      </c>
      <c r="EU77">
        <v>17175</v>
      </c>
      <c r="EV77">
        <v>16606</v>
      </c>
      <c r="EW77">
        <v>15984</v>
      </c>
      <c r="EX77">
        <v>15365</v>
      </c>
      <c r="EY77">
        <v>14788</v>
      </c>
      <c r="EZ77">
        <v>13919</v>
      </c>
      <c r="FA77">
        <v>13599</v>
      </c>
      <c r="FB77">
        <v>13144</v>
      </c>
      <c r="FC77">
        <v>13048</v>
      </c>
      <c r="FD77">
        <v>12632</v>
      </c>
      <c r="FE77">
        <v>12551</v>
      </c>
      <c r="FF77">
        <v>12165</v>
      </c>
      <c r="FG77">
        <v>12014</v>
      </c>
      <c r="FH77">
        <v>12100</v>
      </c>
      <c r="FI77">
        <v>12240</v>
      </c>
      <c r="FJ77">
        <v>12407</v>
      </c>
      <c r="FK77">
        <v>12716</v>
      </c>
      <c r="FL77">
        <v>12879</v>
      </c>
      <c r="FM77">
        <v>13034</v>
      </c>
      <c r="FN77">
        <v>13534</v>
      </c>
      <c r="FO77">
        <v>13735</v>
      </c>
      <c r="FP77">
        <v>13982</v>
      </c>
      <c r="FQ77">
        <v>14421</v>
      </c>
      <c r="FR77">
        <v>14511</v>
      </c>
      <c r="FS77">
        <v>14683</v>
      </c>
      <c r="FT77">
        <v>15021</v>
      </c>
      <c r="FU77">
        <v>14837</v>
      </c>
      <c r="FV77">
        <v>14748</v>
      </c>
      <c r="FW77">
        <v>14625</v>
      </c>
      <c r="FX77">
        <v>14311</v>
      </c>
      <c r="FY77">
        <v>13828</v>
      </c>
      <c r="FZ77">
        <v>13512</v>
      </c>
      <c r="GA77">
        <v>13296</v>
      </c>
      <c r="GB77">
        <v>12702</v>
      </c>
      <c r="GC77">
        <v>12441</v>
      </c>
      <c r="GD77">
        <v>12136</v>
      </c>
      <c r="GE77">
        <v>11986</v>
      </c>
      <c r="GF77">
        <v>11590</v>
      </c>
      <c r="GG77">
        <v>11475</v>
      </c>
      <c r="GH77">
        <v>11288</v>
      </c>
      <c r="GI77">
        <v>11050</v>
      </c>
      <c r="GJ77">
        <v>10949</v>
      </c>
      <c r="GK77">
        <v>11019</v>
      </c>
      <c r="GL77">
        <v>11203</v>
      </c>
      <c r="GM77">
        <v>11304</v>
      </c>
      <c r="GN77">
        <v>11583</v>
      </c>
      <c r="GO77">
        <v>11682</v>
      </c>
      <c r="GP77">
        <v>11763</v>
      </c>
      <c r="GQ77">
        <v>11933</v>
      </c>
      <c r="GR77">
        <v>12112</v>
      </c>
      <c r="GS77">
        <v>12315</v>
      </c>
      <c r="GT77">
        <v>12557</v>
      </c>
      <c r="GU77">
        <v>12743</v>
      </c>
      <c r="GV77">
        <v>12874</v>
      </c>
      <c r="GW77">
        <v>12996</v>
      </c>
      <c r="GX77">
        <v>13053</v>
      </c>
      <c r="GY77">
        <v>13162</v>
      </c>
      <c r="GZ77">
        <v>13251</v>
      </c>
      <c r="HA77">
        <v>13359</v>
      </c>
      <c r="HB77">
        <v>13344</v>
      </c>
      <c r="HC77">
        <v>13484</v>
      </c>
      <c r="HD77">
        <v>13653</v>
      </c>
      <c r="HE77">
        <v>13495</v>
      </c>
      <c r="HF77">
        <v>13513</v>
      </c>
      <c r="HG77">
        <v>13596</v>
      </c>
      <c r="HH77">
        <v>13690</v>
      </c>
      <c r="HI77">
        <v>13750</v>
      </c>
      <c r="HJ77">
        <v>13651</v>
      </c>
      <c r="HK77">
        <v>13802</v>
      </c>
      <c r="HL77">
        <v>14012</v>
      </c>
      <c r="HM77">
        <v>14193</v>
      </c>
      <c r="HN77">
        <v>14333</v>
      </c>
      <c r="HO77">
        <v>14179</v>
      </c>
      <c r="HP77">
        <v>14331</v>
      </c>
      <c r="HQ77">
        <v>14716</v>
      </c>
      <c r="HR77">
        <v>14902</v>
      </c>
      <c r="HS77">
        <v>15054</v>
      </c>
      <c r="HT77">
        <v>14985</v>
      </c>
      <c r="HU77">
        <v>15571</v>
      </c>
      <c r="HV77">
        <v>15524</v>
      </c>
      <c r="HW77">
        <v>15769</v>
      </c>
      <c r="HX77">
        <v>15853</v>
      </c>
      <c r="HY77">
        <v>16068</v>
      </c>
      <c r="HZ77">
        <v>16345</v>
      </c>
      <c r="IA77">
        <v>16500</v>
      </c>
      <c r="IB77">
        <v>16562</v>
      </c>
      <c r="IC77">
        <v>16694</v>
      </c>
      <c r="ID77">
        <v>16838</v>
      </c>
      <c r="IE77">
        <v>16988</v>
      </c>
      <c r="IF77">
        <v>17132</v>
      </c>
      <c r="IG77">
        <v>17299</v>
      </c>
      <c r="IH77">
        <v>17509</v>
      </c>
      <c r="II77">
        <v>17349</v>
      </c>
      <c r="IJ77">
        <v>17476</v>
      </c>
      <c r="IK77">
        <v>17588</v>
      </c>
      <c r="IL77">
        <v>17653</v>
      </c>
      <c r="IM77">
        <v>17718</v>
      </c>
      <c r="IN77">
        <v>17886</v>
      </c>
      <c r="IO77">
        <v>17918</v>
      </c>
      <c r="IP77">
        <v>18066</v>
      </c>
      <c r="IQ77">
        <v>18318</v>
      </c>
      <c r="IR77">
        <v>18377</v>
      </c>
      <c r="IS77">
        <v>18407</v>
      </c>
      <c r="IT77">
        <v>18609</v>
      </c>
      <c r="IU77">
        <v>18759</v>
      </c>
      <c r="IV77">
        <v>18971</v>
      </c>
      <c r="IW77">
        <v>19246</v>
      </c>
      <c r="IX77">
        <v>19293</v>
      </c>
    </row>
    <row r="78" spans="1:258">
      <c r="A78" s="1">
        <v>44161</v>
      </c>
      <c r="B78" s="2">
        <v>0.47545138888888888</v>
      </c>
      <c r="C78">
        <v>348341547</v>
      </c>
      <c r="D78">
        <v>1093</v>
      </c>
      <c r="E78">
        <v>1118</v>
      </c>
      <c r="F78">
        <v>1102</v>
      </c>
      <c r="G78">
        <v>1108</v>
      </c>
      <c r="H78">
        <v>1089</v>
      </c>
      <c r="I78">
        <v>1144</v>
      </c>
      <c r="J78">
        <v>1125</v>
      </c>
      <c r="K78">
        <v>1153</v>
      </c>
      <c r="L78">
        <v>1158</v>
      </c>
      <c r="M78">
        <v>1166</v>
      </c>
      <c r="N78">
        <v>1160</v>
      </c>
      <c r="O78">
        <v>1176</v>
      </c>
      <c r="P78">
        <v>1192</v>
      </c>
      <c r="Q78">
        <v>1207</v>
      </c>
      <c r="R78">
        <v>1207</v>
      </c>
      <c r="S78">
        <v>1244</v>
      </c>
      <c r="T78">
        <v>1268</v>
      </c>
      <c r="U78">
        <v>1304</v>
      </c>
      <c r="V78">
        <v>1291</v>
      </c>
      <c r="W78">
        <v>1319</v>
      </c>
      <c r="X78">
        <v>1316</v>
      </c>
      <c r="Y78">
        <v>1372</v>
      </c>
      <c r="Z78">
        <v>1354</v>
      </c>
      <c r="AA78">
        <v>1409</v>
      </c>
      <c r="AB78">
        <v>1427</v>
      </c>
      <c r="AC78">
        <v>1474</v>
      </c>
      <c r="AD78">
        <v>1540</v>
      </c>
      <c r="AE78">
        <v>1577</v>
      </c>
      <c r="AF78">
        <v>1598</v>
      </c>
      <c r="AG78">
        <v>1679</v>
      </c>
      <c r="AH78">
        <v>1685</v>
      </c>
      <c r="AI78">
        <v>1804</v>
      </c>
      <c r="AJ78">
        <v>1822</v>
      </c>
      <c r="AK78">
        <v>1929</v>
      </c>
      <c r="AL78">
        <v>1957</v>
      </c>
      <c r="AM78">
        <v>2092</v>
      </c>
      <c r="AN78">
        <v>2140</v>
      </c>
      <c r="AO78">
        <v>2231</v>
      </c>
      <c r="AP78">
        <v>2316</v>
      </c>
      <c r="AQ78">
        <v>2340</v>
      </c>
      <c r="AR78">
        <v>2408</v>
      </c>
      <c r="AS78">
        <v>2432</v>
      </c>
      <c r="AT78">
        <v>2515</v>
      </c>
      <c r="AU78">
        <v>2680</v>
      </c>
      <c r="AV78">
        <v>2742</v>
      </c>
      <c r="AW78">
        <v>2774</v>
      </c>
      <c r="AX78">
        <v>2876</v>
      </c>
      <c r="AY78">
        <v>2951</v>
      </c>
      <c r="AZ78">
        <v>2954</v>
      </c>
      <c r="BA78">
        <v>3105</v>
      </c>
      <c r="BB78">
        <v>3119</v>
      </c>
      <c r="BC78">
        <v>3272</v>
      </c>
      <c r="BD78">
        <v>3283</v>
      </c>
      <c r="BE78">
        <v>3485</v>
      </c>
      <c r="BF78">
        <v>3578</v>
      </c>
      <c r="BG78">
        <v>3707</v>
      </c>
      <c r="BH78">
        <v>3754</v>
      </c>
      <c r="BI78">
        <v>3809</v>
      </c>
      <c r="BJ78">
        <v>3870</v>
      </c>
      <c r="BK78">
        <v>3897</v>
      </c>
      <c r="BL78">
        <v>3991</v>
      </c>
      <c r="BM78">
        <v>4091</v>
      </c>
      <c r="BN78">
        <v>4192</v>
      </c>
      <c r="BO78">
        <v>4251</v>
      </c>
      <c r="BP78">
        <v>4380</v>
      </c>
      <c r="BQ78">
        <v>4479</v>
      </c>
      <c r="BR78">
        <v>4661</v>
      </c>
      <c r="BS78">
        <v>4702</v>
      </c>
      <c r="BT78">
        <v>4839</v>
      </c>
      <c r="BU78">
        <v>5046</v>
      </c>
      <c r="BV78">
        <v>5115</v>
      </c>
      <c r="BW78">
        <v>5206</v>
      </c>
      <c r="BX78">
        <v>5375</v>
      </c>
      <c r="BY78">
        <v>5581</v>
      </c>
      <c r="BZ78">
        <v>5801</v>
      </c>
      <c r="CA78">
        <v>5933</v>
      </c>
      <c r="CB78">
        <v>6177</v>
      </c>
      <c r="CC78">
        <v>6435</v>
      </c>
      <c r="CD78">
        <v>6448</v>
      </c>
      <c r="CE78">
        <v>6856</v>
      </c>
      <c r="CF78">
        <v>6986</v>
      </c>
      <c r="CG78">
        <v>7432</v>
      </c>
      <c r="CH78">
        <v>7845</v>
      </c>
      <c r="CI78">
        <v>8086</v>
      </c>
      <c r="CJ78">
        <v>8534</v>
      </c>
      <c r="CK78">
        <v>9199</v>
      </c>
      <c r="CL78">
        <v>10140</v>
      </c>
      <c r="CM78">
        <v>11164</v>
      </c>
      <c r="CN78">
        <v>12173</v>
      </c>
      <c r="CO78">
        <v>13321</v>
      </c>
      <c r="CP78">
        <v>14527</v>
      </c>
      <c r="CQ78">
        <v>15684</v>
      </c>
      <c r="CR78">
        <v>17026</v>
      </c>
      <c r="CS78">
        <v>17858</v>
      </c>
      <c r="CT78">
        <v>18294</v>
      </c>
      <c r="CU78">
        <v>18389</v>
      </c>
      <c r="CV78">
        <v>19464</v>
      </c>
      <c r="CW78">
        <v>20069</v>
      </c>
      <c r="CX78">
        <v>20267</v>
      </c>
      <c r="CY78">
        <v>20285</v>
      </c>
      <c r="CZ78">
        <v>19810</v>
      </c>
      <c r="DA78">
        <v>19422</v>
      </c>
      <c r="DB78">
        <v>18622</v>
      </c>
      <c r="DC78">
        <v>17867</v>
      </c>
      <c r="DD78">
        <v>17286</v>
      </c>
      <c r="DE78">
        <v>16251</v>
      </c>
      <c r="DF78">
        <v>15561</v>
      </c>
      <c r="DG78">
        <v>15141</v>
      </c>
      <c r="DH78">
        <v>14549</v>
      </c>
      <c r="DI78">
        <v>14273</v>
      </c>
      <c r="DJ78">
        <v>13825</v>
      </c>
      <c r="DK78">
        <v>13742</v>
      </c>
      <c r="DL78">
        <v>13312</v>
      </c>
      <c r="DM78">
        <v>13018</v>
      </c>
      <c r="DN78">
        <v>13064</v>
      </c>
      <c r="DO78">
        <v>12946</v>
      </c>
      <c r="DP78">
        <v>12969</v>
      </c>
      <c r="DQ78">
        <v>13064</v>
      </c>
      <c r="DR78">
        <v>13001</v>
      </c>
      <c r="DS78">
        <v>13184</v>
      </c>
      <c r="DT78">
        <v>13609</v>
      </c>
      <c r="DU78">
        <v>14034</v>
      </c>
      <c r="DV78">
        <v>14444</v>
      </c>
      <c r="DW78">
        <v>15006</v>
      </c>
      <c r="DX78">
        <v>15488</v>
      </c>
      <c r="DY78">
        <v>15890</v>
      </c>
      <c r="DZ78">
        <v>16511</v>
      </c>
      <c r="EA78">
        <v>16978</v>
      </c>
      <c r="EB78">
        <v>17273</v>
      </c>
      <c r="EC78">
        <v>17628</v>
      </c>
      <c r="ED78">
        <v>17989</v>
      </c>
      <c r="EE78">
        <v>18479</v>
      </c>
      <c r="EF78">
        <v>18763</v>
      </c>
      <c r="EG78">
        <v>18700</v>
      </c>
      <c r="EH78">
        <v>19042</v>
      </c>
      <c r="EI78">
        <v>19368</v>
      </c>
      <c r="EJ78">
        <v>19677</v>
      </c>
      <c r="EK78">
        <v>19881</v>
      </c>
      <c r="EL78">
        <v>19768</v>
      </c>
      <c r="EM78">
        <v>19923</v>
      </c>
      <c r="EN78">
        <v>20036</v>
      </c>
      <c r="EO78">
        <v>19686</v>
      </c>
      <c r="EP78">
        <v>19602</v>
      </c>
      <c r="EQ78">
        <v>19348</v>
      </c>
      <c r="ER78">
        <v>18739</v>
      </c>
      <c r="ES78">
        <v>18384</v>
      </c>
      <c r="ET78">
        <v>17877</v>
      </c>
      <c r="EU78">
        <v>17409</v>
      </c>
      <c r="EV78">
        <v>16778</v>
      </c>
      <c r="EW78">
        <v>16085</v>
      </c>
      <c r="EX78">
        <v>15504</v>
      </c>
      <c r="EY78">
        <v>15200</v>
      </c>
      <c r="EZ78">
        <v>14312</v>
      </c>
      <c r="FA78">
        <v>13809</v>
      </c>
      <c r="FB78">
        <v>13240</v>
      </c>
      <c r="FC78">
        <v>13058</v>
      </c>
      <c r="FD78">
        <v>12782</v>
      </c>
      <c r="FE78">
        <v>12492</v>
      </c>
      <c r="FF78">
        <v>12406</v>
      </c>
      <c r="FG78">
        <v>12256</v>
      </c>
      <c r="FH78">
        <v>12115</v>
      </c>
      <c r="FI78">
        <v>12425</v>
      </c>
      <c r="FJ78">
        <v>12546</v>
      </c>
      <c r="FK78">
        <v>12873</v>
      </c>
      <c r="FL78">
        <v>13134</v>
      </c>
      <c r="FM78">
        <v>13351</v>
      </c>
      <c r="FN78">
        <v>13502</v>
      </c>
      <c r="FO78">
        <v>13885</v>
      </c>
      <c r="FP78">
        <v>14362</v>
      </c>
      <c r="FQ78">
        <v>14537</v>
      </c>
      <c r="FR78">
        <v>14849</v>
      </c>
      <c r="FS78">
        <v>14955</v>
      </c>
      <c r="FT78">
        <v>15038</v>
      </c>
      <c r="FU78">
        <v>14989</v>
      </c>
      <c r="FV78">
        <v>14858</v>
      </c>
      <c r="FW78">
        <v>14690</v>
      </c>
      <c r="FX78">
        <v>14371</v>
      </c>
      <c r="FY78">
        <v>14045</v>
      </c>
      <c r="FZ78">
        <v>13704</v>
      </c>
      <c r="GA78">
        <v>13343</v>
      </c>
      <c r="GB78">
        <v>12991</v>
      </c>
      <c r="GC78">
        <v>12545</v>
      </c>
      <c r="GD78">
        <v>12324</v>
      </c>
      <c r="GE78">
        <v>12208</v>
      </c>
      <c r="GF78">
        <v>11737</v>
      </c>
      <c r="GG78">
        <v>11553</v>
      </c>
      <c r="GH78">
        <v>11324</v>
      </c>
      <c r="GI78">
        <v>11154</v>
      </c>
      <c r="GJ78">
        <v>11084</v>
      </c>
      <c r="GK78">
        <v>11156</v>
      </c>
      <c r="GL78">
        <v>11302</v>
      </c>
      <c r="GM78">
        <v>11436</v>
      </c>
      <c r="GN78">
        <v>11591</v>
      </c>
      <c r="GO78">
        <v>11798</v>
      </c>
      <c r="GP78">
        <v>11912</v>
      </c>
      <c r="GQ78">
        <v>12167</v>
      </c>
      <c r="GR78">
        <v>12290</v>
      </c>
      <c r="GS78">
        <v>12451</v>
      </c>
      <c r="GT78">
        <v>12569</v>
      </c>
      <c r="GU78">
        <v>12900</v>
      </c>
      <c r="GV78">
        <v>12941</v>
      </c>
      <c r="GW78">
        <v>12975</v>
      </c>
      <c r="GX78">
        <v>13133</v>
      </c>
      <c r="GY78">
        <v>13310</v>
      </c>
      <c r="GZ78">
        <v>13356</v>
      </c>
      <c r="HA78">
        <v>13488</v>
      </c>
      <c r="HB78">
        <v>13571</v>
      </c>
      <c r="HC78">
        <v>13618</v>
      </c>
      <c r="HD78">
        <v>13803</v>
      </c>
      <c r="HE78">
        <v>13684</v>
      </c>
      <c r="HF78">
        <v>13514</v>
      </c>
      <c r="HG78">
        <v>13735</v>
      </c>
      <c r="HH78">
        <v>13735</v>
      </c>
      <c r="HI78">
        <v>13831</v>
      </c>
      <c r="HJ78">
        <v>13996</v>
      </c>
      <c r="HK78">
        <v>14011</v>
      </c>
      <c r="HL78">
        <v>14107</v>
      </c>
      <c r="HM78">
        <v>14243</v>
      </c>
      <c r="HN78">
        <v>14479</v>
      </c>
      <c r="HO78">
        <v>14516</v>
      </c>
      <c r="HP78">
        <v>14549</v>
      </c>
      <c r="HQ78">
        <v>14689</v>
      </c>
      <c r="HR78">
        <v>14905</v>
      </c>
      <c r="HS78">
        <v>15109</v>
      </c>
      <c r="HT78">
        <v>15250</v>
      </c>
      <c r="HU78">
        <v>15708</v>
      </c>
      <c r="HV78">
        <v>15820</v>
      </c>
      <c r="HW78">
        <v>15914</v>
      </c>
      <c r="HX78">
        <v>16054</v>
      </c>
      <c r="HY78">
        <v>16269</v>
      </c>
      <c r="HZ78">
        <v>16344</v>
      </c>
      <c r="IA78">
        <v>16648</v>
      </c>
      <c r="IB78">
        <v>16715</v>
      </c>
      <c r="IC78">
        <v>16959</v>
      </c>
      <c r="ID78">
        <v>16964</v>
      </c>
      <c r="IE78">
        <v>17102</v>
      </c>
      <c r="IF78">
        <v>17168</v>
      </c>
      <c r="IG78">
        <v>17439</v>
      </c>
      <c r="IH78">
        <v>17483</v>
      </c>
      <c r="II78">
        <v>17660</v>
      </c>
      <c r="IJ78">
        <v>17671</v>
      </c>
      <c r="IK78">
        <v>17900</v>
      </c>
      <c r="IL78">
        <v>17825</v>
      </c>
      <c r="IM78">
        <v>17901</v>
      </c>
      <c r="IN78">
        <v>18002</v>
      </c>
      <c r="IO78">
        <v>18023</v>
      </c>
      <c r="IP78">
        <v>18180</v>
      </c>
      <c r="IQ78">
        <v>18498</v>
      </c>
      <c r="IR78">
        <v>18362</v>
      </c>
      <c r="IS78">
        <v>18671</v>
      </c>
      <c r="IT78">
        <v>18769</v>
      </c>
      <c r="IU78">
        <v>18922</v>
      </c>
      <c r="IV78">
        <v>19061</v>
      </c>
      <c r="IW78">
        <v>19425</v>
      </c>
      <c r="IX78">
        <v>19561</v>
      </c>
    </row>
    <row r="79" spans="1:258">
      <c r="A79" s="1">
        <v>44161</v>
      </c>
      <c r="B79" s="2">
        <v>0.47545138888888888</v>
      </c>
      <c r="C79">
        <v>348343547</v>
      </c>
      <c r="D79">
        <v>1090</v>
      </c>
      <c r="E79">
        <v>1125</v>
      </c>
      <c r="F79">
        <v>1106</v>
      </c>
      <c r="G79">
        <v>1116</v>
      </c>
      <c r="H79">
        <v>1087</v>
      </c>
      <c r="I79">
        <v>1127</v>
      </c>
      <c r="J79">
        <v>1122</v>
      </c>
      <c r="K79">
        <v>1159</v>
      </c>
      <c r="L79">
        <v>1144</v>
      </c>
      <c r="M79">
        <v>1157</v>
      </c>
      <c r="N79">
        <v>1145</v>
      </c>
      <c r="O79">
        <v>1177</v>
      </c>
      <c r="P79">
        <v>1179</v>
      </c>
      <c r="Q79">
        <v>1198</v>
      </c>
      <c r="R79">
        <v>1214</v>
      </c>
      <c r="S79">
        <v>1220</v>
      </c>
      <c r="T79">
        <v>1226</v>
      </c>
      <c r="U79">
        <v>1265</v>
      </c>
      <c r="V79">
        <v>1265</v>
      </c>
      <c r="W79">
        <v>1289</v>
      </c>
      <c r="X79">
        <v>1294</v>
      </c>
      <c r="Y79">
        <v>1335</v>
      </c>
      <c r="Z79">
        <v>1364</v>
      </c>
      <c r="AA79">
        <v>1390</v>
      </c>
      <c r="AB79">
        <v>1442</v>
      </c>
      <c r="AC79">
        <v>1481</v>
      </c>
      <c r="AD79">
        <v>1521</v>
      </c>
      <c r="AE79">
        <v>1578</v>
      </c>
      <c r="AF79">
        <v>1597</v>
      </c>
      <c r="AG79">
        <v>1647</v>
      </c>
      <c r="AH79">
        <v>1684</v>
      </c>
      <c r="AI79">
        <v>1732</v>
      </c>
      <c r="AJ79">
        <v>1817</v>
      </c>
      <c r="AK79">
        <v>1918</v>
      </c>
      <c r="AL79">
        <v>1993</v>
      </c>
      <c r="AM79">
        <v>2088</v>
      </c>
      <c r="AN79">
        <v>2124</v>
      </c>
      <c r="AO79">
        <v>2168</v>
      </c>
      <c r="AP79">
        <v>2251</v>
      </c>
      <c r="AQ79">
        <v>2288</v>
      </c>
      <c r="AR79">
        <v>2334</v>
      </c>
      <c r="AS79">
        <v>2416</v>
      </c>
      <c r="AT79">
        <v>2484</v>
      </c>
      <c r="AU79">
        <v>2585</v>
      </c>
      <c r="AV79">
        <v>2694</v>
      </c>
      <c r="AW79">
        <v>2799</v>
      </c>
      <c r="AX79">
        <v>2814</v>
      </c>
      <c r="AY79">
        <v>2902</v>
      </c>
      <c r="AZ79">
        <v>2884</v>
      </c>
      <c r="BA79">
        <v>3027</v>
      </c>
      <c r="BB79">
        <v>3075</v>
      </c>
      <c r="BC79">
        <v>3161</v>
      </c>
      <c r="BD79">
        <v>3273</v>
      </c>
      <c r="BE79">
        <v>3378</v>
      </c>
      <c r="BF79">
        <v>3533</v>
      </c>
      <c r="BG79">
        <v>3613</v>
      </c>
      <c r="BH79">
        <v>3702</v>
      </c>
      <c r="BI79">
        <v>3726</v>
      </c>
      <c r="BJ79">
        <v>3841</v>
      </c>
      <c r="BK79">
        <v>3962</v>
      </c>
      <c r="BL79">
        <v>4012</v>
      </c>
      <c r="BM79">
        <v>3995</v>
      </c>
      <c r="BN79">
        <v>4077</v>
      </c>
      <c r="BO79">
        <v>4172</v>
      </c>
      <c r="BP79">
        <v>4371</v>
      </c>
      <c r="BQ79">
        <v>4496</v>
      </c>
      <c r="BR79">
        <v>4501</v>
      </c>
      <c r="BS79">
        <v>4688</v>
      </c>
      <c r="BT79">
        <v>4856</v>
      </c>
      <c r="BU79">
        <v>4843</v>
      </c>
      <c r="BV79">
        <v>4976</v>
      </c>
      <c r="BW79">
        <v>5174</v>
      </c>
      <c r="BX79">
        <v>5298</v>
      </c>
      <c r="BY79">
        <v>5494</v>
      </c>
      <c r="BZ79">
        <v>5657</v>
      </c>
      <c r="CA79">
        <v>5874</v>
      </c>
      <c r="CB79">
        <v>6063</v>
      </c>
      <c r="CC79">
        <v>6211</v>
      </c>
      <c r="CD79">
        <v>6511</v>
      </c>
      <c r="CE79">
        <v>6628</v>
      </c>
      <c r="CF79">
        <v>6979</v>
      </c>
      <c r="CG79">
        <v>7307</v>
      </c>
      <c r="CH79">
        <v>7629</v>
      </c>
      <c r="CI79">
        <v>7965</v>
      </c>
      <c r="CJ79">
        <v>8480</v>
      </c>
      <c r="CK79">
        <v>9163</v>
      </c>
      <c r="CL79">
        <v>9951</v>
      </c>
      <c r="CM79">
        <v>10970</v>
      </c>
      <c r="CN79">
        <v>12050</v>
      </c>
      <c r="CO79">
        <v>13120</v>
      </c>
      <c r="CP79">
        <v>14319</v>
      </c>
      <c r="CQ79">
        <v>15457</v>
      </c>
      <c r="CR79">
        <v>16547</v>
      </c>
      <c r="CS79">
        <v>17461</v>
      </c>
      <c r="CT79">
        <v>17994</v>
      </c>
      <c r="CU79">
        <v>18181</v>
      </c>
      <c r="CV79">
        <v>19036</v>
      </c>
      <c r="CW79">
        <v>19735</v>
      </c>
      <c r="CX79">
        <v>20102</v>
      </c>
      <c r="CY79">
        <v>19929</v>
      </c>
      <c r="CZ79">
        <v>19606</v>
      </c>
      <c r="DA79">
        <v>18996</v>
      </c>
      <c r="DB79">
        <v>18311</v>
      </c>
      <c r="DC79">
        <v>17675</v>
      </c>
      <c r="DD79">
        <v>16798</v>
      </c>
      <c r="DE79">
        <v>16061</v>
      </c>
      <c r="DF79">
        <v>15340</v>
      </c>
      <c r="DG79">
        <v>14673</v>
      </c>
      <c r="DH79">
        <v>14177</v>
      </c>
      <c r="DI79">
        <v>13837</v>
      </c>
      <c r="DJ79">
        <v>13774</v>
      </c>
      <c r="DK79">
        <v>13216</v>
      </c>
      <c r="DL79">
        <v>13110</v>
      </c>
      <c r="DM79">
        <v>12968</v>
      </c>
      <c r="DN79">
        <v>12908</v>
      </c>
      <c r="DO79">
        <v>12725</v>
      </c>
      <c r="DP79">
        <v>12724</v>
      </c>
      <c r="DQ79">
        <v>12741</v>
      </c>
      <c r="DR79">
        <v>12902</v>
      </c>
      <c r="DS79">
        <v>12918</v>
      </c>
      <c r="DT79">
        <v>13316</v>
      </c>
      <c r="DU79">
        <v>13830</v>
      </c>
      <c r="DV79">
        <v>14414</v>
      </c>
      <c r="DW79">
        <v>14809</v>
      </c>
      <c r="DX79">
        <v>15277</v>
      </c>
      <c r="DY79">
        <v>15606</v>
      </c>
      <c r="DZ79">
        <v>16169</v>
      </c>
      <c r="EA79">
        <v>16653</v>
      </c>
      <c r="EB79">
        <v>16908</v>
      </c>
      <c r="EC79">
        <v>17316</v>
      </c>
      <c r="ED79">
        <v>17803</v>
      </c>
      <c r="EE79">
        <v>18146</v>
      </c>
      <c r="EF79">
        <v>18172</v>
      </c>
      <c r="EG79">
        <v>18454</v>
      </c>
      <c r="EH79">
        <v>18848</v>
      </c>
      <c r="EI79">
        <v>19137</v>
      </c>
      <c r="EJ79">
        <v>19151</v>
      </c>
      <c r="EK79">
        <v>19332</v>
      </c>
      <c r="EL79">
        <v>19507</v>
      </c>
      <c r="EM79">
        <v>19682</v>
      </c>
      <c r="EN79">
        <v>19628</v>
      </c>
      <c r="EO79">
        <v>19317</v>
      </c>
      <c r="EP79">
        <v>19450</v>
      </c>
      <c r="EQ79">
        <v>18839</v>
      </c>
      <c r="ER79">
        <v>18419</v>
      </c>
      <c r="ES79">
        <v>18142</v>
      </c>
      <c r="ET79">
        <v>17476</v>
      </c>
      <c r="EU79">
        <v>17067</v>
      </c>
      <c r="EV79">
        <v>16483</v>
      </c>
      <c r="EW79">
        <v>15871</v>
      </c>
      <c r="EX79">
        <v>15229</v>
      </c>
      <c r="EY79">
        <v>14730</v>
      </c>
      <c r="EZ79">
        <v>13941</v>
      </c>
      <c r="FA79">
        <v>13473</v>
      </c>
      <c r="FB79">
        <v>13259</v>
      </c>
      <c r="FC79">
        <v>12870</v>
      </c>
      <c r="FD79">
        <v>12517</v>
      </c>
      <c r="FE79">
        <v>12230</v>
      </c>
      <c r="FF79">
        <v>12170</v>
      </c>
      <c r="FG79">
        <v>12023</v>
      </c>
      <c r="FH79">
        <v>11961</v>
      </c>
      <c r="FI79">
        <v>12182</v>
      </c>
      <c r="FJ79">
        <v>12403</v>
      </c>
      <c r="FK79">
        <v>12661</v>
      </c>
      <c r="FL79">
        <v>12835</v>
      </c>
      <c r="FM79">
        <v>13076</v>
      </c>
      <c r="FN79">
        <v>13381</v>
      </c>
      <c r="FO79">
        <v>13711</v>
      </c>
      <c r="FP79">
        <v>13980</v>
      </c>
      <c r="FQ79">
        <v>14263</v>
      </c>
      <c r="FR79">
        <v>14434</v>
      </c>
      <c r="FS79">
        <v>14680</v>
      </c>
      <c r="FT79">
        <v>14865</v>
      </c>
      <c r="FU79">
        <v>14626</v>
      </c>
      <c r="FV79">
        <v>14709</v>
      </c>
      <c r="FW79">
        <v>14503</v>
      </c>
      <c r="FX79">
        <v>14190</v>
      </c>
      <c r="FY79">
        <v>13868</v>
      </c>
      <c r="FZ79">
        <v>13435</v>
      </c>
      <c r="GA79">
        <v>13154</v>
      </c>
      <c r="GB79">
        <v>12615</v>
      </c>
      <c r="GC79">
        <v>12481</v>
      </c>
      <c r="GD79">
        <v>12076</v>
      </c>
      <c r="GE79">
        <v>11815</v>
      </c>
      <c r="GF79">
        <v>11535</v>
      </c>
      <c r="GG79">
        <v>11339</v>
      </c>
      <c r="GH79">
        <v>11154</v>
      </c>
      <c r="GI79">
        <v>11028</v>
      </c>
      <c r="GJ79">
        <v>10943</v>
      </c>
      <c r="GK79">
        <v>11071</v>
      </c>
      <c r="GL79">
        <v>11123</v>
      </c>
      <c r="GM79">
        <v>11281</v>
      </c>
      <c r="GN79">
        <v>11354</v>
      </c>
      <c r="GO79">
        <v>11551</v>
      </c>
      <c r="GP79">
        <v>11777</v>
      </c>
      <c r="GQ79">
        <v>11939</v>
      </c>
      <c r="GR79">
        <v>12106</v>
      </c>
      <c r="GS79">
        <v>12385</v>
      </c>
      <c r="GT79">
        <v>12343</v>
      </c>
      <c r="GU79">
        <v>12574</v>
      </c>
      <c r="GV79">
        <v>12723</v>
      </c>
      <c r="GW79">
        <v>12851</v>
      </c>
      <c r="GX79">
        <v>12916</v>
      </c>
      <c r="GY79">
        <v>13061</v>
      </c>
      <c r="GZ79">
        <v>13161</v>
      </c>
      <c r="HA79">
        <v>13263</v>
      </c>
      <c r="HB79">
        <v>13261</v>
      </c>
      <c r="HC79">
        <v>13444</v>
      </c>
      <c r="HD79">
        <v>13474</v>
      </c>
      <c r="HE79">
        <v>13380</v>
      </c>
      <c r="HF79">
        <v>13559</v>
      </c>
      <c r="HG79">
        <v>13466</v>
      </c>
      <c r="HH79">
        <v>13556</v>
      </c>
      <c r="HI79">
        <v>13537</v>
      </c>
      <c r="HJ79">
        <v>13726</v>
      </c>
      <c r="HK79">
        <v>13787</v>
      </c>
      <c r="HL79">
        <v>13959</v>
      </c>
      <c r="HM79">
        <v>14070</v>
      </c>
      <c r="HN79">
        <v>14054</v>
      </c>
      <c r="HO79">
        <v>14227</v>
      </c>
      <c r="HP79">
        <v>14483</v>
      </c>
      <c r="HQ79">
        <v>14623</v>
      </c>
      <c r="HR79">
        <v>14673</v>
      </c>
      <c r="HS79">
        <v>14995</v>
      </c>
      <c r="HT79">
        <v>15153</v>
      </c>
      <c r="HU79">
        <v>15281</v>
      </c>
      <c r="HV79">
        <v>15537</v>
      </c>
      <c r="HW79">
        <v>15800</v>
      </c>
      <c r="HX79">
        <v>15959</v>
      </c>
      <c r="HY79">
        <v>16098</v>
      </c>
      <c r="HZ79">
        <v>16190</v>
      </c>
      <c r="IA79">
        <v>16506</v>
      </c>
      <c r="IB79">
        <v>16604</v>
      </c>
      <c r="IC79">
        <v>16583</v>
      </c>
      <c r="ID79">
        <v>16831</v>
      </c>
      <c r="IE79">
        <v>16921</v>
      </c>
      <c r="IF79">
        <v>17003</v>
      </c>
      <c r="IG79">
        <v>17088</v>
      </c>
      <c r="IH79">
        <v>17301</v>
      </c>
      <c r="II79">
        <v>17331</v>
      </c>
      <c r="IJ79">
        <v>17346</v>
      </c>
      <c r="IK79">
        <v>17547</v>
      </c>
      <c r="IL79">
        <v>17678</v>
      </c>
      <c r="IM79">
        <v>17638</v>
      </c>
      <c r="IN79">
        <v>17853</v>
      </c>
      <c r="IO79">
        <v>17887</v>
      </c>
      <c r="IP79">
        <v>18077</v>
      </c>
      <c r="IQ79">
        <v>18223</v>
      </c>
      <c r="IR79">
        <v>18281</v>
      </c>
      <c r="IS79">
        <v>18430</v>
      </c>
      <c r="IT79">
        <v>18573</v>
      </c>
      <c r="IU79">
        <v>18772</v>
      </c>
      <c r="IV79">
        <v>18849</v>
      </c>
      <c r="IW79">
        <v>19002</v>
      </c>
      <c r="IX79">
        <v>19285</v>
      </c>
    </row>
    <row r="80" spans="1:258">
      <c r="A80" s="1">
        <v>44161</v>
      </c>
      <c r="B80" s="2">
        <v>0.47545138888888888</v>
      </c>
      <c r="C80">
        <v>348345548</v>
      </c>
      <c r="D80">
        <v>1078</v>
      </c>
      <c r="E80">
        <v>1108</v>
      </c>
      <c r="F80">
        <v>1112</v>
      </c>
      <c r="G80">
        <v>1119</v>
      </c>
      <c r="H80">
        <v>1083</v>
      </c>
      <c r="I80">
        <v>1137</v>
      </c>
      <c r="J80">
        <v>1124</v>
      </c>
      <c r="K80">
        <v>1160</v>
      </c>
      <c r="L80">
        <v>1147</v>
      </c>
      <c r="M80">
        <v>1175</v>
      </c>
      <c r="N80">
        <v>1166</v>
      </c>
      <c r="O80">
        <v>1186</v>
      </c>
      <c r="P80">
        <v>1172</v>
      </c>
      <c r="Q80">
        <v>1207</v>
      </c>
      <c r="R80">
        <v>1209</v>
      </c>
      <c r="S80">
        <v>1231</v>
      </c>
      <c r="T80">
        <v>1263</v>
      </c>
      <c r="U80">
        <v>1264</v>
      </c>
      <c r="V80">
        <v>1285</v>
      </c>
      <c r="W80">
        <v>1314</v>
      </c>
      <c r="X80">
        <v>1305</v>
      </c>
      <c r="Y80">
        <v>1341</v>
      </c>
      <c r="Z80">
        <v>1352</v>
      </c>
      <c r="AA80">
        <v>1400</v>
      </c>
      <c r="AB80">
        <v>1437</v>
      </c>
      <c r="AC80">
        <v>1454</v>
      </c>
      <c r="AD80">
        <v>1532</v>
      </c>
      <c r="AE80">
        <v>1570</v>
      </c>
      <c r="AF80">
        <v>1592</v>
      </c>
      <c r="AG80">
        <v>1656</v>
      </c>
      <c r="AH80">
        <v>1733</v>
      </c>
      <c r="AI80">
        <v>1808</v>
      </c>
      <c r="AJ80">
        <v>1841</v>
      </c>
      <c r="AK80">
        <v>1922</v>
      </c>
      <c r="AL80">
        <v>2000</v>
      </c>
      <c r="AM80">
        <v>2098</v>
      </c>
      <c r="AN80">
        <v>2140</v>
      </c>
      <c r="AO80">
        <v>2208</v>
      </c>
      <c r="AP80">
        <v>2275</v>
      </c>
      <c r="AQ80">
        <v>2350</v>
      </c>
      <c r="AR80">
        <v>2413</v>
      </c>
      <c r="AS80">
        <v>2394</v>
      </c>
      <c r="AT80">
        <v>2550</v>
      </c>
      <c r="AU80">
        <v>2647</v>
      </c>
      <c r="AV80">
        <v>2761</v>
      </c>
      <c r="AW80">
        <v>2850</v>
      </c>
      <c r="AX80">
        <v>2911</v>
      </c>
      <c r="AY80">
        <v>2917</v>
      </c>
      <c r="AZ80">
        <v>2999</v>
      </c>
      <c r="BA80">
        <v>3036</v>
      </c>
      <c r="BB80">
        <v>3113</v>
      </c>
      <c r="BC80">
        <v>3223</v>
      </c>
      <c r="BD80">
        <v>3304</v>
      </c>
      <c r="BE80">
        <v>3399</v>
      </c>
      <c r="BF80">
        <v>3518</v>
      </c>
      <c r="BG80">
        <v>3592</v>
      </c>
      <c r="BH80">
        <v>3711</v>
      </c>
      <c r="BI80">
        <v>3816</v>
      </c>
      <c r="BJ80">
        <v>3857</v>
      </c>
      <c r="BK80">
        <v>3903</v>
      </c>
      <c r="BL80">
        <v>3994</v>
      </c>
      <c r="BM80">
        <v>4089</v>
      </c>
      <c r="BN80">
        <v>4286</v>
      </c>
      <c r="BO80">
        <v>4282</v>
      </c>
      <c r="BP80">
        <v>4319</v>
      </c>
      <c r="BQ80">
        <v>4485</v>
      </c>
      <c r="BR80">
        <v>4520</v>
      </c>
      <c r="BS80">
        <v>4739</v>
      </c>
      <c r="BT80">
        <v>4783</v>
      </c>
      <c r="BU80">
        <v>4931</v>
      </c>
      <c r="BV80">
        <v>5082</v>
      </c>
      <c r="BW80">
        <v>5120</v>
      </c>
      <c r="BX80">
        <v>5339</v>
      </c>
      <c r="BY80">
        <v>5543</v>
      </c>
      <c r="BZ80">
        <v>5791</v>
      </c>
      <c r="CA80">
        <v>5941</v>
      </c>
      <c r="CB80">
        <v>6210</v>
      </c>
      <c r="CC80">
        <v>6355</v>
      </c>
      <c r="CD80">
        <v>6531</v>
      </c>
      <c r="CE80">
        <v>6717</v>
      </c>
      <c r="CF80">
        <v>6986</v>
      </c>
      <c r="CG80">
        <v>7371</v>
      </c>
      <c r="CH80">
        <v>7757</v>
      </c>
      <c r="CI80">
        <v>8055</v>
      </c>
      <c r="CJ80">
        <v>8638</v>
      </c>
      <c r="CK80">
        <v>9279</v>
      </c>
      <c r="CL80">
        <v>9981</v>
      </c>
      <c r="CM80">
        <v>11052</v>
      </c>
      <c r="CN80">
        <v>12073</v>
      </c>
      <c r="CO80">
        <v>13279</v>
      </c>
      <c r="CP80">
        <v>14597</v>
      </c>
      <c r="CQ80">
        <v>15608</v>
      </c>
      <c r="CR80">
        <v>16830</v>
      </c>
      <c r="CS80">
        <v>17912</v>
      </c>
      <c r="CT80">
        <v>18299</v>
      </c>
      <c r="CU80">
        <v>18302</v>
      </c>
      <c r="CV80">
        <v>19172</v>
      </c>
      <c r="CW80">
        <v>19897</v>
      </c>
      <c r="CX80">
        <v>20170</v>
      </c>
      <c r="CY80">
        <v>20167</v>
      </c>
      <c r="CZ80">
        <v>19577</v>
      </c>
      <c r="DA80">
        <v>19384</v>
      </c>
      <c r="DB80">
        <v>18674</v>
      </c>
      <c r="DC80">
        <v>17787</v>
      </c>
      <c r="DD80">
        <v>17087</v>
      </c>
      <c r="DE80">
        <v>16218</v>
      </c>
      <c r="DF80">
        <v>15446</v>
      </c>
      <c r="DG80">
        <v>14969</v>
      </c>
      <c r="DH80">
        <v>14389</v>
      </c>
      <c r="DI80">
        <v>14201</v>
      </c>
      <c r="DJ80">
        <v>13845</v>
      </c>
      <c r="DK80">
        <v>13497</v>
      </c>
      <c r="DL80">
        <v>13282</v>
      </c>
      <c r="DM80">
        <v>13118</v>
      </c>
      <c r="DN80">
        <v>12946</v>
      </c>
      <c r="DO80">
        <v>12890</v>
      </c>
      <c r="DP80">
        <v>12868</v>
      </c>
      <c r="DQ80">
        <v>12739</v>
      </c>
      <c r="DR80">
        <v>12879</v>
      </c>
      <c r="DS80">
        <v>12985</v>
      </c>
      <c r="DT80">
        <v>13459</v>
      </c>
      <c r="DU80">
        <v>13844</v>
      </c>
      <c r="DV80">
        <v>14327</v>
      </c>
      <c r="DW80">
        <v>14853</v>
      </c>
      <c r="DX80">
        <v>15526</v>
      </c>
      <c r="DY80">
        <v>16045</v>
      </c>
      <c r="DZ80">
        <v>16220</v>
      </c>
      <c r="EA80">
        <v>16631</v>
      </c>
      <c r="EB80">
        <v>17074</v>
      </c>
      <c r="EC80">
        <v>17657</v>
      </c>
      <c r="ED80">
        <v>18084</v>
      </c>
      <c r="EE80">
        <v>18536</v>
      </c>
      <c r="EF80">
        <v>18607</v>
      </c>
      <c r="EG80">
        <v>18839</v>
      </c>
      <c r="EH80">
        <v>19124</v>
      </c>
      <c r="EI80">
        <v>19112</v>
      </c>
      <c r="EJ80">
        <v>19144</v>
      </c>
      <c r="EK80">
        <v>19771</v>
      </c>
      <c r="EL80">
        <v>19869</v>
      </c>
      <c r="EM80">
        <v>19782</v>
      </c>
      <c r="EN80">
        <v>19666</v>
      </c>
      <c r="EO80">
        <v>19522</v>
      </c>
      <c r="EP80">
        <v>19515</v>
      </c>
      <c r="EQ80">
        <v>19024</v>
      </c>
      <c r="ER80">
        <v>18617</v>
      </c>
      <c r="ES80">
        <v>18349</v>
      </c>
      <c r="ET80">
        <v>17761</v>
      </c>
      <c r="EU80">
        <v>17185</v>
      </c>
      <c r="EV80">
        <v>16678</v>
      </c>
      <c r="EW80">
        <v>16058</v>
      </c>
      <c r="EX80">
        <v>15452</v>
      </c>
      <c r="EY80">
        <v>14742</v>
      </c>
      <c r="EZ80">
        <v>14156</v>
      </c>
      <c r="FA80">
        <v>13745</v>
      </c>
      <c r="FB80">
        <v>13269</v>
      </c>
      <c r="FC80">
        <v>13136</v>
      </c>
      <c r="FD80">
        <v>12603</v>
      </c>
      <c r="FE80">
        <v>12296</v>
      </c>
      <c r="FF80">
        <v>12076</v>
      </c>
      <c r="FG80">
        <v>12132</v>
      </c>
      <c r="FH80">
        <v>12154</v>
      </c>
      <c r="FI80">
        <v>12173</v>
      </c>
      <c r="FJ80">
        <v>12450</v>
      </c>
      <c r="FK80">
        <v>12920</v>
      </c>
      <c r="FL80">
        <v>13074</v>
      </c>
      <c r="FM80">
        <v>13281</v>
      </c>
      <c r="FN80">
        <v>13496</v>
      </c>
      <c r="FO80">
        <v>13829</v>
      </c>
      <c r="FP80">
        <v>14214</v>
      </c>
      <c r="FQ80">
        <v>14423</v>
      </c>
      <c r="FR80">
        <v>14696</v>
      </c>
      <c r="FS80">
        <v>14796</v>
      </c>
      <c r="FT80">
        <v>14858</v>
      </c>
      <c r="FU80">
        <v>15007</v>
      </c>
      <c r="FV80">
        <v>14921</v>
      </c>
      <c r="FW80">
        <v>14586</v>
      </c>
      <c r="FX80">
        <v>14228</v>
      </c>
      <c r="FY80">
        <v>13903</v>
      </c>
      <c r="FZ80">
        <v>13513</v>
      </c>
      <c r="GA80">
        <v>13102</v>
      </c>
      <c r="GB80">
        <v>12883</v>
      </c>
      <c r="GC80">
        <v>12600</v>
      </c>
      <c r="GD80">
        <v>12269</v>
      </c>
      <c r="GE80">
        <v>12006</v>
      </c>
      <c r="GF80">
        <v>11705</v>
      </c>
      <c r="GG80">
        <v>11473</v>
      </c>
      <c r="GH80">
        <v>11256</v>
      </c>
      <c r="GI80">
        <v>11164</v>
      </c>
      <c r="GJ80">
        <v>11059</v>
      </c>
      <c r="GK80">
        <v>11176</v>
      </c>
      <c r="GL80">
        <v>11160</v>
      </c>
      <c r="GM80">
        <v>11340</v>
      </c>
      <c r="GN80">
        <v>11486</v>
      </c>
      <c r="GO80">
        <v>11617</v>
      </c>
      <c r="GP80">
        <v>11810</v>
      </c>
      <c r="GQ80">
        <v>11984</v>
      </c>
      <c r="GR80">
        <v>12214</v>
      </c>
      <c r="GS80">
        <v>12379</v>
      </c>
      <c r="GT80">
        <v>12564</v>
      </c>
      <c r="GU80">
        <v>12745</v>
      </c>
      <c r="GV80">
        <v>12888</v>
      </c>
      <c r="GW80">
        <v>13073</v>
      </c>
      <c r="GX80">
        <v>13095</v>
      </c>
      <c r="GY80">
        <v>13142</v>
      </c>
      <c r="GZ80">
        <v>13320</v>
      </c>
      <c r="HA80">
        <v>13418</v>
      </c>
      <c r="HB80">
        <v>13438</v>
      </c>
      <c r="HC80">
        <v>13535</v>
      </c>
      <c r="HD80">
        <v>13613</v>
      </c>
      <c r="HE80">
        <v>13482</v>
      </c>
      <c r="HF80">
        <v>13793</v>
      </c>
      <c r="HG80">
        <v>13635</v>
      </c>
      <c r="HH80">
        <v>13791</v>
      </c>
      <c r="HI80">
        <v>13752</v>
      </c>
      <c r="HJ80">
        <v>13885</v>
      </c>
      <c r="HK80">
        <v>13922</v>
      </c>
      <c r="HL80">
        <v>14081</v>
      </c>
      <c r="HM80">
        <v>14177</v>
      </c>
      <c r="HN80">
        <v>14256</v>
      </c>
      <c r="HO80">
        <v>14450</v>
      </c>
      <c r="HP80">
        <v>14487</v>
      </c>
      <c r="HQ80">
        <v>14692</v>
      </c>
      <c r="HR80">
        <v>14908</v>
      </c>
      <c r="HS80">
        <v>15090</v>
      </c>
      <c r="HT80">
        <v>15217</v>
      </c>
      <c r="HU80">
        <v>15441</v>
      </c>
      <c r="HV80">
        <v>15642</v>
      </c>
      <c r="HW80">
        <v>15974</v>
      </c>
      <c r="HX80">
        <v>16111</v>
      </c>
      <c r="HY80">
        <v>16144</v>
      </c>
      <c r="HZ80">
        <v>16420</v>
      </c>
      <c r="IA80">
        <v>16723</v>
      </c>
      <c r="IB80">
        <v>16641</v>
      </c>
      <c r="IC80">
        <v>16913</v>
      </c>
      <c r="ID80">
        <v>17034</v>
      </c>
      <c r="IE80">
        <v>17174</v>
      </c>
      <c r="IF80">
        <v>17149</v>
      </c>
      <c r="IG80">
        <v>17302</v>
      </c>
      <c r="IH80">
        <v>17578</v>
      </c>
      <c r="II80">
        <v>17539</v>
      </c>
      <c r="IJ80">
        <v>17641</v>
      </c>
      <c r="IK80">
        <v>17712</v>
      </c>
      <c r="IL80">
        <v>17869</v>
      </c>
      <c r="IM80">
        <v>17811</v>
      </c>
      <c r="IN80">
        <v>17933</v>
      </c>
      <c r="IO80">
        <v>18058</v>
      </c>
      <c r="IP80">
        <v>18170</v>
      </c>
      <c r="IQ80">
        <v>18378</v>
      </c>
      <c r="IR80">
        <v>18587</v>
      </c>
      <c r="IS80">
        <v>18524</v>
      </c>
      <c r="IT80">
        <v>18581</v>
      </c>
      <c r="IU80">
        <v>18989</v>
      </c>
      <c r="IV80">
        <v>19109</v>
      </c>
      <c r="IW80">
        <v>19235</v>
      </c>
      <c r="IX80">
        <v>19462</v>
      </c>
    </row>
    <row r="81" spans="1:258">
      <c r="A81" s="1">
        <v>44161</v>
      </c>
      <c r="B81" s="2">
        <v>0.47545138888888888</v>
      </c>
      <c r="C81">
        <v>348347547</v>
      </c>
      <c r="D81">
        <v>1092</v>
      </c>
      <c r="E81">
        <v>1109</v>
      </c>
      <c r="F81">
        <v>1120</v>
      </c>
      <c r="G81">
        <v>1109</v>
      </c>
      <c r="H81">
        <v>1068</v>
      </c>
      <c r="I81">
        <v>1114</v>
      </c>
      <c r="J81">
        <v>1134</v>
      </c>
      <c r="K81">
        <v>1156</v>
      </c>
      <c r="L81">
        <v>1154</v>
      </c>
      <c r="M81">
        <v>1160</v>
      </c>
      <c r="N81">
        <v>1167</v>
      </c>
      <c r="O81">
        <v>1175</v>
      </c>
      <c r="P81">
        <v>1180</v>
      </c>
      <c r="Q81">
        <v>1181</v>
      </c>
      <c r="R81">
        <v>1200</v>
      </c>
      <c r="S81">
        <v>1197</v>
      </c>
      <c r="T81">
        <v>1249</v>
      </c>
      <c r="U81">
        <v>1268</v>
      </c>
      <c r="V81">
        <v>1292</v>
      </c>
      <c r="W81">
        <v>1300</v>
      </c>
      <c r="X81">
        <v>1288</v>
      </c>
      <c r="Y81">
        <v>1336</v>
      </c>
      <c r="Z81">
        <v>1338</v>
      </c>
      <c r="AA81">
        <v>1396</v>
      </c>
      <c r="AB81">
        <v>1406</v>
      </c>
      <c r="AC81">
        <v>1498</v>
      </c>
      <c r="AD81">
        <v>1526</v>
      </c>
      <c r="AE81">
        <v>1545</v>
      </c>
      <c r="AF81">
        <v>1588</v>
      </c>
      <c r="AG81">
        <v>1643</v>
      </c>
      <c r="AH81">
        <v>1723</v>
      </c>
      <c r="AI81">
        <v>1737</v>
      </c>
      <c r="AJ81">
        <v>1792</v>
      </c>
      <c r="AK81">
        <v>1918</v>
      </c>
      <c r="AL81">
        <v>1971</v>
      </c>
      <c r="AM81">
        <v>2065</v>
      </c>
      <c r="AN81">
        <v>2084</v>
      </c>
      <c r="AO81">
        <v>2226</v>
      </c>
      <c r="AP81">
        <v>2255</v>
      </c>
      <c r="AQ81">
        <v>2355</v>
      </c>
      <c r="AR81">
        <v>2398</v>
      </c>
      <c r="AS81">
        <v>2434</v>
      </c>
      <c r="AT81">
        <v>2519</v>
      </c>
      <c r="AU81">
        <v>2627</v>
      </c>
      <c r="AV81">
        <v>2661</v>
      </c>
      <c r="AW81">
        <v>2751</v>
      </c>
      <c r="AX81">
        <v>2845</v>
      </c>
      <c r="AY81">
        <v>2883</v>
      </c>
      <c r="AZ81">
        <v>2949</v>
      </c>
      <c r="BA81">
        <v>3048</v>
      </c>
      <c r="BB81">
        <v>3169</v>
      </c>
      <c r="BC81">
        <v>3182</v>
      </c>
      <c r="BD81">
        <v>3289</v>
      </c>
      <c r="BE81">
        <v>3390</v>
      </c>
      <c r="BF81">
        <v>3540</v>
      </c>
      <c r="BG81">
        <v>3650</v>
      </c>
      <c r="BH81">
        <v>3633</v>
      </c>
      <c r="BI81">
        <v>3762</v>
      </c>
      <c r="BJ81">
        <v>3753</v>
      </c>
      <c r="BK81">
        <v>3802</v>
      </c>
      <c r="BL81">
        <v>3957</v>
      </c>
      <c r="BM81">
        <v>4016</v>
      </c>
      <c r="BN81">
        <v>4107</v>
      </c>
      <c r="BO81">
        <v>4214</v>
      </c>
      <c r="BP81">
        <v>4283</v>
      </c>
      <c r="BQ81">
        <v>4434</v>
      </c>
      <c r="BR81">
        <v>4472</v>
      </c>
      <c r="BS81">
        <v>4655</v>
      </c>
      <c r="BT81">
        <v>4749</v>
      </c>
      <c r="BU81">
        <v>4889</v>
      </c>
      <c r="BV81">
        <v>4957</v>
      </c>
      <c r="BW81">
        <v>5166</v>
      </c>
      <c r="BX81">
        <v>5349</v>
      </c>
      <c r="BY81">
        <v>5540</v>
      </c>
      <c r="BZ81">
        <v>5638</v>
      </c>
      <c r="CA81">
        <v>5932</v>
      </c>
      <c r="CB81">
        <v>6093</v>
      </c>
      <c r="CC81">
        <v>6268</v>
      </c>
      <c r="CD81">
        <v>6412</v>
      </c>
      <c r="CE81">
        <v>6629</v>
      </c>
      <c r="CF81">
        <v>6924</v>
      </c>
      <c r="CG81">
        <v>7244</v>
      </c>
      <c r="CH81">
        <v>7596</v>
      </c>
      <c r="CI81">
        <v>7950</v>
      </c>
      <c r="CJ81">
        <v>8554</v>
      </c>
      <c r="CK81">
        <v>9152</v>
      </c>
      <c r="CL81">
        <v>9904</v>
      </c>
      <c r="CM81">
        <v>10986</v>
      </c>
      <c r="CN81">
        <v>11957</v>
      </c>
      <c r="CO81">
        <v>12963</v>
      </c>
      <c r="CP81">
        <v>14336</v>
      </c>
      <c r="CQ81">
        <v>15342</v>
      </c>
      <c r="CR81">
        <v>16617</v>
      </c>
      <c r="CS81">
        <v>17452</v>
      </c>
      <c r="CT81">
        <v>17871</v>
      </c>
      <c r="CU81">
        <v>18026</v>
      </c>
      <c r="CV81">
        <v>19163</v>
      </c>
      <c r="CW81">
        <v>19802</v>
      </c>
      <c r="CX81">
        <v>19946</v>
      </c>
      <c r="CY81">
        <v>19929</v>
      </c>
      <c r="CZ81">
        <v>19383</v>
      </c>
      <c r="DA81">
        <v>19159</v>
      </c>
      <c r="DB81">
        <v>18243</v>
      </c>
      <c r="DC81">
        <v>17595</v>
      </c>
      <c r="DD81">
        <v>16806</v>
      </c>
      <c r="DE81">
        <v>15993</v>
      </c>
      <c r="DF81">
        <v>15377</v>
      </c>
      <c r="DG81">
        <v>14623</v>
      </c>
      <c r="DH81">
        <v>14249</v>
      </c>
      <c r="DI81">
        <v>13955</v>
      </c>
      <c r="DJ81">
        <v>13678</v>
      </c>
      <c r="DK81">
        <v>13252</v>
      </c>
      <c r="DL81">
        <v>13169</v>
      </c>
      <c r="DM81">
        <v>12800</v>
      </c>
      <c r="DN81">
        <v>12777</v>
      </c>
      <c r="DO81">
        <v>12659</v>
      </c>
      <c r="DP81">
        <v>12694</v>
      </c>
      <c r="DQ81">
        <v>12564</v>
      </c>
      <c r="DR81">
        <v>12824</v>
      </c>
      <c r="DS81">
        <v>12846</v>
      </c>
      <c r="DT81">
        <v>13395</v>
      </c>
      <c r="DU81">
        <v>13741</v>
      </c>
      <c r="DV81">
        <v>14234</v>
      </c>
      <c r="DW81">
        <v>14774</v>
      </c>
      <c r="DX81">
        <v>15357</v>
      </c>
      <c r="DY81">
        <v>15583</v>
      </c>
      <c r="DZ81">
        <v>16286</v>
      </c>
      <c r="EA81">
        <v>16541</v>
      </c>
      <c r="EB81">
        <v>16985</v>
      </c>
      <c r="EC81">
        <v>17490</v>
      </c>
      <c r="ED81">
        <v>17787</v>
      </c>
      <c r="EE81">
        <v>18033</v>
      </c>
      <c r="EF81">
        <v>18238</v>
      </c>
      <c r="EG81">
        <v>18610</v>
      </c>
      <c r="EH81">
        <v>18697</v>
      </c>
      <c r="EI81">
        <v>18997</v>
      </c>
      <c r="EJ81">
        <v>19134</v>
      </c>
      <c r="EK81">
        <v>19441</v>
      </c>
      <c r="EL81">
        <v>19569</v>
      </c>
      <c r="EM81">
        <v>19726</v>
      </c>
      <c r="EN81">
        <v>19460</v>
      </c>
      <c r="EO81">
        <v>19395</v>
      </c>
      <c r="EP81">
        <v>19248</v>
      </c>
      <c r="EQ81">
        <v>18858</v>
      </c>
      <c r="ER81">
        <v>18603</v>
      </c>
      <c r="ES81">
        <v>17958</v>
      </c>
      <c r="ET81">
        <v>17735</v>
      </c>
      <c r="EU81">
        <v>16946</v>
      </c>
      <c r="EV81">
        <v>16455</v>
      </c>
      <c r="EW81">
        <v>15891</v>
      </c>
      <c r="EX81">
        <v>15161</v>
      </c>
      <c r="EY81">
        <v>14583</v>
      </c>
      <c r="EZ81">
        <v>14033</v>
      </c>
      <c r="FA81">
        <v>13503</v>
      </c>
      <c r="FB81">
        <v>12899</v>
      </c>
      <c r="FC81">
        <v>12878</v>
      </c>
      <c r="FD81">
        <v>12507</v>
      </c>
      <c r="FE81">
        <v>12220</v>
      </c>
      <c r="FF81">
        <v>11975</v>
      </c>
      <c r="FG81">
        <v>11939</v>
      </c>
      <c r="FH81">
        <v>12003</v>
      </c>
      <c r="FI81">
        <v>12103</v>
      </c>
      <c r="FJ81">
        <v>12222</v>
      </c>
      <c r="FK81">
        <v>12521</v>
      </c>
      <c r="FL81">
        <v>12909</v>
      </c>
      <c r="FM81">
        <v>13149</v>
      </c>
      <c r="FN81">
        <v>13275</v>
      </c>
      <c r="FO81">
        <v>13645</v>
      </c>
      <c r="FP81">
        <v>14130</v>
      </c>
      <c r="FQ81">
        <v>14270</v>
      </c>
      <c r="FR81">
        <v>14530</v>
      </c>
      <c r="FS81">
        <v>14635</v>
      </c>
      <c r="FT81">
        <v>14724</v>
      </c>
      <c r="FU81">
        <v>14771</v>
      </c>
      <c r="FV81">
        <v>14701</v>
      </c>
      <c r="FW81">
        <v>14417</v>
      </c>
      <c r="FX81">
        <v>14047</v>
      </c>
      <c r="FY81">
        <v>13728</v>
      </c>
      <c r="FZ81">
        <v>13383</v>
      </c>
      <c r="GA81">
        <v>13088</v>
      </c>
      <c r="GB81">
        <v>12726</v>
      </c>
      <c r="GC81">
        <v>12291</v>
      </c>
      <c r="GD81">
        <v>12084</v>
      </c>
      <c r="GE81">
        <v>11763</v>
      </c>
      <c r="GF81">
        <v>11466</v>
      </c>
      <c r="GG81">
        <v>11273</v>
      </c>
      <c r="GH81">
        <v>11137</v>
      </c>
      <c r="GI81">
        <v>11140</v>
      </c>
      <c r="GJ81">
        <v>10849</v>
      </c>
      <c r="GK81">
        <v>10999</v>
      </c>
      <c r="GL81">
        <v>11132</v>
      </c>
      <c r="GM81">
        <v>11266</v>
      </c>
      <c r="GN81">
        <v>11308</v>
      </c>
      <c r="GO81">
        <v>11494</v>
      </c>
      <c r="GP81">
        <v>11573</v>
      </c>
      <c r="GQ81">
        <v>11934</v>
      </c>
      <c r="GR81">
        <v>12041</v>
      </c>
      <c r="GS81">
        <v>12266</v>
      </c>
      <c r="GT81">
        <v>12339</v>
      </c>
      <c r="GU81">
        <v>12670</v>
      </c>
      <c r="GV81">
        <v>12721</v>
      </c>
      <c r="GW81">
        <v>12824</v>
      </c>
      <c r="GX81">
        <v>12897</v>
      </c>
      <c r="GY81">
        <v>13035</v>
      </c>
      <c r="GZ81">
        <v>13043</v>
      </c>
      <c r="HA81">
        <v>13070</v>
      </c>
      <c r="HB81">
        <v>13334</v>
      </c>
      <c r="HC81">
        <v>13334</v>
      </c>
      <c r="HD81">
        <v>13329</v>
      </c>
      <c r="HE81">
        <v>13473</v>
      </c>
      <c r="HF81">
        <v>13383</v>
      </c>
      <c r="HG81">
        <v>13417</v>
      </c>
      <c r="HH81">
        <v>13543</v>
      </c>
      <c r="HI81">
        <v>13764</v>
      </c>
      <c r="HJ81">
        <v>13620</v>
      </c>
      <c r="HK81">
        <v>13629</v>
      </c>
      <c r="HL81">
        <v>13724</v>
      </c>
      <c r="HM81">
        <v>14133</v>
      </c>
      <c r="HN81">
        <v>14184</v>
      </c>
      <c r="HO81">
        <v>14292</v>
      </c>
      <c r="HP81">
        <v>14374</v>
      </c>
      <c r="HQ81">
        <v>14584</v>
      </c>
      <c r="HR81">
        <v>14780</v>
      </c>
      <c r="HS81">
        <v>14904</v>
      </c>
      <c r="HT81">
        <v>15132</v>
      </c>
      <c r="HU81">
        <v>15329</v>
      </c>
      <c r="HV81">
        <v>15520</v>
      </c>
      <c r="HW81">
        <v>15824</v>
      </c>
      <c r="HX81">
        <v>15806</v>
      </c>
      <c r="HY81">
        <v>16130</v>
      </c>
      <c r="HZ81">
        <v>16184</v>
      </c>
      <c r="IA81">
        <v>16272</v>
      </c>
      <c r="IB81">
        <v>16382</v>
      </c>
      <c r="IC81">
        <v>16579</v>
      </c>
      <c r="ID81">
        <v>16773</v>
      </c>
      <c r="IE81">
        <v>16892</v>
      </c>
      <c r="IF81">
        <v>16946</v>
      </c>
      <c r="IG81">
        <v>17217</v>
      </c>
      <c r="IH81">
        <v>17355</v>
      </c>
      <c r="II81">
        <v>17334</v>
      </c>
      <c r="IJ81">
        <v>17530</v>
      </c>
      <c r="IK81">
        <v>17659</v>
      </c>
      <c r="IL81">
        <v>17684</v>
      </c>
      <c r="IM81">
        <v>17683</v>
      </c>
      <c r="IN81">
        <v>17835</v>
      </c>
      <c r="IO81">
        <v>17825</v>
      </c>
      <c r="IP81">
        <v>17987</v>
      </c>
      <c r="IQ81">
        <v>18226</v>
      </c>
      <c r="IR81">
        <v>18419</v>
      </c>
      <c r="IS81">
        <v>18391</v>
      </c>
      <c r="IT81">
        <v>18408</v>
      </c>
      <c r="IU81">
        <v>18569</v>
      </c>
      <c r="IV81">
        <v>18643</v>
      </c>
      <c r="IW81">
        <v>18961</v>
      </c>
      <c r="IX81">
        <v>19163</v>
      </c>
    </row>
    <row r="82" spans="1:258">
      <c r="A82" s="1">
        <v>44161</v>
      </c>
      <c r="B82" s="2">
        <v>0.47545138888888888</v>
      </c>
      <c r="C82">
        <v>348349548</v>
      </c>
      <c r="D82">
        <v>1100</v>
      </c>
      <c r="E82">
        <v>1106</v>
      </c>
      <c r="F82">
        <v>1110</v>
      </c>
      <c r="G82">
        <v>1102</v>
      </c>
      <c r="H82">
        <v>1087</v>
      </c>
      <c r="I82">
        <v>1136</v>
      </c>
      <c r="J82">
        <v>1125</v>
      </c>
      <c r="K82">
        <v>1135</v>
      </c>
      <c r="L82">
        <v>1159</v>
      </c>
      <c r="M82">
        <v>1165</v>
      </c>
      <c r="N82">
        <v>1176</v>
      </c>
      <c r="O82">
        <v>1192</v>
      </c>
      <c r="P82">
        <v>1189</v>
      </c>
      <c r="Q82">
        <v>1197</v>
      </c>
      <c r="R82">
        <v>1218</v>
      </c>
      <c r="S82">
        <v>1230</v>
      </c>
      <c r="T82">
        <v>1242</v>
      </c>
      <c r="U82">
        <v>1280</v>
      </c>
      <c r="V82">
        <v>1280</v>
      </c>
      <c r="W82">
        <v>1299</v>
      </c>
      <c r="X82">
        <v>1307</v>
      </c>
      <c r="Y82">
        <v>1329</v>
      </c>
      <c r="Z82">
        <v>1370</v>
      </c>
      <c r="AA82">
        <v>1404</v>
      </c>
      <c r="AB82">
        <v>1447</v>
      </c>
      <c r="AC82">
        <v>1501</v>
      </c>
      <c r="AD82">
        <v>1522</v>
      </c>
      <c r="AE82">
        <v>1573</v>
      </c>
      <c r="AF82">
        <v>1584</v>
      </c>
      <c r="AG82">
        <v>1647</v>
      </c>
      <c r="AH82">
        <v>1684</v>
      </c>
      <c r="AI82">
        <v>1743</v>
      </c>
      <c r="AJ82">
        <v>1832</v>
      </c>
      <c r="AK82">
        <v>1916</v>
      </c>
      <c r="AL82">
        <v>1979</v>
      </c>
      <c r="AM82">
        <v>2078</v>
      </c>
      <c r="AN82">
        <v>2097</v>
      </c>
      <c r="AO82">
        <v>2204</v>
      </c>
      <c r="AP82">
        <v>2268</v>
      </c>
      <c r="AQ82">
        <v>2301</v>
      </c>
      <c r="AR82">
        <v>2321</v>
      </c>
      <c r="AS82">
        <v>2418</v>
      </c>
      <c r="AT82">
        <v>2584</v>
      </c>
      <c r="AU82">
        <v>2618</v>
      </c>
      <c r="AV82">
        <v>2710</v>
      </c>
      <c r="AW82">
        <v>2796</v>
      </c>
      <c r="AX82">
        <v>2885</v>
      </c>
      <c r="AY82">
        <v>2848</v>
      </c>
      <c r="AZ82">
        <v>2993</v>
      </c>
      <c r="BA82">
        <v>3009</v>
      </c>
      <c r="BB82">
        <v>3138</v>
      </c>
      <c r="BC82">
        <v>3162</v>
      </c>
      <c r="BD82">
        <v>3210</v>
      </c>
      <c r="BE82">
        <v>3376</v>
      </c>
      <c r="BF82">
        <v>3448</v>
      </c>
      <c r="BG82">
        <v>3607</v>
      </c>
      <c r="BH82">
        <v>3643</v>
      </c>
      <c r="BI82">
        <v>3713</v>
      </c>
      <c r="BJ82">
        <v>3794</v>
      </c>
      <c r="BK82">
        <v>3912</v>
      </c>
      <c r="BL82">
        <v>3937</v>
      </c>
      <c r="BM82">
        <v>4075</v>
      </c>
      <c r="BN82">
        <v>4110</v>
      </c>
      <c r="BO82">
        <v>4293</v>
      </c>
      <c r="BP82">
        <v>4414</v>
      </c>
      <c r="BQ82">
        <v>4504</v>
      </c>
      <c r="BR82">
        <v>4487</v>
      </c>
      <c r="BS82">
        <v>4607</v>
      </c>
      <c r="BT82">
        <v>4776</v>
      </c>
      <c r="BU82">
        <v>4917</v>
      </c>
      <c r="BV82">
        <v>4958</v>
      </c>
      <c r="BW82">
        <v>5099</v>
      </c>
      <c r="BX82">
        <v>5337</v>
      </c>
      <c r="BY82">
        <v>5484</v>
      </c>
      <c r="BZ82">
        <v>5592</v>
      </c>
      <c r="CA82">
        <v>5833</v>
      </c>
      <c r="CB82">
        <v>6029</v>
      </c>
      <c r="CC82">
        <v>6186</v>
      </c>
      <c r="CD82">
        <v>6440</v>
      </c>
      <c r="CE82">
        <v>6670</v>
      </c>
      <c r="CF82">
        <v>6934</v>
      </c>
      <c r="CG82">
        <v>7324</v>
      </c>
      <c r="CH82">
        <v>7635</v>
      </c>
      <c r="CI82">
        <v>8022</v>
      </c>
      <c r="CJ82">
        <v>8521</v>
      </c>
      <c r="CK82">
        <v>9075</v>
      </c>
      <c r="CL82">
        <v>9954</v>
      </c>
      <c r="CM82">
        <v>10965</v>
      </c>
      <c r="CN82">
        <v>12037</v>
      </c>
      <c r="CO82">
        <v>13162</v>
      </c>
      <c r="CP82">
        <v>14203</v>
      </c>
      <c r="CQ82">
        <v>15413</v>
      </c>
      <c r="CR82">
        <v>16590</v>
      </c>
      <c r="CS82">
        <v>17828</v>
      </c>
      <c r="CT82">
        <v>18187</v>
      </c>
      <c r="CU82">
        <v>18041</v>
      </c>
      <c r="CV82">
        <v>19108</v>
      </c>
      <c r="CW82">
        <v>19723</v>
      </c>
      <c r="CX82">
        <v>19966</v>
      </c>
      <c r="CY82">
        <v>19785</v>
      </c>
      <c r="CZ82">
        <v>19366</v>
      </c>
      <c r="DA82">
        <v>19020</v>
      </c>
      <c r="DB82">
        <v>18287</v>
      </c>
      <c r="DC82">
        <v>17723</v>
      </c>
      <c r="DD82">
        <v>16686</v>
      </c>
      <c r="DE82">
        <v>16111</v>
      </c>
      <c r="DF82">
        <v>15238</v>
      </c>
      <c r="DG82">
        <v>14639</v>
      </c>
      <c r="DH82">
        <v>14379</v>
      </c>
      <c r="DI82">
        <v>13919</v>
      </c>
      <c r="DJ82">
        <v>13565</v>
      </c>
      <c r="DK82">
        <v>13159</v>
      </c>
      <c r="DL82">
        <v>12957</v>
      </c>
      <c r="DM82">
        <v>12871</v>
      </c>
      <c r="DN82">
        <v>12659</v>
      </c>
      <c r="DO82">
        <v>12828</v>
      </c>
      <c r="DP82">
        <v>12681</v>
      </c>
      <c r="DQ82">
        <v>12692</v>
      </c>
      <c r="DR82">
        <v>12803</v>
      </c>
      <c r="DS82">
        <v>12755</v>
      </c>
      <c r="DT82">
        <v>13292</v>
      </c>
      <c r="DU82">
        <v>13738</v>
      </c>
      <c r="DV82">
        <v>14242</v>
      </c>
      <c r="DW82">
        <v>14785</v>
      </c>
      <c r="DX82">
        <v>15253</v>
      </c>
      <c r="DY82">
        <v>15790</v>
      </c>
      <c r="DZ82">
        <v>16113</v>
      </c>
      <c r="EA82">
        <v>16667</v>
      </c>
      <c r="EB82">
        <v>16834</v>
      </c>
      <c r="EC82">
        <v>17470</v>
      </c>
      <c r="ED82">
        <v>17671</v>
      </c>
      <c r="EE82">
        <v>18206</v>
      </c>
      <c r="EF82">
        <v>18249</v>
      </c>
      <c r="EG82">
        <v>18555</v>
      </c>
      <c r="EH82">
        <v>18657</v>
      </c>
      <c r="EI82">
        <v>18885</v>
      </c>
      <c r="EJ82">
        <v>19171</v>
      </c>
      <c r="EK82">
        <v>19526</v>
      </c>
      <c r="EL82">
        <v>19493</v>
      </c>
      <c r="EM82">
        <v>19632</v>
      </c>
      <c r="EN82">
        <v>19500</v>
      </c>
      <c r="EO82">
        <v>19277</v>
      </c>
      <c r="EP82">
        <v>19163</v>
      </c>
      <c r="EQ82">
        <v>18818</v>
      </c>
      <c r="ER82">
        <v>18594</v>
      </c>
      <c r="ES82">
        <v>17890</v>
      </c>
      <c r="ET82">
        <v>17624</v>
      </c>
      <c r="EU82">
        <v>16835</v>
      </c>
      <c r="EV82">
        <v>16359</v>
      </c>
      <c r="EW82">
        <v>15825</v>
      </c>
      <c r="EX82">
        <v>15159</v>
      </c>
      <c r="EY82">
        <v>14692</v>
      </c>
      <c r="EZ82">
        <v>14107</v>
      </c>
      <c r="FA82">
        <v>13463</v>
      </c>
      <c r="FB82">
        <v>12988</v>
      </c>
      <c r="FC82">
        <v>12839</v>
      </c>
      <c r="FD82">
        <v>12420</v>
      </c>
      <c r="FE82">
        <v>12163</v>
      </c>
      <c r="FF82">
        <v>12083</v>
      </c>
      <c r="FG82">
        <v>11940</v>
      </c>
      <c r="FH82">
        <v>11955</v>
      </c>
      <c r="FI82">
        <v>12156</v>
      </c>
      <c r="FJ82">
        <v>12429</v>
      </c>
      <c r="FK82">
        <v>12671</v>
      </c>
      <c r="FL82">
        <v>12956</v>
      </c>
      <c r="FM82">
        <v>13185</v>
      </c>
      <c r="FN82">
        <v>13296</v>
      </c>
      <c r="FO82">
        <v>13586</v>
      </c>
      <c r="FP82">
        <v>14093</v>
      </c>
      <c r="FQ82">
        <v>14222</v>
      </c>
      <c r="FR82">
        <v>14638</v>
      </c>
      <c r="FS82">
        <v>14646</v>
      </c>
      <c r="FT82">
        <v>14735</v>
      </c>
      <c r="FU82">
        <v>14936</v>
      </c>
      <c r="FV82">
        <v>14681</v>
      </c>
      <c r="FW82">
        <v>14343</v>
      </c>
      <c r="FX82">
        <v>14187</v>
      </c>
      <c r="FY82">
        <v>13743</v>
      </c>
      <c r="FZ82">
        <v>13476</v>
      </c>
      <c r="GA82">
        <v>13060</v>
      </c>
      <c r="GB82">
        <v>12739</v>
      </c>
      <c r="GC82">
        <v>12367</v>
      </c>
      <c r="GD82">
        <v>12199</v>
      </c>
      <c r="GE82">
        <v>11912</v>
      </c>
      <c r="GF82">
        <v>11574</v>
      </c>
      <c r="GG82">
        <v>11275</v>
      </c>
      <c r="GH82">
        <v>11035</v>
      </c>
      <c r="GI82">
        <v>11027</v>
      </c>
      <c r="GJ82">
        <v>10812</v>
      </c>
      <c r="GK82">
        <v>11005</v>
      </c>
      <c r="GL82">
        <v>11111</v>
      </c>
      <c r="GM82">
        <v>11185</v>
      </c>
      <c r="GN82">
        <v>11231</v>
      </c>
      <c r="GO82">
        <v>11632</v>
      </c>
      <c r="GP82">
        <v>11714</v>
      </c>
      <c r="GQ82">
        <v>11889</v>
      </c>
      <c r="GR82">
        <v>12148</v>
      </c>
      <c r="GS82">
        <v>12259</v>
      </c>
      <c r="GT82">
        <v>12336</v>
      </c>
      <c r="GU82">
        <v>12597</v>
      </c>
      <c r="GV82">
        <v>12732</v>
      </c>
      <c r="GW82">
        <v>12884</v>
      </c>
      <c r="GX82">
        <v>12975</v>
      </c>
      <c r="GY82">
        <v>12972</v>
      </c>
      <c r="GZ82">
        <v>13104</v>
      </c>
      <c r="HA82">
        <v>13200</v>
      </c>
      <c r="HB82">
        <v>13390</v>
      </c>
      <c r="HC82">
        <v>13363</v>
      </c>
      <c r="HD82">
        <v>13344</v>
      </c>
      <c r="HE82">
        <v>13302</v>
      </c>
      <c r="HF82">
        <v>13420</v>
      </c>
      <c r="HG82">
        <v>13361</v>
      </c>
      <c r="HH82">
        <v>13515</v>
      </c>
      <c r="HI82">
        <v>13578</v>
      </c>
      <c r="HJ82">
        <v>13581</v>
      </c>
      <c r="HK82">
        <v>13740</v>
      </c>
      <c r="HL82">
        <v>13792</v>
      </c>
      <c r="HM82">
        <v>14085</v>
      </c>
      <c r="HN82">
        <v>14159</v>
      </c>
      <c r="HO82">
        <v>14402</v>
      </c>
      <c r="HP82">
        <v>14330</v>
      </c>
      <c r="HQ82">
        <v>14502</v>
      </c>
      <c r="HR82">
        <v>14744</v>
      </c>
      <c r="HS82">
        <v>14883</v>
      </c>
      <c r="HT82">
        <v>15049</v>
      </c>
      <c r="HU82">
        <v>15347</v>
      </c>
      <c r="HV82">
        <v>15427</v>
      </c>
      <c r="HW82">
        <v>15688</v>
      </c>
      <c r="HX82">
        <v>15721</v>
      </c>
      <c r="HY82">
        <v>15944</v>
      </c>
      <c r="HZ82">
        <v>16255</v>
      </c>
      <c r="IA82">
        <v>16427</v>
      </c>
      <c r="IB82">
        <v>16416</v>
      </c>
      <c r="IC82">
        <v>16702</v>
      </c>
      <c r="ID82">
        <v>16906</v>
      </c>
      <c r="IE82">
        <v>16977</v>
      </c>
      <c r="IF82">
        <v>17023</v>
      </c>
      <c r="IG82">
        <v>17152</v>
      </c>
      <c r="IH82">
        <v>17329</v>
      </c>
      <c r="II82">
        <v>17407</v>
      </c>
      <c r="IJ82">
        <v>17380</v>
      </c>
      <c r="IK82">
        <v>17497</v>
      </c>
      <c r="IL82">
        <v>17612</v>
      </c>
      <c r="IM82">
        <v>17598</v>
      </c>
      <c r="IN82">
        <v>17841</v>
      </c>
      <c r="IO82">
        <v>17986</v>
      </c>
      <c r="IP82">
        <v>17912</v>
      </c>
      <c r="IQ82">
        <v>18288</v>
      </c>
      <c r="IR82">
        <v>18171</v>
      </c>
      <c r="IS82">
        <v>18290</v>
      </c>
      <c r="IT82">
        <v>18449</v>
      </c>
      <c r="IU82">
        <v>18628</v>
      </c>
      <c r="IV82">
        <v>18744</v>
      </c>
      <c r="IW82">
        <v>19029</v>
      </c>
      <c r="IX82">
        <v>19303</v>
      </c>
    </row>
    <row r="83" spans="1:258">
      <c r="A83" s="1">
        <v>44161</v>
      </c>
      <c r="B83" s="2">
        <v>0.47545138888888888</v>
      </c>
      <c r="C83">
        <v>348351547</v>
      </c>
      <c r="D83">
        <v>1088</v>
      </c>
      <c r="E83">
        <v>1111</v>
      </c>
      <c r="F83">
        <v>1118</v>
      </c>
      <c r="G83">
        <v>1118</v>
      </c>
      <c r="H83">
        <v>1091</v>
      </c>
      <c r="I83">
        <v>1130</v>
      </c>
      <c r="J83">
        <v>1111</v>
      </c>
      <c r="K83">
        <v>1149</v>
      </c>
      <c r="L83">
        <v>1159</v>
      </c>
      <c r="M83">
        <v>1121</v>
      </c>
      <c r="N83">
        <v>1159</v>
      </c>
      <c r="O83">
        <v>1187</v>
      </c>
      <c r="P83">
        <v>1182</v>
      </c>
      <c r="Q83">
        <v>1185</v>
      </c>
      <c r="R83">
        <v>1228</v>
      </c>
      <c r="S83">
        <v>1225</v>
      </c>
      <c r="T83">
        <v>1253</v>
      </c>
      <c r="U83">
        <v>1271</v>
      </c>
      <c r="V83">
        <v>1276</v>
      </c>
      <c r="W83">
        <v>1300</v>
      </c>
      <c r="X83">
        <v>1314</v>
      </c>
      <c r="Y83">
        <v>1342</v>
      </c>
      <c r="Z83">
        <v>1351</v>
      </c>
      <c r="AA83">
        <v>1424</v>
      </c>
      <c r="AB83">
        <v>1454</v>
      </c>
      <c r="AC83">
        <v>1509</v>
      </c>
      <c r="AD83">
        <v>1555</v>
      </c>
      <c r="AE83">
        <v>1579</v>
      </c>
      <c r="AF83">
        <v>1626</v>
      </c>
      <c r="AG83">
        <v>1653</v>
      </c>
      <c r="AH83">
        <v>1746</v>
      </c>
      <c r="AI83">
        <v>1749</v>
      </c>
      <c r="AJ83">
        <v>1805</v>
      </c>
      <c r="AK83">
        <v>1915</v>
      </c>
      <c r="AL83">
        <v>1964</v>
      </c>
      <c r="AM83">
        <v>2089</v>
      </c>
      <c r="AN83">
        <v>2096</v>
      </c>
      <c r="AO83">
        <v>2252</v>
      </c>
      <c r="AP83">
        <v>2263</v>
      </c>
      <c r="AQ83">
        <v>2288</v>
      </c>
      <c r="AR83">
        <v>2414</v>
      </c>
      <c r="AS83">
        <v>2438</v>
      </c>
      <c r="AT83">
        <v>2522</v>
      </c>
      <c r="AU83">
        <v>2609</v>
      </c>
      <c r="AV83">
        <v>2736</v>
      </c>
      <c r="AW83">
        <v>2821</v>
      </c>
      <c r="AX83">
        <v>2887</v>
      </c>
      <c r="AY83">
        <v>2881</v>
      </c>
      <c r="AZ83">
        <v>2956</v>
      </c>
      <c r="BA83">
        <v>3046</v>
      </c>
      <c r="BB83">
        <v>3064</v>
      </c>
      <c r="BC83">
        <v>3149</v>
      </c>
      <c r="BD83">
        <v>3298</v>
      </c>
      <c r="BE83">
        <v>3392</v>
      </c>
      <c r="BF83">
        <v>3531</v>
      </c>
      <c r="BG83">
        <v>3570</v>
      </c>
      <c r="BH83">
        <v>3674</v>
      </c>
      <c r="BI83">
        <v>3767</v>
      </c>
      <c r="BJ83">
        <v>3768</v>
      </c>
      <c r="BK83">
        <v>3887</v>
      </c>
      <c r="BL83">
        <v>3917</v>
      </c>
      <c r="BM83">
        <v>4083</v>
      </c>
      <c r="BN83">
        <v>4257</v>
      </c>
      <c r="BO83">
        <v>4246</v>
      </c>
      <c r="BP83">
        <v>4393</v>
      </c>
      <c r="BQ83">
        <v>4480</v>
      </c>
      <c r="BR83">
        <v>4565</v>
      </c>
      <c r="BS83">
        <v>4680</v>
      </c>
      <c r="BT83">
        <v>4721</v>
      </c>
      <c r="BU83">
        <v>4942</v>
      </c>
      <c r="BV83">
        <v>5038</v>
      </c>
      <c r="BW83">
        <v>5194</v>
      </c>
      <c r="BX83">
        <v>5406</v>
      </c>
      <c r="BY83">
        <v>5538</v>
      </c>
      <c r="BZ83">
        <v>5655</v>
      </c>
      <c r="CA83">
        <v>5955</v>
      </c>
      <c r="CB83">
        <v>6221</v>
      </c>
      <c r="CC83">
        <v>6275</v>
      </c>
      <c r="CD83">
        <v>6465</v>
      </c>
      <c r="CE83">
        <v>6719</v>
      </c>
      <c r="CF83">
        <v>6937</v>
      </c>
      <c r="CG83">
        <v>7290</v>
      </c>
      <c r="CH83">
        <v>7801</v>
      </c>
      <c r="CI83">
        <v>8004</v>
      </c>
      <c r="CJ83">
        <v>8545</v>
      </c>
      <c r="CK83">
        <v>9196</v>
      </c>
      <c r="CL83">
        <v>9917</v>
      </c>
      <c r="CM83">
        <v>10950</v>
      </c>
      <c r="CN83">
        <v>12004</v>
      </c>
      <c r="CO83">
        <v>13234</v>
      </c>
      <c r="CP83">
        <v>14358</v>
      </c>
      <c r="CQ83">
        <v>15276</v>
      </c>
      <c r="CR83">
        <v>16425</v>
      </c>
      <c r="CS83">
        <v>17792</v>
      </c>
      <c r="CT83">
        <v>17983</v>
      </c>
      <c r="CU83">
        <v>18087</v>
      </c>
      <c r="CV83">
        <v>19190</v>
      </c>
      <c r="CW83">
        <v>19798</v>
      </c>
      <c r="CX83">
        <v>20088</v>
      </c>
      <c r="CY83">
        <v>19935</v>
      </c>
      <c r="CZ83">
        <v>19465</v>
      </c>
      <c r="DA83">
        <v>19245</v>
      </c>
      <c r="DB83">
        <v>18449</v>
      </c>
      <c r="DC83">
        <v>17756</v>
      </c>
      <c r="DD83">
        <v>16969</v>
      </c>
      <c r="DE83">
        <v>16222</v>
      </c>
      <c r="DF83">
        <v>15360</v>
      </c>
      <c r="DG83">
        <v>14734</v>
      </c>
      <c r="DH83">
        <v>14470</v>
      </c>
      <c r="DI83">
        <v>13996</v>
      </c>
      <c r="DJ83">
        <v>13615</v>
      </c>
      <c r="DK83">
        <v>13452</v>
      </c>
      <c r="DL83">
        <v>13115</v>
      </c>
      <c r="DM83">
        <v>12883</v>
      </c>
      <c r="DN83">
        <v>12776</v>
      </c>
      <c r="DO83">
        <v>12845</v>
      </c>
      <c r="DP83">
        <v>12700</v>
      </c>
      <c r="DQ83">
        <v>12777</v>
      </c>
      <c r="DR83">
        <v>12933</v>
      </c>
      <c r="DS83">
        <v>12946</v>
      </c>
      <c r="DT83">
        <v>13420</v>
      </c>
      <c r="DU83">
        <v>13922</v>
      </c>
      <c r="DV83">
        <v>14364</v>
      </c>
      <c r="DW83">
        <v>14734</v>
      </c>
      <c r="DX83">
        <v>15313</v>
      </c>
      <c r="DY83">
        <v>15666</v>
      </c>
      <c r="DZ83">
        <v>16223</v>
      </c>
      <c r="EA83">
        <v>16724</v>
      </c>
      <c r="EB83">
        <v>17039</v>
      </c>
      <c r="EC83">
        <v>17516</v>
      </c>
      <c r="ED83">
        <v>17887</v>
      </c>
      <c r="EE83">
        <v>18255</v>
      </c>
      <c r="EF83">
        <v>18618</v>
      </c>
      <c r="EG83">
        <v>18569</v>
      </c>
      <c r="EH83">
        <v>18852</v>
      </c>
      <c r="EI83">
        <v>19079</v>
      </c>
      <c r="EJ83">
        <v>19295</v>
      </c>
      <c r="EK83">
        <v>19573</v>
      </c>
      <c r="EL83">
        <v>19556</v>
      </c>
      <c r="EM83">
        <v>19762</v>
      </c>
      <c r="EN83">
        <v>19419</v>
      </c>
      <c r="EO83">
        <v>19473</v>
      </c>
      <c r="EP83">
        <v>19458</v>
      </c>
      <c r="EQ83">
        <v>19004</v>
      </c>
      <c r="ER83">
        <v>18649</v>
      </c>
      <c r="ES83">
        <v>18233</v>
      </c>
      <c r="ET83">
        <v>17752</v>
      </c>
      <c r="EU83">
        <v>17285</v>
      </c>
      <c r="EV83">
        <v>16578</v>
      </c>
      <c r="EW83">
        <v>16050</v>
      </c>
      <c r="EX83">
        <v>15314</v>
      </c>
      <c r="EY83">
        <v>14648</v>
      </c>
      <c r="EZ83">
        <v>14164</v>
      </c>
      <c r="FA83">
        <v>13611</v>
      </c>
      <c r="FB83">
        <v>13169</v>
      </c>
      <c r="FC83">
        <v>12913</v>
      </c>
      <c r="FD83">
        <v>12496</v>
      </c>
      <c r="FE83">
        <v>12214</v>
      </c>
      <c r="FF83">
        <v>12193</v>
      </c>
      <c r="FG83">
        <v>12042</v>
      </c>
      <c r="FH83">
        <v>12008</v>
      </c>
      <c r="FI83">
        <v>12114</v>
      </c>
      <c r="FJ83">
        <v>12361</v>
      </c>
      <c r="FK83">
        <v>12626</v>
      </c>
      <c r="FL83">
        <v>12907</v>
      </c>
      <c r="FM83">
        <v>13080</v>
      </c>
      <c r="FN83">
        <v>13323</v>
      </c>
      <c r="FO83">
        <v>13788</v>
      </c>
      <c r="FP83">
        <v>14155</v>
      </c>
      <c r="FQ83">
        <v>14399</v>
      </c>
      <c r="FR83">
        <v>14644</v>
      </c>
      <c r="FS83">
        <v>14785</v>
      </c>
      <c r="FT83">
        <v>14936</v>
      </c>
      <c r="FU83">
        <v>14989</v>
      </c>
      <c r="FV83">
        <v>14725</v>
      </c>
      <c r="FW83">
        <v>14478</v>
      </c>
      <c r="FX83">
        <v>14038</v>
      </c>
      <c r="FY83">
        <v>13826</v>
      </c>
      <c r="FZ83">
        <v>13452</v>
      </c>
      <c r="GA83">
        <v>13088</v>
      </c>
      <c r="GB83">
        <v>12899</v>
      </c>
      <c r="GC83">
        <v>12433</v>
      </c>
      <c r="GD83">
        <v>12281</v>
      </c>
      <c r="GE83">
        <v>11948</v>
      </c>
      <c r="GF83">
        <v>11652</v>
      </c>
      <c r="GG83">
        <v>11309</v>
      </c>
      <c r="GH83">
        <v>11418</v>
      </c>
      <c r="GI83">
        <v>11110</v>
      </c>
      <c r="GJ83">
        <v>11006</v>
      </c>
      <c r="GK83">
        <v>11044</v>
      </c>
      <c r="GL83">
        <v>11248</v>
      </c>
      <c r="GM83">
        <v>11423</v>
      </c>
      <c r="GN83">
        <v>11355</v>
      </c>
      <c r="GO83">
        <v>11749</v>
      </c>
      <c r="GP83">
        <v>11652</v>
      </c>
      <c r="GQ83">
        <v>12050</v>
      </c>
      <c r="GR83">
        <v>12179</v>
      </c>
      <c r="GS83">
        <v>12257</v>
      </c>
      <c r="GT83">
        <v>12360</v>
      </c>
      <c r="GU83">
        <v>12684</v>
      </c>
      <c r="GV83">
        <v>12789</v>
      </c>
      <c r="GW83">
        <v>12941</v>
      </c>
      <c r="GX83">
        <v>12978</v>
      </c>
      <c r="GY83">
        <v>13034</v>
      </c>
      <c r="GZ83">
        <v>13290</v>
      </c>
      <c r="HA83">
        <v>13308</v>
      </c>
      <c r="HB83">
        <v>13518</v>
      </c>
      <c r="HC83">
        <v>13367</v>
      </c>
      <c r="HD83">
        <v>13621</v>
      </c>
      <c r="HE83">
        <v>13513</v>
      </c>
      <c r="HF83">
        <v>13492</v>
      </c>
      <c r="HG83">
        <v>13613</v>
      </c>
      <c r="HH83">
        <v>13493</v>
      </c>
      <c r="HI83">
        <v>13594</v>
      </c>
      <c r="HJ83">
        <v>13776</v>
      </c>
      <c r="HK83">
        <v>13770</v>
      </c>
      <c r="HL83">
        <v>14068</v>
      </c>
      <c r="HM83">
        <v>13982</v>
      </c>
      <c r="HN83">
        <v>14181</v>
      </c>
      <c r="HO83">
        <v>14402</v>
      </c>
      <c r="HP83">
        <v>14477</v>
      </c>
      <c r="HQ83">
        <v>14672</v>
      </c>
      <c r="HR83">
        <v>14755</v>
      </c>
      <c r="HS83">
        <v>14902</v>
      </c>
      <c r="HT83">
        <v>15109</v>
      </c>
      <c r="HU83">
        <v>15372</v>
      </c>
      <c r="HV83">
        <v>15388</v>
      </c>
      <c r="HW83">
        <v>15733</v>
      </c>
      <c r="HX83">
        <v>15887</v>
      </c>
      <c r="HY83">
        <v>16090</v>
      </c>
      <c r="HZ83">
        <v>16218</v>
      </c>
      <c r="IA83">
        <v>16384</v>
      </c>
      <c r="IB83">
        <v>16620</v>
      </c>
      <c r="IC83">
        <v>16679</v>
      </c>
      <c r="ID83">
        <v>16915</v>
      </c>
      <c r="IE83">
        <v>17017</v>
      </c>
      <c r="IF83">
        <v>16994</v>
      </c>
      <c r="IG83">
        <v>17228</v>
      </c>
      <c r="IH83">
        <v>17373</v>
      </c>
      <c r="II83">
        <v>17381</v>
      </c>
      <c r="IJ83">
        <v>17548</v>
      </c>
      <c r="IK83">
        <v>17533</v>
      </c>
      <c r="IL83">
        <v>17776</v>
      </c>
      <c r="IM83">
        <v>17670</v>
      </c>
      <c r="IN83">
        <v>17958</v>
      </c>
      <c r="IO83">
        <v>17956</v>
      </c>
      <c r="IP83">
        <v>18094</v>
      </c>
      <c r="IQ83">
        <v>18300</v>
      </c>
      <c r="IR83">
        <v>18389</v>
      </c>
      <c r="IS83">
        <v>18311</v>
      </c>
      <c r="IT83">
        <v>18476</v>
      </c>
      <c r="IU83">
        <v>18693</v>
      </c>
      <c r="IV83">
        <v>18832</v>
      </c>
      <c r="IW83">
        <v>19084</v>
      </c>
      <c r="IX83">
        <v>19233</v>
      </c>
    </row>
    <row r="84" spans="1:258">
      <c r="A84" s="1">
        <v>44161</v>
      </c>
      <c r="B84" s="2">
        <v>0.47545138888888888</v>
      </c>
      <c r="C84">
        <v>348353548</v>
      </c>
      <c r="D84">
        <v>1091</v>
      </c>
      <c r="E84">
        <v>1107</v>
      </c>
      <c r="F84">
        <v>1113</v>
      </c>
      <c r="G84">
        <v>1126</v>
      </c>
      <c r="H84">
        <v>1078</v>
      </c>
      <c r="I84">
        <v>1149</v>
      </c>
      <c r="J84">
        <v>1113</v>
      </c>
      <c r="K84">
        <v>1162</v>
      </c>
      <c r="L84">
        <v>1159</v>
      </c>
      <c r="M84">
        <v>1165</v>
      </c>
      <c r="N84">
        <v>1158</v>
      </c>
      <c r="O84">
        <v>1160</v>
      </c>
      <c r="P84">
        <v>1191</v>
      </c>
      <c r="Q84">
        <v>1201</v>
      </c>
      <c r="R84">
        <v>1210</v>
      </c>
      <c r="S84">
        <v>1219</v>
      </c>
      <c r="T84">
        <v>1250</v>
      </c>
      <c r="U84">
        <v>1299</v>
      </c>
      <c r="V84">
        <v>1282</v>
      </c>
      <c r="W84">
        <v>1331</v>
      </c>
      <c r="X84">
        <v>1317</v>
      </c>
      <c r="Y84">
        <v>1349</v>
      </c>
      <c r="Z84">
        <v>1371</v>
      </c>
      <c r="AA84">
        <v>1393</v>
      </c>
      <c r="AB84">
        <v>1431</v>
      </c>
      <c r="AC84">
        <v>1486</v>
      </c>
      <c r="AD84">
        <v>1514</v>
      </c>
      <c r="AE84">
        <v>1611</v>
      </c>
      <c r="AF84">
        <v>1588</v>
      </c>
      <c r="AG84">
        <v>1631</v>
      </c>
      <c r="AH84">
        <v>1665</v>
      </c>
      <c r="AI84">
        <v>1743</v>
      </c>
      <c r="AJ84">
        <v>1835</v>
      </c>
      <c r="AK84">
        <v>1900</v>
      </c>
      <c r="AL84">
        <v>2037</v>
      </c>
      <c r="AM84">
        <v>2052</v>
      </c>
      <c r="AN84">
        <v>2177</v>
      </c>
      <c r="AO84">
        <v>2239</v>
      </c>
      <c r="AP84">
        <v>2288</v>
      </c>
      <c r="AQ84">
        <v>2346</v>
      </c>
      <c r="AR84">
        <v>2414</v>
      </c>
      <c r="AS84">
        <v>2474</v>
      </c>
      <c r="AT84">
        <v>2501</v>
      </c>
      <c r="AU84">
        <v>2576</v>
      </c>
      <c r="AV84">
        <v>2743</v>
      </c>
      <c r="AW84">
        <v>2747</v>
      </c>
      <c r="AX84">
        <v>2825</v>
      </c>
      <c r="AY84">
        <v>2950</v>
      </c>
      <c r="AZ84">
        <v>2984</v>
      </c>
      <c r="BA84">
        <v>3071</v>
      </c>
      <c r="BB84">
        <v>3125</v>
      </c>
      <c r="BC84">
        <v>3182</v>
      </c>
      <c r="BD84">
        <v>3301</v>
      </c>
      <c r="BE84">
        <v>3492</v>
      </c>
      <c r="BF84">
        <v>3483</v>
      </c>
      <c r="BG84">
        <v>3602</v>
      </c>
      <c r="BH84">
        <v>3625</v>
      </c>
      <c r="BI84">
        <v>3804</v>
      </c>
      <c r="BJ84">
        <v>3798</v>
      </c>
      <c r="BK84">
        <v>3877</v>
      </c>
      <c r="BL84">
        <v>3983</v>
      </c>
      <c r="BM84">
        <v>4064</v>
      </c>
      <c r="BN84">
        <v>4170</v>
      </c>
      <c r="BO84">
        <v>4249</v>
      </c>
      <c r="BP84">
        <v>4340</v>
      </c>
      <c r="BQ84">
        <v>4509</v>
      </c>
      <c r="BR84">
        <v>4530</v>
      </c>
      <c r="BS84">
        <v>4685</v>
      </c>
      <c r="BT84">
        <v>4818</v>
      </c>
      <c r="BU84">
        <v>4862</v>
      </c>
      <c r="BV84">
        <v>5004</v>
      </c>
      <c r="BW84">
        <v>5169</v>
      </c>
      <c r="BX84">
        <v>5304</v>
      </c>
      <c r="BY84">
        <v>5545</v>
      </c>
      <c r="BZ84">
        <v>5641</v>
      </c>
      <c r="CA84">
        <v>5902</v>
      </c>
      <c r="CB84">
        <v>6110</v>
      </c>
      <c r="CC84">
        <v>6228</v>
      </c>
      <c r="CD84">
        <v>6434</v>
      </c>
      <c r="CE84">
        <v>6736</v>
      </c>
      <c r="CF84">
        <v>6931</v>
      </c>
      <c r="CG84">
        <v>7271</v>
      </c>
      <c r="CH84">
        <v>7688</v>
      </c>
      <c r="CI84">
        <v>8013</v>
      </c>
      <c r="CJ84">
        <v>8632</v>
      </c>
      <c r="CK84">
        <v>9249</v>
      </c>
      <c r="CL84">
        <v>9975</v>
      </c>
      <c r="CM84">
        <v>11060</v>
      </c>
      <c r="CN84">
        <v>11960</v>
      </c>
      <c r="CO84">
        <v>13210</v>
      </c>
      <c r="CP84">
        <v>14336</v>
      </c>
      <c r="CQ84">
        <v>15483</v>
      </c>
      <c r="CR84">
        <v>16594</v>
      </c>
      <c r="CS84">
        <v>17636</v>
      </c>
      <c r="CT84">
        <v>18257</v>
      </c>
      <c r="CU84">
        <v>18350</v>
      </c>
      <c r="CV84">
        <v>19271</v>
      </c>
      <c r="CW84">
        <v>19933</v>
      </c>
      <c r="CX84">
        <v>20052</v>
      </c>
      <c r="CY84">
        <v>19966</v>
      </c>
      <c r="CZ84">
        <v>19607</v>
      </c>
      <c r="DA84">
        <v>19105</v>
      </c>
      <c r="DB84">
        <v>18476</v>
      </c>
      <c r="DC84">
        <v>17534</v>
      </c>
      <c r="DD84">
        <v>16863</v>
      </c>
      <c r="DE84">
        <v>16113</v>
      </c>
      <c r="DF84">
        <v>15340</v>
      </c>
      <c r="DG84">
        <v>14770</v>
      </c>
      <c r="DH84">
        <v>14409</v>
      </c>
      <c r="DI84">
        <v>13947</v>
      </c>
      <c r="DJ84">
        <v>13794</v>
      </c>
      <c r="DK84">
        <v>13378</v>
      </c>
      <c r="DL84">
        <v>13199</v>
      </c>
      <c r="DM84">
        <v>12972</v>
      </c>
      <c r="DN84">
        <v>12947</v>
      </c>
      <c r="DO84">
        <v>12891</v>
      </c>
      <c r="DP84">
        <v>12853</v>
      </c>
      <c r="DQ84">
        <v>12747</v>
      </c>
      <c r="DR84">
        <v>12856</v>
      </c>
      <c r="DS84">
        <v>13063</v>
      </c>
      <c r="DT84">
        <v>13521</v>
      </c>
      <c r="DU84">
        <v>13762</v>
      </c>
      <c r="DV84">
        <v>14349</v>
      </c>
      <c r="DW84">
        <v>14854</v>
      </c>
      <c r="DX84">
        <v>15385</v>
      </c>
      <c r="DY84">
        <v>15630</v>
      </c>
      <c r="DZ84">
        <v>16249</v>
      </c>
      <c r="EA84">
        <v>16626</v>
      </c>
      <c r="EB84">
        <v>17021</v>
      </c>
      <c r="EC84">
        <v>17578</v>
      </c>
      <c r="ED84">
        <v>17927</v>
      </c>
      <c r="EE84">
        <v>18372</v>
      </c>
      <c r="EF84">
        <v>18715</v>
      </c>
      <c r="EG84">
        <v>18672</v>
      </c>
      <c r="EH84">
        <v>18951</v>
      </c>
      <c r="EI84">
        <v>19173</v>
      </c>
      <c r="EJ84">
        <v>19250</v>
      </c>
      <c r="EK84">
        <v>19523</v>
      </c>
      <c r="EL84">
        <v>19854</v>
      </c>
      <c r="EM84">
        <v>19835</v>
      </c>
      <c r="EN84">
        <v>19668</v>
      </c>
      <c r="EO84">
        <v>19517</v>
      </c>
      <c r="EP84">
        <v>19429</v>
      </c>
      <c r="EQ84">
        <v>18953</v>
      </c>
      <c r="ER84">
        <v>18717</v>
      </c>
      <c r="ES84">
        <v>18180</v>
      </c>
      <c r="ET84">
        <v>17644</v>
      </c>
      <c r="EU84">
        <v>17176</v>
      </c>
      <c r="EV84">
        <v>16640</v>
      </c>
      <c r="EW84">
        <v>16072</v>
      </c>
      <c r="EX84">
        <v>15152</v>
      </c>
      <c r="EY84">
        <v>14764</v>
      </c>
      <c r="EZ84">
        <v>14222</v>
      </c>
      <c r="FA84">
        <v>13626</v>
      </c>
      <c r="FB84">
        <v>13234</v>
      </c>
      <c r="FC84">
        <v>12960</v>
      </c>
      <c r="FD84">
        <v>12560</v>
      </c>
      <c r="FE84">
        <v>12293</v>
      </c>
      <c r="FF84">
        <v>12149</v>
      </c>
      <c r="FG84">
        <v>12131</v>
      </c>
      <c r="FH84">
        <v>12256</v>
      </c>
      <c r="FI84">
        <v>12182</v>
      </c>
      <c r="FJ84">
        <v>12448</v>
      </c>
      <c r="FK84">
        <v>12712</v>
      </c>
      <c r="FL84">
        <v>13029</v>
      </c>
      <c r="FM84">
        <v>13150</v>
      </c>
      <c r="FN84">
        <v>13399</v>
      </c>
      <c r="FO84">
        <v>13858</v>
      </c>
      <c r="FP84">
        <v>14202</v>
      </c>
      <c r="FQ84">
        <v>14438</v>
      </c>
      <c r="FR84">
        <v>14527</v>
      </c>
      <c r="FS84">
        <v>14775</v>
      </c>
      <c r="FT84">
        <v>14899</v>
      </c>
      <c r="FU84">
        <v>14871</v>
      </c>
      <c r="FV84">
        <v>14853</v>
      </c>
      <c r="FW84">
        <v>14477</v>
      </c>
      <c r="FX84">
        <v>14277</v>
      </c>
      <c r="FY84">
        <v>13749</v>
      </c>
      <c r="FZ84">
        <v>13525</v>
      </c>
      <c r="GA84">
        <v>13120</v>
      </c>
      <c r="GB84">
        <v>12822</v>
      </c>
      <c r="GC84">
        <v>12612</v>
      </c>
      <c r="GD84">
        <v>12130</v>
      </c>
      <c r="GE84">
        <v>11996</v>
      </c>
      <c r="GF84">
        <v>11700</v>
      </c>
      <c r="GG84">
        <v>11395</v>
      </c>
      <c r="GH84">
        <v>11152</v>
      </c>
      <c r="GI84">
        <v>11113</v>
      </c>
      <c r="GJ84">
        <v>10932</v>
      </c>
      <c r="GK84">
        <v>11224</v>
      </c>
      <c r="GL84">
        <v>11119</v>
      </c>
      <c r="GM84">
        <v>11382</v>
      </c>
      <c r="GN84">
        <v>11502</v>
      </c>
      <c r="GO84">
        <v>11742</v>
      </c>
      <c r="GP84">
        <v>11846</v>
      </c>
      <c r="GQ84">
        <v>11927</v>
      </c>
      <c r="GR84">
        <v>12081</v>
      </c>
      <c r="GS84">
        <v>12261</v>
      </c>
      <c r="GT84">
        <v>12493</v>
      </c>
      <c r="GU84">
        <v>12687</v>
      </c>
      <c r="GV84">
        <v>13003</v>
      </c>
      <c r="GW84">
        <v>12878</v>
      </c>
      <c r="GX84">
        <v>13012</v>
      </c>
      <c r="GY84">
        <v>13066</v>
      </c>
      <c r="GZ84">
        <v>13313</v>
      </c>
      <c r="HA84">
        <v>13333</v>
      </c>
      <c r="HB84">
        <v>13363</v>
      </c>
      <c r="HC84">
        <v>13394</v>
      </c>
      <c r="HD84">
        <v>13591</v>
      </c>
      <c r="HE84">
        <v>13490</v>
      </c>
      <c r="HF84">
        <v>13560</v>
      </c>
      <c r="HG84">
        <v>13599</v>
      </c>
      <c r="HH84">
        <v>13601</v>
      </c>
      <c r="HI84">
        <v>13657</v>
      </c>
      <c r="HJ84">
        <v>13745</v>
      </c>
      <c r="HK84">
        <v>13918</v>
      </c>
      <c r="HL84">
        <v>13911</v>
      </c>
      <c r="HM84">
        <v>14042</v>
      </c>
      <c r="HN84">
        <v>14324</v>
      </c>
      <c r="HO84">
        <v>14480</v>
      </c>
      <c r="HP84">
        <v>14529</v>
      </c>
      <c r="HQ84">
        <v>14685</v>
      </c>
      <c r="HR84">
        <v>14937</v>
      </c>
      <c r="HS84">
        <v>15036</v>
      </c>
      <c r="HT84">
        <v>15100</v>
      </c>
      <c r="HU84">
        <v>15466</v>
      </c>
      <c r="HV84">
        <v>15628</v>
      </c>
      <c r="HW84">
        <v>15798</v>
      </c>
      <c r="HX84">
        <v>15918</v>
      </c>
      <c r="HY84">
        <v>16024</v>
      </c>
      <c r="HZ84">
        <v>16277</v>
      </c>
      <c r="IA84">
        <v>16418</v>
      </c>
      <c r="IB84">
        <v>16589</v>
      </c>
      <c r="IC84">
        <v>16823</v>
      </c>
      <c r="ID84">
        <v>17000</v>
      </c>
      <c r="IE84">
        <v>17046</v>
      </c>
      <c r="IF84">
        <v>17153</v>
      </c>
      <c r="IG84">
        <v>17224</v>
      </c>
      <c r="IH84">
        <v>17465</v>
      </c>
      <c r="II84">
        <v>17560</v>
      </c>
      <c r="IJ84">
        <v>17533</v>
      </c>
      <c r="IK84">
        <v>17472</v>
      </c>
      <c r="IL84">
        <v>17744</v>
      </c>
      <c r="IM84">
        <v>17738</v>
      </c>
      <c r="IN84">
        <v>17966</v>
      </c>
      <c r="IO84">
        <v>18026</v>
      </c>
      <c r="IP84">
        <v>18122</v>
      </c>
      <c r="IQ84">
        <v>18352</v>
      </c>
      <c r="IR84">
        <v>18551</v>
      </c>
      <c r="IS84">
        <v>18533</v>
      </c>
      <c r="IT84">
        <v>18515</v>
      </c>
      <c r="IU84">
        <v>18795</v>
      </c>
      <c r="IV84">
        <v>19020</v>
      </c>
      <c r="IW84">
        <v>19159</v>
      </c>
      <c r="IX84">
        <v>19366</v>
      </c>
    </row>
    <row r="85" spans="1:258">
      <c r="A85" s="1">
        <v>44161</v>
      </c>
      <c r="B85" s="2">
        <v>0.47545138888888888</v>
      </c>
      <c r="C85">
        <v>348355547</v>
      </c>
      <c r="D85">
        <v>1097</v>
      </c>
      <c r="E85">
        <v>1115</v>
      </c>
      <c r="F85">
        <v>1113</v>
      </c>
      <c r="G85">
        <v>1118</v>
      </c>
      <c r="H85">
        <v>1092</v>
      </c>
      <c r="I85">
        <v>1130</v>
      </c>
      <c r="J85">
        <v>1129</v>
      </c>
      <c r="K85">
        <v>1146</v>
      </c>
      <c r="L85">
        <v>1165</v>
      </c>
      <c r="M85">
        <v>1148</v>
      </c>
      <c r="N85">
        <v>1183</v>
      </c>
      <c r="O85">
        <v>1184</v>
      </c>
      <c r="P85">
        <v>1179</v>
      </c>
      <c r="Q85">
        <v>1204</v>
      </c>
      <c r="R85">
        <v>1216</v>
      </c>
      <c r="S85">
        <v>1225</v>
      </c>
      <c r="T85">
        <v>1224</v>
      </c>
      <c r="U85">
        <v>1291</v>
      </c>
      <c r="V85">
        <v>1290</v>
      </c>
      <c r="W85">
        <v>1324</v>
      </c>
      <c r="X85">
        <v>1288</v>
      </c>
      <c r="Y85">
        <v>1364</v>
      </c>
      <c r="Z85">
        <v>1341</v>
      </c>
      <c r="AA85">
        <v>1401</v>
      </c>
      <c r="AB85">
        <v>1442</v>
      </c>
      <c r="AC85">
        <v>1500</v>
      </c>
      <c r="AD85">
        <v>1528</v>
      </c>
      <c r="AE85">
        <v>1596</v>
      </c>
      <c r="AF85">
        <v>1624</v>
      </c>
      <c r="AG85">
        <v>1681</v>
      </c>
      <c r="AH85">
        <v>1684</v>
      </c>
      <c r="AI85">
        <v>1770</v>
      </c>
      <c r="AJ85">
        <v>1826</v>
      </c>
      <c r="AK85">
        <v>1922</v>
      </c>
      <c r="AL85">
        <v>1928</v>
      </c>
      <c r="AM85">
        <v>2088</v>
      </c>
      <c r="AN85">
        <v>2135</v>
      </c>
      <c r="AO85">
        <v>2161</v>
      </c>
      <c r="AP85">
        <v>2291</v>
      </c>
      <c r="AQ85">
        <v>2328</v>
      </c>
      <c r="AR85">
        <v>2444</v>
      </c>
      <c r="AS85">
        <v>2487</v>
      </c>
      <c r="AT85">
        <v>2512</v>
      </c>
      <c r="AU85">
        <v>2609</v>
      </c>
      <c r="AV85">
        <v>2646</v>
      </c>
      <c r="AW85">
        <v>2714</v>
      </c>
      <c r="AX85">
        <v>2793</v>
      </c>
      <c r="AY85">
        <v>2886</v>
      </c>
      <c r="AZ85">
        <v>2946</v>
      </c>
      <c r="BA85">
        <v>3009</v>
      </c>
      <c r="BB85">
        <v>3107</v>
      </c>
      <c r="BC85">
        <v>3150</v>
      </c>
      <c r="BD85">
        <v>3263</v>
      </c>
      <c r="BE85">
        <v>3441</v>
      </c>
      <c r="BF85">
        <v>3460</v>
      </c>
      <c r="BG85">
        <v>3549</v>
      </c>
      <c r="BH85">
        <v>3665</v>
      </c>
      <c r="BI85">
        <v>3749</v>
      </c>
      <c r="BJ85">
        <v>3718</v>
      </c>
      <c r="BK85">
        <v>3826</v>
      </c>
      <c r="BL85">
        <v>3952</v>
      </c>
      <c r="BM85">
        <v>4068</v>
      </c>
      <c r="BN85">
        <v>4118</v>
      </c>
      <c r="BO85">
        <v>4175</v>
      </c>
      <c r="BP85">
        <v>4231</v>
      </c>
      <c r="BQ85">
        <v>4478</v>
      </c>
      <c r="BR85">
        <v>4562</v>
      </c>
      <c r="BS85">
        <v>4729</v>
      </c>
      <c r="BT85">
        <v>4691</v>
      </c>
      <c r="BU85">
        <v>4927</v>
      </c>
      <c r="BV85">
        <v>5011</v>
      </c>
      <c r="BW85">
        <v>5131</v>
      </c>
      <c r="BX85">
        <v>5262</v>
      </c>
      <c r="BY85">
        <v>5395</v>
      </c>
      <c r="BZ85">
        <v>5681</v>
      </c>
      <c r="CA85">
        <v>5917</v>
      </c>
      <c r="CB85">
        <v>6077</v>
      </c>
      <c r="CC85">
        <v>6133</v>
      </c>
      <c r="CD85">
        <v>6303</v>
      </c>
      <c r="CE85">
        <v>6682</v>
      </c>
      <c r="CF85">
        <v>7028</v>
      </c>
      <c r="CG85">
        <v>7216</v>
      </c>
      <c r="CH85">
        <v>7630</v>
      </c>
      <c r="CI85">
        <v>8109</v>
      </c>
      <c r="CJ85">
        <v>8431</v>
      </c>
      <c r="CK85">
        <v>9056</v>
      </c>
      <c r="CL85">
        <v>9892</v>
      </c>
      <c r="CM85">
        <v>10827</v>
      </c>
      <c r="CN85">
        <v>12038</v>
      </c>
      <c r="CO85">
        <v>13029</v>
      </c>
      <c r="CP85">
        <v>14238</v>
      </c>
      <c r="CQ85">
        <v>15462</v>
      </c>
      <c r="CR85">
        <v>16381</v>
      </c>
      <c r="CS85">
        <v>17399</v>
      </c>
      <c r="CT85">
        <v>17878</v>
      </c>
      <c r="CU85">
        <v>18051</v>
      </c>
      <c r="CV85">
        <v>18973</v>
      </c>
      <c r="CW85">
        <v>19508</v>
      </c>
      <c r="CX85">
        <v>19873</v>
      </c>
      <c r="CY85">
        <v>19787</v>
      </c>
      <c r="CZ85">
        <v>19517</v>
      </c>
      <c r="DA85">
        <v>18808</v>
      </c>
      <c r="DB85">
        <v>18238</v>
      </c>
      <c r="DC85">
        <v>17548</v>
      </c>
      <c r="DD85">
        <v>16779</v>
      </c>
      <c r="DE85">
        <v>16162</v>
      </c>
      <c r="DF85">
        <v>15208</v>
      </c>
      <c r="DG85">
        <v>14733</v>
      </c>
      <c r="DH85">
        <v>14190</v>
      </c>
      <c r="DI85">
        <v>13715</v>
      </c>
      <c r="DJ85">
        <v>13517</v>
      </c>
      <c r="DK85">
        <v>13266</v>
      </c>
      <c r="DL85">
        <v>12974</v>
      </c>
      <c r="DM85">
        <v>12903</v>
      </c>
      <c r="DN85">
        <v>12795</v>
      </c>
      <c r="DO85">
        <v>12642</v>
      </c>
      <c r="DP85">
        <v>12683</v>
      </c>
      <c r="DQ85">
        <v>12769</v>
      </c>
      <c r="DR85">
        <v>12793</v>
      </c>
      <c r="DS85">
        <v>12805</v>
      </c>
      <c r="DT85">
        <v>13157</v>
      </c>
      <c r="DU85">
        <v>13733</v>
      </c>
      <c r="DV85">
        <v>14202</v>
      </c>
      <c r="DW85">
        <v>14734</v>
      </c>
      <c r="DX85">
        <v>15066</v>
      </c>
      <c r="DY85">
        <v>15586</v>
      </c>
      <c r="DZ85">
        <v>15880</v>
      </c>
      <c r="EA85">
        <v>16571</v>
      </c>
      <c r="EB85">
        <v>16867</v>
      </c>
      <c r="EC85">
        <v>17297</v>
      </c>
      <c r="ED85">
        <v>17507</v>
      </c>
      <c r="EE85">
        <v>17960</v>
      </c>
      <c r="EF85">
        <v>18199</v>
      </c>
      <c r="EG85">
        <v>18587</v>
      </c>
      <c r="EH85">
        <v>18810</v>
      </c>
      <c r="EI85">
        <v>18881</v>
      </c>
      <c r="EJ85">
        <v>19078</v>
      </c>
      <c r="EK85">
        <v>19319</v>
      </c>
      <c r="EL85">
        <v>19459</v>
      </c>
      <c r="EM85">
        <v>19541</v>
      </c>
      <c r="EN85">
        <v>19508</v>
      </c>
      <c r="EO85">
        <v>19365</v>
      </c>
      <c r="EP85">
        <v>19231</v>
      </c>
      <c r="EQ85">
        <v>18843</v>
      </c>
      <c r="ER85">
        <v>18328</v>
      </c>
      <c r="ES85">
        <v>18024</v>
      </c>
      <c r="ET85">
        <v>17528</v>
      </c>
      <c r="EU85">
        <v>17023</v>
      </c>
      <c r="EV85">
        <v>16309</v>
      </c>
      <c r="EW85">
        <v>15642</v>
      </c>
      <c r="EX85">
        <v>14982</v>
      </c>
      <c r="EY85">
        <v>14574</v>
      </c>
      <c r="EZ85">
        <v>13903</v>
      </c>
      <c r="FA85">
        <v>13400</v>
      </c>
      <c r="FB85">
        <v>13029</v>
      </c>
      <c r="FC85">
        <v>12851</v>
      </c>
      <c r="FD85">
        <v>12365</v>
      </c>
      <c r="FE85">
        <v>12117</v>
      </c>
      <c r="FF85">
        <v>11930</v>
      </c>
      <c r="FG85">
        <v>12034</v>
      </c>
      <c r="FH85">
        <v>11849</v>
      </c>
      <c r="FI85">
        <v>12076</v>
      </c>
      <c r="FJ85">
        <v>12224</v>
      </c>
      <c r="FK85">
        <v>12513</v>
      </c>
      <c r="FL85">
        <v>12889</v>
      </c>
      <c r="FM85">
        <v>13016</v>
      </c>
      <c r="FN85">
        <v>13314</v>
      </c>
      <c r="FO85">
        <v>13656</v>
      </c>
      <c r="FP85">
        <v>13988</v>
      </c>
      <c r="FQ85">
        <v>14316</v>
      </c>
      <c r="FR85">
        <v>14478</v>
      </c>
      <c r="FS85">
        <v>14565</v>
      </c>
      <c r="FT85">
        <v>14862</v>
      </c>
      <c r="FU85">
        <v>14640</v>
      </c>
      <c r="FV85">
        <v>14618</v>
      </c>
      <c r="FW85">
        <v>14401</v>
      </c>
      <c r="FX85">
        <v>14072</v>
      </c>
      <c r="FY85">
        <v>13775</v>
      </c>
      <c r="FZ85">
        <v>13498</v>
      </c>
      <c r="GA85">
        <v>12959</v>
      </c>
      <c r="GB85">
        <v>12750</v>
      </c>
      <c r="GC85">
        <v>12248</v>
      </c>
      <c r="GD85">
        <v>12095</v>
      </c>
      <c r="GE85">
        <v>11769</v>
      </c>
      <c r="GF85">
        <v>11481</v>
      </c>
      <c r="GG85">
        <v>11287</v>
      </c>
      <c r="GH85">
        <v>11158</v>
      </c>
      <c r="GI85">
        <v>11035</v>
      </c>
      <c r="GJ85">
        <v>10820</v>
      </c>
      <c r="GK85">
        <v>11078</v>
      </c>
      <c r="GL85">
        <v>11067</v>
      </c>
      <c r="GM85">
        <v>11261</v>
      </c>
      <c r="GN85">
        <v>11309</v>
      </c>
      <c r="GO85">
        <v>11502</v>
      </c>
      <c r="GP85">
        <v>11713</v>
      </c>
      <c r="GQ85">
        <v>11813</v>
      </c>
      <c r="GR85">
        <v>12068</v>
      </c>
      <c r="GS85">
        <v>12136</v>
      </c>
      <c r="GT85">
        <v>12335</v>
      </c>
      <c r="GU85">
        <v>12502</v>
      </c>
      <c r="GV85">
        <v>12708</v>
      </c>
      <c r="GW85">
        <v>12836</v>
      </c>
      <c r="GX85">
        <v>12886</v>
      </c>
      <c r="GY85">
        <v>12973</v>
      </c>
      <c r="GZ85">
        <v>13111</v>
      </c>
      <c r="HA85">
        <v>13236</v>
      </c>
      <c r="HB85">
        <v>13254</v>
      </c>
      <c r="HC85">
        <v>13291</v>
      </c>
      <c r="HD85">
        <v>13520</v>
      </c>
      <c r="HE85">
        <v>13405</v>
      </c>
      <c r="HF85">
        <v>13496</v>
      </c>
      <c r="HG85">
        <v>13383</v>
      </c>
      <c r="HH85">
        <v>13475</v>
      </c>
      <c r="HI85">
        <v>13510</v>
      </c>
      <c r="HJ85">
        <v>13680</v>
      </c>
      <c r="HK85">
        <v>13674</v>
      </c>
      <c r="HL85">
        <v>13855</v>
      </c>
      <c r="HM85">
        <v>14059</v>
      </c>
      <c r="HN85">
        <v>14077</v>
      </c>
      <c r="HO85">
        <v>14158</v>
      </c>
      <c r="HP85">
        <v>14237</v>
      </c>
      <c r="HQ85">
        <v>14481</v>
      </c>
      <c r="HR85">
        <v>14667</v>
      </c>
      <c r="HS85">
        <v>14896</v>
      </c>
      <c r="HT85">
        <v>15063</v>
      </c>
      <c r="HU85">
        <v>15166</v>
      </c>
      <c r="HV85">
        <v>15556</v>
      </c>
      <c r="HW85">
        <v>15529</v>
      </c>
      <c r="HX85">
        <v>15660</v>
      </c>
      <c r="HY85">
        <v>15951</v>
      </c>
      <c r="HZ85">
        <v>16227</v>
      </c>
      <c r="IA85">
        <v>16256</v>
      </c>
      <c r="IB85">
        <v>16348</v>
      </c>
      <c r="IC85">
        <v>16708</v>
      </c>
      <c r="ID85">
        <v>16841</v>
      </c>
      <c r="IE85">
        <v>16849</v>
      </c>
      <c r="IF85">
        <v>16832</v>
      </c>
      <c r="IG85">
        <v>17086</v>
      </c>
      <c r="IH85">
        <v>17294</v>
      </c>
      <c r="II85">
        <v>17308</v>
      </c>
      <c r="IJ85">
        <v>17364</v>
      </c>
      <c r="IK85">
        <v>17570</v>
      </c>
      <c r="IL85">
        <v>17413</v>
      </c>
      <c r="IM85">
        <v>17475</v>
      </c>
      <c r="IN85">
        <v>17838</v>
      </c>
      <c r="IO85">
        <v>17862</v>
      </c>
      <c r="IP85">
        <v>17825</v>
      </c>
      <c r="IQ85">
        <v>18070</v>
      </c>
      <c r="IR85">
        <v>18315</v>
      </c>
      <c r="IS85">
        <v>18173</v>
      </c>
      <c r="IT85">
        <v>18409</v>
      </c>
      <c r="IU85">
        <v>18456</v>
      </c>
      <c r="IV85">
        <v>18741</v>
      </c>
      <c r="IW85">
        <v>18903</v>
      </c>
      <c r="IX85">
        <v>19144</v>
      </c>
    </row>
    <row r="86" spans="1:258">
      <c r="A86" s="1">
        <v>44161</v>
      </c>
      <c r="B86" s="2">
        <v>0.47545138888888888</v>
      </c>
      <c r="C86">
        <v>348357548</v>
      </c>
      <c r="D86">
        <v>1098</v>
      </c>
      <c r="E86">
        <v>1111</v>
      </c>
      <c r="F86">
        <v>1105</v>
      </c>
      <c r="G86">
        <v>1112</v>
      </c>
      <c r="H86">
        <v>1071</v>
      </c>
      <c r="I86">
        <v>1133</v>
      </c>
      <c r="J86">
        <v>1131</v>
      </c>
      <c r="K86">
        <v>1144</v>
      </c>
      <c r="L86">
        <v>1146</v>
      </c>
      <c r="M86">
        <v>1165</v>
      </c>
      <c r="N86">
        <v>1166</v>
      </c>
      <c r="O86">
        <v>1179</v>
      </c>
      <c r="P86">
        <v>1188</v>
      </c>
      <c r="Q86">
        <v>1207</v>
      </c>
      <c r="R86">
        <v>1214</v>
      </c>
      <c r="S86">
        <v>1233</v>
      </c>
      <c r="T86">
        <v>1275</v>
      </c>
      <c r="U86">
        <v>1282</v>
      </c>
      <c r="V86">
        <v>1293</v>
      </c>
      <c r="W86">
        <v>1311</v>
      </c>
      <c r="X86">
        <v>1294</v>
      </c>
      <c r="Y86">
        <v>1351</v>
      </c>
      <c r="Z86">
        <v>1355</v>
      </c>
      <c r="AA86">
        <v>1396</v>
      </c>
      <c r="AB86">
        <v>1421</v>
      </c>
      <c r="AC86">
        <v>1477</v>
      </c>
      <c r="AD86">
        <v>1563</v>
      </c>
      <c r="AE86">
        <v>1571</v>
      </c>
      <c r="AF86">
        <v>1636</v>
      </c>
      <c r="AG86">
        <v>1664</v>
      </c>
      <c r="AH86">
        <v>1720</v>
      </c>
      <c r="AI86">
        <v>1749</v>
      </c>
      <c r="AJ86">
        <v>1817</v>
      </c>
      <c r="AK86">
        <v>1946</v>
      </c>
      <c r="AL86">
        <v>2010</v>
      </c>
      <c r="AM86">
        <v>2022</v>
      </c>
      <c r="AN86">
        <v>2118</v>
      </c>
      <c r="AO86">
        <v>2234</v>
      </c>
      <c r="AP86">
        <v>2251</v>
      </c>
      <c r="AQ86">
        <v>2303</v>
      </c>
      <c r="AR86">
        <v>2395</v>
      </c>
      <c r="AS86">
        <v>2431</v>
      </c>
      <c r="AT86">
        <v>2519</v>
      </c>
      <c r="AU86">
        <v>2657</v>
      </c>
      <c r="AV86">
        <v>2663</v>
      </c>
      <c r="AW86">
        <v>2793</v>
      </c>
      <c r="AX86">
        <v>2861</v>
      </c>
      <c r="AY86">
        <v>2857</v>
      </c>
      <c r="AZ86">
        <v>2992</v>
      </c>
      <c r="BA86">
        <v>3073</v>
      </c>
      <c r="BB86">
        <v>3090</v>
      </c>
      <c r="BC86">
        <v>3204</v>
      </c>
      <c r="BD86">
        <v>3268</v>
      </c>
      <c r="BE86">
        <v>3402</v>
      </c>
      <c r="BF86">
        <v>3474</v>
      </c>
      <c r="BG86">
        <v>3573</v>
      </c>
      <c r="BH86">
        <v>3708</v>
      </c>
      <c r="BI86">
        <v>3768</v>
      </c>
      <c r="BJ86">
        <v>3783</v>
      </c>
      <c r="BK86">
        <v>3967</v>
      </c>
      <c r="BL86">
        <v>3962</v>
      </c>
      <c r="BM86">
        <v>4026</v>
      </c>
      <c r="BN86">
        <v>4150</v>
      </c>
      <c r="BO86">
        <v>4259</v>
      </c>
      <c r="BP86">
        <v>4399</v>
      </c>
      <c r="BQ86">
        <v>4425</v>
      </c>
      <c r="BR86">
        <v>4531</v>
      </c>
      <c r="BS86">
        <v>4653</v>
      </c>
      <c r="BT86">
        <v>4655</v>
      </c>
      <c r="BU86">
        <v>4905</v>
      </c>
      <c r="BV86">
        <v>4978</v>
      </c>
      <c r="BW86">
        <v>5163</v>
      </c>
      <c r="BX86">
        <v>5340</v>
      </c>
      <c r="BY86">
        <v>5443</v>
      </c>
      <c r="BZ86">
        <v>5714</v>
      </c>
      <c r="CA86">
        <v>5951</v>
      </c>
      <c r="CB86">
        <v>6117</v>
      </c>
      <c r="CC86">
        <v>6302</v>
      </c>
      <c r="CD86">
        <v>6441</v>
      </c>
      <c r="CE86">
        <v>6737</v>
      </c>
      <c r="CF86">
        <v>6961</v>
      </c>
      <c r="CG86">
        <v>7108</v>
      </c>
      <c r="CH86">
        <v>7785</v>
      </c>
      <c r="CI86">
        <v>8094</v>
      </c>
      <c r="CJ86">
        <v>8558</v>
      </c>
      <c r="CK86">
        <v>9042</v>
      </c>
      <c r="CL86">
        <v>9874</v>
      </c>
      <c r="CM86">
        <v>10788</v>
      </c>
      <c r="CN86">
        <v>12015</v>
      </c>
      <c r="CO86">
        <v>13173</v>
      </c>
      <c r="CP86">
        <v>14233</v>
      </c>
      <c r="CQ86">
        <v>15481</v>
      </c>
      <c r="CR86">
        <v>16500</v>
      </c>
      <c r="CS86">
        <v>17595</v>
      </c>
      <c r="CT86">
        <v>17962</v>
      </c>
      <c r="CU86">
        <v>18182</v>
      </c>
      <c r="CV86">
        <v>18942</v>
      </c>
      <c r="CW86">
        <v>19708</v>
      </c>
      <c r="CX86">
        <v>20009</v>
      </c>
      <c r="CY86">
        <v>19979</v>
      </c>
      <c r="CZ86">
        <v>19297</v>
      </c>
      <c r="DA86">
        <v>18895</v>
      </c>
      <c r="DB86">
        <v>18292</v>
      </c>
      <c r="DC86">
        <v>17558</v>
      </c>
      <c r="DD86">
        <v>16871</v>
      </c>
      <c r="DE86">
        <v>16068</v>
      </c>
      <c r="DF86">
        <v>15329</v>
      </c>
      <c r="DG86">
        <v>14736</v>
      </c>
      <c r="DH86">
        <v>14359</v>
      </c>
      <c r="DI86">
        <v>13837</v>
      </c>
      <c r="DJ86">
        <v>13514</v>
      </c>
      <c r="DK86">
        <v>13204</v>
      </c>
      <c r="DL86">
        <v>13058</v>
      </c>
      <c r="DM86">
        <v>12681</v>
      </c>
      <c r="DN86">
        <v>12850</v>
      </c>
      <c r="DO86">
        <v>12693</v>
      </c>
      <c r="DP86">
        <v>12728</v>
      </c>
      <c r="DQ86">
        <v>12721</v>
      </c>
      <c r="DR86">
        <v>12762</v>
      </c>
      <c r="DS86">
        <v>12789</v>
      </c>
      <c r="DT86">
        <v>13228</v>
      </c>
      <c r="DU86">
        <v>13662</v>
      </c>
      <c r="DV86">
        <v>14322</v>
      </c>
      <c r="DW86">
        <v>14797</v>
      </c>
      <c r="DX86">
        <v>15200</v>
      </c>
      <c r="DY86">
        <v>15624</v>
      </c>
      <c r="DZ86">
        <v>16043</v>
      </c>
      <c r="EA86">
        <v>16635</v>
      </c>
      <c r="EB86">
        <v>16872</v>
      </c>
      <c r="EC86">
        <v>17484</v>
      </c>
      <c r="ED86">
        <v>17648</v>
      </c>
      <c r="EE86">
        <v>18103</v>
      </c>
      <c r="EF86">
        <v>18449</v>
      </c>
      <c r="EG86">
        <v>18572</v>
      </c>
      <c r="EH86">
        <v>18828</v>
      </c>
      <c r="EI86">
        <v>18980</v>
      </c>
      <c r="EJ86">
        <v>19173</v>
      </c>
      <c r="EK86">
        <v>19404</v>
      </c>
      <c r="EL86">
        <v>19506</v>
      </c>
      <c r="EM86">
        <v>19560</v>
      </c>
      <c r="EN86">
        <v>19532</v>
      </c>
      <c r="EO86">
        <v>19410</v>
      </c>
      <c r="EP86">
        <v>19370</v>
      </c>
      <c r="EQ86">
        <v>18923</v>
      </c>
      <c r="ER86">
        <v>18420</v>
      </c>
      <c r="ES86">
        <v>18134</v>
      </c>
      <c r="ET86">
        <v>17637</v>
      </c>
      <c r="EU86">
        <v>17133</v>
      </c>
      <c r="EV86">
        <v>16565</v>
      </c>
      <c r="EW86">
        <v>15936</v>
      </c>
      <c r="EX86">
        <v>15199</v>
      </c>
      <c r="EY86">
        <v>14684</v>
      </c>
      <c r="EZ86">
        <v>14100</v>
      </c>
      <c r="FA86">
        <v>13464</v>
      </c>
      <c r="FB86">
        <v>13050</v>
      </c>
      <c r="FC86">
        <v>12791</v>
      </c>
      <c r="FD86">
        <v>12556</v>
      </c>
      <c r="FE86">
        <v>12214</v>
      </c>
      <c r="FF86">
        <v>12014</v>
      </c>
      <c r="FG86">
        <v>12059</v>
      </c>
      <c r="FH86">
        <v>12013</v>
      </c>
      <c r="FI86">
        <v>12138</v>
      </c>
      <c r="FJ86">
        <v>12239</v>
      </c>
      <c r="FK86">
        <v>12691</v>
      </c>
      <c r="FL86">
        <v>12813</v>
      </c>
      <c r="FM86">
        <v>13008</v>
      </c>
      <c r="FN86">
        <v>13197</v>
      </c>
      <c r="FO86">
        <v>13555</v>
      </c>
      <c r="FP86">
        <v>14093</v>
      </c>
      <c r="FQ86">
        <v>14250</v>
      </c>
      <c r="FR86">
        <v>14524</v>
      </c>
      <c r="FS86">
        <v>14654</v>
      </c>
      <c r="FT86">
        <v>14817</v>
      </c>
      <c r="FU86">
        <v>14970</v>
      </c>
      <c r="FV86">
        <v>14623</v>
      </c>
      <c r="FW86">
        <v>14348</v>
      </c>
      <c r="FX86">
        <v>14101</v>
      </c>
      <c r="FY86">
        <v>13732</v>
      </c>
      <c r="FZ86">
        <v>13423</v>
      </c>
      <c r="GA86">
        <v>13123</v>
      </c>
      <c r="GB86">
        <v>12738</v>
      </c>
      <c r="GC86">
        <v>12260</v>
      </c>
      <c r="GD86">
        <v>12128</v>
      </c>
      <c r="GE86">
        <v>11835</v>
      </c>
      <c r="GF86">
        <v>11459</v>
      </c>
      <c r="GG86">
        <v>11281</v>
      </c>
      <c r="GH86">
        <v>11080</v>
      </c>
      <c r="GI86">
        <v>10948</v>
      </c>
      <c r="GJ86">
        <v>10837</v>
      </c>
      <c r="GK86">
        <v>11041</v>
      </c>
      <c r="GL86">
        <v>11198</v>
      </c>
      <c r="GM86">
        <v>11304</v>
      </c>
      <c r="GN86">
        <v>11436</v>
      </c>
      <c r="GO86">
        <v>11652</v>
      </c>
      <c r="GP86">
        <v>11736</v>
      </c>
      <c r="GQ86">
        <v>11933</v>
      </c>
      <c r="GR86">
        <v>12098</v>
      </c>
      <c r="GS86">
        <v>12318</v>
      </c>
      <c r="GT86">
        <v>12332</v>
      </c>
      <c r="GU86">
        <v>12596</v>
      </c>
      <c r="GV86">
        <v>12700</v>
      </c>
      <c r="GW86">
        <v>12981</v>
      </c>
      <c r="GX86">
        <v>12901</v>
      </c>
      <c r="GY86">
        <v>13060</v>
      </c>
      <c r="GZ86">
        <v>13260</v>
      </c>
      <c r="HA86">
        <v>13234</v>
      </c>
      <c r="HB86">
        <v>13224</v>
      </c>
      <c r="HC86">
        <v>13514</v>
      </c>
      <c r="HD86">
        <v>13484</v>
      </c>
      <c r="HE86">
        <v>13440</v>
      </c>
      <c r="HF86">
        <v>13411</v>
      </c>
      <c r="HG86">
        <v>13666</v>
      </c>
      <c r="HH86">
        <v>13613</v>
      </c>
      <c r="HI86">
        <v>13526</v>
      </c>
      <c r="HJ86">
        <v>13706</v>
      </c>
      <c r="HK86">
        <v>13765</v>
      </c>
      <c r="HL86">
        <v>13827</v>
      </c>
      <c r="HM86">
        <v>14050</v>
      </c>
      <c r="HN86">
        <v>14297</v>
      </c>
      <c r="HO86">
        <v>14217</v>
      </c>
      <c r="HP86">
        <v>14330</v>
      </c>
      <c r="HQ86">
        <v>14401</v>
      </c>
      <c r="HR86">
        <v>14697</v>
      </c>
      <c r="HS86">
        <v>14842</v>
      </c>
      <c r="HT86">
        <v>14946</v>
      </c>
      <c r="HU86">
        <v>15239</v>
      </c>
      <c r="HV86">
        <v>15566</v>
      </c>
      <c r="HW86">
        <v>15748</v>
      </c>
      <c r="HX86">
        <v>15795</v>
      </c>
      <c r="HY86">
        <v>16121</v>
      </c>
      <c r="HZ86">
        <v>16237</v>
      </c>
      <c r="IA86">
        <v>16239</v>
      </c>
      <c r="IB86">
        <v>16494</v>
      </c>
      <c r="IC86">
        <v>16649</v>
      </c>
      <c r="ID86">
        <v>16894</v>
      </c>
      <c r="IE86">
        <v>16966</v>
      </c>
      <c r="IF86">
        <v>16871</v>
      </c>
      <c r="IG86">
        <v>17159</v>
      </c>
      <c r="IH86">
        <v>17154</v>
      </c>
      <c r="II86">
        <v>17423</v>
      </c>
      <c r="IJ86">
        <v>17343</v>
      </c>
      <c r="IK86">
        <v>17577</v>
      </c>
      <c r="IL86">
        <v>17607</v>
      </c>
      <c r="IM86">
        <v>17519</v>
      </c>
      <c r="IN86">
        <v>17663</v>
      </c>
      <c r="IO86">
        <v>17847</v>
      </c>
      <c r="IP86">
        <v>18000</v>
      </c>
      <c r="IQ86">
        <v>18341</v>
      </c>
      <c r="IR86">
        <v>18343</v>
      </c>
      <c r="IS86">
        <v>18445</v>
      </c>
      <c r="IT86">
        <v>18603</v>
      </c>
      <c r="IU86">
        <v>18576</v>
      </c>
      <c r="IV86">
        <v>18834</v>
      </c>
      <c r="IW86">
        <v>18943</v>
      </c>
      <c r="IX86">
        <v>19360</v>
      </c>
    </row>
    <row r="87" spans="1:258">
      <c r="A87" s="1">
        <v>44161</v>
      </c>
      <c r="B87" s="2">
        <v>0.47545138888888888</v>
      </c>
      <c r="C87">
        <v>348359547</v>
      </c>
      <c r="D87">
        <v>1099</v>
      </c>
      <c r="E87">
        <v>1114</v>
      </c>
      <c r="F87">
        <v>1109</v>
      </c>
      <c r="G87">
        <v>1108</v>
      </c>
      <c r="H87">
        <v>1083</v>
      </c>
      <c r="I87">
        <v>1145</v>
      </c>
      <c r="J87">
        <v>1105</v>
      </c>
      <c r="K87">
        <v>1152</v>
      </c>
      <c r="L87">
        <v>1156</v>
      </c>
      <c r="M87">
        <v>1151</v>
      </c>
      <c r="N87">
        <v>1160</v>
      </c>
      <c r="O87">
        <v>1186</v>
      </c>
      <c r="P87">
        <v>1200</v>
      </c>
      <c r="Q87">
        <v>1194</v>
      </c>
      <c r="R87">
        <v>1235</v>
      </c>
      <c r="S87">
        <v>1224</v>
      </c>
      <c r="T87">
        <v>1253</v>
      </c>
      <c r="U87">
        <v>1286</v>
      </c>
      <c r="V87">
        <v>1287</v>
      </c>
      <c r="W87">
        <v>1291</v>
      </c>
      <c r="X87">
        <v>1312</v>
      </c>
      <c r="Y87">
        <v>1348</v>
      </c>
      <c r="Z87">
        <v>1367</v>
      </c>
      <c r="AA87">
        <v>1369</v>
      </c>
      <c r="AB87">
        <v>1409</v>
      </c>
      <c r="AC87">
        <v>1484</v>
      </c>
      <c r="AD87">
        <v>1538</v>
      </c>
      <c r="AE87">
        <v>1603</v>
      </c>
      <c r="AF87">
        <v>1626</v>
      </c>
      <c r="AG87">
        <v>1672</v>
      </c>
      <c r="AH87">
        <v>1702</v>
      </c>
      <c r="AI87">
        <v>1769</v>
      </c>
      <c r="AJ87">
        <v>1855</v>
      </c>
      <c r="AK87">
        <v>1925</v>
      </c>
      <c r="AL87">
        <v>1992</v>
      </c>
      <c r="AM87">
        <v>2121</v>
      </c>
      <c r="AN87">
        <v>2138</v>
      </c>
      <c r="AO87">
        <v>2243</v>
      </c>
      <c r="AP87">
        <v>2288</v>
      </c>
      <c r="AQ87">
        <v>2338</v>
      </c>
      <c r="AR87">
        <v>2376</v>
      </c>
      <c r="AS87">
        <v>2481</v>
      </c>
      <c r="AT87">
        <v>2545</v>
      </c>
      <c r="AU87">
        <v>2664</v>
      </c>
      <c r="AV87">
        <v>2727</v>
      </c>
      <c r="AW87">
        <v>2810</v>
      </c>
      <c r="AX87">
        <v>2918</v>
      </c>
      <c r="AY87">
        <v>2980</v>
      </c>
      <c r="AZ87">
        <v>2988</v>
      </c>
      <c r="BA87">
        <v>3093</v>
      </c>
      <c r="BB87">
        <v>3105</v>
      </c>
      <c r="BC87">
        <v>3245</v>
      </c>
      <c r="BD87">
        <v>3286</v>
      </c>
      <c r="BE87">
        <v>3460</v>
      </c>
      <c r="BF87">
        <v>3484</v>
      </c>
      <c r="BG87">
        <v>3592</v>
      </c>
      <c r="BH87">
        <v>3670</v>
      </c>
      <c r="BI87">
        <v>3813</v>
      </c>
      <c r="BJ87">
        <v>3784</v>
      </c>
      <c r="BK87">
        <v>4000</v>
      </c>
      <c r="BL87">
        <v>3998</v>
      </c>
      <c r="BM87">
        <v>4167</v>
      </c>
      <c r="BN87">
        <v>4192</v>
      </c>
      <c r="BO87">
        <v>4278</v>
      </c>
      <c r="BP87">
        <v>4424</v>
      </c>
      <c r="BQ87">
        <v>4483</v>
      </c>
      <c r="BR87">
        <v>4625</v>
      </c>
      <c r="BS87">
        <v>4768</v>
      </c>
      <c r="BT87">
        <v>4785</v>
      </c>
      <c r="BU87">
        <v>4880</v>
      </c>
      <c r="BV87">
        <v>4965</v>
      </c>
      <c r="BW87">
        <v>5176</v>
      </c>
      <c r="BX87">
        <v>5378</v>
      </c>
      <c r="BY87">
        <v>5526</v>
      </c>
      <c r="BZ87">
        <v>5672</v>
      </c>
      <c r="CA87">
        <v>5986</v>
      </c>
      <c r="CB87">
        <v>6154</v>
      </c>
      <c r="CC87">
        <v>6265</v>
      </c>
      <c r="CD87">
        <v>6589</v>
      </c>
      <c r="CE87">
        <v>6910</v>
      </c>
      <c r="CF87">
        <v>7011</v>
      </c>
      <c r="CG87">
        <v>7341</v>
      </c>
      <c r="CH87">
        <v>7880</v>
      </c>
      <c r="CI87">
        <v>8096</v>
      </c>
      <c r="CJ87">
        <v>8595</v>
      </c>
      <c r="CK87">
        <v>9311</v>
      </c>
      <c r="CL87">
        <v>10044</v>
      </c>
      <c r="CM87">
        <v>11124</v>
      </c>
      <c r="CN87">
        <v>12184</v>
      </c>
      <c r="CO87">
        <v>13319</v>
      </c>
      <c r="CP87">
        <v>14525</v>
      </c>
      <c r="CQ87">
        <v>15662</v>
      </c>
      <c r="CR87">
        <v>16710</v>
      </c>
      <c r="CS87">
        <v>17882</v>
      </c>
      <c r="CT87">
        <v>18229</v>
      </c>
      <c r="CU87">
        <v>18452</v>
      </c>
      <c r="CV87">
        <v>19375</v>
      </c>
      <c r="CW87">
        <v>19955</v>
      </c>
      <c r="CX87">
        <v>20195</v>
      </c>
      <c r="CY87">
        <v>20122</v>
      </c>
      <c r="CZ87">
        <v>19716</v>
      </c>
      <c r="DA87">
        <v>19307</v>
      </c>
      <c r="DB87">
        <v>18697</v>
      </c>
      <c r="DC87">
        <v>17819</v>
      </c>
      <c r="DD87">
        <v>16973</v>
      </c>
      <c r="DE87">
        <v>16188</v>
      </c>
      <c r="DF87">
        <v>15497</v>
      </c>
      <c r="DG87">
        <v>15064</v>
      </c>
      <c r="DH87">
        <v>14447</v>
      </c>
      <c r="DI87">
        <v>14072</v>
      </c>
      <c r="DJ87">
        <v>13944</v>
      </c>
      <c r="DK87">
        <v>13420</v>
      </c>
      <c r="DL87">
        <v>13278</v>
      </c>
      <c r="DM87">
        <v>13069</v>
      </c>
      <c r="DN87">
        <v>12978</v>
      </c>
      <c r="DO87">
        <v>12916</v>
      </c>
      <c r="DP87">
        <v>12884</v>
      </c>
      <c r="DQ87">
        <v>12969</v>
      </c>
      <c r="DR87">
        <v>12962</v>
      </c>
      <c r="DS87">
        <v>12989</v>
      </c>
      <c r="DT87">
        <v>13460</v>
      </c>
      <c r="DU87">
        <v>14062</v>
      </c>
      <c r="DV87">
        <v>14392</v>
      </c>
      <c r="DW87">
        <v>14831</v>
      </c>
      <c r="DX87">
        <v>15500</v>
      </c>
      <c r="DY87">
        <v>15952</v>
      </c>
      <c r="DZ87">
        <v>16389</v>
      </c>
      <c r="EA87">
        <v>16742</v>
      </c>
      <c r="EB87">
        <v>17137</v>
      </c>
      <c r="EC87">
        <v>17546</v>
      </c>
      <c r="ED87">
        <v>17996</v>
      </c>
      <c r="EE87">
        <v>18382</v>
      </c>
      <c r="EF87">
        <v>18739</v>
      </c>
      <c r="EG87">
        <v>18748</v>
      </c>
      <c r="EH87">
        <v>19173</v>
      </c>
      <c r="EI87">
        <v>19218</v>
      </c>
      <c r="EJ87">
        <v>19477</v>
      </c>
      <c r="EK87">
        <v>19817</v>
      </c>
      <c r="EL87">
        <v>19810</v>
      </c>
      <c r="EM87">
        <v>20120</v>
      </c>
      <c r="EN87">
        <v>19789</v>
      </c>
      <c r="EO87">
        <v>19826</v>
      </c>
      <c r="EP87">
        <v>19730</v>
      </c>
      <c r="EQ87">
        <v>19091</v>
      </c>
      <c r="ER87">
        <v>18790</v>
      </c>
      <c r="ES87">
        <v>18544</v>
      </c>
      <c r="ET87">
        <v>17973</v>
      </c>
      <c r="EU87">
        <v>17295</v>
      </c>
      <c r="EV87">
        <v>16793</v>
      </c>
      <c r="EW87">
        <v>16065</v>
      </c>
      <c r="EX87">
        <v>15350</v>
      </c>
      <c r="EY87">
        <v>14856</v>
      </c>
      <c r="EZ87">
        <v>14125</v>
      </c>
      <c r="FA87">
        <v>13692</v>
      </c>
      <c r="FB87">
        <v>13222</v>
      </c>
      <c r="FC87">
        <v>12999</v>
      </c>
      <c r="FD87">
        <v>12524</v>
      </c>
      <c r="FE87">
        <v>12482</v>
      </c>
      <c r="FF87">
        <v>12370</v>
      </c>
      <c r="FG87">
        <v>12287</v>
      </c>
      <c r="FH87">
        <v>12355</v>
      </c>
      <c r="FI87">
        <v>12262</v>
      </c>
      <c r="FJ87">
        <v>12391</v>
      </c>
      <c r="FK87">
        <v>12751</v>
      </c>
      <c r="FL87">
        <v>12961</v>
      </c>
      <c r="FM87">
        <v>13293</v>
      </c>
      <c r="FN87">
        <v>13511</v>
      </c>
      <c r="FO87">
        <v>13833</v>
      </c>
      <c r="FP87">
        <v>14205</v>
      </c>
      <c r="FQ87">
        <v>14394</v>
      </c>
      <c r="FR87">
        <v>14774</v>
      </c>
      <c r="FS87">
        <v>14939</v>
      </c>
      <c r="FT87">
        <v>15118</v>
      </c>
      <c r="FU87">
        <v>14990</v>
      </c>
      <c r="FV87">
        <v>14939</v>
      </c>
      <c r="FW87">
        <v>14765</v>
      </c>
      <c r="FX87">
        <v>14385</v>
      </c>
      <c r="FY87">
        <v>13845</v>
      </c>
      <c r="FZ87">
        <v>13623</v>
      </c>
      <c r="GA87">
        <v>13379</v>
      </c>
      <c r="GB87">
        <v>12846</v>
      </c>
      <c r="GC87">
        <v>12652</v>
      </c>
      <c r="GD87">
        <v>12330</v>
      </c>
      <c r="GE87">
        <v>11967</v>
      </c>
      <c r="GF87">
        <v>11887</v>
      </c>
      <c r="GG87">
        <v>11515</v>
      </c>
      <c r="GH87">
        <v>11296</v>
      </c>
      <c r="GI87">
        <v>11229</v>
      </c>
      <c r="GJ87">
        <v>10991</v>
      </c>
      <c r="GK87">
        <v>11171</v>
      </c>
      <c r="GL87">
        <v>11159</v>
      </c>
      <c r="GM87">
        <v>11502</v>
      </c>
      <c r="GN87">
        <v>11544</v>
      </c>
      <c r="GO87">
        <v>11753</v>
      </c>
      <c r="GP87">
        <v>11947</v>
      </c>
      <c r="GQ87">
        <v>12139</v>
      </c>
      <c r="GR87">
        <v>12203</v>
      </c>
      <c r="GS87">
        <v>12432</v>
      </c>
      <c r="GT87">
        <v>12576</v>
      </c>
      <c r="GU87">
        <v>12821</v>
      </c>
      <c r="GV87">
        <v>12817</v>
      </c>
      <c r="GW87">
        <v>13225</v>
      </c>
      <c r="GX87">
        <v>13072</v>
      </c>
      <c r="GY87">
        <v>13232</v>
      </c>
      <c r="GZ87">
        <v>13246</v>
      </c>
      <c r="HA87">
        <v>13394</v>
      </c>
      <c r="HB87">
        <v>13496</v>
      </c>
      <c r="HC87">
        <v>13558</v>
      </c>
      <c r="HD87">
        <v>13620</v>
      </c>
      <c r="HE87">
        <v>13577</v>
      </c>
      <c r="HF87">
        <v>13727</v>
      </c>
      <c r="HG87">
        <v>13676</v>
      </c>
      <c r="HH87">
        <v>13761</v>
      </c>
      <c r="HI87">
        <v>13662</v>
      </c>
      <c r="HJ87">
        <v>13852</v>
      </c>
      <c r="HK87">
        <v>13889</v>
      </c>
      <c r="HL87">
        <v>14118</v>
      </c>
      <c r="HM87">
        <v>14276</v>
      </c>
      <c r="HN87">
        <v>14405</v>
      </c>
      <c r="HO87">
        <v>14508</v>
      </c>
      <c r="HP87">
        <v>14564</v>
      </c>
      <c r="HQ87">
        <v>14745</v>
      </c>
      <c r="HR87">
        <v>14926</v>
      </c>
      <c r="HS87">
        <v>15122</v>
      </c>
      <c r="HT87">
        <v>15198</v>
      </c>
      <c r="HU87">
        <v>15414</v>
      </c>
      <c r="HV87">
        <v>15704</v>
      </c>
      <c r="HW87">
        <v>16025</v>
      </c>
      <c r="HX87">
        <v>16015</v>
      </c>
      <c r="HY87">
        <v>16359</v>
      </c>
      <c r="HZ87">
        <v>16389</v>
      </c>
      <c r="IA87">
        <v>16602</v>
      </c>
      <c r="IB87">
        <v>16878</v>
      </c>
      <c r="IC87">
        <v>16879</v>
      </c>
      <c r="ID87">
        <v>16971</v>
      </c>
      <c r="IE87">
        <v>17266</v>
      </c>
      <c r="IF87">
        <v>17179</v>
      </c>
      <c r="IG87">
        <v>17443</v>
      </c>
      <c r="IH87">
        <v>17467</v>
      </c>
      <c r="II87">
        <v>17595</v>
      </c>
      <c r="IJ87">
        <v>17723</v>
      </c>
      <c r="IK87">
        <v>17861</v>
      </c>
      <c r="IL87">
        <v>17935</v>
      </c>
      <c r="IM87">
        <v>17987</v>
      </c>
      <c r="IN87">
        <v>18113</v>
      </c>
      <c r="IO87">
        <v>18077</v>
      </c>
      <c r="IP87">
        <v>18176</v>
      </c>
      <c r="IQ87">
        <v>18571</v>
      </c>
      <c r="IR87">
        <v>18541</v>
      </c>
      <c r="IS87">
        <v>18496</v>
      </c>
      <c r="IT87">
        <v>18706</v>
      </c>
      <c r="IU87">
        <v>18864</v>
      </c>
      <c r="IV87">
        <v>19127</v>
      </c>
      <c r="IW87">
        <v>19274</v>
      </c>
      <c r="IX87">
        <v>19442</v>
      </c>
    </row>
    <row r="88" spans="1:258">
      <c r="A88" s="1">
        <v>44161</v>
      </c>
      <c r="B88" s="2">
        <v>0.47545138888888888</v>
      </c>
      <c r="C88">
        <v>348361548</v>
      </c>
      <c r="D88">
        <v>1096</v>
      </c>
      <c r="E88">
        <v>1117</v>
      </c>
      <c r="F88">
        <v>1109</v>
      </c>
      <c r="G88">
        <v>1117</v>
      </c>
      <c r="H88">
        <v>1082</v>
      </c>
      <c r="I88">
        <v>1142</v>
      </c>
      <c r="J88">
        <v>1124</v>
      </c>
      <c r="K88">
        <v>1158</v>
      </c>
      <c r="L88">
        <v>1140</v>
      </c>
      <c r="M88">
        <v>1157</v>
      </c>
      <c r="N88">
        <v>1165</v>
      </c>
      <c r="O88">
        <v>1174</v>
      </c>
      <c r="P88">
        <v>1175</v>
      </c>
      <c r="Q88">
        <v>1200</v>
      </c>
      <c r="R88">
        <v>1208</v>
      </c>
      <c r="S88">
        <v>1246</v>
      </c>
      <c r="T88">
        <v>1237</v>
      </c>
      <c r="U88">
        <v>1313</v>
      </c>
      <c r="V88">
        <v>1286</v>
      </c>
      <c r="W88">
        <v>1298</v>
      </c>
      <c r="X88">
        <v>1321</v>
      </c>
      <c r="Y88">
        <v>1352</v>
      </c>
      <c r="Z88">
        <v>1364</v>
      </c>
      <c r="AA88">
        <v>1381</v>
      </c>
      <c r="AB88">
        <v>1447</v>
      </c>
      <c r="AC88">
        <v>1486</v>
      </c>
      <c r="AD88">
        <v>1524</v>
      </c>
      <c r="AE88">
        <v>1592</v>
      </c>
      <c r="AF88">
        <v>1618</v>
      </c>
      <c r="AG88">
        <v>1667</v>
      </c>
      <c r="AH88">
        <v>1701</v>
      </c>
      <c r="AI88">
        <v>1734</v>
      </c>
      <c r="AJ88">
        <v>1832</v>
      </c>
      <c r="AK88">
        <v>1921</v>
      </c>
      <c r="AL88">
        <v>1993</v>
      </c>
      <c r="AM88">
        <v>2102</v>
      </c>
      <c r="AN88">
        <v>2141</v>
      </c>
      <c r="AO88">
        <v>2202</v>
      </c>
      <c r="AP88">
        <v>2302</v>
      </c>
      <c r="AQ88">
        <v>2318</v>
      </c>
      <c r="AR88">
        <v>2383</v>
      </c>
      <c r="AS88">
        <v>2468</v>
      </c>
      <c r="AT88">
        <v>2567</v>
      </c>
      <c r="AU88">
        <v>2609</v>
      </c>
      <c r="AV88">
        <v>2653</v>
      </c>
      <c r="AW88">
        <v>2763</v>
      </c>
      <c r="AX88">
        <v>2792</v>
      </c>
      <c r="AY88">
        <v>2925</v>
      </c>
      <c r="AZ88">
        <v>3022</v>
      </c>
      <c r="BA88">
        <v>3136</v>
      </c>
      <c r="BB88">
        <v>3155</v>
      </c>
      <c r="BC88">
        <v>3244</v>
      </c>
      <c r="BD88">
        <v>3274</v>
      </c>
      <c r="BE88">
        <v>3415</v>
      </c>
      <c r="BF88">
        <v>3484</v>
      </c>
      <c r="BG88">
        <v>3651</v>
      </c>
      <c r="BH88">
        <v>3644</v>
      </c>
      <c r="BI88">
        <v>3701</v>
      </c>
      <c r="BJ88">
        <v>3771</v>
      </c>
      <c r="BK88">
        <v>3904</v>
      </c>
      <c r="BL88">
        <v>4019</v>
      </c>
      <c r="BM88">
        <v>4052</v>
      </c>
      <c r="BN88">
        <v>4150</v>
      </c>
      <c r="BO88">
        <v>4193</v>
      </c>
      <c r="BP88">
        <v>4394</v>
      </c>
      <c r="BQ88">
        <v>4509</v>
      </c>
      <c r="BR88">
        <v>4442</v>
      </c>
      <c r="BS88">
        <v>4775</v>
      </c>
      <c r="BT88">
        <v>4838</v>
      </c>
      <c r="BU88">
        <v>4955</v>
      </c>
      <c r="BV88">
        <v>5082</v>
      </c>
      <c r="BW88">
        <v>5147</v>
      </c>
      <c r="BX88">
        <v>5309</v>
      </c>
      <c r="BY88">
        <v>5537</v>
      </c>
      <c r="BZ88">
        <v>5705</v>
      </c>
      <c r="CA88">
        <v>5947</v>
      </c>
      <c r="CB88">
        <v>6135</v>
      </c>
      <c r="CC88">
        <v>6378</v>
      </c>
      <c r="CD88">
        <v>6540</v>
      </c>
      <c r="CE88">
        <v>6734</v>
      </c>
      <c r="CF88">
        <v>6919</v>
      </c>
      <c r="CG88">
        <v>7327</v>
      </c>
      <c r="CH88">
        <v>7689</v>
      </c>
      <c r="CI88">
        <v>8024</v>
      </c>
      <c r="CJ88">
        <v>8537</v>
      </c>
      <c r="CK88">
        <v>9105</v>
      </c>
      <c r="CL88">
        <v>9941</v>
      </c>
      <c r="CM88">
        <v>10884</v>
      </c>
      <c r="CN88">
        <v>12020</v>
      </c>
      <c r="CO88">
        <v>13290</v>
      </c>
      <c r="CP88">
        <v>14296</v>
      </c>
      <c r="CQ88">
        <v>15594</v>
      </c>
      <c r="CR88">
        <v>16578</v>
      </c>
      <c r="CS88">
        <v>17638</v>
      </c>
      <c r="CT88">
        <v>18293</v>
      </c>
      <c r="CU88">
        <v>18292</v>
      </c>
      <c r="CV88">
        <v>19149</v>
      </c>
      <c r="CW88">
        <v>19805</v>
      </c>
      <c r="CX88">
        <v>20173</v>
      </c>
      <c r="CY88">
        <v>20024</v>
      </c>
      <c r="CZ88">
        <v>19556</v>
      </c>
      <c r="DA88">
        <v>19190</v>
      </c>
      <c r="DB88">
        <v>18498</v>
      </c>
      <c r="DC88">
        <v>17944</v>
      </c>
      <c r="DD88">
        <v>16900</v>
      </c>
      <c r="DE88">
        <v>16248</v>
      </c>
      <c r="DF88">
        <v>15477</v>
      </c>
      <c r="DG88">
        <v>14947</v>
      </c>
      <c r="DH88">
        <v>14322</v>
      </c>
      <c r="DI88">
        <v>13902</v>
      </c>
      <c r="DJ88">
        <v>13762</v>
      </c>
      <c r="DK88">
        <v>13416</v>
      </c>
      <c r="DL88">
        <v>13143</v>
      </c>
      <c r="DM88">
        <v>12901</v>
      </c>
      <c r="DN88">
        <v>12899</v>
      </c>
      <c r="DO88">
        <v>12873</v>
      </c>
      <c r="DP88">
        <v>12856</v>
      </c>
      <c r="DQ88">
        <v>12893</v>
      </c>
      <c r="DR88">
        <v>12912</v>
      </c>
      <c r="DS88">
        <v>12947</v>
      </c>
      <c r="DT88">
        <v>13402</v>
      </c>
      <c r="DU88">
        <v>13890</v>
      </c>
      <c r="DV88">
        <v>14342</v>
      </c>
      <c r="DW88">
        <v>14812</v>
      </c>
      <c r="DX88">
        <v>15441</v>
      </c>
      <c r="DY88">
        <v>15827</v>
      </c>
      <c r="DZ88">
        <v>16153</v>
      </c>
      <c r="EA88">
        <v>16593</v>
      </c>
      <c r="EB88">
        <v>17114</v>
      </c>
      <c r="EC88">
        <v>17456</v>
      </c>
      <c r="ED88">
        <v>17893</v>
      </c>
      <c r="EE88">
        <v>18324</v>
      </c>
      <c r="EF88">
        <v>18334</v>
      </c>
      <c r="EG88">
        <v>18745</v>
      </c>
      <c r="EH88">
        <v>18990</v>
      </c>
      <c r="EI88">
        <v>19064</v>
      </c>
      <c r="EJ88">
        <v>19228</v>
      </c>
      <c r="EK88">
        <v>19653</v>
      </c>
      <c r="EL88">
        <v>19902</v>
      </c>
      <c r="EM88">
        <v>19861</v>
      </c>
      <c r="EN88">
        <v>19694</v>
      </c>
      <c r="EO88">
        <v>19576</v>
      </c>
      <c r="EP88">
        <v>19288</v>
      </c>
      <c r="EQ88">
        <v>18961</v>
      </c>
      <c r="ER88">
        <v>18662</v>
      </c>
      <c r="ES88">
        <v>18185</v>
      </c>
      <c r="ET88">
        <v>17648</v>
      </c>
      <c r="EU88">
        <v>17298</v>
      </c>
      <c r="EV88">
        <v>16458</v>
      </c>
      <c r="EW88">
        <v>15955</v>
      </c>
      <c r="EX88">
        <v>15414</v>
      </c>
      <c r="EY88">
        <v>14630</v>
      </c>
      <c r="EZ88">
        <v>14091</v>
      </c>
      <c r="FA88">
        <v>13553</v>
      </c>
      <c r="FB88">
        <v>13073</v>
      </c>
      <c r="FC88">
        <v>12911</v>
      </c>
      <c r="FD88">
        <v>12605</v>
      </c>
      <c r="FE88">
        <v>12105</v>
      </c>
      <c r="FF88">
        <v>12298</v>
      </c>
      <c r="FG88">
        <v>12068</v>
      </c>
      <c r="FH88">
        <v>12009</v>
      </c>
      <c r="FI88">
        <v>12118</v>
      </c>
      <c r="FJ88">
        <v>12472</v>
      </c>
      <c r="FK88">
        <v>12669</v>
      </c>
      <c r="FL88">
        <v>12958</v>
      </c>
      <c r="FM88">
        <v>13092</v>
      </c>
      <c r="FN88">
        <v>13377</v>
      </c>
      <c r="FO88">
        <v>13782</v>
      </c>
      <c r="FP88">
        <v>14070</v>
      </c>
      <c r="FQ88">
        <v>14395</v>
      </c>
      <c r="FR88">
        <v>14588</v>
      </c>
      <c r="FS88">
        <v>14672</v>
      </c>
      <c r="FT88">
        <v>14807</v>
      </c>
      <c r="FU88">
        <v>14967</v>
      </c>
      <c r="FV88">
        <v>14851</v>
      </c>
      <c r="FW88">
        <v>14456</v>
      </c>
      <c r="FX88">
        <v>14280</v>
      </c>
      <c r="FY88">
        <v>13787</v>
      </c>
      <c r="FZ88">
        <v>13479</v>
      </c>
      <c r="GA88">
        <v>13159</v>
      </c>
      <c r="GB88">
        <v>12662</v>
      </c>
      <c r="GC88">
        <v>12466</v>
      </c>
      <c r="GD88">
        <v>12099</v>
      </c>
      <c r="GE88">
        <v>11883</v>
      </c>
      <c r="GF88">
        <v>11587</v>
      </c>
      <c r="GG88">
        <v>11407</v>
      </c>
      <c r="GH88">
        <v>11295</v>
      </c>
      <c r="GI88">
        <v>11155</v>
      </c>
      <c r="GJ88">
        <v>10959</v>
      </c>
      <c r="GK88">
        <v>11047</v>
      </c>
      <c r="GL88">
        <v>11225</v>
      </c>
      <c r="GM88">
        <v>11381</v>
      </c>
      <c r="GN88">
        <v>11465</v>
      </c>
      <c r="GO88">
        <v>11637</v>
      </c>
      <c r="GP88">
        <v>11795</v>
      </c>
      <c r="GQ88">
        <v>11968</v>
      </c>
      <c r="GR88">
        <v>12084</v>
      </c>
      <c r="GS88">
        <v>12312</v>
      </c>
      <c r="GT88">
        <v>12416</v>
      </c>
      <c r="GU88">
        <v>12795</v>
      </c>
      <c r="GV88">
        <v>12716</v>
      </c>
      <c r="GW88">
        <v>13052</v>
      </c>
      <c r="GX88">
        <v>12966</v>
      </c>
      <c r="GY88">
        <v>13154</v>
      </c>
      <c r="GZ88">
        <v>13395</v>
      </c>
      <c r="HA88">
        <v>13382</v>
      </c>
      <c r="HB88">
        <v>13334</v>
      </c>
      <c r="HC88">
        <v>13495</v>
      </c>
      <c r="HD88">
        <v>13587</v>
      </c>
      <c r="HE88">
        <v>13475</v>
      </c>
      <c r="HF88">
        <v>13503</v>
      </c>
      <c r="HG88">
        <v>13675</v>
      </c>
      <c r="HH88">
        <v>13669</v>
      </c>
      <c r="HI88">
        <v>13701</v>
      </c>
      <c r="HJ88">
        <v>13693</v>
      </c>
      <c r="HK88">
        <v>13759</v>
      </c>
      <c r="HL88">
        <v>13965</v>
      </c>
      <c r="HM88">
        <v>14202</v>
      </c>
      <c r="HN88">
        <v>14302</v>
      </c>
      <c r="HO88">
        <v>14452</v>
      </c>
      <c r="HP88">
        <v>14495</v>
      </c>
      <c r="HQ88">
        <v>14664</v>
      </c>
      <c r="HR88">
        <v>14835</v>
      </c>
      <c r="HS88">
        <v>15139</v>
      </c>
      <c r="HT88">
        <v>15150</v>
      </c>
      <c r="HU88">
        <v>15333</v>
      </c>
      <c r="HV88">
        <v>15528</v>
      </c>
      <c r="HW88">
        <v>15831</v>
      </c>
      <c r="HX88">
        <v>16027</v>
      </c>
      <c r="HY88">
        <v>16279</v>
      </c>
      <c r="HZ88">
        <v>16382</v>
      </c>
      <c r="IA88">
        <v>16562</v>
      </c>
      <c r="IB88">
        <v>16663</v>
      </c>
      <c r="IC88">
        <v>16963</v>
      </c>
      <c r="ID88">
        <v>16917</v>
      </c>
      <c r="IE88">
        <v>17185</v>
      </c>
      <c r="IF88">
        <v>17173</v>
      </c>
      <c r="IG88">
        <v>17257</v>
      </c>
      <c r="IH88">
        <v>17551</v>
      </c>
      <c r="II88">
        <v>17396</v>
      </c>
      <c r="IJ88">
        <v>17534</v>
      </c>
      <c r="IK88">
        <v>17634</v>
      </c>
      <c r="IL88">
        <v>17730</v>
      </c>
      <c r="IM88">
        <v>17881</v>
      </c>
      <c r="IN88">
        <v>17928</v>
      </c>
      <c r="IO88">
        <v>18087</v>
      </c>
      <c r="IP88">
        <v>18045</v>
      </c>
      <c r="IQ88">
        <v>18205</v>
      </c>
      <c r="IR88">
        <v>18356</v>
      </c>
      <c r="IS88">
        <v>18578</v>
      </c>
      <c r="IT88">
        <v>18589</v>
      </c>
      <c r="IU88">
        <v>18712</v>
      </c>
      <c r="IV88">
        <v>18958</v>
      </c>
      <c r="IW88">
        <v>19114</v>
      </c>
      <c r="IX88">
        <v>19295</v>
      </c>
    </row>
    <row r="89" spans="1:258">
      <c r="A89" s="1">
        <v>44161</v>
      </c>
      <c r="B89" s="2">
        <v>0.47545138888888888</v>
      </c>
      <c r="C89">
        <v>348363548</v>
      </c>
      <c r="D89">
        <v>1093</v>
      </c>
      <c r="E89">
        <v>1116</v>
      </c>
      <c r="F89">
        <v>1101</v>
      </c>
      <c r="G89">
        <v>1095</v>
      </c>
      <c r="H89">
        <v>1079</v>
      </c>
      <c r="I89">
        <v>1142</v>
      </c>
      <c r="J89">
        <v>1106</v>
      </c>
      <c r="K89">
        <v>1150</v>
      </c>
      <c r="L89">
        <v>1155</v>
      </c>
      <c r="M89">
        <v>1157</v>
      </c>
      <c r="N89">
        <v>1157</v>
      </c>
      <c r="O89">
        <v>1185</v>
      </c>
      <c r="P89">
        <v>1179</v>
      </c>
      <c r="Q89">
        <v>1189</v>
      </c>
      <c r="R89">
        <v>1208</v>
      </c>
      <c r="S89">
        <v>1214</v>
      </c>
      <c r="T89">
        <v>1262</v>
      </c>
      <c r="U89">
        <v>1261</v>
      </c>
      <c r="V89">
        <v>1264</v>
      </c>
      <c r="W89">
        <v>1266</v>
      </c>
      <c r="X89">
        <v>1287</v>
      </c>
      <c r="Y89">
        <v>1329</v>
      </c>
      <c r="Z89">
        <v>1384</v>
      </c>
      <c r="AA89">
        <v>1388</v>
      </c>
      <c r="AB89">
        <v>1433</v>
      </c>
      <c r="AC89">
        <v>1497</v>
      </c>
      <c r="AD89">
        <v>1544</v>
      </c>
      <c r="AE89">
        <v>1556</v>
      </c>
      <c r="AF89">
        <v>1618</v>
      </c>
      <c r="AG89">
        <v>1666</v>
      </c>
      <c r="AH89">
        <v>1642</v>
      </c>
      <c r="AI89">
        <v>1736</v>
      </c>
      <c r="AJ89">
        <v>1796</v>
      </c>
      <c r="AK89">
        <v>1881</v>
      </c>
      <c r="AL89">
        <v>1997</v>
      </c>
      <c r="AM89">
        <v>2095</v>
      </c>
      <c r="AN89">
        <v>2166</v>
      </c>
      <c r="AO89">
        <v>2210</v>
      </c>
      <c r="AP89">
        <v>2252</v>
      </c>
      <c r="AQ89">
        <v>2266</v>
      </c>
      <c r="AR89">
        <v>2329</v>
      </c>
      <c r="AS89">
        <v>2443</v>
      </c>
      <c r="AT89">
        <v>2465</v>
      </c>
      <c r="AU89">
        <v>2574</v>
      </c>
      <c r="AV89">
        <v>2669</v>
      </c>
      <c r="AW89">
        <v>2800</v>
      </c>
      <c r="AX89">
        <v>2807</v>
      </c>
      <c r="AY89">
        <v>2918</v>
      </c>
      <c r="AZ89">
        <v>2931</v>
      </c>
      <c r="BA89">
        <v>3126</v>
      </c>
      <c r="BB89">
        <v>3064</v>
      </c>
      <c r="BC89">
        <v>3101</v>
      </c>
      <c r="BD89">
        <v>3261</v>
      </c>
      <c r="BE89">
        <v>3353</v>
      </c>
      <c r="BF89">
        <v>3429</v>
      </c>
      <c r="BG89">
        <v>3536</v>
      </c>
      <c r="BH89">
        <v>3590</v>
      </c>
      <c r="BI89">
        <v>3696</v>
      </c>
      <c r="BJ89">
        <v>3784</v>
      </c>
      <c r="BK89">
        <v>3844</v>
      </c>
      <c r="BL89">
        <v>3984</v>
      </c>
      <c r="BM89">
        <v>4103</v>
      </c>
      <c r="BN89">
        <v>4160</v>
      </c>
      <c r="BO89">
        <v>4196</v>
      </c>
      <c r="BP89">
        <v>4276</v>
      </c>
      <c r="BQ89">
        <v>4392</v>
      </c>
      <c r="BR89">
        <v>4541</v>
      </c>
      <c r="BS89">
        <v>4582</v>
      </c>
      <c r="BT89">
        <v>4714</v>
      </c>
      <c r="BU89">
        <v>4916</v>
      </c>
      <c r="BV89">
        <v>4940</v>
      </c>
      <c r="BW89">
        <v>5138</v>
      </c>
      <c r="BX89">
        <v>5237</v>
      </c>
      <c r="BY89">
        <v>5505</v>
      </c>
      <c r="BZ89">
        <v>5620</v>
      </c>
      <c r="CA89">
        <v>5910</v>
      </c>
      <c r="CB89">
        <v>5983</v>
      </c>
      <c r="CC89">
        <v>6246</v>
      </c>
      <c r="CD89">
        <v>6400</v>
      </c>
      <c r="CE89">
        <v>6578</v>
      </c>
      <c r="CF89">
        <v>6823</v>
      </c>
      <c r="CG89">
        <v>7249</v>
      </c>
      <c r="CH89">
        <v>7595</v>
      </c>
      <c r="CI89">
        <v>8020</v>
      </c>
      <c r="CJ89">
        <v>8431</v>
      </c>
      <c r="CK89">
        <v>9059</v>
      </c>
      <c r="CL89">
        <v>9840</v>
      </c>
      <c r="CM89">
        <v>10767</v>
      </c>
      <c r="CN89">
        <v>11874</v>
      </c>
      <c r="CO89">
        <v>12993</v>
      </c>
      <c r="CP89">
        <v>14185</v>
      </c>
      <c r="CQ89">
        <v>15342</v>
      </c>
      <c r="CR89">
        <v>16389</v>
      </c>
      <c r="CS89">
        <v>17535</v>
      </c>
      <c r="CT89">
        <v>17902</v>
      </c>
      <c r="CU89">
        <v>18018</v>
      </c>
      <c r="CV89">
        <v>18981</v>
      </c>
      <c r="CW89">
        <v>19360</v>
      </c>
      <c r="CX89">
        <v>19693</v>
      </c>
      <c r="CY89">
        <v>19841</v>
      </c>
      <c r="CZ89">
        <v>19301</v>
      </c>
      <c r="DA89">
        <v>18886</v>
      </c>
      <c r="DB89">
        <v>18162</v>
      </c>
      <c r="DC89">
        <v>17610</v>
      </c>
      <c r="DD89">
        <v>16594</v>
      </c>
      <c r="DE89">
        <v>15900</v>
      </c>
      <c r="DF89">
        <v>15009</v>
      </c>
      <c r="DG89">
        <v>14763</v>
      </c>
      <c r="DH89">
        <v>14159</v>
      </c>
      <c r="DI89">
        <v>13843</v>
      </c>
      <c r="DJ89">
        <v>13506</v>
      </c>
      <c r="DK89">
        <v>13202</v>
      </c>
      <c r="DL89">
        <v>13041</v>
      </c>
      <c r="DM89">
        <v>12839</v>
      </c>
      <c r="DN89">
        <v>12679</v>
      </c>
      <c r="DO89">
        <v>12729</v>
      </c>
      <c r="DP89">
        <v>12591</v>
      </c>
      <c r="DQ89">
        <v>12724</v>
      </c>
      <c r="DR89">
        <v>12637</v>
      </c>
      <c r="DS89">
        <v>12709</v>
      </c>
      <c r="DT89">
        <v>13252</v>
      </c>
      <c r="DU89">
        <v>13651</v>
      </c>
      <c r="DV89">
        <v>14138</v>
      </c>
      <c r="DW89">
        <v>14636</v>
      </c>
      <c r="DX89">
        <v>15120</v>
      </c>
      <c r="DY89">
        <v>15500</v>
      </c>
      <c r="DZ89">
        <v>15907</v>
      </c>
      <c r="EA89">
        <v>16509</v>
      </c>
      <c r="EB89">
        <v>16796</v>
      </c>
      <c r="EC89">
        <v>17270</v>
      </c>
      <c r="ED89">
        <v>17636</v>
      </c>
      <c r="EE89">
        <v>18281</v>
      </c>
      <c r="EF89">
        <v>18306</v>
      </c>
      <c r="EG89">
        <v>18454</v>
      </c>
      <c r="EH89">
        <v>18689</v>
      </c>
      <c r="EI89">
        <v>18786</v>
      </c>
      <c r="EJ89">
        <v>19098</v>
      </c>
      <c r="EK89">
        <v>19423</v>
      </c>
      <c r="EL89">
        <v>19479</v>
      </c>
      <c r="EM89">
        <v>19484</v>
      </c>
      <c r="EN89">
        <v>19195</v>
      </c>
      <c r="EO89">
        <v>19269</v>
      </c>
      <c r="EP89">
        <v>19031</v>
      </c>
      <c r="EQ89">
        <v>18781</v>
      </c>
      <c r="ER89">
        <v>18508</v>
      </c>
      <c r="ES89">
        <v>18035</v>
      </c>
      <c r="ET89">
        <v>17384</v>
      </c>
      <c r="EU89">
        <v>16949</v>
      </c>
      <c r="EV89">
        <v>16424</v>
      </c>
      <c r="EW89">
        <v>15782</v>
      </c>
      <c r="EX89">
        <v>15131</v>
      </c>
      <c r="EY89">
        <v>14546</v>
      </c>
      <c r="EZ89">
        <v>13894</v>
      </c>
      <c r="FA89">
        <v>13306</v>
      </c>
      <c r="FB89">
        <v>12991</v>
      </c>
      <c r="FC89">
        <v>12625</v>
      </c>
      <c r="FD89">
        <v>12251</v>
      </c>
      <c r="FE89">
        <v>12099</v>
      </c>
      <c r="FF89">
        <v>12075</v>
      </c>
      <c r="FG89">
        <v>11845</v>
      </c>
      <c r="FH89">
        <v>11914</v>
      </c>
      <c r="FI89">
        <v>12093</v>
      </c>
      <c r="FJ89">
        <v>12171</v>
      </c>
      <c r="FK89">
        <v>12449</v>
      </c>
      <c r="FL89">
        <v>12712</v>
      </c>
      <c r="FM89">
        <v>12881</v>
      </c>
      <c r="FN89">
        <v>13234</v>
      </c>
      <c r="FO89">
        <v>13527</v>
      </c>
      <c r="FP89">
        <v>14030</v>
      </c>
      <c r="FQ89">
        <v>14174</v>
      </c>
      <c r="FR89">
        <v>14384</v>
      </c>
      <c r="FS89">
        <v>14637</v>
      </c>
      <c r="FT89">
        <v>14701</v>
      </c>
      <c r="FU89">
        <v>14737</v>
      </c>
      <c r="FV89">
        <v>14531</v>
      </c>
      <c r="FW89">
        <v>14410</v>
      </c>
      <c r="FX89">
        <v>14058</v>
      </c>
      <c r="FY89">
        <v>13708</v>
      </c>
      <c r="FZ89">
        <v>13250</v>
      </c>
      <c r="GA89">
        <v>13043</v>
      </c>
      <c r="GB89">
        <v>12517</v>
      </c>
      <c r="GC89">
        <v>12317</v>
      </c>
      <c r="GD89">
        <v>11978</v>
      </c>
      <c r="GE89">
        <v>11741</v>
      </c>
      <c r="GF89">
        <v>11477</v>
      </c>
      <c r="GG89">
        <v>11240</v>
      </c>
      <c r="GH89">
        <v>11146</v>
      </c>
      <c r="GI89">
        <v>10973</v>
      </c>
      <c r="GJ89">
        <v>10848</v>
      </c>
      <c r="GK89">
        <v>10904</v>
      </c>
      <c r="GL89">
        <v>11044</v>
      </c>
      <c r="GM89">
        <v>11203</v>
      </c>
      <c r="GN89">
        <v>11268</v>
      </c>
      <c r="GO89">
        <v>11656</v>
      </c>
      <c r="GP89">
        <v>11524</v>
      </c>
      <c r="GQ89">
        <v>11886</v>
      </c>
      <c r="GR89">
        <v>11949</v>
      </c>
      <c r="GS89">
        <v>12196</v>
      </c>
      <c r="GT89">
        <v>12292</v>
      </c>
      <c r="GU89">
        <v>12496</v>
      </c>
      <c r="GV89">
        <v>12783</v>
      </c>
      <c r="GW89">
        <v>12846</v>
      </c>
      <c r="GX89">
        <v>12866</v>
      </c>
      <c r="GY89">
        <v>13040</v>
      </c>
      <c r="GZ89">
        <v>13058</v>
      </c>
      <c r="HA89">
        <v>13067</v>
      </c>
      <c r="HB89">
        <v>13123</v>
      </c>
      <c r="HC89">
        <v>13397</v>
      </c>
      <c r="HD89">
        <v>13452</v>
      </c>
      <c r="HE89">
        <v>13355</v>
      </c>
      <c r="HF89">
        <v>13375</v>
      </c>
      <c r="HG89">
        <v>13445</v>
      </c>
      <c r="HH89">
        <v>13550</v>
      </c>
      <c r="HI89">
        <v>13556</v>
      </c>
      <c r="HJ89">
        <v>13543</v>
      </c>
      <c r="HK89">
        <v>13727</v>
      </c>
      <c r="HL89">
        <v>13948</v>
      </c>
      <c r="HM89">
        <v>14057</v>
      </c>
      <c r="HN89">
        <v>14086</v>
      </c>
      <c r="HO89">
        <v>14287</v>
      </c>
      <c r="HP89">
        <v>14337</v>
      </c>
      <c r="HQ89">
        <v>14466</v>
      </c>
      <c r="HR89">
        <v>14712</v>
      </c>
      <c r="HS89">
        <v>14925</v>
      </c>
      <c r="HT89">
        <v>15041</v>
      </c>
      <c r="HU89">
        <v>15388</v>
      </c>
      <c r="HV89">
        <v>15399</v>
      </c>
      <c r="HW89">
        <v>15650</v>
      </c>
      <c r="HX89">
        <v>15780</v>
      </c>
      <c r="HY89">
        <v>15960</v>
      </c>
      <c r="HZ89">
        <v>16084</v>
      </c>
      <c r="IA89">
        <v>16495</v>
      </c>
      <c r="IB89">
        <v>16381</v>
      </c>
      <c r="IC89">
        <v>16670</v>
      </c>
      <c r="ID89">
        <v>16646</v>
      </c>
      <c r="IE89">
        <v>16788</v>
      </c>
      <c r="IF89">
        <v>16925</v>
      </c>
      <c r="IG89">
        <v>17074</v>
      </c>
      <c r="IH89">
        <v>17223</v>
      </c>
      <c r="II89">
        <v>17217</v>
      </c>
      <c r="IJ89">
        <v>17290</v>
      </c>
      <c r="IK89">
        <v>17564</v>
      </c>
      <c r="IL89">
        <v>17399</v>
      </c>
      <c r="IM89">
        <v>17503</v>
      </c>
      <c r="IN89">
        <v>17672</v>
      </c>
      <c r="IO89">
        <v>17791</v>
      </c>
      <c r="IP89">
        <v>17888</v>
      </c>
      <c r="IQ89">
        <v>18159</v>
      </c>
      <c r="IR89">
        <v>18161</v>
      </c>
      <c r="IS89">
        <v>18240</v>
      </c>
      <c r="IT89">
        <v>18479</v>
      </c>
      <c r="IU89">
        <v>18408</v>
      </c>
      <c r="IV89">
        <v>18737</v>
      </c>
      <c r="IW89">
        <v>18944</v>
      </c>
      <c r="IX89">
        <v>19230</v>
      </c>
    </row>
    <row r="90" spans="1:258">
      <c r="A90" s="1">
        <v>44161</v>
      </c>
      <c r="B90" s="2">
        <v>0.47545138888888888</v>
      </c>
      <c r="C90">
        <v>348365548</v>
      </c>
      <c r="D90">
        <v>1092</v>
      </c>
      <c r="E90">
        <v>1123</v>
      </c>
      <c r="F90">
        <v>1110</v>
      </c>
      <c r="G90">
        <v>1114</v>
      </c>
      <c r="H90">
        <v>1079</v>
      </c>
      <c r="I90">
        <v>1138</v>
      </c>
      <c r="J90">
        <v>1119</v>
      </c>
      <c r="K90">
        <v>1157</v>
      </c>
      <c r="L90">
        <v>1153</v>
      </c>
      <c r="M90">
        <v>1161</v>
      </c>
      <c r="N90">
        <v>1163</v>
      </c>
      <c r="O90">
        <v>1165</v>
      </c>
      <c r="P90">
        <v>1190</v>
      </c>
      <c r="Q90">
        <v>1198</v>
      </c>
      <c r="R90">
        <v>1194</v>
      </c>
      <c r="S90">
        <v>1227</v>
      </c>
      <c r="T90">
        <v>1258</v>
      </c>
      <c r="U90">
        <v>1273</v>
      </c>
      <c r="V90">
        <v>1279</v>
      </c>
      <c r="W90">
        <v>1305</v>
      </c>
      <c r="X90">
        <v>1319</v>
      </c>
      <c r="Y90">
        <v>1383</v>
      </c>
      <c r="Z90">
        <v>1398</v>
      </c>
      <c r="AA90">
        <v>1409</v>
      </c>
      <c r="AB90">
        <v>1422</v>
      </c>
      <c r="AC90">
        <v>1501</v>
      </c>
      <c r="AD90">
        <v>1555</v>
      </c>
      <c r="AE90">
        <v>1595</v>
      </c>
      <c r="AF90">
        <v>1594</v>
      </c>
      <c r="AG90">
        <v>1685</v>
      </c>
      <c r="AH90">
        <v>1696</v>
      </c>
      <c r="AI90">
        <v>1761</v>
      </c>
      <c r="AJ90">
        <v>1809</v>
      </c>
      <c r="AK90">
        <v>1947</v>
      </c>
      <c r="AL90">
        <v>1980</v>
      </c>
      <c r="AM90">
        <v>2038</v>
      </c>
      <c r="AN90">
        <v>2176</v>
      </c>
      <c r="AO90">
        <v>2286</v>
      </c>
      <c r="AP90">
        <v>2279</v>
      </c>
      <c r="AQ90">
        <v>2332</v>
      </c>
      <c r="AR90">
        <v>2419</v>
      </c>
      <c r="AS90">
        <v>2440</v>
      </c>
      <c r="AT90">
        <v>2529</v>
      </c>
      <c r="AU90">
        <v>2615</v>
      </c>
      <c r="AV90">
        <v>2676</v>
      </c>
      <c r="AW90">
        <v>2849</v>
      </c>
      <c r="AX90">
        <v>2862</v>
      </c>
      <c r="AY90">
        <v>2896</v>
      </c>
      <c r="AZ90">
        <v>2953</v>
      </c>
      <c r="BA90">
        <v>3050</v>
      </c>
      <c r="BB90">
        <v>3104</v>
      </c>
      <c r="BC90">
        <v>3233</v>
      </c>
      <c r="BD90">
        <v>3360</v>
      </c>
      <c r="BE90">
        <v>3396</v>
      </c>
      <c r="BF90">
        <v>3535</v>
      </c>
      <c r="BG90">
        <v>3652</v>
      </c>
      <c r="BH90">
        <v>3654</v>
      </c>
      <c r="BI90">
        <v>3816</v>
      </c>
      <c r="BJ90">
        <v>3808</v>
      </c>
      <c r="BK90">
        <v>3973</v>
      </c>
      <c r="BL90">
        <v>3930</v>
      </c>
      <c r="BM90">
        <v>4119</v>
      </c>
      <c r="BN90">
        <v>4226</v>
      </c>
      <c r="BO90">
        <v>4320</v>
      </c>
      <c r="BP90">
        <v>4358</v>
      </c>
      <c r="BQ90">
        <v>4539</v>
      </c>
      <c r="BR90">
        <v>4583</v>
      </c>
      <c r="BS90">
        <v>4751</v>
      </c>
      <c r="BT90">
        <v>4762</v>
      </c>
      <c r="BU90">
        <v>4959</v>
      </c>
      <c r="BV90">
        <v>5039</v>
      </c>
      <c r="BW90">
        <v>5191</v>
      </c>
      <c r="BX90">
        <v>5311</v>
      </c>
      <c r="BY90">
        <v>5575</v>
      </c>
      <c r="BZ90">
        <v>5769</v>
      </c>
      <c r="CA90">
        <v>5887</v>
      </c>
      <c r="CB90">
        <v>6089</v>
      </c>
      <c r="CC90">
        <v>6299</v>
      </c>
      <c r="CD90">
        <v>6541</v>
      </c>
      <c r="CE90">
        <v>6788</v>
      </c>
      <c r="CF90">
        <v>7043</v>
      </c>
      <c r="CG90">
        <v>7320</v>
      </c>
      <c r="CH90">
        <v>7753</v>
      </c>
      <c r="CI90">
        <v>8140</v>
      </c>
      <c r="CJ90">
        <v>8608</v>
      </c>
      <c r="CK90">
        <v>9261</v>
      </c>
      <c r="CL90">
        <v>9958</v>
      </c>
      <c r="CM90">
        <v>10990</v>
      </c>
      <c r="CN90">
        <v>12028</v>
      </c>
      <c r="CO90">
        <v>13170</v>
      </c>
      <c r="CP90">
        <v>14402</v>
      </c>
      <c r="CQ90">
        <v>15427</v>
      </c>
      <c r="CR90">
        <v>16911</v>
      </c>
      <c r="CS90">
        <v>17818</v>
      </c>
      <c r="CT90">
        <v>18031</v>
      </c>
      <c r="CU90">
        <v>18315</v>
      </c>
      <c r="CV90">
        <v>19361</v>
      </c>
      <c r="CW90">
        <v>19739</v>
      </c>
      <c r="CX90">
        <v>20149</v>
      </c>
      <c r="CY90">
        <v>20129</v>
      </c>
      <c r="CZ90">
        <v>19621</v>
      </c>
      <c r="DA90">
        <v>19206</v>
      </c>
      <c r="DB90">
        <v>18551</v>
      </c>
      <c r="DC90">
        <v>17774</v>
      </c>
      <c r="DD90">
        <v>16806</v>
      </c>
      <c r="DE90">
        <v>16260</v>
      </c>
      <c r="DF90">
        <v>15315</v>
      </c>
      <c r="DG90">
        <v>14891</v>
      </c>
      <c r="DH90">
        <v>14445</v>
      </c>
      <c r="DI90">
        <v>13937</v>
      </c>
      <c r="DJ90">
        <v>13674</v>
      </c>
      <c r="DK90">
        <v>13411</v>
      </c>
      <c r="DL90">
        <v>13263</v>
      </c>
      <c r="DM90">
        <v>12980</v>
      </c>
      <c r="DN90">
        <v>12746</v>
      </c>
      <c r="DO90">
        <v>12759</v>
      </c>
      <c r="DP90">
        <v>12707</v>
      </c>
      <c r="DQ90">
        <v>12883</v>
      </c>
      <c r="DR90">
        <v>12920</v>
      </c>
      <c r="DS90">
        <v>12963</v>
      </c>
      <c r="DT90">
        <v>13317</v>
      </c>
      <c r="DU90">
        <v>13847</v>
      </c>
      <c r="DV90">
        <v>14329</v>
      </c>
      <c r="DW90">
        <v>15004</v>
      </c>
      <c r="DX90">
        <v>15457</v>
      </c>
      <c r="DY90">
        <v>15828</v>
      </c>
      <c r="DZ90">
        <v>16391</v>
      </c>
      <c r="EA90">
        <v>16624</v>
      </c>
      <c r="EB90">
        <v>16954</v>
      </c>
      <c r="EC90">
        <v>17634</v>
      </c>
      <c r="ED90">
        <v>17842</v>
      </c>
      <c r="EE90">
        <v>18285</v>
      </c>
      <c r="EF90">
        <v>18422</v>
      </c>
      <c r="EG90">
        <v>18825</v>
      </c>
      <c r="EH90">
        <v>19037</v>
      </c>
      <c r="EI90">
        <v>18981</v>
      </c>
      <c r="EJ90">
        <v>19210</v>
      </c>
      <c r="EK90">
        <v>19531</v>
      </c>
      <c r="EL90">
        <v>19788</v>
      </c>
      <c r="EM90">
        <v>19882</v>
      </c>
      <c r="EN90">
        <v>19744</v>
      </c>
      <c r="EO90">
        <v>19647</v>
      </c>
      <c r="EP90">
        <v>19525</v>
      </c>
      <c r="EQ90">
        <v>19148</v>
      </c>
      <c r="ER90">
        <v>18693</v>
      </c>
      <c r="ES90">
        <v>18234</v>
      </c>
      <c r="ET90">
        <v>17761</v>
      </c>
      <c r="EU90">
        <v>17274</v>
      </c>
      <c r="EV90">
        <v>16616</v>
      </c>
      <c r="EW90">
        <v>16006</v>
      </c>
      <c r="EX90">
        <v>15517</v>
      </c>
      <c r="EY90">
        <v>14706</v>
      </c>
      <c r="EZ90">
        <v>14285</v>
      </c>
      <c r="FA90">
        <v>13596</v>
      </c>
      <c r="FB90">
        <v>13211</v>
      </c>
      <c r="FC90">
        <v>12928</v>
      </c>
      <c r="FD90">
        <v>12659</v>
      </c>
      <c r="FE90">
        <v>12340</v>
      </c>
      <c r="FF90">
        <v>12048</v>
      </c>
      <c r="FG90">
        <v>12157</v>
      </c>
      <c r="FH90">
        <v>12066</v>
      </c>
      <c r="FI90">
        <v>12279</v>
      </c>
      <c r="FJ90">
        <v>12384</v>
      </c>
      <c r="FK90">
        <v>12660</v>
      </c>
      <c r="FL90">
        <v>13052</v>
      </c>
      <c r="FM90">
        <v>13111</v>
      </c>
      <c r="FN90">
        <v>13421</v>
      </c>
      <c r="FO90">
        <v>13812</v>
      </c>
      <c r="FP90">
        <v>14094</v>
      </c>
      <c r="FQ90">
        <v>14360</v>
      </c>
      <c r="FR90">
        <v>14601</v>
      </c>
      <c r="FS90">
        <v>14692</v>
      </c>
      <c r="FT90">
        <v>14960</v>
      </c>
      <c r="FU90">
        <v>14901</v>
      </c>
      <c r="FV90">
        <v>14820</v>
      </c>
      <c r="FW90">
        <v>14634</v>
      </c>
      <c r="FX90">
        <v>14286</v>
      </c>
      <c r="FY90">
        <v>13942</v>
      </c>
      <c r="FZ90">
        <v>13584</v>
      </c>
      <c r="GA90">
        <v>13180</v>
      </c>
      <c r="GB90">
        <v>12671</v>
      </c>
      <c r="GC90">
        <v>12469</v>
      </c>
      <c r="GD90">
        <v>12325</v>
      </c>
      <c r="GE90">
        <v>11944</v>
      </c>
      <c r="GF90">
        <v>11694</v>
      </c>
      <c r="GG90">
        <v>11273</v>
      </c>
      <c r="GH90">
        <v>11020</v>
      </c>
      <c r="GI90">
        <v>11168</v>
      </c>
      <c r="GJ90">
        <v>11030</v>
      </c>
      <c r="GK90">
        <v>11063</v>
      </c>
      <c r="GL90">
        <v>11230</v>
      </c>
      <c r="GM90">
        <v>11330</v>
      </c>
      <c r="GN90">
        <v>11430</v>
      </c>
      <c r="GO90">
        <v>11665</v>
      </c>
      <c r="GP90">
        <v>11843</v>
      </c>
      <c r="GQ90">
        <v>11895</v>
      </c>
      <c r="GR90">
        <v>12143</v>
      </c>
      <c r="GS90">
        <v>12525</v>
      </c>
      <c r="GT90">
        <v>12424</v>
      </c>
      <c r="GU90">
        <v>12921</v>
      </c>
      <c r="GV90">
        <v>12897</v>
      </c>
      <c r="GW90">
        <v>12945</v>
      </c>
      <c r="GX90">
        <v>13062</v>
      </c>
      <c r="GY90">
        <v>13098</v>
      </c>
      <c r="GZ90">
        <v>13262</v>
      </c>
      <c r="HA90">
        <v>13312</v>
      </c>
      <c r="HB90">
        <v>13400</v>
      </c>
      <c r="HC90">
        <v>13483</v>
      </c>
      <c r="HD90">
        <v>13619</v>
      </c>
      <c r="HE90">
        <v>13701</v>
      </c>
      <c r="HF90">
        <v>13600</v>
      </c>
      <c r="HG90">
        <v>13656</v>
      </c>
      <c r="HH90">
        <v>13713</v>
      </c>
      <c r="HI90">
        <v>13783</v>
      </c>
      <c r="HJ90">
        <v>13698</v>
      </c>
      <c r="HK90">
        <v>13928</v>
      </c>
      <c r="HL90">
        <v>14162</v>
      </c>
      <c r="HM90">
        <v>14218</v>
      </c>
      <c r="HN90">
        <v>14253</v>
      </c>
      <c r="HO90">
        <v>14409</v>
      </c>
      <c r="HP90">
        <v>14496</v>
      </c>
      <c r="HQ90">
        <v>14737</v>
      </c>
      <c r="HR90">
        <v>14803</v>
      </c>
      <c r="HS90">
        <v>15018</v>
      </c>
      <c r="HT90">
        <v>15116</v>
      </c>
      <c r="HU90">
        <v>15388</v>
      </c>
      <c r="HV90">
        <v>15708</v>
      </c>
      <c r="HW90">
        <v>15953</v>
      </c>
      <c r="HX90">
        <v>15889</v>
      </c>
      <c r="HY90">
        <v>16074</v>
      </c>
      <c r="HZ90">
        <v>16320</v>
      </c>
      <c r="IA90">
        <v>16422</v>
      </c>
      <c r="IB90">
        <v>16648</v>
      </c>
      <c r="IC90">
        <v>16784</v>
      </c>
      <c r="ID90">
        <v>16723</v>
      </c>
      <c r="IE90">
        <v>17048</v>
      </c>
      <c r="IF90">
        <v>17085</v>
      </c>
      <c r="IG90">
        <v>17158</v>
      </c>
      <c r="IH90">
        <v>17418</v>
      </c>
      <c r="II90">
        <v>17467</v>
      </c>
      <c r="IJ90">
        <v>17662</v>
      </c>
      <c r="IK90">
        <v>17708</v>
      </c>
      <c r="IL90">
        <v>17749</v>
      </c>
      <c r="IM90">
        <v>17715</v>
      </c>
      <c r="IN90">
        <v>17849</v>
      </c>
      <c r="IO90">
        <v>18085</v>
      </c>
      <c r="IP90">
        <v>17994</v>
      </c>
      <c r="IQ90">
        <v>18316</v>
      </c>
      <c r="IR90">
        <v>18401</v>
      </c>
      <c r="IS90">
        <v>18438</v>
      </c>
      <c r="IT90">
        <v>18538</v>
      </c>
      <c r="IU90">
        <v>18737</v>
      </c>
      <c r="IV90">
        <v>18882</v>
      </c>
      <c r="IW90">
        <v>19184</v>
      </c>
      <c r="IX90">
        <v>19341</v>
      </c>
    </row>
    <row r="91" spans="1:258">
      <c r="A91" s="1">
        <v>44161</v>
      </c>
      <c r="B91" s="2">
        <v>0.47545138888888888</v>
      </c>
      <c r="C91">
        <v>348367548</v>
      </c>
      <c r="D91">
        <v>1092</v>
      </c>
      <c r="E91">
        <v>1123</v>
      </c>
      <c r="F91">
        <v>1111</v>
      </c>
      <c r="G91">
        <v>1104</v>
      </c>
      <c r="H91">
        <v>1073</v>
      </c>
      <c r="I91">
        <v>1148</v>
      </c>
      <c r="J91">
        <v>1113</v>
      </c>
      <c r="K91">
        <v>1141</v>
      </c>
      <c r="L91">
        <v>1148</v>
      </c>
      <c r="M91">
        <v>1150</v>
      </c>
      <c r="N91">
        <v>1162</v>
      </c>
      <c r="O91">
        <v>1168</v>
      </c>
      <c r="P91">
        <v>1174</v>
      </c>
      <c r="Q91">
        <v>1180</v>
      </c>
      <c r="R91">
        <v>1197</v>
      </c>
      <c r="S91">
        <v>1219</v>
      </c>
      <c r="T91">
        <v>1244</v>
      </c>
      <c r="U91">
        <v>1265</v>
      </c>
      <c r="V91">
        <v>1260</v>
      </c>
      <c r="W91">
        <v>1280</v>
      </c>
      <c r="X91">
        <v>1327</v>
      </c>
      <c r="Y91">
        <v>1318</v>
      </c>
      <c r="Z91">
        <v>1320</v>
      </c>
      <c r="AA91">
        <v>1400</v>
      </c>
      <c r="AB91">
        <v>1426</v>
      </c>
      <c r="AC91">
        <v>1491</v>
      </c>
      <c r="AD91">
        <v>1569</v>
      </c>
      <c r="AE91">
        <v>1576</v>
      </c>
      <c r="AF91">
        <v>1598</v>
      </c>
      <c r="AG91">
        <v>1655</v>
      </c>
      <c r="AH91">
        <v>1675</v>
      </c>
      <c r="AI91">
        <v>1752</v>
      </c>
      <c r="AJ91">
        <v>1788</v>
      </c>
      <c r="AK91">
        <v>1927</v>
      </c>
      <c r="AL91">
        <v>1971</v>
      </c>
      <c r="AM91">
        <v>2125</v>
      </c>
      <c r="AN91">
        <v>2138</v>
      </c>
      <c r="AO91">
        <v>2210</v>
      </c>
      <c r="AP91">
        <v>2263</v>
      </c>
      <c r="AQ91">
        <v>2307</v>
      </c>
      <c r="AR91">
        <v>2332</v>
      </c>
      <c r="AS91">
        <v>2407</v>
      </c>
      <c r="AT91">
        <v>2533</v>
      </c>
      <c r="AU91">
        <v>2617</v>
      </c>
      <c r="AV91">
        <v>2735</v>
      </c>
      <c r="AW91">
        <v>2808</v>
      </c>
      <c r="AX91">
        <v>2851</v>
      </c>
      <c r="AY91">
        <v>2900</v>
      </c>
      <c r="AZ91">
        <v>2918</v>
      </c>
      <c r="BA91">
        <v>2969</v>
      </c>
      <c r="BB91">
        <v>3102</v>
      </c>
      <c r="BC91">
        <v>3197</v>
      </c>
      <c r="BD91">
        <v>3272</v>
      </c>
      <c r="BE91">
        <v>3369</v>
      </c>
      <c r="BF91">
        <v>3512</v>
      </c>
      <c r="BG91">
        <v>3587</v>
      </c>
      <c r="BH91">
        <v>3708</v>
      </c>
      <c r="BI91">
        <v>3714</v>
      </c>
      <c r="BJ91">
        <v>3770</v>
      </c>
      <c r="BK91">
        <v>3834</v>
      </c>
      <c r="BL91">
        <v>3865</v>
      </c>
      <c r="BM91">
        <v>4030</v>
      </c>
      <c r="BN91">
        <v>4121</v>
      </c>
      <c r="BO91">
        <v>4231</v>
      </c>
      <c r="BP91">
        <v>4333</v>
      </c>
      <c r="BQ91">
        <v>4446</v>
      </c>
      <c r="BR91">
        <v>4519</v>
      </c>
      <c r="BS91">
        <v>4650</v>
      </c>
      <c r="BT91">
        <v>4785</v>
      </c>
      <c r="BU91">
        <v>4912</v>
      </c>
      <c r="BV91">
        <v>4997</v>
      </c>
      <c r="BW91">
        <v>5097</v>
      </c>
      <c r="BX91">
        <v>5241</v>
      </c>
      <c r="BY91">
        <v>5476</v>
      </c>
      <c r="BZ91">
        <v>5646</v>
      </c>
      <c r="CA91">
        <v>5964</v>
      </c>
      <c r="CB91">
        <v>6158</v>
      </c>
      <c r="CC91">
        <v>6184</v>
      </c>
      <c r="CD91">
        <v>6362</v>
      </c>
      <c r="CE91">
        <v>6685</v>
      </c>
      <c r="CF91">
        <v>6902</v>
      </c>
      <c r="CG91">
        <v>7309</v>
      </c>
      <c r="CH91">
        <v>7660</v>
      </c>
      <c r="CI91">
        <v>7995</v>
      </c>
      <c r="CJ91">
        <v>8500</v>
      </c>
      <c r="CK91">
        <v>9085</v>
      </c>
      <c r="CL91">
        <v>9892</v>
      </c>
      <c r="CM91">
        <v>10836</v>
      </c>
      <c r="CN91">
        <v>11919</v>
      </c>
      <c r="CO91">
        <v>13084</v>
      </c>
      <c r="CP91">
        <v>14144</v>
      </c>
      <c r="CQ91">
        <v>15272</v>
      </c>
      <c r="CR91">
        <v>16524</v>
      </c>
      <c r="CS91">
        <v>17643</v>
      </c>
      <c r="CT91">
        <v>17878</v>
      </c>
      <c r="CU91">
        <v>17918</v>
      </c>
      <c r="CV91">
        <v>19036</v>
      </c>
      <c r="CW91">
        <v>19554</v>
      </c>
      <c r="CX91">
        <v>19921</v>
      </c>
      <c r="CY91">
        <v>19761</v>
      </c>
      <c r="CZ91">
        <v>19313</v>
      </c>
      <c r="DA91">
        <v>19020</v>
      </c>
      <c r="DB91">
        <v>18441</v>
      </c>
      <c r="DC91">
        <v>17472</v>
      </c>
      <c r="DD91">
        <v>16658</v>
      </c>
      <c r="DE91">
        <v>16110</v>
      </c>
      <c r="DF91">
        <v>15462</v>
      </c>
      <c r="DG91">
        <v>14730</v>
      </c>
      <c r="DH91">
        <v>14188</v>
      </c>
      <c r="DI91">
        <v>13935</v>
      </c>
      <c r="DJ91">
        <v>13481</v>
      </c>
      <c r="DK91">
        <v>13299</v>
      </c>
      <c r="DL91">
        <v>13055</v>
      </c>
      <c r="DM91">
        <v>12740</v>
      </c>
      <c r="DN91">
        <v>12835</v>
      </c>
      <c r="DO91">
        <v>12784</v>
      </c>
      <c r="DP91">
        <v>12577</v>
      </c>
      <c r="DQ91">
        <v>12749</v>
      </c>
      <c r="DR91">
        <v>12900</v>
      </c>
      <c r="DS91">
        <v>12811</v>
      </c>
      <c r="DT91">
        <v>13376</v>
      </c>
      <c r="DU91">
        <v>13854</v>
      </c>
      <c r="DV91">
        <v>14280</v>
      </c>
      <c r="DW91">
        <v>14682</v>
      </c>
      <c r="DX91">
        <v>15131</v>
      </c>
      <c r="DY91">
        <v>15550</v>
      </c>
      <c r="DZ91">
        <v>16289</v>
      </c>
      <c r="EA91">
        <v>16408</v>
      </c>
      <c r="EB91">
        <v>16909</v>
      </c>
      <c r="EC91">
        <v>17307</v>
      </c>
      <c r="ED91">
        <v>17617</v>
      </c>
      <c r="EE91">
        <v>18166</v>
      </c>
      <c r="EF91">
        <v>18148</v>
      </c>
      <c r="EG91">
        <v>18672</v>
      </c>
      <c r="EH91">
        <v>18803</v>
      </c>
      <c r="EI91">
        <v>18886</v>
      </c>
      <c r="EJ91">
        <v>19335</v>
      </c>
      <c r="EK91">
        <v>19396</v>
      </c>
      <c r="EL91">
        <v>19358</v>
      </c>
      <c r="EM91">
        <v>19761</v>
      </c>
      <c r="EN91">
        <v>19343</v>
      </c>
      <c r="EO91">
        <v>19413</v>
      </c>
      <c r="EP91">
        <v>19314</v>
      </c>
      <c r="EQ91">
        <v>19013</v>
      </c>
      <c r="ER91">
        <v>18392</v>
      </c>
      <c r="ES91">
        <v>18017</v>
      </c>
      <c r="ET91">
        <v>17678</v>
      </c>
      <c r="EU91">
        <v>17049</v>
      </c>
      <c r="EV91">
        <v>16376</v>
      </c>
      <c r="EW91">
        <v>15676</v>
      </c>
      <c r="EX91">
        <v>15080</v>
      </c>
      <c r="EY91">
        <v>14673</v>
      </c>
      <c r="EZ91">
        <v>13958</v>
      </c>
      <c r="FA91">
        <v>13580</v>
      </c>
      <c r="FB91">
        <v>12944</v>
      </c>
      <c r="FC91">
        <v>12746</v>
      </c>
      <c r="FD91">
        <v>12418</v>
      </c>
      <c r="FE91">
        <v>12257</v>
      </c>
      <c r="FF91">
        <v>12100</v>
      </c>
      <c r="FG91">
        <v>11944</v>
      </c>
      <c r="FH91">
        <v>12067</v>
      </c>
      <c r="FI91">
        <v>12157</v>
      </c>
      <c r="FJ91">
        <v>12292</v>
      </c>
      <c r="FK91">
        <v>12540</v>
      </c>
      <c r="FL91">
        <v>12712</v>
      </c>
      <c r="FM91">
        <v>13137</v>
      </c>
      <c r="FN91">
        <v>13230</v>
      </c>
      <c r="FO91">
        <v>13788</v>
      </c>
      <c r="FP91">
        <v>13912</v>
      </c>
      <c r="FQ91">
        <v>14182</v>
      </c>
      <c r="FR91">
        <v>14454</v>
      </c>
      <c r="FS91">
        <v>14545</v>
      </c>
      <c r="FT91">
        <v>14870</v>
      </c>
      <c r="FU91">
        <v>14742</v>
      </c>
      <c r="FV91">
        <v>14673</v>
      </c>
      <c r="FW91">
        <v>14367</v>
      </c>
      <c r="FX91">
        <v>14094</v>
      </c>
      <c r="FY91">
        <v>13715</v>
      </c>
      <c r="FZ91">
        <v>13305</v>
      </c>
      <c r="GA91">
        <v>13114</v>
      </c>
      <c r="GB91">
        <v>12809</v>
      </c>
      <c r="GC91">
        <v>12393</v>
      </c>
      <c r="GD91">
        <v>12049</v>
      </c>
      <c r="GE91">
        <v>11826</v>
      </c>
      <c r="GF91">
        <v>11547</v>
      </c>
      <c r="GG91">
        <v>11356</v>
      </c>
      <c r="GH91">
        <v>11114</v>
      </c>
      <c r="GI91">
        <v>10918</v>
      </c>
      <c r="GJ91">
        <v>10857</v>
      </c>
      <c r="GK91">
        <v>10899</v>
      </c>
      <c r="GL91">
        <v>11058</v>
      </c>
      <c r="GM91">
        <v>11275</v>
      </c>
      <c r="GN91">
        <v>11461</v>
      </c>
      <c r="GO91">
        <v>11422</v>
      </c>
      <c r="GP91">
        <v>11699</v>
      </c>
      <c r="GQ91">
        <v>11947</v>
      </c>
      <c r="GR91">
        <v>11991</v>
      </c>
      <c r="GS91">
        <v>12238</v>
      </c>
      <c r="GT91">
        <v>12383</v>
      </c>
      <c r="GU91">
        <v>12661</v>
      </c>
      <c r="GV91">
        <v>12705</v>
      </c>
      <c r="GW91">
        <v>12827</v>
      </c>
      <c r="GX91">
        <v>12861</v>
      </c>
      <c r="GY91">
        <v>13059</v>
      </c>
      <c r="GZ91">
        <v>13088</v>
      </c>
      <c r="HA91">
        <v>13192</v>
      </c>
      <c r="HB91">
        <v>13393</v>
      </c>
      <c r="HC91">
        <v>13338</v>
      </c>
      <c r="HD91">
        <v>13531</v>
      </c>
      <c r="HE91">
        <v>13366</v>
      </c>
      <c r="HF91">
        <v>13426</v>
      </c>
      <c r="HG91">
        <v>13446</v>
      </c>
      <c r="HH91">
        <v>13471</v>
      </c>
      <c r="HI91">
        <v>13573</v>
      </c>
      <c r="HJ91">
        <v>13709</v>
      </c>
      <c r="HK91">
        <v>13771</v>
      </c>
      <c r="HL91">
        <v>13947</v>
      </c>
      <c r="HM91">
        <v>13909</v>
      </c>
      <c r="HN91">
        <v>14026</v>
      </c>
      <c r="HO91">
        <v>14266</v>
      </c>
      <c r="HP91">
        <v>14395</v>
      </c>
      <c r="HQ91">
        <v>14469</v>
      </c>
      <c r="HR91">
        <v>14672</v>
      </c>
      <c r="HS91">
        <v>14951</v>
      </c>
      <c r="HT91">
        <v>14943</v>
      </c>
      <c r="HU91">
        <v>15341</v>
      </c>
      <c r="HV91">
        <v>15440</v>
      </c>
      <c r="HW91">
        <v>15850</v>
      </c>
      <c r="HX91">
        <v>15757</v>
      </c>
      <c r="HY91">
        <v>15897</v>
      </c>
      <c r="HZ91">
        <v>16148</v>
      </c>
      <c r="IA91">
        <v>16176</v>
      </c>
      <c r="IB91">
        <v>16423</v>
      </c>
      <c r="IC91">
        <v>16526</v>
      </c>
      <c r="ID91">
        <v>16770</v>
      </c>
      <c r="IE91">
        <v>16948</v>
      </c>
      <c r="IF91">
        <v>16852</v>
      </c>
      <c r="IG91">
        <v>16991</v>
      </c>
      <c r="IH91">
        <v>17209</v>
      </c>
      <c r="II91">
        <v>17427</v>
      </c>
      <c r="IJ91">
        <v>17182</v>
      </c>
      <c r="IK91">
        <v>17538</v>
      </c>
      <c r="IL91">
        <v>17469</v>
      </c>
      <c r="IM91">
        <v>17660</v>
      </c>
      <c r="IN91">
        <v>17665</v>
      </c>
      <c r="IO91">
        <v>17771</v>
      </c>
      <c r="IP91">
        <v>17881</v>
      </c>
      <c r="IQ91">
        <v>18146</v>
      </c>
      <c r="IR91">
        <v>18192</v>
      </c>
      <c r="IS91">
        <v>18234</v>
      </c>
      <c r="IT91">
        <v>18503</v>
      </c>
      <c r="IU91">
        <v>18694</v>
      </c>
      <c r="IV91">
        <v>18801</v>
      </c>
      <c r="IW91">
        <v>19046</v>
      </c>
      <c r="IX91">
        <v>19089</v>
      </c>
    </row>
    <row r="92" spans="1:258">
      <c r="A92" s="1">
        <v>44161</v>
      </c>
      <c r="B92" s="2">
        <v>0.47545138888888888</v>
      </c>
      <c r="C92">
        <v>348369548</v>
      </c>
      <c r="D92">
        <v>1095</v>
      </c>
      <c r="E92">
        <v>1106</v>
      </c>
      <c r="F92">
        <v>1099</v>
      </c>
      <c r="G92">
        <v>1126</v>
      </c>
      <c r="H92">
        <v>1097</v>
      </c>
      <c r="I92">
        <v>1133</v>
      </c>
      <c r="J92">
        <v>1117</v>
      </c>
      <c r="K92">
        <v>1153</v>
      </c>
      <c r="L92">
        <v>1159</v>
      </c>
      <c r="M92">
        <v>1158</v>
      </c>
      <c r="N92">
        <v>1168</v>
      </c>
      <c r="O92">
        <v>1172</v>
      </c>
      <c r="P92">
        <v>1196</v>
      </c>
      <c r="Q92">
        <v>1187</v>
      </c>
      <c r="R92">
        <v>1213</v>
      </c>
      <c r="S92">
        <v>1234</v>
      </c>
      <c r="T92">
        <v>1260</v>
      </c>
      <c r="U92">
        <v>1284</v>
      </c>
      <c r="V92">
        <v>1299</v>
      </c>
      <c r="W92">
        <v>1328</v>
      </c>
      <c r="X92">
        <v>1337</v>
      </c>
      <c r="Y92">
        <v>1352</v>
      </c>
      <c r="Z92">
        <v>1354</v>
      </c>
      <c r="AA92">
        <v>1381</v>
      </c>
      <c r="AB92">
        <v>1438</v>
      </c>
      <c r="AC92">
        <v>1470</v>
      </c>
      <c r="AD92">
        <v>1564</v>
      </c>
      <c r="AE92">
        <v>1565</v>
      </c>
      <c r="AF92">
        <v>1580</v>
      </c>
      <c r="AG92">
        <v>1663</v>
      </c>
      <c r="AH92">
        <v>1709</v>
      </c>
      <c r="AI92">
        <v>1760</v>
      </c>
      <c r="AJ92">
        <v>1834</v>
      </c>
      <c r="AK92">
        <v>1908</v>
      </c>
      <c r="AL92">
        <v>1985</v>
      </c>
      <c r="AM92">
        <v>2068</v>
      </c>
      <c r="AN92">
        <v>2102</v>
      </c>
      <c r="AO92">
        <v>2193</v>
      </c>
      <c r="AP92">
        <v>2260</v>
      </c>
      <c r="AQ92">
        <v>2334</v>
      </c>
      <c r="AR92">
        <v>2338</v>
      </c>
      <c r="AS92">
        <v>2455</v>
      </c>
      <c r="AT92">
        <v>2510</v>
      </c>
      <c r="AU92">
        <v>2604</v>
      </c>
      <c r="AV92">
        <v>2685</v>
      </c>
      <c r="AW92">
        <v>2827</v>
      </c>
      <c r="AX92">
        <v>2873</v>
      </c>
      <c r="AY92">
        <v>2975</v>
      </c>
      <c r="AZ92">
        <v>2970</v>
      </c>
      <c r="BA92">
        <v>2992</v>
      </c>
      <c r="BB92">
        <v>3121</v>
      </c>
      <c r="BC92">
        <v>3212</v>
      </c>
      <c r="BD92">
        <v>3279</v>
      </c>
      <c r="BE92">
        <v>3371</v>
      </c>
      <c r="BF92">
        <v>3486</v>
      </c>
      <c r="BG92">
        <v>3574</v>
      </c>
      <c r="BH92">
        <v>3674</v>
      </c>
      <c r="BI92">
        <v>3749</v>
      </c>
      <c r="BJ92">
        <v>3829</v>
      </c>
      <c r="BK92">
        <v>3939</v>
      </c>
      <c r="BL92">
        <v>3987</v>
      </c>
      <c r="BM92">
        <v>3987</v>
      </c>
      <c r="BN92">
        <v>4164</v>
      </c>
      <c r="BO92">
        <v>4264</v>
      </c>
      <c r="BP92">
        <v>4391</v>
      </c>
      <c r="BQ92">
        <v>4413</v>
      </c>
      <c r="BR92">
        <v>4589</v>
      </c>
      <c r="BS92">
        <v>4626</v>
      </c>
      <c r="BT92">
        <v>4794</v>
      </c>
      <c r="BU92">
        <v>4985</v>
      </c>
      <c r="BV92">
        <v>5042</v>
      </c>
      <c r="BW92">
        <v>5242</v>
      </c>
      <c r="BX92">
        <v>5337</v>
      </c>
      <c r="BY92">
        <v>5597</v>
      </c>
      <c r="BZ92">
        <v>5636</v>
      </c>
      <c r="CA92">
        <v>5929</v>
      </c>
      <c r="CB92">
        <v>6101</v>
      </c>
      <c r="CC92">
        <v>6450</v>
      </c>
      <c r="CD92">
        <v>6434</v>
      </c>
      <c r="CE92">
        <v>6728</v>
      </c>
      <c r="CF92">
        <v>7016</v>
      </c>
      <c r="CG92">
        <v>7350</v>
      </c>
      <c r="CH92">
        <v>7681</v>
      </c>
      <c r="CI92">
        <v>8073</v>
      </c>
      <c r="CJ92">
        <v>8600</v>
      </c>
      <c r="CK92">
        <v>9196</v>
      </c>
      <c r="CL92">
        <v>9935</v>
      </c>
      <c r="CM92">
        <v>10930</v>
      </c>
      <c r="CN92">
        <v>12030</v>
      </c>
      <c r="CO92">
        <v>13234</v>
      </c>
      <c r="CP92">
        <v>14336</v>
      </c>
      <c r="CQ92">
        <v>15431</v>
      </c>
      <c r="CR92">
        <v>16735</v>
      </c>
      <c r="CS92">
        <v>17751</v>
      </c>
      <c r="CT92">
        <v>18191</v>
      </c>
      <c r="CU92">
        <v>18052</v>
      </c>
      <c r="CV92">
        <v>19045</v>
      </c>
      <c r="CW92">
        <v>19799</v>
      </c>
      <c r="CX92">
        <v>20215</v>
      </c>
      <c r="CY92">
        <v>20037</v>
      </c>
      <c r="CZ92">
        <v>19668</v>
      </c>
      <c r="DA92">
        <v>19166</v>
      </c>
      <c r="DB92">
        <v>18441</v>
      </c>
      <c r="DC92">
        <v>17727</v>
      </c>
      <c r="DD92">
        <v>16878</v>
      </c>
      <c r="DE92">
        <v>16078</v>
      </c>
      <c r="DF92">
        <v>15557</v>
      </c>
      <c r="DG92">
        <v>14978</v>
      </c>
      <c r="DH92">
        <v>14501</v>
      </c>
      <c r="DI92">
        <v>13925</v>
      </c>
      <c r="DJ92">
        <v>13757</v>
      </c>
      <c r="DK92">
        <v>13558</v>
      </c>
      <c r="DL92">
        <v>13121</v>
      </c>
      <c r="DM92">
        <v>12922</v>
      </c>
      <c r="DN92">
        <v>12886</v>
      </c>
      <c r="DO92">
        <v>12756</v>
      </c>
      <c r="DP92">
        <v>12783</v>
      </c>
      <c r="DQ92">
        <v>12816</v>
      </c>
      <c r="DR92">
        <v>12821</v>
      </c>
      <c r="DS92">
        <v>12915</v>
      </c>
      <c r="DT92">
        <v>13396</v>
      </c>
      <c r="DU92">
        <v>13895</v>
      </c>
      <c r="DV92">
        <v>14472</v>
      </c>
      <c r="DW92">
        <v>14754</v>
      </c>
      <c r="DX92">
        <v>15139</v>
      </c>
      <c r="DY92">
        <v>15804</v>
      </c>
      <c r="DZ92">
        <v>16395</v>
      </c>
      <c r="EA92">
        <v>16752</v>
      </c>
      <c r="EB92">
        <v>17073</v>
      </c>
      <c r="EC92">
        <v>17547</v>
      </c>
      <c r="ED92">
        <v>17856</v>
      </c>
      <c r="EE92">
        <v>18547</v>
      </c>
      <c r="EF92">
        <v>18560</v>
      </c>
      <c r="EG92">
        <v>18644</v>
      </c>
      <c r="EH92">
        <v>19007</v>
      </c>
      <c r="EI92">
        <v>18968</v>
      </c>
      <c r="EJ92">
        <v>19251</v>
      </c>
      <c r="EK92">
        <v>19494</v>
      </c>
      <c r="EL92">
        <v>19770</v>
      </c>
      <c r="EM92">
        <v>19733</v>
      </c>
      <c r="EN92">
        <v>19690</v>
      </c>
      <c r="EO92">
        <v>19575</v>
      </c>
      <c r="EP92">
        <v>19515</v>
      </c>
      <c r="EQ92">
        <v>19037</v>
      </c>
      <c r="ER92">
        <v>18680</v>
      </c>
      <c r="ES92">
        <v>18289</v>
      </c>
      <c r="ET92">
        <v>17715</v>
      </c>
      <c r="EU92">
        <v>17395</v>
      </c>
      <c r="EV92">
        <v>16574</v>
      </c>
      <c r="EW92">
        <v>16080</v>
      </c>
      <c r="EX92">
        <v>15338</v>
      </c>
      <c r="EY92">
        <v>14823</v>
      </c>
      <c r="EZ92">
        <v>14083</v>
      </c>
      <c r="FA92">
        <v>13713</v>
      </c>
      <c r="FB92">
        <v>13296</v>
      </c>
      <c r="FC92">
        <v>12951</v>
      </c>
      <c r="FD92">
        <v>12619</v>
      </c>
      <c r="FE92">
        <v>12307</v>
      </c>
      <c r="FF92">
        <v>12204</v>
      </c>
      <c r="FG92">
        <v>12214</v>
      </c>
      <c r="FH92">
        <v>12133</v>
      </c>
      <c r="FI92">
        <v>12305</v>
      </c>
      <c r="FJ92">
        <v>12523</v>
      </c>
      <c r="FK92">
        <v>12678</v>
      </c>
      <c r="FL92">
        <v>12929</v>
      </c>
      <c r="FM92">
        <v>13280</v>
      </c>
      <c r="FN92">
        <v>13392</v>
      </c>
      <c r="FO92">
        <v>13677</v>
      </c>
      <c r="FP92">
        <v>14205</v>
      </c>
      <c r="FQ92">
        <v>14364</v>
      </c>
      <c r="FR92">
        <v>14648</v>
      </c>
      <c r="FS92">
        <v>14792</v>
      </c>
      <c r="FT92">
        <v>14954</v>
      </c>
      <c r="FU92">
        <v>15126</v>
      </c>
      <c r="FV92">
        <v>14804</v>
      </c>
      <c r="FW92">
        <v>14664</v>
      </c>
      <c r="FX92">
        <v>14352</v>
      </c>
      <c r="FY92">
        <v>13967</v>
      </c>
      <c r="FZ92">
        <v>13521</v>
      </c>
      <c r="GA92">
        <v>13220</v>
      </c>
      <c r="GB92">
        <v>12828</v>
      </c>
      <c r="GC92">
        <v>12426</v>
      </c>
      <c r="GD92">
        <v>12225</v>
      </c>
      <c r="GE92">
        <v>11922</v>
      </c>
      <c r="GF92">
        <v>11718</v>
      </c>
      <c r="GG92">
        <v>11324</v>
      </c>
      <c r="GH92">
        <v>11315</v>
      </c>
      <c r="GI92">
        <v>11124</v>
      </c>
      <c r="GJ92">
        <v>10989</v>
      </c>
      <c r="GK92">
        <v>11123</v>
      </c>
      <c r="GL92">
        <v>11098</v>
      </c>
      <c r="GM92">
        <v>11343</v>
      </c>
      <c r="GN92">
        <v>11506</v>
      </c>
      <c r="GO92">
        <v>11646</v>
      </c>
      <c r="GP92">
        <v>11873</v>
      </c>
      <c r="GQ92">
        <v>11881</v>
      </c>
      <c r="GR92">
        <v>12223</v>
      </c>
      <c r="GS92">
        <v>12473</v>
      </c>
      <c r="GT92">
        <v>12537</v>
      </c>
      <c r="GU92">
        <v>12784</v>
      </c>
      <c r="GV92">
        <v>12830</v>
      </c>
      <c r="GW92">
        <v>12935</v>
      </c>
      <c r="GX92">
        <v>13088</v>
      </c>
      <c r="GY92">
        <v>13172</v>
      </c>
      <c r="GZ92">
        <v>13306</v>
      </c>
      <c r="HA92">
        <v>13329</v>
      </c>
      <c r="HB92">
        <v>13387</v>
      </c>
      <c r="HC92">
        <v>13474</v>
      </c>
      <c r="HD92">
        <v>13426</v>
      </c>
      <c r="HE92">
        <v>13597</v>
      </c>
      <c r="HF92">
        <v>13578</v>
      </c>
      <c r="HG92">
        <v>13527</v>
      </c>
      <c r="HH92">
        <v>13585</v>
      </c>
      <c r="HI92">
        <v>13757</v>
      </c>
      <c r="HJ92">
        <v>13934</v>
      </c>
      <c r="HK92">
        <v>13879</v>
      </c>
      <c r="HL92">
        <v>14097</v>
      </c>
      <c r="HM92">
        <v>14128</v>
      </c>
      <c r="HN92">
        <v>14158</v>
      </c>
      <c r="HO92">
        <v>14355</v>
      </c>
      <c r="HP92">
        <v>14487</v>
      </c>
      <c r="HQ92">
        <v>14684</v>
      </c>
      <c r="HR92">
        <v>14840</v>
      </c>
      <c r="HS92">
        <v>15093</v>
      </c>
      <c r="HT92">
        <v>15099</v>
      </c>
      <c r="HU92">
        <v>15465</v>
      </c>
      <c r="HV92">
        <v>15714</v>
      </c>
      <c r="HW92">
        <v>15954</v>
      </c>
      <c r="HX92">
        <v>15956</v>
      </c>
      <c r="HY92">
        <v>16099</v>
      </c>
      <c r="HZ92">
        <v>16380</v>
      </c>
      <c r="IA92">
        <v>16409</v>
      </c>
      <c r="IB92">
        <v>16671</v>
      </c>
      <c r="IC92">
        <v>16802</v>
      </c>
      <c r="ID92">
        <v>16987</v>
      </c>
      <c r="IE92">
        <v>17196</v>
      </c>
      <c r="IF92">
        <v>17158</v>
      </c>
      <c r="IG92">
        <v>17317</v>
      </c>
      <c r="IH92">
        <v>17411</v>
      </c>
      <c r="II92">
        <v>17341</v>
      </c>
      <c r="IJ92">
        <v>17606</v>
      </c>
      <c r="IK92">
        <v>17705</v>
      </c>
      <c r="IL92">
        <v>17776</v>
      </c>
      <c r="IM92">
        <v>17705</v>
      </c>
      <c r="IN92">
        <v>17956</v>
      </c>
      <c r="IO92">
        <v>17997</v>
      </c>
      <c r="IP92">
        <v>18080</v>
      </c>
      <c r="IQ92">
        <v>18314</v>
      </c>
      <c r="IR92">
        <v>18516</v>
      </c>
      <c r="IS92">
        <v>18494</v>
      </c>
      <c r="IT92">
        <v>18566</v>
      </c>
      <c r="IU92">
        <v>18746</v>
      </c>
      <c r="IV92">
        <v>18853</v>
      </c>
      <c r="IW92">
        <v>19154</v>
      </c>
      <c r="IX92">
        <v>19403</v>
      </c>
    </row>
    <row r="93" spans="1:258">
      <c r="A93" s="1">
        <v>44161</v>
      </c>
      <c r="B93" s="2">
        <v>0.47545138888888888</v>
      </c>
      <c r="C93">
        <v>348371548</v>
      </c>
      <c r="D93">
        <v>1092</v>
      </c>
      <c r="E93">
        <v>1112</v>
      </c>
      <c r="F93">
        <v>1096</v>
      </c>
      <c r="G93">
        <v>1122</v>
      </c>
      <c r="H93">
        <v>1081</v>
      </c>
      <c r="I93">
        <v>1116</v>
      </c>
      <c r="J93">
        <v>1120</v>
      </c>
      <c r="K93">
        <v>1144</v>
      </c>
      <c r="L93">
        <v>1139</v>
      </c>
      <c r="M93">
        <v>1124</v>
      </c>
      <c r="N93">
        <v>1168</v>
      </c>
      <c r="O93">
        <v>1172</v>
      </c>
      <c r="P93">
        <v>1166</v>
      </c>
      <c r="Q93">
        <v>1193</v>
      </c>
      <c r="R93">
        <v>1196</v>
      </c>
      <c r="S93">
        <v>1212</v>
      </c>
      <c r="T93">
        <v>1252</v>
      </c>
      <c r="U93">
        <v>1271</v>
      </c>
      <c r="V93">
        <v>1290</v>
      </c>
      <c r="W93">
        <v>1310</v>
      </c>
      <c r="X93">
        <v>1298</v>
      </c>
      <c r="Y93">
        <v>1352</v>
      </c>
      <c r="Z93">
        <v>1335</v>
      </c>
      <c r="AA93">
        <v>1391</v>
      </c>
      <c r="AB93">
        <v>1409</v>
      </c>
      <c r="AC93">
        <v>1485</v>
      </c>
      <c r="AD93">
        <v>1518</v>
      </c>
      <c r="AE93">
        <v>1567</v>
      </c>
      <c r="AF93">
        <v>1593</v>
      </c>
      <c r="AG93">
        <v>1642</v>
      </c>
      <c r="AH93">
        <v>1684</v>
      </c>
      <c r="AI93">
        <v>1755</v>
      </c>
      <c r="AJ93">
        <v>1811</v>
      </c>
      <c r="AK93">
        <v>1916</v>
      </c>
      <c r="AL93">
        <v>1969</v>
      </c>
      <c r="AM93">
        <v>2070</v>
      </c>
      <c r="AN93">
        <v>2159</v>
      </c>
      <c r="AO93">
        <v>2201</v>
      </c>
      <c r="AP93">
        <v>2234</v>
      </c>
      <c r="AQ93">
        <v>2352</v>
      </c>
      <c r="AR93">
        <v>2425</v>
      </c>
      <c r="AS93">
        <v>2469</v>
      </c>
      <c r="AT93">
        <v>2498</v>
      </c>
      <c r="AU93">
        <v>2629</v>
      </c>
      <c r="AV93">
        <v>2662</v>
      </c>
      <c r="AW93">
        <v>2786</v>
      </c>
      <c r="AX93">
        <v>2802</v>
      </c>
      <c r="AY93">
        <v>2909</v>
      </c>
      <c r="AZ93">
        <v>2966</v>
      </c>
      <c r="BA93">
        <v>2981</v>
      </c>
      <c r="BB93">
        <v>3163</v>
      </c>
      <c r="BC93">
        <v>3131</v>
      </c>
      <c r="BD93">
        <v>3240</v>
      </c>
      <c r="BE93">
        <v>3393</v>
      </c>
      <c r="BF93">
        <v>3526</v>
      </c>
      <c r="BG93">
        <v>3619</v>
      </c>
      <c r="BH93">
        <v>3633</v>
      </c>
      <c r="BI93">
        <v>3690</v>
      </c>
      <c r="BJ93">
        <v>3832</v>
      </c>
      <c r="BK93">
        <v>3859</v>
      </c>
      <c r="BL93">
        <v>3971</v>
      </c>
      <c r="BM93">
        <v>3996</v>
      </c>
      <c r="BN93">
        <v>4139</v>
      </c>
      <c r="BO93">
        <v>4212</v>
      </c>
      <c r="BP93">
        <v>4329</v>
      </c>
      <c r="BQ93">
        <v>4427</v>
      </c>
      <c r="BR93">
        <v>4528</v>
      </c>
      <c r="BS93">
        <v>4627</v>
      </c>
      <c r="BT93">
        <v>4744</v>
      </c>
      <c r="BU93">
        <v>4892</v>
      </c>
      <c r="BV93">
        <v>4959</v>
      </c>
      <c r="BW93">
        <v>5088</v>
      </c>
      <c r="BX93">
        <v>5237</v>
      </c>
      <c r="BY93">
        <v>5358</v>
      </c>
      <c r="BZ93">
        <v>5618</v>
      </c>
      <c r="CA93">
        <v>5865</v>
      </c>
      <c r="CB93">
        <v>6022</v>
      </c>
      <c r="CC93">
        <v>6284</v>
      </c>
      <c r="CD93">
        <v>6367</v>
      </c>
      <c r="CE93">
        <v>6691</v>
      </c>
      <c r="CF93">
        <v>6900</v>
      </c>
      <c r="CG93">
        <v>7241</v>
      </c>
      <c r="CH93">
        <v>7586</v>
      </c>
      <c r="CI93">
        <v>7959</v>
      </c>
      <c r="CJ93">
        <v>8487</v>
      </c>
      <c r="CK93">
        <v>9168</v>
      </c>
      <c r="CL93">
        <v>9922</v>
      </c>
      <c r="CM93">
        <v>10763</v>
      </c>
      <c r="CN93">
        <v>11907</v>
      </c>
      <c r="CO93">
        <v>13033</v>
      </c>
      <c r="CP93">
        <v>14308</v>
      </c>
      <c r="CQ93">
        <v>15387</v>
      </c>
      <c r="CR93">
        <v>16487</v>
      </c>
      <c r="CS93">
        <v>17567</v>
      </c>
      <c r="CT93">
        <v>17898</v>
      </c>
      <c r="CU93">
        <v>18014</v>
      </c>
      <c r="CV93">
        <v>19021</v>
      </c>
      <c r="CW93">
        <v>19651</v>
      </c>
      <c r="CX93">
        <v>19979</v>
      </c>
      <c r="CY93">
        <v>19841</v>
      </c>
      <c r="CZ93">
        <v>19257</v>
      </c>
      <c r="DA93">
        <v>18914</v>
      </c>
      <c r="DB93">
        <v>18139</v>
      </c>
      <c r="DC93">
        <v>17537</v>
      </c>
      <c r="DD93">
        <v>16834</v>
      </c>
      <c r="DE93">
        <v>16004</v>
      </c>
      <c r="DF93">
        <v>15157</v>
      </c>
      <c r="DG93">
        <v>14805</v>
      </c>
      <c r="DH93">
        <v>14186</v>
      </c>
      <c r="DI93">
        <v>13851</v>
      </c>
      <c r="DJ93">
        <v>13580</v>
      </c>
      <c r="DK93">
        <v>13304</v>
      </c>
      <c r="DL93">
        <v>13056</v>
      </c>
      <c r="DM93">
        <v>12799</v>
      </c>
      <c r="DN93">
        <v>12769</v>
      </c>
      <c r="DO93">
        <v>12600</v>
      </c>
      <c r="DP93">
        <v>12766</v>
      </c>
      <c r="DQ93">
        <v>12642</v>
      </c>
      <c r="DR93">
        <v>12653</v>
      </c>
      <c r="DS93">
        <v>12746</v>
      </c>
      <c r="DT93">
        <v>13254</v>
      </c>
      <c r="DU93">
        <v>13919</v>
      </c>
      <c r="DV93">
        <v>14233</v>
      </c>
      <c r="DW93">
        <v>14738</v>
      </c>
      <c r="DX93">
        <v>15145</v>
      </c>
      <c r="DY93">
        <v>15607</v>
      </c>
      <c r="DZ93">
        <v>16015</v>
      </c>
      <c r="EA93">
        <v>16492</v>
      </c>
      <c r="EB93">
        <v>16899</v>
      </c>
      <c r="EC93">
        <v>17308</v>
      </c>
      <c r="ED93">
        <v>17637</v>
      </c>
      <c r="EE93">
        <v>18269</v>
      </c>
      <c r="EF93">
        <v>18414</v>
      </c>
      <c r="EG93">
        <v>18621</v>
      </c>
      <c r="EH93">
        <v>18808</v>
      </c>
      <c r="EI93">
        <v>18876</v>
      </c>
      <c r="EJ93">
        <v>19058</v>
      </c>
      <c r="EK93">
        <v>19295</v>
      </c>
      <c r="EL93">
        <v>19726</v>
      </c>
      <c r="EM93">
        <v>19600</v>
      </c>
      <c r="EN93">
        <v>19398</v>
      </c>
      <c r="EO93">
        <v>19263</v>
      </c>
      <c r="EP93">
        <v>19075</v>
      </c>
      <c r="EQ93">
        <v>18889</v>
      </c>
      <c r="ER93">
        <v>18368</v>
      </c>
      <c r="ES93">
        <v>18111</v>
      </c>
      <c r="ET93">
        <v>17657</v>
      </c>
      <c r="EU93">
        <v>17009</v>
      </c>
      <c r="EV93">
        <v>16518</v>
      </c>
      <c r="EW93">
        <v>15822</v>
      </c>
      <c r="EX93">
        <v>15019</v>
      </c>
      <c r="EY93">
        <v>14652</v>
      </c>
      <c r="EZ93">
        <v>14042</v>
      </c>
      <c r="FA93">
        <v>13509</v>
      </c>
      <c r="FB93">
        <v>13029</v>
      </c>
      <c r="FC93">
        <v>12799</v>
      </c>
      <c r="FD93">
        <v>12422</v>
      </c>
      <c r="FE93">
        <v>12177</v>
      </c>
      <c r="FF93">
        <v>12036</v>
      </c>
      <c r="FG93">
        <v>12000</v>
      </c>
      <c r="FH93">
        <v>12037</v>
      </c>
      <c r="FI93">
        <v>12053</v>
      </c>
      <c r="FJ93">
        <v>12326</v>
      </c>
      <c r="FK93">
        <v>12610</v>
      </c>
      <c r="FL93">
        <v>12744</v>
      </c>
      <c r="FM93">
        <v>13068</v>
      </c>
      <c r="FN93">
        <v>13236</v>
      </c>
      <c r="FO93">
        <v>13623</v>
      </c>
      <c r="FP93">
        <v>13879</v>
      </c>
      <c r="FQ93">
        <v>14298</v>
      </c>
      <c r="FR93">
        <v>14446</v>
      </c>
      <c r="FS93">
        <v>14476</v>
      </c>
      <c r="FT93">
        <v>14857</v>
      </c>
      <c r="FU93">
        <v>14625</v>
      </c>
      <c r="FV93">
        <v>14723</v>
      </c>
      <c r="FW93">
        <v>14385</v>
      </c>
      <c r="FX93">
        <v>14126</v>
      </c>
      <c r="FY93">
        <v>13734</v>
      </c>
      <c r="FZ93">
        <v>13476</v>
      </c>
      <c r="GA93">
        <v>13039</v>
      </c>
      <c r="GB93">
        <v>12680</v>
      </c>
      <c r="GC93">
        <v>12301</v>
      </c>
      <c r="GD93">
        <v>12111</v>
      </c>
      <c r="GE93">
        <v>11826</v>
      </c>
      <c r="GF93">
        <v>11481</v>
      </c>
      <c r="GG93">
        <v>11196</v>
      </c>
      <c r="GH93">
        <v>11082</v>
      </c>
      <c r="GI93">
        <v>10973</v>
      </c>
      <c r="GJ93">
        <v>10857</v>
      </c>
      <c r="GK93">
        <v>11020</v>
      </c>
      <c r="GL93">
        <v>11008</v>
      </c>
      <c r="GM93">
        <v>11257</v>
      </c>
      <c r="GN93">
        <v>11398</v>
      </c>
      <c r="GO93">
        <v>11484</v>
      </c>
      <c r="GP93">
        <v>11720</v>
      </c>
      <c r="GQ93">
        <v>11828</v>
      </c>
      <c r="GR93">
        <v>12052</v>
      </c>
      <c r="GS93">
        <v>12207</v>
      </c>
      <c r="GT93">
        <v>12268</v>
      </c>
      <c r="GU93">
        <v>12566</v>
      </c>
      <c r="GV93">
        <v>12678</v>
      </c>
      <c r="GW93">
        <v>12842</v>
      </c>
      <c r="GX93">
        <v>12885</v>
      </c>
      <c r="GY93">
        <v>13002</v>
      </c>
      <c r="GZ93">
        <v>13115</v>
      </c>
      <c r="HA93">
        <v>13181</v>
      </c>
      <c r="HB93">
        <v>13143</v>
      </c>
      <c r="HC93">
        <v>13408</v>
      </c>
      <c r="HD93">
        <v>13459</v>
      </c>
      <c r="HE93">
        <v>13427</v>
      </c>
      <c r="HF93">
        <v>13414</v>
      </c>
      <c r="HG93">
        <v>13461</v>
      </c>
      <c r="HH93">
        <v>13570</v>
      </c>
      <c r="HI93">
        <v>13551</v>
      </c>
      <c r="HJ93">
        <v>13625</v>
      </c>
      <c r="HK93">
        <v>13743</v>
      </c>
      <c r="HL93">
        <v>13930</v>
      </c>
      <c r="HM93">
        <v>13989</v>
      </c>
      <c r="HN93">
        <v>14087</v>
      </c>
      <c r="HO93">
        <v>14276</v>
      </c>
      <c r="HP93">
        <v>14423</v>
      </c>
      <c r="HQ93">
        <v>14597</v>
      </c>
      <c r="HR93">
        <v>14786</v>
      </c>
      <c r="HS93">
        <v>14909</v>
      </c>
      <c r="HT93">
        <v>14980</v>
      </c>
      <c r="HU93">
        <v>15231</v>
      </c>
      <c r="HV93">
        <v>15510</v>
      </c>
      <c r="HW93">
        <v>15643</v>
      </c>
      <c r="HX93">
        <v>15734</v>
      </c>
      <c r="HY93">
        <v>15940</v>
      </c>
      <c r="HZ93">
        <v>16177</v>
      </c>
      <c r="IA93">
        <v>16327</v>
      </c>
      <c r="IB93">
        <v>16421</v>
      </c>
      <c r="IC93">
        <v>16569</v>
      </c>
      <c r="ID93">
        <v>16830</v>
      </c>
      <c r="IE93">
        <v>16910</v>
      </c>
      <c r="IF93">
        <v>16859</v>
      </c>
      <c r="IG93">
        <v>17082</v>
      </c>
      <c r="IH93">
        <v>17078</v>
      </c>
      <c r="II93">
        <v>17259</v>
      </c>
      <c r="IJ93">
        <v>17355</v>
      </c>
      <c r="IK93">
        <v>17533</v>
      </c>
      <c r="IL93">
        <v>17465</v>
      </c>
      <c r="IM93">
        <v>17493</v>
      </c>
      <c r="IN93">
        <v>17725</v>
      </c>
      <c r="IO93">
        <v>17881</v>
      </c>
      <c r="IP93">
        <v>17782</v>
      </c>
      <c r="IQ93">
        <v>18070</v>
      </c>
      <c r="IR93">
        <v>18168</v>
      </c>
      <c r="IS93">
        <v>18216</v>
      </c>
      <c r="IT93">
        <v>18418</v>
      </c>
      <c r="IU93">
        <v>18509</v>
      </c>
      <c r="IV93">
        <v>18641</v>
      </c>
      <c r="IW93">
        <v>19070</v>
      </c>
      <c r="IX93">
        <v>19110</v>
      </c>
    </row>
    <row r="94" spans="1:258">
      <c r="A94" s="1">
        <v>44161</v>
      </c>
      <c r="B94" s="2">
        <v>0.47545138888888888</v>
      </c>
      <c r="C94">
        <v>348373547</v>
      </c>
      <c r="D94">
        <v>1088</v>
      </c>
      <c r="E94">
        <v>1109</v>
      </c>
      <c r="F94">
        <v>1101</v>
      </c>
      <c r="G94">
        <v>1102</v>
      </c>
      <c r="H94">
        <v>1072</v>
      </c>
      <c r="I94">
        <v>1138</v>
      </c>
      <c r="J94">
        <v>1140</v>
      </c>
      <c r="K94">
        <v>1144</v>
      </c>
      <c r="L94">
        <v>1155</v>
      </c>
      <c r="M94">
        <v>1158</v>
      </c>
      <c r="N94">
        <v>1175</v>
      </c>
      <c r="O94">
        <v>1188</v>
      </c>
      <c r="P94">
        <v>1178</v>
      </c>
      <c r="Q94">
        <v>1199</v>
      </c>
      <c r="R94">
        <v>1219</v>
      </c>
      <c r="S94">
        <v>1237</v>
      </c>
      <c r="T94">
        <v>1256</v>
      </c>
      <c r="U94">
        <v>1263</v>
      </c>
      <c r="V94">
        <v>1299</v>
      </c>
      <c r="W94">
        <v>1309</v>
      </c>
      <c r="X94">
        <v>1306</v>
      </c>
      <c r="Y94">
        <v>1348</v>
      </c>
      <c r="Z94">
        <v>1369</v>
      </c>
      <c r="AA94">
        <v>1411</v>
      </c>
      <c r="AB94">
        <v>1438</v>
      </c>
      <c r="AC94">
        <v>1517</v>
      </c>
      <c r="AD94">
        <v>1518</v>
      </c>
      <c r="AE94">
        <v>1612</v>
      </c>
      <c r="AF94">
        <v>1593</v>
      </c>
      <c r="AG94">
        <v>1679</v>
      </c>
      <c r="AH94">
        <v>1694</v>
      </c>
      <c r="AI94">
        <v>1765</v>
      </c>
      <c r="AJ94">
        <v>1832</v>
      </c>
      <c r="AK94">
        <v>1920</v>
      </c>
      <c r="AL94">
        <v>1995</v>
      </c>
      <c r="AM94">
        <v>2087</v>
      </c>
      <c r="AN94">
        <v>2108</v>
      </c>
      <c r="AO94">
        <v>2220</v>
      </c>
      <c r="AP94">
        <v>2268</v>
      </c>
      <c r="AQ94">
        <v>2355</v>
      </c>
      <c r="AR94">
        <v>2405</v>
      </c>
      <c r="AS94">
        <v>2418</v>
      </c>
      <c r="AT94">
        <v>2518</v>
      </c>
      <c r="AU94">
        <v>2664</v>
      </c>
      <c r="AV94">
        <v>2715</v>
      </c>
      <c r="AW94">
        <v>2834</v>
      </c>
      <c r="AX94">
        <v>2789</v>
      </c>
      <c r="AY94">
        <v>2939</v>
      </c>
      <c r="AZ94">
        <v>2998</v>
      </c>
      <c r="BA94">
        <v>3045</v>
      </c>
      <c r="BB94">
        <v>3075</v>
      </c>
      <c r="BC94">
        <v>3210</v>
      </c>
      <c r="BD94">
        <v>3269</v>
      </c>
      <c r="BE94">
        <v>3419</v>
      </c>
      <c r="BF94">
        <v>3516</v>
      </c>
      <c r="BG94">
        <v>3521</v>
      </c>
      <c r="BH94">
        <v>3725</v>
      </c>
      <c r="BI94">
        <v>3736</v>
      </c>
      <c r="BJ94">
        <v>3787</v>
      </c>
      <c r="BK94">
        <v>3880</v>
      </c>
      <c r="BL94">
        <v>3872</v>
      </c>
      <c r="BM94">
        <v>4100</v>
      </c>
      <c r="BN94">
        <v>4130</v>
      </c>
      <c r="BO94">
        <v>4269</v>
      </c>
      <c r="BP94">
        <v>4302</v>
      </c>
      <c r="BQ94">
        <v>4474</v>
      </c>
      <c r="BR94">
        <v>4602</v>
      </c>
      <c r="BS94">
        <v>4695</v>
      </c>
      <c r="BT94">
        <v>4822</v>
      </c>
      <c r="BU94">
        <v>4947</v>
      </c>
      <c r="BV94">
        <v>5067</v>
      </c>
      <c r="BW94">
        <v>5271</v>
      </c>
      <c r="BX94">
        <v>5383</v>
      </c>
      <c r="BY94">
        <v>5551</v>
      </c>
      <c r="BZ94">
        <v>5759</v>
      </c>
      <c r="CA94">
        <v>5943</v>
      </c>
      <c r="CB94">
        <v>6101</v>
      </c>
      <c r="CC94">
        <v>6331</v>
      </c>
      <c r="CD94">
        <v>6529</v>
      </c>
      <c r="CE94">
        <v>6687</v>
      </c>
      <c r="CF94">
        <v>6917</v>
      </c>
      <c r="CG94">
        <v>7282</v>
      </c>
      <c r="CH94">
        <v>7691</v>
      </c>
      <c r="CI94">
        <v>8080</v>
      </c>
      <c r="CJ94">
        <v>8581</v>
      </c>
      <c r="CK94">
        <v>9258</v>
      </c>
      <c r="CL94">
        <v>9977</v>
      </c>
      <c r="CM94">
        <v>11043</v>
      </c>
      <c r="CN94">
        <v>11972</v>
      </c>
      <c r="CO94">
        <v>13278</v>
      </c>
      <c r="CP94">
        <v>14507</v>
      </c>
      <c r="CQ94">
        <v>15490</v>
      </c>
      <c r="CR94">
        <v>16655</v>
      </c>
      <c r="CS94">
        <v>17854</v>
      </c>
      <c r="CT94">
        <v>18071</v>
      </c>
      <c r="CU94">
        <v>18243</v>
      </c>
      <c r="CV94">
        <v>19123</v>
      </c>
      <c r="CW94">
        <v>19963</v>
      </c>
      <c r="CX94">
        <v>19993</v>
      </c>
      <c r="CY94">
        <v>20063</v>
      </c>
      <c r="CZ94">
        <v>19685</v>
      </c>
      <c r="DA94">
        <v>19081</v>
      </c>
      <c r="DB94">
        <v>18517</v>
      </c>
      <c r="DC94">
        <v>17756</v>
      </c>
      <c r="DD94">
        <v>16843</v>
      </c>
      <c r="DE94">
        <v>16122</v>
      </c>
      <c r="DF94">
        <v>15380</v>
      </c>
      <c r="DG94">
        <v>14738</v>
      </c>
      <c r="DH94">
        <v>14434</v>
      </c>
      <c r="DI94">
        <v>13973</v>
      </c>
      <c r="DJ94">
        <v>13729</v>
      </c>
      <c r="DK94">
        <v>13500</v>
      </c>
      <c r="DL94">
        <v>13183</v>
      </c>
      <c r="DM94">
        <v>13009</v>
      </c>
      <c r="DN94">
        <v>12802</v>
      </c>
      <c r="DO94">
        <v>12762</v>
      </c>
      <c r="DP94">
        <v>12614</v>
      </c>
      <c r="DQ94">
        <v>12803</v>
      </c>
      <c r="DR94">
        <v>12790</v>
      </c>
      <c r="DS94">
        <v>12903</v>
      </c>
      <c r="DT94">
        <v>13373</v>
      </c>
      <c r="DU94">
        <v>13839</v>
      </c>
      <c r="DV94">
        <v>14329</v>
      </c>
      <c r="DW94">
        <v>14827</v>
      </c>
      <c r="DX94">
        <v>15285</v>
      </c>
      <c r="DY94">
        <v>15702</v>
      </c>
      <c r="DZ94">
        <v>16249</v>
      </c>
      <c r="EA94">
        <v>16628</v>
      </c>
      <c r="EB94">
        <v>17019</v>
      </c>
      <c r="EC94">
        <v>17702</v>
      </c>
      <c r="ED94">
        <v>18071</v>
      </c>
      <c r="EE94">
        <v>18194</v>
      </c>
      <c r="EF94">
        <v>18544</v>
      </c>
      <c r="EG94">
        <v>18761</v>
      </c>
      <c r="EH94">
        <v>18905</v>
      </c>
      <c r="EI94">
        <v>19123</v>
      </c>
      <c r="EJ94">
        <v>19389</v>
      </c>
      <c r="EK94">
        <v>19378</v>
      </c>
      <c r="EL94">
        <v>19716</v>
      </c>
      <c r="EM94">
        <v>19710</v>
      </c>
      <c r="EN94">
        <v>19587</v>
      </c>
      <c r="EO94">
        <v>19602</v>
      </c>
      <c r="EP94">
        <v>19377</v>
      </c>
      <c r="EQ94">
        <v>18974</v>
      </c>
      <c r="ER94">
        <v>18617</v>
      </c>
      <c r="ES94">
        <v>18229</v>
      </c>
      <c r="ET94">
        <v>17877</v>
      </c>
      <c r="EU94">
        <v>17280</v>
      </c>
      <c r="EV94">
        <v>16609</v>
      </c>
      <c r="EW94">
        <v>15898</v>
      </c>
      <c r="EX94">
        <v>15318</v>
      </c>
      <c r="EY94">
        <v>14744</v>
      </c>
      <c r="EZ94">
        <v>14148</v>
      </c>
      <c r="FA94">
        <v>13570</v>
      </c>
      <c r="FB94">
        <v>13117</v>
      </c>
      <c r="FC94">
        <v>12989</v>
      </c>
      <c r="FD94">
        <v>12524</v>
      </c>
      <c r="FE94">
        <v>12464</v>
      </c>
      <c r="FF94">
        <v>12207</v>
      </c>
      <c r="FG94">
        <v>12048</v>
      </c>
      <c r="FH94">
        <v>12144</v>
      </c>
      <c r="FI94">
        <v>12308</v>
      </c>
      <c r="FJ94">
        <v>12350</v>
      </c>
      <c r="FK94">
        <v>12685</v>
      </c>
      <c r="FL94">
        <v>12964</v>
      </c>
      <c r="FM94">
        <v>13122</v>
      </c>
      <c r="FN94">
        <v>13304</v>
      </c>
      <c r="FO94">
        <v>13807</v>
      </c>
      <c r="FP94">
        <v>14136</v>
      </c>
      <c r="FQ94">
        <v>14522</v>
      </c>
      <c r="FR94">
        <v>14691</v>
      </c>
      <c r="FS94">
        <v>14868</v>
      </c>
      <c r="FT94">
        <v>14913</v>
      </c>
      <c r="FU94">
        <v>14958</v>
      </c>
      <c r="FV94">
        <v>14897</v>
      </c>
      <c r="FW94">
        <v>14439</v>
      </c>
      <c r="FX94">
        <v>14346</v>
      </c>
      <c r="FY94">
        <v>13910</v>
      </c>
      <c r="FZ94">
        <v>13557</v>
      </c>
      <c r="GA94">
        <v>13274</v>
      </c>
      <c r="GB94">
        <v>12885</v>
      </c>
      <c r="GC94">
        <v>12595</v>
      </c>
      <c r="GD94">
        <v>12127</v>
      </c>
      <c r="GE94">
        <v>11856</v>
      </c>
      <c r="GF94">
        <v>11713</v>
      </c>
      <c r="GG94">
        <v>11346</v>
      </c>
      <c r="GH94">
        <v>11191</v>
      </c>
      <c r="GI94">
        <v>11083</v>
      </c>
      <c r="GJ94">
        <v>11050</v>
      </c>
      <c r="GK94">
        <v>11172</v>
      </c>
      <c r="GL94">
        <v>11237</v>
      </c>
      <c r="GM94">
        <v>11373</v>
      </c>
      <c r="GN94">
        <v>11431</v>
      </c>
      <c r="GO94">
        <v>11671</v>
      </c>
      <c r="GP94">
        <v>11884</v>
      </c>
      <c r="GQ94">
        <v>12014</v>
      </c>
      <c r="GR94">
        <v>12170</v>
      </c>
      <c r="GS94">
        <v>12421</v>
      </c>
      <c r="GT94">
        <v>12491</v>
      </c>
      <c r="GU94">
        <v>12724</v>
      </c>
      <c r="GV94">
        <v>12753</v>
      </c>
      <c r="GW94">
        <v>13019</v>
      </c>
      <c r="GX94">
        <v>13036</v>
      </c>
      <c r="GY94">
        <v>12969</v>
      </c>
      <c r="GZ94">
        <v>13230</v>
      </c>
      <c r="HA94">
        <v>13362</v>
      </c>
      <c r="HB94">
        <v>13369</v>
      </c>
      <c r="HC94">
        <v>13526</v>
      </c>
      <c r="HD94">
        <v>13524</v>
      </c>
      <c r="HE94">
        <v>13533</v>
      </c>
      <c r="HF94">
        <v>13695</v>
      </c>
      <c r="HG94">
        <v>13560</v>
      </c>
      <c r="HH94">
        <v>13693</v>
      </c>
      <c r="HI94">
        <v>13752</v>
      </c>
      <c r="HJ94">
        <v>13796</v>
      </c>
      <c r="HK94">
        <v>13965</v>
      </c>
      <c r="HL94">
        <v>14054</v>
      </c>
      <c r="HM94">
        <v>14266</v>
      </c>
      <c r="HN94">
        <v>14306</v>
      </c>
      <c r="HO94">
        <v>14478</v>
      </c>
      <c r="HP94">
        <v>14502</v>
      </c>
      <c r="HQ94">
        <v>14669</v>
      </c>
      <c r="HR94">
        <v>14931</v>
      </c>
      <c r="HS94">
        <v>15035</v>
      </c>
      <c r="HT94">
        <v>15127</v>
      </c>
      <c r="HU94">
        <v>15491</v>
      </c>
      <c r="HV94">
        <v>15594</v>
      </c>
      <c r="HW94">
        <v>15905</v>
      </c>
      <c r="HX94">
        <v>15931</v>
      </c>
      <c r="HY94">
        <v>16195</v>
      </c>
      <c r="HZ94">
        <v>16493</v>
      </c>
      <c r="IA94">
        <v>16463</v>
      </c>
      <c r="IB94">
        <v>16646</v>
      </c>
      <c r="IC94">
        <v>16823</v>
      </c>
      <c r="ID94">
        <v>16939</v>
      </c>
      <c r="IE94">
        <v>17088</v>
      </c>
      <c r="IF94">
        <v>17063</v>
      </c>
      <c r="IG94">
        <v>17319</v>
      </c>
      <c r="IH94">
        <v>17517</v>
      </c>
      <c r="II94">
        <v>17457</v>
      </c>
      <c r="IJ94">
        <v>17512</v>
      </c>
      <c r="IK94">
        <v>17647</v>
      </c>
      <c r="IL94">
        <v>17743</v>
      </c>
      <c r="IM94">
        <v>17872</v>
      </c>
      <c r="IN94">
        <v>17814</v>
      </c>
      <c r="IO94">
        <v>18038</v>
      </c>
      <c r="IP94">
        <v>18209</v>
      </c>
      <c r="IQ94">
        <v>18447</v>
      </c>
      <c r="IR94">
        <v>18558</v>
      </c>
      <c r="IS94">
        <v>18549</v>
      </c>
      <c r="IT94">
        <v>18711</v>
      </c>
      <c r="IU94">
        <v>18830</v>
      </c>
      <c r="IV94">
        <v>18891</v>
      </c>
      <c r="IW94">
        <v>19307</v>
      </c>
      <c r="IX94">
        <v>19430</v>
      </c>
    </row>
    <row r="95" spans="1:258">
      <c r="A95" s="1">
        <v>44161</v>
      </c>
      <c r="B95" s="2">
        <v>0.47545138888888888</v>
      </c>
      <c r="C95">
        <v>348375548</v>
      </c>
      <c r="D95">
        <v>1093</v>
      </c>
      <c r="E95">
        <v>1102</v>
      </c>
      <c r="F95">
        <v>1108</v>
      </c>
      <c r="G95">
        <v>1100</v>
      </c>
      <c r="H95">
        <v>1090</v>
      </c>
      <c r="I95">
        <v>1140</v>
      </c>
      <c r="J95">
        <v>1103</v>
      </c>
      <c r="K95">
        <v>1148</v>
      </c>
      <c r="L95">
        <v>1152</v>
      </c>
      <c r="M95">
        <v>1143</v>
      </c>
      <c r="N95">
        <v>1190</v>
      </c>
      <c r="O95">
        <v>1167</v>
      </c>
      <c r="P95">
        <v>1190</v>
      </c>
      <c r="Q95">
        <v>1182</v>
      </c>
      <c r="R95">
        <v>1211</v>
      </c>
      <c r="S95">
        <v>1217</v>
      </c>
      <c r="T95">
        <v>1237</v>
      </c>
      <c r="U95">
        <v>1251</v>
      </c>
      <c r="V95">
        <v>1301</v>
      </c>
      <c r="W95">
        <v>1303</v>
      </c>
      <c r="X95">
        <v>1320</v>
      </c>
      <c r="Y95">
        <v>1338</v>
      </c>
      <c r="Z95">
        <v>1375</v>
      </c>
      <c r="AA95">
        <v>1392</v>
      </c>
      <c r="AB95">
        <v>1411</v>
      </c>
      <c r="AC95">
        <v>1494</v>
      </c>
      <c r="AD95">
        <v>1515</v>
      </c>
      <c r="AE95">
        <v>1571</v>
      </c>
      <c r="AF95">
        <v>1576</v>
      </c>
      <c r="AG95">
        <v>1665</v>
      </c>
      <c r="AH95">
        <v>1675</v>
      </c>
      <c r="AI95">
        <v>1795</v>
      </c>
      <c r="AJ95">
        <v>1805</v>
      </c>
      <c r="AK95">
        <v>1900</v>
      </c>
      <c r="AL95">
        <v>1994</v>
      </c>
      <c r="AM95">
        <v>2103</v>
      </c>
      <c r="AN95">
        <v>2143</v>
      </c>
      <c r="AO95">
        <v>2180</v>
      </c>
      <c r="AP95">
        <v>2240</v>
      </c>
      <c r="AQ95">
        <v>2339</v>
      </c>
      <c r="AR95">
        <v>2319</v>
      </c>
      <c r="AS95">
        <v>2493</v>
      </c>
      <c r="AT95">
        <v>2492</v>
      </c>
      <c r="AU95">
        <v>2620</v>
      </c>
      <c r="AV95">
        <v>2683</v>
      </c>
      <c r="AW95">
        <v>2755</v>
      </c>
      <c r="AX95">
        <v>2862</v>
      </c>
      <c r="AY95">
        <v>2894</v>
      </c>
      <c r="AZ95">
        <v>2964</v>
      </c>
      <c r="BA95">
        <v>3019</v>
      </c>
      <c r="BB95">
        <v>3085</v>
      </c>
      <c r="BC95">
        <v>3137</v>
      </c>
      <c r="BD95">
        <v>3259</v>
      </c>
      <c r="BE95">
        <v>3364</v>
      </c>
      <c r="BF95">
        <v>3527</v>
      </c>
      <c r="BG95">
        <v>3584</v>
      </c>
      <c r="BH95">
        <v>3642</v>
      </c>
      <c r="BI95">
        <v>3685</v>
      </c>
      <c r="BJ95">
        <v>3776</v>
      </c>
      <c r="BK95">
        <v>3861</v>
      </c>
      <c r="BL95">
        <v>3928</v>
      </c>
      <c r="BM95">
        <v>3943</v>
      </c>
      <c r="BN95">
        <v>4060</v>
      </c>
      <c r="BO95">
        <v>4194</v>
      </c>
      <c r="BP95">
        <v>4328</v>
      </c>
      <c r="BQ95">
        <v>4448</v>
      </c>
      <c r="BR95">
        <v>4577</v>
      </c>
      <c r="BS95">
        <v>4600</v>
      </c>
      <c r="BT95">
        <v>4725</v>
      </c>
      <c r="BU95">
        <v>4902</v>
      </c>
      <c r="BV95">
        <v>4956</v>
      </c>
      <c r="BW95">
        <v>5178</v>
      </c>
      <c r="BX95">
        <v>5280</v>
      </c>
      <c r="BY95">
        <v>5402</v>
      </c>
      <c r="BZ95">
        <v>5599</v>
      </c>
      <c r="CA95">
        <v>5830</v>
      </c>
      <c r="CB95">
        <v>5981</v>
      </c>
      <c r="CC95">
        <v>6200</v>
      </c>
      <c r="CD95">
        <v>6445</v>
      </c>
      <c r="CE95">
        <v>6621</v>
      </c>
      <c r="CF95">
        <v>7031</v>
      </c>
      <c r="CG95">
        <v>7232</v>
      </c>
      <c r="CH95">
        <v>7634</v>
      </c>
      <c r="CI95">
        <v>7984</v>
      </c>
      <c r="CJ95">
        <v>8458</v>
      </c>
      <c r="CK95">
        <v>9045</v>
      </c>
      <c r="CL95">
        <v>9764</v>
      </c>
      <c r="CM95">
        <v>10887</v>
      </c>
      <c r="CN95">
        <v>11888</v>
      </c>
      <c r="CO95">
        <v>12999</v>
      </c>
      <c r="CP95">
        <v>14238</v>
      </c>
      <c r="CQ95">
        <v>15412</v>
      </c>
      <c r="CR95">
        <v>16627</v>
      </c>
      <c r="CS95">
        <v>17668</v>
      </c>
      <c r="CT95">
        <v>17889</v>
      </c>
      <c r="CU95">
        <v>18009</v>
      </c>
      <c r="CV95">
        <v>19054</v>
      </c>
      <c r="CW95">
        <v>19513</v>
      </c>
      <c r="CX95">
        <v>19672</v>
      </c>
      <c r="CY95">
        <v>19684</v>
      </c>
      <c r="CZ95">
        <v>19316</v>
      </c>
      <c r="DA95">
        <v>19035</v>
      </c>
      <c r="DB95">
        <v>18200</v>
      </c>
      <c r="DC95">
        <v>17662</v>
      </c>
      <c r="DD95">
        <v>16696</v>
      </c>
      <c r="DE95">
        <v>15952</v>
      </c>
      <c r="DF95">
        <v>15273</v>
      </c>
      <c r="DG95">
        <v>14604</v>
      </c>
      <c r="DH95">
        <v>14195</v>
      </c>
      <c r="DI95">
        <v>13918</v>
      </c>
      <c r="DJ95">
        <v>13470</v>
      </c>
      <c r="DK95">
        <v>13204</v>
      </c>
      <c r="DL95">
        <v>13058</v>
      </c>
      <c r="DM95">
        <v>12847</v>
      </c>
      <c r="DN95">
        <v>12459</v>
      </c>
      <c r="DO95">
        <v>12717</v>
      </c>
      <c r="DP95">
        <v>12582</v>
      </c>
      <c r="DQ95">
        <v>12753</v>
      </c>
      <c r="DR95">
        <v>12793</v>
      </c>
      <c r="DS95">
        <v>12851</v>
      </c>
      <c r="DT95">
        <v>13266</v>
      </c>
      <c r="DU95">
        <v>13753</v>
      </c>
      <c r="DV95">
        <v>14058</v>
      </c>
      <c r="DW95">
        <v>14668</v>
      </c>
      <c r="DX95">
        <v>15187</v>
      </c>
      <c r="DY95">
        <v>15673</v>
      </c>
      <c r="DZ95">
        <v>16080</v>
      </c>
      <c r="EA95">
        <v>16499</v>
      </c>
      <c r="EB95">
        <v>16848</v>
      </c>
      <c r="EC95">
        <v>17315</v>
      </c>
      <c r="ED95">
        <v>17732</v>
      </c>
      <c r="EE95">
        <v>17992</v>
      </c>
      <c r="EF95">
        <v>18397</v>
      </c>
      <c r="EG95">
        <v>18380</v>
      </c>
      <c r="EH95">
        <v>18655</v>
      </c>
      <c r="EI95">
        <v>18666</v>
      </c>
      <c r="EJ95">
        <v>19076</v>
      </c>
      <c r="EK95">
        <v>19344</v>
      </c>
      <c r="EL95">
        <v>19382</v>
      </c>
      <c r="EM95">
        <v>19525</v>
      </c>
      <c r="EN95">
        <v>19439</v>
      </c>
      <c r="EO95">
        <v>19266</v>
      </c>
      <c r="EP95">
        <v>19300</v>
      </c>
      <c r="EQ95">
        <v>18835</v>
      </c>
      <c r="ER95">
        <v>18474</v>
      </c>
      <c r="ES95">
        <v>17933</v>
      </c>
      <c r="ET95">
        <v>17469</v>
      </c>
      <c r="EU95">
        <v>16940</v>
      </c>
      <c r="EV95">
        <v>16295</v>
      </c>
      <c r="EW95">
        <v>15827</v>
      </c>
      <c r="EX95">
        <v>15154</v>
      </c>
      <c r="EY95">
        <v>14516</v>
      </c>
      <c r="EZ95">
        <v>13900</v>
      </c>
      <c r="FA95">
        <v>13323</v>
      </c>
      <c r="FB95">
        <v>12997</v>
      </c>
      <c r="FC95">
        <v>12871</v>
      </c>
      <c r="FD95">
        <v>12348</v>
      </c>
      <c r="FE95">
        <v>12216</v>
      </c>
      <c r="FF95">
        <v>11907</v>
      </c>
      <c r="FG95">
        <v>11996</v>
      </c>
      <c r="FH95">
        <v>11895</v>
      </c>
      <c r="FI95">
        <v>12110</v>
      </c>
      <c r="FJ95">
        <v>12228</v>
      </c>
      <c r="FK95">
        <v>12551</v>
      </c>
      <c r="FL95">
        <v>12702</v>
      </c>
      <c r="FM95">
        <v>13063</v>
      </c>
      <c r="FN95">
        <v>13171</v>
      </c>
      <c r="FO95">
        <v>13574</v>
      </c>
      <c r="FP95">
        <v>13889</v>
      </c>
      <c r="FQ95">
        <v>14153</v>
      </c>
      <c r="FR95">
        <v>14473</v>
      </c>
      <c r="FS95">
        <v>14593</v>
      </c>
      <c r="FT95">
        <v>14669</v>
      </c>
      <c r="FU95">
        <v>14800</v>
      </c>
      <c r="FV95">
        <v>14668</v>
      </c>
      <c r="FW95">
        <v>14446</v>
      </c>
      <c r="FX95">
        <v>14094</v>
      </c>
      <c r="FY95">
        <v>13680</v>
      </c>
      <c r="FZ95">
        <v>13332</v>
      </c>
      <c r="GA95">
        <v>12934</v>
      </c>
      <c r="GB95">
        <v>12671</v>
      </c>
      <c r="GC95">
        <v>12343</v>
      </c>
      <c r="GD95">
        <v>12028</v>
      </c>
      <c r="GE95">
        <v>11814</v>
      </c>
      <c r="GF95">
        <v>11523</v>
      </c>
      <c r="GG95">
        <v>11243</v>
      </c>
      <c r="GH95">
        <v>11071</v>
      </c>
      <c r="GI95">
        <v>10852</v>
      </c>
      <c r="GJ95">
        <v>10723</v>
      </c>
      <c r="GK95">
        <v>10907</v>
      </c>
      <c r="GL95">
        <v>10957</v>
      </c>
      <c r="GM95">
        <v>11177</v>
      </c>
      <c r="GN95">
        <v>11444</v>
      </c>
      <c r="GO95">
        <v>11459</v>
      </c>
      <c r="GP95">
        <v>11655</v>
      </c>
      <c r="GQ95">
        <v>11846</v>
      </c>
      <c r="GR95">
        <v>12070</v>
      </c>
      <c r="GS95">
        <v>12140</v>
      </c>
      <c r="GT95">
        <v>12281</v>
      </c>
      <c r="GU95">
        <v>12547</v>
      </c>
      <c r="GV95">
        <v>12617</v>
      </c>
      <c r="GW95">
        <v>12883</v>
      </c>
      <c r="GX95">
        <v>12940</v>
      </c>
      <c r="GY95">
        <v>12956</v>
      </c>
      <c r="GZ95">
        <v>13129</v>
      </c>
      <c r="HA95">
        <v>13214</v>
      </c>
      <c r="HB95">
        <v>13231</v>
      </c>
      <c r="HC95">
        <v>13292</v>
      </c>
      <c r="HD95">
        <v>13414</v>
      </c>
      <c r="HE95">
        <v>13276</v>
      </c>
      <c r="HF95">
        <v>13435</v>
      </c>
      <c r="HG95">
        <v>13455</v>
      </c>
      <c r="HH95">
        <v>13406</v>
      </c>
      <c r="HI95">
        <v>13541</v>
      </c>
      <c r="HJ95">
        <v>13592</v>
      </c>
      <c r="HK95">
        <v>13757</v>
      </c>
      <c r="HL95">
        <v>13753</v>
      </c>
      <c r="HM95">
        <v>14037</v>
      </c>
      <c r="HN95">
        <v>14046</v>
      </c>
      <c r="HO95">
        <v>14072</v>
      </c>
      <c r="HP95">
        <v>14288</v>
      </c>
      <c r="HQ95">
        <v>14518</v>
      </c>
      <c r="HR95">
        <v>14730</v>
      </c>
      <c r="HS95">
        <v>14845</v>
      </c>
      <c r="HT95">
        <v>14936</v>
      </c>
      <c r="HU95">
        <v>15242</v>
      </c>
      <c r="HV95">
        <v>15357</v>
      </c>
      <c r="HW95">
        <v>15669</v>
      </c>
      <c r="HX95">
        <v>15680</v>
      </c>
      <c r="HY95">
        <v>15870</v>
      </c>
      <c r="HZ95">
        <v>16143</v>
      </c>
      <c r="IA95">
        <v>16148</v>
      </c>
      <c r="IB95">
        <v>16448</v>
      </c>
      <c r="IC95">
        <v>16430</v>
      </c>
      <c r="ID95">
        <v>16809</v>
      </c>
      <c r="IE95">
        <v>17057</v>
      </c>
      <c r="IF95">
        <v>16868</v>
      </c>
      <c r="IG95">
        <v>16908</v>
      </c>
      <c r="IH95">
        <v>17223</v>
      </c>
      <c r="II95">
        <v>17130</v>
      </c>
      <c r="IJ95">
        <v>17320</v>
      </c>
      <c r="IK95">
        <v>17210</v>
      </c>
      <c r="IL95">
        <v>17462</v>
      </c>
      <c r="IM95">
        <v>17499</v>
      </c>
      <c r="IN95">
        <v>17593</v>
      </c>
      <c r="IO95">
        <v>17738</v>
      </c>
      <c r="IP95">
        <v>17749</v>
      </c>
      <c r="IQ95">
        <v>18011</v>
      </c>
      <c r="IR95">
        <v>18175</v>
      </c>
      <c r="IS95">
        <v>18218</v>
      </c>
      <c r="IT95">
        <v>18429</v>
      </c>
      <c r="IU95">
        <v>18292</v>
      </c>
      <c r="IV95">
        <v>18677</v>
      </c>
      <c r="IW95">
        <v>18915</v>
      </c>
      <c r="IX95">
        <v>19029</v>
      </c>
    </row>
    <row r="96" spans="1:258">
      <c r="A96" s="1">
        <v>44161</v>
      </c>
      <c r="B96" s="2">
        <v>0.47545138888888888</v>
      </c>
      <c r="C96">
        <v>348377547</v>
      </c>
      <c r="D96">
        <v>1097</v>
      </c>
      <c r="E96">
        <v>1104</v>
      </c>
      <c r="F96">
        <v>1109</v>
      </c>
      <c r="G96">
        <v>1116</v>
      </c>
      <c r="H96">
        <v>1063</v>
      </c>
      <c r="I96">
        <v>1148</v>
      </c>
      <c r="J96">
        <v>1124</v>
      </c>
      <c r="K96">
        <v>1154</v>
      </c>
      <c r="L96">
        <v>1152</v>
      </c>
      <c r="M96">
        <v>1157</v>
      </c>
      <c r="N96">
        <v>1166</v>
      </c>
      <c r="O96">
        <v>1166</v>
      </c>
      <c r="P96">
        <v>1181</v>
      </c>
      <c r="Q96">
        <v>1200</v>
      </c>
      <c r="R96">
        <v>1210</v>
      </c>
      <c r="S96">
        <v>1211</v>
      </c>
      <c r="T96">
        <v>1275</v>
      </c>
      <c r="U96">
        <v>1288</v>
      </c>
      <c r="V96">
        <v>1298</v>
      </c>
      <c r="W96">
        <v>1325</v>
      </c>
      <c r="X96">
        <v>1325</v>
      </c>
      <c r="Y96">
        <v>1329</v>
      </c>
      <c r="Z96">
        <v>1356</v>
      </c>
      <c r="AA96">
        <v>1383</v>
      </c>
      <c r="AB96">
        <v>1440</v>
      </c>
      <c r="AC96">
        <v>1486</v>
      </c>
      <c r="AD96">
        <v>1532</v>
      </c>
      <c r="AE96">
        <v>1562</v>
      </c>
      <c r="AF96">
        <v>1619</v>
      </c>
      <c r="AG96">
        <v>1650</v>
      </c>
      <c r="AH96">
        <v>1715</v>
      </c>
      <c r="AI96">
        <v>1730</v>
      </c>
      <c r="AJ96">
        <v>1819</v>
      </c>
      <c r="AK96">
        <v>1897</v>
      </c>
      <c r="AL96">
        <v>1967</v>
      </c>
      <c r="AM96">
        <v>2053</v>
      </c>
      <c r="AN96">
        <v>2107</v>
      </c>
      <c r="AO96">
        <v>2213</v>
      </c>
      <c r="AP96">
        <v>2264</v>
      </c>
      <c r="AQ96">
        <v>2301</v>
      </c>
      <c r="AR96">
        <v>2370</v>
      </c>
      <c r="AS96">
        <v>2417</v>
      </c>
      <c r="AT96">
        <v>2506</v>
      </c>
      <c r="AU96">
        <v>2616</v>
      </c>
      <c r="AV96">
        <v>2730</v>
      </c>
      <c r="AW96">
        <v>2813</v>
      </c>
      <c r="AX96">
        <v>2858</v>
      </c>
      <c r="AY96">
        <v>2901</v>
      </c>
      <c r="AZ96">
        <v>2972</v>
      </c>
      <c r="BA96">
        <v>3073</v>
      </c>
      <c r="BB96">
        <v>3074</v>
      </c>
      <c r="BC96">
        <v>3233</v>
      </c>
      <c r="BD96">
        <v>3254</v>
      </c>
      <c r="BE96">
        <v>3434</v>
      </c>
      <c r="BF96">
        <v>3518</v>
      </c>
      <c r="BG96">
        <v>3561</v>
      </c>
      <c r="BH96">
        <v>3650</v>
      </c>
      <c r="BI96">
        <v>3733</v>
      </c>
      <c r="BJ96">
        <v>3685</v>
      </c>
      <c r="BK96">
        <v>3945</v>
      </c>
      <c r="BL96">
        <v>3906</v>
      </c>
      <c r="BM96">
        <v>4005</v>
      </c>
      <c r="BN96">
        <v>4152</v>
      </c>
      <c r="BO96">
        <v>4234</v>
      </c>
      <c r="BP96">
        <v>4368</v>
      </c>
      <c r="BQ96">
        <v>4413</v>
      </c>
      <c r="BR96">
        <v>4600</v>
      </c>
      <c r="BS96">
        <v>4724</v>
      </c>
      <c r="BT96">
        <v>4733</v>
      </c>
      <c r="BU96">
        <v>4896</v>
      </c>
      <c r="BV96">
        <v>5022</v>
      </c>
      <c r="BW96">
        <v>5184</v>
      </c>
      <c r="BX96">
        <v>5312</v>
      </c>
      <c r="BY96">
        <v>5498</v>
      </c>
      <c r="BZ96">
        <v>5668</v>
      </c>
      <c r="CA96">
        <v>5875</v>
      </c>
      <c r="CB96">
        <v>5980</v>
      </c>
      <c r="CC96">
        <v>6172</v>
      </c>
      <c r="CD96">
        <v>6479</v>
      </c>
      <c r="CE96">
        <v>6776</v>
      </c>
      <c r="CF96">
        <v>7019</v>
      </c>
      <c r="CG96">
        <v>7368</v>
      </c>
      <c r="CH96">
        <v>7656</v>
      </c>
      <c r="CI96">
        <v>7927</v>
      </c>
      <c r="CJ96">
        <v>8510</v>
      </c>
      <c r="CK96">
        <v>9131</v>
      </c>
      <c r="CL96">
        <v>9862</v>
      </c>
      <c r="CM96">
        <v>10830</v>
      </c>
      <c r="CN96">
        <v>11877</v>
      </c>
      <c r="CO96">
        <v>13059</v>
      </c>
      <c r="CP96">
        <v>14367</v>
      </c>
      <c r="CQ96">
        <v>15507</v>
      </c>
      <c r="CR96">
        <v>16645</v>
      </c>
      <c r="CS96">
        <v>17662</v>
      </c>
      <c r="CT96">
        <v>18195</v>
      </c>
      <c r="CU96">
        <v>18255</v>
      </c>
      <c r="CV96">
        <v>19259</v>
      </c>
      <c r="CW96">
        <v>19808</v>
      </c>
      <c r="CX96">
        <v>20065</v>
      </c>
      <c r="CY96">
        <v>20011</v>
      </c>
      <c r="CZ96">
        <v>19503</v>
      </c>
      <c r="DA96">
        <v>19223</v>
      </c>
      <c r="DB96">
        <v>18484</v>
      </c>
      <c r="DC96">
        <v>17668</v>
      </c>
      <c r="DD96">
        <v>17011</v>
      </c>
      <c r="DE96">
        <v>16115</v>
      </c>
      <c r="DF96">
        <v>15373</v>
      </c>
      <c r="DG96">
        <v>14796</v>
      </c>
      <c r="DH96">
        <v>14290</v>
      </c>
      <c r="DI96">
        <v>13971</v>
      </c>
      <c r="DJ96">
        <v>13685</v>
      </c>
      <c r="DK96">
        <v>13490</v>
      </c>
      <c r="DL96">
        <v>13046</v>
      </c>
      <c r="DM96">
        <v>13029</v>
      </c>
      <c r="DN96">
        <v>12845</v>
      </c>
      <c r="DO96">
        <v>12618</v>
      </c>
      <c r="DP96">
        <v>12823</v>
      </c>
      <c r="DQ96">
        <v>12753</v>
      </c>
      <c r="DR96">
        <v>12762</v>
      </c>
      <c r="DS96">
        <v>12856</v>
      </c>
      <c r="DT96">
        <v>13265</v>
      </c>
      <c r="DU96">
        <v>13723</v>
      </c>
      <c r="DV96">
        <v>14312</v>
      </c>
      <c r="DW96">
        <v>14781</v>
      </c>
      <c r="DX96">
        <v>15328</v>
      </c>
      <c r="DY96">
        <v>15708</v>
      </c>
      <c r="DZ96">
        <v>16107</v>
      </c>
      <c r="EA96">
        <v>16716</v>
      </c>
      <c r="EB96">
        <v>16998</v>
      </c>
      <c r="EC96">
        <v>17488</v>
      </c>
      <c r="ED96">
        <v>17830</v>
      </c>
      <c r="EE96">
        <v>18289</v>
      </c>
      <c r="EF96">
        <v>18410</v>
      </c>
      <c r="EG96">
        <v>18683</v>
      </c>
      <c r="EH96">
        <v>18878</v>
      </c>
      <c r="EI96">
        <v>19031</v>
      </c>
      <c r="EJ96">
        <v>19384</v>
      </c>
      <c r="EK96">
        <v>19455</v>
      </c>
      <c r="EL96">
        <v>19537</v>
      </c>
      <c r="EM96">
        <v>19687</v>
      </c>
      <c r="EN96">
        <v>19559</v>
      </c>
      <c r="EO96">
        <v>19380</v>
      </c>
      <c r="EP96">
        <v>19331</v>
      </c>
      <c r="EQ96">
        <v>18990</v>
      </c>
      <c r="ER96">
        <v>18463</v>
      </c>
      <c r="ES96">
        <v>18127</v>
      </c>
      <c r="ET96">
        <v>17624</v>
      </c>
      <c r="EU96">
        <v>17043</v>
      </c>
      <c r="EV96">
        <v>16517</v>
      </c>
      <c r="EW96">
        <v>15823</v>
      </c>
      <c r="EX96">
        <v>15329</v>
      </c>
      <c r="EY96">
        <v>14588</v>
      </c>
      <c r="EZ96">
        <v>14061</v>
      </c>
      <c r="FA96">
        <v>13392</v>
      </c>
      <c r="FB96">
        <v>13209</v>
      </c>
      <c r="FC96">
        <v>12714</v>
      </c>
      <c r="FD96">
        <v>12384</v>
      </c>
      <c r="FE96">
        <v>12222</v>
      </c>
      <c r="FF96">
        <v>12008</v>
      </c>
      <c r="FG96">
        <v>12070</v>
      </c>
      <c r="FH96">
        <v>12021</v>
      </c>
      <c r="FI96">
        <v>12228</v>
      </c>
      <c r="FJ96">
        <v>12355</v>
      </c>
      <c r="FK96">
        <v>12522</v>
      </c>
      <c r="FL96">
        <v>12963</v>
      </c>
      <c r="FM96">
        <v>13118</v>
      </c>
      <c r="FN96">
        <v>13376</v>
      </c>
      <c r="FO96">
        <v>13595</v>
      </c>
      <c r="FP96">
        <v>13993</v>
      </c>
      <c r="FQ96">
        <v>14303</v>
      </c>
      <c r="FR96">
        <v>14561</v>
      </c>
      <c r="FS96">
        <v>14680</v>
      </c>
      <c r="FT96">
        <v>14877</v>
      </c>
      <c r="FU96">
        <v>14926</v>
      </c>
      <c r="FV96">
        <v>14657</v>
      </c>
      <c r="FW96">
        <v>14522</v>
      </c>
      <c r="FX96">
        <v>14142</v>
      </c>
      <c r="FY96">
        <v>13692</v>
      </c>
      <c r="FZ96">
        <v>13407</v>
      </c>
      <c r="GA96">
        <v>13116</v>
      </c>
      <c r="GB96">
        <v>12877</v>
      </c>
      <c r="GC96">
        <v>12421</v>
      </c>
      <c r="GD96">
        <v>12152</v>
      </c>
      <c r="GE96">
        <v>11947</v>
      </c>
      <c r="GF96">
        <v>11642</v>
      </c>
      <c r="GG96">
        <v>11420</v>
      </c>
      <c r="GH96">
        <v>11148</v>
      </c>
      <c r="GI96">
        <v>11018</v>
      </c>
      <c r="GJ96">
        <v>10757</v>
      </c>
      <c r="GK96">
        <v>10983</v>
      </c>
      <c r="GL96">
        <v>11036</v>
      </c>
      <c r="GM96">
        <v>11248</v>
      </c>
      <c r="GN96">
        <v>11433</v>
      </c>
      <c r="GO96">
        <v>11610</v>
      </c>
      <c r="GP96">
        <v>11745</v>
      </c>
      <c r="GQ96">
        <v>11884</v>
      </c>
      <c r="GR96">
        <v>12106</v>
      </c>
      <c r="GS96">
        <v>12360</v>
      </c>
      <c r="GT96">
        <v>12407</v>
      </c>
      <c r="GU96">
        <v>12698</v>
      </c>
      <c r="GV96">
        <v>12786</v>
      </c>
      <c r="GW96">
        <v>12889</v>
      </c>
      <c r="GX96">
        <v>12898</v>
      </c>
      <c r="GY96">
        <v>13101</v>
      </c>
      <c r="GZ96">
        <v>13143</v>
      </c>
      <c r="HA96">
        <v>13265</v>
      </c>
      <c r="HB96">
        <v>13344</v>
      </c>
      <c r="HC96">
        <v>13479</v>
      </c>
      <c r="HD96">
        <v>13432</v>
      </c>
      <c r="HE96">
        <v>13403</v>
      </c>
      <c r="HF96">
        <v>13622</v>
      </c>
      <c r="HG96">
        <v>13508</v>
      </c>
      <c r="HH96">
        <v>13649</v>
      </c>
      <c r="HI96">
        <v>13698</v>
      </c>
      <c r="HJ96">
        <v>13569</v>
      </c>
      <c r="HK96">
        <v>13725</v>
      </c>
      <c r="HL96">
        <v>13894</v>
      </c>
      <c r="HM96">
        <v>14038</v>
      </c>
      <c r="HN96">
        <v>14131</v>
      </c>
      <c r="HO96">
        <v>14302</v>
      </c>
      <c r="HP96">
        <v>14296</v>
      </c>
      <c r="HQ96">
        <v>14571</v>
      </c>
      <c r="HR96">
        <v>14749</v>
      </c>
      <c r="HS96">
        <v>15029</v>
      </c>
      <c r="HT96">
        <v>15019</v>
      </c>
      <c r="HU96">
        <v>15320</v>
      </c>
      <c r="HV96">
        <v>15565</v>
      </c>
      <c r="HW96">
        <v>15832</v>
      </c>
      <c r="HX96">
        <v>15842</v>
      </c>
      <c r="HY96">
        <v>15987</v>
      </c>
      <c r="HZ96">
        <v>16254</v>
      </c>
      <c r="IA96">
        <v>16372</v>
      </c>
      <c r="IB96">
        <v>16466</v>
      </c>
      <c r="IC96">
        <v>16723</v>
      </c>
      <c r="ID96">
        <v>16841</v>
      </c>
      <c r="IE96">
        <v>17119</v>
      </c>
      <c r="IF96">
        <v>17034</v>
      </c>
      <c r="IG96">
        <v>17127</v>
      </c>
      <c r="IH96">
        <v>17363</v>
      </c>
      <c r="II96">
        <v>17396</v>
      </c>
      <c r="IJ96">
        <v>17481</v>
      </c>
      <c r="IK96">
        <v>17559</v>
      </c>
      <c r="IL96">
        <v>17433</v>
      </c>
      <c r="IM96">
        <v>17667</v>
      </c>
      <c r="IN96">
        <v>17876</v>
      </c>
      <c r="IO96">
        <v>17942</v>
      </c>
      <c r="IP96">
        <v>17907</v>
      </c>
      <c r="IQ96">
        <v>18214</v>
      </c>
      <c r="IR96">
        <v>18291</v>
      </c>
      <c r="IS96">
        <v>18504</v>
      </c>
      <c r="IT96">
        <v>18457</v>
      </c>
      <c r="IU96">
        <v>18589</v>
      </c>
      <c r="IV96">
        <v>18741</v>
      </c>
      <c r="IW96">
        <v>19033</v>
      </c>
      <c r="IX96">
        <v>19230</v>
      </c>
    </row>
    <row r="97" spans="1:258">
      <c r="A97" s="1">
        <v>44161</v>
      </c>
      <c r="B97" s="2">
        <v>0.47545138888888888</v>
      </c>
      <c r="C97">
        <v>348379548</v>
      </c>
      <c r="D97">
        <v>1102</v>
      </c>
      <c r="E97">
        <v>1110</v>
      </c>
      <c r="F97">
        <v>1103</v>
      </c>
      <c r="G97">
        <v>1118</v>
      </c>
      <c r="H97">
        <v>1099</v>
      </c>
      <c r="I97">
        <v>1135</v>
      </c>
      <c r="J97">
        <v>1113</v>
      </c>
      <c r="K97">
        <v>1159</v>
      </c>
      <c r="L97">
        <v>1143</v>
      </c>
      <c r="M97">
        <v>1157</v>
      </c>
      <c r="N97">
        <v>1155</v>
      </c>
      <c r="O97">
        <v>1174</v>
      </c>
      <c r="P97">
        <v>1179</v>
      </c>
      <c r="Q97">
        <v>1205</v>
      </c>
      <c r="R97">
        <v>1196</v>
      </c>
      <c r="S97">
        <v>1247</v>
      </c>
      <c r="T97">
        <v>1241</v>
      </c>
      <c r="U97">
        <v>1303</v>
      </c>
      <c r="V97">
        <v>1272</v>
      </c>
      <c r="W97">
        <v>1322</v>
      </c>
      <c r="X97">
        <v>1311</v>
      </c>
      <c r="Y97">
        <v>1344</v>
      </c>
      <c r="Z97">
        <v>1355</v>
      </c>
      <c r="AA97">
        <v>1404</v>
      </c>
      <c r="AB97">
        <v>1423</v>
      </c>
      <c r="AC97">
        <v>1479</v>
      </c>
      <c r="AD97">
        <v>1510</v>
      </c>
      <c r="AE97">
        <v>1575</v>
      </c>
      <c r="AF97">
        <v>1600</v>
      </c>
      <c r="AG97">
        <v>1651</v>
      </c>
      <c r="AH97">
        <v>1695</v>
      </c>
      <c r="AI97">
        <v>1787</v>
      </c>
      <c r="AJ97">
        <v>1827</v>
      </c>
      <c r="AK97">
        <v>1938</v>
      </c>
      <c r="AL97">
        <v>1969</v>
      </c>
      <c r="AM97">
        <v>2097</v>
      </c>
      <c r="AN97">
        <v>2165</v>
      </c>
      <c r="AO97">
        <v>2235</v>
      </c>
      <c r="AP97">
        <v>2243</v>
      </c>
      <c r="AQ97">
        <v>2284</v>
      </c>
      <c r="AR97">
        <v>2364</v>
      </c>
      <c r="AS97">
        <v>2432</v>
      </c>
      <c r="AT97">
        <v>2483</v>
      </c>
      <c r="AU97">
        <v>2599</v>
      </c>
      <c r="AV97">
        <v>2670</v>
      </c>
      <c r="AW97">
        <v>2800</v>
      </c>
      <c r="AX97">
        <v>2852</v>
      </c>
      <c r="AY97">
        <v>2943</v>
      </c>
      <c r="AZ97">
        <v>2961</v>
      </c>
      <c r="BA97">
        <v>3039</v>
      </c>
      <c r="BB97">
        <v>3124</v>
      </c>
      <c r="BC97">
        <v>3198</v>
      </c>
      <c r="BD97">
        <v>3319</v>
      </c>
      <c r="BE97">
        <v>3436</v>
      </c>
      <c r="BF97">
        <v>3519</v>
      </c>
      <c r="BG97">
        <v>3610</v>
      </c>
      <c r="BH97">
        <v>3621</v>
      </c>
      <c r="BI97">
        <v>3729</v>
      </c>
      <c r="BJ97">
        <v>3756</v>
      </c>
      <c r="BK97">
        <v>3885</v>
      </c>
      <c r="BL97">
        <v>3989</v>
      </c>
      <c r="BM97">
        <v>4050</v>
      </c>
      <c r="BN97">
        <v>4064</v>
      </c>
      <c r="BO97">
        <v>4216</v>
      </c>
      <c r="BP97">
        <v>4388</v>
      </c>
      <c r="BQ97">
        <v>4456</v>
      </c>
      <c r="BR97">
        <v>4549</v>
      </c>
      <c r="BS97">
        <v>4652</v>
      </c>
      <c r="BT97">
        <v>4836</v>
      </c>
      <c r="BU97">
        <v>4910</v>
      </c>
      <c r="BV97">
        <v>4958</v>
      </c>
      <c r="BW97">
        <v>5212</v>
      </c>
      <c r="BX97">
        <v>5332</v>
      </c>
      <c r="BY97">
        <v>5432</v>
      </c>
      <c r="BZ97">
        <v>5675</v>
      </c>
      <c r="CA97">
        <v>5859</v>
      </c>
      <c r="CB97">
        <v>6194</v>
      </c>
      <c r="CC97">
        <v>6266</v>
      </c>
      <c r="CD97">
        <v>6458</v>
      </c>
      <c r="CE97">
        <v>6745</v>
      </c>
      <c r="CF97">
        <v>7061</v>
      </c>
      <c r="CG97">
        <v>7303</v>
      </c>
      <c r="CH97">
        <v>7715</v>
      </c>
      <c r="CI97">
        <v>8045</v>
      </c>
      <c r="CJ97">
        <v>8642</v>
      </c>
      <c r="CK97">
        <v>9178</v>
      </c>
      <c r="CL97">
        <v>9901</v>
      </c>
      <c r="CM97">
        <v>10959</v>
      </c>
      <c r="CN97">
        <v>12086</v>
      </c>
      <c r="CO97">
        <v>13199</v>
      </c>
      <c r="CP97">
        <v>14491</v>
      </c>
      <c r="CQ97">
        <v>15468</v>
      </c>
      <c r="CR97">
        <v>16621</v>
      </c>
      <c r="CS97">
        <v>17963</v>
      </c>
      <c r="CT97">
        <v>18233</v>
      </c>
      <c r="CU97">
        <v>18401</v>
      </c>
      <c r="CV97">
        <v>19012</v>
      </c>
      <c r="CW97">
        <v>19780</v>
      </c>
      <c r="CX97">
        <v>20093</v>
      </c>
      <c r="CY97">
        <v>20086</v>
      </c>
      <c r="CZ97">
        <v>19594</v>
      </c>
      <c r="DA97">
        <v>19236</v>
      </c>
      <c r="DB97">
        <v>18448</v>
      </c>
      <c r="DC97">
        <v>17750</v>
      </c>
      <c r="DD97">
        <v>17005</v>
      </c>
      <c r="DE97">
        <v>16215</v>
      </c>
      <c r="DF97">
        <v>15378</v>
      </c>
      <c r="DG97">
        <v>14690</v>
      </c>
      <c r="DH97">
        <v>14419</v>
      </c>
      <c r="DI97">
        <v>14134</v>
      </c>
      <c r="DJ97">
        <v>13763</v>
      </c>
      <c r="DK97">
        <v>13353</v>
      </c>
      <c r="DL97">
        <v>13099</v>
      </c>
      <c r="DM97">
        <v>13001</v>
      </c>
      <c r="DN97">
        <v>12921</v>
      </c>
      <c r="DO97">
        <v>12847</v>
      </c>
      <c r="DP97">
        <v>12738</v>
      </c>
      <c r="DQ97">
        <v>12879</v>
      </c>
      <c r="DR97">
        <v>12928</v>
      </c>
      <c r="DS97">
        <v>13026</v>
      </c>
      <c r="DT97">
        <v>13415</v>
      </c>
      <c r="DU97">
        <v>13813</v>
      </c>
      <c r="DV97">
        <v>14301</v>
      </c>
      <c r="DW97">
        <v>14898</v>
      </c>
      <c r="DX97">
        <v>15397</v>
      </c>
      <c r="DY97">
        <v>15775</v>
      </c>
      <c r="DZ97">
        <v>16202</v>
      </c>
      <c r="EA97">
        <v>16720</v>
      </c>
      <c r="EB97">
        <v>16999</v>
      </c>
      <c r="EC97">
        <v>17604</v>
      </c>
      <c r="ED97">
        <v>17803</v>
      </c>
      <c r="EE97">
        <v>18383</v>
      </c>
      <c r="EF97">
        <v>18450</v>
      </c>
      <c r="EG97">
        <v>18857</v>
      </c>
      <c r="EH97">
        <v>19018</v>
      </c>
      <c r="EI97">
        <v>19105</v>
      </c>
      <c r="EJ97">
        <v>19351</v>
      </c>
      <c r="EK97">
        <v>19543</v>
      </c>
      <c r="EL97">
        <v>19836</v>
      </c>
      <c r="EM97">
        <v>19917</v>
      </c>
      <c r="EN97">
        <v>19608</v>
      </c>
      <c r="EO97">
        <v>19507</v>
      </c>
      <c r="EP97">
        <v>19535</v>
      </c>
      <c r="EQ97">
        <v>19202</v>
      </c>
      <c r="ER97">
        <v>18644</v>
      </c>
      <c r="ES97">
        <v>18226</v>
      </c>
      <c r="ET97">
        <v>17779</v>
      </c>
      <c r="EU97">
        <v>17217</v>
      </c>
      <c r="EV97">
        <v>16527</v>
      </c>
      <c r="EW97">
        <v>15814</v>
      </c>
      <c r="EX97">
        <v>15339</v>
      </c>
      <c r="EY97">
        <v>14829</v>
      </c>
      <c r="EZ97">
        <v>14060</v>
      </c>
      <c r="FA97">
        <v>13503</v>
      </c>
      <c r="FB97">
        <v>13145</v>
      </c>
      <c r="FC97">
        <v>12881</v>
      </c>
      <c r="FD97">
        <v>12566</v>
      </c>
      <c r="FE97">
        <v>12368</v>
      </c>
      <c r="FF97">
        <v>12061</v>
      </c>
      <c r="FG97">
        <v>12074</v>
      </c>
      <c r="FH97">
        <v>12022</v>
      </c>
      <c r="FI97">
        <v>12197</v>
      </c>
      <c r="FJ97">
        <v>12396</v>
      </c>
      <c r="FK97">
        <v>12832</v>
      </c>
      <c r="FL97">
        <v>13037</v>
      </c>
      <c r="FM97">
        <v>13045</v>
      </c>
      <c r="FN97">
        <v>13392</v>
      </c>
      <c r="FO97">
        <v>13846</v>
      </c>
      <c r="FP97">
        <v>14206</v>
      </c>
      <c r="FQ97">
        <v>14430</v>
      </c>
      <c r="FR97">
        <v>14586</v>
      </c>
      <c r="FS97">
        <v>14746</v>
      </c>
      <c r="FT97">
        <v>14885</v>
      </c>
      <c r="FU97">
        <v>14917</v>
      </c>
      <c r="FV97">
        <v>14849</v>
      </c>
      <c r="FW97">
        <v>14575</v>
      </c>
      <c r="FX97">
        <v>14207</v>
      </c>
      <c r="FY97">
        <v>13922</v>
      </c>
      <c r="FZ97">
        <v>13466</v>
      </c>
      <c r="GA97">
        <v>13178</v>
      </c>
      <c r="GB97">
        <v>12879</v>
      </c>
      <c r="GC97">
        <v>12447</v>
      </c>
      <c r="GD97">
        <v>12253</v>
      </c>
      <c r="GE97">
        <v>11923</v>
      </c>
      <c r="GF97">
        <v>11561</v>
      </c>
      <c r="GG97">
        <v>11417</v>
      </c>
      <c r="GH97">
        <v>11199</v>
      </c>
      <c r="GI97">
        <v>11114</v>
      </c>
      <c r="GJ97">
        <v>10975</v>
      </c>
      <c r="GK97">
        <v>11116</v>
      </c>
      <c r="GL97">
        <v>11096</v>
      </c>
      <c r="GM97">
        <v>11345</v>
      </c>
      <c r="GN97">
        <v>11643</v>
      </c>
      <c r="GO97">
        <v>11675</v>
      </c>
      <c r="GP97">
        <v>11792</v>
      </c>
      <c r="GQ97">
        <v>12080</v>
      </c>
      <c r="GR97">
        <v>12240</v>
      </c>
      <c r="GS97">
        <v>12293</v>
      </c>
      <c r="GT97">
        <v>12505</v>
      </c>
      <c r="GU97">
        <v>12716</v>
      </c>
      <c r="GV97">
        <v>12690</v>
      </c>
      <c r="GW97">
        <v>13094</v>
      </c>
      <c r="GX97">
        <v>13006</v>
      </c>
      <c r="GY97">
        <v>12982</v>
      </c>
      <c r="GZ97">
        <v>13204</v>
      </c>
      <c r="HA97">
        <v>13335</v>
      </c>
      <c r="HB97">
        <v>13445</v>
      </c>
      <c r="HC97">
        <v>13467</v>
      </c>
      <c r="HD97">
        <v>13531</v>
      </c>
      <c r="HE97">
        <v>13556</v>
      </c>
      <c r="HF97">
        <v>13561</v>
      </c>
      <c r="HG97">
        <v>13544</v>
      </c>
      <c r="HH97">
        <v>13685</v>
      </c>
      <c r="HI97">
        <v>13749</v>
      </c>
      <c r="HJ97">
        <v>13788</v>
      </c>
      <c r="HK97">
        <v>13956</v>
      </c>
      <c r="HL97">
        <v>14034</v>
      </c>
      <c r="HM97">
        <v>14264</v>
      </c>
      <c r="HN97">
        <v>14220</v>
      </c>
      <c r="HO97">
        <v>14362</v>
      </c>
      <c r="HP97">
        <v>14538</v>
      </c>
      <c r="HQ97">
        <v>14679</v>
      </c>
      <c r="HR97">
        <v>14824</v>
      </c>
      <c r="HS97">
        <v>14980</v>
      </c>
      <c r="HT97">
        <v>15249</v>
      </c>
      <c r="HU97">
        <v>15231</v>
      </c>
      <c r="HV97">
        <v>15641</v>
      </c>
      <c r="HW97">
        <v>15966</v>
      </c>
      <c r="HX97">
        <v>15900</v>
      </c>
      <c r="HY97">
        <v>16184</v>
      </c>
      <c r="HZ97">
        <v>16327</v>
      </c>
      <c r="IA97">
        <v>16490</v>
      </c>
      <c r="IB97">
        <v>16689</v>
      </c>
      <c r="IC97">
        <v>16768</v>
      </c>
      <c r="ID97">
        <v>16826</v>
      </c>
      <c r="IE97">
        <v>17131</v>
      </c>
      <c r="IF97">
        <v>17123</v>
      </c>
      <c r="IG97">
        <v>17290</v>
      </c>
      <c r="IH97">
        <v>17412</v>
      </c>
      <c r="II97">
        <v>17495</v>
      </c>
      <c r="IJ97">
        <v>17691</v>
      </c>
      <c r="IK97">
        <v>17687</v>
      </c>
      <c r="IL97">
        <v>17697</v>
      </c>
      <c r="IM97">
        <v>17792</v>
      </c>
      <c r="IN97">
        <v>17961</v>
      </c>
      <c r="IO97">
        <v>18045</v>
      </c>
      <c r="IP97">
        <v>17877</v>
      </c>
      <c r="IQ97">
        <v>18308</v>
      </c>
      <c r="IR97">
        <v>18486</v>
      </c>
      <c r="IS97">
        <v>18484</v>
      </c>
      <c r="IT97">
        <v>18644</v>
      </c>
      <c r="IU97">
        <v>18926</v>
      </c>
      <c r="IV97">
        <v>18918</v>
      </c>
      <c r="IW97">
        <v>19201</v>
      </c>
      <c r="IX97">
        <v>19314</v>
      </c>
    </row>
    <row r="98" spans="1:258">
      <c r="A98" s="1">
        <v>44161</v>
      </c>
      <c r="B98" s="2">
        <v>0.47545138888888888</v>
      </c>
      <c r="C98">
        <v>348381548</v>
      </c>
      <c r="D98">
        <v>1105</v>
      </c>
      <c r="E98">
        <v>1136</v>
      </c>
      <c r="F98">
        <v>1103</v>
      </c>
      <c r="G98">
        <v>1103</v>
      </c>
      <c r="H98">
        <v>1076</v>
      </c>
      <c r="I98">
        <v>1132</v>
      </c>
      <c r="J98">
        <v>1110</v>
      </c>
      <c r="K98">
        <v>1149</v>
      </c>
      <c r="L98">
        <v>1151</v>
      </c>
      <c r="M98">
        <v>1154</v>
      </c>
      <c r="N98">
        <v>1146</v>
      </c>
      <c r="O98">
        <v>1195</v>
      </c>
      <c r="P98">
        <v>1174</v>
      </c>
      <c r="Q98">
        <v>1199</v>
      </c>
      <c r="R98">
        <v>1217</v>
      </c>
      <c r="S98">
        <v>1245</v>
      </c>
      <c r="T98">
        <v>1245</v>
      </c>
      <c r="U98">
        <v>1269</v>
      </c>
      <c r="V98">
        <v>1285</v>
      </c>
      <c r="W98">
        <v>1334</v>
      </c>
      <c r="X98">
        <v>1322</v>
      </c>
      <c r="Y98">
        <v>1366</v>
      </c>
      <c r="Z98">
        <v>1340</v>
      </c>
      <c r="AA98">
        <v>1420</v>
      </c>
      <c r="AB98">
        <v>1401</v>
      </c>
      <c r="AC98">
        <v>1477</v>
      </c>
      <c r="AD98">
        <v>1543</v>
      </c>
      <c r="AE98">
        <v>1584</v>
      </c>
      <c r="AF98">
        <v>1602</v>
      </c>
      <c r="AG98">
        <v>1694</v>
      </c>
      <c r="AH98">
        <v>1700</v>
      </c>
      <c r="AI98">
        <v>1755</v>
      </c>
      <c r="AJ98">
        <v>1824</v>
      </c>
      <c r="AK98">
        <v>1935</v>
      </c>
      <c r="AL98">
        <v>1995</v>
      </c>
      <c r="AM98">
        <v>2058</v>
      </c>
      <c r="AN98">
        <v>2125</v>
      </c>
      <c r="AO98">
        <v>2208</v>
      </c>
      <c r="AP98">
        <v>2273</v>
      </c>
      <c r="AQ98">
        <v>2323</v>
      </c>
      <c r="AR98">
        <v>2387</v>
      </c>
      <c r="AS98">
        <v>2472</v>
      </c>
      <c r="AT98">
        <v>2480</v>
      </c>
      <c r="AU98">
        <v>2600</v>
      </c>
      <c r="AV98">
        <v>2761</v>
      </c>
      <c r="AW98">
        <v>2801</v>
      </c>
      <c r="AX98">
        <v>2920</v>
      </c>
      <c r="AY98">
        <v>2938</v>
      </c>
      <c r="AZ98">
        <v>2960</v>
      </c>
      <c r="BA98">
        <v>3046</v>
      </c>
      <c r="BB98">
        <v>3128</v>
      </c>
      <c r="BC98">
        <v>3234</v>
      </c>
      <c r="BD98">
        <v>3343</v>
      </c>
      <c r="BE98">
        <v>3358</v>
      </c>
      <c r="BF98">
        <v>3493</v>
      </c>
      <c r="BG98">
        <v>3644</v>
      </c>
      <c r="BH98">
        <v>3655</v>
      </c>
      <c r="BI98">
        <v>3741</v>
      </c>
      <c r="BJ98">
        <v>3845</v>
      </c>
      <c r="BK98">
        <v>3980</v>
      </c>
      <c r="BL98">
        <v>4004</v>
      </c>
      <c r="BM98">
        <v>4177</v>
      </c>
      <c r="BN98">
        <v>4120</v>
      </c>
      <c r="BO98">
        <v>4286</v>
      </c>
      <c r="BP98">
        <v>4404</v>
      </c>
      <c r="BQ98">
        <v>4548</v>
      </c>
      <c r="BR98">
        <v>4602</v>
      </c>
      <c r="BS98">
        <v>4702</v>
      </c>
      <c r="BT98">
        <v>4775</v>
      </c>
      <c r="BU98">
        <v>4908</v>
      </c>
      <c r="BV98">
        <v>5030</v>
      </c>
      <c r="BW98">
        <v>5241</v>
      </c>
      <c r="BX98">
        <v>5229</v>
      </c>
      <c r="BY98">
        <v>5465</v>
      </c>
      <c r="BZ98">
        <v>5610</v>
      </c>
      <c r="CA98">
        <v>5893</v>
      </c>
      <c r="CB98">
        <v>6120</v>
      </c>
      <c r="CC98">
        <v>6340</v>
      </c>
      <c r="CD98">
        <v>6506</v>
      </c>
      <c r="CE98">
        <v>6695</v>
      </c>
      <c r="CF98">
        <v>6994</v>
      </c>
      <c r="CG98">
        <v>7308</v>
      </c>
      <c r="CH98">
        <v>7686</v>
      </c>
      <c r="CI98">
        <v>8055</v>
      </c>
      <c r="CJ98">
        <v>8575</v>
      </c>
      <c r="CK98">
        <v>9181</v>
      </c>
      <c r="CL98">
        <v>9994</v>
      </c>
      <c r="CM98">
        <v>11107</v>
      </c>
      <c r="CN98">
        <v>12211</v>
      </c>
      <c r="CO98">
        <v>13261</v>
      </c>
      <c r="CP98">
        <v>14404</v>
      </c>
      <c r="CQ98">
        <v>15569</v>
      </c>
      <c r="CR98">
        <v>16627</v>
      </c>
      <c r="CS98">
        <v>17701</v>
      </c>
      <c r="CT98">
        <v>18222</v>
      </c>
      <c r="CU98">
        <v>18188</v>
      </c>
      <c r="CV98">
        <v>19128</v>
      </c>
      <c r="CW98">
        <v>19791</v>
      </c>
      <c r="CX98">
        <v>20142</v>
      </c>
      <c r="CY98">
        <v>20057</v>
      </c>
      <c r="CZ98">
        <v>19596</v>
      </c>
      <c r="DA98">
        <v>19244</v>
      </c>
      <c r="DB98">
        <v>18485</v>
      </c>
      <c r="DC98">
        <v>17897</v>
      </c>
      <c r="DD98">
        <v>16842</v>
      </c>
      <c r="DE98">
        <v>16242</v>
      </c>
      <c r="DF98">
        <v>15456</v>
      </c>
      <c r="DG98">
        <v>14936</v>
      </c>
      <c r="DH98">
        <v>14386</v>
      </c>
      <c r="DI98">
        <v>14063</v>
      </c>
      <c r="DJ98">
        <v>13721</v>
      </c>
      <c r="DK98">
        <v>13348</v>
      </c>
      <c r="DL98">
        <v>13080</v>
      </c>
      <c r="DM98">
        <v>12937</v>
      </c>
      <c r="DN98">
        <v>12953</v>
      </c>
      <c r="DO98">
        <v>12890</v>
      </c>
      <c r="DP98">
        <v>12868</v>
      </c>
      <c r="DQ98">
        <v>12792</v>
      </c>
      <c r="DR98">
        <v>12918</v>
      </c>
      <c r="DS98">
        <v>12918</v>
      </c>
      <c r="DT98">
        <v>13533</v>
      </c>
      <c r="DU98">
        <v>13910</v>
      </c>
      <c r="DV98">
        <v>14476</v>
      </c>
      <c r="DW98">
        <v>14893</v>
      </c>
      <c r="DX98">
        <v>15331</v>
      </c>
      <c r="DY98">
        <v>15894</v>
      </c>
      <c r="DZ98">
        <v>16281</v>
      </c>
      <c r="EA98">
        <v>16628</v>
      </c>
      <c r="EB98">
        <v>17038</v>
      </c>
      <c r="EC98">
        <v>17485</v>
      </c>
      <c r="ED98">
        <v>17863</v>
      </c>
      <c r="EE98">
        <v>18232</v>
      </c>
      <c r="EF98">
        <v>18478</v>
      </c>
      <c r="EG98">
        <v>18657</v>
      </c>
      <c r="EH98">
        <v>18948</v>
      </c>
      <c r="EI98">
        <v>19067</v>
      </c>
      <c r="EJ98">
        <v>19294</v>
      </c>
      <c r="EK98">
        <v>19701</v>
      </c>
      <c r="EL98">
        <v>19694</v>
      </c>
      <c r="EM98">
        <v>19726</v>
      </c>
      <c r="EN98">
        <v>19611</v>
      </c>
      <c r="EO98">
        <v>19585</v>
      </c>
      <c r="EP98">
        <v>19466</v>
      </c>
      <c r="EQ98">
        <v>19007</v>
      </c>
      <c r="ER98">
        <v>18541</v>
      </c>
      <c r="ES98">
        <v>18167</v>
      </c>
      <c r="ET98">
        <v>17702</v>
      </c>
      <c r="EU98">
        <v>17205</v>
      </c>
      <c r="EV98">
        <v>16659</v>
      </c>
      <c r="EW98">
        <v>15864</v>
      </c>
      <c r="EX98">
        <v>15379</v>
      </c>
      <c r="EY98">
        <v>14875</v>
      </c>
      <c r="EZ98">
        <v>14184</v>
      </c>
      <c r="FA98">
        <v>13709</v>
      </c>
      <c r="FB98">
        <v>13156</v>
      </c>
      <c r="FC98">
        <v>12897</v>
      </c>
      <c r="FD98">
        <v>12503</v>
      </c>
      <c r="FE98">
        <v>12314</v>
      </c>
      <c r="FF98">
        <v>12152</v>
      </c>
      <c r="FG98">
        <v>12114</v>
      </c>
      <c r="FH98">
        <v>12090</v>
      </c>
      <c r="FI98">
        <v>12211</v>
      </c>
      <c r="FJ98">
        <v>12445</v>
      </c>
      <c r="FK98">
        <v>12740</v>
      </c>
      <c r="FL98">
        <v>12991</v>
      </c>
      <c r="FM98">
        <v>13207</v>
      </c>
      <c r="FN98">
        <v>13363</v>
      </c>
      <c r="FO98">
        <v>13814</v>
      </c>
      <c r="FP98">
        <v>14122</v>
      </c>
      <c r="FQ98">
        <v>14459</v>
      </c>
      <c r="FR98">
        <v>14719</v>
      </c>
      <c r="FS98">
        <v>14821</v>
      </c>
      <c r="FT98">
        <v>15053</v>
      </c>
      <c r="FU98">
        <v>14939</v>
      </c>
      <c r="FV98">
        <v>14927</v>
      </c>
      <c r="FW98">
        <v>14673</v>
      </c>
      <c r="FX98">
        <v>14316</v>
      </c>
      <c r="FY98">
        <v>13830</v>
      </c>
      <c r="FZ98">
        <v>13541</v>
      </c>
      <c r="GA98">
        <v>13229</v>
      </c>
      <c r="GB98">
        <v>12814</v>
      </c>
      <c r="GC98">
        <v>12526</v>
      </c>
      <c r="GD98">
        <v>12175</v>
      </c>
      <c r="GE98">
        <v>12028</v>
      </c>
      <c r="GF98">
        <v>11640</v>
      </c>
      <c r="GG98">
        <v>11317</v>
      </c>
      <c r="GH98">
        <v>11251</v>
      </c>
      <c r="GI98">
        <v>11201</v>
      </c>
      <c r="GJ98">
        <v>10984</v>
      </c>
      <c r="GK98">
        <v>11086</v>
      </c>
      <c r="GL98">
        <v>11230</v>
      </c>
      <c r="GM98">
        <v>11375</v>
      </c>
      <c r="GN98">
        <v>11526</v>
      </c>
      <c r="GO98">
        <v>11596</v>
      </c>
      <c r="GP98">
        <v>11857</v>
      </c>
      <c r="GQ98">
        <v>11999</v>
      </c>
      <c r="GR98">
        <v>12185</v>
      </c>
      <c r="GS98">
        <v>12459</v>
      </c>
      <c r="GT98">
        <v>12504</v>
      </c>
      <c r="GU98">
        <v>12614</v>
      </c>
      <c r="GV98">
        <v>12839</v>
      </c>
      <c r="GW98">
        <v>12922</v>
      </c>
      <c r="GX98">
        <v>13139</v>
      </c>
      <c r="GY98">
        <v>13124</v>
      </c>
      <c r="GZ98">
        <v>13345</v>
      </c>
      <c r="HA98">
        <v>13341</v>
      </c>
      <c r="HB98">
        <v>13437</v>
      </c>
      <c r="HC98">
        <v>13449</v>
      </c>
      <c r="HD98">
        <v>13684</v>
      </c>
      <c r="HE98">
        <v>13566</v>
      </c>
      <c r="HF98">
        <v>13506</v>
      </c>
      <c r="HG98">
        <v>13586</v>
      </c>
      <c r="HH98">
        <v>13712</v>
      </c>
      <c r="HI98">
        <v>13728</v>
      </c>
      <c r="HJ98">
        <v>13771</v>
      </c>
      <c r="HK98">
        <v>13841</v>
      </c>
      <c r="HL98">
        <v>14053</v>
      </c>
      <c r="HM98">
        <v>14186</v>
      </c>
      <c r="HN98">
        <v>14362</v>
      </c>
      <c r="HO98">
        <v>14197</v>
      </c>
      <c r="HP98">
        <v>14448</v>
      </c>
      <c r="HQ98">
        <v>14816</v>
      </c>
      <c r="HR98">
        <v>14791</v>
      </c>
      <c r="HS98">
        <v>15117</v>
      </c>
      <c r="HT98">
        <v>15166</v>
      </c>
      <c r="HU98">
        <v>15460</v>
      </c>
      <c r="HV98">
        <v>15648</v>
      </c>
      <c r="HW98">
        <v>15877</v>
      </c>
      <c r="HX98">
        <v>15918</v>
      </c>
      <c r="HY98">
        <v>16235</v>
      </c>
      <c r="HZ98">
        <v>16410</v>
      </c>
      <c r="IA98">
        <v>16484</v>
      </c>
      <c r="IB98">
        <v>16724</v>
      </c>
      <c r="IC98">
        <v>16701</v>
      </c>
      <c r="ID98">
        <v>16941</v>
      </c>
      <c r="IE98">
        <v>16977</v>
      </c>
      <c r="IF98">
        <v>17138</v>
      </c>
      <c r="IG98">
        <v>17226</v>
      </c>
      <c r="IH98">
        <v>17426</v>
      </c>
      <c r="II98">
        <v>17542</v>
      </c>
      <c r="IJ98">
        <v>17484</v>
      </c>
      <c r="IK98">
        <v>17671</v>
      </c>
      <c r="IL98">
        <v>17709</v>
      </c>
      <c r="IM98">
        <v>17861</v>
      </c>
      <c r="IN98">
        <v>18009</v>
      </c>
      <c r="IO98">
        <v>17918</v>
      </c>
      <c r="IP98">
        <v>18117</v>
      </c>
      <c r="IQ98">
        <v>18340</v>
      </c>
      <c r="IR98">
        <v>18382</v>
      </c>
      <c r="IS98">
        <v>18428</v>
      </c>
      <c r="IT98">
        <v>18569</v>
      </c>
      <c r="IU98">
        <v>18780</v>
      </c>
      <c r="IV98">
        <v>19012</v>
      </c>
      <c r="IW98">
        <v>19181</v>
      </c>
      <c r="IX98">
        <v>19144</v>
      </c>
    </row>
    <row r="99" spans="1:258">
      <c r="A99" s="1">
        <v>44161</v>
      </c>
      <c r="B99" s="2">
        <v>0.47545138888888888</v>
      </c>
      <c r="C99">
        <v>348383548</v>
      </c>
      <c r="D99">
        <v>1074</v>
      </c>
      <c r="E99">
        <v>1095</v>
      </c>
      <c r="F99">
        <v>1118</v>
      </c>
      <c r="G99">
        <v>1113</v>
      </c>
      <c r="H99">
        <v>1066</v>
      </c>
      <c r="I99">
        <v>1143</v>
      </c>
      <c r="J99">
        <v>1129</v>
      </c>
      <c r="K99">
        <v>1147</v>
      </c>
      <c r="L99">
        <v>1152</v>
      </c>
      <c r="M99">
        <v>1151</v>
      </c>
      <c r="N99">
        <v>1161</v>
      </c>
      <c r="O99">
        <v>1178</v>
      </c>
      <c r="P99">
        <v>1179</v>
      </c>
      <c r="Q99">
        <v>1186</v>
      </c>
      <c r="R99">
        <v>1217</v>
      </c>
      <c r="S99">
        <v>1244</v>
      </c>
      <c r="T99">
        <v>1271</v>
      </c>
      <c r="U99">
        <v>1289</v>
      </c>
      <c r="V99">
        <v>1275</v>
      </c>
      <c r="W99">
        <v>1330</v>
      </c>
      <c r="X99">
        <v>1288</v>
      </c>
      <c r="Y99">
        <v>1341</v>
      </c>
      <c r="Z99">
        <v>1356</v>
      </c>
      <c r="AA99">
        <v>1415</v>
      </c>
      <c r="AB99">
        <v>1429</v>
      </c>
      <c r="AC99">
        <v>1480</v>
      </c>
      <c r="AD99">
        <v>1542</v>
      </c>
      <c r="AE99">
        <v>1586</v>
      </c>
      <c r="AF99">
        <v>1623</v>
      </c>
      <c r="AG99">
        <v>1694</v>
      </c>
      <c r="AH99">
        <v>1700</v>
      </c>
      <c r="AI99">
        <v>1761</v>
      </c>
      <c r="AJ99">
        <v>1817</v>
      </c>
      <c r="AK99">
        <v>1893</v>
      </c>
      <c r="AL99">
        <v>1963</v>
      </c>
      <c r="AM99">
        <v>2104</v>
      </c>
      <c r="AN99">
        <v>2116</v>
      </c>
      <c r="AO99">
        <v>2136</v>
      </c>
      <c r="AP99">
        <v>2234</v>
      </c>
      <c r="AQ99">
        <v>2363</v>
      </c>
      <c r="AR99">
        <v>2336</v>
      </c>
      <c r="AS99">
        <v>2434</v>
      </c>
      <c r="AT99">
        <v>2470</v>
      </c>
      <c r="AU99">
        <v>2669</v>
      </c>
      <c r="AV99">
        <v>2689</v>
      </c>
      <c r="AW99">
        <v>2760</v>
      </c>
      <c r="AX99">
        <v>2863</v>
      </c>
      <c r="AY99">
        <v>2967</v>
      </c>
      <c r="AZ99">
        <v>3018</v>
      </c>
      <c r="BA99">
        <v>3036</v>
      </c>
      <c r="BB99">
        <v>3164</v>
      </c>
      <c r="BC99">
        <v>3231</v>
      </c>
      <c r="BD99">
        <v>3277</v>
      </c>
      <c r="BE99">
        <v>3465</v>
      </c>
      <c r="BF99">
        <v>3552</v>
      </c>
      <c r="BG99">
        <v>3582</v>
      </c>
      <c r="BH99">
        <v>3809</v>
      </c>
      <c r="BI99">
        <v>3758</v>
      </c>
      <c r="BJ99">
        <v>3766</v>
      </c>
      <c r="BK99">
        <v>3920</v>
      </c>
      <c r="BL99">
        <v>4025</v>
      </c>
      <c r="BM99">
        <v>4056</v>
      </c>
      <c r="BN99">
        <v>4119</v>
      </c>
      <c r="BO99">
        <v>4263</v>
      </c>
      <c r="BP99">
        <v>4354</v>
      </c>
      <c r="BQ99">
        <v>4482</v>
      </c>
      <c r="BR99">
        <v>4520</v>
      </c>
      <c r="BS99">
        <v>4689</v>
      </c>
      <c r="BT99">
        <v>4821</v>
      </c>
      <c r="BU99">
        <v>4973</v>
      </c>
      <c r="BV99">
        <v>5029</v>
      </c>
      <c r="BW99">
        <v>5176</v>
      </c>
      <c r="BX99">
        <v>5304</v>
      </c>
      <c r="BY99">
        <v>5538</v>
      </c>
      <c r="BZ99">
        <v>5638</v>
      </c>
      <c r="CA99">
        <v>5906</v>
      </c>
      <c r="CB99">
        <v>6124</v>
      </c>
      <c r="CC99">
        <v>6224</v>
      </c>
      <c r="CD99">
        <v>6563</v>
      </c>
      <c r="CE99">
        <v>6737</v>
      </c>
      <c r="CF99">
        <v>7103</v>
      </c>
      <c r="CG99">
        <v>7410</v>
      </c>
      <c r="CH99">
        <v>7700</v>
      </c>
      <c r="CI99">
        <v>8085</v>
      </c>
      <c r="CJ99">
        <v>8468</v>
      </c>
      <c r="CK99">
        <v>9245</v>
      </c>
      <c r="CL99">
        <v>9889</v>
      </c>
      <c r="CM99">
        <v>10982</v>
      </c>
      <c r="CN99">
        <v>12032</v>
      </c>
      <c r="CO99">
        <v>13340</v>
      </c>
      <c r="CP99">
        <v>14196</v>
      </c>
      <c r="CQ99">
        <v>15382</v>
      </c>
      <c r="CR99">
        <v>16559</v>
      </c>
      <c r="CS99">
        <v>17798</v>
      </c>
      <c r="CT99">
        <v>18042</v>
      </c>
      <c r="CU99">
        <v>18424</v>
      </c>
      <c r="CV99">
        <v>19169</v>
      </c>
      <c r="CW99">
        <v>19733</v>
      </c>
      <c r="CX99">
        <v>19969</v>
      </c>
      <c r="CY99">
        <v>20017</v>
      </c>
      <c r="CZ99">
        <v>19546</v>
      </c>
      <c r="DA99">
        <v>19126</v>
      </c>
      <c r="DB99">
        <v>18324</v>
      </c>
      <c r="DC99">
        <v>17686</v>
      </c>
      <c r="DD99">
        <v>16958</v>
      </c>
      <c r="DE99">
        <v>16009</v>
      </c>
      <c r="DF99">
        <v>15293</v>
      </c>
      <c r="DG99">
        <v>14762</v>
      </c>
      <c r="DH99">
        <v>14283</v>
      </c>
      <c r="DI99">
        <v>14097</v>
      </c>
      <c r="DJ99">
        <v>13718</v>
      </c>
      <c r="DK99">
        <v>13438</v>
      </c>
      <c r="DL99">
        <v>13281</v>
      </c>
      <c r="DM99">
        <v>13037</v>
      </c>
      <c r="DN99">
        <v>12916</v>
      </c>
      <c r="DO99">
        <v>12821</v>
      </c>
      <c r="DP99">
        <v>12707</v>
      </c>
      <c r="DQ99">
        <v>13036</v>
      </c>
      <c r="DR99">
        <v>12888</v>
      </c>
      <c r="DS99">
        <v>12924</v>
      </c>
      <c r="DT99">
        <v>13386</v>
      </c>
      <c r="DU99">
        <v>13767</v>
      </c>
      <c r="DV99">
        <v>14320</v>
      </c>
      <c r="DW99">
        <v>14852</v>
      </c>
      <c r="DX99">
        <v>15342</v>
      </c>
      <c r="DY99">
        <v>15811</v>
      </c>
      <c r="DZ99">
        <v>16255</v>
      </c>
      <c r="EA99">
        <v>16634</v>
      </c>
      <c r="EB99">
        <v>17040</v>
      </c>
      <c r="EC99">
        <v>17563</v>
      </c>
      <c r="ED99">
        <v>17989</v>
      </c>
      <c r="EE99">
        <v>18411</v>
      </c>
      <c r="EF99">
        <v>18415</v>
      </c>
      <c r="EG99">
        <v>18742</v>
      </c>
      <c r="EH99">
        <v>18847</v>
      </c>
      <c r="EI99">
        <v>19064</v>
      </c>
      <c r="EJ99">
        <v>19401</v>
      </c>
      <c r="EK99">
        <v>19431</v>
      </c>
      <c r="EL99">
        <v>19669</v>
      </c>
      <c r="EM99">
        <v>19895</v>
      </c>
      <c r="EN99">
        <v>19402</v>
      </c>
      <c r="EO99">
        <v>19736</v>
      </c>
      <c r="EP99">
        <v>19393</v>
      </c>
      <c r="EQ99">
        <v>19000</v>
      </c>
      <c r="ER99">
        <v>18723</v>
      </c>
      <c r="ES99">
        <v>18201</v>
      </c>
      <c r="ET99">
        <v>17834</v>
      </c>
      <c r="EU99">
        <v>17236</v>
      </c>
      <c r="EV99">
        <v>16668</v>
      </c>
      <c r="EW99">
        <v>15991</v>
      </c>
      <c r="EX99">
        <v>15368</v>
      </c>
      <c r="EY99">
        <v>14595</v>
      </c>
      <c r="EZ99">
        <v>14092</v>
      </c>
      <c r="FA99">
        <v>13588</v>
      </c>
      <c r="FB99">
        <v>13083</v>
      </c>
      <c r="FC99">
        <v>12904</v>
      </c>
      <c r="FD99">
        <v>12411</v>
      </c>
      <c r="FE99">
        <v>12272</v>
      </c>
      <c r="FF99">
        <v>12120</v>
      </c>
      <c r="FG99">
        <v>11963</v>
      </c>
      <c r="FH99">
        <v>12278</v>
      </c>
      <c r="FI99">
        <v>12253</v>
      </c>
      <c r="FJ99">
        <v>12378</v>
      </c>
      <c r="FK99">
        <v>12682</v>
      </c>
      <c r="FL99">
        <v>12945</v>
      </c>
      <c r="FM99">
        <v>13129</v>
      </c>
      <c r="FN99">
        <v>13308</v>
      </c>
      <c r="FO99">
        <v>13767</v>
      </c>
      <c r="FP99">
        <v>14245</v>
      </c>
      <c r="FQ99">
        <v>14264</v>
      </c>
      <c r="FR99">
        <v>14578</v>
      </c>
      <c r="FS99">
        <v>14778</v>
      </c>
      <c r="FT99">
        <v>14995</v>
      </c>
      <c r="FU99">
        <v>14852</v>
      </c>
      <c r="FV99">
        <v>14752</v>
      </c>
      <c r="FW99">
        <v>14499</v>
      </c>
      <c r="FX99">
        <v>14263</v>
      </c>
      <c r="FY99">
        <v>13923</v>
      </c>
      <c r="FZ99">
        <v>13544</v>
      </c>
      <c r="GA99">
        <v>13172</v>
      </c>
      <c r="GB99">
        <v>12807</v>
      </c>
      <c r="GC99">
        <v>12515</v>
      </c>
      <c r="GD99">
        <v>12201</v>
      </c>
      <c r="GE99">
        <v>11954</v>
      </c>
      <c r="GF99">
        <v>11690</v>
      </c>
      <c r="GG99">
        <v>11399</v>
      </c>
      <c r="GH99">
        <v>11319</v>
      </c>
      <c r="GI99">
        <v>11124</v>
      </c>
      <c r="GJ99">
        <v>10969</v>
      </c>
      <c r="GK99">
        <v>11105</v>
      </c>
      <c r="GL99">
        <v>11211</v>
      </c>
      <c r="GM99">
        <v>11359</v>
      </c>
      <c r="GN99">
        <v>11534</v>
      </c>
      <c r="GO99">
        <v>11616</v>
      </c>
      <c r="GP99">
        <v>11908</v>
      </c>
      <c r="GQ99">
        <v>11925</v>
      </c>
      <c r="GR99">
        <v>12105</v>
      </c>
      <c r="GS99">
        <v>12291</v>
      </c>
      <c r="GT99">
        <v>12480</v>
      </c>
      <c r="GU99">
        <v>12804</v>
      </c>
      <c r="GV99">
        <v>12804</v>
      </c>
      <c r="GW99">
        <v>12904</v>
      </c>
      <c r="GX99">
        <v>13019</v>
      </c>
      <c r="GY99">
        <v>13060</v>
      </c>
      <c r="GZ99">
        <v>13242</v>
      </c>
      <c r="HA99">
        <v>13418</v>
      </c>
      <c r="HB99">
        <v>13418</v>
      </c>
      <c r="HC99">
        <v>13489</v>
      </c>
      <c r="HD99">
        <v>13614</v>
      </c>
      <c r="HE99">
        <v>13569</v>
      </c>
      <c r="HF99">
        <v>13605</v>
      </c>
      <c r="HG99">
        <v>13629</v>
      </c>
      <c r="HH99">
        <v>13620</v>
      </c>
      <c r="HI99">
        <v>13705</v>
      </c>
      <c r="HJ99">
        <v>13760</v>
      </c>
      <c r="HK99">
        <v>13944</v>
      </c>
      <c r="HL99">
        <v>14056</v>
      </c>
      <c r="HM99">
        <v>14228</v>
      </c>
      <c r="HN99">
        <v>14286</v>
      </c>
      <c r="HO99">
        <v>14352</v>
      </c>
      <c r="HP99">
        <v>14470</v>
      </c>
      <c r="HQ99">
        <v>14698</v>
      </c>
      <c r="HR99">
        <v>14840</v>
      </c>
      <c r="HS99">
        <v>15103</v>
      </c>
      <c r="HT99">
        <v>15092</v>
      </c>
      <c r="HU99">
        <v>15419</v>
      </c>
      <c r="HV99">
        <v>15665</v>
      </c>
      <c r="HW99">
        <v>15794</v>
      </c>
      <c r="HX99">
        <v>16077</v>
      </c>
      <c r="HY99">
        <v>16184</v>
      </c>
      <c r="HZ99">
        <v>16355</v>
      </c>
      <c r="IA99">
        <v>16476</v>
      </c>
      <c r="IB99">
        <v>16555</v>
      </c>
      <c r="IC99">
        <v>16912</v>
      </c>
      <c r="ID99">
        <v>16982</v>
      </c>
      <c r="IE99">
        <v>17019</v>
      </c>
      <c r="IF99">
        <v>17086</v>
      </c>
      <c r="IG99">
        <v>17355</v>
      </c>
      <c r="IH99">
        <v>17490</v>
      </c>
      <c r="II99">
        <v>17407</v>
      </c>
      <c r="IJ99">
        <v>17629</v>
      </c>
      <c r="IK99">
        <v>17771</v>
      </c>
      <c r="IL99">
        <v>17741</v>
      </c>
      <c r="IM99">
        <v>17647</v>
      </c>
      <c r="IN99">
        <v>17955</v>
      </c>
      <c r="IO99">
        <v>18118</v>
      </c>
      <c r="IP99">
        <v>18061</v>
      </c>
      <c r="IQ99">
        <v>18360</v>
      </c>
      <c r="IR99">
        <v>18301</v>
      </c>
      <c r="IS99">
        <v>18437</v>
      </c>
      <c r="IT99">
        <v>18729</v>
      </c>
      <c r="IU99">
        <v>18758</v>
      </c>
      <c r="IV99">
        <v>18870</v>
      </c>
      <c r="IW99">
        <v>19154</v>
      </c>
      <c r="IX99">
        <v>19408</v>
      </c>
    </row>
    <row r="100" spans="1:258">
      <c r="A100" s="1">
        <v>44161</v>
      </c>
      <c r="B100" s="2">
        <v>0.47545138888888888</v>
      </c>
      <c r="C100">
        <v>348385548</v>
      </c>
      <c r="D100">
        <v>1091</v>
      </c>
      <c r="E100">
        <v>1115</v>
      </c>
      <c r="F100">
        <v>1090</v>
      </c>
      <c r="G100">
        <v>1109</v>
      </c>
      <c r="H100">
        <v>1077</v>
      </c>
      <c r="I100">
        <v>1143</v>
      </c>
      <c r="J100">
        <v>1113</v>
      </c>
      <c r="K100">
        <v>1159</v>
      </c>
      <c r="L100">
        <v>1150</v>
      </c>
      <c r="M100">
        <v>1156</v>
      </c>
      <c r="N100">
        <v>1159</v>
      </c>
      <c r="O100">
        <v>1184</v>
      </c>
      <c r="P100">
        <v>1185</v>
      </c>
      <c r="Q100">
        <v>1191</v>
      </c>
      <c r="R100">
        <v>1216</v>
      </c>
      <c r="S100">
        <v>1223</v>
      </c>
      <c r="T100">
        <v>1240</v>
      </c>
      <c r="U100">
        <v>1290</v>
      </c>
      <c r="V100">
        <v>1289</v>
      </c>
      <c r="W100">
        <v>1318</v>
      </c>
      <c r="X100">
        <v>1311</v>
      </c>
      <c r="Y100">
        <v>1354</v>
      </c>
      <c r="Z100">
        <v>1345</v>
      </c>
      <c r="AA100">
        <v>1382</v>
      </c>
      <c r="AB100">
        <v>1431</v>
      </c>
      <c r="AC100">
        <v>1481</v>
      </c>
      <c r="AD100">
        <v>1557</v>
      </c>
      <c r="AE100">
        <v>1594</v>
      </c>
      <c r="AF100">
        <v>1643</v>
      </c>
      <c r="AG100">
        <v>1657</v>
      </c>
      <c r="AH100">
        <v>1690</v>
      </c>
      <c r="AI100">
        <v>1742</v>
      </c>
      <c r="AJ100">
        <v>1855</v>
      </c>
      <c r="AK100">
        <v>1905</v>
      </c>
      <c r="AL100">
        <v>1994</v>
      </c>
      <c r="AM100">
        <v>2075</v>
      </c>
      <c r="AN100">
        <v>2163</v>
      </c>
      <c r="AO100">
        <v>2217</v>
      </c>
      <c r="AP100">
        <v>2256</v>
      </c>
      <c r="AQ100">
        <v>2309</v>
      </c>
      <c r="AR100">
        <v>2385</v>
      </c>
      <c r="AS100">
        <v>2445</v>
      </c>
      <c r="AT100">
        <v>2522</v>
      </c>
      <c r="AU100">
        <v>2616</v>
      </c>
      <c r="AV100">
        <v>2664</v>
      </c>
      <c r="AW100">
        <v>2734</v>
      </c>
      <c r="AX100">
        <v>2866</v>
      </c>
      <c r="AY100">
        <v>2839</v>
      </c>
      <c r="AZ100">
        <v>2980</v>
      </c>
      <c r="BA100">
        <v>2998</v>
      </c>
      <c r="BB100">
        <v>3077</v>
      </c>
      <c r="BC100">
        <v>3171</v>
      </c>
      <c r="BD100">
        <v>3299</v>
      </c>
      <c r="BE100">
        <v>3402</v>
      </c>
      <c r="BF100">
        <v>3521</v>
      </c>
      <c r="BG100">
        <v>3512</v>
      </c>
      <c r="BH100">
        <v>3667</v>
      </c>
      <c r="BI100">
        <v>3663</v>
      </c>
      <c r="BJ100">
        <v>3773</v>
      </c>
      <c r="BK100">
        <v>3880</v>
      </c>
      <c r="BL100">
        <v>3972</v>
      </c>
      <c r="BM100">
        <v>4041</v>
      </c>
      <c r="BN100">
        <v>4139</v>
      </c>
      <c r="BO100">
        <v>4186</v>
      </c>
      <c r="BP100">
        <v>4464</v>
      </c>
      <c r="BQ100">
        <v>4446</v>
      </c>
      <c r="BR100">
        <v>4562</v>
      </c>
      <c r="BS100">
        <v>4619</v>
      </c>
      <c r="BT100">
        <v>4773</v>
      </c>
      <c r="BU100">
        <v>4868</v>
      </c>
      <c r="BV100">
        <v>4985</v>
      </c>
      <c r="BW100">
        <v>5115</v>
      </c>
      <c r="BX100">
        <v>5337</v>
      </c>
      <c r="BY100">
        <v>5548</v>
      </c>
      <c r="BZ100">
        <v>5698</v>
      </c>
      <c r="CA100">
        <v>5896</v>
      </c>
      <c r="CB100">
        <v>6021</v>
      </c>
      <c r="CC100">
        <v>6256</v>
      </c>
      <c r="CD100">
        <v>6462</v>
      </c>
      <c r="CE100">
        <v>6601</v>
      </c>
      <c r="CF100">
        <v>6974</v>
      </c>
      <c r="CG100">
        <v>7104</v>
      </c>
      <c r="CH100">
        <v>7628</v>
      </c>
      <c r="CI100">
        <v>7959</v>
      </c>
      <c r="CJ100">
        <v>8552</v>
      </c>
      <c r="CK100">
        <v>9101</v>
      </c>
      <c r="CL100">
        <v>9938</v>
      </c>
      <c r="CM100">
        <v>11042</v>
      </c>
      <c r="CN100">
        <v>12015</v>
      </c>
      <c r="CO100">
        <v>13152</v>
      </c>
      <c r="CP100">
        <v>14164</v>
      </c>
      <c r="CQ100">
        <v>15345</v>
      </c>
      <c r="CR100">
        <v>16341</v>
      </c>
      <c r="CS100">
        <v>17473</v>
      </c>
      <c r="CT100">
        <v>18046</v>
      </c>
      <c r="CU100">
        <v>18042</v>
      </c>
      <c r="CV100">
        <v>19034</v>
      </c>
      <c r="CW100">
        <v>19650</v>
      </c>
      <c r="CX100">
        <v>19770</v>
      </c>
      <c r="CY100">
        <v>19757</v>
      </c>
      <c r="CZ100">
        <v>19473</v>
      </c>
      <c r="DA100">
        <v>19023</v>
      </c>
      <c r="DB100">
        <v>18145</v>
      </c>
      <c r="DC100">
        <v>17469</v>
      </c>
      <c r="DD100">
        <v>16802</v>
      </c>
      <c r="DE100">
        <v>16030</v>
      </c>
      <c r="DF100">
        <v>15295</v>
      </c>
      <c r="DG100">
        <v>14770</v>
      </c>
      <c r="DH100">
        <v>14262</v>
      </c>
      <c r="DI100">
        <v>13921</v>
      </c>
      <c r="DJ100">
        <v>13609</v>
      </c>
      <c r="DK100">
        <v>13181</v>
      </c>
      <c r="DL100">
        <v>13093</v>
      </c>
      <c r="DM100">
        <v>12953</v>
      </c>
      <c r="DN100">
        <v>12834</v>
      </c>
      <c r="DO100">
        <v>12766</v>
      </c>
      <c r="DP100">
        <v>12784</v>
      </c>
      <c r="DQ100">
        <v>12716</v>
      </c>
      <c r="DR100">
        <v>12752</v>
      </c>
      <c r="DS100">
        <v>12891</v>
      </c>
      <c r="DT100">
        <v>13319</v>
      </c>
      <c r="DU100">
        <v>13852</v>
      </c>
      <c r="DV100">
        <v>14348</v>
      </c>
      <c r="DW100">
        <v>14774</v>
      </c>
      <c r="DX100">
        <v>15171</v>
      </c>
      <c r="DY100">
        <v>15675</v>
      </c>
      <c r="DZ100">
        <v>16034</v>
      </c>
      <c r="EA100">
        <v>16608</v>
      </c>
      <c r="EB100">
        <v>16873</v>
      </c>
      <c r="EC100">
        <v>17467</v>
      </c>
      <c r="ED100">
        <v>17859</v>
      </c>
      <c r="EE100">
        <v>18273</v>
      </c>
      <c r="EF100">
        <v>18396</v>
      </c>
      <c r="EG100">
        <v>18664</v>
      </c>
      <c r="EH100">
        <v>18875</v>
      </c>
      <c r="EI100">
        <v>18855</v>
      </c>
      <c r="EJ100">
        <v>19184</v>
      </c>
      <c r="EK100">
        <v>19524</v>
      </c>
      <c r="EL100">
        <v>19638</v>
      </c>
      <c r="EM100">
        <v>19525</v>
      </c>
      <c r="EN100">
        <v>19477</v>
      </c>
      <c r="EO100">
        <v>19428</v>
      </c>
      <c r="EP100">
        <v>19264</v>
      </c>
      <c r="EQ100">
        <v>19059</v>
      </c>
      <c r="ER100">
        <v>18456</v>
      </c>
      <c r="ES100">
        <v>18034</v>
      </c>
      <c r="ET100">
        <v>17664</v>
      </c>
      <c r="EU100">
        <v>17112</v>
      </c>
      <c r="EV100">
        <v>16543</v>
      </c>
      <c r="EW100">
        <v>15916</v>
      </c>
      <c r="EX100">
        <v>15289</v>
      </c>
      <c r="EY100">
        <v>14634</v>
      </c>
      <c r="EZ100">
        <v>13988</v>
      </c>
      <c r="FA100">
        <v>13559</v>
      </c>
      <c r="FB100">
        <v>13104</v>
      </c>
      <c r="FC100">
        <v>12924</v>
      </c>
      <c r="FD100">
        <v>12425</v>
      </c>
      <c r="FE100">
        <v>12320</v>
      </c>
      <c r="FF100">
        <v>12095</v>
      </c>
      <c r="FG100">
        <v>12000</v>
      </c>
      <c r="FH100">
        <v>12018</v>
      </c>
      <c r="FI100">
        <v>12126</v>
      </c>
      <c r="FJ100">
        <v>12326</v>
      </c>
      <c r="FK100">
        <v>12613</v>
      </c>
      <c r="FL100">
        <v>12886</v>
      </c>
      <c r="FM100">
        <v>13073</v>
      </c>
      <c r="FN100">
        <v>13295</v>
      </c>
      <c r="FO100">
        <v>13625</v>
      </c>
      <c r="FP100">
        <v>13860</v>
      </c>
      <c r="FQ100">
        <v>14319</v>
      </c>
      <c r="FR100">
        <v>14466</v>
      </c>
      <c r="FS100">
        <v>14699</v>
      </c>
      <c r="FT100">
        <v>14698</v>
      </c>
      <c r="FU100">
        <v>14842</v>
      </c>
      <c r="FV100">
        <v>14595</v>
      </c>
      <c r="FW100">
        <v>14513</v>
      </c>
      <c r="FX100">
        <v>14081</v>
      </c>
      <c r="FY100">
        <v>13679</v>
      </c>
      <c r="FZ100">
        <v>13405</v>
      </c>
      <c r="GA100">
        <v>13087</v>
      </c>
      <c r="GB100">
        <v>12772</v>
      </c>
      <c r="GC100">
        <v>12346</v>
      </c>
      <c r="GD100">
        <v>12061</v>
      </c>
      <c r="GE100">
        <v>11818</v>
      </c>
      <c r="GF100">
        <v>11585</v>
      </c>
      <c r="GG100">
        <v>11220</v>
      </c>
      <c r="GH100">
        <v>11015</v>
      </c>
      <c r="GI100">
        <v>10988</v>
      </c>
      <c r="GJ100">
        <v>10857</v>
      </c>
      <c r="GK100">
        <v>10972</v>
      </c>
      <c r="GL100">
        <v>11090</v>
      </c>
      <c r="GM100">
        <v>11351</v>
      </c>
      <c r="GN100">
        <v>11448</v>
      </c>
      <c r="GO100">
        <v>11552</v>
      </c>
      <c r="GP100">
        <v>11698</v>
      </c>
      <c r="GQ100">
        <v>11939</v>
      </c>
      <c r="GR100">
        <v>12031</v>
      </c>
      <c r="GS100">
        <v>12364</v>
      </c>
      <c r="GT100">
        <v>12336</v>
      </c>
      <c r="GU100">
        <v>12659</v>
      </c>
      <c r="GV100">
        <v>12791</v>
      </c>
      <c r="GW100">
        <v>13041</v>
      </c>
      <c r="GX100">
        <v>12920</v>
      </c>
      <c r="GY100">
        <v>13044</v>
      </c>
      <c r="GZ100">
        <v>13173</v>
      </c>
      <c r="HA100">
        <v>13365</v>
      </c>
      <c r="HB100">
        <v>13384</v>
      </c>
      <c r="HC100">
        <v>13294</v>
      </c>
      <c r="HD100">
        <v>13482</v>
      </c>
      <c r="HE100">
        <v>13454</v>
      </c>
      <c r="HF100">
        <v>13570</v>
      </c>
      <c r="HG100">
        <v>13532</v>
      </c>
      <c r="HH100">
        <v>13497</v>
      </c>
      <c r="HI100">
        <v>13497</v>
      </c>
      <c r="HJ100">
        <v>13651</v>
      </c>
      <c r="HK100">
        <v>13829</v>
      </c>
      <c r="HL100">
        <v>13890</v>
      </c>
      <c r="HM100">
        <v>13980</v>
      </c>
      <c r="HN100">
        <v>14180</v>
      </c>
      <c r="HO100">
        <v>14261</v>
      </c>
      <c r="HP100">
        <v>14344</v>
      </c>
      <c r="HQ100">
        <v>14551</v>
      </c>
      <c r="HR100">
        <v>14772</v>
      </c>
      <c r="HS100">
        <v>14814</v>
      </c>
      <c r="HT100">
        <v>15012</v>
      </c>
      <c r="HU100">
        <v>15128</v>
      </c>
      <c r="HV100">
        <v>15599</v>
      </c>
      <c r="HW100">
        <v>15834</v>
      </c>
      <c r="HX100">
        <v>15903</v>
      </c>
      <c r="HY100">
        <v>16128</v>
      </c>
      <c r="HZ100">
        <v>16196</v>
      </c>
      <c r="IA100">
        <v>16413</v>
      </c>
      <c r="IB100">
        <v>16543</v>
      </c>
      <c r="IC100">
        <v>16765</v>
      </c>
      <c r="ID100">
        <v>16860</v>
      </c>
      <c r="IE100">
        <v>16952</v>
      </c>
      <c r="IF100">
        <v>17064</v>
      </c>
      <c r="IG100">
        <v>17327</v>
      </c>
      <c r="IH100">
        <v>17324</v>
      </c>
      <c r="II100">
        <v>17464</v>
      </c>
      <c r="IJ100">
        <v>17390</v>
      </c>
      <c r="IK100">
        <v>17488</v>
      </c>
      <c r="IL100">
        <v>17691</v>
      </c>
      <c r="IM100">
        <v>17844</v>
      </c>
      <c r="IN100">
        <v>17734</v>
      </c>
      <c r="IO100">
        <v>17985</v>
      </c>
      <c r="IP100">
        <v>17972</v>
      </c>
      <c r="IQ100">
        <v>18243</v>
      </c>
      <c r="IR100">
        <v>18162</v>
      </c>
      <c r="IS100">
        <v>18473</v>
      </c>
      <c r="IT100">
        <v>18428</v>
      </c>
      <c r="IU100">
        <v>18572</v>
      </c>
      <c r="IV100">
        <v>18813</v>
      </c>
      <c r="IW100">
        <v>18981</v>
      </c>
      <c r="IX100">
        <v>19268</v>
      </c>
    </row>
    <row r="101" spans="1:258">
      <c r="A101" s="1">
        <v>44161</v>
      </c>
      <c r="B101" s="2">
        <v>0.47545138888888888</v>
      </c>
      <c r="C101">
        <v>348387548</v>
      </c>
      <c r="D101">
        <v>1098</v>
      </c>
      <c r="E101">
        <v>1113</v>
      </c>
      <c r="F101">
        <v>1109</v>
      </c>
      <c r="G101">
        <v>1131</v>
      </c>
      <c r="H101">
        <v>1083</v>
      </c>
      <c r="I101">
        <v>1131</v>
      </c>
      <c r="J101">
        <v>1132</v>
      </c>
      <c r="K101">
        <v>1158</v>
      </c>
      <c r="L101">
        <v>1149</v>
      </c>
      <c r="M101">
        <v>1147</v>
      </c>
      <c r="N101">
        <v>1153</v>
      </c>
      <c r="O101">
        <v>1178</v>
      </c>
      <c r="P101">
        <v>1183</v>
      </c>
      <c r="Q101">
        <v>1214</v>
      </c>
      <c r="R101">
        <v>1215</v>
      </c>
      <c r="S101">
        <v>1208</v>
      </c>
      <c r="T101">
        <v>1253</v>
      </c>
      <c r="U101">
        <v>1285</v>
      </c>
      <c r="V101">
        <v>1317</v>
      </c>
      <c r="W101">
        <v>1335</v>
      </c>
      <c r="X101">
        <v>1304</v>
      </c>
      <c r="Y101">
        <v>1374</v>
      </c>
      <c r="Z101">
        <v>1354</v>
      </c>
      <c r="AA101">
        <v>1416</v>
      </c>
      <c r="AB101">
        <v>1425</v>
      </c>
      <c r="AC101">
        <v>1470</v>
      </c>
      <c r="AD101">
        <v>1537</v>
      </c>
      <c r="AE101">
        <v>1605</v>
      </c>
      <c r="AF101">
        <v>1628</v>
      </c>
      <c r="AG101">
        <v>1682</v>
      </c>
      <c r="AH101">
        <v>1689</v>
      </c>
      <c r="AI101">
        <v>1756</v>
      </c>
      <c r="AJ101">
        <v>1852</v>
      </c>
      <c r="AK101">
        <v>1936</v>
      </c>
      <c r="AL101">
        <v>1963</v>
      </c>
      <c r="AM101">
        <v>2064</v>
      </c>
      <c r="AN101">
        <v>2118</v>
      </c>
      <c r="AO101">
        <v>2180</v>
      </c>
      <c r="AP101">
        <v>2304</v>
      </c>
      <c r="AQ101">
        <v>2321</v>
      </c>
      <c r="AR101">
        <v>2346</v>
      </c>
      <c r="AS101">
        <v>2469</v>
      </c>
      <c r="AT101">
        <v>2518</v>
      </c>
      <c r="AU101">
        <v>2616</v>
      </c>
      <c r="AV101">
        <v>2674</v>
      </c>
      <c r="AW101">
        <v>2839</v>
      </c>
      <c r="AX101">
        <v>2812</v>
      </c>
      <c r="AY101">
        <v>2883</v>
      </c>
      <c r="AZ101">
        <v>2986</v>
      </c>
      <c r="BA101">
        <v>3083</v>
      </c>
      <c r="BB101">
        <v>3081</v>
      </c>
      <c r="BC101">
        <v>3184</v>
      </c>
      <c r="BD101">
        <v>3295</v>
      </c>
      <c r="BE101">
        <v>3387</v>
      </c>
      <c r="BF101">
        <v>3553</v>
      </c>
      <c r="BG101">
        <v>3586</v>
      </c>
      <c r="BH101">
        <v>3668</v>
      </c>
      <c r="BI101">
        <v>3739</v>
      </c>
      <c r="BJ101">
        <v>3821</v>
      </c>
      <c r="BK101">
        <v>3892</v>
      </c>
      <c r="BL101">
        <v>3923</v>
      </c>
      <c r="BM101">
        <v>4068</v>
      </c>
      <c r="BN101">
        <v>4245</v>
      </c>
      <c r="BO101">
        <v>4318</v>
      </c>
      <c r="BP101">
        <v>4404</v>
      </c>
      <c r="BQ101">
        <v>4529</v>
      </c>
      <c r="BR101">
        <v>4584</v>
      </c>
      <c r="BS101">
        <v>4718</v>
      </c>
      <c r="BT101">
        <v>4851</v>
      </c>
      <c r="BU101">
        <v>4866</v>
      </c>
      <c r="BV101">
        <v>5050</v>
      </c>
      <c r="BW101">
        <v>5232</v>
      </c>
      <c r="BX101">
        <v>5321</v>
      </c>
      <c r="BY101">
        <v>5553</v>
      </c>
      <c r="BZ101">
        <v>5747</v>
      </c>
      <c r="CA101">
        <v>5981</v>
      </c>
      <c r="CB101">
        <v>6070</v>
      </c>
      <c r="CC101">
        <v>6326</v>
      </c>
      <c r="CD101">
        <v>6464</v>
      </c>
      <c r="CE101">
        <v>6717</v>
      </c>
      <c r="CF101">
        <v>7112</v>
      </c>
      <c r="CG101">
        <v>7415</v>
      </c>
      <c r="CH101">
        <v>7747</v>
      </c>
      <c r="CI101">
        <v>8014</v>
      </c>
      <c r="CJ101">
        <v>8626</v>
      </c>
      <c r="CK101">
        <v>9258</v>
      </c>
      <c r="CL101">
        <v>10023</v>
      </c>
      <c r="CM101">
        <v>11011</v>
      </c>
      <c r="CN101">
        <v>12289</v>
      </c>
      <c r="CO101">
        <v>13297</v>
      </c>
      <c r="CP101">
        <v>14425</v>
      </c>
      <c r="CQ101">
        <v>15693</v>
      </c>
      <c r="CR101">
        <v>16683</v>
      </c>
      <c r="CS101">
        <v>17820</v>
      </c>
      <c r="CT101">
        <v>18168</v>
      </c>
      <c r="CU101">
        <v>18280</v>
      </c>
      <c r="CV101">
        <v>19320</v>
      </c>
      <c r="CW101">
        <v>19927</v>
      </c>
      <c r="CX101">
        <v>20252</v>
      </c>
      <c r="CY101">
        <v>20170</v>
      </c>
      <c r="CZ101">
        <v>19654</v>
      </c>
      <c r="DA101">
        <v>19360</v>
      </c>
      <c r="DB101">
        <v>18589</v>
      </c>
      <c r="DC101">
        <v>17800</v>
      </c>
      <c r="DD101">
        <v>17197</v>
      </c>
      <c r="DE101">
        <v>16105</v>
      </c>
      <c r="DF101">
        <v>15366</v>
      </c>
      <c r="DG101">
        <v>14890</v>
      </c>
      <c r="DH101">
        <v>14490</v>
      </c>
      <c r="DI101">
        <v>14042</v>
      </c>
      <c r="DJ101">
        <v>13860</v>
      </c>
      <c r="DK101">
        <v>13645</v>
      </c>
      <c r="DL101">
        <v>13161</v>
      </c>
      <c r="DM101">
        <v>12987</v>
      </c>
      <c r="DN101">
        <v>12901</v>
      </c>
      <c r="DO101">
        <v>12914</v>
      </c>
      <c r="DP101">
        <v>12798</v>
      </c>
      <c r="DQ101">
        <v>12696</v>
      </c>
      <c r="DR101">
        <v>12995</v>
      </c>
      <c r="DS101">
        <v>12960</v>
      </c>
      <c r="DT101">
        <v>13531</v>
      </c>
      <c r="DU101">
        <v>13949</v>
      </c>
      <c r="DV101">
        <v>14430</v>
      </c>
      <c r="DW101">
        <v>14871</v>
      </c>
      <c r="DX101">
        <v>15412</v>
      </c>
      <c r="DY101">
        <v>16057</v>
      </c>
      <c r="DZ101">
        <v>16306</v>
      </c>
      <c r="EA101">
        <v>16787</v>
      </c>
      <c r="EB101">
        <v>17117</v>
      </c>
      <c r="EC101">
        <v>17612</v>
      </c>
      <c r="ED101">
        <v>18128</v>
      </c>
      <c r="EE101">
        <v>18447</v>
      </c>
      <c r="EF101">
        <v>18681</v>
      </c>
      <c r="EG101">
        <v>18912</v>
      </c>
      <c r="EH101">
        <v>19116</v>
      </c>
      <c r="EI101">
        <v>19396</v>
      </c>
      <c r="EJ101">
        <v>19483</v>
      </c>
      <c r="EK101">
        <v>19720</v>
      </c>
      <c r="EL101">
        <v>19934</v>
      </c>
      <c r="EM101">
        <v>19990</v>
      </c>
      <c r="EN101">
        <v>19710</v>
      </c>
      <c r="EO101">
        <v>19597</v>
      </c>
      <c r="EP101">
        <v>19628</v>
      </c>
      <c r="EQ101">
        <v>19177</v>
      </c>
      <c r="ER101">
        <v>18589</v>
      </c>
      <c r="ES101">
        <v>18355</v>
      </c>
      <c r="ET101">
        <v>17822</v>
      </c>
      <c r="EU101">
        <v>17256</v>
      </c>
      <c r="EV101">
        <v>16642</v>
      </c>
      <c r="EW101">
        <v>16000</v>
      </c>
      <c r="EX101">
        <v>15355</v>
      </c>
      <c r="EY101">
        <v>14801</v>
      </c>
      <c r="EZ101">
        <v>14100</v>
      </c>
      <c r="FA101">
        <v>13621</v>
      </c>
      <c r="FB101">
        <v>13286</v>
      </c>
      <c r="FC101">
        <v>13027</v>
      </c>
      <c r="FD101">
        <v>12580</v>
      </c>
      <c r="FE101">
        <v>12442</v>
      </c>
      <c r="FF101">
        <v>12204</v>
      </c>
      <c r="FG101">
        <v>12235</v>
      </c>
      <c r="FH101">
        <v>12157</v>
      </c>
      <c r="FI101">
        <v>12282</v>
      </c>
      <c r="FJ101">
        <v>12469</v>
      </c>
      <c r="FK101">
        <v>12780</v>
      </c>
      <c r="FL101">
        <v>12921</v>
      </c>
      <c r="FM101">
        <v>13208</v>
      </c>
      <c r="FN101">
        <v>13423</v>
      </c>
      <c r="FO101">
        <v>13804</v>
      </c>
      <c r="FP101">
        <v>14168</v>
      </c>
      <c r="FQ101">
        <v>14510</v>
      </c>
      <c r="FR101">
        <v>14646</v>
      </c>
      <c r="FS101">
        <v>14729</v>
      </c>
      <c r="FT101">
        <v>15088</v>
      </c>
      <c r="FU101">
        <v>15032</v>
      </c>
      <c r="FV101">
        <v>14859</v>
      </c>
      <c r="FW101">
        <v>14613</v>
      </c>
      <c r="FX101">
        <v>14312</v>
      </c>
      <c r="FY101">
        <v>13952</v>
      </c>
      <c r="FZ101">
        <v>13630</v>
      </c>
      <c r="GA101">
        <v>13283</v>
      </c>
      <c r="GB101">
        <v>12876</v>
      </c>
      <c r="GC101">
        <v>12528</v>
      </c>
      <c r="GD101">
        <v>12296</v>
      </c>
      <c r="GE101">
        <v>12057</v>
      </c>
      <c r="GF101">
        <v>11669</v>
      </c>
      <c r="GG101">
        <v>11402</v>
      </c>
      <c r="GH101">
        <v>11320</v>
      </c>
      <c r="GI101">
        <v>11218</v>
      </c>
      <c r="GJ101">
        <v>11056</v>
      </c>
      <c r="GK101">
        <v>11298</v>
      </c>
      <c r="GL101">
        <v>11247</v>
      </c>
      <c r="GM101">
        <v>11358</v>
      </c>
      <c r="GN101">
        <v>11493</v>
      </c>
      <c r="GO101">
        <v>11730</v>
      </c>
      <c r="GP101">
        <v>11813</v>
      </c>
      <c r="GQ101">
        <v>11965</v>
      </c>
      <c r="GR101">
        <v>12149</v>
      </c>
      <c r="GS101">
        <v>12474</v>
      </c>
      <c r="GT101">
        <v>12587</v>
      </c>
      <c r="GU101">
        <v>12752</v>
      </c>
      <c r="GV101">
        <v>12996</v>
      </c>
      <c r="GW101">
        <v>13024</v>
      </c>
      <c r="GX101">
        <v>13095</v>
      </c>
      <c r="GY101">
        <v>13261</v>
      </c>
      <c r="GZ101">
        <v>13368</v>
      </c>
      <c r="HA101">
        <v>13350</v>
      </c>
      <c r="HB101">
        <v>13498</v>
      </c>
      <c r="HC101">
        <v>13577</v>
      </c>
      <c r="HD101">
        <v>13626</v>
      </c>
      <c r="HE101">
        <v>13616</v>
      </c>
      <c r="HF101">
        <v>13549</v>
      </c>
      <c r="HG101">
        <v>13637</v>
      </c>
      <c r="HH101">
        <v>13618</v>
      </c>
      <c r="HI101">
        <v>13841</v>
      </c>
      <c r="HJ101">
        <v>13960</v>
      </c>
      <c r="HK101">
        <v>13998</v>
      </c>
      <c r="HL101">
        <v>14076</v>
      </c>
      <c r="HM101">
        <v>14187</v>
      </c>
      <c r="HN101">
        <v>14292</v>
      </c>
      <c r="HO101">
        <v>14472</v>
      </c>
      <c r="HP101">
        <v>14565</v>
      </c>
      <c r="HQ101">
        <v>14730</v>
      </c>
      <c r="HR101">
        <v>14953</v>
      </c>
      <c r="HS101">
        <v>15100</v>
      </c>
      <c r="HT101">
        <v>15284</v>
      </c>
      <c r="HU101">
        <v>15506</v>
      </c>
      <c r="HV101">
        <v>15683</v>
      </c>
      <c r="HW101">
        <v>15906</v>
      </c>
      <c r="HX101">
        <v>15980</v>
      </c>
      <c r="HY101">
        <v>16330</v>
      </c>
      <c r="HZ101">
        <v>16531</v>
      </c>
      <c r="IA101">
        <v>16697</v>
      </c>
      <c r="IB101">
        <v>16639</v>
      </c>
      <c r="IC101">
        <v>17016</v>
      </c>
      <c r="ID101">
        <v>17097</v>
      </c>
      <c r="IE101">
        <v>17131</v>
      </c>
      <c r="IF101">
        <v>17250</v>
      </c>
      <c r="IG101">
        <v>17315</v>
      </c>
      <c r="IH101">
        <v>17554</v>
      </c>
      <c r="II101">
        <v>17616</v>
      </c>
      <c r="IJ101">
        <v>17745</v>
      </c>
      <c r="IK101">
        <v>17675</v>
      </c>
      <c r="IL101">
        <v>17741</v>
      </c>
      <c r="IM101">
        <v>17837</v>
      </c>
      <c r="IN101">
        <v>17974</v>
      </c>
      <c r="IO101">
        <v>18046</v>
      </c>
      <c r="IP101">
        <v>18217</v>
      </c>
      <c r="IQ101">
        <v>18520</v>
      </c>
      <c r="IR101">
        <v>18576</v>
      </c>
      <c r="IS101">
        <v>18649</v>
      </c>
      <c r="IT101">
        <v>18829</v>
      </c>
      <c r="IU101">
        <v>18818</v>
      </c>
      <c r="IV101">
        <v>19122</v>
      </c>
      <c r="IW101">
        <v>19306</v>
      </c>
      <c r="IX101">
        <v>19518</v>
      </c>
    </row>
    <row r="102" spans="1:258">
      <c r="A102" s="1">
        <v>44161</v>
      </c>
      <c r="B102" s="2">
        <v>0.47545138888888888</v>
      </c>
      <c r="C102">
        <v>348389548</v>
      </c>
      <c r="D102">
        <v>1088</v>
      </c>
      <c r="E102">
        <v>1095</v>
      </c>
      <c r="F102">
        <v>1096</v>
      </c>
      <c r="G102">
        <v>1122</v>
      </c>
      <c r="H102">
        <v>1088</v>
      </c>
      <c r="I102">
        <v>1146</v>
      </c>
      <c r="J102">
        <v>1123</v>
      </c>
      <c r="K102">
        <v>1150</v>
      </c>
      <c r="L102">
        <v>1147</v>
      </c>
      <c r="M102">
        <v>1158</v>
      </c>
      <c r="N102">
        <v>1177</v>
      </c>
      <c r="O102">
        <v>1163</v>
      </c>
      <c r="P102">
        <v>1165</v>
      </c>
      <c r="Q102">
        <v>1185</v>
      </c>
      <c r="R102">
        <v>1217</v>
      </c>
      <c r="S102">
        <v>1204</v>
      </c>
      <c r="T102">
        <v>1243</v>
      </c>
      <c r="U102">
        <v>1276</v>
      </c>
      <c r="V102">
        <v>1276</v>
      </c>
      <c r="W102">
        <v>1280</v>
      </c>
      <c r="X102">
        <v>1306</v>
      </c>
      <c r="Y102">
        <v>1349</v>
      </c>
      <c r="Z102">
        <v>1362</v>
      </c>
      <c r="AA102">
        <v>1432</v>
      </c>
      <c r="AB102">
        <v>1450</v>
      </c>
      <c r="AC102">
        <v>1461</v>
      </c>
      <c r="AD102">
        <v>1536</v>
      </c>
      <c r="AE102">
        <v>1561</v>
      </c>
      <c r="AF102">
        <v>1606</v>
      </c>
      <c r="AG102">
        <v>1645</v>
      </c>
      <c r="AH102">
        <v>1706</v>
      </c>
      <c r="AI102">
        <v>1778</v>
      </c>
      <c r="AJ102">
        <v>1812</v>
      </c>
      <c r="AK102">
        <v>1911</v>
      </c>
      <c r="AL102">
        <v>2016</v>
      </c>
      <c r="AM102">
        <v>2075</v>
      </c>
      <c r="AN102">
        <v>2141</v>
      </c>
      <c r="AO102">
        <v>2210</v>
      </c>
      <c r="AP102">
        <v>2277</v>
      </c>
      <c r="AQ102">
        <v>2302</v>
      </c>
      <c r="AR102">
        <v>2375</v>
      </c>
      <c r="AS102">
        <v>2424</v>
      </c>
      <c r="AT102">
        <v>2533</v>
      </c>
      <c r="AU102">
        <v>2578</v>
      </c>
      <c r="AV102">
        <v>2665</v>
      </c>
      <c r="AW102">
        <v>2797</v>
      </c>
      <c r="AX102">
        <v>2744</v>
      </c>
      <c r="AY102">
        <v>2868</v>
      </c>
      <c r="AZ102">
        <v>2987</v>
      </c>
      <c r="BA102">
        <v>3048</v>
      </c>
      <c r="BB102">
        <v>3108</v>
      </c>
      <c r="BC102">
        <v>3162</v>
      </c>
      <c r="BD102">
        <v>3252</v>
      </c>
      <c r="BE102">
        <v>3431</v>
      </c>
      <c r="BF102">
        <v>3510</v>
      </c>
      <c r="BG102">
        <v>3618</v>
      </c>
      <c r="BH102">
        <v>3741</v>
      </c>
      <c r="BI102">
        <v>3748</v>
      </c>
      <c r="BJ102">
        <v>3817</v>
      </c>
      <c r="BK102">
        <v>3833</v>
      </c>
      <c r="BL102">
        <v>4005</v>
      </c>
      <c r="BM102">
        <v>4092</v>
      </c>
      <c r="BN102">
        <v>4178</v>
      </c>
      <c r="BO102">
        <v>4214</v>
      </c>
      <c r="BP102">
        <v>4304</v>
      </c>
      <c r="BQ102">
        <v>4534</v>
      </c>
      <c r="BR102">
        <v>4574</v>
      </c>
      <c r="BS102">
        <v>4619</v>
      </c>
      <c r="BT102">
        <v>4801</v>
      </c>
      <c r="BU102">
        <v>4918</v>
      </c>
      <c r="BV102">
        <v>4981</v>
      </c>
      <c r="BW102">
        <v>5195</v>
      </c>
      <c r="BX102">
        <v>5363</v>
      </c>
      <c r="BY102">
        <v>5466</v>
      </c>
      <c r="BZ102">
        <v>5711</v>
      </c>
      <c r="CA102">
        <v>5980</v>
      </c>
      <c r="CB102">
        <v>6031</v>
      </c>
      <c r="CC102">
        <v>6213</v>
      </c>
      <c r="CD102">
        <v>6485</v>
      </c>
      <c r="CE102">
        <v>6781</v>
      </c>
      <c r="CF102">
        <v>7028</v>
      </c>
      <c r="CG102">
        <v>7307</v>
      </c>
      <c r="CH102">
        <v>7702</v>
      </c>
      <c r="CI102">
        <v>8082</v>
      </c>
      <c r="CJ102">
        <v>8444</v>
      </c>
      <c r="CK102">
        <v>9104</v>
      </c>
      <c r="CL102">
        <v>10111</v>
      </c>
      <c r="CM102">
        <v>10947</v>
      </c>
      <c r="CN102">
        <v>11951</v>
      </c>
      <c r="CO102">
        <v>13140</v>
      </c>
      <c r="CP102">
        <v>14224</v>
      </c>
      <c r="CQ102">
        <v>15463</v>
      </c>
      <c r="CR102">
        <v>16529</v>
      </c>
      <c r="CS102">
        <v>17597</v>
      </c>
      <c r="CT102">
        <v>17946</v>
      </c>
      <c r="CU102">
        <v>18024</v>
      </c>
      <c r="CV102">
        <v>19135</v>
      </c>
      <c r="CW102">
        <v>19696</v>
      </c>
      <c r="CX102">
        <v>19966</v>
      </c>
      <c r="CY102">
        <v>19841</v>
      </c>
      <c r="CZ102">
        <v>19466</v>
      </c>
      <c r="DA102">
        <v>19101</v>
      </c>
      <c r="DB102">
        <v>18354</v>
      </c>
      <c r="DC102">
        <v>17573</v>
      </c>
      <c r="DD102">
        <v>16924</v>
      </c>
      <c r="DE102">
        <v>16153</v>
      </c>
      <c r="DF102">
        <v>15348</v>
      </c>
      <c r="DG102">
        <v>14789</v>
      </c>
      <c r="DH102">
        <v>14358</v>
      </c>
      <c r="DI102">
        <v>13976</v>
      </c>
      <c r="DJ102">
        <v>13604</v>
      </c>
      <c r="DK102">
        <v>13232</v>
      </c>
      <c r="DL102">
        <v>13060</v>
      </c>
      <c r="DM102">
        <v>12907</v>
      </c>
      <c r="DN102">
        <v>12746</v>
      </c>
      <c r="DO102">
        <v>12698</v>
      </c>
      <c r="DP102">
        <v>12662</v>
      </c>
      <c r="DQ102">
        <v>12690</v>
      </c>
      <c r="DR102">
        <v>12757</v>
      </c>
      <c r="DS102">
        <v>12849</v>
      </c>
      <c r="DT102">
        <v>13325</v>
      </c>
      <c r="DU102">
        <v>13741</v>
      </c>
      <c r="DV102">
        <v>14249</v>
      </c>
      <c r="DW102">
        <v>14828</v>
      </c>
      <c r="DX102">
        <v>15296</v>
      </c>
      <c r="DY102">
        <v>15708</v>
      </c>
      <c r="DZ102">
        <v>16202</v>
      </c>
      <c r="EA102">
        <v>16708</v>
      </c>
      <c r="EB102">
        <v>16982</v>
      </c>
      <c r="EC102">
        <v>17666</v>
      </c>
      <c r="ED102">
        <v>17964</v>
      </c>
      <c r="EE102">
        <v>18415</v>
      </c>
      <c r="EF102">
        <v>18438</v>
      </c>
      <c r="EG102">
        <v>18797</v>
      </c>
      <c r="EH102">
        <v>18843</v>
      </c>
      <c r="EI102">
        <v>18948</v>
      </c>
      <c r="EJ102">
        <v>19253</v>
      </c>
      <c r="EK102">
        <v>19521</v>
      </c>
      <c r="EL102">
        <v>19606</v>
      </c>
      <c r="EM102">
        <v>19875</v>
      </c>
      <c r="EN102">
        <v>19692</v>
      </c>
      <c r="EO102">
        <v>19396</v>
      </c>
      <c r="EP102">
        <v>19248</v>
      </c>
      <c r="EQ102">
        <v>18879</v>
      </c>
      <c r="ER102">
        <v>18611</v>
      </c>
      <c r="ES102">
        <v>18198</v>
      </c>
      <c r="ET102">
        <v>17822</v>
      </c>
      <c r="EU102">
        <v>17278</v>
      </c>
      <c r="EV102">
        <v>16457</v>
      </c>
      <c r="EW102">
        <v>15799</v>
      </c>
      <c r="EX102">
        <v>15237</v>
      </c>
      <c r="EY102">
        <v>14667</v>
      </c>
      <c r="EZ102">
        <v>14099</v>
      </c>
      <c r="FA102">
        <v>13586</v>
      </c>
      <c r="FB102">
        <v>13071</v>
      </c>
      <c r="FC102">
        <v>12798</v>
      </c>
      <c r="FD102">
        <v>12559</v>
      </c>
      <c r="FE102">
        <v>12209</v>
      </c>
      <c r="FF102">
        <v>12071</v>
      </c>
      <c r="FG102">
        <v>11805</v>
      </c>
      <c r="FH102">
        <v>11993</v>
      </c>
      <c r="FI102">
        <v>12181</v>
      </c>
      <c r="FJ102">
        <v>12426</v>
      </c>
      <c r="FK102">
        <v>12749</v>
      </c>
      <c r="FL102">
        <v>12984</v>
      </c>
      <c r="FM102">
        <v>13152</v>
      </c>
      <c r="FN102">
        <v>13368</v>
      </c>
      <c r="FO102">
        <v>13733</v>
      </c>
      <c r="FP102">
        <v>14070</v>
      </c>
      <c r="FQ102">
        <v>14454</v>
      </c>
      <c r="FR102">
        <v>14504</v>
      </c>
      <c r="FS102">
        <v>14626</v>
      </c>
      <c r="FT102">
        <v>14876</v>
      </c>
      <c r="FU102">
        <v>14889</v>
      </c>
      <c r="FV102">
        <v>14679</v>
      </c>
      <c r="FW102">
        <v>14596</v>
      </c>
      <c r="FX102">
        <v>14135</v>
      </c>
      <c r="FY102">
        <v>13886</v>
      </c>
      <c r="FZ102">
        <v>13634</v>
      </c>
      <c r="GA102">
        <v>13173</v>
      </c>
      <c r="GB102">
        <v>12814</v>
      </c>
      <c r="GC102">
        <v>12421</v>
      </c>
      <c r="GD102">
        <v>12151</v>
      </c>
      <c r="GE102">
        <v>11857</v>
      </c>
      <c r="GF102">
        <v>11564</v>
      </c>
      <c r="GG102">
        <v>11415</v>
      </c>
      <c r="GH102">
        <v>11158</v>
      </c>
      <c r="GI102">
        <v>10945</v>
      </c>
      <c r="GJ102">
        <v>10978</v>
      </c>
      <c r="GK102">
        <v>11058</v>
      </c>
      <c r="GL102">
        <v>11085</v>
      </c>
      <c r="GM102">
        <v>11285</v>
      </c>
      <c r="GN102">
        <v>11374</v>
      </c>
      <c r="GO102">
        <v>11615</v>
      </c>
      <c r="GP102">
        <v>11769</v>
      </c>
      <c r="GQ102">
        <v>11914</v>
      </c>
      <c r="GR102">
        <v>12162</v>
      </c>
      <c r="GS102">
        <v>12307</v>
      </c>
      <c r="GT102">
        <v>12401</v>
      </c>
      <c r="GU102">
        <v>12626</v>
      </c>
      <c r="GV102">
        <v>12793</v>
      </c>
      <c r="GW102">
        <v>12961</v>
      </c>
      <c r="GX102">
        <v>13007</v>
      </c>
      <c r="GY102">
        <v>13004</v>
      </c>
      <c r="GZ102">
        <v>13209</v>
      </c>
      <c r="HA102">
        <v>13216</v>
      </c>
      <c r="HB102">
        <v>13334</v>
      </c>
      <c r="HC102">
        <v>13435</v>
      </c>
      <c r="HD102">
        <v>13492</v>
      </c>
      <c r="HE102">
        <v>13514</v>
      </c>
      <c r="HF102">
        <v>13602</v>
      </c>
      <c r="HG102">
        <v>13635</v>
      </c>
      <c r="HH102">
        <v>13543</v>
      </c>
      <c r="HI102">
        <v>13628</v>
      </c>
      <c r="HJ102">
        <v>13583</v>
      </c>
      <c r="HK102">
        <v>13829</v>
      </c>
      <c r="HL102">
        <v>13939</v>
      </c>
      <c r="HM102">
        <v>14111</v>
      </c>
      <c r="HN102">
        <v>14294</v>
      </c>
      <c r="HO102">
        <v>14341</v>
      </c>
      <c r="HP102">
        <v>14496</v>
      </c>
      <c r="HQ102">
        <v>14707</v>
      </c>
      <c r="HR102">
        <v>14909</v>
      </c>
      <c r="HS102">
        <v>14951</v>
      </c>
      <c r="HT102">
        <v>15086</v>
      </c>
      <c r="HU102">
        <v>15410</v>
      </c>
      <c r="HV102">
        <v>15383</v>
      </c>
      <c r="HW102">
        <v>15728</v>
      </c>
      <c r="HX102">
        <v>15985</v>
      </c>
      <c r="HY102">
        <v>16137</v>
      </c>
      <c r="HZ102">
        <v>16307</v>
      </c>
      <c r="IA102">
        <v>16427</v>
      </c>
      <c r="IB102">
        <v>16602</v>
      </c>
      <c r="IC102">
        <v>16708</v>
      </c>
      <c r="ID102">
        <v>16778</v>
      </c>
      <c r="IE102">
        <v>17153</v>
      </c>
      <c r="IF102">
        <v>16967</v>
      </c>
      <c r="IG102">
        <v>17265</v>
      </c>
      <c r="IH102">
        <v>17312</v>
      </c>
      <c r="II102">
        <v>17455</v>
      </c>
      <c r="IJ102">
        <v>17416</v>
      </c>
      <c r="IK102">
        <v>17549</v>
      </c>
      <c r="IL102">
        <v>17688</v>
      </c>
      <c r="IM102">
        <v>17714</v>
      </c>
      <c r="IN102">
        <v>17967</v>
      </c>
      <c r="IO102">
        <v>18048</v>
      </c>
      <c r="IP102">
        <v>18074</v>
      </c>
      <c r="IQ102">
        <v>18244</v>
      </c>
      <c r="IR102">
        <v>18367</v>
      </c>
      <c r="IS102">
        <v>18389</v>
      </c>
      <c r="IT102">
        <v>18432</v>
      </c>
      <c r="IU102">
        <v>18677</v>
      </c>
      <c r="IV102">
        <v>18916</v>
      </c>
      <c r="IW102">
        <v>19013</v>
      </c>
      <c r="IX102">
        <v>19080</v>
      </c>
    </row>
    <row r="103" spans="1:258">
      <c r="A103" s="1">
        <v>44161</v>
      </c>
      <c r="B103" s="2">
        <v>0.47545138888888888</v>
      </c>
      <c r="C103">
        <v>348391548</v>
      </c>
      <c r="D103">
        <v>1096</v>
      </c>
      <c r="E103">
        <v>1113</v>
      </c>
      <c r="F103">
        <v>1100</v>
      </c>
      <c r="G103">
        <v>1110</v>
      </c>
      <c r="H103">
        <v>1097</v>
      </c>
      <c r="I103">
        <v>1126</v>
      </c>
      <c r="J103">
        <v>1134</v>
      </c>
      <c r="K103">
        <v>1146</v>
      </c>
      <c r="L103">
        <v>1129</v>
      </c>
      <c r="M103">
        <v>1156</v>
      </c>
      <c r="N103">
        <v>1159</v>
      </c>
      <c r="O103">
        <v>1163</v>
      </c>
      <c r="P103">
        <v>1193</v>
      </c>
      <c r="Q103">
        <v>1202</v>
      </c>
      <c r="R103">
        <v>1206</v>
      </c>
      <c r="S103">
        <v>1221</v>
      </c>
      <c r="T103">
        <v>1247</v>
      </c>
      <c r="U103">
        <v>1284</v>
      </c>
      <c r="V103">
        <v>1295</v>
      </c>
      <c r="W103">
        <v>1299</v>
      </c>
      <c r="X103">
        <v>1322</v>
      </c>
      <c r="Y103">
        <v>1347</v>
      </c>
      <c r="Z103">
        <v>1350</v>
      </c>
      <c r="AA103">
        <v>1399</v>
      </c>
      <c r="AB103">
        <v>1429</v>
      </c>
      <c r="AC103">
        <v>1493</v>
      </c>
      <c r="AD103">
        <v>1539</v>
      </c>
      <c r="AE103">
        <v>1557</v>
      </c>
      <c r="AF103">
        <v>1643</v>
      </c>
      <c r="AG103">
        <v>1660</v>
      </c>
      <c r="AH103">
        <v>1664</v>
      </c>
      <c r="AI103">
        <v>1737</v>
      </c>
      <c r="AJ103">
        <v>1802</v>
      </c>
      <c r="AK103">
        <v>1905</v>
      </c>
      <c r="AL103">
        <v>2022</v>
      </c>
      <c r="AM103">
        <v>2058</v>
      </c>
      <c r="AN103">
        <v>2150</v>
      </c>
      <c r="AO103">
        <v>2211</v>
      </c>
      <c r="AP103">
        <v>2286</v>
      </c>
      <c r="AQ103">
        <v>2329</v>
      </c>
      <c r="AR103">
        <v>2373</v>
      </c>
      <c r="AS103">
        <v>2443</v>
      </c>
      <c r="AT103">
        <v>2533</v>
      </c>
      <c r="AU103">
        <v>2611</v>
      </c>
      <c r="AV103">
        <v>2682</v>
      </c>
      <c r="AW103">
        <v>2818</v>
      </c>
      <c r="AX103">
        <v>2821</v>
      </c>
      <c r="AY103">
        <v>2920</v>
      </c>
      <c r="AZ103">
        <v>2979</v>
      </c>
      <c r="BA103">
        <v>2979</v>
      </c>
      <c r="BB103">
        <v>3089</v>
      </c>
      <c r="BC103">
        <v>3172</v>
      </c>
      <c r="BD103">
        <v>3222</v>
      </c>
      <c r="BE103">
        <v>3385</v>
      </c>
      <c r="BF103">
        <v>3525</v>
      </c>
      <c r="BG103">
        <v>3634</v>
      </c>
      <c r="BH103">
        <v>3684</v>
      </c>
      <c r="BI103">
        <v>3715</v>
      </c>
      <c r="BJ103">
        <v>3836</v>
      </c>
      <c r="BK103">
        <v>3834</v>
      </c>
      <c r="BL103">
        <v>3951</v>
      </c>
      <c r="BM103">
        <v>3984</v>
      </c>
      <c r="BN103">
        <v>4157</v>
      </c>
      <c r="BO103">
        <v>4202</v>
      </c>
      <c r="BP103">
        <v>4355</v>
      </c>
      <c r="BQ103">
        <v>4421</v>
      </c>
      <c r="BR103">
        <v>4534</v>
      </c>
      <c r="BS103">
        <v>4688</v>
      </c>
      <c r="BT103">
        <v>4761</v>
      </c>
      <c r="BU103">
        <v>4821</v>
      </c>
      <c r="BV103">
        <v>4990</v>
      </c>
      <c r="BW103">
        <v>5193</v>
      </c>
      <c r="BX103">
        <v>5182</v>
      </c>
      <c r="BY103">
        <v>5448</v>
      </c>
      <c r="BZ103">
        <v>5626</v>
      </c>
      <c r="CA103">
        <v>5871</v>
      </c>
      <c r="CB103">
        <v>6130</v>
      </c>
      <c r="CC103">
        <v>6247</v>
      </c>
      <c r="CD103">
        <v>6410</v>
      </c>
      <c r="CE103">
        <v>6617</v>
      </c>
      <c r="CF103">
        <v>6981</v>
      </c>
      <c r="CG103">
        <v>7249</v>
      </c>
      <c r="CH103">
        <v>7591</v>
      </c>
      <c r="CI103">
        <v>7959</v>
      </c>
      <c r="CJ103">
        <v>8472</v>
      </c>
      <c r="CK103">
        <v>9114</v>
      </c>
      <c r="CL103">
        <v>9832</v>
      </c>
      <c r="CM103">
        <v>10799</v>
      </c>
      <c r="CN103">
        <v>11971</v>
      </c>
      <c r="CO103">
        <v>13060</v>
      </c>
      <c r="CP103">
        <v>14279</v>
      </c>
      <c r="CQ103">
        <v>15312</v>
      </c>
      <c r="CR103">
        <v>16453</v>
      </c>
      <c r="CS103">
        <v>17559</v>
      </c>
      <c r="CT103">
        <v>18024</v>
      </c>
      <c r="CU103">
        <v>18013</v>
      </c>
      <c r="CV103">
        <v>19108</v>
      </c>
      <c r="CW103">
        <v>19862</v>
      </c>
      <c r="CX103">
        <v>20033</v>
      </c>
      <c r="CY103">
        <v>19830</v>
      </c>
      <c r="CZ103">
        <v>19238</v>
      </c>
      <c r="DA103">
        <v>19104</v>
      </c>
      <c r="DB103">
        <v>18401</v>
      </c>
      <c r="DC103">
        <v>17628</v>
      </c>
      <c r="DD103">
        <v>17033</v>
      </c>
      <c r="DE103">
        <v>15897</v>
      </c>
      <c r="DF103">
        <v>15114</v>
      </c>
      <c r="DG103">
        <v>14762</v>
      </c>
      <c r="DH103">
        <v>14256</v>
      </c>
      <c r="DI103">
        <v>13952</v>
      </c>
      <c r="DJ103">
        <v>13738</v>
      </c>
      <c r="DK103">
        <v>13267</v>
      </c>
      <c r="DL103">
        <v>13127</v>
      </c>
      <c r="DM103">
        <v>12924</v>
      </c>
      <c r="DN103">
        <v>12822</v>
      </c>
      <c r="DO103">
        <v>12839</v>
      </c>
      <c r="DP103">
        <v>12751</v>
      </c>
      <c r="DQ103">
        <v>12783</v>
      </c>
      <c r="DR103">
        <v>12844</v>
      </c>
      <c r="DS103">
        <v>12929</v>
      </c>
      <c r="DT103">
        <v>13319</v>
      </c>
      <c r="DU103">
        <v>13897</v>
      </c>
      <c r="DV103">
        <v>14283</v>
      </c>
      <c r="DW103">
        <v>14758</v>
      </c>
      <c r="DX103">
        <v>15216</v>
      </c>
      <c r="DY103">
        <v>15641</v>
      </c>
      <c r="DZ103">
        <v>16206</v>
      </c>
      <c r="EA103">
        <v>16639</v>
      </c>
      <c r="EB103">
        <v>16857</v>
      </c>
      <c r="EC103">
        <v>17388</v>
      </c>
      <c r="ED103">
        <v>17734</v>
      </c>
      <c r="EE103">
        <v>18285</v>
      </c>
      <c r="EF103">
        <v>18403</v>
      </c>
      <c r="EG103">
        <v>18560</v>
      </c>
      <c r="EH103">
        <v>18696</v>
      </c>
      <c r="EI103">
        <v>18961</v>
      </c>
      <c r="EJ103">
        <v>19270</v>
      </c>
      <c r="EK103">
        <v>19479</v>
      </c>
      <c r="EL103">
        <v>19504</v>
      </c>
      <c r="EM103">
        <v>19678</v>
      </c>
      <c r="EN103">
        <v>19576</v>
      </c>
      <c r="EO103">
        <v>19377</v>
      </c>
      <c r="EP103">
        <v>19239</v>
      </c>
      <c r="EQ103">
        <v>18866</v>
      </c>
      <c r="ER103">
        <v>18533</v>
      </c>
      <c r="ES103">
        <v>18166</v>
      </c>
      <c r="ET103">
        <v>17622</v>
      </c>
      <c r="EU103">
        <v>16973</v>
      </c>
      <c r="EV103">
        <v>16595</v>
      </c>
      <c r="EW103">
        <v>15868</v>
      </c>
      <c r="EX103">
        <v>15319</v>
      </c>
      <c r="EY103">
        <v>14677</v>
      </c>
      <c r="EZ103">
        <v>14010</v>
      </c>
      <c r="FA103">
        <v>13435</v>
      </c>
      <c r="FB103">
        <v>13112</v>
      </c>
      <c r="FC103">
        <v>12861</v>
      </c>
      <c r="FD103">
        <v>12390</v>
      </c>
      <c r="FE103">
        <v>12269</v>
      </c>
      <c r="FF103">
        <v>12197</v>
      </c>
      <c r="FG103">
        <v>12156</v>
      </c>
      <c r="FH103">
        <v>12022</v>
      </c>
      <c r="FI103">
        <v>12239</v>
      </c>
      <c r="FJ103">
        <v>12356</v>
      </c>
      <c r="FK103">
        <v>12554</v>
      </c>
      <c r="FL103">
        <v>12994</v>
      </c>
      <c r="FM103">
        <v>13065</v>
      </c>
      <c r="FN103">
        <v>13279</v>
      </c>
      <c r="FO103">
        <v>13714</v>
      </c>
      <c r="FP103">
        <v>14031</v>
      </c>
      <c r="FQ103">
        <v>14383</v>
      </c>
      <c r="FR103">
        <v>14458</v>
      </c>
      <c r="FS103">
        <v>14773</v>
      </c>
      <c r="FT103">
        <v>14857</v>
      </c>
      <c r="FU103">
        <v>14965</v>
      </c>
      <c r="FV103">
        <v>14661</v>
      </c>
      <c r="FW103">
        <v>14527</v>
      </c>
      <c r="FX103">
        <v>14114</v>
      </c>
      <c r="FY103">
        <v>13776</v>
      </c>
      <c r="FZ103">
        <v>13418</v>
      </c>
      <c r="GA103">
        <v>13122</v>
      </c>
      <c r="GB103">
        <v>12727</v>
      </c>
      <c r="GC103">
        <v>12341</v>
      </c>
      <c r="GD103">
        <v>12164</v>
      </c>
      <c r="GE103">
        <v>11857</v>
      </c>
      <c r="GF103">
        <v>11591</v>
      </c>
      <c r="GG103">
        <v>11275</v>
      </c>
      <c r="GH103">
        <v>11138</v>
      </c>
      <c r="GI103">
        <v>11046</v>
      </c>
      <c r="GJ103">
        <v>10974</v>
      </c>
      <c r="GK103">
        <v>10999</v>
      </c>
      <c r="GL103">
        <v>11017</v>
      </c>
      <c r="GM103">
        <v>11247</v>
      </c>
      <c r="GN103">
        <v>11423</v>
      </c>
      <c r="GO103">
        <v>11601</v>
      </c>
      <c r="GP103">
        <v>11761</v>
      </c>
      <c r="GQ103">
        <v>11912</v>
      </c>
      <c r="GR103">
        <v>12007</v>
      </c>
      <c r="GS103">
        <v>12193</v>
      </c>
      <c r="GT103">
        <v>12360</v>
      </c>
      <c r="GU103">
        <v>12634</v>
      </c>
      <c r="GV103">
        <v>12782</v>
      </c>
      <c r="GW103">
        <v>12927</v>
      </c>
      <c r="GX103">
        <v>12900</v>
      </c>
      <c r="GY103">
        <v>13156</v>
      </c>
      <c r="GZ103">
        <v>13101</v>
      </c>
      <c r="HA103">
        <v>13169</v>
      </c>
      <c r="HB103">
        <v>13237</v>
      </c>
      <c r="HC103">
        <v>13360</v>
      </c>
      <c r="HD103">
        <v>13528</v>
      </c>
      <c r="HE103">
        <v>13422</v>
      </c>
      <c r="HF103">
        <v>13434</v>
      </c>
      <c r="HG103">
        <v>13522</v>
      </c>
      <c r="HH103">
        <v>13612</v>
      </c>
      <c r="HI103">
        <v>13658</v>
      </c>
      <c r="HJ103">
        <v>13687</v>
      </c>
      <c r="HK103">
        <v>13779</v>
      </c>
      <c r="HL103">
        <v>13965</v>
      </c>
      <c r="HM103">
        <v>14156</v>
      </c>
      <c r="HN103">
        <v>14169</v>
      </c>
      <c r="HO103">
        <v>14187</v>
      </c>
      <c r="HP103">
        <v>14347</v>
      </c>
      <c r="HQ103">
        <v>14586</v>
      </c>
      <c r="HR103">
        <v>14624</v>
      </c>
      <c r="HS103">
        <v>14868</v>
      </c>
      <c r="HT103">
        <v>14941</v>
      </c>
      <c r="HU103">
        <v>15289</v>
      </c>
      <c r="HV103">
        <v>15481</v>
      </c>
      <c r="HW103">
        <v>15714</v>
      </c>
      <c r="HX103">
        <v>15742</v>
      </c>
      <c r="HY103">
        <v>16226</v>
      </c>
      <c r="HZ103">
        <v>16198</v>
      </c>
      <c r="IA103">
        <v>16260</v>
      </c>
      <c r="IB103">
        <v>16449</v>
      </c>
      <c r="IC103">
        <v>16765</v>
      </c>
      <c r="ID103">
        <v>16989</v>
      </c>
      <c r="IE103">
        <v>16951</v>
      </c>
      <c r="IF103">
        <v>16994</v>
      </c>
      <c r="IG103">
        <v>17212</v>
      </c>
      <c r="IH103">
        <v>17244</v>
      </c>
      <c r="II103">
        <v>17424</v>
      </c>
      <c r="IJ103">
        <v>17401</v>
      </c>
      <c r="IK103">
        <v>17673</v>
      </c>
      <c r="IL103">
        <v>17460</v>
      </c>
      <c r="IM103">
        <v>17636</v>
      </c>
      <c r="IN103">
        <v>17960</v>
      </c>
      <c r="IO103">
        <v>17996</v>
      </c>
      <c r="IP103">
        <v>17952</v>
      </c>
      <c r="IQ103">
        <v>18290</v>
      </c>
      <c r="IR103">
        <v>18238</v>
      </c>
      <c r="IS103">
        <v>18404</v>
      </c>
      <c r="IT103">
        <v>18640</v>
      </c>
      <c r="IU103">
        <v>18696</v>
      </c>
      <c r="IV103">
        <v>18707</v>
      </c>
      <c r="IW103">
        <v>18921</v>
      </c>
      <c r="IX103">
        <v>19272</v>
      </c>
    </row>
    <row r="104" spans="1:258">
      <c r="A104" s="1">
        <v>44161</v>
      </c>
      <c r="B104" s="2">
        <v>0.47545138888888888</v>
      </c>
      <c r="C104">
        <v>348393548</v>
      </c>
      <c r="D104">
        <v>1104</v>
      </c>
      <c r="E104">
        <v>1116</v>
      </c>
      <c r="F104">
        <v>1115</v>
      </c>
      <c r="G104">
        <v>1127</v>
      </c>
      <c r="H104">
        <v>1101</v>
      </c>
      <c r="I104">
        <v>1138</v>
      </c>
      <c r="J104">
        <v>1122</v>
      </c>
      <c r="K104">
        <v>1155</v>
      </c>
      <c r="L104">
        <v>1157</v>
      </c>
      <c r="M104">
        <v>1156</v>
      </c>
      <c r="N104">
        <v>1161</v>
      </c>
      <c r="O104">
        <v>1179</v>
      </c>
      <c r="P104">
        <v>1175</v>
      </c>
      <c r="Q104">
        <v>1208</v>
      </c>
      <c r="R104">
        <v>1214</v>
      </c>
      <c r="S104">
        <v>1216</v>
      </c>
      <c r="T104">
        <v>1231</v>
      </c>
      <c r="U104">
        <v>1281</v>
      </c>
      <c r="V104">
        <v>1284</v>
      </c>
      <c r="W104">
        <v>1325</v>
      </c>
      <c r="X104">
        <v>1320</v>
      </c>
      <c r="Y104">
        <v>1373</v>
      </c>
      <c r="Z104">
        <v>1380</v>
      </c>
      <c r="AA104">
        <v>1408</v>
      </c>
      <c r="AB104">
        <v>1430</v>
      </c>
      <c r="AC104">
        <v>1480</v>
      </c>
      <c r="AD104">
        <v>1550</v>
      </c>
      <c r="AE104">
        <v>1570</v>
      </c>
      <c r="AF104">
        <v>1606</v>
      </c>
      <c r="AG104">
        <v>1653</v>
      </c>
      <c r="AH104">
        <v>1704</v>
      </c>
      <c r="AI104">
        <v>1745</v>
      </c>
      <c r="AJ104">
        <v>1817</v>
      </c>
      <c r="AK104">
        <v>1909</v>
      </c>
      <c r="AL104">
        <v>1964</v>
      </c>
      <c r="AM104">
        <v>2058</v>
      </c>
      <c r="AN104">
        <v>2102</v>
      </c>
      <c r="AO104">
        <v>2196</v>
      </c>
      <c r="AP104">
        <v>2264</v>
      </c>
      <c r="AQ104">
        <v>2340</v>
      </c>
      <c r="AR104">
        <v>2399</v>
      </c>
      <c r="AS104">
        <v>2425</v>
      </c>
      <c r="AT104">
        <v>2478</v>
      </c>
      <c r="AU104">
        <v>2590</v>
      </c>
      <c r="AV104">
        <v>2690</v>
      </c>
      <c r="AW104">
        <v>2827</v>
      </c>
      <c r="AX104">
        <v>2880</v>
      </c>
      <c r="AY104">
        <v>2907</v>
      </c>
      <c r="AZ104">
        <v>2945</v>
      </c>
      <c r="BA104">
        <v>3091</v>
      </c>
      <c r="BB104">
        <v>3097</v>
      </c>
      <c r="BC104">
        <v>3232</v>
      </c>
      <c r="BD104">
        <v>3249</v>
      </c>
      <c r="BE104">
        <v>3388</v>
      </c>
      <c r="BF104">
        <v>3455</v>
      </c>
      <c r="BG104">
        <v>3550</v>
      </c>
      <c r="BH104">
        <v>3630</v>
      </c>
      <c r="BI104">
        <v>3764</v>
      </c>
      <c r="BJ104">
        <v>3784</v>
      </c>
      <c r="BK104">
        <v>3927</v>
      </c>
      <c r="BL104">
        <v>3993</v>
      </c>
      <c r="BM104">
        <v>4045</v>
      </c>
      <c r="BN104">
        <v>4076</v>
      </c>
      <c r="BO104">
        <v>4270</v>
      </c>
      <c r="BP104">
        <v>4269</v>
      </c>
      <c r="BQ104">
        <v>4446</v>
      </c>
      <c r="BR104">
        <v>4564</v>
      </c>
      <c r="BS104">
        <v>4618</v>
      </c>
      <c r="BT104">
        <v>4753</v>
      </c>
      <c r="BU104">
        <v>4874</v>
      </c>
      <c r="BV104">
        <v>4981</v>
      </c>
      <c r="BW104">
        <v>5088</v>
      </c>
      <c r="BX104">
        <v>5253</v>
      </c>
      <c r="BY104">
        <v>5462</v>
      </c>
      <c r="BZ104">
        <v>5661</v>
      </c>
      <c r="CA104">
        <v>5898</v>
      </c>
      <c r="CB104">
        <v>6072</v>
      </c>
      <c r="CC104">
        <v>6400</v>
      </c>
      <c r="CD104">
        <v>6485</v>
      </c>
      <c r="CE104">
        <v>6732</v>
      </c>
      <c r="CF104">
        <v>6913</v>
      </c>
      <c r="CG104">
        <v>7226</v>
      </c>
      <c r="CH104">
        <v>7654</v>
      </c>
      <c r="CI104">
        <v>8122</v>
      </c>
      <c r="CJ104">
        <v>8572</v>
      </c>
      <c r="CK104">
        <v>9180</v>
      </c>
      <c r="CL104">
        <v>9983</v>
      </c>
      <c r="CM104">
        <v>10901</v>
      </c>
      <c r="CN104">
        <v>12025</v>
      </c>
      <c r="CO104">
        <v>13296</v>
      </c>
      <c r="CP104">
        <v>14316</v>
      </c>
      <c r="CQ104">
        <v>15541</v>
      </c>
      <c r="CR104">
        <v>16540</v>
      </c>
      <c r="CS104">
        <v>17734</v>
      </c>
      <c r="CT104">
        <v>18128</v>
      </c>
      <c r="CU104">
        <v>18212</v>
      </c>
      <c r="CV104">
        <v>19034</v>
      </c>
      <c r="CW104">
        <v>19928</v>
      </c>
      <c r="CX104">
        <v>19953</v>
      </c>
      <c r="CY104">
        <v>20094</v>
      </c>
      <c r="CZ104">
        <v>19532</v>
      </c>
      <c r="DA104">
        <v>19131</v>
      </c>
      <c r="DB104">
        <v>18478</v>
      </c>
      <c r="DC104">
        <v>17680</v>
      </c>
      <c r="DD104">
        <v>16753</v>
      </c>
      <c r="DE104">
        <v>16072</v>
      </c>
      <c r="DF104">
        <v>15353</v>
      </c>
      <c r="DG104">
        <v>14789</v>
      </c>
      <c r="DH104">
        <v>14378</v>
      </c>
      <c r="DI104">
        <v>14022</v>
      </c>
      <c r="DJ104">
        <v>13734</v>
      </c>
      <c r="DK104">
        <v>13400</v>
      </c>
      <c r="DL104">
        <v>13158</v>
      </c>
      <c r="DM104">
        <v>13027</v>
      </c>
      <c r="DN104">
        <v>12799</v>
      </c>
      <c r="DO104">
        <v>12697</v>
      </c>
      <c r="DP104">
        <v>12726</v>
      </c>
      <c r="DQ104">
        <v>12795</v>
      </c>
      <c r="DR104">
        <v>12799</v>
      </c>
      <c r="DS104">
        <v>12975</v>
      </c>
      <c r="DT104">
        <v>13410</v>
      </c>
      <c r="DU104">
        <v>13879</v>
      </c>
      <c r="DV104">
        <v>14399</v>
      </c>
      <c r="DW104">
        <v>14937</v>
      </c>
      <c r="DX104">
        <v>15123</v>
      </c>
      <c r="DY104">
        <v>15767</v>
      </c>
      <c r="DZ104">
        <v>16201</v>
      </c>
      <c r="EA104">
        <v>16745</v>
      </c>
      <c r="EB104">
        <v>17010</v>
      </c>
      <c r="EC104">
        <v>17503</v>
      </c>
      <c r="ED104">
        <v>17897</v>
      </c>
      <c r="EE104">
        <v>18412</v>
      </c>
      <c r="EF104">
        <v>18348</v>
      </c>
      <c r="EG104">
        <v>18681</v>
      </c>
      <c r="EH104">
        <v>18911</v>
      </c>
      <c r="EI104">
        <v>19162</v>
      </c>
      <c r="EJ104">
        <v>19220</v>
      </c>
      <c r="EK104">
        <v>19476</v>
      </c>
      <c r="EL104">
        <v>19546</v>
      </c>
      <c r="EM104">
        <v>19771</v>
      </c>
      <c r="EN104">
        <v>19469</v>
      </c>
      <c r="EO104">
        <v>19414</v>
      </c>
      <c r="EP104">
        <v>19458</v>
      </c>
      <c r="EQ104">
        <v>18987</v>
      </c>
      <c r="ER104">
        <v>18635</v>
      </c>
      <c r="ES104">
        <v>18152</v>
      </c>
      <c r="ET104">
        <v>17723</v>
      </c>
      <c r="EU104">
        <v>17067</v>
      </c>
      <c r="EV104">
        <v>16575</v>
      </c>
      <c r="EW104">
        <v>15873</v>
      </c>
      <c r="EX104">
        <v>15238</v>
      </c>
      <c r="EY104">
        <v>14717</v>
      </c>
      <c r="EZ104">
        <v>14131</v>
      </c>
      <c r="FA104">
        <v>13573</v>
      </c>
      <c r="FB104">
        <v>13116</v>
      </c>
      <c r="FC104">
        <v>12931</v>
      </c>
      <c r="FD104">
        <v>12472</v>
      </c>
      <c r="FE104">
        <v>12301</v>
      </c>
      <c r="FF104">
        <v>12094</v>
      </c>
      <c r="FG104">
        <v>12036</v>
      </c>
      <c r="FH104">
        <v>12087</v>
      </c>
      <c r="FI104">
        <v>12304</v>
      </c>
      <c r="FJ104">
        <v>12314</v>
      </c>
      <c r="FK104">
        <v>12707</v>
      </c>
      <c r="FL104">
        <v>12982</v>
      </c>
      <c r="FM104">
        <v>13209</v>
      </c>
      <c r="FN104">
        <v>13354</v>
      </c>
      <c r="FO104">
        <v>13749</v>
      </c>
      <c r="FP104">
        <v>14083</v>
      </c>
      <c r="FQ104">
        <v>14427</v>
      </c>
      <c r="FR104">
        <v>14568</v>
      </c>
      <c r="FS104">
        <v>14793</v>
      </c>
      <c r="FT104">
        <v>14926</v>
      </c>
      <c r="FU104">
        <v>14949</v>
      </c>
      <c r="FV104">
        <v>14793</v>
      </c>
      <c r="FW104">
        <v>14424</v>
      </c>
      <c r="FX104">
        <v>14226</v>
      </c>
      <c r="FY104">
        <v>13931</v>
      </c>
      <c r="FZ104">
        <v>13462</v>
      </c>
      <c r="GA104">
        <v>13110</v>
      </c>
      <c r="GB104">
        <v>12722</v>
      </c>
      <c r="GC104">
        <v>12551</v>
      </c>
      <c r="GD104">
        <v>12205</v>
      </c>
      <c r="GE104">
        <v>11889</v>
      </c>
      <c r="GF104">
        <v>11741</v>
      </c>
      <c r="GG104">
        <v>11439</v>
      </c>
      <c r="GH104">
        <v>11221</v>
      </c>
      <c r="GI104">
        <v>11192</v>
      </c>
      <c r="GJ104">
        <v>11038</v>
      </c>
      <c r="GK104">
        <v>10992</v>
      </c>
      <c r="GL104">
        <v>11265</v>
      </c>
      <c r="GM104">
        <v>11326</v>
      </c>
      <c r="GN104">
        <v>11418</v>
      </c>
      <c r="GO104">
        <v>11673</v>
      </c>
      <c r="GP104">
        <v>11846</v>
      </c>
      <c r="GQ104">
        <v>11930</v>
      </c>
      <c r="GR104">
        <v>12139</v>
      </c>
      <c r="GS104">
        <v>12305</v>
      </c>
      <c r="GT104">
        <v>12512</v>
      </c>
      <c r="GU104">
        <v>12709</v>
      </c>
      <c r="GV104">
        <v>12889</v>
      </c>
      <c r="GW104">
        <v>13115</v>
      </c>
      <c r="GX104">
        <v>12942</v>
      </c>
      <c r="GY104">
        <v>13066</v>
      </c>
      <c r="GZ104">
        <v>13192</v>
      </c>
      <c r="HA104">
        <v>13288</v>
      </c>
      <c r="HB104">
        <v>13421</v>
      </c>
      <c r="HC104">
        <v>13497</v>
      </c>
      <c r="HD104">
        <v>13627</v>
      </c>
      <c r="HE104">
        <v>13534</v>
      </c>
      <c r="HF104">
        <v>13562</v>
      </c>
      <c r="HG104">
        <v>13498</v>
      </c>
      <c r="HH104">
        <v>13634</v>
      </c>
      <c r="HI104">
        <v>13671</v>
      </c>
      <c r="HJ104">
        <v>13761</v>
      </c>
      <c r="HK104">
        <v>13955</v>
      </c>
      <c r="HL104">
        <v>14007</v>
      </c>
      <c r="HM104">
        <v>14231</v>
      </c>
      <c r="HN104">
        <v>14245</v>
      </c>
      <c r="HO104">
        <v>14248</v>
      </c>
      <c r="HP104">
        <v>14417</v>
      </c>
      <c r="HQ104">
        <v>14673</v>
      </c>
      <c r="HR104">
        <v>14787</v>
      </c>
      <c r="HS104">
        <v>15044</v>
      </c>
      <c r="HT104">
        <v>15100</v>
      </c>
      <c r="HU104">
        <v>15276</v>
      </c>
      <c r="HV104">
        <v>15444</v>
      </c>
      <c r="HW104">
        <v>15849</v>
      </c>
      <c r="HX104">
        <v>15904</v>
      </c>
      <c r="HY104">
        <v>16062</v>
      </c>
      <c r="HZ104">
        <v>16280</v>
      </c>
      <c r="IA104">
        <v>16368</v>
      </c>
      <c r="IB104">
        <v>16588</v>
      </c>
      <c r="IC104">
        <v>16770</v>
      </c>
      <c r="ID104">
        <v>16819</v>
      </c>
      <c r="IE104">
        <v>16954</v>
      </c>
      <c r="IF104">
        <v>17132</v>
      </c>
      <c r="IG104">
        <v>17306</v>
      </c>
      <c r="IH104">
        <v>17355</v>
      </c>
      <c r="II104">
        <v>17373</v>
      </c>
      <c r="IJ104">
        <v>17561</v>
      </c>
      <c r="IK104">
        <v>17684</v>
      </c>
      <c r="IL104">
        <v>17653</v>
      </c>
      <c r="IM104">
        <v>17751</v>
      </c>
      <c r="IN104">
        <v>17912</v>
      </c>
      <c r="IO104">
        <v>18042</v>
      </c>
      <c r="IP104">
        <v>18082</v>
      </c>
      <c r="IQ104">
        <v>18292</v>
      </c>
      <c r="IR104">
        <v>18419</v>
      </c>
      <c r="IS104">
        <v>18482</v>
      </c>
      <c r="IT104">
        <v>18479</v>
      </c>
      <c r="IU104">
        <v>18701</v>
      </c>
      <c r="IV104">
        <v>18930</v>
      </c>
      <c r="IW104">
        <v>19075</v>
      </c>
      <c r="IX104">
        <v>19301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4AA9-DD94-4BFD-AC90-302DDBCE64F4}">
  <dimension ref="A1:IQ4"/>
  <sheetViews>
    <sheetView topLeftCell="A13" workbookViewId="0">
      <selection activeCell="IP2" sqref="A1:IP2"/>
    </sheetView>
  </sheetViews>
  <sheetFormatPr defaultRowHeight="14.25"/>
  <sheetData>
    <row r="1" spans="1:251">
      <c r="A1">
        <v>188.23670000000001</v>
      </c>
      <c r="B1">
        <v>188.70570000000001</v>
      </c>
      <c r="C1">
        <v>189.17339999999999</v>
      </c>
      <c r="D1">
        <v>189.63980000000001</v>
      </c>
      <c r="E1">
        <v>190.10489999999999</v>
      </c>
      <c r="F1">
        <v>190.56880000000001</v>
      </c>
      <c r="G1">
        <v>191.03129999999999</v>
      </c>
      <c r="H1">
        <v>191.49270000000001</v>
      </c>
      <c r="I1">
        <v>191.9528</v>
      </c>
      <c r="J1">
        <v>192.4118</v>
      </c>
      <c r="K1">
        <v>192.86949999999999</v>
      </c>
      <c r="L1">
        <v>193.3261</v>
      </c>
      <c r="M1">
        <v>193.78149999999999</v>
      </c>
      <c r="N1">
        <v>194.23580000000001</v>
      </c>
      <c r="O1">
        <v>194.68889999999999</v>
      </c>
      <c r="P1">
        <v>195.14089999999999</v>
      </c>
      <c r="Q1">
        <v>195.59180000000001</v>
      </c>
      <c r="R1">
        <v>196.04159999999999</v>
      </c>
      <c r="S1">
        <v>196.49039999999999</v>
      </c>
      <c r="T1">
        <v>196.93809999999999</v>
      </c>
      <c r="U1">
        <v>197.38480000000001</v>
      </c>
      <c r="V1">
        <v>197.8304</v>
      </c>
      <c r="W1">
        <v>198.27500000000001</v>
      </c>
      <c r="X1">
        <v>198.71860000000001</v>
      </c>
      <c r="Y1">
        <v>199.16120000000001</v>
      </c>
      <c r="Z1">
        <v>199.60290000000001</v>
      </c>
      <c r="AA1">
        <v>200.0436</v>
      </c>
      <c r="AB1">
        <v>200.48330000000001</v>
      </c>
      <c r="AC1">
        <v>200.9221</v>
      </c>
      <c r="AD1">
        <v>201.36</v>
      </c>
      <c r="AE1">
        <v>201.797</v>
      </c>
      <c r="AF1">
        <v>202.23310000000001</v>
      </c>
      <c r="AG1">
        <v>202.66829999999999</v>
      </c>
      <c r="AH1">
        <v>203.1026</v>
      </c>
      <c r="AI1">
        <v>203.5361</v>
      </c>
      <c r="AJ1">
        <v>203.96879999999999</v>
      </c>
      <c r="AK1">
        <v>204.4006</v>
      </c>
      <c r="AL1">
        <v>204.83160000000001</v>
      </c>
      <c r="AM1">
        <v>205.26179999999999</v>
      </c>
      <c r="AN1">
        <v>205.69130000000001</v>
      </c>
      <c r="AO1">
        <v>206.1199</v>
      </c>
      <c r="AP1">
        <v>206.5478</v>
      </c>
      <c r="AQ1">
        <v>206.97489999999999</v>
      </c>
      <c r="AR1">
        <v>207.40129999999999</v>
      </c>
      <c r="AS1">
        <v>207.82689999999999</v>
      </c>
      <c r="AT1">
        <v>208.25190000000001</v>
      </c>
      <c r="AU1">
        <v>208.67609999999999</v>
      </c>
      <c r="AV1">
        <v>209.09970000000001</v>
      </c>
      <c r="AW1">
        <v>209.52260000000001</v>
      </c>
      <c r="AX1">
        <v>209.94479999999999</v>
      </c>
      <c r="AY1">
        <v>210.3663</v>
      </c>
      <c r="AZ1">
        <v>210.78720000000001</v>
      </c>
      <c r="BA1">
        <v>211.20750000000001</v>
      </c>
      <c r="BB1">
        <v>211.62710000000001</v>
      </c>
      <c r="BC1">
        <v>212.0462</v>
      </c>
      <c r="BD1">
        <v>212.46459999999999</v>
      </c>
      <c r="BE1">
        <v>212.88249999999999</v>
      </c>
      <c r="BF1">
        <v>213.2998</v>
      </c>
      <c r="BG1">
        <v>213.7165</v>
      </c>
      <c r="BH1">
        <v>214.1327</v>
      </c>
      <c r="BI1">
        <v>214.54830000000001</v>
      </c>
      <c r="BJ1">
        <v>214.96340000000001</v>
      </c>
      <c r="BK1">
        <v>215.37790000000001</v>
      </c>
      <c r="BL1">
        <v>215.792</v>
      </c>
      <c r="BM1">
        <v>216.2056</v>
      </c>
      <c r="BN1">
        <v>216.61859999999999</v>
      </c>
      <c r="BO1">
        <v>217.03120000000001</v>
      </c>
      <c r="BP1">
        <v>217.44329999999999</v>
      </c>
      <c r="BQ1">
        <v>217.85499999999999</v>
      </c>
      <c r="BR1">
        <v>218.2662</v>
      </c>
      <c r="BS1">
        <v>218.67699999999999</v>
      </c>
      <c r="BT1">
        <v>219.0873</v>
      </c>
      <c r="BU1">
        <v>219.4973</v>
      </c>
      <c r="BV1">
        <v>219.9068</v>
      </c>
      <c r="BW1">
        <v>220.3159</v>
      </c>
      <c r="BX1">
        <v>220.72470000000001</v>
      </c>
      <c r="BY1">
        <v>221.13300000000001</v>
      </c>
      <c r="BZ1">
        <v>221.541</v>
      </c>
      <c r="CA1">
        <v>221.9486</v>
      </c>
      <c r="CB1">
        <v>222.35589999999999</v>
      </c>
      <c r="CC1">
        <v>222.7628</v>
      </c>
      <c r="CD1">
        <v>223.1694</v>
      </c>
      <c r="CE1">
        <v>223.57570000000001</v>
      </c>
      <c r="CF1">
        <v>223.98169999999999</v>
      </c>
      <c r="CG1">
        <v>224.38730000000001</v>
      </c>
      <c r="CH1">
        <v>224.7927</v>
      </c>
      <c r="CI1">
        <v>225.1978</v>
      </c>
      <c r="CJ1">
        <v>225.6026</v>
      </c>
      <c r="CK1">
        <v>226.00710000000001</v>
      </c>
      <c r="CL1">
        <v>226.41139999999999</v>
      </c>
      <c r="CM1">
        <v>226.81540000000001</v>
      </c>
      <c r="CN1">
        <v>227.2191</v>
      </c>
      <c r="CO1">
        <v>227.62260000000001</v>
      </c>
      <c r="CP1">
        <v>228.02590000000001</v>
      </c>
      <c r="CQ1">
        <v>228.429</v>
      </c>
      <c r="CR1">
        <v>228.83189999999999</v>
      </c>
      <c r="CS1">
        <v>229.2345</v>
      </c>
      <c r="CT1">
        <v>229.637</v>
      </c>
      <c r="CU1">
        <v>230.0393</v>
      </c>
      <c r="CV1">
        <v>230.44139999999999</v>
      </c>
      <c r="CW1">
        <v>230.8433</v>
      </c>
      <c r="CX1">
        <v>231.245</v>
      </c>
      <c r="CY1">
        <v>231.64660000000001</v>
      </c>
      <c r="CZ1">
        <v>232.04810000000001</v>
      </c>
      <c r="DA1">
        <v>232.4494</v>
      </c>
      <c r="DB1">
        <v>232.85050000000001</v>
      </c>
      <c r="DC1">
        <v>233.25149999999999</v>
      </c>
      <c r="DD1">
        <v>233.6524</v>
      </c>
      <c r="DE1">
        <v>234.0532</v>
      </c>
      <c r="DF1">
        <v>234.4539</v>
      </c>
      <c r="DG1">
        <v>234.8545</v>
      </c>
      <c r="DH1">
        <v>235.255</v>
      </c>
      <c r="DI1">
        <v>235.65539999999999</v>
      </c>
      <c r="DJ1">
        <v>236.0557</v>
      </c>
      <c r="DK1">
        <v>236.45590000000001</v>
      </c>
      <c r="DL1">
        <v>236.8561</v>
      </c>
      <c r="DM1">
        <v>237.25620000000001</v>
      </c>
      <c r="DN1">
        <v>237.65620000000001</v>
      </c>
      <c r="DO1">
        <v>238.05619999999999</v>
      </c>
      <c r="DP1">
        <v>238.4562</v>
      </c>
      <c r="DQ1">
        <v>238.8561</v>
      </c>
      <c r="DR1">
        <v>239.256</v>
      </c>
      <c r="DS1">
        <v>239.6558</v>
      </c>
      <c r="DT1">
        <v>240.0556</v>
      </c>
      <c r="DU1">
        <v>240.4554</v>
      </c>
      <c r="DV1">
        <v>240.8553</v>
      </c>
      <c r="DW1">
        <v>241.255</v>
      </c>
      <c r="DX1">
        <v>241.65479999999999</v>
      </c>
      <c r="DY1">
        <v>242.05459999999999</v>
      </c>
      <c r="DZ1">
        <v>242.4545</v>
      </c>
      <c r="EA1">
        <v>242.85429999999999</v>
      </c>
      <c r="EB1">
        <v>243.25409999999999</v>
      </c>
      <c r="EC1">
        <v>243.654</v>
      </c>
      <c r="ED1">
        <v>244.0539</v>
      </c>
      <c r="EE1">
        <v>244.4539</v>
      </c>
      <c r="EF1">
        <v>244.85380000000001</v>
      </c>
      <c r="EG1">
        <v>245.25389999999999</v>
      </c>
      <c r="EH1">
        <v>245.65389999999999</v>
      </c>
      <c r="EI1">
        <v>246.05410000000001</v>
      </c>
      <c r="EJ1">
        <v>246.45429999999999</v>
      </c>
      <c r="EK1">
        <v>246.8545</v>
      </c>
      <c r="EL1">
        <v>247.25479999999999</v>
      </c>
      <c r="EM1">
        <v>247.65520000000001</v>
      </c>
      <c r="EN1">
        <v>248.0557</v>
      </c>
      <c r="EO1">
        <v>248.4562</v>
      </c>
      <c r="EP1">
        <v>248.8569</v>
      </c>
      <c r="EQ1">
        <v>249.2576</v>
      </c>
      <c r="ER1">
        <v>249.6584</v>
      </c>
      <c r="ES1">
        <v>250.05930000000001</v>
      </c>
      <c r="ET1">
        <v>250.46029999999999</v>
      </c>
      <c r="EU1">
        <v>250.8614</v>
      </c>
      <c r="EV1">
        <v>251.26259999999999</v>
      </c>
      <c r="EW1">
        <v>251.66390000000001</v>
      </c>
      <c r="EX1">
        <v>252.06530000000001</v>
      </c>
      <c r="EY1">
        <v>252.46690000000001</v>
      </c>
      <c r="EZ1">
        <v>252.86850000000001</v>
      </c>
      <c r="FA1">
        <v>253.27029999999999</v>
      </c>
      <c r="FB1">
        <v>253.6722</v>
      </c>
      <c r="FC1">
        <v>254.07419999999999</v>
      </c>
      <c r="FD1">
        <v>254.47640000000001</v>
      </c>
      <c r="FE1">
        <v>254.87860000000001</v>
      </c>
      <c r="FF1">
        <v>255.28110000000001</v>
      </c>
      <c r="FG1">
        <v>255.68360000000001</v>
      </c>
      <c r="FH1">
        <v>256.08629999999999</v>
      </c>
      <c r="FI1">
        <v>256.48910000000001</v>
      </c>
      <c r="FJ1">
        <v>256.89210000000003</v>
      </c>
      <c r="FK1">
        <v>257.2953</v>
      </c>
      <c r="FL1">
        <v>257.69850000000002</v>
      </c>
      <c r="FM1">
        <v>258.1019</v>
      </c>
      <c r="FN1">
        <v>258.50549999999998</v>
      </c>
      <c r="FO1">
        <v>258.9092</v>
      </c>
      <c r="FP1">
        <v>259.31310000000002</v>
      </c>
      <c r="FQ1">
        <v>259.71719999999999</v>
      </c>
      <c r="FR1">
        <v>260.12139999999999</v>
      </c>
      <c r="FS1">
        <v>260.52569999999997</v>
      </c>
      <c r="FT1">
        <v>260.93020000000001</v>
      </c>
      <c r="FU1">
        <v>261.3349</v>
      </c>
      <c r="FV1">
        <v>261.7398</v>
      </c>
      <c r="FW1">
        <v>262.14479999999998</v>
      </c>
      <c r="FX1">
        <v>262.54989999999998</v>
      </c>
      <c r="FY1">
        <v>262.95530000000002</v>
      </c>
      <c r="FZ1">
        <v>263.36079999999998</v>
      </c>
      <c r="GA1">
        <v>263.76650000000001</v>
      </c>
      <c r="GB1">
        <v>264.17230000000001</v>
      </c>
      <c r="GC1">
        <v>264.57830000000001</v>
      </c>
      <c r="GD1">
        <v>264.98450000000003</v>
      </c>
      <c r="GE1">
        <v>265.39089999999999</v>
      </c>
      <c r="GF1">
        <v>265.79739999999998</v>
      </c>
      <c r="GG1">
        <v>266.20409999999998</v>
      </c>
      <c r="GH1">
        <v>266.61099999999999</v>
      </c>
      <c r="GI1">
        <v>267.0181</v>
      </c>
      <c r="GJ1">
        <v>267.42529999999999</v>
      </c>
      <c r="GK1">
        <v>267.83269999999999</v>
      </c>
      <c r="GL1">
        <v>268.24029999999999</v>
      </c>
      <c r="GM1">
        <v>268.64800000000002</v>
      </c>
      <c r="GN1">
        <v>269.05590000000001</v>
      </c>
      <c r="GO1">
        <v>269.464</v>
      </c>
      <c r="GP1">
        <v>269.8723</v>
      </c>
      <c r="GQ1">
        <v>270.28070000000002</v>
      </c>
      <c r="GR1">
        <v>270.6893</v>
      </c>
      <c r="GS1">
        <v>271.09809999999999</v>
      </c>
      <c r="GT1">
        <v>271.50700000000001</v>
      </c>
      <c r="GU1">
        <v>271.91609999999997</v>
      </c>
      <c r="GV1">
        <v>272.3254</v>
      </c>
      <c r="GW1">
        <v>272.73480000000001</v>
      </c>
      <c r="GX1">
        <v>273.14440000000002</v>
      </c>
      <c r="GY1">
        <v>273.55419999999998</v>
      </c>
      <c r="GZ1">
        <v>273.96409999999997</v>
      </c>
      <c r="HA1">
        <v>274.37419999999997</v>
      </c>
      <c r="HB1">
        <v>274.78449999999998</v>
      </c>
      <c r="HC1">
        <v>275.19490000000002</v>
      </c>
      <c r="HD1">
        <v>275.60550000000001</v>
      </c>
      <c r="HE1">
        <v>276.01620000000003</v>
      </c>
      <c r="HF1">
        <v>276.4271</v>
      </c>
      <c r="HG1">
        <v>276.8381</v>
      </c>
      <c r="HH1">
        <v>277.24930000000001</v>
      </c>
      <c r="HI1">
        <v>277.66059999999999</v>
      </c>
      <c r="HJ1">
        <v>278.07209999999998</v>
      </c>
      <c r="HK1">
        <v>278.4837</v>
      </c>
      <c r="HL1">
        <v>278.89550000000003</v>
      </c>
      <c r="HM1">
        <v>279.30739999999997</v>
      </c>
      <c r="HN1">
        <v>279.71940000000001</v>
      </c>
      <c r="HO1">
        <v>280.13159999999999</v>
      </c>
      <c r="HP1">
        <v>280.54390000000001</v>
      </c>
      <c r="HQ1">
        <v>280.9563</v>
      </c>
      <c r="HR1">
        <v>281.3689</v>
      </c>
      <c r="HS1">
        <v>281.78160000000003</v>
      </c>
      <c r="HT1">
        <v>282.19439999999997</v>
      </c>
      <c r="HU1">
        <v>282.60730000000001</v>
      </c>
      <c r="HV1">
        <v>283.02030000000002</v>
      </c>
      <c r="HW1">
        <v>283.43349999999998</v>
      </c>
      <c r="HX1">
        <v>283.8467</v>
      </c>
      <c r="HY1">
        <v>284.26010000000002</v>
      </c>
      <c r="HZ1">
        <v>284.67360000000002</v>
      </c>
      <c r="IA1">
        <v>285.08710000000002</v>
      </c>
      <c r="IB1">
        <v>285.50080000000003</v>
      </c>
      <c r="IC1">
        <v>285.91449999999998</v>
      </c>
      <c r="ID1">
        <v>286.32839999999999</v>
      </c>
      <c r="IE1">
        <v>286.7423</v>
      </c>
      <c r="IF1">
        <v>287.15629999999999</v>
      </c>
      <c r="IG1">
        <v>287.57040000000001</v>
      </c>
      <c r="IH1">
        <v>287.98450000000003</v>
      </c>
      <c r="II1">
        <v>288.39870000000002</v>
      </c>
      <c r="IJ1">
        <v>288.81299999999999</v>
      </c>
      <c r="IK1">
        <v>289.22739999999999</v>
      </c>
      <c r="IL1">
        <v>289.64179999999999</v>
      </c>
      <c r="IM1">
        <v>290.05619999999999</v>
      </c>
      <c r="IN1">
        <v>290.47070000000002</v>
      </c>
      <c r="IO1">
        <v>290.8852</v>
      </c>
      <c r="IP1">
        <v>291.2998</v>
      </c>
      <c r="IQ1">
        <v>291.71440000000001</v>
      </c>
    </row>
    <row r="2" spans="1:251">
      <c r="A2">
        <f>'empty cell (not perfect)'!D3-'Dark, Lab 1'!D3</f>
        <v>146</v>
      </c>
      <c r="B2">
        <f>'empty cell (not perfect)'!E3-'Dark, Lab 1'!E3</f>
        <v>144</v>
      </c>
      <c r="C2">
        <f>'empty cell (not perfect)'!F3-'Dark, Lab 1'!F3</f>
        <v>163</v>
      </c>
      <c r="D2">
        <f>'empty cell (not perfect)'!G3-'Dark, Lab 1'!G3</f>
        <v>192</v>
      </c>
      <c r="E2">
        <f>'empty cell (not perfect)'!H3-'Dark, Lab 1'!H3</f>
        <v>213</v>
      </c>
      <c r="F2">
        <f>'empty cell (not perfect)'!I3-'Dark, Lab 1'!I3</f>
        <v>239</v>
      </c>
      <c r="G2">
        <f>'empty cell (not perfect)'!J3-'Dark, Lab 1'!J3</f>
        <v>246</v>
      </c>
      <c r="H2">
        <f>'empty cell (not perfect)'!K3-'Dark, Lab 1'!K3</f>
        <v>266</v>
      </c>
      <c r="I2">
        <f>'empty cell (not perfect)'!L3-'Dark, Lab 1'!L3</f>
        <v>312</v>
      </c>
      <c r="J2">
        <f>'empty cell (not perfect)'!M3-'Dark, Lab 1'!M3</f>
        <v>351</v>
      </c>
      <c r="K2">
        <f>'empty cell (not perfect)'!N3-'Dark, Lab 1'!N3</f>
        <v>367</v>
      </c>
      <c r="L2">
        <f>'empty cell (not perfect)'!O3-'Dark, Lab 1'!O3</f>
        <v>413</v>
      </c>
      <c r="M2">
        <f>'empty cell (not perfect)'!P3-'Dark, Lab 1'!P3</f>
        <v>411</v>
      </c>
      <c r="N2">
        <f>'empty cell (not perfect)'!Q3-'Dark, Lab 1'!Q3</f>
        <v>470</v>
      </c>
      <c r="O2">
        <f>'empty cell (not perfect)'!R3-'Dark, Lab 1'!R3</f>
        <v>484</v>
      </c>
      <c r="P2">
        <f>'empty cell (not perfect)'!S3-'Dark, Lab 1'!S3</f>
        <v>499</v>
      </c>
      <c r="Q2">
        <f>'empty cell (not perfect)'!T3-'Dark, Lab 1'!T3</f>
        <v>530</v>
      </c>
      <c r="R2">
        <f>'empty cell (not perfect)'!U3-'Dark, Lab 1'!U3</f>
        <v>597</v>
      </c>
      <c r="S2">
        <f>'empty cell (not perfect)'!V3-'Dark, Lab 1'!V3</f>
        <v>649</v>
      </c>
      <c r="T2">
        <f>'empty cell (not perfect)'!W3-'Dark, Lab 1'!W3</f>
        <v>660</v>
      </c>
      <c r="U2">
        <f>'empty cell (not perfect)'!X3-'Dark, Lab 1'!X3</f>
        <v>724</v>
      </c>
      <c r="V2">
        <f>'empty cell (not perfect)'!Y3-'Dark, Lab 1'!Y3</f>
        <v>757</v>
      </c>
      <c r="W2">
        <f>'empty cell (not perfect)'!Z3-'Dark, Lab 1'!Z3</f>
        <v>788</v>
      </c>
      <c r="X2">
        <f>'empty cell (not perfect)'!AA3-'Dark, Lab 1'!AA3</f>
        <v>885</v>
      </c>
      <c r="Y2">
        <f>'empty cell (not perfect)'!AB3-'Dark, Lab 1'!AB3</f>
        <v>950</v>
      </c>
      <c r="Z2">
        <f>'empty cell (not perfect)'!AC3-'Dark, Lab 1'!AC3</f>
        <v>954</v>
      </c>
      <c r="AA2">
        <f>'empty cell (not perfect)'!AD3-'Dark, Lab 1'!AD3</f>
        <v>1053</v>
      </c>
      <c r="AB2">
        <f>'empty cell (not perfect)'!AE3-'Dark, Lab 1'!AE3</f>
        <v>1074</v>
      </c>
      <c r="AC2">
        <f>'empty cell (not perfect)'!AF3-'Dark, Lab 1'!AF3</f>
        <v>1226</v>
      </c>
      <c r="AD2">
        <f>'empty cell (not perfect)'!AG3-'Dark, Lab 1'!AG3</f>
        <v>1241</v>
      </c>
      <c r="AE2">
        <f>'empty cell (not perfect)'!AH3-'Dark, Lab 1'!AH3</f>
        <v>1331</v>
      </c>
      <c r="AF2">
        <f>'empty cell (not perfect)'!AI3-'Dark, Lab 1'!AI3</f>
        <v>1463</v>
      </c>
      <c r="AG2">
        <f>'empty cell (not perfect)'!AJ3-'Dark, Lab 1'!AJ3</f>
        <v>1563</v>
      </c>
      <c r="AH2">
        <f>'empty cell (not perfect)'!AK3-'Dark, Lab 1'!AK3</f>
        <v>1625</v>
      </c>
      <c r="AI2">
        <f>'empty cell (not perfect)'!AL3-'Dark, Lab 1'!AL3</f>
        <v>1726</v>
      </c>
      <c r="AJ2">
        <f>'empty cell (not perfect)'!AM3-'Dark, Lab 1'!AM3</f>
        <v>1797</v>
      </c>
      <c r="AK2">
        <f>'empty cell (not perfect)'!AN3-'Dark, Lab 1'!AN3</f>
        <v>1869</v>
      </c>
      <c r="AL2">
        <f>'empty cell (not perfect)'!AO3-'Dark, Lab 1'!AO3</f>
        <v>1906</v>
      </c>
      <c r="AM2">
        <f>'empty cell (not perfect)'!AP3-'Dark, Lab 1'!AP3</f>
        <v>1992</v>
      </c>
      <c r="AN2">
        <f>'empty cell (not perfect)'!AQ3-'Dark, Lab 1'!AQ3</f>
        <v>2089</v>
      </c>
      <c r="AO2">
        <f>'empty cell (not perfect)'!AR3-'Dark, Lab 1'!AR3</f>
        <v>2114</v>
      </c>
      <c r="AP2">
        <f>'empty cell (not perfect)'!AS3-'Dark, Lab 1'!AS3</f>
        <v>2226</v>
      </c>
      <c r="AQ2">
        <f>'empty cell (not perfect)'!AT3-'Dark, Lab 1'!AT3</f>
        <v>2261</v>
      </c>
      <c r="AR2">
        <f>'empty cell (not perfect)'!AU3-'Dark, Lab 1'!AU3</f>
        <v>2280</v>
      </c>
      <c r="AS2">
        <f>'empty cell (not perfect)'!AV3-'Dark, Lab 1'!AV3</f>
        <v>2336</v>
      </c>
      <c r="AT2">
        <f>'empty cell (not perfect)'!AW3-'Dark, Lab 1'!AW3</f>
        <v>2449</v>
      </c>
      <c r="AU2">
        <f>'empty cell (not perfect)'!AX3-'Dark, Lab 1'!AX3</f>
        <v>2419</v>
      </c>
      <c r="AV2">
        <f>'empty cell (not perfect)'!AY3-'Dark, Lab 1'!AY3</f>
        <v>2526</v>
      </c>
      <c r="AW2">
        <f>'empty cell (not perfect)'!AZ3-'Dark, Lab 1'!AZ3</f>
        <v>2502</v>
      </c>
      <c r="AX2">
        <f>'empty cell (not perfect)'!BA3-'Dark, Lab 1'!BA3</f>
        <v>2648</v>
      </c>
      <c r="AY2">
        <f>'empty cell (not perfect)'!BB3-'Dark, Lab 1'!BB3</f>
        <v>2652</v>
      </c>
      <c r="AZ2">
        <f>'empty cell (not perfect)'!BC3-'Dark, Lab 1'!BC3</f>
        <v>2734</v>
      </c>
      <c r="BA2">
        <f>'empty cell (not perfect)'!BD3-'Dark, Lab 1'!BD3</f>
        <v>2783</v>
      </c>
      <c r="BB2">
        <f>'empty cell (not perfect)'!BE3-'Dark, Lab 1'!BE3</f>
        <v>2779</v>
      </c>
      <c r="BC2">
        <f>'empty cell (not perfect)'!BF3-'Dark, Lab 1'!BF3</f>
        <v>2816</v>
      </c>
      <c r="BD2">
        <f>'empty cell (not perfect)'!BG3-'Dark, Lab 1'!BG3</f>
        <v>2946</v>
      </c>
      <c r="BE2">
        <f>'empty cell (not perfect)'!BH3-'Dark, Lab 1'!BH3</f>
        <v>3007</v>
      </c>
      <c r="BF2">
        <f>'empty cell (not perfect)'!BI3-'Dark, Lab 1'!BI3</f>
        <v>3088</v>
      </c>
      <c r="BG2">
        <f>'empty cell (not perfect)'!BJ3-'Dark, Lab 1'!BJ3</f>
        <v>3096</v>
      </c>
      <c r="BH2">
        <f>'empty cell (not perfect)'!BK3-'Dark, Lab 1'!BK3</f>
        <v>3064</v>
      </c>
      <c r="BI2">
        <f>'empty cell (not perfect)'!BL3-'Dark, Lab 1'!BL3</f>
        <v>3197</v>
      </c>
      <c r="BJ2">
        <f>'empty cell (not perfect)'!BM3-'Dark, Lab 1'!BM3</f>
        <v>3280</v>
      </c>
      <c r="BK2">
        <f>'empty cell (not perfect)'!BN3-'Dark, Lab 1'!BN3</f>
        <v>3296</v>
      </c>
      <c r="BL2">
        <f>'empty cell (not perfect)'!BO3-'Dark, Lab 1'!BO3</f>
        <v>3394</v>
      </c>
      <c r="BM2">
        <f>'empty cell (not perfect)'!BP3-'Dark, Lab 1'!BP3</f>
        <v>3408</v>
      </c>
      <c r="BN2">
        <f>'empty cell (not perfect)'!BQ3-'Dark, Lab 1'!BQ3</f>
        <v>3530</v>
      </c>
      <c r="BO2">
        <f>'empty cell (not perfect)'!BR3-'Dark, Lab 1'!BR3</f>
        <v>3630</v>
      </c>
      <c r="BP2">
        <f>'empty cell (not perfect)'!BS3-'Dark, Lab 1'!BS3</f>
        <v>3688</v>
      </c>
      <c r="BQ2">
        <f>'empty cell (not perfect)'!BT3-'Dark, Lab 1'!BT3</f>
        <v>3743</v>
      </c>
      <c r="BR2">
        <f>'empty cell (not perfect)'!BU3-'Dark, Lab 1'!BU3</f>
        <v>3842</v>
      </c>
      <c r="BS2">
        <f>'empty cell (not perfect)'!BV3-'Dark, Lab 1'!BV3</f>
        <v>4061</v>
      </c>
      <c r="BT2">
        <f>'empty cell (not perfect)'!BW3-'Dark, Lab 1'!BW3</f>
        <v>4137</v>
      </c>
      <c r="BU2">
        <f>'empty cell (not perfect)'!BX3-'Dark, Lab 1'!BX3</f>
        <v>4246</v>
      </c>
      <c r="BV2">
        <f>'empty cell (not perfect)'!BY3-'Dark, Lab 1'!BY3</f>
        <v>4428</v>
      </c>
      <c r="BW2">
        <f>'empty cell (not perfect)'!BZ3-'Dark, Lab 1'!BZ3</f>
        <v>4585</v>
      </c>
      <c r="BX2">
        <f>'empty cell (not perfect)'!CA3-'Dark, Lab 1'!CA3</f>
        <v>4737</v>
      </c>
      <c r="BY2">
        <f>'empty cell (not perfect)'!CB3-'Dark, Lab 1'!CB3</f>
        <v>4922</v>
      </c>
      <c r="BZ2">
        <f>'empty cell (not perfect)'!CC3-'Dark, Lab 1'!CC3</f>
        <v>5049</v>
      </c>
      <c r="CA2">
        <f>'empty cell (not perfect)'!CD3-'Dark, Lab 1'!CD3</f>
        <v>5276</v>
      </c>
      <c r="CB2">
        <f>'empty cell (not perfect)'!CE3-'Dark, Lab 1'!CE3</f>
        <v>5564</v>
      </c>
      <c r="CC2">
        <f>'empty cell (not perfect)'!CF3-'Dark, Lab 1'!CF3</f>
        <v>5810</v>
      </c>
      <c r="CD2">
        <f>'empty cell (not perfect)'!CG3-'Dark, Lab 1'!CG3</f>
        <v>6159</v>
      </c>
      <c r="CE2">
        <f>'empty cell (not perfect)'!CH3-'Dark, Lab 1'!CH3</f>
        <v>6427</v>
      </c>
      <c r="CF2">
        <f>'empty cell (not perfect)'!CI3-'Dark, Lab 1'!CI3</f>
        <v>6824</v>
      </c>
      <c r="CG2">
        <f>'empty cell (not perfect)'!CJ3-'Dark, Lab 1'!CJ3</f>
        <v>7276</v>
      </c>
      <c r="CH2">
        <f>'empty cell (not perfect)'!CK3-'Dark, Lab 1'!CK3</f>
        <v>7863</v>
      </c>
      <c r="CI2">
        <f>'empty cell (not perfect)'!CL3-'Dark, Lab 1'!CL3</f>
        <v>8564</v>
      </c>
      <c r="CJ2">
        <f>'empty cell (not perfect)'!CM3-'Dark, Lab 1'!CM3</f>
        <v>9718</v>
      </c>
      <c r="CK2">
        <f>'empty cell (not perfect)'!CN3-'Dark, Lab 1'!CN3</f>
        <v>10740</v>
      </c>
      <c r="CL2">
        <f>'empty cell (not perfect)'!CO3-'Dark, Lab 1'!CO3</f>
        <v>11920</v>
      </c>
      <c r="CM2">
        <f>'empty cell (not perfect)'!CP3-'Dark, Lab 1'!CP3</f>
        <v>13033</v>
      </c>
      <c r="CN2">
        <f>'empty cell (not perfect)'!CQ3-'Dark, Lab 1'!CQ3</f>
        <v>14080</v>
      </c>
      <c r="CO2">
        <f>'empty cell (not perfect)'!CR3-'Dark, Lab 1'!CR3</f>
        <v>15153</v>
      </c>
      <c r="CP2">
        <f>'empty cell (not perfect)'!CS3-'Dark, Lab 1'!CS3</f>
        <v>16296</v>
      </c>
      <c r="CQ2">
        <f>'empty cell (not perfect)'!CT3-'Dark, Lab 1'!CT3</f>
        <v>16712</v>
      </c>
      <c r="CR2">
        <f>'empty cell (not perfect)'!CU3-'Dark, Lab 1'!CU3</f>
        <v>16649</v>
      </c>
      <c r="CS2">
        <f>'empty cell (not perfect)'!CV3-'Dark, Lab 1'!CV3</f>
        <v>17684</v>
      </c>
      <c r="CT2">
        <f>'empty cell (not perfect)'!CW3-'Dark, Lab 1'!CW3</f>
        <v>18253</v>
      </c>
      <c r="CU2">
        <f>'empty cell (not perfect)'!CX3-'Dark, Lab 1'!CX3</f>
        <v>18374</v>
      </c>
      <c r="CV2">
        <f>'empty cell (not perfect)'!CY3-'Dark, Lab 1'!CY3</f>
        <v>18382</v>
      </c>
      <c r="CW2">
        <f>'empty cell (not perfect)'!CZ3-'Dark, Lab 1'!CZ3</f>
        <v>17949</v>
      </c>
      <c r="CX2">
        <f>'empty cell (not perfect)'!DA3-'Dark, Lab 1'!DA3</f>
        <v>17526</v>
      </c>
      <c r="CY2">
        <f>'empty cell (not perfect)'!DB3-'Dark, Lab 1'!DB3</f>
        <v>16963</v>
      </c>
      <c r="CZ2">
        <f>'empty cell (not perfect)'!DC3-'Dark, Lab 1'!DC3</f>
        <v>16071</v>
      </c>
      <c r="DA2">
        <f>'empty cell (not perfect)'!DD3-'Dark, Lab 1'!DD3</f>
        <v>15395</v>
      </c>
      <c r="DB2">
        <f>'empty cell (not perfect)'!DE3-'Dark, Lab 1'!DE3</f>
        <v>14682</v>
      </c>
      <c r="DC2">
        <f>'empty cell (not perfect)'!DF3-'Dark, Lab 1'!DF3</f>
        <v>13913</v>
      </c>
      <c r="DD2">
        <f>'empty cell (not perfect)'!DG3-'Dark, Lab 1'!DG3</f>
        <v>13270</v>
      </c>
      <c r="DE2">
        <f>'empty cell (not perfect)'!DH3-'Dark, Lab 1'!DH3</f>
        <v>12928</v>
      </c>
      <c r="DF2">
        <f>'empty cell (not perfect)'!DI3-'Dark, Lab 1'!DI3</f>
        <v>12466</v>
      </c>
      <c r="DG2">
        <f>'empty cell (not perfect)'!DJ3-'Dark, Lab 1'!DJ3</f>
        <v>12295</v>
      </c>
      <c r="DH2">
        <f>'empty cell (not perfect)'!DK3-'Dark, Lab 1'!DK3</f>
        <v>12108</v>
      </c>
      <c r="DI2">
        <f>'empty cell (not perfect)'!DL3-'Dark, Lab 1'!DL3</f>
        <v>11545</v>
      </c>
      <c r="DJ2">
        <f>'empty cell (not perfect)'!DM3-'Dark, Lab 1'!DM3</f>
        <v>11392</v>
      </c>
      <c r="DK2">
        <f>'empty cell (not perfect)'!DN3-'Dark, Lab 1'!DN3</f>
        <v>11405</v>
      </c>
      <c r="DL2">
        <f>'empty cell (not perfect)'!DO3-'Dark, Lab 1'!DO3</f>
        <v>11335</v>
      </c>
      <c r="DM2">
        <f>'empty cell (not perfect)'!DP3-'Dark, Lab 1'!DP3</f>
        <v>11244</v>
      </c>
      <c r="DN2">
        <f>'empty cell (not perfect)'!DQ3-'Dark, Lab 1'!DQ3</f>
        <v>11228</v>
      </c>
      <c r="DO2">
        <f>'empty cell (not perfect)'!DR3-'Dark, Lab 1'!DR3</f>
        <v>11388</v>
      </c>
      <c r="DP2">
        <f>'empty cell (not perfect)'!DS3-'Dark, Lab 1'!DS3</f>
        <v>11539</v>
      </c>
      <c r="DQ2">
        <f>'empty cell (not perfect)'!DT3-'Dark, Lab 1'!DT3</f>
        <v>11891</v>
      </c>
      <c r="DR2">
        <f>'empty cell (not perfect)'!DU3-'Dark, Lab 1'!DU3</f>
        <v>12346</v>
      </c>
      <c r="DS2">
        <f>'empty cell (not perfect)'!DV3-'Dark, Lab 1'!DV3</f>
        <v>12890</v>
      </c>
      <c r="DT2">
        <f>'empty cell (not perfect)'!DW3-'Dark, Lab 1'!DW3</f>
        <v>13416</v>
      </c>
      <c r="DU2">
        <f>'empty cell (not perfect)'!DX3-'Dark, Lab 1'!DX3</f>
        <v>13667</v>
      </c>
      <c r="DV2">
        <f>'empty cell (not perfect)'!DY3-'Dark, Lab 1'!DY3</f>
        <v>14196</v>
      </c>
      <c r="DW2">
        <f>'empty cell (not perfect)'!DZ3-'Dark, Lab 1'!DZ3</f>
        <v>14653</v>
      </c>
      <c r="DX2">
        <f>'empty cell (not perfect)'!EA3-'Dark, Lab 1'!EA3</f>
        <v>15093</v>
      </c>
      <c r="DY2">
        <f>'empty cell (not perfect)'!EB3-'Dark, Lab 1'!EB3</f>
        <v>15268</v>
      </c>
      <c r="DZ2">
        <f>'empty cell (not perfect)'!EC3-'Dark, Lab 1'!EC3</f>
        <v>15891</v>
      </c>
      <c r="EA2">
        <f>'empty cell (not perfect)'!ED3-'Dark, Lab 1'!ED3</f>
        <v>16310</v>
      </c>
      <c r="EB2">
        <f>'empty cell (not perfect)'!EE3-'Dark, Lab 1'!EE3</f>
        <v>16607</v>
      </c>
      <c r="EC2">
        <f>'empty cell (not perfect)'!EF3-'Dark, Lab 1'!EF3</f>
        <v>16895</v>
      </c>
      <c r="ED2">
        <f>'empty cell (not perfect)'!EG3-'Dark, Lab 1'!EG3</f>
        <v>16960</v>
      </c>
      <c r="EE2">
        <f>'empty cell (not perfect)'!EH3-'Dark, Lab 1'!EH3</f>
        <v>17323</v>
      </c>
      <c r="EF2">
        <f>'empty cell (not perfect)'!EI3-'Dark, Lab 1'!EI3</f>
        <v>17371</v>
      </c>
      <c r="EG2">
        <f>'empty cell (not perfect)'!EJ3-'Dark, Lab 1'!EJ3</f>
        <v>17685</v>
      </c>
      <c r="EH2">
        <f>'empty cell (not perfect)'!EK3-'Dark, Lab 1'!EK3</f>
        <v>17786</v>
      </c>
      <c r="EI2">
        <f>'empty cell (not perfect)'!EL3-'Dark, Lab 1'!EL3</f>
        <v>17936</v>
      </c>
      <c r="EJ2">
        <f>'empty cell (not perfect)'!EM3-'Dark, Lab 1'!EM3</f>
        <v>18077</v>
      </c>
      <c r="EK2">
        <f>'empty cell (not perfect)'!EN3-'Dark, Lab 1'!EN3</f>
        <v>17901</v>
      </c>
      <c r="EL2">
        <f>'empty cell (not perfect)'!EO3-'Dark, Lab 1'!EO3</f>
        <v>17885</v>
      </c>
      <c r="EM2">
        <f>'empty cell (not perfect)'!EP3-'Dark, Lab 1'!EP3</f>
        <v>17559</v>
      </c>
      <c r="EN2">
        <f>'empty cell (not perfect)'!EQ3-'Dark, Lab 1'!EQ3</f>
        <v>17378</v>
      </c>
      <c r="EO2">
        <f>'empty cell (not perfect)'!ER3-'Dark, Lab 1'!ER3</f>
        <v>16887</v>
      </c>
      <c r="EP2">
        <f>'empty cell (not perfect)'!ES3-'Dark, Lab 1'!ES3</f>
        <v>16611</v>
      </c>
      <c r="EQ2">
        <f>'empty cell (not perfect)'!ET3-'Dark, Lab 1'!ET3</f>
        <v>15939</v>
      </c>
      <c r="ER2">
        <f>'empty cell (not perfect)'!EU3-'Dark, Lab 1'!EU3</f>
        <v>15442</v>
      </c>
      <c r="ES2">
        <f>'empty cell (not perfect)'!EV3-'Dark, Lab 1'!EV3</f>
        <v>14841</v>
      </c>
      <c r="ET2">
        <f>'empty cell (not perfect)'!EW3-'Dark, Lab 1'!EW3</f>
        <v>14552</v>
      </c>
      <c r="EU2">
        <f>'empty cell (not perfect)'!EX3-'Dark, Lab 1'!EX3</f>
        <v>13776</v>
      </c>
      <c r="EV2">
        <f>'empty cell (not perfect)'!EY3-'Dark, Lab 1'!EY3</f>
        <v>13260</v>
      </c>
      <c r="EW2">
        <f>'empty cell (not perfect)'!EZ3-'Dark, Lab 1'!EZ3</f>
        <v>12635</v>
      </c>
      <c r="EX2">
        <f>'empty cell (not perfect)'!FA3-'Dark, Lab 1'!FA3</f>
        <v>12209</v>
      </c>
      <c r="EY2">
        <f>'empty cell (not perfect)'!FB3-'Dark, Lab 1'!FB3</f>
        <v>11774</v>
      </c>
      <c r="EZ2">
        <f>'empty cell (not perfect)'!FC3-'Dark, Lab 1'!FC3</f>
        <v>11470</v>
      </c>
      <c r="FA2">
        <f>'empty cell (not perfect)'!FD3-'Dark, Lab 1'!FD3</f>
        <v>11088</v>
      </c>
      <c r="FB2">
        <f>'empty cell (not perfect)'!FE3-'Dark, Lab 1'!FE3</f>
        <v>10754</v>
      </c>
      <c r="FC2">
        <f>'empty cell (not perfect)'!FF3-'Dark, Lab 1'!FF3</f>
        <v>10577</v>
      </c>
      <c r="FD2">
        <f>'empty cell (not perfect)'!FG3-'Dark, Lab 1'!FG3</f>
        <v>10553</v>
      </c>
      <c r="FE2">
        <f>'empty cell (not perfect)'!FH3-'Dark, Lab 1'!FH3</f>
        <v>10657</v>
      </c>
      <c r="FF2">
        <f>'empty cell (not perfect)'!FI3-'Dark, Lab 1'!FI3</f>
        <v>10832</v>
      </c>
      <c r="FG2">
        <f>'empty cell (not perfect)'!FJ3-'Dark, Lab 1'!FJ3</f>
        <v>10915</v>
      </c>
      <c r="FH2">
        <f>'empty cell (not perfect)'!FK3-'Dark, Lab 1'!FK3</f>
        <v>11227</v>
      </c>
      <c r="FI2">
        <f>'empty cell (not perfect)'!FL3-'Dark, Lab 1'!FL3</f>
        <v>11490</v>
      </c>
      <c r="FJ2">
        <f>'empty cell (not perfect)'!FM3-'Dark, Lab 1'!FM3</f>
        <v>11827</v>
      </c>
      <c r="FK2">
        <f>'empty cell (not perfect)'!FN3-'Dark, Lab 1'!FN3</f>
        <v>11918</v>
      </c>
      <c r="FL2">
        <f>'empty cell (not perfect)'!FO3-'Dark, Lab 1'!FO3</f>
        <v>12240</v>
      </c>
      <c r="FM2">
        <f>'empty cell (not perfect)'!FP3-'Dark, Lab 1'!FP3</f>
        <v>12553</v>
      </c>
      <c r="FN2">
        <f>'empty cell (not perfect)'!FQ3-'Dark, Lab 1'!FQ3</f>
        <v>12785</v>
      </c>
      <c r="FO2">
        <f>'empty cell (not perfect)'!FR3-'Dark, Lab 1'!FR3</f>
        <v>13238</v>
      </c>
      <c r="FP2">
        <f>'empty cell (not perfect)'!FS3-'Dark, Lab 1'!FS3</f>
        <v>13293</v>
      </c>
      <c r="FQ2">
        <f>'empty cell (not perfect)'!FT3-'Dark, Lab 1'!FT3</f>
        <v>13318</v>
      </c>
      <c r="FR2">
        <f>'empty cell (not perfect)'!FU3-'Dark, Lab 1'!FU3</f>
        <v>13423</v>
      </c>
      <c r="FS2">
        <f>'empty cell (not perfect)'!FV3-'Dark, Lab 1'!FV3</f>
        <v>13161</v>
      </c>
      <c r="FT2">
        <f>'empty cell (not perfect)'!FW3-'Dark, Lab 1'!FW3</f>
        <v>12921</v>
      </c>
      <c r="FU2">
        <f>'empty cell (not perfect)'!FX3-'Dark, Lab 1'!FX3</f>
        <v>12678</v>
      </c>
      <c r="FV2">
        <f>'empty cell (not perfect)'!FY3-'Dark, Lab 1'!FY3</f>
        <v>12317</v>
      </c>
      <c r="FW2">
        <f>'empty cell (not perfect)'!FZ3-'Dark, Lab 1'!FZ3</f>
        <v>12001</v>
      </c>
      <c r="FX2">
        <f>'empty cell (not perfect)'!GA3-'Dark, Lab 1'!GA3</f>
        <v>11720</v>
      </c>
      <c r="FY2">
        <f>'empty cell (not perfect)'!GB3-'Dark, Lab 1'!GB3</f>
        <v>11307</v>
      </c>
      <c r="FZ2">
        <f>'empty cell (not perfect)'!GC3-'Dark, Lab 1'!GC3</f>
        <v>10961</v>
      </c>
      <c r="GA2">
        <f>'empty cell (not perfect)'!GD3-'Dark, Lab 1'!GD3</f>
        <v>10713</v>
      </c>
      <c r="GB2">
        <f>'empty cell (not perfect)'!GE3-'Dark, Lab 1'!GE3</f>
        <v>10473</v>
      </c>
      <c r="GC2">
        <f>'empty cell (not perfect)'!GF3-'Dark, Lab 1'!GF3</f>
        <v>10292</v>
      </c>
      <c r="GD2">
        <f>'empty cell (not perfect)'!GG3-'Dark, Lab 1'!GG3</f>
        <v>9900</v>
      </c>
      <c r="GE2">
        <f>'empty cell (not perfect)'!GH3-'Dark, Lab 1'!GH3</f>
        <v>9830</v>
      </c>
      <c r="GF2">
        <f>'empty cell (not perfect)'!GI3-'Dark, Lab 1'!GI3</f>
        <v>9788</v>
      </c>
      <c r="GG2">
        <f>'empty cell (not perfect)'!GJ3-'Dark, Lab 1'!GJ3</f>
        <v>9605</v>
      </c>
      <c r="GH2">
        <f>'empty cell (not perfect)'!GK3-'Dark, Lab 1'!GK3</f>
        <v>9674</v>
      </c>
      <c r="GI2">
        <f>'empty cell (not perfect)'!GL3-'Dark, Lab 1'!GL3</f>
        <v>9778</v>
      </c>
      <c r="GJ2">
        <f>'empty cell (not perfect)'!GM3-'Dark, Lab 1'!GM3</f>
        <v>10007</v>
      </c>
      <c r="GK2">
        <f>'empty cell (not perfect)'!GN3-'Dark, Lab 1'!GN3</f>
        <v>10050</v>
      </c>
      <c r="GL2">
        <f>'empty cell (not perfect)'!GO3-'Dark, Lab 1'!GO3</f>
        <v>10122</v>
      </c>
      <c r="GM2">
        <f>'empty cell (not perfect)'!GP3-'Dark, Lab 1'!GP3</f>
        <v>10387</v>
      </c>
      <c r="GN2">
        <f>'empty cell (not perfect)'!GQ3-'Dark, Lab 1'!GQ3</f>
        <v>10481</v>
      </c>
      <c r="GO2">
        <f>'empty cell (not perfect)'!GR3-'Dark, Lab 1'!GR3</f>
        <v>10748</v>
      </c>
      <c r="GP2">
        <f>'empty cell (not perfect)'!GS3-'Dark, Lab 1'!GS3</f>
        <v>10955</v>
      </c>
      <c r="GQ2">
        <f>'empty cell (not perfect)'!GT3-'Dark, Lab 1'!GT3</f>
        <v>10981</v>
      </c>
      <c r="GR2">
        <f>'empty cell (not perfect)'!GU3-'Dark, Lab 1'!GU3</f>
        <v>11202</v>
      </c>
      <c r="GS2">
        <f>'empty cell (not perfect)'!GV3-'Dark, Lab 1'!GV3</f>
        <v>11296</v>
      </c>
      <c r="GT2">
        <f>'empty cell (not perfect)'!GW3-'Dark, Lab 1'!GW3</f>
        <v>11446</v>
      </c>
      <c r="GU2">
        <f>'empty cell (not perfect)'!GX3-'Dark, Lab 1'!GX3</f>
        <v>11526</v>
      </c>
      <c r="GV2">
        <f>'empty cell (not perfect)'!GY3-'Dark, Lab 1'!GY3</f>
        <v>11530</v>
      </c>
      <c r="GW2">
        <f>'empty cell (not perfect)'!GZ3-'Dark, Lab 1'!GZ3</f>
        <v>11881</v>
      </c>
      <c r="GX2">
        <f>'empty cell (not perfect)'!HA3-'Dark, Lab 1'!HA3</f>
        <v>11746</v>
      </c>
      <c r="GY2">
        <f>'empty cell (not perfect)'!HB3-'Dark, Lab 1'!HB3</f>
        <v>11919</v>
      </c>
      <c r="GZ2">
        <f>'empty cell (not perfect)'!HC3-'Dark, Lab 1'!HC3</f>
        <v>12015</v>
      </c>
      <c r="HA2">
        <f>'empty cell (not perfect)'!HD3-'Dark, Lab 1'!HD3</f>
        <v>12135</v>
      </c>
      <c r="HB2">
        <f>'empty cell (not perfect)'!HE3-'Dark, Lab 1'!HE3</f>
        <v>12000</v>
      </c>
      <c r="HC2">
        <f>'empty cell (not perfect)'!HF3-'Dark, Lab 1'!HF3</f>
        <v>12103</v>
      </c>
      <c r="HD2">
        <f>'empty cell (not perfect)'!HG3-'Dark, Lab 1'!HG3</f>
        <v>12148</v>
      </c>
      <c r="HE2">
        <f>'empty cell (not perfect)'!HH3-'Dark, Lab 1'!HH3</f>
        <v>12150</v>
      </c>
      <c r="HF2">
        <f>'empty cell (not perfect)'!HI3-'Dark, Lab 1'!HI3</f>
        <v>12096</v>
      </c>
      <c r="HG2">
        <f>'empty cell (not perfect)'!HJ3-'Dark, Lab 1'!HJ3</f>
        <v>12224</v>
      </c>
      <c r="HH2">
        <f>'empty cell (not perfect)'!HK3-'Dark, Lab 1'!HK3</f>
        <v>12380</v>
      </c>
      <c r="HI2">
        <f>'empty cell (not perfect)'!HL3-'Dark, Lab 1'!HL3</f>
        <v>12564</v>
      </c>
      <c r="HJ2">
        <f>'empty cell (not perfect)'!HM3-'Dark, Lab 1'!HM3</f>
        <v>12755</v>
      </c>
      <c r="HK2">
        <f>'empty cell (not perfect)'!HN3-'Dark, Lab 1'!HN3</f>
        <v>12690</v>
      </c>
      <c r="HL2">
        <f>'empty cell (not perfect)'!HO3-'Dark, Lab 1'!HO3</f>
        <v>12816</v>
      </c>
      <c r="HM2">
        <f>'empty cell (not perfect)'!HP3-'Dark, Lab 1'!HP3</f>
        <v>12956</v>
      </c>
      <c r="HN2">
        <f>'empty cell (not perfect)'!HQ3-'Dark, Lab 1'!HQ3</f>
        <v>13050</v>
      </c>
      <c r="HO2">
        <f>'empty cell (not perfect)'!HR3-'Dark, Lab 1'!HR3</f>
        <v>13239</v>
      </c>
      <c r="HP2">
        <f>'empty cell (not perfect)'!HS3-'Dark, Lab 1'!HS3</f>
        <v>13531</v>
      </c>
      <c r="HQ2">
        <f>'empty cell (not perfect)'!HT3-'Dark, Lab 1'!HT3</f>
        <v>13540</v>
      </c>
      <c r="HR2">
        <f>'empty cell (not perfect)'!HU3-'Dark, Lab 1'!HU3</f>
        <v>13918</v>
      </c>
      <c r="HS2">
        <f>'empty cell (not perfect)'!HV3-'Dark, Lab 1'!HV3</f>
        <v>13975</v>
      </c>
      <c r="HT2">
        <f>'empty cell (not perfect)'!HW3-'Dark, Lab 1'!HW3</f>
        <v>14404</v>
      </c>
      <c r="HU2">
        <f>'empty cell (not perfect)'!HX3-'Dark, Lab 1'!HX3</f>
        <v>14371</v>
      </c>
      <c r="HV2">
        <f>'empty cell (not perfect)'!HY3-'Dark, Lab 1'!HY3</f>
        <v>14656</v>
      </c>
      <c r="HW2">
        <f>'empty cell (not perfect)'!HZ3-'Dark, Lab 1'!HZ3</f>
        <v>14857</v>
      </c>
      <c r="HX2">
        <f>'empty cell (not perfect)'!IA3-'Dark, Lab 1'!IA3</f>
        <v>14793</v>
      </c>
      <c r="HY2">
        <f>'empty cell (not perfect)'!IB3-'Dark, Lab 1'!IB3</f>
        <v>14988</v>
      </c>
      <c r="HZ2">
        <f>'empty cell (not perfect)'!IC3-'Dark, Lab 1'!IC3</f>
        <v>15287</v>
      </c>
      <c r="IA2">
        <f>'empty cell (not perfect)'!ID3-'Dark, Lab 1'!ID3</f>
        <v>15282</v>
      </c>
      <c r="IB2">
        <f>'empty cell (not perfect)'!IE3-'Dark, Lab 1'!IE3</f>
        <v>15401</v>
      </c>
      <c r="IC2">
        <f>'empty cell (not perfect)'!IF3-'Dark, Lab 1'!IF3</f>
        <v>15576</v>
      </c>
      <c r="ID2">
        <f>'empty cell (not perfect)'!IG3-'Dark, Lab 1'!IG3</f>
        <v>15610</v>
      </c>
      <c r="IE2">
        <f>'empty cell (not perfect)'!IH3-'Dark, Lab 1'!IH3</f>
        <v>15864</v>
      </c>
      <c r="IF2">
        <f>'empty cell (not perfect)'!II3-'Dark, Lab 1'!II3</f>
        <v>15871</v>
      </c>
      <c r="IG2">
        <f>'empty cell (not perfect)'!IJ3-'Dark, Lab 1'!IJ3</f>
        <v>15914</v>
      </c>
      <c r="IH2">
        <f>'empty cell (not perfect)'!IK3-'Dark, Lab 1'!IK3</f>
        <v>15936</v>
      </c>
      <c r="II2">
        <f>'empty cell (not perfect)'!IL3-'Dark, Lab 1'!IL3</f>
        <v>16259</v>
      </c>
      <c r="IJ2">
        <f>'empty cell (not perfect)'!IM3-'Dark, Lab 1'!IM3</f>
        <v>16056</v>
      </c>
      <c r="IK2">
        <f>'empty cell (not perfect)'!IN3-'Dark, Lab 1'!IN3</f>
        <v>16311</v>
      </c>
      <c r="IL2">
        <f>'empty cell (not perfect)'!IO3-'Dark, Lab 1'!IO3</f>
        <v>16519</v>
      </c>
      <c r="IM2">
        <f>'empty cell (not perfect)'!IP3-'Dark, Lab 1'!IP3</f>
        <v>16566</v>
      </c>
      <c r="IN2">
        <f>'empty cell (not perfect)'!IQ3-'Dark, Lab 1'!IQ3</f>
        <v>16643</v>
      </c>
      <c r="IO2">
        <f>'empty cell (not perfect)'!IR3-'Dark, Lab 1'!IR3</f>
        <v>16736</v>
      </c>
      <c r="IP2">
        <f>'empty cell (not perfect)'!IS3-'Dark, Lab 1'!IS3</f>
        <v>16744</v>
      </c>
    </row>
    <row r="3" spans="1:251">
      <c r="A3">
        <f>'NH3 500 ppm, lab 1'!D3-'Dark, Lab 1'!D3</f>
        <v>32</v>
      </c>
      <c r="B3">
        <f>'NH3 500 ppm, lab 1'!E3-'Dark, Lab 1'!E3</f>
        <v>40</v>
      </c>
      <c r="C3">
        <f>'NH3 500 ppm, lab 1'!F3-'Dark, Lab 1'!F3</f>
        <v>43</v>
      </c>
      <c r="D3">
        <f>'NH3 500 ppm, lab 1'!G3-'Dark, Lab 1'!G3</f>
        <v>22</v>
      </c>
      <c r="E3">
        <f>'NH3 500 ppm, lab 1'!H3-'Dark, Lab 1'!H3</f>
        <v>37</v>
      </c>
      <c r="F3">
        <f>'NH3 500 ppm, lab 1'!I3-'Dark, Lab 1'!I3</f>
        <v>52</v>
      </c>
      <c r="G3">
        <f>'NH3 500 ppm, lab 1'!J3-'Dark, Lab 1'!J3</f>
        <v>30</v>
      </c>
      <c r="H3">
        <f>'NH3 500 ppm, lab 1'!K3-'Dark, Lab 1'!K3</f>
        <v>28</v>
      </c>
      <c r="I3">
        <f>'NH3 500 ppm, lab 1'!L3-'Dark, Lab 1'!L3</f>
        <v>47</v>
      </c>
      <c r="J3">
        <f>'NH3 500 ppm, lab 1'!M3-'Dark, Lab 1'!M3</f>
        <v>31</v>
      </c>
      <c r="K3">
        <f>'NH3 500 ppm, lab 1'!N3-'Dark, Lab 1'!N3</f>
        <v>46</v>
      </c>
      <c r="L3">
        <f>'NH3 500 ppm, lab 1'!O3-'Dark, Lab 1'!O3</f>
        <v>49</v>
      </c>
      <c r="M3">
        <f>'NH3 500 ppm, lab 1'!P3-'Dark, Lab 1'!P3</f>
        <v>44</v>
      </c>
      <c r="N3">
        <f>'NH3 500 ppm, lab 1'!Q3-'Dark, Lab 1'!Q3</f>
        <v>38</v>
      </c>
      <c r="O3">
        <f>'NH3 500 ppm, lab 1'!R3-'Dark, Lab 1'!R3</f>
        <v>44</v>
      </c>
      <c r="P3">
        <f>'NH3 500 ppm, lab 1'!S3-'Dark, Lab 1'!S3</f>
        <v>51</v>
      </c>
      <c r="Q3">
        <f>'NH3 500 ppm, lab 1'!T3-'Dark, Lab 1'!T3</f>
        <v>60</v>
      </c>
      <c r="R3">
        <f>'NH3 500 ppm, lab 1'!U3-'Dark, Lab 1'!U3</f>
        <v>56</v>
      </c>
      <c r="S3">
        <f>'NH3 500 ppm, lab 1'!V3-'Dark, Lab 1'!V3</f>
        <v>57</v>
      </c>
      <c r="T3">
        <f>'NH3 500 ppm, lab 1'!W3-'Dark, Lab 1'!W3</f>
        <v>60</v>
      </c>
      <c r="U3">
        <f>'NH3 500 ppm, lab 1'!X3-'Dark, Lab 1'!X3</f>
        <v>48</v>
      </c>
      <c r="V3">
        <f>'NH3 500 ppm, lab 1'!Y3-'Dark, Lab 1'!Y3</f>
        <v>70</v>
      </c>
      <c r="W3">
        <f>'NH3 500 ppm, lab 1'!Z3-'Dark, Lab 1'!Z3</f>
        <v>58</v>
      </c>
      <c r="X3">
        <f>'NH3 500 ppm, lab 1'!AA3-'Dark, Lab 1'!AA3</f>
        <v>69</v>
      </c>
      <c r="Y3">
        <f>'NH3 500 ppm, lab 1'!AB3-'Dark, Lab 1'!AB3</f>
        <v>94</v>
      </c>
      <c r="Z3">
        <f>'NH3 500 ppm, lab 1'!AC3-'Dark, Lab 1'!AC3</f>
        <v>94</v>
      </c>
      <c r="AA3">
        <f>'NH3 500 ppm, lab 1'!AD3-'Dark, Lab 1'!AD3</f>
        <v>85</v>
      </c>
      <c r="AB3">
        <f>'NH3 500 ppm, lab 1'!AE3-'Dark, Lab 1'!AE3</f>
        <v>101</v>
      </c>
      <c r="AC3">
        <f>'NH3 500 ppm, lab 1'!AF3-'Dark, Lab 1'!AF3</f>
        <v>132</v>
      </c>
      <c r="AD3">
        <f>'NH3 500 ppm, lab 1'!AG3-'Dark, Lab 1'!AG3</f>
        <v>151</v>
      </c>
      <c r="AE3">
        <f>'NH3 500 ppm, lab 1'!AH3-'Dark, Lab 1'!AH3</f>
        <v>141</v>
      </c>
      <c r="AF3">
        <f>'NH3 500 ppm, lab 1'!AI3-'Dark, Lab 1'!AI3</f>
        <v>167</v>
      </c>
      <c r="AG3">
        <f>'NH3 500 ppm, lab 1'!AJ3-'Dark, Lab 1'!AJ3</f>
        <v>214</v>
      </c>
      <c r="AH3">
        <f>'NH3 500 ppm, lab 1'!AK3-'Dark, Lab 1'!AK3</f>
        <v>216</v>
      </c>
      <c r="AI3">
        <f>'NH3 500 ppm, lab 1'!AL3-'Dark, Lab 1'!AL3</f>
        <v>281</v>
      </c>
      <c r="AJ3">
        <f>'NH3 500 ppm, lab 1'!AM3-'Dark, Lab 1'!AM3</f>
        <v>348</v>
      </c>
      <c r="AK3">
        <f>'NH3 500 ppm, lab 1'!AN3-'Dark, Lab 1'!AN3</f>
        <v>353</v>
      </c>
      <c r="AL3">
        <f>'NH3 500 ppm, lab 1'!AO3-'Dark, Lab 1'!AO3</f>
        <v>369</v>
      </c>
      <c r="AM3">
        <f>'NH3 500 ppm, lab 1'!AP3-'Dark, Lab 1'!AP3</f>
        <v>466</v>
      </c>
      <c r="AN3">
        <f>'NH3 500 ppm, lab 1'!AQ3-'Dark, Lab 1'!AQ3</f>
        <v>472</v>
      </c>
      <c r="AO3">
        <f>'NH3 500 ppm, lab 1'!AR3-'Dark, Lab 1'!AR3</f>
        <v>478</v>
      </c>
      <c r="AP3">
        <f>'NH3 500 ppm, lab 1'!AS3-'Dark, Lab 1'!AS3</f>
        <v>556</v>
      </c>
      <c r="AQ3">
        <f>'NH3 500 ppm, lab 1'!AT3-'Dark, Lab 1'!AT3</f>
        <v>608</v>
      </c>
      <c r="AR3">
        <f>'NH3 500 ppm, lab 1'!AU3-'Dark, Lab 1'!AU3</f>
        <v>639</v>
      </c>
      <c r="AS3">
        <f>'NH3 500 ppm, lab 1'!AV3-'Dark, Lab 1'!AV3</f>
        <v>762</v>
      </c>
      <c r="AT3">
        <f>'NH3 500 ppm, lab 1'!AW3-'Dark, Lab 1'!AW3</f>
        <v>821</v>
      </c>
      <c r="AU3">
        <f>'NH3 500 ppm, lab 1'!AX3-'Dark, Lab 1'!AX3</f>
        <v>840</v>
      </c>
      <c r="AV3">
        <f>'NH3 500 ppm, lab 1'!AY3-'Dark, Lab 1'!AY3</f>
        <v>944</v>
      </c>
      <c r="AW3">
        <f>'NH3 500 ppm, lab 1'!AZ3-'Dark, Lab 1'!AZ3</f>
        <v>1002</v>
      </c>
      <c r="AX3">
        <f>'NH3 500 ppm, lab 1'!BA3-'Dark, Lab 1'!BA3</f>
        <v>1031</v>
      </c>
      <c r="AY3">
        <f>'NH3 500 ppm, lab 1'!BB3-'Dark, Lab 1'!BB3</f>
        <v>1114</v>
      </c>
      <c r="AZ3">
        <f>'NH3 500 ppm, lab 1'!BC3-'Dark, Lab 1'!BC3</f>
        <v>1228</v>
      </c>
      <c r="BA3">
        <f>'NH3 500 ppm, lab 1'!BD3-'Dark, Lab 1'!BD3</f>
        <v>1296</v>
      </c>
      <c r="BB3">
        <f>'NH3 500 ppm, lab 1'!BE3-'Dark, Lab 1'!BE3</f>
        <v>1397</v>
      </c>
      <c r="BC3">
        <f>'NH3 500 ppm, lab 1'!BF3-'Dark, Lab 1'!BF3</f>
        <v>1569</v>
      </c>
      <c r="BD3">
        <f>'NH3 500 ppm, lab 1'!BG3-'Dark, Lab 1'!BG3</f>
        <v>1671</v>
      </c>
      <c r="BE3">
        <f>'NH3 500 ppm, lab 1'!BH3-'Dark, Lab 1'!BH3</f>
        <v>1754</v>
      </c>
      <c r="BF3">
        <f>'NH3 500 ppm, lab 1'!BI3-'Dark, Lab 1'!BI3</f>
        <v>1842</v>
      </c>
      <c r="BG3">
        <f>'NH3 500 ppm, lab 1'!BJ3-'Dark, Lab 1'!BJ3</f>
        <v>1947</v>
      </c>
      <c r="BH3">
        <f>'NH3 500 ppm, lab 1'!BK3-'Dark, Lab 1'!BK3</f>
        <v>2044</v>
      </c>
      <c r="BI3">
        <f>'NH3 500 ppm, lab 1'!BL3-'Dark, Lab 1'!BL3</f>
        <v>2138</v>
      </c>
      <c r="BJ3">
        <f>'NH3 500 ppm, lab 1'!BM3-'Dark, Lab 1'!BM3</f>
        <v>2235</v>
      </c>
      <c r="BK3">
        <f>'NH3 500 ppm, lab 1'!BN3-'Dark, Lab 1'!BN3</f>
        <v>2435</v>
      </c>
      <c r="BL3">
        <f>'NH3 500 ppm, lab 1'!BO3-'Dark, Lab 1'!BO3</f>
        <v>2438</v>
      </c>
      <c r="BM3">
        <f>'NH3 500 ppm, lab 1'!BP3-'Dark, Lab 1'!BP3</f>
        <v>2596</v>
      </c>
      <c r="BN3">
        <f>'NH3 500 ppm, lab 1'!BQ3-'Dark, Lab 1'!BQ3</f>
        <v>2921</v>
      </c>
      <c r="BO3">
        <f>'NH3 500 ppm, lab 1'!BR3-'Dark, Lab 1'!BR3</f>
        <v>2946</v>
      </c>
      <c r="BP3">
        <f>'NH3 500 ppm, lab 1'!BS3-'Dark, Lab 1'!BS3</f>
        <v>3131</v>
      </c>
      <c r="BQ3">
        <f>'NH3 500 ppm, lab 1'!BT3-'Dark, Lab 1'!BT3</f>
        <v>3219</v>
      </c>
      <c r="BR3">
        <f>'NH3 500 ppm, lab 1'!BU3-'Dark, Lab 1'!BU3</f>
        <v>3386</v>
      </c>
      <c r="BS3">
        <f>'NH3 500 ppm, lab 1'!BV3-'Dark, Lab 1'!BV3</f>
        <v>3525</v>
      </c>
      <c r="BT3">
        <f>'NH3 500 ppm, lab 1'!BW3-'Dark, Lab 1'!BW3</f>
        <v>3751</v>
      </c>
      <c r="BU3">
        <f>'NH3 500 ppm, lab 1'!BX3-'Dark, Lab 1'!BX3</f>
        <v>3962</v>
      </c>
      <c r="BV3">
        <f>'NH3 500 ppm, lab 1'!BY3-'Dark, Lab 1'!BY3</f>
        <v>4054</v>
      </c>
      <c r="BW3">
        <f>'NH3 500 ppm, lab 1'!BZ3-'Dark, Lab 1'!BZ3</f>
        <v>4375</v>
      </c>
      <c r="BX3">
        <f>'NH3 500 ppm, lab 1'!CA3-'Dark, Lab 1'!CA3</f>
        <v>4545</v>
      </c>
      <c r="BY3">
        <f>'NH3 500 ppm, lab 1'!CB3-'Dark, Lab 1'!CB3</f>
        <v>4775</v>
      </c>
      <c r="BZ3">
        <f>'NH3 500 ppm, lab 1'!CC3-'Dark, Lab 1'!CC3</f>
        <v>5083</v>
      </c>
      <c r="CA3">
        <f>'NH3 500 ppm, lab 1'!CD3-'Dark, Lab 1'!CD3</f>
        <v>5227</v>
      </c>
      <c r="CB3">
        <f>'NH3 500 ppm, lab 1'!CE3-'Dark, Lab 1'!CE3</f>
        <v>5513</v>
      </c>
      <c r="CC3">
        <f>'NH3 500 ppm, lab 1'!CF3-'Dark, Lab 1'!CF3</f>
        <v>5760</v>
      </c>
      <c r="CD3">
        <f>'NH3 500 ppm, lab 1'!CG3-'Dark, Lab 1'!CG3</f>
        <v>6050</v>
      </c>
      <c r="CE3">
        <f>'NH3 500 ppm, lab 1'!CH3-'Dark, Lab 1'!CH3</f>
        <v>6524</v>
      </c>
      <c r="CF3">
        <f>'NH3 500 ppm, lab 1'!CI3-'Dark, Lab 1'!CI3</f>
        <v>6892</v>
      </c>
      <c r="CG3">
        <f>'NH3 500 ppm, lab 1'!CJ3-'Dark, Lab 1'!CJ3</f>
        <v>7395</v>
      </c>
      <c r="CH3">
        <f>'NH3 500 ppm, lab 1'!CK3-'Dark, Lab 1'!CK3</f>
        <v>8068</v>
      </c>
      <c r="CI3">
        <f>'NH3 500 ppm, lab 1'!CL3-'Dark, Lab 1'!CL3</f>
        <v>8755</v>
      </c>
      <c r="CJ3">
        <f>'NH3 500 ppm, lab 1'!CM3-'Dark, Lab 1'!CM3</f>
        <v>9828</v>
      </c>
      <c r="CK3">
        <f>'NH3 500 ppm, lab 1'!CN3-'Dark, Lab 1'!CN3</f>
        <v>10812</v>
      </c>
      <c r="CL3">
        <f>'NH3 500 ppm, lab 1'!CO3-'Dark, Lab 1'!CO3</f>
        <v>11915</v>
      </c>
      <c r="CM3">
        <f>'NH3 500 ppm, lab 1'!CP3-'Dark, Lab 1'!CP3</f>
        <v>13134</v>
      </c>
      <c r="CN3">
        <f>'NH3 500 ppm, lab 1'!CQ3-'Dark, Lab 1'!CQ3</f>
        <v>14276</v>
      </c>
      <c r="CO3">
        <f>'NH3 500 ppm, lab 1'!CR3-'Dark, Lab 1'!CR3</f>
        <v>15278</v>
      </c>
      <c r="CP3">
        <f>'NH3 500 ppm, lab 1'!CS3-'Dark, Lab 1'!CS3</f>
        <v>16254</v>
      </c>
      <c r="CQ3">
        <f>'NH3 500 ppm, lab 1'!CT3-'Dark, Lab 1'!CT3</f>
        <v>16776</v>
      </c>
      <c r="CR3">
        <f>'NH3 500 ppm, lab 1'!CU3-'Dark, Lab 1'!CU3</f>
        <v>16735</v>
      </c>
      <c r="CS3">
        <f>'NH3 500 ppm, lab 1'!CV3-'Dark, Lab 1'!CV3</f>
        <v>17728</v>
      </c>
      <c r="CT3">
        <f>'NH3 500 ppm, lab 1'!CW3-'Dark, Lab 1'!CW3</f>
        <v>18225</v>
      </c>
      <c r="CU3">
        <f>'NH3 500 ppm, lab 1'!CX3-'Dark, Lab 1'!CX3</f>
        <v>18545</v>
      </c>
      <c r="CV3">
        <f>'NH3 500 ppm, lab 1'!CY3-'Dark, Lab 1'!CY3</f>
        <v>18538</v>
      </c>
      <c r="CW3">
        <f>'NH3 500 ppm, lab 1'!CZ3-'Dark, Lab 1'!CZ3</f>
        <v>18224</v>
      </c>
      <c r="CX3">
        <f>'NH3 500 ppm, lab 1'!DA3-'Dark, Lab 1'!DA3</f>
        <v>17690</v>
      </c>
      <c r="CY3">
        <f>'NH3 500 ppm, lab 1'!DB3-'Dark, Lab 1'!DB3</f>
        <v>17107</v>
      </c>
      <c r="CZ3">
        <f>'NH3 500 ppm, lab 1'!DC3-'Dark, Lab 1'!DC3</f>
        <v>16341</v>
      </c>
      <c r="DA3">
        <f>'NH3 500 ppm, lab 1'!DD3-'Dark, Lab 1'!DD3</f>
        <v>15501</v>
      </c>
      <c r="DB3">
        <f>'NH3 500 ppm, lab 1'!DE3-'Dark, Lab 1'!DE3</f>
        <v>14832</v>
      </c>
      <c r="DC3">
        <f>'NH3 500 ppm, lab 1'!DF3-'Dark, Lab 1'!DF3</f>
        <v>14089</v>
      </c>
      <c r="DD3">
        <f>'NH3 500 ppm, lab 1'!DG3-'Dark, Lab 1'!DG3</f>
        <v>13404</v>
      </c>
      <c r="DE3">
        <f>'NH3 500 ppm, lab 1'!DH3-'Dark, Lab 1'!DH3</f>
        <v>13175</v>
      </c>
      <c r="DF3">
        <f>'NH3 500 ppm, lab 1'!DI3-'Dark, Lab 1'!DI3</f>
        <v>12701</v>
      </c>
      <c r="DG3">
        <f>'NH3 500 ppm, lab 1'!DJ3-'Dark, Lab 1'!DJ3</f>
        <v>12492</v>
      </c>
      <c r="DH3">
        <f>'NH3 500 ppm, lab 1'!DK3-'Dark, Lab 1'!DK3</f>
        <v>12248</v>
      </c>
      <c r="DI3">
        <f>'NH3 500 ppm, lab 1'!DL3-'Dark, Lab 1'!DL3</f>
        <v>11718</v>
      </c>
      <c r="DJ3">
        <f>'NH3 500 ppm, lab 1'!DM3-'Dark, Lab 1'!DM3</f>
        <v>11788</v>
      </c>
      <c r="DK3">
        <f>'NH3 500 ppm, lab 1'!DN3-'Dark, Lab 1'!DN3</f>
        <v>11725</v>
      </c>
      <c r="DL3">
        <f>'NH3 500 ppm, lab 1'!DO3-'Dark, Lab 1'!DO3</f>
        <v>11452</v>
      </c>
      <c r="DM3">
        <f>'NH3 500 ppm, lab 1'!DP3-'Dark, Lab 1'!DP3</f>
        <v>11512</v>
      </c>
      <c r="DN3">
        <f>'NH3 500 ppm, lab 1'!DQ3-'Dark, Lab 1'!DQ3</f>
        <v>11657</v>
      </c>
      <c r="DO3">
        <f>'NH3 500 ppm, lab 1'!DR3-'Dark, Lab 1'!DR3</f>
        <v>11658</v>
      </c>
      <c r="DP3">
        <f>'NH3 500 ppm, lab 1'!DS3-'Dark, Lab 1'!DS3</f>
        <v>11759</v>
      </c>
      <c r="DQ3">
        <f>'NH3 500 ppm, lab 1'!DT3-'Dark, Lab 1'!DT3</f>
        <v>12054</v>
      </c>
      <c r="DR3">
        <f>'NH3 500 ppm, lab 1'!DU3-'Dark, Lab 1'!DU3</f>
        <v>12706</v>
      </c>
      <c r="DS3">
        <f>'NH3 500 ppm, lab 1'!DV3-'Dark, Lab 1'!DV3</f>
        <v>13047</v>
      </c>
      <c r="DT3">
        <f>'NH3 500 ppm, lab 1'!DW3-'Dark, Lab 1'!DW3</f>
        <v>13487</v>
      </c>
      <c r="DU3">
        <f>'NH3 500 ppm, lab 1'!DX3-'Dark, Lab 1'!DX3</f>
        <v>13979</v>
      </c>
      <c r="DV3">
        <f>'NH3 500 ppm, lab 1'!DY3-'Dark, Lab 1'!DY3</f>
        <v>14567</v>
      </c>
      <c r="DW3">
        <f>'NH3 500 ppm, lab 1'!DZ3-'Dark, Lab 1'!DZ3</f>
        <v>15091</v>
      </c>
      <c r="DX3">
        <f>'NH3 500 ppm, lab 1'!EA3-'Dark, Lab 1'!EA3</f>
        <v>15279</v>
      </c>
      <c r="DY3">
        <f>'NH3 500 ppm, lab 1'!EB3-'Dark, Lab 1'!EB3</f>
        <v>15870</v>
      </c>
      <c r="DZ3">
        <f>'NH3 500 ppm, lab 1'!EC3-'Dark, Lab 1'!EC3</f>
        <v>16055</v>
      </c>
      <c r="EA3">
        <f>'NH3 500 ppm, lab 1'!ED3-'Dark, Lab 1'!ED3</f>
        <v>16583</v>
      </c>
      <c r="EB3">
        <f>'NH3 500 ppm, lab 1'!EE3-'Dark, Lab 1'!EE3</f>
        <v>17078</v>
      </c>
      <c r="EC3">
        <f>'NH3 500 ppm, lab 1'!EF3-'Dark, Lab 1'!EF3</f>
        <v>17280</v>
      </c>
      <c r="ED3">
        <f>'NH3 500 ppm, lab 1'!EG3-'Dark, Lab 1'!EG3</f>
        <v>17251</v>
      </c>
      <c r="EE3">
        <f>'NH3 500 ppm, lab 1'!EH3-'Dark, Lab 1'!EH3</f>
        <v>17701</v>
      </c>
      <c r="EF3">
        <f>'NH3 500 ppm, lab 1'!EI3-'Dark, Lab 1'!EI3</f>
        <v>17812</v>
      </c>
      <c r="EG3">
        <f>'NH3 500 ppm, lab 1'!EJ3-'Dark, Lab 1'!EJ3</f>
        <v>17913</v>
      </c>
      <c r="EH3">
        <f>'NH3 500 ppm, lab 1'!EK3-'Dark, Lab 1'!EK3</f>
        <v>18026</v>
      </c>
      <c r="EI3">
        <f>'NH3 500 ppm, lab 1'!EL3-'Dark, Lab 1'!EL3</f>
        <v>18328</v>
      </c>
      <c r="EJ3">
        <f>'NH3 500 ppm, lab 1'!EM3-'Dark, Lab 1'!EM3</f>
        <v>18380</v>
      </c>
      <c r="EK3">
        <f>'NH3 500 ppm, lab 1'!EN3-'Dark, Lab 1'!EN3</f>
        <v>18238</v>
      </c>
      <c r="EL3">
        <f>'NH3 500 ppm, lab 1'!EO3-'Dark, Lab 1'!EO3</f>
        <v>18169</v>
      </c>
      <c r="EM3">
        <f>'NH3 500 ppm, lab 1'!EP3-'Dark, Lab 1'!EP3</f>
        <v>18067</v>
      </c>
      <c r="EN3">
        <f>'NH3 500 ppm, lab 1'!EQ3-'Dark, Lab 1'!EQ3</f>
        <v>17504</v>
      </c>
      <c r="EO3">
        <f>'NH3 500 ppm, lab 1'!ER3-'Dark, Lab 1'!ER3</f>
        <v>17200</v>
      </c>
      <c r="EP3">
        <f>'NH3 500 ppm, lab 1'!ES3-'Dark, Lab 1'!ES3</f>
        <v>16805</v>
      </c>
      <c r="EQ3">
        <f>'NH3 500 ppm, lab 1'!ET3-'Dark, Lab 1'!ET3</f>
        <v>16371</v>
      </c>
      <c r="ER3">
        <f>'NH3 500 ppm, lab 1'!EU3-'Dark, Lab 1'!EU3</f>
        <v>15876</v>
      </c>
      <c r="ES3">
        <f>'NH3 500 ppm, lab 1'!EV3-'Dark, Lab 1'!EV3</f>
        <v>15164</v>
      </c>
      <c r="ET3">
        <f>'NH3 500 ppm, lab 1'!EW3-'Dark, Lab 1'!EW3</f>
        <v>14626</v>
      </c>
      <c r="EU3">
        <f>'NH3 500 ppm, lab 1'!EX3-'Dark, Lab 1'!EX3</f>
        <v>13999</v>
      </c>
      <c r="EV3">
        <f>'NH3 500 ppm, lab 1'!EY3-'Dark, Lab 1'!EY3</f>
        <v>13462</v>
      </c>
      <c r="EW3">
        <f>'NH3 500 ppm, lab 1'!EZ3-'Dark, Lab 1'!EZ3</f>
        <v>12916</v>
      </c>
      <c r="EX3">
        <f>'NH3 500 ppm, lab 1'!FA3-'Dark, Lab 1'!FA3</f>
        <v>12360</v>
      </c>
      <c r="EY3">
        <f>'NH3 500 ppm, lab 1'!FB3-'Dark, Lab 1'!FB3</f>
        <v>11935</v>
      </c>
      <c r="EZ3">
        <f>'NH3 500 ppm, lab 1'!FC3-'Dark, Lab 1'!FC3</f>
        <v>11488</v>
      </c>
      <c r="FA3">
        <f>'NH3 500 ppm, lab 1'!FD3-'Dark, Lab 1'!FD3</f>
        <v>11245</v>
      </c>
      <c r="FB3">
        <f>'NH3 500 ppm, lab 1'!FE3-'Dark, Lab 1'!FE3</f>
        <v>11060</v>
      </c>
      <c r="FC3">
        <f>'NH3 500 ppm, lab 1'!FF3-'Dark, Lab 1'!FF3</f>
        <v>10858</v>
      </c>
      <c r="FD3">
        <f>'NH3 500 ppm, lab 1'!FG3-'Dark, Lab 1'!FG3</f>
        <v>10835</v>
      </c>
      <c r="FE3">
        <f>'NH3 500 ppm, lab 1'!FH3-'Dark, Lab 1'!FH3</f>
        <v>10820</v>
      </c>
      <c r="FF3">
        <f>'NH3 500 ppm, lab 1'!FI3-'Dark, Lab 1'!FI3</f>
        <v>10965</v>
      </c>
      <c r="FG3">
        <f>'NH3 500 ppm, lab 1'!FJ3-'Dark, Lab 1'!FJ3</f>
        <v>11184</v>
      </c>
      <c r="FH3">
        <f>'NH3 500 ppm, lab 1'!FK3-'Dark, Lab 1'!FK3</f>
        <v>11355</v>
      </c>
      <c r="FI3">
        <f>'NH3 500 ppm, lab 1'!FL3-'Dark, Lab 1'!FL3</f>
        <v>11711</v>
      </c>
      <c r="FJ3">
        <f>'NH3 500 ppm, lab 1'!FM3-'Dark, Lab 1'!FM3</f>
        <v>11862</v>
      </c>
      <c r="FK3">
        <f>'NH3 500 ppm, lab 1'!FN3-'Dark, Lab 1'!FN3</f>
        <v>12065</v>
      </c>
      <c r="FL3">
        <f>'NH3 500 ppm, lab 1'!FO3-'Dark, Lab 1'!FO3</f>
        <v>12470</v>
      </c>
      <c r="FM3">
        <f>'NH3 500 ppm, lab 1'!FP3-'Dark, Lab 1'!FP3</f>
        <v>12775</v>
      </c>
      <c r="FN3">
        <f>'NH3 500 ppm, lab 1'!FQ3-'Dark, Lab 1'!FQ3</f>
        <v>13212</v>
      </c>
      <c r="FO3">
        <f>'NH3 500 ppm, lab 1'!FR3-'Dark, Lab 1'!FR3</f>
        <v>13393</v>
      </c>
      <c r="FP3">
        <f>'NH3 500 ppm, lab 1'!FS3-'Dark, Lab 1'!FS3</f>
        <v>13399</v>
      </c>
      <c r="FQ3">
        <f>'NH3 500 ppm, lab 1'!FT3-'Dark, Lab 1'!FT3</f>
        <v>13519</v>
      </c>
      <c r="FR3">
        <f>'NH3 500 ppm, lab 1'!FU3-'Dark, Lab 1'!FU3</f>
        <v>13578</v>
      </c>
      <c r="FS3">
        <f>'NH3 500 ppm, lab 1'!FV3-'Dark, Lab 1'!FV3</f>
        <v>13606</v>
      </c>
      <c r="FT3">
        <f>'NH3 500 ppm, lab 1'!FW3-'Dark, Lab 1'!FW3</f>
        <v>13231</v>
      </c>
      <c r="FU3">
        <f>'NH3 500 ppm, lab 1'!FX3-'Dark, Lab 1'!FX3</f>
        <v>12871</v>
      </c>
      <c r="FV3">
        <f>'NH3 500 ppm, lab 1'!FY3-'Dark, Lab 1'!FY3</f>
        <v>12616</v>
      </c>
      <c r="FW3">
        <f>'NH3 500 ppm, lab 1'!FZ3-'Dark, Lab 1'!FZ3</f>
        <v>12293</v>
      </c>
      <c r="FX3">
        <f>'NH3 500 ppm, lab 1'!GA3-'Dark, Lab 1'!GA3</f>
        <v>11833</v>
      </c>
      <c r="FY3">
        <f>'NH3 500 ppm, lab 1'!GB3-'Dark, Lab 1'!GB3</f>
        <v>11558</v>
      </c>
      <c r="FZ3">
        <f>'NH3 500 ppm, lab 1'!GC3-'Dark, Lab 1'!GC3</f>
        <v>11196</v>
      </c>
      <c r="GA3">
        <f>'NH3 500 ppm, lab 1'!GD3-'Dark, Lab 1'!GD3</f>
        <v>10936</v>
      </c>
      <c r="GB3">
        <f>'NH3 500 ppm, lab 1'!GE3-'Dark, Lab 1'!GE3</f>
        <v>10755</v>
      </c>
      <c r="GC3">
        <f>'NH3 500 ppm, lab 1'!GF3-'Dark, Lab 1'!GF3</f>
        <v>10499</v>
      </c>
      <c r="GD3">
        <f>'NH3 500 ppm, lab 1'!GG3-'Dark, Lab 1'!GG3</f>
        <v>10111</v>
      </c>
      <c r="GE3">
        <f>'NH3 500 ppm, lab 1'!GH3-'Dark, Lab 1'!GH3</f>
        <v>9958</v>
      </c>
      <c r="GF3">
        <f>'NH3 500 ppm, lab 1'!GI3-'Dark, Lab 1'!GI3</f>
        <v>9898</v>
      </c>
      <c r="GG3">
        <f>'NH3 500 ppm, lab 1'!GJ3-'Dark, Lab 1'!GJ3</f>
        <v>9832</v>
      </c>
      <c r="GH3">
        <f>'NH3 500 ppm, lab 1'!GK3-'Dark, Lab 1'!GK3</f>
        <v>9893</v>
      </c>
      <c r="GI3">
        <f>'NH3 500 ppm, lab 1'!GL3-'Dark, Lab 1'!GL3</f>
        <v>10053</v>
      </c>
      <c r="GJ3">
        <f>'NH3 500 ppm, lab 1'!GM3-'Dark, Lab 1'!GM3</f>
        <v>10017</v>
      </c>
      <c r="GK3">
        <f>'NH3 500 ppm, lab 1'!GN3-'Dark, Lab 1'!GN3</f>
        <v>10307</v>
      </c>
      <c r="GL3">
        <f>'NH3 500 ppm, lab 1'!GO3-'Dark, Lab 1'!GO3</f>
        <v>10358</v>
      </c>
      <c r="GM3">
        <f>'NH3 500 ppm, lab 1'!GP3-'Dark, Lab 1'!GP3</f>
        <v>10539</v>
      </c>
      <c r="GN3">
        <f>'NH3 500 ppm, lab 1'!GQ3-'Dark, Lab 1'!GQ3</f>
        <v>10793</v>
      </c>
      <c r="GO3">
        <f>'NH3 500 ppm, lab 1'!GR3-'Dark, Lab 1'!GR3</f>
        <v>10895</v>
      </c>
      <c r="GP3">
        <f>'NH3 500 ppm, lab 1'!GS3-'Dark, Lab 1'!GS3</f>
        <v>11156</v>
      </c>
      <c r="GQ3">
        <f>'NH3 500 ppm, lab 1'!GT3-'Dark, Lab 1'!GT3</f>
        <v>11235</v>
      </c>
      <c r="GR3">
        <f>'NH3 500 ppm, lab 1'!GU3-'Dark, Lab 1'!GU3</f>
        <v>11562</v>
      </c>
      <c r="GS3">
        <f>'NH3 500 ppm, lab 1'!GV3-'Dark, Lab 1'!GV3</f>
        <v>11702</v>
      </c>
      <c r="GT3">
        <f>'NH3 500 ppm, lab 1'!GW3-'Dark, Lab 1'!GW3</f>
        <v>11658</v>
      </c>
      <c r="GU3">
        <f>'NH3 500 ppm, lab 1'!GX3-'Dark, Lab 1'!GX3</f>
        <v>11706</v>
      </c>
      <c r="GV3">
        <f>'NH3 500 ppm, lab 1'!GY3-'Dark, Lab 1'!GY3</f>
        <v>11815</v>
      </c>
      <c r="GW3">
        <f>'NH3 500 ppm, lab 1'!GZ3-'Dark, Lab 1'!GZ3</f>
        <v>12023</v>
      </c>
      <c r="GX3">
        <f>'NH3 500 ppm, lab 1'!HA3-'Dark, Lab 1'!HA3</f>
        <v>12045</v>
      </c>
      <c r="GY3">
        <f>'NH3 500 ppm, lab 1'!HB3-'Dark, Lab 1'!HB3</f>
        <v>12221</v>
      </c>
      <c r="GZ3">
        <f>'NH3 500 ppm, lab 1'!HC3-'Dark, Lab 1'!HC3</f>
        <v>12141</v>
      </c>
      <c r="HA3">
        <f>'NH3 500 ppm, lab 1'!HD3-'Dark, Lab 1'!HD3</f>
        <v>12321</v>
      </c>
      <c r="HB3">
        <f>'NH3 500 ppm, lab 1'!HE3-'Dark, Lab 1'!HE3</f>
        <v>12265</v>
      </c>
      <c r="HC3">
        <f>'NH3 500 ppm, lab 1'!HF3-'Dark, Lab 1'!HF3</f>
        <v>12425</v>
      </c>
      <c r="HD3">
        <f>'NH3 500 ppm, lab 1'!HG3-'Dark, Lab 1'!HG3</f>
        <v>12331</v>
      </c>
      <c r="HE3">
        <f>'NH3 500 ppm, lab 1'!HH3-'Dark, Lab 1'!HH3</f>
        <v>12439</v>
      </c>
      <c r="HF3">
        <f>'NH3 500 ppm, lab 1'!HI3-'Dark, Lab 1'!HI3</f>
        <v>12495</v>
      </c>
      <c r="HG3">
        <f>'NH3 500 ppm, lab 1'!HJ3-'Dark, Lab 1'!HJ3</f>
        <v>12606</v>
      </c>
      <c r="HH3">
        <f>'NH3 500 ppm, lab 1'!HK3-'Dark, Lab 1'!HK3</f>
        <v>12549</v>
      </c>
      <c r="HI3">
        <f>'NH3 500 ppm, lab 1'!HL3-'Dark, Lab 1'!HL3</f>
        <v>12714</v>
      </c>
      <c r="HJ3">
        <f>'NH3 500 ppm, lab 1'!HM3-'Dark, Lab 1'!HM3</f>
        <v>12828</v>
      </c>
      <c r="HK3">
        <f>'NH3 500 ppm, lab 1'!HN3-'Dark, Lab 1'!HN3</f>
        <v>12991</v>
      </c>
      <c r="HL3">
        <f>'NH3 500 ppm, lab 1'!HO3-'Dark, Lab 1'!HO3</f>
        <v>13163</v>
      </c>
      <c r="HM3">
        <f>'NH3 500 ppm, lab 1'!HP3-'Dark, Lab 1'!HP3</f>
        <v>13234</v>
      </c>
      <c r="HN3">
        <f>'NH3 500 ppm, lab 1'!HQ3-'Dark, Lab 1'!HQ3</f>
        <v>13427</v>
      </c>
      <c r="HO3">
        <f>'NH3 500 ppm, lab 1'!HR3-'Dark, Lab 1'!HR3</f>
        <v>13606</v>
      </c>
      <c r="HP3">
        <f>'NH3 500 ppm, lab 1'!HS3-'Dark, Lab 1'!HS3</f>
        <v>13649</v>
      </c>
      <c r="HQ3">
        <f>'NH3 500 ppm, lab 1'!HT3-'Dark, Lab 1'!HT3</f>
        <v>13844</v>
      </c>
      <c r="HR3">
        <f>'NH3 500 ppm, lab 1'!HU3-'Dark, Lab 1'!HU3</f>
        <v>14193</v>
      </c>
      <c r="HS3">
        <f>'NH3 500 ppm, lab 1'!HV3-'Dark, Lab 1'!HV3</f>
        <v>14193</v>
      </c>
      <c r="HT3">
        <f>'NH3 500 ppm, lab 1'!HW3-'Dark, Lab 1'!HW3</f>
        <v>14595</v>
      </c>
      <c r="HU3">
        <f>'NH3 500 ppm, lab 1'!HX3-'Dark, Lab 1'!HX3</f>
        <v>14720</v>
      </c>
      <c r="HV3">
        <f>'NH3 500 ppm, lab 1'!HY3-'Dark, Lab 1'!HY3</f>
        <v>14944</v>
      </c>
      <c r="HW3">
        <f>'NH3 500 ppm, lab 1'!HZ3-'Dark, Lab 1'!HZ3</f>
        <v>15132</v>
      </c>
      <c r="HX3">
        <f>'NH3 500 ppm, lab 1'!IA3-'Dark, Lab 1'!IA3</f>
        <v>15250</v>
      </c>
      <c r="HY3">
        <f>'NH3 500 ppm, lab 1'!IB3-'Dark, Lab 1'!IB3</f>
        <v>15564</v>
      </c>
      <c r="HZ3">
        <f>'NH3 500 ppm, lab 1'!IC3-'Dark, Lab 1'!IC3</f>
        <v>15498</v>
      </c>
      <c r="IA3">
        <f>'NH3 500 ppm, lab 1'!ID3-'Dark, Lab 1'!ID3</f>
        <v>15644</v>
      </c>
      <c r="IB3">
        <f>'NH3 500 ppm, lab 1'!IE3-'Dark, Lab 1'!IE3</f>
        <v>15732</v>
      </c>
      <c r="IC3">
        <f>'NH3 500 ppm, lab 1'!IF3-'Dark, Lab 1'!IF3</f>
        <v>15829</v>
      </c>
      <c r="ID3">
        <f>'NH3 500 ppm, lab 1'!IG3-'Dark, Lab 1'!IG3</f>
        <v>16040</v>
      </c>
      <c r="IE3">
        <f>'NH3 500 ppm, lab 1'!IH3-'Dark, Lab 1'!IH3</f>
        <v>16173</v>
      </c>
      <c r="IF3">
        <f>'NH3 500 ppm, lab 1'!II3-'Dark, Lab 1'!II3</f>
        <v>16194</v>
      </c>
      <c r="IG3">
        <f>'NH3 500 ppm, lab 1'!IJ3-'Dark, Lab 1'!IJ3</f>
        <v>16170</v>
      </c>
      <c r="IH3">
        <f>'NH3 500 ppm, lab 1'!IK3-'Dark, Lab 1'!IK3</f>
        <v>16433</v>
      </c>
      <c r="II3">
        <f>'NH3 500 ppm, lab 1'!IL3-'Dark, Lab 1'!IL3</f>
        <v>16466</v>
      </c>
      <c r="IJ3">
        <f>'NH3 500 ppm, lab 1'!IM3-'Dark, Lab 1'!IM3</f>
        <v>16516</v>
      </c>
      <c r="IK3">
        <f>'NH3 500 ppm, lab 1'!IN3-'Dark, Lab 1'!IN3</f>
        <v>16545</v>
      </c>
      <c r="IL3">
        <f>'NH3 500 ppm, lab 1'!IO3-'Dark, Lab 1'!IO3</f>
        <v>16683</v>
      </c>
      <c r="IM3">
        <f>'NH3 500 ppm, lab 1'!IP3-'Dark, Lab 1'!IP3</f>
        <v>16717</v>
      </c>
      <c r="IN3">
        <f>'NH3 500 ppm, lab 1'!IQ3-'Dark, Lab 1'!IQ3</f>
        <v>16919</v>
      </c>
      <c r="IO3">
        <f>'NH3 500 ppm, lab 1'!IR3-'Dark, Lab 1'!IR3</f>
        <v>17100</v>
      </c>
      <c r="IP3">
        <f>'NH3 500 ppm, lab 1'!IS3-'Dark, Lab 1'!IS3</f>
        <v>17193</v>
      </c>
    </row>
    <row r="4" spans="1:251">
      <c r="A4">
        <f>A3/A2</f>
        <v>0.21917808219178081</v>
      </c>
      <c r="B4">
        <f t="shared" ref="B4:BM4" si="0">B3/B2</f>
        <v>0.27777777777777779</v>
      </c>
      <c r="C4">
        <f t="shared" si="0"/>
        <v>0.26380368098159507</v>
      </c>
      <c r="D4">
        <f t="shared" si="0"/>
        <v>0.11458333333333333</v>
      </c>
      <c r="E4">
        <f t="shared" si="0"/>
        <v>0.17370892018779344</v>
      </c>
      <c r="F4">
        <f t="shared" si="0"/>
        <v>0.21757322175732219</v>
      </c>
      <c r="G4">
        <f t="shared" si="0"/>
        <v>0.12195121951219512</v>
      </c>
      <c r="H4">
        <f t="shared" si="0"/>
        <v>0.10526315789473684</v>
      </c>
      <c r="I4">
        <f t="shared" si="0"/>
        <v>0.15064102564102563</v>
      </c>
      <c r="J4">
        <f t="shared" si="0"/>
        <v>8.8319088319088315E-2</v>
      </c>
      <c r="K4">
        <f t="shared" si="0"/>
        <v>0.12534059945504086</v>
      </c>
      <c r="L4">
        <f t="shared" si="0"/>
        <v>0.11864406779661017</v>
      </c>
      <c r="M4">
        <f t="shared" si="0"/>
        <v>0.1070559610705596</v>
      </c>
      <c r="N4">
        <f t="shared" si="0"/>
        <v>8.085106382978724E-2</v>
      </c>
      <c r="O4">
        <f t="shared" si="0"/>
        <v>9.0909090909090912E-2</v>
      </c>
      <c r="P4">
        <f t="shared" si="0"/>
        <v>0.10220440881763528</v>
      </c>
      <c r="Q4">
        <f t="shared" si="0"/>
        <v>0.11320754716981132</v>
      </c>
      <c r="R4">
        <f t="shared" si="0"/>
        <v>9.380234505862646E-2</v>
      </c>
      <c r="S4">
        <f t="shared" si="0"/>
        <v>8.7827426810477657E-2</v>
      </c>
      <c r="T4">
        <f t="shared" si="0"/>
        <v>9.0909090909090912E-2</v>
      </c>
      <c r="U4">
        <f t="shared" si="0"/>
        <v>6.6298342541436461E-2</v>
      </c>
      <c r="V4">
        <f t="shared" si="0"/>
        <v>9.2470277410832233E-2</v>
      </c>
      <c r="W4">
        <f t="shared" si="0"/>
        <v>7.3604060913705582E-2</v>
      </c>
      <c r="X4">
        <f t="shared" si="0"/>
        <v>7.796610169491526E-2</v>
      </c>
      <c r="Y4">
        <f t="shared" si="0"/>
        <v>9.8947368421052631E-2</v>
      </c>
      <c r="Z4">
        <f t="shared" si="0"/>
        <v>9.853249475890985E-2</v>
      </c>
      <c r="AA4">
        <f t="shared" si="0"/>
        <v>8.0721747388414061E-2</v>
      </c>
      <c r="AB4">
        <f t="shared" si="0"/>
        <v>9.4040968342644318E-2</v>
      </c>
      <c r="AC4">
        <f t="shared" si="0"/>
        <v>0.10766721044045677</v>
      </c>
      <c r="AD4">
        <f t="shared" si="0"/>
        <v>0.12167606768734891</v>
      </c>
      <c r="AE4">
        <f t="shared" si="0"/>
        <v>0.10593538692712247</v>
      </c>
      <c r="AF4">
        <f t="shared" si="0"/>
        <v>0.11414900888585099</v>
      </c>
      <c r="AG4">
        <f t="shared" si="0"/>
        <v>0.13691618682021753</v>
      </c>
      <c r="AH4">
        <f t="shared" si="0"/>
        <v>0.13292307692307692</v>
      </c>
      <c r="AI4">
        <f t="shared" si="0"/>
        <v>0.16280417149478563</v>
      </c>
      <c r="AJ4">
        <f t="shared" si="0"/>
        <v>0.19365609348914858</v>
      </c>
      <c r="AK4">
        <f t="shared" si="0"/>
        <v>0.18887105403959337</v>
      </c>
      <c r="AL4">
        <f t="shared" si="0"/>
        <v>0.19359916054564533</v>
      </c>
      <c r="AM4">
        <f t="shared" si="0"/>
        <v>0.23393574297188754</v>
      </c>
      <c r="AN4">
        <f t="shared" si="0"/>
        <v>0.22594542843465773</v>
      </c>
      <c r="AO4">
        <f t="shared" si="0"/>
        <v>0.22611163670766321</v>
      </c>
      <c r="AP4">
        <f t="shared" si="0"/>
        <v>0.24977538185085355</v>
      </c>
      <c r="AQ4">
        <f t="shared" si="0"/>
        <v>0.26890756302521007</v>
      </c>
      <c r="AR4">
        <f t="shared" si="0"/>
        <v>0.28026315789473683</v>
      </c>
      <c r="AS4">
        <f t="shared" si="0"/>
        <v>0.3261986301369863</v>
      </c>
      <c r="AT4">
        <f t="shared" si="0"/>
        <v>0.33523887300939159</v>
      </c>
      <c r="AU4">
        <f t="shared" si="0"/>
        <v>0.34725093013642</v>
      </c>
      <c r="AV4">
        <f t="shared" si="0"/>
        <v>0.37371338083927158</v>
      </c>
      <c r="AW4">
        <f t="shared" si="0"/>
        <v>0.40047961630695444</v>
      </c>
      <c r="AX4">
        <f t="shared" si="0"/>
        <v>0.38935045317220546</v>
      </c>
      <c r="AY4">
        <f t="shared" si="0"/>
        <v>0.42006033182503771</v>
      </c>
      <c r="AZ4">
        <f t="shared" si="0"/>
        <v>0.44915874177029991</v>
      </c>
      <c r="BA4">
        <f t="shared" si="0"/>
        <v>0.46568451311534315</v>
      </c>
      <c r="BB4">
        <f t="shared" si="0"/>
        <v>0.50269881252249016</v>
      </c>
      <c r="BC4">
        <f t="shared" si="0"/>
        <v>0.55717329545454541</v>
      </c>
      <c r="BD4">
        <f t="shared" si="0"/>
        <v>0.5672097759674134</v>
      </c>
      <c r="BE4">
        <f t="shared" si="0"/>
        <v>0.58330562021948784</v>
      </c>
      <c r="BF4">
        <f t="shared" si="0"/>
        <v>0.59650259067357514</v>
      </c>
      <c r="BG4">
        <f t="shared" si="0"/>
        <v>0.62887596899224807</v>
      </c>
      <c r="BH4">
        <f t="shared" si="0"/>
        <v>0.66710182767624016</v>
      </c>
      <c r="BI4">
        <f t="shared" si="0"/>
        <v>0.66875195495777295</v>
      </c>
      <c r="BJ4">
        <f t="shared" si="0"/>
        <v>0.68140243902439024</v>
      </c>
      <c r="BK4">
        <f t="shared" si="0"/>
        <v>0.73877427184466016</v>
      </c>
      <c r="BL4">
        <f t="shared" si="0"/>
        <v>0.71832645845609899</v>
      </c>
      <c r="BM4">
        <f t="shared" si="0"/>
        <v>0.76173708920187788</v>
      </c>
      <c r="BN4">
        <f t="shared" ref="BN4:DY4" si="1">BN3/BN2</f>
        <v>0.82747875354107647</v>
      </c>
      <c r="BO4">
        <f t="shared" si="1"/>
        <v>0.81157024793388433</v>
      </c>
      <c r="BP4">
        <f t="shared" si="1"/>
        <v>0.84896963123644253</v>
      </c>
      <c r="BQ4">
        <f t="shared" si="1"/>
        <v>0.86000534330750733</v>
      </c>
      <c r="BR4">
        <f t="shared" si="1"/>
        <v>0.88131181676210302</v>
      </c>
      <c r="BS4">
        <f t="shared" si="1"/>
        <v>0.86801280472789955</v>
      </c>
      <c r="BT4">
        <f t="shared" si="1"/>
        <v>0.90669567319313515</v>
      </c>
      <c r="BU4">
        <f t="shared" si="1"/>
        <v>0.93311351860574654</v>
      </c>
      <c r="BV4">
        <f t="shared" si="1"/>
        <v>0.91553748870822038</v>
      </c>
      <c r="BW4">
        <f t="shared" si="1"/>
        <v>0.95419847328244278</v>
      </c>
      <c r="BX4">
        <f t="shared" si="1"/>
        <v>0.95946801773274226</v>
      </c>
      <c r="BY4">
        <f t="shared" si="1"/>
        <v>0.97013409183258836</v>
      </c>
      <c r="BZ4">
        <f t="shared" si="1"/>
        <v>1.0067340067340067</v>
      </c>
      <c r="CA4">
        <f t="shared" si="1"/>
        <v>0.99071266110689915</v>
      </c>
      <c r="CB4">
        <f t="shared" si="1"/>
        <v>0.99083393242271744</v>
      </c>
      <c r="CC4">
        <f t="shared" si="1"/>
        <v>0.99139414802065406</v>
      </c>
      <c r="CD4">
        <f t="shared" si="1"/>
        <v>0.98230232180548793</v>
      </c>
      <c r="CE4">
        <f t="shared" si="1"/>
        <v>1.0150925781857787</v>
      </c>
      <c r="CF4">
        <f t="shared" si="1"/>
        <v>1.0099648300117234</v>
      </c>
      <c r="CG4">
        <f t="shared" si="1"/>
        <v>1.016355140186916</v>
      </c>
      <c r="CH4">
        <f t="shared" si="1"/>
        <v>1.0260714739921151</v>
      </c>
      <c r="CI4">
        <f t="shared" si="1"/>
        <v>1.022302662307333</v>
      </c>
      <c r="CJ4">
        <f t="shared" si="1"/>
        <v>1.0113192014817864</v>
      </c>
      <c r="CK4">
        <f t="shared" si="1"/>
        <v>1.0067039106145252</v>
      </c>
      <c r="CL4">
        <f t="shared" si="1"/>
        <v>0.99958053691275173</v>
      </c>
      <c r="CM4">
        <f t="shared" si="1"/>
        <v>1.0077495588122458</v>
      </c>
      <c r="CN4">
        <f t="shared" si="1"/>
        <v>1.0139204545454545</v>
      </c>
      <c r="CO4">
        <f t="shared" si="1"/>
        <v>1.0082491915792253</v>
      </c>
      <c r="CP4">
        <f t="shared" si="1"/>
        <v>0.99742268041237114</v>
      </c>
      <c r="CQ4">
        <f t="shared" si="1"/>
        <v>1.0038295835327908</v>
      </c>
      <c r="CR4">
        <f t="shared" si="1"/>
        <v>1.0051654754039281</v>
      </c>
      <c r="CS4">
        <f t="shared" si="1"/>
        <v>1.0024881248586293</v>
      </c>
      <c r="CT4">
        <f t="shared" si="1"/>
        <v>0.99846600558812248</v>
      </c>
      <c r="CU4">
        <f t="shared" si="1"/>
        <v>1.0093066289321868</v>
      </c>
      <c r="CV4">
        <f t="shared" si="1"/>
        <v>1.0084865629420086</v>
      </c>
      <c r="CW4">
        <f t="shared" si="1"/>
        <v>1.0153211878099058</v>
      </c>
      <c r="CX4">
        <f t="shared" si="1"/>
        <v>1.0093575259614287</v>
      </c>
      <c r="CY4">
        <f t="shared" si="1"/>
        <v>1.0084890644343572</v>
      </c>
      <c r="CZ4">
        <f t="shared" si="1"/>
        <v>1.016800448011947</v>
      </c>
      <c r="DA4">
        <f t="shared" si="1"/>
        <v>1.0068853523871386</v>
      </c>
      <c r="DB4">
        <f t="shared" si="1"/>
        <v>1.0102165917449939</v>
      </c>
      <c r="DC4">
        <f t="shared" si="1"/>
        <v>1.0126500395313736</v>
      </c>
      <c r="DD4">
        <f t="shared" si="1"/>
        <v>1.0100979653353428</v>
      </c>
      <c r="DE4">
        <f t="shared" si="1"/>
        <v>1.0191058168316831</v>
      </c>
      <c r="DF4">
        <f t="shared" si="1"/>
        <v>1.0188512754692765</v>
      </c>
      <c r="DG4">
        <f t="shared" si="1"/>
        <v>1.0160227734851566</v>
      </c>
      <c r="DH4">
        <f t="shared" si="1"/>
        <v>1.0115626032375289</v>
      </c>
      <c r="DI4">
        <f t="shared" si="1"/>
        <v>1.0149848419229104</v>
      </c>
      <c r="DJ4">
        <f t="shared" si="1"/>
        <v>1.0347612359550562</v>
      </c>
      <c r="DK4">
        <f t="shared" si="1"/>
        <v>1.0280578693555458</v>
      </c>
      <c r="DL4">
        <f t="shared" si="1"/>
        <v>1.0103220114689015</v>
      </c>
      <c r="DM4">
        <f t="shared" si="1"/>
        <v>1.023834934187122</v>
      </c>
      <c r="DN4">
        <f t="shared" si="1"/>
        <v>1.0382080513003207</v>
      </c>
      <c r="DO4">
        <f t="shared" si="1"/>
        <v>1.023709167544784</v>
      </c>
      <c r="DP4">
        <f t="shared" si="1"/>
        <v>1.0190657769304099</v>
      </c>
      <c r="DQ4">
        <f t="shared" si="1"/>
        <v>1.0137078462702884</v>
      </c>
      <c r="DR4">
        <f t="shared" si="1"/>
        <v>1.0291592418597117</v>
      </c>
      <c r="DS4">
        <f t="shared" si="1"/>
        <v>1.0121799844840962</v>
      </c>
      <c r="DT4">
        <f t="shared" si="1"/>
        <v>1.0052921884317234</v>
      </c>
      <c r="DU4">
        <f t="shared" si="1"/>
        <v>1.0228287114948416</v>
      </c>
      <c r="DV4">
        <f t="shared" si="1"/>
        <v>1.0261341222879685</v>
      </c>
      <c r="DW4">
        <f t="shared" si="1"/>
        <v>1.029891489797311</v>
      </c>
      <c r="DX4">
        <f t="shared" si="1"/>
        <v>1.0123235937189425</v>
      </c>
      <c r="DY4">
        <f t="shared" si="1"/>
        <v>1.0394288708409747</v>
      </c>
      <c r="DZ4">
        <f t="shared" ref="DZ4:GK4" si="2">DZ3/DZ2</f>
        <v>1.0103203070920648</v>
      </c>
      <c r="EA4">
        <f t="shared" si="2"/>
        <v>1.0167381974248928</v>
      </c>
      <c r="EB4">
        <f t="shared" si="2"/>
        <v>1.0283615342927681</v>
      </c>
      <c r="EC4">
        <f t="shared" si="2"/>
        <v>1.0227878070435039</v>
      </c>
      <c r="ED4">
        <f t="shared" si="2"/>
        <v>1.0171580188679246</v>
      </c>
      <c r="EE4">
        <f t="shared" si="2"/>
        <v>1.0218207008024014</v>
      </c>
      <c r="EF4">
        <f t="shared" si="2"/>
        <v>1.0253871394853491</v>
      </c>
      <c r="EG4">
        <f t="shared" si="2"/>
        <v>1.0128922815945716</v>
      </c>
      <c r="EH4">
        <f t="shared" si="2"/>
        <v>1.0134937591363995</v>
      </c>
      <c r="EI4">
        <f t="shared" si="2"/>
        <v>1.0218554861730598</v>
      </c>
      <c r="EJ4">
        <f t="shared" si="2"/>
        <v>1.016761630801571</v>
      </c>
      <c r="EK4">
        <f t="shared" si="2"/>
        <v>1.0188257639238032</v>
      </c>
      <c r="EL4">
        <f t="shared" si="2"/>
        <v>1.0158792284036902</v>
      </c>
      <c r="EM4">
        <f t="shared" si="2"/>
        <v>1.0289310325189363</v>
      </c>
      <c r="EN4">
        <f t="shared" si="2"/>
        <v>1.0072505466682011</v>
      </c>
      <c r="EO4">
        <f t="shared" si="2"/>
        <v>1.0185349677266535</v>
      </c>
      <c r="EP4">
        <f t="shared" si="2"/>
        <v>1.0116790078863405</v>
      </c>
      <c r="EQ4">
        <f t="shared" si="2"/>
        <v>1.0271033314511575</v>
      </c>
      <c r="ER4">
        <f t="shared" si="2"/>
        <v>1.028105167724388</v>
      </c>
      <c r="ES4">
        <f t="shared" si="2"/>
        <v>1.0217640320733103</v>
      </c>
      <c r="ET4">
        <f t="shared" si="2"/>
        <v>1.0050852116547553</v>
      </c>
      <c r="EU4">
        <f t="shared" si="2"/>
        <v>1.0161875725900116</v>
      </c>
      <c r="EV4">
        <f t="shared" si="2"/>
        <v>1.0152337858220211</v>
      </c>
      <c r="EW4">
        <f t="shared" si="2"/>
        <v>1.0222398100514445</v>
      </c>
      <c r="EX4">
        <f t="shared" si="2"/>
        <v>1.0123679253010074</v>
      </c>
      <c r="EY4">
        <f t="shared" si="2"/>
        <v>1.0136741973840666</v>
      </c>
      <c r="EZ4">
        <f t="shared" si="2"/>
        <v>1.0015693112467305</v>
      </c>
      <c r="FA4">
        <f t="shared" si="2"/>
        <v>1.0141594516594516</v>
      </c>
      <c r="FB4">
        <f t="shared" si="2"/>
        <v>1.0284545285475173</v>
      </c>
      <c r="FC4">
        <f t="shared" si="2"/>
        <v>1.0265670795121491</v>
      </c>
      <c r="FD4">
        <f t="shared" si="2"/>
        <v>1.0267222590732492</v>
      </c>
      <c r="FE4">
        <f t="shared" si="2"/>
        <v>1.0152951111945201</v>
      </c>
      <c r="FF4">
        <f t="shared" si="2"/>
        <v>1.0122784342688331</v>
      </c>
      <c r="FG4">
        <f t="shared" si="2"/>
        <v>1.024644983967018</v>
      </c>
      <c r="FH4">
        <f t="shared" si="2"/>
        <v>1.0114010866660728</v>
      </c>
      <c r="FI4">
        <f t="shared" si="2"/>
        <v>1.0192341166231507</v>
      </c>
      <c r="FJ4">
        <f t="shared" si="2"/>
        <v>1.0029593303458189</v>
      </c>
      <c r="FK4">
        <f t="shared" si="2"/>
        <v>1.0123342842758851</v>
      </c>
      <c r="FL4">
        <f t="shared" si="2"/>
        <v>1.0187908496732025</v>
      </c>
      <c r="FM4">
        <f t="shared" si="2"/>
        <v>1.0176850155341353</v>
      </c>
      <c r="FN4">
        <f t="shared" si="2"/>
        <v>1.0333985138834572</v>
      </c>
      <c r="FO4">
        <f t="shared" si="2"/>
        <v>1.0117087173289017</v>
      </c>
      <c r="FP4">
        <f t="shared" si="2"/>
        <v>1.0079741217181974</v>
      </c>
      <c r="FQ4">
        <f t="shared" si="2"/>
        <v>1.015092356209641</v>
      </c>
      <c r="FR4">
        <f t="shared" si="2"/>
        <v>1.0115473441108545</v>
      </c>
      <c r="FS4">
        <f t="shared" si="2"/>
        <v>1.0338120203631942</v>
      </c>
      <c r="FT4">
        <f t="shared" si="2"/>
        <v>1.0239919510873772</v>
      </c>
      <c r="FU4">
        <f t="shared" si="2"/>
        <v>1.0152232213282852</v>
      </c>
      <c r="FV4">
        <f t="shared" si="2"/>
        <v>1.0242753917350005</v>
      </c>
      <c r="FW4">
        <f t="shared" si="2"/>
        <v>1.0243313057245229</v>
      </c>
      <c r="FX4">
        <f t="shared" si="2"/>
        <v>1.009641638225256</v>
      </c>
      <c r="FY4">
        <f t="shared" si="2"/>
        <v>1.0221986380118511</v>
      </c>
      <c r="FZ4">
        <f t="shared" si="2"/>
        <v>1.0214396496670013</v>
      </c>
      <c r="GA4">
        <f t="shared" si="2"/>
        <v>1.0208158312330813</v>
      </c>
      <c r="GB4">
        <f t="shared" si="2"/>
        <v>1.0269263821254655</v>
      </c>
      <c r="GC4">
        <f t="shared" si="2"/>
        <v>1.0201127089001165</v>
      </c>
      <c r="GD4">
        <f t="shared" si="2"/>
        <v>1.0213131313131314</v>
      </c>
      <c r="GE4">
        <f t="shared" si="2"/>
        <v>1.0130213631739573</v>
      </c>
      <c r="GF4">
        <f t="shared" si="2"/>
        <v>1.0112382509194933</v>
      </c>
      <c r="GG4">
        <f t="shared" si="2"/>
        <v>1.0236335242061427</v>
      </c>
      <c r="GH4">
        <f t="shared" si="2"/>
        <v>1.0226379987595617</v>
      </c>
      <c r="GI4">
        <f t="shared" si="2"/>
        <v>1.0281243608099815</v>
      </c>
      <c r="GJ4">
        <f t="shared" si="2"/>
        <v>1.0009993004896571</v>
      </c>
      <c r="GK4">
        <f t="shared" si="2"/>
        <v>1.0255721393034827</v>
      </c>
      <c r="GL4">
        <f t="shared" ref="GL4:IP4" si="3">GL3/GL2</f>
        <v>1.0233155502865046</v>
      </c>
      <c r="GM4">
        <f t="shared" si="3"/>
        <v>1.0146336767112738</v>
      </c>
      <c r="GN4">
        <f t="shared" si="3"/>
        <v>1.0297681518939032</v>
      </c>
      <c r="GO4">
        <f t="shared" si="3"/>
        <v>1.0136769631559359</v>
      </c>
      <c r="GP4">
        <f t="shared" si="3"/>
        <v>1.0183477863989046</v>
      </c>
      <c r="GQ4">
        <f t="shared" si="3"/>
        <v>1.0231308623986886</v>
      </c>
      <c r="GR4">
        <f t="shared" si="3"/>
        <v>1.0321371183717194</v>
      </c>
      <c r="GS4">
        <f t="shared" si="3"/>
        <v>1.0359419263456091</v>
      </c>
      <c r="GT4">
        <f t="shared" si="3"/>
        <v>1.018521754324655</v>
      </c>
      <c r="GU4">
        <f t="shared" si="3"/>
        <v>1.0156168662155127</v>
      </c>
      <c r="GV4">
        <f t="shared" si="3"/>
        <v>1.0247181266261924</v>
      </c>
      <c r="GW4">
        <f t="shared" si="3"/>
        <v>1.0119518559043852</v>
      </c>
      <c r="GX4">
        <f t="shared" si="3"/>
        <v>1.0254554742039843</v>
      </c>
      <c r="GY4">
        <f t="shared" si="3"/>
        <v>1.0253376961154459</v>
      </c>
      <c r="GZ4">
        <f t="shared" si="3"/>
        <v>1.0104868913857679</v>
      </c>
      <c r="HA4">
        <f t="shared" si="3"/>
        <v>1.015327564894932</v>
      </c>
      <c r="HB4">
        <f t="shared" si="3"/>
        <v>1.0220833333333332</v>
      </c>
      <c r="HC4">
        <f t="shared" si="3"/>
        <v>1.0266049739733951</v>
      </c>
      <c r="HD4">
        <f t="shared" si="3"/>
        <v>1.0150642081000987</v>
      </c>
      <c r="HE4">
        <f t="shared" si="3"/>
        <v>1.0237860082304526</v>
      </c>
      <c r="HF4">
        <f t="shared" si="3"/>
        <v>1.0329861111111112</v>
      </c>
      <c r="HG4">
        <f t="shared" si="3"/>
        <v>1.03125</v>
      </c>
      <c r="HH4">
        <f t="shared" si="3"/>
        <v>1.0136510500807754</v>
      </c>
      <c r="HI4">
        <f t="shared" si="3"/>
        <v>1.0119388729703915</v>
      </c>
      <c r="HJ4">
        <f t="shared" si="3"/>
        <v>1.0057232457859664</v>
      </c>
      <c r="HK4">
        <f t="shared" si="3"/>
        <v>1.023719464144996</v>
      </c>
      <c r="HL4">
        <f t="shared" si="3"/>
        <v>1.0270755305867665</v>
      </c>
      <c r="HM4">
        <f t="shared" si="3"/>
        <v>1.0214572398888546</v>
      </c>
      <c r="HN4">
        <f t="shared" si="3"/>
        <v>1.028888888888889</v>
      </c>
      <c r="HO4">
        <f t="shared" si="3"/>
        <v>1.0277211269733364</v>
      </c>
      <c r="HP4">
        <f t="shared" si="3"/>
        <v>1.0087207153942799</v>
      </c>
      <c r="HQ4">
        <f t="shared" si="3"/>
        <v>1.0224519940915806</v>
      </c>
      <c r="HR4">
        <f t="shared" si="3"/>
        <v>1.0197585860037361</v>
      </c>
      <c r="HS4">
        <f t="shared" si="3"/>
        <v>1.0155992844364938</v>
      </c>
      <c r="HT4">
        <f t="shared" si="3"/>
        <v>1.0132602054984727</v>
      </c>
      <c r="HU4">
        <f t="shared" si="3"/>
        <v>1.0242850184399137</v>
      </c>
      <c r="HV4">
        <f t="shared" si="3"/>
        <v>1.0196506550218341</v>
      </c>
      <c r="HW4">
        <f t="shared" si="3"/>
        <v>1.0185097933633978</v>
      </c>
      <c r="HX4">
        <f t="shared" si="3"/>
        <v>1.0308929899276684</v>
      </c>
      <c r="HY4">
        <f t="shared" si="3"/>
        <v>1.0384307445956766</v>
      </c>
      <c r="HZ4">
        <f t="shared" si="3"/>
        <v>1.0138025773533068</v>
      </c>
      <c r="IA4">
        <f t="shared" si="3"/>
        <v>1.0236879989530165</v>
      </c>
      <c r="IB4">
        <f t="shared" si="3"/>
        <v>1.0214921109018895</v>
      </c>
      <c r="IC4">
        <f t="shared" si="3"/>
        <v>1.0162429378531073</v>
      </c>
      <c r="ID4">
        <f t="shared" si="3"/>
        <v>1.0275464445868032</v>
      </c>
      <c r="IE4">
        <f t="shared" si="3"/>
        <v>1.0194780635400909</v>
      </c>
      <c r="IF4">
        <f t="shared" si="3"/>
        <v>1.0203515846512508</v>
      </c>
      <c r="IG4">
        <f t="shared" si="3"/>
        <v>1.0160864647480206</v>
      </c>
      <c r="IH4">
        <f t="shared" si="3"/>
        <v>1.0311872489959839</v>
      </c>
      <c r="II4">
        <f t="shared" si="3"/>
        <v>1.0127314102958362</v>
      </c>
      <c r="IJ4">
        <f t="shared" si="3"/>
        <v>1.0286497259591429</v>
      </c>
      <c r="IK4">
        <f t="shared" si="3"/>
        <v>1.0143461467721169</v>
      </c>
      <c r="IL4">
        <f t="shared" si="3"/>
        <v>1.0099279617410255</v>
      </c>
      <c r="IM4">
        <f t="shared" si="3"/>
        <v>1.009115054931788</v>
      </c>
      <c r="IN4">
        <f t="shared" si="3"/>
        <v>1.0165835486390675</v>
      </c>
      <c r="IO4">
        <f t="shared" si="3"/>
        <v>1.0217495219885278</v>
      </c>
      <c r="IP4">
        <f t="shared" si="3"/>
        <v>1.0268155757286193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895A7-27DE-4328-A971-B3FD258FB308}">
  <dimension ref="A1:IY121"/>
  <sheetViews>
    <sheetView workbookViewId="0">
      <selection activeCell="D2" sqref="D2:IT2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0.46274305555555556</v>
      </c>
      <c r="C3">
        <v>347067545</v>
      </c>
      <c r="D3">
        <v>1087</v>
      </c>
      <c r="E3">
        <v>1096</v>
      </c>
      <c r="F3">
        <v>1083</v>
      </c>
      <c r="G3">
        <v>1104</v>
      </c>
      <c r="H3">
        <v>1050</v>
      </c>
      <c r="I3">
        <v>1105</v>
      </c>
      <c r="J3">
        <v>1082</v>
      </c>
      <c r="K3">
        <v>1107</v>
      </c>
      <c r="L3">
        <v>1096</v>
      </c>
      <c r="M3">
        <v>1105</v>
      </c>
      <c r="N3">
        <v>1116</v>
      </c>
      <c r="O3">
        <v>1103</v>
      </c>
      <c r="P3">
        <v>1127</v>
      </c>
      <c r="Q3">
        <v>1128</v>
      </c>
      <c r="R3">
        <v>1124</v>
      </c>
      <c r="S3">
        <v>1126</v>
      </c>
      <c r="T3">
        <v>1151</v>
      </c>
      <c r="U3">
        <v>1171</v>
      </c>
      <c r="V3">
        <v>1160</v>
      </c>
      <c r="W3">
        <v>1172</v>
      </c>
      <c r="X3">
        <v>1165</v>
      </c>
      <c r="Y3">
        <v>1199</v>
      </c>
      <c r="Z3">
        <v>1179</v>
      </c>
      <c r="AA3">
        <v>1210</v>
      </c>
      <c r="AB3">
        <v>1248</v>
      </c>
      <c r="AC3">
        <v>1288</v>
      </c>
      <c r="AD3">
        <v>1277</v>
      </c>
      <c r="AE3">
        <v>1329</v>
      </c>
      <c r="AF3">
        <v>1321</v>
      </c>
      <c r="AG3">
        <v>1358</v>
      </c>
      <c r="AH3">
        <v>1390</v>
      </c>
      <c r="AI3">
        <v>1424</v>
      </c>
      <c r="AJ3">
        <v>1480</v>
      </c>
      <c r="AK3">
        <v>1564</v>
      </c>
      <c r="AL3">
        <v>1621</v>
      </c>
      <c r="AM3">
        <v>1687</v>
      </c>
      <c r="AN3">
        <v>1744</v>
      </c>
      <c r="AO3">
        <v>1750</v>
      </c>
      <c r="AP3">
        <v>1804</v>
      </c>
      <c r="AQ3">
        <v>1880</v>
      </c>
      <c r="AR3">
        <v>1905</v>
      </c>
      <c r="AS3">
        <v>1992</v>
      </c>
      <c r="AT3">
        <v>2037</v>
      </c>
      <c r="AU3">
        <v>2124</v>
      </c>
      <c r="AV3">
        <v>2216</v>
      </c>
      <c r="AW3">
        <v>2344</v>
      </c>
      <c r="AX3">
        <v>2372</v>
      </c>
      <c r="AY3">
        <v>2456</v>
      </c>
      <c r="AZ3">
        <v>2536</v>
      </c>
      <c r="BA3">
        <v>2474</v>
      </c>
      <c r="BB3">
        <v>2626</v>
      </c>
      <c r="BC3">
        <v>2728</v>
      </c>
      <c r="BD3">
        <v>2780</v>
      </c>
      <c r="BE3">
        <v>2882</v>
      </c>
      <c r="BF3">
        <v>3061</v>
      </c>
      <c r="BG3">
        <v>3153</v>
      </c>
      <c r="BH3">
        <v>3282</v>
      </c>
      <c r="BI3">
        <v>3332</v>
      </c>
      <c r="BJ3">
        <v>3363</v>
      </c>
      <c r="BK3">
        <v>3520</v>
      </c>
      <c r="BL3">
        <v>3592</v>
      </c>
      <c r="BM3">
        <v>3727</v>
      </c>
      <c r="BN3">
        <v>3804</v>
      </c>
      <c r="BO3">
        <v>3979</v>
      </c>
      <c r="BP3">
        <v>4054</v>
      </c>
      <c r="BQ3">
        <v>4150</v>
      </c>
      <c r="BR3">
        <v>4351</v>
      </c>
      <c r="BS3">
        <v>4450</v>
      </c>
      <c r="BT3">
        <v>4503</v>
      </c>
      <c r="BU3">
        <v>4711</v>
      </c>
      <c r="BV3">
        <v>4903</v>
      </c>
      <c r="BW3">
        <v>4985</v>
      </c>
      <c r="BX3">
        <v>5197</v>
      </c>
      <c r="BY3">
        <v>5435</v>
      </c>
      <c r="BZ3">
        <v>5593</v>
      </c>
      <c r="CA3">
        <v>5855</v>
      </c>
      <c r="CB3">
        <v>6062</v>
      </c>
      <c r="CC3">
        <v>6310</v>
      </c>
      <c r="CD3">
        <v>6479</v>
      </c>
      <c r="CE3">
        <v>6626</v>
      </c>
      <c r="CF3">
        <v>6985</v>
      </c>
      <c r="CG3">
        <v>7241</v>
      </c>
      <c r="CH3">
        <v>7603</v>
      </c>
      <c r="CI3">
        <v>8011</v>
      </c>
      <c r="CJ3">
        <v>8579</v>
      </c>
      <c r="CK3">
        <v>9196</v>
      </c>
      <c r="CL3">
        <v>9842</v>
      </c>
      <c r="CM3">
        <v>10785</v>
      </c>
      <c r="CN3">
        <v>11999</v>
      </c>
      <c r="CO3">
        <v>13159</v>
      </c>
      <c r="CP3">
        <v>14318</v>
      </c>
      <c r="CQ3">
        <v>15291</v>
      </c>
      <c r="CR3">
        <v>16734</v>
      </c>
      <c r="CS3">
        <v>17533</v>
      </c>
      <c r="CT3">
        <v>18165</v>
      </c>
      <c r="CU3">
        <v>18099</v>
      </c>
      <c r="CV3">
        <v>19023</v>
      </c>
      <c r="CW3">
        <v>19621</v>
      </c>
      <c r="CX3">
        <v>19970</v>
      </c>
      <c r="CY3">
        <v>19924</v>
      </c>
      <c r="CZ3">
        <v>19555</v>
      </c>
      <c r="DA3">
        <v>18931</v>
      </c>
      <c r="DB3">
        <v>18400</v>
      </c>
      <c r="DC3">
        <v>17541</v>
      </c>
      <c r="DD3">
        <v>16750</v>
      </c>
      <c r="DE3">
        <v>16081</v>
      </c>
      <c r="DF3">
        <v>15229</v>
      </c>
      <c r="DG3">
        <v>14764</v>
      </c>
      <c r="DH3">
        <v>14202</v>
      </c>
      <c r="DI3">
        <v>13929</v>
      </c>
      <c r="DJ3">
        <v>13620</v>
      </c>
      <c r="DK3">
        <v>13398</v>
      </c>
      <c r="DL3">
        <v>13088</v>
      </c>
      <c r="DM3">
        <v>12887</v>
      </c>
      <c r="DN3">
        <v>12858</v>
      </c>
      <c r="DO3">
        <v>12796</v>
      </c>
      <c r="DP3">
        <v>12741</v>
      </c>
      <c r="DQ3">
        <v>12738</v>
      </c>
      <c r="DR3">
        <v>12809</v>
      </c>
      <c r="DS3">
        <v>12919</v>
      </c>
      <c r="DT3">
        <v>13330</v>
      </c>
      <c r="DU3">
        <v>13804</v>
      </c>
      <c r="DV3">
        <v>14297</v>
      </c>
      <c r="DW3">
        <v>14878</v>
      </c>
      <c r="DX3">
        <v>15247</v>
      </c>
      <c r="DY3">
        <v>15669</v>
      </c>
      <c r="DZ3">
        <v>16222</v>
      </c>
      <c r="EA3">
        <v>16534</v>
      </c>
      <c r="EB3">
        <v>16939</v>
      </c>
      <c r="EC3">
        <v>17313</v>
      </c>
      <c r="ED3">
        <v>17828</v>
      </c>
      <c r="EE3">
        <v>18247</v>
      </c>
      <c r="EF3">
        <v>18483</v>
      </c>
      <c r="EG3">
        <v>18659</v>
      </c>
      <c r="EH3">
        <v>18866</v>
      </c>
      <c r="EI3">
        <v>18976</v>
      </c>
      <c r="EJ3">
        <v>19251</v>
      </c>
      <c r="EK3">
        <v>19391</v>
      </c>
      <c r="EL3">
        <v>19761</v>
      </c>
      <c r="EM3">
        <v>19723</v>
      </c>
      <c r="EN3">
        <v>19494</v>
      </c>
      <c r="EO3">
        <v>19581</v>
      </c>
      <c r="EP3">
        <v>19191</v>
      </c>
      <c r="EQ3">
        <v>18958</v>
      </c>
      <c r="ER3">
        <v>18665</v>
      </c>
      <c r="ES3">
        <v>18179</v>
      </c>
      <c r="ET3">
        <v>17616</v>
      </c>
      <c r="EU3">
        <v>17083</v>
      </c>
      <c r="EV3">
        <v>16583</v>
      </c>
      <c r="EW3">
        <v>15846</v>
      </c>
      <c r="EX3">
        <v>15185</v>
      </c>
      <c r="EY3">
        <v>14676</v>
      </c>
      <c r="EZ3">
        <v>14033</v>
      </c>
      <c r="FA3">
        <v>13583</v>
      </c>
      <c r="FB3">
        <v>13157</v>
      </c>
      <c r="FC3">
        <v>12940</v>
      </c>
      <c r="FD3">
        <v>12442</v>
      </c>
      <c r="FE3">
        <v>12216</v>
      </c>
      <c r="FF3">
        <v>12175</v>
      </c>
      <c r="FG3">
        <v>12070</v>
      </c>
      <c r="FH3">
        <v>12042</v>
      </c>
      <c r="FI3">
        <v>12203</v>
      </c>
      <c r="FJ3">
        <v>12354</v>
      </c>
      <c r="FK3">
        <v>12659</v>
      </c>
      <c r="FL3">
        <v>12931</v>
      </c>
      <c r="FM3">
        <v>13159</v>
      </c>
      <c r="FN3">
        <v>13387</v>
      </c>
      <c r="FO3">
        <v>13663</v>
      </c>
      <c r="FP3">
        <v>14093</v>
      </c>
      <c r="FQ3">
        <v>14309</v>
      </c>
      <c r="FR3">
        <v>14675</v>
      </c>
      <c r="FS3">
        <v>14689</v>
      </c>
      <c r="FT3">
        <v>14933</v>
      </c>
      <c r="FU3">
        <v>14820</v>
      </c>
      <c r="FV3">
        <v>14660</v>
      </c>
      <c r="FW3">
        <v>14417</v>
      </c>
      <c r="FX3">
        <v>13990</v>
      </c>
      <c r="FY3">
        <v>13746</v>
      </c>
      <c r="FZ3">
        <v>13498</v>
      </c>
      <c r="GA3">
        <v>13070</v>
      </c>
      <c r="GB3">
        <v>12672</v>
      </c>
      <c r="GC3">
        <v>12427</v>
      </c>
      <c r="GD3">
        <v>12133</v>
      </c>
      <c r="GE3">
        <v>11935</v>
      </c>
      <c r="GF3">
        <v>11623</v>
      </c>
      <c r="GG3">
        <v>11370</v>
      </c>
      <c r="GH3">
        <v>11027</v>
      </c>
      <c r="GI3">
        <v>11150</v>
      </c>
      <c r="GJ3">
        <v>10907</v>
      </c>
      <c r="GK3">
        <v>11095</v>
      </c>
      <c r="GL3">
        <v>11113</v>
      </c>
      <c r="GM3">
        <v>11277</v>
      </c>
      <c r="GN3">
        <v>11427</v>
      </c>
      <c r="GO3">
        <v>11471</v>
      </c>
      <c r="GP3">
        <v>11687</v>
      </c>
      <c r="GQ3">
        <v>11912</v>
      </c>
      <c r="GR3">
        <v>12186</v>
      </c>
      <c r="GS3">
        <v>12231</v>
      </c>
      <c r="GT3">
        <v>12357</v>
      </c>
      <c r="GU3">
        <v>12709</v>
      </c>
      <c r="GV3">
        <v>12784</v>
      </c>
      <c r="GW3">
        <v>12855</v>
      </c>
      <c r="GX3">
        <v>13017</v>
      </c>
      <c r="GY3">
        <v>13058</v>
      </c>
      <c r="GZ3">
        <v>13120</v>
      </c>
      <c r="HA3">
        <v>13236</v>
      </c>
      <c r="HB3">
        <v>13319</v>
      </c>
      <c r="HC3">
        <v>13300</v>
      </c>
      <c r="HD3">
        <v>13683</v>
      </c>
      <c r="HE3">
        <v>13418</v>
      </c>
      <c r="HF3">
        <v>13454</v>
      </c>
      <c r="HG3">
        <v>13487</v>
      </c>
      <c r="HH3">
        <v>13412</v>
      </c>
      <c r="HI3">
        <v>13597</v>
      </c>
      <c r="HJ3">
        <v>13675</v>
      </c>
      <c r="HK3">
        <v>13725</v>
      </c>
      <c r="HL3">
        <v>13857</v>
      </c>
      <c r="HM3">
        <v>14012</v>
      </c>
      <c r="HN3">
        <v>14046</v>
      </c>
      <c r="HO3">
        <v>14175</v>
      </c>
      <c r="HP3">
        <v>14342</v>
      </c>
      <c r="HQ3">
        <v>14456</v>
      </c>
      <c r="HR3">
        <v>14728</v>
      </c>
      <c r="HS3">
        <v>14909</v>
      </c>
      <c r="HT3">
        <v>15019</v>
      </c>
      <c r="HU3">
        <v>15265</v>
      </c>
      <c r="HV3">
        <v>15300</v>
      </c>
      <c r="HW3">
        <v>15634</v>
      </c>
      <c r="HX3">
        <v>15650</v>
      </c>
      <c r="HY3">
        <v>15927</v>
      </c>
      <c r="HZ3">
        <v>16264</v>
      </c>
      <c r="IA3">
        <v>16298</v>
      </c>
      <c r="IB3">
        <v>16477</v>
      </c>
      <c r="IC3">
        <v>16631</v>
      </c>
      <c r="ID3">
        <v>16649</v>
      </c>
      <c r="IE3">
        <v>16872</v>
      </c>
      <c r="IF3">
        <v>17011</v>
      </c>
      <c r="IG3">
        <v>17038</v>
      </c>
      <c r="IH3">
        <v>17135</v>
      </c>
      <c r="II3">
        <v>17216</v>
      </c>
      <c r="IJ3">
        <v>17340</v>
      </c>
      <c r="IK3">
        <v>17421</v>
      </c>
      <c r="IL3">
        <v>17597</v>
      </c>
      <c r="IM3">
        <v>17633</v>
      </c>
      <c r="IN3">
        <v>17712</v>
      </c>
      <c r="IO3">
        <v>17948</v>
      </c>
      <c r="IP3">
        <v>18028</v>
      </c>
      <c r="IQ3">
        <v>18026</v>
      </c>
      <c r="IR3">
        <v>18182</v>
      </c>
      <c r="IS3">
        <v>18210</v>
      </c>
      <c r="IT3">
        <v>18272</v>
      </c>
      <c r="IU3">
        <v>18728</v>
      </c>
      <c r="IV3">
        <v>18737</v>
      </c>
      <c r="IW3">
        <v>18887</v>
      </c>
      <c r="IX3">
        <v>19025</v>
      </c>
    </row>
    <row r="4" spans="1:259">
      <c r="A4" s="1">
        <v>44161</v>
      </c>
      <c r="B4" s="2">
        <v>0.46274305555555556</v>
      </c>
      <c r="C4">
        <v>347069545</v>
      </c>
      <c r="D4">
        <v>1066</v>
      </c>
      <c r="E4">
        <v>1089</v>
      </c>
      <c r="F4">
        <v>1080</v>
      </c>
      <c r="G4">
        <v>1101</v>
      </c>
      <c r="H4">
        <v>1059</v>
      </c>
      <c r="I4">
        <v>1101</v>
      </c>
      <c r="J4">
        <v>1080</v>
      </c>
      <c r="K4">
        <v>1108</v>
      </c>
      <c r="L4">
        <v>1092</v>
      </c>
      <c r="M4">
        <v>1107</v>
      </c>
      <c r="N4">
        <v>1104</v>
      </c>
      <c r="O4">
        <v>1120</v>
      </c>
      <c r="P4">
        <v>1110</v>
      </c>
      <c r="Q4">
        <v>1120</v>
      </c>
      <c r="R4">
        <v>1129</v>
      </c>
      <c r="S4">
        <v>1130</v>
      </c>
      <c r="T4">
        <v>1142</v>
      </c>
      <c r="U4">
        <v>1149</v>
      </c>
      <c r="V4">
        <v>1150</v>
      </c>
      <c r="W4">
        <v>1168</v>
      </c>
      <c r="X4">
        <v>1137</v>
      </c>
      <c r="Y4">
        <v>1199</v>
      </c>
      <c r="Z4">
        <v>1204</v>
      </c>
      <c r="AA4">
        <v>1221</v>
      </c>
      <c r="AB4">
        <v>1224</v>
      </c>
      <c r="AC4">
        <v>1284</v>
      </c>
      <c r="AD4">
        <v>1281</v>
      </c>
      <c r="AE4">
        <v>1314</v>
      </c>
      <c r="AF4">
        <v>1338</v>
      </c>
      <c r="AG4">
        <v>1348</v>
      </c>
      <c r="AH4">
        <v>1414</v>
      </c>
      <c r="AI4">
        <v>1432</v>
      </c>
      <c r="AJ4">
        <v>1467</v>
      </c>
      <c r="AK4">
        <v>1579</v>
      </c>
      <c r="AL4">
        <v>1606</v>
      </c>
      <c r="AM4">
        <v>1683</v>
      </c>
      <c r="AN4">
        <v>1746</v>
      </c>
      <c r="AO4">
        <v>1807</v>
      </c>
      <c r="AP4">
        <v>1797</v>
      </c>
      <c r="AQ4">
        <v>1887</v>
      </c>
      <c r="AR4">
        <v>1979</v>
      </c>
      <c r="AS4">
        <v>2009</v>
      </c>
      <c r="AT4">
        <v>2039</v>
      </c>
      <c r="AU4">
        <v>2186</v>
      </c>
      <c r="AV4">
        <v>2243</v>
      </c>
      <c r="AW4">
        <v>2335</v>
      </c>
      <c r="AX4">
        <v>2368</v>
      </c>
      <c r="AY4">
        <v>2439</v>
      </c>
      <c r="AZ4">
        <v>2491</v>
      </c>
      <c r="BA4">
        <v>2593</v>
      </c>
      <c r="BB4">
        <v>2637</v>
      </c>
      <c r="BC4">
        <v>2782</v>
      </c>
      <c r="BD4">
        <v>2859</v>
      </c>
      <c r="BE4">
        <v>2969</v>
      </c>
      <c r="BF4">
        <v>3064</v>
      </c>
      <c r="BG4">
        <v>3322</v>
      </c>
      <c r="BH4">
        <v>3309</v>
      </c>
      <c r="BI4">
        <v>3391</v>
      </c>
      <c r="BJ4">
        <v>3498</v>
      </c>
      <c r="BK4">
        <v>3598</v>
      </c>
      <c r="BL4">
        <v>3689</v>
      </c>
      <c r="BM4">
        <v>3890</v>
      </c>
      <c r="BN4">
        <v>3823</v>
      </c>
      <c r="BO4">
        <v>4035</v>
      </c>
      <c r="BP4">
        <v>4111</v>
      </c>
      <c r="BQ4">
        <v>4290</v>
      </c>
      <c r="BR4">
        <v>4525</v>
      </c>
      <c r="BS4">
        <v>4535</v>
      </c>
      <c r="BT4">
        <v>4665</v>
      </c>
      <c r="BU4">
        <v>4907</v>
      </c>
      <c r="BV4">
        <v>4923</v>
      </c>
      <c r="BW4">
        <v>5118</v>
      </c>
      <c r="BX4">
        <v>5201</v>
      </c>
      <c r="BY4">
        <v>5426</v>
      </c>
      <c r="BZ4">
        <v>5661</v>
      </c>
      <c r="CA4">
        <v>5959</v>
      </c>
      <c r="CB4">
        <v>6129</v>
      </c>
      <c r="CC4">
        <v>6346</v>
      </c>
      <c r="CD4">
        <v>6463</v>
      </c>
      <c r="CE4">
        <v>6820</v>
      </c>
      <c r="CF4">
        <v>7031</v>
      </c>
      <c r="CG4">
        <v>7360</v>
      </c>
      <c r="CH4">
        <v>7709</v>
      </c>
      <c r="CI4">
        <v>8139</v>
      </c>
      <c r="CJ4">
        <v>8686</v>
      </c>
      <c r="CK4">
        <v>9397</v>
      </c>
      <c r="CL4">
        <v>10158</v>
      </c>
      <c r="CM4">
        <v>11150</v>
      </c>
      <c r="CN4">
        <v>12205</v>
      </c>
      <c r="CO4">
        <v>13431</v>
      </c>
      <c r="CP4">
        <v>14524</v>
      </c>
      <c r="CQ4">
        <v>15849</v>
      </c>
      <c r="CR4">
        <v>16871</v>
      </c>
      <c r="CS4">
        <v>18100</v>
      </c>
      <c r="CT4">
        <v>18485</v>
      </c>
      <c r="CU4">
        <v>18594</v>
      </c>
      <c r="CV4">
        <v>19620</v>
      </c>
      <c r="CW4">
        <v>20145</v>
      </c>
      <c r="CX4">
        <v>20392</v>
      </c>
      <c r="CY4">
        <v>20412</v>
      </c>
      <c r="CZ4">
        <v>19799</v>
      </c>
      <c r="DA4">
        <v>19350</v>
      </c>
      <c r="DB4">
        <v>18814</v>
      </c>
      <c r="DC4">
        <v>18028</v>
      </c>
      <c r="DD4">
        <v>17054</v>
      </c>
      <c r="DE4">
        <v>16455</v>
      </c>
      <c r="DF4">
        <v>15685</v>
      </c>
      <c r="DG4">
        <v>15171</v>
      </c>
      <c r="DH4">
        <v>14678</v>
      </c>
      <c r="DI4">
        <v>14171</v>
      </c>
      <c r="DJ4">
        <v>13871</v>
      </c>
      <c r="DK4">
        <v>13630</v>
      </c>
      <c r="DL4">
        <v>13349</v>
      </c>
      <c r="DM4">
        <v>13255</v>
      </c>
      <c r="DN4">
        <v>13079</v>
      </c>
      <c r="DO4">
        <v>13131</v>
      </c>
      <c r="DP4">
        <v>12931</v>
      </c>
      <c r="DQ4">
        <v>13070</v>
      </c>
      <c r="DR4">
        <v>13255</v>
      </c>
      <c r="DS4">
        <v>13171</v>
      </c>
      <c r="DT4">
        <v>13529</v>
      </c>
      <c r="DU4">
        <v>14203</v>
      </c>
      <c r="DV4">
        <v>14685</v>
      </c>
      <c r="DW4">
        <v>15093</v>
      </c>
      <c r="DX4">
        <v>15569</v>
      </c>
      <c r="DY4">
        <v>15956</v>
      </c>
      <c r="DZ4">
        <v>16671</v>
      </c>
      <c r="EA4">
        <v>17118</v>
      </c>
      <c r="EB4">
        <v>17418</v>
      </c>
      <c r="EC4">
        <v>17738</v>
      </c>
      <c r="ED4">
        <v>18106</v>
      </c>
      <c r="EE4">
        <v>18905</v>
      </c>
      <c r="EF4">
        <v>18719</v>
      </c>
      <c r="EG4">
        <v>19079</v>
      </c>
      <c r="EH4">
        <v>19217</v>
      </c>
      <c r="EI4">
        <v>19283</v>
      </c>
      <c r="EJ4">
        <v>19626</v>
      </c>
      <c r="EK4">
        <v>20025</v>
      </c>
      <c r="EL4">
        <v>20015</v>
      </c>
      <c r="EM4">
        <v>20234</v>
      </c>
      <c r="EN4">
        <v>20099</v>
      </c>
      <c r="EO4">
        <v>20043</v>
      </c>
      <c r="EP4">
        <v>19676</v>
      </c>
      <c r="EQ4">
        <v>19351</v>
      </c>
      <c r="ER4">
        <v>19005</v>
      </c>
      <c r="ES4">
        <v>18727</v>
      </c>
      <c r="ET4">
        <v>18061</v>
      </c>
      <c r="EU4">
        <v>17638</v>
      </c>
      <c r="EV4">
        <v>16801</v>
      </c>
      <c r="EW4">
        <v>16288</v>
      </c>
      <c r="EX4">
        <v>15581</v>
      </c>
      <c r="EY4">
        <v>15030</v>
      </c>
      <c r="EZ4">
        <v>14387</v>
      </c>
      <c r="FA4">
        <v>13884</v>
      </c>
      <c r="FB4">
        <v>13454</v>
      </c>
      <c r="FC4">
        <v>13062</v>
      </c>
      <c r="FD4">
        <v>12803</v>
      </c>
      <c r="FE4">
        <v>12519</v>
      </c>
      <c r="FF4">
        <v>12350</v>
      </c>
      <c r="FG4">
        <v>12399</v>
      </c>
      <c r="FH4">
        <v>12243</v>
      </c>
      <c r="FI4">
        <v>12499</v>
      </c>
      <c r="FJ4">
        <v>12553</v>
      </c>
      <c r="FK4">
        <v>12931</v>
      </c>
      <c r="FL4">
        <v>13129</v>
      </c>
      <c r="FM4">
        <v>13499</v>
      </c>
      <c r="FN4">
        <v>13673</v>
      </c>
      <c r="FO4">
        <v>13932</v>
      </c>
      <c r="FP4">
        <v>14377</v>
      </c>
      <c r="FQ4">
        <v>14756</v>
      </c>
      <c r="FR4">
        <v>14909</v>
      </c>
      <c r="FS4">
        <v>15102</v>
      </c>
      <c r="FT4">
        <v>15176</v>
      </c>
      <c r="FU4">
        <v>15200</v>
      </c>
      <c r="FV4">
        <v>15160</v>
      </c>
      <c r="FW4">
        <v>14734</v>
      </c>
      <c r="FX4">
        <v>14567</v>
      </c>
      <c r="FY4">
        <v>14158</v>
      </c>
      <c r="FZ4">
        <v>13728</v>
      </c>
      <c r="GA4">
        <v>13458</v>
      </c>
      <c r="GB4">
        <v>13063</v>
      </c>
      <c r="GC4">
        <v>12803</v>
      </c>
      <c r="GD4">
        <v>12343</v>
      </c>
      <c r="GE4">
        <v>12098</v>
      </c>
      <c r="GF4">
        <v>11741</v>
      </c>
      <c r="GG4">
        <v>11563</v>
      </c>
      <c r="GH4">
        <v>11373</v>
      </c>
      <c r="GI4">
        <v>11273</v>
      </c>
      <c r="GJ4">
        <v>11209</v>
      </c>
      <c r="GK4">
        <v>11266</v>
      </c>
      <c r="GL4">
        <v>11329</v>
      </c>
      <c r="GM4">
        <v>11490</v>
      </c>
      <c r="GN4">
        <v>11710</v>
      </c>
      <c r="GO4">
        <v>11836</v>
      </c>
      <c r="GP4">
        <v>12015</v>
      </c>
      <c r="GQ4">
        <v>12142</v>
      </c>
      <c r="GR4">
        <v>12377</v>
      </c>
      <c r="GS4">
        <v>12553</v>
      </c>
      <c r="GT4">
        <v>12696</v>
      </c>
      <c r="GU4">
        <v>13013</v>
      </c>
      <c r="GV4">
        <v>13029</v>
      </c>
      <c r="GW4">
        <v>13190</v>
      </c>
      <c r="GX4">
        <v>13186</v>
      </c>
      <c r="GY4">
        <v>13300</v>
      </c>
      <c r="GZ4">
        <v>13586</v>
      </c>
      <c r="HA4">
        <v>13618</v>
      </c>
      <c r="HB4">
        <v>13645</v>
      </c>
      <c r="HC4">
        <v>13715</v>
      </c>
      <c r="HD4">
        <v>13812</v>
      </c>
      <c r="HE4">
        <v>13731</v>
      </c>
      <c r="HF4">
        <v>13725</v>
      </c>
      <c r="HG4">
        <v>13792</v>
      </c>
      <c r="HH4">
        <v>13835</v>
      </c>
      <c r="HI4">
        <v>14028</v>
      </c>
      <c r="HJ4">
        <v>13935</v>
      </c>
      <c r="HK4">
        <v>14262</v>
      </c>
      <c r="HL4">
        <v>14186</v>
      </c>
      <c r="HM4">
        <v>14487</v>
      </c>
      <c r="HN4">
        <v>14614</v>
      </c>
      <c r="HO4">
        <v>14665</v>
      </c>
      <c r="HP4">
        <v>14729</v>
      </c>
      <c r="HQ4">
        <v>14783</v>
      </c>
      <c r="HR4">
        <v>15119</v>
      </c>
      <c r="HS4">
        <v>15313</v>
      </c>
      <c r="HT4">
        <v>15400</v>
      </c>
      <c r="HU4">
        <v>15770</v>
      </c>
      <c r="HV4">
        <v>15835</v>
      </c>
      <c r="HW4">
        <v>16147</v>
      </c>
      <c r="HX4">
        <v>16222</v>
      </c>
      <c r="HY4">
        <v>16490</v>
      </c>
      <c r="HZ4">
        <v>16745</v>
      </c>
      <c r="IA4">
        <v>16613</v>
      </c>
      <c r="IB4">
        <v>16837</v>
      </c>
      <c r="IC4">
        <v>17119</v>
      </c>
      <c r="ID4">
        <v>17259</v>
      </c>
      <c r="IE4">
        <v>17378</v>
      </c>
      <c r="IF4">
        <v>17200</v>
      </c>
      <c r="IG4">
        <v>17470</v>
      </c>
      <c r="IH4">
        <v>17689</v>
      </c>
      <c r="II4">
        <v>17683</v>
      </c>
      <c r="IJ4">
        <v>17803</v>
      </c>
      <c r="IK4">
        <v>17964</v>
      </c>
      <c r="IL4">
        <v>18013</v>
      </c>
      <c r="IM4">
        <v>18098</v>
      </c>
      <c r="IN4">
        <v>17985</v>
      </c>
      <c r="IO4">
        <v>18263</v>
      </c>
      <c r="IP4">
        <v>18324</v>
      </c>
      <c r="IQ4">
        <v>18430</v>
      </c>
      <c r="IR4">
        <v>18757</v>
      </c>
      <c r="IS4">
        <v>18808</v>
      </c>
      <c r="IT4">
        <v>18895</v>
      </c>
      <c r="IU4">
        <v>19142</v>
      </c>
      <c r="IV4">
        <v>19205</v>
      </c>
      <c r="IW4">
        <v>19392</v>
      </c>
      <c r="IX4">
        <v>19552</v>
      </c>
    </row>
    <row r="5" spans="1:259">
      <c r="A5" s="1">
        <v>44161</v>
      </c>
      <c r="B5" s="2">
        <v>0.46274305555555556</v>
      </c>
      <c r="C5">
        <v>347071545</v>
      </c>
      <c r="D5">
        <v>1071</v>
      </c>
      <c r="E5">
        <v>1097</v>
      </c>
      <c r="F5">
        <v>1068</v>
      </c>
      <c r="G5">
        <v>1068</v>
      </c>
      <c r="H5">
        <v>1056</v>
      </c>
      <c r="I5">
        <v>1107</v>
      </c>
      <c r="J5">
        <v>1080</v>
      </c>
      <c r="K5">
        <v>1098</v>
      </c>
      <c r="L5">
        <v>1082</v>
      </c>
      <c r="M5">
        <v>1102</v>
      </c>
      <c r="N5">
        <v>1103</v>
      </c>
      <c r="O5">
        <v>1118</v>
      </c>
      <c r="P5">
        <v>1111</v>
      </c>
      <c r="Q5">
        <v>1117</v>
      </c>
      <c r="R5">
        <v>1113</v>
      </c>
      <c r="S5">
        <v>1135</v>
      </c>
      <c r="T5">
        <v>1143</v>
      </c>
      <c r="U5">
        <v>1157</v>
      </c>
      <c r="V5">
        <v>1148</v>
      </c>
      <c r="W5">
        <v>1162</v>
      </c>
      <c r="X5">
        <v>1161</v>
      </c>
      <c r="Y5">
        <v>1181</v>
      </c>
      <c r="Z5">
        <v>1192</v>
      </c>
      <c r="AA5">
        <v>1222</v>
      </c>
      <c r="AB5">
        <v>1247</v>
      </c>
      <c r="AC5">
        <v>1268</v>
      </c>
      <c r="AD5">
        <v>1294</v>
      </c>
      <c r="AE5">
        <v>1308</v>
      </c>
      <c r="AF5">
        <v>1351</v>
      </c>
      <c r="AG5">
        <v>1357</v>
      </c>
      <c r="AH5">
        <v>1374</v>
      </c>
      <c r="AI5">
        <v>1417</v>
      </c>
      <c r="AJ5">
        <v>1458</v>
      </c>
      <c r="AK5">
        <v>1583</v>
      </c>
      <c r="AL5">
        <v>1610</v>
      </c>
      <c r="AM5">
        <v>1705</v>
      </c>
      <c r="AN5">
        <v>1732</v>
      </c>
      <c r="AO5">
        <v>1763</v>
      </c>
      <c r="AP5">
        <v>1853</v>
      </c>
      <c r="AQ5">
        <v>1867</v>
      </c>
      <c r="AR5">
        <v>1976</v>
      </c>
      <c r="AS5">
        <v>1990</v>
      </c>
      <c r="AT5">
        <v>2059</v>
      </c>
      <c r="AU5">
        <v>2138</v>
      </c>
      <c r="AV5">
        <v>2245</v>
      </c>
      <c r="AW5">
        <v>2320</v>
      </c>
      <c r="AX5">
        <v>2389</v>
      </c>
      <c r="AY5">
        <v>2443</v>
      </c>
      <c r="AZ5">
        <v>2487</v>
      </c>
      <c r="BA5">
        <v>2596</v>
      </c>
      <c r="BB5">
        <v>2632</v>
      </c>
      <c r="BC5">
        <v>2768</v>
      </c>
      <c r="BD5">
        <v>2805</v>
      </c>
      <c r="BE5">
        <v>2953</v>
      </c>
      <c r="BF5">
        <v>3076</v>
      </c>
      <c r="BG5">
        <v>3194</v>
      </c>
      <c r="BH5">
        <v>3328</v>
      </c>
      <c r="BI5">
        <v>3408</v>
      </c>
      <c r="BJ5">
        <v>3468</v>
      </c>
      <c r="BK5">
        <v>3546</v>
      </c>
      <c r="BL5">
        <v>3695</v>
      </c>
      <c r="BM5">
        <v>3740</v>
      </c>
      <c r="BN5">
        <v>3860</v>
      </c>
      <c r="BO5">
        <v>3976</v>
      </c>
      <c r="BP5">
        <v>4059</v>
      </c>
      <c r="BQ5">
        <v>4245</v>
      </c>
      <c r="BR5">
        <v>4324</v>
      </c>
      <c r="BS5">
        <v>4500</v>
      </c>
      <c r="BT5">
        <v>4608</v>
      </c>
      <c r="BU5">
        <v>4857</v>
      </c>
      <c r="BV5">
        <v>4908</v>
      </c>
      <c r="BW5">
        <v>5098</v>
      </c>
      <c r="BX5">
        <v>5216</v>
      </c>
      <c r="BY5">
        <v>5480</v>
      </c>
      <c r="BZ5">
        <v>5574</v>
      </c>
      <c r="CA5">
        <v>5930</v>
      </c>
      <c r="CB5">
        <v>6135</v>
      </c>
      <c r="CC5">
        <v>6200</v>
      </c>
      <c r="CD5">
        <v>6426</v>
      </c>
      <c r="CE5">
        <v>6851</v>
      </c>
      <c r="CF5">
        <v>6989</v>
      </c>
      <c r="CG5">
        <v>7341</v>
      </c>
      <c r="CH5">
        <v>7720</v>
      </c>
      <c r="CI5">
        <v>8123</v>
      </c>
      <c r="CJ5">
        <v>8533</v>
      </c>
      <c r="CK5">
        <v>9416</v>
      </c>
      <c r="CL5">
        <v>10044</v>
      </c>
      <c r="CM5">
        <v>11090</v>
      </c>
      <c r="CN5">
        <v>12171</v>
      </c>
      <c r="CO5">
        <v>13320</v>
      </c>
      <c r="CP5">
        <v>14470</v>
      </c>
      <c r="CQ5">
        <v>15558</v>
      </c>
      <c r="CR5">
        <v>16755</v>
      </c>
      <c r="CS5">
        <v>17941</v>
      </c>
      <c r="CT5">
        <v>18234</v>
      </c>
      <c r="CU5">
        <v>18599</v>
      </c>
      <c r="CV5">
        <v>19455</v>
      </c>
      <c r="CW5">
        <v>20013</v>
      </c>
      <c r="CX5">
        <v>20156</v>
      </c>
      <c r="CY5">
        <v>20137</v>
      </c>
      <c r="CZ5">
        <v>19795</v>
      </c>
      <c r="DA5">
        <v>19387</v>
      </c>
      <c r="DB5">
        <v>18538</v>
      </c>
      <c r="DC5">
        <v>17648</v>
      </c>
      <c r="DD5">
        <v>17036</v>
      </c>
      <c r="DE5">
        <v>16341</v>
      </c>
      <c r="DF5">
        <v>15575</v>
      </c>
      <c r="DG5">
        <v>14891</v>
      </c>
      <c r="DH5">
        <v>14576</v>
      </c>
      <c r="DI5">
        <v>14160</v>
      </c>
      <c r="DJ5">
        <v>13968</v>
      </c>
      <c r="DK5">
        <v>13451</v>
      </c>
      <c r="DL5">
        <v>13291</v>
      </c>
      <c r="DM5">
        <v>13118</v>
      </c>
      <c r="DN5">
        <v>13068</v>
      </c>
      <c r="DO5">
        <v>13084</v>
      </c>
      <c r="DP5">
        <v>12787</v>
      </c>
      <c r="DQ5">
        <v>13059</v>
      </c>
      <c r="DR5">
        <v>13073</v>
      </c>
      <c r="DS5">
        <v>13104</v>
      </c>
      <c r="DT5">
        <v>13452</v>
      </c>
      <c r="DU5">
        <v>14069</v>
      </c>
      <c r="DV5">
        <v>14509</v>
      </c>
      <c r="DW5">
        <v>14876</v>
      </c>
      <c r="DX5">
        <v>15712</v>
      </c>
      <c r="DY5">
        <v>16032</v>
      </c>
      <c r="DZ5">
        <v>16500</v>
      </c>
      <c r="EA5">
        <v>16956</v>
      </c>
      <c r="EB5">
        <v>17076</v>
      </c>
      <c r="EC5">
        <v>17676</v>
      </c>
      <c r="ED5">
        <v>18038</v>
      </c>
      <c r="EE5">
        <v>18616</v>
      </c>
      <c r="EF5">
        <v>18676</v>
      </c>
      <c r="EG5">
        <v>18824</v>
      </c>
      <c r="EH5">
        <v>19060</v>
      </c>
      <c r="EI5">
        <v>19369</v>
      </c>
      <c r="EJ5">
        <v>19516</v>
      </c>
      <c r="EK5">
        <v>19872</v>
      </c>
      <c r="EL5">
        <v>19842</v>
      </c>
      <c r="EM5">
        <v>19916</v>
      </c>
      <c r="EN5">
        <v>19994</v>
      </c>
      <c r="EO5">
        <v>19672</v>
      </c>
      <c r="EP5">
        <v>19756</v>
      </c>
      <c r="EQ5">
        <v>19319</v>
      </c>
      <c r="ER5">
        <v>18758</v>
      </c>
      <c r="ES5">
        <v>18331</v>
      </c>
      <c r="ET5">
        <v>17898</v>
      </c>
      <c r="EU5">
        <v>17274</v>
      </c>
      <c r="EV5">
        <v>16787</v>
      </c>
      <c r="EW5">
        <v>16231</v>
      </c>
      <c r="EX5">
        <v>15515</v>
      </c>
      <c r="EY5">
        <v>14891</v>
      </c>
      <c r="EZ5">
        <v>14197</v>
      </c>
      <c r="FA5">
        <v>13895</v>
      </c>
      <c r="FB5">
        <v>13531</v>
      </c>
      <c r="FC5">
        <v>13061</v>
      </c>
      <c r="FD5">
        <v>12751</v>
      </c>
      <c r="FE5">
        <v>12506</v>
      </c>
      <c r="FF5">
        <v>12199</v>
      </c>
      <c r="FG5">
        <v>12395</v>
      </c>
      <c r="FH5">
        <v>12160</v>
      </c>
      <c r="FI5">
        <v>12351</v>
      </c>
      <c r="FJ5">
        <v>12545</v>
      </c>
      <c r="FK5">
        <v>12893</v>
      </c>
      <c r="FL5">
        <v>13059</v>
      </c>
      <c r="FM5">
        <v>13502</v>
      </c>
      <c r="FN5">
        <v>13529</v>
      </c>
      <c r="FO5">
        <v>13944</v>
      </c>
      <c r="FP5">
        <v>14262</v>
      </c>
      <c r="FQ5">
        <v>14559</v>
      </c>
      <c r="FR5">
        <v>14723</v>
      </c>
      <c r="FS5">
        <v>14910</v>
      </c>
      <c r="FT5">
        <v>15162</v>
      </c>
      <c r="FU5">
        <v>15239</v>
      </c>
      <c r="FV5">
        <v>15025</v>
      </c>
      <c r="FW5">
        <v>14599</v>
      </c>
      <c r="FX5">
        <v>14375</v>
      </c>
      <c r="FY5">
        <v>13951</v>
      </c>
      <c r="FZ5">
        <v>13775</v>
      </c>
      <c r="GA5">
        <v>13286</v>
      </c>
      <c r="GB5">
        <v>13021</v>
      </c>
      <c r="GC5">
        <v>12607</v>
      </c>
      <c r="GD5">
        <v>12301</v>
      </c>
      <c r="GE5">
        <v>12051</v>
      </c>
      <c r="GF5">
        <v>11709</v>
      </c>
      <c r="GG5">
        <v>11454</v>
      </c>
      <c r="GH5">
        <v>11435</v>
      </c>
      <c r="GI5">
        <v>11156</v>
      </c>
      <c r="GJ5">
        <v>11023</v>
      </c>
      <c r="GK5">
        <v>11228</v>
      </c>
      <c r="GL5">
        <v>11379</v>
      </c>
      <c r="GM5">
        <v>11429</v>
      </c>
      <c r="GN5">
        <v>11588</v>
      </c>
      <c r="GO5">
        <v>11731</v>
      </c>
      <c r="GP5">
        <v>11938</v>
      </c>
      <c r="GQ5">
        <v>12119</v>
      </c>
      <c r="GR5">
        <v>12344</v>
      </c>
      <c r="GS5">
        <v>12338</v>
      </c>
      <c r="GT5">
        <v>12491</v>
      </c>
      <c r="GU5">
        <v>12777</v>
      </c>
      <c r="GV5">
        <v>12999</v>
      </c>
      <c r="GW5">
        <v>13138</v>
      </c>
      <c r="GX5">
        <v>13081</v>
      </c>
      <c r="GY5">
        <v>13311</v>
      </c>
      <c r="GZ5">
        <v>13456</v>
      </c>
      <c r="HA5">
        <v>13421</v>
      </c>
      <c r="HB5">
        <v>13569</v>
      </c>
      <c r="HC5">
        <v>13676</v>
      </c>
      <c r="HD5">
        <v>13779</v>
      </c>
      <c r="HE5">
        <v>13630</v>
      </c>
      <c r="HF5">
        <v>13726</v>
      </c>
      <c r="HG5">
        <v>13820</v>
      </c>
      <c r="HH5">
        <v>13860</v>
      </c>
      <c r="HI5">
        <v>13853</v>
      </c>
      <c r="HJ5">
        <v>13995</v>
      </c>
      <c r="HK5">
        <v>13971</v>
      </c>
      <c r="HL5">
        <v>14040</v>
      </c>
      <c r="HM5">
        <v>14388</v>
      </c>
      <c r="HN5">
        <v>14424</v>
      </c>
      <c r="HO5">
        <v>14507</v>
      </c>
      <c r="HP5">
        <v>14675</v>
      </c>
      <c r="HQ5">
        <v>14802</v>
      </c>
      <c r="HR5">
        <v>14902</v>
      </c>
      <c r="HS5">
        <v>15186</v>
      </c>
      <c r="HT5">
        <v>15299</v>
      </c>
      <c r="HU5">
        <v>15671</v>
      </c>
      <c r="HV5">
        <v>15889</v>
      </c>
      <c r="HW5">
        <v>15971</v>
      </c>
      <c r="HX5">
        <v>16057</v>
      </c>
      <c r="HY5">
        <v>16255</v>
      </c>
      <c r="HZ5">
        <v>16505</v>
      </c>
      <c r="IA5">
        <v>16696</v>
      </c>
      <c r="IB5">
        <v>16785</v>
      </c>
      <c r="IC5">
        <v>16988</v>
      </c>
      <c r="ID5">
        <v>17089</v>
      </c>
      <c r="IE5">
        <v>17128</v>
      </c>
      <c r="IF5">
        <v>17228</v>
      </c>
      <c r="IG5">
        <v>17280</v>
      </c>
      <c r="IH5">
        <v>17542</v>
      </c>
      <c r="II5">
        <v>17632</v>
      </c>
      <c r="IJ5">
        <v>17640</v>
      </c>
      <c r="IK5">
        <v>17748</v>
      </c>
      <c r="IL5">
        <v>17940</v>
      </c>
      <c r="IM5">
        <v>17877</v>
      </c>
      <c r="IN5">
        <v>17946</v>
      </c>
      <c r="IO5">
        <v>18170</v>
      </c>
      <c r="IP5">
        <v>18274</v>
      </c>
      <c r="IQ5">
        <v>18542</v>
      </c>
      <c r="IR5">
        <v>18604</v>
      </c>
      <c r="IS5">
        <v>18527</v>
      </c>
      <c r="IT5">
        <v>18689</v>
      </c>
      <c r="IU5">
        <v>18953</v>
      </c>
      <c r="IV5">
        <v>19077</v>
      </c>
      <c r="IW5">
        <v>19266</v>
      </c>
      <c r="IX5">
        <v>19529</v>
      </c>
    </row>
    <row r="6" spans="1:259">
      <c r="A6" s="1">
        <v>44161</v>
      </c>
      <c r="B6" s="2">
        <v>0.46274305555555556</v>
      </c>
      <c r="C6">
        <v>347073544</v>
      </c>
      <c r="D6">
        <v>1068</v>
      </c>
      <c r="E6">
        <v>1095</v>
      </c>
      <c r="F6">
        <v>1088</v>
      </c>
      <c r="G6">
        <v>1085</v>
      </c>
      <c r="H6">
        <v>1068</v>
      </c>
      <c r="I6">
        <v>1100</v>
      </c>
      <c r="J6">
        <v>1077</v>
      </c>
      <c r="K6">
        <v>1092</v>
      </c>
      <c r="L6">
        <v>1090</v>
      </c>
      <c r="M6">
        <v>1104</v>
      </c>
      <c r="N6">
        <v>1100</v>
      </c>
      <c r="O6">
        <v>1112</v>
      </c>
      <c r="P6">
        <v>1108</v>
      </c>
      <c r="Q6">
        <v>1107</v>
      </c>
      <c r="R6">
        <v>1116</v>
      </c>
      <c r="S6">
        <v>1146</v>
      </c>
      <c r="T6">
        <v>1146</v>
      </c>
      <c r="U6">
        <v>1142</v>
      </c>
      <c r="V6">
        <v>1157</v>
      </c>
      <c r="W6">
        <v>1142</v>
      </c>
      <c r="X6">
        <v>1161</v>
      </c>
      <c r="Y6">
        <v>1169</v>
      </c>
      <c r="Z6">
        <v>1191</v>
      </c>
      <c r="AA6">
        <v>1214</v>
      </c>
      <c r="AB6">
        <v>1227</v>
      </c>
      <c r="AC6">
        <v>1238</v>
      </c>
      <c r="AD6">
        <v>1284</v>
      </c>
      <c r="AE6">
        <v>1339</v>
      </c>
      <c r="AF6">
        <v>1323</v>
      </c>
      <c r="AG6">
        <v>1395</v>
      </c>
      <c r="AH6">
        <v>1385</v>
      </c>
      <c r="AI6">
        <v>1438</v>
      </c>
      <c r="AJ6">
        <v>1483</v>
      </c>
      <c r="AK6">
        <v>1529</v>
      </c>
      <c r="AL6">
        <v>1615</v>
      </c>
      <c r="AM6">
        <v>1676</v>
      </c>
      <c r="AN6">
        <v>1743</v>
      </c>
      <c r="AO6">
        <v>1809</v>
      </c>
      <c r="AP6">
        <v>1854</v>
      </c>
      <c r="AQ6">
        <v>1869</v>
      </c>
      <c r="AR6">
        <v>1916</v>
      </c>
      <c r="AS6">
        <v>2011</v>
      </c>
      <c r="AT6">
        <v>2064</v>
      </c>
      <c r="AU6">
        <v>2183</v>
      </c>
      <c r="AV6">
        <v>2254</v>
      </c>
      <c r="AW6">
        <v>2288</v>
      </c>
      <c r="AX6">
        <v>2357</v>
      </c>
      <c r="AY6">
        <v>2414</v>
      </c>
      <c r="AZ6">
        <v>2553</v>
      </c>
      <c r="BA6">
        <v>2583</v>
      </c>
      <c r="BB6">
        <v>2698</v>
      </c>
      <c r="BC6">
        <v>2712</v>
      </c>
      <c r="BD6">
        <v>2845</v>
      </c>
      <c r="BE6">
        <v>3006</v>
      </c>
      <c r="BF6">
        <v>3083</v>
      </c>
      <c r="BG6">
        <v>3179</v>
      </c>
      <c r="BH6">
        <v>3262</v>
      </c>
      <c r="BI6">
        <v>3348</v>
      </c>
      <c r="BJ6">
        <v>3437</v>
      </c>
      <c r="BK6">
        <v>3557</v>
      </c>
      <c r="BL6">
        <v>3641</v>
      </c>
      <c r="BM6">
        <v>3749</v>
      </c>
      <c r="BN6">
        <v>3850</v>
      </c>
      <c r="BO6">
        <v>4018</v>
      </c>
      <c r="BP6">
        <v>4138</v>
      </c>
      <c r="BQ6">
        <v>4328</v>
      </c>
      <c r="BR6">
        <v>4402</v>
      </c>
      <c r="BS6">
        <v>4467</v>
      </c>
      <c r="BT6">
        <v>4573</v>
      </c>
      <c r="BU6">
        <v>4791</v>
      </c>
      <c r="BV6">
        <v>4950</v>
      </c>
      <c r="BW6">
        <v>5061</v>
      </c>
      <c r="BX6">
        <v>5207</v>
      </c>
      <c r="BY6">
        <v>5386</v>
      </c>
      <c r="BZ6">
        <v>5633</v>
      </c>
      <c r="CA6">
        <v>5963</v>
      </c>
      <c r="CB6">
        <v>6076</v>
      </c>
      <c r="CC6">
        <v>6209</v>
      </c>
      <c r="CD6">
        <v>6487</v>
      </c>
      <c r="CE6">
        <v>6668</v>
      </c>
      <c r="CF6">
        <v>7009</v>
      </c>
      <c r="CG6">
        <v>7300</v>
      </c>
      <c r="CH6">
        <v>7666</v>
      </c>
      <c r="CI6">
        <v>8107</v>
      </c>
      <c r="CJ6">
        <v>8648</v>
      </c>
      <c r="CK6">
        <v>9336</v>
      </c>
      <c r="CL6">
        <v>10000</v>
      </c>
      <c r="CM6">
        <v>11213</v>
      </c>
      <c r="CN6">
        <v>12195</v>
      </c>
      <c r="CO6">
        <v>13350</v>
      </c>
      <c r="CP6">
        <v>14338</v>
      </c>
      <c r="CQ6">
        <v>15626</v>
      </c>
      <c r="CR6">
        <v>16798</v>
      </c>
      <c r="CS6">
        <v>17843</v>
      </c>
      <c r="CT6">
        <v>18271</v>
      </c>
      <c r="CU6">
        <v>18559</v>
      </c>
      <c r="CV6">
        <v>19359</v>
      </c>
      <c r="CW6">
        <v>19839</v>
      </c>
      <c r="CX6">
        <v>20313</v>
      </c>
      <c r="CY6">
        <v>20027</v>
      </c>
      <c r="CZ6">
        <v>19699</v>
      </c>
      <c r="DA6">
        <v>19255</v>
      </c>
      <c r="DB6">
        <v>18411</v>
      </c>
      <c r="DC6">
        <v>17924</v>
      </c>
      <c r="DD6">
        <v>16913</v>
      </c>
      <c r="DE6">
        <v>16281</v>
      </c>
      <c r="DF6">
        <v>15499</v>
      </c>
      <c r="DG6">
        <v>14889</v>
      </c>
      <c r="DH6">
        <v>14368</v>
      </c>
      <c r="DI6">
        <v>14218</v>
      </c>
      <c r="DJ6">
        <v>13864</v>
      </c>
      <c r="DK6">
        <v>13513</v>
      </c>
      <c r="DL6">
        <v>13268</v>
      </c>
      <c r="DM6">
        <v>13038</v>
      </c>
      <c r="DN6">
        <v>12963</v>
      </c>
      <c r="DO6">
        <v>12990</v>
      </c>
      <c r="DP6">
        <v>12874</v>
      </c>
      <c r="DQ6">
        <v>12906</v>
      </c>
      <c r="DR6">
        <v>12943</v>
      </c>
      <c r="DS6">
        <v>13043</v>
      </c>
      <c r="DT6">
        <v>13397</v>
      </c>
      <c r="DU6">
        <v>14115</v>
      </c>
      <c r="DV6">
        <v>14471</v>
      </c>
      <c r="DW6">
        <v>14989</v>
      </c>
      <c r="DX6">
        <v>15467</v>
      </c>
      <c r="DY6">
        <v>15872</v>
      </c>
      <c r="DZ6">
        <v>16497</v>
      </c>
      <c r="EA6">
        <v>17005</v>
      </c>
      <c r="EB6">
        <v>17248</v>
      </c>
      <c r="EC6">
        <v>17615</v>
      </c>
      <c r="ED6">
        <v>18010</v>
      </c>
      <c r="EE6">
        <v>18274</v>
      </c>
      <c r="EF6">
        <v>18658</v>
      </c>
      <c r="EG6">
        <v>18890</v>
      </c>
      <c r="EH6">
        <v>19109</v>
      </c>
      <c r="EI6">
        <v>19269</v>
      </c>
      <c r="EJ6">
        <v>19493</v>
      </c>
      <c r="EK6">
        <v>19665</v>
      </c>
      <c r="EL6">
        <v>19847</v>
      </c>
      <c r="EM6">
        <v>19978</v>
      </c>
      <c r="EN6">
        <v>19642</v>
      </c>
      <c r="EO6">
        <v>19686</v>
      </c>
      <c r="EP6">
        <v>19652</v>
      </c>
      <c r="EQ6">
        <v>19323</v>
      </c>
      <c r="ER6">
        <v>18839</v>
      </c>
      <c r="ES6">
        <v>18479</v>
      </c>
      <c r="ET6">
        <v>17803</v>
      </c>
      <c r="EU6">
        <v>17324</v>
      </c>
      <c r="EV6">
        <v>16687</v>
      </c>
      <c r="EW6">
        <v>16045</v>
      </c>
      <c r="EX6">
        <v>15403</v>
      </c>
      <c r="EY6">
        <v>14913</v>
      </c>
      <c r="EZ6">
        <v>14296</v>
      </c>
      <c r="FA6">
        <v>13713</v>
      </c>
      <c r="FB6">
        <v>13310</v>
      </c>
      <c r="FC6">
        <v>12967</v>
      </c>
      <c r="FD6">
        <v>12792</v>
      </c>
      <c r="FE6">
        <v>12456</v>
      </c>
      <c r="FF6">
        <v>12196</v>
      </c>
      <c r="FG6">
        <v>12215</v>
      </c>
      <c r="FH6">
        <v>12257</v>
      </c>
      <c r="FI6">
        <v>12268</v>
      </c>
      <c r="FJ6">
        <v>12448</v>
      </c>
      <c r="FK6">
        <v>12794</v>
      </c>
      <c r="FL6">
        <v>13025</v>
      </c>
      <c r="FM6">
        <v>13266</v>
      </c>
      <c r="FN6">
        <v>13526</v>
      </c>
      <c r="FO6">
        <v>13896</v>
      </c>
      <c r="FP6">
        <v>14255</v>
      </c>
      <c r="FQ6">
        <v>14588</v>
      </c>
      <c r="FR6">
        <v>14711</v>
      </c>
      <c r="FS6">
        <v>14881</v>
      </c>
      <c r="FT6">
        <v>15072</v>
      </c>
      <c r="FU6">
        <v>15073</v>
      </c>
      <c r="FV6">
        <v>14902</v>
      </c>
      <c r="FW6">
        <v>14553</v>
      </c>
      <c r="FX6">
        <v>14304</v>
      </c>
      <c r="FY6">
        <v>14068</v>
      </c>
      <c r="FZ6">
        <v>13626</v>
      </c>
      <c r="GA6">
        <v>13225</v>
      </c>
      <c r="GB6">
        <v>12972</v>
      </c>
      <c r="GC6">
        <v>12624</v>
      </c>
      <c r="GD6">
        <v>12234</v>
      </c>
      <c r="GE6">
        <v>12147</v>
      </c>
      <c r="GF6">
        <v>11692</v>
      </c>
      <c r="GG6">
        <v>11432</v>
      </c>
      <c r="GH6">
        <v>11382</v>
      </c>
      <c r="GI6">
        <v>11177</v>
      </c>
      <c r="GJ6">
        <v>11103</v>
      </c>
      <c r="GK6">
        <v>11138</v>
      </c>
      <c r="GL6">
        <v>11254</v>
      </c>
      <c r="GM6">
        <v>11385</v>
      </c>
      <c r="GN6">
        <v>11600</v>
      </c>
      <c r="GO6">
        <v>11749</v>
      </c>
      <c r="GP6">
        <v>11959</v>
      </c>
      <c r="GQ6">
        <v>12005</v>
      </c>
      <c r="GR6">
        <v>12288</v>
      </c>
      <c r="GS6">
        <v>12326</v>
      </c>
      <c r="GT6">
        <v>12710</v>
      </c>
      <c r="GU6">
        <v>12801</v>
      </c>
      <c r="GV6">
        <v>12920</v>
      </c>
      <c r="GW6">
        <v>13134</v>
      </c>
      <c r="GX6">
        <v>13147</v>
      </c>
      <c r="GY6">
        <v>13209</v>
      </c>
      <c r="GZ6">
        <v>13432</v>
      </c>
      <c r="HA6">
        <v>13332</v>
      </c>
      <c r="HB6">
        <v>13383</v>
      </c>
      <c r="HC6">
        <v>13525</v>
      </c>
      <c r="HD6">
        <v>13714</v>
      </c>
      <c r="HE6">
        <v>13538</v>
      </c>
      <c r="HF6">
        <v>13704</v>
      </c>
      <c r="HG6">
        <v>13651</v>
      </c>
      <c r="HH6">
        <v>13872</v>
      </c>
      <c r="HI6">
        <v>13841</v>
      </c>
      <c r="HJ6">
        <v>13861</v>
      </c>
      <c r="HK6">
        <v>13884</v>
      </c>
      <c r="HL6">
        <v>14073</v>
      </c>
      <c r="HM6">
        <v>14266</v>
      </c>
      <c r="HN6">
        <v>14398</v>
      </c>
      <c r="HO6">
        <v>14390</v>
      </c>
      <c r="HP6">
        <v>14532</v>
      </c>
      <c r="HQ6">
        <v>14802</v>
      </c>
      <c r="HR6">
        <v>15057</v>
      </c>
      <c r="HS6">
        <v>15087</v>
      </c>
      <c r="HT6">
        <v>15245</v>
      </c>
      <c r="HU6">
        <v>15474</v>
      </c>
      <c r="HV6">
        <v>15581</v>
      </c>
      <c r="HW6">
        <v>15916</v>
      </c>
      <c r="HX6">
        <v>16169</v>
      </c>
      <c r="HY6">
        <v>16194</v>
      </c>
      <c r="HZ6">
        <v>16597</v>
      </c>
      <c r="IA6">
        <v>16538</v>
      </c>
      <c r="IB6">
        <v>16738</v>
      </c>
      <c r="IC6">
        <v>16970</v>
      </c>
      <c r="ID6">
        <v>16997</v>
      </c>
      <c r="IE6">
        <v>17082</v>
      </c>
      <c r="IF6">
        <v>17161</v>
      </c>
      <c r="IG6">
        <v>17259</v>
      </c>
      <c r="IH6">
        <v>17599</v>
      </c>
      <c r="II6">
        <v>17452</v>
      </c>
      <c r="IJ6">
        <v>17757</v>
      </c>
      <c r="IK6">
        <v>17964</v>
      </c>
      <c r="IL6">
        <v>17913</v>
      </c>
      <c r="IM6">
        <v>17859</v>
      </c>
      <c r="IN6">
        <v>17904</v>
      </c>
      <c r="IO6">
        <v>18164</v>
      </c>
      <c r="IP6">
        <v>18224</v>
      </c>
      <c r="IQ6">
        <v>18452</v>
      </c>
      <c r="IR6">
        <v>18653</v>
      </c>
      <c r="IS6">
        <v>18594</v>
      </c>
      <c r="IT6">
        <v>18584</v>
      </c>
      <c r="IU6">
        <v>18884</v>
      </c>
      <c r="IV6">
        <v>19118</v>
      </c>
      <c r="IW6">
        <v>19352</v>
      </c>
      <c r="IX6">
        <v>19647</v>
      </c>
    </row>
    <row r="7" spans="1:259">
      <c r="A7" s="1">
        <v>44161</v>
      </c>
      <c r="B7" s="2">
        <v>0.46274305555555556</v>
      </c>
      <c r="C7">
        <v>347075545</v>
      </c>
      <c r="D7">
        <v>1077</v>
      </c>
      <c r="E7">
        <v>1091</v>
      </c>
      <c r="F7">
        <v>1084</v>
      </c>
      <c r="G7">
        <v>1076</v>
      </c>
      <c r="H7">
        <v>1064</v>
      </c>
      <c r="I7">
        <v>1116</v>
      </c>
      <c r="J7">
        <v>1075</v>
      </c>
      <c r="K7">
        <v>1108</v>
      </c>
      <c r="L7">
        <v>1102</v>
      </c>
      <c r="M7">
        <v>1092</v>
      </c>
      <c r="N7">
        <v>1088</v>
      </c>
      <c r="O7">
        <v>1109</v>
      </c>
      <c r="P7">
        <v>1106</v>
      </c>
      <c r="Q7">
        <v>1095</v>
      </c>
      <c r="R7">
        <v>1128</v>
      </c>
      <c r="S7">
        <v>1124</v>
      </c>
      <c r="T7">
        <v>1132</v>
      </c>
      <c r="U7">
        <v>1153</v>
      </c>
      <c r="V7">
        <v>1153</v>
      </c>
      <c r="W7">
        <v>1160</v>
      </c>
      <c r="X7">
        <v>1164</v>
      </c>
      <c r="Y7">
        <v>1184</v>
      </c>
      <c r="Z7">
        <v>1174</v>
      </c>
      <c r="AA7">
        <v>1208</v>
      </c>
      <c r="AB7">
        <v>1222</v>
      </c>
      <c r="AC7">
        <v>1278</v>
      </c>
      <c r="AD7">
        <v>1272</v>
      </c>
      <c r="AE7">
        <v>1343</v>
      </c>
      <c r="AF7">
        <v>1332</v>
      </c>
      <c r="AG7">
        <v>1359</v>
      </c>
      <c r="AH7">
        <v>1397</v>
      </c>
      <c r="AI7">
        <v>1440</v>
      </c>
      <c r="AJ7">
        <v>1451</v>
      </c>
      <c r="AK7">
        <v>1556</v>
      </c>
      <c r="AL7">
        <v>1665</v>
      </c>
      <c r="AM7">
        <v>1692</v>
      </c>
      <c r="AN7">
        <v>1770</v>
      </c>
      <c r="AO7">
        <v>1793</v>
      </c>
      <c r="AP7">
        <v>1780</v>
      </c>
      <c r="AQ7">
        <v>1878</v>
      </c>
      <c r="AR7">
        <v>1918</v>
      </c>
      <c r="AS7">
        <v>1943</v>
      </c>
      <c r="AT7">
        <v>2054</v>
      </c>
      <c r="AU7">
        <v>2158</v>
      </c>
      <c r="AV7">
        <v>2245</v>
      </c>
      <c r="AW7">
        <v>2295</v>
      </c>
      <c r="AX7">
        <v>2321</v>
      </c>
      <c r="AY7">
        <v>2503</v>
      </c>
      <c r="AZ7">
        <v>2459</v>
      </c>
      <c r="BA7">
        <v>2586</v>
      </c>
      <c r="BB7">
        <v>2637</v>
      </c>
      <c r="BC7">
        <v>2748</v>
      </c>
      <c r="BD7">
        <v>2777</v>
      </c>
      <c r="BE7">
        <v>2891</v>
      </c>
      <c r="BF7">
        <v>3099</v>
      </c>
      <c r="BG7">
        <v>3182</v>
      </c>
      <c r="BH7">
        <v>3294</v>
      </c>
      <c r="BI7">
        <v>3364</v>
      </c>
      <c r="BJ7">
        <v>3457</v>
      </c>
      <c r="BK7">
        <v>3507</v>
      </c>
      <c r="BL7">
        <v>3631</v>
      </c>
      <c r="BM7">
        <v>3819</v>
      </c>
      <c r="BN7">
        <v>3868</v>
      </c>
      <c r="BO7">
        <v>4068</v>
      </c>
      <c r="BP7">
        <v>4167</v>
      </c>
      <c r="BQ7">
        <v>4239</v>
      </c>
      <c r="BR7">
        <v>4281</v>
      </c>
      <c r="BS7">
        <v>4578</v>
      </c>
      <c r="BT7">
        <v>4504</v>
      </c>
      <c r="BU7">
        <v>4801</v>
      </c>
      <c r="BV7">
        <v>4895</v>
      </c>
      <c r="BW7">
        <v>5064</v>
      </c>
      <c r="BX7">
        <v>5177</v>
      </c>
      <c r="BY7">
        <v>5488</v>
      </c>
      <c r="BZ7">
        <v>5656</v>
      </c>
      <c r="CA7">
        <v>5877</v>
      </c>
      <c r="CB7">
        <v>6084</v>
      </c>
      <c r="CC7">
        <v>6304</v>
      </c>
      <c r="CD7">
        <v>6374</v>
      </c>
      <c r="CE7">
        <v>6700</v>
      </c>
      <c r="CF7">
        <v>6980</v>
      </c>
      <c r="CG7">
        <v>7358</v>
      </c>
      <c r="CH7">
        <v>7676</v>
      </c>
      <c r="CI7">
        <v>8021</v>
      </c>
      <c r="CJ7">
        <v>8616</v>
      </c>
      <c r="CK7">
        <v>9276</v>
      </c>
      <c r="CL7">
        <v>10051</v>
      </c>
      <c r="CM7">
        <v>11140</v>
      </c>
      <c r="CN7">
        <v>12070</v>
      </c>
      <c r="CO7">
        <v>13166</v>
      </c>
      <c r="CP7">
        <v>14584</v>
      </c>
      <c r="CQ7">
        <v>15647</v>
      </c>
      <c r="CR7">
        <v>16742</v>
      </c>
      <c r="CS7">
        <v>17827</v>
      </c>
      <c r="CT7">
        <v>18283</v>
      </c>
      <c r="CU7">
        <v>18344</v>
      </c>
      <c r="CV7">
        <v>19299</v>
      </c>
      <c r="CW7">
        <v>19831</v>
      </c>
      <c r="CX7">
        <v>20151</v>
      </c>
      <c r="CY7">
        <v>20231</v>
      </c>
      <c r="CZ7">
        <v>19668</v>
      </c>
      <c r="DA7">
        <v>19183</v>
      </c>
      <c r="DB7">
        <v>18519</v>
      </c>
      <c r="DC7">
        <v>17851</v>
      </c>
      <c r="DD7">
        <v>17067</v>
      </c>
      <c r="DE7">
        <v>16278</v>
      </c>
      <c r="DF7">
        <v>15405</v>
      </c>
      <c r="DG7">
        <v>14855</v>
      </c>
      <c r="DH7">
        <v>14457</v>
      </c>
      <c r="DI7">
        <v>14195</v>
      </c>
      <c r="DJ7">
        <v>13777</v>
      </c>
      <c r="DK7">
        <v>13546</v>
      </c>
      <c r="DL7">
        <v>13231</v>
      </c>
      <c r="DM7">
        <v>13050</v>
      </c>
      <c r="DN7">
        <v>12887</v>
      </c>
      <c r="DO7">
        <v>12972</v>
      </c>
      <c r="DP7">
        <v>12987</v>
      </c>
      <c r="DQ7">
        <v>12849</v>
      </c>
      <c r="DR7">
        <v>13127</v>
      </c>
      <c r="DS7">
        <v>13063</v>
      </c>
      <c r="DT7">
        <v>13532</v>
      </c>
      <c r="DU7">
        <v>13991</v>
      </c>
      <c r="DV7">
        <v>14480</v>
      </c>
      <c r="DW7">
        <v>14935</v>
      </c>
      <c r="DX7">
        <v>15519</v>
      </c>
      <c r="DY7">
        <v>15884</v>
      </c>
      <c r="DZ7">
        <v>16551</v>
      </c>
      <c r="EA7">
        <v>16926</v>
      </c>
      <c r="EB7">
        <v>17177</v>
      </c>
      <c r="EC7">
        <v>17791</v>
      </c>
      <c r="ED7">
        <v>17936</v>
      </c>
      <c r="EE7">
        <v>18505</v>
      </c>
      <c r="EF7">
        <v>18521</v>
      </c>
      <c r="EG7">
        <v>18864</v>
      </c>
      <c r="EH7">
        <v>19095</v>
      </c>
      <c r="EI7">
        <v>19212</v>
      </c>
      <c r="EJ7">
        <v>19446</v>
      </c>
      <c r="EK7">
        <v>19756</v>
      </c>
      <c r="EL7">
        <v>19950</v>
      </c>
      <c r="EM7">
        <v>19893</v>
      </c>
      <c r="EN7">
        <v>19816</v>
      </c>
      <c r="EO7">
        <v>19807</v>
      </c>
      <c r="EP7">
        <v>19450</v>
      </c>
      <c r="EQ7">
        <v>19179</v>
      </c>
      <c r="ER7">
        <v>18800</v>
      </c>
      <c r="ES7">
        <v>18244</v>
      </c>
      <c r="ET7">
        <v>17947</v>
      </c>
      <c r="EU7">
        <v>17343</v>
      </c>
      <c r="EV7">
        <v>16847</v>
      </c>
      <c r="EW7">
        <v>16110</v>
      </c>
      <c r="EX7">
        <v>15482</v>
      </c>
      <c r="EY7">
        <v>15035</v>
      </c>
      <c r="EZ7">
        <v>14201</v>
      </c>
      <c r="FA7">
        <v>13843</v>
      </c>
      <c r="FB7">
        <v>13221</v>
      </c>
      <c r="FC7">
        <v>13047</v>
      </c>
      <c r="FD7">
        <v>12597</v>
      </c>
      <c r="FE7">
        <v>12510</v>
      </c>
      <c r="FF7">
        <v>12193</v>
      </c>
      <c r="FG7">
        <v>12216</v>
      </c>
      <c r="FH7">
        <v>12081</v>
      </c>
      <c r="FI7">
        <v>12232</v>
      </c>
      <c r="FJ7">
        <v>12407</v>
      </c>
      <c r="FK7">
        <v>12822</v>
      </c>
      <c r="FL7">
        <v>13052</v>
      </c>
      <c r="FM7">
        <v>13204</v>
      </c>
      <c r="FN7">
        <v>13468</v>
      </c>
      <c r="FO7">
        <v>13821</v>
      </c>
      <c r="FP7">
        <v>14191</v>
      </c>
      <c r="FQ7">
        <v>14680</v>
      </c>
      <c r="FR7">
        <v>14692</v>
      </c>
      <c r="FS7">
        <v>14858</v>
      </c>
      <c r="FT7">
        <v>15066</v>
      </c>
      <c r="FU7">
        <v>15003</v>
      </c>
      <c r="FV7">
        <v>14776</v>
      </c>
      <c r="FW7">
        <v>14694</v>
      </c>
      <c r="FX7">
        <v>14353</v>
      </c>
      <c r="FY7">
        <v>13881</v>
      </c>
      <c r="FZ7">
        <v>13641</v>
      </c>
      <c r="GA7">
        <v>13272</v>
      </c>
      <c r="GB7">
        <v>13001</v>
      </c>
      <c r="GC7">
        <v>12590</v>
      </c>
      <c r="GD7">
        <v>12292</v>
      </c>
      <c r="GE7">
        <v>11994</v>
      </c>
      <c r="GF7">
        <v>11684</v>
      </c>
      <c r="GG7">
        <v>11448</v>
      </c>
      <c r="GH7">
        <v>11267</v>
      </c>
      <c r="GI7">
        <v>11216</v>
      </c>
      <c r="GJ7">
        <v>11053</v>
      </c>
      <c r="GK7">
        <v>11238</v>
      </c>
      <c r="GL7">
        <v>11368</v>
      </c>
      <c r="GM7">
        <v>11495</v>
      </c>
      <c r="GN7">
        <v>11522</v>
      </c>
      <c r="GO7">
        <v>11718</v>
      </c>
      <c r="GP7">
        <v>11913</v>
      </c>
      <c r="GQ7">
        <v>12036</v>
      </c>
      <c r="GR7">
        <v>12197</v>
      </c>
      <c r="GS7">
        <v>12363</v>
      </c>
      <c r="GT7">
        <v>12645</v>
      </c>
      <c r="GU7">
        <v>12838</v>
      </c>
      <c r="GV7">
        <v>12900</v>
      </c>
      <c r="GW7">
        <v>13034</v>
      </c>
      <c r="GX7">
        <v>13171</v>
      </c>
      <c r="GY7">
        <v>13168</v>
      </c>
      <c r="GZ7">
        <v>13347</v>
      </c>
      <c r="HA7">
        <v>13276</v>
      </c>
      <c r="HB7">
        <v>13473</v>
      </c>
      <c r="HC7">
        <v>13559</v>
      </c>
      <c r="HD7">
        <v>13530</v>
      </c>
      <c r="HE7">
        <v>13591</v>
      </c>
      <c r="HF7">
        <v>13634</v>
      </c>
      <c r="HG7">
        <v>13554</v>
      </c>
      <c r="HH7">
        <v>13639</v>
      </c>
      <c r="HI7">
        <v>13785</v>
      </c>
      <c r="HJ7">
        <v>13943</v>
      </c>
      <c r="HK7">
        <v>13853</v>
      </c>
      <c r="HL7">
        <v>14089</v>
      </c>
      <c r="HM7">
        <v>14237</v>
      </c>
      <c r="HN7">
        <v>14408</v>
      </c>
      <c r="HO7">
        <v>14497</v>
      </c>
      <c r="HP7">
        <v>14522</v>
      </c>
      <c r="HQ7">
        <v>14748</v>
      </c>
      <c r="HR7">
        <v>14928</v>
      </c>
      <c r="HS7">
        <v>15076</v>
      </c>
      <c r="HT7">
        <v>15226</v>
      </c>
      <c r="HU7">
        <v>15223</v>
      </c>
      <c r="HV7">
        <v>15702</v>
      </c>
      <c r="HW7">
        <v>16044</v>
      </c>
      <c r="HX7">
        <v>15946</v>
      </c>
      <c r="HY7">
        <v>16195</v>
      </c>
      <c r="HZ7">
        <v>16369</v>
      </c>
      <c r="IA7">
        <v>16569</v>
      </c>
      <c r="IB7">
        <v>16538</v>
      </c>
      <c r="IC7">
        <v>16859</v>
      </c>
      <c r="ID7">
        <v>17083</v>
      </c>
      <c r="IE7">
        <v>17148</v>
      </c>
      <c r="IF7">
        <v>17118</v>
      </c>
      <c r="IG7">
        <v>17325</v>
      </c>
      <c r="IH7">
        <v>17579</v>
      </c>
      <c r="II7">
        <v>17525</v>
      </c>
      <c r="IJ7">
        <v>17598</v>
      </c>
      <c r="IK7">
        <v>17619</v>
      </c>
      <c r="IL7">
        <v>17768</v>
      </c>
      <c r="IM7">
        <v>17835</v>
      </c>
      <c r="IN7">
        <v>17902</v>
      </c>
      <c r="IO7">
        <v>18157</v>
      </c>
      <c r="IP7">
        <v>18193</v>
      </c>
      <c r="IQ7">
        <v>18444</v>
      </c>
      <c r="IR7">
        <v>18525</v>
      </c>
      <c r="IS7">
        <v>18405</v>
      </c>
      <c r="IT7">
        <v>18726</v>
      </c>
      <c r="IU7">
        <v>18838</v>
      </c>
      <c r="IV7">
        <v>19058</v>
      </c>
      <c r="IW7">
        <v>19324</v>
      </c>
      <c r="IX7">
        <v>19458</v>
      </c>
    </row>
    <row r="8" spans="1:259">
      <c r="A8" s="1">
        <v>44161</v>
      </c>
      <c r="B8" s="2">
        <v>0.46274305555555556</v>
      </c>
      <c r="C8">
        <v>347077545</v>
      </c>
      <c r="D8">
        <v>1076</v>
      </c>
      <c r="E8">
        <v>1082</v>
      </c>
      <c r="F8">
        <v>1079</v>
      </c>
      <c r="G8">
        <v>1081</v>
      </c>
      <c r="H8">
        <v>1060</v>
      </c>
      <c r="I8">
        <v>1108</v>
      </c>
      <c r="J8">
        <v>1073</v>
      </c>
      <c r="K8">
        <v>1103</v>
      </c>
      <c r="L8">
        <v>1098</v>
      </c>
      <c r="M8">
        <v>1094</v>
      </c>
      <c r="N8">
        <v>1104</v>
      </c>
      <c r="O8">
        <v>1114</v>
      </c>
      <c r="P8">
        <v>1095</v>
      </c>
      <c r="Q8">
        <v>1121</v>
      </c>
      <c r="R8">
        <v>1133</v>
      </c>
      <c r="S8">
        <v>1140</v>
      </c>
      <c r="T8">
        <v>1139</v>
      </c>
      <c r="U8">
        <v>1147</v>
      </c>
      <c r="V8">
        <v>1152</v>
      </c>
      <c r="W8">
        <v>1154</v>
      </c>
      <c r="X8">
        <v>1160</v>
      </c>
      <c r="Y8">
        <v>1179</v>
      </c>
      <c r="Z8">
        <v>1193</v>
      </c>
      <c r="AA8">
        <v>1226</v>
      </c>
      <c r="AB8">
        <v>1193</v>
      </c>
      <c r="AC8">
        <v>1246</v>
      </c>
      <c r="AD8">
        <v>1293</v>
      </c>
      <c r="AE8">
        <v>1328</v>
      </c>
      <c r="AF8">
        <v>1323</v>
      </c>
      <c r="AG8">
        <v>1380</v>
      </c>
      <c r="AH8">
        <v>1381</v>
      </c>
      <c r="AI8">
        <v>1436</v>
      </c>
      <c r="AJ8">
        <v>1468</v>
      </c>
      <c r="AK8">
        <v>1535</v>
      </c>
      <c r="AL8">
        <v>1590</v>
      </c>
      <c r="AM8">
        <v>1702</v>
      </c>
      <c r="AN8">
        <v>1732</v>
      </c>
      <c r="AO8">
        <v>1772</v>
      </c>
      <c r="AP8">
        <v>1805</v>
      </c>
      <c r="AQ8">
        <v>1865</v>
      </c>
      <c r="AR8">
        <v>1927</v>
      </c>
      <c r="AS8">
        <v>1998</v>
      </c>
      <c r="AT8">
        <v>2044</v>
      </c>
      <c r="AU8">
        <v>2180</v>
      </c>
      <c r="AV8">
        <v>2228</v>
      </c>
      <c r="AW8">
        <v>2317</v>
      </c>
      <c r="AX8">
        <v>2377</v>
      </c>
      <c r="AY8">
        <v>2444</v>
      </c>
      <c r="AZ8">
        <v>2464</v>
      </c>
      <c r="BA8">
        <v>2534</v>
      </c>
      <c r="BB8">
        <v>2642</v>
      </c>
      <c r="BC8">
        <v>2722</v>
      </c>
      <c r="BD8">
        <v>2818</v>
      </c>
      <c r="BE8">
        <v>2900</v>
      </c>
      <c r="BF8">
        <v>3079</v>
      </c>
      <c r="BG8">
        <v>3249</v>
      </c>
      <c r="BH8">
        <v>3329</v>
      </c>
      <c r="BI8">
        <v>3341</v>
      </c>
      <c r="BJ8">
        <v>3428</v>
      </c>
      <c r="BK8">
        <v>3501</v>
      </c>
      <c r="BL8">
        <v>3636</v>
      </c>
      <c r="BM8">
        <v>3790</v>
      </c>
      <c r="BN8">
        <v>3828</v>
      </c>
      <c r="BO8">
        <v>4044</v>
      </c>
      <c r="BP8">
        <v>4106</v>
      </c>
      <c r="BQ8">
        <v>4340</v>
      </c>
      <c r="BR8">
        <v>4345</v>
      </c>
      <c r="BS8">
        <v>4518</v>
      </c>
      <c r="BT8">
        <v>4558</v>
      </c>
      <c r="BU8">
        <v>4803</v>
      </c>
      <c r="BV8">
        <v>4942</v>
      </c>
      <c r="BW8">
        <v>5124</v>
      </c>
      <c r="BX8">
        <v>5225</v>
      </c>
      <c r="BY8">
        <v>5469</v>
      </c>
      <c r="BZ8">
        <v>5667</v>
      </c>
      <c r="CA8">
        <v>5873</v>
      </c>
      <c r="CB8">
        <v>6170</v>
      </c>
      <c r="CC8">
        <v>6324</v>
      </c>
      <c r="CD8">
        <v>6434</v>
      </c>
      <c r="CE8">
        <v>6737</v>
      </c>
      <c r="CF8">
        <v>6950</v>
      </c>
      <c r="CG8">
        <v>7343</v>
      </c>
      <c r="CH8">
        <v>7662</v>
      </c>
      <c r="CI8">
        <v>8081</v>
      </c>
      <c r="CJ8">
        <v>8610</v>
      </c>
      <c r="CK8">
        <v>9111</v>
      </c>
      <c r="CL8">
        <v>10031</v>
      </c>
      <c r="CM8">
        <v>10991</v>
      </c>
      <c r="CN8">
        <v>12082</v>
      </c>
      <c r="CO8">
        <v>13387</v>
      </c>
      <c r="CP8">
        <v>14477</v>
      </c>
      <c r="CQ8">
        <v>15661</v>
      </c>
      <c r="CR8">
        <v>16787</v>
      </c>
      <c r="CS8">
        <v>17745</v>
      </c>
      <c r="CT8">
        <v>18113</v>
      </c>
      <c r="CU8">
        <v>18360</v>
      </c>
      <c r="CV8">
        <v>19276</v>
      </c>
      <c r="CW8">
        <v>19927</v>
      </c>
      <c r="CX8">
        <v>20136</v>
      </c>
      <c r="CY8">
        <v>20052</v>
      </c>
      <c r="CZ8">
        <v>19768</v>
      </c>
      <c r="DA8">
        <v>19236</v>
      </c>
      <c r="DB8">
        <v>18553</v>
      </c>
      <c r="DC8">
        <v>17870</v>
      </c>
      <c r="DD8">
        <v>16900</v>
      </c>
      <c r="DE8">
        <v>16188</v>
      </c>
      <c r="DF8">
        <v>15550</v>
      </c>
      <c r="DG8">
        <v>14878</v>
      </c>
      <c r="DH8">
        <v>14553</v>
      </c>
      <c r="DI8">
        <v>14118</v>
      </c>
      <c r="DJ8">
        <v>13782</v>
      </c>
      <c r="DK8">
        <v>13419</v>
      </c>
      <c r="DL8">
        <v>13385</v>
      </c>
      <c r="DM8">
        <v>13148</v>
      </c>
      <c r="DN8">
        <v>12951</v>
      </c>
      <c r="DO8">
        <v>12911</v>
      </c>
      <c r="DP8">
        <v>12787</v>
      </c>
      <c r="DQ8">
        <v>12828</v>
      </c>
      <c r="DR8">
        <v>13034</v>
      </c>
      <c r="DS8">
        <v>13065</v>
      </c>
      <c r="DT8">
        <v>13555</v>
      </c>
      <c r="DU8">
        <v>13875</v>
      </c>
      <c r="DV8">
        <v>14400</v>
      </c>
      <c r="DW8">
        <v>14947</v>
      </c>
      <c r="DX8">
        <v>15498</v>
      </c>
      <c r="DY8">
        <v>15893</v>
      </c>
      <c r="DZ8">
        <v>16335</v>
      </c>
      <c r="EA8">
        <v>16854</v>
      </c>
      <c r="EB8">
        <v>17055</v>
      </c>
      <c r="EC8">
        <v>17469</v>
      </c>
      <c r="ED8">
        <v>17938</v>
      </c>
      <c r="EE8">
        <v>18555</v>
      </c>
      <c r="EF8">
        <v>18575</v>
      </c>
      <c r="EG8">
        <v>18817</v>
      </c>
      <c r="EH8">
        <v>18988</v>
      </c>
      <c r="EI8">
        <v>19209</v>
      </c>
      <c r="EJ8">
        <v>19367</v>
      </c>
      <c r="EK8">
        <v>19893</v>
      </c>
      <c r="EL8">
        <v>19880</v>
      </c>
      <c r="EM8">
        <v>19924</v>
      </c>
      <c r="EN8">
        <v>19774</v>
      </c>
      <c r="EO8">
        <v>19681</v>
      </c>
      <c r="EP8">
        <v>19440</v>
      </c>
      <c r="EQ8">
        <v>19110</v>
      </c>
      <c r="ER8">
        <v>18750</v>
      </c>
      <c r="ES8">
        <v>18255</v>
      </c>
      <c r="ET8">
        <v>17854</v>
      </c>
      <c r="EU8">
        <v>17238</v>
      </c>
      <c r="EV8">
        <v>16771</v>
      </c>
      <c r="EW8">
        <v>15939</v>
      </c>
      <c r="EX8">
        <v>15537</v>
      </c>
      <c r="EY8">
        <v>14801</v>
      </c>
      <c r="EZ8">
        <v>14167</v>
      </c>
      <c r="FA8">
        <v>13695</v>
      </c>
      <c r="FB8">
        <v>13265</v>
      </c>
      <c r="FC8">
        <v>13108</v>
      </c>
      <c r="FD8">
        <v>12696</v>
      </c>
      <c r="FE8">
        <v>12369</v>
      </c>
      <c r="FF8">
        <v>12249</v>
      </c>
      <c r="FG8">
        <v>12134</v>
      </c>
      <c r="FH8">
        <v>12290</v>
      </c>
      <c r="FI8">
        <v>12308</v>
      </c>
      <c r="FJ8">
        <v>12592</v>
      </c>
      <c r="FK8">
        <v>12726</v>
      </c>
      <c r="FL8">
        <v>12995</v>
      </c>
      <c r="FM8">
        <v>13483</v>
      </c>
      <c r="FN8">
        <v>13444</v>
      </c>
      <c r="FO8">
        <v>13816</v>
      </c>
      <c r="FP8">
        <v>14255</v>
      </c>
      <c r="FQ8">
        <v>14419</v>
      </c>
      <c r="FR8">
        <v>14783</v>
      </c>
      <c r="FS8">
        <v>14990</v>
      </c>
      <c r="FT8">
        <v>15032</v>
      </c>
      <c r="FU8">
        <v>15177</v>
      </c>
      <c r="FV8">
        <v>14899</v>
      </c>
      <c r="FW8">
        <v>14745</v>
      </c>
      <c r="FX8">
        <v>14439</v>
      </c>
      <c r="FY8">
        <v>13952</v>
      </c>
      <c r="FZ8">
        <v>13620</v>
      </c>
      <c r="GA8">
        <v>13275</v>
      </c>
      <c r="GB8">
        <v>12886</v>
      </c>
      <c r="GC8">
        <v>12453</v>
      </c>
      <c r="GD8">
        <v>12388</v>
      </c>
      <c r="GE8">
        <v>11986</v>
      </c>
      <c r="GF8">
        <v>11749</v>
      </c>
      <c r="GG8">
        <v>11563</v>
      </c>
      <c r="GH8">
        <v>11312</v>
      </c>
      <c r="GI8">
        <v>11164</v>
      </c>
      <c r="GJ8">
        <v>11089</v>
      </c>
      <c r="GK8">
        <v>11068</v>
      </c>
      <c r="GL8">
        <v>11195</v>
      </c>
      <c r="GM8">
        <v>11356</v>
      </c>
      <c r="GN8">
        <v>11532</v>
      </c>
      <c r="GO8">
        <v>11754</v>
      </c>
      <c r="GP8">
        <v>11992</v>
      </c>
      <c r="GQ8">
        <v>12237</v>
      </c>
      <c r="GR8">
        <v>12190</v>
      </c>
      <c r="GS8">
        <v>12434</v>
      </c>
      <c r="GT8">
        <v>12565</v>
      </c>
      <c r="GU8">
        <v>12856</v>
      </c>
      <c r="GV8">
        <v>13030</v>
      </c>
      <c r="GW8">
        <v>13147</v>
      </c>
      <c r="GX8">
        <v>13085</v>
      </c>
      <c r="GY8">
        <v>13286</v>
      </c>
      <c r="GZ8">
        <v>13392</v>
      </c>
      <c r="HA8">
        <v>13387</v>
      </c>
      <c r="HB8">
        <v>13471</v>
      </c>
      <c r="HC8">
        <v>13588</v>
      </c>
      <c r="HD8">
        <v>13629</v>
      </c>
      <c r="HE8">
        <v>13594</v>
      </c>
      <c r="HF8">
        <v>13681</v>
      </c>
      <c r="HG8">
        <v>13555</v>
      </c>
      <c r="HH8">
        <v>13792</v>
      </c>
      <c r="HI8">
        <v>13794</v>
      </c>
      <c r="HJ8">
        <v>13903</v>
      </c>
      <c r="HK8">
        <v>13926</v>
      </c>
      <c r="HL8">
        <v>14111</v>
      </c>
      <c r="HM8">
        <v>14150</v>
      </c>
      <c r="HN8">
        <v>14271</v>
      </c>
      <c r="HO8">
        <v>14509</v>
      </c>
      <c r="HP8">
        <v>14595</v>
      </c>
      <c r="HQ8">
        <v>14757</v>
      </c>
      <c r="HR8">
        <v>14863</v>
      </c>
      <c r="HS8">
        <v>15233</v>
      </c>
      <c r="HT8">
        <v>15154</v>
      </c>
      <c r="HU8">
        <v>15435</v>
      </c>
      <c r="HV8">
        <v>15620</v>
      </c>
      <c r="HW8">
        <v>15949</v>
      </c>
      <c r="HX8">
        <v>15990</v>
      </c>
      <c r="HY8">
        <v>16183</v>
      </c>
      <c r="HZ8">
        <v>16425</v>
      </c>
      <c r="IA8">
        <v>16582</v>
      </c>
      <c r="IB8">
        <v>16670</v>
      </c>
      <c r="IC8">
        <v>16917</v>
      </c>
      <c r="ID8">
        <v>16993</v>
      </c>
      <c r="IE8">
        <v>17240</v>
      </c>
      <c r="IF8">
        <v>17175</v>
      </c>
      <c r="IG8">
        <v>17305</v>
      </c>
      <c r="IH8">
        <v>17466</v>
      </c>
      <c r="II8">
        <v>17630</v>
      </c>
      <c r="IJ8">
        <v>17466</v>
      </c>
      <c r="IK8">
        <v>17713</v>
      </c>
      <c r="IL8">
        <v>17802</v>
      </c>
      <c r="IM8">
        <v>17873</v>
      </c>
      <c r="IN8">
        <v>18013</v>
      </c>
      <c r="IO8">
        <v>17985</v>
      </c>
      <c r="IP8">
        <v>18236</v>
      </c>
      <c r="IQ8">
        <v>18515</v>
      </c>
      <c r="IR8">
        <v>18494</v>
      </c>
      <c r="IS8">
        <v>18644</v>
      </c>
      <c r="IT8">
        <v>18730</v>
      </c>
      <c r="IU8">
        <v>18872</v>
      </c>
      <c r="IV8">
        <v>18975</v>
      </c>
      <c r="IW8">
        <v>19327</v>
      </c>
      <c r="IX8">
        <v>19550</v>
      </c>
    </row>
    <row r="9" spans="1:259">
      <c r="A9" s="1">
        <v>44161</v>
      </c>
      <c r="B9" s="2">
        <v>0.46274305555555556</v>
      </c>
      <c r="C9">
        <v>347079545</v>
      </c>
      <c r="D9">
        <v>1068</v>
      </c>
      <c r="E9">
        <v>1093</v>
      </c>
      <c r="F9">
        <v>1078</v>
      </c>
      <c r="G9">
        <v>1095</v>
      </c>
      <c r="H9">
        <v>1069</v>
      </c>
      <c r="I9">
        <v>1098</v>
      </c>
      <c r="J9">
        <v>1096</v>
      </c>
      <c r="K9">
        <v>1103</v>
      </c>
      <c r="L9">
        <v>1097</v>
      </c>
      <c r="M9">
        <v>1106</v>
      </c>
      <c r="N9">
        <v>1107</v>
      </c>
      <c r="O9">
        <v>1120</v>
      </c>
      <c r="P9">
        <v>1101</v>
      </c>
      <c r="Q9">
        <v>1114</v>
      </c>
      <c r="R9">
        <v>1111</v>
      </c>
      <c r="S9">
        <v>1117</v>
      </c>
      <c r="T9">
        <v>1124</v>
      </c>
      <c r="U9">
        <v>1150</v>
      </c>
      <c r="V9">
        <v>1141</v>
      </c>
      <c r="W9">
        <v>1169</v>
      </c>
      <c r="X9">
        <v>1156</v>
      </c>
      <c r="Y9">
        <v>1182</v>
      </c>
      <c r="Z9">
        <v>1171</v>
      </c>
      <c r="AA9">
        <v>1200</v>
      </c>
      <c r="AB9">
        <v>1238</v>
      </c>
      <c r="AC9">
        <v>1268</v>
      </c>
      <c r="AD9">
        <v>1299</v>
      </c>
      <c r="AE9">
        <v>1327</v>
      </c>
      <c r="AF9">
        <v>1324</v>
      </c>
      <c r="AG9">
        <v>1361</v>
      </c>
      <c r="AH9">
        <v>1396</v>
      </c>
      <c r="AI9">
        <v>1393</v>
      </c>
      <c r="AJ9">
        <v>1483</v>
      </c>
      <c r="AK9">
        <v>1566</v>
      </c>
      <c r="AL9">
        <v>1604</v>
      </c>
      <c r="AM9">
        <v>1698</v>
      </c>
      <c r="AN9">
        <v>1744</v>
      </c>
      <c r="AO9">
        <v>1811</v>
      </c>
      <c r="AP9">
        <v>1797</v>
      </c>
      <c r="AQ9">
        <v>1858</v>
      </c>
      <c r="AR9">
        <v>1943</v>
      </c>
      <c r="AS9">
        <v>1990</v>
      </c>
      <c r="AT9">
        <v>2049</v>
      </c>
      <c r="AU9">
        <v>2136</v>
      </c>
      <c r="AV9">
        <v>2241</v>
      </c>
      <c r="AW9">
        <v>2327</v>
      </c>
      <c r="AX9">
        <v>2387</v>
      </c>
      <c r="AY9">
        <v>2452</v>
      </c>
      <c r="AZ9">
        <v>2516</v>
      </c>
      <c r="BA9">
        <v>2610</v>
      </c>
      <c r="BB9">
        <v>2651</v>
      </c>
      <c r="BC9">
        <v>2701</v>
      </c>
      <c r="BD9">
        <v>2832</v>
      </c>
      <c r="BE9">
        <v>2970</v>
      </c>
      <c r="BF9">
        <v>3093</v>
      </c>
      <c r="BG9">
        <v>3249</v>
      </c>
      <c r="BH9">
        <v>3254</v>
      </c>
      <c r="BI9">
        <v>3366</v>
      </c>
      <c r="BJ9">
        <v>3453</v>
      </c>
      <c r="BK9">
        <v>3552</v>
      </c>
      <c r="BL9">
        <v>3652</v>
      </c>
      <c r="BM9">
        <v>3749</v>
      </c>
      <c r="BN9">
        <v>3895</v>
      </c>
      <c r="BO9">
        <v>4044</v>
      </c>
      <c r="BP9">
        <v>4076</v>
      </c>
      <c r="BQ9">
        <v>4268</v>
      </c>
      <c r="BR9">
        <v>4408</v>
      </c>
      <c r="BS9">
        <v>4473</v>
      </c>
      <c r="BT9">
        <v>4600</v>
      </c>
      <c r="BU9">
        <v>4762</v>
      </c>
      <c r="BV9">
        <v>4908</v>
      </c>
      <c r="BW9">
        <v>5022</v>
      </c>
      <c r="BX9">
        <v>5180</v>
      </c>
      <c r="BY9">
        <v>5402</v>
      </c>
      <c r="BZ9">
        <v>5609</v>
      </c>
      <c r="CA9">
        <v>5818</v>
      </c>
      <c r="CB9">
        <v>6015</v>
      </c>
      <c r="CC9">
        <v>6270</v>
      </c>
      <c r="CD9">
        <v>6503</v>
      </c>
      <c r="CE9">
        <v>6640</v>
      </c>
      <c r="CF9">
        <v>6975</v>
      </c>
      <c r="CG9">
        <v>7249</v>
      </c>
      <c r="CH9">
        <v>7665</v>
      </c>
      <c r="CI9">
        <v>8043</v>
      </c>
      <c r="CJ9">
        <v>8616</v>
      </c>
      <c r="CK9">
        <v>9235</v>
      </c>
      <c r="CL9">
        <v>9966</v>
      </c>
      <c r="CM9">
        <v>11204</v>
      </c>
      <c r="CN9">
        <v>12195</v>
      </c>
      <c r="CO9">
        <v>13198</v>
      </c>
      <c r="CP9">
        <v>14415</v>
      </c>
      <c r="CQ9">
        <v>15669</v>
      </c>
      <c r="CR9">
        <v>16662</v>
      </c>
      <c r="CS9">
        <v>17749</v>
      </c>
      <c r="CT9">
        <v>18261</v>
      </c>
      <c r="CU9">
        <v>18201</v>
      </c>
      <c r="CV9">
        <v>19220</v>
      </c>
      <c r="CW9">
        <v>19861</v>
      </c>
      <c r="CX9">
        <v>20134</v>
      </c>
      <c r="CY9">
        <v>20236</v>
      </c>
      <c r="CZ9">
        <v>19638</v>
      </c>
      <c r="DA9">
        <v>19304</v>
      </c>
      <c r="DB9">
        <v>18598</v>
      </c>
      <c r="DC9">
        <v>17881</v>
      </c>
      <c r="DD9">
        <v>16946</v>
      </c>
      <c r="DE9">
        <v>16371</v>
      </c>
      <c r="DF9">
        <v>15506</v>
      </c>
      <c r="DG9">
        <v>14929</v>
      </c>
      <c r="DH9">
        <v>14614</v>
      </c>
      <c r="DI9">
        <v>14031</v>
      </c>
      <c r="DJ9">
        <v>13695</v>
      </c>
      <c r="DK9">
        <v>13387</v>
      </c>
      <c r="DL9">
        <v>13192</v>
      </c>
      <c r="DM9">
        <v>13069</v>
      </c>
      <c r="DN9">
        <v>12835</v>
      </c>
      <c r="DO9">
        <v>12793</v>
      </c>
      <c r="DP9">
        <v>12831</v>
      </c>
      <c r="DQ9">
        <v>12988</v>
      </c>
      <c r="DR9">
        <v>12938</v>
      </c>
      <c r="DS9">
        <v>12963</v>
      </c>
      <c r="DT9">
        <v>13588</v>
      </c>
      <c r="DU9">
        <v>13967</v>
      </c>
      <c r="DV9">
        <v>14412</v>
      </c>
      <c r="DW9">
        <v>15045</v>
      </c>
      <c r="DX9">
        <v>15537</v>
      </c>
      <c r="DY9">
        <v>15796</v>
      </c>
      <c r="DZ9">
        <v>16273</v>
      </c>
      <c r="EA9">
        <v>16754</v>
      </c>
      <c r="EB9">
        <v>17104</v>
      </c>
      <c r="EC9">
        <v>17588</v>
      </c>
      <c r="ED9">
        <v>17898</v>
      </c>
      <c r="EE9">
        <v>18442</v>
      </c>
      <c r="EF9">
        <v>18777</v>
      </c>
      <c r="EG9">
        <v>18706</v>
      </c>
      <c r="EH9">
        <v>19012</v>
      </c>
      <c r="EI9">
        <v>19253</v>
      </c>
      <c r="EJ9">
        <v>19435</v>
      </c>
      <c r="EK9">
        <v>19702</v>
      </c>
      <c r="EL9">
        <v>19633</v>
      </c>
      <c r="EM9">
        <v>19888</v>
      </c>
      <c r="EN9">
        <v>19968</v>
      </c>
      <c r="EO9">
        <v>19791</v>
      </c>
      <c r="EP9">
        <v>19431</v>
      </c>
      <c r="EQ9">
        <v>19258</v>
      </c>
      <c r="ER9">
        <v>18776</v>
      </c>
      <c r="ES9">
        <v>18294</v>
      </c>
      <c r="ET9">
        <v>17981</v>
      </c>
      <c r="EU9">
        <v>17299</v>
      </c>
      <c r="EV9">
        <v>16643</v>
      </c>
      <c r="EW9">
        <v>16044</v>
      </c>
      <c r="EX9">
        <v>15499</v>
      </c>
      <c r="EY9">
        <v>14798</v>
      </c>
      <c r="EZ9">
        <v>14099</v>
      </c>
      <c r="FA9">
        <v>13693</v>
      </c>
      <c r="FB9">
        <v>13206</v>
      </c>
      <c r="FC9">
        <v>13099</v>
      </c>
      <c r="FD9">
        <v>12597</v>
      </c>
      <c r="FE9">
        <v>12355</v>
      </c>
      <c r="FF9">
        <v>12302</v>
      </c>
      <c r="FG9">
        <v>12121</v>
      </c>
      <c r="FH9">
        <v>12075</v>
      </c>
      <c r="FI9">
        <v>12212</v>
      </c>
      <c r="FJ9">
        <v>12409</v>
      </c>
      <c r="FK9">
        <v>12745</v>
      </c>
      <c r="FL9">
        <v>12984</v>
      </c>
      <c r="FM9">
        <v>13189</v>
      </c>
      <c r="FN9">
        <v>13480</v>
      </c>
      <c r="FO9">
        <v>13730</v>
      </c>
      <c r="FP9">
        <v>14168</v>
      </c>
      <c r="FQ9">
        <v>14416</v>
      </c>
      <c r="FR9">
        <v>14714</v>
      </c>
      <c r="FS9">
        <v>14906</v>
      </c>
      <c r="FT9">
        <v>15159</v>
      </c>
      <c r="FU9">
        <v>14998</v>
      </c>
      <c r="FV9">
        <v>14952</v>
      </c>
      <c r="FW9">
        <v>14621</v>
      </c>
      <c r="FX9">
        <v>14307</v>
      </c>
      <c r="FY9">
        <v>14015</v>
      </c>
      <c r="FZ9">
        <v>13515</v>
      </c>
      <c r="GA9">
        <v>13194</v>
      </c>
      <c r="GB9">
        <v>12942</v>
      </c>
      <c r="GC9">
        <v>12627</v>
      </c>
      <c r="GD9">
        <v>12215</v>
      </c>
      <c r="GE9">
        <v>11945</v>
      </c>
      <c r="GF9">
        <v>11755</v>
      </c>
      <c r="GG9">
        <v>11361</v>
      </c>
      <c r="GH9">
        <v>11291</v>
      </c>
      <c r="GI9">
        <v>11131</v>
      </c>
      <c r="GJ9">
        <v>11038</v>
      </c>
      <c r="GK9">
        <v>11233</v>
      </c>
      <c r="GL9">
        <v>11314</v>
      </c>
      <c r="GM9">
        <v>11391</v>
      </c>
      <c r="GN9">
        <v>11547</v>
      </c>
      <c r="GO9">
        <v>11597</v>
      </c>
      <c r="GP9">
        <v>11864</v>
      </c>
      <c r="GQ9">
        <v>12095</v>
      </c>
      <c r="GR9">
        <v>12393</v>
      </c>
      <c r="GS9">
        <v>12385</v>
      </c>
      <c r="GT9">
        <v>12498</v>
      </c>
      <c r="GU9">
        <v>12840</v>
      </c>
      <c r="GV9">
        <v>12837</v>
      </c>
      <c r="GW9">
        <v>13198</v>
      </c>
      <c r="GX9">
        <v>13114</v>
      </c>
      <c r="GY9">
        <v>13103</v>
      </c>
      <c r="GZ9">
        <v>13410</v>
      </c>
      <c r="HA9">
        <v>13372</v>
      </c>
      <c r="HB9">
        <v>13459</v>
      </c>
      <c r="HC9">
        <v>13637</v>
      </c>
      <c r="HD9">
        <v>13693</v>
      </c>
      <c r="HE9">
        <v>13591</v>
      </c>
      <c r="HF9">
        <v>13696</v>
      </c>
      <c r="HG9">
        <v>13565</v>
      </c>
      <c r="HH9">
        <v>13658</v>
      </c>
      <c r="HI9">
        <v>13730</v>
      </c>
      <c r="HJ9">
        <v>13845</v>
      </c>
      <c r="HK9">
        <v>14008</v>
      </c>
      <c r="HL9">
        <v>14064</v>
      </c>
      <c r="HM9">
        <v>14199</v>
      </c>
      <c r="HN9">
        <v>14287</v>
      </c>
      <c r="HO9">
        <v>14366</v>
      </c>
      <c r="HP9">
        <v>14562</v>
      </c>
      <c r="HQ9">
        <v>14706</v>
      </c>
      <c r="HR9">
        <v>14871</v>
      </c>
      <c r="HS9">
        <v>15011</v>
      </c>
      <c r="HT9">
        <v>15201</v>
      </c>
      <c r="HU9">
        <v>15573</v>
      </c>
      <c r="HV9">
        <v>15567</v>
      </c>
      <c r="HW9">
        <v>15969</v>
      </c>
      <c r="HX9">
        <v>16059</v>
      </c>
      <c r="HY9">
        <v>16268</v>
      </c>
      <c r="HZ9">
        <v>16354</v>
      </c>
      <c r="IA9">
        <v>16439</v>
      </c>
      <c r="IB9">
        <v>16610</v>
      </c>
      <c r="IC9">
        <v>16747</v>
      </c>
      <c r="ID9">
        <v>17030</v>
      </c>
      <c r="IE9">
        <v>17201</v>
      </c>
      <c r="IF9">
        <v>17239</v>
      </c>
      <c r="IG9">
        <v>17373</v>
      </c>
      <c r="IH9">
        <v>17465</v>
      </c>
      <c r="II9">
        <v>17513</v>
      </c>
      <c r="IJ9">
        <v>17588</v>
      </c>
      <c r="IK9">
        <v>17705</v>
      </c>
      <c r="IL9">
        <v>17710</v>
      </c>
      <c r="IM9">
        <v>17858</v>
      </c>
      <c r="IN9">
        <v>18118</v>
      </c>
      <c r="IO9">
        <v>18014</v>
      </c>
      <c r="IP9">
        <v>18276</v>
      </c>
      <c r="IQ9">
        <v>18433</v>
      </c>
      <c r="IR9">
        <v>18475</v>
      </c>
      <c r="IS9">
        <v>18459</v>
      </c>
      <c r="IT9">
        <v>18653</v>
      </c>
      <c r="IU9">
        <v>18944</v>
      </c>
      <c r="IV9">
        <v>19036</v>
      </c>
      <c r="IW9">
        <v>19151</v>
      </c>
      <c r="IX9">
        <v>19373</v>
      </c>
    </row>
    <row r="10" spans="1:259">
      <c r="A10" s="1">
        <v>44161</v>
      </c>
      <c r="B10" s="2">
        <v>0.46274305555555556</v>
      </c>
      <c r="C10">
        <v>347081545</v>
      </c>
      <c r="D10">
        <v>1084</v>
      </c>
      <c r="E10">
        <v>1071</v>
      </c>
      <c r="F10">
        <v>1087</v>
      </c>
      <c r="G10">
        <v>1079</v>
      </c>
      <c r="H10">
        <v>1058</v>
      </c>
      <c r="I10">
        <v>1092</v>
      </c>
      <c r="J10">
        <v>1085</v>
      </c>
      <c r="K10">
        <v>1101</v>
      </c>
      <c r="L10">
        <v>1091</v>
      </c>
      <c r="M10">
        <v>1085</v>
      </c>
      <c r="N10">
        <v>1100</v>
      </c>
      <c r="O10">
        <v>1102</v>
      </c>
      <c r="P10">
        <v>1108</v>
      </c>
      <c r="Q10">
        <v>1121</v>
      </c>
      <c r="R10">
        <v>1118</v>
      </c>
      <c r="S10">
        <v>1132</v>
      </c>
      <c r="T10">
        <v>1143</v>
      </c>
      <c r="U10">
        <v>1156</v>
      </c>
      <c r="V10">
        <v>1164</v>
      </c>
      <c r="W10">
        <v>1167</v>
      </c>
      <c r="X10">
        <v>1156</v>
      </c>
      <c r="Y10">
        <v>1185</v>
      </c>
      <c r="Z10">
        <v>1176</v>
      </c>
      <c r="AA10">
        <v>1230</v>
      </c>
      <c r="AB10">
        <v>1217</v>
      </c>
      <c r="AC10">
        <v>1252</v>
      </c>
      <c r="AD10">
        <v>1306</v>
      </c>
      <c r="AE10">
        <v>1320</v>
      </c>
      <c r="AF10">
        <v>1345</v>
      </c>
      <c r="AG10">
        <v>1388</v>
      </c>
      <c r="AH10">
        <v>1368</v>
      </c>
      <c r="AI10">
        <v>1419</v>
      </c>
      <c r="AJ10">
        <v>1478</v>
      </c>
      <c r="AK10">
        <v>1574</v>
      </c>
      <c r="AL10">
        <v>1594</v>
      </c>
      <c r="AM10">
        <v>1658</v>
      </c>
      <c r="AN10">
        <v>1711</v>
      </c>
      <c r="AO10">
        <v>1779</v>
      </c>
      <c r="AP10">
        <v>1813</v>
      </c>
      <c r="AQ10">
        <v>1889</v>
      </c>
      <c r="AR10">
        <v>1919</v>
      </c>
      <c r="AS10">
        <v>1987</v>
      </c>
      <c r="AT10">
        <v>2055</v>
      </c>
      <c r="AU10">
        <v>2150</v>
      </c>
      <c r="AV10">
        <v>2264</v>
      </c>
      <c r="AW10">
        <v>2289</v>
      </c>
      <c r="AX10">
        <v>2379</v>
      </c>
      <c r="AY10">
        <v>2419</v>
      </c>
      <c r="AZ10">
        <v>2519</v>
      </c>
      <c r="BA10">
        <v>2586</v>
      </c>
      <c r="BB10">
        <v>2618</v>
      </c>
      <c r="BC10">
        <v>2681</v>
      </c>
      <c r="BD10">
        <v>2751</v>
      </c>
      <c r="BE10">
        <v>2893</v>
      </c>
      <c r="BF10">
        <v>3053</v>
      </c>
      <c r="BG10">
        <v>3189</v>
      </c>
      <c r="BH10">
        <v>3294</v>
      </c>
      <c r="BI10">
        <v>3347</v>
      </c>
      <c r="BJ10">
        <v>3474</v>
      </c>
      <c r="BK10">
        <v>3530</v>
      </c>
      <c r="BL10">
        <v>3620</v>
      </c>
      <c r="BM10">
        <v>3785</v>
      </c>
      <c r="BN10">
        <v>3863</v>
      </c>
      <c r="BO10">
        <v>3917</v>
      </c>
      <c r="BP10">
        <v>4097</v>
      </c>
      <c r="BQ10">
        <v>4306</v>
      </c>
      <c r="BR10">
        <v>4364</v>
      </c>
      <c r="BS10">
        <v>4513</v>
      </c>
      <c r="BT10">
        <v>4598</v>
      </c>
      <c r="BU10">
        <v>4728</v>
      </c>
      <c r="BV10">
        <v>4821</v>
      </c>
      <c r="BW10">
        <v>5022</v>
      </c>
      <c r="BX10">
        <v>5234</v>
      </c>
      <c r="BY10">
        <v>5353</v>
      </c>
      <c r="BZ10">
        <v>5506</v>
      </c>
      <c r="CA10">
        <v>5744</v>
      </c>
      <c r="CB10">
        <v>5975</v>
      </c>
      <c r="CC10">
        <v>6221</v>
      </c>
      <c r="CD10">
        <v>6448</v>
      </c>
      <c r="CE10">
        <v>6661</v>
      </c>
      <c r="CF10">
        <v>6912</v>
      </c>
      <c r="CG10">
        <v>7367</v>
      </c>
      <c r="CH10">
        <v>7660</v>
      </c>
      <c r="CI10">
        <v>8056</v>
      </c>
      <c r="CJ10">
        <v>8434</v>
      </c>
      <c r="CK10">
        <v>9134</v>
      </c>
      <c r="CL10">
        <v>10003</v>
      </c>
      <c r="CM10">
        <v>10938</v>
      </c>
      <c r="CN10">
        <v>12010</v>
      </c>
      <c r="CO10">
        <v>13079</v>
      </c>
      <c r="CP10">
        <v>14279</v>
      </c>
      <c r="CQ10">
        <v>15427</v>
      </c>
      <c r="CR10">
        <v>16615</v>
      </c>
      <c r="CS10">
        <v>17823</v>
      </c>
      <c r="CT10">
        <v>18097</v>
      </c>
      <c r="CU10">
        <v>18167</v>
      </c>
      <c r="CV10">
        <v>19283</v>
      </c>
      <c r="CW10">
        <v>19741</v>
      </c>
      <c r="CX10">
        <v>19877</v>
      </c>
      <c r="CY10">
        <v>19840</v>
      </c>
      <c r="CZ10">
        <v>19559</v>
      </c>
      <c r="DA10">
        <v>19149</v>
      </c>
      <c r="DB10">
        <v>18470</v>
      </c>
      <c r="DC10">
        <v>17644</v>
      </c>
      <c r="DD10">
        <v>16810</v>
      </c>
      <c r="DE10">
        <v>16091</v>
      </c>
      <c r="DF10">
        <v>15326</v>
      </c>
      <c r="DG10">
        <v>14705</v>
      </c>
      <c r="DH10">
        <v>14228</v>
      </c>
      <c r="DI10">
        <v>14051</v>
      </c>
      <c r="DJ10">
        <v>13707</v>
      </c>
      <c r="DK10">
        <v>13511</v>
      </c>
      <c r="DL10">
        <v>13138</v>
      </c>
      <c r="DM10">
        <v>12882</v>
      </c>
      <c r="DN10">
        <v>12899</v>
      </c>
      <c r="DO10">
        <v>12827</v>
      </c>
      <c r="DP10">
        <v>12689</v>
      </c>
      <c r="DQ10">
        <v>12875</v>
      </c>
      <c r="DR10">
        <v>12943</v>
      </c>
      <c r="DS10">
        <v>12891</v>
      </c>
      <c r="DT10">
        <v>13505</v>
      </c>
      <c r="DU10">
        <v>13892</v>
      </c>
      <c r="DV10">
        <v>14357</v>
      </c>
      <c r="DW10">
        <v>14699</v>
      </c>
      <c r="DX10">
        <v>15189</v>
      </c>
      <c r="DY10">
        <v>15784</v>
      </c>
      <c r="DZ10">
        <v>16392</v>
      </c>
      <c r="EA10">
        <v>16670</v>
      </c>
      <c r="EB10">
        <v>17053</v>
      </c>
      <c r="EC10">
        <v>17580</v>
      </c>
      <c r="ED10">
        <v>17804</v>
      </c>
      <c r="EE10">
        <v>18266</v>
      </c>
      <c r="EF10">
        <v>18661</v>
      </c>
      <c r="EG10">
        <v>18820</v>
      </c>
      <c r="EH10">
        <v>18966</v>
      </c>
      <c r="EI10">
        <v>19018</v>
      </c>
      <c r="EJ10">
        <v>19171</v>
      </c>
      <c r="EK10">
        <v>19374</v>
      </c>
      <c r="EL10">
        <v>19584</v>
      </c>
      <c r="EM10">
        <v>19723</v>
      </c>
      <c r="EN10">
        <v>19559</v>
      </c>
      <c r="EO10">
        <v>19393</v>
      </c>
      <c r="EP10">
        <v>19461</v>
      </c>
      <c r="EQ10">
        <v>19140</v>
      </c>
      <c r="ER10">
        <v>18657</v>
      </c>
      <c r="ES10">
        <v>18281</v>
      </c>
      <c r="ET10">
        <v>17830</v>
      </c>
      <c r="EU10">
        <v>17194</v>
      </c>
      <c r="EV10">
        <v>16500</v>
      </c>
      <c r="EW10">
        <v>15924</v>
      </c>
      <c r="EX10">
        <v>15334</v>
      </c>
      <c r="EY10">
        <v>14775</v>
      </c>
      <c r="EZ10">
        <v>14137</v>
      </c>
      <c r="FA10">
        <v>13632</v>
      </c>
      <c r="FB10">
        <v>13174</v>
      </c>
      <c r="FC10">
        <v>12883</v>
      </c>
      <c r="FD10">
        <v>12583</v>
      </c>
      <c r="FE10">
        <v>12348</v>
      </c>
      <c r="FF10">
        <v>11992</v>
      </c>
      <c r="FG10">
        <v>12071</v>
      </c>
      <c r="FH10">
        <v>11961</v>
      </c>
      <c r="FI10">
        <v>12187</v>
      </c>
      <c r="FJ10">
        <v>12470</v>
      </c>
      <c r="FK10">
        <v>12830</v>
      </c>
      <c r="FL10">
        <v>12877</v>
      </c>
      <c r="FM10">
        <v>13100</v>
      </c>
      <c r="FN10">
        <v>13323</v>
      </c>
      <c r="FO10">
        <v>13675</v>
      </c>
      <c r="FP10">
        <v>14257</v>
      </c>
      <c r="FQ10">
        <v>14396</v>
      </c>
      <c r="FR10">
        <v>14666</v>
      </c>
      <c r="FS10">
        <v>14745</v>
      </c>
      <c r="FT10">
        <v>14983</v>
      </c>
      <c r="FU10">
        <v>14956</v>
      </c>
      <c r="FV10">
        <v>14862</v>
      </c>
      <c r="FW10">
        <v>14545</v>
      </c>
      <c r="FX10">
        <v>14154</v>
      </c>
      <c r="FY10">
        <v>13721</v>
      </c>
      <c r="FZ10">
        <v>13448</v>
      </c>
      <c r="GA10">
        <v>13137</v>
      </c>
      <c r="GB10">
        <v>12656</v>
      </c>
      <c r="GC10">
        <v>12511</v>
      </c>
      <c r="GD10">
        <v>12222</v>
      </c>
      <c r="GE10">
        <v>11988</v>
      </c>
      <c r="GF10">
        <v>11650</v>
      </c>
      <c r="GG10">
        <v>11508</v>
      </c>
      <c r="GH10">
        <v>11141</v>
      </c>
      <c r="GI10">
        <v>11045</v>
      </c>
      <c r="GJ10">
        <v>10958</v>
      </c>
      <c r="GK10">
        <v>11125</v>
      </c>
      <c r="GL10">
        <v>11138</v>
      </c>
      <c r="GM10">
        <v>11244</v>
      </c>
      <c r="GN10">
        <v>11450</v>
      </c>
      <c r="GO10">
        <v>11619</v>
      </c>
      <c r="GP10">
        <v>11748</v>
      </c>
      <c r="GQ10">
        <v>11925</v>
      </c>
      <c r="GR10">
        <v>12176</v>
      </c>
      <c r="GS10">
        <v>12453</v>
      </c>
      <c r="GT10">
        <v>12509</v>
      </c>
      <c r="GU10">
        <v>12712</v>
      </c>
      <c r="GV10">
        <v>12726</v>
      </c>
      <c r="GW10">
        <v>13000</v>
      </c>
      <c r="GX10">
        <v>12998</v>
      </c>
      <c r="GY10">
        <v>13048</v>
      </c>
      <c r="GZ10">
        <v>13280</v>
      </c>
      <c r="HA10">
        <v>13315</v>
      </c>
      <c r="HB10">
        <v>13350</v>
      </c>
      <c r="HC10">
        <v>13413</v>
      </c>
      <c r="HD10">
        <v>13526</v>
      </c>
      <c r="HE10">
        <v>13504</v>
      </c>
      <c r="HF10">
        <v>13497</v>
      </c>
      <c r="HG10">
        <v>13543</v>
      </c>
      <c r="HH10">
        <v>13456</v>
      </c>
      <c r="HI10">
        <v>13573</v>
      </c>
      <c r="HJ10">
        <v>13944</v>
      </c>
      <c r="HK10">
        <v>13978</v>
      </c>
      <c r="HL10">
        <v>13991</v>
      </c>
      <c r="HM10">
        <v>14120</v>
      </c>
      <c r="HN10">
        <v>14128</v>
      </c>
      <c r="HO10">
        <v>14278</v>
      </c>
      <c r="HP10">
        <v>14435</v>
      </c>
      <c r="HQ10">
        <v>14627</v>
      </c>
      <c r="HR10">
        <v>14672</v>
      </c>
      <c r="HS10">
        <v>14966</v>
      </c>
      <c r="HT10">
        <v>14973</v>
      </c>
      <c r="HU10">
        <v>15377</v>
      </c>
      <c r="HV10">
        <v>15499</v>
      </c>
      <c r="HW10">
        <v>15778</v>
      </c>
      <c r="HX10">
        <v>15801</v>
      </c>
      <c r="HY10">
        <v>16166</v>
      </c>
      <c r="HZ10">
        <v>16382</v>
      </c>
      <c r="IA10">
        <v>16313</v>
      </c>
      <c r="IB10">
        <v>16579</v>
      </c>
      <c r="IC10">
        <v>16742</v>
      </c>
      <c r="ID10">
        <v>16847</v>
      </c>
      <c r="IE10">
        <v>17087</v>
      </c>
      <c r="IF10">
        <v>17088</v>
      </c>
      <c r="IG10">
        <v>17325</v>
      </c>
      <c r="IH10">
        <v>17393</v>
      </c>
      <c r="II10">
        <v>17427</v>
      </c>
      <c r="IJ10">
        <v>17557</v>
      </c>
      <c r="IK10">
        <v>17522</v>
      </c>
      <c r="IL10">
        <v>17620</v>
      </c>
      <c r="IM10">
        <v>17704</v>
      </c>
      <c r="IN10">
        <v>17805</v>
      </c>
      <c r="IO10">
        <v>17914</v>
      </c>
      <c r="IP10">
        <v>17973</v>
      </c>
      <c r="IQ10">
        <v>18222</v>
      </c>
      <c r="IR10">
        <v>18370</v>
      </c>
      <c r="IS10">
        <v>18500</v>
      </c>
      <c r="IT10">
        <v>18623</v>
      </c>
      <c r="IU10">
        <v>18766</v>
      </c>
      <c r="IV10">
        <v>18859</v>
      </c>
      <c r="IW10">
        <v>19151</v>
      </c>
      <c r="IX10">
        <v>19282</v>
      </c>
    </row>
    <row r="11" spans="1:259">
      <c r="A11" s="1">
        <v>44161</v>
      </c>
      <c r="B11" s="2">
        <v>0.46274305555555556</v>
      </c>
      <c r="C11">
        <v>347083545</v>
      </c>
      <c r="D11">
        <v>1082</v>
      </c>
      <c r="E11">
        <v>1086</v>
      </c>
      <c r="F11">
        <v>1089</v>
      </c>
      <c r="G11">
        <v>1092</v>
      </c>
      <c r="H11">
        <v>1057</v>
      </c>
      <c r="I11">
        <v>1115</v>
      </c>
      <c r="J11">
        <v>1093</v>
      </c>
      <c r="K11">
        <v>1106</v>
      </c>
      <c r="L11">
        <v>1110</v>
      </c>
      <c r="M11">
        <v>1114</v>
      </c>
      <c r="N11">
        <v>1097</v>
      </c>
      <c r="O11">
        <v>1122</v>
      </c>
      <c r="P11">
        <v>1111</v>
      </c>
      <c r="Q11">
        <v>1119</v>
      </c>
      <c r="R11">
        <v>1125</v>
      </c>
      <c r="S11">
        <v>1122</v>
      </c>
      <c r="T11">
        <v>1157</v>
      </c>
      <c r="U11">
        <v>1145</v>
      </c>
      <c r="V11">
        <v>1161</v>
      </c>
      <c r="W11">
        <v>1164</v>
      </c>
      <c r="X11">
        <v>1167</v>
      </c>
      <c r="Y11">
        <v>1196</v>
      </c>
      <c r="Z11">
        <v>1198</v>
      </c>
      <c r="AA11">
        <v>1212</v>
      </c>
      <c r="AB11">
        <v>1252</v>
      </c>
      <c r="AC11">
        <v>1261</v>
      </c>
      <c r="AD11">
        <v>1284</v>
      </c>
      <c r="AE11">
        <v>1329</v>
      </c>
      <c r="AF11">
        <v>1358</v>
      </c>
      <c r="AG11">
        <v>1376</v>
      </c>
      <c r="AH11">
        <v>1418</v>
      </c>
      <c r="AI11">
        <v>1420</v>
      </c>
      <c r="AJ11">
        <v>1496</v>
      </c>
      <c r="AK11">
        <v>1531</v>
      </c>
      <c r="AL11">
        <v>1618</v>
      </c>
      <c r="AM11">
        <v>1713</v>
      </c>
      <c r="AN11">
        <v>1704</v>
      </c>
      <c r="AO11">
        <v>1782</v>
      </c>
      <c r="AP11">
        <v>1825</v>
      </c>
      <c r="AQ11">
        <v>1927</v>
      </c>
      <c r="AR11">
        <v>1892</v>
      </c>
      <c r="AS11">
        <v>2010</v>
      </c>
      <c r="AT11">
        <v>2053</v>
      </c>
      <c r="AU11">
        <v>2210</v>
      </c>
      <c r="AV11">
        <v>2277</v>
      </c>
      <c r="AW11">
        <v>2336</v>
      </c>
      <c r="AX11">
        <v>2431</v>
      </c>
      <c r="AY11">
        <v>2448</v>
      </c>
      <c r="AZ11">
        <v>2527</v>
      </c>
      <c r="BA11">
        <v>2558</v>
      </c>
      <c r="BB11">
        <v>2728</v>
      </c>
      <c r="BC11">
        <v>2719</v>
      </c>
      <c r="BD11">
        <v>2840</v>
      </c>
      <c r="BE11">
        <v>2953</v>
      </c>
      <c r="BF11">
        <v>3083</v>
      </c>
      <c r="BG11">
        <v>3234</v>
      </c>
      <c r="BH11">
        <v>3289</v>
      </c>
      <c r="BI11">
        <v>3434</v>
      </c>
      <c r="BJ11">
        <v>3448</v>
      </c>
      <c r="BK11">
        <v>3575</v>
      </c>
      <c r="BL11">
        <v>3651</v>
      </c>
      <c r="BM11">
        <v>3764</v>
      </c>
      <c r="BN11">
        <v>3909</v>
      </c>
      <c r="BO11">
        <v>3988</v>
      </c>
      <c r="BP11">
        <v>4145</v>
      </c>
      <c r="BQ11">
        <v>4265</v>
      </c>
      <c r="BR11">
        <v>4416</v>
      </c>
      <c r="BS11">
        <v>4562</v>
      </c>
      <c r="BT11">
        <v>4654</v>
      </c>
      <c r="BU11">
        <v>4782</v>
      </c>
      <c r="BV11">
        <v>4952</v>
      </c>
      <c r="BW11">
        <v>5122</v>
      </c>
      <c r="BX11">
        <v>5267</v>
      </c>
      <c r="BY11">
        <v>5527</v>
      </c>
      <c r="BZ11">
        <v>5661</v>
      </c>
      <c r="CA11">
        <v>5926</v>
      </c>
      <c r="CB11">
        <v>6115</v>
      </c>
      <c r="CC11">
        <v>6237</v>
      </c>
      <c r="CD11">
        <v>6503</v>
      </c>
      <c r="CE11">
        <v>6686</v>
      </c>
      <c r="CF11">
        <v>6965</v>
      </c>
      <c r="CG11">
        <v>7369</v>
      </c>
      <c r="CH11">
        <v>7762</v>
      </c>
      <c r="CI11">
        <v>8123</v>
      </c>
      <c r="CJ11">
        <v>8589</v>
      </c>
      <c r="CK11">
        <v>9332</v>
      </c>
      <c r="CL11">
        <v>10006</v>
      </c>
      <c r="CM11">
        <v>11103</v>
      </c>
      <c r="CN11">
        <v>12367</v>
      </c>
      <c r="CO11">
        <v>13428</v>
      </c>
      <c r="CP11">
        <v>14520</v>
      </c>
      <c r="CQ11">
        <v>15685</v>
      </c>
      <c r="CR11">
        <v>16917</v>
      </c>
      <c r="CS11">
        <v>17887</v>
      </c>
      <c r="CT11">
        <v>18226</v>
      </c>
      <c r="CU11">
        <v>18476</v>
      </c>
      <c r="CV11">
        <v>19352</v>
      </c>
      <c r="CW11">
        <v>20022</v>
      </c>
      <c r="CX11">
        <v>20211</v>
      </c>
      <c r="CY11">
        <v>20291</v>
      </c>
      <c r="CZ11">
        <v>19706</v>
      </c>
      <c r="DA11">
        <v>19166</v>
      </c>
      <c r="DB11">
        <v>18807</v>
      </c>
      <c r="DC11">
        <v>17969</v>
      </c>
      <c r="DD11">
        <v>17099</v>
      </c>
      <c r="DE11">
        <v>16593</v>
      </c>
      <c r="DF11">
        <v>15479</v>
      </c>
      <c r="DG11">
        <v>14881</v>
      </c>
      <c r="DH11">
        <v>14634</v>
      </c>
      <c r="DI11">
        <v>14237</v>
      </c>
      <c r="DJ11">
        <v>13876</v>
      </c>
      <c r="DK11">
        <v>13477</v>
      </c>
      <c r="DL11">
        <v>13488</v>
      </c>
      <c r="DM11">
        <v>13061</v>
      </c>
      <c r="DN11">
        <v>12942</v>
      </c>
      <c r="DO11">
        <v>12960</v>
      </c>
      <c r="DP11">
        <v>12844</v>
      </c>
      <c r="DQ11">
        <v>12994</v>
      </c>
      <c r="DR11">
        <v>13004</v>
      </c>
      <c r="DS11">
        <v>13087</v>
      </c>
      <c r="DT11">
        <v>13476</v>
      </c>
      <c r="DU11">
        <v>14076</v>
      </c>
      <c r="DV11">
        <v>14615</v>
      </c>
      <c r="DW11">
        <v>15146</v>
      </c>
      <c r="DX11">
        <v>15563</v>
      </c>
      <c r="DY11">
        <v>16052</v>
      </c>
      <c r="DZ11">
        <v>16450</v>
      </c>
      <c r="EA11">
        <v>16849</v>
      </c>
      <c r="EB11">
        <v>17169</v>
      </c>
      <c r="EC11">
        <v>17701</v>
      </c>
      <c r="ED11">
        <v>18084</v>
      </c>
      <c r="EE11">
        <v>18525</v>
      </c>
      <c r="EF11">
        <v>18666</v>
      </c>
      <c r="EG11">
        <v>18832</v>
      </c>
      <c r="EH11">
        <v>19202</v>
      </c>
      <c r="EI11">
        <v>19202</v>
      </c>
      <c r="EJ11">
        <v>19360</v>
      </c>
      <c r="EK11">
        <v>19775</v>
      </c>
      <c r="EL11">
        <v>19938</v>
      </c>
      <c r="EM11">
        <v>20215</v>
      </c>
      <c r="EN11">
        <v>19871</v>
      </c>
      <c r="EO11">
        <v>19808</v>
      </c>
      <c r="EP11">
        <v>19597</v>
      </c>
      <c r="EQ11">
        <v>19079</v>
      </c>
      <c r="ER11">
        <v>18815</v>
      </c>
      <c r="ES11">
        <v>18409</v>
      </c>
      <c r="ET11">
        <v>18016</v>
      </c>
      <c r="EU11">
        <v>17240</v>
      </c>
      <c r="EV11">
        <v>16747</v>
      </c>
      <c r="EW11">
        <v>16065</v>
      </c>
      <c r="EX11">
        <v>15518</v>
      </c>
      <c r="EY11">
        <v>15060</v>
      </c>
      <c r="EZ11">
        <v>14242</v>
      </c>
      <c r="FA11">
        <v>13631</v>
      </c>
      <c r="FB11">
        <v>13460</v>
      </c>
      <c r="FC11">
        <v>13067</v>
      </c>
      <c r="FD11">
        <v>12584</v>
      </c>
      <c r="FE11">
        <v>12507</v>
      </c>
      <c r="FF11">
        <v>12339</v>
      </c>
      <c r="FG11">
        <v>12210</v>
      </c>
      <c r="FH11">
        <v>12191</v>
      </c>
      <c r="FI11">
        <v>12356</v>
      </c>
      <c r="FJ11">
        <v>12443</v>
      </c>
      <c r="FK11">
        <v>12841</v>
      </c>
      <c r="FL11">
        <v>13061</v>
      </c>
      <c r="FM11">
        <v>13255</v>
      </c>
      <c r="FN11">
        <v>13624</v>
      </c>
      <c r="FO11">
        <v>13919</v>
      </c>
      <c r="FP11">
        <v>14320</v>
      </c>
      <c r="FQ11">
        <v>14764</v>
      </c>
      <c r="FR11">
        <v>14913</v>
      </c>
      <c r="FS11">
        <v>14850</v>
      </c>
      <c r="FT11">
        <v>15213</v>
      </c>
      <c r="FU11">
        <v>15164</v>
      </c>
      <c r="FV11">
        <v>14924</v>
      </c>
      <c r="FW11">
        <v>14666</v>
      </c>
      <c r="FX11">
        <v>14315</v>
      </c>
      <c r="FY11">
        <v>14002</v>
      </c>
      <c r="FZ11">
        <v>13804</v>
      </c>
      <c r="GA11">
        <v>13264</v>
      </c>
      <c r="GB11">
        <v>12983</v>
      </c>
      <c r="GC11">
        <v>12585</v>
      </c>
      <c r="GD11">
        <v>12235</v>
      </c>
      <c r="GE11">
        <v>12124</v>
      </c>
      <c r="GF11">
        <v>11778</v>
      </c>
      <c r="GG11">
        <v>11549</v>
      </c>
      <c r="GH11">
        <v>11294</v>
      </c>
      <c r="GI11">
        <v>11155</v>
      </c>
      <c r="GJ11">
        <v>11114</v>
      </c>
      <c r="GK11">
        <v>11185</v>
      </c>
      <c r="GL11">
        <v>11304</v>
      </c>
      <c r="GM11">
        <v>11455</v>
      </c>
      <c r="GN11">
        <v>11517</v>
      </c>
      <c r="GO11">
        <v>11757</v>
      </c>
      <c r="GP11">
        <v>11954</v>
      </c>
      <c r="GQ11">
        <v>12074</v>
      </c>
      <c r="GR11">
        <v>12237</v>
      </c>
      <c r="GS11">
        <v>12564</v>
      </c>
      <c r="GT11">
        <v>12612</v>
      </c>
      <c r="GU11">
        <v>12893</v>
      </c>
      <c r="GV11">
        <v>12825</v>
      </c>
      <c r="GW11">
        <v>13088</v>
      </c>
      <c r="GX11">
        <v>13122</v>
      </c>
      <c r="GY11">
        <v>13258</v>
      </c>
      <c r="GZ11">
        <v>13356</v>
      </c>
      <c r="HA11">
        <v>13352</v>
      </c>
      <c r="HB11">
        <v>13472</v>
      </c>
      <c r="HC11">
        <v>13613</v>
      </c>
      <c r="HD11">
        <v>13605</v>
      </c>
      <c r="HE11">
        <v>13718</v>
      </c>
      <c r="HF11">
        <v>13704</v>
      </c>
      <c r="HG11">
        <v>13732</v>
      </c>
      <c r="HH11">
        <v>13716</v>
      </c>
      <c r="HI11">
        <v>13770</v>
      </c>
      <c r="HJ11">
        <v>13923</v>
      </c>
      <c r="HK11">
        <v>14070</v>
      </c>
      <c r="HL11">
        <v>14058</v>
      </c>
      <c r="HM11">
        <v>14372</v>
      </c>
      <c r="HN11">
        <v>14335</v>
      </c>
      <c r="HO11">
        <v>14501</v>
      </c>
      <c r="HP11">
        <v>14629</v>
      </c>
      <c r="HQ11">
        <v>14763</v>
      </c>
      <c r="HR11">
        <v>14938</v>
      </c>
      <c r="HS11">
        <v>15115</v>
      </c>
      <c r="HT11">
        <v>15324</v>
      </c>
      <c r="HU11">
        <v>15472</v>
      </c>
      <c r="HV11">
        <v>15735</v>
      </c>
      <c r="HW11">
        <v>15925</v>
      </c>
      <c r="HX11">
        <v>16025</v>
      </c>
      <c r="HY11">
        <v>16334</v>
      </c>
      <c r="HZ11">
        <v>16554</v>
      </c>
      <c r="IA11">
        <v>16581</v>
      </c>
      <c r="IB11">
        <v>16686</v>
      </c>
      <c r="IC11">
        <v>17046</v>
      </c>
      <c r="ID11">
        <v>17229</v>
      </c>
      <c r="IE11">
        <v>17133</v>
      </c>
      <c r="IF11">
        <v>17272</v>
      </c>
      <c r="IG11">
        <v>17273</v>
      </c>
      <c r="IH11">
        <v>17551</v>
      </c>
      <c r="II11">
        <v>17548</v>
      </c>
      <c r="IJ11">
        <v>17682</v>
      </c>
      <c r="IK11">
        <v>17780</v>
      </c>
      <c r="IL11">
        <v>17882</v>
      </c>
      <c r="IM11">
        <v>17899</v>
      </c>
      <c r="IN11">
        <v>18008</v>
      </c>
      <c r="IO11">
        <v>18249</v>
      </c>
      <c r="IP11">
        <v>18260</v>
      </c>
      <c r="IQ11">
        <v>18509</v>
      </c>
      <c r="IR11">
        <v>18655</v>
      </c>
      <c r="IS11">
        <v>18454</v>
      </c>
      <c r="IT11">
        <v>18814</v>
      </c>
      <c r="IU11">
        <v>18898</v>
      </c>
      <c r="IV11">
        <v>19060</v>
      </c>
      <c r="IW11">
        <v>19371</v>
      </c>
      <c r="IX11">
        <v>19379</v>
      </c>
    </row>
    <row r="12" spans="1:259">
      <c r="A12" s="1">
        <v>44161</v>
      </c>
      <c r="B12" s="2">
        <v>0.46274305555555556</v>
      </c>
      <c r="C12">
        <v>347085545</v>
      </c>
      <c r="D12">
        <v>1077</v>
      </c>
      <c r="E12">
        <v>1092</v>
      </c>
      <c r="F12">
        <v>1089</v>
      </c>
      <c r="G12">
        <v>1091</v>
      </c>
      <c r="H12">
        <v>1051</v>
      </c>
      <c r="I12">
        <v>1106</v>
      </c>
      <c r="J12">
        <v>1078</v>
      </c>
      <c r="K12">
        <v>1090</v>
      </c>
      <c r="L12">
        <v>1101</v>
      </c>
      <c r="M12">
        <v>1109</v>
      </c>
      <c r="N12">
        <v>1093</v>
      </c>
      <c r="O12">
        <v>1097</v>
      </c>
      <c r="P12">
        <v>1107</v>
      </c>
      <c r="Q12">
        <v>1126</v>
      </c>
      <c r="R12">
        <v>1128</v>
      </c>
      <c r="S12">
        <v>1122</v>
      </c>
      <c r="T12">
        <v>1146</v>
      </c>
      <c r="U12">
        <v>1165</v>
      </c>
      <c r="V12">
        <v>1145</v>
      </c>
      <c r="W12">
        <v>1168</v>
      </c>
      <c r="X12">
        <v>1179</v>
      </c>
      <c r="Y12">
        <v>1193</v>
      </c>
      <c r="Z12">
        <v>1176</v>
      </c>
      <c r="AA12">
        <v>1216</v>
      </c>
      <c r="AB12">
        <v>1244</v>
      </c>
      <c r="AC12">
        <v>1273</v>
      </c>
      <c r="AD12">
        <v>1276</v>
      </c>
      <c r="AE12">
        <v>1316</v>
      </c>
      <c r="AF12">
        <v>1342</v>
      </c>
      <c r="AG12">
        <v>1382</v>
      </c>
      <c r="AH12">
        <v>1380</v>
      </c>
      <c r="AI12">
        <v>1440</v>
      </c>
      <c r="AJ12">
        <v>1472</v>
      </c>
      <c r="AK12">
        <v>1547</v>
      </c>
      <c r="AL12">
        <v>1585</v>
      </c>
      <c r="AM12">
        <v>1684</v>
      </c>
      <c r="AN12">
        <v>1714</v>
      </c>
      <c r="AO12">
        <v>1798</v>
      </c>
      <c r="AP12">
        <v>1883</v>
      </c>
      <c r="AQ12">
        <v>1890</v>
      </c>
      <c r="AR12">
        <v>1908</v>
      </c>
      <c r="AS12">
        <v>1973</v>
      </c>
      <c r="AT12">
        <v>2065</v>
      </c>
      <c r="AU12">
        <v>2127</v>
      </c>
      <c r="AV12">
        <v>2179</v>
      </c>
      <c r="AW12">
        <v>2320</v>
      </c>
      <c r="AX12">
        <v>2406</v>
      </c>
      <c r="AY12">
        <v>2422</v>
      </c>
      <c r="AZ12">
        <v>2511</v>
      </c>
      <c r="BA12">
        <v>2607</v>
      </c>
      <c r="BB12">
        <v>2624</v>
      </c>
      <c r="BC12">
        <v>2705</v>
      </c>
      <c r="BD12">
        <v>2827</v>
      </c>
      <c r="BE12">
        <v>2953</v>
      </c>
      <c r="BF12">
        <v>3117</v>
      </c>
      <c r="BG12">
        <v>3192</v>
      </c>
      <c r="BH12">
        <v>3310</v>
      </c>
      <c r="BI12">
        <v>3355</v>
      </c>
      <c r="BJ12">
        <v>3438</v>
      </c>
      <c r="BK12">
        <v>3540</v>
      </c>
      <c r="BL12">
        <v>3684</v>
      </c>
      <c r="BM12">
        <v>3767</v>
      </c>
      <c r="BN12">
        <v>3913</v>
      </c>
      <c r="BO12">
        <v>4009</v>
      </c>
      <c r="BP12">
        <v>4120</v>
      </c>
      <c r="BQ12">
        <v>4268</v>
      </c>
      <c r="BR12">
        <v>4385</v>
      </c>
      <c r="BS12">
        <v>4522</v>
      </c>
      <c r="BT12">
        <v>4610</v>
      </c>
      <c r="BU12">
        <v>4802</v>
      </c>
      <c r="BV12">
        <v>4924</v>
      </c>
      <c r="BW12">
        <v>5054</v>
      </c>
      <c r="BX12">
        <v>5185</v>
      </c>
      <c r="BY12">
        <v>5413</v>
      </c>
      <c r="BZ12">
        <v>5639</v>
      </c>
      <c r="CA12">
        <v>5810</v>
      </c>
      <c r="CB12">
        <v>6095</v>
      </c>
      <c r="CC12">
        <v>6248</v>
      </c>
      <c r="CD12">
        <v>6592</v>
      </c>
      <c r="CE12">
        <v>6621</v>
      </c>
      <c r="CF12">
        <v>6985</v>
      </c>
      <c r="CG12">
        <v>7325</v>
      </c>
      <c r="CH12">
        <v>7668</v>
      </c>
      <c r="CI12">
        <v>8094</v>
      </c>
      <c r="CJ12">
        <v>8582</v>
      </c>
      <c r="CK12">
        <v>9214</v>
      </c>
      <c r="CL12">
        <v>9980</v>
      </c>
      <c r="CM12">
        <v>11206</v>
      </c>
      <c r="CN12">
        <v>12019</v>
      </c>
      <c r="CO12">
        <v>13257</v>
      </c>
      <c r="CP12">
        <v>14413</v>
      </c>
      <c r="CQ12">
        <v>15840</v>
      </c>
      <c r="CR12">
        <v>16849</v>
      </c>
      <c r="CS12">
        <v>17951</v>
      </c>
      <c r="CT12">
        <v>18248</v>
      </c>
      <c r="CU12">
        <v>18470</v>
      </c>
      <c r="CV12">
        <v>19318</v>
      </c>
      <c r="CW12">
        <v>19868</v>
      </c>
      <c r="CX12">
        <v>20265</v>
      </c>
      <c r="CY12">
        <v>20164</v>
      </c>
      <c r="CZ12">
        <v>19713</v>
      </c>
      <c r="DA12">
        <v>19221</v>
      </c>
      <c r="DB12">
        <v>18658</v>
      </c>
      <c r="DC12">
        <v>17710</v>
      </c>
      <c r="DD12">
        <v>16846</v>
      </c>
      <c r="DE12">
        <v>16264</v>
      </c>
      <c r="DF12">
        <v>15592</v>
      </c>
      <c r="DG12">
        <v>14985</v>
      </c>
      <c r="DH12">
        <v>14517</v>
      </c>
      <c r="DI12">
        <v>14159</v>
      </c>
      <c r="DJ12">
        <v>13810</v>
      </c>
      <c r="DK12">
        <v>13550</v>
      </c>
      <c r="DL12">
        <v>13172</v>
      </c>
      <c r="DM12">
        <v>13068</v>
      </c>
      <c r="DN12">
        <v>12899</v>
      </c>
      <c r="DO12">
        <v>12909</v>
      </c>
      <c r="DP12">
        <v>12683</v>
      </c>
      <c r="DQ12">
        <v>12884</v>
      </c>
      <c r="DR12">
        <v>13066</v>
      </c>
      <c r="DS12">
        <v>12967</v>
      </c>
      <c r="DT12">
        <v>13628</v>
      </c>
      <c r="DU12">
        <v>14041</v>
      </c>
      <c r="DV12">
        <v>14430</v>
      </c>
      <c r="DW12">
        <v>14951</v>
      </c>
      <c r="DX12">
        <v>15493</v>
      </c>
      <c r="DY12">
        <v>15784</v>
      </c>
      <c r="DZ12">
        <v>16324</v>
      </c>
      <c r="EA12">
        <v>16721</v>
      </c>
      <c r="EB12">
        <v>17225</v>
      </c>
      <c r="EC12">
        <v>17692</v>
      </c>
      <c r="ED12">
        <v>18026</v>
      </c>
      <c r="EE12">
        <v>18360</v>
      </c>
      <c r="EF12">
        <v>18612</v>
      </c>
      <c r="EG12">
        <v>18828</v>
      </c>
      <c r="EH12">
        <v>18968</v>
      </c>
      <c r="EI12">
        <v>19381</v>
      </c>
      <c r="EJ12">
        <v>19622</v>
      </c>
      <c r="EK12">
        <v>19746</v>
      </c>
      <c r="EL12">
        <v>19736</v>
      </c>
      <c r="EM12">
        <v>20092</v>
      </c>
      <c r="EN12">
        <v>19876</v>
      </c>
      <c r="EO12">
        <v>19651</v>
      </c>
      <c r="EP12">
        <v>19687</v>
      </c>
      <c r="EQ12">
        <v>19244</v>
      </c>
      <c r="ER12">
        <v>18970</v>
      </c>
      <c r="ES12">
        <v>18328</v>
      </c>
      <c r="ET12">
        <v>17911</v>
      </c>
      <c r="EU12">
        <v>17229</v>
      </c>
      <c r="EV12">
        <v>16748</v>
      </c>
      <c r="EW12">
        <v>16107</v>
      </c>
      <c r="EX12">
        <v>15450</v>
      </c>
      <c r="EY12">
        <v>14783</v>
      </c>
      <c r="EZ12">
        <v>14196</v>
      </c>
      <c r="FA12">
        <v>13758</v>
      </c>
      <c r="FB12">
        <v>13243</v>
      </c>
      <c r="FC12">
        <v>13013</v>
      </c>
      <c r="FD12">
        <v>12755</v>
      </c>
      <c r="FE12">
        <v>12438</v>
      </c>
      <c r="FF12">
        <v>12233</v>
      </c>
      <c r="FG12">
        <v>12321</v>
      </c>
      <c r="FH12">
        <v>12254</v>
      </c>
      <c r="FI12">
        <v>12357</v>
      </c>
      <c r="FJ12">
        <v>12405</v>
      </c>
      <c r="FK12">
        <v>12680</v>
      </c>
      <c r="FL12">
        <v>13000</v>
      </c>
      <c r="FM12">
        <v>13283</v>
      </c>
      <c r="FN12">
        <v>13546</v>
      </c>
      <c r="FO12">
        <v>13812</v>
      </c>
      <c r="FP12">
        <v>14092</v>
      </c>
      <c r="FQ12">
        <v>14488</v>
      </c>
      <c r="FR12">
        <v>14735</v>
      </c>
      <c r="FS12">
        <v>14903</v>
      </c>
      <c r="FT12">
        <v>15032</v>
      </c>
      <c r="FU12">
        <v>15016</v>
      </c>
      <c r="FV12">
        <v>14756</v>
      </c>
      <c r="FW12">
        <v>14667</v>
      </c>
      <c r="FX12">
        <v>14347</v>
      </c>
      <c r="FY12">
        <v>13986</v>
      </c>
      <c r="FZ12">
        <v>13662</v>
      </c>
      <c r="GA12">
        <v>13270</v>
      </c>
      <c r="GB12">
        <v>12915</v>
      </c>
      <c r="GC12">
        <v>12745</v>
      </c>
      <c r="GD12">
        <v>12251</v>
      </c>
      <c r="GE12">
        <v>12027</v>
      </c>
      <c r="GF12">
        <v>11575</v>
      </c>
      <c r="GG12">
        <v>11393</v>
      </c>
      <c r="GH12">
        <v>11282</v>
      </c>
      <c r="GI12">
        <v>11121</v>
      </c>
      <c r="GJ12">
        <v>11045</v>
      </c>
      <c r="GK12">
        <v>11179</v>
      </c>
      <c r="GL12">
        <v>11244</v>
      </c>
      <c r="GM12">
        <v>11365</v>
      </c>
      <c r="GN12">
        <v>11564</v>
      </c>
      <c r="GO12">
        <v>11696</v>
      </c>
      <c r="GP12">
        <v>11843</v>
      </c>
      <c r="GQ12">
        <v>12048</v>
      </c>
      <c r="GR12">
        <v>12312</v>
      </c>
      <c r="GS12">
        <v>12452</v>
      </c>
      <c r="GT12">
        <v>12592</v>
      </c>
      <c r="GU12">
        <v>12889</v>
      </c>
      <c r="GV12">
        <v>12958</v>
      </c>
      <c r="GW12">
        <v>13018</v>
      </c>
      <c r="GX12">
        <v>13134</v>
      </c>
      <c r="GY12">
        <v>13328</v>
      </c>
      <c r="GZ12">
        <v>13270</v>
      </c>
      <c r="HA12">
        <v>13495</v>
      </c>
      <c r="HB12">
        <v>13573</v>
      </c>
      <c r="HC12">
        <v>13593</v>
      </c>
      <c r="HD12">
        <v>13706</v>
      </c>
      <c r="HE12">
        <v>13597</v>
      </c>
      <c r="HF12">
        <v>13683</v>
      </c>
      <c r="HG12">
        <v>13710</v>
      </c>
      <c r="HH12">
        <v>13846</v>
      </c>
      <c r="HI12">
        <v>13731</v>
      </c>
      <c r="HJ12">
        <v>13980</v>
      </c>
      <c r="HK12">
        <v>13939</v>
      </c>
      <c r="HL12">
        <v>13889</v>
      </c>
      <c r="HM12">
        <v>14219</v>
      </c>
      <c r="HN12">
        <v>14383</v>
      </c>
      <c r="HO12">
        <v>14564</v>
      </c>
      <c r="HP12">
        <v>14571</v>
      </c>
      <c r="HQ12">
        <v>14718</v>
      </c>
      <c r="HR12">
        <v>14853</v>
      </c>
      <c r="HS12">
        <v>15165</v>
      </c>
      <c r="HT12">
        <v>15164</v>
      </c>
      <c r="HU12">
        <v>15469</v>
      </c>
      <c r="HV12">
        <v>15679</v>
      </c>
      <c r="HW12">
        <v>15990</v>
      </c>
      <c r="HX12">
        <v>16058</v>
      </c>
      <c r="HY12">
        <v>16284</v>
      </c>
      <c r="HZ12">
        <v>16350</v>
      </c>
      <c r="IA12">
        <v>16495</v>
      </c>
      <c r="IB12">
        <v>16601</v>
      </c>
      <c r="IC12">
        <v>16867</v>
      </c>
      <c r="ID12">
        <v>16972</v>
      </c>
      <c r="IE12">
        <v>17151</v>
      </c>
      <c r="IF12">
        <v>17197</v>
      </c>
      <c r="IG12">
        <v>17282</v>
      </c>
      <c r="IH12">
        <v>17421</v>
      </c>
      <c r="II12">
        <v>17532</v>
      </c>
      <c r="IJ12">
        <v>17555</v>
      </c>
      <c r="IK12">
        <v>17786</v>
      </c>
      <c r="IL12">
        <v>17703</v>
      </c>
      <c r="IM12">
        <v>17882</v>
      </c>
      <c r="IN12">
        <v>18030</v>
      </c>
      <c r="IO12">
        <v>18061</v>
      </c>
      <c r="IP12">
        <v>18149</v>
      </c>
      <c r="IQ12">
        <v>18251</v>
      </c>
      <c r="IR12">
        <v>18489</v>
      </c>
      <c r="IS12">
        <v>18673</v>
      </c>
      <c r="IT12">
        <v>18740</v>
      </c>
      <c r="IU12">
        <v>18752</v>
      </c>
      <c r="IV12">
        <v>19155</v>
      </c>
      <c r="IW12">
        <v>19150</v>
      </c>
      <c r="IX12">
        <v>19358</v>
      </c>
    </row>
    <row r="13" spans="1:259">
      <c r="A13" s="1">
        <v>44161</v>
      </c>
      <c r="B13" s="2">
        <v>0.46274305555555556</v>
      </c>
      <c r="C13">
        <v>347087545</v>
      </c>
      <c r="D13">
        <v>1086</v>
      </c>
      <c r="E13">
        <v>1082</v>
      </c>
      <c r="F13">
        <v>1086</v>
      </c>
      <c r="G13">
        <v>1089</v>
      </c>
      <c r="H13">
        <v>1049</v>
      </c>
      <c r="I13">
        <v>1117</v>
      </c>
      <c r="J13">
        <v>1097</v>
      </c>
      <c r="K13">
        <v>1107</v>
      </c>
      <c r="L13">
        <v>1092</v>
      </c>
      <c r="M13">
        <v>1088</v>
      </c>
      <c r="N13">
        <v>1106</v>
      </c>
      <c r="O13">
        <v>1110</v>
      </c>
      <c r="P13">
        <v>1115</v>
      </c>
      <c r="Q13">
        <v>1128</v>
      </c>
      <c r="R13">
        <v>1138</v>
      </c>
      <c r="S13">
        <v>1139</v>
      </c>
      <c r="T13">
        <v>1149</v>
      </c>
      <c r="U13">
        <v>1151</v>
      </c>
      <c r="V13">
        <v>1174</v>
      </c>
      <c r="W13">
        <v>1185</v>
      </c>
      <c r="X13">
        <v>1177</v>
      </c>
      <c r="Y13">
        <v>1184</v>
      </c>
      <c r="Z13">
        <v>1173</v>
      </c>
      <c r="AA13">
        <v>1203</v>
      </c>
      <c r="AB13">
        <v>1250</v>
      </c>
      <c r="AC13">
        <v>1276</v>
      </c>
      <c r="AD13">
        <v>1288</v>
      </c>
      <c r="AE13">
        <v>1308</v>
      </c>
      <c r="AF13">
        <v>1343</v>
      </c>
      <c r="AG13">
        <v>1357</v>
      </c>
      <c r="AH13">
        <v>1406</v>
      </c>
      <c r="AI13">
        <v>1438</v>
      </c>
      <c r="AJ13">
        <v>1518</v>
      </c>
      <c r="AK13">
        <v>1581</v>
      </c>
      <c r="AL13">
        <v>1652</v>
      </c>
      <c r="AM13">
        <v>1725</v>
      </c>
      <c r="AN13">
        <v>1747</v>
      </c>
      <c r="AO13">
        <v>1807</v>
      </c>
      <c r="AP13">
        <v>1838</v>
      </c>
      <c r="AQ13">
        <v>1930</v>
      </c>
      <c r="AR13">
        <v>1898</v>
      </c>
      <c r="AS13">
        <v>1987</v>
      </c>
      <c r="AT13">
        <v>2101</v>
      </c>
      <c r="AU13">
        <v>2173</v>
      </c>
      <c r="AV13">
        <v>2211</v>
      </c>
      <c r="AW13">
        <v>2357</v>
      </c>
      <c r="AX13">
        <v>2401</v>
      </c>
      <c r="AY13">
        <v>2438</v>
      </c>
      <c r="AZ13">
        <v>2540</v>
      </c>
      <c r="BA13">
        <v>2605</v>
      </c>
      <c r="BB13">
        <v>2668</v>
      </c>
      <c r="BC13">
        <v>2746</v>
      </c>
      <c r="BD13">
        <v>2797</v>
      </c>
      <c r="BE13">
        <v>2978</v>
      </c>
      <c r="BF13">
        <v>3144</v>
      </c>
      <c r="BG13">
        <v>3292</v>
      </c>
      <c r="BH13">
        <v>3313</v>
      </c>
      <c r="BI13">
        <v>3448</v>
      </c>
      <c r="BJ13">
        <v>3417</v>
      </c>
      <c r="BK13">
        <v>3584</v>
      </c>
      <c r="BL13">
        <v>3696</v>
      </c>
      <c r="BM13">
        <v>3774</v>
      </c>
      <c r="BN13">
        <v>3870</v>
      </c>
      <c r="BO13">
        <v>4098</v>
      </c>
      <c r="BP13">
        <v>4160</v>
      </c>
      <c r="BQ13">
        <v>4280</v>
      </c>
      <c r="BR13">
        <v>4411</v>
      </c>
      <c r="BS13">
        <v>4563</v>
      </c>
      <c r="BT13">
        <v>4615</v>
      </c>
      <c r="BU13">
        <v>4778</v>
      </c>
      <c r="BV13">
        <v>4990</v>
      </c>
      <c r="BW13">
        <v>5163</v>
      </c>
      <c r="BX13">
        <v>5281</v>
      </c>
      <c r="BY13">
        <v>5489</v>
      </c>
      <c r="BZ13">
        <v>5607</v>
      </c>
      <c r="CA13">
        <v>5961</v>
      </c>
      <c r="CB13">
        <v>6145</v>
      </c>
      <c r="CC13">
        <v>6278</v>
      </c>
      <c r="CD13">
        <v>6508</v>
      </c>
      <c r="CE13">
        <v>6839</v>
      </c>
      <c r="CF13">
        <v>7066</v>
      </c>
      <c r="CG13">
        <v>7454</v>
      </c>
      <c r="CH13">
        <v>7711</v>
      </c>
      <c r="CI13">
        <v>8200</v>
      </c>
      <c r="CJ13">
        <v>8633</v>
      </c>
      <c r="CK13">
        <v>9329</v>
      </c>
      <c r="CL13">
        <v>10101</v>
      </c>
      <c r="CM13">
        <v>11161</v>
      </c>
      <c r="CN13">
        <v>12338</v>
      </c>
      <c r="CO13">
        <v>13408</v>
      </c>
      <c r="CP13">
        <v>14616</v>
      </c>
      <c r="CQ13">
        <v>15770</v>
      </c>
      <c r="CR13">
        <v>16994</v>
      </c>
      <c r="CS13">
        <v>17971</v>
      </c>
      <c r="CT13">
        <v>18488</v>
      </c>
      <c r="CU13">
        <v>18624</v>
      </c>
      <c r="CV13">
        <v>19311</v>
      </c>
      <c r="CW13">
        <v>20139</v>
      </c>
      <c r="CX13">
        <v>20459</v>
      </c>
      <c r="CY13">
        <v>20326</v>
      </c>
      <c r="CZ13">
        <v>19926</v>
      </c>
      <c r="DA13">
        <v>19401</v>
      </c>
      <c r="DB13">
        <v>18755</v>
      </c>
      <c r="DC13">
        <v>18101</v>
      </c>
      <c r="DD13">
        <v>17071</v>
      </c>
      <c r="DE13">
        <v>16529</v>
      </c>
      <c r="DF13">
        <v>15612</v>
      </c>
      <c r="DG13">
        <v>14965</v>
      </c>
      <c r="DH13">
        <v>14550</v>
      </c>
      <c r="DI13">
        <v>14319</v>
      </c>
      <c r="DJ13">
        <v>13996</v>
      </c>
      <c r="DK13">
        <v>13678</v>
      </c>
      <c r="DL13">
        <v>13366</v>
      </c>
      <c r="DM13">
        <v>13223</v>
      </c>
      <c r="DN13">
        <v>13161</v>
      </c>
      <c r="DO13">
        <v>12996</v>
      </c>
      <c r="DP13">
        <v>13085</v>
      </c>
      <c r="DQ13">
        <v>12977</v>
      </c>
      <c r="DR13">
        <v>13239</v>
      </c>
      <c r="DS13">
        <v>13240</v>
      </c>
      <c r="DT13">
        <v>13652</v>
      </c>
      <c r="DU13">
        <v>14114</v>
      </c>
      <c r="DV13">
        <v>14694</v>
      </c>
      <c r="DW13">
        <v>15009</v>
      </c>
      <c r="DX13">
        <v>15714</v>
      </c>
      <c r="DY13">
        <v>16056</v>
      </c>
      <c r="DZ13">
        <v>16757</v>
      </c>
      <c r="EA13">
        <v>16989</v>
      </c>
      <c r="EB13">
        <v>17406</v>
      </c>
      <c r="EC13">
        <v>17741</v>
      </c>
      <c r="ED13">
        <v>18140</v>
      </c>
      <c r="EE13">
        <v>18700</v>
      </c>
      <c r="EF13">
        <v>18862</v>
      </c>
      <c r="EG13">
        <v>18947</v>
      </c>
      <c r="EH13">
        <v>19194</v>
      </c>
      <c r="EI13">
        <v>19340</v>
      </c>
      <c r="EJ13">
        <v>19520</v>
      </c>
      <c r="EK13">
        <v>19821</v>
      </c>
      <c r="EL13">
        <v>19929</v>
      </c>
      <c r="EM13">
        <v>20087</v>
      </c>
      <c r="EN13">
        <v>20124</v>
      </c>
      <c r="EO13">
        <v>19794</v>
      </c>
      <c r="EP13">
        <v>19794</v>
      </c>
      <c r="EQ13">
        <v>19458</v>
      </c>
      <c r="ER13">
        <v>19005</v>
      </c>
      <c r="ES13">
        <v>18622</v>
      </c>
      <c r="ET13">
        <v>18059</v>
      </c>
      <c r="EU13">
        <v>17449</v>
      </c>
      <c r="EV13">
        <v>16847</v>
      </c>
      <c r="EW13">
        <v>16140</v>
      </c>
      <c r="EX13">
        <v>15717</v>
      </c>
      <c r="EY13">
        <v>15155</v>
      </c>
      <c r="EZ13">
        <v>14226</v>
      </c>
      <c r="FA13">
        <v>13841</v>
      </c>
      <c r="FB13">
        <v>13460</v>
      </c>
      <c r="FC13">
        <v>13160</v>
      </c>
      <c r="FD13">
        <v>12713</v>
      </c>
      <c r="FE13">
        <v>12589</v>
      </c>
      <c r="FF13">
        <v>12316</v>
      </c>
      <c r="FG13">
        <v>12332</v>
      </c>
      <c r="FH13">
        <v>12378</v>
      </c>
      <c r="FI13">
        <v>12432</v>
      </c>
      <c r="FJ13">
        <v>12662</v>
      </c>
      <c r="FK13">
        <v>12984</v>
      </c>
      <c r="FL13">
        <v>13162</v>
      </c>
      <c r="FM13">
        <v>13397</v>
      </c>
      <c r="FN13">
        <v>13644</v>
      </c>
      <c r="FO13">
        <v>14051</v>
      </c>
      <c r="FP13">
        <v>14510</v>
      </c>
      <c r="FQ13">
        <v>14591</v>
      </c>
      <c r="FR13">
        <v>14914</v>
      </c>
      <c r="FS13">
        <v>15076</v>
      </c>
      <c r="FT13">
        <v>15219</v>
      </c>
      <c r="FU13">
        <v>15339</v>
      </c>
      <c r="FV13">
        <v>15057</v>
      </c>
      <c r="FW13">
        <v>14835</v>
      </c>
      <c r="FX13">
        <v>14520</v>
      </c>
      <c r="FY13">
        <v>14005</v>
      </c>
      <c r="FZ13">
        <v>13743</v>
      </c>
      <c r="GA13">
        <v>13394</v>
      </c>
      <c r="GB13">
        <v>13011</v>
      </c>
      <c r="GC13">
        <v>12706</v>
      </c>
      <c r="GD13">
        <v>12472</v>
      </c>
      <c r="GE13">
        <v>12167</v>
      </c>
      <c r="GF13">
        <v>11773</v>
      </c>
      <c r="GG13">
        <v>11773</v>
      </c>
      <c r="GH13">
        <v>11477</v>
      </c>
      <c r="GI13">
        <v>11328</v>
      </c>
      <c r="GJ13">
        <v>11171</v>
      </c>
      <c r="GK13">
        <v>11278</v>
      </c>
      <c r="GL13">
        <v>11304</v>
      </c>
      <c r="GM13">
        <v>11600</v>
      </c>
      <c r="GN13">
        <v>11606</v>
      </c>
      <c r="GO13">
        <v>11741</v>
      </c>
      <c r="GP13">
        <v>11947</v>
      </c>
      <c r="GQ13">
        <v>12226</v>
      </c>
      <c r="GR13">
        <v>12458</v>
      </c>
      <c r="GS13">
        <v>12639</v>
      </c>
      <c r="GT13">
        <v>12756</v>
      </c>
      <c r="GU13">
        <v>12951</v>
      </c>
      <c r="GV13">
        <v>12999</v>
      </c>
      <c r="GW13">
        <v>13221</v>
      </c>
      <c r="GX13">
        <v>13229</v>
      </c>
      <c r="GY13">
        <v>13426</v>
      </c>
      <c r="GZ13">
        <v>13433</v>
      </c>
      <c r="HA13">
        <v>13507</v>
      </c>
      <c r="HB13">
        <v>13512</v>
      </c>
      <c r="HC13">
        <v>13682</v>
      </c>
      <c r="HD13">
        <v>13753</v>
      </c>
      <c r="HE13">
        <v>13678</v>
      </c>
      <c r="HF13">
        <v>13857</v>
      </c>
      <c r="HG13">
        <v>13712</v>
      </c>
      <c r="HH13">
        <v>13915</v>
      </c>
      <c r="HI13">
        <v>14008</v>
      </c>
      <c r="HJ13">
        <v>14039</v>
      </c>
      <c r="HK13">
        <v>14086</v>
      </c>
      <c r="HL13">
        <v>14204</v>
      </c>
      <c r="HM13">
        <v>14339</v>
      </c>
      <c r="HN13">
        <v>14556</v>
      </c>
      <c r="HO13">
        <v>14591</v>
      </c>
      <c r="HP13">
        <v>14705</v>
      </c>
      <c r="HQ13">
        <v>14918</v>
      </c>
      <c r="HR13">
        <v>15175</v>
      </c>
      <c r="HS13">
        <v>15282</v>
      </c>
      <c r="HT13">
        <v>15321</v>
      </c>
      <c r="HU13">
        <v>15666</v>
      </c>
      <c r="HV13">
        <v>15911</v>
      </c>
      <c r="HW13">
        <v>16129</v>
      </c>
      <c r="HX13">
        <v>16309</v>
      </c>
      <c r="HY13">
        <v>16456</v>
      </c>
      <c r="HZ13">
        <v>16625</v>
      </c>
      <c r="IA13">
        <v>16809</v>
      </c>
      <c r="IB13">
        <v>16896</v>
      </c>
      <c r="IC13">
        <v>17074</v>
      </c>
      <c r="ID13">
        <v>17098</v>
      </c>
      <c r="IE13">
        <v>17314</v>
      </c>
      <c r="IF13">
        <v>17268</v>
      </c>
      <c r="IG13">
        <v>17598</v>
      </c>
      <c r="IH13">
        <v>17675</v>
      </c>
      <c r="II13">
        <v>17659</v>
      </c>
      <c r="IJ13">
        <v>17737</v>
      </c>
      <c r="IK13">
        <v>17800</v>
      </c>
      <c r="IL13">
        <v>17953</v>
      </c>
      <c r="IM13">
        <v>18017</v>
      </c>
      <c r="IN13">
        <v>18139</v>
      </c>
      <c r="IO13">
        <v>18320</v>
      </c>
      <c r="IP13">
        <v>18324</v>
      </c>
      <c r="IQ13">
        <v>18710</v>
      </c>
      <c r="IR13">
        <v>18626</v>
      </c>
      <c r="IS13">
        <v>18711</v>
      </c>
      <c r="IT13">
        <v>18668</v>
      </c>
      <c r="IU13">
        <v>19120</v>
      </c>
      <c r="IV13">
        <v>19111</v>
      </c>
      <c r="IW13">
        <v>19635</v>
      </c>
      <c r="IX13">
        <v>19779</v>
      </c>
    </row>
    <row r="14" spans="1:259">
      <c r="A14" s="1">
        <v>44161</v>
      </c>
      <c r="B14" s="2">
        <v>0.46274305555555556</v>
      </c>
      <c r="C14">
        <v>347089545</v>
      </c>
      <c r="D14">
        <v>1087</v>
      </c>
      <c r="E14">
        <v>1093</v>
      </c>
      <c r="F14">
        <v>1094</v>
      </c>
      <c r="G14">
        <v>1084</v>
      </c>
      <c r="H14">
        <v>1073</v>
      </c>
      <c r="I14">
        <v>1113</v>
      </c>
      <c r="J14">
        <v>1084</v>
      </c>
      <c r="K14">
        <v>1125</v>
      </c>
      <c r="L14">
        <v>1098</v>
      </c>
      <c r="M14">
        <v>1112</v>
      </c>
      <c r="N14">
        <v>1104</v>
      </c>
      <c r="O14">
        <v>1110</v>
      </c>
      <c r="P14">
        <v>1108</v>
      </c>
      <c r="Q14">
        <v>1117</v>
      </c>
      <c r="R14">
        <v>1130</v>
      </c>
      <c r="S14">
        <v>1120</v>
      </c>
      <c r="T14">
        <v>1147</v>
      </c>
      <c r="U14">
        <v>1148</v>
      </c>
      <c r="V14">
        <v>1166</v>
      </c>
      <c r="W14">
        <v>1173</v>
      </c>
      <c r="X14">
        <v>1152</v>
      </c>
      <c r="Y14">
        <v>1187</v>
      </c>
      <c r="Z14">
        <v>1192</v>
      </c>
      <c r="AA14">
        <v>1231</v>
      </c>
      <c r="AB14">
        <v>1238</v>
      </c>
      <c r="AC14">
        <v>1284</v>
      </c>
      <c r="AD14">
        <v>1299</v>
      </c>
      <c r="AE14">
        <v>1312</v>
      </c>
      <c r="AF14">
        <v>1335</v>
      </c>
      <c r="AG14">
        <v>1407</v>
      </c>
      <c r="AH14">
        <v>1376</v>
      </c>
      <c r="AI14">
        <v>1447</v>
      </c>
      <c r="AJ14">
        <v>1490</v>
      </c>
      <c r="AK14">
        <v>1551</v>
      </c>
      <c r="AL14">
        <v>1615</v>
      </c>
      <c r="AM14">
        <v>1702</v>
      </c>
      <c r="AN14">
        <v>1707</v>
      </c>
      <c r="AO14">
        <v>1819</v>
      </c>
      <c r="AP14">
        <v>1845</v>
      </c>
      <c r="AQ14">
        <v>1913</v>
      </c>
      <c r="AR14">
        <v>1929</v>
      </c>
      <c r="AS14">
        <v>1973</v>
      </c>
      <c r="AT14">
        <v>2095</v>
      </c>
      <c r="AU14">
        <v>2154</v>
      </c>
      <c r="AV14">
        <v>2250</v>
      </c>
      <c r="AW14">
        <v>2348</v>
      </c>
      <c r="AX14">
        <v>2426</v>
      </c>
      <c r="AY14">
        <v>2439</v>
      </c>
      <c r="AZ14">
        <v>2483</v>
      </c>
      <c r="BA14">
        <v>2537</v>
      </c>
      <c r="BB14">
        <v>2676</v>
      </c>
      <c r="BC14">
        <v>2727</v>
      </c>
      <c r="BD14">
        <v>2815</v>
      </c>
      <c r="BE14">
        <v>3023</v>
      </c>
      <c r="BF14">
        <v>3094</v>
      </c>
      <c r="BG14">
        <v>3216</v>
      </c>
      <c r="BH14">
        <v>3319</v>
      </c>
      <c r="BI14">
        <v>3295</v>
      </c>
      <c r="BJ14">
        <v>3451</v>
      </c>
      <c r="BK14">
        <v>3587</v>
      </c>
      <c r="BL14">
        <v>3572</v>
      </c>
      <c r="BM14">
        <v>3785</v>
      </c>
      <c r="BN14">
        <v>3861</v>
      </c>
      <c r="BO14">
        <v>4039</v>
      </c>
      <c r="BP14">
        <v>4125</v>
      </c>
      <c r="BQ14">
        <v>4280</v>
      </c>
      <c r="BR14">
        <v>4416</v>
      </c>
      <c r="BS14">
        <v>4604</v>
      </c>
      <c r="BT14">
        <v>4627</v>
      </c>
      <c r="BU14">
        <v>4826</v>
      </c>
      <c r="BV14">
        <v>4980</v>
      </c>
      <c r="BW14">
        <v>5192</v>
      </c>
      <c r="BX14">
        <v>5204</v>
      </c>
      <c r="BY14">
        <v>5399</v>
      </c>
      <c r="BZ14">
        <v>5677</v>
      </c>
      <c r="CA14">
        <v>5860</v>
      </c>
      <c r="CB14">
        <v>6114</v>
      </c>
      <c r="CC14">
        <v>6272</v>
      </c>
      <c r="CD14">
        <v>6587</v>
      </c>
      <c r="CE14">
        <v>6778</v>
      </c>
      <c r="CF14">
        <v>6988</v>
      </c>
      <c r="CG14">
        <v>7495</v>
      </c>
      <c r="CH14">
        <v>7672</v>
      </c>
      <c r="CI14">
        <v>8165</v>
      </c>
      <c r="CJ14">
        <v>8633</v>
      </c>
      <c r="CK14">
        <v>9256</v>
      </c>
      <c r="CL14">
        <v>10119</v>
      </c>
      <c r="CM14">
        <v>11182</v>
      </c>
      <c r="CN14">
        <v>12204</v>
      </c>
      <c r="CO14">
        <v>13346</v>
      </c>
      <c r="CP14">
        <v>14544</v>
      </c>
      <c r="CQ14">
        <v>15849</v>
      </c>
      <c r="CR14">
        <v>16899</v>
      </c>
      <c r="CS14">
        <v>18016</v>
      </c>
      <c r="CT14">
        <v>18437</v>
      </c>
      <c r="CU14">
        <v>18652</v>
      </c>
      <c r="CV14">
        <v>19662</v>
      </c>
      <c r="CW14">
        <v>20139</v>
      </c>
      <c r="CX14">
        <v>20210</v>
      </c>
      <c r="CY14">
        <v>20390</v>
      </c>
      <c r="CZ14">
        <v>20024</v>
      </c>
      <c r="DA14">
        <v>19239</v>
      </c>
      <c r="DB14">
        <v>18727</v>
      </c>
      <c r="DC14">
        <v>17919</v>
      </c>
      <c r="DD14">
        <v>17061</v>
      </c>
      <c r="DE14">
        <v>16506</v>
      </c>
      <c r="DF14">
        <v>15437</v>
      </c>
      <c r="DG14">
        <v>15007</v>
      </c>
      <c r="DH14">
        <v>14641</v>
      </c>
      <c r="DI14">
        <v>14304</v>
      </c>
      <c r="DJ14">
        <v>13999</v>
      </c>
      <c r="DK14">
        <v>13562</v>
      </c>
      <c r="DL14">
        <v>13265</v>
      </c>
      <c r="DM14">
        <v>13206</v>
      </c>
      <c r="DN14">
        <v>13102</v>
      </c>
      <c r="DO14">
        <v>13015</v>
      </c>
      <c r="DP14">
        <v>12879</v>
      </c>
      <c r="DQ14">
        <v>13060</v>
      </c>
      <c r="DR14">
        <v>12945</v>
      </c>
      <c r="DS14">
        <v>13161</v>
      </c>
      <c r="DT14">
        <v>13633</v>
      </c>
      <c r="DU14">
        <v>13999</v>
      </c>
      <c r="DV14">
        <v>14716</v>
      </c>
      <c r="DW14">
        <v>15122</v>
      </c>
      <c r="DX14">
        <v>15582</v>
      </c>
      <c r="DY14">
        <v>15944</v>
      </c>
      <c r="DZ14">
        <v>16645</v>
      </c>
      <c r="EA14">
        <v>16834</v>
      </c>
      <c r="EB14">
        <v>17157</v>
      </c>
      <c r="EC14">
        <v>17657</v>
      </c>
      <c r="ED14">
        <v>18240</v>
      </c>
      <c r="EE14">
        <v>18602</v>
      </c>
      <c r="EF14">
        <v>18591</v>
      </c>
      <c r="EG14">
        <v>19088</v>
      </c>
      <c r="EH14">
        <v>19330</v>
      </c>
      <c r="EI14">
        <v>19354</v>
      </c>
      <c r="EJ14">
        <v>19607</v>
      </c>
      <c r="EK14">
        <v>19765</v>
      </c>
      <c r="EL14">
        <v>19942</v>
      </c>
      <c r="EM14">
        <v>20185</v>
      </c>
      <c r="EN14">
        <v>19837</v>
      </c>
      <c r="EO14">
        <v>19913</v>
      </c>
      <c r="EP14">
        <v>19698</v>
      </c>
      <c r="EQ14">
        <v>19349</v>
      </c>
      <c r="ER14">
        <v>19002</v>
      </c>
      <c r="ES14">
        <v>18276</v>
      </c>
      <c r="ET14">
        <v>17946</v>
      </c>
      <c r="EU14">
        <v>17539</v>
      </c>
      <c r="EV14">
        <v>16812</v>
      </c>
      <c r="EW14">
        <v>16175</v>
      </c>
      <c r="EX14">
        <v>15554</v>
      </c>
      <c r="EY14">
        <v>15039</v>
      </c>
      <c r="EZ14">
        <v>14401</v>
      </c>
      <c r="FA14">
        <v>13800</v>
      </c>
      <c r="FB14">
        <v>13409</v>
      </c>
      <c r="FC14">
        <v>13091</v>
      </c>
      <c r="FD14">
        <v>12715</v>
      </c>
      <c r="FE14">
        <v>12494</v>
      </c>
      <c r="FF14">
        <v>12224</v>
      </c>
      <c r="FG14">
        <v>12268</v>
      </c>
      <c r="FH14">
        <v>12211</v>
      </c>
      <c r="FI14">
        <v>12377</v>
      </c>
      <c r="FJ14">
        <v>12691</v>
      </c>
      <c r="FK14">
        <v>12912</v>
      </c>
      <c r="FL14">
        <v>13148</v>
      </c>
      <c r="FM14">
        <v>13419</v>
      </c>
      <c r="FN14">
        <v>13624</v>
      </c>
      <c r="FO14">
        <v>13897</v>
      </c>
      <c r="FP14">
        <v>14268</v>
      </c>
      <c r="FQ14">
        <v>14726</v>
      </c>
      <c r="FR14">
        <v>14687</v>
      </c>
      <c r="FS14">
        <v>15114</v>
      </c>
      <c r="FT14">
        <v>15214</v>
      </c>
      <c r="FU14">
        <v>15156</v>
      </c>
      <c r="FV14">
        <v>15077</v>
      </c>
      <c r="FW14">
        <v>14789</v>
      </c>
      <c r="FX14">
        <v>14477</v>
      </c>
      <c r="FY14">
        <v>14005</v>
      </c>
      <c r="FZ14">
        <v>13680</v>
      </c>
      <c r="GA14">
        <v>13412</v>
      </c>
      <c r="GB14">
        <v>13052</v>
      </c>
      <c r="GC14">
        <v>12648</v>
      </c>
      <c r="GD14">
        <v>12506</v>
      </c>
      <c r="GE14">
        <v>12110</v>
      </c>
      <c r="GF14">
        <v>11832</v>
      </c>
      <c r="GG14">
        <v>11660</v>
      </c>
      <c r="GH14">
        <v>11274</v>
      </c>
      <c r="GI14">
        <v>11379</v>
      </c>
      <c r="GJ14">
        <v>11047</v>
      </c>
      <c r="GK14">
        <v>11294</v>
      </c>
      <c r="GL14">
        <v>11480</v>
      </c>
      <c r="GM14">
        <v>11541</v>
      </c>
      <c r="GN14">
        <v>11621</v>
      </c>
      <c r="GO14">
        <v>11865</v>
      </c>
      <c r="GP14">
        <v>11955</v>
      </c>
      <c r="GQ14">
        <v>12080</v>
      </c>
      <c r="GR14">
        <v>12224</v>
      </c>
      <c r="GS14">
        <v>12480</v>
      </c>
      <c r="GT14">
        <v>12542</v>
      </c>
      <c r="GU14">
        <v>12899</v>
      </c>
      <c r="GV14">
        <v>13006</v>
      </c>
      <c r="GW14">
        <v>13238</v>
      </c>
      <c r="GX14">
        <v>13150</v>
      </c>
      <c r="GY14">
        <v>13315</v>
      </c>
      <c r="GZ14">
        <v>13557</v>
      </c>
      <c r="HA14">
        <v>13529</v>
      </c>
      <c r="HB14">
        <v>13551</v>
      </c>
      <c r="HC14">
        <v>13577</v>
      </c>
      <c r="HD14">
        <v>13799</v>
      </c>
      <c r="HE14">
        <v>13736</v>
      </c>
      <c r="HF14">
        <v>13720</v>
      </c>
      <c r="HG14">
        <v>13807</v>
      </c>
      <c r="HH14">
        <v>13604</v>
      </c>
      <c r="HI14">
        <v>13873</v>
      </c>
      <c r="HJ14">
        <v>13840</v>
      </c>
      <c r="HK14">
        <v>14002</v>
      </c>
      <c r="HL14">
        <v>14161</v>
      </c>
      <c r="HM14">
        <v>14298</v>
      </c>
      <c r="HN14">
        <v>14346</v>
      </c>
      <c r="HO14">
        <v>14548</v>
      </c>
      <c r="HP14">
        <v>14753</v>
      </c>
      <c r="HQ14">
        <v>14928</v>
      </c>
      <c r="HR14">
        <v>15053</v>
      </c>
      <c r="HS14">
        <v>15183</v>
      </c>
      <c r="HT14">
        <v>15386</v>
      </c>
      <c r="HU14">
        <v>15714</v>
      </c>
      <c r="HV14">
        <v>15616</v>
      </c>
      <c r="HW14">
        <v>15916</v>
      </c>
      <c r="HX14">
        <v>16091</v>
      </c>
      <c r="HY14">
        <v>16275</v>
      </c>
      <c r="HZ14">
        <v>16601</v>
      </c>
      <c r="IA14">
        <v>16704</v>
      </c>
      <c r="IB14">
        <v>16790</v>
      </c>
      <c r="IC14">
        <v>17107</v>
      </c>
      <c r="ID14">
        <v>17103</v>
      </c>
      <c r="IE14">
        <v>17262</v>
      </c>
      <c r="IF14">
        <v>17380</v>
      </c>
      <c r="IG14">
        <v>17405</v>
      </c>
      <c r="IH14">
        <v>17739</v>
      </c>
      <c r="II14">
        <v>17637</v>
      </c>
      <c r="IJ14">
        <v>17839</v>
      </c>
      <c r="IK14">
        <v>17874</v>
      </c>
      <c r="IL14">
        <v>17952</v>
      </c>
      <c r="IM14">
        <v>17925</v>
      </c>
      <c r="IN14">
        <v>18250</v>
      </c>
      <c r="IO14">
        <v>18301</v>
      </c>
      <c r="IP14">
        <v>18285</v>
      </c>
      <c r="IQ14">
        <v>18480</v>
      </c>
      <c r="IR14">
        <v>18592</v>
      </c>
      <c r="IS14">
        <v>18665</v>
      </c>
      <c r="IT14">
        <v>18662</v>
      </c>
      <c r="IU14">
        <v>18828</v>
      </c>
      <c r="IV14">
        <v>19170</v>
      </c>
      <c r="IW14">
        <v>19364</v>
      </c>
      <c r="IX14">
        <v>19614</v>
      </c>
    </row>
    <row r="15" spans="1:259">
      <c r="A15" s="1">
        <v>44161</v>
      </c>
      <c r="B15" s="2">
        <v>0.46274305555555556</v>
      </c>
      <c r="C15">
        <v>347091545</v>
      </c>
      <c r="D15">
        <v>1078</v>
      </c>
      <c r="E15">
        <v>1077</v>
      </c>
      <c r="F15">
        <v>1074</v>
      </c>
      <c r="G15">
        <v>1088</v>
      </c>
      <c r="H15">
        <v>1052</v>
      </c>
      <c r="I15">
        <v>1101</v>
      </c>
      <c r="J15">
        <v>1084</v>
      </c>
      <c r="K15">
        <v>1101</v>
      </c>
      <c r="L15">
        <v>1086</v>
      </c>
      <c r="M15">
        <v>1078</v>
      </c>
      <c r="N15">
        <v>1098</v>
      </c>
      <c r="O15">
        <v>1106</v>
      </c>
      <c r="P15">
        <v>1104</v>
      </c>
      <c r="Q15">
        <v>1117</v>
      </c>
      <c r="R15">
        <v>1117</v>
      </c>
      <c r="S15">
        <v>1129</v>
      </c>
      <c r="T15">
        <v>1133</v>
      </c>
      <c r="U15">
        <v>1154</v>
      </c>
      <c r="V15">
        <v>1146</v>
      </c>
      <c r="W15">
        <v>1166</v>
      </c>
      <c r="X15">
        <v>1142</v>
      </c>
      <c r="Y15">
        <v>1192</v>
      </c>
      <c r="Z15">
        <v>1181</v>
      </c>
      <c r="AA15">
        <v>1199</v>
      </c>
      <c r="AB15">
        <v>1241</v>
      </c>
      <c r="AC15">
        <v>1249</v>
      </c>
      <c r="AD15">
        <v>1290</v>
      </c>
      <c r="AE15">
        <v>1296</v>
      </c>
      <c r="AF15">
        <v>1327</v>
      </c>
      <c r="AG15">
        <v>1366</v>
      </c>
      <c r="AH15">
        <v>1376</v>
      </c>
      <c r="AI15">
        <v>1417</v>
      </c>
      <c r="AJ15">
        <v>1472</v>
      </c>
      <c r="AK15">
        <v>1539</v>
      </c>
      <c r="AL15">
        <v>1609</v>
      </c>
      <c r="AM15">
        <v>1688</v>
      </c>
      <c r="AN15">
        <v>1728</v>
      </c>
      <c r="AO15">
        <v>1762</v>
      </c>
      <c r="AP15">
        <v>1867</v>
      </c>
      <c r="AQ15">
        <v>1868</v>
      </c>
      <c r="AR15">
        <v>1868</v>
      </c>
      <c r="AS15">
        <v>1992</v>
      </c>
      <c r="AT15">
        <v>2007</v>
      </c>
      <c r="AU15">
        <v>2177</v>
      </c>
      <c r="AV15">
        <v>2232</v>
      </c>
      <c r="AW15">
        <v>2274</v>
      </c>
      <c r="AX15">
        <v>2330</v>
      </c>
      <c r="AY15">
        <v>2431</v>
      </c>
      <c r="AZ15">
        <v>2462</v>
      </c>
      <c r="BA15">
        <v>2558</v>
      </c>
      <c r="BB15">
        <v>2609</v>
      </c>
      <c r="BC15">
        <v>2679</v>
      </c>
      <c r="BD15">
        <v>2795</v>
      </c>
      <c r="BE15">
        <v>2873</v>
      </c>
      <c r="BF15">
        <v>3041</v>
      </c>
      <c r="BG15">
        <v>3200</v>
      </c>
      <c r="BH15">
        <v>3327</v>
      </c>
      <c r="BI15">
        <v>3267</v>
      </c>
      <c r="BJ15">
        <v>3440</v>
      </c>
      <c r="BK15">
        <v>3444</v>
      </c>
      <c r="BL15">
        <v>3584</v>
      </c>
      <c r="BM15">
        <v>3679</v>
      </c>
      <c r="BN15">
        <v>3869</v>
      </c>
      <c r="BO15">
        <v>3924</v>
      </c>
      <c r="BP15">
        <v>4016</v>
      </c>
      <c r="BQ15">
        <v>4266</v>
      </c>
      <c r="BR15">
        <v>4279</v>
      </c>
      <c r="BS15">
        <v>4430</v>
      </c>
      <c r="BT15">
        <v>4544</v>
      </c>
      <c r="BU15">
        <v>4688</v>
      </c>
      <c r="BV15">
        <v>4831</v>
      </c>
      <c r="BW15">
        <v>5007</v>
      </c>
      <c r="BX15">
        <v>5185</v>
      </c>
      <c r="BY15">
        <v>5314</v>
      </c>
      <c r="BZ15">
        <v>5530</v>
      </c>
      <c r="CA15">
        <v>5791</v>
      </c>
      <c r="CB15">
        <v>5965</v>
      </c>
      <c r="CC15">
        <v>6200</v>
      </c>
      <c r="CD15">
        <v>6357</v>
      </c>
      <c r="CE15">
        <v>6637</v>
      </c>
      <c r="CF15">
        <v>6907</v>
      </c>
      <c r="CG15">
        <v>7240</v>
      </c>
      <c r="CH15">
        <v>7672</v>
      </c>
      <c r="CI15">
        <v>7944</v>
      </c>
      <c r="CJ15">
        <v>8486</v>
      </c>
      <c r="CK15">
        <v>9055</v>
      </c>
      <c r="CL15">
        <v>9872</v>
      </c>
      <c r="CM15">
        <v>10904</v>
      </c>
      <c r="CN15">
        <v>11920</v>
      </c>
      <c r="CO15">
        <v>13153</v>
      </c>
      <c r="CP15">
        <v>14185</v>
      </c>
      <c r="CQ15">
        <v>15320</v>
      </c>
      <c r="CR15">
        <v>16430</v>
      </c>
      <c r="CS15">
        <v>17576</v>
      </c>
      <c r="CT15">
        <v>17826</v>
      </c>
      <c r="CU15">
        <v>18286</v>
      </c>
      <c r="CV15">
        <v>19022</v>
      </c>
      <c r="CW15">
        <v>19641</v>
      </c>
      <c r="CX15">
        <v>19848</v>
      </c>
      <c r="CY15">
        <v>19693</v>
      </c>
      <c r="CZ15">
        <v>19313</v>
      </c>
      <c r="DA15">
        <v>18995</v>
      </c>
      <c r="DB15">
        <v>18284</v>
      </c>
      <c r="DC15">
        <v>17634</v>
      </c>
      <c r="DD15">
        <v>16710</v>
      </c>
      <c r="DE15">
        <v>16016</v>
      </c>
      <c r="DF15">
        <v>15277</v>
      </c>
      <c r="DG15">
        <v>14528</v>
      </c>
      <c r="DH15">
        <v>14323</v>
      </c>
      <c r="DI15">
        <v>13973</v>
      </c>
      <c r="DJ15">
        <v>13612</v>
      </c>
      <c r="DK15">
        <v>13330</v>
      </c>
      <c r="DL15">
        <v>12906</v>
      </c>
      <c r="DM15">
        <v>12739</v>
      </c>
      <c r="DN15">
        <v>12732</v>
      </c>
      <c r="DO15">
        <v>12614</v>
      </c>
      <c r="DP15">
        <v>12677</v>
      </c>
      <c r="DQ15">
        <v>12795</v>
      </c>
      <c r="DR15">
        <v>12849</v>
      </c>
      <c r="DS15">
        <v>12976</v>
      </c>
      <c r="DT15">
        <v>13217</v>
      </c>
      <c r="DU15">
        <v>13748</v>
      </c>
      <c r="DV15">
        <v>14223</v>
      </c>
      <c r="DW15">
        <v>14756</v>
      </c>
      <c r="DX15">
        <v>15002</v>
      </c>
      <c r="DY15">
        <v>15620</v>
      </c>
      <c r="DZ15">
        <v>16066</v>
      </c>
      <c r="EA15">
        <v>16623</v>
      </c>
      <c r="EB15">
        <v>16880</v>
      </c>
      <c r="EC15">
        <v>17365</v>
      </c>
      <c r="ED15">
        <v>17608</v>
      </c>
      <c r="EE15">
        <v>18139</v>
      </c>
      <c r="EF15">
        <v>18323</v>
      </c>
      <c r="EG15">
        <v>18510</v>
      </c>
      <c r="EH15">
        <v>18872</v>
      </c>
      <c r="EI15">
        <v>18948</v>
      </c>
      <c r="EJ15">
        <v>19189</v>
      </c>
      <c r="EK15">
        <v>19399</v>
      </c>
      <c r="EL15">
        <v>19573</v>
      </c>
      <c r="EM15">
        <v>19576</v>
      </c>
      <c r="EN15">
        <v>19500</v>
      </c>
      <c r="EO15">
        <v>19290</v>
      </c>
      <c r="EP15">
        <v>19189</v>
      </c>
      <c r="EQ15">
        <v>18950</v>
      </c>
      <c r="ER15">
        <v>18460</v>
      </c>
      <c r="ES15">
        <v>18026</v>
      </c>
      <c r="ET15">
        <v>17577</v>
      </c>
      <c r="EU15">
        <v>17060</v>
      </c>
      <c r="EV15">
        <v>16421</v>
      </c>
      <c r="EW15">
        <v>15942</v>
      </c>
      <c r="EX15">
        <v>15079</v>
      </c>
      <c r="EY15">
        <v>14612</v>
      </c>
      <c r="EZ15">
        <v>14036</v>
      </c>
      <c r="FA15">
        <v>13492</v>
      </c>
      <c r="FB15">
        <v>13069</v>
      </c>
      <c r="FC15">
        <v>12829</v>
      </c>
      <c r="FD15">
        <v>12560</v>
      </c>
      <c r="FE15">
        <v>12084</v>
      </c>
      <c r="FF15">
        <v>12016</v>
      </c>
      <c r="FG15">
        <v>12044</v>
      </c>
      <c r="FH15">
        <v>12022</v>
      </c>
      <c r="FI15">
        <v>12266</v>
      </c>
      <c r="FJ15">
        <v>12192</v>
      </c>
      <c r="FK15">
        <v>12656</v>
      </c>
      <c r="FL15">
        <v>12746</v>
      </c>
      <c r="FM15">
        <v>13117</v>
      </c>
      <c r="FN15">
        <v>13285</v>
      </c>
      <c r="FO15">
        <v>13780</v>
      </c>
      <c r="FP15">
        <v>14064</v>
      </c>
      <c r="FQ15">
        <v>14411</v>
      </c>
      <c r="FR15">
        <v>14700</v>
      </c>
      <c r="FS15">
        <v>14708</v>
      </c>
      <c r="FT15">
        <v>14936</v>
      </c>
      <c r="FU15">
        <v>14874</v>
      </c>
      <c r="FV15">
        <v>14685</v>
      </c>
      <c r="FW15">
        <v>14476</v>
      </c>
      <c r="FX15">
        <v>14110</v>
      </c>
      <c r="FY15">
        <v>13718</v>
      </c>
      <c r="FZ15">
        <v>13411</v>
      </c>
      <c r="GA15">
        <v>12902</v>
      </c>
      <c r="GB15">
        <v>12746</v>
      </c>
      <c r="GC15">
        <v>12375</v>
      </c>
      <c r="GD15">
        <v>12037</v>
      </c>
      <c r="GE15">
        <v>11825</v>
      </c>
      <c r="GF15">
        <v>11595</v>
      </c>
      <c r="GG15">
        <v>11333</v>
      </c>
      <c r="GH15">
        <v>11099</v>
      </c>
      <c r="GI15">
        <v>10938</v>
      </c>
      <c r="GJ15">
        <v>10798</v>
      </c>
      <c r="GK15">
        <v>11037</v>
      </c>
      <c r="GL15">
        <v>11026</v>
      </c>
      <c r="GM15">
        <v>11277</v>
      </c>
      <c r="GN15">
        <v>11323</v>
      </c>
      <c r="GO15">
        <v>11471</v>
      </c>
      <c r="GP15">
        <v>11788</v>
      </c>
      <c r="GQ15">
        <v>11849</v>
      </c>
      <c r="GR15">
        <v>11986</v>
      </c>
      <c r="GS15">
        <v>12151</v>
      </c>
      <c r="GT15">
        <v>12431</v>
      </c>
      <c r="GU15">
        <v>12568</v>
      </c>
      <c r="GV15">
        <v>12804</v>
      </c>
      <c r="GW15">
        <v>12855</v>
      </c>
      <c r="GX15">
        <v>12867</v>
      </c>
      <c r="GY15">
        <v>12967</v>
      </c>
      <c r="GZ15">
        <v>13076</v>
      </c>
      <c r="HA15">
        <v>13064</v>
      </c>
      <c r="HB15">
        <v>13191</v>
      </c>
      <c r="HC15">
        <v>13339</v>
      </c>
      <c r="HD15">
        <v>13473</v>
      </c>
      <c r="HE15">
        <v>13414</v>
      </c>
      <c r="HF15">
        <v>13424</v>
      </c>
      <c r="HG15">
        <v>13425</v>
      </c>
      <c r="HH15">
        <v>13475</v>
      </c>
      <c r="HI15">
        <v>13632</v>
      </c>
      <c r="HJ15">
        <v>13745</v>
      </c>
      <c r="HK15">
        <v>13570</v>
      </c>
      <c r="HL15">
        <v>13846</v>
      </c>
      <c r="HM15">
        <v>14009</v>
      </c>
      <c r="HN15">
        <v>14142</v>
      </c>
      <c r="HO15">
        <v>14184</v>
      </c>
      <c r="HP15">
        <v>14281</v>
      </c>
      <c r="HQ15">
        <v>14573</v>
      </c>
      <c r="HR15">
        <v>14644</v>
      </c>
      <c r="HS15">
        <v>14899</v>
      </c>
      <c r="HT15">
        <v>15064</v>
      </c>
      <c r="HU15">
        <v>15280</v>
      </c>
      <c r="HV15">
        <v>15540</v>
      </c>
      <c r="HW15">
        <v>15604</v>
      </c>
      <c r="HX15">
        <v>15723</v>
      </c>
      <c r="HY15">
        <v>16052</v>
      </c>
      <c r="HZ15">
        <v>16014</v>
      </c>
      <c r="IA15">
        <v>16306</v>
      </c>
      <c r="IB15">
        <v>16364</v>
      </c>
      <c r="IC15">
        <v>16699</v>
      </c>
      <c r="ID15">
        <v>16766</v>
      </c>
      <c r="IE15">
        <v>16947</v>
      </c>
      <c r="IF15">
        <v>16827</v>
      </c>
      <c r="IG15">
        <v>17022</v>
      </c>
      <c r="IH15">
        <v>17201</v>
      </c>
      <c r="II15">
        <v>17227</v>
      </c>
      <c r="IJ15">
        <v>17191</v>
      </c>
      <c r="IK15">
        <v>17509</v>
      </c>
      <c r="IL15">
        <v>17419</v>
      </c>
      <c r="IM15">
        <v>17516</v>
      </c>
      <c r="IN15">
        <v>17687</v>
      </c>
      <c r="IO15">
        <v>17805</v>
      </c>
      <c r="IP15">
        <v>17866</v>
      </c>
      <c r="IQ15">
        <v>18031</v>
      </c>
      <c r="IR15">
        <v>18144</v>
      </c>
      <c r="IS15">
        <v>18259</v>
      </c>
      <c r="IT15">
        <v>18468</v>
      </c>
      <c r="IU15">
        <v>18619</v>
      </c>
      <c r="IV15">
        <v>18693</v>
      </c>
      <c r="IW15">
        <v>18970</v>
      </c>
      <c r="IX15">
        <v>19095</v>
      </c>
    </row>
    <row r="16" spans="1:259">
      <c r="A16" s="1">
        <v>44161</v>
      </c>
      <c r="B16" s="2">
        <v>0.46274305555555556</v>
      </c>
      <c r="C16">
        <v>347093545</v>
      </c>
      <c r="D16">
        <v>1071</v>
      </c>
      <c r="E16">
        <v>1083</v>
      </c>
      <c r="F16">
        <v>1088</v>
      </c>
      <c r="G16">
        <v>1093</v>
      </c>
      <c r="H16">
        <v>1052</v>
      </c>
      <c r="I16">
        <v>1103</v>
      </c>
      <c r="J16">
        <v>1069</v>
      </c>
      <c r="K16">
        <v>1096</v>
      </c>
      <c r="L16">
        <v>1096</v>
      </c>
      <c r="M16">
        <v>1084</v>
      </c>
      <c r="N16">
        <v>1101</v>
      </c>
      <c r="O16">
        <v>1110</v>
      </c>
      <c r="P16">
        <v>1114</v>
      </c>
      <c r="Q16">
        <v>1126</v>
      </c>
      <c r="R16">
        <v>1120</v>
      </c>
      <c r="S16">
        <v>1124</v>
      </c>
      <c r="T16">
        <v>1145</v>
      </c>
      <c r="U16">
        <v>1163</v>
      </c>
      <c r="V16">
        <v>1143</v>
      </c>
      <c r="W16">
        <v>1148</v>
      </c>
      <c r="X16">
        <v>1178</v>
      </c>
      <c r="Y16">
        <v>1188</v>
      </c>
      <c r="Z16">
        <v>1189</v>
      </c>
      <c r="AA16">
        <v>1203</v>
      </c>
      <c r="AB16">
        <v>1238</v>
      </c>
      <c r="AC16">
        <v>1273</v>
      </c>
      <c r="AD16">
        <v>1264</v>
      </c>
      <c r="AE16">
        <v>1324</v>
      </c>
      <c r="AF16">
        <v>1327</v>
      </c>
      <c r="AG16">
        <v>1375</v>
      </c>
      <c r="AH16">
        <v>1396</v>
      </c>
      <c r="AI16">
        <v>1442</v>
      </c>
      <c r="AJ16">
        <v>1498</v>
      </c>
      <c r="AK16">
        <v>1553</v>
      </c>
      <c r="AL16">
        <v>1569</v>
      </c>
      <c r="AM16">
        <v>1700</v>
      </c>
      <c r="AN16">
        <v>1753</v>
      </c>
      <c r="AO16">
        <v>1809</v>
      </c>
      <c r="AP16">
        <v>1816</v>
      </c>
      <c r="AQ16">
        <v>1864</v>
      </c>
      <c r="AR16">
        <v>1916</v>
      </c>
      <c r="AS16">
        <v>2022</v>
      </c>
      <c r="AT16">
        <v>2046</v>
      </c>
      <c r="AU16">
        <v>2144</v>
      </c>
      <c r="AV16">
        <v>2266</v>
      </c>
      <c r="AW16">
        <v>2302</v>
      </c>
      <c r="AX16">
        <v>2365</v>
      </c>
      <c r="AY16">
        <v>2483</v>
      </c>
      <c r="AZ16">
        <v>2512</v>
      </c>
      <c r="BA16">
        <v>2617</v>
      </c>
      <c r="BB16">
        <v>2665</v>
      </c>
      <c r="BC16">
        <v>2708</v>
      </c>
      <c r="BD16">
        <v>2851</v>
      </c>
      <c r="BE16">
        <v>2986</v>
      </c>
      <c r="BF16">
        <v>3102</v>
      </c>
      <c r="BG16">
        <v>3174</v>
      </c>
      <c r="BH16">
        <v>3380</v>
      </c>
      <c r="BI16">
        <v>3333</v>
      </c>
      <c r="BJ16">
        <v>3463</v>
      </c>
      <c r="BK16">
        <v>3611</v>
      </c>
      <c r="BL16">
        <v>3607</v>
      </c>
      <c r="BM16">
        <v>3834</v>
      </c>
      <c r="BN16">
        <v>3854</v>
      </c>
      <c r="BO16">
        <v>3997</v>
      </c>
      <c r="BP16">
        <v>4129</v>
      </c>
      <c r="BQ16">
        <v>4299</v>
      </c>
      <c r="BR16">
        <v>4347</v>
      </c>
      <c r="BS16">
        <v>4495</v>
      </c>
      <c r="BT16">
        <v>4630</v>
      </c>
      <c r="BU16">
        <v>4858</v>
      </c>
      <c r="BV16">
        <v>5009</v>
      </c>
      <c r="BW16">
        <v>5071</v>
      </c>
      <c r="BX16">
        <v>5321</v>
      </c>
      <c r="BY16">
        <v>5471</v>
      </c>
      <c r="BZ16">
        <v>5669</v>
      </c>
      <c r="CA16">
        <v>5896</v>
      </c>
      <c r="CB16">
        <v>6133</v>
      </c>
      <c r="CC16">
        <v>6266</v>
      </c>
      <c r="CD16">
        <v>6617</v>
      </c>
      <c r="CE16">
        <v>6700</v>
      </c>
      <c r="CF16">
        <v>6982</v>
      </c>
      <c r="CG16">
        <v>7416</v>
      </c>
      <c r="CH16">
        <v>7661</v>
      </c>
      <c r="CI16">
        <v>8086</v>
      </c>
      <c r="CJ16">
        <v>8610</v>
      </c>
      <c r="CK16">
        <v>9257</v>
      </c>
      <c r="CL16">
        <v>10104</v>
      </c>
      <c r="CM16">
        <v>11162</v>
      </c>
      <c r="CN16">
        <v>12249</v>
      </c>
      <c r="CO16">
        <v>13513</v>
      </c>
      <c r="CP16">
        <v>14406</v>
      </c>
      <c r="CQ16">
        <v>15682</v>
      </c>
      <c r="CR16">
        <v>16709</v>
      </c>
      <c r="CS16">
        <v>17746</v>
      </c>
      <c r="CT16">
        <v>18244</v>
      </c>
      <c r="CU16">
        <v>18437</v>
      </c>
      <c r="CV16">
        <v>19237</v>
      </c>
      <c r="CW16">
        <v>20090</v>
      </c>
      <c r="CX16">
        <v>20077</v>
      </c>
      <c r="CY16">
        <v>20308</v>
      </c>
      <c r="CZ16">
        <v>19854</v>
      </c>
      <c r="DA16">
        <v>19498</v>
      </c>
      <c r="DB16">
        <v>18703</v>
      </c>
      <c r="DC16">
        <v>17918</v>
      </c>
      <c r="DD16">
        <v>17054</v>
      </c>
      <c r="DE16">
        <v>16411</v>
      </c>
      <c r="DF16">
        <v>15489</v>
      </c>
      <c r="DG16">
        <v>15019</v>
      </c>
      <c r="DH16">
        <v>14429</v>
      </c>
      <c r="DI16">
        <v>14279</v>
      </c>
      <c r="DJ16">
        <v>13811</v>
      </c>
      <c r="DK16">
        <v>13586</v>
      </c>
      <c r="DL16">
        <v>13211</v>
      </c>
      <c r="DM16">
        <v>13016</v>
      </c>
      <c r="DN16">
        <v>13043</v>
      </c>
      <c r="DO16">
        <v>12883</v>
      </c>
      <c r="DP16">
        <v>13009</v>
      </c>
      <c r="DQ16">
        <v>12999</v>
      </c>
      <c r="DR16">
        <v>13168</v>
      </c>
      <c r="DS16">
        <v>13005</v>
      </c>
      <c r="DT16">
        <v>13543</v>
      </c>
      <c r="DU16">
        <v>14118</v>
      </c>
      <c r="DV16">
        <v>14747</v>
      </c>
      <c r="DW16">
        <v>15004</v>
      </c>
      <c r="DX16">
        <v>15676</v>
      </c>
      <c r="DY16">
        <v>15963</v>
      </c>
      <c r="DZ16">
        <v>16427</v>
      </c>
      <c r="EA16">
        <v>16787</v>
      </c>
      <c r="EB16">
        <v>17336</v>
      </c>
      <c r="EC16">
        <v>17746</v>
      </c>
      <c r="ED16">
        <v>18053</v>
      </c>
      <c r="EE16">
        <v>18677</v>
      </c>
      <c r="EF16">
        <v>18755</v>
      </c>
      <c r="EG16">
        <v>18948</v>
      </c>
      <c r="EH16">
        <v>19263</v>
      </c>
      <c r="EI16">
        <v>19232</v>
      </c>
      <c r="EJ16">
        <v>19542</v>
      </c>
      <c r="EK16">
        <v>19603</v>
      </c>
      <c r="EL16">
        <v>19934</v>
      </c>
      <c r="EM16">
        <v>20151</v>
      </c>
      <c r="EN16">
        <v>19852</v>
      </c>
      <c r="EO16">
        <v>19867</v>
      </c>
      <c r="EP16">
        <v>19767</v>
      </c>
      <c r="EQ16">
        <v>19205</v>
      </c>
      <c r="ER16">
        <v>18881</v>
      </c>
      <c r="ES16">
        <v>18464</v>
      </c>
      <c r="ET16">
        <v>17941</v>
      </c>
      <c r="EU16">
        <v>17431</v>
      </c>
      <c r="EV16">
        <v>16728</v>
      </c>
      <c r="EW16">
        <v>16176</v>
      </c>
      <c r="EX16">
        <v>15548</v>
      </c>
      <c r="EY16">
        <v>14902</v>
      </c>
      <c r="EZ16">
        <v>14221</v>
      </c>
      <c r="FA16">
        <v>13858</v>
      </c>
      <c r="FB16">
        <v>13294</v>
      </c>
      <c r="FC16">
        <v>13138</v>
      </c>
      <c r="FD16">
        <v>12753</v>
      </c>
      <c r="FE16">
        <v>12532</v>
      </c>
      <c r="FF16">
        <v>12289</v>
      </c>
      <c r="FG16">
        <v>12247</v>
      </c>
      <c r="FH16">
        <v>12309</v>
      </c>
      <c r="FI16">
        <v>12374</v>
      </c>
      <c r="FJ16">
        <v>12588</v>
      </c>
      <c r="FK16">
        <v>12770</v>
      </c>
      <c r="FL16">
        <v>13087</v>
      </c>
      <c r="FM16">
        <v>13542</v>
      </c>
      <c r="FN16">
        <v>13553</v>
      </c>
      <c r="FO16">
        <v>13932</v>
      </c>
      <c r="FP16">
        <v>14299</v>
      </c>
      <c r="FQ16">
        <v>14673</v>
      </c>
      <c r="FR16">
        <v>14863</v>
      </c>
      <c r="FS16">
        <v>14970</v>
      </c>
      <c r="FT16">
        <v>15028</v>
      </c>
      <c r="FU16">
        <v>15101</v>
      </c>
      <c r="FV16">
        <v>14930</v>
      </c>
      <c r="FW16">
        <v>14701</v>
      </c>
      <c r="FX16">
        <v>14371</v>
      </c>
      <c r="FY16">
        <v>14140</v>
      </c>
      <c r="FZ16">
        <v>13704</v>
      </c>
      <c r="GA16">
        <v>13277</v>
      </c>
      <c r="GB16">
        <v>13048</v>
      </c>
      <c r="GC16">
        <v>12701</v>
      </c>
      <c r="GD16">
        <v>12398</v>
      </c>
      <c r="GE16">
        <v>12112</v>
      </c>
      <c r="GF16">
        <v>11740</v>
      </c>
      <c r="GG16">
        <v>11580</v>
      </c>
      <c r="GH16">
        <v>11394</v>
      </c>
      <c r="GI16">
        <v>11085</v>
      </c>
      <c r="GJ16">
        <v>10932</v>
      </c>
      <c r="GK16">
        <v>11252</v>
      </c>
      <c r="GL16">
        <v>11366</v>
      </c>
      <c r="GM16">
        <v>11475</v>
      </c>
      <c r="GN16">
        <v>11532</v>
      </c>
      <c r="GO16">
        <v>11842</v>
      </c>
      <c r="GP16">
        <v>11942</v>
      </c>
      <c r="GQ16">
        <v>12149</v>
      </c>
      <c r="GR16">
        <v>12279</v>
      </c>
      <c r="GS16">
        <v>12450</v>
      </c>
      <c r="GT16">
        <v>12601</v>
      </c>
      <c r="GU16">
        <v>12897</v>
      </c>
      <c r="GV16">
        <v>12974</v>
      </c>
      <c r="GW16">
        <v>13097</v>
      </c>
      <c r="GX16">
        <v>13039</v>
      </c>
      <c r="GY16">
        <v>13270</v>
      </c>
      <c r="GZ16">
        <v>13352</v>
      </c>
      <c r="HA16">
        <v>13503</v>
      </c>
      <c r="HB16">
        <v>13698</v>
      </c>
      <c r="HC16">
        <v>13569</v>
      </c>
      <c r="HD16">
        <v>13781</v>
      </c>
      <c r="HE16">
        <v>13754</v>
      </c>
      <c r="HF16">
        <v>13763</v>
      </c>
      <c r="HG16">
        <v>13737</v>
      </c>
      <c r="HH16">
        <v>13812</v>
      </c>
      <c r="HI16">
        <v>13772</v>
      </c>
      <c r="HJ16">
        <v>13891</v>
      </c>
      <c r="HK16">
        <v>14039</v>
      </c>
      <c r="HL16">
        <v>14074</v>
      </c>
      <c r="HM16">
        <v>14354</v>
      </c>
      <c r="HN16">
        <v>14446</v>
      </c>
      <c r="HO16">
        <v>14447</v>
      </c>
      <c r="HP16">
        <v>14515</v>
      </c>
      <c r="HQ16">
        <v>14685</v>
      </c>
      <c r="HR16">
        <v>15023</v>
      </c>
      <c r="HS16">
        <v>15123</v>
      </c>
      <c r="HT16">
        <v>15089</v>
      </c>
      <c r="HU16">
        <v>15587</v>
      </c>
      <c r="HV16">
        <v>15718</v>
      </c>
      <c r="HW16">
        <v>16019</v>
      </c>
      <c r="HX16">
        <v>16163</v>
      </c>
      <c r="HY16">
        <v>16278</v>
      </c>
      <c r="HZ16">
        <v>16469</v>
      </c>
      <c r="IA16">
        <v>16571</v>
      </c>
      <c r="IB16">
        <v>16649</v>
      </c>
      <c r="IC16">
        <v>16839</v>
      </c>
      <c r="ID16">
        <v>17065</v>
      </c>
      <c r="IE16">
        <v>17196</v>
      </c>
      <c r="IF16">
        <v>17205</v>
      </c>
      <c r="IG16">
        <v>17472</v>
      </c>
      <c r="IH16">
        <v>17621</v>
      </c>
      <c r="II16">
        <v>17586</v>
      </c>
      <c r="IJ16">
        <v>17686</v>
      </c>
      <c r="IK16">
        <v>17834</v>
      </c>
      <c r="IL16">
        <v>17910</v>
      </c>
      <c r="IM16">
        <v>17956</v>
      </c>
      <c r="IN16">
        <v>18035</v>
      </c>
      <c r="IO16">
        <v>18059</v>
      </c>
      <c r="IP16">
        <v>18067</v>
      </c>
      <c r="IQ16">
        <v>18407</v>
      </c>
      <c r="IR16">
        <v>18490</v>
      </c>
      <c r="IS16">
        <v>18701</v>
      </c>
      <c r="IT16">
        <v>18771</v>
      </c>
      <c r="IU16">
        <v>19027</v>
      </c>
      <c r="IV16">
        <v>18997</v>
      </c>
      <c r="IW16">
        <v>19335</v>
      </c>
      <c r="IX16">
        <v>19520</v>
      </c>
    </row>
    <row r="17" spans="1:258">
      <c r="A17" s="1">
        <v>44161</v>
      </c>
      <c r="B17" s="2">
        <v>0.46274305555555556</v>
      </c>
      <c r="C17">
        <v>347095544</v>
      </c>
      <c r="D17">
        <v>1084</v>
      </c>
      <c r="E17">
        <v>1094</v>
      </c>
      <c r="F17">
        <v>1079</v>
      </c>
      <c r="G17">
        <v>1081</v>
      </c>
      <c r="H17">
        <v>1063</v>
      </c>
      <c r="I17">
        <v>1098</v>
      </c>
      <c r="J17">
        <v>1101</v>
      </c>
      <c r="K17">
        <v>1111</v>
      </c>
      <c r="L17">
        <v>1090</v>
      </c>
      <c r="M17">
        <v>1101</v>
      </c>
      <c r="N17">
        <v>1109</v>
      </c>
      <c r="O17">
        <v>1116</v>
      </c>
      <c r="P17">
        <v>1113</v>
      </c>
      <c r="Q17">
        <v>1121</v>
      </c>
      <c r="R17">
        <v>1114</v>
      </c>
      <c r="S17">
        <v>1126</v>
      </c>
      <c r="T17">
        <v>1148</v>
      </c>
      <c r="U17">
        <v>1156</v>
      </c>
      <c r="V17">
        <v>1162</v>
      </c>
      <c r="W17">
        <v>1165</v>
      </c>
      <c r="X17">
        <v>1165</v>
      </c>
      <c r="Y17">
        <v>1188</v>
      </c>
      <c r="Z17">
        <v>1192</v>
      </c>
      <c r="AA17">
        <v>1207</v>
      </c>
      <c r="AB17">
        <v>1242</v>
      </c>
      <c r="AC17">
        <v>1266</v>
      </c>
      <c r="AD17">
        <v>1294</v>
      </c>
      <c r="AE17">
        <v>1310</v>
      </c>
      <c r="AF17">
        <v>1339</v>
      </c>
      <c r="AG17">
        <v>1371</v>
      </c>
      <c r="AH17">
        <v>1403</v>
      </c>
      <c r="AI17">
        <v>1447</v>
      </c>
      <c r="AJ17">
        <v>1461</v>
      </c>
      <c r="AK17">
        <v>1533</v>
      </c>
      <c r="AL17">
        <v>1651</v>
      </c>
      <c r="AM17">
        <v>1699</v>
      </c>
      <c r="AN17">
        <v>1717</v>
      </c>
      <c r="AO17">
        <v>1796</v>
      </c>
      <c r="AP17">
        <v>1842</v>
      </c>
      <c r="AQ17">
        <v>1861</v>
      </c>
      <c r="AR17">
        <v>1959</v>
      </c>
      <c r="AS17">
        <v>2006</v>
      </c>
      <c r="AT17">
        <v>2122</v>
      </c>
      <c r="AU17">
        <v>2217</v>
      </c>
      <c r="AV17">
        <v>2282</v>
      </c>
      <c r="AW17">
        <v>2349</v>
      </c>
      <c r="AX17">
        <v>2421</v>
      </c>
      <c r="AY17">
        <v>2481</v>
      </c>
      <c r="AZ17">
        <v>2522</v>
      </c>
      <c r="BA17">
        <v>2619</v>
      </c>
      <c r="BB17">
        <v>2666</v>
      </c>
      <c r="BC17">
        <v>2718</v>
      </c>
      <c r="BD17">
        <v>2862</v>
      </c>
      <c r="BE17">
        <v>2951</v>
      </c>
      <c r="BF17">
        <v>3081</v>
      </c>
      <c r="BG17">
        <v>3257</v>
      </c>
      <c r="BH17">
        <v>3295</v>
      </c>
      <c r="BI17">
        <v>3381</v>
      </c>
      <c r="BJ17">
        <v>3471</v>
      </c>
      <c r="BK17">
        <v>3628</v>
      </c>
      <c r="BL17">
        <v>3638</v>
      </c>
      <c r="BM17">
        <v>3835</v>
      </c>
      <c r="BN17">
        <v>3936</v>
      </c>
      <c r="BO17">
        <v>4019</v>
      </c>
      <c r="BP17">
        <v>4248</v>
      </c>
      <c r="BQ17">
        <v>4325</v>
      </c>
      <c r="BR17">
        <v>4463</v>
      </c>
      <c r="BS17">
        <v>4600</v>
      </c>
      <c r="BT17">
        <v>4719</v>
      </c>
      <c r="BU17">
        <v>4752</v>
      </c>
      <c r="BV17">
        <v>4904</v>
      </c>
      <c r="BW17">
        <v>5205</v>
      </c>
      <c r="BX17">
        <v>5248</v>
      </c>
      <c r="BY17">
        <v>5499</v>
      </c>
      <c r="BZ17">
        <v>5694</v>
      </c>
      <c r="CA17">
        <v>5938</v>
      </c>
      <c r="CB17">
        <v>6156</v>
      </c>
      <c r="CC17">
        <v>6392</v>
      </c>
      <c r="CD17">
        <v>6615</v>
      </c>
      <c r="CE17">
        <v>6839</v>
      </c>
      <c r="CF17">
        <v>7081</v>
      </c>
      <c r="CG17">
        <v>7536</v>
      </c>
      <c r="CH17">
        <v>7828</v>
      </c>
      <c r="CI17">
        <v>8331</v>
      </c>
      <c r="CJ17">
        <v>8779</v>
      </c>
      <c r="CK17">
        <v>9358</v>
      </c>
      <c r="CL17">
        <v>10184</v>
      </c>
      <c r="CM17">
        <v>11150</v>
      </c>
      <c r="CN17">
        <v>12403</v>
      </c>
      <c r="CO17">
        <v>13495</v>
      </c>
      <c r="CP17">
        <v>14897</v>
      </c>
      <c r="CQ17">
        <v>15960</v>
      </c>
      <c r="CR17">
        <v>17071</v>
      </c>
      <c r="CS17">
        <v>18129</v>
      </c>
      <c r="CT17">
        <v>18651</v>
      </c>
      <c r="CU17">
        <v>18736</v>
      </c>
      <c r="CV17">
        <v>19620</v>
      </c>
      <c r="CW17">
        <v>20293</v>
      </c>
      <c r="CX17">
        <v>20484</v>
      </c>
      <c r="CY17">
        <v>20409</v>
      </c>
      <c r="CZ17">
        <v>20038</v>
      </c>
      <c r="DA17">
        <v>19568</v>
      </c>
      <c r="DB17">
        <v>18918</v>
      </c>
      <c r="DC17">
        <v>18156</v>
      </c>
      <c r="DD17">
        <v>17384</v>
      </c>
      <c r="DE17">
        <v>16557</v>
      </c>
      <c r="DF17">
        <v>15692</v>
      </c>
      <c r="DG17">
        <v>15121</v>
      </c>
      <c r="DH17">
        <v>14828</v>
      </c>
      <c r="DI17">
        <v>14206</v>
      </c>
      <c r="DJ17">
        <v>14094</v>
      </c>
      <c r="DK17">
        <v>13916</v>
      </c>
      <c r="DL17">
        <v>13392</v>
      </c>
      <c r="DM17">
        <v>13280</v>
      </c>
      <c r="DN17">
        <v>13303</v>
      </c>
      <c r="DO17">
        <v>13095</v>
      </c>
      <c r="DP17">
        <v>13092</v>
      </c>
      <c r="DQ17">
        <v>13168</v>
      </c>
      <c r="DR17">
        <v>13250</v>
      </c>
      <c r="DS17">
        <v>13265</v>
      </c>
      <c r="DT17">
        <v>13727</v>
      </c>
      <c r="DU17">
        <v>14110</v>
      </c>
      <c r="DV17">
        <v>14612</v>
      </c>
      <c r="DW17">
        <v>15219</v>
      </c>
      <c r="DX17">
        <v>15888</v>
      </c>
      <c r="DY17">
        <v>16145</v>
      </c>
      <c r="DZ17">
        <v>16663</v>
      </c>
      <c r="EA17">
        <v>17064</v>
      </c>
      <c r="EB17">
        <v>17535</v>
      </c>
      <c r="EC17">
        <v>17790</v>
      </c>
      <c r="ED17">
        <v>18342</v>
      </c>
      <c r="EE17">
        <v>18705</v>
      </c>
      <c r="EF17">
        <v>18932</v>
      </c>
      <c r="EG17">
        <v>19103</v>
      </c>
      <c r="EH17">
        <v>19249</v>
      </c>
      <c r="EI17">
        <v>19509</v>
      </c>
      <c r="EJ17">
        <v>19672</v>
      </c>
      <c r="EK17">
        <v>20032</v>
      </c>
      <c r="EL17">
        <v>20267</v>
      </c>
      <c r="EM17">
        <v>20344</v>
      </c>
      <c r="EN17">
        <v>20174</v>
      </c>
      <c r="EO17">
        <v>19998</v>
      </c>
      <c r="EP17">
        <v>19812</v>
      </c>
      <c r="EQ17">
        <v>19479</v>
      </c>
      <c r="ER17">
        <v>19242</v>
      </c>
      <c r="ES17">
        <v>18671</v>
      </c>
      <c r="ET17">
        <v>18145</v>
      </c>
      <c r="EU17">
        <v>17702</v>
      </c>
      <c r="EV17">
        <v>16971</v>
      </c>
      <c r="EW17">
        <v>16415</v>
      </c>
      <c r="EX17">
        <v>15821</v>
      </c>
      <c r="EY17">
        <v>15066</v>
      </c>
      <c r="EZ17">
        <v>14461</v>
      </c>
      <c r="FA17">
        <v>13997</v>
      </c>
      <c r="FB17">
        <v>13577</v>
      </c>
      <c r="FC17">
        <v>13202</v>
      </c>
      <c r="FD17">
        <v>12959</v>
      </c>
      <c r="FE17">
        <v>12558</v>
      </c>
      <c r="FF17">
        <v>12348</v>
      </c>
      <c r="FG17">
        <v>12474</v>
      </c>
      <c r="FH17">
        <v>12325</v>
      </c>
      <c r="FI17">
        <v>12511</v>
      </c>
      <c r="FJ17">
        <v>12585</v>
      </c>
      <c r="FK17">
        <v>13158</v>
      </c>
      <c r="FL17">
        <v>13263</v>
      </c>
      <c r="FM17">
        <v>13458</v>
      </c>
      <c r="FN17">
        <v>13775</v>
      </c>
      <c r="FO17">
        <v>14044</v>
      </c>
      <c r="FP17">
        <v>14565</v>
      </c>
      <c r="FQ17">
        <v>14883</v>
      </c>
      <c r="FR17">
        <v>14855</v>
      </c>
      <c r="FS17">
        <v>15109</v>
      </c>
      <c r="FT17">
        <v>15228</v>
      </c>
      <c r="FU17">
        <v>15230</v>
      </c>
      <c r="FV17">
        <v>15121</v>
      </c>
      <c r="FW17">
        <v>15095</v>
      </c>
      <c r="FX17">
        <v>14492</v>
      </c>
      <c r="FY17">
        <v>14204</v>
      </c>
      <c r="FZ17">
        <v>13717</v>
      </c>
      <c r="GA17">
        <v>13576</v>
      </c>
      <c r="GB17">
        <v>13157</v>
      </c>
      <c r="GC17">
        <v>12782</v>
      </c>
      <c r="GD17">
        <v>12504</v>
      </c>
      <c r="GE17">
        <v>12160</v>
      </c>
      <c r="GF17">
        <v>11884</v>
      </c>
      <c r="GG17">
        <v>11696</v>
      </c>
      <c r="GH17">
        <v>11403</v>
      </c>
      <c r="GI17">
        <v>11384</v>
      </c>
      <c r="GJ17">
        <v>11222</v>
      </c>
      <c r="GK17">
        <v>11320</v>
      </c>
      <c r="GL17">
        <v>11584</v>
      </c>
      <c r="GM17">
        <v>11691</v>
      </c>
      <c r="GN17">
        <v>11692</v>
      </c>
      <c r="GO17">
        <v>11975</v>
      </c>
      <c r="GP17">
        <v>12108</v>
      </c>
      <c r="GQ17">
        <v>12270</v>
      </c>
      <c r="GR17">
        <v>12467</v>
      </c>
      <c r="GS17">
        <v>12648</v>
      </c>
      <c r="GT17">
        <v>12809</v>
      </c>
      <c r="GU17">
        <v>13030</v>
      </c>
      <c r="GV17">
        <v>13005</v>
      </c>
      <c r="GW17">
        <v>13251</v>
      </c>
      <c r="GX17">
        <v>13198</v>
      </c>
      <c r="GY17">
        <v>13376</v>
      </c>
      <c r="GZ17">
        <v>13511</v>
      </c>
      <c r="HA17">
        <v>13662</v>
      </c>
      <c r="HB17">
        <v>13737</v>
      </c>
      <c r="HC17">
        <v>13627</v>
      </c>
      <c r="HD17">
        <v>13832</v>
      </c>
      <c r="HE17">
        <v>13839</v>
      </c>
      <c r="HF17">
        <v>13865</v>
      </c>
      <c r="HG17">
        <v>13812</v>
      </c>
      <c r="HH17">
        <v>13903</v>
      </c>
      <c r="HI17">
        <v>13982</v>
      </c>
      <c r="HJ17">
        <v>13935</v>
      </c>
      <c r="HK17">
        <v>14188</v>
      </c>
      <c r="HL17">
        <v>14184</v>
      </c>
      <c r="HM17">
        <v>14373</v>
      </c>
      <c r="HN17">
        <v>14507</v>
      </c>
      <c r="HO17">
        <v>14715</v>
      </c>
      <c r="HP17">
        <v>14720</v>
      </c>
      <c r="HQ17">
        <v>14946</v>
      </c>
      <c r="HR17">
        <v>14894</v>
      </c>
      <c r="HS17">
        <v>15273</v>
      </c>
      <c r="HT17">
        <v>15443</v>
      </c>
      <c r="HU17">
        <v>15598</v>
      </c>
      <c r="HV17">
        <v>15975</v>
      </c>
      <c r="HW17">
        <v>16051</v>
      </c>
      <c r="HX17">
        <v>16074</v>
      </c>
      <c r="HY17">
        <v>16515</v>
      </c>
      <c r="HZ17">
        <v>16553</v>
      </c>
      <c r="IA17">
        <v>16677</v>
      </c>
      <c r="IB17">
        <v>16961</v>
      </c>
      <c r="IC17">
        <v>17103</v>
      </c>
      <c r="ID17">
        <v>17255</v>
      </c>
      <c r="IE17">
        <v>17276</v>
      </c>
      <c r="IF17">
        <v>17268</v>
      </c>
      <c r="IG17">
        <v>17564</v>
      </c>
      <c r="IH17">
        <v>17809</v>
      </c>
      <c r="II17">
        <v>17745</v>
      </c>
      <c r="IJ17">
        <v>17944</v>
      </c>
      <c r="IK17">
        <v>17992</v>
      </c>
      <c r="IL17">
        <v>17754</v>
      </c>
      <c r="IM17">
        <v>17954</v>
      </c>
      <c r="IN17">
        <v>18230</v>
      </c>
      <c r="IO17">
        <v>18290</v>
      </c>
      <c r="IP17">
        <v>18450</v>
      </c>
      <c r="IQ17">
        <v>18611</v>
      </c>
      <c r="IR17">
        <v>18797</v>
      </c>
      <c r="IS17">
        <v>18783</v>
      </c>
      <c r="IT17">
        <v>18899</v>
      </c>
      <c r="IU17">
        <v>18971</v>
      </c>
      <c r="IV17">
        <v>19225</v>
      </c>
      <c r="IW17">
        <v>19616</v>
      </c>
      <c r="IX17">
        <v>19517</v>
      </c>
    </row>
    <row r="18" spans="1:258">
      <c r="A18" s="1">
        <v>44161</v>
      </c>
      <c r="B18" s="2">
        <v>0.46274305555555556</v>
      </c>
      <c r="C18">
        <v>347097545</v>
      </c>
      <c r="D18">
        <v>1076</v>
      </c>
      <c r="E18">
        <v>1103</v>
      </c>
      <c r="F18">
        <v>1090</v>
      </c>
      <c r="G18">
        <v>1095</v>
      </c>
      <c r="H18">
        <v>1058</v>
      </c>
      <c r="I18">
        <v>1116</v>
      </c>
      <c r="J18">
        <v>1081</v>
      </c>
      <c r="K18">
        <v>1095</v>
      </c>
      <c r="L18">
        <v>1091</v>
      </c>
      <c r="M18">
        <v>1097</v>
      </c>
      <c r="N18">
        <v>1122</v>
      </c>
      <c r="O18">
        <v>1096</v>
      </c>
      <c r="P18">
        <v>1105</v>
      </c>
      <c r="Q18">
        <v>1109</v>
      </c>
      <c r="R18">
        <v>1118</v>
      </c>
      <c r="S18">
        <v>1133</v>
      </c>
      <c r="T18">
        <v>1148</v>
      </c>
      <c r="U18">
        <v>1166</v>
      </c>
      <c r="V18">
        <v>1142</v>
      </c>
      <c r="W18">
        <v>1165</v>
      </c>
      <c r="X18">
        <v>1176</v>
      </c>
      <c r="Y18">
        <v>1184</v>
      </c>
      <c r="Z18">
        <v>1167</v>
      </c>
      <c r="AA18">
        <v>1215</v>
      </c>
      <c r="AB18">
        <v>1236</v>
      </c>
      <c r="AC18">
        <v>1244</v>
      </c>
      <c r="AD18">
        <v>1258</v>
      </c>
      <c r="AE18">
        <v>1309</v>
      </c>
      <c r="AF18">
        <v>1329</v>
      </c>
      <c r="AG18">
        <v>1374</v>
      </c>
      <c r="AH18">
        <v>1376</v>
      </c>
      <c r="AI18">
        <v>1411</v>
      </c>
      <c r="AJ18">
        <v>1486</v>
      </c>
      <c r="AK18">
        <v>1532</v>
      </c>
      <c r="AL18">
        <v>1591</v>
      </c>
      <c r="AM18">
        <v>1700</v>
      </c>
      <c r="AN18">
        <v>1733</v>
      </c>
      <c r="AO18">
        <v>1803</v>
      </c>
      <c r="AP18">
        <v>1814</v>
      </c>
      <c r="AQ18">
        <v>1883</v>
      </c>
      <c r="AR18">
        <v>1928</v>
      </c>
      <c r="AS18">
        <v>1962</v>
      </c>
      <c r="AT18">
        <v>2001</v>
      </c>
      <c r="AU18">
        <v>2145</v>
      </c>
      <c r="AV18">
        <v>2233</v>
      </c>
      <c r="AW18">
        <v>2312</v>
      </c>
      <c r="AX18">
        <v>2347</v>
      </c>
      <c r="AY18">
        <v>2408</v>
      </c>
      <c r="AZ18">
        <v>2486</v>
      </c>
      <c r="BA18">
        <v>2534</v>
      </c>
      <c r="BB18">
        <v>2642</v>
      </c>
      <c r="BC18">
        <v>2703</v>
      </c>
      <c r="BD18">
        <v>2778</v>
      </c>
      <c r="BE18">
        <v>2905</v>
      </c>
      <c r="BF18">
        <v>2999</v>
      </c>
      <c r="BG18">
        <v>3167</v>
      </c>
      <c r="BH18">
        <v>3255</v>
      </c>
      <c r="BI18">
        <v>3325</v>
      </c>
      <c r="BJ18">
        <v>3346</v>
      </c>
      <c r="BK18">
        <v>3507</v>
      </c>
      <c r="BL18">
        <v>3581</v>
      </c>
      <c r="BM18">
        <v>3665</v>
      </c>
      <c r="BN18">
        <v>3748</v>
      </c>
      <c r="BO18">
        <v>3883</v>
      </c>
      <c r="BP18">
        <v>4077</v>
      </c>
      <c r="BQ18">
        <v>4146</v>
      </c>
      <c r="BR18">
        <v>4268</v>
      </c>
      <c r="BS18">
        <v>4430</v>
      </c>
      <c r="BT18">
        <v>4525</v>
      </c>
      <c r="BU18">
        <v>4722</v>
      </c>
      <c r="BV18">
        <v>4817</v>
      </c>
      <c r="BW18">
        <v>4950</v>
      </c>
      <c r="BX18">
        <v>5197</v>
      </c>
      <c r="BY18">
        <v>5302</v>
      </c>
      <c r="BZ18">
        <v>5507</v>
      </c>
      <c r="CA18">
        <v>5776</v>
      </c>
      <c r="CB18">
        <v>6003</v>
      </c>
      <c r="CC18">
        <v>6134</v>
      </c>
      <c r="CD18">
        <v>6377</v>
      </c>
      <c r="CE18">
        <v>6725</v>
      </c>
      <c r="CF18">
        <v>6910</v>
      </c>
      <c r="CG18">
        <v>7231</v>
      </c>
      <c r="CH18">
        <v>7559</v>
      </c>
      <c r="CI18">
        <v>7916</v>
      </c>
      <c r="CJ18">
        <v>8364</v>
      </c>
      <c r="CK18">
        <v>9157</v>
      </c>
      <c r="CL18">
        <v>9907</v>
      </c>
      <c r="CM18">
        <v>10893</v>
      </c>
      <c r="CN18">
        <v>11820</v>
      </c>
      <c r="CO18">
        <v>13188</v>
      </c>
      <c r="CP18">
        <v>14240</v>
      </c>
      <c r="CQ18">
        <v>15293</v>
      </c>
      <c r="CR18">
        <v>16448</v>
      </c>
      <c r="CS18">
        <v>17336</v>
      </c>
      <c r="CT18">
        <v>18052</v>
      </c>
      <c r="CU18">
        <v>17980</v>
      </c>
      <c r="CV18">
        <v>19038</v>
      </c>
      <c r="CW18">
        <v>19574</v>
      </c>
      <c r="CX18">
        <v>19794</v>
      </c>
      <c r="CY18">
        <v>19710</v>
      </c>
      <c r="CZ18">
        <v>19338</v>
      </c>
      <c r="DA18">
        <v>18845</v>
      </c>
      <c r="DB18">
        <v>18215</v>
      </c>
      <c r="DC18">
        <v>17257</v>
      </c>
      <c r="DD18">
        <v>16661</v>
      </c>
      <c r="DE18">
        <v>16069</v>
      </c>
      <c r="DF18">
        <v>15300</v>
      </c>
      <c r="DG18">
        <v>14593</v>
      </c>
      <c r="DH18">
        <v>14272</v>
      </c>
      <c r="DI18">
        <v>13782</v>
      </c>
      <c r="DJ18">
        <v>13538</v>
      </c>
      <c r="DK18">
        <v>13296</v>
      </c>
      <c r="DL18">
        <v>13022</v>
      </c>
      <c r="DM18">
        <v>12814</v>
      </c>
      <c r="DN18">
        <v>12715</v>
      </c>
      <c r="DO18">
        <v>12671</v>
      </c>
      <c r="DP18">
        <v>12662</v>
      </c>
      <c r="DQ18">
        <v>12739</v>
      </c>
      <c r="DR18">
        <v>12789</v>
      </c>
      <c r="DS18">
        <v>12809</v>
      </c>
      <c r="DT18">
        <v>13261</v>
      </c>
      <c r="DU18">
        <v>13639</v>
      </c>
      <c r="DV18">
        <v>14179</v>
      </c>
      <c r="DW18">
        <v>14788</v>
      </c>
      <c r="DX18">
        <v>14962</v>
      </c>
      <c r="DY18">
        <v>15580</v>
      </c>
      <c r="DZ18">
        <v>16135</v>
      </c>
      <c r="EA18">
        <v>16581</v>
      </c>
      <c r="EB18">
        <v>16810</v>
      </c>
      <c r="EC18">
        <v>17247</v>
      </c>
      <c r="ED18">
        <v>17562</v>
      </c>
      <c r="EE18">
        <v>18141</v>
      </c>
      <c r="EF18">
        <v>18272</v>
      </c>
      <c r="EG18">
        <v>18595</v>
      </c>
      <c r="EH18">
        <v>18647</v>
      </c>
      <c r="EI18">
        <v>18747</v>
      </c>
      <c r="EJ18">
        <v>19156</v>
      </c>
      <c r="EK18">
        <v>19242</v>
      </c>
      <c r="EL18">
        <v>19451</v>
      </c>
      <c r="EM18">
        <v>19607</v>
      </c>
      <c r="EN18">
        <v>19461</v>
      </c>
      <c r="EO18">
        <v>19212</v>
      </c>
      <c r="EP18">
        <v>19325</v>
      </c>
      <c r="EQ18">
        <v>18781</v>
      </c>
      <c r="ER18">
        <v>18429</v>
      </c>
      <c r="ES18">
        <v>18106</v>
      </c>
      <c r="ET18">
        <v>17446</v>
      </c>
      <c r="EU18">
        <v>16956</v>
      </c>
      <c r="EV18">
        <v>16356</v>
      </c>
      <c r="EW18">
        <v>15812</v>
      </c>
      <c r="EX18">
        <v>15361</v>
      </c>
      <c r="EY18">
        <v>14583</v>
      </c>
      <c r="EZ18">
        <v>14028</v>
      </c>
      <c r="FA18">
        <v>13540</v>
      </c>
      <c r="FB18">
        <v>13032</v>
      </c>
      <c r="FC18">
        <v>12806</v>
      </c>
      <c r="FD18">
        <v>12517</v>
      </c>
      <c r="FE18">
        <v>12156</v>
      </c>
      <c r="FF18">
        <v>12020</v>
      </c>
      <c r="FG18">
        <v>12062</v>
      </c>
      <c r="FH18">
        <v>11879</v>
      </c>
      <c r="FI18">
        <v>12012</v>
      </c>
      <c r="FJ18">
        <v>12252</v>
      </c>
      <c r="FK18">
        <v>12444</v>
      </c>
      <c r="FL18">
        <v>12725</v>
      </c>
      <c r="FM18">
        <v>13051</v>
      </c>
      <c r="FN18">
        <v>13374</v>
      </c>
      <c r="FO18">
        <v>13604</v>
      </c>
      <c r="FP18">
        <v>13888</v>
      </c>
      <c r="FQ18">
        <v>14162</v>
      </c>
      <c r="FR18">
        <v>14401</v>
      </c>
      <c r="FS18">
        <v>14645</v>
      </c>
      <c r="FT18">
        <v>14666</v>
      </c>
      <c r="FU18">
        <v>14704</v>
      </c>
      <c r="FV18">
        <v>14579</v>
      </c>
      <c r="FW18">
        <v>14302</v>
      </c>
      <c r="FX18">
        <v>14184</v>
      </c>
      <c r="FY18">
        <v>13725</v>
      </c>
      <c r="FZ18">
        <v>13410</v>
      </c>
      <c r="GA18">
        <v>13047</v>
      </c>
      <c r="GB18">
        <v>12669</v>
      </c>
      <c r="GC18">
        <v>12328</v>
      </c>
      <c r="GD18">
        <v>12120</v>
      </c>
      <c r="GE18">
        <v>11787</v>
      </c>
      <c r="GF18">
        <v>11593</v>
      </c>
      <c r="GG18">
        <v>11320</v>
      </c>
      <c r="GH18">
        <v>11050</v>
      </c>
      <c r="GI18">
        <v>10960</v>
      </c>
      <c r="GJ18">
        <v>10829</v>
      </c>
      <c r="GK18">
        <v>10950</v>
      </c>
      <c r="GL18">
        <v>11008</v>
      </c>
      <c r="GM18">
        <v>11135</v>
      </c>
      <c r="GN18">
        <v>11402</v>
      </c>
      <c r="GO18">
        <v>11454</v>
      </c>
      <c r="GP18">
        <v>11579</v>
      </c>
      <c r="GQ18">
        <v>11858</v>
      </c>
      <c r="GR18">
        <v>11945</v>
      </c>
      <c r="GS18">
        <v>12139</v>
      </c>
      <c r="GT18">
        <v>12375</v>
      </c>
      <c r="GU18">
        <v>12605</v>
      </c>
      <c r="GV18">
        <v>12647</v>
      </c>
      <c r="GW18">
        <v>12740</v>
      </c>
      <c r="GX18">
        <v>12851</v>
      </c>
      <c r="GY18">
        <v>13049</v>
      </c>
      <c r="GZ18">
        <v>13072</v>
      </c>
      <c r="HA18">
        <v>13225</v>
      </c>
      <c r="HB18">
        <v>13162</v>
      </c>
      <c r="HC18">
        <v>13331</v>
      </c>
      <c r="HD18">
        <v>13442</v>
      </c>
      <c r="HE18">
        <v>13266</v>
      </c>
      <c r="HF18">
        <v>13342</v>
      </c>
      <c r="HG18">
        <v>13503</v>
      </c>
      <c r="HH18">
        <v>13383</v>
      </c>
      <c r="HI18">
        <v>13513</v>
      </c>
      <c r="HJ18">
        <v>13739</v>
      </c>
      <c r="HK18">
        <v>13737</v>
      </c>
      <c r="HL18">
        <v>13871</v>
      </c>
      <c r="HM18">
        <v>13855</v>
      </c>
      <c r="HN18">
        <v>14004</v>
      </c>
      <c r="HO18">
        <v>14239</v>
      </c>
      <c r="HP18">
        <v>14262</v>
      </c>
      <c r="HQ18">
        <v>14383</v>
      </c>
      <c r="HR18">
        <v>14587</v>
      </c>
      <c r="HS18">
        <v>14780</v>
      </c>
      <c r="HT18">
        <v>14945</v>
      </c>
      <c r="HU18">
        <v>15113</v>
      </c>
      <c r="HV18">
        <v>15303</v>
      </c>
      <c r="HW18">
        <v>15617</v>
      </c>
      <c r="HX18">
        <v>15696</v>
      </c>
      <c r="HY18">
        <v>15832</v>
      </c>
      <c r="HZ18">
        <v>16116</v>
      </c>
      <c r="IA18">
        <v>16195</v>
      </c>
      <c r="IB18">
        <v>16350</v>
      </c>
      <c r="IC18">
        <v>16506</v>
      </c>
      <c r="ID18">
        <v>16686</v>
      </c>
      <c r="IE18">
        <v>16820</v>
      </c>
      <c r="IF18">
        <v>16803</v>
      </c>
      <c r="IG18">
        <v>16993</v>
      </c>
      <c r="IH18">
        <v>17213</v>
      </c>
      <c r="II18">
        <v>17095</v>
      </c>
      <c r="IJ18">
        <v>17170</v>
      </c>
      <c r="IK18">
        <v>17335</v>
      </c>
      <c r="IL18">
        <v>17438</v>
      </c>
      <c r="IM18">
        <v>17560</v>
      </c>
      <c r="IN18">
        <v>17611</v>
      </c>
      <c r="IO18">
        <v>17829</v>
      </c>
      <c r="IP18">
        <v>17861</v>
      </c>
      <c r="IQ18">
        <v>18113</v>
      </c>
      <c r="IR18">
        <v>18116</v>
      </c>
      <c r="IS18">
        <v>18219</v>
      </c>
      <c r="IT18">
        <v>18370</v>
      </c>
      <c r="IU18">
        <v>18352</v>
      </c>
      <c r="IV18">
        <v>18698</v>
      </c>
      <c r="IW18">
        <v>19056</v>
      </c>
      <c r="IX18">
        <v>19165</v>
      </c>
    </row>
    <row r="19" spans="1:258">
      <c r="A19" s="1">
        <v>44161</v>
      </c>
      <c r="B19" s="2">
        <v>0.46274305555555556</v>
      </c>
      <c r="C19">
        <v>347099545</v>
      </c>
      <c r="D19">
        <v>1081</v>
      </c>
      <c r="E19">
        <v>1095</v>
      </c>
      <c r="F19">
        <v>1083</v>
      </c>
      <c r="G19">
        <v>1089</v>
      </c>
      <c r="H19">
        <v>1061</v>
      </c>
      <c r="I19">
        <v>1092</v>
      </c>
      <c r="J19">
        <v>1079</v>
      </c>
      <c r="K19">
        <v>1097</v>
      </c>
      <c r="L19">
        <v>1106</v>
      </c>
      <c r="M19">
        <v>1080</v>
      </c>
      <c r="N19">
        <v>1094</v>
      </c>
      <c r="O19">
        <v>1107</v>
      </c>
      <c r="P19">
        <v>1100</v>
      </c>
      <c r="Q19">
        <v>1117</v>
      </c>
      <c r="R19">
        <v>1134</v>
      </c>
      <c r="S19">
        <v>1125</v>
      </c>
      <c r="T19">
        <v>1141</v>
      </c>
      <c r="U19">
        <v>1146</v>
      </c>
      <c r="V19">
        <v>1154</v>
      </c>
      <c r="W19">
        <v>1177</v>
      </c>
      <c r="X19">
        <v>1158</v>
      </c>
      <c r="Y19">
        <v>1198</v>
      </c>
      <c r="Z19">
        <v>1185</v>
      </c>
      <c r="AA19">
        <v>1227</v>
      </c>
      <c r="AB19">
        <v>1230</v>
      </c>
      <c r="AC19">
        <v>1267</v>
      </c>
      <c r="AD19">
        <v>1265</v>
      </c>
      <c r="AE19">
        <v>1324</v>
      </c>
      <c r="AF19">
        <v>1349</v>
      </c>
      <c r="AG19">
        <v>1375</v>
      </c>
      <c r="AH19">
        <v>1397</v>
      </c>
      <c r="AI19">
        <v>1464</v>
      </c>
      <c r="AJ19">
        <v>1500</v>
      </c>
      <c r="AK19">
        <v>1542</v>
      </c>
      <c r="AL19">
        <v>1611</v>
      </c>
      <c r="AM19">
        <v>1668</v>
      </c>
      <c r="AN19">
        <v>1730</v>
      </c>
      <c r="AO19">
        <v>1778</v>
      </c>
      <c r="AP19">
        <v>1839</v>
      </c>
      <c r="AQ19">
        <v>1875</v>
      </c>
      <c r="AR19">
        <v>1924</v>
      </c>
      <c r="AS19">
        <v>1943</v>
      </c>
      <c r="AT19">
        <v>2027</v>
      </c>
      <c r="AU19">
        <v>2171</v>
      </c>
      <c r="AV19">
        <v>2279</v>
      </c>
      <c r="AW19">
        <v>2322</v>
      </c>
      <c r="AX19">
        <v>2355</v>
      </c>
      <c r="AY19">
        <v>2453</v>
      </c>
      <c r="AZ19">
        <v>2481</v>
      </c>
      <c r="BA19">
        <v>2625</v>
      </c>
      <c r="BB19">
        <v>2653</v>
      </c>
      <c r="BC19">
        <v>2713</v>
      </c>
      <c r="BD19">
        <v>2818</v>
      </c>
      <c r="BE19">
        <v>2958</v>
      </c>
      <c r="BF19">
        <v>3060</v>
      </c>
      <c r="BG19">
        <v>3132</v>
      </c>
      <c r="BH19">
        <v>3284</v>
      </c>
      <c r="BI19">
        <v>3355</v>
      </c>
      <c r="BJ19">
        <v>3395</v>
      </c>
      <c r="BK19">
        <v>3598</v>
      </c>
      <c r="BL19">
        <v>3648</v>
      </c>
      <c r="BM19">
        <v>3786</v>
      </c>
      <c r="BN19">
        <v>3877</v>
      </c>
      <c r="BO19">
        <v>3967</v>
      </c>
      <c r="BP19">
        <v>4135</v>
      </c>
      <c r="BQ19">
        <v>4204</v>
      </c>
      <c r="BR19">
        <v>4435</v>
      </c>
      <c r="BS19">
        <v>4566</v>
      </c>
      <c r="BT19">
        <v>4615</v>
      </c>
      <c r="BU19">
        <v>4785</v>
      </c>
      <c r="BV19">
        <v>4928</v>
      </c>
      <c r="BW19">
        <v>5001</v>
      </c>
      <c r="BX19">
        <v>5243</v>
      </c>
      <c r="BY19">
        <v>5467</v>
      </c>
      <c r="BZ19">
        <v>5672</v>
      </c>
      <c r="CA19">
        <v>5904</v>
      </c>
      <c r="CB19">
        <v>6018</v>
      </c>
      <c r="CC19">
        <v>6237</v>
      </c>
      <c r="CD19">
        <v>6469</v>
      </c>
      <c r="CE19">
        <v>6676</v>
      </c>
      <c r="CF19">
        <v>7064</v>
      </c>
      <c r="CG19">
        <v>7361</v>
      </c>
      <c r="CH19">
        <v>7632</v>
      </c>
      <c r="CI19">
        <v>8038</v>
      </c>
      <c r="CJ19">
        <v>8516</v>
      </c>
      <c r="CK19">
        <v>9212</v>
      </c>
      <c r="CL19">
        <v>9962</v>
      </c>
      <c r="CM19">
        <v>11126</v>
      </c>
      <c r="CN19">
        <v>12131</v>
      </c>
      <c r="CO19">
        <v>13354</v>
      </c>
      <c r="CP19">
        <v>14360</v>
      </c>
      <c r="CQ19">
        <v>15649</v>
      </c>
      <c r="CR19">
        <v>16701</v>
      </c>
      <c r="CS19">
        <v>17929</v>
      </c>
      <c r="CT19">
        <v>18209</v>
      </c>
      <c r="CU19">
        <v>18420</v>
      </c>
      <c r="CV19">
        <v>19222</v>
      </c>
      <c r="CW19">
        <v>19836</v>
      </c>
      <c r="CX19">
        <v>20218</v>
      </c>
      <c r="CY19">
        <v>20058</v>
      </c>
      <c r="CZ19">
        <v>19714</v>
      </c>
      <c r="DA19">
        <v>19301</v>
      </c>
      <c r="DB19">
        <v>18614</v>
      </c>
      <c r="DC19">
        <v>17847</v>
      </c>
      <c r="DD19">
        <v>17055</v>
      </c>
      <c r="DE19">
        <v>16249</v>
      </c>
      <c r="DF19">
        <v>15398</v>
      </c>
      <c r="DG19">
        <v>15059</v>
      </c>
      <c r="DH19">
        <v>14467</v>
      </c>
      <c r="DI19">
        <v>14109</v>
      </c>
      <c r="DJ19">
        <v>13888</v>
      </c>
      <c r="DK19">
        <v>13635</v>
      </c>
      <c r="DL19">
        <v>13189</v>
      </c>
      <c r="DM19">
        <v>13097</v>
      </c>
      <c r="DN19">
        <v>12960</v>
      </c>
      <c r="DO19">
        <v>12954</v>
      </c>
      <c r="DP19">
        <v>12935</v>
      </c>
      <c r="DQ19">
        <v>12846</v>
      </c>
      <c r="DR19">
        <v>12876</v>
      </c>
      <c r="DS19">
        <v>13018</v>
      </c>
      <c r="DT19">
        <v>13585</v>
      </c>
      <c r="DU19">
        <v>14083</v>
      </c>
      <c r="DV19">
        <v>14445</v>
      </c>
      <c r="DW19">
        <v>14924</v>
      </c>
      <c r="DX19">
        <v>15391</v>
      </c>
      <c r="DY19">
        <v>15778</v>
      </c>
      <c r="DZ19">
        <v>16385</v>
      </c>
      <c r="EA19">
        <v>16992</v>
      </c>
      <c r="EB19">
        <v>17194</v>
      </c>
      <c r="EC19">
        <v>17751</v>
      </c>
      <c r="ED19">
        <v>18113</v>
      </c>
      <c r="EE19">
        <v>18576</v>
      </c>
      <c r="EF19">
        <v>18768</v>
      </c>
      <c r="EG19">
        <v>18823</v>
      </c>
      <c r="EH19">
        <v>19047</v>
      </c>
      <c r="EI19">
        <v>19110</v>
      </c>
      <c r="EJ19">
        <v>19444</v>
      </c>
      <c r="EK19">
        <v>19780</v>
      </c>
      <c r="EL19">
        <v>19929</v>
      </c>
      <c r="EM19">
        <v>20073</v>
      </c>
      <c r="EN19">
        <v>19933</v>
      </c>
      <c r="EO19">
        <v>19738</v>
      </c>
      <c r="EP19">
        <v>19548</v>
      </c>
      <c r="EQ19">
        <v>19140</v>
      </c>
      <c r="ER19">
        <v>18780</v>
      </c>
      <c r="ES19">
        <v>18290</v>
      </c>
      <c r="ET19">
        <v>17875</v>
      </c>
      <c r="EU19">
        <v>17372</v>
      </c>
      <c r="EV19">
        <v>16790</v>
      </c>
      <c r="EW19">
        <v>16196</v>
      </c>
      <c r="EX19">
        <v>15555</v>
      </c>
      <c r="EY19">
        <v>14937</v>
      </c>
      <c r="EZ19">
        <v>14234</v>
      </c>
      <c r="FA19">
        <v>13737</v>
      </c>
      <c r="FB19">
        <v>13292</v>
      </c>
      <c r="FC19">
        <v>12945</v>
      </c>
      <c r="FD19">
        <v>12576</v>
      </c>
      <c r="FE19">
        <v>12457</v>
      </c>
      <c r="FF19">
        <v>12192</v>
      </c>
      <c r="FG19">
        <v>12188</v>
      </c>
      <c r="FH19">
        <v>12216</v>
      </c>
      <c r="FI19">
        <v>12310</v>
      </c>
      <c r="FJ19">
        <v>12490</v>
      </c>
      <c r="FK19">
        <v>12864</v>
      </c>
      <c r="FL19">
        <v>13114</v>
      </c>
      <c r="FM19">
        <v>13282</v>
      </c>
      <c r="FN19">
        <v>13553</v>
      </c>
      <c r="FO19">
        <v>13853</v>
      </c>
      <c r="FP19">
        <v>14172</v>
      </c>
      <c r="FQ19">
        <v>14555</v>
      </c>
      <c r="FR19">
        <v>14691</v>
      </c>
      <c r="FS19">
        <v>14828</v>
      </c>
      <c r="FT19">
        <v>15064</v>
      </c>
      <c r="FU19">
        <v>15072</v>
      </c>
      <c r="FV19">
        <v>14853</v>
      </c>
      <c r="FW19">
        <v>14597</v>
      </c>
      <c r="FX19">
        <v>14238</v>
      </c>
      <c r="FY19">
        <v>13956</v>
      </c>
      <c r="FZ19">
        <v>13518</v>
      </c>
      <c r="GA19">
        <v>13278</v>
      </c>
      <c r="GB19">
        <v>12954</v>
      </c>
      <c r="GC19">
        <v>12503</v>
      </c>
      <c r="GD19">
        <v>12282</v>
      </c>
      <c r="GE19">
        <v>12057</v>
      </c>
      <c r="GF19">
        <v>11753</v>
      </c>
      <c r="GG19">
        <v>11447</v>
      </c>
      <c r="GH19">
        <v>11299</v>
      </c>
      <c r="GI19">
        <v>11179</v>
      </c>
      <c r="GJ19">
        <v>11086</v>
      </c>
      <c r="GK19">
        <v>11176</v>
      </c>
      <c r="GL19">
        <v>11289</v>
      </c>
      <c r="GM19">
        <v>11417</v>
      </c>
      <c r="GN19">
        <v>11681</v>
      </c>
      <c r="GO19">
        <v>11699</v>
      </c>
      <c r="GP19">
        <v>11920</v>
      </c>
      <c r="GQ19">
        <v>12156</v>
      </c>
      <c r="GR19">
        <v>12350</v>
      </c>
      <c r="GS19">
        <v>12378</v>
      </c>
      <c r="GT19">
        <v>12513</v>
      </c>
      <c r="GU19">
        <v>12806</v>
      </c>
      <c r="GV19">
        <v>13008</v>
      </c>
      <c r="GW19">
        <v>13015</v>
      </c>
      <c r="GX19">
        <v>13081</v>
      </c>
      <c r="GY19">
        <v>13330</v>
      </c>
      <c r="GZ19">
        <v>13383</v>
      </c>
      <c r="HA19">
        <v>13468</v>
      </c>
      <c r="HB19">
        <v>13493</v>
      </c>
      <c r="HC19">
        <v>13550</v>
      </c>
      <c r="HD19">
        <v>13625</v>
      </c>
      <c r="HE19">
        <v>13721</v>
      </c>
      <c r="HF19">
        <v>13646</v>
      </c>
      <c r="HG19">
        <v>13632</v>
      </c>
      <c r="HH19">
        <v>13773</v>
      </c>
      <c r="HI19">
        <v>13804</v>
      </c>
      <c r="HJ19">
        <v>13722</v>
      </c>
      <c r="HK19">
        <v>13977</v>
      </c>
      <c r="HL19">
        <v>14094</v>
      </c>
      <c r="HM19">
        <v>14230</v>
      </c>
      <c r="HN19">
        <v>14394</v>
      </c>
      <c r="HO19">
        <v>14525</v>
      </c>
      <c r="HP19">
        <v>14586</v>
      </c>
      <c r="HQ19">
        <v>14783</v>
      </c>
      <c r="HR19">
        <v>14953</v>
      </c>
      <c r="HS19">
        <v>15177</v>
      </c>
      <c r="HT19">
        <v>15336</v>
      </c>
      <c r="HU19">
        <v>15593</v>
      </c>
      <c r="HV19">
        <v>15527</v>
      </c>
      <c r="HW19">
        <v>16042</v>
      </c>
      <c r="HX19">
        <v>16068</v>
      </c>
      <c r="HY19">
        <v>16262</v>
      </c>
      <c r="HZ19">
        <v>16454</v>
      </c>
      <c r="IA19">
        <v>16659</v>
      </c>
      <c r="IB19">
        <v>16679</v>
      </c>
      <c r="IC19">
        <v>16934</v>
      </c>
      <c r="ID19">
        <v>17119</v>
      </c>
      <c r="IE19">
        <v>17197</v>
      </c>
      <c r="IF19">
        <v>17141</v>
      </c>
      <c r="IG19">
        <v>17259</v>
      </c>
      <c r="IH19">
        <v>17541</v>
      </c>
      <c r="II19">
        <v>17571</v>
      </c>
      <c r="IJ19">
        <v>17700</v>
      </c>
      <c r="IK19">
        <v>17656</v>
      </c>
      <c r="IL19">
        <v>17807</v>
      </c>
      <c r="IM19">
        <v>17970</v>
      </c>
      <c r="IN19">
        <v>18155</v>
      </c>
      <c r="IO19">
        <v>18212</v>
      </c>
      <c r="IP19">
        <v>18228</v>
      </c>
      <c r="IQ19">
        <v>18543</v>
      </c>
      <c r="IR19">
        <v>18689</v>
      </c>
      <c r="IS19">
        <v>18693</v>
      </c>
      <c r="IT19">
        <v>18750</v>
      </c>
      <c r="IU19">
        <v>18902</v>
      </c>
      <c r="IV19">
        <v>19127</v>
      </c>
      <c r="IW19">
        <v>19328</v>
      </c>
      <c r="IX19">
        <v>19574</v>
      </c>
    </row>
    <row r="20" spans="1:258">
      <c r="A20" s="1">
        <v>44161</v>
      </c>
      <c r="B20" s="2">
        <v>0.46274305555555556</v>
      </c>
      <c r="C20">
        <v>347101545</v>
      </c>
      <c r="D20">
        <v>1078</v>
      </c>
      <c r="E20">
        <v>1102</v>
      </c>
      <c r="F20">
        <v>1081</v>
      </c>
      <c r="G20">
        <v>1068</v>
      </c>
      <c r="H20">
        <v>1051</v>
      </c>
      <c r="I20">
        <v>1101</v>
      </c>
      <c r="J20">
        <v>1077</v>
      </c>
      <c r="K20">
        <v>1108</v>
      </c>
      <c r="L20">
        <v>1102</v>
      </c>
      <c r="M20">
        <v>1103</v>
      </c>
      <c r="N20">
        <v>1118</v>
      </c>
      <c r="O20">
        <v>1124</v>
      </c>
      <c r="P20">
        <v>1104</v>
      </c>
      <c r="Q20">
        <v>1119</v>
      </c>
      <c r="R20">
        <v>1117</v>
      </c>
      <c r="S20">
        <v>1123</v>
      </c>
      <c r="T20">
        <v>1132</v>
      </c>
      <c r="U20">
        <v>1162</v>
      </c>
      <c r="V20">
        <v>1145</v>
      </c>
      <c r="W20">
        <v>1174</v>
      </c>
      <c r="X20">
        <v>1175</v>
      </c>
      <c r="Y20">
        <v>1188</v>
      </c>
      <c r="Z20">
        <v>1187</v>
      </c>
      <c r="AA20">
        <v>1204</v>
      </c>
      <c r="AB20">
        <v>1245</v>
      </c>
      <c r="AC20">
        <v>1265</v>
      </c>
      <c r="AD20">
        <v>1250</v>
      </c>
      <c r="AE20">
        <v>1315</v>
      </c>
      <c r="AF20">
        <v>1318</v>
      </c>
      <c r="AG20">
        <v>1364</v>
      </c>
      <c r="AH20">
        <v>1388</v>
      </c>
      <c r="AI20">
        <v>1425</v>
      </c>
      <c r="AJ20">
        <v>1453</v>
      </c>
      <c r="AK20">
        <v>1529</v>
      </c>
      <c r="AL20">
        <v>1564</v>
      </c>
      <c r="AM20">
        <v>1674</v>
      </c>
      <c r="AN20">
        <v>1694</v>
      </c>
      <c r="AO20">
        <v>1784</v>
      </c>
      <c r="AP20">
        <v>1836</v>
      </c>
      <c r="AQ20">
        <v>1840</v>
      </c>
      <c r="AR20">
        <v>1893</v>
      </c>
      <c r="AS20">
        <v>1945</v>
      </c>
      <c r="AT20">
        <v>2002</v>
      </c>
      <c r="AU20">
        <v>2150</v>
      </c>
      <c r="AV20">
        <v>2174</v>
      </c>
      <c r="AW20">
        <v>2328</v>
      </c>
      <c r="AX20">
        <v>2350</v>
      </c>
      <c r="AY20">
        <v>2421</v>
      </c>
      <c r="AZ20">
        <v>2469</v>
      </c>
      <c r="BA20">
        <v>2517</v>
      </c>
      <c r="BB20">
        <v>2608</v>
      </c>
      <c r="BC20">
        <v>2641</v>
      </c>
      <c r="BD20">
        <v>2712</v>
      </c>
      <c r="BE20">
        <v>2888</v>
      </c>
      <c r="BF20">
        <v>2982</v>
      </c>
      <c r="BG20">
        <v>3106</v>
      </c>
      <c r="BH20">
        <v>3254</v>
      </c>
      <c r="BI20">
        <v>3284</v>
      </c>
      <c r="BJ20">
        <v>3336</v>
      </c>
      <c r="BK20">
        <v>3451</v>
      </c>
      <c r="BL20">
        <v>3573</v>
      </c>
      <c r="BM20">
        <v>3673</v>
      </c>
      <c r="BN20">
        <v>3750</v>
      </c>
      <c r="BO20">
        <v>3846</v>
      </c>
      <c r="BP20">
        <v>4041</v>
      </c>
      <c r="BQ20">
        <v>4140</v>
      </c>
      <c r="BR20">
        <v>4228</v>
      </c>
      <c r="BS20">
        <v>4313</v>
      </c>
      <c r="BT20">
        <v>4571</v>
      </c>
      <c r="BU20">
        <v>4616</v>
      </c>
      <c r="BV20">
        <v>4782</v>
      </c>
      <c r="BW20">
        <v>4944</v>
      </c>
      <c r="BX20">
        <v>5130</v>
      </c>
      <c r="BY20">
        <v>5207</v>
      </c>
      <c r="BZ20">
        <v>5358</v>
      </c>
      <c r="CA20">
        <v>5719</v>
      </c>
      <c r="CB20">
        <v>5864</v>
      </c>
      <c r="CC20">
        <v>6001</v>
      </c>
      <c r="CD20">
        <v>6205</v>
      </c>
      <c r="CE20">
        <v>6601</v>
      </c>
      <c r="CF20">
        <v>6781</v>
      </c>
      <c r="CG20">
        <v>7122</v>
      </c>
      <c r="CH20">
        <v>7434</v>
      </c>
      <c r="CI20">
        <v>7834</v>
      </c>
      <c r="CJ20">
        <v>8346</v>
      </c>
      <c r="CK20">
        <v>8996</v>
      </c>
      <c r="CL20">
        <v>9599</v>
      </c>
      <c r="CM20">
        <v>10665</v>
      </c>
      <c r="CN20">
        <v>11677</v>
      </c>
      <c r="CO20">
        <v>12971</v>
      </c>
      <c r="CP20">
        <v>14212</v>
      </c>
      <c r="CQ20">
        <v>15159</v>
      </c>
      <c r="CR20">
        <v>16320</v>
      </c>
      <c r="CS20">
        <v>17428</v>
      </c>
      <c r="CT20">
        <v>17933</v>
      </c>
      <c r="CU20">
        <v>17898</v>
      </c>
      <c r="CV20">
        <v>18909</v>
      </c>
      <c r="CW20">
        <v>19342</v>
      </c>
      <c r="CX20">
        <v>19628</v>
      </c>
      <c r="CY20">
        <v>19676</v>
      </c>
      <c r="CZ20">
        <v>19197</v>
      </c>
      <c r="DA20">
        <v>18746</v>
      </c>
      <c r="DB20">
        <v>17875</v>
      </c>
      <c r="DC20">
        <v>17384</v>
      </c>
      <c r="DD20">
        <v>16588</v>
      </c>
      <c r="DE20">
        <v>15912</v>
      </c>
      <c r="DF20">
        <v>14999</v>
      </c>
      <c r="DG20">
        <v>14561</v>
      </c>
      <c r="DH20">
        <v>13998</v>
      </c>
      <c r="DI20">
        <v>13660</v>
      </c>
      <c r="DJ20">
        <v>13326</v>
      </c>
      <c r="DK20">
        <v>13183</v>
      </c>
      <c r="DL20">
        <v>12874</v>
      </c>
      <c r="DM20">
        <v>12637</v>
      </c>
      <c r="DN20">
        <v>12572</v>
      </c>
      <c r="DO20">
        <v>12535</v>
      </c>
      <c r="DP20">
        <v>12437</v>
      </c>
      <c r="DQ20">
        <v>12397</v>
      </c>
      <c r="DR20">
        <v>12602</v>
      </c>
      <c r="DS20">
        <v>12740</v>
      </c>
      <c r="DT20">
        <v>13053</v>
      </c>
      <c r="DU20">
        <v>13470</v>
      </c>
      <c r="DV20">
        <v>13936</v>
      </c>
      <c r="DW20">
        <v>14429</v>
      </c>
      <c r="DX20">
        <v>14996</v>
      </c>
      <c r="DY20">
        <v>15350</v>
      </c>
      <c r="DZ20">
        <v>15945</v>
      </c>
      <c r="EA20">
        <v>16328</v>
      </c>
      <c r="EB20">
        <v>16764</v>
      </c>
      <c r="EC20">
        <v>17030</v>
      </c>
      <c r="ED20">
        <v>17477</v>
      </c>
      <c r="EE20">
        <v>17952</v>
      </c>
      <c r="EF20">
        <v>18128</v>
      </c>
      <c r="EG20">
        <v>18358</v>
      </c>
      <c r="EH20">
        <v>18549</v>
      </c>
      <c r="EI20">
        <v>18664</v>
      </c>
      <c r="EJ20">
        <v>18756</v>
      </c>
      <c r="EK20">
        <v>19098</v>
      </c>
      <c r="EL20">
        <v>19367</v>
      </c>
      <c r="EM20">
        <v>19498</v>
      </c>
      <c r="EN20">
        <v>19218</v>
      </c>
      <c r="EO20">
        <v>19254</v>
      </c>
      <c r="EP20">
        <v>19131</v>
      </c>
      <c r="EQ20">
        <v>18611</v>
      </c>
      <c r="ER20">
        <v>18207</v>
      </c>
      <c r="ES20">
        <v>17887</v>
      </c>
      <c r="ET20">
        <v>17389</v>
      </c>
      <c r="EU20">
        <v>16977</v>
      </c>
      <c r="EV20">
        <v>16207</v>
      </c>
      <c r="EW20">
        <v>15607</v>
      </c>
      <c r="EX20">
        <v>14969</v>
      </c>
      <c r="EY20">
        <v>14408</v>
      </c>
      <c r="EZ20">
        <v>13930</v>
      </c>
      <c r="FA20">
        <v>13291</v>
      </c>
      <c r="FB20">
        <v>12937</v>
      </c>
      <c r="FC20">
        <v>12536</v>
      </c>
      <c r="FD20">
        <v>12214</v>
      </c>
      <c r="FE20">
        <v>11963</v>
      </c>
      <c r="FF20">
        <v>11857</v>
      </c>
      <c r="FG20">
        <v>11792</v>
      </c>
      <c r="FH20">
        <v>11860</v>
      </c>
      <c r="FI20">
        <v>11973</v>
      </c>
      <c r="FJ20">
        <v>12287</v>
      </c>
      <c r="FK20">
        <v>12382</v>
      </c>
      <c r="FL20">
        <v>12670</v>
      </c>
      <c r="FM20">
        <v>12922</v>
      </c>
      <c r="FN20">
        <v>13154</v>
      </c>
      <c r="FO20">
        <v>13463</v>
      </c>
      <c r="FP20">
        <v>13845</v>
      </c>
      <c r="FQ20">
        <v>14217</v>
      </c>
      <c r="FR20">
        <v>14367</v>
      </c>
      <c r="FS20">
        <v>14401</v>
      </c>
      <c r="FT20">
        <v>14683</v>
      </c>
      <c r="FU20">
        <v>14708</v>
      </c>
      <c r="FV20">
        <v>14474</v>
      </c>
      <c r="FW20">
        <v>14233</v>
      </c>
      <c r="FX20">
        <v>13846</v>
      </c>
      <c r="FY20">
        <v>13473</v>
      </c>
      <c r="FZ20">
        <v>13170</v>
      </c>
      <c r="GA20">
        <v>12881</v>
      </c>
      <c r="GB20">
        <v>12586</v>
      </c>
      <c r="GC20">
        <v>12201</v>
      </c>
      <c r="GD20">
        <v>11844</v>
      </c>
      <c r="GE20">
        <v>11579</v>
      </c>
      <c r="GF20">
        <v>11356</v>
      </c>
      <c r="GG20">
        <v>11209</v>
      </c>
      <c r="GH20">
        <v>10800</v>
      </c>
      <c r="GI20">
        <v>10790</v>
      </c>
      <c r="GJ20">
        <v>10751</v>
      </c>
      <c r="GK20">
        <v>10838</v>
      </c>
      <c r="GL20">
        <v>10984</v>
      </c>
      <c r="GM20">
        <v>11032</v>
      </c>
      <c r="GN20">
        <v>11267</v>
      </c>
      <c r="GO20">
        <v>11331</v>
      </c>
      <c r="GP20">
        <v>11585</v>
      </c>
      <c r="GQ20">
        <v>11680</v>
      </c>
      <c r="GR20">
        <v>11864</v>
      </c>
      <c r="GS20">
        <v>12045</v>
      </c>
      <c r="GT20">
        <v>12257</v>
      </c>
      <c r="GU20">
        <v>12432</v>
      </c>
      <c r="GV20">
        <v>12584</v>
      </c>
      <c r="GW20">
        <v>12740</v>
      </c>
      <c r="GX20">
        <v>12696</v>
      </c>
      <c r="GY20">
        <v>12724</v>
      </c>
      <c r="GZ20">
        <v>13014</v>
      </c>
      <c r="HA20">
        <v>12934</v>
      </c>
      <c r="HB20">
        <v>13194</v>
      </c>
      <c r="HC20">
        <v>13102</v>
      </c>
      <c r="HD20">
        <v>13184</v>
      </c>
      <c r="HE20">
        <v>13277</v>
      </c>
      <c r="HF20">
        <v>13253</v>
      </c>
      <c r="HG20">
        <v>13173</v>
      </c>
      <c r="HH20">
        <v>13425</v>
      </c>
      <c r="HI20">
        <v>13348</v>
      </c>
      <c r="HJ20">
        <v>13406</v>
      </c>
      <c r="HK20">
        <v>13556</v>
      </c>
      <c r="HL20">
        <v>13654</v>
      </c>
      <c r="HM20">
        <v>13788</v>
      </c>
      <c r="HN20">
        <v>13888</v>
      </c>
      <c r="HO20">
        <v>13987</v>
      </c>
      <c r="HP20">
        <v>14162</v>
      </c>
      <c r="HQ20">
        <v>14327</v>
      </c>
      <c r="HR20">
        <v>14614</v>
      </c>
      <c r="HS20">
        <v>14650</v>
      </c>
      <c r="HT20">
        <v>14787</v>
      </c>
      <c r="HU20">
        <v>15107</v>
      </c>
      <c r="HV20">
        <v>15161</v>
      </c>
      <c r="HW20">
        <v>15417</v>
      </c>
      <c r="HX20">
        <v>15517</v>
      </c>
      <c r="HY20">
        <v>15671</v>
      </c>
      <c r="HZ20">
        <v>15977</v>
      </c>
      <c r="IA20">
        <v>16240</v>
      </c>
      <c r="IB20">
        <v>16264</v>
      </c>
      <c r="IC20">
        <v>16334</v>
      </c>
      <c r="ID20">
        <v>16499</v>
      </c>
      <c r="IE20">
        <v>16742</v>
      </c>
      <c r="IF20">
        <v>16592</v>
      </c>
      <c r="IG20">
        <v>16862</v>
      </c>
      <c r="IH20">
        <v>16889</v>
      </c>
      <c r="II20">
        <v>17029</v>
      </c>
      <c r="IJ20">
        <v>17271</v>
      </c>
      <c r="IK20">
        <v>17074</v>
      </c>
      <c r="IL20">
        <v>17377</v>
      </c>
      <c r="IM20">
        <v>17248</v>
      </c>
      <c r="IN20">
        <v>17558</v>
      </c>
      <c r="IO20">
        <v>17619</v>
      </c>
      <c r="IP20">
        <v>17839</v>
      </c>
      <c r="IQ20">
        <v>17922</v>
      </c>
      <c r="IR20">
        <v>18116</v>
      </c>
      <c r="IS20">
        <v>18085</v>
      </c>
      <c r="IT20">
        <v>18213</v>
      </c>
      <c r="IU20">
        <v>18229</v>
      </c>
      <c r="IV20">
        <v>18491</v>
      </c>
      <c r="IW20">
        <v>18610</v>
      </c>
      <c r="IX20">
        <v>18892</v>
      </c>
    </row>
    <row r="21" spans="1:258">
      <c r="A21" s="1">
        <v>44161</v>
      </c>
      <c r="B21" s="2">
        <v>0.46274305555555556</v>
      </c>
      <c r="C21">
        <v>347103545</v>
      </c>
      <c r="D21">
        <v>1072</v>
      </c>
      <c r="E21">
        <v>1093</v>
      </c>
      <c r="F21">
        <v>1080</v>
      </c>
      <c r="G21">
        <v>1092</v>
      </c>
      <c r="H21">
        <v>1071</v>
      </c>
      <c r="I21">
        <v>1108</v>
      </c>
      <c r="J21">
        <v>1078</v>
      </c>
      <c r="K21">
        <v>1112</v>
      </c>
      <c r="L21">
        <v>1092</v>
      </c>
      <c r="M21">
        <v>1095</v>
      </c>
      <c r="N21">
        <v>1102</v>
      </c>
      <c r="O21">
        <v>1109</v>
      </c>
      <c r="P21">
        <v>1110</v>
      </c>
      <c r="Q21">
        <v>1102</v>
      </c>
      <c r="R21">
        <v>1133</v>
      </c>
      <c r="S21">
        <v>1119</v>
      </c>
      <c r="T21">
        <v>1146</v>
      </c>
      <c r="U21">
        <v>1145</v>
      </c>
      <c r="V21">
        <v>1167</v>
      </c>
      <c r="W21">
        <v>1150</v>
      </c>
      <c r="X21">
        <v>1159</v>
      </c>
      <c r="Y21">
        <v>1199</v>
      </c>
      <c r="Z21">
        <v>1162</v>
      </c>
      <c r="AA21">
        <v>1215</v>
      </c>
      <c r="AB21">
        <v>1213</v>
      </c>
      <c r="AC21">
        <v>1263</v>
      </c>
      <c r="AD21">
        <v>1293</v>
      </c>
      <c r="AE21">
        <v>1307</v>
      </c>
      <c r="AF21">
        <v>1345</v>
      </c>
      <c r="AG21">
        <v>1392</v>
      </c>
      <c r="AH21">
        <v>1415</v>
      </c>
      <c r="AI21">
        <v>1430</v>
      </c>
      <c r="AJ21">
        <v>1485</v>
      </c>
      <c r="AK21">
        <v>1550</v>
      </c>
      <c r="AL21">
        <v>1590</v>
      </c>
      <c r="AM21">
        <v>1699</v>
      </c>
      <c r="AN21">
        <v>1723</v>
      </c>
      <c r="AO21">
        <v>1790</v>
      </c>
      <c r="AP21">
        <v>1815</v>
      </c>
      <c r="AQ21">
        <v>1879</v>
      </c>
      <c r="AR21">
        <v>1943</v>
      </c>
      <c r="AS21">
        <v>2035</v>
      </c>
      <c r="AT21">
        <v>2025</v>
      </c>
      <c r="AU21">
        <v>2199</v>
      </c>
      <c r="AV21">
        <v>2251</v>
      </c>
      <c r="AW21">
        <v>2339</v>
      </c>
      <c r="AX21">
        <v>2349</v>
      </c>
      <c r="AY21">
        <v>2438</v>
      </c>
      <c r="AZ21">
        <v>2557</v>
      </c>
      <c r="BA21">
        <v>2573</v>
      </c>
      <c r="BB21">
        <v>2637</v>
      </c>
      <c r="BC21">
        <v>2706</v>
      </c>
      <c r="BD21">
        <v>2863</v>
      </c>
      <c r="BE21">
        <v>2948</v>
      </c>
      <c r="BF21">
        <v>3102</v>
      </c>
      <c r="BG21">
        <v>3154</v>
      </c>
      <c r="BH21">
        <v>3267</v>
      </c>
      <c r="BI21">
        <v>3357</v>
      </c>
      <c r="BJ21">
        <v>3426</v>
      </c>
      <c r="BK21">
        <v>3515</v>
      </c>
      <c r="BL21">
        <v>3727</v>
      </c>
      <c r="BM21">
        <v>3803</v>
      </c>
      <c r="BN21">
        <v>3858</v>
      </c>
      <c r="BO21">
        <v>4003</v>
      </c>
      <c r="BP21">
        <v>4169</v>
      </c>
      <c r="BQ21">
        <v>4315</v>
      </c>
      <c r="BR21">
        <v>4371</v>
      </c>
      <c r="BS21">
        <v>4529</v>
      </c>
      <c r="BT21">
        <v>4601</v>
      </c>
      <c r="BU21">
        <v>4830</v>
      </c>
      <c r="BV21">
        <v>4877</v>
      </c>
      <c r="BW21">
        <v>5011</v>
      </c>
      <c r="BX21">
        <v>5120</v>
      </c>
      <c r="BY21">
        <v>5428</v>
      </c>
      <c r="BZ21">
        <v>5609</v>
      </c>
      <c r="CA21">
        <v>5950</v>
      </c>
      <c r="CB21">
        <v>6039</v>
      </c>
      <c r="CC21">
        <v>6390</v>
      </c>
      <c r="CD21">
        <v>6440</v>
      </c>
      <c r="CE21">
        <v>6748</v>
      </c>
      <c r="CF21">
        <v>7083</v>
      </c>
      <c r="CG21">
        <v>7355</v>
      </c>
      <c r="CH21">
        <v>7649</v>
      </c>
      <c r="CI21">
        <v>8118</v>
      </c>
      <c r="CJ21">
        <v>8610</v>
      </c>
      <c r="CK21">
        <v>9171</v>
      </c>
      <c r="CL21">
        <v>9973</v>
      </c>
      <c r="CM21">
        <v>11170</v>
      </c>
      <c r="CN21">
        <v>12167</v>
      </c>
      <c r="CO21">
        <v>13211</v>
      </c>
      <c r="CP21">
        <v>14533</v>
      </c>
      <c r="CQ21">
        <v>15550</v>
      </c>
      <c r="CR21">
        <v>16907</v>
      </c>
      <c r="CS21">
        <v>17861</v>
      </c>
      <c r="CT21">
        <v>18341</v>
      </c>
      <c r="CU21">
        <v>18510</v>
      </c>
      <c r="CV21">
        <v>19333</v>
      </c>
      <c r="CW21">
        <v>19965</v>
      </c>
      <c r="CX21">
        <v>20132</v>
      </c>
      <c r="CY21">
        <v>20208</v>
      </c>
      <c r="CZ21">
        <v>19881</v>
      </c>
      <c r="DA21">
        <v>19344</v>
      </c>
      <c r="DB21">
        <v>18530</v>
      </c>
      <c r="DC21">
        <v>17944</v>
      </c>
      <c r="DD21">
        <v>16998</v>
      </c>
      <c r="DE21">
        <v>16354</v>
      </c>
      <c r="DF21">
        <v>15434</v>
      </c>
      <c r="DG21">
        <v>14893</v>
      </c>
      <c r="DH21">
        <v>14488</v>
      </c>
      <c r="DI21">
        <v>14195</v>
      </c>
      <c r="DJ21">
        <v>13903</v>
      </c>
      <c r="DK21">
        <v>13497</v>
      </c>
      <c r="DL21">
        <v>13220</v>
      </c>
      <c r="DM21">
        <v>13298</v>
      </c>
      <c r="DN21">
        <v>12967</v>
      </c>
      <c r="DO21">
        <v>12963</v>
      </c>
      <c r="DP21">
        <v>12840</v>
      </c>
      <c r="DQ21">
        <v>12954</v>
      </c>
      <c r="DR21">
        <v>12967</v>
      </c>
      <c r="DS21">
        <v>13103</v>
      </c>
      <c r="DT21">
        <v>13513</v>
      </c>
      <c r="DU21">
        <v>14062</v>
      </c>
      <c r="DV21">
        <v>14451</v>
      </c>
      <c r="DW21">
        <v>14999</v>
      </c>
      <c r="DX21">
        <v>15465</v>
      </c>
      <c r="DY21">
        <v>15838</v>
      </c>
      <c r="DZ21">
        <v>16561</v>
      </c>
      <c r="EA21">
        <v>16923</v>
      </c>
      <c r="EB21">
        <v>17169</v>
      </c>
      <c r="EC21">
        <v>17536</v>
      </c>
      <c r="ED21">
        <v>18117</v>
      </c>
      <c r="EE21">
        <v>18346</v>
      </c>
      <c r="EF21">
        <v>18749</v>
      </c>
      <c r="EG21">
        <v>18970</v>
      </c>
      <c r="EH21">
        <v>19020</v>
      </c>
      <c r="EI21">
        <v>19254</v>
      </c>
      <c r="EJ21">
        <v>19493</v>
      </c>
      <c r="EK21">
        <v>19740</v>
      </c>
      <c r="EL21">
        <v>19797</v>
      </c>
      <c r="EM21">
        <v>19922</v>
      </c>
      <c r="EN21">
        <v>19867</v>
      </c>
      <c r="EO21">
        <v>19788</v>
      </c>
      <c r="EP21">
        <v>19640</v>
      </c>
      <c r="EQ21">
        <v>19266</v>
      </c>
      <c r="ER21">
        <v>18679</v>
      </c>
      <c r="ES21">
        <v>18321</v>
      </c>
      <c r="ET21">
        <v>17992</v>
      </c>
      <c r="EU21">
        <v>17422</v>
      </c>
      <c r="EV21">
        <v>16789</v>
      </c>
      <c r="EW21">
        <v>16169</v>
      </c>
      <c r="EX21">
        <v>15528</v>
      </c>
      <c r="EY21">
        <v>14938</v>
      </c>
      <c r="EZ21">
        <v>14129</v>
      </c>
      <c r="FA21">
        <v>13776</v>
      </c>
      <c r="FB21">
        <v>13290</v>
      </c>
      <c r="FC21">
        <v>13036</v>
      </c>
      <c r="FD21">
        <v>12705</v>
      </c>
      <c r="FE21">
        <v>12460</v>
      </c>
      <c r="FF21">
        <v>12204</v>
      </c>
      <c r="FG21">
        <v>12287</v>
      </c>
      <c r="FH21">
        <v>12228</v>
      </c>
      <c r="FI21">
        <v>12224</v>
      </c>
      <c r="FJ21">
        <v>12452</v>
      </c>
      <c r="FK21">
        <v>12886</v>
      </c>
      <c r="FL21">
        <v>13033</v>
      </c>
      <c r="FM21">
        <v>13358</v>
      </c>
      <c r="FN21">
        <v>13512</v>
      </c>
      <c r="FO21">
        <v>14034</v>
      </c>
      <c r="FP21">
        <v>14121</v>
      </c>
      <c r="FQ21">
        <v>14606</v>
      </c>
      <c r="FR21">
        <v>14763</v>
      </c>
      <c r="FS21">
        <v>15042</v>
      </c>
      <c r="FT21">
        <v>14993</v>
      </c>
      <c r="FU21">
        <v>15144</v>
      </c>
      <c r="FV21">
        <v>14907</v>
      </c>
      <c r="FW21">
        <v>14615</v>
      </c>
      <c r="FX21">
        <v>14163</v>
      </c>
      <c r="FY21">
        <v>13974</v>
      </c>
      <c r="FZ21">
        <v>13674</v>
      </c>
      <c r="GA21">
        <v>13345</v>
      </c>
      <c r="GB21">
        <v>12879</v>
      </c>
      <c r="GC21">
        <v>12545</v>
      </c>
      <c r="GD21">
        <v>12239</v>
      </c>
      <c r="GE21">
        <v>11959</v>
      </c>
      <c r="GF21">
        <v>11732</v>
      </c>
      <c r="GG21">
        <v>11497</v>
      </c>
      <c r="GH21">
        <v>11342</v>
      </c>
      <c r="GI21">
        <v>11109</v>
      </c>
      <c r="GJ21">
        <v>11181</v>
      </c>
      <c r="GK21">
        <v>11184</v>
      </c>
      <c r="GL21">
        <v>11320</v>
      </c>
      <c r="GM21">
        <v>11481</v>
      </c>
      <c r="GN21">
        <v>11510</v>
      </c>
      <c r="GO21">
        <v>11776</v>
      </c>
      <c r="GP21">
        <v>11944</v>
      </c>
      <c r="GQ21">
        <v>12164</v>
      </c>
      <c r="GR21">
        <v>12282</v>
      </c>
      <c r="GS21">
        <v>12469</v>
      </c>
      <c r="GT21">
        <v>12640</v>
      </c>
      <c r="GU21">
        <v>12714</v>
      </c>
      <c r="GV21">
        <v>12802</v>
      </c>
      <c r="GW21">
        <v>13141</v>
      </c>
      <c r="GX21">
        <v>13130</v>
      </c>
      <c r="GY21">
        <v>13084</v>
      </c>
      <c r="GZ21">
        <v>13293</v>
      </c>
      <c r="HA21">
        <v>13423</v>
      </c>
      <c r="HB21">
        <v>13526</v>
      </c>
      <c r="HC21">
        <v>13677</v>
      </c>
      <c r="HD21">
        <v>13774</v>
      </c>
      <c r="HE21">
        <v>13690</v>
      </c>
      <c r="HF21">
        <v>13603</v>
      </c>
      <c r="HG21">
        <v>13605</v>
      </c>
      <c r="HH21">
        <v>13782</v>
      </c>
      <c r="HI21">
        <v>13783</v>
      </c>
      <c r="HJ21">
        <v>13817</v>
      </c>
      <c r="HK21">
        <v>14011</v>
      </c>
      <c r="HL21">
        <v>14162</v>
      </c>
      <c r="HM21">
        <v>14277</v>
      </c>
      <c r="HN21">
        <v>14273</v>
      </c>
      <c r="HO21">
        <v>14586</v>
      </c>
      <c r="HP21">
        <v>14643</v>
      </c>
      <c r="HQ21">
        <v>14755</v>
      </c>
      <c r="HR21">
        <v>15032</v>
      </c>
      <c r="HS21">
        <v>15146</v>
      </c>
      <c r="HT21">
        <v>15239</v>
      </c>
      <c r="HU21">
        <v>15557</v>
      </c>
      <c r="HV21">
        <v>15767</v>
      </c>
      <c r="HW21">
        <v>16078</v>
      </c>
      <c r="HX21">
        <v>16145</v>
      </c>
      <c r="HY21">
        <v>16411</v>
      </c>
      <c r="HZ21">
        <v>16642</v>
      </c>
      <c r="IA21">
        <v>16671</v>
      </c>
      <c r="IB21">
        <v>16817</v>
      </c>
      <c r="IC21">
        <v>16868</v>
      </c>
      <c r="ID21">
        <v>17087</v>
      </c>
      <c r="IE21">
        <v>17243</v>
      </c>
      <c r="IF21">
        <v>17199</v>
      </c>
      <c r="IG21">
        <v>17354</v>
      </c>
      <c r="IH21">
        <v>17518</v>
      </c>
      <c r="II21">
        <v>17503</v>
      </c>
      <c r="IJ21">
        <v>17757</v>
      </c>
      <c r="IK21">
        <v>17707</v>
      </c>
      <c r="IL21">
        <v>17865</v>
      </c>
      <c r="IM21">
        <v>17829</v>
      </c>
      <c r="IN21">
        <v>18077</v>
      </c>
      <c r="IO21">
        <v>18226</v>
      </c>
      <c r="IP21">
        <v>18247</v>
      </c>
      <c r="IQ21">
        <v>18618</v>
      </c>
      <c r="IR21">
        <v>18678</v>
      </c>
      <c r="IS21">
        <v>18626</v>
      </c>
      <c r="IT21">
        <v>18675</v>
      </c>
      <c r="IU21">
        <v>19039</v>
      </c>
      <c r="IV21">
        <v>19051</v>
      </c>
      <c r="IW21">
        <v>19341</v>
      </c>
      <c r="IX21">
        <v>19537</v>
      </c>
    </row>
    <row r="22" spans="1:258">
      <c r="A22" s="1">
        <v>44161</v>
      </c>
      <c r="B22" s="2">
        <v>0.46274305555555556</v>
      </c>
      <c r="C22">
        <v>347105545</v>
      </c>
      <c r="D22">
        <v>1083</v>
      </c>
      <c r="E22">
        <v>1090</v>
      </c>
      <c r="F22">
        <v>1081</v>
      </c>
      <c r="G22">
        <v>1083</v>
      </c>
      <c r="H22">
        <v>1051</v>
      </c>
      <c r="I22">
        <v>1111</v>
      </c>
      <c r="J22">
        <v>1087</v>
      </c>
      <c r="K22">
        <v>1102</v>
      </c>
      <c r="L22">
        <v>1081</v>
      </c>
      <c r="M22">
        <v>1093</v>
      </c>
      <c r="N22">
        <v>1101</v>
      </c>
      <c r="O22">
        <v>1109</v>
      </c>
      <c r="P22">
        <v>1111</v>
      </c>
      <c r="Q22">
        <v>1112</v>
      </c>
      <c r="R22">
        <v>1130</v>
      </c>
      <c r="S22">
        <v>1126</v>
      </c>
      <c r="T22">
        <v>1130</v>
      </c>
      <c r="U22">
        <v>1147</v>
      </c>
      <c r="V22">
        <v>1142</v>
      </c>
      <c r="W22">
        <v>1153</v>
      </c>
      <c r="X22">
        <v>1163</v>
      </c>
      <c r="Y22">
        <v>1185</v>
      </c>
      <c r="Z22">
        <v>1183</v>
      </c>
      <c r="AA22">
        <v>1211</v>
      </c>
      <c r="AB22">
        <v>1224</v>
      </c>
      <c r="AC22">
        <v>1239</v>
      </c>
      <c r="AD22">
        <v>1298</v>
      </c>
      <c r="AE22">
        <v>1321</v>
      </c>
      <c r="AF22">
        <v>1311</v>
      </c>
      <c r="AG22">
        <v>1382</v>
      </c>
      <c r="AH22">
        <v>1373</v>
      </c>
      <c r="AI22">
        <v>1417</v>
      </c>
      <c r="AJ22">
        <v>1488</v>
      </c>
      <c r="AK22">
        <v>1559</v>
      </c>
      <c r="AL22">
        <v>1609</v>
      </c>
      <c r="AM22">
        <v>1710</v>
      </c>
      <c r="AN22">
        <v>1752</v>
      </c>
      <c r="AO22">
        <v>1774</v>
      </c>
      <c r="AP22">
        <v>1793</v>
      </c>
      <c r="AQ22">
        <v>1874</v>
      </c>
      <c r="AR22">
        <v>1895</v>
      </c>
      <c r="AS22">
        <v>1988</v>
      </c>
      <c r="AT22">
        <v>2087</v>
      </c>
      <c r="AU22">
        <v>2208</v>
      </c>
      <c r="AV22">
        <v>2221</v>
      </c>
      <c r="AW22">
        <v>2299</v>
      </c>
      <c r="AX22">
        <v>2370</v>
      </c>
      <c r="AY22">
        <v>2439</v>
      </c>
      <c r="AZ22">
        <v>2498</v>
      </c>
      <c r="BA22">
        <v>2530</v>
      </c>
      <c r="BB22">
        <v>2683</v>
      </c>
      <c r="BC22">
        <v>2691</v>
      </c>
      <c r="BD22">
        <v>2767</v>
      </c>
      <c r="BE22">
        <v>2977</v>
      </c>
      <c r="BF22">
        <v>3029</v>
      </c>
      <c r="BG22">
        <v>3185</v>
      </c>
      <c r="BH22">
        <v>3251</v>
      </c>
      <c r="BI22">
        <v>3329</v>
      </c>
      <c r="BJ22">
        <v>3408</v>
      </c>
      <c r="BK22">
        <v>3512</v>
      </c>
      <c r="BL22">
        <v>3616</v>
      </c>
      <c r="BM22">
        <v>3745</v>
      </c>
      <c r="BN22">
        <v>3838</v>
      </c>
      <c r="BO22">
        <v>4022</v>
      </c>
      <c r="BP22">
        <v>4114</v>
      </c>
      <c r="BQ22">
        <v>4240</v>
      </c>
      <c r="BR22">
        <v>4294</v>
      </c>
      <c r="BS22">
        <v>4499</v>
      </c>
      <c r="BT22">
        <v>4617</v>
      </c>
      <c r="BU22">
        <v>4733</v>
      </c>
      <c r="BV22">
        <v>4806</v>
      </c>
      <c r="BW22">
        <v>5051</v>
      </c>
      <c r="BX22">
        <v>5179</v>
      </c>
      <c r="BY22">
        <v>5406</v>
      </c>
      <c r="BZ22">
        <v>5558</v>
      </c>
      <c r="CA22">
        <v>5913</v>
      </c>
      <c r="CB22">
        <v>6085</v>
      </c>
      <c r="CC22">
        <v>6313</v>
      </c>
      <c r="CD22">
        <v>6393</v>
      </c>
      <c r="CE22">
        <v>6623</v>
      </c>
      <c r="CF22">
        <v>7046</v>
      </c>
      <c r="CG22">
        <v>7268</v>
      </c>
      <c r="CH22">
        <v>7658</v>
      </c>
      <c r="CI22">
        <v>8038</v>
      </c>
      <c r="CJ22">
        <v>8549</v>
      </c>
      <c r="CK22">
        <v>9145</v>
      </c>
      <c r="CL22">
        <v>9940</v>
      </c>
      <c r="CM22">
        <v>10933</v>
      </c>
      <c r="CN22">
        <v>12059</v>
      </c>
      <c r="CO22">
        <v>13270</v>
      </c>
      <c r="CP22">
        <v>14494</v>
      </c>
      <c r="CQ22">
        <v>15668</v>
      </c>
      <c r="CR22">
        <v>16610</v>
      </c>
      <c r="CS22">
        <v>17809</v>
      </c>
      <c r="CT22">
        <v>18137</v>
      </c>
      <c r="CU22">
        <v>18211</v>
      </c>
      <c r="CV22">
        <v>19078</v>
      </c>
      <c r="CW22">
        <v>19841</v>
      </c>
      <c r="CX22">
        <v>20064</v>
      </c>
      <c r="CY22">
        <v>20012</v>
      </c>
      <c r="CZ22">
        <v>19375</v>
      </c>
      <c r="DA22">
        <v>19185</v>
      </c>
      <c r="DB22">
        <v>18400</v>
      </c>
      <c r="DC22">
        <v>17674</v>
      </c>
      <c r="DD22">
        <v>16914</v>
      </c>
      <c r="DE22">
        <v>16299</v>
      </c>
      <c r="DF22">
        <v>15402</v>
      </c>
      <c r="DG22">
        <v>14724</v>
      </c>
      <c r="DH22">
        <v>14581</v>
      </c>
      <c r="DI22">
        <v>14023</v>
      </c>
      <c r="DJ22">
        <v>13645</v>
      </c>
      <c r="DK22">
        <v>13417</v>
      </c>
      <c r="DL22">
        <v>13124</v>
      </c>
      <c r="DM22">
        <v>13024</v>
      </c>
      <c r="DN22">
        <v>12851</v>
      </c>
      <c r="DO22">
        <v>12848</v>
      </c>
      <c r="DP22">
        <v>12754</v>
      </c>
      <c r="DQ22">
        <v>12842</v>
      </c>
      <c r="DR22">
        <v>12900</v>
      </c>
      <c r="DS22">
        <v>12983</v>
      </c>
      <c r="DT22">
        <v>13464</v>
      </c>
      <c r="DU22">
        <v>13969</v>
      </c>
      <c r="DV22">
        <v>14481</v>
      </c>
      <c r="DW22">
        <v>14854</v>
      </c>
      <c r="DX22">
        <v>15411</v>
      </c>
      <c r="DY22">
        <v>15742</v>
      </c>
      <c r="DZ22">
        <v>16336</v>
      </c>
      <c r="EA22">
        <v>16656</v>
      </c>
      <c r="EB22">
        <v>17087</v>
      </c>
      <c r="EC22">
        <v>17701</v>
      </c>
      <c r="ED22">
        <v>17953</v>
      </c>
      <c r="EE22">
        <v>18474</v>
      </c>
      <c r="EF22">
        <v>18510</v>
      </c>
      <c r="EG22">
        <v>18839</v>
      </c>
      <c r="EH22">
        <v>18976</v>
      </c>
      <c r="EI22">
        <v>19042</v>
      </c>
      <c r="EJ22">
        <v>19317</v>
      </c>
      <c r="EK22">
        <v>19359</v>
      </c>
      <c r="EL22">
        <v>19705</v>
      </c>
      <c r="EM22">
        <v>19870</v>
      </c>
      <c r="EN22">
        <v>19743</v>
      </c>
      <c r="EO22">
        <v>19542</v>
      </c>
      <c r="EP22">
        <v>19277</v>
      </c>
      <c r="EQ22">
        <v>19126</v>
      </c>
      <c r="ER22">
        <v>18685</v>
      </c>
      <c r="ES22">
        <v>18173</v>
      </c>
      <c r="ET22">
        <v>17969</v>
      </c>
      <c r="EU22">
        <v>17324</v>
      </c>
      <c r="EV22">
        <v>16781</v>
      </c>
      <c r="EW22">
        <v>15908</v>
      </c>
      <c r="EX22">
        <v>15330</v>
      </c>
      <c r="EY22">
        <v>14778</v>
      </c>
      <c r="EZ22">
        <v>14238</v>
      </c>
      <c r="FA22">
        <v>13590</v>
      </c>
      <c r="FB22">
        <v>13188</v>
      </c>
      <c r="FC22">
        <v>13037</v>
      </c>
      <c r="FD22">
        <v>12521</v>
      </c>
      <c r="FE22">
        <v>12407</v>
      </c>
      <c r="FF22">
        <v>12109</v>
      </c>
      <c r="FG22">
        <v>12100</v>
      </c>
      <c r="FH22">
        <v>12196</v>
      </c>
      <c r="FI22">
        <v>12224</v>
      </c>
      <c r="FJ22">
        <v>12551</v>
      </c>
      <c r="FK22">
        <v>12644</v>
      </c>
      <c r="FL22">
        <v>12940</v>
      </c>
      <c r="FM22">
        <v>13378</v>
      </c>
      <c r="FN22">
        <v>13480</v>
      </c>
      <c r="FO22">
        <v>13767</v>
      </c>
      <c r="FP22">
        <v>14232</v>
      </c>
      <c r="FQ22">
        <v>14426</v>
      </c>
      <c r="FR22">
        <v>14651</v>
      </c>
      <c r="FS22">
        <v>14690</v>
      </c>
      <c r="FT22">
        <v>14961</v>
      </c>
      <c r="FU22">
        <v>14952</v>
      </c>
      <c r="FV22">
        <v>14817</v>
      </c>
      <c r="FW22">
        <v>14475</v>
      </c>
      <c r="FX22">
        <v>14173</v>
      </c>
      <c r="FY22">
        <v>13828</v>
      </c>
      <c r="FZ22">
        <v>13496</v>
      </c>
      <c r="GA22">
        <v>13228</v>
      </c>
      <c r="GB22">
        <v>12923</v>
      </c>
      <c r="GC22">
        <v>12634</v>
      </c>
      <c r="GD22">
        <v>12104</v>
      </c>
      <c r="GE22">
        <v>11942</v>
      </c>
      <c r="GF22">
        <v>11644</v>
      </c>
      <c r="GG22">
        <v>11463</v>
      </c>
      <c r="GH22">
        <v>11395</v>
      </c>
      <c r="GI22">
        <v>11166</v>
      </c>
      <c r="GJ22">
        <v>10987</v>
      </c>
      <c r="GK22">
        <v>11116</v>
      </c>
      <c r="GL22">
        <v>11261</v>
      </c>
      <c r="GM22">
        <v>11421</v>
      </c>
      <c r="GN22">
        <v>11443</v>
      </c>
      <c r="GO22">
        <v>11633</v>
      </c>
      <c r="GP22">
        <v>11752</v>
      </c>
      <c r="GQ22">
        <v>12084</v>
      </c>
      <c r="GR22">
        <v>12192</v>
      </c>
      <c r="GS22">
        <v>12385</v>
      </c>
      <c r="GT22">
        <v>12590</v>
      </c>
      <c r="GU22">
        <v>12766</v>
      </c>
      <c r="GV22">
        <v>12832</v>
      </c>
      <c r="GW22">
        <v>12870</v>
      </c>
      <c r="GX22">
        <v>13048</v>
      </c>
      <c r="GY22">
        <v>13097</v>
      </c>
      <c r="GZ22">
        <v>13219</v>
      </c>
      <c r="HA22">
        <v>13266</v>
      </c>
      <c r="HB22">
        <v>13397</v>
      </c>
      <c r="HC22">
        <v>13528</v>
      </c>
      <c r="HD22">
        <v>13494</v>
      </c>
      <c r="HE22">
        <v>13553</v>
      </c>
      <c r="HF22">
        <v>13639</v>
      </c>
      <c r="HG22">
        <v>13544</v>
      </c>
      <c r="HH22">
        <v>13572</v>
      </c>
      <c r="HI22">
        <v>13613</v>
      </c>
      <c r="HJ22">
        <v>13696</v>
      </c>
      <c r="HK22">
        <v>13755</v>
      </c>
      <c r="HL22">
        <v>13854</v>
      </c>
      <c r="HM22">
        <v>14064</v>
      </c>
      <c r="HN22">
        <v>14234</v>
      </c>
      <c r="HO22">
        <v>14326</v>
      </c>
      <c r="HP22">
        <v>14469</v>
      </c>
      <c r="HQ22">
        <v>14617</v>
      </c>
      <c r="HR22">
        <v>14918</v>
      </c>
      <c r="HS22">
        <v>14979</v>
      </c>
      <c r="HT22">
        <v>15113</v>
      </c>
      <c r="HU22">
        <v>15354</v>
      </c>
      <c r="HV22">
        <v>15590</v>
      </c>
      <c r="HW22">
        <v>15805</v>
      </c>
      <c r="HX22">
        <v>16007</v>
      </c>
      <c r="HY22">
        <v>16040</v>
      </c>
      <c r="HZ22">
        <v>16255</v>
      </c>
      <c r="IA22">
        <v>16515</v>
      </c>
      <c r="IB22">
        <v>16536</v>
      </c>
      <c r="IC22">
        <v>16725</v>
      </c>
      <c r="ID22">
        <v>16926</v>
      </c>
      <c r="IE22">
        <v>17005</v>
      </c>
      <c r="IF22">
        <v>16839</v>
      </c>
      <c r="IG22">
        <v>17152</v>
      </c>
      <c r="IH22">
        <v>17376</v>
      </c>
      <c r="II22">
        <v>17483</v>
      </c>
      <c r="IJ22">
        <v>17562</v>
      </c>
      <c r="IK22">
        <v>17567</v>
      </c>
      <c r="IL22">
        <v>17626</v>
      </c>
      <c r="IM22">
        <v>17756</v>
      </c>
      <c r="IN22">
        <v>17767</v>
      </c>
      <c r="IO22">
        <v>17961</v>
      </c>
      <c r="IP22">
        <v>18079</v>
      </c>
      <c r="IQ22">
        <v>18151</v>
      </c>
      <c r="IR22">
        <v>18458</v>
      </c>
      <c r="IS22">
        <v>18407</v>
      </c>
      <c r="IT22">
        <v>18434</v>
      </c>
      <c r="IU22">
        <v>18705</v>
      </c>
      <c r="IV22">
        <v>18893</v>
      </c>
      <c r="IW22">
        <v>19143</v>
      </c>
      <c r="IX22">
        <v>19371</v>
      </c>
    </row>
    <row r="23" spans="1:258">
      <c r="A23" s="1">
        <v>44161</v>
      </c>
      <c r="B23" s="2">
        <v>0.46274305555555556</v>
      </c>
      <c r="C23">
        <v>347107545</v>
      </c>
      <c r="D23">
        <v>1077</v>
      </c>
      <c r="E23">
        <v>1083</v>
      </c>
      <c r="F23">
        <v>1090</v>
      </c>
      <c r="G23">
        <v>1097</v>
      </c>
      <c r="H23">
        <v>1043</v>
      </c>
      <c r="I23">
        <v>1112</v>
      </c>
      <c r="J23">
        <v>1077</v>
      </c>
      <c r="K23">
        <v>1103</v>
      </c>
      <c r="L23">
        <v>1090</v>
      </c>
      <c r="M23">
        <v>1097</v>
      </c>
      <c r="N23">
        <v>1114</v>
      </c>
      <c r="O23">
        <v>1124</v>
      </c>
      <c r="P23">
        <v>1107</v>
      </c>
      <c r="Q23">
        <v>1129</v>
      </c>
      <c r="R23">
        <v>1122</v>
      </c>
      <c r="S23">
        <v>1137</v>
      </c>
      <c r="T23">
        <v>1134</v>
      </c>
      <c r="U23">
        <v>1155</v>
      </c>
      <c r="V23">
        <v>1166</v>
      </c>
      <c r="W23">
        <v>1149</v>
      </c>
      <c r="X23">
        <v>1150</v>
      </c>
      <c r="Y23">
        <v>1183</v>
      </c>
      <c r="Z23">
        <v>1175</v>
      </c>
      <c r="AA23">
        <v>1227</v>
      </c>
      <c r="AB23">
        <v>1230</v>
      </c>
      <c r="AC23">
        <v>1271</v>
      </c>
      <c r="AD23">
        <v>1283</v>
      </c>
      <c r="AE23">
        <v>1333</v>
      </c>
      <c r="AF23">
        <v>1315</v>
      </c>
      <c r="AG23">
        <v>1363</v>
      </c>
      <c r="AH23">
        <v>1421</v>
      </c>
      <c r="AI23">
        <v>1439</v>
      </c>
      <c r="AJ23">
        <v>1526</v>
      </c>
      <c r="AK23">
        <v>1545</v>
      </c>
      <c r="AL23">
        <v>1625</v>
      </c>
      <c r="AM23">
        <v>1692</v>
      </c>
      <c r="AN23">
        <v>1705</v>
      </c>
      <c r="AO23">
        <v>1825</v>
      </c>
      <c r="AP23">
        <v>1840</v>
      </c>
      <c r="AQ23">
        <v>1902</v>
      </c>
      <c r="AR23">
        <v>1908</v>
      </c>
      <c r="AS23">
        <v>2004</v>
      </c>
      <c r="AT23">
        <v>2050</v>
      </c>
      <c r="AU23">
        <v>2130</v>
      </c>
      <c r="AV23">
        <v>2213</v>
      </c>
      <c r="AW23">
        <v>2314</v>
      </c>
      <c r="AX23">
        <v>2390</v>
      </c>
      <c r="AY23">
        <v>2415</v>
      </c>
      <c r="AZ23">
        <v>2527</v>
      </c>
      <c r="BA23">
        <v>2596</v>
      </c>
      <c r="BB23">
        <v>2679</v>
      </c>
      <c r="BC23">
        <v>2763</v>
      </c>
      <c r="BD23">
        <v>2839</v>
      </c>
      <c r="BE23">
        <v>3019</v>
      </c>
      <c r="BF23">
        <v>3066</v>
      </c>
      <c r="BG23">
        <v>3187</v>
      </c>
      <c r="BH23">
        <v>3277</v>
      </c>
      <c r="BI23">
        <v>3377</v>
      </c>
      <c r="BJ23">
        <v>3519</v>
      </c>
      <c r="BK23">
        <v>3471</v>
      </c>
      <c r="BL23">
        <v>3607</v>
      </c>
      <c r="BM23">
        <v>3768</v>
      </c>
      <c r="BN23">
        <v>3846</v>
      </c>
      <c r="BO23">
        <v>3995</v>
      </c>
      <c r="BP23">
        <v>4007</v>
      </c>
      <c r="BQ23">
        <v>4253</v>
      </c>
      <c r="BR23">
        <v>4406</v>
      </c>
      <c r="BS23">
        <v>4451</v>
      </c>
      <c r="BT23">
        <v>4603</v>
      </c>
      <c r="BU23">
        <v>4877</v>
      </c>
      <c r="BV23">
        <v>4894</v>
      </c>
      <c r="BW23">
        <v>5101</v>
      </c>
      <c r="BX23">
        <v>5223</v>
      </c>
      <c r="BY23">
        <v>5383</v>
      </c>
      <c r="BZ23">
        <v>5608</v>
      </c>
      <c r="CA23">
        <v>5835</v>
      </c>
      <c r="CB23">
        <v>6090</v>
      </c>
      <c r="CC23">
        <v>6247</v>
      </c>
      <c r="CD23">
        <v>6513</v>
      </c>
      <c r="CE23">
        <v>6740</v>
      </c>
      <c r="CF23">
        <v>6991</v>
      </c>
      <c r="CG23">
        <v>7361</v>
      </c>
      <c r="CH23">
        <v>7785</v>
      </c>
      <c r="CI23">
        <v>8176</v>
      </c>
      <c r="CJ23">
        <v>8562</v>
      </c>
      <c r="CK23">
        <v>9279</v>
      </c>
      <c r="CL23">
        <v>9996</v>
      </c>
      <c r="CM23">
        <v>11128</v>
      </c>
      <c r="CN23">
        <v>12070</v>
      </c>
      <c r="CO23">
        <v>13255</v>
      </c>
      <c r="CP23">
        <v>14485</v>
      </c>
      <c r="CQ23">
        <v>15604</v>
      </c>
      <c r="CR23">
        <v>16894</v>
      </c>
      <c r="CS23">
        <v>17957</v>
      </c>
      <c r="CT23">
        <v>18317</v>
      </c>
      <c r="CU23">
        <v>18554</v>
      </c>
      <c r="CV23">
        <v>19354</v>
      </c>
      <c r="CW23">
        <v>20059</v>
      </c>
      <c r="CX23">
        <v>20130</v>
      </c>
      <c r="CY23">
        <v>20228</v>
      </c>
      <c r="CZ23">
        <v>19685</v>
      </c>
      <c r="DA23">
        <v>19349</v>
      </c>
      <c r="DB23">
        <v>18551</v>
      </c>
      <c r="DC23">
        <v>18007</v>
      </c>
      <c r="DD23">
        <v>17158</v>
      </c>
      <c r="DE23">
        <v>16336</v>
      </c>
      <c r="DF23">
        <v>15604</v>
      </c>
      <c r="DG23">
        <v>14977</v>
      </c>
      <c r="DH23">
        <v>14595</v>
      </c>
      <c r="DI23">
        <v>14053</v>
      </c>
      <c r="DJ23">
        <v>13902</v>
      </c>
      <c r="DK23">
        <v>13544</v>
      </c>
      <c r="DL23">
        <v>13218</v>
      </c>
      <c r="DM23">
        <v>12981</v>
      </c>
      <c r="DN23">
        <v>13098</v>
      </c>
      <c r="DO23">
        <v>13055</v>
      </c>
      <c r="DP23">
        <v>12962</v>
      </c>
      <c r="DQ23">
        <v>13019</v>
      </c>
      <c r="DR23">
        <v>13008</v>
      </c>
      <c r="DS23">
        <v>12949</v>
      </c>
      <c r="DT23">
        <v>13523</v>
      </c>
      <c r="DU23">
        <v>14017</v>
      </c>
      <c r="DV23">
        <v>14545</v>
      </c>
      <c r="DW23">
        <v>14848</v>
      </c>
      <c r="DX23">
        <v>15440</v>
      </c>
      <c r="DY23">
        <v>15789</v>
      </c>
      <c r="DZ23">
        <v>16416</v>
      </c>
      <c r="EA23">
        <v>16964</v>
      </c>
      <c r="EB23">
        <v>17228</v>
      </c>
      <c r="EC23">
        <v>17796</v>
      </c>
      <c r="ED23">
        <v>18020</v>
      </c>
      <c r="EE23">
        <v>18582</v>
      </c>
      <c r="EF23">
        <v>18716</v>
      </c>
      <c r="EG23">
        <v>18968</v>
      </c>
      <c r="EH23">
        <v>18988</v>
      </c>
      <c r="EI23">
        <v>19452</v>
      </c>
      <c r="EJ23">
        <v>19465</v>
      </c>
      <c r="EK23">
        <v>19702</v>
      </c>
      <c r="EL23">
        <v>19896</v>
      </c>
      <c r="EM23">
        <v>20058</v>
      </c>
      <c r="EN23">
        <v>19808</v>
      </c>
      <c r="EO23">
        <v>19528</v>
      </c>
      <c r="EP23">
        <v>19679</v>
      </c>
      <c r="EQ23">
        <v>19362</v>
      </c>
      <c r="ER23">
        <v>18811</v>
      </c>
      <c r="ES23">
        <v>18260</v>
      </c>
      <c r="ET23">
        <v>17858</v>
      </c>
      <c r="EU23">
        <v>17539</v>
      </c>
      <c r="EV23">
        <v>16859</v>
      </c>
      <c r="EW23">
        <v>16187</v>
      </c>
      <c r="EX23">
        <v>15422</v>
      </c>
      <c r="EY23">
        <v>14891</v>
      </c>
      <c r="EZ23">
        <v>14303</v>
      </c>
      <c r="FA23">
        <v>13877</v>
      </c>
      <c r="FB23">
        <v>13407</v>
      </c>
      <c r="FC23">
        <v>12967</v>
      </c>
      <c r="FD23">
        <v>12553</v>
      </c>
      <c r="FE23">
        <v>12555</v>
      </c>
      <c r="FF23">
        <v>12134</v>
      </c>
      <c r="FG23">
        <v>12197</v>
      </c>
      <c r="FH23">
        <v>12207</v>
      </c>
      <c r="FI23">
        <v>12392</v>
      </c>
      <c r="FJ23">
        <v>12501</v>
      </c>
      <c r="FK23">
        <v>12875</v>
      </c>
      <c r="FL23">
        <v>13042</v>
      </c>
      <c r="FM23">
        <v>13325</v>
      </c>
      <c r="FN23">
        <v>13528</v>
      </c>
      <c r="FO23">
        <v>13928</v>
      </c>
      <c r="FP23">
        <v>14219</v>
      </c>
      <c r="FQ23">
        <v>14587</v>
      </c>
      <c r="FR23">
        <v>14716</v>
      </c>
      <c r="FS23">
        <v>14898</v>
      </c>
      <c r="FT23">
        <v>15070</v>
      </c>
      <c r="FU23">
        <v>15131</v>
      </c>
      <c r="FV23">
        <v>14955</v>
      </c>
      <c r="FW23">
        <v>14576</v>
      </c>
      <c r="FX23">
        <v>14331</v>
      </c>
      <c r="FY23">
        <v>13931</v>
      </c>
      <c r="FZ23">
        <v>13667</v>
      </c>
      <c r="GA23">
        <v>13183</v>
      </c>
      <c r="GB23">
        <v>12906</v>
      </c>
      <c r="GC23">
        <v>12683</v>
      </c>
      <c r="GD23">
        <v>12367</v>
      </c>
      <c r="GE23">
        <v>12057</v>
      </c>
      <c r="GF23">
        <v>11703</v>
      </c>
      <c r="GG23">
        <v>11627</v>
      </c>
      <c r="GH23">
        <v>11381</v>
      </c>
      <c r="GI23">
        <v>11219</v>
      </c>
      <c r="GJ23">
        <v>11136</v>
      </c>
      <c r="GK23">
        <v>11221</v>
      </c>
      <c r="GL23">
        <v>11233</v>
      </c>
      <c r="GM23">
        <v>11312</v>
      </c>
      <c r="GN23">
        <v>11631</v>
      </c>
      <c r="GO23">
        <v>11818</v>
      </c>
      <c r="GP23">
        <v>11862</v>
      </c>
      <c r="GQ23">
        <v>12124</v>
      </c>
      <c r="GR23">
        <v>12330</v>
      </c>
      <c r="GS23">
        <v>12481</v>
      </c>
      <c r="GT23">
        <v>12659</v>
      </c>
      <c r="GU23">
        <v>12739</v>
      </c>
      <c r="GV23">
        <v>13048</v>
      </c>
      <c r="GW23">
        <v>13147</v>
      </c>
      <c r="GX23">
        <v>13050</v>
      </c>
      <c r="GY23">
        <v>13227</v>
      </c>
      <c r="GZ23">
        <v>13351</v>
      </c>
      <c r="HA23">
        <v>13500</v>
      </c>
      <c r="HB23">
        <v>13639</v>
      </c>
      <c r="HC23">
        <v>13599</v>
      </c>
      <c r="HD23">
        <v>13719</v>
      </c>
      <c r="HE23">
        <v>13559</v>
      </c>
      <c r="HF23">
        <v>13780</v>
      </c>
      <c r="HG23">
        <v>13695</v>
      </c>
      <c r="HH23">
        <v>13853</v>
      </c>
      <c r="HI23">
        <v>13919</v>
      </c>
      <c r="HJ23">
        <v>13969</v>
      </c>
      <c r="HK23">
        <v>14112</v>
      </c>
      <c r="HL23">
        <v>14077</v>
      </c>
      <c r="HM23">
        <v>14404</v>
      </c>
      <c r="HN23">
        <v>14343</v>
      </c>
      <c r="HO23">
        <v>14576</v>
      </c>
      <c r="HP23">
        <v>14572</v>
      </c>
      <c r="HQ23">
        <v>14866</v>
      </c>
      <c r="HR23">
        <v>15026</v>
      </c>
      <c r="HS23">
        <v>15131</v>
      </c>
      <c r="HT23">
        <v>15234</v>
      </c>
      <c r="HU23">
        <v>15516</v>
      </c>
      <c r="HV23">
        <v>15683</v>
      </c>
      <c r="HW23">
        <v>15869</v>
      </c>
      <c r="HX23">
        <v>16099</v>
      </c>
      <c r="HY23">
        <v>16211</v>
      </c>
      <c r="HZ23">
        <v>16492</v>
      </c>
      <c r="IA23">
        <v>16623</v>
      </c>
      <c r="IB23">
        <v>16724</v>
      </c>
      <c r="IC23">
        <v>16999</v>
      </c>
      <c r="ID23">
        <v>17261</v>
      </c>
      <c r="IE23">
        <v>17272</v>
      </c>
      <c r="IF23">
        <v>17089</v>
      </c>
      <c r="IG23">
        <v>17414</v>
      </c>
      <c r="IH23">
        <v>17513</v>
      </c>
      <c r="II23">
        <v>17626</v>
      </c>
      <c r="IJ23">
        <v>17672</v>
      </c>
      <c r="IK23">
        <v>17806</v>
      </c>
      <c r="IL23">
        <v>17727</v>
      </c>
      <c r="IM23">
        <v>17906</v>
      </c>
      <c r="IN23">
        <v>18029</v>
      </c>
      <c r="IO23">
        <v>18160</v>
      </c>
      <c r="IP23">
        <v>18195</v>
      </c>
      <c r="IQ23">
        <v>18469</v>
      </c>
      <c r="IR23">
        <v>18487</v>
      </c>
      <c r="IS23">
        <v>18720</v>
      </c>
      <c r="IT23">
        <v>18668</v>
      </c>
      <c r="IU23">
        <v>18867</v>
      </c>
      <c r="IV23">
        <v>19206</v>
      </c>
      <c r="IW23">
        <v>19291</v>
      </c>
      <c r="IX23">
        <v>19472</v>
      </c>
    </row>
    <row r="24" spans="1:258">
      <c r="A24" s="1">
        <v>44161</v>
      </c>
      <c r="B24" s="2">
        <v>0.46274305555555556</v>
      </c>
      <c r="C24">
        <v>347109545</v>
      </c>
      <c r="D24">
        <v>1072</v>
      </c>
      <c r="E24">
        <v>1101</v>
      </c>
      <c r="F24">
        <v>1086</v>
      </c>
      <c r="G24">
        <v>1096</v>
      </c>
      <c r="H24">
        <v>1060</v>
      </c>
      <c r="I24">
        <v>1116</v>
      </c>
      <c r="J24">
        <v>1090</v>
      </c>
      <c r="K24">
        <v>1101</v>
      </c>
      <c r="L24">
        <v>1098</v>
      </c>
      <c r="M24">
        <v>1092</v>
      </c>
      <c r="N24">
        <v>1104</v>
      </c>
      <c r="O24">
        <v>1111</v>
      </c>
      <c r="P24">
        <v>1098</v>
      </c>
      <c r="Q24">
        <v>1121</v>
      </c>
      <c r="R24">
        <v>1118</v>
      </c>
      <c r="S24">
        <v>1126</v>
      </c>
      <c r="T24">
        <v>1153</v>
      </c>
      <c r="U24">
        <v>1137</v>
      </c>
      <c r="V24">
        <v>1148</v>
      </c>
      <c r="W24">
        <v>1161</v>
      </c>
      <c r="X24">
        <v>1167</v>
      </c>
      <c r="Y24">
        <v>1208</v>
      </c>
      <c r="Z24">
        <v>1170</v>
      </c>
      <c r="AA24">
        <v>1210</v>
      </c>
      <c r="AB24">
        <v>1236</v>
      </c>
      <c r="AC24">
        <v>1255</v>
      </c>
      <c r="AD24">
        <v>1298</v>
      </c>
      <c r="AE24">
        <v>1333</v>
      </c>
      <c r="AF24">
        <v>1321</v>
      </c>
      <c r="AG24">
        <v>1366</v>
      </c>
      <c r="AH24">
        <v>1401</v>
      </c>
      <c r="AI24">
        <v>1441</v>
      </c>
      <c r="AJ24">
        <v>1458</v>
      </c>
      <c r="AK24">
        <v>1538</v>
      </c>
      <c r="AL24">
        <v>1637</v>
      </c>
      <c r="AM24">
        <v>1674</v>
      </c>
      <c r="AN24">
        <v>1730</v>
      </c>
      <c r="AO24">
        <v>1763</v>
      </c>
      <c r="AP24">
        <v>1811</v>
      </c>
      <c r="AQ24">
        <v>1868</v>
      </c>
      <c r="AR24">
        <v>1929</v>
      </c>
      <c r="AS24">
        <v>1959</v>
      </c>
      <c r="AT24">
        <v>2029</v>
      </c>
      <c r="AU24">
        <v>2159</v>
      </c>
      <c r="AV24">
        <v>2208</v>
      </c>
      <c r="AW24">
        <v>2302</v>
      </c>
      <c r="AX24">
        <v>2335</v>
      </c>
      <c r="AY24">
        <v>2450</v>
      </c>
      <c r="AZ24">
        <v>2555</v>
      </c>
      <c r="BA24">
        <v>2554</v>
      </c>
      <c r="BB24">
        <v>2625</v>
      </c>
      <c r="BC24">
        <v>2735</v>
      </c>
      <c r="BD24">
        <v>2787</v>
      </c>
      <c r="BE24">
        <v>2907</v>
      </c>
      <c r="BF24">
        <v>3111</v>
      </c>
      <c r="BG24">
        <v>3168</v>
      </c>
      <c r="BH24">
        <v>3279</v>
      </c>
      <c r="BI24">
        <v>3375</v>
      </c>
      <c r="BJ24">
        <v>3479</v>
      </c>
      <c r="BK24">
        <v>3549</v>
      </c>
      <c r="BL24">
        <v>3646</v>
      </c>
      <c r="BM24">
        <v>3777</v>
      </c>
      <c r="BN24">
        <v>3937</v>
      </c>
      <c r="BO24">
        <v>3987</v>
      </c>
      <c r="BP24">
        <v>4102</v>
      </c>
      <c r="BQ24">
        <v>4285</v>
      </c>
      <c r="BR24">
        <v>4352</v>
      </c>
      <c r="BS24">
        <v>4468</v>
      </c>
      <c r="BT24">
        <v>4531</v>
      </c>
      <c r="BU24">
        <v>4797</v>
      </c>
      <c r="BV24">
        <v>4938</v>
      </c>
      <c r="BW24">
        <v>5098</v>
      </c>
      <c r="BX24">
        <v>5272</v>
      </c>
      <c r="BY24">
        <v>5331</v>
      </c>
      <c r="BZ24">
        <v>5630</v>
      </c>
      <c r="CA24">
        <v>5861</v>
      </c>
      <c r="CB24">
        <v>6011</v>
      </c>
      <c r="CC24">
        <v>6104</v>
      </c>
      <c r="CD24">
        <v>6487</v>
      </c>
      <c r="CE24">
        <v>6723</v>
      </c>
      <c r="CF24">
        <v>6952</v>
      </c>
      <c r="CG24">
        <v>7333</v>
      </c>
      <c r="CH24">
        <v>7642</v>
      </c>
      <c r="CI24">
        <v>7997</v>
      </c>
      <c r="CJ24">
        <v>8543</v>
      </c>
      <c r="CK24">
        <v>9270</v>
      </c>
      <c r="CL24">
        <v>10204</v>
      </c>
      <c r="CM24">
        <v>11095</v>
      </c>
      <c r="CN24">
        <v>11932</v>
      </c>
      <c r="CO24">
        <v>13325</v>
      </c>
      <c r="CP24">
        <v>14537</v>
      </c>
      <c r="CQ24">
        <v>15478</v>
      </c>
      <c r="CR24">
        <v>16805</v>
      </c>
      <c r="CS24">
        <v>17890</v>
      </c>
      <c r="CT24">
        <v>18358</v>
      </c>
      <c r="CU24">
        <v>18486</v>
      </c>
      <c r="CV24">
        <v>19539</v>
      </c>
      <c r="CW24">
        <v>19898</v>
      </c>
      <c r="CX24">
        <v>20359</v>
      </c>
      <c r="CY24">
        <v>20313</v>
      </c>
      <c r="CZ24">
        <v>19801</v>
      </c>
      <c r="DA24">
        <v>19243</v>
      </c>
      <c r="DB24">
        <v>18607</v>
      </c>
      <c r="DC24">
        <v>17769</v>
      </c>
      <c r="DD24">
        <v>16938</v>
      </c>
      <c r="DE24">
        <v>16230</v>
      </c>
      <c r="DF24">
        <v>15453</v>
      </c>
      <c r="DG24">
        <v>14947</v>
      </c>
      <c r="DH24">
        <v>14446</v>
      </c>
      <c r="DI24">
        <v>14167</v>
      </c>
      <c r="DJ24">
        <v>13897</v>
      </c>
      <c r="DK24">
        <v>13478</v>
      </c>
      <c r="DL24">
        <v>13277</v>
      </c>
      <c r="DM24">
        <v>13037</v>
      </c>
      <c r="DN24">
        <v>12911</v>
      </c>
      <c r="DO24">
        <v>12840</v>
      </c>
      <c r="DP24">
        <v>12895</v>
      </c>
      <c r="DQ24">
        <v>12856</v>
      </c>
      <c r="DR24">
        <v>12914</v>
      </c>
      <c r="DS24">
        <v>12979</v>
      </c>
      <c r="DT24">
        <v>13534</v>
      </c>
      <c r="DU24">
        <v>13945</v>
      </c>
      <c r="DV24">
        <v>14344</v>
      </c>
      <c r="DW24">
        <v>14923</v>
      </c>
      <c r="DX24">
        <v>15401</v>
      </c>
      <c r="DY24">
        <v>15871</v>
      </c>
      <c r="DZ24">
        <v>16462</v>
      </c>
      <c r="EA24">
        <v>16658</v>
      </c>
      <c r="EB24">
        <v>17151</v>
      </c>
      <c r="EC24">
        <v>17786</v>
      </c>
      <c r="ED24">
        <v>18035</v>
      </c>
      <c r="EE24">
        <v>18333</v>
      </c>
      <c r="EF24">
        <v>18709</v>
      </c>
      <c r="EG24">
        <v>19007</v>
      </c>
      <c r="EH24">
        <v>19081</v>
      </c>
      <c r="EI24">
        <v>19163</v>
      </c>
      <c r="EJ24">
        <v>19510</v>
      </c>
      <c r="EK24">
        <v>19598</v>
      </c>
      <c r="EL24">
        <v>19757</v>
      </c>
      <c r="EM24">
        <v>19980</v>
      </c>
      <c r="EN24">
        <v>19865</v>
      </c>
      <c r="EO24">
        <v>19779</v>
      </c>
      <c r="EP24">
        <v>19501</v>
      </c>
      <c r="EQ24">
        <v>19224</v>
      </c>
      <c r="ER24">
        <v>18788</v>
      </c>
      <c r="ES24">
        <v>18366</v>
      </c>
      <c r="ET24">
        <v>17823</v>
      </c>
      <c r="EU24">
        <v>17416</v>
      </c>
      <c r="EV24">
        <v>16670</v>
      </c>
      <c r="EW24">
        <v>16056</v>
      </c>
      <c r="EX24">
        <v>15455</v>
      </c>
      <c r="EY24">
        <v>14891</v>
      </c>
      <c r="EZ24">
        <v>14306</v>
      </c>
      <c r="FA24">
        <v>13741</v>
      </c>
      <c r="FB24">
        <v>13324</v>
      </c>
      <c r="FC24">
        <v>12991</v>
      </c>
      <c r="FD24">
        <v>12635</v>
      </c>
      <c r="FE24">
        <v>12441</v>
      </c>
      <c r="FF24">
        <v>12210</v>
      </c>
      <c r="FG24">
        <v>12172</v>
      </c>
      <c r="FH24">
        <v>12153</v>
      </c>
      <c r="FI24">
        <v>12441</v>
      </c>
      <c r="FJ24">
        <v>12412</v>
      </c>
      <c r="FK24">
        <v>12677</v>
      </c>
      <c r="FL24">
        <v>13002</v>
      </c>
      <c r="FM24">
        <v>13274</v>
      </c>
      <c r="FN24">
        <v>13604</v>
      </c>
      <c r="FO24">
        <v>13972</v>
      </c>
      <c r="FP24">
        <v>14260</v>
      </c>
      <c r="FQ24">
        <v>14643</v>
      </c>
      <c r="FR24">
        <v>14847</v>
      </c>
      <c r="FS24">
        <v>15028</v>
      </c>
      <c r="FT24">
        <v>15032</v>
      </c>
      <c r="FU24">
        <v>14970</v>
      </c>
      <c r="FV24">
        <v>14921</v>
      </c>
      <c r="FW24">
        <v>14557</v>
      </c>
      <c r="FX24">
        <v>14304</v>
      </c>
      <c r="FY24">
        <v>14174</v>
      </c>
      <c r="FZ24">
        <v>13521</v>
      </c>
      <c r="GA24">
        <v>13226</v>
      </c>
      <c r="GB24">
        <v>12862</v>
      </c>
      <c r="GC24">
        <v>12548</v>
      </c>
      <c r="GD24">
        <v>12295</v>
      </c>
      <c r="GE24">
        <v>12040</v>
      </c>
      <c r="GF24">
        <v>11671</v>
      </c>
      <c r="GG24">
        <v>11547</v>
      </c>
      <c r="GH24">
        <v>11244</v>
      </c>
      <c r="GI24">
        <v>11089</v>
      </c>
      <c r="GJ24">
        <v>11186</v>
      </c>
      <c r="GK24">
        <v>11173</v>
      </c>
      <c r="GL24">
        <v>11285</v>
      </c>
      <c r="GM24">
        <v>11396</v>
      </c>
      <c r="GN24">
        <v>11584</v>
      </c>
      <c r="GO24">
        <v>11719</v>
      </c>
      <c r="GP24">
        <v>11880</v>
      </c>
      <c r="GQ24">
        <v>12174</v>
      </c>
      <c r="GR24">
        <v>12146</v>
      </c>
      <c r="GS24">
        <v>12446</v>
      </c>
      <c r="GT24">
        <v>12505</v>
      </c>
      <c r="GU24">
        <v>12792</v>
      </c>
      <c r="GV24">
        <v>12911</v>
      </c>
      <c r="GW24">
        <v>13065</v>
      </c>
      <c r="GX24">
        <v>13051</v>
      </c>
      <c r="GY24">
        <v>13166</v>
      </c>
      <c r="GZ24">
        <v>13422</v>
      </c>
      <c r="HA24">
        <v>13329</v>
      </c>
      <c r="HB24">
        <v>13372</v>
      </c>
      <c r="HC24">
        <v>13527</v>
      </c>
      <c r="HD24">
        <v>13619</v>
      </c>
      <c r="HE24">
        <v>13557</v>
      </c>
      <c r="HF24">
        <v>13690</v>
      </c>
      <c r="HG24">
        <v>13634</v>
      </c>
      <c r="HH24">
        <v>13779</v>
      </c>
      <c r="HI24">
        <v>13845</v>
      </c>
      <c r="HJ24">
        <v>13890</v>
      </c>
      <c r="HK24">
        <v>14041</v>
      </c>
      <c r="HL24">
        <v>14087</v>
      </c>
      <c r="HM24">
        <v>14181</v>
      </c>
      <c r="HN24">
        <v>14386</v>
      </c>
      <c r="HO24">
        <v>14437</v>
      </c>
      <c r="HP24">
        <v>14536</v>
      </c>
      <c r="HQ24">
        <v>14937</v>
      </c>
      <c r="HR24">
        <v>14878</v>
      </c>
      <c r="HS24">
        <v>14971</v>
      </c>
      <c r="HT24">
        <v>15280</v>
      </c>
      <c r="HU24">
        <v>15426</v>
      </c>
      <c r="HV24">
        <v>15656</v>
      </c>
      <c r="HW24">
        <v>15901</v>
      </c>
      <c r="HX24">
        <v>16149</v>
      </c>
      <c r="HY24">
        <v>16286</v>
      </c>
      <c r="HZ24">
        <v>16385</v>
      </c>
      <c r="IA24">
        <v>16418</v>
      </c>
      <c r="IB24">
        <v>16750</v>
      </c>
      <c r="IC24">
        <v>17054</v>
      </c>
      <c r="ID24">
        <v>17145</v>
      </c>
      <c r="IE24">
        <v>17032</v>
      </c>
      <c r="IF24">
        <v>17147</v>
      </c>
      <c r="IG24">
        <v>17385</v>
      </c>
      <c r="IH24">
        <v>17397</v>
      </c>
      <c r="II24">
        <v>17636</v>
      </c>
      <c r="IJ24">
        <v>17572</v>
      </c>
      <c r="IK24">
        <v>17821</v>
      </c>
      <c r="IL24">
        <v>17858</v>
      </c>
      <c r="IM24">
        <v>17844</v>
      </c>
      <c r="IN24">
        <v>18136</v>
      </c>
      <c r="IO24">
        <v>18136</v>
      </c>
      <c r="IP24">
        <v>18226</v>
      </c>
      <c r="IQ24">
        <v>18447</v>
      </c>
      <c r="IR24">
        <v>18580</v>
      </c>
      <c r="IS24">
        <v>18622</v>
      </c>
      <c r="IT24">
        <v>18744</v>
      </c>
      <c r="IU24">
        <v>18969</v>
      </c>
      <c r="IV24">
        <v>19059</v>
      </c>
      <c r="IW24">
        <v>19176</v>
      </c>
      <c r="IX24">
        <v>19463</v>
      </c>
    </row>
    <row r="25" spans="1:258">
      <c r="A25" s="1">
        <v>44161</v>
      </c>
      <c r="B25" s="2">
        <v>0.46274305555555556</v>
      </c>
      <c r="C25">
        <v>347111545</v>
      </c>
      <c r="D25">
        <v>1070</v>
      </c>
      <c r="E25">
        <v>1078</v>
      </c>
      <c r="F25">
        <v>1076</v>
      </c>
      <c r="G25">
        <v>1098</v>
      </c>
      <c r="H25">
        <v>1057</v>
      </c>
      <c r="I25">
        <v>1091</v>
      </c>
      <c r="J25">
        <v>1075</v>
      </c>
      <c r="K25">
        <v>1094</v>
      </c>
      <c r="L25">
        <v>1097</v>
      </c>
      <c r="M25">
        <v>1100</v>
      </c>
      <c r="N25">
        <v>1099</v>
      </c>
      <c r="O25">
        <v>1119</v>
      </c>
      <c r="P25">
        <v>1111</v>
      </c>
      <c r="Q25">
        <v>1114</v>
      </c>
      <c r="R25">
        <v>1112</v>
      </c>
      <c r="S25">
        <v>1109</v>
      </c>
      <c r="T25">
        <v>1135</v>
      </c>
      <c r="U25">
        <v>1163</v>
      </c>
      <c r="V25">
        <v>1145</v>
      </c>
      <c r="W25">
        <v>1192</v>
      </c>
      <c r="X25">
        <v>1138</v>
      </c>
      <c r="Y25">
        <v>1185</v>
      </c>
      <c r="Z25">
        <v>1185</v>
      </c>
      <c r="AA25">
        <v>1208</v>
      </c>
      <c r="AB25">
        <v>1208</v>
      </c>
      <c r="AC25">
        <v>1255</v>
      </c>
      <c r="AD25">
        <v>1276</v>
      </c>
      <c r="AE25">
        <v>1320</v>
      </c>
      <c r="AF25">
        <v>1346</v>
      </c>
      <c r="AG25">
        <v>1380</v>
      </c>
      <c r="AH25">
        <v>1389</v>
      </c>
      <c r="AI25">
        <v>1444</v>
      </c>
      <c r="AJ25">
        <v>1490</v>
      </c>
      <c r="AK25">
        <v>1553</v>
      </c>
      <c r="AL25">
        <v>1612</v>
      </c>
      <c r="AM25">
        <v>1654</v>
      </c>
      <c r="AN25">
        <v>1744</v>
      </c>
      <c r="AO25">
        <v>1761</v>
      </c>
      <c r="AP25">
        <v>1826</v>
      </c>
      <c r="AQ25">
        <v>1864</v>
      </c>
      <c r="AR25">
        <v>1943</v>
      </c>
      <c r="AS25">
        <v>2016</v>
      </c>
      <c r="AT25">
        <v>2070</v>
      </c>
      <c r="AU25">
        <v>2187</v>
      </c>
      <c r="AV25">
        <v>2262</v>
      </c>
      <c r="AW25">
        <v>2261</v>
      </c>
      <c r="AX25">
        <v>2366</v>
      </c>
      <c r="AY25">
        <v>2493</v>
      </c>
      <c r="AZ25">
        <v>2507</v>
      </c>
      <c r="BA25">
        <v>2655</v>
      </c>
      <c r="BB25">
        <v>2686</v>
      </c>
      <c r="BC25">
        <v>2747</v>
      </c>
      <c r="BD25">
        <v>2834</v>
      </c>
      <c r="BE25">
        <v>2925</v>
      </c>
      <c r="BF25">
        <v>3085</v>
      </c>
      <c r="BG25">
        <v>3231</v>
      </c>
      <c r="BH25">
        <v>3303</v>
      </c>
      <c r="BI25">
        <v>3335</v>
      </c>
      <c r="BJ25">
        <v>3450</v>
      </c>
      <c r="BK25">
        <v>3594</v>
      </c>
      <c r="BL25">
        <v>3723</v>
      </c>
      <c r="BM25">
        <v>3783</v>
      </c>
      <c r="BN25">
        <v>3889</v>
      </c>
      <c r="BO25">
        <v>3973</v>
      </c>
      <c r="BP25">
        <v>4141</v>
      </c>
      <c r="BQ25">
        <v>4267</v>
      </c>
      <c r="BR25">
        <v>4425</v>
      </c>
      <c r="BS25">
        <v>4488</v>
      </c>
      <c r="BT25">
        <v>4606</v>
      </c>
      <c r="BU25">
        <v>4760</v>
      </c>
      <c r="BV25">
        <v>4837</v>
      </c>
      <c r="BW25">
        <v>5082</v>
      </c>
      <c r="BX25">
        <v>5248</v>
      </c>
      <c r="BY25">
        <v>5471</v>
      </c>
      <c r="BZ25">
        <v>5606</v>
      </c>
      <c r="CA25">
        <v>5940</v>
      </c>
      <c r="CB25">
        <v>6169</v>
      </c>
      <c r="CC25">
        <v>6258</v>
      </c>
      <c r="CD25">
        <v>6509</v>
      </c>
      <c r="CE25">
        <v>6749</v>
      </c>
      <c r="CF25">
        <v>6966</v>
      </c>
      <c r="CG25">
        <v>7326</v>
      </c>
      <c r="CH25">
        <v>7699</v>
      </c>
      <c r="CI25">
        <v>7990</v>
      </c>
      <c r="CJ25">
        <v>8676</v>
      </c>
      <c r="CK25">
        <v>9329</v>
      </c>
      <c r="CL25">
        <v>10021</v>
      </c>
      <c r="CM25">
        <v>10965</v>
      </c>
      <c r="CN25">
        <v>12151</v>
      </c>
      <c r="CO25">
        <v>13230</v>
      </c>
      <c r="CP25">
        <v>14522</v>
      </c>
      <c r="CQ25">
        <v>15686</v>
      </c>
      <c r="CR25">
        <v>16742</v>
      </c>
      <c r="CS25">
        <v>17843</v>
      </c>
      <c r="CT25">
        <v>18171</v>
      </c>
      <c r="CU25">
        <v>18213</v>
      </c>
      <c r="CV25">
        <v>19415</v>
      </c>
      <c r="CW25">
        <v>20099</v>
      </c>
      <c r="CX25">
        <v>20161</v>
      </c>
      <c r="CY25">
        <v>20115</v>
      </c>
      <c r="CZ25">
        <v>19718</v>
      </c>
      <c r="DA25">
        <v>19295</v>
      </c>
      <c r="DB25">
        <v>18655</v>
      </c>
      <c r="DC25">
        <v>17924</v>
      </c>
      <c r="DD25">
        <v>17049</v>
      </c>
      <c r="DE25">
        <v>16151</v>
      </c>
      <c r="DF25">
        <v>15533</v>
      </c>
      <c r="DG25">
        <v>14957</v>
      </c>
      <c r="DH25">
        <v>14688</v>
      </c>
      <c r="DI25">
        <v>14102</v>
      </c>
      <c r="DJ25">
        <v>13897</v>
      </c>
      <c r="DK25">
        <v>13456</v>
      </c>
      <c r="DL25">
        <v>13188</v>
      </c>
      <c r="DM25">
        <v>13114</v>
      </c>
      <c r="DN25">
        <v>12999</v>
      </c>
      <c r="DO25">
        <v>12926</v>
      </c>
      <c r="DP25">
        <v>12890</v>
      </c>
      <c r="DQ25">
        <v>13004</v>
      </c>
      <c r="DR25">
        <v>12911</v>
      </c>
      <c r="DS25">
        <v>13011</v>
      </c>
      <c r="DT25">
        <v>13439</v>
      </c>
      <c r="DU25">
        <v>13883</v>
      </c>
      <c r="DV25">
        <v>14582</v>
      </c>
      <c r="DW25">
        <v>15069</v>
      </c>
      <c r="DX25">
        <v>15387</v>
      </c>
      <c r="DY25">
        <v>15861</v>
      </c>
      <c r="DZ25">
        <v>16365</v>
      </c>
      <c r="EA25">
        <v>16703</v>
      </c>
      <c r="EB25">
        <v>17238</v>
      </c>
      <c r="EC25">
        <v>17527</v>
      </c>
      <c r="ED25">
        <v>17980</v>
      </c>
      <c r="EE25">
        <v>18552</v>
      </c>
      <c r="EF25">
        <v>18775</v>
      </c>
      <c r="EG25">
        <v>18847</v>
      </c>
      <c r="EH25">
        <v>18949</v>
      </c>
      <c r="EI25">
        <v>19240</v>
      </c>
      <c r="EJ25">
        <v>19492</v>
      </c>
      <c r="EK25">
        <v>19565</v>
      </c>
      <c r="EL25">
        <v>19807</v>
      </c>
      <c r="EM25">
        <v>20084</v>
      </c>
      <c r="EN25">
        <v>19926</v>
      </c>
      <c r="EO25">
        <v>19718</v>
      </c>
      <c r="EP25">
        <v>19784</v>
      </c>
      <c r="EQ25">
        <v>19127</v>
      </c>
      <c r="ER25">
        <v>18902</v>
      </c>
      <c r="ES25">
        <v>18385</v>
      </c>
      <c r="ET25">
        <v>17919</v>
      </c>
      <c r="EU25">
        <v>17468</v>
      </c>
      <c r="EV25">
        <v>16655</v>
      </c>
      <c r="EW25">
        <v>16023</v>
      </c>
      <c r="EX25">
        <v>15532</v>
      </c>
      <c r="EY25">
        <v>14837</v>
      </c>
      <c r="EZ25">
        <v>14284</v>
      </c>
      <c r="FA25">
        <v>13765</v>
      </c>
      <c r="FB25">
        <v>13303</v>
      </c>
      <c r="FC25">
        <v>13116</v>
      </c>
      <c r="FD25">
        <v>12742</v>
      </c>
      <c r="FE25">
        <v>12396</v>
      </c>
      <c r="FF25">
        <v>12204</v>
      </c>
      <c r="FG25">
        <v>12275</v>
      </c>
      <c r="FH25">
        <v>12120</v>
      </c>
      <c r="FI25">
        <v>12351</v>
      </c>
      <c r="FJ25">
        <v>12484</v>
      </c>
      <c r="FK25">
        <v>12758</v>
      </c>
      <c r="FL25">
        <v>13139</v>
      </c>
      <c r="FM25">
        <v>13342</v>
      </c>
      <c r="FN25">
        <v>13499</v>
      </c>
      <c r="FO25">
        <v>13802</v>
      </c>
      <c r="FP25">
        <v>14331</v>
      </c>
      <c r="FQ25">
        <v>14589</v>
      </c>
      <c r="FR25">
        <v>14961</v>
      </c>
      <c r="FS25">
        <v>15047</v>
      </c>
      <c r="FT25">
        <v>15071</v>
      </c>
      <c r="FU25">
        <v>14993</v>
      </c>
      <c r="FV25">
        <v>14880</v>
      </c>
      <c r="FW25">
        <v>14578</v>
      </c>
      <c r="FX25">
        <v>14345</v>
      </c>
      <c r="FY25">
        <v>14047</v>
      </c>
      <c r="FZ25">
        <v>13572</v>
      </c>
      <c r="GA25">
        <v>13220</v>
      </c>
      <c r="GB25">
        <v>12883</v>
      </c>
      <c r="GC25">
        <v>12666</v>
      </c>
      <c r="GD25">
        <v>12307</v>
      </c>
      <c r="GE25">
        <v>12076</v>
      </c>
      <c r="GF25">
        <v>11784</v>
      </c>
      <c r="GG25">
        <v>11465</v>
      </c>
      <c r="GH25">
        <v>11407</v>
      </c>
      <c r="GI25">
        <v>11069</v>
      </c>
      <c r="GJ25">
        <v>11126</v>
      </c>
      <c r="GK25">
        <v>11150</v>
      </c>
      <c r="GL25">
        <v>11338</v>
      </c>
      <c r="GM25">
        <v>11429</v>
      </c>
      <c r="GN25">
        <v>11564</v>
      </c>
      <c r="GO25">
        <v>11795</v>
      </c>
      <c r="GP25">
        <v>11969</v>
      </c>
      <c r="GQ25">
        <v>12123</v>
      </c>
      <c r="GR25">
        <v>12404</v>
      </c>
      <c r="GS25">
        <v>12426</v>
      </c>
      <c r="GT25">
        <v>12423</v>
      </c>
      <c r="GU25">
        <v>12812</v>
      </c>
      <c r="GV25">
        <v>12865</v>
      </c>
      <c r="GW25">
        <v>12942</v>
      </c>
      <c r="GX25">
        <v>13115</v>
      </c>
      <c r="GY25">
        <v>13205</v>
      </c>
      <c r="GZ25">
        <v>13380</v>
      </c>
      <c r="HA25">
        <v>13408</v>
      </c>
      <c r="HB25">
        <v>13593</v>
      </c>
      <c r="HC25">
        <v>13561</v>
      </c>
      <c r="HD25">
        <v>13688</v>
      </c>
      <c r="HE25">
        <v>13602</v>
      </c>
      <c r="HF25">
        <v>13652</v>
      </c>
      <c r="HG25">
        <v>13726</v>
      </c>
      <c r="HH25">
        <v>13844</v>
      </c>
      <c r="HI25">
        <v>13888</v>
      </c>
      <c r="HJ25">
        <v>13889</v>
      </c>
      <c r="HK25">
        <v>13986</v>
      </c>
      <c r="HL25">
        <v>14143</v>
      </c>
      <c r="HM25">
        <v>14124</v>
      </c>
      <c r="HN25">
        <v>14260</v>
      </c>
      <c r="HO25">
        <v>14384</v>
      </c>
      <c r="HP25">
        <v>14651</v>
      </c>
      <c r="HQ25">
        <v>14679</v>
      </c>
      <c r="HR25">
        <v>14948</v>
      </c>
      <c r="HS25">
        <v>15094</v>
      </c>
      <c r="HT25">
        <v>15256</v>
      </c>
      <c r="HU25">
        <v>15483</v>
      </c>
      <c r="HV25">
        <v>15801</v>
      </c>
      <c r="HW25">
        <v>15848</v>
      </c>
      <c r="HX25">
        <v>16107</v>
      </c>
      <c r="HY25">
        <v>16246</v>
      </c>
      <c r="HZ25">
        <v>16483</v>
      </c>
      <c r="IA25">
        <v>16736</v>
      </c>
      <c r="IB25">
        <v>16658</v>
      </c>
      <c r="IC25">
        <v>17005</v>
      </c>
      <c r="ID25">
        <v>17093</v>
      </c>
      <c r="IE25">
        <v>17095</v>
      </c>
      <c r="IF25">
        <v>17284</v>
      </c>
      <c r="IG25">
        <v>17613</v>
      </c>
      <c r="IH25">
        <v>17504</v>
      </c>
      <c r="II25">
        <v>17642</v>
      </c>
      <c r="IJ25">
        <v>17641</v>
      </c>
      <c r="IK25">
        <v>17724</v>
      </c>
      <c r="IL25">
        <v>17752</v>
      </c>
      <c r="IM25">
        <v>17924</v>
      </c>
      <c r="IN25">
        <v>18139</v>
      </c>
      <c r="IO25">
        <v>18182</v>
      </c>
      <c r="IP25">
        <v>18300</v>
      </c>
      <c r="IQ25">
        <v>18444</v>
      </c>
      <c r="IR25">
        <v>18692</v>
      </c>
      <c r="IS25">
        <v>18643</v>
      </c>
      <c r="IT25">
        <v>18819</v>
      </c>
      <c r="IU25">
        <v>18844</v>
      </c>
      <c r="IV25">
        <v>18960</v>
      </c>
      <c r="IW25">
        <v>19316</v>
      </c>
      <c r="IX25">
        <v>19471</v>
      </c>
    </row>
    <row r="26" spans="1:258">
      <c r="A26" s="1">
        <v>44161</v>
      </c>
      <c r="B26" s="2">
        <v>0.46274305555555556</v>
      </c>
      <c r="C26">
        <v>347113544</v>
      </c>
      <c r="D26">
        <v>1065</v>
      </c>
      <c r="E26">
        <v>1087</v>
      </c>
      <c r="F26">
        <v>1085</v>
      </c>
      <c r="G26">
        <v>1094</v>
      </c>
      <c r="H26">
        <v>1056</v>
      </c>
      <c r="I26">
        <v>1118</v>
      </c>
      <c r="J26">
        <v>1085</v>
      </c>
      <c r="K26">
        <v>1124</v>
      </c>
      <c r="L26">
        <v>1101</v>
      </c>
      <c r="M26">
        <v>1102</v>
      </c>
      <c r="N26">
        <v>1091</v>
      </c>
      <c r="O26">
        <v>1108</v>
      </c>
      <c r="P26">
        <v>1106</v>
      </c>
      <c r="Q26">
        <v>1124</v>
      </c>
      <c r="R26">
        <v>1115</v>
      </c>
      <c r="S26">
        <v>1113</v>
      </c>
      <c r="T26">
        <v>1136</v>
      </c>
      <c r="U26">
        <v>1155</v>
      </c>
      <c r="V26">
        <v>1160</v>
      </c>
      <c r="W26">
        <v>1151</v>
      </c>
      <c r="X26">
        <v>1152</v>
      </c>
      <c r="Y26">
        <v>1192</v>
      </c>
      <c r="Z26">
        <v>1181</v>
      </c>
      <c r="AA26">
        <v>1232</v>
      </c>
      <c r="AB26">
        <v>1219</v>
      </c>
      <c r="AC26">
        <v>1260</v>
      </c>
      <c r="AD26">
        <v>1312</v>
      </c>
      <c r="AE26">
        <v>1328</v>
      </c>
      <c r="AF26">
        <v>1316</v>
      </c>
      <c r="AG26">
        <v>1363</v>
      </c>
      <c r="AH26">
        <v>1412</v>
      </c>
      <c r="AI26">
        <v>1464</v>
      </c>
      <c r="AJ26">
        <v>1488</v>
      </c>
      <c r="AK26">
        <v>1542</v>
      </c>
      <c r="AL26">
        <v>1595</v>
      </c>
      <c r="AM26">
        <v>1684</v>
      </c>
      <c r="AN26">
        <v>1744</v>
      </c>
      <c r="AO26">
        <v>1808</v>
      </c>
      <c r="AP26">
        <v>1839</v>
      </c>
      <c r="AQ26">
        <v>1879</v>
      </c>
      <c r="AR26">
        <v>1914</v>
      </c>
      <c r="AS26">
        <v>1960</v>
      </c>
      <c r="AT26">
        <v>2036</v>
      </c>
      <c r="AU26">
        <v>2111</v>
      </c>
      <c r="AV26">
        <v>2225</v>
      </c>
      <c r="AW26">
        <v>2295</v>
      </c>
      <c r="AX26">
        <v>2352</v>
      </c>
      <c r="AY26">
        <v>2402</v>
      </c>
      <c r="AZ26">
        <v>2499</v>
      </c>
      <c r="BA26">
        <v>2536</v>
      </c>
      <c r="BB26">
        <v>2623</v>
      </c>
      <c r="BC26">
        <v>2740</v>
      </c>
      <c r="BD26">
        <v>2795</v>
      </c>
      <c r="BE26">
        <v>2923</v>
      </c>
      <c r="BF26">
        <v>3016</v>
      </c>
      <c r="BG26">
        <v>3145</v>
      </c>
      <c r="BH26">
        <v>3244</v>
      </c>
      <c r="BI26">
        <v>3327</v>
      </c>
      <c r="BJ26">
        <v>3409</v>
      </c>
      <c r="BK26">
        <v>3460</v>
      </c>
      <c r="BL26">
        <v>3588</v>
      </c>
      <c r="BM26">
        <v>3716</v>
      </c>
      <c r="BN26">
        <v>3817</v>
      </c>
      <c r="BO26">
        <v>3920</v>
      </c>
      <c r="BP26">
        <v>4048</v>
      </c>
      <c r="BQ26">
        <v>4246</v>
      </c>
      <c r="BR26">
        <v>4298</v>
      </c>
      <c r="BS26">
        <v>4468</v>
      </c>
      <c r="BT26">
        <v>4508</v>
      </c>
      <c r="BU26">
        <v>4708</v>
      </c>
      <c r="BV26">
        <v>4863</v>
      </c>
      <c r="BW26">
        <v>4927</v>
      </c>
      <c r="BX26">
        <v>5142</v>
      </c>
      <c r="BY26">
        <v>5292</v>
      </c>
      <c r="BZ26">
        <v>5592</v>
      </c>
      <c r="CA26">
        <v>5775</v>
      </c>
      <c r="CB26">
        <v>5979</v>
      </c>
      <c r="CC26">
        <v>6185</v>
      </c>
      <c r="CD26">
        <v>6392</v>
      </c>
      <c r="CE26">
        <v>6632</v>
      </c>
      <c r="CF26">
        <v>6823</v>
      </c>
      <c r="CG26">
        <v>7167</v>
      </c>
      <c r="CH26">
        <v>7524</v>
      </c>
      <c r="CI26">
        <v>7946</v>
      </c>
      <c r="CJ26">
        <v>8482</v>
      </c>
      <c r="CK26">
        <v>9143</v>
      </c>
      <c r="CL26">
        <v>9847</v>
      </c>
      <c r="CM26">
        <v>10880</v>
      </c>
      <c r="CN26">
        <v>11981</v>
      </c>
      <c r="CO26">
        <v>13111</v>
      </c>
      <c r="CP26">
        <v>14029</v>
      </c>
      <c r="CQ26">
        <v>15277</v>
      </c>
      <c r="CR26">
        <v>16496</v>
      </c>
      <c r="CS26">
        <v>17548</v>
      </c>
      <c r="CT26">
        <v>17889</v>
      </c>
      <c r="CU26">
        <v>18220</v>
      </c>
      <c r="CV26">
        <v>19164</v>
      </c>
      <c r="CW26">
        <v>19650</v>
      </c>
      <c r="CX26">
        <v>19860</v>
      </c>
      <c r="CY26">
        <v>19758</v>
      </c>
      <c r="CZ26">
        <v>19340</v>
      </c>
      <c r="DA26">
        <v>18756</v>
      </c>
      <c r="DB26">
        <v>18325</v>
      </c>
      <c r="DC26">
        <v>17680</v>
      </c>
      <c r="DD26">
        <v>16847</v>
      </c>
      <c r="DE26">
        <v>15942</v>
      </c>
      <c r="DF26">
        <v>15150</v>
      </c>
      <c r="DG26">
        <v>14652</v>
      </c>
      <c r="DH26">
        <v>14254</v>
      </c>
      <c r="DI26">
        <v>13821</v>
      </c>
      <c r="DJ26">
        <v>13629</v>
      </c>
      <c r="DK26">
        <v>13315</v>
      </c>
      <c r="DL26">
        <v>13062</v>
      </c>
      <c r="DM26">
        <v>12855</v>
      </c>
      <c r="DN26">
        <v>12672</v>
      </c>
      <c r="DO26">
        <v>12650</v>
      </c>
      <c r="DP26">
        <v>12587</v>
      </c>
      <c r="DQ26">
        <v>12679</v>
      </c>
      <c r="DR26">
        <v>12831</v>
      </c>
      <c r="DS26">
        <v>12820</v>
      </c>
      <c r="DT26">
        <v>13215</v>
      </c>
      <c r="DU26">
        <v>13925</v>
      </c>
      <c r="DV26">
        <v>14121</v>
      </c>
      <c r="DW26">
        <v>14771</v>
      </c>
      <c r="DX26">
        <v>15184</v>
      </c>
      <c r="DY26">
        <v>15591</v>
      </c>
      <c r="DZ26">
        <v>16092</v>
      </c>
      <c r="EA26">
        <v>16528</v>
      </c>
      <c r="EB26">
        <v>16769</v>
      </c>
      <c r="EC26">
        <v>17404</v>
      </c>
      <c r="ED26">
        <v>17687</v>
      </c>
      <c r="EE26">
        <v>18180</v>
      </c>
      <c r="EF26">
        <v>18294</v>
      </c>
      <c r="EG26">
        <v>18554</v>
      </c>
      <c r="EH26">
        <v>18764</v>
      </c>
      <c r="EI26">
        <v>18781</v>
      </c>
      <c r="EJ26">
        <v>19020</v>
      </c>
      <c r="EK26">
        <v>19347</v>
      </c>
      <c r="EL26">
        <v>19607</v>
      </c>
      <c r="EM26">
        <v>19656</v>
      </c>
      <c r="EN26">
        <v>19574</v>
      </c>
      <c r="EO26">
        <v>19308</v>
      </c>
      <c r="EP26">
        <v>19211</v>
      </c>
      <c r="EQ26">
        <v>18853</v>
      </c>
      <c r="ER26">
        <v>18602</v>
      </c>
      <c r="ES26">
        <v>17967</v>
      </c>
      <c r="ET26">
        <v>17638</v>
      </c>
      <c r="EU26">
        <v>17117</v>
      </c>
      <c r="EV26">
        <v>16472</v>
      </c>
      <c r="EW26">
        <v>15967</v>
      </c>
      <c r="EX26">
        <v>15269</v>
      </c>
      <c r="EY26">
        <v>14615</v>
      </c>
      <c r="EZ26">
        <v>13948</v>
      </c>
      <c r="FA26">
        <v>13558</v>
      </c>
      <c r="FB26">
        <v>13133</v>
      </c>
      <c r="FC26">
        <v>12750</v>
      </c>
      <c r="FD26">
        <v>12467</v>
      </c>
      <c r="FE26">
        <v>12140</v>
      </c>
      <c r="FF26">
        <v>12097</v>
      </c>
      <c r="FG26">
        <v>12036</v>
      </c>
      <c r="FH26">
        <v>11973</v>
      </c>
      <c r="FI26">
        <v>12135</v>
      </c>
      <c r="FJ26">
        <v>12254</v>
      </c>
      <c r="FK26">
        <v>12704</v>
      </c>
      <c r="FL26">
        <v>12872</v>
      </c>
      <c r="FM26">
        <v>13024</v>
      </c>
      <c r="FN26">
        <v>13369</v>
      </c>
      <c r="FO26">
        <v>13635</v>
      </c>
      <c r="FP26">
        <v>14152</v>
      </c>
      <c r="FQ26">
        <v>14348</v>
      </c>
      <c r="FR26">
        <v>14556</v>
      </c>
      <c r="FS26">
        <v>14810</v>
      </c>
      <c r="FT26">
        <v>14835</v>
      </c>
      <c r="FU26">
        <v>14872</v>
      </c>
      <c r="FV26">
        <v>14792</v>
      </c>
      <c r="FW26">
        <v>14392</v>
      </c>
      <c r="FX26">
        <v>13993</v>
      </c>
      <c r="FY26">
        <v>13789</v>
      </c>
      <c r="FZ26">
        <v>13386</v>
      </c>
      <c r="GA26">
        <v>12994</v>
      </c>
      <c r="GB26">
        <v>12788</v>
      </c>
      <c r="GC26">
        <v>12360</v>
      </c>
      <c r="GD26">
        <v>12062</v>
      </c>
      <c r="GE26">
        <v>11905</v>
      </c>
      <c r="GF26">
        <v>11485</v>
      </c>
      <c r="GG26">
        <v>11286</v>
      </c>
      <c r="GH26">
        <v>11132</v>
      </c>
      <c r="GI26">
        <v>10929</v>
      </c>
      <c r="GJ26">
        <v>10894</v>
      </c>
      <c r="GK26">
        <v>11028</v>
      </c>
      <c r="GL26">
        <v>11111</v>
      </c>
      <c r="GM26">
        <v>11318</v>
      </c>
      <c r="GN26">
        <v>11316</v>
      </c>
      <c r="GO26">
        <v>11569</v>
      </c>
      <c r="GP26">
        <v>11704</v>
      </c>
      <c r="GQ26">
        <v>11895</v>
      </c>
      <c r="GR26">
        <v>11985</v>
      </c>
      <c r="GS26">
        <v>12260</v>
      </c>
      <c r="GT26">
        <v>12338</v>
      </c>
      <c r="GU26">
        <v>12674</v>
      </c>
      <c r="GV26">
        <v>12685</v>
      </c>
      <c r="GW26">
        <v>12752</v>
      </c>
      <c r="GX26">
        <v>12922</v>
      </c>
      <c r="GY26">
        <v>12905</v>
      </c>
      <c r="GZ26">
        <v>13135</v>
      </c>
      <c r="HA26">
        <v>13070</v>
      </c>
      <c r="HB26">
        <v>13302</v>
      </c>
      <c r="HC26">
        <v>13383</v>
      </c>
      <c r="HD26">
        <v>13494</v>
      </c>
      <c r="HE26">
        <v>13479</v>
      </c>
      <c r="HF26">
        <v>13287</v>
      </c>
      <c r="HG26">
        <v>13363</v>
      </c>
      <c r="HH26">
        <v>13437</v>
      </c>
      <c r="HI26">
        <v>13539</v>
      </c>
      <c r="HJ26">
        <v>13711</v>
      </c>
      <c r="HK26">
        <v>13629</v>
      </c>
      <c r="HL26">
        <v>13745</v>
      </c>
      <c r="HM26">
        <v>13968</v>
      </c>
      <c r="HN26">
        <v>14159</v>
      </c>
      <c r="HO26">
        <v>14107</v>
      </c>
      <c r="HP26">
        <v>14290</v>
      </c>
      <c r="HQ26">
        <v>14484</v>
      </c>
      <c r="HR26">
        <v>14706</v>
      </c>
      <c r="HS26">
        <v>14861</v>
      </c>
      <c r="HT26">
        <v>14991</v>
      </c>
      <c r="HU26">
        <v>15243</v>
      </c>
      <c r="HV26">
        <v>15356</v>
      </c>
      <c r="HW26">
        <v>15651</v>
      </c>
      <c r="HX26">
        <v>15736</v>
      </c>
      <c r="HY26">
        <v>16015</v>
      </c>
      <c r="HZ26">
        <v>16111</v>
      </c>
      <c r="IA26">
        <v>16362</v>
      </c>
      <c r="IB26">
        <v>16343</v>
      </c>
      <c r="IC26">
        <v>16506</v>
      </c>
      <c r="ID26">
        <v>16749</v>
      </c>
      <c r="IE26">
        <v>16871</v>
      </c>
      <c r="IF26">
        <v>16975</v>
      </c>
      <c r="IG26">
        <v>17071</v>
      </c>
      <c r="IH26">
        <v>17137</v>
      </c>
      <c r="II26">
        <v>17324</v>
      </c>
      <c r="IJ26">
        <v>17393</v>
      </c>
      <c r="IK26">
        <v>17413</v>
      </c>
      <c r="IL26">
        <v>17577</v>
      </c>
      <c r="IM26">
        <v>17480</v>
      </c>
      <c r="IN26">
        <v>17630</v>
      </c>
      <c r="IO26">
        <v>17852</v>
      </c>
      <c r="IP26">
        <v>17948</v>
      </c>
      <c r="IQ26">
        <v>18162</v>
      </c>
      <c r="IR26">
        <v>18198</v>
      </c>
      <c r="IS26">
        <v>18263</v>
      </c>
      <c r="IT26">
        <v>18524</v>
      </c>
      <c r="IU26">
        <v>18576</v>
      </c>
      <c r="IV26">
        <v>18659</v>
      </c>
      <c r="IW26">
        <v>19049</v>
      </c>
      <c r="IX26">
        <v>19063</v>
      </c>
    </row>
    <row r="27" spans="1:258">
      <c r="A27" s="1">
        <v>44161</v>
      </c>
      <c r="B27" s="2">
        <v>0.46274305555555556</v>
      </c>
      <c r="C27">
        <v>347115545</v>
      </c>
      <c r="D27">
        <v>1079</v>
      </c>
      <c r="E27">
        <v>1099</v>
      </c>
      <c r="F27">
        <v>1076</v>
      </c>
      <c r="G27">
        <v>1088</v>
      </c>
      <c r="H27">
        <v>1056</v>
      </c>
      <c r="I27">
        <v>1107</v>
      </c>
      <c r="J27">
        <v>1091</v>
      </c>
      <c r="K27">
        <v>1102</v>
      </c>
      <c r="L27">
        <v>1090</v>
      </c>
      <c r="M27">
        <v>1100</v>
      </c>
      <c r="N27">
        <v>1107</v>
      </c>
      <c r="O27">
        <v>1111</v>
      </c>
      <c r="P27">
        <v>1127</v>
      </c>
      <c r="Q27">
        <v>1117</v>
      </c>
      <c r="R27">
        <v>1138</v>
      </c>
      <c r="S27">
        <v>1133</v>
      </c>
      <c r="T27">
        <v>1127</v>
      </c>
      <c r="U27">
        <v>1159</v>
      </c>
      <c r="V27">
        <v>1160</v>
      </c>
      <c r="W27">
        <v>1155</v>
      </c>
      <c r="X27">
        <v>1156</v>
      </c>
      <c r="Y27">
        <v>1197</v>
      </c>
      <c r="Z27">
        <v>1197</v>
      </c>
      <c r="AA27">
        <v>1208</v>
      </c>
      <c r="AB27">
        <v>1255</v>
      </c>
      <c r="AC27">
        <v>1276</v>
      </c>
      <c r="AD27">
        <v>1304</v>
      </c>
      <c r="AE27">
        <v>1320</v>
      </c>
      <c r="AF27">
        <v>1352</v>
      </c>
      <c r="AG27">
        <v>1397</v>
      </c>
      <c r="AH27">
        <v>1386</v>
      </c>
      <c r="AI27">
        <v>1444</v>
      </c>
      <c r="AJ27">
        <v>1506</v>
      </c>
      <c r="AK27">
        <v>1570</v>
      </c>
      <c r="AL27">
        <v>1640</v>
      </c>
      <c r="AM27">
        <v>1689</v>
      </c>
      <c r="AN27">
        <v>1730</v>
      </c>
      <c r="AO27">
        <v>1813</v>
      </c>
      <c r="AP27">
        <v>1853</v>
      </c>
      <c r="AQ27">
        <v>1858</v>
      </c>
      <c r="AR27">
        <v>1982</v>
      </c>
      <c r="AS27">
        <v>1975</v>
      </c>
      <c r="AT27">
        <v>2088</v>
      </c>
      <c r="AU27">
        <v>2166</v>
      </c>
      <c r="AV27">
        <v>2245</v>
      </c>
      <c r="AW27">
        <v>2351</v>
      </c>
      <c r="AX27">
        <v>2405</v>
      </c>
      <c r="AY27">
        <v>2434</v>
      </c>
      <c r="AZ27">
        <v>2535</v>
      </c>
      <c r="BA27">
        <v>2572</v>
      </c>
      <c r="BB27">
        <v>2667</v>
      </c>
      <c r="BC27">
        <v>2842</v>
      </c>
      <c r="BD27">
        <v>2849</v>
      </c>
      <c r="BE27">
        <v>2955</v>
      </c>
      <c r="BF27">
        <v>3100</v>
      </c>
      <c r="BG27">
        <v>3195</v>
      </c>
      <c r="BH27">
        <v>3295</v>
      </c>
      <c r="BI27">
        <v>3336</v>
      </c>
      <c r="BJ27">
        <v>3447</v>
      </c>
      <c r="BK27">
        <v>3550</v>
      </c>
      <c r="BL27">
        <v>3695</v>
      </c>
      <c r="BM27">
        <v>3763</v>
      </c>
      <c r="BN27">
        <v>3904</v>
      </c>
      <c r="BO27">
        <v>4009</v>
      </c>
      <c r="BP27">
        <v>4177</v>
      </c>
      <c r="BQ27">
        <v>4351</v>
      </c>
      <c r="BR27">
        <v>4341</v>
      </c>
      <c r="BS27">
        <v>4524</v>
      </c>
      <c r="BT27">
        <v>4720</v>
      </c>
      <c r="BU27">
        <v>4776</v>
      </c>
      <c r="BV27">
        <v>4851</v>
      </c>
      <c r="BW27">
        <v>5090</v>
      </c>
      <c r="BX27">
        <v>5182</v>
      </c>
      <c r="BY27">
        <v>5526</v>
      </c>
      <c r="BZ27">
        <v>5610</v>
      </c>
      <c r="CA27">
        <v>5939</v>
      </c>
      <c r="CB27">
        <v>6137</v>
      </c>
      <c r="CC27">
        <v>6373</v>
      </c>
      <c r="CD27">
        <v>6467</v>
      </c>
      <c r="CE27">
        <v>6747</v>
      </c>
      <c r="CF27">
        <v>6987</v>
      </c>
      <c r="CG27">
        <v>7318</v>
      </c>
      <c r="CH27">
        <v>7784</v>
      </c>
      <c r="CI27">
        <v>8127</v>
      </c>
      <c r="CJ27">
        <v>8589</v>
      </c>
      <c r="CK27">
        <v>9285</v>
      </c>
      <c r="CL27">
        <v>10077</v>
      </c>
      <c r="CM27">
        <v>11068</v>
      </c>
      <c r="CN27">
        <v>12227</v>
      </c>
      <c r="CO27">
        <v>13146</v>
      </c>
      <c r="CP27">
        <v>14532</v>
      </c>
      <c r="CQ27">
        <v>15674</v>
      </c>
      <c r="CR27">
        <v>16792</v>
      </c>
      <c r="CS27">
        <v>18053</v>
      </c>
      <c r="CT27">
        <v>18473</v>
      </c>
      <c r="CU27">
        <v>18454</v>
      </c>
      <c r="CV27">
        <v>19391</v>
      </c>
      <c r="CW27">
        <v>20006</v>
      </c>
      <c r="CX27">
        <v>20092</v>
      </c>
      <c r="CY27">
        <v>20388</v>
      </c>
      <c r="CZ27">
        <v>19879</v>
      </c>
      <c r="DA27">
        <v>19313</v>
      </c>
      <c r="DB27">
        <v>18693</v>
      </c>
      <c r="DC27">
        <v>18014</v>
      </c>
      <c r="DD27">
        <v>17208</v>
      </c>
      <c r="DE27">
        <v>16399</v>
      </c>
      <c r="DF27">
        <v>15412</v>
      </c>
      <c r="DG27">
        <v>15014</v>
      </c>
      <c r="DH27">
        <v>14429</v>
      </c>
      <c r="DI27">
        <v>14262</v>
      </c>
      <c r="DJ27">
        <v>13801</v>
      </c>
      <c r="DK27">
        <v>13564</v>
      </c>
      <c r="DL27">
        <v>13251</v>
      </c>
      <c r="DM27">
        <v>13102</v>
      </c>
      <c r="DN27">
        <v>13197</v>
      </c>
      <c r="DO27">
        <v>13042</v>
      </c>
      <c r="DP27">
        <v>12972</v>
      </c>
      <c r="DQ27">
        <v>13001</v>
      </c>
      <c r="DR27">
        <v>12977</v>
      </c>
      <c r="DS27">
        <v>13188</v>
      </c>
      <c r="DT27">
        <v>13597</v>
      </c>
      <c r="DU27">
        <v>14128</v>
      </c>
      <c r="DV27">
        <v>14718</v>
      </c>
      <c r="DW27">
        <v>15106</v>
      </c>
      <c r="DX27">
        <v>15646</v>
      </c>
      <c r="DY27">
        <v>15966</v>
      </c>
      <c r="DZ27">
        <v>16418</v>
      </c>
      <c r="EA27">
        <v>16741</v>
      </c>
      <c r="EB27">
        <v>17197</v>
      </c>
      <c r="EC27">
        <v>17821</v>
      </c>
      <c r="ED27">
        <v>18153</v>
      </c>
      <c r="EE27">
        <v>18541</v>
      </c>
      <c r="EF27">
        <v>18688</v>
      </c>
      <c r="EG27">
        <v>18882</v>
      </c>
      <c r="EH27">
        <v>19186</v>
      </c>
      <c r="EI27">
        <v>19420</v>
      </c>
      <c r="EJ27">
        <v>19630</v>
      </c>
      <c r="EK27">
        <v>19870</v>
      </c>
      <c r="EL27">
        <v>20013</v>
      </c>
      <c r="EM27">
        <v>20235</v>
      </c>
      <c r="EN27">
        <v>19952</v>
      </c>
      <c r="EO27">
        <v>19851</v>
      </c>
      <c r="EP27">
        <v>19719</v>
      </c>
      <c r="EQ27">
        <v>19270</v>
      </c>
      <c r="ER27">
        <v>18921</v>
      </c>
      <c r="ES27">
        <v>18420</v>
      </c>
      <c r="ET27">
        <v>17901</v>
      </c>
      <c r="EU27">
        <v>17335</v>
      </c>
      <c r="EV27">
        <v>16799</v>
      </c>
      <c r="EW27">
        <v>16200</v>
      </c>
      <c r="EX27">
        <v>15520</v>
      </c>
      <c r="EY27">
        <v>14880</v>
      </c>
      <c r="EZ27">
        <v>14243</v>
      </c>
      <c r="FA27">
        <v>13739</v>
      </c>
      <c r="FB27">
        <v>13362</v>
      </c>
      <c r="FC27">
        <v>13136</v>
      </c>
      <c r="FD27">
        <v>12724</v>
      </c>
      <c r="FE27">
        <v>12507</v>
      </c>
      <c r="FF27">
        <v>12399</v>
      </c>
      <c r="FG27">
        <v>12247</v>
      </c>
      <c r="FH27">
        <v>12282</v>
      </c>
      <c r="FI27">
        <v>12406</v>
      </c>
      <c r="FJ27">
        <v>12705</v>
      </c>
      <c r="FK27">
        <v>13025</v>
      </c>
      <c r="FL27">
        <v>13123</v>
      </c>
      <c r="FM27">
        <v>13413</v>
      </c>
      <c r="FN27">
        <v>13601</v>
      </c>
      <c r="FO27">
        <v>13932</v>
      </c>
      <c r="FP27">
        <v>14468</v>
      </c>
      <c r="FQ27">
        <v>14597</v>
      </c>
      <c r="FR27">
        <v>14828</v>
      </c>
      <c r="FS27">
        <v>15058</v>
      </c>
      <c r="FT27">
        <v>15236</v>
      </c>
      <c r="FU27">
        <v>15176</v>
      </c>
      <c r="FV27">
        <v>14960</v>
      </c>
      <c r="FW27">
        <v>14728</v>
      </c>
      <c r="FX27">
        <v>14485</v>
      </c>
      <c r="FY27">
        <v>14020</v>
      </c>
      <c r="FZ27">
        <v>13700</v>
      </c>
      <c r="GA27">
        <v>13410</v>
      </c>
      <c r="GB27">
        <v>13064</v>
      </c>
      <c r="GC27">
        <v>12700</v>
      </c>
      <c r="GD27">
        <v>12302</v>
      </c>
      <c r="GE27">
        <v>12182</v>
      </c>
      <c r="GF27">
        <v>11837</v>
      </c>
      <c r="GG27">
        <v>11512</v>
      </c>
      <c r="GH27">
        <v>11358</v>
      </c>
      <c r="GI27">
        <v>11139</v>
      </c>
      <c r="GJ27">
        <v>11083</v>
      </c>
      <c r="GK27">
        <v>11236</v>
      </c>
      <c r="GL27">
        <v>11350</v>
      </c>
      <c r="GM27">
        <v>11547</v>
      </c>
      <c r="GN27">
        <v>11679</v>
      </c>
      <c r="GO27">
        <v>11817</v>
      </c>
      <c r="GP27">
        <v>12038</v>
      </c>
      <c r="GQ27">
        <v>12119</v>
      </c>
      <c r="GR27">
        <v>12285</v>
      </c>
      <c r="GS27">
        <v>12403</v>
      </c>
      <c r="GT27">
        <v>12582</v>
      </c>
      <c r="GU27">
        <v>12823</v>
      </c>
      <c r="GV27">
        <v>12979</v>
      </c>
      <c r="GW27">
        <v>13060</v>
      </c>
      <c r="GX27">
        <v>13207</v>
      </c>
      <c r="GY27">
        <v>13131</v>
      </c>
      <c r="GZ27">
        <v>13431</v>
      </c>
      <c r="HA27">
        <v>13545</v>
      </c>
      <c r="HB27">
        <v>13582</v>
      </c>
      <c r="HC27">
        <v>13621</v>
      </c>
      <c r="HD27">
        <v>13827</v>
      </c>
      <c r="HE27">
        <v>13753</v>
      </c>
      <c r="HF27">
        <v>13732</v>
      </c>
      <c r="HG27">
        <v>13737</v>
      </c>
      <c r="HH27">
        <v>13862</v>
      </c>
      <c r="HI27">
        <v>13799</v>
      </c>
      <c r="HJ27">
        <v>13800</v>
      </c>
      <c r="HK27">
        <v>14088</v>
      </c>
      <c r="HL27">
        <v>14190</v>
      </c>
      <c r="HM27">
        <v>14291</v>
      </c>
      <c r="HN27">
        <v>14299</v>
      </c>
      <c r="HO27">
        <v>14486</v>
      </c>
      <c r="HP27">
        <v>14698</v>
      </c>
      <c r="HQ27">
        <v>14821</v>
      </c>
      <c r="HR27">
        <v>15083</v>
      </c>
      <c r="HS27">
        <v>15257</v>
      </c>
      <c r="HT27">
        <v>15223</v>
      </c>
      <c r="HU27">
        <v>15663</v>
      </c>
      <c r="HV27">
        <v>15724</v>
      </c>
      <c r="HW27">
        <v>16073</v>
      </c>
      <c r="HX27">
        <v>16094</v>
      </c>
      <c r="HY27">
        <v>16333</v>
      </c>
      <c r="HZ27">
        <v>16533</v>
      </c>
      <c r="IA27">
        <v>16584</v>
      </c>
      <c r="IB27">
        <v>16942</v>
      </c>
      <c r="IC27">
        <v>17057</v>
      </c>
      <c r="ID27">
        <v>17056</v>
      </c>
      <c r="IE27">
        <v>17348</v>
      </c>
      <c r="IF27">
        <v>17202</v>
      </c>
      <c r="IG27">
        <v>17421</v>
      </c>
      <c r="IH27">
        <v>17690</v>
      </c>
      <c r="II27">
        <v>17472</v>
      </c>
      <c r="IJ27">
        <v>17692</v>
      </c>
      <c r="IK27">
        <v>17867</v>
      </c>
      <c r="IL27">
        <v>18034</v>
      </c>
      <c r="IM27">
        <v>17969</v>
      </c>
      <c r="IN27">
        <v>18190</v>
      </c>
      <c r="IO27">
        <v>18240</v>
      </c>
      <c r="IP27">
        <v>18181</v>
      </c>
      <c r="IQ27">
        <v>18367</v>
      </c>
      <c r="IR27">
        <v>18618</v>
      </c>
      <c r="IS27">
        <v>18681</v>
      </c>
      <c r="IT27">
        <v>18906</v>
      </c>
      <c r="IU27">
        <v>19046</v>
      </c>
      <c r="IV27">
        <v>19263</v>
      </c>
      <c r="IW27">
        <v>19369</v>
      </c>
      <c r="IX27">
        <v>19664</v>
      </c>
    </row>
    <row r="28" spans="1:258">
      <c r="A28" s="1">
        <v>44161</v>
      </c>
      <c r="B28" s="2">
        <v>0.46274305555555556</v>
      </c>
      <c r="C28">
        <v>347117545</v>
      </c>
      <c r="D28">
        <v>1084</v>
      </c>
      <c r="E28">
        <v>1081</v>
      </c>
      <c r="F28">
        <v>1072</v>
      </c>
      <c r="G28">
        <v>1086</v>
      </c>
      <c r="H28">
        <v>1056</v>
      </c>
      <c r="I28">
        <v>1104</v>
      </c>
      <c r="J28">
        <v>1080</v>
      </c>
      <c r="K28">
        <v>1094</v>
      </c>
      <c r="L28">
        <v>1095</v>
      </c>
      <c r="M28">
        <v>1090</v>
      </c>
      <c r="N28">
        <v>1110</v>
      </c>
      <c r="O28">
        <v>1106</v>
      </c>
      <c r="P28">
        <v>1097</v>
      </c>
      <c r="Q28">
        <v>1123</v>
      </c>
      <c r="R28">
        <v>1119</v>
      </c>
      <c r="S28">
        <v>1123</v>
      </c>
      <c r="T28">
        <v>1137</v>
      </c>
      <c r="U28">
        <v>1162</v>
      </c>
      <c r="V28">
        <v>1177</v>
      </c>
      <c r="W28">
        <v>1155</v>
      </c>
      <c r="X28">
        <v>1143</v>
      </c>
      <c r="Y28">
        <v>1168</v>
      </c>
      <c r="Z28">
        <v>1195</v>
      </c>
      <c r="AA28">
        <v>1202</v>
      </c>
      <c r="AB28">
        <v>1211</v>
      </c>
      <c r="AC28">
        <v>1265</v>
      </c>
      <c r="AD28">
        <v>1298</v>
      </c>
      <c r="AE28">
        <v>1283</v>
      </c>
      <c r="AF28">
        <v>1341</v>
      </c>
      <c r="AG28">
        <v>1357</v>
      </c>
      <c r="AH28">
        <v>1372</v>
      </c>
      <c r="AI28">
        <v>1421</v>
      </c>
      <c r="AJ28">
        <v>1483</v>
      </c>
      <c r="AK28">
        <v>1558</v>
      </c>
      <c r="AL28">
        <v>1596</v>
      </c>
      <c r="AM28">
        <v>1690</v>
      </c>
      <c r="AN28">
        <v>1722</v>
      </c>
      <c r="AO28">
        <v>1805</v>
      </c>
      <c r="AP28">
        <v>1817</v>
      </c>
      <c r="AQ28">
        <v>1902</v>
      </c>
      <c r="AR28">
        <v>1909</v>
      </c>
      <c r="AS28">
        <v>1969</v>
      </c>
      <c r="AT28">
        <v>2042</v>
      </c>
      <c r="AU28">
        <v>2206</v>
      </c>
      <c r="AV28">
        <v>2291</v>
      </c>
      <c r="AW28">
        <v>2394</v>
      </c>
      <c r="AX28">
        <v>2440</v>
      </c>
      <c r="AY28">
        <v>2433</v>
      </c>
      <c r="AZ28">
        <v>2527</v>
      </c>
      <c r="BA28">
        <v>2635</v>
      </c>
      <c r="BB28">
        <v>2643</v>
      </c>
      <c r="BC28">
        <v>2768</v>
      </c>
      <c r="BD28">
        <v>2876</v>
      </c>
      <c r="BE28">
        <v>2983</v>
      </c>
      <c r="BF28">
        <v>3101</v>
      </c>
      <c r="BG28">
        <v>3221</v>
      </c>
      <c r="BH28">
        <v>3294</v>
      </c>
      <c r="BI28">
        <v>3406</v>
      </c>
      <c r="BJ28">
        <v>3451</v>
      </c>
      <c r="BK28">
        <v>3570</v>
      </c>
      <c r="BL28">
        <v>3648</v>
      </c>
      <c r="BM28">
        <v>3775</v>
      </c>
      <c r="BN28">
        <v>3907</v>
      </c>
      <c r="BO28">
        <v>4031</v>
      </c>
      <c r="BP28">
        <v>4163</v>
      </c>
      <c r="BQ28">
        <v>4268</v>
      </c>
      <c r="BR28">
        <v>4341</v>
      </c>
      <c r="BS28">
        <v>4495</v>
      </c>
      <c r="BT28">
        <v>4665</v>
      </c>
      <c r="BU28">
        <v>4805</v>
      </c>
      <c r="BV28">
        <v>4898</v>
      </c>
      <c r="BW28">
        <v>5076</v>
      </c>
      <c r="BX28">
        <v>5269</v>
      </c>
      <c r="BY28">
        <v>5456</v>
      </c>
      <c r="BZ28">
        <v>5684</v>
      </c>
      <c r="CA28">
        <v>5883</v>
      </c>
      <c r="CB28">
        <v>6174</v>
      </c>
      <c r="CC28">
        <v>6314</v>
      </c>
      <c r="CD28">
        <v>6450</v>
      </c>
      <c r="CE28">
        <v>6748</v>
      </c>
      <c r="CF28">
        <v>7045</v>
      </c>
      <c r="CG28">
        <v>7339</v>
      </c>
      <c r="CH28">
        <v>7857</v>
      </c>
      <c r="CI28">
        <v>8143</v>
      </c>
      <c r="CJ28">
        <v>8606</v>
      </c>
      <c r="CK28">
        <v>9280</v>
      </c>
      <c r="CL28">
        <v>10083</v>
      </c>
      <c r="CM28">
        <v>11080</v>
      </c>
      <c r="CN28">
        <v>12109</v>
      </c>
      <c r="CO28">
        <v>13331</v>
      </c>
      <c r="CP28">
        <v>14674</v>
      </c>
      <c r="CQ28">
        <v>15711</v>
      </c>
      <c r="CR28">
        <v>16870</v>
      </c>
      <c r="CS28">
        <v>17906</v>
      </c>
      <c r="CT28">
        <v>18443</v>
      </c>
      <c r="CU28">
        <v>18453</v>
      </c>
      <c r="CV28">
        <v>19391</v>
      </c>
      <c r="CW28">
        <v>20053</v>
      </c>
      <c r="CX28">
        <v>20305</v>
      </c>
      <c r="CY28">
        <v>20209</v>
      </c>
      <c r="CZ28">
        <v>19730</v>
      </c>
      <c r="DA28">
        <v>19221</v>
      </c>
      <c r="DB28">
        <v>18608</v>
      </c>
      <c r="DC28">
        <v>17998</v>
      </c>
      <c r="DD28">
        <v>17238</v>
      </c>
      <c r="DE28">
        <v>16429</v>
      </c>
      <c r="DF28">
        <v>15530</v>
      </c>
      <c r="DG28">
        <v>15006</v>
      </c>
      <c r="DH28">
        <v>14567</v>
      </c>
      <c r="DI28">
        <v>14161</v>
      </c>
      <c r="DJ28">
        <v>13870</v>
      </c>
      <c r="DK28">
        <v>13587</v>
      </c>
      <c r="DL28">
        <v>13365</v>
      </c>
      <c r="DM28">
        <v>13105</v>
      </c>
      <c r="DN28">
        <v>13006</v>
      </c>
      <c r="DO28">
        <v>13115</v>
      </c>
      <c r="DP28">
        <v>12983</v>
      </c>
      <c r="DQ28">
        <v>12932</v>
      </c>
      <c r="DR28">
        <v>13166</v>
      </c>
      <c r="DS28">
        <v>13117</v>
      </c>
      <c r="DT28">
        <v>13627</v>
      </c>
      <c r="DU28">
        <v>14033</v>
      </c>
      <c r="DV28">
        <v>14508</v>
      </c>
      <c r="DW28">
        <v>15031</v>
      </c>
      <c r="DX28">
        <v>15714</v>
      </c>
      <c r="DY28">
        <v>16011</v>
      </c>
      <c r="DZ28">
        <v>16396</v>
      </c>
      <c r="EA28">
        <v>16894</v>
      </c>
      <c r="EB28">
        <v>17211</v>
      </c>
      <c r="EC28">
        <v>17655</v>
      </c>
      <c r="ED28">
        <v>18149</v>
      </c>
      <c r="EE28">
        <v>18476</v>
      </c>
      <c r="EF28">
        <v>18815</v>
      </c>
      <c r="EG28">
        <v>18919</v>
      </c>
      <c r="EH28">
        <v>19031</v>
      </c>
      <c r="EI28">
        <v>19432</v>
      </c>
      <c r="EJ28">
        <v>19582</v>
      </c>
      <c r="EK28">
        <v>19917</v>
      </c>
      <c r="EL28">
        <v>20101</v>
      </c>
      <c r="EM28">
        <v>20021</v>
      </c>
      <c r="EN28">
        <v>19962</v>
      </c>
      <c r="EO28">
        <v>19709</v>
      </c>
      <c r="EP28">
        <v>19756</v>
      </c>
      <c r="EQ28">
        <v>19228</v>
      </c>
      <c r="ER28">
        <v>18870</v>
      </c>
      <c r="ES28">
        <v>18571</v>
      </c>
      <c r="ET28">
        <v>17988</v>
      </c>
      <c r="EU28">
        <v>17544</v>
      </c>
      <c r="EV28">
        <v>16820</v>
      </c>
      <c r="EW28">
        <v>16075</v>
      </c>
      <c r="EX28">
        <v>15531</v>
      </c>
      <c r="EY28">
        <v>15000</v>
      </c>
      <c r="EZ28">
        <v>14308</v>
      </c>
      <c r="FA28">
        <v>13780</v>
      </c>
      <c r="FB28">
        <v>13331</v>
      </c>
      <c r="FC28">
        <v>13029</v>
      </c>
      <c r="FD28">
        <v>12772</v>
      </c>
      <c r="FE28">
        <v>12548</v>
      </c>
      <c r="FF28">
        <v>12258</v>
      </c>
      <c r="FG28">
        <v>12353</v>
      </c>
      <c r="FH28">
        <v>12134</v>
      </c>
      <c r="FI28">
        <v>12460</v>
      </c>
      <c r="FJ28">
        <v>12616</v>
      </c>
      <c r="FK28">
        <v>13019</v>
      </c>
      <c r="FL28">
        <v>13266</v>
      </c>
      <c r="FM28">
        <v>13425</v>
      </c>
      <c r="FN28">
        <v>13524</v>
      </c>
      <c r="FO28">
        <v>13780</v>
      </c>
      <c r="FP28">
        <v>14367</v>
      </c>
      <c r="FQ28">
        <v>14585</v>
      </c>
      <c r="FR28">
        <v>14852</v>
      </c>
      <c r="FS28">
        <v>14876</v>
      </c>
      <c r="FT28">
        <v>15180</v>
      </c>
      <c r="FU28">
        <v>15115</v>
      </c>
      <c r="FV28">
        <v>14936</v>
      </c>
      <c r="FW28">
        <v>14648</v>
      </c>
      <c r="FX28">
        <v>14340</v>
      </c>
      <c r="FY28">
        <v>14070</v>
      </c>
      <c r="FZ28">
        <v>13595</v>
      </c>
      <c r="GA28">
        <v>13484</v>
      </c>
      <c r="GB28">
        <v>12992</v>
      </c>
      <c r="GC28">
        <v>12622</v>
      </c>
      <c r="GD28">
        <v>12353</v>
      </c>
      <c r="GE28">
        <v>12069</v>
      </c>
      <c r="GF28">
        <v>11726</v>
      </c>
      <c r="GG28">
        <v>11466</v>
      </c>
      <c r="GH28">
        <v>11461</v>
      </c>
      <c r="GI28">
        <v>11306</v>
      </c>
      <c r="GJ28">
        <v>11048</v>
      </c>
      <c r="GK28">
        <v>11221</v>
      </c>
      <c r="GL28">
        <v>11381</v>
      </c>
      <c r="GM28">
        <v>11454</v>
      </c>
      <c r="GN28">
        <v>11563</v>
      </c>
      <c r="GO28">
        <v>11716</v>
      </c>
      <c r="GP28">
        <v>12082</v>
      </c>
      <c r="GQ28">
        <v>12196</v>
      </c>
      <c r="GR28">
        <v>12303</v>
      </c>
      <c r="GS28">
        <v>12427</v>
      </c>
      <c r="GT28">
        <v>12600</v>
      </c>
      <c r="GU28">
        <v>12841</v>
      </c>
      <c r="GV28">
        <v>12880</v>
      </c>
      <c r="GW28">
        <v>12955</v>
      </c>
      <c r="GX28">
        <v>13045</v>
      </c>
      <c r="GY28">
        <v>13226</v>
      </c>
      <c r="GZ28">
        <v>13346</v>
      </c>
      <c r="HA28">
        <v>13434</v>
      </c>
      <c r="HB28">
        <v>13439</v>
      </c>
      <c r="HC28">
        <v>13600</v>
      </c>
      <c r="HD28">
        <v>13651</v>
      </c>
      <c r="HE28">
        <v>13643</v>
      </c>
      <c r="HF28">
        <v>13601</v>
      </c>
      <c r="HG28">
        <v>13591</v>
      </c>
      <c r="HH28">
        <v>13840</v>
      </c>
      <c r="HI28">
        <v>13825</v>
      </c>
      <c r="HJ28">
        <v>13905</v>
      </c>
      <c r="HK28">
        <v>14054</v>
      </c>
      <c r="HL28">
        <v>14027</v>
      </c>
      <c r="HM28">
        <v>14300</v>
      </c>
      <c r="HN28">
        <v>14444</v>
      </c>
      <c r="HO28">
        <v>14406</v>
      </c>
      <c r="HP28">
        <v>14607</v>
      </c>
      <c r="HQ28">
        <v>14673</v>
      </c>
      <c r="HR28">
        <v>14944</v>
      </c>
      <c r="HS28">
        <v>15144</v>
      </c>
      <c r="HT28">
        <v>15271</v>
      </c>
      <c r="HU28">
        <v>15653</v>
      </c>
      <c r="HV28">
        <v>15742</v>
      </c>
      <c r="HW28">
        <v>15944</v>
      </c>
      <c r="HX28">
        <v>16166</v>
      </c>
      <c r="HY28">
        <v>16393</v>
      </c>
      <c r="HZ28">
        <v>16514</v>
      </c>
      <c r="IA28">
        <v>16567</v>
      </c>
      <c r="IB28">
        <v>16726</v>
      </c>
      <c r="IC28">
        <v>17051</v>
      </c>
      <c r="ID28">
        <v>17000</v>
      </c>
      <c r="IE28">
        <v>17339</v>
      </c>
      <c r="IF28">
        <v>17161</v>
      </c>
      <c r="IG28">
        <v>17325</v>
      </c>
      <c r="IH28">
        <v>17433</v>
      </c>
      <c r="II28">
        <v>17606</v>
      </c>
      <c r="IJ28">
        <v>17741</v>
      </c>
      <c r="IK28">
        <v>17834</v>
      </c>
      <c r="IL28">
        <v>17848</v>
      </c>
      <c r="IM28">
        <v>17838</v>
      </c>
      <c r="IN28">
        <v>17953</v>
      </c>
      <c r="IO28">
        <v>18120</v>
      </c>
      <c r="IP28">
        <v>18365</v>
      </c>
      <c r="IQ28">
        <v>18382</v>
      </c>
      <c r="IR28">
        <v>18545</v>
      </c>
      <c r="IS28">
        <v>18628</v>
      </c>
      <c r="IT28">
        <v>18628</v>
      </c>
      <c r="IU28">
        <v>18980</v>
      </c>
      <c r="IV28">
        <v>19077</v>
      </c>
      <c r="IW28">
        <v>19294</v>
      </c>
      <c r="IX28">
        <v>19572</v>
      </c>
    </row>
    <row r="29" spans="1:258">
      <c r="A29" s="1">
        <v>44161</v>
      </c>
      <c r="B29" s="2">
        <v>0.46274305555555556</v>
      </c>
      <c r="C29">
        <v>347119545</v>
      </c>
      <c r="D29">
        <v>1064</v>
      </c>
      <c r="E29">
        <v>1081</v>
      </c>
      <c r="F29">
        <v>1073</v>
      </c>
      <c r="G29">
        <v>1087</v>
      </c>
      <c r="H29">
        <v>1048</v>
      </c>
      <c r="I29">
        <v>1090</v>
      </c>
      <c r="J29">
        <v>1076</v>
      </c>
      <c r="K29">
        <v>1100</v>
      </c>
      <c r="L29">
        <v>1097</v>
      </c>
      <c r="M29">
        <v>1086</v>
      </c>
      <c r="N29">
        <v>1117</v>
      </c>
      <c r="O29">
        <v>1106</v>
      </c>
      <c r="P29">
        <v>1100</v>
      </c>
      <c r="Q29">
        <v>1110</v>
      </c>
      <c r="R29">
        <v>1137</v>
      </c>
      <c r="S29">
        <v>1110</v>
      </c>
      <c r="T29">
        <v>1143</v>
      </c>
      <c r="U29">
        <v>1140</v>
      </c>
      <c r="V29">
        <v>1139</v>
      </c>
      <c r="W29">
        <v>1166</v>
      </c>
      <c r="X29">
        <v>1157</v>
      </c>
      <c r="Y29">
        <v>1169</v>
      </c>
      <c r="Z29">
        <v>1200</v>
      </c>
      <c r="AA29">
        <v>1213</v>
      </c>
      <c r="AB29">
        <v>1211</v>
      </c>
      <c r="AC29">
        <v>1248</v>
      </c>
      <c r="AD29">
        <v>1294</v>
      </c>
      <c r="AE29">
        <v>1316</v>
      </c>
      <c r="AF29">
        <v>1332</v>
      </c>
      <c r="AG29">
        <v>1327</v>
      </c>
      <c r="AH29">
        <v>1400</v>
      </c>
      <c r="AI29">
        <v>1441</v>
      </c>
      <c r="AJ29">
        <v>1498</v>
      </c>
      <c r="AK29">
        <v>1544</v>
      </c>
      <c r="AL29">
        <v>1581</v>
      </c>
      <c r="AM29">
        <v>1688</v>
      </c>
      <c r="AN29">
        <v>1732</v>
      </c>
      <c r="AO29">
        <v>1781</v>
      </c>
      <c r="AP29">
        <v>1814</v>
      </c>
      <c r="AQ29">
        <v>1870</v>
      </c>
      <c r="AR29">
        <v>1922</v>
      </c>
      <c r="AS29">
        <v>1994</v>
      </c>
      <c r="AT29">
        <v>2066</v>
      </c>
      <c r="AU29">
        <v>2125</v>
      </c>
      <c r="AV29">
        <v>2233</v>
      </c>
      <c r="AW29">
        <v>2367</v>
      </c>
      <c r="AX29">
        <v>2353</v>
      </c>
      <c r="AY29">
        <v>2375</v>
      </c>
      <c r="AZ29">
        <v>2540</v>
      </c>
      <c r="BA29">
        <v>2552</v>
      </c>
      <c r="BB29">
        <v>2659</v>
      </c>
      <c r="BC29">
        <v>2686</v>
      </c>
      <c r="BD29">
        <v>2787</v>
      </c>
      <c r="BE29">
        <v>2934</v>
      </c>
      <c r="BF29">
        <v>3118</v>
      </c>
      <c r="BG29">
        <v>3223</v>
      </c>
      <c r="BH29">
        <v>3243</v>
      </c>
      <c r="BI29">
        <v>3345</v>
      </c>
      <c r="BJ29">
        <v>3483</v>
      </c>
      <c r="BK29">
        <v>3571</v>
      </c>
      <c r="BL29">
        <v>3689</v>
      </c>
      <c r="BM29">
        <v>3781</v>
      </c>
      <c r="BN29">
        <v>3860</v>
      </c>
      <c r="BO29">
        <v>3959</v>
      </c>
      <c r="BP29">
        <v>4091</v>
      </c>
      <c r="BQ29">
        <v>4248</v>
      </c>
      <c r="BR29">
        <v>4380</v>
      </c>
      <c r="BS29">
        <v>4474</v>
      </c>
      <c r="BT29">
        <v>4643</v>
      </c>
      <c r="BU29">
        <v>4825</v>
      </c>
      <c r="BV29">
        <v>4904</v>
      </c>
      <c r="BW29">
        <v>5126</v>
      </c>
      <c r="BX29">
        <v>5183</v>
      </c>
      <c r="BY29">
        <v>5457</v>
      </c>
      <c r="BZ29">
        <v>5672</v>
      </c>
      <c r="CA29">
        <v>5934</v>
      </c>
      <c r="CB29">
        <v>6131</v>
      </c>
      <c r="CC29">
        <v>6191</v>
      </c>
      <c r="CD29">
        <v>6406</v>
      </c>
      <c r="CE29">
        <v>6792</v>
      </c>
      <c r="CF29">
        <v>6903</v>
      </c>
      <c r="CG29">
        <v>7359</v>
      </c>
      <c r="CH29">
        <v>7711</v>
      </c>
      <c r="CI29">
        <v>8061</v>
      </c>
      <c r="CJ29">
        <v>8600</v>
      </c>
      <c r="CK29">
        <v>9237</v>
      </c>
      <c r="CL29">
        <v>10029</v>
      </c>
      <c r="CM29">
        <v>11087</v>
      </c>
      <c r="CN29">
        <v>12252</v>
      </c>
      <c r="CO29">
        <v>13430</v>
      </c>
      <c r="CP29">
        <v>14504</v>
      </c>
      <c r="CQ29">
        <v>15614</v>
      </c>
      <c r="CR29">
        <v>16693</v>
      </c>
      <c r="CS29">
        <v>17766</v>
      </c>
      <c r="CT29">
        <v>18409</v>
      </c>
      <c r="CU29">
        <v>18438</v>
      </c>
      <c r="CV29">
        <v>19417</v>
      </c>
      <c r="CW29">
        <v>19954</v>
      </c>
      <c r="CX29">
        <v>20113</v>
      </c>
      <c r="CY29">
        <v>20284</v>
      </c>
      <c r="CZ29">
        <v>19807</v>
      </c>
      <c r="DA29">
        <v>19280</v>
      </c>
      <c r="DB29">
        <v>18487</v>
      </c>
      <c r="DC29">
        <v>17842</v>
      </c>
      <c r="DD29">
        <v>17028</v>
      </c>
      <c r="DE29">
        <v>16353</v>
      </c>
      <c r="DF29">
        <v>15580</v>
      </c>
      <c r="DG29">
        <v>14781</v>
      </c>
      <c r="DH29">
        <v>14347</v>
      </c>
      <c r="DI29">
        <v>14184</v>
      </c>
      <c r="DJ29">
        <v>13782</v>
      </c>
      <c r="DK29">
        <v>13460</v>
      </c>
      <c r="DL29">
        <v>13264</v>
      </c>
      <c r="DM29">
        <v>13041</v>
      </c>
      <c r="DN29">
        <v>12904</v>
      </c>
      <c r="DO29">
        <v>12721</v>
      </c>
      <c r="DP29">
        <v>12676</v>
      </c>
      <c r="DQ29">
        <v>12888</v>
      </c>
      <c r="DR29">
        <v>13036</v>
      </c>
      <c r="DS29">
        <v>13144</v>
      </c>
      <c r="DT29">
        <v>13700</v>
      </c>
      <c r="DU29">
        <v>14086</v>
      </c>
      <c r="DV29">
        <v>14294</v>
      </c>
      <c r="DW29">
        <v>14934</v>
      </c>
      <c r="DX29">
        <v>15620</v>
      </c>
      <c r="DY29">
        <v>15914</v>
      </c>
      <c r="DZ29">
        <v>16463</v>
      </c>
      <c r="EA29">
        <v>16741</v>
      </c>
      <c r="EB29">
        <v>17133</v>
      </c>
      <c r="EC29">
        <v>17602</v>
      </c>
      <c r="ED29">
        <v>18073</v>
      </c>
      <c r="EE29">
        <v>18507</v>
      </c>
      <c r="EF29">
        <v>18696</v>
      </c>
      <c r="EG29">
        <v>18648</v>
      </c>
      <c r="EH29">
        <v>18939</v>
      </c>
      <c r="EI29">
        <v>19320</v>
      </c>
      <c r="EJ29">
        <v>19579</v>
      </c>
      <c r="EK29">
        <v>19714</v>
      </c>
      <c r="EL29">
        <v>19618</v>
      </c>
      <c r="EM29">
        <v>20067</v>
      </c>
      <c r="EN29">
        <v>19894</v>
      </c>
      <c r="EO29">
        <v>19611</v>
      </c>
      <c r="EP29">
        <v>19475</v>
      </c>
      <c r="EQ29">
        <v>19153</v>
      </c>
      <c r="ER29">
        <v>18753</v>
      </c>
      <c r="ES29">
        <v>18313</v>
      </c>
      <c r="ET29">
        <v>17905</v>
      </c>
      <c r="EU29">
        <v>17255</v>
      </c>
      <c r="EV29">
        <v>16886</v>
      </c>
      <c r="EW29">
        <v>16082</v>
      </c>
      <c r="EX29">
        <v>15632</v>
      </c>
      <c r="EY29">
        <v>14966</v>
      </c>
      <c r="EZ29">
        <v>14275</v>
      </c>
      <c r="FA29">
        <v>13741</v>
      </c>
      <c r="FB29">
        <v>13185</v>
      </c>
      <c r="FC29">
        <v>13006</v>
      </c>
      <c r="FD29">
        <v>12711</v>
      </c>
      <c r="FE29">
        <v>12347</v>
      </c>
      <c r="FF29">
        <v>12284</v>
      </c>
      <c r="FG29">
        <v>12298</v>
      </c>
      <c r="FH29">
        <v>12129</v>
      </c>
      <c r="FI29">
        <v>12363</v>
      </c>
      <c r="FJ29">
        <v>12443</v>
      </c>
      <c r="FK29">
        <v>12982</v>
      </c>
      <c r="FL29">
        <v>12987</v>
      </c>
      <c r="FM29">
        <v>13300</v>
      </c>
      <c r="FN29">
        <v>13501</v>
      </c>
      <c r="FO29">
        <v>13941</v>
      </c>
      <c r="FP29">
        <v>14191</v>
      </c>
      <c r="FQ29">
        <v>14521</v>
      </c>
      <c r="FR29">
        <v>14840</v>
      </c>
      <c r="FS29">
        <v>15012</v>
      </c>
      <c r="FT29">
        <v>15056</v>
      </c>
      <c r="FU29">
        <v>15163</v>
      </c>
      <c r="FV29">
        <v>14934</v>
      </c>
      <c r="FW29">
        <v>14622</v>
      </c>
      <c r="FX29">
        <v>14312</v>
      </c>
      <c r="FY29">
        <v>13926</v>
      </c>
      <c r="FZ29">
        <v>13537</v>
      </c>
      <c r="GA29">
        <v>13265</v>
      </c>
      <c r="GB29">
        <v>12937</v>
      </c>
      <c r="GC29">
        <v>12554</v>
      </c>
      <c r="GD29">
        <v>12317</v>
      </c>
      <c r="GE29">
        <v>12024</v>
      </c>
      <c r="GF29">
        <v>11782</v>
      </c>
      <c r="GG29">
        <v>11464</v>
      </c>
      <c r="GH29">
        <v>11311</v>
      </c>
      <c r="GI29">
        <v>11100</v>
      </c>
      <c r="GJ29">
        <v>11016</v>
      </c>
      <c r="GK29">
        <v>11129</v>
      </c>
      <c r="GL29">
        <v>11304</v>
      </c>
      <c r="GM29">
        <v>11463</v>
      </c>
      <c r="GN29">
        <v>11474</v>
      </c>
      <c r="GO29">
        <v>11604</v>
      </c>
      <c r="GP29">
        <v>11930</v>
      </c>
      <c r="GQ29">
        <v>12124</v>
      </c>
      <c r="GR29">
        <v>12173</v>
      </c>
      <c r="GS29">
        <v>12617</v>
      </c>
      <c r="GT29">
        <v>12576</v>
      </c>
      <c r="GU29">
        <v>12747</v>
      </c>
      <c r="GV29">
        <v>12988</v>
      </c>
      <c r="GW29">
        <v>13114</v>
      </c>
      <c r="GX29">
        <v>13140</v>
      </c>
      <c r="GY29">
        <v>13292</v>
      </c>
      <c r="GZ29">
        <v>13359</v>
      </c>
      <c r="HA29">
        <v>13354</v>
      </c>
      <c r="HB29">
        <v>13635</v>
      </c>
      <c r="HC29">
        <v>13626</v>
      </c>
      <c r="HD29">
        <v>13784</v>
      </c>
      <c r="HE29">
        <v>13709</v>
      </c>
      <c r="HF29">
        <v>13711</v>
      </c>
      <c r="HG29">
        <v>13593</v>
      </c>
      <c r="HH29">
        <v>13695</v>
      </c>
      <c r="HI29">
        <v>13896</v>
      </c>
      <c r="HJ29">
        <v>13776</v>
      </c>
      <c r="HK29">
        <v>13963</v>
      </c>
      <c r="HL29">
        <v>14086</v>
      </c>
      <c r="HM29">
        <v>14245</v>
      </c>
      <c r="HN29">
        <v>14378</v>
      </c>
      <c r="HO29">
        <v>14408</v>
      </c>
      <c r="HP29">
        <v>14539</v>
      </c>
      <c r="HQ29">
        <v>14833</v>
      </c>
      <c r="HR29">
        <v>14802</v>
      </c>
      <c r="HS29">
        <v>15233</v>
      </c>
      <c r="HT29">
        <v>15404</v>
      </c>
      <c r="HU29">
        <v>15459</v>
      </c>
      <c r="HV29">
        <v>15714</v>
      </c>
      <c r="HW29">
        <v>15973</v>
      </c>
      <c r="HX29">
        <v>16104</v>
      </c>
      <c r="HY29">
        <v>16274</v>
      </c>
      <c r="HZ29">
        <v>16373</v>
      </c>
      <c r="IA29">
        <v>16517</v>
      </c>
      <c r="IB29">
        <v>16570</v>
      </c>
      <c r="IC29">
        <v>16862</v>
      </c>
      <c r="ID29">
        <v>16909</v>
      </c>
      <c r="IE29">
        <v>17232</v>
      </c>
      <c r="IF29">
        <v>17094</v>
      </c>
      <c r="IG29">
        <v>17463</v>
      </c>
      <c r="IH29">
        <v>17557</v>
      </c>
      <c r="II29">
        <v>17542</v>
      </c>
      <c r="IJ29">
        <v>17562</v>
      </c>
      <c r="IK29">
        <v>17837</v>
      </c>
      <c r="IL29">
        <v>17917</v>
      </c>
      <c r="IM29">
        <v>17836</v>
      </c>
      <c r="IN29">
        <v>18145</v>
      </c>
      <c r="IO29">
        <v>18129</v>
      </c>
      <c r="IP29">
        <v>18062</v>
      </c>
      <c r="IQ29">
        <v>18366</v>
      </c>
      <c r="IR29">
        <v>18572</v>
      </c>
      <c r="IS29">
        <v>18690</v>
      </c>
      <c r="IT29">
        <v>18652</v>
      </c>
      <c r="IU29">
        <v>18859</v>
      </c>
      <c r="IV29">
        <v>18963</v>
      </c>
      <c r="IW29">
        <v>19162</v>
      </c>
      <c r="IX29">
        <v>19559</v>
      </c>
    </row>
    <row r="30" spans="1:258">
      <c r="A30" s="1">
        <v>44161</v>
      </c>
      <c r="B30" s="2">
        <v>0.46274305555555556</v>
      </c>
      <c r="C30">
        <v>347121545</v>
      </c>
      <c r="D30">
        <v>1061</v>
      </c>
      <c r="E30">
        <v>1085</v>
      </c>
      <c r="F30">
        <v>1079</v>
      </c>
      <c r="G30">
        <v>1092</v>
      </c>
      <c r="H30">
        <v>1054</v>
      </c>
      <c r="I30">
        <v>1104</v>
      </c>
      <c r="J30">
        <v>1082</v>
      </c>
      <c r="K30">
        <v>1105</v>
      </c>
      <c r="L30">
        <v>1090</v>
      </c>
      <c r="M30">
        <v>1093</v>
      </c>
      <c r="N30">
        <v>1114</v>
      </c>
      <c r="O30">
        <v>1109</v>
      </c>
      <c r="P30">
        <v>1096</v>
      </c>
      <c r="Q30">
        <v>1123</v>
      </c>
      <c r="R30">
        <v>1134</v>
      </c>
      <c r="S30">
        <v>1133</v>
      </c>
      <c r="T30">
        <v>1144</v>
      </c>
      <c r="U30">
        <v>1150</v>
      </c>
      <c r="V30">
        <v>1153</v>
      </c>
      <c r="W30">
        <v>1171</v>
      </c>
      <c r="X30">
        <v>1164</v>
      </c>
      <c r="Y30">
        <v>1184</v>
      </c>
      <c r="Z30">
        <v>1205</v>
      </c>
      <c r="AA30">
        <v>1214</v>
      </c>
      <c r="AB30">
        <v>1229</v>
      </c>
      <c r="AC30">
        <v>1246</v>
      </c>
      <c r="AD30">
        <v>1284</v>
      </c>
      <c r="AE30">
        <v>1336</v>
      </c>
      <c r="AF30">
        <v>1341</v>
      </c>
      <c r="AG30">
        <v>1380</v>
      </c>
      <c r="AH30">
        <v>1401</v>
      </c>
      <c r="AI30">
        <v>1452</v>
      </c>
      <c r="AJ30">
        <v>1468</v>
      </c>
      <c r="AK30">
        <v>1576</v>
      </c>
      <c r="AL30">
        <v>1610</v>
      </c>
      <c r="AM30">
        <v>1690</v>
      </c>
      <c r="AN30">
        <v>1736</v>
      </c>
      <c r="AO30">
        <v>1790</v>
      </c>
      <c r="AP30">
        <v>1828</v>
      </c>
      <c r="AQ30">
        <v>1875</v>
      </c>
      <c r="AR30">
        <v>1951</v>
      </c>
      <c r="AS30">
        <v>1988</v>
      </c>
      <c r="AT30">
        <v>2069</v>
      </c>
      <c r="AU30">
        <v>2146</v>
      </c>
      <c r="AV30">
        <v>2253</v>
      </c>
      <c r="AW30">
        <v>2349</v>
      </c>
      <c r="AX30">
        <v>2410</v>
      </c>
      <c r="AY30">
        <v>2488</v>
      </c>
      <c r="AZ30">
        <v>2481</v>
      </c>
      <c r="BA30">
        <v>2618</v>
      </c>
      <c r="BB30">
        <v>2652</v>
      </c>
      <c r="BC30">
        <v>2791</v>
      </c>
      <c r="BD30">
        <v>2830</v>
      </c>
      <c r="BE30">
        <v>2986</v>
      </c>
      <c r="BF30">
        <v>3115</v>
      </c>
      <c r="BG30">
        <v>3178</v>
      </c>
      <c r="BH30">
        <v>3317</v>
      </c>
      <c r="BI30">
        <v>3377</v>
      </c>
      <c r="BJ30">
        <v>3467</v>
      </c>
      <c r="BK30">
        <v>3615</v>
      </c>
      <c r="BL30">
        <v>3669</v>
      </c>
      <c r="BM30">
        <v>3848</v>
      </c>
      <c r="BN30">
        <v>3858</v>
      </c>
      <c r="BO30">
        <v>3995</v>
      </c>
      <c r="BP30">
        <v>4173</v>
      </c>
      <c r="BQ30">
        <v>4190</v>
      </c>
      <c r="BR30">
        <v>4466</v>
      </c>
      <c r="BS30">
        <v>4615</v>
      </c>
      <c r="BT30">
        <v>4667</v>
      </c>
      <c r="BU30">
        <v>4778</v>
      </c>
      <c r="BV30">
        <v>4987</v>
      </c>
      <c r="BW30">
        <v>5247</v>
      </c>
      <c r="BX30">
        <v>5235</v>
      </c>
      <c r="BY30">
        <v>5441</v>
      </c>
      <c r="BZ30">
        <v>5695</v>
      </c>
      <c r="CA30">
        <v>5997</v>
      </c>
      <c r="CB30">
        <v>6139</v>
      </c>
      <c r="CC30">
        <v>6319</v>
      </c>
      <c r="CD30">
        <v>6592</v>
      </c>
      <c r="CE30">
        <v>6821</v>
      </c>
      <c r="CF30">
        <v>7022</v>
      </c>
      <c r="CG30">
        <v>7285</v>
      </c>
      <c r="CH30">
        <v>7823</v>
      </c>
      <c r="CI30">
        <v>8072</v>
      </c>
      <c r="CJ30">
        <v>8758</v>
      </c>
      <c r="CK30">
        <v>9389</v>
      </c>
      <c r="CL30">
        <v>10194</v>
      </c>
      <c r="CM30">
        <v>11211</v>
      </c>
      <c r="CN30">
        <v>12282</v>
      </c>
      <c r="CO30">
        <v>13525</v>
      </c>
      <c r="CP30">
        <v>14654</v>
      </c>
      <c r="CQ30">
        <v>15699</v>
      </c>
      <c r="CR30">
        <v>16995</v>
      </c>
      <c r="CS30">
        <v>18059</v>
      </c>
      <c r="CT30">
        <v>18610</v>
      </c>
      <c r="CU30">
        <v>18589</v>
      </c>
      <c r="CV30">
        <v>19511</v>
      </c>
      <c r="CW30">
        <v>20121</v>
      </c>
      <c r="CX30">
        <v>20489</v>
      </c>
      <c r="CY30">
        <v>20367</v>
      </c>
      <c r="CZ30">
        <v>19906</v>
      </c>
      <c r="DA30">
        <v>19633</v>
      </c>
      <c r="DB30">
        <v>18778</v>
      </c>
      <c r="DC30">
        <v>18018</v>
      </c>
      <c r="DD30">
        <v>17181</v>
      </c>
      <c r="DE30">
        <v>16457</v>
      </c>
      <c r="DF30">
        <v>15780</v>
      </c>
      <c r="DG30">
        <v>14949</v>
      </c>
      <c r="DH30">
        <v>14461</v>
      </c>
      <c r="DI30">
        <v>14198</v>
      </c>
      <c r="DJ30">
        <v>13876</v>
      </c>
      <c r="DK30">
        <v>13612</v>
      </c>
      <c r="DL30">
        <v>13442</v>
      </c>
      <c r="DM30">
        <v>13282</v>
      </c>
      <c r="DN30">
        <v>13025</v>
      </c>
      <c r="DO30">
        <v>13118</v>
      </c>
      <c r="DP30">
        <v>13166</v>
      </c>
      <c r="DQ30">
        <v>12953</v>
      </c>
      <c r="DR30">
        <v>13147</v>
      </c>
      <c r="DS30">
        <v>13140</v>
      </c>
      <c r="DT30">
        <v>13631</v>
      </c>
      <c r="DU30">
        <v>14155</v>
      </c>
      <c r="DV30">
        <v>14720</v>
      </c>
      <c r="DW30">
        <v>15103</v>
      </c>
      <c r="DX30">
        <v>15686</v>
      </c>
      <c r="DY30">
        <v>16135</v>
      </c>
      <c r="DZ30">
        <v>16611</v>
      </c>
      <c r="EA30">
        <v>16936</v>
      </c>
      <c r="EB30">
        <v>17305</v>
      </c>
      <c r="EC30">
        <v>17763</v>
      </c>
      <c r="ED30">
        <v>18247</v>
      </c>
      <c r="EE30">
        <v>18813</v>
      </c>
      <c r="EF30">
        <v>18774</v>
      </c>
      <c r="EG30">
        <v>18926</v>
      </c>
      <c r="EH30">
        <v>19319</v>
      </c>
      <c r="EI30">
        <v>19461</v>
      </c>
      <c r="EJ30">
        <v>19622</v>
      </c>
      <c r="EK30">
        <v>19975</v>
      </c>
      <c r="EL30">
        <v>20091</v>
      </c>
      <c r="EM30">
        <v>20355</v>
      </c>
      <c r="EN30">
        <v>20026</v>
      </c>
      <c r="EO30">
        <v>19769</v>
      </c>
      <c r="EP30">
        <v>19813</v>
      </c>
      <c r="EQ30">
        <v>19423</v>
      </c>
      <c r="ER30">
        <v>18947</v>
      </c>
      <c r="ES30">
        <v>18503</v>
      </c>
      <c r="ET30">
        <v>18042</v>
      </c>
      <c r="EU30">
        <v>17356</v>
      </c>
      <c r="EV30">
        <v>16939</v>
      </c>
      <c r="EW30">
        <v>16141</v>
      </c>
      <c r="EX30">
        <v>15673</v>
      </c>
      <c r="EY30">
        <v>14927</v>
      </c>
      <c r="EZ30">
        <v>14428</v>
      </c>
      <c r="FA30">
        <v>13955</v>
      </c>
      <c r="FB30">
        <v>13450</v>
      </c>
      <c r="FC30">
        <v>13174</v>
      </c>
      <c r="FD30">
        <v>12817</v>
      </c>
      <c r="FE30">
        <v>12556</v>
      </c>
      <c r="FF30">
        <v>12303</v>
      </c>
      <c r="FG30">
        <v>12331</v>
      </c>
      <c r="FH30">
        <v>12317</v>
      </c>
      <c r="FI30">
        <v>12550</v>
      </c>
      <c r="FJ30">
        <v>12718</v>
      </c>
      <c r="FK30">
        <v>12969</v>
      </c>
      <c r="FL30">
        <v>13085</v>
      </c>
      <c r="FM30">
        <v>13402</v>
      </c>
      <c r="FN30">
        <v>13649</v>
      </c>
      <c r="FO30">
        <v>13977</v>
      </c>
      <c r="FP30">
        <v>14482</v>
      </c>
      <c r="FQ30">
        <v>14672</v>
      </c>
      <c r="FR30">
        <v>14915</v>
      </c>
      <c r="FS30">
        <v>15084</v>
      </c>
      <c r="FT30">
        <v>15218</v>
      </c>
      <c r="FU30">
        <v>15171</v>
      </c>
      <c r="FV30">
        <v>14890</v>
      </c>
      <c r="FW30">
        <v>14809</v>
      </c>
      <c r="FX30">
        <v>14438</v>
      </c>
      <c r="FY30">
        <v>14121</v>
      </c>
      <c r="FZ30">
        <v>13669</v>
      </c>
      <c r="GA30">
        <v>13381</v>
      </c>
      <c r="GB30">
        <v>13006</v>
      </c>
      <c r="GC30">
        <v>12677</v>
      </c>
      <c r="GD30">
        <v>12562</v>
      </c>
      <c r="GE30">
        <v>12178</v>
      </c>
      <c r="GF30">
        <v>11810</v>
      </c>
      <c r="GG30">
        <v>11507</v>
      </c>
      <c r="GH30">
        <v>11436</v>
      </c>
      <c r="GI30">
        <v>11339</v>
      </c>
      <c r="GJ30">
        <v>11195</v>
      </c>
      <c r="GK30">
        <v>11251</v>
      </c>
      <c r="GL30">
        <v>11427</v>
      </c>
      <c r="GM30">
        <v>11438</v>
      </c>
      <c r="GN30">
        <v>11613</v>
      </c>
      <c r="GO30">
        <v>11901</v>
      </c>
      <c r="GP30">
        <v>11989</v>
      </c>
      <c r="GQ30">
        <v>12207</v>
      </c>
      <c r="GR30">
        <v>12385</v>
      </c>
      <c r="GS30">
        <v>12480</v>
      </c>
      <c r="GT30">
        <v>12662</v>
      </c>
      <c r="GU30">
        <v>12876</v>
      </c>
      <c r="GV30">
        <v>13103</v>
      </c>
      <c r="GW30">
        <v>13240</v>
      </c>
      <c r="GX30">
        <v>13252</v>
      </c>
      <c r="GY30">
        <v>13451</v>
      </c>
      <c r="GZ30">
        <v>13412</v>
      </c>
      <c r="HA30">
        <v>13579</v>
      </c>
      <c r="HB30">
        <v>13700</v>
      </c>
      <c r="HC30">
        <v>13742</v>
      </c>
      <c r="HD30">
        <v>13793</v>
      </c>
      <c r="HE30">
        <v>13790</v>
      </c>
      <c r="HF30">
        <v>13723</v>
      </c>
      <c r="HG30">
        <v>13748</v>
      </c>
      <c r="HH30">
        <v>13931</v>
      </c>
      <c r="HI30">
        <v>14086</v>
      </c>
      <c r="HJ30">
        <v>13909</v>
      </c>
      <c r="HK30">
        <v>14153</v>
      </c>
      <c r="HL30">
        <v>14268</v>
      </c>
      <c r="HM30">
        <v>14401</v>
      </c>
      <c r="HN30">
        <v>14615</v>
      </c>
      <c r="HO30">
        <v>14674</v>
      </c>
      <c r="HP30">
        <v>14894</v>
      </c>
      <c r="HQ30">
        <v>14902</v>
      </c>
      <c r="HR30">
        <v>14988</v>
      </c>
      <c r="HS30">
        <v>15185</v>
      </c>
      <c r="HT30">
        <v>15395</v>
      </c>
      <c r="HU30">
        <v>15795</v>
      </c>
      <c r="HV30">
        <v>15811</v>
      </c>
      <c r="HW30">
        <v>16140</v>
      </c>
      <c r="HX30">
        <v>16348</v>
      </c>
      <c r="HY30">
        <v>16449</v>
      </c>
      <c r="HZ30">
        <v>16693</v>
      </c>
      <c r="IA30">
        <v>16825</v>
      </c>
      <c r="IB30">
        <v>17050</v>
      </c>
      <c r="IC30">
        <v>17106</v>
      </c>
      <c r="ID30">
        <v>17182</v>
      </c>
      <c r="IE30">
        <v>17426</v>
      </c>
      <c r="IF30">
        <v>17498</v>
      </c>
      <c r="IG30">
        <v>17541</v>
      </c>
      <c r="IH30">
        <v>17697</v>
      </c>
      <c r="II30">
        <v>17775</v>
      </c>
      <c r="IJ30">
        <v>17781</v>
      </c>
      <c r="IK30">
        <v>17921</v>
      </c>
      <c r="IL30">
        <v>17980</v>
      </c>
      <c r="IM30">
        <v>18110</v>
      </c>
      <c r="IN30">
        <v>18113</v>
      </c>
      <c r="IO30">
        <v>18264</v>
      </c>
      <c r="IP30">
        <v>18446</v>
      </c>
      <c r="IQ30">
        <v>18496</v>
      </c>
      <c r="IR30">
        <v>18773</v>
      </c>
      <c r="IS30">
        <v>18764</v>
      </c>
      <c r="IT30">
        <v>18884</v>
      </c>
      <c r="IU30">
        <v>19045</v>
      </c>
      <c r="IV30">
        <v>19302</v>
      </c>
      <c r="IW30">
        <v>19414</v>
      </c>
      <c r="IX30">
        <v>19824</v>
      </c>
    </row>
    <row r="31" spans="1:258">
      <c r="A31" s="1">
        <v>44161</v>
      </c>
      <c r="B31" s="2">
        <v>0.46274305555555556</v>
      </c>
      <c r="C31">
        <v>347123545</v>
      </c>
      <c r="D31">
        <v>1081</v>
      </c>
      <c r="E31">
        <v>1098</v>
      </c>
      <c r="F31">
        <v>1084</v>
      </c>
      <c r="G31">
        <v>1088</v>
      </c>
      <c r="H31">
        <v>1059</v>
      </c>
      <c r="I31">
        <v>1102</v>
      </c>
      <c r="J31">
        <v>1075</v>
      </c>
      <c r="K31">
        <v>1102</v>
      </c>
      <c r="L31">
        <v>1084</v>
      </c>
      <c r="M31">
        <v>1113</v>
      </c>
      <c r="N31">
        <v>1107</v>
      </c>
      <c r="O31">
        <v>1109</v>
      </c>
      <c r="P31">
        <v>1111</v>
      </c>
      <c r="Q31">
        <v>1122</v>
      </c>
      <c r="R31">
        <v>1112</v>
      </c>
      <c r="S31">
        <v>1129</v>
      </c>
      <c r="T31">
        <v>1148</v>
      </c>
      <c r="U31">
        <v>1137</v>
      </c>
      <c r="V31">
        <v>1159</v>
      </c>
      <c r="W31">
        <v>1166</v>
      </c>
      <c r="X31">
        <v>1164</v>
      </c>
      <c r="Y31">
        <v>1196</v>
      </c>
      <c r="Z31">
        <v>1182</v>
      </c>
      <c r="AA31">
        <v>1209</v>
      </c>
      <c r="AB31">
        <v>1245</v>
      </c>
      <c r="AC31">
        <v>1258</v>
      </c>
      <c r="AD31">
        <v>1290</v>
      </c>
      <c r="AE31">
        <v>1309</v>
      </c>
      <c r="AF31">
        <v>1340</v>
      </c>
      <c r="AG31">
        <v>1374</v>
      </c>
      <c r="AH31">
        <v>1381</v>
      </c>
      <c r="AI31">
        <v>1449</v>
      </c>
      <c r="AJ31">
        <v>1470</v>
      </c>
      <c r="AK31">
        <v>1562</v>
      </c>
      <c r="AL31">
        <v>1597</v>
      </c>
      <c r="AM31">
        <v>1682</v>
      </c>
      <c r="AN31">
        <v>1722</v>
      </c>
      <c r="AO31">
        <v>1817</v>
      </c>
      <c r="AP31">
        <v>1869</v>
      </c>
      <c r="AQ31">
        <v>1874</v>
      </c>
      <c r="AR31">
        <v>1925</v>
      </c>
      <c r="AS31">
        <v>2013</v>
      </c>
      <c r="AT31">
        <v>2078</v>
      </c>
      <c r="AU31">
        <v>2168</v>
      </c>
      <c r="AV31">
        <v>2227</v>
      </c>
      <c r="AW31">
        <v>2310</v>
      </c>
      <c r="AX31">
        <v>2434</v>
      </c>
      <c r="AY31">
        <v>2403</v>
      </c>
      <c r="AZ31">
        <v>2552</v>
      </c>
      <c r="BA31">
        <v>2607</v>
      </c>
      <c r="BB31">
        <v>2689</v>
      </c>
      <c r="BC31">
        <v>2739</v>
      </c>
      <c r="BD31">
        <v>2867</v>
      </c>
      <c r="BE31">
        <v>2974</v>
      </c>
      <c r="BF31">
        <v>3099</v>
      </c>
      <c r="BG31">
        <v>3216</v>
      </c>
      <c r="BH31">
        <v>3295</v>
      </c>
      <c r="BI31">
        <v>3431</v>
      </c>
      <c r="BJ31">
        <v>3447</v>
      </c>
      <c r="BK31">
        <v>3591</v>
      </c>
      <c r="BL31">
        <v>3596</v>
      </c>
      <c r="BM31">
        <v>3843</v>
      </c>
      <c r="BN31">
        <v>3891</v>
      </c>
      <c r="BO31">
        <v>4035</v>
      </c>
      <c r="BP31">
        <v>4227</v>
      </c>
      <c r="BQ31">
        <v>4278</v>
      </c>
      <c r="BR31">
        <v>4401</v>
      </c>
      <c r="BS31">
        <v>4535</v>
      </c>
      <c r="BT31">
        <v>4721</v>
      </c>
      <c r="BU31">
        <v>4839</v>
      </c>
      <c r="BV31">
        <v>4925</v>
      </c>
      <c r="BW31">
        <v>5178</v>
      </c>
      <c r="BX31">
        <v>5297</v>
      </c>
      <c r="BY31">
        <v>5572</v>
      </c>
      <c r="BZ31">
        <v>5703</v>
      </c>
      <c r="CA31">
        <v>5860</v>
      </c>
      <c r="CB31">
        <v>6127</v>
      </c>
      <c r="CC31">
        <v>6304</v>
      </c>
      <c r="CD31">
        <v>6498</v>
      </c>
      <c r="CE31">
        <v>6779</v>
      </c>
      <c r="CF31">
        <v>7080</v>
      </c>
      <c r="CG31">
        <v>7415</v>
      </c>
      <c r="CH31">
        <v>7720</v>
      </c>
      <c r="CI31">
        <v>8255</v>
      </c>
      <c r="CJ31">
        <v>8771</v>
      </c>
      <c r="CK31">
        <v>9364</v>
      </c>
      <c r="CL31">
        <v>10035</v>
      </c>
      <c r="CM31">
        <v>11134</v>
      </c>
      <c r="CN31">
        <v>12177</v>
      </c>
      <c r="CO31">
        <v>13327</v>
      </c>
      <c r="CP31">
        <v>14460</v>
      </c>
      <c r="CQ31">
        <v>15661</v>
      </c>
      <c r="CR31">
        <v>16829</v>
      </c>
      <c r="CS31">
        <v>18084</v>
      </c>
      <c r="CT31">
        <v>18461</v>
      </c>
      <c r="CU31">
        <v>18662</v>
      </c>
      <c r="CV31">
        <v>19554</v>
      </c>
      <c r="CW31">
        <v>20086</v>
      </c>
      <c r="CX31">
        <v>20288</v>
      </c>
      <c r="CY31">
        <v>20332</v>
      </c>
      <c r="CZ31">
        <v>19817</v>
      </c>
      <c r="DA31">
        <v>19447</v>
      </c>
      <c r="DB31">
        <v>18687</v>
      </c>
      <c r="DC31">
        <v>18022</v>
      </c>
      <c r="DD31">
        <v>17188</v>
      </c>
      <c r="DE31">
        <v>16352</v>
      </c>
      <c r="DF31">
        <v>15471</v>
      </c>
      <c r="DG31">
        <v>14895</v>
      </c>
      <c r="DH31">
        <v>14547</v>
      </c>
      <c r="DI31">
        <v>14262</v>
      </c>
      <c r="DJ31">
        <v>14074</v>
      </c>
      <c r="DK31">
        <v>13631</v>
      </c>
      <c r="DL31">
        <v>13369</v>
      </c>
      <c r="DM31">
        <v>13047</v>
      </c>
      <c r="DN31">
        <v>12897</v>
      </c>
      <c r="DO31">
        <v>13159</v>
      </c>
      <c r="DP31">
        <v>13071</v>
      </c>
      <c r="DQ31">
        <v>12920</v>
      </c>
      <c r="DR31">
        <v>13125</v>
      </c>
      <c r="DS31">
        <v>13036</v>
      </c>
      <c r="DT31">
        <v>13673</v>
      </c>
      <c r="DU31">
        <v>14077</v>
      </c>
      <c r="DV31">
        <v>14568</v>
      </c>
      <c r="DW31">
        <v>15068</v>
      </c>
      <c r="DX31">
        <v>15636</v>
      </c>
      <c r="DY31">
        <v>15992</v>
      </c>
      <c r="DZ31">
        <v>16528</v>
      </c>
      <c r="EA31">
        <v>16896</v>
      </c>
      <c r="EB31">
        <v>17242</v>
      </c>
      <c r="EC31">
        <v>17736</v>
      </c>
      <c r="ED31">
        <v>18120</v>
      </c>
      <c r="EE31">
        <v>18682</v>
      </c>
      <c r="EF31">
        <v>18758</v>
      </c>
      <c r="EG31">
        <v>19039</v>
      </c>
      <c r="EH31">
        <v>19320</v>
      </c>
      <c r="EI31">
        <v>19426</v>
      </c>
      <c r="EJ31">
        <v>19537</v>
      </c>
      <c r="EK31">
        <v>19905</v>
      </c>
      <c r="EL31">
        <v>19855</v>
      </c>
      <c r="EM31">
        <v>19994</v>
      </c>
      <c r="EN31">
        <v>20205</v>
      </c>
      <c r="EO31">
        <v>19908</v>
      </c>
      <c r="EP31">
        <v>19782</v>
      </c>
      <c r="EQ31">
        <v>19407</v>
      </c>
      <c r="ER31">
        <v>18903</v>
      </c>
      <c r="ES31">
        <v>18538</v>
      </c>
      <c r="ET31">
        <v>18138</v>
      </c>
      <c r="EU31">
        <v>17327</v>
      </c>
      <c r="EV31">
        <v>16799</v>
      </c>
      <c r="EW31">
        <v>16095</v>
      </c>
      <c r="EX31">
        <v>15681</v>
      </c>
      <c r="EY31">
        <v>15007</v>
      </c>
      <c r="EZ31">
        <v>14211</v>
      </c>
      <c r="FA31">
        <v>13791</v>
      </c>
      <c r="FB31">
        <v>13373</v>
      </c>
      <c r="FC31">
        <v>13076</v>
      </c>
      <c r="FD31">
        <v>12733</v>
      </c>
      <c r="FE31">
        <v>12319</v>
      </c>
      <c r="FF31">
        <v>12273</v>
      </c>
      <c r="FG31">
        <v>12314</v>
      </c>
      <c r="FH31">
        <v>12150</v>
      </c>
      <c r="FI31">
        <v>12372</v>
      </c>
      <c r="FJ31">
        <v>12519</v>
      </c>
      <c r="FK31">
        <v>12924</v>
      </c>
      <c r="FL31">
        <v>13183</v>
      </c>
      <c r="FM31">
        <v>13433</v>
      </c>
      <c r="FN31">
        <v>13624</v>
      </c>
      <c r="FO31">
        <v>14039</v>
      </c>
      <c r="FP31">
        <v>14314</v>
      </c>
      <c r="FQ31">
        <v>14703</v>
      </c>
      <c r="FR31">
        <v>14742</v>
      </c>
      <c r="FS31">
        <v>15006</v>
      </c>
      <c r="FT31">
        <v>15037</v>
      </c>
      <c r="FU31">
        <v>15167</v>
      </c>
      <c r="FV31">
        <v>15015</v>
      </c>
      <c r="FW31">
        <v>14793</v>
      </c>
      <c r="FX31">
        <v>14525</v>
      </c>
      <c r="FY31">
        <v>13912</v>
      </c>
      <c r="FZ31">
        <v>13713</v>
      </c>
      <c r="GA31">
        <v>13377</v>
      </c>
      <c r="GB31">
        <v>12962</v>
      </c>
      <c r="GC31">
        <v>12716</v>
      </c>
      <c r="GD31">
        <v>12422</v>
      </c>
      <c r="GE31">
        <v>12142</v>
      </c>
      <c r="GF31">
        <v>11974</v>
      </c>
      <c r="GG31">
        <v>11533</v>
      </c>
      <c r="GH31">
        <v>11196</v>
      </c>
      <c r="GI31">
        <v>11217</v>
      </c>
      <c r="GJ31">
        <v>11211</v>
      </c>
      <c r="GK31">
        <v>11351</v>
      </c>
      <c r="GL31">
        <v>11392</v>
      </c>
      <c r="GM31">
        <v>11580</v>
      </c>
      <c r="GN31">
        <v>11602</v>
      </c>
      <c r="GO31">
        <v>11835</v>
      </c>
      <c r="GP31">
        <v>11985</v>
      </c>
      <c r="GQ31">
        <v>12186</v>
      </c>
      <c r="GR31">
        <v>12330</v>
      </c>
      <c r="GS31">
        <v>12515</v>
      </c>
      <c r="GT31">
        <v>12649</v>
      </c>
      <c r="GU31">
        <v>12964</v>
      </c>
      <c r="GV31">
        <v>13023</v>
      </c>
      <c r="GW31">
        <v>13215</v>
      </c>
      <c r="GX31">
        <v>13125</v>
      </c>
      <c r="GY31">
        <v>13422</v>
      </c>
      <c r="GZ31">
        <v>13428</v>
      </c>
      <c r="HA31">
        <v>13511</v>
      </c>
      <c r="HB31">
        <v>13621</v>
      </c>
      <c r="HC31">
        <v>13692</v>
      </c>
      <c r="HD31">
        <v>13861</v>
      </c>
      <c r="HE31">
        <v>13888</v>
      </c>
      <c r="HF31">
        <v>13805</v>
      </c>
      <c r="HG31">
        <v>13756</v>
      </c>
      <c r="HH31">
        <v>13882</v>
      </c>
      <c r="HI31">
        <v>13920</v>
      </c>
      <c r="HJ31">
        <v>13894</v>
      </c>
      <c r="HK31">
        <v>14224</v>
      </c>
      <c r="HL31">
        <v>14138</v>
      </c>
      <c r="HM31">
        <v>14315</v>
      </c>
      <c r="HN31">
        <v>14510</v>
      </c>
      <c r="HO31">
        <v>14629</v>
      </c>
      <c r="HP31">
        <v>14620</v>
      </c>
      <c r="HQ31">
        <v>14869</v>
      </c>
      <c r="HR31">
        <v>15051</v>
      </c>
      <c r="HS31">
        <v>15229</v>
      </c>
      <c r="HT31">
        <v>15362</v>
      </c>
      <c r="HU31">
        <v>15666</v>
      </c>
      <c r="HV31">
        <v>15932</v>
      </c>
      <c r="HW31">
        <v>16081</v>
      </c>
      <c r="HX31">
        <v>16232</v>
      </c>
      <c r="HY31">
        <v>16403</v>
      </c>
      <c r="HZ31">
        <v>16593</v>
      </c>
      <c r="IA31">
        <v>16606</v>
      </c>
      <c r="IB31">
        <v>16994</v>
      </c>
      <c r="IC31">
        <v>17082</v>
      </c>
      <c r="ID31">
        <v>17073</v>
      </c>
      <c r="IE31">
        <v>17298</v>
      </c>
      <c r="IF31">
        <v>17377</v>
      </c>
      <c r="IG31">
        <v>17489</v>
      </c>
      <c r="IH31">
        <v>17773</v>
      </c>
      <c r="II31">
        <v>17730</v>
      </c>
      <c r="IJ31">
        <v>17661</v>
      </c>
      <c r="IK31">
        <v>17884</v>
      </c>
      <c r="IL31">
        <v>17852</v>
      </c>
      <c r="IM31">
        <v>17960</v>
      </c>
      <c r="IN31">
        <v>18257</v>
      </c>
      <c r="IO31">
        <v>18274</v>
      </c>
      <c r="IP31">
        <v>18624</v>
      </c>
      <c r="IQ31">
        <v>18586</v>
      </c>
      <c r="IR31">
        <v>18794</v>
      </c>
      <c r="IS31">
        <v>18852</v>
      </c>
      <c r="IT31">
        <v>18889</v>
      </c>
      <c r="IU31">
        <v>19104</v>
      </c>
      <c r="IV31">
        <v>19231</v>
      </c>
      <c r="IW31">
        <v>19473</v>
      </c>
      <c r="IX31">
        <v>19594</v>
      </c>
    </row>
    <row r="32" spans="1:258">
      <c r="A32" s="1">
        <v>44161</v>
      </c>
      <c r="B32" s="2">
        <v>0.46274305555555556</v>
      </c>
      <c r="C32">
        <v>347125545</v>
      </c>
      <c r="D32">
        <v>1072</v>
      </c>
      <c r="E32">
        <v>1086</v>
      </c>
      <c r="F32">
        <v>1086</v>
      </c>
      <c r="G32">
        <v>1079</v>
      </c>
      <c r="H32">
        <v>1056</v>
      </c>
      <c r="I32">
        <v>1106</v>
      </c>
      <c r="J32">
        <v>1067</v>
      </c>
      <c r="K32">
        <v>1109</v>
      </c>
      <c r="L32">
        <v>1095</v>
      </c>
      <c r="M32">
        <v>1098</v>
      </c>
      <c r="N32">
        <v>1117</v>
      </c>
      <c r="O32">
        <v>1117</v>
      </c>
      <c r="P32">
        <v>1102</v>
      </c>
      <c r="Q32">
        <v>1095</v>
      </c>
      <c r="R32">
        <v>1123</v>
      </c>
      <c r="S32">
        <v>1108</v>
      </c>
      <c r="T32">
        <v>1146</v>
      </c>
      <c r="U32">
        <v>1167</v>
      </c>
      <c r="V32">
        <v>1145</v>
      </c>
      <c r="W32">
        <v>1159</v>
      </c>
      <c r="X32">
        <v>1164</v>
      </c>
      <c r="Y32">
        <v>1187</v>
      </c>
      <c r="Z32">
        <v>1187</v>
      </c>
      <c r="AA32">
        <v>1218</v>
      </c>
      <c r="AB32">
        <v>1225</v>
      </c>
      <c r="AC32">
        <v>1236</v>
      </c>
      <c r="AD32">
        <v>1289</v>
      </c>
      <c r="AE32">
        <v>1323</v>
      </c>
      <c r="AF32">
        <v>1331</v>
      </c>
      <c r="AG32">
        <v>1366</v>
      </c>
      <c r="AH32">
        <v>1386</v>
      </c>
      <c r="AI32">
        <v>1434</v>
      </c>
      <c r="AJ32">
        <v>1495</v>
      </c>
      <c r="AK32">
        <v>1553</v>
      </c>
      <c r="AL32">
        <v>1575</v>
      </c>
      <c r="AM32">
        <v>1653</v>
      </c>
      <c r="AN32">
        <v>1713</v>
      </c>
      <c r="AO32">
        <v>1797</v>
      </c>
      <c r="AP32">
        <v>1790</v>
      </c>
      <c r="AQ32">
        <v>1883</v>
      </c>
      <c r="AR32">
        <v>1894</v>
      </c>
      <c r="AS32">
        <v>1906</v>
      </c>
      <c r="AT32">
        <v>2028</v>
      </c>
      <c r="AU32">
        <v>2185</v>
      </c>
      <c r="AV32">
        <v>2219</v>
      </c>
      <c r="AW32">
        <v>2353</v>
      </c>
      <c r="AX32">
        <v>2369</v>
      </c>
      <c r="AY32">
        <v>2468</v>
      </c>
      <c r="AZ32">
        <v>2456</v>
      </c>
      <c r="BA32">
        <v>2589</v>
      </c>
      <c r="BB32">
        <v>2616</v>
      </c>
      <c r="BC32">
        <v>2648</v>
      </c>
      <c r="BD32">
        <v>2782</v>
      </c>
      <c r="BE32">
        <v>2878</v>
      </c>
      <c r="BF32">
        <v>3002</v>
      </c>
      <c r="BG32">
        <v>3140</v>
      </c>
      <c r="BH32">
        <v>3230</v>
      </c>
      <c r="BI32">
        <v>3317</v>
      </c>
      <c r="BJ32">
        <v>3367</v>
      </c>
      <c r="BK32">
        <v>3517</v>
      </c>
      <c r="BL32">
        <v>3552</v>
      </c>
      <c r="BM32">
        <v>3793</v>
      </c>
      <c r="BN32">
        <v>3828</v>
      </c>
      <c r="BO32">
        <v>3927</v>
      </c>
      <c r="BP32">
        <v>4044</v>
      </c>
      <c r="BQ32">
        <v>4216</v>
      </c>
      <c r="BR32">
        <v>4286</v>
      </c>
      <c r="BS32">
        <v>4494</v>
      </c>
      <c r="BT32">
        <v>4511</v>
      </c>
      <c r="BU32">
        <v>4664</v>
      </c>
      <c r="BV32">
        <v>4834</v>
      </c>
      <c r="BW32">
        <v>5007</v>
      </c>
      <c r="BX32">
        <v>5111</v>
      </c>
      <c r="BY32">
        <v>5359</v>
      </c>
      <c r="BZ32">
        <v>5564</v>
      </c>
      <c r="CA32">
        <v>5893</v>
      </c>
      <c r="CB32">
        <v>5941</v>
      </c>
      <c r="CC32">
        <v>6121</v>
      </c>
      <c r="CD32">
        <v>6331</v>
      </c>
      <c r="CE32">
        <v>6736</v>
      </c>
      <c r="CF32">
        <v>6964</v>
      </c>
      <c r="CG32">
        <v>7252</v>
      </c>
      <c r="CH32">
        <v>7550</v>
      </c>
      <c r="CI32">
        <v>8025</v>
      </c>
      <c r="CJ32">
        <v>8546</v>
      </c>
      <c r="CK32">
        <v>9200</v>
      </c>
      <c r="CL32">
        <v>9946</v>
      </c>
      <c r="CM32">
        <v>10871</v>
      </c>
      <c r="CN32">
        <v>12018</v>
      </c>
      <c r="CO32">
        <v>13141</v>
      </c>
      <c r="CP32">
        <v>14256</v>
      </c>
      <c r="CQ32">
        <v>15453</v>
      </c>
      <c r="CR32">
        <v>16507</v>
      </c>
      <c r="CS32">
        <v>17651</v>
      </c>
      <c r="CT32">
        <v>18116</v>
      </c>
      <c r="CU32">
        <v>18118</v>
      </c>
      <c r="CV32">
        <v>19016</v>
      </c>
      <c r="CW32">
        <v>19713</v>
      </c>
      <c r="CX32">
        <v>20041</v>
      </c>
      <c r="CY32">
        <v>19986</v>
      </c>
      <c r="CZ32">
        <v>19381</v>
      </c>
      <c r="DA32">
        <v>19150</v>
      </c>
      <c r="DB32">
        <v>18402</v>
      </c>
      <c r="DC32">
        <v>17656</v>
      </c>
      <c r="DD32">
        <v>16873</v>
      </c>
      <c r="DE32">
        <v>16094</v>
      </c>
      <c r="DF32">
        <v>15369</v>
      </c>
      <c r="DG32">
        <v>14661</v>
      </c>
      <c r="DH32">
        <v>14232</v>
      </c>
      <c r="DI32">
        <v>13822</v>
      </c>
      <c r="DJ32">
        <v>13669</v>
      </c>
      <c r="DK32">
        <v>13164</v>
      </c>
      <c r="DL32">
        <v>13068</v>
      </c>
      <c r="DM32">
        <v>12912</v>
      </c>
      <c r="DN32">
        <v>12753</v>
      </c>
      <c r="DO32">
        <v>12612</v>
      </c>
      <c r="DP32">
        <v>12654</v>
      </c>
      <c r="DQ32">
        <v>12826</v>
      </c>
      <c r="DR32">
        <v>12868</v>
      </c>
      <c r="DS32">
        <v>12870</v>
      </c>
      <c r="DT32">
        <v>13284</v>
      </c>
      <c r="DU32">
        <v>13861</v>
      </c>
      <c r="DV32">
        <v>14263</v>
      </c>
      <c r="DW32">
        <v>14656</v>
      </c>
      <c r="DX32">
        <v>15275</v>
      </c>
      <c r="DY32">
        <v>15818</v>
      </c>
      <c r="DZ32">
        <v>16108</v>
      </c>
      <c r="EA32">
        <v>16447</v>
      </c>
      <c r="EB32">
        <v>16942</v>
      </c>
      <c r="EC32">
        <v>17503</v>
      </c>
      <c r="ED32">
        <v>17797</v>
      </c>
      <c r="EE32">
        <v>18236</v>
      </c>
      <c r="EF32">
        <v>18427</v>
      </c>
      <c r="EG32">
        <v>18751</v>
      </c>
      <c r="EH32">
        <v>18885</v>
      </c>
      <c r="EI32">
        <v>18970</v>
      </c>
      <c r="EJ32">
        <v>19170</v>
      </c>
      <c r="EK32">
        <v>19575</v>
      </c>
      <c r="EL32">
        <v>19689</v>
      </c>
      <c r="EM32">
        <v>19960</v>
      </c>
      <c r="EN32">
        <v>19527</v>
      </c>
      <c r="EO32">
        <v>19543</v>
      </c>
      <c r="EP32">
        <v>19445</v>
      </c>
      <c r="EQ32">
        <v>18990</v>
      </c>
      <c r="ER32">
        <v>18582</v>
      </c>
      <c r="ES32">
        <v>18075</v>
      </c>
      <c r="ET32">
        <v>17725</v>
      </c>
      <c r="EU32">
        <v>17174</v>
      </c>
      <c r="EV32">
        <v>16515</v>
      </c>
      <c r="EW32">
        <v>15895</v>
      </c>
      <c r="EX32">
        <v>15199</v>
      </c>
      <c r="EY32">
        <v>14756</v>
      </c>
      <c r="EZ32">
        <v>13989</v>
      </c>
      <c r="FA32">
        <v>13453</v>
      </c>
      <c r="FB32">
        <v>13071</v>
      </c>
      <c r="FC32">
        <v>12865</v>
      </c>
      <c r="FD32">
        <v>12438</v>
      </c>
      <c r="FE32">
        <v>12298</v>
      </c>
      <c r="FF32">
        <v>12190</v>
      </c>
      <c r="FG32">
        <v>12133</v>
      </c>
      <c r="FH32">
        <v>12040</v>
      </c>
      <c r="FI32">
        <v>12109</v>
      </c>
      <c r="FJ32">
        <v>12423</v>
      </c>
      <c r="FK32">
        <v>12649</v>
      </c>
      <c r="FL32">
        <v>12890</v>
      </c>
      <c r="FM32">
        <v>13130</v>
      </c>
      <c r="FN32">
        <v>13450</v>
      </c>
      <c r="FO32">
        <v>13697</v>
      </c>
      <c r="FP32">
        <v>14092</v>
      </c>
      <c r="FQ32">
        <v>14395</v>
      </c>
      <c r="FR32">
        <v>14631</v>
      </c>
      <c r="FS32">
        <v>14733</v>
      </c>
      <c r="FT32">
        <v>14922</v>
      </c>
      <c r="FU32">
        <v>14776</v>
      </c>
      <c r="FV32">
        <v>14793</v>
      </c>
      <c r="FW32">
        <v>14453</v>
      </c>
      <c r="FX32">
        <v>14144</v>
      </c>
      <c r="FY32">
        <v>13691</v>
      </c>
      <c r="FZ32">
        <v>13508</v>
      </c>
      <c r="GA32">
        <v>13166</v>
      </c>
      <c r="GB32">
        <v>12848</v>
      </c>
      <c r="GC32">
        <v>12416</v>
      </c>
      <c r="GD32">
        <v>12201</v>
      </c>
      <c r="GE32">
        <v>11852</v>
      </c>
      <c r="GF32">
        <v>11669</v>
      </c>
      <c r="GG32">
        <v>11310</v>
      </c>
      <c r="GH32">
        <v>11180</v>
      </c>
      <c r="GI32">
        <v>11098</v>
      </c>
      <c r="GJ32">
        <v>10996</v>
      </c>
      <c r="GK32">
        <v>11044</v>
      </c>
      <c r="GL32">
        <v>11101</v>
      </c>
      <c r="GM32">
        <v>11226</v>
      </c>
      <c r="GN32">
        <v>11365</v>
      </c>
      <c r="GO32">
        <v>11470</v>
      </c>
      <c r="GP32">
        <v>11782</v>
      </c>
      <c r="GQ32">
        <v>11940</v>
      </c>
      <c r="GR32">
        <v>12151</v>
      </c>
      <c r="GS32">
        <v>12436</v>
      </c>
      <c r="GT32">
        <v>12415</v>
      </c>
      <c r="GU32">
        <v>12609</v>
      </c>
      <c r="GV32">
        <v>12730</v>
      </c>
      <c r="GW32">
        <v>12921</v>
      </c>
      <c r="GX32">
        <v>12940</v>
      </c>
      <c r="GY32">
        <v>13031</v>
      </c>
      <c r="GZ32">
        <v>13288</v>
      </c>
      <c r="HA32">
        <v>13255</v>
      </c>
      <c r="HB32">
        <v>13334</v>
      </c>
      <c r="HC32">
        <v>13300</v>
      </c>
      <c r="HD32">
        <v>13351</v>
      </c>
      <c r="HE32">
        <v>13440</v>
      </c>
      <c r="HF32">
        <v>13645</v>
      </c>
      <c r="HG32">
        <v>13391</v>
      </c>
      <c r="HH32">
        <v>13600</v>
      </c>
      <c r="HI32">
        <v>13437</v>
      </c>
      <c r="HJ32">
        <v>13694</v>
      </c>
      <c r="HK32">
        <v>13784</v>
      </c>
      <c r="HL32">
        <v>13847</v>
      </c>
      <c r="HM32">
        <v>14066</v>
      </c>
      <c r="HN32">
        <v>14110</v>
      </c>
      <c r="HO32">
        <v>14161</v>
      </c>
      <c r="HP32">
        <v>14316</v>
      </c>
      <c r="HQ32">
        <v>14489</v>
      </c>
      <c r="HR32">
        <v>14681</v>
      </c>
      <c r="HS32">
        <v>14877</v>
      </c>
      <c r="HT32">
        <v>15130</v>
      </c>
      <c r="HU32">
        <v>15250</v>
      </c>
      <c r="HV32">
        <v>15518</v>
      </c>
      <c r="HW32">
        <v>15596</v>
      </c>
      <c r="HX32">
        <v>15850</v>
      </c>
      <c r="HY32">
        <v>16003</v>
      </c>
      <c r="HZ32">
        <v>16135</v>
      </c>
      <c r="IA32">
        <v>16357</v>
      </c>
      <c r="IB32">
        <v>16410</v>
      </c>
      <c r="IC32">
        <v>16715</v>
      </c>
      <c r="ID32">
        <v>16815</v>
      </c>
      <c r="IE32">
        <v>16899</v>
      </c>
      <c r="IF32">
        <v>16926</v>
      </c>
      <c r="IG32">
        <v>16979</v>
      </c>
      <c r="IH32">
        <v>17201</v>
      </c>
      <c r="II32">
        <v>17375</v>
      </c>
      <c r="IJ32">
        <v>17421</v>
      </c>
      <c r="IK32">
        <v>17617</v>
      </c>
      <c r="IL32">
        <v>17569</v>
      </c>
      <c r="IM32">
        <v>17492</v>
      </c>
      <c r="IN32">
        <v>17679</v>
      </c>
      <c r="IO32">
        <v>17810</v>
      </c>
      <c r="IP32">
        <v>17964</v>
      </c>
      <c r="IQ32">
        <v>17992</v>
      </c>
      <c r="IR32">
        <v>18300</v>
      </c>
      <c r="IS32">
        <v>18237</v>
      </c>
      <c r="IT32">
        <v>18423</v>
      </c>
      <c r="IU32">
        <v>18602</v>
      </c>
      <c r="IV32">
        <v>18756</v>
      </c>
      <c r="IW32">
        <v>18920</v>
      </c>
      <c r="IX32">
        <v>19158</v>
      </c>
    </row>
    <row r="33" spans="1:258">
      <c r="A33" s="1">
        <v>44161</v>
      </c>
      <c r="B33" s="2">
        <v>0.46274305555555556</v>
      </c>
      <c r="C33">
        <v>347127545</v>
      </c>
      <c r="D33">
        <v>1082</v>
      </c>
      <c r="E33">
        <v>1084</v>
      </c>
      <c r="F33">
        <v>1074</v>
      </c>
      <c r="G33">
        <v>1102</v>
      </c>
      <c r="H33">
        <v>1026</v>
      </c>
      <c r="I33">
        <v>1081</v>
      </c>
      <c r="J33">
        <v>1062</v>
      </c>
      <c r="K33">
        <v>1101</v>
      </c>
      <c r="L33">
        <v>1097</v>
      </c>
      <c r="M33">
        <v>1091</v>
      </c>
      <c r="N33">
        <v>1098</v>
      </c>
      <c r="O33">
        <v>1113</v>
      </c>
      <c r="P33">
        <v>1108</v>
      </c>
      <c r="Q33">
        <v>1118</v>
      </c>
      <c r="R33">
        <v>1115</v>
      </c>
      <c r="S33">
        <v>1113</v>
      </c>
      <c r="T33">
        <v>1134</v>
      </c>
      <c r="U33">
        <v>1156</v>
      </c>
      <c r="V33">
        <v>1157</v>
      </c>
      <c r="W33">
        <v>1169</v>
      </c>
      <c r="X33">
        <v>1158</v>
      </c>
      <c r="Y33">
        <v>1179</v>
      </c>
      <c r="Z33">
        <v>1180</v>
      </c>
      <c r="AA33">
        <v>1206</v>
      </c>
      <c r="AB33">
        <v>1220</v>
      </c>
      <c r="AC33">
        <v>1239</v>
      </c>
      <c r="AD33">
        <v>1301</v>
      </c>
      <c r="AE33">
        <v>1308</v>
      </c>
      <c r="AF33">
        <v>1339</v>
      </c>
      <c r="AG33">
        <v>1376</v>
      </c>
      <c r="AH33">
        <v>1383</v>
      </c>
      <c r="AI33">
        <v>1466</v>
      </c>
      <c r="AJ33">
        <v>1500</v>
      </c>
      <c r="AK33">
        <v>1515</v>
      </c>
      <c r="AL33">
        <v>1628</v>
      </c>
      <c r="AM33">
        <v>1703</v>
      </c>
      <c r="AN33">
        <v>1741</v>
      </c>
      <c r="AO33">
        <v>1794</v>
      </c>
      <c r="AP33">
        <v>1831</v>
      </c>
      <c r="AQ33">
        <v>1868</v>
      </c>
      <c r="AR33">
        <v>1891</v>
      </c>
      <c r="AS33">
        <v>2020</v>
      </c>
      <c r="AT33">
        <v>2017</v>
      </c>
      <c r="AU33">
        <v>2189</v>
      </c>
      <c r="AV33">
        <v>2238</v>
      </c>
      <c r="AW33">
        <v>2315</v>
      </c>
      <c r="AX33">
        <v>2364</v>
      </c>
      <c r="AY33">
        <v>2512</v>
      </c>
      <c r="AZ33">
        <v>2504</v>
      </c>
      <c r="BA33">
        <v>2587</v>
      </c>
      <c r="BB33">
        <v>2623</v>
      </c>
      <c r="BC33">
        <v>2758</v>
      </c>
      <c r="BD33">
        <v>2796</v>
      </c>
      <c r="BE33">
        <v>2970</v>
      </c>
      <c r="BF33">
        <v>3131</v>
      </c>
      <c r="BG33">
        <v>3227</v>
      </c>
      <c r="BH33">
        <v>3257</v>
      </c>
      <c r="BI33">
        <v>3432</v>
      </c>
      <c r="BJ33">
        <v>3501</v>
      </c>
      <c r="BK33">
        <v>3529</v>
      </c>
      <c r="BL33">
        <v>3679</v>
      </c>
      <c r="BM33">
        <v>3782</v>
      </c>
      <c r="BN33">
        <v>3826</v>
      </c>
      <c r="BO33">
        <v>3980</v>
      </c>
      <c r="BP33">
        <v>4042</v>
      </c>
      <c r="BQ33">
        <v>4325</v>
      </c>
      <c r="BR33">
        <v>4373</v>
      </c>
      <c r="BS33">
        <v>4489</v>
      </c>
      <c r="BT33">
        <v>4638</v>
      </c>
      <c r="BU33">
        <v>4829</v>
      </c>
      <c r="BV33">
        <v>4960</v>
      </c>
      <c r="BW33">
        <v>5124</v>
      </c>
      <c r="BX33">
        <v>5200</v>
      </c>
      <c r="BY33">
        <v>5537</v>
      </c>
      <c r="BZ33">
        <v>5640</v>
      </c>
      <c r="CA33">
        <v>5834</v>
      </c>
      <c r="CB33">
        <v>6130</v>
      </c>
      <c r="CC33">
        <v>6344</v>
      </c>
      <c r="CD33">
        <v>6504</v>
      </c>
      <c r="CE33">
        <v>6784</v>
      </c>
      <c r="CF33">
        <v>7001</v>
      </c>
      <c r="CG33">
        <v>7331</v>
      </c>
      <c r="CH33">
        <v>7740</v>
      </c>
      <c r="CI33">
        <v>8140</v>
      </c>
      <c r="CJ33">
        <v>8648</v>
      </c>
      <c r="CK33">
        <v>9296</v>
      </c>
      <c r="CL33">
        <v>10079</v>
      </c>
      <c r="CM33">
        <v>11040</v>
      </c>
      <c r="CN33">
        <v>12222</v>
      </c>
      <c r="CO33">
        <v>13320</v>
      </c>
      <c r="CP33">
        <v>14428</v>
      </c>
      <c r="CQ33">
        <v>15635</v>
      </c>
      <c r="CR33">
        <v>16906</v>
      </c>
      <c r="CS33">
        <v>17809</v>
      </c>
      <c r="CT33">
        <v>18338</v>
      </c>
      <c r="CU33">
        <v>18562</v>
      </c>
      <c r="CV33">
        <v>19339</v>
      </c>
      <c r="CW33">
        <v>20109</v>
      </c>
      <c r="CX33">
        <v>20108</v>
      </c>
      <c r="CY33">
        <v>20239</v>
      </c>
      <c r="CZ33">
        <v>19661</v>
      </c>
      <c r="DA33">
        <v>19193</v>
      </c>
      <c r="DB33">
        <v>18534</v>
      </c>
      <c r="DC33">
        <v>17968</v>
      </c>
      <c r="DD33">
        <v>17235</v>
      </c>
      <c r="DE33">
        <v>16358</v>
      </c>
      <c r="DF33">
        <v>15584</v>
      </c>
      <c r="DG33">
        <v>14831</v>
      </c>
      <c r="DH33">
        <v>14464</v>
      </c>
      <c r="DI33">
        <v>14291</v>
      </c>
      <c r="DJ33">
        <v>13845</v>
      </c>
      <c r="DK33">
        <v>13544</v>
      </c>
      <c r="DL33">
        <v>13323</v>
      </c>
      <c r="DM33">
        <v>13106</v>
      </c>
      <c r="DN33">
        <v>13029</v>
      </c>
      <c r="DO33">
        <v>12994</v>
      </c>
      <c r="DP33">
        <v>12870</v>
      </c>
      <c r="DQ33">
        <v>13011</v>
      </c>
      <c r="DR33">
        <v>13105</v>
      </c>
      <c r="DS33">
        <v>13124</v>
      </c>
      <c r="DT33">
        <v>13469</v>
      </c>
      <c r="DU33">
        <v>13911</v>
      </c>
      <c r="DV33">
        <v>14443</v>
      </c>
      <c r="DW33">
        <v>14978</v>
      </c>
      <c r="DX33">
        <v>15574</v>
      </c>
      <c r="DY33">
        <v>16006</v>
      </c>
      <c r="DZ33">
        <v>16417</v>
      </c>
      <c r="EA33">
        <v>16827</v>
      </c>
      <c r="EB33">
        <v>17051</v>
      </c>
      <c r="EC33">
        <v>17591</v>
      </c>
      <c r="ED33">
        <v>17865</v>
      </c>
      <c r="EE33">
        <v>18604</v>
      </c>
      <c r="EF33">
        <v>18629</v>
      </c>
      <c r="EG33">
        <v>18911</v>
      </c>
      <c r="EH33">
        <v>19219</v>
      </c>
      <c r="EI33">
        <v>19144</v>
      </c>
      <c r="EJ33">
        <v>19486</v>
      </c>
      <c r="EK33">
        <v>19730</v>
      </c>
      <c r="EL33">
        <v>19903</v>
      </c>
      <c r="EM33">
        <v>19969</v>
      </c>
      <c r="EN33">
        <v>19804</v>
      </c>
      <c r="EO33">
        <v>19685</v>
      </c>
      <c r="EP33">
        <v>19577</v>
      </c>
      <c r="EQ33">
        <v>19305</v>
      </c>
      <c r="ER33">
        <v>18856</v>
      </c>
      <c r="ES33">
        <v>18324</v>
      </c>
      <c r="ET33">
        <v>17918</v>
      </c>
      <c r="EU33">
        <v>17398</v>
      </c>
      <c r="EV33">
        <v>16756</v>
      </c>
      <c r="EW33">
        <v>16110</v>
      </c>
      <c r="EX33">
        <v>15546</v>
      </c>
      <c r="EY33">
        <v>14981</v>
      </c>
      <c r="EZ33">
        <v>14257</v>
      </c>
      <c r="FA33">
        <v>13776</v>
      </c>
      <c r="FB33">
        <v>13277</v>
      </c>
      <c r="FC33">
        <v>13149</v>
      </c>
      <c r="FD33">
        <v>12636</v>
      </c>
      <c r="FE33">
        <v>12394</v>
      </c>
      <c r="FF33">
        <v>12254</v>
      </c>
      <c r="FG33">
        <v>12286</v>
      </c>
      <c r="FH33">
        <v>12196</v>
      </c>
      <c r="FI33">
        <v>12348</v>
      </c>
      <c r="FJ33">
        <v>12697</v>
      </c>
      <c r="FK33">
        <v>12749</v>
      </c>
      <c r="FL33">
        <v>13047</v>
      </c>
      <c r="FM33">
        <v>13306</v>
      </c>
      <c r="FN33">
        <v>13614</v>
      </c>
      <c r="FO33">
        <v>13922</v>
      </c>
      <c r="FP33">
        <v>14388</v>
      </c>
      <c r="FQ33">
        <v>14629</v>
      </c>
      <c r="FR33">
        <v>14863</v>
      </c>
      <c r="FS33">
        <v>14899</v>
      </c>
      <c r="FT33">
        <v>15223</v>
      </c>
      <c r="FU33">
        <v>15114</v>
      </c>
      <c r="FV33">
        <v>14836</v>
      </c>
      <c r="FW33">
        <v>14669</v>
      </c>
      <c r="FX33">
        <v>14427</v>
      </c>
      <c r="FY33">
        <v>14179</v>
      </c>
      <c r="FZ33">
        <v>13559</v>
      </c>
      <c r="GA33">
        <v>13332</v>
      </c>
      <c r="GB33">
        <v>13016</v>
      </c>
      <c r="GC33">
        <v>12753</v>
      </c>
      <c r="GD33">
        <v>12413</v>
      </c>
      <c r="GE33">
        <v>12121</v>
      </c>
      <c r="GF33">
        <v>11772</v>
      </c>
      <c r="GG33">
        <v>11558</v>
      </c>
      <c r="GH33">
        <v>11360</v>
      </c>
      <c r="GI33">
        <v>11152</v>
      </c>
      <c r="GJ33">
        <v>11084</v>
      </c>
      <c r="GK33">
        <v>11254</v>
      </c>
      <c r="GL33">
        <v>11213</v>
      </c>
      <c r="GM33">
        <v>11560</v>
      </c>
      <c r="GN33">
        <v>11506</v>
      </c>
      <c r="GO33">
        <v>11744</v>
      </c>
      <c r="GP33">
        <v>11953</v>
      </c>
      <c r="GQ33">
        <v>12098</v>
      </c>
      <c r="GR33">
        <v>12288</v>
      </c>
      <c r="GS33">
        <v>12381</v>
      </c>
      <c r="GT33">
        <v>12582</v>
      </c>
      <c r="GU33">
        <v>12972</v>
      </c>
      <c r="GV33">
        <v>13009</v>
      </c>
      <c r="GW33">
        <v>13180</v>
      </c>
      <c r="GX33">
        <v>13196</v>
      </c>
      <c r="GY33">
        <v>13185</v>
      </c>
      <c r="GZ33">
        <v>13250</v>
      </c>
      <c r="HA33">
        <v>13406</v>
      </c>
      <c r="HB33">
        <v>13462</v>
      </c>
      <c r="HC33">
        <v>13452</v>
      </c>
      <c r="HD33">
        <v>13678</v>
      </c>
      <c r="HE33">
        <v>13667</v>
      </c>
      <c r="HF33">
        <v>13761</v>
      </c>
      <c r="HG33">
        <v>13737</v>
      </c>
      <c r="HH33">
        <v>13910</v>
      </c>
      <c r="HI33">
        <v>13851</v>
      </c>
      <c r="HJ33">
        <v>13947</v>
      </c>
      <c r="HK33">
        <v>14010</v>
      </c>
      <c r="HL33">
        <v>14258</v>
      </c>
      <c r="HM33">
        <v>14303</v>
      </c>
      <c r="HN33">
        <v>14351</v>
      </c>
      <c r="HO33">
        <v>14367</v>
      </c>
      <c r="HP33">
        <v>14683</v>
      </c>
      <c r="HQ33">
        <v>14851</v>
      </c>
      <c r="HR33">
        <v>14991</v>
      </c>
      <c r="HS33">
        <v>15185</v>
      </c>
      <c r="HT33">
        <v>15343</v>
      </c>
      <c r="HU33">
        <v>15559</v>
      </c>
      <c r="HV33">
        <v>15669</v>
      </c>
      <c r="HW33">
        <v>15933</v>
      </c>
      <c r="HX33">
        <v>16116</v>
      </c>
      <c r="HY33">
        <v>16305</v>
      </c>
      <c r="HZ33">
        <v>16447</v>
      </c>
      <c r="IA33">
        <v>16574</v>
      </c>
      <c r="IB33">
        <v>16854</v>
      </c>
      <c r="IC33">
        <v>16900</v>
      </c>
      <c r="ID33">
        <v>17206</v>
      </c>
      <c r="IE33">
        <v>17293</v>
      </c>
      <c r="IF33">
        <v>17205</v>
      </c>
      <c r="IG33">
        <v>17531</v>
      </c>
      <c r="IH33">
        <v>17610</v>
      </c>
      <c r="II33">
        <v>17639</v>
      </c>
      <c r="IJ33">
        <v>17754</v>
      </c>
      <c r="IK33">
        <v>17942</v>
      </c>
      <c r="IL33">
        <v>17919</v>
      </c>
      <c r="IM33">
        <v>17907</v>
      </c>
      <c r="IN33">
        <v>18079</v>
      </c>
      <c r="IO33">
        <v>18097</v>
      </c>
      <c r="IP33">
        <v>18387</v>
      </c>
      <c r="IQ33">
        <v>18511</v>
      </c>
      <c r="IR33">
        <v>18591</v>
      </c>
      <c r="IS33">
        <v>18773</v>
      </c>
      <c r="IT33">
        <v>18780</v>
      </c>
      <c r="IU33">
        <v>18963</v>
      </c>
      <c r="IV33">
        <v>19141</v>
      </c>
      <c r="IW33">
        <v>19297</v>
      </c>
      <c r="IX33">
        <v>19432</v>
      </c>
    </row>
    <row r="34" spans="1:258">
      <c r="A34" s="1">
        <v>44161</v>
      </c>
      <c r="B34" s="2">
        <v>0.46274305555555556</v>
      </c>
      <c r="C34">
        <v>347129545</v>
      </c>
      <c r="D34">
        <v>1079</v>
      </c>
      <c r="E34">
        <v>1079</v>
      </c>
      <c r="F34">
        <v>1070</v>
      </c>
      <c r="G34">
        <v>1086</v>
      </c>
      <c r="H34">
        <v>1056</v>
      </c>
      <c r="I34">
        <v>1101</v>
      </c>
      <c r="J34">
        <v>1083</v>
      </c>
      <c r="K34">
        <v>1089</v>
      </c>
      <c r="L34">
        <v>1085</v>
      </c>
      <c r="M34">
        <v>1090</v>
      </c>
      <c r="N34">
        <v>1114</v>
      </c>
      <c r="O34">
        <v>1101</v>
      </c>
      <c r="P34">
        <v>1102</v>
      </c>
      <c r="Q34">
        <v>1126</v>
      </c>
      <c r="R34">
        <v>1125</v>
      </c>
      <c r="S34">
        <v>1127</v>
      </c>
      <c r="T34">
        <v>1130</v>
      </c>
      <c r="U34">
        <v>1167</v>
      </c>
      <c r="V34">
        <v>1135</v>
      </c>
      <c r="W34">
        <v>1160</v>
      </c>
      <c r="X34">
        <v>1157</v>
      </c>
      <c r="Y34">
        <v>1181</v>
      </c>
      <c r="Z34">
        <v>1193</v>
      </c>
      <c r="AA34">
        <v>1213</v>
      </c>
      <c r="AB34">
        <v>1240</v>
      </c>
      <c r="AC34">
        <v>1290</v>
      </c>
      <c r="AD34">
        <v>1308</v>
      </c>
      <c r="AE34">
        <v>1312</v>
      </c>
      <c r="AF34">
        <v>1314</v>
      </c>
      <c r="AG34">
        <v>1354</v>
      </c>
      <c r="AH34">
        <v>1411</v>
      </c>
      <c r="AI34">
        <v>1426</v>
      </c>
      <c r="AJ34">
        <v>1460</v>
      </c>
      <c r="AK34">
        <v>1543</v>
      </c>
      <c r="AL34">
        <v>1603</v>
      </c>
      <c r="AM34">
        <v>1683</v>
      </c>
      <c r="AN34">
        <v>1735</v>
      </c>
      <c r="AO34">
        <v>1790</v>
      </c>
      <c r="AP34">
        <v>1807</v>
      </c>
      <c r="AQ34">
        <v>1873</v>
      </c>
      <c r="AR34">
        <v>1871</v>
      </c>
      <c r="AS34">
        <v>1993</v>
      </c>
      <c r="AT34">
        <v>2065</v>
      </c>
      <c r="AU34">
        <v>2117</v>
      </c>
      <c r="AV34">
        <v>2234</v>
      </c>
      <c r="AW34">
        <v>2307</v>
      </c>
      <c r="AX34">
        <v>2318</v>
      </c>
      <c r="AY34">
        <v>2412</v>
      </c>
      <c r="AZ34">
        <v>2474</v>
      </c>
      <c r="BA34">
        <v>2531</v>
      </c>
      <c r="BB34">
        <v>2555</v>
      </c>
      <c r="BC34">
        <v>2665</v>
      </c>
      <c r="BD34">
        <v>2808</v>
      </c>
      <c r="BE34">
        <v>2947</v>
      </c>
      <c r="BF34">
        <v>3021</v>
      </c>
      <c r="BG34">
        <v>3191</v>
      </c>
      <c r="BH34">
        <v>3214</v>
      </c>
      <c r="BI34">
        <v>3336</v>
      </c>
      <c r="BJ34">
        <v>3359</v>
      </c>
      <c r="BK34">
        <v>3454</v>
      </c>
      <c r="BL34">
        <v>3623</v>
      </c>
      <c r="BM34">
        <v>3713</v>
      </c>
      <c r="BN34">
        <v>3810</v>
      </c>
      <c r="BO34">
        <v>3949</v>
      </c>
      <c r="BP34">
        <v>4007</v>
      </c>
      <c r="BQ34">
        <v>4149</v>
      </c>
      <c r="BR34">
        <v>4368</v>
      </c>
      <c r="BS34">
        <v>4481</v>
      </c>
      <c r="BT34">
        <v>4496</v>
      </c>
      <c r="BU34">
        <v>4685</v>
      </c>
      <c r="BV34">
        <v>4842</v>
      </c>
      <c r="BW34">
        <v>5030</v>
      </c>
      <c r="BX34">
        <v>5136</v>
      </c>
      <c r="BY34">
        <v>5332</v>
      </c>
      <c r="BZ34">
        <v>5532</v>
      </c>
      <c r="CA34">
        <v>5747</v>
      </c>
      <c r="CB34">
        <v>5991</v>
      </c>
      <c r="CC34">
        <v>6160</v>
      </c>
      <c r="CD34">
        <v>6338</v>
      </c>
      <c r="CE34">
        <v>6638</v>
      </c>
      <c r="CF34">
        <v>7019</v>
      </c>
      <c r="CG34">
        <v>7235</v>
      </c>
      <c r="CH34">
        <v>7548</v>
      </c>
      <c r="CI34">
        <v>7905</v>
      </c>
      <c r="CJ34">
        <v>8415</v>
      </c>
      <c r="CK34">
        <v>9101</v>
      </c>
      <c r="CL34">
        <v>9845</v>
      </c>
      <c r="CM34">
        <v>10940</v>
      </c>
      <c r="CN34">
        <v>11874</v>
      </c>
      <c r="CO34">
        <v>13073</v>
      </c>
      <c r="CP34">
        <v>14262</v>
      </c>
      <c r="CQ34">
        <v>15330</v>
      </c>
      <c r="CR34">
        <v>16492</v>
      </c>
      <c r="CS34">
        <v>17581</v>
      </c>
      <c r="CT34">
        <v>18002</v>
      </c>
      <c r="CU34">
        <v>18125</v>
      </c>
      <c r="CV34">
        <v>19089</v>
      </c>
      <c r="CW34">
        <v>19684</v>
      </c>
      <c r="CX34">
        <v>19704</v>
      </c>
      <c r="CY34">
        <v>19791</v>
      </c>
      <c r="CZ34">
        <v>19290</v>
      </c>
      <c r="DA34">
        <v>19026</v>
      </c>
      <c r="DB34">
        <v>18340</v>
      </c>
      <c r="DC34">
        <v>17574</v>
      </c>
      <c r="DD34">
        <v>16777</v>
      </c>
      <c r="DE34">
        <v>15937</v>
      </c>
      <c r="DF34">
        <v>15275</v>
      </c>
      <c r="DG34">
        <v>14642</v>
      </c>
      <c r="DH34">
        <v>14239</v>
      </c>
      <c r="DI34">
        <v>13904</v>
      </c>
      <c r="DJ34">
        <v>13612</v>
      </c>
      <c r="DK34">
        <v>13171</v>
      </c>
      <c r="DL34">
        <v>13001</v>
      </c>
      <c r="DM34">
        <v>12931</v>
      </c>
      <c r="DN34">
        <v>12674</v>
      </c>
      <c r="DO34">
        <v>12832</v>
      </c>
      <c r="DP34">
        <v>12603</v>
      </c>
      <c r="DQ34">
        <v>12686</v>
      </c>
      <c r="DR34">
        <v>12723</v>
      </c>
      <c r="DS34">
        <v>13001</v>
      </c>
      <c r="DT34">
        <v>13190</v>
      </c>
      <c r="DU34">
        <v>13725</v>
      </c>
      <c r="DV34">
        <v>14245</v>
      </c>
      <c r="DW34">
        <v>14805</v>
      </c>
      <c r="DX34">
        <v>15340</v>
      </c>
      <c r="DY34">
        <v>15563</v>
      </c>
      <c r="DZ34">
        <v>16300</v>
      </c>
      <c r="EA34">
        <v>16426</v>
      </c>
      <c r="EB34">
        <v>16998</v>
      </c>
      <c r="EC34">
        <v>17308</v>
      </c>
      <c r="ED34">
        <v>17633</v>
      </c>
      <c r="EE34">
        <v>18268</v>
      </c>
      <c r="EF34">
        <v>18465</v>
      </c>
      <c r="EG34">
        <v>18579</v>
      </c>
      <c r="EH34">
        <v>18834</v>
      </c>
      <c r="EI34">
        <v>18948</v>
      </c>
      <c r="EJ34">
        <v>19194</v>
      </c>
      <c r="EK34">
        <v>19362</v>
      </c>
      <c r="EL34">
        <v>19483</v>
      </c>
      <c r="EM34">
        <v>19711</v>
      </c>
      <c r="EN34">
        <v>19508</v>
      </c>
      <c r="EO34">
        <v>19513</v>
      </c>
      <c r="EP34">
        <v>19243</v>
      </c>
      <c r="EQ34">
        <v>18817</v>
      </c>
      <c r="ER34">
        <v>18639</v>
      </c>
      <c r="ES34">
        <v>17996</v>
      </c>
      <c r="ET34">
        <v>17574</v>
      </c>
      <c r="EU34">
        <v>17169</v>
      </c>
      <c r="EV34">
        <v>16374</v>
      </c>
      <c r="EW34">
        <v>15725</v>
      </c>
      <c r="EX34">
        <v>15254</v>
      </c>
      <c r="EY34">
        <v>14755</v>
      </c>
      <c r="EZ34">
        <v>13916</v>
      </c>
      <c r="FA34">
        <v>13581</v>
      </c>
      <c r="FB34">
        <v>13206</v>
      </c>
      <c r="FC34">
        <v>12877</v>
      </c>
      <c r="FD34">
        <v>12509</v>
      </c>
      <c r="FE34">
        <v>12274</v>
      </c>
      <c r="FF34">
        <v>11966</v>
      </c>
      <c r="FG34">
        <v>11915</v>
      </c>
      <c r="FH34">
        <v>11960</v>
      </c>
      <c r="FI34">
        <v>12294</v>
      </c>
      <c r="FJ34">
        <v>12277</v>
      </c>
      <c r="FK34">
        <v>12529</v>
      </c>
      <c r="FL34">
        <v>12847</v>
      </c>
      <c r="FM34">
        <v>13142</v>
      </c>
      <c r="FN34">
        <v>13237</v>
      </c>
      <c r="FO34">
        <v>13676</v>
      </c>
      <c r="FP34">
        <v>13920</v>
      </c>
      <c r="FQ34">
        <v>14417</v>
      </c>
      <c r="FR34">
        <v>14465</v>
      </c>
      <c r="FS34">
        <v>14580</v>
      </c>
      <c r="FT34">
        <v>14872</v>
      </c>
      <c r="FU34">
        <v>14774</v>
      </c>
      <c r="FV34">
        <v>14714</v>
      </c>
      <c r="FW34">
        <v>14296</v>
      </c>
      <c r="FX34">
        <v>14094</v>
      </c>
      <c r="FY34">
        <v>13750</v>
      </c>
      <c r="FZ34">
        <v>13355</v>
      </c>
      <c r="GA34">
        <v>13023</v>
      </c>
      <c r="GB34">
        <v>12724</v>
      </c>
      <c r="GC34">
        <v>12353</v>
      </c>
      <c r="GD34">
        <v>12021</v>
      </c>
      <c r="GE34">
        <v>11967</v>
      </c>
      <c r="GF34">
        <v>11581</v>
      </c>
      <c r="GG34">
        <v>11354</v>
      </c>
      <c r="GH34">
        <v>11126</v>
      </c>
      <c r="GI34">
        <v>10932</v>
      </c>
      <c r="GJ34">
        <v>10835</v>
      </c>
      <c r="GK34">
        <v>11024</v>
      </c>
      <c r="GL34">
        <v>11121</v>
      </c>
      <c r="GM34">
        <v>11315</v>
      </c>
      <c r="GN34">
        <v>11382</v>
      </c>
      <c r="GO34">
        <v>11503</v>
      </c>
      <c r="GP34">
        <v>11606</v>
      </c>
      <c r="GQ34">
        <v>11876</v>
      </c>
      <c r="GR34">
        <v>12005</v>
      </c>
      <c r="GS34">
        <v>12171</v>
      </c>
      <c r="GT34">
        <v>12319</v>
      </c>
      <c r="GU34">
        <v>12539</v>
      </c>
      <c r="GV34">
        <v>12780</v>
      </c>
      <c r="GW34">
        <v>12770</v>
      </c>
      <c r="GX34">
        <v>12853</v>
      </c>
      <c r="GY34">
        <v>12901</v>
      </c>
      <c r="GZ34">
        <v>13137</v>
      </c>
      <c r="HA34">
        <v>13084</v>
      </c>
      <c r="HB34">
        <v>13091</v>
      </c>
      <c r="HC34">
        <v>13304</v>
      </c>
      <c r="HD34">
        <v>13294</v>
      </c>
      <c r="HE34">
        <v>13290</v>
      </c>
      <c r="HF34">
        <v>13366</v>
      </c>
      <c r="HG34">
        <v>13369</v>
      </c>
      <c r="HH34">
        <v>13578</v>
      </c>
      <c r="HI34">
        <v>13539</v>
      </c>
      <c r="HJ34">
        <v>13493</v>
      </c>
      <c r="HK34">
        <v>13741</v>
      </c>
      <c r="HL34">
        <v>13790</v>
      </c>
      <c r="HM34">
        <v>14097</v>
      </c>
      <c r="HN34">
        <v>14049</v>
      </c>
      <c r="HO34">
        <v>14150</v>
      </c>
      <c r="HP34">
        <v>14372</v>
      </c>
      <c r="HQ34">
        <v>14409</v>
      </c>
      <c r="HR34">
        <v>14584</v>
      </c>
      <c r="HS34">
        <v>14934</v>
      </c>
      <c r="HT34">
        <v>15009</v>
      </c>
      <c r="HU34">
        <v>15206</v>
      </c>
      <c r="HV34">
        <v>15452</v>
      </c>
      <c r="HW34">
        <v>15638</v>
      </c>
      <c r="HX34">
        <v>15677</v>
      </c>
      <c r="HY34">
        <v>15974</v>
      </c>
      <c r="HZ34">
        <v>16089</v>
      </c>
      <c r="IA34">
        <v>16302</v>
      </c>
      <c r="IB34">
        <v>16365</v>
      </c>
      <c r="IC34">
        <v>16632</v>
      </c>
      <c r="ID34">
        <v>16727</v>
      </c>
      <c r="IE34">
        <v>16966</v>
      </c>
      <c r="IF34">
        <v>16763</v>
      </c>
      <c r="IG34">
        <v>17088</v>
      </c>
      <c r="IH34">
        <v>17170</v>
      </c>
      <c r="II34">
        <v>17419</v>
      </c>
      <c r="IJ34">
        <v>17247</v>
      </c>
      <c r="IK34">
        <v>17491</v>
      </c>
      <c r="IL34">
        <v>17606</v>
      </c>
      <c r="IM34">
        <v>17551</v>
      </c>
      <c r="IN34">
        <v>17649</v>
      </c>
      <c r="IO34">
        <v>17789</v>
      </c>
      <c r="IP34">
        <v>17915</v>
      </c>
      <c r="IQ34">
        <v>18033</v>
      </c>
      <c r="IR34">
        <v>18005</v>
      </c>
      <c r="IS34">
        <v>18216</v>
      </c>
      <c r="IT34">
        <v>18204</v>
      </c>
      <c r="IU34">
        <v>18553</v>
      </c>
      <c r="IV34">
        <v>18660</v>
      </c>
      <c r="IW34">
        <v>18840</v>
      </c>
      <c r="IX34">
        <v>19116</v>
      </c>
    </row>
    <row r="35" spans="1:258">
      <c r="A35" s="1">
        <v>44161</v>
      </c>
      <c r="B35" s="2">
        <v>0.46274305555555556</v>
      </c>
      <c r="C35">
        <v>347131545</v>
      </c>
      <c r="D35">
        <v>1097</v>
      </c>
      <c r="E35">
        <v>1094</v>
      </c>
      <c r="F35">
        <v>1092</v>
      </c>
      <c r="G35">
        <v>1089</v>
      </c>
      <c r="H35">
        <v>1051</v>
      </c>
      <c r="I35">
        <v>1102</v>
      </c>
      <c r="J35">
        <v>1083</v>
      </c>
      <c r="K35">
        <v>1104</v>
      </c>
      <c r="L35">
        <v>1084</v>
      </c>
      <c r="M35">
        <v>1083</v>
      </c>
      <c r="N35">
        <v>1111</v>
      </c>
      <c r="O35">
        <v>1103</v>
      </c>
      <c r="P35">
        <v>1104</v>
      </c>
      <c r="Q35">
        <v>1126</v>
      </c>
      <c r="R35">
        <v>1103</v>
      </c>
      <c r="S35">
        <v>1119</v>
      </c>
      <c r="T35">
        <v>1135</v>
      </c>
      <c r="U35">
        <v>1160</v>
      </c>
      <c r="V35">
        <v>1151</v>
      </c>
      <c r="W35">
        <v>1165</v>
      </c>
      <c r="X35">
        <v>1159</v>
      </c>
      <c r="Y35">
        <v>1161</v>
      </c>
      <c r="Z35">
        <v>1182</v>
      </c>
      <c r="AA35">
        <v>1199</v>
      </c>
      <c r="AB35">
        <v>1220</v>
      </c>
      <c r="AC35">
        <v>1259</v>
      </c>
      <c r="AD35">
        <v>1282</v>
      </c>
      <c r="AE35">
        <v>1297</v>
      </c>
      <c r="AF35">
        <v>1321</v>
      </c>
      <c r="AG35">
        <v>1368</v>
      </c>
      <c r="AH35">
        <v>1369</v>
      </c>
      <c r="AI35">
        <v>1399</v>
      </c>
      <c r="AJ35">
        <v>1464</v>
      </c>
      <c r="AK35">
        <v>1572</v>
      </c>
      <c r="AL35">
        <v>1600</v>
      </c>
      <c r="AM35">
        <v>1702</v>
      </c>
      <c r="AN35">
        <v>1739</v>
      </c>
      <c r="AO35">
        <v>1772</v>
      </c>
      <c r="AP35">
        <v>1794</v>
      </c>
      <c r="AQ35">
        <v>1880</v>
      </c>
      <c r="AR35">
        <v>1915</v>
      </c>
      <c r="AS35">
        <v>1993</v>
      </c>
      <c r="AT35">
        <v>2052</v>
      </c>
      <c r="AU35">
        <v>2141</v>
      </c>
      <c r="AV35">
        <v>2192</v>
      </c>
      <c r="AW35">
        <v>2283</v>
      </c>
      <c r="AX35">
        <v>2342</v>
      </c>
      <c r="AY35">
        <v>2398</v>
      </c>
      <c r="AZ35">
        <v>2494</v>
      </c>
      <c r="BA35">
        <v>2494</v>
      </c>
      <c r="BB35">
        <v>2661</v>
      </c>
      <c r="BC35">
        <v>2709</v>
      </c>
      <c r="BD35">
        <v>2823</v>
      </c>
      <c r="BE35">
        <v>2961</v>
      </c>
      <c r="BF35">
        <v>3039</v>
      </c>
      <c r="BG35">
        <v>3182</v>
      </c>
      <c r="BH35">
        <v>3312</v>
      </c>
      <c r="BI35">
        <v>3301</v>
      </c>
      <c r="BJ35">
        <v>3352</v>
      </c>
      <c r="BK35">
        <v>3487</v>
      </c>
      <c r="BL35">
        <v>3599</v>
      </c>
      <c r="BM35">
        <v>3764</v>
      </c>
      <c r="BN35">
        <v>3816</v>
      </c>
      <c r="BO35">
        <v>3944</v>
      </c>
      <c r="BP35">
        <v>4071</v>
      </c>
      <c r="BQ35">
        <v>4241</v>
      </c>
      <c r="BR35">
        <v>4350</v>
      </c>
      <c r="BS35">
        <v>4520</v>
      </c>
      <c r="BT35">
        <v>4604</v>
      </c>
      <c r="BU35">
        <v>4605</v>
      </c>
      <c r="BV35">
        <v>4838</v>
      </c>
      <c r="BW35">
        <v>4979</v>
      </c>
      <c r="BX35">
        <v>5160</v>
      </c>
      <c r="BY35">
        <v>5364</v>
      </c>
      <c r="BZ35">
        <v>5526</v>
      </c>
      <c r="CA35">
        <v>5879</v>
      </c>
      <c r="CB35">
        <v>5965</v>
      </c>
      <c r="CC35">
        <v>6198</v>
      </c>
      <c r="CD35">
        <v>6330</v>
      </c>
      <c r="CE35">
        <v>6529</v>
      </c>
      <c r="CF35">
        <v>6961</v>
      </c>
      <c r="CG35">
        <v>7368</v>
      </c>
      <c r="CH35">
        <v>7629</v>
      </c>
      <c r="CI35">
        <v>8079</v>
      </c>
      <c r="CJ35">
        <v>8408</v>
      </c>
      <c r="CK35">
        <v>9184</v>
      </c>
      <c r="CL35">
        <v>9964</v>
      </c>
      <c r="CM35">
        <v>10918</v>
      </c>
      <c r="CN35">
        <v>12089</v>
      </c>
      <c r="CO35">
        <v>13120</v>
      </c>
      <c r="CP35">
        <v>14354</v>
      </c>
      <c r="CQ35">
        <v>15480</v>
      </c>
      <c r="CR35">
        <v>16713</v>
      </c>
      <c r="CS35">
        <v>17592</v>
      </c>
      <c r="CT35">
        <v>17958</v>
      </c>
      <c r="CU35">
        <v>18153</v>
      </c>
      <c r="CV35">
        <v>18842</v>
      </c>
      <c r="CW35">
        <v>19700</v>
      </c>
      <c r="CX35">
        <v>19994</v>
      </c>
      <c r="CY35">
        <v>19823</v>
      </c>
      <c r="CZ35">
        <v>19258</v>
      </c>
      <c r="DA35">
        <v>18963</v>
      </c>
      <c r="DB35">
        <v>18296</v>
      </c>
      <c r="DC35">
        <v>17545</v>
      </c>
      <c r="DD35">
        <v>16735</v>
      </c>
      <c r="DE35">
        <v>16069</v>
      </c>
      <c r="DF35">
        <v>15207</v>
      </c>
      <c r="DG35">
        <v>14786</v>
      </c>
      <c r="DH35">
        <v>14288</v>
      </c>
      <c r="DI35">
        <v>13989</v>
      </c>
      <c r="DJ35">
        <v>13642</v>
      </c>
      <c r="DK35">
        <v>13347</v>
      </c>
      <c r="DL35">
        <v>13115</v>
      </c>
      <c r="DM35">
        <v>12870</v>
      </c>
      <c r="DN35">
        <v>12834</v>
      </c>
      <c r="DO35">
        <v>12713</v>
      </c>
      <c r="DP35">
        <v>12741</v>
      </c>
      <c r="DQ35">
        <v>12795</v>
      </c>
      <c r="DR35">
        <v>12773</v>
      </c>
      <c r="DS35">
        <v>12813</v>
      </c>
      <c r="DT35">
        <v>13296</v>
      </c>
      <c r="DU35">
        <v>13830</v>
      </c>
      <c r="DV35">
        <v>14181</v>
      </c>
      <c r="DW35">
        <v>14606</v>
      </c>
      <c r="DX35">
        <v>15332</v>
      </c>
      <c r="DY35">
        <v>15728</v>
      </c>
      <c r="DZ35">
        <v>16087</v>
      </c>
      <c r="EA35">
        <v>16550</v>
      </c>
      <c r="EB35">
        <v>16885</v>
      </c>
      <c r="EC35">
        <v>17510</v>
      </c>
      <c r="ED35">
        <v>17754</v>
      </c>
      <c r="EE35">
        <v>18213</v>
      </c>
      <c r="EF35">
        <v>18291</v>
      </c>
      <c r="EG35">
        <v>18572</v>
      </c>
      <c r="EH35">
        <v>18709</v>
      </c>
      <c r="EI35">
        <v>18939</v>
      </c>
      <c r="EJ35">
        <v>19282</v>
      </c>
      <c r="EK35">
        <v>19461</v>
      </c>
      <c r="EL35">
        <v>19516</v>
      </c>
      <c r="EM35">
        <v>19826</v>
      </c>
      <c r="EN35">
        <v>19599</v>
      </c>
      <c r="EO35">
        <v>19463</v>
      </c>
      <c r="EP35">
        <v>19236</v>
      </c>
      <c r="EQ35">
        <v>19032</v>
      </c>
      <c r="ER35">
        <v>18635</v>
      </c>
      <c r="ES35">
        <v>18205</v>
      </c>
      <c r="ET35">
        <v>17781</v>
      </c>
      <c r="EU35">
        <v>17102</v>
      </c>
      <c r="EV35">
        <v>16502</v>
      </c>
      <c r="EW35">
        <v>15901</v>
      </c>
      <c r="EX35">
        <v>15258</v>
      </c>
      <c r="EY35">
        <v>14670</v>
      </c>
      <c r="EZ35">
        <v>14067</v>
      </c>
      <c r="FA35">
        <v>13707</v>
      </c>
      <c r="FB35">
        <v>13218</v>
      </c>
      <c r="FC35">
        <v>12897</v>
      </c>
      <c r="FD35">
        <v>12519</v>
      </c>
      <c r="FE35">
        <v>12243</v>
      </c>
      <c r="FF35">
        <v>12089</v>
      </c>
      <c r="FG35">
        <v>12007</v>
      </c>
      <c r="FH35">
        <v>11972</v>
      </c>
      <c r="FI35">
        <v>12143</v>
      </c>
      <c r="FJ35">
        <v>12321</v>
      </c>
      <c r="FK35">
        <v>12704</v>
      </c>
      <c r="FL35">
        <v>12897</v>
      </c>
      <c r="FM35">
        <v>13092</v>
      </c>
      <c r="FN35">
        <v>13471</v>
      </c>
      <c r="FO35">
        <v>13778</v>
      </c>
      <c r="FP35">
        <v>14122</v>
      </c>
      <c r="FQ35">
        <v>14486</v>
      </c>
      <c r="FR35">
        <v>14608</v>
      </c>
      <c r="FS35">
        <v>14663</v>
      </c>
      <c r="FT35">
        <v>14939</v>
      </c>
      <c r="FU35">
        <v>14911</v>
      </c>
      <c r="FV35">
        <v>14785</v>
      </c>
      <c r="FW35">
        <v>14462</v>
      </c>
      <c r="FX35">
        <v>14159</v>
      </c>
      <c r="FY35">
        <v>13725</v>
      </c>
      <c r="FZ35">
        <v>13507</v>
      </c>
      <c r="GA35">
        <v>13198</v>
      </c>
      <c r="GB35">
        <v>12747</v>
      </c>
      <c r="GC35">
        <v>12327</v>
      </c>
      <c r="GD35">
        <v>12204</v>
      </c>
      <c r="GE35">
        <v>11829</v>
      </c>
      <c r="GF35">
        <v>11653</v>
      </c>
      <c r="GG35">
        <v>11443</v>
      </c>
      <c r="GH35">
        <v>11181</v>
      </c>
      <c r="GI35">
        <v>10922</v>
      </c>
      <c r="GJ35">
        <v>10864</v>
      </c>
      <c r="GK35">
        <v>11144</v>
      </c>
      <c r="GL35">
        <v>11073</v>
      </c>
      <c r="GM35">
        <v>11346</v>
      </c>
      <c r="GN35">
        <v>11333</v>
      </c>
      <c r="GO35">
        <v>11538</v>
      </c>
      <c r="GP35">
        <v>11766</v>
      </c>
      <c r="GQ35">
        <v>11892</v>
      </c>
      <c r="GR35">
        <v>12141</v>
      </c>
      <c r="GS35">
        <v>12322</v>
      </c>
      <c r="GT35">
        <v>12419</v>
      </c>
      <c r="GU35">
        <v>12671</v>
      </c>
      <c r="GV35">
        <v>12702</v>
      </c>
      <c r="GW35">
        <v>13066</v>
      </c>
      <c r="GX35">
        <v>13001</v>
      </c>
      <c r="GY35">
        <v>13043</v>
      </c>
      <c r="GZ35">
        <v>13201</v>
      </c>
      <c r="HA35">
        <v>13189</v>
      </c>
      <c r="HB35">
        <v>13361</v>
      </c>
      <c r="HC35">
        <v>13408</v>
      </c>
      <c r="HD35">
        <v>13563</v>
      </c>
      <c r="HE35">
        <v>13420</v>
      </c>
      <c r="HF35">
        <v>13496</v>
      </c>
      <c r="HG35">
        <v>13494</v>
      </c>
      <c r="HH35">
        <v>13504</v>
      </c>
      <c r="HI35">
        <v>13629</v>
      </c>
      <c r="HJ35">
        <v>13734</v>
      </c>
      <c r="HK35">
        <v>13952</v>
      </c>
      <c r="HL35">
        <v>13811</v>
      </c>
      <c r="HM35">
        <v>13990</v>
      </c>
      <c r="HN35">
        <v>13992</v>
      </c>
      <c r="HO35">
        <v>14307</v>
      </c>
      <c r="HP35">
        <v>14288</v>
      </c>
      <c r="HQ35">
        <v>14513</v>
      </c>
      <c r="HR35">
        <v>14643</v>
      </c>
      <c r="HS35">
        <v>14894</v>
      </c>
      <c r="HT35">
        <v>15017</v>
      </c>
      <c r="HU35">
        <v>15298</v>
      </c>
      <c r="HV35">
        <v>15308</v>
      </c>
      <c r="HW35">
        <v>15707</v>
      </c>
      <c r="HX35">
        <v>15597</v>
      </c>
      <c r="HY35">
        <v>16050</v>
      </c>
      <c r="HZ35">
        <v>16261</v>
      </c>
      <c r="IA35">
        <v>16302</v>
      </c>
      <c r="IB35">
        <v>16511</v>
      </c>
      <c r="IC35">
        <v>16666</v>
      </c>
      <c r="ID35">
        <v>16767</v>
      </c>
      <c r="IE35">
        <v>17078</v>
      </c>
      <c r="IF35">
        <v>16939</v>
      </c>
      <c r="IG35">
        <v>17111</v>
      </c>
      <c r="IH35">
        <v>17265</v>
      </c>
      <c r="II35">
        <v>17331</v>
      </c>
      <c r="IJ35">
        <v>17335</v>
      </c>
      <c r="IK35">
        <v>17571</v>
      </c>
      <c r="IL35">
        <v>17517</v>
      </c>
      <c r="IM35">
        <v>17530</v>
      </c>
      <c r="IN35">
        <v>17627</v>
      </c>
      <c r="IO35">
        <v>17745</v>
      </c>
      <c r="IP35">
        <v>18083</v>
      </c>
      <c r="IQ35">
        <v>18058</v>
      </c>
      <c r="IR35">
        <v>18217</v>
      </c>
      <c r="IS35">
        <v>18465</v>
      </c>
      <c r="IT35">
        <v>18516</v>
      </c>
      <c r="IU35">
        <v>18473</v>
      </c>
      <c r="IV35">
        <v>18821</v>
      </c>
      <c r="IW35">
        <v>19108</v>
      </c>
      <c r="IX35">
        <v>19190</v>
      </c>
    </row>
    <row r="36" spans="1:258">
      <c r="A36" s="1">
        <v>44161</v>
      </c>
      <c r="B36" s="2">
        <v>0.46274305555555556</v>
      </c>
      <c r="C36">
        <v>347133545</v>
      </c>
      <c r="D36">
        <v>1074</v>
      </c>
      <c r="E36">
        <v>1089</v>
      </c>
      <c r="F36">
        <v>1069</v>
      </c>
      <c r="G36">
        <v>1084</v>
      </c>
      <c r="H36">
        <v>1050</v>
      </c>
      <c r="I36">
        <v>1105</v>
      </c>
      <c r="J36">
        <v>1092</v>
      </c>
      <c r="K36">
        <v>1092</v>
      </c>
      <c r="L36">
        <v>1090</v>
      </c>
      <c r="M36">
        <v>1079</v>
      </c>
      <c r="N36">
        <v>1102</v>
      </c>
      <c r="O36">
        <v>1100</v>
      </c>
      <c r="P36">
        <v>1096</v>
      </c>
      <c r="Q36">
        <v>1117</v>
      </c>
      <c r="R36">
        <v>1123</v>
      </c>
      <c r="S36">
        <v>1125</v>
      </c>
      <c r="T36">
        <v>1140</v>
      </c>
      <c r="U36">
        <v>1152</v>
      </c>
      <c r="V36">
        <v>1148</v>
      </c>
      <c r="W36">
        <v>1147</v>
      </c>
      <c r="X36">
        <v>1154</v>
      </c>
      <c r="Y36">
        <v>1204</v>
      </c>
      <c r="Z36">
        <v>1170</v>
      </c>
      <c r="AA36">
        <v>1226</v>
      </c>
      <c r="AB36">
        <v>1239</v>
      </c>
      <c r="AC36">
        <v>1265</v>
      </c>
      <c r="AD36">
        <v>1288</v>
      </c>
      <c r="AE36">
        <v>1335</v>
      </c>
      <c r="AF36">
        <v>1347</v>
      </c>
      <c r="AG36">
        <v>1369</v>
      </c>
      <c r="AH36">
        <v>1408</v>
      </c>
      <c r="AI36">
        <v>1416</v>
      </c>
      <c r="AJ36">
        <v>1465</v>
      </c>
      <c r="AK36">
        <v>1553</v>
      </c>
      <c r="AL36">
        <v>1592</v>
      </c>
      <c r="AM36">
        <v>1736</v>
      </c>
      <c r="AN36">
        <v>1744</v>
      </c>
      <c r="AO36">
        <v>1786</v>
      </c>
      <c r="AP36">
        <v>1854</v>
      </c>
      <c r="AQ36">
        <v>1876</v>
      </c>
      <c r="AR36">
        <v>1950</v>
      </c>
      <c r="AS36">
        <v>2028</v>
      </c>
      <c r="AT36">
        <v>2017</v>
      </c>
      <c r="AU36">
        <v>2171</v>
      </c>
      <c r="AV36">
        <v>2254</v>
      </c>
      <c r="AW36">
        <v>2371</v>
      </c>
      <c r="AX36">
        <v>2396</v>
      </c>
      <c r="AY36">
        <v>2468</v>
      </c>
      <c r="AZ36">
        <v>2509</v>
      </c>
      <c r="BA36">
        <v>2567</v>
      </c>
      <c r="BB36">
        <v>2681</v>
      </c>
      <c r="BC36">
        <v>2762</v>
      </c>
      <c r="BD36">
        <v>2872</v>
      </c>
      <c r="BE36">
        <v>3004</v>
      </c>
      <c r="BF36">
        <v>3111</v>
      </c>
      <c r="BG36">
        <v>3282</v>
      </c>
      <c r="BH36">
        <v>3303</v>
      </c>
      <c r="BI36">
        <v>3450</v>
      </c>
      <c r="BJ36">
        <v>3442</v>
      </c>
      <c r="BK36">
        <v>3549</v>
      </c>
      <c r="BL36">
        <v>3685</v>
      </c>
      <c r="BM36">
        <v>3779</v>
      </c>
      <c r="BN36">
        <v>3907</v>
      </c>
      <c r="BO36">
        <v>4073</v>
      </c>
      <c r="BP36">
        <v>4098</v>
      </c>
      <c r="BQ36">
        <v>4302</v>
      </c>
      <c r="BR36">
        <v>4389</v>
      </c>
      <c r="BS36">
        <v>4549</v>
      </c>
      <c r="BT36">
        <v>4768</v>
      </c>
      <c r="BU36">
        <v>4809</v>
      </c>
      <c r="BV36">
        <v>4973</v>
      </c>
      <c r="BW36">
        <v>5124</v>
      </c>
      <c r="BX36">
        <v>5330</v>
      </c>
      <c r="BY36">
        <v>5484</v>
      </c>
      <c r="BZ36">
        <v>5668</v>
      </c>
      <c r="CA36">
        <v>5914</v>
      </c>
      <c r="CB36">
        <v>6154</v>
      </c>
      <c r="CC36">
        <v>6293</v>
      </c>
      <c r="CD36">
        <v>6480</v>
      </c>
      <c r="CE36">
        <v>6814</v>
      </c>
      <c r="CF36">
        <v>7151</v>
      </c>
      <c r="CG36">
        <v>7505</v>
      </c>
      <c r="CH36">
        <v>7744</v>
      </c>
      <c r="CI36">
        <v>8246</v>
      </c>
      <c r="CJ36">
        <v>8649</v>
      </c>
      <c r="CK36">
        <v>9355</v>
      </c>
      <c r="CL36">
        <v>10098</v>
      </c>
      <c r="CM36">
        <v>11058</v>
      </c>
      <c r="CN36">
        <v>12307</v>
      </c>
      <c r="CO36">
        <v>13444</v>
      </c>
      <c r="CP36">
        <v>14717</v>
      </c>
      <c r="CQ36">
        <v>15827</v>
      </c>
      <c r="CR36">
        <v>16943</v>
      </c>
      <c r="CS36">
        <v>17883</v>
      </c>
      <c r="CT36">
        <v>18476</v>
      </c>
      <c r="CU36">
        <v>18534</v>
      </c>
      <c r="CV36">
        <v>19615</v>
      </c>
      <c r="CW36">
        <v>20223</v>
      </c>
      <c r="CX36">
        <v>20397</v>
      </c>
      <c r="CY36">
        <v>20414</v>
      </c>
      <c r="CZ36">
        <v>19869</v>
      </c>
      <c r="DA36">
        <v>19599</v>
      </c>
      <c r="DB36">
        <v>18589</v>
      </c>
      <c r="DC36">
        <v>18074</v>
      </c>
      <c r="DD36">
        <v>17213</v>
      </c>
      <c r="DE36">
        <v>16518</v>
      </c>
      <c r="DF36">
        <v>15679</v>
      </c>
      <c r="DG36">
        <v>14984</v>
      </c>
      <c r="DH36">
        <v>14635</v>
      </c>
      <c r="DI36">
        <v>14188</v>
      </c>
      <c r="DJ36">
        <v>13883</v>
      </c>
      <c r="DK36">
        <v>13549</v>
      </c>
      <c r="DL36">
        <v>13412</v>
      </c>
      <c r="DM36">
        <v>13231</v>
      </c>
      <c r="DN36">
        <v>13164</v>
      </c>
      <c r="DO36">
        <v>13037</v>
      </c>
      <c r="DP36">
        <v>12996</v>
      </c>
      <c r="DQ36">
        <v>13122</v>
      </c>
      <c r="DR36">
        <v>13143</v>
      </c>
      <c r="DS36">
        <v>13272</v>
      </c>
      <c r="DT36">
        <v>13672</v>
      </c>
      <c r="DU36">
        <v>14054</v>
      </c>
      <c r="DV36">
        <v>14625</v>
      </c>
      <c r="DW36">
        <v>15085</v>
      </c>
      <c r="DX36">
        <v>15488</v>
      </c>
      <c r="DY36">
        <v>15916</v>
      </c>
      <c r="DZ36">
        <v>16577</v>
      </c>
      <c r="EA36">
        <v>16876</v>
      </c>
      <c r="EB36">
        <v>17282</v>
      </c>
      <c r="EC36">
        <v>17970</v>
      </c>
      <c r="ED36">
        <v>18366</v>
      </c>
      <c r="EE36">
        <v>18668</v>
      </c>
      <c r="EF36">
        <v>18780</v>
      </c>
      <c r="EG36">
        <v>19009</v>
      </c>
      <c r="EH36">
        <v>19287</v>
      </c>
      <c r="EI36">
        <v>19363</v>
      </c>
      <c r="EJ36">
        <v>19666</v>
      </c>
      <c r="EK36">
        <v>19770</v>
      </c>
      <c r="EL36">
        <v>20052</v>
      </c>
      <c r="EM36">
        <v>20065</v>
      </c>
      <c r="EN36">
        <v>20017</v>
      </c>
      <c r="EO36">
        <v>20039</v>
      </c>
      <c r="EP36">
        <v>19881</v>
      </c>
      <c r="EQ36">
        <v>19222</v>
      </c>
      <c r="ER36">
        <v>19038</v>
      </c>
      <c r="ES36">
        <v>18502</v>
      </c>
      <c r="ET36">
        <v>18149</v>
      </c>
      <c r="EU36">
        <v>17450</v>
      </c>
      <c r="EV36">
        <v>16831</v>
      </c>
      <c r="EW36">
        <v>16135</v>
      </c>
      <c r="EX36">
        <v>15645</v>
      </c>
      <c r="EY36">
        <v>14904</v>
      </c>
      <c r="EZ36">
        <v>14369</v>
      </c>
      <c r="FA36">
        <v>14033</v>
      </c>
      <c r="FB36">
        <v>13569</v>
      </c>
      <c r="FC36">
        <v>13160</v>
      </c>
      <c r="FD36">
        <v>12724</v>
      </c>
      <c r="FE36">
        <v>12432</v>
      </c>
      <c r="FF36">
        <v>12468</v>
      </c>
      <c r="FG36">
        <v>12386</v>
      </c>
      <c r="FH36">
        <v>12452</v>
      </c>
      <c r="FI36">
        <v>12480</v>
      </c>
      <c r="FJ36">
        <v>12672</v>
      </c>
      <c r="FK36">
        <v>13032</v>
      </c>
      <c r="FL36">
        <v>13155</v>
      </c>
      <c r="FM36">
        <v>13428</v>
      </c>
      <c r="FN36">
        <v>13558</v>
      </c>
      <c r="FO36">
        <v>13948</v>
      </c>
      <c r="FP36">
        <v>14296</v>
      </c>
      <c r="FQ36">
        <v>14755</v>
      </c>
      <c r="FR36">
        <v>14974</v>
      </c>
      <c r="FS36">
        <v>15049</v>
      </c>
      <c r="FT36">
        <v>15260</v>
      </c>
      <c r="FU36">
        <v>15124</v>
      </c>
      <c r="FV36">
        <v>15065</v>
      </c>
      <c r="FW36">
        <v>14743</v>
      </c>
      <c r="FX36">
        <v>14350</v>
      </c>
      <c r="FY36">
        <v>14066</v>
      </c>
      <c r="FZ36">
        <v>13818</v>
      </c>
      <c r="GA36">
        <v>13378</v>
      </c>
      <c r="GB36">
        <v>13139</v>
      </c>
      <c r="GC36">
        <v>12685</v>
      </c>
      <c r="GD36">
        <v>12351</v>
      </c>
      <c r="GE36">
        <v>12171</v>
      </c>
      <c r="GF36">
        <v>11981</v>
      </c>
      <c r="GG36">
        <v>11731</v>
      </c>
      <c r="GH36">
        <v>11400</v>
      </c>
      <c r="GI36">
        <v>11255</v>
      </c>
      <c r="GJ36">
        <v>11225</v>
      </c>
      <c r="GK36">
        <v>11236</v>
      </c>
      <c r="GL36">
        <v>11383</v>
      </c>
      <c r="GM36">
        <v>11514</v>
      </c>
      <c r="GN36">
        <v>11721</v>
      </c>
      <c r="GO36">
        <v>11870</v>
      </c>
      <c r="GP36">
        <v>11900</v>
      </c>
      <c r="GQ36">
        <v>12173</v>
      </c>
      <c r="GR36">
        <v>12367</v>
      </c>
      <c r="GS36">
        <v>12548</v>
      </c>
      <c r="GT36">
        <v>12685</v>
      </c>
      <c r="GU36">
        <v>12972</v>
      </c>
      <c r="GV36">
        <v>13026</v>
      </c>
      <c r="GW36">
        <v>13195</v>
      </c>
      <c r="GX36">
        <v>13334</v>
      </c>
      <c r="GY36">
        <v>13304</v>
      </c>
      <c r="GZ36">
        <v>13526</v>
      </c>
      <c r="HA36">
        <v>13627</v>
      </c>
      <c r="HB36">
        <v>13623</v>
      </c>
      <c r="HC36">
        <v>13639</v>
      </c>
      <c r="HD36">
        <v>13868</v>
      </c>
      <c r="HE36">
        <v>13717</v>
      </c>
      <c r="HF36">
        <v>13801</v>
      </c>
      <c r="HG36">
        <v>13759</v>
      </c>
      <c r="HH36">
        <v>13819</v>
      </c>
      <c r="HI36">
        <v>13872</v>
      </c>
      <c r="HJ36">
        <v>13950</v>
      </c>
      <c r="HK36">
        <v>14098</v>
      </c>
      <c r="HL36">
        <v>14169</v>
      </c>
      <c r="HM36">
        <v>14311</v>
      </c>
      <c r="HN36">
        <v>14482</v>
      </c>
      <c r="HO36">
        <v>14671</v>
      </c>
      <c r="HP36">
        <v>14627</v>
      </c>
      <c r="HQ36">
        <v>14984</v>
      </c>
      <c r="HR36">
        <v>14965</v>
      </c>
      <c r="HS36">
        <v>15321</v>
      </c>
      <c r="HT36">
        <v>15381</v>
      </c>
      <c r="HU36">
        <v>15561</v>
      </c>
      <c r="HV36">
        <v>15894</v>
      </c>
      <c r="HW36">
        <v>16098</v>
      </c>
      <c r="HX36">
        <v>16244</v>
      </c>
      <c r="HY36">
        <v>16390</v>
      </c>
      <c r="HZ36">
        <v>16536</v>
      </c>
      <c r="IA36">
        <v>16689</v>
      </c>
      <c r="IB36">
        <v>16845</v>
      </c>
      <c r="IC36">
        <v>17124</v>
      </c>
      <c r="ID36">
        <v>17149</v>
      </c>
      <c r="IE36">
        <v>17390</v>
      </c>
      <c r="IF36">
        <v>17326</v>
      </c>
      <c r="IG36">
        <v>17598</v>
      </c>
      <c r="IH36">
        <v>17686</v>
      </c>
      <c r="II36">
        <v>17678</v>
      </c>
      <c r="IJ36">
        <v>17867</v>
      </c>
      <c r="IK36">
        <v>17849</v>
      </c>
      <c r="IL36">
        <v>17939</v>
      </c>
      <c r="IM36">
        <v>18085</v>
      </c>
      <c r="IN36">
        <v>18169</v>
      </c>
      <c r="IO36">
        <v>18281</v>
      </c>
      <c r="IP36">
        <v>18450</v>
      </c>
      <c r="IQ36">
        <v>18515</v>
      </c>
      <c r="IR36">
        <v>18640</v>
      </c>
      <c r="IS36">
        <v>18684</v>
      </c>
      <c r="IT36">
        <v>18910</v>
      </c>
      <c r="IU36">
        <v>18899</v>
      </c>
      <c r="IV36">
        <v>19185</v>
      </c>
      <c r="IW36">
        <v>19494</v>
      </c>
      <c r="IX36">
        <v>19608</v>
      </c>
    </row>
    <row r="37" spans="1:258">
      <c r="A37" s="1">
        <v>44161</v>
      </c>
      <c r="B37" s="2">
        <v>0.46274305555555556</v>
      </c>
      <c r="C37">
        <v>347135545</v>
      </c>
      <c r="D37">
        <v>1073</v>
      </c>
      <c r="E37">
        <v>1092</v>
      </c>
      <c r="F37">
        <v>1093</v>
      </c>
      <c r="G37">
        <v>1084</v>
      </c>
      <c r="H37">
        <v>1048</v>
      </c>
      <c r="I37">
        <v>1102</v>
      </c>
      <c r="J37">
        <v>1074</v>
      </c>
      <c r="K37">
        <v>1096</v>
      </c>
      <c r="L37">
        <v>1094</v>
      </c>
      <c r="M37">
        <v>1102</v>
      </c>
      <c r="N37">
        <v>1115</v>
      </c>
      <c r="O37">
        <v>1091</v>
      </c>
      <c r="P37">
        <v>1108</v>
      </c>
      <c r="Q37">
        <v>1121</v>
      </c>
      <c r="R37">
        <v>1113</v>
      </c>
      <c r="S37">
        <v>1117</v>
      </c>
      <c r="T37">
        <v>1147</v>
      </c>
      <c r="U37">
        <v>1156</v>
      </c>
      <c r="V37">
        <v>1160</v>
      </c>
      <c r="W37">
        <v>1178</v>
      </c>
      <c r="X37">
        <v>1156</v>
      </c>
      <c r="Y37">
        <v>1195</v>
      </c>
      <c r="Z37">
        <v>1180</v>
      </c>
      <c r="AA37">
        <v>1210</v>
      </c>
      <c r="AB37">
        <v>1231</v>
      </c>
      <c r="AC37">
        <v>1246</v>
      </c>
      <c r="AD37">
        <v>1303</v>
      </c>
      <c r="AE37">
        <v>1300</v>
      </c>
      <c r="AF37">
        <v>1341</v>
      </c>
      <c r="AG37">
        <v>1383</v>
      </c>
      <c r="AH37">
        <v>1383</v>
      </c>
      <c r="AI37">
        <v>1435</v>
      </c>
      <c r="AJ37">
        <v>1496</v>
      </c>
      <c r="AK37">
        <v>1538</v>
      </c>
      <c r="AL37">
        <v>1601</v>
      </c>
      <c r="AM37">
        <v>1641</v>
      </c>
      <c r="AN37">
        <v>1713</v>
      </c>
      <c r="AO37">
        <v>1746</v>
      </c>
      <c r="AP37">
        <v>1825</v>
      </c>
      <c r="AQ37">
        <v>1826</v>
      </c>
      <c r="AR37">
        <v>1906</v>
      </c>
      <c r="AS37">
        <v>1954</v>
      </c>
      <c r="AT37">
        <v>2047</v>
      </c>
      <c r="AU37">
        <v>2164</v>
      </c>
      <c r="AV37">
        <v>2189</v>
      </c>
      <c r="AW37">
        <v>2317</v>
      </c>
      <c r="AX37">
        <v>2351</v>
      </c>
      <c r="AY37">
        <v>2429</v>
      </c>
      <c r="AZ37">
        <v>2490</v>
      </c>
      <c r="BA37">
        <v>2568</v>
      </c>
      <c r="BB37">
        <v>2624</v>
      </c>
      <c r="BC37">
        <v>2655</v>
      </c>
      <c r="BD37">
        <v>2784</v>
      </c>
      <c r="BE37">
        <v>2925</v>
      </c>
      <c r="BF37">
        <v>3064</v>
      </c>
      <c r="BG37">
        <v>3170</v>
      </c>
      <c r="BH37">
        <v>3177</v>
      </c>
      <c r="BI37">
        <v>3282</v>
      </c>
      <c r="BJ37">
        <v>3368</v>
      </c>
      <c r="BK37">
        <v>3452</v>
      </c>
      <c r="BL37">
        <v>3647</v>
      </c>
      <c r="BM37">
        <v>3704</v>
      </c>
      <c r="BN37">
        <v>3847</v>
      </c>
      <c r="BO37">
        <v>3996</v>
      </c>
      <c r="BP37">
        <v>4078</v>
      </c>
      <c r="BQ37">
        <v>4209</v>
      </c>
      <c r="BR37">
        <v>4340</v>
      </c>
      <c r="BS37">
        <v>4581</v>
      </c>
      <c r="BT37">
        <v>4584</v>
      </c>
      <c r="BU37">
        <v>4751</v>
      </c>
      <c r="BV37">
        <v>4736</v>
      </c>
      <c r="BW37">
        <v>5064</v>
      </c>
      <c r="BX37">
        <v>5214</v>
      </c>
      <c r="BY37">
        <v>5366</v>
      </c>
      <c r="BZ37">
        <v>5543</v>
      </c>
      <c r="CA37">
        <v>5750</v>
      </c>
      <c r="CB37">
        <v>6020</v>
      </c>
      <c r="CC37">
        <v>6121</v>
      </c>
      <c r="CD37">
        <v>6311</v>
      </c>
      <c r="CE37">
        <v>6625</v>
      </c>
      <c r="CF37">
        <v>6893</v>
      </c>
      <c r="CG37">
        <v>7178</v>
      </c>
      <c r="CH37">
        <v>7602</v>
      </c>
      <c r="CI37">
        <v>8011</v>
      </c>
      <c r="CJ37">
        <v>8432</v>
      </c>
      <c r="CK37">
        <v>9092</v>
      </c>
      <c r="CL37">
        <v>9821</v>
      </c>
      <c r="CM37">
        <v>10837</v>
      </c>
      <c r="CN37">
        <v>11975</v>
      </c>
      <c r="CO37">
        <v>13096</v>
      </c>
      <c r="CP37">
        <v>14226</v>
      </c>
      <c r="CQ37">
        <v>15340</v>
      </c>
      <c r="CR37">
        <v>16462</v>
      </c>
      <c r="CS37">
        <v>17539</v>
      </c>
      <c r="CT37">
        <v>17994</v>
      </c>
      <c r="CU37">
        <v>18253</v>
      </c>
      <c r="CV37">
        <v>19080</v>
      </c>
      <c r="CW37">
        <v>19703</v>
      </c>
      <c r="CX37">
        <v>19889</v>
      </c>
      <c r="CY37">
        <v>20049</v>
      </c>
      <c r="CZ37">
        <v>19446</v>
      </c>
      <c r="DA37">
        <v>19110</v>
      </c>
      <c r="DB37">
        <v>18339</v>
      </c>
      <c r="DC37">
        <v>17538</v>
      </c>
      <c r="DD37">
        <v>16800</v>
      </c>
      <c r="DE37">
        <v>16093</v>
      </c>
      <c r="DF37">
        <v>15217</v>
      </c>
      <c r="DG37">
        <v>14717</v>
      </c>
      <c r="DH37">
        <v>14265</v>
      </c>
      <c r="DI37">
        <v>14058</v>
      </c>
      <c r="DJ37">
        <v>13608</v>
      </c>
      <c r="DK37">
        <v>13310</v>
      </c>
      <c r="DL37">
        <v>13040</v>
      </c>
      <c r="DM37">
        <v>12944</v>
      </c>
      <c r="DN37">
        <v>12737</v>
      </c>
      <c r="DO37">
        <v>12666</v>
      </c>
      <c r="DP37">
        <v>12709</v>
      </c>
      <c r="DQ37">
        <v>12788</v>
      </c>
      <c r="DR37">
        <v>12768</v>
      </c>
      <c r="DS37">
        <v>12798</v>
      </c>
      <c r="DT37">
        <v>13227</v>
      </c>
      <c r="DU37">
        <v>13786</v>
      </c>
      <c r="DV37">
        <v>14166</v>
      </c>
      <c r="DW37">
        <v>14632</v>
      </c>
      <c r="DX37">
        <v>15265</v>
      </c>
      <c r="DY37">
        <v>15643</v>
      </c>
      <c r="DZ37">
        <v>16137</v>
      </c>
      <c r="EA37">
        <v>16529</v>
      </c>
      <c r="EB37">
        <v>16820</v>
      </c>
      <c r="EC37">
        <v>17282</v>
      </c>
      <c r="ED37">
        <v>17727</v>
      </c>
      <c r="EE37">
        <v>18252</v>
      </c>
      <c r="EF37">
        <v>18406</v>
      </c>
      <c r="EG37">
        <v>18488</v>
      </c>
      <c r="EH37">
        <v>18725</v>
      </c>
      <c r="EI37">
        <v>18951</v>
      </c>
      <c r="EJ37">
        <v>19148</v>
      </c>
      <c r="EK37">
        <v>19445</v>
      </c>
      <c r="EL37">
        <v>19466</v>
      </c>
      <c r="EM37">
        <v>19870</v>
      </c>
      <c r="EN37">
        <v>19633</v>
      </c>
      <c r="EO37">
        <v>19396</v>
      </c>
      <c r="EP37">
        <v>19380</v>
      </c>
      <c r="EQ37">
        <v>18901</v>
      </c>
      <c r="ER37">
        <v>18571</v>
      </c>
      <c r="ES37">
        <v>18108</v>
      </c>
      <c r="ET37">
        <v>17692</v>
      </c>
      <c r="EU37">
        <v>17098</v>
      </c>
      <c r="EV37">
        <v>16430</v>
      </c>
      <c r="EW37">
        <v>15843</v>
      </c>
      <c r="EX37">
        <v>15308</v>
      </c>
      <c r="EY37">
        <v>14696</v>
      </c>
      <c r="EZ37">
        <v>13913</v>
      </c>
      <c r="FA37">
        <v>13539</v>
      </c>
      <c r="FB37">
        <v>13107</v>
      </c>
      <c r="FC37">
        <v>12764</v>
      </c>
      <c r="FD37">
        <v>12534</v>
      </c>
      <c r="FE37">
        <v>12194</v>
      </c>
      <c r="FF37">
        <v>12003</v>
      </c>
      <c r="FG37">
        <v>12027</v>
      </c>
      <c r="FH37">
        <v>11934</v>
      </c>
      <c r="FI37">
        <v>12277</v>
      </c>
      <c r="FJ37">
        <v>12279</v>
      </c>
      <c r="FK37">
        <v>12633</v>
      </c>
      <c r="FL37">
        <v>12785</v>
      </c>
      <c r="FM37">
        <v>13087</v>
      </c>
      <c r="FN37">
        <v>13184</v>
      </c>
      <c r="FO37">
        <v>13783</v>
      </c>
      <c r="FP37">
        <v>14106</v>
      </c>
      <c r="FQ37">
        <v>14298</v>
      </c>
      <c r="FR37">
        <v>14445</v>
      </c>
      <c r="FS37">
        <v>14668</v>
      </c>
      <c r="FT37">
        <v>14761</v>
      </c>
      <c r="FU37">
        <v>14805</v>
      </c>
      <c r="FV37">
        <v>14653</v>
      </c>
      <c r="FW37">
        <v>14444</v>
      </c>
      <c r="FX37">
        <v>14040</v>
      </c>
      <c r="FY37">
        <v>13866</v>
      </c>
      <c r="FZ37">
        <v>13462</v>
      </c>
      <c r="GA37">
        <v>13058</v>
      </c>
      <c r="GB37">
        <v>12756</v>
      </c>
      <c r="GC37">
        <v>12438</v>
      </c>
      <c r="GD37">
        <v>12111</v>
      </c>
      <c r="GE37">
        <v>11921</v>
      </c>
      <c r="GF37">
        <v>11591</v>
      </c>
      <c r="GG37">
        <v>11260</v>
      </c>
      <c r="GH37">
        <v>11151</v>
      </c>
      <c r="GI37">
        <v>11015</v>
      </c>
      <c r="GJ37">
        <v>10914</v>
      </c>
      <c r="GK37">
        <v>10921</v>
      </c>
      <c r="GL37">
        <v>11106</v>
      </c>
      <c r="GM37">
        <v>11265</v>
      </c>
      <c r="GN37">
        <v>11233</v>
      </c>
      <c r="GO37">
        <v>11513</v>
      </c>
      <c r="GP37">
        <v>11656</v>
      </c>
      <c r="GQ37">
        <v>11927</v>
      </c>
      <c r="GR37">
        <v>12142</v>
      </c>
      <c r="GS37">
        <v>12314</v>
      </c>
      <c r="GT37">
        <v>12402</v>
      </c>
      <c r="GU37">
        <v>12644</v>
      </c>
      <c r="GV37">
        <v>12749</v>
      </c>
      <c r="GW37">
        <v>12797</v>
      </c>
      <c r="GX37">
        <v>12909</v>
      </c>
      <c r="GY37">
        <v>13111</v>
      </c>
      <c r="GZ37">
        <v>13030</v>
      </c>
      <c r="HA37">
        <v>13106</v>
      </c>
      <c r="HB37">
        <v>13214</v>
      </c>
      <c r="HC37">
        <v>13340</v>
      </c>
      <c r="HD37">
        <v>13445</v>
      </c>
      <c r="HE37">
        <v>13407</v>
      </c>
      <c r="HF37">
        <v>13465</v>
      </c>
      <c r="HG37">
        <v>13425</v>
      </c>
      <c r="HH37">
        <v>13502</v>
      </c>
      <c r="HI37">
        <v>13544</v>
      </c>
      <c r="HJ37">
        <v>13587</v>
      </c>
      <c r="HK37">
        <v>13632</v>
      </c>
      <c r="HL37">
        <v>13838</v>
      </c>
      <c r="HM37">
        <v>14129</v>
      </c>
      <c r="HN37">
        <v>14080</v>
      </c>
      <c r="HO37">
        <v>14149</v>
      </c>
      <c r="HP37">
        <v>14254</v>
      </c>
      <c r="HQ37">
        <v>14541</v>
      </c>
      <c r="HR37">
        <v>14580</v>
      </c>
      <c r="HS37">
        <v>14844</v>
      </c>
      <c r="HT37">
        <v>14970</v>
      </c>
      <c r="HU37">
        <v>15233</v>
      </c>
      <c r="HV37">
        <v>15436</v>
      </c>
      <c r="HW37">
        <v>15668</v>
      </c>
      <c r="HX37">
        <v>15746</v>
      </c>
      <c r="HY37">
        <v>15897</v>
      </c>
      <c r="HZ37">
        <v>16116</v>
      </c>
      <c r="IA37">
        <v>16306</v>
      </c>
      <c r="IB37">
        <v>16418</v>
      </c>
      <c r="IC37">
        <v>16483</v>
      </c>
      <c r="ID37">
        <v>16862</v>
      </c>
      <c r="IE37">
        <v>16874</v>
      </c>
      <c r="IF37">
        <v>16837</v>
      </c>
      <c r="IG37">
        <v>16981</v>
      </c>
      <c r="IH37">
        <v>17197</v>
      </c>
      <c r="II37">
        <v>17253</v>
      </c>
      <c r="IJ37">
        <v>17375</v>
      </c>
      <c r="IK37">
        <v>17548</v>
      </c>
      <c r="IL37">
        <v>17428</v>
      </c>
      <c r="IM37">
        <v>17454</v>
      </c>
      <c r="IN37">
        <v>17686</v>
      </c>
      <c r="IO37">
        <v>17705</v>
      </c>
      <c r="IP37">
        <v>17992</v>
      </c>
      <c r="IQ37">
        <v>18114</v>
      </c>
      <c r="IR37">
        <v>18171</v>
      </c>
      <c r="IS37">
        <v>18185</v>
      </c>
      <c r="IT37">
        <v>18348</v>
      </c>
      <c r="IU37">
        <v>18494</v>
      </c>
      <c r="IV37">
        <v>18603</v>
      </c>
      <c r="IW37">
        <v>18907</v>
      </c>
      <c r="IX37">
        <v>19208</v>
      </c>
    </row>
    <row r="38" spans="1:258">
      <c r="A38" s="1">
        <v>44161</v>
      </c>
      <c r="B38" s="2">
        <v>0.46274305555555556</v>
      </c>
      <c r="C38">
        <v>347137545</v>
      </c>
      <c r="D38">
        <v>1066</v>
      </c>
      <c r="E38">
        <v>1092</v>
      </c>
      <c r="F38">
        <v>1080</v>
      </c>
      <c r="G38">
        <v>1078</v>
      </c>
      <c r="H38">
        <v>1045</v>
      </c>
      <c r="I38">
        <v>1111</v>
      </c>
      <c r="J38">
        <v>1076</v>
      </c>
      <c r="K38">
        <v>1100</v>
      </c>
      <c r="L38">
        <v>1097</v>
      </c>
      <c r="M38">
        <v>1098</v>
      </c>
      <c r="N38">
        <v>1097</v>
      </c>
      <c r="O38">
        <v>1118</v>
      </c>
      <c r="P38">
        <v>1118</v>
      </c>
      <c r="Q38">
        <v>1106</v>
      </c>
      <c r="R38">
        <v>1113</v>
      </c>
      <c r="S38">
        <v>1142</v>
      </c>
      <c r="T38">
        <v>1139</v>
      </c>
      <c r="U38">
        <v>1163</v>
      </c>
      <c r="V38">
        <v>1155</v>
      </c>
      <c r="W38">
        <v>1174</v>
      </c>
      <c r="X38">
        <v>1167</v>
      </c>
      <c r="Y38">
        <v>1185</v>
      </c>
      <c r="Z38">
        <v>1169</v>
      </c>
      <c r="AA38">
        <v>1187</v>
      </c>
      <c r="AB38">
        <v>1233</v>
      </c>
      <c r="AC38">
        <v>1263</v>
      </c>
      <c r="AD38">
        <v>1286</v>
      </c>
      <c r="AE38">
        <v>1316</v>
      </c>
      <c r="AF38">
        <v>1333</v>
      </c>
      <c r="AG38">
        <v>1358</v>
      </c>
      <c r="AH38">
        <v>1385</v>
      </c>
      <c r="AI38">
        <v>1413</v>
      </c>
      <c r="AJ38">
        <v>1506</v>
      </c>
      <c r="AK38">
        <v>1568</v>
      </c>
      <c r="AL38">
        <v>1639</v>
      </c>
      <c r="AM38">
        <v>1680</v>
      </c>
      <c r="AN38">
        <v>1760</v>
      </c>
      <c r="AO38">
        <v>1839</v>
      </c>
      <c r="AP38">
        <v>1834</v>
      </c>
      <c r="AQ38">
        <v>1865</v>
      </c>
      <c r="AR38">
        <v>1894</v>
      </c>
      <c r="AS38">
        <v>1978</v>
      </c>
      <c r="AT38">
        <v>2063</v>
      </c>
      <c r="AU38">
        <v>2141</v>
      </c>
      <c r="AV38">
        <v>2272</v>
      </c>
      <c r="AW38">
        <v>2339</v>
      </c>
      <c r="AX38">
        <v>2443</v>
      </c>
      <c r="AY38">
        <v>2437</v>
      </c>
      <c r="AZ38">
        <v>2562</v>
      </c>
      <c r="BA38">
        <v>2582</v>
      </c>
      <c r="BB38">
        <v>2657</v>
      </c>
      <c r="BC38">
        <v>2755</v>
      </c>
      <c r="BD38">
        <v>2866</v>
      </c>
      <c r="BE38">
        <v>2971</v>
      </c>
      <c r="BF38">
        <v>3103</v>
      </c>
      <c r="BG38">
        <v>3234</v>
      </c>
      <c r="BH38">
        <v>3293</v>
      </c>
      <c r="BI38">
        <v>3389</v>
      </c>
      <c r="BJ38">
        <v>3431</v>
      </c>
      <c r="BK38">
        <v>3511</v>
      </c>
      <c r="BL38">
        <v>3621</v>
      </c>
      <c r="BM38">
        <v>3822</v>
      </c>
      <c r="BN38">
        <v>3946</v>
      </c>
      <c r="BO38">
        <v>4035</v>
      </c>
      <c r="BP38">
        <v>4137</v>
      </c>
      <c r="BQ38">
        <v>4332</v>
      </c>
      <c r="BR38">
        <v>4353</v>
      </c>
      <c r="BS38">
        <v>4583</v>
      </c>
      <c r="BT38">
        <v>4653</v>
      </c>
      <c r="BU38">
        <v>4794</v>
      </c>
      <c r="BV38">
        <v>4950</v>
      </c>
      <c r="BW38">
        <v>5074</v>
      </c>
      <c r="BX38">
        <v>5219</v>
      </c>
      <c r="BY38">
        <v>5450</v>
      </c>
      <c r="BZ38">
        <v>5591</v>
      </c>
      <c r="CA38">
        <v>5881</v>
      </c>
      <c r="CB38">
        <v>6055</v>
      </c>
      <c r="CC38">
        <v>6239</v>
      </c>
      <c r="CD38">
        <v>6457</v>
      </c>
      <c r="CE38">
        <v>6857</v>
      </c>
      <c r="CF38">
        <v>7034</v>
      </c>
      <c r="CG38">
        <v>7313</v>
      </c>
      <c r="CH38">
        <v>7679</v>
      </c>
      <c r="CI38">
        <v>8038</v>
      </c>
      <c r="CJ38">
        <v>8650</v>
      </c>
      <c r="CK38">
        <v>9233</v>
      </c>
      <c r="CL38">
        <v>10056</v>
      </c>
      <c r="CM38">
        <v>11169</v>
      </c>
      <c r="CN38">
        <v>12241</v>
      </c>
      <c r="CO38">
        <v>13309</v>
      </c>
      <c r="CP38">
        <v>14682</v>
      </c>
      <c r="CQ38">
        <v>15696</v>
      </c>
      <c r="CR38">
        <v>16814</v>
      </c>
      <c r="CS38">
        <v>17832</v>
      </c>
      <c r="CT38">
        <v>18466</v>
      </c>
      <c r="CU38">
        <v>18539</v>
      </c>
      <c r="CV38">
        <v>19398</v>
      </c>
      <c r="CW38">
        <v>20137</v>
      </c>
      <c r="CX38">
        <v>20250</v>
      </c>
      <c r="CY38">
        <v>20211</v>
      </c>
      <c r="CZ38">
        <v>19847</v>
      </c>
      <c r="DA38">
        <v>19521</v>
      </c>
      <c r="DB38">
        <v>18646</v>
      </c>
      <c r="DC38">
        <v>17919</v>
      </c>
      <c r="DD38">
        <v>16957</v>
      </c>
      <c r="DE38">
        <v>16319</v>
      </c>
      <c r="DF38">
        <v>15476</v>
      </c>
      <c r="DG38">
        <v>14953</v>
      </c>
      <c r="DH38">
        <v>14381</v>
      </c>
      <c r="DI38">
        <v>14264</v>
      </c>
      <c r="DJ38">
        <v>13795</v>
      </c>
      <c r="DK38">
        <v>13538</v>
      </c>
      <c r="DL38">
        <v>13324</v>
      </c>
      <c r="DM38">
        <v>13054</v>
      </c>
      <c r="DN38">
        <v>12964</v>
      </c>
      <c r="DO38">
        <v>13081</v>
      </c>
      <c r="DP38">
        <v>13013</v>
      </c>
      <c r="DQ38">
        <v>12994</v>
      </c>
      <c r="DR38">
        <v>12949</v>
      </c>
      <c r="DS38">
        <v>13152</v>
      </c>
      <c r="DT38">
        <v>13618</v>
      </c>
      <c r="DU38">
        <v>14174</v>
      </c>
      <c r="DV38">
        <v>14597</v>
      </c>
      <c r="DW38">
        <v>14908</v>
      </c>
      <c r="DX38">
        <v>15418</v>
      </c>
      <c r="DY38">
        <v>15847</v>
      </c>
      <c r="DZ38">
        <v>16355</v>
      </c>
      <c r="EA38">
        <v>16786</v>
      </c>
      <c r="EB38">
        <v>17304</v>
      </c>
      <c r="EC38">
        <v>17755</v>
      </c>
      <c r="ED38">
        <v>17877</v>
      </c>
      <c r="EE38">
        <v>18455</v>
      </c>
      <c r="EF38">
        <v>18617</v>
      </c>
      <c r="EG38">
        <v>18768</v>
      </c>
      <c r="EH38">
        <v>19027</v>
      </c>
      <c r="EI38">
        <v>19314</v>
      </c>
      <c r="EJ38">
        <v>19357</v>
      </c>
      <c r="EK38">
        <v>19734</v>
      </c>
      <c r="EL38">
        <v>19904</v>
      </c>
      <c r="EM38">
        <v>19917</v>
      </c>
      <c r="EN38">
        <v>19779</v>
      </c>
      <c r="EO38">
        <v>19782</v>
      </c>
      <c r="EP38">
        <v>19559</v>
      </c>
      <c r="EQ38">
        <v>19244</v>
      </c>
      <c r="ER38">
        <v>18842</v>
      </c>
      <c r="ES38">
        <v>18545</v>
      </c>
      <c r="ET38">
        <v>17943</v>
      </c>
      <c r="EU38">
        <v>17473</v>
      </c>
      <c r="EV38">
        <v>16756</v>
      </c>
      <c r="EW38">
        <v>16235</v>
      </c>
      <c r="EX38">
        <v>15556</v>
      </c>
      <c r="EY38">
        <v>14907</v>
      </c>
      <c r="EZ38">
        <v>14356</v>
      </c>
      <c r="FA38">
        <v>13764</v>
      </c>
      <c r="FB38">
        <v>13285</v>
      </c>
      <c r="FC38">
        <v>13098</v>
      </c>
      <c r="FD38">
        <v>12591</v>
      </c>
      <c r="FE38">
        <v>12484</v>
      </c>
      <c r="FF38">
        <v>12346</v>
      </c>
      <c r="FG38">
        <v>12206</v>
      </c>
      <c r="FH38">
        <v>12149</v>
      </c>
      <c r="FI38">
        <v>12411</v>
      </c>
      <c r="FJ38">
        <v>12462</v>
      </c>
      <c r="FK38">
        <v>12857</v>
      </c>
      <c r="FL38">
        <v>13089</v>
      </c>
      <c r="FM38">
        <v>13336</v>
      </c>
      <c r="FN38">
        <v>13539</v>
      </c>
      <c r="FO38">
        <v>13789</v>
      </c>
      <c r="FP38">
        <v>14308</v>
      </c>
      <c r="FQ38">
        <v>14548</v>
      </c>
      <c r="FR38">
        <v>14682</v>
      </c>
      <c r="FS38">
        <v>14987</v>
      </c>
      <c r="FT38">
        <v>15158</v>
      </c>
      <c r="FU38">
        <v>15236</v>
      </c>
      <c r="FV38">
        <v>15016</v>
      </c>
      <c r="FW38">
        <v>14819</v>
      </c>
      <c r="FX38">
        <v>14413</v>
      </c>
      <c r="FY38">
        <v>14185</v>
      </c>
      <c r="FZ38">
        <v>13736</v>
      </c>
      <c r="GA38">
        <v>13278</v>
      </c>
      <c r="GB38">
        <v>13071</v>
      </c>
      <c r="GC38">
        <v>12610</v>
      </c>
      <c r="GD38">
        <v>12294</v>
      </c>
      <c r="GE38">
        <v>12150</v>
      </c>
      <c r="GF38">
        <v>11699</v>
      </c>
      <c r="GG38">
        <v>11571</v>
      </c>
      <c r="GH38">
        <v>11349</v>
      </c>
      <c r="GI38">
        <v>11245</v>
      </c>
      <c r="GJ38">
        <v>11077</v>
      </c>
      <c r="GK38">
        <v>11163</v>
      </c>
      <c r="GL38">
        <v>11227</v>
      </c>
      <c r="GM38">
        <v>11500</v>
      </c>
      <c r="GN38">
        <v>11580</v>
      </c>
      <c r="GO38">
        <v>11692</v>
      </c>
      <c r="GP38">
        <v>11989</v>
      </c>
      <c r="GQ38">
        <v>12165</v>
      </c>
      <c r="GR38">
        <v>12180</v>
      </c>
      <c r="GS38">
        <v>12406</v>
      </c>
      <c r="GT38">
        <v>12526</v>
      </c>
      <c r="GU38">
        <v>12890</v>
      </c>
      <c r="GV38">
        <v>13028</v>
      </c>
      <c r="GW38">
        <v>13160</v>
      </c>
      <c r="GX38">
        <v>13181</v>
      </c>
      <c r="GY38">
        <v>13269</v>
      </c>
      <c r="GZ38">
        <v>13355</v>
      </c>
      <c r="HA38">
        <v>13454</v>
      </c>
      <c r="HB38">
        <v>13570</v>
      </c>
      <c r="HC38">
        <v>13618</v>
      </c>
      <c r="HD38">
        <v>13772</v>
      </c>
      <c r="HE38">
        <v>13629</v>
      </c>
      <c r="HF38">
        <v>13657</v>
      </c>
      <c r="HG38">
        <v>13761</v>
      </c>
      <c r="HH38">
        <v>13801</v>
      </c>
      <c r="HI38">
        <v>13918</v>
      </c>
      <c r="HJ38">
        <v>13784</v>
      </c>
      <c r="HK38">
        <v>14024</v>
      </c>
      <c r="HL38">
        <v>14094</v>
      </c>
      <c r="HM38">
        <v>14310</v>
      </c>
      <c r="HN38">
        <v>14407</v>
      </c>
      <c r="HO38">
        <v>14496</v>
      </c>
      <c r="HP38">
        <v>14648</v>
      </c>
      <c r="HQ38">
        <v>14685</v>
      </c>
      <c r="HR38">
        <v>14853</v>
      </c>
      <c r="HS38">
        <v>15293</v>
      </c>
      <c r="HT38">
        <v>15456</v>
      </c>
      <c r="HU38">
        <v>15586</v>
      </c>
      <c r="HV38">
        <v>15664</v>
      </c>
      <c r="HW38">
        <v>15968</v>
      </c>
      <c r="HX38">
        <v>16088</v>
      </c>
      <c r="HY38">
        <v>16310</v>
      </c>
      <c r="HZ38">
        <v>16449</v>
      </c>
      <c r="IA38">
        <v>16732</v>
      </c>
      <c r="IB38">
        <v>16880</v>
      </c>
      <c r="IC38">
        <v>17070</v>
      </c>
      <c r="ID38">
        <v>17143</v>
      </c>
      <c r="IE38">
        <v>17200</v>
      </c>
      <c r="IF38">
        <v>17382</v>
      </c>
      <c r="IG38">
        <v>17418</v>
      </c>
      <c r="IH38">
        <v>17579</v>
      </c>
      <c r="II38">
        <v>17693</v>
      </c>
      <c r="IJ38">
        <v>17712</v>
      </c>
      <c r="IK38">
        <v>17725</v>
      </c>
      <c r="IL38">
        <v>17949</v>
      </c>
      <c r="IM38">
        <v>18133</v>
      </c>
      <c r="IN38">
        <v>18302</v>
      </c>
      <c r="IO38">
        <v>18134</v>
      </c>
      <c r="IP38">
        <v>18266</v>
      </c>
      <c r="IQ38">
        <v>18476</v>
      </c>
      <c r="IR38">
        <v>18690</v>
      </c>
      <c r="IS38">
        <v>18651</v>
      </c>
      <c r="IT38">
        <v>18961</v>
      </c>
      <c r="IU38">
        <v>19033</v>
      </c>
      <c r="IV38">
        <v>19110</v>
      </c>
      <c r="IW38">
        <v>19271</v>
      </c>
      <c r="IX38">
        <v>19553</v>
      </c>
    </row>
    <row r="39" spans="1:258">
      <c r="A39" s="1">
        <v>44161</v>
      </c>
      <c r="B39" s="2">
        <v>0.46274305555555556</v>
      </c>
      <c r="C39">
        <v>347139545</v>
      </c>
      <c r="D39">
        <v>1076</v>
      </c>
      <c r="E39">
        <v>1085</v>
      </c>
      <c r="F39">
        <v>1073</v>
      </c>
      <c r="G39">
        <v>1081</v>
      </c>
      <c r="H39">
        <v>1047</v>
      </c>
      <c r="I39">
        <v>1098</v>
      </c>
      <c r="J39">
        <v>1094</v>
      </c>
      <c r="K39">
        <v>1104</v>
      </c>
      <c r="L39">
        <v>1108</v>
      </c>
      <c r="M39">
        <v>1091</v>
      </c>
      <c r="N39">
        <v>1101</v>
      </c>
      <c r="O39">
        <v>1109</v>
      </c>
      <c r="P39">
        <v>1106</v>
      </c>
      <c r="Q39">
        <v>1100</v>
      </c>
      <c r="R39">
        <v>1109</v>
      </c>
      <c r="S39">
        <v>1128</v>
      </c>
      <c r="T39">
        <v>1132</v>
      </c>
      <c r="U39">
        <v>1143</v>
      </c>
      <c r="V39">
        <v>1146</v>
      </c>
      <c r="W39">
        <v>1172</v>
      </c>
      <c r="X39">
        <v>1160</v>
      </c>
      <c r="Y39">
        <v>1194</v>
      </c>
      <c r="Z39">
        <v>1169</v>
      </c>
      <c r="AA39">
        <v>1213</v>
      </c>
      <c r="AB39">
        <v>1228</v>
      </c>
      <c r="AC39">
        <v>1262</v>
      </c>
      <c r="AD39">
        <v>1305</v>
      </c>
      <c r="AE39">
        <v>1316</v>
      </c>
      <c r="AF39">
        <v>1352</v>
      </c>
      <c r="AG39">
        <v>1360</v>
      </c>
      <c r="AH39">
        <v>1401</v>
      </c>
      <c r="AI39">
        <v>1450</v>
      </c>
      <c r="AJ39">
        <v>1486</v>
      </c>
      <c r="AK39">
        <v>1538</v>
      </c>
      <c r="AL39">
        <v>1598</v>
      </c>
      <c r="AM39">
        <v>1710</v>
      </c>
      <c r="AN39">
        <v>1715</v>
      </c>
      <c r="AO39">
        <v>1753</v>
      </c>
      <c r="AP39">
        <v>1795</v>
      </c>
      <c r="AQ39">
        <v>1849</v>
      </c>
      <c r="AR39">
        <v>1945</v>
      </c>
      <c r="AS39">
        <v>1999</v>
      </c>
      <c r="AT39">
        <v>2008</v>
      </c>
      <c r="AU39">
        <v>2151</v>
      </c>
      <c r="AV39">
        <v>2222</v>
      </c>
      <c r="AW39">
        <v>2334</v>
      </c>
      <c r="AX39">
        <v>2373</v>
      </c>
      <c r="AY39">
        <v>2460</v>
      </c>
      <c r="AZ39">
        <v>2515</v>
      </c>
      <c r="BA39">
        <v>2563</v>
      </c>
      <c r="BB39">
        <v>2625</v>
      </c>
      <c r="BC39">
        <v>2726</v>
      </c>
      <c r="BD39">
        <v>2794</v>
      </c>
      <c r="BE39">
        <v>2933</v>
      </c>
      <c r="BF39">
        <v>3053</v>
      </c>
      <c r="BG39">
        <v>3232</v>
      </c>
      <c r="BH39">
        <v>3215</v>
      </c>
      <c r="BI39">
        <v>3331</v>
      </c>
      <c r="BJ39">
        <v>3362</v>
      </c>
      <c r="BK39">
        <v>3608</v>
      </c>
      <c r="BL39">
        <v>3662</v>
      </c>
      <c r="BM39">
        <v>3733</v>
      </c>
      <c r="BN39">
        <v>3839</v>
      </c>
      <c r="BO39">
        <v>3987</v>
      </c>
      <c r="BP39">
        <v>4078</v>
      </c>
      <c r="BQ39">
        <v>4209</v>
      </c>
      <c r="BR39">
        <v>4346</v>
      </c>
      <c r="BS39">
        <v>4477</v>
      </c>
      <c r="BT39">
        <v>4617</v>
      </c>
      <c r="BU39">
        <v>4741</v>
      </c>
      <c r="BV39">
        <v>4850</v>
      </c>
      <c r="BW39">
        <v>5045</v>
      </c>
      <c r="BX39">
        <v>5198</v>
      </c>
      <c r="BY39">
        <v>5406</v>
      </c>
      <c r="BZ39">
        <v>5602</v>
      </c>
      <c r="CA39">
        <v>5915</v>
      </c>
      <c r="CB39">
        <v>6148</v>
      </c>
      <c r="CC39">
        <v>6213</v>
      </c>
      <c r="CD39">
        <v>6485</v>
      </c>
      <c r="CE39">
        <v>6765</v>
      </c>
      <c r="CF39">
        <v>7065</v>
      </c>
      <c r="CG39">
        <v>7332</v>
      </c>
      <c r="CH39">
        <v>7514</v>
      </c>
      <c r="CI39">
        <v>8012</v>
      </c>
      <c r="CJ39">
        <v>8648</v>
      </c>
      <c r="CK39">
        <v>9278</v>
      </c>
      <c r="CL39">
        <v>10056</v>
      </c>
      <c r="CM39">
        <v>11045</v>
      </c>
      <c r="CN39">
        <v>12126</v>
      </c>
      <c r="CO39">
        <v>13332</v>
      </c>
      <c r="CP39">
        <v>14451</v>
      </c>
      <c r="CQ39">
        <v>15540</v>
      </c>
      <c r="CR39">
        <v>16660</v>
      </c>
      <c r="CS39">
        <v>17723</v>
      </c>
      <c r="CT39">
        <v>18268</v>
      </c>
      <c r="CU39">
        <v>18367</v>
      </c>
      <c r="CV39">
        <v>19408</v>
      </c>
      <c r="CW39">
        <v>19994</v>
      </c>
      <c r="CX39">
        <v>20073</v>
      </c>
      <c r="CY39">
        <v>20056</v>
      </c>
      <c r="CZ39">
        <v>19509</v>
      </c>
      <c r="DA39">
        <v>19186</v>
      </c>
      <c r="DB39">
        <v>18379</v>
      </c>
      <c r="DC39">
        <v>17846</v>
      </c>
      <c r="DD39">
        <v>16884</v>
      </c>
      <c r="DE39">
        <v>16102</v>
      </c>
      <c r="DF39">
        <v>15363</v>
      </c>
      <c r="DG39">
        <v>14903</v>
      </c>
      <c r="DH39">
        <v>14399</v>
      </c>
      <c r="DI39">
        <v>14006</v>
      </c>
      <c r="DJ39">
        <v>13855</v>
      </c>
      <c r="DK39">
        <v>13539</v>
      </c>
      <c r="DL39">
        <v>13157</v>
      </c>
      <c r="DM39">
        <v>12945</v>
      </c>
      <c r="DN39">
        <v>12715</v>
      </c>
      <c r="DO39">
        <v>12907</v>
      </c>
      <c r="DP39">
        <v>12755</v>
      </c>
      <c r="DQ39">
        <v>12756</v>
      </c>
      <c r="DR39">
        <v>13092</v>
      </c>
      <c r="DS39">
        <v>12981</v>
      </c>
      <c r="DT39">
        <v>13509</v>
      </c>
      <c r="DU39">
        <v>13847</v>
      </c>
      <c r="DV39">
        <v>14416</v>
      </c>
      <c r="DW39">
        <v>14860</v>
      </c>
      <c r="DX39">
        <v>15300</v>
      </c>
      <c r="DY39">
        <v>15724</v>
      </c>
      <c r="DZ39">
        <v>16325</v>
      </c>
      <c r="EA39">
        <v>16694</v>
      </c>
      <c r="EB39">
        <v>17106</v>
      </c>
      <c r="EC39">
        <v>17548</v>
      </c>
      <c r="ED39">
        <v>17870</v>
      </c>
      <c r="EE39">
        <v>18478</v>
      </c>
      <c r="EF39">
        <v>18579</v>
      </c>
      <c r="EG39">
        <v>18843</v>
      </c>
      <c r="EH39">
        <v>19140</v>
      </c>
      <c r="EI39">
        <v>19089</v>
      </c>
      <c r="EJ39">
        <v>19355</v>
      </c>
      <c r="EK39">
        <v>19577</v>
      </c>
      <c r="EL39">
        <v>19781</v>
      </c>
      <c r="EM39">
        <v>19784</v>
      </c>
      <c r="EN39">
        <v>19692</v>
      </c>
      <c r="EO39">
        <v>19693</v>
      </c>
      <c r="EP39">
        <v>19610</v>
      </c>
      <c r="EQ39">
        <v>19276</v>
      </c>
      <c r="ER39">
        <v>18738</v>
      </c>
      <c r="ES39">
        <v>18326</v>
      </c>
      <c r="ET39">
        <v>17844</v>
      </c>
      <c r="EU39">
        <v>17259</v>
      </c>
      <c r="EV39">
        <v>16714</v>
      </c>
      <c r="EW39">
        <v>16109</v>
      </c>
      <c r="EX39">
        <v>15329</v>
      </c>
      <c r="EY39">
        <v>14814</v>
      </c>
      <c r="EZ39">
        <v>14135</v>
      </c>
      <c r="FA39">
        <v>13719</v>
      </c>
      <c r="FB39">
        <v>13260</v>
      </c>
      <c r="FC39">
        <v>13038</v>
      </c>
      <c r="FD39">
        <v>12669</v>
      </c>
      <c r="FE39">
        <v>12301</v>
      </c>
      <c r="FF39">
        <v>12195</v>
      </c>
      <c r="FG39">
        <v>12046</v>
      </c>
      <c r="FH39">
        <v>12059</v>
      </c>
      <c r="FI39">
        <v>12180</v>
      </c>
      <c r="FJ39">
        <v>12570</v>
      </c>
      <c r="FK39">
        <v>12707</v>
      </c>
      <c r="FL39">
        <v>12973</v>
      </c>
      <c r="FM39">
        <v>13195</v>
      </c>
      <c r="FN39">
        <v>13388</v>
      </c>
      <c r="FO39">
        <v>13711</v>
      </c>
      <c r="FP39">
        <v>14075</v>
      </c>
      <c r="FQ39">
        <v>14550</v>
      </c>
      <c r="FR39">
        <v>14787</v>
      </c>
      <c r="FS39">
        <v>14958</v>
      </c>
      <c r="FT39">
        <v>15113</v>
      </c>
      <c r="FU39">
        <v>14927</v>
      </c>
      <c r="FV39">
        <v>14833</v>
      </c>
      <c r="FW39">
        <v>14825</v>
      </c>
      <c r="FX39">
        <v>14241</v>
      </c>
      <c r="FY39">
        <v>13906</v>
      </c>
      <c r="FZ39">
        <v>13605</v>
      </c>
      <c r="GA39">
        <v>13254</v>
      </c>
      <c r="GB39">
        <v>12782</v>
      </c>
      <c r="GC39">
        <v>12544</v>
      </c>
      <c r="GD39">
        <v>12241</v>
      </c>
      <c r="GE39">
        <v>11912</v>
      </c>
      <c r="GF39">
        <v>11827</v>
      </c>
      <c r="GG39">
        <v>11515</v>
      </c>
      <c r="GH39">
        <v>11150</v>
      </c>
      <c r="GI39">
        <v>11198</v>
      </c>
      <c r="GJ39">
        <v>11128</v>
      </c>
      <c r="GK39">
        <v>11141</v>
      </c>
      <c r="GL39">
        <v>11323</v>
      </c>
      <c r="GM39">
        <v>11405</v>
      </c>
      <c r="GN39">
        <v>11443</v>
      </c>
      <c r="GO39">
        <v>11702</v>
      </c>
      <c r="GP39">
        <v>11820</v>
      </c>
      <c r="GQ39">
        <v>12095</v>
      </c>
      <c r="GR39">
        <v>12212</v>
      </c>
      <c r="GS39">
        <v>12355</v>
      </c>
      <c r="GT39">
        <v>12553</v>
      </c>
      <c r="GU39">
        <v>12780</v>
      </c>
      <c r="GV39">
        <v>12927</v>
      </c>
      <c r="GW39">
        <v>12920</v>
      </c>
      <c r="GX39">
        <v>12939</v>
      </c>
      <c r="GY39">
        <v>13166</v>
      </c>
      <c r="GZ39">
        <v>13320</v>
      </c>
      <c r="HA39">
        <v>13461</v>
      </c>
      <c r="HB39">
        <v>13484</v>
      </c>
      <c r="HC39">
        <v>13525</v>
      </c>
      <c r="HD39">
        <v>13577</v>
      </c>
      <c r="HE39">
        <v>13614</v>
      </c>
      <c r="HF39">
        <v>13580</v>
      </c>
      <c r="HG39">
        <v>13672</v>
      </c>
      <c r="HH39">
        <v>13742</v>
      </c>
      <c r="HI39">
        <v>13742</v>
      </c>
      <c r="HJ39">
        <v>13837</v>
      </c>
      <c r="HK39">
        <v>13990</v>
      </c>
      <c r="HL39">
        <v>14090</v>
      </c>
      <c r="HM39">
        <v>14255</v>
      </c>
      <c r="HN39">
        <v>14349</v>
      </c>
      <c r="HO39">
        <v>14368</v>
      </c>
      <c r="HP39">
        <v>14521</v>
      </c>
      <c r="HQ39">
        <v>14747</v>
      </c>
      <c r="HR39">
        <v>14895</v>
      </c>
      <c r="HS39">
        <v>15050</v>
      </c>
      <c r="HT39">
        <v>15172</v>
      </c>
      <c r="HU39">
        <v>15430</v>
      </c>
      <c r="HV39">
        <v>15635</v>
      </c>
      <c r="HW39">
        <v>15853</v>
      </c>
      <c r="HX39">
        <v>15953</v>
      </c>
      <c r="HY39">
        <v>16214</v>
      </c>
      <c r="HZ39">
        <v>16375</v>
      </c>
      <c r="IA39">
        <v>16493</v>
      </c>
      <c r="IB39">
        <v>16706</v>
      </c>
      <c r="IC39">
        <v>16914</v>
      </c>
      <c r="ID39">
        <v>16799</v>
      </c>
      <c r="IE39">
        <v>17113</v>
      </c>
      <c r="IF39">
        <v>17070</v>
      </c>
      <c r="IG39">
        <v>17311</v>
      </c>
      <c r="IH39">
        <v>17383</v>
      </c>
      <c r="II39">
        <v>17405</v>
      </c>
      <c r="IJ39">
        <v>17592</v>
      </c>
      <c r="IK39">
        <v>17657</v>
      </c>
      <c r="IL39">
        <v>17733</v>
      </c>
      <c r="IM39">
        <v>17749</v>
      </c>
      <c r="IN39">
        <v>18032</v>
      </c>
      <c r="IO39">
        <v>18040</v>
      </c>
      <c r="IP39">
        <v>18204</v>
      </c>
      <c r="IQ39">
        <v>18450</v>
      </c>
      <c r="IR39">
        <v>18410</v>
      </c>
      <c r="IS39">
        <v>18550</v>
      </c>
      <c r="IT39">
        <v>18760</v>
      </c>
      <c r="IU39">
        <v>18918</v>
      </c>
      <c r="IV39">
        <v>19093</v>
      </c>
      <c r="IW39">
        <v>19199</v>
      </c>
      <c r="IX39">
        <v>19299</v>
      </c>
    </row>
    <row r="40" spans="1:258">
      <c r="A40" s="1">
        <v>44161</v>
      </c>
      <c r="B40" s="2">
        <v>0.46274305555555556</v>
      </c>
      <c r="C40">
        <v>347141545</v>
      </c>
      <c r="D40">
        <v>1080</v>
      </c>
      <c r="E40">
        <v>1081</v>
      </c>
      <c r="F40">
        <v>1082</v>
      </c>
      <c r="G40">
        <v>1087</v>
      </c>
      <c r="H40">
        <v>1054</v>
      </c>
      <c r="I40">
        <v>1110</v>
      </c>
      <c r="J40">
        <v>1078</v>
      </c>
      <c r="K40">
        <v>1099</v>
      </c>
      <c r="L40">
        <v>1111</v>
      </c>
      <c r="M40">
        <v>1105</v>
      </c>
      <c r="N40">
        <v>1113</v>
      </c>
      <c r="O40">
        <v>1113</v>
      </c>
      <c r="P40">
        <v>1117</v>
      </c>
      <c r="Q40">
        <v>1113</v>
      </c>
      <c r="R40">
        <v>1126</v>
      </c>
      <c r="S40">
        <v>1122</v>
      </c>
      <c r="T40">
        <v>1150</v>
      </c>
      <c r="U40">
        <v>1152</v>
      </c>
      <c r="V40">
        <v>1162</v>
      </c>
      <c r="W40">
        <v>1163</v>
      </c>
      <c r="X40">
        <v>1173</v>
      </c>
      <c r="Y40">
        <v>1189</v>
      </c>
      <c r="Z40">
        <v>1202</v>
      </c>
      <c r="AA40">
        <v>1225</v>
      </c>
      <c r="AB40">
        <v>1237</v>
      </c>
      <c r="AC40">
        <v>1256</v>
      </c>
      <c r="AD40">
        <v>1268</v>
      </c>
      <c r="AE40">
        <v>1327</v>
      </c>
      <c r="AF40">
        <v>1322</v>
      </c>
      <c r="AG40">
        <v>1378</v>
      </c>
      <c r="AH40">
        <v>1386</v>
      </c>
      <c r="AI40">
        <v>1420</v>
      </c>
      <c r="AJ40">
        <v>1481</v>
      </c>
      <c r="AK40">
        <v>1557</v>
      </c>
      <c r="AL40">
        <v>1659</v>
      </c>
      <c r="AM40">
        <v>1699</v>
      </c>
      <c r="AN40">
        <v>1732</v>
      </c>
      <c r="AO40">
        <v>1772</v>
      </c>
      <c r="AP40">
        <v>1848</v>
      </c>
      <c r="AQ40">
        <v>1841</v>
      </c>
      <c r="AR40">
        <v>1919</v>
      </c>
      <c r="AS40">
        <v>1970</v>
      </c>
      <c r="AT40">
        <v>2046</v>
      </c>
      <c r="AU40">
        <v>2108</v>
      </c>
      <c r="AV40">
        <v>2222</v>
      </c>
      <c r="AW40">
        <v>2303</v>
      </c>
      <c r="AX40">
        <v>2391</v>
      </c>
      <c r="AY40">
        <v>2461</v>
      </c>
      <c r="AZ40">
        <v>2502</v>
      </c>
      <c r="BA40">
        <v>2585</v>
      </c>
      <c r="BB40">
        <v>2649</v>
      </c>
      <c r="BC40">
        <v>2753</v>
      </c>
      <c r="BD40">
        <v>2834</v>
      </c>
      <c r="BE40">
        <v>2901</v>
      </c>
      <c r="BF40">
        <v>3036</v>
      </c>
      <c r="BG40">
        <v>3156</v>
      </c>
      <c r="BH40">
        <v>3228</v>
      </c>
      <c r="BI40">
        <v>3385</v>
      </c>
      <c r="BJ40">
        <v>3470</v>
      </c>
      <c r="BK40">
        <v>3540</v>
      </c>
      <c r="BL40">
        <v>3628</v>
      </c>
      <c r="BM40">
        <v>3790</v>
      </c>
      <c r="BN40">
        <v>3876</v>
      </c>
      <c r="BO40">
        <v>3977</v>
      </c>
      <c r="BP40">
        <v>4136</v>
      </c>
      <c r="BQ40">
        <v>4276</v>
      </c>
      <c r="BR40">
        <v>4315</v>
      </c>
      <c r="BS40">
        <v>4526</v>
      </c>
      <c r="BT40">
        <v>4572</v>
      </c>
      <c r="BU40">
        <v>4804</v>
      </c>
      <c r="BV40">
        <v>4894</v>
      </c>
      <c r="BW40">
        <v>5093</v>
      </c>
      <c r="BX40">
        <v>5239</v>
      </c>
      <c r="BY40">
        <v>5408</v>
      </c>
      <c r="BZ40">
        <v>5640</v>
      </c>
      <c r="CA40">
        <v>5851</v>
      </c>
      <c r="CB40">
        <v>6078</v>
      </c>
      <c r="CC40">
        <v>6365</v>
      </c>
      <c r="CD40">
        <v>6402</v>
      </c>
      <c r="CE40">
        <v>6666</v>
      </c>
      <c r="CF40">
        <v>7089</v>
      </c>
      <c r="CG40">
        <v>7391</v>
      </c>
      <c r="CH40">
        <v>7694</v>
      </c>
      <c r="CI40">
        <v>8123</v>
      </c>
      <c r="CJ40">
        <v>8535</v>
      </c>
      <c r="CK40">
        <v>9138</v>
      </c>
      <c r="CL40">
        <v>10005</v>
      </c>
      <c r="CM40">
        <v>11119</v>
      </c>
      <c r="CN40">
        <v>12105</v>
      </c>
      <c r="CO40">
        <v>13153</v>
      </c>
      <c r="CP40">
        <v>14387</v>
      </c>
      <c r="CQ40">
        <v>15592</v>
      </c>
      <c r="CR40">
        <v>16611</v>
      </c>
      <c r="CS40">
        <v>17922</v>
      </c>
      <c r="CT40">
        <v>18160</v>
      </c>
      <c r="CU40">
        <v>18365</v>
      </c>
      <c r="CV40">
        <v>19274</v>
      </c>
      <c r="CW40">
        <v>19907</v>
      </c>
      <c r="CX40">
        <v>20261</v>
      </c>
      <c r="CY40">
        <v>20190</v>
      </c>
      <c r="CZ40">
        <v>19622</v>
      </c>
      <c r="DA40">
        <v>19287</v>
      </c>
      <c r="DB40">
        <v>18459</v>
      </c>
      <c r="DC40">
        <v>17818</v>
      </c>
      <c r="DD40">
        <v>16811</v>
      </c>
      <c r="DE40">
        <v>16309</v>
      </c>
      <c r="DF40">
        <v>15443</v>
      </c>
      <c r="DG40">
        <v>14775</v>
      </c>
      <c r="DH40">
        <v>14381</v>
      </c>
      <c r="DI40">
        <v>14207</v>
      </c>
      <c r="DJ40">
        <v>13712</v>
      </c>
      <c r="DK40">
        <v>13447</v>
      </c>
      <c r="DL40">
        <v>13255</v>
      </c>
      <c r="DM40">
        <v>13030</v>
      </c>
      <c r="DN40">
        <v>12789</v>
      </c>
      <c r="DO40">
        <v>12858</v>
      </c>
      <c r="DP40">
        <v>12899</v>
      </c>
      <c r="DQ40">
        <v>12993</v>
      </c>
      <c r="DR40">
        <v>12979</v>
      </c>
      <c r="DS40">
        <v>13032</v>
      </c>
      <c r="DT40">
        <v>13543</v>
      </c>
      <c r="DU40">
        <v>14055</v>
      </c>
      <c r="DV40">
        <v>14402</v>
      </c>
      <c r="DW40">
        <v>14937</v>
      </c>
      <c r="DX40">
        <v>15402</v>
      </c>
      <c r="DY40">
        <v>15795</v>
      </c>
      <c r="DZ40">
        <v>16387</v>
      </c>
      <c r="EA40">
        <v>16793</v>
      </c>
      <c r="EB40">
        <v>17002</v>
      </c>
      <c r="EC40">
        <v>17595</v>
      </c>
      <c r="ED40">
        <v>17911</v>
      </c>
      <c r="EE40">
        <v>18551</v>
      </c>
      <c r="EF40">
        <v>18616</v>
      </c>
      <c r="EG40">
        <v>18777</v>
      </c>
      <c r="EH40">
        <v>19015</v>
      </c>
      <c r="EI40">
        <v>19249</v>
      </c>
      <c r="EJ40">
        <v>19501</v>
      </c>
      <c r="EK40">
        <v>19618</v>
      </c>
      <c r="EL40">
        <v>19902</v>
      </c>
      <c r="EM40">
        <v>19771</v>
      </c>
      <c r="EN40">
        <v>19886</v>
      </c>
      <c r="EO40">
        <v>19700</v>
      </c>
      <c r="EP40">
        <v>19649</v>
      </c>
      <c r="EQ40">
        <v>19123</v>
      </c>
      <c r="ER40">
        <v>18817</v>
      </c>
      <c r="ES40">
        <v>18289</v>
      </c>
      <c r="ET40">
        <v>17882</v>
      </c>
      <c r="EU40">
        <v>17230</v>
      </c>
      <c r="EV40">
        <v>16665</v>
      </c>
      <c r="EW40">
        <v>16056</v>
      </c>
      <c r="EX40">
        <v>15502</v>
      </c>
      <c r="EY40">
        <v>14895</v>
      </c>
      <c r="EZ40">
        <v>14173</v>
      </c>
      <c r="FA40">
        <v>13762</v>
      </c>
      <c r="FB40">
        <v>13376</v>
      </c>
      <c r="FC40">
        <v>13109</v>
      </c>
      <c r="FD40">
        <v>12663</v>
      </c>
      <c r="FE40">
        <v>12210</v>
      </c>
      <c r="FF40">
        <v>12203</v>
      </c>
      <c r="FG40">
        <v>12178</v>
      </c>
      <c r="FH40">
        <v>12200</v>
      </c>
      <c r="FI40">
        <v>12269</v>
      </c>
      <c r="FJ40">
        <v>12471</v>
      </c>
      <c r="FK40">
        <v>12725</v>
      </c>
      <c r="FL40">
        <v>12937</v>
      </c>
      <c r="FM40">
        <v>13242</v>
      </c>
      <c r="FN40">
        <v>13434</v>
      </c>
      <c r="FO40">
        <v>13863</v>
      </c>
      <c r="FP40">
        <v>14198</v>
      </c>
      <c r="FQ40">
        <v>14448</v>
      </c>
      <c r="FR40">
        <v>14711</v>
      </c>
      <c r="FS40">
        <v>14909</v>
      </c>
      <c r="FT40">
        <v>15051</v>
      </c>
      <c r="FU40">
        <v>14929</v>
      </c>
      <c r="FV40">
        <v>14874</v>
      </c>
      <c r="FW40">
        <v>14671</v>
      </c>
      <c r="FX40">
        <v>14280</v>
      </c>
      <c r="FY40">
        <v>13939</v>
      </c>
      <c r="FZ40">
        <v>13710</v>
      </c>
      <c r="GA40">
        <v>13241</v>
      </c>
      <c r="GB40">
        <v>12873</v>
      </c>
      <c r="GC40">
        <v>12538</v>
      </c>
      <c r="GD40">
        <v>12257</v>
      </c>
      <c r="GE40">
        <v>12009</v>
      </c>
      <c r="GF40">
        <v>11674</v>
      </c>
      <c r="GG40">
        <v>11542</v>
      </c>
      <c r="GH40">
        <v>11267</v>
      </c>
      <c r="GI40">
        <v>11110</v>
      </c>
      <c r="GJ40">
        <v>11160</v>
      </c>
      <c r="GK40">
        <v>11181</v>
      </c>
      <c r="GL40">
        <v>11323</v>
      </c>
      <c r="GM40">
        <v>11509</v>
      </c>
      <c r="GN40">
        <v>11559</v>
      </c>
      <c r="GO40">
        <v>11652</v>
      </c>
      <c r="GP40">
        <v>11804</v>
      </c>
      <c r="GQ40">
        <v>12057</v>
      </c>
      <c r="GR40">
        <v>12116</v>
      </c>
      <c r="GS40">
        <v>12407</v>
      </c>
      <c r="GT40">
        <v>12538</v>
      </c>
      <c r="GU40">
        <v>12778</v>
      </c>
      <c r="GV40">
        <v>12858</v>
      </c>
      <c r="GW40">
        <v>13138</v>
      </c>
      <c r="GX40">
        <v>13125</v>
      </c>
      <c r="GY40">
        <v>13083</v>
      </c>
      <c r="GZ40">
        <v>13259</v>
      </c>
      <c r="HA40">
        <v>13403</v>
      </c>
      <c r="HB40">
        <v>13407</v>
      </c>
      <c r="HC40">
        <v>13492</v>
      </c>
      <c r="HD40">
        <v>13661</v>
      </c>
      <c r="HE40">
        <v>13567</v>
      </c>
      <c r="HF40">
        <v>13601</v>
      </c>
      <c r="HG40">
        <v>13557</v>
      </c>
      <c r="HH40">
        <v>13626</v>
      </c>
      <c r="HI40">
        <v>13722</v>
      </c>
      <c r="HJ40">
        <v>13841</v>
      </c>
      <c r="HK40">
        <v>13960</v>
      </c>
      <c r="HL40">
        <v>13966</v>
      </c>
      <c r="HM40">
        <v>14221</v>
      </c>
      <c r="HN40">
        <v>14439</v>
      </c>
      <c r="HO40">
        <v>14552</v>
      </c>
      <c r="HP40">
        <v>14520</v>
      </c>
      <c r="HQ40">
        <v>14737</v>
      </c>
      <c r="HR40">
        <v>14942</v>
      </c>
      <c r="HS40">
        <v>15067</v>
      </c>
      <c r="HT40">
        <v>15104</v>
      </c>
      <c r="HU40">
        <v>15430</v>
      </c>
      <c r="HV40">
        <v>15730</v>
      </c>
      <c r="HW40">
        <v>15913</v>
      </c>
      <c r="HX40">
        <v>16027</v>
      </c>
      <c r="HY40">
        <v>16224</v>
      </c>
      <c r="HZ40">
        <v>16437</v>
      </c>
      <c r="IA40">
        <v>16671</v>
      </c>
      <c r="IB40">
        <v>16558</v>
      </c>
      <c r="IC40">
        <v>17003</v>
      </c>
      <c r="ID40">
        <v>17002</v>
      </c>
      <c r="IE40">
        <v>17204</v>
      </c>
      <c r="IF40">
        <v>17111</v>
      </c>
      <c r="IG40">
        <v>17189</v>
      </c>
      <c r="IH40">
        <v>17443</v>
      </c>
      <c r="II40">
        <v>17395</v>
      </c>
      <c r="IJ40">
        <v>17564</v>
      </c>
      <c r="IK40">
        <v>17793</v>
      </c>
      <c r="IL40">
        <v>17594</v>
      </c>
      <c r="IM40">
        <v>17817</v>
      </c>
      <c r="IN40">
        <v>17965</v>
      </c>
      <c r="IO40">
        <v>18176</v>
      </c>
      <c r="IP40">
        <v>18050</v>
      </c>
      <c r="IQ40">
        <v>18227</v>
      </c>
      <c r="IR40">
        <v>18586</v>
      </c>
      <c r="IS40">
        <v>18690</v>
      </c>
      <c r="IT40">
        <v>18686</v>
      </c>
      <c r="IU40">
        <v>18809</v>
      </c>
      <c r="IV40">
        <v>18955</v>
      </c>
      <c r="IW40">
        <v>19135</v>
      </c>
      <c r="IX40">
        <v>19457</v>
      </c>
    </row>
    <row r="41" spans="1:258">
      <c r="A41" s="1">
        <v>44161</v>
      </c>
      <c r="B41" s="2">
        <v>0.46274305555555556</v>
      </c>
      <c r="C41">
        <v>347143545</v>
      </c>
      <c r="D41">
        <v>1089</v>
      </c>
      <c r="E41">
        <v>1090</v>
      </c>
      <c r="F41">
        <v>1081</v>
      </c>
      <c r="G41">
        <v>1086</v>
      </c>
      <c r="H41">
        <v>1050</v>
      </c>
      <c r="I41">
        <v>1104</v>
      </c>
      <c r="J41">
        <v>1085</v>
      </c>
      <c r="K41">
        <v>1120</v>
      </c>
      <c r="L41">
        <v>1095</v>
      </c>
      <c r="M41">
        <v>1099</v>
      </c>
      <c r="N41">
        <v>1110</v>
      </c>
      <c r="O41">
        <v>1100</v>
      </c>
      <c r="P41">
        <v>1098</v>
      </c>
      <c r="Q41">
        <v>1115</v>
      </c>
      <c r="R41">
        <v>1113</v>
      </c>
      <c r="S41">
        <v>1127</v>
      </c>
      <c r="T41">
        <v>1152</v>
      </c>
      <c r="U41">
        <v>1159</v>
      </c>
      <c r="V41">
        <v>1151</v>
      </c>
      <c r="W41">
        <v>1152</v>
      </c>
      <c r="X41">
        <v>1157</v>
      </c>
      <c r="Y41">
        <v>1202</v>
      </c>
      <c r="Z41">
        <v>1173</v>
      </c>
      <c r="AA41">
        <v>1201</v>
      </c>
      <c r="AB41">
        <v>1234</v>
      </c>
      <c r="AC41">
        <v>1268</v>
      </c>
      <c r="AD41">
        <v>1307</v>
      </c>
      <c r="AE41">
        <v>1306</v>
      </c>
      <c r="AF41">
        <v>1340</v>
      </c>
      <c r="AG41">
        <v>1377</v>
      </c>
      <c r="AH41">
        <v>1400</v>
      </c>
      <c r="AI41">
        <v>1425</v>
      </c>
      <c r="AJ41">
        <v>1465</v>
      </c>
      <c r="AK41">
        <v>1564</v>
      </c>
      <c r="AL41">
        <v>1614</v>
      </c>
      <c r="AM41">
        <v>1702</v>
      </c>
      <c r="AN41">
        <v>1734</v>
      </c>
      <c r="AO41">
        <v>1810</v>
      </c>
      <c r="AP41">
        <v>1848</v>
      </c>
      <c r="AQ41">
        <v>1885</v>
      </c>
      <c r="AR41">
        <v>1943</v>
      </c>
      <c r="AS41">
        <v>2007</v>
      </c>
      <c r="AT41">
        <v>2069</v>
      </c>
      <c r="AU41">
        <v>2194</v>
      </c>
      <c r="AV41">
        <v>2270</v>
      </c>
      <c r="AW41">
        <v>2331</v>
      </c>
      <c r="AX41">
        <v>2419</v>
      </c>
      <c r="AY41">
        <v>2514</v>
      </c>
      <c r="AZ41">
        <v>2525</v>
      </c>
      <c r="BA41">
        <v>2607</v>
      </c>
      <c r="BB41">
        <v>2711</v>
      </c>
      <c r="BC41">
        <v>2789</v>
      </c>
      <c r="BD41">
        <v>2877</v>
      </c>
      <c r="BE41">
        <v>2934</v>
      </c>
      <c r="BF41">
        <v>3151</v>
      </c>
      <c r="BG41">
        <v>3271</v>
      </c>
      <c r="BH41">
        <v>3304</v>
      </c>
      <c r="BI41">
        <v>3424</v>
      </c>
      <c r="BJ41">
        <v>3457</v>
      </c>
      <c r="BK41">
        <v>3575</v>
      </c>
      <c r="BL41">
        <v>3673</v>
      </c>
      <c r="BM41">
        <v>3764</v>
      </c>
      <c r="BN41">
        <v>3910</v>
      </c>
      <c r="BO41">
        <v>4040</v>
      </c>
      <c r="BP41">
        <v>4187</v>
      </c>
      <c r="BQ41">
        <v>4238</v>
      </c>
      <c r="BR41">
        <v>4410</v>
      </c>
      <c r="BS41">
        <v>4565</v>
      </c>
      <c r="BT41">
        <v>4658</v>
      </c>
      <c r="BU41">
        <v>4767</v>
      </c>
      <c r="BV41">
        <v>4949</v>
      </c>
      <c r="BW41">
        <v>5075</v>
      </c>
      <c r="BX41">
        <v>5366</v>
      </c>
      <c r="BY41">
        <v>5523</v>
      </c>
      <c r="BZ41">
        <v>5677</v>
      </c>
      <c r="CA41">
        <v>5842</v>
      </c>
      <c r="CB41">
        <v>6149</v>
      </c>
      <c r="CC41">
        <v>6349</v>
      </c>
      <c r="CD41">
        <v>6553</v>
      </c>
      <c r="CE41">
        <v>6820</v>
      </c>
      <c r="CF41">
        <v>6953</v>
      </c>
      <c r="CG41">
        <v>7388</v>
      </c>
      <c r="CH41">
        <v>7714</v>
      </c>
      <c r="CI41">
        <v>8082</v>
      </c>
      <c r="CJ41">
        <v>8510</v>
      </c>
      <c r="CK41">
        <v>9298</v>
      </c>
      <c r="CL41">
        <v>10084</v>
      </c>
      <c r="CM41">
        <v>11095</v>
      </c>
      <c r="CN41">
        <v>12249</v>
      </c>
      <c r="CO41">
        <v>13445</v>
      </c>
      <c r="CP41">
        <v>14603</v>
      </c>
      <c r="CQ41">
        <v>15822</v>
      </c>
      <c r="CR41">
        <v>16859</v>
      </c>
      <c r="CS41">
        <v>18014</v>
      </c>
      <c r="CT41">
        <v>18450</v>
      </c>
      <c r="CU41">
        <v>18713</v>
      </c>
      <c r="CV41">
        <v>19429</v>
      </c>
      <c r="CW41">
        <v>20187</v>
      </c>
      <c r="CX41">
        <v>20377</v>
      </c>
      <c r="CY41">
        <v>20531</v>
      </c>
      <c r="CZ41">
        <v>19880</v>
      </c>
      <c r="DA41">
        <v>19502</v>
      </c>
      <c r="DB41">
        <v>18795</v>
      </c>
      <c r="DC41">
        <v>17998</v>
      </c>
      <c r="DD41">
        <v>17145</v>
      </c>
      <c r="DE41">
        <v>16532</v>
      </c>
      <c r="DF41">
        <v>15645</v>
      </c>
      <c r="DG41">
        <v>14943</v>
      </c>
      <c r="DH41">
        <v>14645</v>
      </c>
      <c r="DI41">
        <v>14246</v>
      </c>
      <c r="DJ41">
        <v>13876</v>
      </c>
      <c r="DK41">
        <v>13694</v>
      </c>
      <c r="DL41">
        <v>13319</v>
      </c>
      <c r="DM41">
        <v>13164</v>
      </c>
      <c r="DN41">
        <v>13085</v>
      </c>
      <c r="DO41">
        <v>12998</v>
      </c>
      <c r="DP41">
        <v>12979</v>
      </c>
      <c r="DQ41">
        <v>13037</v>
      </c>
      <c r="DR41">
        <v>13004</v>
      </c>
      <c r="DS41">
        <v>13138</v>
      </c>
      <c r="DT41">
        <v>13643</v>
      </c>
      <c r="DU41">
        <v>14113</v>
      </c>
      <c r="DV41">
        <v>14584</v>
      </c>
      <c r="DW41">
        <v>15112</v>
      </c>
      <c r="DX41">
        <v>15535</v>
      </c>
      <c r="DY41">
        <v>16077</v>
      </c>
      <c r="DZ41">
        <v>16524</v>
      </c>
      <c r="EA41">
        <v>16960</v>
      </c>
      <c r="EB41">
        <v>17328</v>
      </c>
      <c r="EC41">
        <v>17825</v>
      </c>
      <c r="ED41">
        <v>18230</v>
      </c>
      <c r="EE41">
        <v>18700</v>
      </c>
      <c r="EF41">
        <v>18952</v>
      </c>
      <c r="EG41">
        <v>19120</v>
      </c>
      <c r="EH41">
        <v>19230</v>
      </c>
      <c r="EI41">
        <v>19391</v>
      </c>
      <c r="EJ41">
        <v>19596</v>
      </c>
      <c r="EK41">
        <v>19926</v>
      </c>
      <c r="EL41">
        <v>20004</v>
      </c>
      <c r="EM41">
        <v>20183</v>
      </c>
      <c r="EN41">
        <v>19897</v>
      </c>
      <c r="EO41">
        <v>20094</v>
      </c>
      <c r="EP41">
        <v>19701</v>
      </c>
      <c r="EQ41">
        <v>19346</v>
      </c>
      <c r="ER41">
        <v>18925</v>
      </c>
      <c r="ES41">
        <v>18424</v>
      </c>
      <c r="ET41">
        <v>18085</v>
      </c>
      <c r="EU41">
        <v>17474</v>
      </c>
      <c r="EV41">
        <v>16879</v>
      </c>
      <c r="EW41">
        <v>16200</v>
      </c>
      <c r="EX41">
        <v>15446</v>
      </c>
      <c r="EY41">
        <v>14926</v>
      </c>
      <c r="EZ41">
        <v>14369</v>
      </c>
      <c r="FA41">
        <v>13835</v>
      </c>
      <c r="FB41">
        <v>13498</v>
      </c>
      <c r="FC41">
        <v>13105</v>
      </c>
      <c r="FD41">
        <v>12877</v>
      </c>
      <c r="FE41">
        <v>12520</v>
      </c>
      <c r="FF41">
        <v>12411</v>
      </c>
      <c r="FG41">
        <v>12363</v>
      </c>
      <c r="FH41">
        <v>12212</v>
      </c>
      <c r="FI41">
        <v>12360</v>
      </c>
      <c r="FJ41">
        <v>12684</v>
      </c>
      <c r="FK41">
        <v>12917</v>
      </c>
      <c r="FL41">
        <v>13129</v>
      </c>
      <c r="FM41">
        <v>13536</v>
      </c>
      <c r="FN41">
        <v>13616</v>
      </c>
      <c r="FO41">
        <v>14050</v>
      </c>
      <c r="FP41">
        <v>14396</v>
      </c>
      <c r="FQ41">
        <v>14728</v>
      </c>
      <c r="FR41">
        <v>14948</v>
      </c>
      <c r="FS41">
        <v>14942</v>
      </c>
      <c r="FT41">
        <v>15311</v>
      </c>
      <c r="FU41">
        <v>15170</v>
      </c>
      <c r="FV41">
        <v>15002</v>
      </c>
      <c r="FW41">
        <v>14810</v>
      </c>
      <c r="FX41">
        <v>14391</v>
      </c>
      <c r="FY41">
        <v>13995</v>
      </c>
      <c r="FZ41">
        <v>13713</v>
      </c>
      <c r="GA41">
        <v>13373</v>
      </c>
      <c r="GB41">
        <v>13001</v>
      </c>
      <c r="GC41">
        <v>12657</v>
      </c>
      <c r="GD41">
        <v>12299</v>
      </c>
      <c r="GE41">
        <v>12116</v>
      </c>
      <c r="GF41">
        <v>11832</v>
      </c>
      <c r="GG41">
        <v>11674</v>
      </c>
      <c r="GH41">
        <v>11390</v>
      </c>
      <c r="GI41">
        <v>11319</v>
      </c>
      <c r="GJ41">
        <v>11266</v>
      </c>
      <c r="GK41">
        <v>11260</v>
      </c>
      <c r="GL41">
        <v>11323</v>
      </c>
      <c r="GM41">
        <v>11407</v>
      </c>
      <c r="GN41">
        <v>11745</v>
      </c>
      <c r="GO41">
        <v>11697</v>
      </c>
      <c r="GP41">
        <v>11968</v>
      </c>
      <c r="GQ41">
        <v>12125</v>
      </c>
      <c r="GR41">
        <v>12375</v>
      </c>
      <c r="GS41">
        <v>12522</v>
      </c>
      <c r="GT41">
        <v>12602</v>
      </c>
      <c r="GU41">
        <v>12870</v>
      </c>
      <c r="GV41">
        <v>12860</v>
      </c>
      <c r="GW41">
        <v>13185</v>
      </c>
      <c r="GX41">
        <v>13233</v>
      </c>
      <c r="GY41">
        <v>13363</v>
      </c>
      <c r="GZ41">
        <v>13345</v>
      </c>
      <c r="HA41">
        <v>13534</v>
      </c>
      <c r="HB41">
        <v>13586</v>
      </c>
      <c r="HC41">
        <v>13802</v>
      </c>
      <c r="HD41">
        <v>13901</v>
      </c>
      <c r="HE41">
        <v>13808</v>
      </c>
      <c r="HF41">
        <v>13795</v>
      </c>
      <c r="HG41">
        <v>13885</v>
      </c>
      <c r="HH41">
        <v>13843</v>
      </c>
      <c r="HI41">
        <v>13914</v>
      </c>
      <c r="HJ41">
        <v>13950</v>
      </c>
      <c r="HK41">
        <v>14045</v>
      </c>
      <c r="HL41">
        <v>14108</v>
      </c>
      <c r="HM41">
        <v>14555</v>
      </c>
      <c r="HN41">
        <v>14509</v>
      </c>
      <c r="HO41">
        <v>14593</v>
      </c>
      <c r="HP41">
        <v>14596</v>
      </c>
      <c r="HQ41">
        <v>14862</v>
      </c>
      <c r="HR41">
        <v>15077</v>
      </c>
      <c r="HS41">
        <v>15136</v>
      </c>
      <c r="HT41">
        <v>15300</v>
      </c>
      <c r="HU41">
        <v>15772</v>
      </c>
      <c r="HV41">
        <v>15767</v>
      </c>
      <c r="HW41">
        <v>15980</v>
      </c>
      <c r="HX41">
        <v>16338</v>
      </c>
      <c r="HY41">
        <v>16536</v>
      </c>
      <c r="HZ41">
        <v>16624</v>
      </c>
      <c r="IA41">
        <v>16765</v>
      </c>
      <c r="IB41">
        <v>16802</v>
      </c>
      <c r="IC41">
        <v>17151</v>
      </c>
      <c r="ID41">
        <v>17244</v>
      </c>
      <c r="IE41">
        <v>17290</v>
      </c>
      <c r="IF41">
        <v>17372</v>
      </c>
      <c r="IG41">
        <v>17521</v>
      </c>
      <c r="IH41">
        <v>17765</v>
      </c>
      <c r="II41">
        <v>17754</v>
      </c>
      <c r="IJ41">
        <v>17739</v>
      </c>
      <c r="IK41">
        <v>18026</v>
      </c>
      <c r="IL41">
        <v>18020</v>
      </c>
      <c r="IM41">
        <v>18180</v>
      </c>
      <c r="IN41">
        <v>18135</v>
      </c>
      <c r="IO41">
        <v>18215</v>
      </c>
      <c r="IP41">
        <v>18441</v>
      </c>
      <c r="IQ41">
        <v>18570</v>
      </c>
      <c r="IR41">
        <v>18688</v>
      </c>
      <c r="IS41">
        <v>18719</v>
      </c>
      <c r="IT41">
        <v>18817</v>
      </c>
      <c r="IU41">
        <v>18884</v>
      </c>
      <c r="IV41">
        <v>19091</v>
      </c>
      <c r="IW41">
        <v>19420</v>
      </c>
      <c r="IX41">
        <v>19561</v>
      </c>
    </row>
    <row r="42" spans="1:258">
      <c r="A42" s="1">
        <v>44161</v>
      </c>
      <c r="B42" s="2">
        <v>0.46274305555555556</v>
      </c>
      <c r="C42">
        <v>347145545</v>
      </c>
      <c r="D42">
        <v>1061</v>
      </c>
      <c r="E42">
        <v>1089</v>
      </c>
      <c r="F42">
        <v>1069</v>
      </c>
      <c r="G42">
        <v>1094</v>
      </c>
      <c r="H42">
        <v>1062</v>
      </c>
      <c r="I42">
        <v>1102</v>
      </c>
      <c r="J42">
        <v>1084</v>
      </c>
      <c r="K42">
        <v>1102</v>
      </c>
      <c r="L42">
        <v>1097</v>
      </c>
      <c r="M42">
        <v>1085</v>
      </c>
      <c r="N42">
        <v>1105</v>
      </c>
      <c r="O42">
        <v>1114</v>
      </c>
      <c r="P42">
        <v>1105</v>
      </c>
      <c r="Q42">
        <v>1116</v>
      </c>
      <c r="R42">
        <v>1112</v>
      </c>
      <c r="S42">
        <v>1120</v>
      </c>
      <c r="T42">
        <v>1131</v>
      </c>
      <c r="U42">
        <v>1156</v>
      </c>
      <c r="V42">
        <v>1164</v>
      </c>
      <c r="W42">
        <v>1166</v>
      </c>
      <c r="X42">
        <v>1152</v>
      </c>
      <c r="Y42">
        <v>1185</v>
      </c>
      <c r="Z42">
        <v>1176</v>
      </c>
      <c r="AA42">
        <v>1182</v>
      </c>
      <c r="AB42">
        <v>1207</v>
      </c>
      <c r="AC42">
        <v>1260</v>
      </c>
      <c r="AD42">
        <v>1272</v>
      </c>
      <c r="AE42">
        <v>1324</v>
      </c>
      <c r="AF42">
        <v>1333</v>
      </c>
      <c r="AG42">
        <v>1351</v>
      </c>
      <c r="AH42">
        <v>1388</v>
      </c>
      <c r="AI42">
        <v>1434</v>
      </c>
      <c r="AJ42">
        <v>1492</v>
      </c>
      <c r="AK42">
        <v>1540</v>
      </c>
      <c r="AL42">
        <v>1599</v>
      </c>
      <c r="AM42">
        <v>1682</v>
      </c>
      <c r="AN42">
        <v>1709</v>
      </c>
      <c r="AO42">
        <v>1758</v>
      </c>
      <c r="AP42">
        <v>1808</v>
      </c>
      <c r="AQ42">
        <v>1867</v>
      </c>
      <c r="AR42">
        <v>1923</v>
      </c>
      <c r="AS42">
        <v>1982</v>
      </c>
      <c r="AT42">
        <v>2071</v>
      </c>
      <c r="AU42">
        <v>2214</v>
      </c>
      <c r="AV42">
        <v>2241</v>
      </c>
      <c r="AW42">
        <v>2329</v>
      </c>
      <c r="AX42">
        <v>2357</v>
      </c>
      <c r="AY42">
        <v>2447</v>
      </c>
      <c r="AZ42">
        <v>2485</v>
      </c>
      <c r="BA42">
        <v>2544</v>
      </c>
      <c r="BB42">
        <v>2646</v>
      </c>
      <c r="BC42">
        <v>2736</v>
      </c>
      <c r="BD42">
        <v>2779</v>
      </c>
      <c r="BE42">
        <v>2984</v>
      </c>
      <c r="BF42">
        <v>3056</v>
      </c>
      <c r="BG42">
        <v>3151</v>
      </c>
      <c r="BH42">
        <v>3350</v>
      </c>
      <c r="BI42">
        <v>3365</v>
      </c>
      <c r="BJ42">
        <v>3490</v>
      </c>
      <c r="BK42">
        <v>3542</v>
      </c>
      <c r="BL42">
        <v>3653</v>
      </c>
      <c r="BM42">
        <v>3769</v>
      </c>
      <c r="BN42">
        <v>3814</v>
      </c>
      <c r="BO42">
        <v>4021</v>
      </c>
      <c r="BP42">
        <v>4175</v>
      </c>
      <c r="BQ42">
        <v>4310</v>
      </c>
      <c r="BR42">
        <v>4384</v>
      </c>
      <c r="BS42">
        <v>4473</v>
      </c>
      <c r="BT42">
        <v>4676</v>
      </c>
      <c r="BU42">
        <v>4797</v>
      </c>
      <c r="BV42">
        <v>4963</v>
      </c>
      <c r="BW42">
        <v>5150</v>
      </c>
      <c r="BX42">
        <v>5226</v>
      </c>
      <c r="BY42">
        <v>5482</v>
      </c>
      <c r="BZ42">
        <v>5684</v>
      </c>
      <c r="CA42">
        <v>5893</v>
      </c>
      <c r="CB42">
        <v>6115</v>
      </c>
      <c r="CC42">
        <v>6243</v>
      </c>
      <c r="CD42">
        <v>6493</v>
      </c>
      <c r="CE42">
        <v>6658</v>
      </c>
      <c r="CF42">
        <v>7078</v>
      </c>
      <c r="CG42">
        <v>7431</v>
      </c>
      <c r="CH42">
        <v>7747</v>
      </c>
      <c r="CI42">
        <v>8124</v>
      </c>
      <c r="CJ42">
        <v>8679</v>
      </c>
      <c r="CK42">
        <v>9379</v>
      </c>
      <c r="CL42">
        <v>10097</v>
      </c>
      <c r="CM42">
        <v>11015</v>
      </c>
      <c r="CN42">
        <v>12174</v>
      </c>
      <c r="CO42">
        <v>13217</v>
      </c>
      <c r="CP42">
        <v>14561</v>
      </c>
      <c r="CQ42">
        <v>15690</v>
      </c>
      <c r="CR42">
        <v>16797</v>
      </c>
      <c r="CS42">
        <v>17837</v>
      </c>
      <c r="CT42">
        <v>18140</v>
      </c>
      <c r="CU42">
        <v>18346</v>
      </c>
      <c r="CV42">
        <v>19129</v>
      </c>
      <c r="CW42">
        <v>20012</v>
      </c>
      <c r="CX42">
        <v>20154</v>
      </c>
      <c r="CY42">
        <v>20120</v>
      </c>
      <c r="CZ42">
        <v>19795</v>
      </c>
      <c r="DA42">
        <v>19154</v>
      </c>
      <c r="DB42">
        <v>18582</v>
      </c>
      <c r="DC42">
        <v>17797</v>
      </c>
      <c r="DD42">
        <v>17206</v>
      </c>
      <c r="DE42">
        <v>16289</v>
      </c>
      <c r="DF42">
        <v>15367</v>
      </c>
      <c r="DG42">
        <v>15039</v>
      </c>
      <c r="DH42">
        <v>14478</v>
      </c>
      <c r="DI42">
        <v>14095</v>
      </c>
      <c r="DJ42">
        <v>13898</v>
      </c>
      <c r="DK42">
        <v>13439</v>
      </c>
      <c r="DL42">
        <v>13233</v>
      </c>
      <c r="DM42">
        <v>13087</v>
      </c>
      <c r="DN42">
        <v>12939</v>
      </c>
      <c r="DO42">
        <v>12931</v>
      </c>
      <c r="DP42">
        <v>12877</v>
      </c>
      <c r="DQ42">
        <v>13004</v>
      </c>
      <c r="DR42">
        <v>12855</v>
      </c>
      <c r="DS42">
        <v>13099</v>
      </c>
      <c r="DT42">
        <v>13447</v>
      </c>
      <c r="DU42">
        <v>13910</v>
      </c>
      <c r="DV42">
        <v>14328</v>
      </c>
      <c r="DW42">
        <v>15039</v>
      </c>
      <c r="DX42">
        <v>15465</v>
      </c>
      <c r="DY42">
        <v>15953</v>
      </c>
      <c r="DZ42">
        <v>16371</v>
      </c>
      <c r="EA42">
        <v>16808</v>
      </c>
      <c r="EB42">
        <v>17105</v>
      </c>
      <c r="EC42">
        <v>17678</v>
      </c>
      <c r="ED42">
        <v>18136</v>
      </c>
      <c r="EE42">
        <v>18607</v>
      </c>
      <c r="EF42">
        <v>18654</v>
      </c>
      <c r="EG42">
        <v>18910</v>
      </c>
      <c r="EH42">
        <v>19209</v>
      </c>
      <c r="EI42">
        <v>19222</v>
      </c>
      <c r="EJ42">
        <v>19339</v>
      </c>
      <c r="EK42">
        <v>19521</v>
      </c>
      <c r="EL42">
        <v>19741</v>
      </c>
      <c r="EM42">
        <v>20108</v>
      </c>
      <c r="EN42">
        <v>19815</v>
      </c>
      <c r="EO42">
        <v>19573</v>
      </c>
      <c r="EP42">
        <v>19712</v>
      </c>
      <c r="EQ42">
        <v>19302</v>
      </c>
      <c r="ER42">
        <v>18912</v>
      </c>
      <c r="ES42">
        <v>18439</v>
      </c>
      <c r="ET42">
        <v>17904</v>
      </c>
      <c r="EU42">
        <v>17234</v>
      </c>
      <c r="EV42">
        <v>16923</v>
      </c>
      <c r="EW42">
        <v>16078</v>
      </c>
      <c r="EX42">
        <v>15471</v>
      </c>
      <c r="EY42">
        <v>14890</v>
      </c>
      <c r="EZ42">
        <v>14243</v>
      </c>
      <c r="FA42">
        <v>13741</v>
      </c>
      <c r="FB42">
        <v>13295</v>
      </c>
      <c r="FC42">
        <v>13037</v>
      </c>
      <c r="FD42">
        <v>12653</v>
      </c>
      <c r="FE42">
        <v>12395</v>
      </c>
      <c r="FF42">
        <v>12310</v>
      </c>
      <c r="FG42">
        <v>12223</v>
      </c>
      <c r="FH42">
        <v>12224</v>
      </c>
      <c r="FI42">
        <v>12324</v>
      </c>
      <c r="FJ42">
        <v>12597</v>
      </c>
      <c r="FK42">
        <v>12831</v>
      </c>
      <c r="FL42">
        <v>13195</v>
      </c>
      <c r="FM42">
        <v>13330</v>
      </c>
      <c r="FN42">
        <v>13634</v>
      </c>
      <c r="FO42">
        <v>13952</v>
      </c>
      <c r="FP42">
        <v>14349</v>
      </c>
      <c r="FQ42">
        <v>14429</v>
      </c>
      <c r="FR42">
        <v>14795</v>
      </c>
      <c r="FS42">
        <v>14993</v>
      </c>
      <c r="FT42">
        <v>15110</v>
      </c>
      <c r="FU42">
        <v>14898</v>
      </c>
      <c r="FV42">
        <v>15098</v>
      </c>
      <c r="FW42">
        <v>14665</v>
      </c>
      <c r="FX42">
        <v>14454</v>
      </c>
      <c r="FY42">
        <v>14005</v>
      </c>
      <c r="FZ42">
        <v>13627</v>
      </c>
      <c r="GA42">
        <v>13387</v>
      </c>
      <c r="GB42">
        <v>13000</v>
      </c>
      <c r="GC42">
        <v>12621</v>
      </c>
      <c r="GD42">
        <v>12240</v>
      </c>
      <c r="GE42">
        <v>12081</v>
      </c>
      <c r="GF42">
        <v>11765</v>
      </c>
      <c r="GG42">
        <v>11444</v>
      </c>
      <c r="GH42">
        <v>11328</v>
      </c>
      <c r="GI42">
        <v>11280</v>
      </c>
      <c r="GJ42">
        <v>11146</v>
      </c>
      <c r="GK42">
        <v>11356</v>
      </c>
      <c r="GL42">
        <v>11268</v>
      </c>
      <c r="GM42">
        <v>11340</v>
      </c>
      <c r="GN42">
        <v>11464</v>
      </c>
      <c r="GO42">
        <v>11779</v>
      </c>
      <c r="GP42">
        <v>11956</v>
      </c>
      <c r="GQ42">
        <v>12058</v>
      </c>
      <c r="GR42">
        <v>12288</v>
      </c>
      <c r="GS42">
        <v>12456</v>
      </c>
      <c r="GT42">
        <v>12651</v>
      </c>
      <c r="GU42">
        <v>12796</v>
      </c>
      <c r="GV42">
        <v>13005</v>
      </c>
      <c r="GW42">
        <v>13098</v>
      </c>
      <c r="GX42">
        <v>13094</v>
      </c>
      <c r="GY42">
        <v>13269</v>
      </c>
      <c r="GZ42">
        <v>13224</v>
      </c>
      <c r="HA42">
        <v>13382</v>
      </c>
      <c r="HB42">
        <v>13551</v>
      </c>
      <c r="HC42">
        <v>13691</v>
      </c>
      <c r="HD42">
        <v>13710</v>
      </c>
      <c r="HE42">
        <v>13602</v>
      </c>
      <c r="HF42">
        <v>13617</v>
      </c>
      <c r="HG42">
        <v>13555</v>
      </c>
      <c r="HH42">
        <v>13703</v>
      </c>
      <c r="HI42">
        <v>13809</v>
      </c>
      <c r="HJ42">
        <v>13867</v>
      </c>
      <c r="HK42">
        <v>13980</v>
      </c>
      <c r="HL42">
        <v>14115</v>
      </c>
      <c r="HM42">
        <v>14189</v>
      </c>
      <c r="HN42">
        <v>14312</v>
      </c>
      <c r="HO42">
        <v>14563</v>
      </c>
      <c r="HP42">
        <v>14698</v>
      </c>
      <c r="HQ42">
        <v>14679</v>
      </c>
      <c r="HR42">
        <v>14894</v>
      </c>
      <c r="HS42">
        <v>15046</v>
      </c>
      <c r="HT42">
        <v>15245</v>
      </c>
      <c r="HU42">
        <v>15583</v>
      </c>
      <c r="HV42">
        <v>15825</v>
      </c>
      <c r="HW42">
        <v>15951</v>
      </c>
      <c r="HX42">
        <v>16025</v>
      </c>
      <c r="HY42">
        <v>16260</v>
      </c>
      <c r="HZ42">
        <v>16379</v>
      </c>
      <c r="IA42">
        <v>16462</v>
      </c>
      <c r="IB42">
        <v>16641</v>
      </c>
      <c r="IC42">
        <v>16966</v>
      </c>
      <c r="ID42">
        <v>17158</v>
      </c>
      <c r="IE42">
        <v>17259</v>
      </c>
      <c r="IF42">
        <v>17163</v>
      </c>
      <c r="IG42">
        <v>17468</v>
      </c>
      <c r="IH42">
        <v>17665</v>
      </c>
      <c r="II42">
        <v>17625</v>
      </c>
      <c r="IJ42">
        <v>17639</v>
      </c>
      <c r="IK42">
        <v>17755</v>
      </c>
      <c r="IL42">
        <v>17736</v>
      </c>
      <c r="IM42">
        <v>17828</v>
      </c>
      <c r="IN42">
        <v>17962</v>
      </c>
      <c r="IO42">
        <v>18083</v>
      </c>
      <c r="IP42">
        <v>18221</v>
      </c>
      <c r="IQ42">
        <v>18386</v>
      </c>
      <c r="IR42">
        <v>18624</v>
      </c>
      <c r="IS42">
        <v>18501</v>
      </c>
      <c r="IT42">
        <v>18713</v>
      </c>
      <c r="IU42">
        <v>18830</v>
      </c>
      <c r="IV42">
        <v>19091</v>
      </c>
      <c r="IW42">
        <v>19328</v>
      </c>
      <c r="IX42">
        <v>19598</v>
      </c>
    </row>
    <row r="43" spans="1:258">
      <c r="A43" s="1">
        <v>44161</v>
      </c>
      <c r="B43" s="2">
        <v>0.46274305555555556</v>
      </c>
      <c r="C43">
        <v>347147545</v>
      </c>
      <c r="D43">
        <v>1083</v>
      </c>
      <c r="E43">
        <v>1107</v>
      </c>
      <c r="F43">
        <v>1082</v>
      </c>
      <c r="G43">
        <v>1089</v>
      </c>
      <c r="H43">
        <v>1047</v>
      </c>
      <c r="I43">
        <v>1119</v>
      </c>
      <c r="J43">
        <v>1077</v>
      </c>
      <c r="K43">
        <v>1101</v>
      </c>
      <c r="L43">
        <v>1100</v>
      </c>
      <c r="M43">
        <v>1099</v>
      </c>
      <c r="N43">
        <v>1103</v>
      </c>
      <c r="O43">
        <v>1102</v>
      </c>
      <c r="P43">
        <v>1104</v>
      </c>
      <c r="Q43">
        <v>1116</v>
      </c>
      <c r="R43">
        <v>1131</v>
      </c>
      <c r="S43">
        <v>1115</v>
      </c>
      <c r="T43">
        <v>1165</v>
      </c>
      <c r="U43">
        <v>1154</v>
      </c>
      <c r="V43">
        <v>1148</v>
      </c>
      <c r="W43">
        <v>1179</v>
      </c>
      <c r="X43">
        <v>1159</v>
      </c>
      <c r="Y43">
        <v>1206</v>
      </c>
      <c r="Z43">
        <v>1193</v>
      </c>
      <c r="AA43">
        <v>1202</v>
      </c>
      <c r="AB43">
        <v>1223</v>
      </c>
      <c r="AC43">
        <v>1249</v>
      </c>
      <c r="AD43">
        <v>1287</v>
      </c>
      <c r="AE43">
        <v>1330</v>
      </c>
      <c r="AF43">
        <v>1343</v>
      </c>
      <c r="AG43">
        <v>1393</v>
      </c>
      <c r="AH43">
        <v>1400</v>
      </c>
      <c r="AI43">
        <v>1445</v>
      </c>
      <c r="AJ43">
        <v>1481</v>
      </c>
      <c r="AK43">
        <v>1553</v>
      </c>
      <c r="AL43">
        <v>1604</v>
      </c>
      <c r="AM43">
        <v>1704</v>
      </c>
      <c r="AN43">
        <v>1718</v>
      </c>
      <c r="AO43">
        <v>1828</v>
      </c>
      <c r="AP43">
        <v>1806</v>
      </c>
      <c r="AQ43">
        <v>1882</v>
      </c>
      <c r="AR43">
        <v>1924</v>
      </c>
      <c r="AS43">
        <v>1977</v>
      </c>
      <c r="AT43">
        <v>1998</v>
      </c>
      <c r="AU43">
        <v>2153</v>
      </c>
      <c r="AV43">
        <v>2229</v>
      </c>
      <c r="AW43">
        <v>2270</v>
      </c>
      <c r="AX43">
        <v>2426</v>
      </c>
      <c r="AY43">
        <v>2451</v>
      </c>
      <c r="AZ43">
        <v>2526</v>
      </c>
      <c r="BA43">
        <v>2550</v>
      </c>
      <c r="BB43">
        <v>2601</v>
      </c>
      <c r="BC43">
        <v>2697</v>
      </c>
      <c r="BD43">
        <v>2821</v>
      </c>
      <c r="BE43">
        <v>2961</v>
      </c>
      <c r="BF43">
        <v>3151</v>
      </c>
      <c r="BG43">
        <v>3198</v>
      </c>
      <c r="BH43">
        <v>3266</v>
      </c>
      <c r="BI43">
        <v>3326</v>
      </c>
      <c r="BJ43">
        <v>3424</v>
      </c>
      <c r="BK43">
        <v>3507</v>
      </c>
      <c r="BL43">
        <v>3613</v>
      </c>
      <c r="BM43">
        <v>3759</v>
      </c>
      <c r="BN43">
        <v>3891</v>
      </c>
      <c r="BO43">
        <v>3956</v>
      </c>
      <c r="BP43">
        <v>4111</v>
      </c>
      <c r="BQ43">
        <v>4202</v>
      </c>
      <c r="BR43">
        <v>4259</v>
      </c>
      <c r="BS43">
        <v>4583</v>
      </c>
      <c r="BT43">
        <v>4536</v>
      </c>
      <c r="BU43">
        <v>4801</v>
      </c>
      <c r="BV43">
        <v>4915</v>
      </c>
      <c r="BW43">
        <v>5063</v>
      </c>
      <c r="BX43">
        <v>5261</v>
      </c>
      <c r="BY43">
        <v>5460</v>
      </c>
      <c r="BZ43">
        <v>5640</v>
      </c>
      <c r="CA43">
        <v>5835</v>
      </c>
      <c r="CB43">
        <v>6021</v>
      </c>
      <c r="CC43">
        <v>6268</v>
      </c>
      <c r="CD43">
        <v>6592</v>
      </c>
      <c r="CE43">
        <v>6702</v>
      </c>
      <c r="CF43">
        <v>7037</v>
      </c>
      <c r="CG43">
        <v>7274</v>
      </c>
      <c r="CH43">
        <v>7584</v>
      </c>
      <c r="CI43">
        <v>8056</v>
      </c>
      <c r="CJ43">
        <v>8467</v>
      </c>
      <c r="CK43">
        <v>9154</v>
      </c>
      <c r="CL43">
        <v>9915</v>
      </c>
      <c r="CM43">
        <v>10994</v>
      </c>
      <c r="CN43">
        <v>12160</v>
      </c>
      <c r="CO43">
        <v>13227</v>
      </c>
      <c r="CP43">
        <v>14329</v>
      </c>
      <c r="CQ43">
        <v>15481</v>
      </c>
      <c r="CR43">
        <v>16567</v>
      </c>
      <c r="CS43">
        <v>17828</v>
      </c>
      <c r="CT43">
        <v>18283</v>
      </c>
      <c r="CU43">
        <v>18352</v>
      </c>
      <c r="CV43">
        <v>19336</v>
      </c>
      <c r="CW43">
        <v>19757</v>
      </c>
      <c r="CX43">
        <v>20014</v>
      </c>
      <c r="CY43">
        <v>20047</v>
      </c>
      <c r="CZ43">
        <v>19572</v>
      </c>
      <c r="DA43">
        <v>19112</v>
      </c>
      <c r="DB43">
        <v>18494</v>
      </c>
      <c r="DC43">
        <v>17773</v>
      </c>
      <c r="DD43">
        <v>16917</v>
      </c>
      <c r="DE43">
        <v>16166</v>
      </c>
      <c r="DF43">
        <v>15442</v>
      </c>
      <c r="DG43">
        <v>14757</v>
      </c>
      <c r="DH43">
        <v>14400</v>
      </c>
      <c r="DI43">
        <v>14038</v>
      </c>
      <c r="DJ43">
        <v>13641</v>
      </c>
      <c r="DK43">
        <v>13383</v>
      </c>
      <c r="DL43">
        <v>13100</v>
      </c>
      <c r="DM43">
        <v>13002</v>
      </c>
      <c r="DN43">
        <v>12859</v>
      </c>
      <c r="DO43">
        <v>12958</v>
      </c>
      <c r="DP43">
        <v>12757</v>
      </c>
      <c r="DQ43">
        <v>12864</v>
      </c>
      <c r="DR43">
        <v>12939</v>
      </c>
      <c r="DS43">
        <v>12977</v>
      </c>
      <c r="DT43">
        <v>13561</v>
      </c>
      <c r="DU43">
        <v>13996</v>
      </c>
      <c r="DV43">
        <v>14362</v>
      </c>
      <c r="DW43">
        <v>14941</v>
      </c>
      <c r="DX43">
        <v>15302</v>
      </c>
      <c r="DY43">
        <v>15850</v>
      </c>
      <c r="DZ43">
        <v>16242</v>
      </c>
      <c r="EA43">
        <v>16671</v>
      </c>
      <c r="EB43">
        <v>17112</v>
      </c>
      <c r="EC43">
        <v>17651</v>
      </c>
      <c r="ED43">
        <v>17989</v>
      </c>
      <c r="EE43">
        <v>18483</v>
      </c>
      <c r="EF43">
        <v>18483</v>
      </c>
      <c r="EG43">
        <v>18796</v>
      </c>
      <c r="EH43">
        <v>18869</v>
      </c>
      <c r="EI43">
        <v>19188</v>
      </c>
      <c r="EJ43">
        <v>19391</v>
      </c>
      <c r="EK43">
        <v>19681</v>
      </c>
      <c r="EL43">
        <v>19724</v>
      </c>
      <c r="EM43">
        <v>19960</v>
      </c>
      <c r="EN43">
        <v>19506</v>
      </c>
      <c r="EO43">
        <v>19711</v>
      </c>
      <c r="EP43">
        <v>19534</v>
      </c>
      <c r="EQ43">
        <v>19204</v>
      </c>
      <c r="ER43">
        <v>18640</v>
      </c>
      <c r="ES43">
        <v>18303</v>
      </c>
      <c r="ET43">
        <v>17569</v>
      </c>
      <c r="EU43">
        <v>17059</v>
      </c>
      <c r="EV43">
        <v>16580</v>
      </c>
      <c r="EW43">
        <v>16030</v>
      </c>
      <c r="EX43">
        <v>15257</v>
      </c>
      <c r="EY43">
        <v>14882</v>
      </c>
      <c r="EZ43">
        <v>14153</v>
      </c>
      <c r="FA43">
        <v>13668</v>
      </c>
      <c r="FB43">
        <v>13163</v>
      </c>
      <c r="FC43">
        <v>12942</v>
      </c>
      <c r="FD43">
        <v>12605</v>
      </c>
      <c r="FE43">
        <v>12420</v>
      </c>
      <c r="FF43">
        <v>12228</v>
      </c>
      <c r="FG43">
        <v>12171</v>
      </c>
      <c r="FH43">
        <v>12103</v>
      </c>
      <c r="FI43">
        <v>12328</v>
      </c>
      <c r="FJ43">
        <v>12524</v>
      </c>
      <c r="FK43">
        <v>12748</v>
      </c>
      <c r="FL43">
        <v>13021</v>
      </c>
      <c r="FM43">
        <v>13269</v>
      </c>
      <c r="FN43">
        <v>13472</v>
      </c>
      <c r="FO43">
        <v>13778</v>
      </c>
      <c r="FP43">
        <v>14142</v>
      </c>
      <c r="FQ43">
        <v>14528</v>
      </c>
      <c r="FR43">
        <v>14632</v>
      </c>
      <c r="FS43">
        <v>14744</v>
      </c>
      <c r="FT43">
        <v>14941</v>
      </c>
      <c r="FU43">
        <v>15093</v>
      </c>
      <c r="FV43">
        <v>14756</v>
      </c>
      <c r="FW43">
        <v>14638</v>
      </c>
      <c r="FX43">
        <v>14210</v>
      </c>
      <c r="FY43">
        <v>14000</v>
      </c>
      <c r="FZ43">
        <v>13506</v>
      </c>
      <c r="GA43">
        <v>13156</v>
      </c>
      <c r="GB43">
        <v>12889</v>
      </c>
      <c r="GC43">
        <v>12505</v>
      </c>
      <c r="GD43">
        <v>12096</v>
      </c>
      <c r="GE43">
        <v>11947</v>
      </c>
      <c r="GF43">
        <v>11636</v>
      </c>
      <c r="GG43">
        <v>11504</v>
      </c>
      <c r="GH43">
        <v>11266</v>
      </c>
      <c r="GI43">
        <v>11186</v>
      </c>
      <c r="GJ43">
        <v>11063</v>
      </c>
      <c r="GK43">
        <v>11200</v>
      </c>
      <c r="GL43">
        <v>11292</v>
      </c>
      <c r="GM43">
        <v>11419</v>
      </c>
      <c r="GN43">
        <v>11553</v>
      </c>
      <c r="GO43">
        <v>11533</v>
      </c>
      <c r="GP43">
        <v>11902</v>
      </c>
      <c r="GQ43">
        <v>12110</v>
      </c>
      <c r="GR43">
        <v>12203</v>
      </c>
      <c r="GS43">
        <v>12404</v>
      </c>
      <c r="GT43">
        <v>12404</v>
      </c>
      <c r="GU43">
        <v>12799</v>
      </c>
      <c r="GV43">
        <v>12835</v>
      </c>
      <c r="GW43">
        <v>13053</v>
      </c>
      <c r="GX43">
        <v>12990</v>
      </c>
      <c r="GY43">
        <v>13208</v>
      </c>
      <c r="GZ43">
        <v>13291</v>
      </c>
      <c r="HA43">
        <v>13417</v>
      </c>
      <c r="HB43">
        <v>13418</v>
      </c>
      <c r="HC43">
        <v>13471</v>
      </c>
      <c r="HD43">
        <v>13602</v>
      </c>
      <c r="HE43">
        <v>13557</v>
      </c>
      <c r="HF43">
        <v>13660</v>
      </c>
      <c r="HG43">
        <v>13553</v>
      </c>
      <c r="HH43">
        <v>13629</v>
      </c>
      <c r="HI43">
        <v>13711</v>
      </c>
      <c r="HJ43">
        <v>13894</v>
      </c>
      <c r="HK43">
        <v>13982</v>
      </c>
      <c r="HL43">
        <v>14098</v>
      </c>
      <c r="HM43">
        <v>14220</v>
      </c>
      <c r="HN43">
        <v>14393</v>
      </c>
      <c r="HO43">
        <v>14297</v>
      </c>
      <c r="HP43">
        <v>14633</v>
      </c>
      <c r="HQ43">
        <v>14755</v>
      </c>
      <c r="HR43">
        <v>14876</v>
      </c>
      <c r="HS43">
        <v>15158</v>
      </c>
      <c r="HT43">
        <v>15238</v>
      </c>
      <c r="HU43">
        <v>15488</v>
      </c>
      <c r="HV43">
        <v>15721</v>
      </c>
      <c r="HW43">
        <v>15816</v>
      </c>
      <c r="HX43">
        <v>16101</v>
      </c>
      <c r="HY43">
        <v>16251</v>
      </c>
      <c r="HZ43">
        <v>16492</v>
      </c>
      <c r="IA43">
        <v>16456</v>
      </c>
      <c r="IB43">
        <v>16608</v>
      </c>
      <c r="IC43">
        <v>16864</v>
      </c>
      <c r="ID43">
        <v>17019</v>
      </c>
      <c r="IE43">
        <v>17260</v>
      </c>
      <c r="IF43">
        <v>17144</v>
      </c>
      <c r="IG43">
        <v>17416</v>
      </c>
      <c r="IH43">
        <v>17514</v>
      </c>
      <c r="II43">
        <v>17649</v>
      </c>
      <c r="IJ43">
        <v>17684</v>
      </c>
      <c r="IK43">
        <v>17628</v>
      </c>
      <c r="IL43">
        <v>17922</v>
      </c>
      <c r="IM43">
        <v>17841</v>
      </c>
      <c r="IN43">
        <v>17926</v>
      </c>
      <c r="IO43">
        <v>18008</v>
      </c>
      <c r="IP43">
        <v>18154</v>
      </c>
      <c r="IQ43">
        <v>18519</v>
      </c>
      <c r="IR43">
        <v>18556</v>
      </c>
      <c r="IS43">
        <v>18453</v>
      </c>
      <c r="IT43">
        <v>18834</v>
      </c>
      <c r="IU43">
        <v>19025</v>
      </c>
      <c r="IV43">
        <v>18939</v>
      </c>
      <c r="IW43">
        <v>19234</v>
      </c>
      <c r="IX43">
        <v>19412</v>
      </c>
    </row>
    <row r="44" spans="1:258">
      <c r="A44" s="1">
        <v>44161</v>
      </c>
      <c r="B44" s="2">
        <v>0.46274305555555556</v>
      </c>
      <c r="C44">
        <v>347149545</v>
      </c>
      <c r="D44">
        <v>1073</v>
      </c>
      <c r="E44">
        <v>1083</v>
      </c>
      <c r="F44">
        <v>1089</v>
      </c>
      <c r="G44">
        <v>1087</v>
      </c>
      <c r="H44">
        <v>1049</v>
      </c>
      <c r="I44">
        <v>1092</v>
      </c>
      <c r="J44">
        <v>1087</v>
      </c>
      <c r="K44">
        <v>1106</v>
      </c>
      <c r="L44">
        <v>1085</v>
      </c>
      <c r="M44">
        <v>1098</v>
      </c>
      <c r="N44">
        <v>1114</v>
      </c>
      <c r="O44">
        <v>1109</v>
      </c>
      <c r="P44">
        <v>1097</v>
      </c>
      <c r="Q44">
        <v>1128</v>
      </c>
      <c r="R44">
        <v>1123</v>
      </c>
      <c r="S44">
        <v>1129</v>
      </c>
      <c r="T44">
        <v>1144</v>
      </c>
      <c r="U44">
        <v>1162</v>
      </c>
      <c r="V44">
        <v>1164</v>
      </c>
      <c r="W44">
        <v>1173</v>
      </c>
      <c r="X44">
        <v>1150</v>
      </c>
      <c r="Y44">
        <v>1182</v>
      </c>
      <c r="Z44">
        <v>1161</v>
      </c>
      <c r="AA44">
        <v>1210</v>
      </c>
      <c r="AB44">
        <v>1240</v>
      </c>
      <c r="AC44">
        <v>1269</v>
      </c>
      <c r="AD44">
        <v>1277</v>
      </c>
      <c r="AE44">
        <v>1326</v>
      </c>
      <c r="AF44">
        <v>1339</v>
      </c>
      <c r="AG44">
        <v>1356</v>
      </c>
      <c r="AH44">
        <v>1390</v>
      </c>
      <c r="AI44">
        <v>1414</v>
      </c>
      <c r="AJ44">
        <v>1475</v>
      </c>
      <c r="AK44">
        <v>1595</v>
      </c>
      <c r="AL44">
        <v>1616</v>
      </c>
      <c r="AM44">
        <v>1701</v>
      </c>
      <c r="AN44">
        <v>1753</v>
      </c>
      <c r="AO44">
        <v>1811</v>
      </c>
      <c r="AP44">
        <v>1795</v>
      </c>
      <c r="AQ44">
        <v>1894</v>
      </c>
      <c r="AR44">
        <v>1958</v>
      </c>
      <c r="AS44">
        <v>2034</v>
      </c>
      <c r="AT44">
        <v>2015</v>
      </c>
      <c r="AU44">
        <v>2165</v>
      </c>
      <c r="AV44">
        <v>2279</v>
      </c>
      <c r="AW44">
        <v>2335</v>
      </c>
      <c r="AX44">
        <v>2357</v>
      </c>
      <c r="AY44">
        <v>2483</v>
      </c>
      <c r="AZ44">
        <v>2532</v>
      </c>
      <c r="BA44">
        <v>2593</v>
      </c>
      <c r="BB44">
        <v>2641</v>
      </c>
      <c r="BC44">
        <v>2722</v>
      </c>
      <c r="BD44">
        <v>2843</v>
      </c>
      <c r="BE44">
        <v>2958</v>
      </c>
      <c r="BF44">
        <v>3112</v>
      </c>
      <c r="BG44">
        <v>3226</v>
      </c>
      <c r="BH44">
        <v>3253</v>
      </c>
      <c r="BI44">
        <v>3401</v>
      </c>
      <c r="BJ44">
        <v>3469</v>
      </c>
      <c r="BK44">
        <v>3576</v>
      </c>
      <c r="BL44">
        <v>3673</v>
      </c>
      <c r="BM44">
        <v>3792</v>
      </c>
      <c r="BN44">
        <v>3870</v>
      </c>
      <c r="BO44">
        <v>4054</v>
      </c>
      <c r="BP44">
        <v>4138</v>
      </c>
      <c r="BQ44">
        <v>4296</v>
      </c>
      <c r="BR44">
        <v>4398</v>
      </c>
      <c r="BS44">
        <v>4531</v>
      </c>
      <c r="BT44">
        <v>4623</v>
      </c>
      <c r="BU44">
        <v>4823</v>
      </c>
      <c r="BV44">
        <v>4952</v>
      </c>
      <c r="BW44">
        <v>5143</v>
      </c>
      <c r="BX44">
        <v>5309</v>
      </c>
      <c r="BY44">
        <v>5465</v>
      </c>
      <c r="BZ44">
        <v>5645</v>
      </c>
      <c r="CA44">
        <v>5904</v>
      </c>
      <c r="CB44">
        <v>6125</v>
      </c>
      <c r="CC44">
        <v>6298</v>
      </c>
      <c r="CD44">
        <v>6500</v>
      </c>
      <c r="CE44">
        <v>6786</v>
      </c>
      <c r="CF44">
        <v>6976</v>
      </c>
      <c r="CG44">
        <v>7426</v>
      </c>
      <c r="CH44">
        <v>7739</v>
      </c>
      <c r="CI44">
        <v>8198</v>
      </c>
      <c r="CJ44">
        <v>8593</v>
      </c>
      <c r="CK44">
        <v>9392</v>
      </c>
      <c r="CL44">
        <v>10281</v>
      </c>
      <c r="CM44">
        <v>11113</v>
      </c>
      <c r="CN44">
        <v>12243</v>
      </c>
      <c r="CO44">
        <v>13266</v>
      </c>
      <c r="CP44">
        <v>14500</v>
      </c>
      <c r="CQ44">
        <v>15710</v>
      </c>
      <c r="CR44">
        <v>16720</v>
      </c>
      <c r="CS44">
        <v>17915</v>
      </c>
      <c r="CT44">
        <v>18181</v>
      </c>
      <c r="CU44">
        <v>18442</v>
      </c>
      <c r="CV44">
        <v>19421</v>
      </c>
      <c r="CW44">
        <v>20006</v>
      </c>
      <c r="CX44">
        <v>20339</v>
      </c>
      <c r="CY44">
        <v>20068</v>
      </c>
      <c r="CZ44">
        <v>19555</v>
      </c>
      <c r="DA44">
        <v>19360</v>
      </c>
      <c r="DB44">
        <v>18381</v>
      </c>
      <c r="DC44">
        <v>17817</v>
      </c>
      <c r="DD44">
        <v>16962</v>
      </c>
      <c r="DE44">
        <v>16369</v>
      </c>
      <c r="DF44">
        <v>15460</v>
      </c>
      <c r="DG44">
        <v>14876</v>
      </c>
      <c r="DH44">
        <v>14588</v>
      </c>
      <c r="DI44">
        <v>14083</v>
      </c>
      <c r="DJ44">
        <v>13808</v>
      </c>
      <c r="DK44">
        <v>13620</v>
      </c>
      <c r="DL44">
        <v>13162</v>
      </c>
      <c r="DM44">
        <v>12990</v>
      </c>
      <c r="DN44">
        <v>13081</v>
      </c>
      <c r="DO44">
        <v>12996</v>
      </c>
      <c r="DP44">
        <v>12872</v>
      </c>
      <c r="DQ44">
        <v>13185</v>
      </c>
      <c r="DR44">
        <v>13049</v>
      </c>
      <c r="DS44">
        <v>13060</v>
      </c>
      <c r="DT44">
        <v>13410</v>
      </c>
      <c r="DU44">
        <v>14070</v>
      </c>
      <c r="DV44">
        <v>14550</v>
      </c>
      <c r="DW44">
        <v>15120</v>
      </c>
      <c r="DX44">
        <v>15362</v>
      </c>
      <c r="DY44">
        <v>15849</v>
      </c>
      <c r="DZ44">
        <v>16593</v>
      </c>
      <c r="EA44">
        <v>16899</v>
      </c>
      <c r="EB44">
        <v>17398</v>
      </c>
      <c r="EC44">
        <v>17777</v>
      </c>
      <c r="ED44">
        <v>17990</v>
      </c>
      <c r="EE44">
        <v>18432</v>
      </c>
      <c r="EF44">
        <v>18715</v>
      </c>
      <c r="EG44">
        <v>18859</v>
      </c>
      <c r="EH44">
        <v>19094</v>
      </c>
      <c r="EI44">
        <v>19333</v>
      </c>
      <c r="EJ44">
        <v>19466</v>
      </c>
      <c r="EK44">
        <v>19741</v>
      </c>
      <c r="EL44">
        <v>19757</v>
      </c>
      <c r="EM44">
        <v>20091</v>
      </c>
      <c r="EN44">
        <v>19810</v>
      </c>
      <c r="EO44">
        <v>19975</v>
      </c>
      <c r="EP44">
        <v>19444</v>
      </c>
      <c r="EQ44">
        <v>19188</v>
      </c>
      <c r="ER44">
        <v>18789</v>
      </c>
      <c r="ES44">
        <v>18409</v>
      </c>
      <c r="ET44">
        <v>18099</v>
      </c>
      <c r="EU44">
        <v>17224</v>
      </c>
      <c r="EV44">
        <v>16794</v>
      </c>
      <c r="EW44">
        <v>16110</v>
      </c>
      <c r="EX44">
        <v>15412</v>
      </c>
      <c r="EY44">
        <v>14867</v>
      </c>
      <c r="EZ44">
        <v>14206</v>
      </c>
      <c r="FA44">
        <v>13641</v>
      </c>
      <c r="FB44">
        <v>13389</v>
      </c>
      <c r="FC44">
        <v>12942</v>
      </c>
      <c r="FD44">
        <v>12705</v>
      </c>
      <c r="FE44">
        <v>12409</v>
      </c>
      <c r="FF44">
        <v>12154</v>
      </c>
      <c r="FG44">
        <v>12284</v>
      </c>
      <c r="FH44">
        <v>12183</v>
      </c>
      <c r="FI44">
        <v>12346</v>
      </c>
      <c r="FJ44">
        <v>12524</v>
      </c>
      <c r="FK44">
        <v>12865</v>
      </c>
      <c r="FL44">
        <v>12940</v>
      </c>
      <c r="FM44">
        <v>13341</v>
      </c>
      <c r="FN44">
        <v>13509</v>
      </c>
      <c r="FO44">
        <v>13826</v>
      </c>
      <c r="FP44">
        <v>14424</v>
      </c>
      <c r="FQ44">
        <v>14618</v>
      </c>
      <c r="FR44">
        <v>14744</v>
      </c>
      <c r="FS44">
        <v>14854</v>
      </c>
      <c r="FT44">
        <v>15195</v>
      </c>
      <c r="FU44">
        <v>15146</v>
      </c>
      <c r="FV44">
        <v>14955</v>
      </c>
      <c r="FW44">
        <v>14646</v>
      </c>
      <c r="FX44">
        <v>14433</v>
      </c>
      <c r="FY44">
        <v>14011</v>
      </c>
      <c r="FZ44">
        <v>13675</v>
      </c>
      <c r="GA44">
        <v>13195</v>
      </c>
      <c r="GB44">
        <v>12963</v>
      </c>
      <c r="GC44">
        <v>12718</v>
      </c>
      <c r="GD44">
        <v>12329</v>
      </c>
      <c r="GE44">
        <v>12143</v>
      </c>
      <c r="GF44">
        <v>11787</v>
      </c>
      <c r="GG44">
        <v>11497</v>
      </c>
      <c r="GH44">
        <v>11337</v>
      </c>
      <c r="GI44">
        <v>11298</v>
      </c>
      <c r="GJ44">
        <v>11099</v>
      </c>
      <c r="GK44">
        <v>11337</v>
      </c>
      <c r="GL44">
        <v>11234</v>
      </c>
      <c r="GM44">
        <v>11444</v>
      </c>
      <c r="GN44">
        <v>11577</v>
      </c>
      <c r="GO44">
        <v>11781</v>
      </c>
      <c r="GP44">
        <v>11862</v>
      </c>
      <c r="GQ44">
        <v>12133</v>
      </c>
      <c r="GR44">
        <v>12278</v>
      </c>
      <c r="GS44">
        <v>12510</v>
      </c>
      <c r="GT44">
        <v>12580</v>
      </c>
      <c r="GU44">
        <v>12839</v>
      </c>
      <c r="GV44">
        <v>12874</v>
      </c>
      <c r="GW44">
        <v>12973</v>
      </c>
      <c r="GX44">
        <v>13123</v>
      </c>
      <c r="GY44">
        <v>13286</v>
      </c>
      <c r="GZ44">
        <v>13333</v>
      </c>
      <c r="HA44">
        <v>13379</v>
      </c>
      <c r="HB44">
        <v>13546</v>
      </c>
      <c r="HC44">
        <v>13579</v>
      </c>
      <c r="HD44">
        <v>13737</v>
      </c>
      <c r="HE44">
        <v>13698</v>
      </c>
      <c r="HF44">
        <v>13737</v>
      </c>
      <c r="HG44">
        <v>13711</v>
      </c>
      <c r="HH44">
        <v>13803</v>
      </c>
      <c r="HI44">
        <v>13920</v>
      </c>
      <c r="HJ44">
        <v>13947</v>
      </c>
      <c r="HK44">
        <v>14028</v>
      </c>
      <c r="HL44">
        <v>14141</v>
      </c>
      <c r="HM44">
        <v>14211</v>
      </c>
      <c r="HN44">
        <v>14428</v>
      </c>
      <c r="HO44">
        <v>14399</v>
      </c>
      <c r="HP44">
        <v>14646</v>
      </c>
      <c r="HQ44">
        <v>14870</v>
      </c>
      <c r="HR44">
        <v>15003</v>
      </c>
      <c r="HS44">
        <v>15246</v>
      </c>
      <c r="HT44">
        <v>15295</v>
      </c>
      <c r="HU44">
        <v>15555</v>
      </c>
      <c r="HV44">
        <v>15763</v>
      </c>
      <c r="HW44">
        <v>15851</v>
      </c>
      <c r="HX44">
        <v>15895</v>
      </c>
      <c r="HY44">
        <v>16301</v>
      </c>
      <c r="HZ44">
        <v>16529</v>
      </c>
      <c r="IA44">
        <v>16531</v>
      </c>
      <c r="IB44">
        <v>16753</v>
      </c>
      <c r="IC44">
        <v>17065</v>
      </c>
      <c r="ID44">
        <v>17014</v>
      </c>
      <c r="IE44">
        <v>17226</v>
      </c>
      <c r="IF44">
        <v>17263</v>
      </c>
      <c r="IG44">
        <v>17356</v>
      </c>
      <c r="IH44">
        <v>17578</v>
      </c>
      <c r="II44">
        <v>17715</v>
      </c>
      <c r="IJ44">
        <v>17551</v>
      </c>
      <c r="IK44">
        <v>17769</v>
      </c>
      <c r="IL44">
        <v>17934</v>
      </c>
      <c r="IM44">
        <v>18049</v>
      </c>
      <c r="IN44">
        <v>18031</v>
      </c>
      <c r="IO44">
        <v>18055</v>
      </c>
      <c r="IP44">
        <v>18094</v>
      </c>
      <c r="IQ44">
        <v>18371</v>
      </c>
      <c r="IR44">
        <v>18622</v>
      </c>
      <c r="IS44">
        <v>18639</v>
      </c>
      <c r="IT44">
        <v>18679</v>
      </c>
      <c r="IU44">
        <v>18933</v>
      </c>
      <c r="IV44">
        <v>19105</v>
      </c>
      <c r="IW44">
        <v>19311</v>
      </c>
      <c r="IX44">
        <v>19583</v>
      </c>
    </row>
    <row r="45" spans="1:258">
      <c r="A45" s="1">
        <v>44161</v>
      </c>
      <c r="B45" s="2">
        <v>0.46274305555555556</v>
      </c>
      <c r="C45">
        <v>347151545</v>
      </c>
      <c r="D45">
        <v>1066</v>
      </c>
      <c r="E45">
        <v>1083</v>
      </c>
      <c r="F45">
        <v>1081</v>
      </c>
      <c r="G45">
        <v>1097</v>
      </c>
      <c r="H45">
        <v>1053</v>
      </c>
      <c r="I45">
        <v>1103</v>
      </c>
      <c r="J45">
        <v>1085</v>
      </c>
      <c r="K45">
        <v>1122</v>
      </c>
      <c r="L45">
        <v>1094</v>
      </c>
      <c r="M45">
        <v>1088</v>
      </c>
      <c r="N45">
        <v>1101</v>
      </c>
      <c r="O45">
        <v>1122</v>
      </c>
      <c r="P45">
        <v>1109</v>
      </c>
      <c r="Q45">
        <v>1115</v>
      </c>
      <c r="R45">
        <v>1118</v>
      </c>
      <c r="S45">
        <v>1122</v>
      </c>
      <c r="T45">
        <v>1141</v>
      </c>
      <c r="U45">
        <v>1168</v>
      </c>
      <c r="V45">
        <v>1155</v>
      </c>
      <c r="W45">
        <v>1169</v>
      </c>
      <c r="X45">
        <v>1169</v>
      </c>
      <c r="Y45">
        <v>1202</v>
      </c>
      <c r="Z45">
        <v>1182</v>
      </c>
      <c r="AA45">
        <v>1219</v>
      </c>
      <c r="AB45">
        <v>1240</v>
      </c>
      <c r="AC45">
        <v>1280</v>
      </c>
      <c r="AD45">
        <v>1273</v>
      </c>
      <c r="AE45">
        <v>1321</v>
      </c>
      <c r="AF45">
        <v>1359</v>
      </c>
      <c r="AG45">
        <v>1364</v>
      </c>
      <c r="AH45">
        <v>1410</v>
      </c>
      <c r="AI45">
        <v>1434</v>
      </c>
      <c r="AJ45">
        <v>1492</v>
      </c>
      <c r="AK45">
        <v>1551</v>
      </c>
      <c r="AL45">
        <v>1618</v>
      </c>
      <c r="AM45">
        <v>1717</v>
      </c>
      <c r="AN45">
        <v>1755</v>
      </c>
      <c r="AO45">
        <v>1788</v>
      </c>
      <c r="AP45">
        <v>1841</v>
      </c>
      <c r="AQ45">
        <v>1905</v>
      </c>
      <c r="AR45">
        <v>1958</v>
      </c>
      <c r="AS45">
        <v>1975</v>
      </c>
      <c r="AT45">
        <v>2026</v>
      </c>
      <c r="AU45">
        <v>2174</v>
      </c>
      <c r="AV45">
        <v>2272</v>
      </c>
      <c r="AW45">
        <v>2333</v>
      </c>
      <c r="AX45">
        <v>2369</v>
      </c>
      <c r="AY45">
        <v>2429</v>
      </c>
      <c r="AZ45">
        <v>2517</v>
      </c>
      <c r="BA45">
        <v>2610</v>
      </c>
      <c r="BB45">
        <v>2668</v>
      </c>
      <c r="BC45">
        <v>2750</v>
      </c>
      <c r="BD45">
        <v>2852</v>
      </c>
      <c r="BE45">
        <v>2962</v>
      </c>
      <c r="BF45">
        <v>3079</v>
      </c>
      <c r="BG45">
        <v>3154</v>
      </c>
      <c r="BH45">
        <v>3223</v>
      </c>
      <c r="BI45">
        <v>3354</v>
      </c>
      <c r="BJ45">
        <v>3463</v>
      </c>
      <c r="BK45">
        <v>3521</v>
      </c>
      <c r="BL45">
        <v>3699</v>
      </c>
      <c r="BM45">
        <v>3785</v>
      </c>
      <c r="BN45">
        <v>3861</v>
      </c>
      <c r="BO45">
        <v>4037</v>
      </c>
      <c r="BP45">
        <v>4140</v>
      </c>
      <c r="BQ45">
        <v>4231</v>
      </c>
      <c r="BR45">
        <v>4376</v>
      </c>
      <c r="BS45">
        <v>4436</v>
      </c>
      <c r="BT45">
        <v>4572</v>
      </c>
      <c r="BU45">
        <v>4790</v>
      </c>
      <c r="BV45">
        <v>4915</v>
      </c>
      <c r="BW45">
        <v>5036</v>
      </c>
      <c r="BX45">
        <v>5210</v>
      </c>
      <c r="BY45">
        <v>5452</v>
      </c>
      <c r="BZ45">
        <v>5649</v>
      </c>
      <c r="CA45">
        <v>5809</v>
      </c>
      <c r="CB45">
        <v>5994</v>
      </c>
      <c r="CC45">
        <v>6149</v>
      </c>
      <c r="CD45">
        <v>6402</v>
      </c>
      <c r="CE45">
        <v>6678</v>
      </c>
      <c r="CF45">
        <v>7046</v>
      </c>
      <c r="CG45">
        <v>7249</v>
      </c>
      <c r="CH45">
        <v>7634</v>
      </c>
      <c r="CI45">
        <v>8049</v>
      </c>
      <c r="CJ45">
        <v>8515</v>
      </c>
      <c r="CK45">
        <v>9225</v>
      </c>
      <c r="CL45">
        <v>9994</v>
      </c>
      <c r="CM45">
        <v>11101</v>
      </c>
      <c r="CN45">
        <v>12194</v>
      </c>
      <c r="CO45">
        <v>13319</v>
      </c>
      <c r="CP45">
        <v>14468</v>
      </c>
      <c r="CQ45">
        <v>15637</v>
      </c>
      <c r="CR45">
        <v>16696</v>
      </c>
      <c r="CS45">
        <v>17883</v>
      </c>
      <c r="CT45">
        <v>18231</v>
      </c>
      <c r="CU45">
        <v>18352</v>
      </c>
      <c r="CV45">
        <v>19338</v>
      </c>
      <c r="CW45">
        <v>19788</v>
      </c>
      <c r="CX45">
        <v>20193</v>
      </c>
      <c r="CY45">
        <v>19923</v>
      </c>
      <c r="CZ45">
        <v>19528</v>
      </c>
      <c r="DA45">
        <v>19123</v>
      </c>
      <c r="DB45">
        <v>18460</v>
      </c>
      <c r="DC45">
        <v>17744</v>
      </c>
      <c r="DD45">
        <v>16983</v>
      </c>
      <c r="DE45">
        <v>16192</v>
      </c>
      <c r="DF45">
        <v>15509</v>
      </c>
      <c r="DG45">
        <v>14844</v>
      </c>
      <c r="DH45">
        <v>14352</v>
      </c>
      <c r="DI45">
        <v>13945</v>
      </c>
      <c r="DJ45">
        <v>13780</v>
      </c>
      <c r="DK45">
        <v>13418</v>
      </c>
      <c r="DL45">
        <v>13002</v>
      </c>
      <c r="DM45">
        <v>12924</v>
      </c>
      <c r="DN45">
        <v>12896</v>
      </c>
      <c r="DO45">
        <v>12812</v>
      </c>
      <c r="DP45">
        <v>12897</v>
      </c>
      <c r="DQ45">
        <v>12879</v>
      </c>
      <c r="DR45">
        <v>12878</v>
      </c>
      <c r="DS45">
        <v>13064</v>
      </c>
      <c r="DT45">
        <v>13478</v>
      </c>
      <c r="DU45">
        <v>13946</v>
      </c>
      <c r="DV45">
        <v>14491</v>
      </c>
      <c r="DW45">
        <v>14845</v>
      </c>
      <c r="DX45">
        <v>15420</v>
      </c>
      <c r="DY45">
        <v>15747</v>
      </c>
      <c r="DZ45">
        <v>16431</v>
      </c>
      <c r="EA45">
        <v>16867</v>
      </c>
      <c r="EB45">
        <v>17054</v>
      </c>
      <c r="EC45">
        <v>17456</v>
      </c>
      <c r="ED45">
        <v>17919</v>
      </c>
      <c r="EE45">
        <v>18375</v>
      </c>
      <c r="EF45">
        <v>18523</v>
      </c>
      <c r="EG45">
        <v>18765</v>
      </c>
      <c r="EH45">
        <v>18972</v>
      </c>
      <c r="EI45">
        <v>19007</v>
      </c>
      <c r="EJ45">
        <v>19385</v>
      </c>
      <c r="EK45">
        <v>19329</v>
      </c>
      <c r="EL45">
        <v>19794</v>
      </c>
      <c r="EM45">
        <v>20008</v>
      </c>
      <c r="EN45">
        <v>19641</v>
      </c>
      <c r="EO45">
        <v>19582</v>
      </c>
      <c r="EP45">
        <v>19526</v>
      </c>
      <c r="EQ45">
        <v>19007</v>
      </c>
      <c r="ER45">
        <v>18668</v>
      </c>
      <c r="ES45">
        <v>18288</v>
      </c>
      <c r="ET45">
        <v>17985</v>
      </c>
      <c r="EU45">
        <v>17239</v>
      </c>
      <c r="EV45">
        <v>16605</v>
      </c>
      <c r="EW45">
        <v>16080</v>
      </c>
      <c r="EX45">
        <v>15426</v>
      </c>
      <c r="EY45">
        <v>14872</v>
      </c>
      <c r="EZ45">
        <v>14227</v>
      </c>
      <c r="FA45">
        <v>13694</v>
      </c>
      <c r="FB45">
        <v>13296</v>
      </c>
      <c r="FC45">
        <v>13073</v>
      </c>
      <c r="FD45">
        <v>12544</v>
      </c>
      <c r="FE45">
        <v>12447</v>
      </c>
      <c r="FF45">
        <v>12231</v>
      </c>
      <c r="FG45">
        <v>12218</v>
      </c>
      <c r="FH45">
        <v>12174</v>
      </c>
      <c r="FI45">
        <v>12330</v>
      </c>
      <c r="FJ45">
        <v>12515</v>
      </c>
      <c r="FK45">
        <v>12671</v>
      </c>
      <c r="FL45">
        <v>12853</v>
      </c>
      <c r="FM45">
        <v>13273</v>
      </c>
      <c r="FN45">
        <v>13433</v>
      </c>
      <c r="FO45">
        <v>13929</v>
      </c>
      <c r="FP45">
        <v>14293</v>
      </c>
      <c r="FQ45">
        <v>14460</v>
      </c>
      <c r="FR45">
        <v>14734</v>
      </c>
      <c r="FS45">
        <v>14878</v>
      </c>
      <c r="FT45">
        <v>15018</v>
      </c>
      <c r="FU45">
        <v>15034</v>
      </c>
      <c r="FV45">
        <v>14820</v>
      </c>
      <c r="FW45">
        <v>14611</v>
      </c>
      <c r="FX45">
        <v>14239</v>
      </c>
      <c r="FY45">
        <v>13881</v>
      </c>
      <c r="FZ45">
        <v>13709</v>
      </c>
      <c r="GA45">
        <v>13256</v>
      </c>
      <c r="GB45">
        <v>12877</v>
      </c>
      <c r="GC45">
        <v>12605</v>
      </c>
      <c r="GD45">
        <v>12106</v>
      </c>
      <c r="GE45">
        <v>12062</v>
      </c>
      <c r="GF45">
        <v>11662</v>
      </c>
      <c r="GG45">
        <v>11538</v>
      </c>
      <c r="GH45">
        <v>11276</v>
      </c>
      <c r="GI45">
        <v>11073</v>
      </c>
      <c r="GJ45">
        <v>11101</v>
      </c>
      <c r="GK45">
        <v>11127</v>
      </c>
      <c r="GL45">
        <v>11239</v>
      </c>
      <c r="GM45">
        <v>11426</v>
      </c>
      <c r="GN45">
        <v>11544</v>
      </c>
      <c r="GO45">
        <v>11724</v>
      </c>
      <c r="GP45">
        <v>11897</v>
      </c>
      <c r="GQ45">
        <v>12083</v>
      </c>
      <c r="GR45">
        <v>12249</v>
      </c>
      <c r="GS45">
        <v>12446</v>
      </c>
      <c r="GT45">
        <v>12550</v>
      </c>
      <c r="GU45">
        <v>12750</v>
      </c>
      <c r="GV45">
        <v>12909</v>
      </c>
      <c r="GW45">
        <v>12984</v>
      </c>
      <c r="GX45">
        <v>13047</v>
      </c>
      <c r="GY45">
        <v>13123</v>
      </c>
      <c r="GZ45">
        <v>13321</v>
      </c>
      <c r="HA45">
        <v>13424</v>
      </c>
      <c r="HB45">
        <v>13444</v>
      </c>
      <c r="HC45">
        <v>13427</v>
      </c>
      <c r="HD45">
        <v>13465</v>
      </c>
      <c r="HE45">
        <v>13520</v>
      </c>
      <c r="HF45">
        <v>13748</v>
      </c>
      <c r="HG45">
        <v>13688</v>
      </c>
      <c r="HH45">
        <v>13697</v>
      </c>
      <c r="HI45">
        <v>13696</v>
      </c>
      <c r="HJ45">
        <v>13888</v>
      </c>
      <c r="HK45">
        <v>13916</v>
      </c>
      <c r="HL45">
        <v>14012</v>
      </c>
      <c r="HM45">
        <v>14132</v>
      </c>
      <c r="HN45">
        <v>14282</v>
      </c>
      <c r="HO45">
        <v>14464</v>
      </c>
      <c r="HP45">
        <v>14542</v>
      </c>
      <c r="HQ45">
        <v>14768</v>
      </c>
      <c r="HR45">
        <v>14824</v>
      </c>
      <c r="HS45">
        <v>15109</v>
      </c>
      <c r="HT45">
        <v>15142</v>
      </c>
      <c r="HU45">
        <v>15513</v>
      </c>
      <c r="HV45">
        <v>15590</v>
      </c>
      <c r="HW45">
        <v>15860</v>
      </c>
      <c r="HX45">
        <v>16148</v>
      </c>
      <c r="HY45">
        <v>16289</v>
      </c>
      <c r="HZ45">
        <v>16354</v>
      </c>
      <c r="IA45">
        <v>16591</v>
      </c>
      <c r="IB45">
        <v>16524</v>
      </c>
      <c r="IC45">
        <v>16822</v>
      </c>
      <c r="ID45">
        <v>17038</v>
      </c>
      <c r="IE45">
        <v>17167</v>
      </c>
      <c r="IF45">
        <v>17231</v>
      </c>
      <c r="IG45">
        <v>17270</v>
      </c>
      <c r="IH45">
        <v>17479</v>
      </c>
      <c r="II45">
        <v>17607</v>
      </c>
      <c r="IJ45">
        <v>17665</v>
      </c>
      <c r="IK45">
        <v>17695</v>
      </c>
      <c r="IL45">
        <v>17849</v>
      </c>
      <c r="IM45">
        <v>17805</v>
      </c>
      <c r="IN45">
        <v>18083</v>
      </c>
      <c r="IO45">
        <v>18092</v>
      </c>
      <c r="IP45">
        <v>18109</v>
      </c>
      <c r="IQ45">
        <v>18354</v>
      </c>
      <c r="IR45">
        <v>18516</v>
      </c>
      <c r="IS45">
        <v>18485</v>
      </c>
      <c r="IT45">
        <v>18726</v>
      </c>
      <c r="IU45">
        <v>18868</v>
      </c>
      <c r="IV45">
        <v>19061</v>
      </c>
      <c r="IW45">
        <v>19276</v>
      </c>
      <c r="IX45">
        <v>19470</v>
      </c>
    </row>
    <row r="46" spans="1:258">
      <c r="A46" s="1">
        <v>44161</v>
      </c>
      <c r="B46" s="2">
        <v>0.46274305555555556</v>
      </c>
      <c r="C46">
        <v>347153545</v>
      </c>
      <c r="D46">
        <v>1063</v>
      </c>
      <c r="E46">
        <v>1093</v>
      </c>
      <c r="F46">
        <v>1074</v>
      </c>
      <c r="G46">
        <v>1088</v>
      </c>
      <c r="H46">
        <v>1071</v>
      </c>
      <c r="I46">
        <v>1099</v>
      </c>
      <c r="J46">
        <v>1088</v>
      </c>
      <c r="K46">
        <v>1085</v>
      </c>
      <c r="L46">
        <v>1106</v>
      </c>
      <c r="M46">
        <v>1105</v>
      </c>
      <c r="N46">
        <v>1089</v>
      </c>
      <c r="O46">
        <v>1108</v>
      </c>
      <c r="P46">
        <v>1114</v>
      </c>
      <c r="Q46">
        <v>1115</v>
      </c>
      <c r="R46">
        <v>1130</v>
      </c>
      <c r="S46">
        <v>1122</v>
      </c>
      <c r="T46">
        <v>1128</v>
      </c>
      <c r="U46">
        <v>1159</v>
      </c>
      <c r="V46">
        <v>1135</v>
      </c>
      <c r="W46">
        <v>1165</v>
      </c>
      <c r="X46">
        <v>1157</v>
      </c>
      <c r="Y46">
        <v>1170</v>
      </c>
      <c r="Z46">
        <v>1173</v>
      </c>
      <c r="AA46">
        <v>1199</v>
      </c>
      <c r="AB46">
        <v>1226</v>
      </c>
      <c r="AC46">
        <v>1248</v>
      </c>
      <c r="AD46">
        <v>1281</v>
      </c>
      <c r="AE46">
        <v>1342</v>
      </c>
      <c r="AF46">
        <v>1343</v>
      </c>
      <c r="AG46">
        <v>1349</v>
      </c>
      <c r="AH46">
        <v>1382</v>
      </c>
      <c r="AI46">
        <v>1442</v>
      </c>
      <c r="AJ46">
        <v>1479</v>
      </c>
      <c r="AK46">
        <v>1557</v>
      </c>
      <c r="AL46">
        <v>1612</v>
      </c>
      <c r="AM46">
        <v>1661</v>
      </c>
      <c r="AN46">
        <v>1721</v>
      </c>
      <c r="AO46">
        <v>1807</v>
      </c>
      <c r="AP46">
        <v>1820</v>
      </c>
      <c r="AQ46">
        <v>1922</v>
      </c>
      <c r="AR46">
        <v>1938</v>
      </c>
      <c r="AS46">
        <v>1994</v>
      </c>
      <c r="AT46">
        <v>2033</v>
      </c>
      <c r="AU46">
        <v>2122</v>
      </c>
      <c r="AV46">
        <v>2255</v>
      </c>
      <c r="AW46">
        <v>2345</v>
      </c>
      <c r="AX46">
        <v>2395</v>
      </c>
      <c r="AY46">
        <v>2426</v>
      </c>
      <c r="AZ46">
        <v>2485</v>
      </c>
      <c r="BA46">
        <v>2591</v>
      </c>
      <c r="BB46">
        <v>2624</v>
      </c>
      <c r="BC46">
        <v>2779</v>
      </c>
      <c r="BD46">
        <v>2871</v>
      </c>
      <c r="BE46">
        <v>3022</v>
      </c>
      <c r="BF46">
        <v>3109</v>
      </c>
      <c r="BG46">
        <v>3200</v>
      </c>
      <c r="BH46">
        <v>3273</v>
      </c>
      <c r="BI46">
        <v>3385</v>
      </c>
      <c r="BJ46">
        <v>3451</v>
      </c>
      <c r="BK46">
        <v>3596</v>
      </c>
      <c r="BL46">
        <v>3642</v>
      </c>
      <c r="BM46">
        <v>3760</v>
      </c>
      <c r="BN46">
        <v>3862</v>
      </c>
      <c r="BO46">
        <v>3985</v>
      </c>
      <c r="BP46">
        <v>4104</v>
      </c>
      <c r="BQ46">
        <v>4283</v>
      </c>
      <c r="BR46">
        <v>4406</v>
      </c>
      <c r="BS46">
        <v>4567</v>
      </c>
      <c r="BT46">
        <v>4650</v>
      </c>
      <c r="BU46">
        <v>4794</v>
      </c>
      <c r="BV46">
        <v>4899</v>
      </c>
      <c r="BW46">
        <v>5051</v>
      </c>
      <c r="BX46">
        <v>5205</v>
      </c>
      <c r="BY46">
        <v>5469</v>
      </c>
      <c r="BZ46">
        <v>5659</v>
      </c>
      <c r="CA46">
        <v>5941</v>
      </c>
      <c r="CB46">
        <v>6141</v>
      </c>
      <c r="CC46">
        <v>6216</v>
      </c>
      <c r="CD46">
        <v>6408</v>
      </c>
      <c r="CE46">
        <v>6675</v>
      </c>
      <c r="CF46">
        <v>6972</v>
      </c>
      <c r="CG46">
        <v>7346</v>
      </c>
      <c r="CH46">
        <v>7712</v>
      </c>
      <c r="CI46">
        <v>8164</v>
      </c>
      <c r="CJ46">
        <v>8705</v>
      </c>
      <c r="CK46">
        <v>9240</v>
      </c>
      <c r="CL46">
        <v>9999</v>
      </c>
      <c r="CM46">
        <v>11074</v>
      </c>
      <c r="CN46">
        <v>12140</v>
      </c>
      <c r="CO46">
        <v>13228</v>
      </c>
      <c r="CP46">
        <v>14502</v>
      </c>
      <c r="CQ46">
        <v>15535</v>
      </c>
      <c r="CR46">
        <v>16671</v>
      </c>
      <c r="CS46">
        <v>17790</v>
      </c>
      <c r="CT46">
        <v>18224</v>
      </c>
      <c r="CU46">
        <v>18221</v>
      </c>
      <c r="CV46">
        <v>19363</v>
      </c>
      <c r="CW46">
        <v>19743</v>
      </c>
      <c r="CX46">
        <v>20119</v>
      </c>
      <c r="CY46">
        <v>20132</v>
      </c>
      <c r="CZ46">
        <v>19478</v>
      </c>
      <c r="DA46">
        <v>19217</v>
      </c>
      <c r="DB46">
        <v>18547</v>
      </c>
      <c r="DC46">
        <v>17513</v>
      </c>
      <c r="DD46">
        <v>16912</v>
      </c>
      <c r="DE46">
        <v>16255</v>
      </c>
      <c r="DF46">
        <v>15372</v>
      </c>
      <c r="DG46">
        <v>14903</v>
      </c>
      <c r="DH46">
        <v>14468</v>
      </c>
      <c r="DI46">
        <v>13948</v>
      </c>
      <c r="DJ46">
        <v>13799</v>
      </c>
      <c r="DK46">
        <v>13424</v>
      </c>
      <c r="DL46">
        <v>13207</v>
      </c>
      <c r="DM46">
        <v>13056</v>
      </c>
      <c r="DN46">
        <v>13032</v>
      </c>
      <c r="DO46">
        <v>12871</v>
      </c>
      <c r="DP46">
        <v>12828</v>
      </c>
      <c r="DQ46">
        <v>12877</v>
      </c>
      <c r="DR46">
        <v>12858</v>
      </c>
      <c r="DS46">
        <v>13080</v>
      </c>
      <c r="DT46">
        <v>13525</v>
      </c>
      <c r="DU46">
        <v>13776</v>
      </c>
      <c r="DV46">
        <v>14378</v>
      </c>
      <c r="DW46">
        <v>15049</v>
      </c>
      <c r="DX46">
        <v>15312</v>
      </c>
      <c r="DY46">
        <v>15860</v>
      </c>
      <c r="DZ46">
        <v>16490</v>
      </c>
      <c r="EA46">
        <v>16835</v>
      </c>
      <c r="EB46">
        <v>17098</v>
      </c>
      <c r="EC46">
        <v>17700</v>
      </c>
      <c r="ED46">
        <v>17784</v>
      </c>
      <c r="EE46">
        <v>18411</v>
      </c>
      <c r="EF46">
        <v>18571</v>
      </c>
      <c r="EG46">
        <v>18799</v>
      </c>
      <c r="EH46">
        <v>19056</v>
      </c>
      <c r="EI46">
        <v>19152</v>
      </c>
      <c r="EJ46">
        <v>19459</v>
      </c>
      <c r="EK46">
        <v>19667</v>
      </c>
      <c r="EL46">
        <v>19595</v>
      </c>
      <c r="EM46">
        <v>19854</v>
      </c>
      <c r="EN46">
        <v>19810</v>
      </c>
      <c r="EO46">
        <v>19751</v>
      </c>
      <c r="EP46">
        <v>19467</v>
      </c>
      <c r="EQ46">
        <v>19197</v>
      </c>
      <c r="ER46">
        <v>18865</v>
      </c>
      <c r="ES46">
        <v>18243</v>
      </c>
      <c r="ET46">
        <v>17739</v>
      </c>
      <c r="EU46">
        <v>17365</v>
      </c>
      <c r="EV46">
        <v>16628</v>
      </c>
      <c r="EW46">
        <v>16072</v>
      </c>
      <c r="EX46">
        <v>15309</v>
      </c>
      <c r="EY46">
        <v>14917</v>
      </c>
      <c r="EZ46">
        <v>14204</v>
      </c>
      <c r="FA46">
        <v>13746</v>
      </c>
      <c r="FB46">
        <v>13296</v>
      </c>
      <c r="FC46">
        <v>13012</v>
      </c>
      <c r="FD46">
        <v>12616</v>
      </c>
      <c r="FE46">
        <v>12324</v>
      </c>
      <c r="FF46">
        <v>12259</v>
      </c>
      <c r="FG46">
        <v>12216</v>
      </c>
      <c r="FH46">
        <v>12160</v>
      </c>
      <c r="FI46">
        <v>12114</v>
      </c>
      <c r="FJ46">
        <v>12538</v>
      </c>
      <c r="FK46">
        <v>12795</v>
      </c>
      <c r="FL46">
        <v>12902</v>
      </c>
      <c r="FM46">
        <v>13204</v>
      </c>
      <c r="FN46">
        <v>13445</v>
      </c>
      <c r="FO46">
        <v>13823</v>
      </c>
      <c r="FP46">
        <v>14289</v>
      </c>
      <c r="FQ46">
        <v>14419</v>
      </c>
      <c r="FR46">
        <v>14672</v>
      </c>
      <c r="FS46">
        <v>14796</v>
      </c>
      <c r="FT46">
        <v>15119</v>
      </c>
      <c r="FU46">
        <v>15126</v>
      </c>
      <c r="FV46">
        <v>14835</v>
      </c>
      <c r="FW46">
        <v>14628</v>
      </c>
      <c r="FX46">
        <v>14334</v>
      </c>
      <c r="FY46">
        <v>13895</v>
      </c>
      <c r="FZ46">
        <v>13549</v>
      </c>
      <c r="GA46">
        <v>13367</v>
      </c>
      <c r="GB46">
        <v>12856</v>
      </c>
      <c r="GC46">
        <v>12535</v>
      </c>
      <c r="GD46">
        <v>12247</v>
      </c>
      <c r="GE46">
        <v>11914</v>
      </c>
      <c r="GF46">
        <v>11829</v>
      </c>
      <c r="GG46">
        <v>11480</v>
      </c>
      <c r="GH46">
        <v>11231</v>
      </c>
      <c r="GI46">
        <v>11105</v>
      </c>
      <c r="GJ46">
        <v>10933</v>
      </c>
      <c r="GK46">
        <v>11098</v>
      </c>
      <c r="GL46">
        <v>11134</v>
      </c>
      <c r="GM46">
        <v>11425</v>
      </c>
      <c r="GN46">
        <v>11464</v>
      </c>
      <c r="GO46">
        <v>11702</v>
      </c>
      <c r="GP46">
        <v>11827</v>
      </c>
      <c r="GQ46">
        <v>12061</v>
      </c>
      <c r="GR46">
        <v>12232</v>
      </c>
      <c r="GS46">
        <v>12300</v>
      </c>
      <c r="GT46">
        <v>12571</v>
      </c>
      <c r="GU46">
        <v>12763</v>
      </c>
      <c r="GV46">
        <v>12894</v>
      </c>
      <c r="GW46">
        <v>13010</v>
      </c>
      <c r="GX46">
        <v>13144</v>
      </c>
      <c r="GY46">
        <v>13113</v>
      </c>
      <c r="GZ46">
        <v>13247</v>
      </c>
      <c r="HA46">
        <v>13297</v>
      </c>
      <c r="HB46">
        <v>13405</v>
      </c>
      <c r="HC46">
        <v>13528</v>
      </c>
      <c r="HD46">
        <v>13758</v>
      </c>
      <c r="HE46">
        <v>13439</v>
      </c>
      <c r="HF46">
        <v>13554</v>
      </c>
      <c r="HG46">
        <v>13598</v>
      </c>
      <c r="HH46">
        <v>13648</v>
      </c>
      <c r="HI46">
        <v>14007</v>
      </c>
      <c r="HJ46">
        <v>13877</v>
      </c>
      <c r="HK46">
        <v>13939</v>
      </c>
      <c r="HL46">
        <v>14021</v>
      </c>
      <c r="HM46">
        <v>14238</v>
      </c>
      <c r="HN46">
        <v>14321</v>
      </c>
      <c r="HO46">
        <v>14420</v>
      </c>
      <c r="HP46">
        <v>14565</v>
      </c>
      <c r="HQ46">
        <v>14768</v>
      </c>
      <c r="HR46">
        <v>14917</v>
      </c>
      <c r="HS46">
        <v>15102</v>
      </c>
      <c r="HT46">
        <v>15124</v>
      </c>
      <c r="HU46">
        <v>15404</v>
      </c>
      <c r="HV46">
        <v>15730</v>
      </c>
      <c r="HW46">
        <v>15902</v>
      </c>
      <c r="HX46">
        <v>15999</v>
      </c>
      <c r="HY46">
        <v>16280</v>
      </c>
      <c r="HZ46">
        <v>16404</v>
      </c>
      <c r="IA46">
        <v>16585</v>
      </c>
      <c r="IB46">
        <v>16649</v>
      </c>
      <c r="IC46">
        <v>16879</v>
      </c>
      <c r="ID46">
        <v>17004</v>
      </c>
      <c r="IE46">
        <v>17114</v>
      </c>
      <c r="IF46">
        <v>17112</v>
      </c>
      <c r="IG46">
        <v>17204</v>
      </c>
      <c r="IH46">
        <v>17377</v>
      </c>
      <c r="II46">
        <v>17556</v>
      </c>
      <c r="IJ46">
        <v>17629</v>
      </c>
      <c r="IK46">
        <v>17814</v>
      </c>
      <c r="IL46">
        <v>17612</v>
      </c>
      <c r="IM46">
        <v>17810</v>
      </c>
      <c r="IN46">
        <v>18026</v>
      </c>
      <c r="IO46">
        <v>18148</v>
      </c>
      <c r="IP46">
        <v>18163</v>
      </c>
      <c r="IQ46">
        <v>18426</v>
      </c>
      <c r="IR46">
        <v>18511</v>
      </c>
      <c r="IS46">
        <v>18569</v>
      </c>
      <c r="IT46">
        <v>18748</v>
      </c>
      <c r="IU46">
        <v>18881</v>
      </c>
      <c r="IV46">
        <v>18949</v>
      </c>
      <c r="IW46">
        <v>19137</v>
      </c>
      <c r="IX46">
        <v>19486</v>
      </c>
    </row>
    <row r="47" spans="1:258">
      <c r="A47" s="1">
        <v>44161</v>
      </c>
      <c r="B47" s="2">
        <v>0.46274305555555556</v>
      </c>
      <c r="C47">
        <v>347155545</v>
      </c>
      <c r="D47">
        <v>1073</v>
      </c>
      <c r="E47">
        <v>1093</v>
      </c>
      <c r="F47">
        <v>1089</v>
      </c>
      <c r="G47">
        <v>1093</v>
      </c>
      <c r="H47">
        <v>1050</v>
      </c>
      <c r="I47">
        <v>1094</v>
      </c>
      <c r="J47">
        <v>1086</v>
      </c>
      <c r="K47">
        <v>1108</v>
      </c>
      <c r="L47">
        <v>1090</v>
      </c>
      <c r="M47">
        <v>1081</v>
      </c>
      <c r="N47">
        <v>1107</v>
      </c>
      <c r="O47">
        <v>1119</v>
      </c>
      <c r="P47">
        <v>1118</v>
      </c>
      <c r="Q47">
        <v>1117</v>
      </c>
      <c r="R47">
        <v>1120</v>
      </c>
      <c r="S47">
        <v>1121</v>
      </c>
      <c r="T47">
        <v>1147</v>
      </c>
      <c r="U47">
        <v>1169</v>
      </c>
      <c r="V47">
        <v>1146</v>
      </c>
      <c r="W47">
        <v>1174</v>
      </c>
      <c r="X47">
        <v>1186</v>
      </c>
      <c r="Y47">
        <v>1173</v>
      </c>
      <c r="Z47">
        <v>1184</v>
      </c>
      <c r="AA47">
        <v>1197</v>
      </c>
      <c r="AB47">
        <v>1243</v>
      </c>
      <c r="AC47">
        <v>1243</v>
      </c>
      <c r="AD47">
        <v>1316</v>
      </c>
      <c r="AE47">
        <v>1320</v>
      </c>
      <c r="AF47">
        <v>1352</v>
      </c>
      <c r="AG47">
        <v>1365</v>
      </c>
      <c r="AH47">
        <v>1391</v>
      </c>
      <c r="AI47">
        <v>1420</v>
      </c>
      <c r="AJ47">
        <v>1496</v>
      </c>
      <c r="AK47">
        <v>1578</v>
      </c>
      <c r="AL47">
        <v>1624</v>
      </c>
      <c r="AM47">
        <v>1717</v>
      </c>
      <c r="AN47">
        <v>1732</v>
      </c>
      <c r="AO47">
        <v>1776</v>
      </c>
      <c r="AP47">
        <v>1841</v>
      </c>
      <c r="AQ47">
        <v>1858</v>
      </c>
      <c r="AR47">
        <v>1892</v>
      </c>
      <c r="AS47">
        <v>1970</v>
      </c>
      <c r="AT47">
        <v>2088</v>
      </c>
      <c r="AU47">
        <v>2152</v>
      </c>
      <c r="AV47">
        <v>2273</v>
      </c>
      <c r="AW47">
        <v>2348</v>
      </c>
      <c r="AX47">
        <v>2401</v>
      </c>
      <c r="AY47">
        <v>2436</v>
      </c>
      <c r="AZ47">
        <v>2478</v>
      </c>
      <c r="BA47">
        <v>2620</v>
      </c>
      <c r="BB47">
        <v>2680</v>
      </c>
      <c r="BC47">
        <v>2754</v>
      </c>
      <c r="BD47">
        <v>2848</v>
      </c>
      <c r="BE47">
        <v>3023</v>
      </c>
      <c r="BF47">
        <v>3106</v>
      </c>
      <c r="BG47">
        <v>3322</v>
      </c>
      <c r="BH47">
        <v>3267</v>
      </c>
      <c r="BI47">
        <v>3342</v>
      </c>
      <c r="BJ47">
        <v>3417</v>
      </c>
      <c r="BK47">
        <v>3571</v>
      </c>
      <c r="BL47">
        <v>3619</v>
      </c>
      <c r="BM47">
        <v>3753</v>
      </c>
      <c r="BN47">
        <v>3927</v>
      </c>
      <c r="BO47">
        <v>4092</v>
      </c>
      <c r="BP47">
        <v>4185</v>
      </c>
      <c r="BQ47">
        <v>4347</v>
      </c>
      <c r="BR47">
        <v>4388</v>
      </c>
      <c r="BS47">
        <v>4555</v>
      </c>
      <c r="BT47">
        <v>4702</v>
      </c>
      <c r="BU47">
        <v>4822</v>
      </c>
      <c r="BV47">
        <v>4973</v>
      </c>
      <c r="BW47">
        <v>5138</v>
      </c>
      <c r="BX47">
        <v>5323</v>
      </c>
      <c r="BY47">
        <v>5459</v>
      </c>
      <c r="BZ47">
        <v>5731</v>
      </c>
      <c r="CA47">
        <v>5960</v>
      </c>
      <c r="CB47">
        <v>6123</v>
      </c>
      <c r="CC47">
        <v>6401</v>
      </c>
      <c r="CD47">
        <v>6551</v>
      </c>
      <c r="CE47">
        <v>6779</v>
      </c>
      <c r="CF47">
        <v>6980</v>
      </c>
      <c r="CG47">
        <v>7439</v>
      </c>
      <c r="CH47">
        <v>7746</v>
      </c>
      <c r="CI47">
        <v>8123</v>
      </c>
      <c r="CJ47">
        <v>8615</v>
      </c>
      <c r="CK47">
        <v>9352</v>
      </c>
      <c r="CL47">
        <v>10143</v>
      </c>
      <c r="CM47">
        <v>11163</v>
      </c>
      <c r="CN47">
        <v>12447</v>
      </c>
      <c r="CO47">
        <v>13525</v>
      </c>
      <c r="CP47">
        <v>14626</v>
      </c>
      <c r="CQ47">
        <v>15669</v>
      </c>
      <c r="CR47">
        <v>16981</v>
      </c>
      <c r="CS47">
        <v>18067</v>
      </c>
      <c r="CT47">
        <v>18446</v>
      </c>
      <c r="CU47">
        <v>18769</v>
      </c>
      <c r="CV47">
        <v>19470</v>
      </c>
      <c r="CW47">
        <v>20208</v>
      </c>
      <c r="CX47">
        <v>20291</v>
      </c>
      <c r="CY47">
        <v>20469</v>
      </c>
      <c r="CZ47">
        <v>19808</v>
      </c>
      <c r="DA47">
        <v>19475</v>
      </c>
      <c r="DB47">
        <v>18862</v>
      </c>
      <c r="DC47">
        <v>18159</v>
      </c>
      <c r="DD47">
        <v>17246</v>
      </c>
      <c r="DE47">
        <v>16560</v>
      </c>
      <c r="DF47">
        <v>15759</v>
      </c>
      <c r="DG47">
        <v>15157</v>
      </c>
      <c r="DH47">
        <v>14503</v>
      </c>
      <c r="DI47">
        <v>14215</v>
      </c>
      <c r="DJ47">
        <v>13880</v>
      </c>
      <c r="DK47">
        <v>13521</v>
      </c>
      <c r="DL47">
        <v>13306</v>
      </c>
      <c r="DM47">
        <v>13073</v>
      </c>
      <c r="DN47">
        <v>13031</v>
      </c>
      <c r="DO47">
        <v>12982</v>
      </c>
      <c r="DP47">
        <v>13060</v>
      </c>
      <c r="DQ47">
        <v>13051</v>
      </c>
      <c r="DR47">
        <v>13170</v>
      </c>
      <c r="DS47">
        <v>13201</v>
      </c>
      <c r="DT47">
        <v>13681</v>
      </c>
      <c r="DU47">
        <v>13996</v>
      </c>
      <c r="DV47">
        <v>14679</v>
      </c>
      <c r="DW47">
        <v>15123</v>
      </c>
      <c r="DX47">
        <v>15640</v>
      </c>
      <c r="DY47">
        <v>16064</v>
      </c>
      <c r="DZ47">
        <v>16650</v>
      </c>
      <c r="EA47">
        <v>17033</v>
      </c>
      <c r="EB47">
        <v>17287</v>
      </c>
      <c r="EC47">
        <v>17824</v>
      </c>
      <c r="ED47">
        <v>18236</v>
      </c>
      <c r="EE47">
        <v>18675</v>
      </c>
      <c r="EF47">
        <v>19058</v>
      </c>
      <c r="EG47">
        <v>18997</v>
      </c>
      <c r="EH47">
        <v>19354</v>
      </c>
      <c r="EI47">
        <v>19458</v>
      </c>
      <c r="EJ47">
        <v>19589</v>
      </c>
      <c r="EK47">
        <v>19943</v>
      </c>
      <c r="EL47">
        <v>20078</v>
      </c>
      <c r="EM47">
        <v>20215</v>
      </c>
      <c r="EN47">
        <v>19811</v>
      </c>
      <c r="EO47">
        <v>19922</v>
      </c>
      <c r="EP47">
        <v>19913</v>
      </c>
      <c r="EQ47">
        <v>19457</v>
      </c>
      <c r="ER47">
        <v>19001</v>
      </c>
      <c r="ES47">
        <v>18413</v>
      </c>
      <c r="ET47">
        <v>18107</v>
      </c>
      <c r="EU47">
        <v>17560</v>
      </c>
      <c r="EV47">
        <v>16882</v>
      </c>
      <c r="EW47">
        <v>16210</v>
      </c>
      <c r="EX47">
        <v>15572</v>
      </c>
      <c r="EY47">
        <v>15025</v>
      </c>
      <c r="EZ47">
        <v>14330</v>
      </c>
      <c r="FA47">
        <v>13883</v>
      </c>
      <c r="FB47">
        <v>13409</v>
      </c>
      <c r="FC47">
        <v>13166</v>
      </c>
      <c r="FD47">
        <v>12794</v>
      </c>
      <c r="FE47">
        <v>12635</v>
      </c>
      <c r="FF47">
        <v>12395</v>
      </c>
      <c r="FG47">
        <v>12310</v>
      </c>
      <c r="FH47">
        <v>12203</v>
      </c>
      <c r="FI47">
        <v>12501</v>
      </c>
      <c r="FJ47">
        <v>12643</v>
      </c>
      <c r="FK47">
        <v>12811</v>
      </c>
      <c r="FL47">
        <v>13205</v>
      </c>
      <c r="FM47">
        <v>13501</v>
      </c>
      <c r="FN47">
        <v>13792</v>
      </c>
      <c r="FO47">
        <v>13975</v>
      </c>
      <c r="FP47">
        <v>14533</v>
      </c>
      <c r="FQ47">
        <v>14726</v>
      </c>
      <c r="FR47">
        <v>14860</v>
      </c>
      <c r="FS47">
        <v>15042</v>
      </c>
      <c r="FT47">
        <v>15199</v>
      </c>
      <c r="FU47">
        <v>15304</v>
      </c>
      <c r="FV47">
        <v>14939</v>
      </c>
      <c r="FW47">
        <v>14824</v>
      </c>
      <c r="FX47">
        <v>14303</v>
      </c>
      <c r="FY47">
        <v>14123</v>
      </c>
      <c r="FZ47">
        <v>13826</v>
      </c>
      <c r="GA47">
        <v>13301</v>
      </c>
      <c r="GB47">
        <v>13126</v>
      </c>
      <c r="GC47">
        <v>12847</v>
      </c>
      <c r="GD47">
        <v>12415</v>
      </c>
      <c r="GE47">
        <v>12293</v>
      </c>
      <c r="GF47">
        <v>11786</v>
      </c>
      <c r="GG47">
        <v>11567</v>
      </c>
      <c r="GH47">
        <v>11295</v>
      </c>
      <c r="GI47">
        <v>11365</v>
      </c>
      <c r="GJ47">
        <v>11232</v>
      </c>
      <c r="GK47">
        <v>11269</v>
      </c>
      <c r="GL47">
        <v>11259</v>
      </c>
      <c r="GM47">
        <v>11533</v>
      </c>
      <c r="GN47">
        <v>11568</v>
      </c>
      <c r="GO47">
        <v>11884</v>
      </c>
      <c r="GP47">
        <v>12010</v>
      </c>
      <c r="GQ47">
        <v>12231</v>
      </c>
      <c r="GR47">
        <v>12402</v>
      </c>
      <c r="GS47">
        <v>12636</v>
      </c>
      <c r="GT47">
        <v>12548</v>
      </c>
      <c r="GU47">
        <v>12975</v>
      </c>
      <c r="GV47">
        <v>13073</v>
      </c>
      <c r="GW47">
        <v>13173</v>
      </c>
      <c r="GX47">
        <v>13190</v>
      </c>
      <c r="GY47">
        <v>13298</v>
      </c>
      <c r="GZ47">
        <v>13537</v>
      </c>
      <c r="HA47">
        <v>13440</v>
      </c>
      <c r="HB47">
        <v>13726</v>
      </c>
      <c r="HC47">
        <v>13775</v>
      </c>
      <c r="HD47">
        <v>13705</v>
      </c>
      <c r="HE47">
        <v>13736</v>
      </c>
      <c r="HF47">
        <v>13800</v>
      </c>
      <c r="HG47">
        <v>13797</v>
      </c>
      <c r="HH47">
        <v>13993</v>
      </c>
      <c r="HI47">
        <v>13906</v>
      </c>
      <c r="HJ47">
        <v>14046</v>
      </c>
      <c r="HK47">
        <v>14064</v>
      </c>
      <c r="HL47">
        <v>14240</v>
      </c>
      <c r="HM47">
        <v>14400</v>
      </c>
      <c r="HN47">
        <v>14481</v>
      </c>
      <c r="HO47">
        <v>14585</v>
      </c>
      <c r="HP47">
        <v>14784</v>
      </c>
      <c r="HQ47">
        <v>14914</v>
      </c>
      <c r="HR47">
        <v>15054</v>
      </c>
      <c r="HS47">
        <v>15174</v>
      </c>
      <c r="HT47">
        <v>15434</v>
      </c>
      <c r="HU47">
        <v>15608</v>
      </c>
      <c r="HV47">
        <v>15923</v>
      </c>
      <c r="HW47">
        <v>16101</v>
      </c>
      <c r="HX47">
        <v>16291</v>
      </c>
      <c r="HY47">
        <v>16369</v>
      </c>
      <c r="HZ47">
        <v>16762</v>
      </c>
      <c r="IA47">
        <v>16881</v>
      </c>
      <c r="IB47">
        <v>16940</v>
      </c>
      <c r="IC47">
        <v>17219</v>
      </c>
      <c r="ID47">
        <v>17230</v>
      </c>
      <c r="IE47">
        <v>17245</v>
      </c>
      <c r="IF47">
        <v>17340</v>
      </c>
      <c r="IG47">
        <v>17458</v>
      </c>
      <c r="IH47">
        <v>17733</v>
      </c>
      <c r="II47">
        <v>17801</v>
      </c>
      <c r="IJ47">
        <v>17838</v>
      </c>
      <c r="IK47">
        <v>17886</v>
      </c>
      <c r="IL47">
        <v>17963</v>
      </c>
      <c r="IM47">
        <v>18120</v>
      </c>
      <c r="IN47">
        <v>18136</v>
      </c>
      <c r="IO47">
        <v>18405</v>
      </c>
      <c r="IP47">
        <v>18335</v>
      </c>
      <c r="IQ47">
        <v>18785</v>
      </c>
      <c r="IR47">
        <v>18726</v>
      </c>
      <c r="IS47">
        <v>18780</v>
      </c>
      <c r="IT47">
        <v>18872</v>
      </c>
      <c r="IU47">
        <v>19077</v>
      </c>
      <c r="IV47">
        <v>19292</v>
      </c>
      <c r="IW47">
        <v>19477</v>
      </c>
      <c r="IX47">
        <v>19590</v>
      </c>
    </row>
    <row r="48" spans="1:258">
      <c r="A48" s="1">
        <v>44161</v>
      </c>
      <c r="B48" s="2">
        <v>0.46274305555555556</v>
      </c>
      <c r="C48">
        <v>347157545</v>
      </c>
      <c r="D48">
        <v>1102</v>
      </c>
      <c r="E48">
        <v>1092</v>
      </c>
      <c r="F48">
        <v>1086</v>
      </c>
      <c r="G48">
        <v>1085</v>
      </c>
      <c r="H48">
        <v>1046</v>
      </c>
      <c r="I48">
        <v>1103</v>
      </c>
      <c r="J48">
        <v>1080</v>
      </c>
      <c r="K48">
        <v>1107</v>
      </c>
      <c r="L48">
        <v>1100</v>
      </c>
      <c r="M48">
        <v>1089</v>
      </c>
      <c r="N48">
        <v>1093</v>
      </c>
      <c r="O48">
        <v>1124</v>
      </c>
      <c r="P48">
        <v>1095</v>
      </c>
      <c r="Q48">
        <v>1132</v>
      </c>
      <c r="R48">
        <v>1120</v>
      </c>
      <c r="S48">
        <v>1124</v>
      </c>
      <c r="T48">
        <v>1140</v>
      </c>
      <c r="U48">
        <v>1171</v>
      </c>
      <c r="V48">
        <v>1156</v>
      </c>
      <c r="W48">
        <v>1162</v>
      </c>
      <c r="X48">
        <v>1148</v>
      </c>
      <c r="Y48">
        <v>1194</v>
      </c>
      <c r="Z48">
        <v>1177</v>
      </c>
      <c r="AA48">
        <v>1220</v>
      </c>
      <c r="AB48">
        <v>1241</v>
      </c>
      <c r="AC48">
        <v>1268</v>
      </c>
      <c r="AD48">
        <v>1285</v>
      </c>
      <c r="AE48">
        <v>1310</v>
      </c>
      <c r="AF48">
        <v>1330</v>
      </c>
      <c r="AG48">
        <v>1382</v>
      </c>
      <c r="AH48">
        <v>1408</v>
      </c>
      <c r="AI48">
        <v>1462</v>
      </c>
      <c r="AJ48">
        <v>1461</v>
      </c>
      <c r="AK48">
        <v>1607</v>
      </c>
      <c r="AL48">
        <v>1605</v>
      </c>
      <c r="AM48">
        <v>1690</v>
      </c>
      <c r="AN48">
        <v>1735</v>
      </c>
      <c r="AO48">
        <v>1772</v>
      </c>
      <c r="AP48">
        <v>1791</v>
      </c>
      <c r="AQ48">
        <v>1884</v>
      </c>
      <c r="AR48">
        <v>1919</v>
      </c>
      <c r="AS48">
        <v>1981</v>
      </c>
      <c r="AT48">
        <v>2044</v>
      </c>
      <c r="AU48">
        <v>2169</v>
      </c>
      <c r="AV48">
        <v>2288</v>
      </c>
      <c r="AW48">
        <v>2355</v>
      </c>
      <c r="AX48">
        <v>2452</v>
      </c>
      <c r="AY48">
        <v>2462</v>
      </c>
      <c r="AZ48">
        <v>2574</v>
      </c>
      <c r="BA48">
        <v>2616</v>
      </c>
      <c r="BB48">
        <v>2665</v>
      </c>
      <c r="BC48">
        <v>2740</v>
      </c>
      <c r="BD48">
        <v>2841</v>
      </c>
      <c r="BE48">
        <v>2955</v>
      </c>
      <c r="BF48">
        <v>3144</v>
      </c>
      <c r="BG48">
        <v>3180</v>
      </c>
      <c r="BH48">
        <v>3268</v>
      </c>
      <c r="BI48">
        <v>3372</v>
      </c>
      <c r="BJ48">
        <v>3463</v>
      </c>
      <c r="BK48">
        <v>3530</v>
      </c>
      <c r="BL48">
        <v>3658</v>
      </c>
      <c r="BM48">
        <v>3792</v>
      </c>
      <c r="BN48">
        <v>3900</v>
      </c>
      <c r="BO48">
        <v>3957</v>
      </c>
      <c r="BP48">
        <v>4063</v>
      </c>
      <c r="BQ48">
        <v>4313</v>
      </c>
      <c r="BR48">
        <v>4350</v>
      </c>
      <c r="BS48">
        <v>4564</v>
      </c>
      <c r="BT48">
        <v>4666</v>
      </c>
      <c r="BU48">
        <v>4857</v>
      </c>
      <c r="BV48">
        <v>5010</v>
      </c>
      <c r="BW48">
        <v>5099</v>
      </c>
      <c r="BX48">
        <v>5256</v>
      </c>
      <c r="BY48">
        <v>5473</v>
      </c>
      <c r="BZ48">
        <v>5710</v>
      </c>
      <c r="CA48">
        <v>5877</v>
      </c>
      <c r="CB48">
        <v>6183</v>
      </c>
      <c r="CC48">
        <v>6406</v>
      </c>
      <c r="CD48">
        <v>6520</v>
      </c>
      <c r="CE48">
        <v>6719</v>
      </c>
      <c r="CF48">
        <v>6928</v>
      </c>
      <c r="CG48">
        <v>7345</v>
      </c>
      <c r="CH48">
        <v>7721</v>
      </c>
      <c r="CI48">
        <v>8200</v>
      </c>
      <c r="CJ48">
        <v>8561</v>
      </c>
      <c r="CK48">
        <v>9380</v>
      </c>
      <c r="CL48">
        <v>10160</v>
      </c>
      <c r="CM48">
        <v>11122</v>
      </c>
      <c r="CN48">
        <v>12324</v>
      </c>
      <c r="CO48">
        <v>13484</v>
      </c>
      <c r="CP48">
        <v>14536</v>
      </c>
      <c r="CQ48">
        <v>15804</v>
      </c>
      <c r="CR48">
        <v>17029</v>
      </c>
      <c r="CS48">
        <v>17954</v>
      </c>
      <c r="CT48">
        <v>18418</v>
      </c>
      <c r="CU48">
        <v>18584</v>
      </c>
      <c r="CV48">
        <v>19346</v>
      </c>
      <c r="CW48">
        <v>20038</v>
      </c>
      <c r="CX48">
        <v>20385</v>
      </c>
      <c r="CY48">
        <v>20275</v>
      </c>
      <c r="CZ48">
        <v>19846</v>
      </c>
      <c r="DA48">
        <v>19359</v>
      </c>
      <c r="DB48">
        <v>18789</v>
      </c>
      <c r="DC48">
        <v>18086</v>
      </c>
      <c r="DD48">
        <v>17105</v>
      </c>
      <c r="DE48">
        <v>16367</v>
      </c>
      <c r="DF48">
        <v>15643</v>
      </c>
      <c r="DG48">
        <v>15014</v>
      </c>
      <c r="DH48">
        <v>14687</v>
      </c>
      <c r="DI48">
        <v>14292</v>
      </c>
      <c r="DJ48">
        <v>13843</v>
      </c>
      <c r="DK48">
        <v>13723</v>
      </c>
      <c r="DL48">
        <v>13341</v>
      </c>
      <c r="DM48">
        <v>13155</v>
      </c>
      <c r="DN48">
        <v>13038</v>
      </c>
      <c r="DO48">
        <v>13021</v>
      </c>
      <c r="DP48">
        <v>12921</v>
      </c>
      <c r="DQ48">
        <v>13022</v>
      </c>
      <c r="DR48">
        <v>13067</v>
      </c>
      <c r="DS48">
        <v>13143</v>
      </c>
      <c r="DT48">
        <v>13618</v>
      </c>
      <c r="DU48">
        <v>14058</v>
      </c>
      <c r="DV48">
        <v>14383</v>
      </c>
      <c r="DW48">
        <v>14993</v>
      </c>
      <c r="DX48">
        <v>15605</v>
      </c>
      <c r="DY48">
        <v>16095</v>
      </c>
      <c r="DZ48">
        <v>16569</v>
      </c>
      <c r="EA48">
        <v>17005</v>
      </c>
      <c r="EB48">
        <v>17422</v>
      </c>
      <c r="EC48">
        <v>17740</v>
      </c>
      <c r="ED48">
        <v>18103</v>
      </c>
      <c r="EE48">
        <v>18656</v>
      </c>
      <c r="EF48">
        <v>18846</v>
      </c>
      <c r="EG48">
        <v>18899</v>
      </c>
      <c r="EH48">
        <v>19206</v>
      </c>
      <c r="EI48">
        <v>19379</v>
      </c>
      <c r="EJ48">
        <v>19610</v>
      </c>
      <c r="EK48">
        <v>19739</v>
      </c>
      <c r="EL48">
        <v>19989</v>
      </c>
      <c r="EM48">
        <v>20135</v>
      </c>
      <c r="EN48">
        <v>19737</v>
      </c>
      <c r="EO48">
        <v>19881</v>
      </c>
      <c r="EP48">
        <v>19823</v>
      </c>
      <c r="EQ48">
        <v>19230</v>
      </c>
      <c r="ER48">
        <v>18931</v>
      </c>
      <c r="ES48">
        <v>18496</v>
      </c>
      <c r="ET48">
        <v>18128</v>
      </c>
      <c r="EU48">
        <v>17455</v>
      </c>
      <c r="EV48">
        <v>16851</v>
      </c>
      <c r="EW48">
        <v>16183</v>
      </c>
      <c r="EX48">
        <v>15506</v>
      </c>
      <c r="EY48">
        <v>14950</v>
      </c>
      <c r="EZ48">
        <v>14413</v>
      </c>
      <c r="FA48">
        <v>13889</v>
      </c>
      <c r="FB48">
        <v>13449</v>
      </c>
      <c r="FC48">
        <v>13191</v>
      </c>
      <c r="FD48">
        <v>12845</v>
      </c>
      <c r="FE48">
        <v>12494</v>
      </c>
      <c r="FF48">
        <v>12210</v>
      </c>
      <c r="FG48">
        <v>12270</v>
      </c>
      <c r="FH48">
        <v>12309</v>
      </c>
      <c r="FI48">
        <v>12394</v>
      </c>
      <c r="FJ48">
        <v>12669</v>
      </c>
      <c r="FK48">
        <v>12827</v>
      </c>
      <c r="FL48">
        <v>13143</v>
      </c>
      <c r="FM48">
        <v>13488</v>
      </c>
      <c r="FN48">
        <v>13613</v>
      </c>
      <c r="FO48">
        <v>13964</v>
      </c>
      <c r="FP48">
        <v>14341</v>
      </c>
      <c r="FQ48">
        <v>14691</v>
      </c>
      <c r="FR48">
        <v>14784</v>
      </c>
      <c r="FS48">
        <v>15096</v>
      </c>
      <c r="FT48">
        <v>15174</v>
      </c>
      <c r="FU48">
        <v>15246</v>
      </c>
      <c r="FV48">
        <v>14953</v>
      </c>
      <c r="FW48">
        <v>14816</v>
      </c>
      <c r="FX48">
        <v>14512</v>
      </c>
      <c r="FY48">
        <v>14049</v>
      </c>
      <c r="FZ48">
        <v>13763</v>
      </c>
      <c r="GA48">
        <v>13496</v>
      </c>
      <c r="GB48">
        <v>13130</v>
      </c>
      <c r="GC48">
        <v>12640</v>
      </c>
      <c r="GD48">
        <v>12384</v>
      </c>
      <c r="GE48">
        <v>12035</v>
      </c>
      <c r="GF48">
        <v>11868</v>
      </c>
      <c r="GG48">
        <v>11585</v>
      </c>
      <c r="GH48">
        <v>11370</v>
      </c>
      <c r="GI48">
        <v>11270</v>
      </c>
      <c r="GJ48">
        <v>11149</v>
      </c>
      <c r="GK48">
        <v>11204</v>
      </c>
      <c r="GL48">
        <v>11370</v>
      </c>
      <c r="GM48">
        <v>11529</v>
      </c>
      <c r="GN48">
        <v>11571</v>
      </c>
      <c r="GO48">
        <v>11878</v>
      </c>
      <c r="GP48">
        <v>11878</v>
      </c>
      <c r="GQ48">
        <v>12185</v>
      </c>
      <c r="GR48">
        <v>12226</v>
      </c>
      <c r="GS48">
        <v>12497</v>
      </c>
      <c r="GT48">
        <v>12621</v>
      </c>
      <c r="GU48">
        <v>12867</v>
      </c>
      <c r="GV48">
        <v>13068</v>
      </c>
      <c r="GW48">
        <v>13263</v>
      </c>
      <c r="GX48">
        <v>13088</v>
      </c>
      <c r="GY48">
        <v>13292</v>
      </c>
      <c r="GZ48">
        <v>13367</v>
      </c>
      <c r="HA48">
        <v>13578</v>
      </c>
      <c r="HB48">
        <v>13515</v>
      </c>
      <c r="HC48">
        <v>13662</v>
      </c>
      <c r="HD48">
        <v>13694</v>
      </c>
      <c r="HE48">
        <v>13745</v>
      </c>
      <c r="HF48">
        <v>13799</v>
      </c>
      <c r="HG48">
        <v>13665</v>
      </c>
      <c r="HH48">
        <v>13747</v>
      </c>
      <c r="HI48">
        <v>13867</v>
      </c>
      <c r="HJ48">
        <v>13884</v>
      </c>
      <c r="HK48">
        <v>13959</v>
      </c>
      <c r="HL48">
        <v>14148</v>
      </c>
      <c r="HM48">
        <v>14341</v>
      </c>
      <c r="HN48">
        <v>14447</v>
      </c>
      <c r="HO48">
        <v>14564</v>
      </c>
      <c r="HP48">
        <v>14823</v>
      </c>
      <c r="HQ48">
        <v>14818</v>
      </c>
      <c r="HR48">
        <v>15062</v>
      </c>
      <c r="HS48">
        <v>15229</v>
      </c>
      <c r="HT48">
        <v>15312</v>
      </c>
      <c r="HU48">
        <v>15583</v>
      </c>
      <c r="HV48">
        <v>15771</v>
      </c>
      <c r="HW48">
        <v>16089</v>
      </c>
      <c r="HX48">
        <v>16204</v>
      </c>
      <c r="HY48">
        <v>16262</v>
      </c>
      <c r="HZ48">
        <v>16555</v>
      </c>
      <c r="IA48">
        <v>16709</v>
      </c>
      <c r="IB48">
        <v>16958</v>
      </c>
      <c r="IC48">
        <v>17080</v>
      </c>
      <c r="ID48">
        <v>17073</v>
      </c>
      <c r="IE48">
        <v>17319</v>
      </c>
      <c r="IF48">
        <v>17162</v>
      </c>
      <c r="IG48">
        <v>17371</v>
      </c>
      <c r="IH48">
        <v>17700</v>
      </c>
      <c r="II48">
        <v>17658</v>
      </c>
      <c r="IJ48">
        <v>17775</v>
      </c>
      <c r="IK48">
        <v>18023</v>
      </c>
      <c r="IL48">
        <v>17801</v>
      </c>
      <c r="IM48">
        <v>18142</v>
      </c>
      <c r="IN48">
        <v>18277</v>
      </c>
      <c r="IO48">
        <v>18409</v>
      </c>
      <c r="IP48">
        <v>18401</v>
      </c>
      <c r="IQ48">
        <v>18638</v>
      </c>
      <c r="IR48">
        <v>18817</v>
      </c>
      <c r="IS48">
        <v>18722</v>
      </c>
      <c r="IT48">
        <v>18924</v>
      </c>
      <c r="IU48">
        <v>18946</v>
      </c>
      <c r="IV48">
        <v>19233</v>
      </c>
      <c r="IW48">
        <v>19546</v>
      </c>
      <c r="IX48">
        <v>19555</v>
      </c>
    </row>
    <row r="49" spans="1:258">
      <c r="A49" s="1">
        <v>44161</v>
      </c>
      <c r="B49" s="2">
        <v>0.46274305555555556</v>
      </c>
      <c r="C49">
        <v>347159545</v>
      </c>
      <c r="D49">
        <v>1077</v>
      </c>
      <c r="E49">
        <v>1087</v>
      </c>
      <c r="F49">
        <v>1077</v>
      </c>
      <c r="G49">
        <v>1095</v>
      </c>
      <c r="H49">
        <v>1054</v>
      </c>
      <c r="I49">
        <v>1094</v>
      </c>
      <c r="J49">
        <v>1085</v>
      </c>
      <c r="K49">
        <v>1122</v>
      </c>
      <c r="L49">
        <v>1093</v>
      </c>
      <c r="M49">
        <v>1077</v>
      </c>
      <c r="N49">
        <v>1101</v>
      </c>
      <c r="O49">
        <v>1108</v>
      </c>
      <c r="P49">
        <v>1109</v>
      </c>
      <c r="Q49">
        <v>1120</v>
      </c>
      <c r="R49">
        <v>1138</v>
      </c>
      <c r="S49">
        <v>1142</v>
      </c>
      <c r="T49">
        <v>1132</v>
      </c>
      <c r="U49">
        <v>1148</v>
      </c>
      <c r="V49">
        <v>1160</v>
      </c>
      <c r="W49">
        <v>1179</v>
      </c>
      <c r="X49">
        <v>1155</v>
      </c>
      <c r="Y49">
        <v>1184</v>
      </c>
      <c r="Z49">
        <v>1172</v>
      </c>
      <c r="AA49">
        <v>1218</v>
      </c>
      <c r="AB49">
        <v>1231</v>
      </c>
      <c r="AC49">
        <v>1261</v>
      </c>
      <c r="AD49">
        <v>1302</v>
      </c>
      <c r="AE49">
        <v>1332</v>
      </c>
      <c r="AF49">
        <v>1357</v>
      </c>
      <c r="AG49">
        <v>1383</v>
      </c>
      <c r="AH49">
        <v>1428</v>
      </c>
      <c r="AI49">
        <v>1435</v>
      </c>
      <c r="AJ49">
        <v>1484</v>
      </c>
      <c r="AK49">
        <v>1554</v>
      </c>
      <c r="AL49">
        <v>1587</v>
      </c>
      <c r="AM49">
        <v>1706</v>
      </c>
      <c r="AN49">
        <v>1725</v>
      </c>
      <c r="AO49">
        <v>1772</v>
      </c>
      <c r="AP49">
        <v>1835</v>
      </c>
      <c r="AQ49">
        <v>1849</v>
      </c>
      <c r="AR49">
        <v>1957</v>
      </c>
      <c r="AS49">
        <v>2032</v>
      </c>
      <c r="AT49">
        <v>2044</v>
      </c>
      <c r="AU49">
        <v>2187</v>
      </c>
      <c r="AV49">
        <v>2256</v>
      </c>
      <c r="AW49">
        <v>2310</v>
      </c>
      <c r="AX49">
        <v>2380</v>
      </c>
      <c r="AY49">
        <v>2466</v>
      </c>
      <c r="AZ49">
        <v>2551</v>
      </c>
      <c r="BA49">
        <v>2552</v>
      </c>
      <c r="BB49">
        <v>2695</v>
      </c>
      <c r="BC49">
        <v>2734</v>
      </c>
      <c r="BD49">
        <v>2851</v>
      </c>
      <c r="BE49">
        <v>2965</v>
      </c>
      <c r="BF49">
        <v>3132</v>
      </c>
      <c r="BG49">
        <v>3217</v>
      </c>
      <c r="BH49">
        <v>3287</v>
      </c>
      <c r="BI49">
        <v>3337</v>
      </c>
      <c r="BJ49">
        <v>3464</v>
      </c>
      <c r="BK49">
        <v>3588</v>
      </c>
      <c r="BL49">
        <v>3654</v>
      </c>
      <c r="BM49">
        <v>3823</v>
      </c>
      <c r="BN49">
        <v>3934</v>
      </c>
      <c r="BO49">
        <v>4016</v>
      </c>
      <c r="BP49">
        <v>4118</v>
      </c>
      <c r="BQ49">
        <v>4245</v>
      </c>
      <c r="BR49">
        <v>4415</v>
      </c>
      <c r="BS49">
        <v>4521</v>
      </c>
      <c r="BT49">
        <v>4556</v>
      </c>
      <c r="BU49">
        <v>4773</v>
      </c>
      <c r="BV49">
        <v>4926</v>
      </c>
      <c r="BW49">
        <v>5131</v>
      </c>
      <c r="BX49">
        <v>5270</v>
      </c>
      <c r="BY49">
        <v>5474</v>
      </c>
      <c r="BZ49">
        <v>5728</v>
      </c>
      <c r="CA49">
        <v>5953</v>
      </c>
      <c r="CB49">
        <v>6173</v>
      </c>
      <c r="CC49">
        <v>6341</v>
      </c>
      <c r="CD49">
        <v>6453</v>
      </c>
      <c r="CE49">
        <v>6742</v>
      </c>
      <c r="CF49">
        <v>7082</v>
      </c>
      <c r="CG49">
        <v>7348</v>
      </c>
      <c r="CH49">
        <v>7604</v>
      </c>
      <c r="CI49">
        <v>8224</v>
      </c>
      <c r="CJ49">
        <v>8669</v>
      </c>
      <c r="CK49">
        <v>9357</v>
      </c>
      <c r="CL49">
        <v>9922</v>
      </c>
      <c r="CM49">
        <v>11020</v>
      </c>
      <c r="CN49">
        <v>12336</v>
      </c>
      <c r="CO49">
        <v>13380</v>
      </c>
      <c r="CP49">
        <v>14542</v>
      </c>
      <c r="CQ49">
        <v>15813</v>
      </c>
      <c r="CR49">
        <v>16776</v>
      </c>
      <c r="CS49">
        <v>17952</v>
      </c>
      <c r="CT49">
        <v>18376</v>
      </c>
      <c r="CU49">
        <v>18419</v>
      </c>
      <c r="CV49">
        <v>19256</v>
      </c>
      <c r="CW49">
        <v>19984</v>
      </c>
      <c r="CX49">
        <v>20340</v>
      </c>
      <c r="CY49">
        <v>20214</v>
      </c>
      <c r="CZ49">
        <v>19735</v>
      </c>
      <c r="DA49">
        <v>19460</v>
      </c>
      <c r="DB49">
        <v>18880</v>
      </c>
      <c r="DC49">
        <v>17746</v>
      </c>
      <c r="DD49">
        <v>17161</v>
      </c>
      <c r="DE49">
        <v>16469</v>
      </c>
      <c r="DF49">
        <v>15450</v>
      </c>
      <c r="DG49">
        <v>14874</v>
      </c>
      <c r="DH49">
        <v>14481</v>
      </c>
      <c r="DI49">
        <v>14162</v>
      </c>
      <c r="DJ49">
        <v>13922</v>
      </c>
      <c r="DK49">
        <v>13537</v>
      </c>
      <c r="DL49">
        <v>13357</v>
      </c>
      <c r="DM49">
        <v>12982</v>
      </c>
      <c r="DN49">
        <v>12971</v>
      </c>
      <c r="DO49">
        <v>12985</v>
      </c>
      <c r="DP49">
        <v>12922</v>
      </c>
      <c r="DQ49">
        <v>12992</v>
      </c>
      <c r="DR49">
        <v>13035</v>
      </c>
      <c r="DS49">
        <v>13135</v>
      </c>
      <c r="DT49">
        <v>13636</v>
      </c>
      <c r="DU49">
        <v>13937</v>
      </c>
      <c r="DV49">
        <v>14368</v>
      </c>
      <c r="DW49">
        <v>15027</v>
      </c>
      <c r="DX49">
        <v>15717</v>
      </c>
      <c r="DY49">
        <v>16022</v>
      </c>
      <c r="DZ49">
        <v>16434</v>
      </c>
      <c r="EA49">
        <v>16978</v>
      </c>
      <c r="EB49">
        <v>17151</v>
      </c>
      <c r="EC49">
        <v>17692</v>
      </c>
      <c r="ED49">
        <v>18047</v>
      </c>
      <c r="EE49">
        <v>18471</v>
      </c>
      <c r="EF49">
        <v>18811</v>
      </c>
      <c r="EG49">
        <v>19003</v>
      </c>
      <c r="EH49">
        <v>19220</v>
      </c>
      <c r="EI49">
        <v>19355</v>
      </c>
      <c r="EJ49">
        <v>19641</v>
      </c>
      <c r="EK49">
        <v>19807</v>
      </c>
      <c r="EL49">
        <v>20175</v>
      </c>
      <c r="EM49">
        <v>20168</v>
      </c>
      <c r="EN49">
        <v>19889</v>
      </c>
      <c r="EO49">
        <v>19718</v>
      </c>
      <c r="EP49">
        <v>19719</v>
      </c>
      <c r="EQ49">
        <v>19393</v>
      </c>
      <c r="ER49">
        <v>18856</v>
      </c>
      <c r="ES49">
        <v>18292</v>
      </c>
      <c r="ET49">
        <v>18195</v>
      </c>
      <c r="EU49">
        <v>17593</v>
      </c>
      <c r="EV49">
        <v>16874</v>
      </c>
      <c r="EW49">
        <v>16328</v>
      </c>
      <c r="EX49">
        <v>15558</v>
      </c>
      <c r="EY49">
        <v>14873</v>
      </c>
      <c r="EZ49">
        <v>14342</v>
      </c>
      <c r="FA49">
        <v>13791</v>
      </c>
      <c r="FB49">
        <v>13312</v>
      </c>
      <c r="FC49">
        <v>13175</v>
      </c>
      <c r="FD49">
        <v>12692</v>
      </c>
      <c r="FE49">
        <v>12415</v>
      </c>
      <c r="FF49">
        <v>12373</v>
      </c>
      <c r="FG49">
        <v>12440</v>
      </c>
      <c r="FH49">
        <v>12319</v>
      </c>
      <c r="FI49">
        <v>12302</v>
      </c>
      <c r="FJ49">
        <v>12669</v>
      </c>
      <c r="FK49">
        <v>12850</v>
      </c>
      <c r="FL49">
        <v>13204</v>
      </c>
      <c r="FM49">
        <v>13283</v>
      </c>
      <c r="FN49">
        <v>13597</v>
      </c>
      <c r="FO49">
        <v>13908</v>
      </c>
      <c r="FP49">
        <v>14281</v>
      </c>
      <c r="FQ49">
        <v>14530</v>
      </c>
      <c r="FR49">
        <v>14889</v>
      </c>
      <c r="FS49">
        <v>15012</v>
      </c>
      <c r="FT49">
        <v>15188</v>
      </c>
      <c r="FU49">
        <v>14908</v>
      </c>
      <c r="FV49">
        <v>15033</v>
      </c>
      <c r="FW49">
        <v>14710</v>
      </c>
      <c r="FX49">
        <v>14466</v>
      </c>
      <c r="FY49">
        <v>14006</v>
      </c>
      <c r="FZ49">
        <v>13576</v>
      </c>
      <c r="GA49">
        <v>13260</v>
      </c>
      <c r="GB49">
        <v>12917</v>
      </c>
      <c r="GC49">
        <v>12687</v>
      </c>
      <c r="GD49">
        <v>12395</v>
      </c>
      <c r="GE49">
        <v>12092</v>
      </c>
      <c r="GF49">
        <v>11802</v>
      </c>
      <c r="GG49">
        <v>11510</v>
      </c>
      <c r="GH49">
        <v>11437</v>
      </c>
      <c r="GI49">
        <v>11233</v>
      </c>
      <c r="GJ49">
        <v>10996</v>
      </c>
      <c r="GK49">
        <v>11251</v>
      </c>
      <c r="GL49">
        <v>11413</v>
      </c>
      <c r="GM49">
        <v>11556</v>
      </c>
      <c r="GN49">
        <v>11518</v>
      </c>
      <c r="GO49">
        <v>11654</v>
      </c>
      <c r="GP49">
        <v>12037</v>
      </c>
      <c r="GQ49">
        <v>12170</v>
      </c>
      <c r="GR49">
        <v>12306</v>
      </c>
      <c r="GS49">
        <v>12485</v>
      </c>
      <c r="GT49">
        <v>12649</v>
      </c>
      <c r="GU49">
        <v>12804</v>
      </c>
      <c r="GV49">
        <v>12897</v>
      </c>
      <c r="GW49">
        <v>13137</v>
      </c>
      <c r="GX49">
        <v>13116</v>
      </c>
      <c r="GY49">
        <v>13244</v>
      </c>
      <c r="GZ49">
        <v>13336</v>
      </c>
      <c r="HA49">
        <v>13510</v>
      </c>
      <c r="HB49">
        <v>13502</v>
      </c>
      <c r="HC49">
        <v>13662</v>
      </c>
      <c r="HD49">
        <v>13650</v>
      </c>
      <c r="HE49">
        <v>13688</v>
      </c>
      <c r="HF49">
        <v>13733</v>
      </c>
      <c r="HG49">
        <v>13673</v>
      </c>
      <c r="HH49">
        <v>13787</v>
      </c>
      <c r="HI49">
        <v>13755</v>
      </c>
      <c r="HJ49">
        <v>14074</v>
      </c>
      <c r="HK49">
        <v>14012</v>
      </c>
      <c r="HL49">
        <v>14314</v>
      </c>
      <c r="HM49">
        <v>14403</v>
      </c>
      <c r="HN49">
        <v>14375</v>
      </c>
      <c r="HO49">
        <v>14507</v>
      </c>
      <c r="HP49">
        <v>14592</v>
      </c>
      <c r="HQ49">
        <v>14837</v>
      </c>
      <c r="HR49">
        <v>15035</v>
      </c>
      <c r="HS49">
        <v>15195</v>
      </c>
      <c r="HT49">
        <v>15203</v>
      </c>
      <c r="HU49">
        <v>15706</v>
      </c>
      <c r="HV49">
        <v>15750</v>
      </c>
      <c r="HW49">
        <v>16097</v>
      </c>
      <c r="HX49">
        <v>16009</v>
      </c>
      <c r="HY49">
        <v>16317</v>
      </c>
      <c r="HZ49">
        <v>16607</v>
      </c>
      <c r="IA49">
        <v>16669</v>
      </c>
      <c r="IB49">
        <v>16840</v>
      </c>
      <c r="IC49">
        <v>16884</v>
      </c>
      <c r="ID49">
        <v>17092</v>
      </c>
      <c r="IE49">
        <v>17273</v>
      </c>
      <c r="IF49">
        <v>17360</v>
      </c>
      <c r="IG49">
        <v>17480</v>
      </c>
      <c r="IH49">
        <v>17554</v>
      </c>
      <c r="II49">
        <v>17726</v>
      </c>
      <c r="IJ49">
        <v>17756</v>
      </c>
      <c r="IK49">
        <v>17902</v>
      </c>
      <c r="IL49">
        <v>17784</v>
      </c>
      <c r="IM49">
        <v>17841</v>
      </c>
      <c r="IN49">
        <v>18123</v>
      </c>
      <c r="IO49">
        <v>18004</v>
      </c>
      <c r="IP49">
        <v>18305</v>
      </c>
      <c r="IQ49">
        <v>18486</v>
      </c>
      <c r="IR49">
        <v>18518</v>
      </c>
      <c r="IS49">
        <v>18685</v>
      </c>
      <c r="IT49">
        <v>18780</v>
      </c>
      <c r="IU49">
        <v>18916</v>
      </c>
      <c r="IV49">
        <v>19033</v>
      </c>
      <c r="IW49">
        <v>19303</v>
      </c>
      <c r="IX49">
        <v>19390</v>
      </c>
    </row>
    <row r="50" spans="1:258">
      <c r="A50" s="1">
        <v>44161</v>
      </c>
      <c r="B50" s="2">
        <v>0.46274305555555556</v>
      </c>
      <c r="C50">
        <v>347161545</v>
      </c>
      <c r="D50">
        <v>1059</v>
      </c>
      <c r="E50">
        <v>1090</v>
      </c>
      <c r="F50">
        <v>1085</v>
      </c>
      <c r="G50">
        <v>1092</v>
      </c>
      <c r="H50">
        <v>1053</v>
      </c>
      <c r="I50">
        <v>1107</v>
      </c>
      <c r="J50">
        <v>1087</v>
      </c>
      <c r="K50">
        <v>1106</v>
      </c>
      <c r="L50">
        <v>1090</v>
      </c>
      <c r="M50">
        <v>1088</v>
      </c>
      <c r="N50">
        <v>1097</v>
      </c>
      <c r="O50">
        <v>1113</v>
      </c>
      <c r="P50">
        <v>1099</v>
      </c>
      <c r="Q50">
        <v>1115</v>
      </c>
      <c r="R50">
        <v>1100</v>
      </c>
      <c r="S50">
        <v>1138</v>
      </c>
      <c r="T50">
        <v>1132</v>
      </c>
      <c r="U50">
        <v>1151</v>
      </c>
      <c r="V50">
        <v>1151</v>
      </c>
      <c r="W50">
        <v>1158</v>
      </c>
      <c r="X50">
        <v>1157</v>
      </c>
      <c r="Y50">
        <v>1184</v>
      </c>
      <c r="Z50">
        <v>1175</v>
      </c>
      <c r="AA50">
        <v>1205</v>
      </c>
      <c r="AB50">
        <v>1217</v>
      </c>
      <c r="AC50">
        <v>1256</v>
      </c>
      <c r="AD50">
        <v>1296</v>
      </c>
      <c r="AE50">
        <v>1305</v>
      </c>
      <c r="AF50">
        <v>1340</v>
      </c>
      <c r="AG50">
        <v>1364</v>
      </c>
      <c r="AH50">
        <v>1382</v>
      </c>
      <c r="AI50">
        <v>1432</v>
      </c>
      <c r="AJ50">
        <v>1456</v>
      </c>
      <c r="AK50">
        <v>1536</v>
      </c>
      <c r="AL50">
        <v>1604</v>
      </c>
      <c r="AM50">
        <v>1645</v>
      </c>
      <c r="AN50">
        <v>1734</v>
      </c>
      <c r="AO50">
        <v>1798</v>
      </c>
      <c r="AP50">
        <v>1788</v>
      </c>
      <c r="AQ50">
        <v>1884</v>
      </c>
      <c r="AR50">
        <v>1966</v>
      </c>
      <c r="AS50">
        <v>1961</v>
      </c>
      <c r="AT50">
        <v>2045</v>
      </c>
      <c r="AU50">
        <v>2132</v>
      </c>
      <c r="AV50">
        <v>2218</v>
      </c>
      <c r="AW50">
        <v>2311</v>
      </c>
      <c r="AX50">
        <v>2398</v>
      </c>
      <c r="AY50">
        <v>2404</v>
      </c>
      <c r="AZ50">
        <v>2482</v>
      </c>
      <c r="BA50">
        <v>2619</v>
      </c>
      <c r="BB50">
        <v>2611</v>
      </c>
      <c r="BC50">
        <v>2743</v>
      </c>
      <c r="BD50">
        <v>2832</v>
      </c>
      <c r="BE50">
        <v>2899</v>
      </c>
      <c r="BF50">
        <v>2999</v>
      </c>
      <c r="BG50">
        <v>3173</v>
      </c>
      <c r="BH50">
        <v>3203</v>
      </c>
      <c r="BI50">
        <v>3338</v>
      </c>
      <c r="BJ50">
        <v>3385</v>
      </c>
      <c r="BK50">
        <v>3533</v>
      </c>
      <c r="BL50">
        <v>3574</v>
      </c>
      <c r="BM50">
        <v>3733</v>
      </c>
      <c r="BN50">
        <v>3831</v>
      </c>
      <c r="BO50">
        <v>3978</v>
      </c>
      <c r="BP50">
        <v>4082</v>
      </c>
      <c r="BQ50">
        <v>4209</v>
      </c>
      <c r="BR50">
        <v>4388</v>
      </c>
      <c r="BS50">
        <v>4433</v>
      </c>
      <c r="BT50">
        <v>4545</v>
      </c>
      <c r="BU50">
        <v>4701</v>
      </c>
      <c r="BV50">
        <v>4822</v>
      </c>
      <c r="BW50">
        <v>5022</v>
      </c>
      <c r="BX50">
        <v>5192</v>
      </c>
      <c r="BY50">
        <v>5354</v>
      </c>
      <c r="BZ50">
        <v>5540</v>
      </c>
      <c r="CA50">
        <v>5679</v>
      </c>
      <c r="CB50">
        <v>6019</v>
      </c>
      <c r="CC50">
        <v>6242</v>
      </c>
      <c r="CD50">
        <v>6355</v>
      </c>
      <c r="CE50">
        <v>6654</v>
      </c>
      <c r="CF50">
        <v>6867</v>
      </c>
      <c r="CG50">
        <v>7265</v>
      </c>
      <c r="CH50">
        <v>7579</v>
      </c>
      <c r="CI50">
        <v>8007</v>
      </c>
      <c r="CJ50">
        <v>8517</v>
      </c>
      <c r="CK50">
        <v>9215</v>
      </c>
      <c r="CL50">
        <v>10004</v>
      </c>
      <c r="CM50">
        <v>10969</v>
      </c>
      <c r="CN50">
        <v>11905</v>
      </c>
      <c r="CO50">
        <v>13212</v>
      </c>
      <c r="CP50">
        <v>14219</v>
      </c>
      <c r="CQ50">
        <v>15402</v>
      </c>
      <c r="CR50">
        <v>16544</v>
      </c>
      <c r="CS50">
        <v>17636</v>
      </c>
      <c r="CT50">
        <v>18114</v>
      </c>
      <c r="CU50">
        <v>18171</v>
      </c>
      <c r="CV50">
        <v>19149</v>
      </c>
      <c r="CW50">
        <v>19872</v>
      </c>
      <c r="CX50">
        <v>20002</v>
      </c>
      <c r="CY50">
        <v>19917</v>
      </c>
      <c r="CZ50">
        <v>19499</v>
      </c>
      <c r="DA50">
        <v>19066</v>
      </c>
      <c r="DB50">
        <v>18486</v>
      </c>
      <c r="DC50">
        <v>17469</v>
      </c>
      <c r="DD50">
        <v>16870</v>
      </c>
      <c r="DE50">
        <v>15999</v>
      </c>
      <c r="DF50">
        <v>15195</v>
      </c>
      <c r="DG50">
        <v>14779</v>
      </c>
      <c r="DH50">
        <v>14296</v>
      </c>
      <c r="DI50">
        <v>13903</v>
      </c>
      <c r="DJ50">
        <v>13737</v>
      </c>
      <c r="DK50">
        <v>13479</v>
      </c>
      <c r="DL50">
        <v>13089</v>
      </c>
      <c r="DM50">
        <v>13012</v>
      </c>
      <c r="DN50">
        <v>12979</v>
      </c>
      <c r="DO50">
        <v>12828</v>
      </c>
      <c r="DP50">
        <v>12863</v>
      </c>
      <c r="DQ50">
        <v>12836</v>
      </c>
      <c r="DR50">
        <v>12898</v>
      </c>
      <c r="DS50">
        <v>13125</v>
      </c>
      <c r="DT50">
        <v>13314</v>
      </c>
      <c r="DU50">
        <v>13767</v>
      </c>
      <c r="DV50">
        <v>14372</v>
      </c>
      <c r="DW50">
        <v>14763</v>
      </c>
      <c r="DX50">
        <v>15264</v>
      </c>
      <c r="DY50">
        <v>15685</v>
      </c>
      <c r="DZ50">
        <v>16319</v>
      </c>
      <c r="EA50">
        <v>16542</v>
      </c>
      <c r="EB50">
        <v>16909</v>
      </c>
      <c r="EC50">
        <v>17514</v>
      </c>
      <c r="ED50">
        <v>17888</v>
      </c>
      <c r="EE50">
        <v>18295</v>
      </c>
      <c r="EF50">
        <v>18449</v>
      </c>
      <c r="EG50">
        <v>18600</v>
      </c>
      <c r="EH50">
        <v>18885</v>
      </c>
      <c r="EI50">
        <v>18982</v>
      </c>
      <c r="EJ50">
        <v>19151</v>
      </c>
      <c r="EK50">
        <v>19614</v>
      </c>
      <c r="EL50">
        <v>19616</v>
      </c>
      <c r="EM50">
        <v>19852</v>
      </c>
      <c r="EN50">
        <v>19633</v>
      </c>
      <c r="EO50">
        <v>19445</v>
      </c>
      <c r="EP50">
        <v>19501</v>
      </c>
      <c r="EQ50">
        <v>19102</v>
      </c>
      <c r="ER50">
        <v>18622</v>
      </c>
      <c r="ES50">
        <v>18238</v>
      </c>
      <c r="ET50">
        <v>17696</v>
      </c>
      <c r="EU50">
        <v>17210</v>
      </c>
      <c r="EV50">
        <v>16499</v>
      </c>
      <c r="EW50">
        <v>15917</v>
      </c>
      <c r="EX50">
        <v>15231</v>
      </c>
      <c r="EY50">
        <v>14706</v>
      </c>
      <c r="EZ50">
        <v>14133</v>
      </c>
      <c r="FA50">
        <v>13521</v>
      </c>
      <c r="FB50">
        <v>13216</v>
      </c>
      <c r="FC50">
        <v>12891</v>
      </c>
      <c r="FD50">
        <v>12341</v>
      </c>
      <c r="FE50">
        <v>12336</v>
      </c>
      <c r="FF50">
        <v>12104</v>
      </c>
      <c r="FG50">
        <v>11960</v>
      </c>
      <c r="FH50">
        <v>12113</v>
      </c>
      <c r="FI50">
        <v>12176</v>
      </c>
      <c r="FJ50">
        <v>12268</v>
      </c>
      <c r="FK50">
        <v>12594</v>
      </c>
      <c r="FL50">
        <v>12994</v>
      </c>
      <c r="FM50">
        <v>13204</v>
      </c>
      <c r="FN50">
        <v>13312</v>
      </c>
      <c r="FO50">
        <v>13872</v>
      </c>
      <c r="FP50">
        <v>13933</v>
      </c>
      <c r="FQ50">
        <v>14475</v>
      </c>
      <c r="FR50">
        <v>14542</v>
      </c>
      <c r="FS50">
        <v>14682</v>
      </c>
      <c r="FT50">
        <v>14898</v>
      </c>
      <c r="FU50">
        <v>14870</v>
      </c>
      <c r="FV50">
        <v>14735</v>
      </c>
      <c r="FW50">
        <v>14533</v>
      </c>
      <c r="FX50">
        <v>14185</v>
      </c>
      <c r="FY50">
        <v>13713</v>
      </c>
      <c r="FZ50">
        <v>13519</v>
      </c>
      <c r="GA50">
        <v>13163</v>
      </c>
      <c r="GB50">
        <v>12812</v>
      </c>
      <c r="GC50">
        <v>12354</v>
      </c>
      <c r="GD50">
        <v>12242</v>
      </c>
      <c r="GE50">
        <v>11919</v>
      </c>
      <c r="GF50">
        <v>11547</v>
      </c>
      <c r="GG50">
        <v>11320</v>
      </c>
      <c r="GH50">
        <v>11109</v>
      </c>
      <c r="GI50">
        <v>11007</v>
      </c>
      <c r="GJ50">
        <v>10997</v>
      </c>
      <c r="GK50">
        <v>11193</v>
      </c>
      <c r="GL50">
        <v>11182</v>
      </c>
      <c r="GM50">
        <v>11424</v>
      </c>
      <c r="GN50">
        <v>11433</v>
      </c>
      <c r="GO50">
        <v>11540</v>
      </c>
      <c r="GP50">
        <v>11706</v>
      </c>
      <c r="GQ50">
        <v>11847</v>
      </c>
      <c r="GR50">
        <v>12134</v>
      </c>
      <c r="GS50">
        <v>12364</v>
      </c>
      <c r="GT50">
        <v>12464</v>
      </c>
      <c r="GU50">
        <v>12533</v>
      </c>
      <c r="GV50">
        <v>12845</v>
      </c>
      <c r="GW50">
        <v>12949</v>
      </c>
      <c r="GX50">
        <v>12950</v>
      </c>
      <c r="GY50">
        <v>13046</v>
      </c>
      <c r="GZ50">
        <v>13222</v>
      </c>
      <c r="HA50">
        <v>13356</v>
      </c>
      <c r="HB50">
        <v>13306</v>
      </c>
      <c r="HC50">
        <v>13509</v>
      </c>
      <c r="HD50">
        <v>13469</v>
      </c>
      <c r="HE50">
        <v>13503</v>
      </c>
      <c r="HF50">
        <v>13538</v>
      </c>
      <c r="HG50">
        <v>13487</v>
      </c>
      <c r="HH50">
        <v>13578</v>
      </c>
      <c r="HI50">
        <v>13554</v>
      </c>
      <c r="HJ50">
        <v>13747</v>
      </c>
      <c r="HK50">
        <v>13797</v>
      </c>
      <c r="HL50">
        <v>13861</v>
      </c>
      <c r="HM50">
        <v>14073</v>
      </c>
      <c r="HN50">
        <v>14161</v>
      </c>
      <c r="HO50">
        <v>14349</v>
      </c>
      <c r="HP50">
        <v>14468</v>
      </c>
      <c r="HQ50">
        <v>14576</v>
      </c>
      <c r="HR50">
        <v>14654</v>
      </c>
      <c r="HS50">
        <v>14966</v>
      </c>
      <c r="HT50">
        <v>15068</v>
      </c>
      <c r="HU50">
        <v>15324</v>
      </c>
      <c r="HV50">
        <v>15348</v>
      </c>
      <c r="HW50">
        <v>15741</v>
      </c>
      <c r="HX50">
        <v>15823</v>
      </c>
      <c r="HY50">
        <v>16076</v>
      </c>
      <c r="HZ50">
        <v>16294</v>
      </c>
      <c r="IA50">
        <v>16386</v>
      </c>
      <c r="IB50">
        <v>16488</v>
      </c>
      <c r="IC50">
        <v>16665</v>
      </c>
      <c r="ID50">
        <v>16822</v>
      </c>
      <c r="IE50">
        <v>16963</v>
      </c>
      <c r="IF50">
        <v>16975</v>
      </c>
      <c r="IG50">
        <v>17108</v>
      </c>
      <c r="IH50">
        <v>17260</v>
      </c>
      <c r="II50">
        <v>17385</v>
      </c>
      <c r="IJ50">
        <v>17395</v>
      </c>
      <c r="IK50">
        <v>17711</v>
      </c>
      <c r="IL50">
        <v>17482</v>
      </c>
      <c r="IM50">
        <v>17610</v>
      </c>
      <c r="IN50">
        <v>17904</v>
      </c>
      <c r="IO50">
        <v>18117</v>
      </c>
      <c r="IP50">
        <v>18079</v>
      </c>
      <c r="IQ50">
        <v>18201</v>
      </c>
      <c r="IR50">
        <v>18237</v>
      </c>
      <c r="IS50">
        <v>18450</v>
      </c>
      <c r="IT50">
        <v>18560</v>
      </c>
      <c r="IU50">
        <v>18775</v>
      </c>
      <c r="IV50">
        <v>18872</v>
      </c>
      <c r="IW50">
        <v>19094</v>
      </c>
      <c r="IX50">
        <v>19259</v>
      </c>
    </row>
    <row r="51" spans="1:258">
      <c r="A51" s="1">
        <v>44161</v>
      </c>
      <c r="B51" s="2">
        <v>0.46274305555555556</v>
      </c>
      <c r="C51">
        <v>347163545</v>
      </c>
      <c r="D51">
        <v>1065</v>
      </c>
      <c r="E51">
        <v>1095</v>
      </c>
      <c r="F51">
        <v>1086</v>
      </c>
      <c r="G51">
        <v>1093</v>
      </c>
      <c r="H51">
        <v>1051</v>
      </c>
      <c r="I51">
        <v>1108</v>
      </c>
      <c r="J51">
        <v>1087</v>
      </c>
      <c r="K51">
        <v>1091</v>
      </c>
      <c r="L51">
        <v>1096</v>
      </c>
      <c r="M51">
        <v>1093</v>
      </c>
      <c r="N51">
        <v>1108</v>
      </c>
      <c r="O51">
        <v>1117</v>
      </c>
      <c r="P51">
        <v>1099</v>
      </c>
      <c r="Q51">
        <v>1128</v>
      </c>
      <c r="R51">
        <v>1138</v>
      </c>
      <c r="S51">
        <v>1108</v>
      </c>
      <c r="T51">
        <v>1138</v>
      </c>
      <c r="U51">
        <v>1153</v>
      </c>
      <c r="V51">
        <v>1150</v>
      </c>
      <c r="W51">
        <v>1165</v>
      </c>
      <c r="X51">
        <v>1170</v>
      </c>
      <c r="Y51">
        <v>1187</v>
      </c>
      <c r="Z51">
        <v>1190</v>
      </c>
      <c r="AA51">
        <v>1203</v>
      </c>
      <c r="AB51">
        <v>1222</v>
      </c>
      <c r="AC51">
        <v>1287</v>
      </c>
      <c r="AD51">
        <v>1263</v>
      </c>
      <c r="AE51">
        <v>1345</v>
      </c>
      <c r="AF51">
        <v>1341</v>
      </c>
      <c r="AG51">
        <v>1363</v>
      </c>
      <c r="AH51">
        <v>1411</v>
      </c>
      <c r="AI51">
        <v>1457</v>
      </c>
      <c r="AJ51">
        <v>1480</v>
      </c>
      <c r="AK51">
        <v>1566</v>
      </c>
      <c r="AL51">
        <v>1609</v>
      </c>
      <c r="AM51">
        <v>1683</v>
      </c>
      <c r="AN51">
        <v>1736</v>
      </c>
      <c r="AO51">
        <v>1800</v>
      </c>
      <c r="AP51">
        <v>1801</v>
      </c>
      <c r="AQ51">
        <v>1900</v>
      </c>
      <c r="AR51">
        <v>1949</v>
      </c>
      <c r="AS51">
        <v>1960</v>
      </c>
      <c r="AT51">
        <v>2056</v>
      </c>
      <c r="AU51">
        <v>2194</v>
      </c>
      <c r="AV51">
        <v>2252</v>
      </c>
      <c r="AW51">
        <v>2338</v>
      </c>
      <c r="AX51">
        <v>2434</v>
      </c>
      <c r="AY51">
        <v>2438</v>
      </c>
      <c r="AZ51">
        <v>2483</v>
      </c>
      <c r="BA51">
        <v>2584</v>
      </c>
      <c r="BB51">
        <v>2625</v>
      </c>
      <c r="BC51">
        <v>2703</v>
      </c>
      <c r="BD51">
        <v>2813</v>
      </c>
      <c r="BE51">
        <v>2955</v>
      </c>
      <c r="BF51">
        <v>3104</v>
      </c>
      <c r="BG51">
        <v>3158</v>
      </c>
      <c r="BH51">
        <v>3243</v>
      </c>
      <c r="BI51">
        <v>3348</v>
      </c>
      <c r="BJ51">
        <v>3517</v>
      </c>
      <c r="BK51">
        <v>3566</v>
      </c>
      <c r="BL51">
        <v>3593</v>
      </c>
      <c r="BM51">
        <v>3771</v>
      </c>
      <c r="BN51">
        <v>3858</v>
      </c>
      <c r="BO51">
        <v>4078</v>
      </c>
      <c r="BP51">
        <v>4131</v>
      </c>
      <c r="BQ51">
        <v>4216</v>
      </c>
      <c r="BR51">
        <v>4439</v>
      </c>
      <c r="BS51">
        <v>4573</v>
      </c>
      <c r="BT51">
        <v>4555</v>
      </c>
      <c r="BU51">
        <v>4785</v>
      </c>
      <c r="BV51">
        <v>4830</v>
      </c>
      <c r="BW51">
        <v>5069</v>
      </c>
      <c r="BX51">
        <v>5256</v>
      </c>
      <c r="BY51">
        <v>5447</v>
      </c>
      <c r="BZ51">
        <v>5738</v>
      </c>
      <c r="CA51">
        <v>5921</v>
      </c>
      <c r="CB51">
        <v>6052</v>
      </c>
      <c r="CC51">
        <v>6340</v>
      </c>
      <c r="CD51">
        <v>6555</v>
      </c>
      <c r="CE51">
        <v>6715</v>
      </c>
      <c r="CF51">
        <v>7012</v>
      </c>
      <c r="CG51">
        <v>7314</v>
      </c>
      <c r="CH51">
        <v>7726</v>
      </c>
      <c r="CI51">
        <v>8057</v>
      </c>
      <c r="CJ51">
        <v>8635</v>
      </c>
      <c r="CK51">
        <v>9360</v>
      </c>
      <c r="CL51">
        <v>9855</v>
      </c>
      <c r="CM51">
        <v>10965</v>
      </c>
      <c r="CN51">
        <v>12178</v>
      </c>
      <c r="CO51">
        <v>13457</v>
      </c>
      <c r="CP51">
        <v>14532</v>
      </c>
      <c r="CQ51">
        <v>15665</v>
      </c>
      <c r="CR51">
        <v>16732</v>
      </c>
      <c r="CS51">
        <v>17969</v>
      </c>
      <c r="CT51">
        <v>18306</v>
      </c>
      <c r="CU51">
        <v>18326</v>
      </c>
      <c r="CV51">
        <v>19376</v>
      </c>
      <c r="CW51">
        <v>19974</v>
      </c>
      <c r="CX51">
        <v>20228</v>
      </c>
      <c r="CY51">
        <v>20281</v>
      </c>
      <c r="CZ51">
        <v>19901</v>
      </c>
      <c r="DA51">
        <v>19240</v>
      </c>
      <c r="DB51">
        <v>18559</v>
      </c>
      <c r="DC51">
        <v>17890</v>
      </c>
      <c r="DD51">
        <v>16934</v>
      </c>
      <c r="DE51">
        <v>16194</v>
      </c>
      <c r="DF51">
        <v>15534</v>
      </c>
      <c r="DG51">
        <v>15013</v>
      </c>
      <c r="DH51">
        <v>14397</v>
      </c>
      <c r="DI51">
        <v>14229</v>
      </c>
      <c r="DJ51">
        <v>13717</v>
      </c>
      <c r="DK51">
        <v>13405</v>
      </c>
      <c r="DL51">
        <v>13154</v>
      </c>
      <c r="DM51">
        <v>12836</v>
      </c>
      <c r="DN51">
        <v>12938</v>
      </c>
      <c r="DO51">
        <v>12962</v>
      </c>
      <c r="DP51">
        <v>12908</v>
      </c>
      <c r="DQ51">
        <v>12825</v>
      </c>
      <c r="DR51">
        <v>13074</v>
      </c>
      <c r="DS51">
        <v>12971</v>
      </c>
      <c r="DT51">
        <v>13509</v>
      </c>
      <c r="DU51">
        <v>13958</v>
      </c>
      <c r="DV51">
        <v>14444</v>
      </c>
      <c r="DW51">
        <v>14895</v>
      </c>
      <c r="DX51">
        <v>15457</v>
      </c>
      <c r="DY51">
        <v>15840</v>
      </c>
      <c r="DZ51">
        <v>16409</v>
      </c>
      <c r="EA51">
        <v>16702</v>
      </c>
      <c r="EB51">
        <v>17127</v>
      </c>
      <c r="EC51">
        <v>17460</v>
      </c>
      <c r="ED51">
        <v>18044</v>
      </c>
      <c r="EE51">
        <v>18500</v>
      </c>
      <c r="EF51">
        <v>18695</v>
      </c>
      <c r="EG51">
        <v>18899</v>
      </c>
      <c r="EH51">
        <v>19204</v>
      </c>
      <c r="EI51">
        <v>19354</v>
      </c>
      <c r="EJ51">
        <v>19460</v>
      </c>
      <c r="EK51">
        <v>19727</v>
      </c>
      <c r="EL51">
        <v>19927</v>
      </c>
      <c r="EM51">
        <v>19964</v>
      </c>
      <c r="EN51">
        <v>19875</v>
      </c>
      <c r="EO51">
        <v>19712</v>
      </c>
      <c r="EP51">
        <v>19603</v>
      </c>
      <c r="EQ51">
        <v>19363</v>
      </c>
      <c r="ER51">
        <v>18956</v>
      </c>
      <c r="ES51">
        <v>18321</v>
      </c>
      <c r="ET51">
        <v>17980</v>
      </c>
      <c r="EU51">
        <v>17475</v>
      </c>
      <c r="EV51">
        <v>16669</v>
      </c>
      <c r="EW51">
        <v>15944</v>
      </c>
      <c r="EX51">
        <v>15436</v>
      </c>
      <c r="EY51">
        <v>14986</v>
      </c>
      <c r="EZ51">
        <v>14245</v>
      </c>
      <c r="FA51">
        <v>13824</v>
      </c>
      <c r="FB51">
        <v>13300</v>
      </c>
      <c r="FC51">
        <v>13076</v>
      </c>
      <c r="FD51">
        <v>12679</v>
      </c>
      <c r="FE51">
        <v>12302</v>
      </c>
      <c r="FF51">
        <v>12196</v>
      </c>
      <c r="FG51">
        <v>12224</v>
      </c>
      <c r="FH51">
        <v>12094</v>
      </c>
      <c r="FI51">
        <v>12295</v>
      </c>
      <c r="FJ51">
        <v>12511</v>
      </c>
      <c r="FK51">
        <v>12760</v>
      </c>
      <c r="FL51">
        <v>12956</v>
      </c>
      <c r="FM51">
        <v>13339</v>
      </c>
      <c r="FN51">
        <v>13531</v>
      </c>
      <c r="FO51">
        <v>13877</v>
      </c>
      <c r="FP51">
        <v>14228</v>
      </c>
      <c r="FQ51">
        <v>14572</v>
      </c>
      <c r="FR51">
        <v>14771</v>
      </c>
      <c r="FS51">
        <v>14895</v>
      </c>
      <c r="FT51">
        <v>14952</v>
      </c>
      <c r="FU51">
        <v>15204</v>
      </c>
      <c r="FV51">
        <v>14962</v>
      </c>
      <c r="FW51">
        <v>14767</v>
      </c>
      <c r="FX51">
        <v>14305</v>
      </c>
      <c r="FY51">
        <v>13898</v>
      </c>
      <c r="FZ51">
        <v>13508</v>
      </c>
      <c r="GA51">
        <v>13145</v>
      </c>
      <c r="GB51">
        <v>12975</v>
      </c>
      <c r="GC51">
        <v>12704</v>
      </c>
      <c r="GD51">
        <v>12183</v>
      </c>
      <c r="GE51">
        <v>12060</v>
      </c>
      <c r="GF51">
        <v>11624</v>
      </c>
      <c r="GG51">
        <v>11613</v>
      </c>
      <c r="GH51">
        <v>11336</v>
      </c>
      <c r="GI51">
        <v>11191</v>
      </c>
      <c r="GJ51">
        <v>11064</v>
      </c>
      <c r="GK51">
        <v>11282</v>
      </c>
      <c r="GL51">
        <v>11308</v>
      </c>
      <c r="GM51">
        <v>11468</v>
      </c>
      <c r="GN51">
        <v>11465</v>
      </c>
      <c r="GO51">
        <v>11724</v>
      </c>
      <c r="GP51">
        <v>11975</v>
      </c>
      <c r="GQ51">
        <v>12096</v>
      </c>
      <c r="GR51">
        <v>12222</v>
      </c>
      <c r="GS51">
        <v>12276</v>
      </c>
      <c r="GT51">
        <v>12690</v>
      </c>
      <c r="GU51">
        <v>12935</v>
      </c>
      <c r="GV51">
        <v>13036</v>
      </c>
      <c r="GW51">
        <v>13083</v>
      </c>
      <c r="GX51">
        <v>13162</v>
      </c>
      <c r="GY51">
        <v>13095</v>
      </c>
      <c r="GZ51">
        <v>13269</v>
      </c>
      <c r="HA51">
        <v>13300</v>
      </c>
      <c r="HB51">
        <v>13431</v>
      </c>
      <c r="HC51">
        <v>13653</v>
      </c>
      <c r="HD51">
        <v>13591</v>
      </c>
      <c r="HE51">
        <v>13544</v>
      </c>
      <c r="HF51">
        <v>13666</v>
      </c>
      <c r="HG51">
        <v>13653</v>
      </c>
      <c r="HH51">
        <v>13740</v>
      </c>
      <c r="HI51">
        <v>13823</v>
      </c>
      <c r="HJ51">
        <v>13792</v>
      </c>
      <c r="HK51">
        <v>13987</v>
      </c>
      <c r="HL51">
        <v>14056</v>
      </c>
      <c r="HM51">
        <v>14246</v>
      </c>
      <c r="HN51">
        <v>14417</v>
      </c>
      <c r="HO51">
        <v>14252</v>
      </c>
      <c r="HP51">
        <v>14721</v>
      </c>
      <c r="HQ51">
        <v>14850</v>
      </c>
      <c r="HR51">
        <v>14999</v>
      </c>
      <c r="HS51">
        <v>15194</v>
      </c>
      <c r="HT51">
        <v>15294</v>
      </c>
      <c r="HU51">
        <v>15608</v>
      </c>
      <c r="HV51">
        <v>15737</v>
      </c>
      <c r="HW51">
        <v>16085</v>
      </c>
      <c r="HX51">
        <v>16119</v>
      </c>
      <c r="HY51">
        <v>16371</v>
      </c>
      <c r="HZ51">
        <v>16568</v>
      </c>
      <c r="IA51">
        <v>16632</v>
      </c>
      <c r="IB51">
        <v>16712</v>
      </c>
      <c r="IC51">
        <v>16893</v>
      </c>
      <c r="ID51">
        <v>17079</v>
      </c>
      <c r="IE51">
        <v>17186</v>
      </c>
      <c r="IF51">
        <v>17142</v>
      </c>
      <c r="IG51">
        <v>17264</v>
      </c>
      <c r="IH51">
        <v>17584</v>
      </c>
      <c r="II51">
        <v>17641</v>
      </c>
      <c r="IJ51">
        <v>17677</v>
      </c>
      <c r="IK51">
        <v>17663</v>
      </c>
      <c r="IL51">
        <v>17816</v>
      </c>
      <c r="IM51">
        <v>17744</v>
      </c>
      <c r="IN51">
        <v>17972</v>
      </c>
      <c r="IO51">
        <v>18260</v>
      </c>
      <c r="IP51">
        <v>18307</v>
      </c>
      <c r="IQ51">
        <v>18408</v>
      </c>
      <c r="IR51">
        <v>18568</v>
      </c>
      <c r="IS51">
        <v>18712</v>
      </c>
      <c r="IT51">
        <v>18732</v>
      </c>
      <c r="IU51">
        <v>18917</v>
      </c>
      <c r="IV51">
        <v>19178</v>
      </c>
      <c r="IW51">
        <v>19212</v>
      </c>
      <c r="IX51">
        <v>19604</v>
      </c>
    </row>
    <row r="52" spans="1:258">
      <c r="A52" s="1">
        <v>44161</v>
      </c>
      <c r="B52" s="2">
        <v>0.46274305555555556</v>
      </c>
      <c r="C52">
        <v>347165545</v>
      </c>
      <c r="D52">
        <v>1066</v>
      </c>
      <c r="E52">
        <v>1096</v>
      </c>
      <c r="F52">
        <v>1087</v>
      </c>
      <c r="G52">
        <v>1084</v>
      </c>
      <c r="H52">
        <v>1055</v>
      </c>
      <c r="I52">
        <v>1089</v>
      </c>
      <c r="J52">
        <v>1082</v>
      </c>
      <c r="K52">
        <v>1105</v>
      </c>
      <c r="L52">
        <v>1082</v>
      </c>
      <c r="M52">
        <v>1101</v>
      </c>
      <c r="N52">
        <v>1102</v>
      </c>
      <c r="O52">
        <v>1101</v>
      </c>
      <c r="P52">
        <v>1104</v>
      </c>
      <c r="Q52">
        <v>1111</v>
      </c>
      <c r="R52">
        <v>1122</v>
      </c>
      <c r="S52">
        <v>1117</v>
      </c>
      <c r="T52">
        <v>1142</v>
      </c>
      <c r="U52">
        <v>1160</v>
      </c>
      <c r="V52">
        <v>1155</v>
      </c>
      <c r="W52">
        <v>1169</v>
      </c>
      <c r="X52">
        <v>1154</v>
      </c>
      <c r="Y52">
        <v>1193</v>
      </c>
      <c r="Z52">
        <v>1202</v>
      </c>
      <c r="AA52">
        <v>1211</v>
      </c>
      <c r="AB52">
        <v>1222</v>
      </c>
      <c r="AC52">
        <v>1257</v>
      </c>
      <c r="AD52">
        <v>1312</v>
      </c>
      <c r="AE52">
        <v>1345</v>
      </c>
      <c r="AF52">
        <v>1345</v>
      </c>
      <c r="AG52">
        <v>1373</v>
      </c>
      <c r="AH52">
        <v>1404</v>
      </c>
      <c r="AI52">
        <v>1428</v>
      </c>
      <c r="AJ52">
        <v>1496</v>
      </c>
      <c r="AK52">
        <v>1576</v>
      </c>
      <c r="AL52">
        <v>1594</v>
      </c>
      <c r="AM52">
        <v>1646</v>
      </c>
      <c r="AN52">
        <v>1740</v>
      </c>
      <c r="AO52">
        <v>1782</v>
      </c>
      <c r="AP52">
        <v>1814</v>
      </c>
      <c r="AQ52">
        <v>1905</v>
      </c>
      <c r="AR52">
        <v>1961</v>
      </c>
      <c r="AS52">
        <v>2024</v>
      </c>
      <c r="AT52">
        <v>2021</v>
      </c>
      <c r="AU52">
        <v>2137</v>
      </c>
      <c r="AV52">
        <v>2220</v>
      </c>
      <c r="AW52">
        <v>2370</v>
      </c>
      <c r="AX52">
        <v>2372</v>
      </c>
      <c r="AY52">
        <v>2448</v>
      </c>
      <c r="AZ52">
        <v>2532</v>
      </c>
      <c r="BA52">
        <v>2536</v>
      </c>
      <c r="BB52">
        <v>2679</v>
      </c>
      <c r="BC52">
        <v>2782</v>
      </c>
      <c r="BD52">
        <v>2822</v>
      </c>
      <c r="BE52">
        <v>2962</v>
      </c>
      <c r="BF52">
        <v>3058</v>
      </c>
      <c r="BG52">
        <v>3139</v>
      </c>
      <c r="BH52">
        <v>3297</v>
      </c>
      <c r="BI52">
        <v>3301</v>
      </c>
      <c r="BJ52">
        <v>3495</v>
      </c>
      <c r="BK52">
        <v>3515</v>
      </c>
      <c r="BL52">
        <v>3647</v>
      </c>
      <c r="BM52">
        <v>3746</v>
      </c>
      <c r="BN52">
        <v>3852</v>
      </c>
      <c r="BO52">
        <v>3997</v>
      </c>
      <c r="BP52">
        <v>4143</v>
      </c>
      <c r="BQ52">
        <v>4271</v>
      </c>
      <c r="BR52">
        <v>4395</v>
      </c>
      <c r="BS52">
        <v>4588</v>
      </c>
      <c r="BT52">
        <v>4650</v>
      </c>
      <c r="BU52">
        <v>4791</v>
      </c>
      <c r="BV52">
        <v>4885</v>
      </c>
      <c r="BW52">
        <v>5119</v>
      </c>
      <c r="BX52">
        <v>5236</v>
      </c>
      <c r="BY52">
        <v>5485</v>
      </c>
      <c r="BZ52">
        <v>5613</v>
      </c>
      <c r="CA52">
        <v>5954</v>
      </c>
      <c r="CB52">
        <v>6071</v>
      </c>
      <c r="CC52">
        <v>6262</v>
      </c>
      <c r="CD52">
        <v>6400</v>
      </c>
      <c r="CE52">
        <v>6596</v>
      </c>
      <c r="CF52">
        <v>7027</v>
      </c>
      <c r="CG52">
        <v>7377</v>
      </c>
      <c r="CH52">
        <v>7729</v>
      </c>
      <c r="CI52">
        <v>8162</v>
      </c>
      <c r="CJ52">
        <v>8700</v>
      </c>
      <c r="CK52">
        <v>9257</v>
      </c>
      <c r="CL52">
        <v>10134</v>
      </c>
      <c r="CM52">
        <v>10968</v>
      </c>
      <c r="CN52">
        <v>12129</v>
      </c>
      <c r="CO52">
        <v>13268</v>
      </c>
      <c r="CP52">
        <v>14530</v>
      </c>
      <c r="CQ52">
        <v>15679</v>
      </c>
      <c r="CR52">
        <v>16798</v>
      </c>
      <c r="CS52">
        <v>17738</v>
      </c>
      <c r="CT52">
        <v>18292</v>
      </c>
      <c r="CU52">
        <v>18263</v>
      </c>
      <c r="CV52">
        <v>19289</v>
      </c>
      <c r="CW52">
        <v>19905</v>
      </c>
      <c r="CX52">
        <v>20309</v>
      </c>
      <c r="CY52">
        <v>20224</v>
      </c>
      <c r="CZ52">
        <v>19829</v>
      </c>
      <c r="DA52">
        <v>19364</v>
      </c>
      <c r="DB52">
        <v>18394</v>
      </c>
      <c r="DC52">
        <v>17942</v>
      </c>
      <c r="DD52">
        <v>17002</v>
      </c>
      <c r="DE52">
        <v>16230</v>
      </c>
      <c r="DF52">
        <v>15490</v>
      </c>
      <c r="DG52">
        <v>15063</v>
      </c>
      <c r="DH52">
        <v>14463</v>
      </c>
      <c r="DI52">
        <v>14235</v>
      </c>
      <c r="DJ52">
        <v>13791</v>
      </c>
      <c r="DK52">
        <v>13489</v>
      </c>
      <c r="DL52">
        <v>13181</v>
      </c>
      <c r="DM52">
        <v>13045</v>
      </c>
      <c r="DN52">
        <v>13065</v>
      </c>
      <c r="DO52">
        <v>12875</v>
      </c>
      <c r="DP52">
        <v>12884</v>
      </c>
      <c r="DQ52">
        <v>12982</v>
      </c>
      <c r="DR52">
        <v>12792</v>
      </c>
      <c r="DS52">
        <v>13030</v>
      </c>
      <c r="DT52">
        <v>13469</v>
      </c>
      <c r="DU52">
        <v>14002</v>
      </c>
      <c r="DV52">
        <v>14603</v>
      </c>
      <c r="DW52">
        <v>15026</v>
      </c>
      <c r="DX52">
        <v>15425</v>
      </c>
      <c r="DY52">
        <v>15844</v>
      </c>
      <c r="DZ52">
        <v>16433</v>
      </c>
      <c r="EA52">
        <v>16731</v>
      </c>
      <c r="EB52">
        <v>17295</v>
      </c>
      <c r="EC52">
        <v>17674</v>
      </c>
      <c r="ED52">
        <v>18154</v>
      </c>
      <c r="EE52">
        <v>18622</v>
      </c>
      <c r="EF52">
        <v>18719</v>
      </c>
      <c r="EG52">
        <v>18925</v>
      </c>
      <c r="EH52">
        <v>19081</v>
      </c>
      <c r="EI52">
        <v>19349</v>
      </c>
      <c r="EJ52">
        <v>19471</v>
      </c>
      <c r="EK52">
        <v>19805</v>
      </c>
      <c r="EL52">
        <v>19898</v>
      </c>
      <c r="EM52">
        <v>20076</v>
      </c>
      <c r="EN52">
        <v>19800</v>
      </c>
      <c r="EO52">
        <v>19765</v>
      </c>
      <c r="EP52">
        <v>19640</v>
      </c>
      <c r="EQ52">
        <v>19297</v>
      </c>
      <c r="ER52">
        <v>18846</v>
      </c>
      <c r="ES52">
        <v>18220</v>
      </c>
      <c r="ET52">
        <v>17868</v>
      </c>
      <c r="EU52">
        <v>17304</v>
      </c>
      <c r="EV52">
        <v>16684</v>
      </c>
      <c r="EW52">
        <v>16125</v>
      </c>
      <c r="EX52">
        <v>15416</v>
      </c>
      <c r="EY52">
        <v>14904</v>
      </c>
      <c r="EZ52">
        <v>14162</v>
      </c>
      <c r="FA52">
        <v>13754</v>
      </c>
      <c r="FB52">
        <v>13294</v>
      </c>
      <c r="FC52">
        <v>12924</v>
      </c>
      <c r="FD52">
        <v>12600</v>
      </c>
      <c r="FE52">
        <v>12461</v>
      </c>
      <c r="FF52">
        <v>12277</v>
      </c>
      <c r="FG52">
        <v>12267</v>
      </c>
      <c r="FH52">
        <v>12196</v>
      </c>
      <c r="FI52">
        <v>12400</v>
      </c>
      <c r="FJ52">
        <v>12578</v>
      </c>
      <c r="FK52">
        <v>12784</v>
      </c>
      <c r="FL52">
        <v>13051</v>
      </c>
      <c r="FM52">
        <v>13322</v>
      </c>
      <c r="FN52">
        <v>13516</v>
      </c>
      <c r="FO52">
        <v>13975</v>
      </c>
      <c r="FP52">
        <v>14198</v>
      </c>
      <c r="FQ52">
        <v>14485</v>
      </c>
      <c r="FR52">
        <v>14719</v>
      </c>
      <c r="FS52">
        <v>14814</v>
      </c>
      <c r="FT52">
        <v>14911</v>
      </c>
      <c r="FU52">
        <v>15083</v>
      </c>
      <c r="FV52">
        <v>14856</v>
      </c>
      <c r="FW52">
        <v>14689</v>
      </c>
      <c r="FX52">
        <v>14349</v>
      </c>
      <c r="FY52">
        <v>13977</v>
      </c>
      <c r="FZ52">
        <v>13561</v>
      </c>
      <c r="GA52">
        <v>13308</v>
      </c>
      <c r="GB52">
        <v>13018</v>
      </c>
      <c r="GC52">
        <v>12476</v>
      </c>
      <c r="GD52">
        <v>12298</v>
      </c>
      <c r="GE52">
        <v>12058</v>
      </c>
      <c r="GF52">
        <v>11922</v>
      </c>
      <c r="GG52">
        <v>11499</v>
      </c>
      <c r="GH52">
        <v>11380</v>
      </c>
      <c r="GI52">
        <v>11275</v>
      </c>
      <c r="GJ52">
        <v>11115</v>
      </c>
      <c r="GK52">
        <v>11287</v>
      </c>
      <c r="GL52">
        <v>11335</v>
      </c>
      <c r="GM52">
        <v>11522</v>
      </c>
      <c r="GN52">
        <v>11519</v>
      </c>
      <c r="GO52">
        <v>11723</v>
      </c>
      <c r="GP52">
        <v>11889</v>
      </c>
      <c r="GQ52">
        <v>12115</v>
      </c>
      <c r="GR52">
        <v>12277</v>
      </c>
      <c r="GS52">
        <v>12453</v>
      </c>
      <c r="GT52">
        <v>12465</v>
      </c>
      <c r="GU52">
        <v>12830</v>
      </c>
      <c r="GV52">
        <v>13043</v>
      </c>
      <c r="GW52">
        <v>12998</v>
      </c>
      <c r="GX52">
        <v>13156</v>
      </c>
      <c r="GY52">
        <v>13106</v>
      </c>
      <c r="GZ52">
        <v>13393</v>
      </c>
      <c r="HA52">
        <v>13403</v>
      </c>
      <c r="HB52">
        <v>13437</v>
      </c>
      <c r="HC52">
        <v>13570</v>
      </c>
      <c r="HD52">
        <v>13561</v>
      </c>
      <c r="HE52">
        <v>13794</v>
      </c>
      <c r="HF52">
        <v>13703</v>
      </c>
      <c r="HG52">
        <v>13648</v>
      </c>
      <c r="HH52">
        <v>13787</v>
      </c>
      <c r="HI52">
        <v>13822</v>
      </c>
      <c r="HJ52">
        <v>13907</v>
      </c>
      <c r="HK52">
        <v>13935</v>
      </c>
      <c r="HL52">
        <v>14032</v>
      </c>
      <c r="HM52">
        <v>14219</v>
      </c>
      <c r="HN52">
        <v>14369</v>
      </c>
      <c r="HO52">
        <v>14447</v>
      </c>
      <c r="HP52">
        <v>14581</v>
      </c>
      <c r="HQ52">
        <v>14848</v>
      </c>
      <c r="HR52">
        <v>14957</v>
      </c>
      <c r="HS52">
        <v>15040</v>
      </c>
      <c r="HT52">
        <v>15157</v>
      </c>
      <c r="HU52">
        <v>15566</v>
      </c>
      <c r="HV52">
        <v>15700</v>
      </c>
      <c r="HW52">
        <v>15848</v>
      </c>
      <c r="HX52">
        <v>16172</v>
      </c>
      <c r="HY52">
        <v>16224</v>
      </c>
      <c r="HZ52">
        <v>16437</v>
      </c>
      <c r="IA52">
        <v>16592</v>
      </c>
      <c r="IB52">
        <v>16678</v>
      </c>
      <c r="IC52">
        <v>17010</v>
      </c>
      <c r="ID52">
        <v>17162</v>
      </c>
      <c r="IE52">
        <v>17178</v>
      </c>
      <c r="IF52">
        <v>17204</v>
      </c>
      <c r="IG52">
        <v>17291</v>
      </c>
      <c r="IH52">
        <v>17453</v>
      </c>
      <c r="II52">
        <v>17591</v>
      </c>
      <c r="IJ52">
        <v>17621</v>
      </c>
      <c r="IK52">
        <v>17812</v>
      </c>
      <c r="IL52">
        <v>17801</v>
      </c>
      <c r="IM52">
        <v>17842</v>
      </c>
      <c r="IN52">
        <v>17997</v>
      </c>
      <c r="IO52">
        <v>18230</v>
      </c>
      <c r="IP52">
        <v>18314</v>
      </c>
      <c r="IQ52">
        <v>18484</v>
      </c>
      <c r="IR52">
        <v>18427</v>
      </c>
      <c r="IS52">
        <v>18566</v>
      </c>
      <c r="IT52">
        <v>18713</v>
      </c>
      <c r="IU52">
        <v>18907</v>
      </c>
      <c r="IV52">
        <v>19034</v>
      </c>
      <c r="IW52">
        <v>19259</v>
      </c>
      <c r="IX52">
        <v>19613</v>
      </c>
    </row>
    <row r="53" spans="1:258">
      <c r="A53" s="1">
        <v>44161</v>
      </c>
      <c r="B53" s="2">
        <v>0.46274305555555556</v>
      </c>
      <c r="C53">
        <v>347167545</v>
      </c>
      <c r="D53">
        <v>1086</v>
      </c>
      <c r="E53">
        <v>1096</v>
      </c>
      <c r="F53">
        <v>1076</v>
      </c>
      <c r="G53">
        <v>1089</v>
      </c>
      <c r="H53">
        <v>1063</v>
      </c>
      <c r="I53">
        <v>1109</v>
      </c>
      <c r="J53">
        <v>1088</v>
      </c>
      <c r="K53">
        <v>1108</v>
      </c>
      <c r="L53">
        <v>1086</v>
      </c>
      <c r="M53">
        <v>1111</v>
      </c>
      <c r="N53">
        <v>1112</v>
      </c>
      <c r="O53">
        <v>1104</v>
      </c>
      <c r="P53">
        <v>1104</v>
      </c>
      <c r="Q53">
        <v>1117</v>
      </c>
      <c r="R53">
        <v>1123</v>
      </c>
      <c r="S53">
        <v>1126</v>
      </c>
      <c r="T53">
        <v>1156</v>
      </c>
      <c r="U53">
        <v>1170</v>
      </c>
      <c r="V53">
        <v>1164</v>
      </c>
      <c r="W53">
        <v>1155</v>
      </c>
      <c r="X53">
        <v>1153</v>
      </c>
      <c r="Y53">
        <v>1184</v>
      </c>
      <c r="Z53">
        <v>1177</v>
      </c>
      <c r="AA53">
        <v>1196</v>
      </c>
      <c r="AB53">
        <v>1237</v>
      </c>
      <c r="AC53">
        <v>1284</v>
      </c>
      <c r="AD53">
        <v>1320</v>
      </c>
      <c r="AE53">
        <v>1334</v>
      </c>
      <c r="AF53">
        <v>1354</v>
      </c>
      <c r="AG53">
        <v>1404</v>
      </c>
      <c r="AH53">
        <v>1404</v>
      </c>
      <c r="AI53">
        <v>1460</v>
      </c>
      <c r="AJ53">
        <v>1479</v>
      </c>
      <c r="AK53">
        <v>1537</v>
      </c>
      <c r="AL53">
        <v>1608</v>
      </c>
      <c r="AM53">
        <v>1698</v>
      </c>
      <c r="AN53">
        <v>1760</v>
      </c>
      <c r="AO53">
        <v>1805</v>
      </c>
      <c r="AP53">
        <v>1830</v>
      </c>
      <c r="AQ53">
        <v>1878</v>
      </c>
      <c r="AR53">
        <v>1937</v>
      </c>
      <c r="AS53">
        <v>1996</v>
      </c>
      <c r="AT53">
        <v>2048</v>
      </c>
      <c r="AU53">
        <v>2171</v>
      </c>
      <c r="AV53">
        <v>2233</v>
      </c>
      <c r="AW53">
        <v>2350</v>
      </c>
      <c r="AX53">
        <v>2382</v>
      </c>
      <c r="AY53">
        <v>2454</v>
      </c>
      <c r="AZ53">
        <v>2543</v>
      </c>
      <c r="BA53">
        <v>2576</v>
      </c>
      <c r="BB53">
        <v>2657</v>
      </c>
      <c r="BC53">
        <v>2775</v>
      </c>
      <c r="BD53">
        <v>2833</v>
      </c>
      <c r="BE53">
        <v>2937</v>
      </c>
      <c r="BF53">
        <v>3128</v>
      </c>
      <c r="BG53">
        <v>3214</v>
      </c>
      <c r="BH53">
        <v>3287</v>
      </c>
      <c r="BI53">
        <v>3374</v>
      </c>
      <c r="BJ53">
        <v>3470</v>
      </c>
      <c r="BK53">
        <v>3534</v>
      </c>
      <c r="BL53">
        <v>3739</v>
      </c>
      <c r="BM53">
        <v>3769</v>
      </c>
      <c r="BN53">
        <v>3879</v>
      </c>
      <c r="BO53">
        <v>4025</v>
      </c>
      <c r="BP53">
        <v>4041</v>
      </c>
      <c r="BQ53">
        <v>4249</v>
      </c>
      <c r="BR53">
        <v>4430</v>
      </c>
      <c r="BS53">
        <v>4581</v>
      </c>
      <c r="BT53">
        <v>4702</v>
      </c>
      <c r="BU53">
        <v>4740</v>
      </c>
      <c r="BV53">
        <v>4862</v>
      </c>
      <c r="BW53">
        <v>5113</v>
      </c>
      <c r="BX53">
        <v>5296</v>
      </c>
      <c r="BY53">
        <v>5523</v>
      </c>
      <c r="BZ53">
        <v>5666</v>
      </c>
      <c r="CA53">
        <v>5927</v>
      </c>
      <c r="CB53">
        <v>6148</v>
      </c>
      <c r="CC53">
        <v>6332</v>
      </c>
      <c r="CD53">
        <v>6565</v>
      </c>
      <c r="CE53">
        <v>6701</v>
      </c>
      <c r="CF53">
        <v>6975</v>
      </c>
      <c r="CG53">
        <v>7342</v>
      </c>
      <c r="CH53">
        <v>7714</v>
      </c>
      <c r="CI53">
        <v>8064</v>
      </c>
      <c r="CJ53">
        <v>8498</v>
      </c>
      <c r="CK53">
        <v>9185</v>
      </c>
      <c r="CL53">
        <v>10127</v>
      </c>
      <c r="CM53">
        <v>11081</v>
      </c>
      <c r="CN53">
        <v>12368</v>
      </c>
      <c r="CO53">
        <v>13359</v>
      </c>
      <c r="CP53">
        <v>14604</v>
      </c>
      <c r="CQ53">
        <v>15765</v>
      </c>
      <c r="CR53">
        <v>16908</v>
      </c>
      <c r="CS53">
        <v>17948</v>
      </c>
      <c r="CT53">
        <v>18423</v>
      </c>
      <c r="CU53">
        <v>18398</v>
      </c>
      <c r="CV53">
        <v>19456</v>
      </c>
      <c r="CW53">
        <v>19996</v>
      </c>
      <c r="CX53">
        <v>20080</v>
      </c>
      <c r="CY53">
        <v>20153</v>
      </c>
      <c r="CZ53">
        <v>19913</v>
      </c>
      <c r="DA53">
        <v>19450</v>
      </c>
      <c r="DB53">
        <v>18672</v>
      </c>
      <c r="DC53">
        <v>17716</v>
      </c>
      <c r="DD53">
        <v>17184</v>
      </c>
      <c r="DE53">
        <v>16252</v>
      </c>
      <c r="DF53">
        <v>15583</v>
      </c>
      <c r="DG53">
        <v>14948</v>
      </c>
      <c r="DH53">
        <v>14584</v>
      </c>
      <c r="DI53">
        <v>14196</v>
      </c>
      <c r="DJ53">
        <v>13922</v>
      </c>
      <c r="DK53">
        <v>13623</v>
      </c>
      <c r="DL53">
        <v>13386</v>
      </c>
      <c r="DM53">
        <v>13006</v>
      </c>
      <c r="DN53">
        <v>12992</v>
      </c>
      <c r="DO53">
        <v>13043</v>
      </c>
      <c r="DP53">
        <v>12981</v>
      </c>
      <c r="DQ53">
        <v>12897</v>
      </c>
      <c r="DR53">
        <v>13103</v>
      </c>
      <c r="DS53">
        <v>13036</v>
      </c>
      <c r="DT53">
        <v>13605</v>
      </c>
      <c r="DU53">
        <v>14146</v>
      </c>
      <c r="DV53">
        <v>14374</v>
      </c>
      <c r="DW53">
        <v>14889</v>
      </c>
      <c r="DX53">
        <v>15534</v>
      </c>
      <c r="DY53">
        <v>15962</v>
      </c>
      <c r="DZ53">
        <v>16505</v>
      </c>
      <c r="EA53">
        <v>17023</v>
      </c>
      <c r="EB53">
        <v>17288</v>
      </c>
      <c r="EC53">
        <v>17679</v>
      </c>
      <c r="ED53">
        <v>18115</v>
      </c>
      <c r="EE53">
        <v>18556</v>
      </c>
      <c r="EF53">
        <v>18669</v>
      </c>
      <c r="EG53">
        <v>19052</v>
      </c>
      <c r="EH53">
        <v>19169</v>
      </c>
      <c r="EI53">
        <v>19263</v>
      </c>
      <c r="EJ53">
        <v>19612</v>
      </c>
      <c r="EK53">
        <v>19782</v>
      </c>
      <c r="EL53">
        <v>19992</v>
      </c>
      <c r="EM53">
        <v>20106</v>
      </c>
      <c r="EN53">
        <v>19891</v>
      </c>
      <c r="EO53">
        <v>19726</v>
      </c>
      <c r="EP53">
        <v>19691</v>
      </c>
      <c r="EQ53">
        <v>19218</v>
      </c>
      <c r="ER53">
        <v>18929</v>
      </c>
      <c r="ES53">
        <v>18315</v>
      </c>
      <c r="ET53">
        <v>17927</v>
      </c>
      <c r="EU53">
        <v>17339</v>
      </c>
      <c r="EV53">
        <v>16731</v>
      </c>
      <c r="EW53">
        <v>16206</v>
      </c>
      <c r="EX53">
        <v>15469</v>
      </c>
      <c r="EY53">
        <v>14845</v>
      </c>
      <c r="EZ53">
        <v>14219</v>
      </c>
      <c r="FA53">
        <v>13815</v>
      </c>
      <c r="FB53">
        <v>13441</v>
      </c>
      <c r="FC53">
        <v>13100</v>
      </c>
      <c r="FD53">
        <v>12634</v>
      </c>
      <c r="FE53">
        <v>12477</v>
      </c>
      <c r="FF53">
        <v>12275</v>
      </c>
      <c r="FG53">
        <v>12296</v>
      </c>
      <c r="FH53">
        <v>12228</v>
      </c>
      <c r="FI53">
        <v>12469</v>
      </c>
      <c r="FJ53">
        <v>12618</v>
      </c>
      <c r="FK53">
        <v>12821</v>
      </c>
      <c r="FL53">
        <v>12954</v>
      </c>
      <c r="FM53">
        <v>13422</v>
      </c>
      <c r="FN53">
        <v>13588</v>
      </c>
      <c r="FO53">
        <v>13943</v>
      </c>
      <c r="FP53">
        <v>14262</v>
      </c>
      <c r="FQ53">
        <v>14685</v>
      </c>
      <c r="FR53">
        <v>14787</v>
      </c>
      <c r="FS53">
        <v>14918</v>
      </c>
      <c r="FT53">
        <v>15005</v>
      </c>
      <c r="FU53">
        <v>15181</v>
      </c>
      <c r="FV53">
        <v>14990</v>
      </c>
      <c r="FW53">
        <v>14817</v>
      </c>
      <c r="FX53">
        <v>14271</v>
      </c>
      <c r="FY53">
        <v>13968</v>
      </c>
      <c r="FZ53">
        <v>13854</v>
      </c>
      <c r="GA53">
        <v>13459</v>
      </c>
      <c r="GB53">
        <v>12944</v>
      </c>
      <c r="GC53">
        <v>12625</v>
      </c>
      <c r="GD53">
        <v>12262</v>
      </c>
      <c r="GE53">
        <v>12061</v>
      </c>
      <c r="GF53">
        <v>11809</v>
      </c>
      <c r="GG53">
        <v>11494</v>
      </c>
      <c r="GH53">
        <v>11292</v>
      </c>
      <c r="GI53">
        <v>11183</v>
      </c>
      <c r="GJ53">
        <v>11158</v>
      </c>
      <c r="GK53">
        <v>11198</v>
      </c>
      <c r="GL53">
        <v>11355</v>
      </c>
      <c r="GM53">
        <v>11374</v>
      </c>
      <c r="GN53">
        <v>11543</v>
      </c>
      <c r="GO53">
        <v>11863</v>
      </c>
      <c r="GP53">
        <v>11919</v>
      </c>
      <c r="GQ53">
        <v>12025</v>
      </c>
      <c r="GR53">
        <v>12259</v>
      </c>
      <c r="GS53">
        <v>12515</v>
      </c>
      <c r="GT53">
        <v>12461</v>
      </c>
      <c r="GU53">
        <v>12757</v>
      </c>
      <c r="GV53">
        <v>12980</v>
      </c>
      <c r="GW53">
        <v>13075</v>
      </c>
      <c r="GX53">
        <v>13087</v>
      </c>
      <c r="GY53">
        <v>13228</v>
      </c>
      <c r="GZ53">
        <v>13354</v>
      </c>
      <c r="HA53">
        <v>13446</v>
      </c>
      <c r="HB53">
        <v>13511</v>
      </c>
      <c r="HC53">
        <v>13623</v>
      </c>
      <c r="HD53">
        <v>13754</v>
      </c>
      <c r="HE53">
        <v>13677</v>
      </c>
      <c r="HF53">
        <v>13807</v>
      </c>
      <c r="HG53">
        <v>13729</v>
      </c>
      <c r="HH53">
        <v>13819</v>
      </c>
      <c r="HI53">
        <v>13875</v>
      </c>
      <c r="HJ53">
        <v>13862</v>
      </c>
      <c r="HK53">
        <v>13931</v>
      </c>
      <c r="HL53">
        <v>14194</v>
      </c>
      <c r="HM53">
        <v>14141</v>
      </c>
      <c r="HN53">
        <v>14355</v>
      </c>
      <c r="HO53">
        <v>14539</v>
      </c>
      <c r="HP53">
        <v>14659</v>
      </c>
      <c r="HQ53">
        <v>14989</v>
      </c>
      <c r="HR53">
        <v>14940</v>
      </c>
      <c r="HS53">
        <v>15249</v>
      </c>
      <c r="HT53">
        <v>15245</v>
      </c>
      <c r="HU53">
        <v>15563</v>
      </c>
      <c r="HV53">
        <v>15898</v>
      </c>
      <c r="HW53">
        <v>16110</v>
      </c>
      <c r="HX53">
        <v>16240</v>
      </c>
      <c r="HY53">
        <v>16290</v>
      </c>
      <c r="HZ53">
        <v>16555</v>
      </c>
      <c r="IA53">
        <v>16553</v>
      </c>
      <c r="IB53">
        <v>16747</v>
      </c>
      <c r="IC53">
        <v>16976</v>
      </c>
      <c r="ID53">
        <v>17161</v>
      </c>
      <c r="IE53">
        <v>17243</v>
      </c>
      <c r="IF53">
        <v>17232</v>
      </c>
      <c r="IG53">
        <v>17435</v>
      </c>
      <c r="IH53">
        <v>17546</v>
      </c>
      <c r="II53">
        <v>17692</v>
      </c>
      <c r="IJ53">
        <v>17695</v>
      </c>
      <c r="IK53">
        <v>17770</v>
      </c>
      <c r="IL53">
        <v>17889</v>
      </c>
      <c r="IM53">
        <v>18021</v>
      </c>
      <c r="IN53">
        <v>18180</v>
      </c>
      <c r="IO53">
        <v>18229</v>
      </c>
      <c r="IP53">
        <v>18303</v>
      </c>
      <c r="IQ53">
        <v>18504</v>
      </c>
      <c r="IR53">
        <v>18620</v>
      </c>
      <c r="IS53">
        <v>18676</v>
      </c>
      <c r="IT53">
        <v>18872</v>
      </c>
      <c r="IU53">
        <v>18995</v>
      </c>
      <c r="IV53">
        <v>19214</v>
      </c>
      <c r="IW53">
        <v>19422</v>
      </c>
      <c r="IX53">
        <v>19610</v>
      </c>
    </row>
    <row r="54" spans="1:258">
      <c r="A54" s="1">
        <v>44161</v>
      </c>
      <c r="B54" s="2">
        <v>0.46274305555555556</v>
      </c>
      <c r="C54">
        <v>347169545</v>
      </c>
      <c r="D54">
        <v>1077</v>
      </c>
      <c r="E54">
        <v>1089</v>
      </c>
      <c r="F54">
        <v>1089</v>
      </c>
      <c r="G54">
        <v>1100</v>
      </c>
      <c r="H54">
        <v>1063</v>
      </c>
      <c r="I54">
        <v>1110</v>
      </c>
      <c r="J54">
        <v>1078</v>
      </c>
      <c r="K54">
        <v>1102</v>
      </c>
      <c r="L54">
        <v>1098</v>
      </c>
      <c r="M54">
        <v>1095</v>
      </c>
      <c r="N54">
        <v>1107</v>
      </c>
      <c r="O54">
        <v>1111</v>
      </c>
      <c r="P54">
        <v>1117</v>
      </c>
      <c r="Q54">
        <v>1117</v>
      </c>
      <c r="R54">
        <v>1121</v>
      </c>
      <c r="S54">
        <v>1127</v>
      </c>
      <c r="T54">
        <v>1133</v>
      </c>
      <c r="U54">
        <v>1168</v>
      </c>
      <c r="V54">
        <v>1144</v>
      </c>
      <c r="W54">
        <v>1156</v>
      </c>
      <c r="X54">
        <v>1153</v>
      </c>
      <c r="Y54">
        <v>1162</v>
      </c>
      <c r="Z54">
        <v>1176</v>
      </c>
      <c r="AA54">
        <v>1210</v>
      </c>
      <c r="AB54">
        <v>1252</v>
      </c>
      <c r="AC54">
        <v>1242</v>
      </c>
      <c r="AD54">
        <v>1285</v>
      </c>
      <c r="AE54">
        <v>1320</v>
      </c>
      <c r="AF54">
        <v>1349</v>
      </c>
      <c r="AG54">
        <v>1382</v>
      </c>
      <c r="AH54">
        <v>1403</v>
      </c>
      <c r="AI54">
        <v>1446</v>
      </c>
      <c r="AJ54">
        <v>1502</v>
      </c>
      <c r="AK54">
        <v>1570</v>
      </c>
      <c r="AL54">
        <v>1601</v>
      </c>
      <c r="AM54">
        <v>1697</v>
      </c>
      <c r="AN54">
        <v>1733</v>
      </c>
      <c r="AO54">
        <v>1793</v>
      </c>
      <c r="AP54">
        <v>1835</v>
      </c>
      <c r="AQ54">
        <v>1830</v>
      </c>
      <c r="AR54">
        <v>1928</v>
      </c>
      <c r="AS54">
        <v>1974</v>
      </c>
      <c r="AT54">
        <v>2030</v>
      </c>
      <c r="AU54">
        <v>2177</v>
      </c>
      <c r="AV54">
        <v>2275</v>
      </c>
      <c r="AW54">
        <v>2336</v>
      </c>
      <c r="AX54">
        <v>2365</v>
      </c>
      <c r="AY54">
        <v>2453</v>
      </c>
      <c r="AZ54">
        <v>2488</v>
      </c>
      <c r="BA54">
        <v>2559</v>
      </c>
      <c r="BB54">
        <v>2676</v>
      </c>
      <c r="BC54">
        <v>2720</v>
      </c>
      <c r="BD54">
        <v>2820</v>
      </c>
      <c r="BE54">
        <v>2960</v>
      </c>
      <c r="BF54">
        <v>3095</v>
      </c>
      <c r="BG54">
        <v>3166</v>
      </c>
      <c r="BH54">
        <v>3260</v>
      </c>
      <c r="BI54">
        <v>3436</v>
      </c>
      <c r="BJ54">
        <v>3436</v>
      </c>
      <c r="BK54">
        <v>3587</v>
      </c>
      <c r="BL54">
        <v>3665</v>
      </c>
      <c r="BM54">
        <v>3764</v>
      </c>
      <c r="BN54">
        <v>3898</v>
      </c>
      <c r="BO54">
        <v>3986</v>
      </c>
      <c r="BP54">
        <v>4131</v>
      </c>
      <c r="BQ54">
        <v>4250</v>
      </c>
      <c r="BR54">
        <v>4342</v>
      </c>
      <c r="BS54">
        <v>4581</v>
      </c>
      <c r="BT54">
        <v>4659</v>
      </c>
      <c r="BU54">
        <v>4713</v>
      </c>
      <c r="BV54">
        <v>4851</v>
      </c>
      <c r="BW54">
        <v>5049</v>
      </c>
      <c r="BX54">
        <v>5222</v>
      </c>
      <c r="BY54">
        <v>5447</v>
      </c>
      <c r="BZ54">
        <v>5604</v>
      </c>
      <c r="CA54">
        <v>5787</v>
      </c>
      <c r="CB54">
        <v>6016</v>
      </c>
      <c r="CC54">
        <v>6301</v>
      </c>
      <c r="CD54">
        <v>6547</v>
      </c>
      <c r="CE54">
        <v>6720</v>
      </c>
      <c r="CF54">
        <v>7149</v>
      </c>
      <c r="CG54">
        <v>7372</v>
      </c>
      <c r="CH54">
        <v>7722</v>
      </c>
      <c r="CI54">
        <v>8091</v>
      </c>
      <c r="CJ54">
        <v>8538</v>
      </c>
      <c r="CK54">
        <v>9128</v>
      </c>
      <c r="CL54">
        <v>9972</v>
      </c>
      <c r="CM54">
        <v>11095</v>
      </c>
      <c r="CN54">
        <v>12175</v>
      </c>
      <c r="CO54">
        <v>13141</v>
      </c>
      <c r="CP54">
        <v>14482</v>
      </c>
      <c r="CQ54">
        <v>15576</v>
      </c>
      <c r="CR54">
        <v>16733</v>
      </c>
      <c r="CS54">
        <v>17745</v>
      </c>
      <c r="CT54">
        <v>18272</v>
      </c>
      <c r="CU54">
        <v>18267</v>
      </c>
      <c r="CV54">
        <v>19462</v>
      </c>
      <c r="CW54">
        <v>19882</v>
      </c>
      <c r="CX54">
        <v>20084</v>
      </c>
      <c r="CY54">
        <v>20006</v>
      </c>
      <c r="CZ54">
        <v>19743</v>
      </c>
      <c r="DA54">
        <v>19043</v>
      </c>
      <c r="DB54">
        <v>18679</v>
      </c>
      <c r="DC54">
        <v>17876</v>
      </c>
      <c r="DD54">
        <v>17041</v>
      </c>
      <c r="DE54">
        <v>16213</v>
      </c>
      <c r="DF54">
        <v>15405</v>
      </c>
      <c r="DG54">
        <v>14785</v>
      </c>
      <c r="DH54">
        <v>14460</v>
      </c>
      <c r="DI54">
        <v>14018</v>
      </c>
      <c r="DJ54">
        <v>13768</v>
      </c>
      <c r="DK54">
        <v>13330</v>
      </c>
      <c r="DL54">
        <v>13178</v>
      </c>
      <c r="DM54">
        <v>13012</v>
      </c>
      <c r="DN54">
        <v>12807</v>
      </c>
      <c r="DO54">
        <v>13032</v>
      </c>
      <c r="DP54">
        <v>12871</v>
      </c>
      <c r="DQ54">
        <v>12793</v>
      </c>
      <c r="DR54">
        <v>12948</v>
      </c>
      <c r="DS54">
        <v>12917</v>
      </c>
      <c r="DT54">
        <v>13548</v>
      </c>
      <c r="DU54">
        <v>13919</v>
      </c>
      <c r="DV54">
        <v>14410</v>
      </c>
      <c r="DW54">
        <v>14896</v>
      </c>
      <c r="DX54">
        <v>15322</v>
      </c>
      <c r="DY54">
        <v>15876</v>
      </c>
      <c r="DZ54">
        <v>16369</v>
      </c>
      <c r="EA54">
        <v>16793</v>
      </c>
      <c r="EB54">
        <v>16982</v>
      </c>
      <c r="EC54">
        <v>17559</v>
      </c>
      <c r="ED54">
        <v>17806</v>
      </c>
      <c r="EE54">
        <v>18432</v>
      </c>
      <c r="EF54">
        <v>18614</v>
      </c>
      <c r="EG54">
        <v>18817</v>
      </c>
      <c r="EH54">
        <v>18987</v>
      </c>
      <c r="EI54">
        <v>19195</v>
      </c>
      <c r="EJ54">
        <v>19434</v>
      </c>
      <c r="EK54">
        <v>19625</v>
      </c>
      <c r="EL54">
        <v>19948</v>
      </c>
      <c r="EM54">
        <v>19917</v>
      </c>
      <c r="EN54">
        <v>19867</v>
      </c>
      <c r="EO54">
        <v>19549</v>
      </c>
      <c r="EP54">
        <v>19478</v>
      </c>
      <c r="EQ54">
        <v>19276</v>
      </c>
      <c r="ER54">
        <v>18692</v>
      </c>
      <c r="ES54">
        <v>18351</v>
      </c>
      <c r="ET54">
        <v>17810</v>
      </c>
      <c r="EU54">
        <v>17345</v>
      </c>
      <c r="EV54">
        <v>16554</v>
      </c>
      <c r="EW54">
        <v>16080</v>
      </c>
      <c r="EX54">
        <v>15237</v>
      </c>
      <c r="EY54">
        <v>14777</v>
      </c>
      <c r="EZ54">
        <v>14172</v>
      </c>
      <c r="FA54">
        <v>13753</v>
      </c>
      <c r="FB54">
        <v>13258</v>
      </c>
      <c r="FC54">
        <v>13020</v>
      </c>
      <c r="FD54">
        <v>12680</v>
      </c>
      <c r="FE54">
        <v>12390</v>
      </c>
      <c r="FF54">
        <v>12252</v>
      </c>
      <c r="FG54">
        <v>12093</v>
      </c>
      <c r="FH54">
        <v>12120</v>
      </c>
      <c r="FI54">
        <v>12252</v>
      </c>
      <c r="FJ54">
        <v>12677</v>
      </c>
      <c r="FK54">
        <v>12642</v>
      </c>
      <c r="FL54">
        <v>12960</v>
      </c>
      <c r="FM54">
        <v>13176</v>
      </c>
      <c r="FN54">
        <v>13578</v>
      </c>
      <c r="FO54">
        <v>13710</v>
      </c>
      <c r="FP54">
        <v>14137</v>
      </c>
      <c r="FQ54">
        <v>14558</v>
      </c>
      <c r="FR54">
        <v>14774</v>
      </c>
      <c r="FS54">
        <v>14973</v>
      </c>
      <c r="FT54">
        <v>14999</v>
      </c>
      <c r="FU54">
        <v>15020</v>
      </c>
      <c r="FV54">
        <v>14939</v>
      </c>
      <c r="FW54">
        <v>14443</v>
      </c>
      <c r="FX54">
        <v>14468</v>
      </c>
      <c r="FY54">
        <v>13923</v>
      </c>
      <c r="FZ54">
        <v>13498</v>
      </c>
      <c r="GA54">
        <v>13243</v>
      </c>
      <c r="GB54">
        <v>12955</v>
      </c>
      <c r="GC54">
        <v>12546</v>
      </c>
      <c r="GD54">
        <v>12261</v>
      </c>
      <c r="GE54">
        <v>11951</v>
      </c>
      <c r="GF54">
        <v>11755</v>
      </c>
      <c r="GG54">
        <v>11493</v>
      </c>
      <c r="GH54">
        <v>11247</v>
      </c>
      <c r="GI54">
        <v>11274</v>
      </c>
      <c r="GJ54">
        <v>11111</v>
      </c>
      <c r="GK54">
        <v>11201</v>
      </c>
      <c r="GL54">
        <v>11270</v>
      </c>
      <c r="GM54">
        <v>11331</v>
      </c>
      <c r="GN54">
        <v>11511</v>
      </c>
      <c r="GO54">
        <v>11767</v>
      </c>
      <c r="GP54">
        <v>11906</v>
      </c>
      <c r="GQ54">
        <v>12033</v>
      </c>
      <c r="GR54">
        <v>12185</v>
      </c>
      <c r="GS54">
        <v>12471</v>
      </c>
      <c r="GT54">
        <v>12567</v>
      </c>
      <c r="GU54">
        <v>12795</v>
      </c>
      <c r="GV54">
        <v>12922</v>
      </c>
      <c r="GW54">
        <v>13000</v>
      </c>
      <c r="GX54">
        <v>13143</v>
      </c>
      <c r="GY54">
        <v>13087</v>
      </c>
      <c r="GZ54">
        <v>13369</v>
      </c>
      <c r="HA54">
        <v>13407</v>
      </c>
      <c r="HB54">
        <v>13490</v>
      </c>
      <c r="HC54">
        <v>13599</v>
      </c>
      <c r="HD54">
        <v>13579</v>
      </c>
      <c r="HE54">
        <v>13546</v>
      </c>
      <c r="HF54">
        <v>13605</v>
      </c>
      <c r="HG54">
        <v>13653</v>
      </c>
      <c r="HH54">
        <v>13875</v>
      </c>
      <c r="HI54">
        <v>13779</v>
      </c>
      <c r="HJ54">
        <v>13981</v>
      </c>
      <c r="HK54">
        <v>13770</v>
      </c>
      <c r="HL54">
        <v>14014</v>
      </c>
      <c r="HM54">
        <v>14213</v>
      </c>
      <c r="HN54">
        <v>14501</v>
      </c>
      <c r="HO54">
        <v>14466</v>
      </c>
      <c r="HP54">
        <v>14617</v>
      </c>
      <c r="HQ54">
        <v>14845</v>
      </c>
      <c r="HR54">
        <v>14758</v>
      </c>
      <c r="HS54">
        <v>15088</v>
      </c>
      <c r="HT54">
        <v>15331</v>
      </c>
      <c r="HU54">
        <v>15626</v>
      </c>
      <c r="HV54">
        <v>15746</v>
      </c>
      <c r="HW54">
        <v>15923</v>
      </c>
      <c r="HX54">
        <v>16146</v>
      </c>
      <c r="HY54">
        <v>16205</v>
      </c>
      <c r="HZ54">
        <v>16415</v>
      </c>
      <c r="IA54">
        <v>16511</v>
      </c>
      <c r="IB54">
        <v>16609</v>
      </c>
      <c r="IC54">
        <v>16857</v>
      </c>
      <c r="ID54">
        <v>16998</v>
      </c>
      <c r="IE54">
        <v>17085</v>
      </c>
      <c r="IF54">
        <v>16987</v>
      </c>
      <c r="IG54">
        <v>17386</v>
      </c>
      <c r="IH54">
        <v>17578</v>
      </c>
      <c r="II54">
        <v>17699</v>
      </c>
      <c r="IJ54">
        <v>17436</v>
      </c>
      <c r="IK54">
        <v>17607</v>
      </c>
      <c r="IL54">
        <v>17923</v>
      </c>
      <c r="IM54">
        <v>17815</v>
      </c>
      <c r="IN54">
        <v>17983</v>
      </c>
      <c r="IO54">
        <v>18046</v>
      </c>
      <c r="IP54">
        <v>18125</v>
      </c>
      <c r="IQ54">
        <v>18579</v>
      </c>
      <c r="IR54">
        <v>18505</v>
      </c>
      <c r="IS54">
        <v>18691</v>
      </c>
      <c r="IT54">
        <v>18707</v>
      </c>
      <c r="IU54">
        <v>18848</v>
      </c>
      <c r="IV54">
        <v>18955</v>
      </c>
      <c r="IW54">
        <v>19174</v>
      </c>
      <c r="IX54">
        <v>19507</v>
      </c>
    </row>
    <row r="55" spans="1:258">
      <c r="A55" s="1">
        <v>44161</v>
      </c>
      <c r="B55" s="2">
        <v>0.46274305555555556</v>
      </c>
      <c r="C55">
        <v>347171545</v>
      </c>
      <c r="D55">
        <v>1062</v>
      </c>
      <c r="E55">
        <v>1078</v>
      </c>
      <c r="F55">
        <v>1089</v>
      </c>
      <c r="G55">
        <v>1075</v>
      </c>
      <c r="H55">
        <v>1050</v>
      </c>
      <c r="I55">
        <v>1091</v>
      </c>
      <c r="J55">
        <v>1081</v>
      </c>
      <c r="K55">
        <v>1096</v>
      </c>
      <c r="L55">
        <v>1099</v>
      </c>
      <c r="M55">
        <v>1105</v>
      </c>
      <c r="N55">
        <v>1103</v>
      </c>
      <c r="O55">
        <v>1120</v>
      </c>
      <c r="P55">
        <v>1102</v>
      </c>
      <c r="Q55">
        <v>1111</v>
      </c>
      <c r="R55">
        <v>1126</v>
      </c>
      <c r="S55">
        <v>1129</v>
      </c>
      <c r="T55">
        <v>1144</v>
      </c>
      <c r="U55">
        <v>1175</v>
      </c>
      <c r="V55">
        <v>1169</v>
      </c>
      <c r="W55">
        <v>1179</v>
      </c>
      <c r="X55">
        <v>1168</v>
      </c>
      <c r="Y55">
        <v>1194</v>
      </c>
      <c r="Z55">
        <v>1187</v>
      </c>
      <c r="AA55">
        <v>1230</v>
      </c>
      <c r="AB55">
        <v>1247</v>
      </c>
      <c r="AC55">
        <v>1274</v>
      </c>
      <c r="AD55">
        <v>1287</v>
      </c>
      <c r="AE55">
        <v>1309</v>
      </c>
      <c r="AF55">
        <v>1349</v>
      </c>
      <c r="AG55">
        <v>1381</v>
      </c>
      <c r="AH55">
        <v>1383</v>
      </c>
      <c r="AI55">
        <v>1439</v>
      </c>
      <c r="AJ55">
        <v>1468</v>
      </c>
      <c r="AK55">
        <v>1588</v>
      </c>
      <c r="AL55">
        <v>1616</v>
      </c>
      <c r="AM55">
        <v>1711</v>
      </c>
      <c r="AN55">
        <v>1749</v>
      </c>
      <c r="AO55">
        <v>1776</v>
      </c>
      <c r="AP55">
        <v>1860</v>
      </c>
      <c r="AQ55">
        <v>1854</v>
      </c>
      <c r="AR55">
        <v>1959</v>
      </c>
      <c r="AS55">
        <v>2008</v>
      </c>
      <c r="AT55">
        <v>2092</v>
      </c>
      <c r="AU55">
        <v>2172</v>
      </c>
      <c r="AV55">
        <v>2251</v>
      </c>
      <c r="AW55">
        <v>2349</v>
      </c>
      <c r="AX55">
        <v>2398</v>
      </c>
      <c r="AY55">
        <v>2486</v>
      </c>
      <c r="AZ55">
        <v>2526</v>
      </c>
      <c r="BA55">
        <v>2633</v>
      </c>
      <c r="BB55">
        <v>2700</v>
      </c>
      <c r="BC55">
        <v>2701</v>
      </c>
      <c r="BD55">
        <v>2849</v>
      </c>
      <c r="BE55">
        <v>3021</v>
      </c>
      <c r="BF55">
        <v>3090</v>
      </c>
      <c r="BG55">
        <v>3252</v>
      </c>
      <c r="BH55">
        <v>3364</v>
      </c>
      <c r="BI55">
        <v>3448</v>
      </c>
      <c r="BJ55">
        <v>3426</v>
      </c>
      <c r="BK55">
        <v>3535</v>
      </c>
      <c r="BL55">
        <v>3720</v>
      </c>
      <c r="BM55">
        <v>3824</v>
      </c>
      <c r="BN55">
        <v>3868</v>
      </c>
      <c r="BO55">
        <v>4043</v>
      </c>
      <c r="BP55">
        <v>4133</v>
      </c>
      <c r="BQ55">
        <v>4328</v>
      </c>
      <c r="BR55">
        <v>4480</v>
      </c>
      <c r="BS55">
        <v>4542</v>
      </c>
      <c r="BT55">
        <v>4657</v>
      </c>
      <c r="BU55">
        <v>4794</v>
      </c>
      <c r="BV55">
        <v>4928</v>
      </c>
      <c r="BW55">
        <v>5116</v>
      </c>
      <c r="BX55">
        <v>5245</v>
      </c>
      <c r="BY55">
        <v>5552</v>
      </c>
      <c r="BZ55">
        <v>5651</v>
      </c>
      <c r="CA55">
        <v>5918</v>
      </c>
      <c r="CB55">
        <v>6156</v>
      </c>
      <c r="CC55">
        <v>6258</v>
      </c>
      <c r="CD55">
        <v>6454</v>
      </c>
      <c r="CE55">
        <v>6773</v>
      </c>
      <c r="CF55">
        <v>7009</v>
      </c>
      <c r="CG55">
        <v>7376</v>
      </c>
      <c r="CH55">
        <v>7751</v>
      </c>
      <c r="CI55">
        <v>8201</v>
      </c>
      <c r="CJ55">
        <v>8720</v>
      </c>
      <c r="CK55">
        <v>9240</v>
      </c>
      <c r="CL55">
        <v>10138</v>
      </c>
      <c r="CM55">
        <v>11171</v>
      </c>
      <c r="CN55">
        <v>12268</v>
      </c>
      <c r="CO55">
        <v>13404</v>
      </c>
      <c r="CP55">
        <v>14654</v>
      </c>
      <c r="CQ55">
        <v>15765</v>
      </c>
      <c r="CR55">
        <v>16965</v>
      </c>
      <c r="CS55">
        <v>18058</v>
      </c>
      <c r="CT55">
        <v>18508</v>
      </c>
      <c r="CU55">
        <v>18639</v>
      </c>
      <c r="CV55">
        <v>19516</v>
      </c>
      <c r="CW55">
        <v>20096</v>
      </c>
      <c r="CX55">
        <v>20499</v>
      </c>
      <c r="CY55">
        <v>20322</v>
      </c>
      <c r="CZ55">
        <v>19839</v>
      </c>
      <c r="DA55">
        <v>19274</v>
      </c>
      <c r="DB55">
        <v>18480</v>
      </c>
      <c r="DC55">
        <v>18041</v>
      </c>
      <c r="DD55">
        <v>17205</v>
      </c>
      <c r="DE55">
        <v>16271</v>
      </c>
      <c r="DF55">
        <v>15551</v>
      </c>
      <c r="DG55">
        <v>15048</v>
      </c>
      <c r="DH55">
        <v>14624</v>
      </c>
      <c r="DI55">
        <v>14232</v>
      </c>
      <c r="DJ55">
        <v>13907</v>
      </c>
      <c r="DK55">
        <v>13757</v>
      </c>
      <c r="DL55">
        <v>13426</v>
      </c>
      <c r="DM55">
        <v>13178</v>
      </c>
      <c r="DN55">
        <v>12930</v>
      </c>
      <c r="DO55">
        <v>12943</v>
      </c>
      <c r="DP55">
        <v>12946</v>
      </c>
      <c r="DQ55">
        <v>12969</v>
      </c>
      <c r="DR55">
        <v>13105</v>
      </c>
      <c r="DS55">
        <v>13103</v>
      </c>
      <c r="DT55">
        <v>13699</v>
      </c>
      <c r="DU55">
        <v>14217</v>
      </c>
      <c r="DV55">
        <v>14540</v>
      </c>
      <c r="DW55">
        <v>15114</v>
      </c>
      <c r="DX55">
        <v>15449</v>
      </c>
      <c r="DY55">
        <v>16157</v>
      </c>
      <c r="DZ55">
        <v>16556</v>
      </c>
      <c r="EA55">
        <v>16880</v>
      </c>
      <c r="EB55">
        <v>17177</v>
      </c>
      <c r="EC55">
        <v>17650</v>
      </c>
      <c r="ED55">
        <v>18184</v>
      </c>
      <c r="EE55">
        <v>18664</v>
      </c>
      <c r="EF55">
        <v>18804</v>
      </c>
      <c r="EG55">
        <v>19014</v>
      </c>
      <c r="EH55">
        <v>19173</v>
      </c>
      <c r="EI55">
        <v>19310</v>
      </c>
      <c r="EJ55">
        <v>19648</v>
      </c>
      <c r="EK55">
        <v>19762</v>
      </c>
      <c r="EL55">
        <v>20047</v>
      </c>
      <c r="EM55">
        <v>19896</v>
      </c>
      <c r="EN55">
        <v>19993</v>
      </c>
      <c r="EO55">
        <v>19858</v>
      </c>
      <c r="EP55">
        <v>19781</v>
      </c>
      <c r="EQ55">
        <v>19407</v>
      </c>
      <c r="ER55">
        <v>19052</v>
      </c>
      <c r="ES55">
        <v>18670</v>
      </c>
      <c r="ET55">
        <v>18059</v>
      </c>
      <c r="EU55">
        <v>17470</v>
      </c>
      <c r="EV55">
        <v>16837</v>
      </c>
      <c r="EW55">
        <v>16154</v>
      </c>
      <c r="EX55">
        <v>15583</v>
      </c>
      <c r="EY55">
        <v>15105</v>
      </c>
      <c r="EZ55">
        <v>14423</v>
      </c>
      <c r="FA55">
        <v>13870</v>
      </c>
      <c r="FB55">
        <v>13345</v>
      </c>
      <c r="FC55">
        <v>13049</v>
      </c>
      <c r="FD55">
        <v>12738</v>
      </c>
      <c r="FE55">
        <v>12505</v>
      </c>
      <c r="FF55">
        <v>12457</v>
      </c>
      <c r="FG55">
        <v>12244</v>
      </c>
      <c r="FH55">
        <v>12258</v>
      </c>
      <c r="FI55">
        <v>12411</v>
      </c>
      <c r="FJ55">
        <v>12576</v>
      </c>
      <c r="FK55">
        <v>12974</v>
      </c>
      <c r="FL55">
        <v>13174</v>
      </c>
      <c r="FM55">
        <v>13429</v>
      </c>
      <c r="FN55">
        <v>13821</v>
      </c>
      <c r="FO55">
        <v>13984</v>
      </c>
      <c r="FP55">
        <v>14303</v>
      </c>
      <c r="FQ55">
        <v>14657</v>
      </c>
      <c r="FR55">
        <v>14748</v>
      </c>
      <c r="FS55">
        <v>15022</v>
      </c>
      <c r="FT55">
        <v>15242</v>
      </c>
      <c r="FU55">
        <v>15159</v>
      </c>
      <c r="FV55">
        <v>15110</v>
      </c>
      <c r="FW55">
        <v>14770</v>
      </c>
      <c r="FX55">
        <v>14447</v>
      </c>
      <c r="FY55">
        <v>14057</v>
      </c>
      <c r="FZ55">
        <v>13747</v>
      </c>
      <c r="GA55">
        <v>13327</v>
      </c>
      <c r="GB55">
        <v>12947</v>
      </c>
      <c r="GC55">
        <v>12689</v>
      </c>
      <c r="GD55">
        <v>12360</v>
      </c>
      <c r="GE55">
        <v>12133</v>
      </c>
      <c r="GF55">
        <v>11799</v>
      </c>
      <c r="GG55">
        <v>11567</v>
      </c>
      <c r="GH55">
        <v>11406</v>
      </c>
      <c r="GI55">
        <v>11202</v>
      </c>
      <c r="GJ55">
        <v>11208</v>
      </c>
      <c r="GK55">
        <v>11317</v>
      </c>
      <c r="GL55">
        <v>11337</v>
      </c>
      <c r="GM55">
        <v>11619</v>
      </c>
      <c r="GN55">
        <v>11603</v>
      </c>
      <c r="GO55">
        <v>11822</v>
      </c>
      <c r="GP55">
        <v>11952</v>
      </c>
      <c r="GQ55">
        <v>12180</v>
      </c>
      <c r="GR55">
        <v>12447</v>
      </c>
      <c r="GS55">
        <v>12643</v>
      </c>
      <c r="GT55">
        <v>12659</v>
      </c>
      <c r="GU55">
        <v>12964</v>
      </c>
      <c r="GV55">
        <v>13050</v>
      </c>
      <c r="GW55">
        <v>13275</v>
      </c>
      <c r="GX55">
        <v>13161</v>
      </c>
      <c r="GY55">
        <v>13265</v>
      </c>
      <c r="GZ55">
        <v>13488</v>
      </c>
      <c r="HA55">
        <v>13409</v>
      </c>
      <c r="HB55">
        <v>13713</v>
      </c>
      <c r="HC55">
        <v>13660</v>
      </c>
      <c r="HD55">
        <v>13848</v>
      </c>
      <c r="HE55">
        <v>13718</v>
      </c>
      <c r="HF55">
        <v>13888</v>
      </c>
      <c r="HG55">
        <v>13884</v>
      </c>
      <c r="HH55">
        <v>13896</v>
      </c>
      <c r="HI55">
        <v>13888</v>
      </c>
      <c r="HJ55">
        <v>13997</v>
      </c>
      <c r="HK55">
        <v>13976</v>
      </c>
      <c r="HL55">
        <v>14136</v>
      </c>
      <c r="HM55">
        <v>14416</v>
      </c>
      <c r="HN55">
        <v>14410</v>
      </c>
      <c r="HO55">
        <v>14488</v>
      </c>
      <c r="HP55">
        <v>14432</v>
      </c>
      <c r="HQ55">
        <v>14996</v>
      </c>
      <c r="HR55">
        <v>15134</v>
      </c>
      <c r="HS55">
        <v>15275</v>
      </c>
      <c r="HT55">
        <v>15330</v>
      </c>
      <c r="HU55">
        <v>15680</v>
      </c>
      <c r="HV55">
        <v>15796</v>
      </c>
      <c r="HW55">
        <v>16095</v>
      </c>
      <c r="HX55">
        <v>16223</v>
      </c>
      <c r="HY55">
        <v>16551</v>
      </c>
      <c r="HZ55">
        <v>16582</v>
      </c>
      <c r="IA55">
        <v>16772</v>
      </c>
      <c r="IB55">
        <v>16899</v>
      </c>
      <c r="IC55">
        <v>17083</v>
      </c>
      <c r="ID55">
        <v>17253</v>
      </c>
      <c r="IE55">
        <v>17335</v>
      </c>
      <c r="IF55">
        <v>17394</v>
      </c>
      <c r="IG55">
        <v>17575</v>
      </c>
      <c r="IH55">
        <v>17639</v>
      </c>
      <c r="II55">
        <v>17898</v>
      </c>
      <c r="IJ55">
        <v>17709</v>
      </c>
      <c r="IK55">
        <v>18027</v>
      </c>
      <c r="IL55">
        <v>18035</v>
      </c>
      <c r="IM55">
        <v>18009</v>
      </c>
      <c r="IN55">
        <v>18273</v>
      </c>
      <c r="IO55">
        <v>18116</v>
      </c>
      <c r="IP55">
        <v>18473</v>
      </c>
      <c r="IQ55">
        <v>18517</v>
      </c>
      <c r="IR55">
        <v>18576</v>
      </c>
      <c r="IS55">
        <v>18626</v>
      </c>
      <c r="IT55">
        <v>18820</v>
      </c>
      <c r="IU55">
        <v>19132</v>
      </c>
      <c r="IV55">
        <v>19270</v>
      </c>
      <c r="IW55">
        <v>19404</v>
      </c>
      <c r="IX55">
        <v>19687</v>
      </c>
    </row>
    <row r="56" spans="1:258">
      <c r="A56" s="1">
        <v>44161</v>
      </c>
      <c r="B56" s="2">
        <v>0.46274305555555556</v>
      </c>
      <c r="C56">
        <v>347173545</v>
      </c>
      <c r="D56">
        <v>1073</v>
      </c>
      <c r="E56">
        <v>1084</v>
      </c>
      <c r="F56">
        <v>1079</v>
      </c>
      <c r="G56">
        <v>1066</v>
      </c>
      <c r="H56">
        <v>1054</v>
      </c>
      <c r="I56">
        <v>1110</v>
      </c>
      <c r="J56">
        <v>1080</v>
      </c>
      <c r="K56">
        <v>1103</v>
      </c>
      <c r="L56">
        <v>1107</v>
      </c>
      <c r="M56">
        <v>1095</v>
      </c>
      <c r="N56">
        <v>1117</v>
      </c>
      <c r="O56">
        <v>1110</v>
      </c>
      <c r="P56">
        <v>1089</v>
      </c>
      <c r="Q56">
        <v>1133</v>
      </c>
      <c r="R56">
        <v>1119</v>
      </c>
      <c r="S56">
        <v>1124</v>
      </c>
      <c r="T56">
        <v>1147</v>
      </c>
      <c r="U56">
        <v>1158</v>
      </c>
      <c r="V56">
        <v>1156</v>
      </c>
      <c r="W56">
        <v>1171</v>
      </c>
      <c r="X56">
        <v>1180</v>
      </c>
      <c r="Y56">
        <v>1191</v>
      </c>
      <c r="Z56">
        <v>1185</v>
      </c>
      <c r="AA56">
        <v>1214</v>
      </c>
      <c r="AB56">
        <v>1233</v>
      </c>
      <c r="AC56">
        <v>1268</v>
      </c>
      <c r="AD56">
        <v>1277</v>
      </c>
      <c r="AE56">
        <v>1302</v>
      </c>
      <c r="AF56">
        <v>1353</v>
      </c>
      <c r="AG56">
        <v>1382</v>
      </c>
      <c r="AH56">
        <v>1370</v>
      </c>
      <c r="AI56">
        <v>1444</v>
      </c>
      <c r="AJ56">
        <v>1489</v>
      </c>
      <c r="AK56">
        <v>1522</v>
      </c>
      <c r="AL56">
        <v>1621</v>
      </c>
      <c r="AM56">
        <v>1703</v>
      </c>
      <c r="AN56">
        <v>1742</v>
      </c>
      <c r="AO56">
        <v>1754</v>
      </c>
      <c r="AP56">
        <v>1837</v>
      </c>
      <c r="AQ56">
        <v>1878</v>
      </c>
      <c r="AR56">
        <v>1959</v>
      </c>
      <c r="AS56">
        <v>1987</v>
      </c>
      <c r="AT56">
        <v>2069</v>
      </c>
      <c r="AU56">
        <v>2188</v>
      </c>
      <c r="AV56">
        <v>2245</v>
      </c>
      <c r="AW56">
        <v>2333</v>
      </c>
      <c r="AX56">
        <v>2369</v>
      </c>
      <c r="AY56">
        <v>2426</v>
      </c>
      <c r="AZ56">
        <v>2480</v>
      </c>
      <c r="BA56">
        <v>2560</v>
      </c>
      <c r="BB56">
        <v>2610</v>
      </c>
      <c r="BC56">
        <v>2764</v>
      </c>
      <c r="BD56">
        <v>2863</v>
      </c>
      <c r="BE56">
        <v>2998</v>
      </c>
      <c r="BF56">
        <v>3128</v>
      </c>
      <c r="BG56">
        <v>3179</v>
      </c>
      <c r="BH56">
        <v>3242</v>
      </c>
      <c r="BI56">
        <v>3389</v>
      </c>
      <c r="BJ56">
        <v>3447</v>
      </c>
      <c r="BK56">
        <v>3572</v>
      </c>
      <c r="BL56">
        <v>3577</v>
      </c>
      <c r="BM56">
        <v>3743</v>
      </c>
      <c r="BN56">
        <v>3894</v>
      </c>
      <c r="BO56">
        <v>4017</v>
      </c>
      <c r="BP56">
        <v>4128</v>
      </c>
      <c r="BQ56">
        <v>4284</v>
      </c>
      <c r="BR56">
        <v>4369</v>
      </c>
      <c r="BS56">
        <v>4583</v>
      </c>
      <c r="BT56">
        <v>4594</v>
      </c>
      <c r="BU56">
        <v>4836</v>
      </c>
      <c r="BV56">
        <v>4866</v>
      </c>
      <c r="BW56">
        <v>5074</v>
      </c>
      <c r="BX56">
        <v>5203</v>
      </c>
      <c r="BY56">
        <v>5539</v>
      </c>
      <c r="BZ56">
        <v>5652</v>
      </c>
      <c r="CA56">
        <v>5887</v>
      </c>
      <c r="CB56">
        <v>6059</v>
      </c>
      <c r="CC56">
        <v>6239</v>
      </c>
      <c r="CD56">
        <v>6383</v>
      </c>
      <c r="CE56">
        <v>6766</v>
      </c>
      <c r="CF56">
        <v>6995</v>
      </c>
      <c r="CG56">
        <v>7261</v>
      </c>
      <c r="CH56">
        <v>7743</v>
      </c>
      <c r="CI56">
        <v>8127</v>
      </c>
      <c r="CJ56">
        <v>8637</v>
      </c>
      <c r="CK56">
        <v>9283</v>
      </c>
      <c r="CL56">
        <v>9952</v>
      </c>
      <c r="CM56">
        <v>11141</v>
      </c>
      <c r="CN56">
        <v>12127</v>
      </c>
      <c r="CO56">
        <v>13280</v>
      </c>
      <c r="CP56">
        <v>14469</v>
      </c>
      <c r="CQ56">
        <v>15710</v>
      </c>
      <c r="CR56">
        <v>16850</v>
      </c>
      <c r="CS56">
        <v>17799</v>
      </c>
      <c r="CT56">
        <v>18328</v>
      </c>
      <c r="CU56">
        <v>18214</v>
      </c>
      <c r="CV56">
        <v>19357</v>
      </c>
      <c r="CW56">
        <v>20047</v>
      </c>
      <c r="CX56">
        <v>20191</v>
      </c>
      <c r="CY56">
        <v>20112</v>
      </c>
      <c r="CZ56">
        <v>19615</v>
      </c>
      <c r="DA56">
        <v>19122</v>
      </c>
      <c r="DB56">
        <v>18635</v>
      </c>
      <c r="DC56">
        <v>17829</v>
      </c>
      <c r="DD56">
        <v>17042</v>
      </c>
      <c r="DE56">
        <v>16383</v>
      </c>
      <c r="DF56">
        <v>15495</v>
      </c>
      <c r="DG56">
        <v>14927</v>
      </c>
      <c r="DH56">
        <v>14596</v>
      </c>
      <c r="DI56">
        <v>14243</v>
      </c>
      <c r="DJ56">
        <v>13991</v>
      </c>
      <c r="DK56">
        <v>13483</v>
      </c>
      <c r="DL56">
        <v>13083</v>
      </c>
      <c r="DM56">
        <v>12910</v>
      </c>
      <c r="DN56">
        <v>12913</v>
      </c>
      <c r="DO56">
        <v>12837</v>
      </c>
      <c r="DP56">
        <v>12917</v>
      </c>
      <c r="DQ56">
        <v>12783</v>
      </c>
      <c r="DR56">
        <v>13073</v>
      </c>
      <c r="DS56">
        <v>13200</v>
      </c>
      <c r="DT56">
        <v>13486</v>
      </c>
      <c r="DU56">
        <v>13954</v>
      </c>
      <c r="DV56">
        <v>14423</v>
      </c>
      <c r="DW56">
        <v>14994</v>
      </c>
      <c r="DX56">
        <v>15524</v>
      </c>
      <c r="DY56">
        <v>16049</v>
      </c>
      <c r="DZ56">
        <v>16439</v>
      </c>
      <c r="EA56">
        <v>16839</v>
      </c>
      <c r="EB56">
        <v>17201</v>
      </c>
      <c r="EC56">
        <v>17810</v>
      </c>
      <c r="ED56">
        <v>18024</v>
      </c>
      <c r="EE56">
        <v>18539</v>
      </c>
      <c r="EF56">
        <v>18687</v>
      </c>
      <c r="EG56">
        <v>18748</v>
      </c>
      <c r="EH56">
        <v>19055</v>
      </c>
      <c r="EI56">
        <v>19234</v>
      </c>
      <c r="EJ56">
        <v>19481</v>
      </c>
      <c r="EK56">
        <v>19673</v>
      </c>
      <c r="EL56">
        <v>19800</v>
      </c>
      <c r="EM56">
        <v>19969</v>
      </c>
      <c r="EN56">
        <v>19811</v>
      </c>
      <c r="EO56">
        <v>19622</v>
      </c>
      <c r="EP56">
        <v>19530</v>
      </c>
      <c r="EQ56">
        <v>19288</v>
      </c>
      <c r="ER56">
        <v>18848</v>
      </c>
      <c r="ES56">
        <v>18351</v>
      </c>
      <c r="ET56">
        <v>17889</v>
      </c>
      <c r="EU56">
        <v>17161</v>
      </c>
      <c r="EV56">
        <v>16754</v>
      </c>
      <c r="EW56">
        <v>16100</v>
      </c>
      <c r="EX56">
        <v>15363</v>
      </c>
      <c r="EY56">
        <v>14774</v>
      </c>
      <c r="EZ56">
        <v>14192</v>
      </c>
      <c r="FA56">
        <v>13761</v>
      </c>
      <c r="FB56">
        <v>13278</v>
      </c>
      <c r="FC56">
        <v>13119</v>
      </c>
      <c r="FD56">
        <v>12719</v>
      </c>
      <c r="FE56">
        <v>12582</v>
      </c>
      <c r="FF56">
        <v>12266</v>
      </c>
      <c r="FG56">
        <v>12149</v>
      </c>
      <c r="FH56">
        <v>12297</v>
      </c>
      <c r="FI56">
        <v>12299</v>
      </c>
      <c r="FJ56">
        <v>12441</v>
      </c>
      <c r="FK56">
        <v>12721</v>
      </c>
      <c r="FL56">
        <v>13104</v>
      </c>
      <c r="FM56">
        <v>13352</v>
      </c>
      <c r="FN56">
        <v>13597</v>
      </c>
      <c r="FO56">
        <v>13910</v>
      </c>
      <c r="FP56">
        <v>14278</v>
      </c>
      <c r="FQ56">
        <v>14586</v>
      </c>
      <c r="FR56">
        <v>14690</v>
      </c>
      <c r="FS56">
        <v>14906</v>
      </c>
      <c r="FT56">
        <v>15053</v>
      </c>
      <c r="FU56">
        <v>15191</v>
      </c>
      <c r="FV56">
        <v>14915</v>
      </c>
      <c r="FW56">
        <v>14661</v>
      </c>
      <c r="FX56">
        <v>14435</v>
      </c>
      <c r="FY56">
        <v>13916</v>
      </c>
      <c r="FZ56">
        <v>13653</v>
      </c>
      <c r="GA56">
        <v>13199</v>
      </c>
      <c r="GB56">
        <v>12826</v>
      </c>
      <c r="GC56">
        <v>12765</v>
      </c>
      <c r="GD56">
        <v>12408</v>
      </c>
      <c r="GE56">
        <v>11990</v>
      </c>
      <c r="GF56">
        <v>11711</v>
      </c>
      <c r="GG56">
        <v>11459</v>
      </c>
      <c r="GH56">
        <v>11320</v>
      </c>
      <c r="GI56">
        <v>11094</v>
      </c>
      <c r="GJ56">
        <v>11075</v>
      </c>
      <c r="GK56">
        <v>11213</v>
      </c>
      <c r="GL56">
        <v>11181</v>
      </c>
      <c r="GM56">
        <v>11388</v>
      </c>
      <c r="GN56">
        <v>11499</v>
      </c>
      <c r="GO56">
        <v>11723</v>
      </c>
      <c r="GP56">
        <v>11840</v>
      </c>
      <c r="GQ56">
        <v>12102</v>
      </c>
      <c r="GR56">
        <v>12274</v>
      </c>
      <c r="GS56">
        <v>12479</v>
      </c>
      <c r="GT56">
        <v>12643</v>
      </c>
      <c r="GU56">
        <v>12800</v>
      </c>
      <c r="GV56">
        <v>12951</v>
      </c>
      <c r="GW56">
        <v>13099</v>
      </c>
      <c r="GX56">
        <v>13177</v>
      </c>
      <c r="GY56">
        <v>13119</v>
      </c>
      <c r="GZ56">
        <v>13292</v>
      </c>
      <c r="HA56">
        <v>13503</v>
      </c>
      <c r="HB56">
        <v>13445</v>
      </c>
      <c r="HC56">
        <v>13604</v>
      </c>
      <c r="HD56">
        <v>13661</v>
      </c>
      <c r="HE56">
        <v>13602</v>
      </c>
      <c r="HF56">
        <v>13587</v>
      </c>
      <c r="HG56">
        <v>13562</v>
      </c>
      <c r="HH56">
        <v>13596</v>
      </c>
      <c r="HI56">
        <v>13748</v>
      </c>
      <c r="HJ56">
        <v>13853</v>
      </c>
      <c r="HK56">
        <v>14029</v>
      </c>
      <c r="HL56">
        <v>14015</v>
      </c>
      <c r="HM56">
        <v>14230</v>
      </c>
      <c r="HN56">
        <v>14418</v>
      </c>
      <c r="HO56">
        <v>14512</v>
      </c>
      <c r="HP56">
        <v>14566</v>
      </c>
      <c r="HQ56">
        <v>14785</v>
      </c>
      <c r="HR56">
        <v>15003</v>
      </c>
      <c r="HS56">
        <v>15131</v>
      </c>
      <c r="HT56">
        <v>15202</v>
      </c>
      <c r="HU56">
        <v>15531</v>
      </c>
      <c r="HV56">
        <v>15620</v>
      </c>
      <c r="HW56">
        <v>15897</v>
      </c>
      <c r="HX56">
        <v>15993</v>
      </c>
      <c r="HY56">
        <v>16175</v>
      </c>
      <c r="HZ56">
        <v>16457</v>
      </c>
      <c r="IA56">
        <v>16492</v>
      </c>
      <c r="IB56">
        <v>16720</v>
      </c>
      <c r="IC56">
        <v>17076</v>
      </c>
      <c r="ID56">
        <v>16973</v>
      </c>
      <c r="IE56">
        <v>17168</v>
      </c>
      <c r="IF56">
        <v>17352</v>
      </c>
      <c r="IG56">
        <v>17506</v>
      </c>
      <c r="IH56">
        <v>17448</v>
      </c>
      <c r="II56">
        <v>17328</v>
      </c>
      <c r="IJ56">
        <v>17632</v>
      </c>
      <c r="IK56">
        <v>17696</v>
      </c>
      <c r="IL56">
        <v>17915</v>
      </c>
      <c r="IM56">
        <v>17828</v>
      </c>
      <c r="IN56">
        <v>18116</v>
      </c>
      <c r="IO56">
        <v>18090</v>
      </c>
      <c r="IP56">
        <v>18228</v>
      </c>
      <c r="IQ56">
        <v>18363</v>
      </c>
      <c r="IR56">
        <v>18560</v>
      </c>
      <c r="IS56">
        <v>18584</v>
      </c>
      <c r="IT56">
        <v>18761</v>
      </c>
      <c r="IU56">
        <v>18780</v>
      </c>
      <c r="IV56">
        <v>19091</v>
      </c>
      <c r="IW56">
        <v>19250</v>
      </c>
      <c r="IX56">
        <v>19536</v>
      </c>
    </row>
    <row r="57" spans="1:258">
      <c r="A57" s="1">
        <v>44161</v>
      </c>
      <c r="B57" s="2">
        <v>0.46274305555555556</v>
      </c>
      <c r="C57">
        <v>347175545</v>
      </c>
      <c r="D57">
        <v>1074</v>
      </c>
      <c r="E57">
        <v>1092</v>
      </c>
      <c r="F57">
        <v>1078</v>
      </c>
      <c r="G57">
        <v>1083</v>
      </c>
      <c r="H57">
        <v>1056</v>
      </c>
      <c r="I57">
        <v>1105</v>
      </c>
      <c r="J57">
        <v>1076</v>
      </c>
      <c r="K57">
        <v>1111</v>
      </c>
      <c r="L57">
        <v>1109</v>
      </c>
      <c r="M57">
        <v>1098</v>
      </c>
      <c r="N57">
        <v>1110</v>
      </c>
      <c r="O57">
        <v>1106</v>
      </c>
      <c r="P57">
        <v>1115</v>
      </c>
      <c r="Q57">
        <v>1112</v>
      </c>
      <c r="R57">
        <v>1115</v>
      </c>
      <c r="S57">
        <v>1125</v>
      </c>
      <c r="T57">
        <v>1155</v>
      </c>
      <c r="U57">
        <v>1151</v>
      </c>
      <c r="V57">
        <v>1186</v>
      </c>
      <c r="W57">
        <v>1159</v>
      </c>
      <c r="X57">
        <v>1156</v>
      </c>
      <c r="Y57">
        <v>1187</v>
      </c>
      <c r="Z57">
        <v>1177</v>
      </c>
      <c r="AA57">
        <v>1221</v>
      </c>
      <c r="AB57">
        <v>1257</v>
      </c>
      <c r="AC57">
        <v>1270</v>
      </c>
      <c r="AD57">
        <v>1303</v>
      </c>
      <c r="AE57">
        <v>1316</v>
      </c>
      <c r="AF57">
        <v>1364</v>
      </c>
      <c r="AG57">
        <v>1364</v>
      </c>
      <c r="AH57">
        <v>1415</v>
      </c>
      <c r="AI57">
        <v>1445</v>
      </c>
      <c r="AJ57">
        <v>1498</v>
      </c>
      <c r="AK57">
        <v>1532</v>
      </c>
      <c r="AL57">
        <v>1590</v>
      </c>
      <c r="AM57">
        <v>1689</v>
      </c>
      <c r="AN57">
        <v>1786</v>
      </c>
      <c r="AO57">
        <v>1769</v>
      </c>
      <c r="AP57">
        <v>1816</v>
      </c>
      <c r="AQ57">
        <v>1879</v>
      </c>
      <c r="AR57">
        <v>1928</v>
      </c>
      <c r="AS57">
        <v>1991</v>
      </c>
      <c r="AT57">
        <v>2088</v>
      </c>
      <c r="AU57">
        <v>2154</v>
      </c>
      <c r="AV57">
        <v>2257</v>
      </c>
      <c r="AW57">
        <v>2358</v>
      </c>
      <c r="AX57">
        <v>2381</v>
      </c>
      <c r="AY57">
        <v>2448</v>
      </c>
      <c r="AZ57">
        <v>2493</v>
      </c>
      <c r="BA57">
        <v>2570</v>
      </c>
      <c r="BB57">
        <v>2637</v>
      </c>
      <c r="BC57">
        <v>2768</v>
      </c>
      <c r="BD57">
        <v>2860</v>
      </c>
      <c r="BE57">
        <v>2954</v>
      </c>
      <c r="BF57">
        <v>3093</v>
      </c>
      <c r="BG57">
        <v>3188</v>
      </c>
      <c r="BH57">
        <v>3368</v>
      </c>
      <c r="BI57">
        <v>3388</v>
      </c>
      <c r="BJ57">
        <v>3465</v>
      </c>
      <c r="BK57">
        <v>3500</v>
      </c>
      <c r="BL57">
        <v>3682</v>
      </c>
      <c r="BM57">
        <v>3762</v>
      </c>
      <c r="BN57">
        <v>3918</v>
      </c>
      <c r="BO57">
        <v>4032</v>
      </c>
      <c r="BP57">
        <v>4144</v>
      </c>
      <c r="BQ57">
        <v>4305</v>
      </c>
      <c r="BR57">
        <v>4389</v>
      </c>
      <c r="BS57">
        <v>4457</v>
      </c>
      <c r="BT57">
        <v>4632</v>
      </c>
      <c r="BU57">
        <v>4782</v>
      </c>
      <c r="BV57">
        <v>4892</v>
      </c>
      <c r="BW57">
        <v>5128</v>
      </c>
      <c r="BX57">
        <v>5282</v>
      </c>
      <c r="BY57">
        <v>5486</v>
      </c>
      <c r="BZ57">
        <v>5653</v>
      </c>
      <c r="CA57">
        <v>5968</v>
      </c>
      <c r="CB57">
        <v>6062</v>
      </c>
      <c r="CC57">
        <v>6319</v>
      </c>
      <c r="CD57">
        <v>6565</v>
      </c>
      <c r="CE57">
        <v>6674</v>
      </c>
      <c r="CF57">
        <v>7070</v>
      </c>
      <c r="CG57">
        <v>7507</v>
      </c>
      <c r="CH57">
        <v>7705</v>
      </c>
      <c r="CI57">
        <v>8276</v>
      </c>
      <c r="CJ57">
        <v>8729</v>
      </c>
      <c r="CK57">
        <v>9185</v>
      </c>
      <c r="CL57">
        <v>10037</v>
      </c>
      <c r="CM57">
        <v>11104</v>
      </c>
      <c r="CN57">
        <v>12214</v>
      </c>
      <c r="CO57">
        <v>13330</v>
      </c>
      <c r="CP57">
        <v>14562</v>
      </c>
      <c r="CQ57">
        <v>15744</v>
      </c>
      <c r="CR57">
        <v>16922</v>
      </c>
      <c r="CS57">
        <v>17843</v>
      </c>
      <c r="CT57">
        <v>18383</v>
      </c>
      <c r="CU57">
        <v>18521</v>
      </c>
      <c r="CV57">
        <v>19542</v>
      </c>
      <c r="CW57">
        <v>20005</v>
      </c>
      <c r="CX57">
        <v>20311</v>
      </c>
      <c r="CY57">
        <v>20233</v>
      </c>
      <c r="CZ57">
        <v>19970</v>
      </c>
      <c r="DA57">
        <v>19375</v>
      </c>
      <c r="DB57">
        <v>18766</v>
      </c>
      <c r="DC57">
        <v>17809</v>
      </c>
      <c r="DD57">
        <v>17212</v>
      </c>
      <c r="DE57">
        <v>16437</v>
      </c>
      <c r="DF57">
        <v>15681</v>
      </c>
      <c r="DG57">
        <v>14999</v>
      </c>
      <c r="DH57">
        <v>14574</v>
      </c>
      <c r="DI57">
        <v>14262</v>
      </c>
      <c r="DJ57">
        <v>13824</v>
      </c>
      <c r="DK57">
        <v>13484</v>
      </c>
      <c r="DL57">
        <v>13349</v>
      </c>
      <c r="DM57">
        <v>13221</v>
      </c>
      <c r="DN57">
        <v>13059</v>
      </c>
      <c r="DO57">
        <v>13146</v>
      </c>
      <c r="DP57">
        <v>12860</v>
      </c>
      <c r="DQ57">
        <v>13116</v>
      </c>
      <c r="DR57">
        <v>13134</v>
      </c>
      <c r="DS57">
        <v>13213</v>
      </c>
      <c r="DT57">
        <v>13397</v>
      </c>
      <c r="DU57">
        <v>14160</v>
      </c>
      <c r="DV57">
        <v>14584</v>
      </c>
      <c r="DW57">
        <v>14975</v>
      </c>
      <c r="DX57">
        <v>15548</v>
      </c>
      <c r="DY57">
        <v>15980</v>
      </c>
      <c r="DZ57">
        <v>16408</v>
      </c>
      <c r="EA57">
        <v>16836</v>
      </c>
      <c r="EB57">
        <v>17207</v>
      </c>
      <c r="EC57">
        <v>17724</v>
      </c>
      <c r="ED57">
        <v>18100</v>
      </c>
      <c r="EE57">
        <v>18528</v>
      </c>
      <c r="EF57">
        <v>18824</v>
      </c>
      <c r="EG57">
        <v>18829</v>
      </c>
      <c r="EH57">
        <v>19276</v>
      </c>
      <c r="EI57">
        <v>19206</v>
      </c>
      <c r="EJ57">
        <v>19604</v>
      </c>
      <c r="EK57">
        <v>19724</v>
      </c>
      <c r="EL57">
        <v>19878</v>
      </c>
      <c r="EM57">
        <v>20072</v>
      </c>
      <c r="EN57">
        <v>20071</v>
      </c>
      <c r="EO57">
        <v>19926</v>
      </c>
      <c r="EP57">
        <v>19830</v>
      </c>
      <c r="EQ57">
        <v>19225</v>
      </c>
      <c r="ER57">
        <v>18914</v>
      </c>
      <c r="ES57">
        <v>18421</v>
      </c>
      <c r="ET57">
        <v>17871</v>
      </c>
      <c r="EU57">
        <v>17355</v>
      </c>
      <c r="EV57">
        <v>16780</v>
      </c>
      <c r="EW57">
        <v>16143</v>
      </c>
      <c r="EX57">
        <v>15560</v>
      </c>
      <c r="EY57">
        <v>14899</v>
      </c>
      <c r="EZ57">
        <v>14319</v>
      </c>
      <c r="FA57">
        <v>13748</v>
      </c>
      <c r="FB57">
        <v>13331</v>
      </c>
      <c r="FC57">
        <v>13022</v>
      </c>
      <c r="FD57">
        <v>12887</v>
      </c>
      <c r="FE57">
        <v>12473</v>
      </c>
      <c r="FF57">
        <v>12218</v>
      </c>
      <c r="FG57">
        <v>12263</v>
      </c>
      <c r="FH57">
        <v>12155</v>
      </c>
      <c r="FI57">
        <v>12391</v>
      </c>
      <c r="FJ57">
        <v>12572</v>
      </c>
      <c r="FK57">
        <v>12779</v>
      </c>
      <c r="FL57">
        <v>13185</v>
      </c>
      <c r="FM57">
        <v>13505</v>
      </c>
      <c r="FN57">
        <v>13647</v>
      </c>
      <c r="FO57">
        <v>13904</v>
      </c>
      <c r="FP57">
        <v>14265</v>
      </c>
      <c r="FQ57">
        <v>14554</v>
      </c>
      <c r="FR57">
        <v>14890</v>
      </c>
      <c r="FS57">
        <v>15007</v>
      </c>
      <c r="FT57">
        <v>15328</v>
      </c>
      <c r="FU57">
        <v>15180</v>
      </c>
      <c r="FV57">
        <v>15063</v>
      </c>
      <c r="FW57">
        <v>14711</v>
      </c>
      <c r="FX57">
        <v>14331</v>
      </c>
      <c r="FY57">
        <v>14142</v>
      </c>
      <c r="FZ57">
        <v>13752</v>
      </c>
      <c r="GA57">
        <v>13357</v>
      </c>
      <c r="GB57">
        <v>12923</v>
      </c>
      <c r="GC57">
        <v>12647</v>
      </c>
      <c r="GD57">
        <v>12337</v>
      </c>
      <c r="GE57">
        <v>12098</v>
      </c>
      <c r="GF57">
        <v>11720</v>
      </c>
      <c r="GG57">
        <v>11619</v>
      </c>
      <c r="GH57">
        <v>11309</v>
      </c>
      <c r="GI57">
        <v>11166</v>
      </c>
      <c r="GJ57">
        <v>11111</v>
      </c>
      <c r="GK57">
        <v>11302</v>
      </c>
      <c r="GL57">
        <v>11319</v>
      </c>
      <c r="GM57">
        <v>11482</v>
      </c>
      <c r="GN57">
        <v>11641</v>
      </c>
      <c r="GO57">
        <v>11749</v>
      </c>
      <c r="GP57">
        <v>11921</v>
      </c>
      <c r="GQ57">
        <v>12125</v>
      </c>
      <c r="GR57">
        <v>12219</v>
      </c>
      <c r="GS57">
        <v>12552</v>
      </c>
      <c r="GT57">
        <v>12580</v>
      </c>
      <c r="GU57">
        <v>12974</v>
      </c>
      <c r="GV57">
        <v>12892</v>
      </c>
      <c r="GW57">
        <v>13161</v>
      </c>
      <c r="GX57">
        <v>13078</v>
      </c>
      <c r="GY57">
        <v>13348</v>
      </c>
      <c r="GZ57">
        <v>13535</v>
      </c>
      <c r="HA57">
        <v>13474</v>
      </c>
      <c r="HB57">
        <v>13544</v>
      </c>
      <c r="HC57">
        <v>13789</v>
      </c>
      <c r="HD57">
        <v>13792</v>
      </c>
      <c r="HE57">
        <v>13641</v>
      </c>
      <c r="HF57">
        <v>13683</v>
      </c>
      <c r="HG57">
        <v>13800</v>
      </c>
      <c r="HH57">
        <v>13894</v>
      </c>
      <c r="HI57">
        <v>13774</v>
      </c>
      <c r="HJ57">
        <v>13908</v>
      </c>
      <c r="HK57">
        <v>13961</v>
      </c>
      <c r="HL57">
        <v>14276</v>
      </c>
      <c r="HM57">
        <v>14327</v>
      </c>
      <c r="HN57">
        <v>14445</v>
      </c>
      <c r="HO57">
        <v>14534</v>
      </c>
      <c r="HP57">
        <v>14602</v>
      </c>
      <c r="HQ57">
        <v>14758</v>
      </c>
      <c r="HR57">
        <v>15027</v>
      </c>
      <c r="HS57">
        <v>15158</v>
      </c>
      <c r="HT57">
        <v>15359</v>
      </c>
      <c r="HU57">
        <v>15631</v>
      </c>
      <c r="HV57">
        <v>15705</v>
      </c>
      <c r="HW57">
        <v>16055</v>
      </c>
      <c r="HX57">
        <v>15979</v>
      </c>
      <c r="HY57">
        <v>16529</v>
      </c>
      <c r="HZ57">
        <v>16545</v>
      </c>
      <c r="IA57">
        <v>16706</v>
      </c>
      <c r="IB57">
        <v>16713</v>
      </c>
      <c r="IC57">
        <v>17067</v>
      </c>
      <c r="ID57">
        <v>17116</v>
      </c>
      <c r="IE57">
        <v>17210</v>
      </c>
      <c r="IF57">
        <v>17239</v>
      </c>
      <c r="IG57">
        <v>17460</v>
      </c>
      <c r="IH57">
        <v>17545</v>
      </c>
      <c r="II57">
        <v>17644</v>
      </c>
      <c r="IJ57">
        <v>17647</v>
      </c>
      <c r="IK57">
        <v>17945</v>
      </c>
      <c r="IL57">
        <v>17850</v>
      </c>
      <c r="IM57">
        <v>17888</v>
      </c>
      <c r="IN57">
        <v>18050</v>
      </c>
      <c r="IO57">
        <v>18319</v>
      </c>
      <c r="IP57">
        <v>18282</v>
      </c>
      <c r="IQ57">
        <v>18403</v>
      </c>
      <c r="IR57">
        <v>18656</v>
      </c>
      <c r="IS57">
        <v>18847</v>
      </c>
      <c r="IT57">
        <v>18831</v>
      </c>
      <c r="IU57">
        <v>18915</v>
      </c>
      <c r="IV57">
        <v>19005</v>
      </c>
      <c r="IW57">
        <v>19366</v>
      </c>
      <c r="IX57">
        <v>19399</v>
      </c>
    </row>
    <row r="58" spans="1:258">
      <c r="A58" s="1">
        <v>44161</v>
      </c>
      <c r="B58" s="2">
        <v>0.46274305555555556</v>
      </c>
      <c r="C58">
        <v>347177545</v>
      </c>
      <c r="D58">
        <v>1071</v>
      </c>
      <c r="E58">
        <v>1094</v>
      </c>
      <c r="F58">
        <v>1082</v>
      </c>
      <c r="G58">
        <v>1100</v>
      </c>
      <c r="H58">
        <v>1050</v>
      </c>
      <c r="I58">
        <v>1099</v>
      </c>
      <c r="J58">
        <v>1083</v>
      </c>
      <c r="K58">
        <v>1099</v>
      </c>
      <c r="L58">
        <v>1098</v>
      </c>
      <c r="M58">
        <v>1103</v>
      </c>
      <c r="N58">
        <v>1129</v>
      </c>
      <c r="O58">
        <v>1107</v>
      </c>
      <c r="P58">
        <v>1111</v>
      </c>
      <c r="Q58">
        <v>1125</v>
      </c>
      <c r="R58">
        <v>1105</v>
      </c>
      <c r="S58">
        <v>1126</v>
      </c>
      <c r="T58">
        <v>1135</v>
      </c>
      <c r="U58">
        <v>1157</v>
      </c>
      <c r="V58">
        <v>1162</v>
      </c>
      <c r="W58">
        <v>1166</v>
      </c>
      <c r="X58">
        <v>1165</v>
      </c>
      <c r="Y58">
        <v>1191</v>
      </c>
      <c r="Z58">
        <v>1188</v>
      </c>
      <c r="AA58">
        <v>1205</v>
      </c>
      <c r="AB58">
        <v>1213</v>
      </c>
      <c r="AC58">
        <v>1256</v>
      </c>
      <c r="AD58">
        <v>1299</v>
      </c>
      <c r="AE58">
        <v>1318</v>
      </c>
      <c r="AF58">
        <v>1352</v>
      </c>
      <c r="AG58">
        <v>1370</v>
      </c>
      <c r="AH58">
        <v>1398</v>
      </c>
      <c r="AI58">
        <v>1435</v>
      </c>
      <c r="AJ58">
        <v>1469</v>
      </c>
      <c r="AK58">
        <v>1546</v>
      </c>
      <c r="AL58">
        <v>1591</v>
      </c>
      <c r="AM58">
        <v>1687</v>
      </c>
      <c r="AN58">
        <v>1729</v>
      </c>
      <c r="AO58">
        <v>1762</v>
      </c>
      <c r="AP58">
        <v>1829</v>
      </c>
      <c r="AQ58">
        <v>1835</v>
      </c>
      <c r="AR58">
        <v>1919</v>
      </c>
      <c r="AS58">
        <v>2002</v>
      </c>
      <c r="AT58">
        <v>2059</v>
      </c>
      <c r="AU58">
        <v>2130</v>
      </c>
      <c r="AV58">
        <v>2245</v>
      </c>
      <c r="AW58">
        <v>2307</v>
      </c>
      <c r="AX58">
        <v>2377</v>
      </c>
      <c r="AY58">
        <v>2459</v>
      </c>
      <c r="AZ58">
        <v>2505</v>
      </c>
      <c r="BA58">
        <v>2552</v>
      </c>
      <c r="BB58">
        <v>2599</v>
      </c>
      <c r="BC58">
        <v>2694</v>
      </c>
      <c r="BD58">
        <v>2803</v>
      </c>
      <c r="BE58">
        <v>2952</v>
      </c>
      <c r="BF58">
        <v>3068</v>
      </c>
      <c r="BG58">
        <v>3151</v>
      </c>
      <c r="BH58">
        <v>3263</v>
      </c>
      <c r="BI58">
        <v>3389</v>
      </c>
      <c r="BJ58">
        <v>3348</v>
      </c>
      <c r="BK58">
        <v>3542</v>
      </c>
      <c r="BL58">
        <v>3641</v>
      </c>
      <c r="BM58">
        <v>3757</v>
      </c>
      <c r="BN58">
        <v>3806</v>
      </c>
      <c r="BO58">
        <v>4012</v>
      </c>
      <c r="BP58">
        <v>4155</v>
      </c>
      <c r="BQ58">
        <v>4226</v>
      </c>
      <c r="BR58">
        <v>4356</v>
      </c>
      <c r="BS58">
        <v>4479</v>
      </c>
      <c r="BT58">
        <v>4616</v>
      </c>
      <c r="BU58">
        <v>4753</v>
      </c>
      <c r="BV58">
        <v>4841</v>
      </c>
      <c r="BW58">
        <v>5082</v>
      </c>
      <c r="BX58">
        <v>5271</v>
      </c>
      <c r="BY58">
        <v>5364</v>
      </c>
      <c r="BZ58">
        <v>5644</v>
      </c>
      <c r="CA58">
        <v>5920</v>
      </c>
      <c r="CB58">
        <v>6013</v>
      </c>
      <c r="CC58">
        <v>6295</v>
      </c>
      <c r="CD58">
        <v>6448</v>
      </c>
      <c r="CE58">
        <v>6650</v>
      </c>
      <c r="CF58">
        <v>6992</v>
      </c>
      <c r="CG58">
        <v>7386</v>
      </c>
      <c r="CH58">
        <v>7563</v>
      </c>
      <c r="CI58">
        <v>8066</v>
      </c>
      <c r="CJ58">
        <v>8467</v>
      </c>
      <c r="CK58">
        <v>9114</v>
      </c>
      <c r="CL58">
        <v>9909</v>
      </c>
      <c r="CM58">
        <v>10963</v>
      </c>
      <c r="CN58">
        <v>12075</v>
      </c>
      <c r="CO58">
        <v>13443</v>
      </c>
      <c r="CP58">
        <v>14461</v>
      </c>
      <c r="CQ58">
        <v>15554</v>
      </c>
      <c r="CR58">
        <v>16613</v>
      </c>
      <c r="CS58">
        <v>17693</v>
      </c>
      <c r="CT58">
        <v>18217</v>
      </c>
      <c r="CU58">
        <v>18318</v>
      </c>
      <c r="CV58">
        <v>19109</v>
      </c>
      <c r="CW58">
        <v>19884</v>
      </c>
      <c r="CX58">
        <v>20078</v>
      </c>
      <c r="CY58">
        <v>19976</v>
      </c>
      <c r="CZ58">
        <v>19651</v>
      </c>
      <c r="DA58">
        <v>19108</v>
      </c>
      <c r="DB58">
        <v>18428</v>
      </c>
      <c r="DC58">
        <v>17745</v>
      </c>
      <c r="DD58">
        <v>17014</v>
      </c>
      <c r="DE58">
        <v>16233</v>
      </c>
      <c r="DF58">
        <v>15302</v>
      </c>
      <c r="DG58">
        <v>14846</v>
      </c>
      <c r="DH58">
        <v>14432</v>
      </c>
      <c r="DI58">
        <v>13995</v>
      </c>
      <c r="DJ58">
        <v>13694</v>
      </c>
      <c r="DK58">
        <v>13333</v>
      </c>
      <c r="DL58">
        <v>13189</v>
      </c>
      <c r="DM58">
        <v>12986</v>
      </c>
      <c r="DN58">
        <v>12973</v>
      </c>
      <c r="DO58">
        <v>12851</v>
      </c>
      <c r="DP58">
        <v>12800</v>
      </c>
      <c r="DQ58">
        <v>12800</v>
      </c>
      <c r="DR58">
        <v>12819</v>
      </c>
      <c r="DS58">
        <v>12938</v>
      </c>
      <c r="DT58">
        <v>13379</v>
      </c>
      <c r="DU58">
        <v>13958</v>
      </c>
      <c r="DV58">
        <v>14260</v>
      </c>
      <c r="DW58">
        <v>14993</v>
      </c>
      <c r="DX58">
        <v>15467</v>
      </c>
      <c r="DY58">
        <v>15869</v>
      </c>
      <c r="DZ58">
        <v>16397</v>
      </c>
      <c r="EA58">
        <v>16830</v>
      </c>
      <c r="EB58">
        <v>17028</v>
      </c>
      <c r="EC58">
        <v>17515</v>
      </c>
      <c r="ED58">
        <v>17970</v>
      </c>
      <c r="EE58">
        <v>18270</v>
      </c>
      <c r="EF58">
        <v>18555</v>
      </c>
      <c r="EG58">
        <v>18722</v>
      </c>
      <c r="EH58">
        <v>19081</v>
      </c>
      <c r="EI58">
        <v>18991</v>
      </c>
      <c r="EJ58">
        <v>19251</v>
      </c>
      <c r="EK58">
        <v>19685</v>
      </c>
      <c r="EL58">
        <v>19809</v>
      </c>
      <c r="EM58">
        <v>19858</v>
      </c>
      <c r="EN58">
        <v>19775</v>
      </c>
      <c r="EO58">
        <v>19505</v>
      </c>
      <c r="EP58">
        <v>19460</v>
      </c>
      <c r="EQ58">
        <v>19182</v>
      </c>
      <c r="ER58">
        <v>18693</v>
      </c>
      <c r="ES58">
        <v>18301</v>
      </c>
      <c r="ET58">
        <v>17750</v>
      </c>
      <c r="EU58">
        <v>17238</v>
      </c>
      <c r="EV58">
        <v>16699</v>
      </c>
      <c r="EW58">
        <v>15938</v>
      </c>
      <c r="EX58">
        <v>15438</v>
      </c>
      <c r="EY58">
        <v>14893</v>
      </c>
      <c r="EZ58">
        <v>14163</v>
      </c>
      <c r="FA58">
        <v>13637</v>
      </c>
      <c r="FB58">
        <v>13163</v>
      </c>
      <c r="FC58">
        <v>12955</v>
      </c>
      <c r="FD58">
        <v>12624</v>
      </c>
      <c r="FE58">
        <v>12423</v>
      </c>
      <c r="FF58">
        <v>12126</v>
      </c>
      <c r="FG58">
        <v>12207</v>
      </c>
      <c r="FH58">
        <v>12057</v>
      </c>
      <c r="FI58">
        <v>12134</v>
      </c>
      <c r="FJ58">
        <v>12365</v>
      </c>
      <c r="FK58">
        <v>12807</v>
      </c>
      <c r="FL58">
        <v>12949</v>
      </c>
      <c r="FM58">
        <v>13326</v>
      </c>
      <c r="FN58">
        <v>13399</v>
      </c>
      <c r="FO58">
        <v>13706</v>
      </c>
      <c r="FP58">
        <v>14143</v>
      </c>
      <c r="FQ58">
        <v>14440</v>
      </c>
      <c r="FR58">
        <v>14629</v>
      </c>
      <c r="FS58">
        <v>14847</v>
      </c>
      <c r="FT58">
        <v>14967</v>
      </c>
      <c r="FU58">
        <v>14993</v>
      </c>
      <c r="FV58">
        <v>14714</v>
      </c>
      <c r="FW58">
        <v>14552</v>
      </c>
      <c r="FX58">
        <v>14253</v>
      </c>
      <c r="FY58">
        <v>13935</v>
      </c>
      <c r="FZ58">
        <v>13602</v>
      </c>
      <c r="GA58">
        <v>13123</v>
      </c>
      <c r="GB58">
        <v>12834</v>
      </c>
      <c r="GC58">
        <v>12512</v>
      </c>
      <c r="GD58">
        <v>12293</v>
      </c>
      <c r="GE58">
        <v>11951</v>
      </c>
      <c r="GF58">
        <v>11725</v>
      </c>
      <c r="GG58">
        <v>11465</v>
      </c>
      <c r="GH58">
        <v>11224</v>
      </c>
      <c r="GI58">
        <v>11148</v>
      </c>
      <c r="GJ58">
        <v>11039</v>
      </c>
      <c r="GK58">
        <v>11228</v>
      </c>
      <c r="GL58">
        <v>11118</v>
      </c>
      <c r="GM58">
        <v>11424</v>
      </c>
      <c r="GN58">
        <v>11456</v>
      </c>
      <c r="GO58">
        <v>11719</v>
      </c>
      <c r="GP58">
        <v>11888</v>
      </c>
      <c r="GQ58">
        <v>12095</v>
      </c>
      <c r="GR58">
        <v>12218</v>
      </c>
      <c r="GS58">
        <v>12404</v>
      </c>
      <c r="GT58">
        <v>12571</v>
      </c>
      <c r="GU58">
        <v>12726</v>
      </c>
      <c r="GV58">
        <v>12949</v>
      </c>
      <c r="GW58">
        <v>13013</v>
      </c>
      <c r="GX58">
        <v>13014</v>
      </c>
      <c r="GY58">
        <v>13265</v>
      </c>
      <c r="GZ58">
        <v>13189</v>
      </c>
      <c r="HA58">
        <v>13410</v>
      </c>
      <c r="HB58">
        <v>13510</v>
      </c>
      <c r="HC58">
        <v>13335</v>
      </c>
      <c r="HD58">
        <v>13644</v>
      </c>
      <c r="HE58">
        <v>13586</v>
      </c>
      <c r="HF58">
        <v>13645</v>
      </c>
      <c r="HG58">
        <v>13743</v>
      </c>
      <c r="HH58">
        <v>13693</v>
      </c>
      <c r="HI58">
        <v>13640</v>
      </c>
      <c r="HJ58">
        <v>14007</v>
      </c>
      <c r="HK58">
        <v>13914</v>
      </c>
      <c r="HL58">
        <v>13895</v>
      </c>
      <c r="HM58">
        <v>14292</v>
      </c>
      <c r="HN58">
        <v>14254</v>
      </c>
      <c r="HO58">
        <v>14403</v>
      </c>
      <c r="HP58">
        <v>14415</v>
      </c>
      <c r="HQ58">
        <v>14703</v>
      </c>
      <c r="HR58">
        <v>14938</v>
      </c>
      <c r="HS58">
        <v>14981</v>
      </c>
      <c r="HT58">
        <v>15255</v>
      </c>
      <c r="HU58">
        <v>15375</v>
      </c>
      <c r="HV58">
        <v>15535</v>
      </c>
      <c r="HW58">
        <v>15983</v>
      </c>
      <c r="HX58">
        <v>15940</v>
      </c>
      <c r="HY58">
        <v>16265</v>
      </c>
      <c r="HZ58">
        <v>16297</v>
      </c>
      <c r="IA58">
        <v>16531</v>
      </c>
      <c r="IB58">
        <v>16629</v>
      </c>
      <c r="IC58">
        <v>16896</v>
      </c>
      <c r="ID58">
        <v>16988</v>
      </c>
      <c r="IE58">
        <v>17078</v>
      </c>
      <c r="IF58">
        <v>17143</v>
      </c>
      <c r="IG58">
        <v>17348</v>
      </c>
      <c r="IH58">
        <v>17404</v>
      </c>
      <c r="II58">
        <v>17384</v>
      </c>
      <c r="IJ58">
        <v>17467</v>
      </c>
      <c r="IK58">
        <v>17639</v>
      </c>
      <c r="IL58">
        <v>17712</v>
      </c>
      <c r="IM58">
        <v>17766</v>
      </c>
      <c r="IN58">
        <v>17910</v>
      </c>
      <c r="IO58">
        <v>18109</v>
      </c>
      <c r="IP58">
        <v>18195</v>
      </c>
      <c r="IQ58">
        <v>18370</v>
      </c>
      <c r="IR58">
        <v>18393</v>
      </c>
      <c r="IS58">
        <v>18547</v>
      </c>
      <c r="IT58">
        <v>18464</v>
      </c>
      <c r="IU58">
        <v>18701</v>
      </c>
      <c r="IV58">
        <v>18973</v>
      </c>
      <c r="IW58">
        <v>19228</v>
      </c>
      <c r="IX58">
        <v>19227</v>
      </c>
    </row>
    <row r="59" spans="1:258">
      <c r="A59" s="1">
        <v>44161</v>
      </c>
      <c r="B59" s="2">
        <v>0.46274305555555556</v>
      </c>
      <c r="C59">
        <v>347179545</v>
      </c>
      <c r="D59">
        <v>1073</v>
      </c>
      <c r="E59">
        <v>1094</v>
      </c>
      <c r="F59">
        <v>1091</v>
      </c>
      <c r="G59">
        <v>1077</v>
      </c>
      <c r="H59">
        <v>1060</v>
      </c>
      <c r="I59">
        <v>1120</v>
      </c>
      <c r="J59">
        <v>1091</v>
      </c>
      <c r="K59">
        <v>1107</v>
      </c>
      <c r="L59">
        <v>1096</v>
      </c>
      <c r="M59">
        <v>1082</v>
      </c>
      <c r="N59">
        <v>1114</v>
      </c>
      <c r="O59">
        <v>1101</v>
      </c>
      <c r="P59">
        <v>1109</v>
      </c>
      <c r="Q59">
        <v>1100</v>
      </c>
      <c r="R59">
        <v>1123</v>
      </c>
      <c r="S59">
        <v>1127</v>
      </c>
      <c r="T59">
        <v>1148</v>
      </c>
      <c r="U59">
        <v>1152</v>
      </c>
      <c r="V59">
        <v>1148</v>
      </c>
      <c r="W59">
        <v>1161</v>
      </c>
      <c r="X59">
        <v>1175</v>
      </c>
      <c r="Y59">
        <v>1162</v>
      </c>
      <c r="Z59">
        <v>1164</v>
      </c>
      <c r="AA59">
        <v>1202</v>
      </c>
      <c r="AB59">
        <v>1232</v>
      </c>
      <c r="AC59">
        <v>1267</v>
      </c>
      <c r="AD59">
        <v>1293</v>
      </c>
      <c r="AE59">
        <v>1296</v>
      </c>
      <c r="AF59">
        <v>1333</v>
      </c>
      <c r="AG59">
        <v>1348</v>
      </c>
      <c r="AH59">
        <v>1395</v>
      </c>
      <c r="AI59">
        <v>1434</v>
      </c>
      <c r="AJ59">
        <v>1502</v>
      </c>
      <c r="AK59">
        <v>1514</v>
      </c>
      <c r="AL59">
        <v>1608</v>
      </c>
      <c r="AM59">
        <v>1649</v>
      </c>
      <c r="AN59">
        <v>1741</v>
      </c>
      <c r="AO59">
        <v>1761</v>
      </c>
      <c r="AP59">
        <v>1823</v>
      </c>
      <c r="AQ59">
        <v>1884</v>
      </c>
      <c r="AR59">
        <v>1872</v>
      </c>
      <c r="AS59">
        <v>2010</v>
      </c>
      <c r="AT59">
        <v>2024</v>
      </c>
      <c r="AU59">
        <v>2137</v>
      </c>
      <c r="AV59">
        <v>2258</v>
      </c>
      <c r="AW59">
        <v>2302</v>
      </c>
      <c r="AX59">
        <v>2381</v>
      </c>
      <c r="AY59">
        <v>2452</v>
      </c>
      <c r="AZ59">
        <v>2524</v>
      </c>
      <c r="BA59">
        <v>2599</v>
      </c>
      <c r="BB59">
        <v>2633</v>
      </c>
      <c r="BC59">
        <v>2710</v>
      </c>
      <c r="BD59">
        <v>2768</v>
      </c>
      <c r="BE59">
        <v>2972</v>
      </c>
      <c r="BF59">
        <v>3041</v>
      </c>
      <c r="BG59">
        <v>3102</v>
      </c>
      <c r="BH59">
        <v>3213</v>
      </c>
      <c r="BI59">
        <v>3244</v>
      </c>
      <c r="BJ59">
        <v>3384</v>
      </c>
      <c r="BK59">
        <v>3594</v>
      </c>
      <c r="BL59">
        <v>3601</v>
      </c>
      <c r="BM59">
        <v>3726</v>
      </c>
      <c r="BN59">
        <v>3794</v>
      </c>
      <c r="BO59">
        <v>3914</v>
      </c>
      <c r="BP59">
        <v>3947</v>
      </c>
      <c r="BQ59">
        <v>4250</v>
      </c>
      <c r="BR59">
        <v>4299</v>
      </c>
      <c r="BS59">
        <v>4409</v>
      </c>
      <c r="BT59">
        <v>4539</v>
      </c>
      <c r="BU59">
        <v>4617</v>
      </c>
      <c r="BV59">
        <v>4821</v>
      </c>
      <c r="BW59">
        <v>4989</v>
      </c>
      <c r="BX59">
        <v>5074</v>
      </c>
      <c r="BY59">
        <v>5361</v>
      </c>
      <c r="BZ59">
        <v>5468</v>
      </c>
      <c r="CA59">
        <v>5798</v>
      </c>
      <c r="CB59">
        <v>5864</v>
      </c>
      <c r="CC59">
        <v>6149</v>
      </c>
      <c r="CD59">
        <v>6366</v>
      </c>
      <c r="CE59">
        <v>6550</v>
      </c>
      <c r="CF59">
        <v>6869</v>
      </c>
      <c r="CG59">
        <v>7172</v>
      </c>
      <c r="CH59">
        <v>7506</v>
      </c>
      <c r="CI59">
        <v>7889</v>
      </c>
      <c r="CJ59">
        <v>8443</v>
      </c>
      <c r="CK59">
        <v>9020</v>
      </c>
      <c r="CL59">
        <v>9790</v>
      </c>
      <c r="CM59">
        <v>10903</v>
      </c>
      <c r="CN59">
        <v>11954</v>
      </c>
      <c r="CO59">
        <v>13001</v>
      </c>
      <c r="CP59">
        <v>14146</v>
      </c>
      <c r="CQ59">
        <v>15229</v>
      </c>
      <c r="CR59">
        <v>16435</v>
      </c>
      <c r="CS59">
        <v>17409</v>
      </c>
      <c r="CT59">
        <v>17992</v>
      </c>
      <c r="CU59">
        <v>17975</v>
      </c>
      <c r="CV59">
        <v>18862</v>
      </c>
      <c r="CW59">
        <v>19455</v>
      </c>
      <c r="CX59">
        <v>19722</v>
      </c>
      <c r="CY59">
        <v>19590</v>
      </c>
      <c r="CZ59">
        <v>19207</v>
      </c>
      <c r="DA59">
        <v>18857</v>
      </c>
      <c r="DB59">
        <v>18227</v>
      </c>
      <c r="DC59">
        <v>17253</v>
      </c>
      <c r="DD59">
        <v>16623</v>
      </c>
      <c r="DE59">
        <v>15991</v>
      </c>
      <c r="DF59">
        <v>15180</v>
      </c>
      <c r="DG59">
        <v>14617</v>
      </c>
      <c r="DH59">
        <v>14200</v>
      </c>
      <c r="DI59">
        <v>13735</v>
      </c>
      <c r="DJ59">
        <v>13401</v>
      </c>
      <c r="DK59">
        <v>13044</v>
      </c>
      <c r="DL59">
        <v>12966</v>
      </c>
      <c r="DM59">
        <v>12572</v>
      </c>
      <c r="DN59">
        <v>12709</v>
      </c>
      <c r="DO59">
        <v>12680</v>
      </c>
      <c r="DP59">
        <v>12642</v>
      </c>
      <c r="DQ59">
        <v>12663</v>
      </c>
      <c r="DR59">
        <v>12676</v>
      </c>
      <c r="DS59">
        <v>12812</v>
      </c>
      <c r="DT59">
        <v>13138</v>
      </c>
      <c r="DU59">
        <v>13731</v>
      </c>
      <c r="DV59">
        <v>14227</v>
      </c>
      <c r="DW59">
        <v>14656</v>
      </c>
      <c r="DX59">
        <v>14986</v>
      </c>
      <c r="DY59">
        <v>15545</v>
      </c>
      <c r="DZ59">
        <v>15997</v>
      </c>
      <c r="EA59">
        <v>16535</v>
      </c>
      <c r="EB59">
        <v>16878</v>
      </c>
      <c r="EC59">
        <v>17201</v>
      </c>
      <c r="ED59">
        <v>17628</v>
      </c>
      <c r="EE59">
        <v>17932</v>
      </c>
      <c r="EF59">
        <v>18139</v>
      </c>
      <c r="EG59">
        <v>18495</v>
      </c>
      <c r="EH59">
        <v>18558</v>
      </c>
      <c r="EI59">
        <v>18862</v>
      </c>
      <c r="EJ59">
        <v>19098</v>
      </c>
      <c r="EK59">
        <v>19521</v>
      </c>
      <c r="EL59">
        <v>19401</v>
      </c>
      <c r="EM59">
        <v>19585</v>
      </c>
      <c r="EN59">
        <v>19523</v>
      </c>
      <c r="EO59">
        <v>19341</v>
      </c>
      <c r="EP59">
        <v>19302</v>
      </c>
      <c r="EQ59">
        <v>18808</v>
      </c>
      <c r="ER59">
        <v>18428</v>
      </c>
      <c r="ES59">
        <v>17897</v>
      </c>
      <c r="ET59">
        <v>17538</v>
      </c>
      <c r="EU59">
        <v>17021</v>
      </c>
      <c r="EV59">
        <v>16338</v>
      </c>
      <c r="EW59">
        <v>15810</v>
      </c>
      <c r="EX59">
        <v>15240</v>
      </c>
      <c r="EY59">
        <v>14579</v>
      </c>
      <c r="EZ59">
        <v>13988</v>
      </c>
      <c r="FA59">
        <v>13405</v>
      </c>
      <c r="FB59">
        <v>12969</v>
      </c>
      <c r="FC59">
        <v>12812</v>
      </c>
      <c r="FD59">
        <v>12417</v>
      </c>
      <c r="FE59">
        <v>12082</v>
      </c>
      <c r="FF59">
        <v>11950</v>
      </c>
      <c r="FG59">
        <v>11956</v>
      </c>
      <c r="FH59">
        <v>11884</v>
      </c>
      <c r="FI59">
        <v>12032</v>
      </c>
      <c r="FJ59">
        <v>12325</v>
      </c>
      <c r="FK59">
        <v>12663</v>
      </c>
      <c r="FL59">
        <v>12680</v>
      </c>
      <c r="FM59">
        <v>12936</v>
      </c>
      <c r="FN59">
        <v>13230</v>
      </c>
      <c r="FO59">
        <v>13564</v>
      </c>
      <c r="FP59">
        <v>13877</v>
      </c>
      <c r="FQ59">
        <v>14354</v>
      </c>
      <c r="FR59">
        <v>14392</v>
      </c>
      <c r="FS59">
        <v>14511</v>
      </c>
      <c r="FT59">
        <v>14758</v>
      </c>
      <c r="FU59">
        <v>14802</v>
      </c>
      <c r="FV59">
        <v>14593</v>
      </c>
      <c r="FW59">
        <v>14410</v>
      </c>
      <c r="FX59">
        <v>14121</v>
      </c>
      <c r="FY59">
        <v>13607</v>
      </c>
      <c r="FZ59">
        <v>13207</v>
      </c>
      <c r="GA59">
        <v>13040</v>
      </c>
      <c r="GB59">
        <v>12729</v>
      </c>
      <c r="GC59">
        <v>12422</v>
      </c>
      <c r="GD59">
        <v>11965</v>
      </c>
      <c r="GE59">
        <v>11713</v>
      </c>
      <c r="GF59">
        <v>11578</v>
      </c>
      <c r="GG59">
        <v>11180</v>
      </c>
      <c r="GH59">
        <v>11063</v>
      </c>
      <c r="GI59">
        <v>10926</v>
      </c>
      <c r="GJ59">
        <v>10906</v>
      </c>
      <c r="GK59">
        <v>10959</v>
      </c>
      <c r="GL59">
        <v>10974</v>
      </c>
      <c r="GM59">
        <v>11235</v>
      </c>
      <c r="GN59">
        <v>11347</v>
      </c>
      <c r="GO59">
        <v>11369</v>
      </c>
      <c r="GP59">
        <v>11675</v>
      </c>
      <c r="GQ59">
        <v>11745</v>
      </c>
      <c r="GR59">
        <v>11885</v>
      </c>
      <c r="GS59">
        <v>12171</v>
      </c>
      <c r="GT59">
        <v>12244</v>
      </c>
      <c r="GU59">
        <v>12477</v>
      </c>
      <c r="GV59">
        <v>12606</v>
      </c>
      <c r="GW59">
        <v>12814</v>
      </c>
      <c r="GX59">
        <v>12825</v>
      </c>
      <c r="GY59">
        <v>12826</v>
      </c>
      <c r="GZ59">
        <v>13126</v>
      </c>
      <c r="HA59">
        <v>13099</v>
      </c>
      <c r="HB59">
        <v>13107</v>
      </c>
      <c r="HC59">
        <v>13394</v>
      </c>
      <c r="HD59">
        <v>13301</v>
      </c>
      <c r="HE59">
        <v>13263</v>
      </c>
      <c r="HF59">
        <v>13337</v>
      </c>
      <c r="HG59">
        <v>13435</v>
      </c>
      <c r="HH59">
        <v>13463</v>
      </c>
      <c r="HI59">
        <v>13514</v>
      </c>
      <c r="HJ59">
        <v>13459</v>
      </c>
      <c r="HK59">
        <v>13760</v>
      </c>
      <c r="HL59">
        <v>13831</v>
      </c>
      <c r="HM59">
        <v>13961</v>
      </c>
      <c r="HN59">
        <v>14119</v>
      </c>
      <c r="HO59">
        <v>14191</v>
      </c>
      <c r="HP59">
        <v>14346</v>
      </c>
      <c r="HQ59">
        <v>14475</v>
      </c>
      <c r="HR59">
        <v>14738</v>
      </c>
      <c r="HS59">
        <v>14769</v>
      </c>
      <c r="HT59">
        <v>14871</v>
      </c>
      <c r="HU59">
        <v>15227</v>
      </c>
      <c r="HV59">
        <v>15399</v>
      </c>
      <c r="HW59">
        <v>15621</v>
      </c>
      <c r="HX59">
        <v>15806</v>
      </c>
      <c r="HY59">
        <v>15791</v>
      </c>
      <c r="HZ59">
        <v>16049</v>
      </c>
      <c r="IA59">
        <v>16247</v>
      </c>
      <c r="IB59">
        <v>16336</v>
      </c>
      <c r="IC59">
        <v>16461</v>
      </c>
      <c r="ID59">
        <v>16771</v>
      </c>
      <c r="IE59">
        <v>16912</v>
      </c>
      <c r="IF59">
        <v>16823</v>
      </c>
      <c r="IG59">
        <v>16892</v>
      </c>
      <c r="IH59">
        <v>17290</v>
      </c>
      <c r="II59">
        <v>17237</v>
      </c>
      <c r="IJ59">
        <v>17204</v>
      </c>
      <c r="IK59">
        <v>17343</v>
      </c>
      <c r="IL59">
        <v>17544</v>
      </c>
      <c r="IM59">
        <v>17495</v>
      </c>
      <c r="IN59">
        <v>17754</v>
      </c>
      <c r="IO59">
        <v>17920</v>
      </c>
      <c r="IP59">
        <v>17831</v>
      </c>
      <c r="IQ59">
        <v>18098</v>
      </c>
      <c r="IR59">
        <v>18233</v>
      </c>
      <c r="IS59">
        <v>18193</v>
      </c>
      <c r="IT59">
        <v>18150</v>
      </c>
      <c r="IU59">
        <v>18419</v>
      </c>
      <c r="IV59">
        <v>18651</v>
      </c>
      <c r="IW59">
        <v>18718</v>
      </c>
      <c r="IX59">
        <v>19016</v>
      </c>
    </row>
    <row r="60" spans="1:258">
      <c r="A60" s="1">
        <v>44161</v>
      </c>
      <c r="B60" s="2">
        <v>0.46274305555555556</v>
      </c>
      <c r="C60">
        <v>347181546</v>
      </c>
      <c r="D60">
        <v>1069</v>
      </c>
      <c r="E60">
        <v>1099</v>
      </c>
      <c r="F60">
        <v>1093</v>
      </c>
      <c r="G60">
        <v>1086</v>
      </c>
      <c r="H60">
        <v>1047</v>
      </c>
      <c r="I60">
        <v>1094</v>
      </c>
      <c r="J60">
        <v>1087</v>
      </c>
      <c r="K60">
        <v>1114</v>
      </c>
      <c r="L60">
        <v>1109</v>
      </c>
      <c r="M60">
        <v>1097</v>
      </c>
      <c r="N60">
        <v>1117</v>
      </c>
      <c r="O60">
        <v>1113</v>
      </c>
      <c r="P60">
        <v>1109</v>
      </c>
      <c r="Q60">
        <v>1120</v>
      </c>
      <c r="R60">
        <v>1120</v>
      </c>
      <c r="S60">
        <v>1130</v>
      </c>
      <c r="T60">
        <v>1138</v>
      </c>
      <c r="U60">
        <v>1162</v>
      </c>
      <c r="V60">
        <v>1164</v>
      </c>
      <c r="W60">
        <v>1150</v>
      </c>
      <c r="X60">
        <v>1161</v>
      </c>
      <c r="Y60">
        <v>1187</v>
      </c>
      <c r="Z60">
        <v>1177</v>
      </c>
      <c r="AA60">
        <v>1200</v>
      </c>
      <c r="AB60">
        <v>1209</v>
      </c>
      <c r="AC60">
        <v>1264</v>
      </c>
      <c r="AD60">
        <v>1299</v>
      </c>
      <c r="AE60">
        <v>1312</v>
      </c>
      <c r="AF60">
        <v>1334</v>
      </c>
      <c r="AG60">
        <v>1370</v>
      </c>
      <c r="AH60">
        <v>1380</v>
      </c>
      <c r="AI60">
        <v>1433</v>
      </c>
      <c r="AJ60">
        <v>1460</v>
      </c>
      <c r="AK60">
        <v>1583</v>
      </c>
      <c r="AL60">
        <v>1579</v>
      </c>
      <c r="AM60">
        <v>1626</v>
      </c>
      <c r="AN60">
        <v>1734</v>
      </c>
      <c r="AO60">
        <v>1784</v>
      </c>
      <c r="AP60">
        <v>1781</v>
      </c>
      <c r="AQ60">
        <v>1873</v>
      </c>
      <c r="AR60">
        <v>1905</v>
      </c>
      <c r="AS60">
        <v>1987</v>
      </c>
      <c r="AT60">
        <v>2016</v>
      </c>
      <c r="AU60">
        <v>2140</v>
      </c>
      <c r="AV60">
        <v>2248</v>
      </c>
      <c r="AW60">
        <v>2350</v>
      </c>
      <c r="AX60">
        <v>2369</v>
      </c>
      <c r="AY60">
        <v>2390</v>
      </c>
      <c r="AZ60">
        <v>2456</v>
      </c>
      <c r="BA60">
        <v>2578</v>
      </c>
      <c r="BB60">
        <v>2601</v>
      </c>
      <c r="BC60">
        <v>2718</v>
      </c>
      <c r="BD60">
        <v>2779</v>
      </c>
      <c r="BE60">
        <v>2880</v>
      </c>
      <c r="BF60">
        <v>3069</v>
      </c>
      <c r="BG60">
        <v>3156</v>
      </c>
      <c r="BH60">
        <v>3245</v>
      </c>
      <c r="BI60">
        <v>3357</v>
      </c>
      <c r="BJ60">
        <v>3374</v>
      </c>
      <c r="BK60">
        <v>3492</v>
      </c>
      <c r="BL60">
        <v>3624</v>
      </c>
      <c r="BM60">
        <v>3752</v>
      </c>
      <c r="BN60">
        <v>3798</v>
      </c>
      <c r="BO60">
        <v>3933</v>
      </c>
      <c r="BP60">
        <v>4046</v>
      </c>
      <c r="BQ60">
        <v>4154</v>
      </c>
      <c r="BR60">
        <v>4276</v>
      </c>
      <c r="BS60">
        <v>4441</v>
      </c>
      <c r="BT60">
        <v>4506</v>
      </c>
      <c r="BU60">
        <v>4633</v>
      </c>
      <c r="BV60">
        <v>4961</v>
      </c>
      <c r="BW60">
        <v>5028</v>
      </c>
      <c r="BX60">
        <v>5176</v>
      </c>
      <c r="BY60">
        <v>5301</v>
      </c>
      <c r="BZ60">
        <v>5530</v>
      </c>
      <c r="CA60">
        <v>5742</v>
      </c>
      <c r="CB60">
        <v>6020</v>
      </c>
      <c r="CC60">
        <v>6204</v>
      </c>
      <c r="CD60">
        <v>6354</v>
      </c>
      <c r="CE60">
        <v>6619</v>
      </c>
      <c r="CF60">
        <v>6885</v>
      </c>
      <c r="CG60">
        <v>7210</v>
      </c>
      <c r="CH60">
        <v>7618</v>
      </c>
      <c r="CI60">
        <v>7905</v>
      </c>
      <c r="CJ60">
        <v>8429</v>
      </c>
      <c r="CK60">
        <v>9114</v>
      </c>
      <c r="CL60">
        <v>9901</v>
      </c>
      <c r="CM60">
        <v>10843</v>
      </c>
      <c r="CN60">
        <v>11922</v>
      </c>
      <c r="CO60">
        <v>12940</v>
      </c>
      <c r="CP60">
        <v>14251</v>
      </c>
      <c r="CQ60">
        <v>15462</v>
      </c>
      <c r="CR60">
        <v>16491</v>
      </c>
      <c r="CS60">
        <v>17361</v>
      </c>
      <c r="CT60">
        <v>17818</v>
      </c>
      <c r="CU60">
        <v>18167</v>
      </c>
      <c r="CV60">
        <v>19105</v>
      </c>
      <c r="CW60">
        <v>19729</v>
      </c>
      <c r="CX60">
        <v>19754</v>
      </c>
      <c r="CY60">
        <v>19773</v>
      </c>
      <c r="CZ60">
        <v>19475</v>
      </c>
      <c r="DA60">
        <v>18764</v>
      </c>
      <c r="DB60">
        <v>18334</v>
      </c>
      <c r="DC60">
        <v>17411</v>
      </c>
      <c r="DD60">
        <v>16782</v>
      </c>
      <c r="DE60">
        <v>15967</v>
      </c>
      <c r="DF60">
        <v>15016</v>
      </c>
      <c r="DG60">
        <v>14707</v>
      </c>
      <c r="DH60">
        <v>14267</v>
      </c>
      <c r="DI60">
        <v>13929</v>
      </c>
      <c r="DJ60">
        <v>13535</v>
      </c>
      <c r="DK60">
        <v>13286</v>
      </c>
      <c r="DL60">
        <v>12927</v>
      </c>
      <c r="DM60">
        <v>12811</v>
      </c>
      <c r="DN60">
        <v>12748</v>
      </c>
      <c r="DO60">
        <v>12749</v>
      </c>
      <c r="DP60">
        <v>12519</v>
      </c>
      <c r="DQ60">
        <v>12755</v>
      </c>
      <c r="DR60">
        <v>12787</v>
      </c>
      <c r="DS60">
        <v>12772</v>
      </c>
      <c r="DT60">
        <v>13298</v>
      </c>
      <c r="DU60">
        <v>13835</v>
      </c>
      <c r="DV60">
        <v>14373</v>
      </c>
      <c r="DW60">
        <v>14581</v>
      </c>
      <c r="DX60">
        <v>15216</v>
      </c>
      <c r="DY60">
        <v>15623</v>
      </c>
      <c r="DZ60">
        <v>16153</v>
      </c>
      <c r="EA60">
        <v>16534</v>
      </c>
      <c r="EB60">
        <v>16812</v>
      </c>
      <c r="EC60">
        <v>17474</v>
      </c>
      <c r="ED60">
        <v>17643</v>
      </c>
      <c r="EE60">
        <v>17942</v>
      </c>
      <c r="EF60">
        <v>18271</v>
      </c>
      <c r="EG60">
        <v>18498</v>
      </c>
      <c r="EH60">
        <v>18797</v>
      </c>
      <c r="EI60">
        <v>18791</v>
      </c>
      <c r="EJ60">
        <v>19341</v>
      </c>
      <c r="EK60">
        <v>19277</v>
      </c>
      <c r="EL60">
        <v>19419</v>
      </c>
      <c r="EM60">
        <v>19540</v>
      </c>
      <c r="EN60">
        <v>19473</v>
      </c>
      <c r="EO60">
        <v>19416</v>
      </c>
      <c r="EP60">
        <v>19346</v>
      </c>
      <c r="EQ60">
        <v>18851</v>
      </c>
      <c r="ER60">
        <v>18498</v>
      </c>
      <c r="ES60">
        <v>18040</v>
      </c>
      <c r="ET60">
        <v>17592</v>
      </c>
      <c r="EU60">
        <v>16985</v>
      </c>
      <c r="EV60">
        <v>16491</v>
      </c>
      <c r="EW60">
        <v>15677</v>
      </c>
      <c r="EX60">
        <v>15228</v>
      </c>
      <c r="EY60">
        <v>14684</v>
      </c>
      <c r="EZ60">
        <v>14098</v>
      </c>
      <c r="FA60">
        <v>13553</v>
      </c>
      <c r="FB60">
        <v>13102</v>
      </c>
      <c r="FC60">
        <v>12898</v>
      </c>
      <c r="FD60">
        <v>12424</v>
      </c>
      <c r="FE60">
        <v>12191</v>
      </c>
      <c r="FF60">
        <v>12076</v>
      </c>
      <c r="FG60">
        <v>12055</v>
      </c>
      <c r="FH60">
        <v>11995</v>
      </c>
      <c r="FI60">
        <v>12098</v>
      </c>
      <c r="FJ60">
        <v>12203</v>
      </c>
      <c r="FK60">
        <v>12640</v>
      </c>
      <c r="FL60">
        <v>12837</v>
      </c>
      <c r="FM60">
        <v>13169</v>
      </c>
      <c r="FN60">
        <v>13281</v>
      </c>
      <c r="FO60">
        <v>13581</v>
      </c>
      <c r="FP60">
        <v>14044</v>
      </c>
      <c r="FQ60">
        <v>14196</v>
      </c>
      <c r="FR60">
        <v>14384</v>
      </c>
      <c r="FS60">
        <v>14678</v>
      </c>
      <c r="FT60">
        <v>14722</v>
      </c>
      <c r="FU60">
        <v>14820</v>
      </c>
      <c r="FV60">
        <v>14572</v>
      </c>
      <c r="FW60">
        <v>14290</v>
      </c>
      <c r="FX60">
        <v>14021</v>
      </c>
      <c r="FY60">
        <v>13599</v>
      </c>
      <c r="FZ60">
        <v>13398</v>
      </c>
      <c r="GA60">
        <v>13082</v>
      </c>
      <c r="GB60">
        <v>12645</v>
      </c>
      <c r="GC60">
        <v>12308</v>
      </c>
      <c r="GD60">
        <v>11967</v>
      </c>
      <c r="GE60">
        <v>11905</v>
      </c>
      <c r="GF60">
        <v>11623</v>
      </c>
      <c r="GG60">
        <v>11164</v>
      </c>
      <c r="GH60">
        <v>11060</v>
      </c>
      <c r="GI60">
        <v>10941</v>
      </c>
      <c r="GJ60">
        <v>10794</v>
      </c>
      <c r="GK60">
        <v>11015</v>
      </c>
      <c r="GL60">
        <v>11086</v>
      </c>
      <c r="GM60">
        <v>11102</v>
      </c>
      <c r="GN60">
        <v>11318</v>
      </c>
      <c r="GO60">
        <v>11377</v>
      </c>
      <c r="GP60">
        <v>11633</v>
      </c>
      <c r="GQ60">
        <v>11867</v>
      </c>
      <c r="GR60">
        <v>11973</v>
      </c>
      <c r="GS60">
        <v>12291</v>
      </c>
      <c r="GT60">
        <v>12250</v>
      </c>
      <c r="GU60">
        <v>12608</v>
      </c>
      <c r="GV60">
        <v>12659</v>
      </c>
      <c r="GW60">
        <v>12788</v>
      </c>
      <c r="GX60">
        <v>12869</v>
      </c>
      <c r="GY60">
        <v>12965</v>
      </c>
      <c r="GZ60">
        <v>13154</v>
      </c>
      <c r="HA60">
        <v>13119</v>
      </c>
      <c r="HB60">
        <v>13256</v>
      </c>
      <c r="HC60">
        <v>13360</v>
      </c>
      <c r="HD60">
        <v>13382</v>
      </c>
      <c r="HE60">
        <v>13361</v>
      </c>
      <c r="HF60">
        <v>13413</v>
      </c>
      <c r="HG60">
        <v>13428</v>
      </c>
      <c r="HH60">
        <v>13556</v>
      </c>
      <c r="HI60">
        <v>13547</v>
      </c>
      <c r="HJ60">
        <v>13634</v>
      </c>
      <c r="HK60">
        <v>13652</v>
      </c>
      <c r="HL60">
        <v>13764</v>
      </c>
      <c r="HM60">
        <v>14006</v>
      </c>
      <c r="HN60">
        <v>14151</v>
      </c>
      <c r="HO60">
        <v>14125</v>
      </c>
      <c r="HP60">
        <v>14362</v>
      </c>
      <c r="HQ60">
        <v>14454</v>
      </c>
      <c r="HR60">
        <v>14659</v>
      </c>
      <c r="HS60">
        <v>14821</v>
      </c>
      <c r="HT60">
        <v>14962</v>
      </c>
      <c r="HU60">
        <v>15137</v>
      </c>
      <c r="HV60">
        <v>15401</v>
      </c>
      <c r="HW60">
        <v>15601</v>
      </c>
      <c r="HX60">
        <v>15842</v>
      </c>
      <c r="HY60">
        <v>16037</v>
      </c>
      <c r="HZ60">
        <v>16078</v>
      </c>
      <c r="IA60">
        <v>16362</v>
      </c>
      <c r="IB60">
        <v>16418</v>
      </c>
      <c r="IC60">
        <v>16665</v>
      </c>
      <c r="ID60">
        <v>16826</v>
      </c>
      <c r="IE60">
        <v>16813</v>
      </c>
      <c r="IF60">
        <v>16877</v>
      </c>
      <c r="IG60">
        <v>17051</v>
      </c>
      <c r="IH60">
        <v>17164</v>
      </c>
      <c r="II60">
        <v>17211</v>
      </c>
      <c r="IJ60">
        <v>17340</v>
      </c>
      <c r="IK60">
        <v>17462</v>
      </c>
      <c r="IL60">
        <v>17551</v>
      </c>
      <c r="IM60">
        <v>17662</v>
      </c>
      <c r="IN60">
        <v>17685</v>
      </c>
      <c r="IO60">
        <v>17692</v>
      </c>
      <c r="IP60">
        <v>17883</v>
      </c>
      <c r="IQ60">
        <v>18269</v>
      </c>
      <c r="IR60">
        <v>18255</v>
      </c>
      <c r="IS60">
        <v>18088</v>
      </c>
      <c r="IT60">
        <v>18460</v>
      </c>
      <c r="IU60">
        <v>18563</v>
      </c>
      <c r="IV60">
        <v>18760</v>
      </c>
      <c r="IW60">
        <v>18891</v>
      </c>
      <c r="IX60">
        <v>19208</v>
      </c>
    </row>
    <row r="61" spans="1:258">
      <c r="A61" s="1">
        <v>44161</v>
      </c>
      <c r="B61" s="2">
        <v>0.46274305555555556</v>
      </c>
      <c r="C61">
        <v>347183545</v>
      </c>
      <c r="D61">
        <v>1074</v>
      </c>
      <c r="E61">
        <v>1083</v>
      </c>
      <c r="F61">
        <v>1079</v>
      </c>
      <c r="G61">
        <v>1092</v>
      </c>
      <c r="H61">
        <v>1057</v>
      </c>
      <c r="I61">
        <v>1123</v>
      </c>
      <c r="J61">
        <v>1079</v>
      </c>
      <c r="K61">
        <v>1093</v>
      </c>
      <c r="L61">
        <v>1102</v>
      </c>
      <c r="M61">
        <v>1094</v>
      </c>
      <c r="N61">
        <v>1109</v>
      </c>
      <c r="O61">
        <v>1111</v>
      </c>
      <c r="P61">
        <v>1114</v>
      </c>
      <c r="Q61">
        <v>1115</v>
      </c>
      <c r="R61">
        <v>1115</v>
      </c>
      <c r="S61">
        <v>1128</v>
      </c>
      <c r="T61">
        <v>1131</v>
      </c>
      <c r="U61">
        <v>1161</v>
      </c>
      <c r="V61">
        <v>1145</v>
      </c>
      <c r="W61">
        <v>1175</v>
      </c>
      <c r="X61">
        <v>1166</v>
      </c>
      <c r="Y61">
        <v>1187</v>
      </c>
      <c r="Z61">
        <v>1178</v>
      </c>
      <c r="AA61">
        <v>1184</v>
      </c>
      <c r="AB61">
        <v>1235</v>
      </c>
      <c r="AC61">
        <v>1257</v>
      </c>
      <c r="AD61">
        <v>1289</v>
      </c>
      <c r="AE61">
        <v>1323</v>
      </c>
      <c r="AF61">
        <v>1312</v>
      </c>
      <c r="AG61">
        <v>1335</v>
      </c>
      <c r="AH61">
        <v>1342</v>
      </c>
      <c r="AI61">
        <v>1422</v>
      </c>
      <c r="AJ61">
        <v>1447</v>
      </c>
      <c r="AK61">
        <v>1538</v>
      </c>
      <c r="AL61">
        <v>1575</v>
      </c>
      <c r="AM61">
        <v>1633</v>
      </c>
      <c r="AN61">
        <v>1711</v>
      </c>
      <c r="AO61">
        <v>1789</v>
      </c>
      <c r="AP61">
        <v>1775</v>
      </c>
      <c r="AQ61">
        <v>1877</v>
      </c>
      <c r="AR61">
        <v>1878</v>
      </c>
      <c r="AS61">
        <v>1947</v>
      </c>
      <c r="AT61">
        <v>2008</v>
      </c>
      <c r="AU61">
        <v>2085</v>
      </c>
      <c r="AV61">
        <v>2206</v>
      </c>
      <c r="AW61">
        <v>2325</v>
      </c>
      <c r="AX61">
        <v>2379</v>
      </c>
      <c r="AY61">
        <v>2436</v>
      </c>
      <c r="AZ61">
        <v>2430</v>
      </c>
      <c r="BA61">
        <v>2531</v>
      </c>
      <c r="BB61">
        <v>2586</v>
      </c>
      <c r="BC61">
        <v>2665</v>
      </c>
      <c r="BD61">
        <v>2730</v>
      </c>
      <c r="BE61">
        <v>2953</v>
      </c>
      <c r="BF61">
        <v>3059</v>
      </c>
      <c r="BG61">
        <v>3075</v>
      </c>
      <c r="BH61">
        <v>3238</v>
      </c>
      <c r="BI61">
        <v>3305</v>
      </c>
      <c r="BJ61">
        <v>3290</v>
      </c>
      <c r="BK61">
        <v>3481</v>
      </c>
      <c r="BL61">
        <v>3521</v>
      </c>
      <c r="BM61">
        <v>3673</v>
      </c>
      <c r="BN61">
        <v>3760</v>
      </c>
      <c r="BO61">
        <v>3899</v>
      </c>
      <c r="BP61">
        <v>4030</v>
      </c>
      <c r="BQ61">
        <v>4088</v>
      </c>
      <c r="BR61">
        <v>4214</v>
      </c>
      <c r="BS61">
        <v>4310</v>
      </c>
      <c r="BT61">
        <v>4513</v>
      </c>
      <c r="BU61">
        <v>4677</v>
      </c>
      <c r="BV61">
        <v>4804</v>
      </c>
      <c r="BW61">
        <v>4955</v>
      </c>
      <c r="BX61">
        <v>5145</v>
      </c>
      <c r="BY61">
        <v>5320</v>
      </c>
      <c r="BZ61">
        <v>5554</v>
      </c>
      <c r="CA61">
        <v>5780</v>
      </c>
      <c r="CB61">
        <v>5881</v>
      </c>
      <c r="CC61">
        <v>6154</v>
      </c>
      <c r="CD61">
        <v>6268</v>
      </c>
      <c r="CE61">
        <v>6553</v>
      </c>
      <c r="CF61">
        <v>6898</v>
      </c>
      <c r="CG61">
        <v>7144</v>
      </c>
      <c r="CH61">
        <v>7551</v>
      </c>
      <c r="CI61">
        <v>7824</v>
      </c>
      <c r="CJ61">
        <v>8258</v>
      </c>
      <c r="CK61">
        <v>8937</v>
      </c>
      <c r="CL61">
        <v>9728</v>
      </c>
      <c r="CM61">
        <v>10731</v>
      </c>
      <c r="CN61">
        <v>11930</v>
      </c>
      <c r="CO61">
        <v>12975</v>
      </c>
      <c r="CP61">
        <v>13962</v>
      </c>
      <c r="CQ61">
        <v>15072</v>
      </c>
      <c r="CR61">
        <v>16261</v>
      </c>
      <c r="CS61">
        <v>17449</v>
      </c>
      <c r="CT61">
        <v>17911</v>
      </c>
      <c r="CU61">
        <v>17855</v>
      </c>
      <c r="CV61">
        <v>18770</v>
      </c>
      <c r="CW61">
        <v>19322</v>
      </c>
      <c r="CX61">
        <v>19798</v>
      </c>
      <c r="CY61">
        <v>19587</v>
      </c>
      <c r="CZ61">
        <v>19263</v>
      </c>
      <c r="DA61">
        <v>18675</v>
      </c>
      <c r="DB61">
        <v>18111</v>
      </c>
      <c r="DC61">
        <v>17407</v>
      </c>
      <c r="DD61">
        <v>16513</v>
      </c>
      <c r="DE61">
        <v>15985</v>
      </c>
      <c r="DF61">
        <v>15097</v>
      </c>
      <c r="DG61">
        <v>14609</v>
      </c>
      <c r="DH61">
        <v>14155</v>
      </c>
      <c r="DI61">
        <v>13718</v>
      </c>
      <c r="DJ61">
        <v>13352</v>
      </c>
      <c r="DK61">
        <v>13080</v>
      </c>
      <c r="DL61">
        <v>12790</v>
      </c>
      <c r="DM61">
        <v>12605</v>
      </c>
      <c r="DN61">
        <v>12685</v>
      </c>
      <c r="DO61">
        <v>12680</v>
      </c>
      <c r="DP61">
        <v>12560</v>
      </c>
      <c r="DQ61">
        <v>12561</v>
      </c>
      <c r="DR61">
        <v>12552</v>
      </c>
      <c r="DS61">
        <v>12714</v>
      </c>
      <c r="DT61">
        <v>13002</v>
      </c>
      <c r="DU61">
        <v>13522</v>
      </c>
      <c r="DV61">
        <v>14058</v>
      </c>
      <c r="DW61">
        <v>14450</v>
      </c>
      <c r="DX61">
        <v>15075</v>
      </c>
      <c r="DY61">
        <v>15687</v>
      </c>
      <c r="DZ61">
        <v>16045</v>
      </c>
      <c r="EA61">
        <v>16345</v>
      </c>
      <c r="EB61">
        <v>16693</v>
      </c>
      <c r="EC61">
        <v>17147</v>
      </c>
      <c r="ED61">
        <v>17597</v>
      </c>
      <c r="EE61">
        <v>18044</v>
      </c>
      <c r="EF61">
        <v>18130</v>
      </c>
      <c r="EG61">
        <v>18256</v>
      </c>
      <c r="EH61">
        <v>18519</v>
      </c>
      <c r="EI61">
        <v>18662</v>
      </c>
      <c r="EJ61">
        <v>18986</v>
      </c>
      <c r="EK61">
        <v>19265</v>
      </c>
      <c r="EL61">
        <v>19266</v>
      </c>
      <c r="EM61">
        <v>19479</v>
      </c>
      <c r="EN61">
        <v>19195</v>
      </c>
      <c r="EO61">
        <v>19193</v>
      </c>
      <c r="EP61">
        <v>19060</v>
      </c>
      <c r="EQ61">
        <v>18721</v>
      </c>
      <c r="ER61">
        <v>18239</v>
      </c>
      <c r="ES61">
        <v>17795</v>
      </c>
      <c r="ET61">
        <v>17398</v>
      </c>
      <c r="EU61">
        <v>16870</v>
      </c>
      <c r="EV61">
        <v>16276</v>
      </c>
      <c r="EW61">
        <v>15645</v>
      </c>
      <c r="EX61">
        <v>15165</v>
      </c>
      <c r="EY61">
        <v>14505</v>
      </c>
      <c r="EZ61">
        <v>13967</v>
      </c>
      <c r="FA61">
        <v>13266</v>
      </c>
      <c r="FB61">
        <v>12898</v>
      </c>
      <c r="FC61">
        <v>12782</v>
      </c>
      <c r="FD61">
        <v>12320</v>
      </c>
      <c r="FE61">
        <v>12063</v>
      </c>
      <c r="FF61">
        <v>11885</v>
      </c>
      <c r="FG61">
        <v>11929</v>
      </c>
      <c r="FH61">
        <v>11799</v>
      </c>
      <c r="FI61">
        <v>12018</v>
      </c>
      <c r="FJ61">
        <v>12141</v>
      </c>
      <c r="FK61">
        <v>12436</v>
      </c>
      <c r="FL61">
        <v>12776</v>
      </c>
      <c r="FM61">
        <v>12929</v>
      </c>
      <c r="FN61">
        <v>13181</v>
      </c>
      <c r="FO61">
        <v>13436</v>
      </c>
      <c r="FP61">
        <v>13808</v>
      </c>
      <c r="FQ61">
        <v>14134</v>
      </c>
      <c r="FR61">
        <v>14428</v>
      </c>
      <c r="FS61">
        <v>14500</v>
      </c>
      <c r="FT61">
        <v>14612</v>
      </c>
      <c r="FU61">
        <v>14730</v>
      </c>
      <c r="FV61">
        <v>14625</v>
      </c>
      <c r="FW61">
        <v>14300</v>
      </c>
      <c r="FX61">
        <v>14136</v>
      </c>
      <c r="FY61">
        <v>13594</v>
      </c>
      <c r="FZ61">
        <v>13277</v>
      </c>
      <c r="GA61">
        <v>12842</v>
      </c>
      <c r="GB61">
        <v>12548</v>
      </c>
      <c r="GC61">
        <v>12282</v>
      </c>
      <c r="GD61">
        <v>11951</v>
      </c>
      <c r="GE61">
        <v>11764</v>
      </c>
      <c r="GF61">
        <v>11523</v>
      </c>
      <c r="GG61">
        <v>11136</v>
      </c>
      <c r="GH61">
        <v>10993</v>
      </c>
      <c r="GI61">
        <v>10799</v>
      </c>
      <c r="GJ61">
        <v>10674</v>
      </c>
      <c r="GK61">
        <v>10847</v>
      </c>
      <c r="GL61">
        <v>10962</v>
      </c>
      <c r="GM61">
        <v>11036</v>
      </c>
      <c r="GN61">
        <v>11215</v>
      </c>
      <c r="GO61">
        <v>11371</v>
      </c>
      <c r="GP61">
        <v>11637</v>
      </c>
      <c r="GQ61">
        <v>11649</v>
      </c>
      <c r="GR61">
        <v>11922</v>
      </c>
      <c r="GS61">
        <v>12079</v>
      </c>
      <c r="GT61">
        <v>12269</v>
      </c>
      <c r="GU61">
        <v>12308</v>
      </c>
      <c r="GV61">
        <v>12562</v>
      </c>
      <c r="GW61">
        <v>12673</v>
      </c>
      <c r="GX61">
        <v>12793</v>
      </c>
      <c r="GY61">
        <v>12844</v>
      </c>
      <c r="GZ61">
        <v>12950</v>
      </c>
      <c r="HA61">
        <v>13055</v>
      </c>
      <c r="HB61">
        <v>13154</v>
      </c>
      <c r="HC61">
        <v>13184</v>
      </c>
      <c r="HD61">
        <v>13402</v>
      </c>
      <c r="HE61">
        <v>13223</v>
      </c>
      <c r="HF61">
        <v>13281</v>
      </c>
      <c r="HG61">
        <v>13297</v>
      </c>
      <c r="HH61">
        <v>13278</v>
      </c>
      <c r="HI61">
        <v>13369</v>
      </c>
      <c r="HJ61">
        <v>13523</v>
      </c>
      <c r="HK61">
        <v>13642</v>
      </c>
      <c r="HL61">
        <v>13710</v>
      </c>
      <c r="HM61">
        <v>13769</v>
      </c>
      <c r="HN61">
        <v>13938</v>
      </c>
      <c r="HO61">
        <v>13913</v>
      </c>
      <c r="HP61">
        <v>14171</v>
      </c>
      <c r="HQ61">
        <v>14301</v>
      </c>
      <c r="HR61">
        <v>14510</v>
      </c>
      <c r="HS61">
        <v>14755</v>
      </c>
      <c r="HT61">
        <v>14754</v>
      </c>
      <c r="HU61">
        <v>15177</v>
      </c>
      <c r="HV61">
        <v>15232</v>
      </c>
      <c r="HW61">
        <v>15365</v>
      </c>
      <c r="HX61">
        <v>15613</v>
      </c>
      <c r="HY61">
        <v>15881</v>
      </c>
      <c r="HZ61">
        <v>15958</v>
      </c>
      <c r="IA61">
        <v>16158</v>
      </c>
      <c r="IB61">
        <v>16226</v>
      </c>
      <c r="IC61">
        <v>16528</v>
      </c>
      <c r="ID61">
        <v>16506</v>
      </c>
      <c r="IE61">
        <v>16579</v>
      </c>
      <c r="IF61">
        <v>16545</v>
      </c>
      <c r="IG61">
        <v>16827</v>
      </c>
      <c r="IH61">
        <v>16860</v>
      </c>
      <c r="II61">
        <v>17077</v>
      </c>
      <c r="IJ61">
        <v>17151</v>
      </c>
      <c r="IK61">
        <v>17280</v>
      </c>
      <c r="IL61">
        <v>17377</v>
      </c>
      <c r="IM61">
        <v>17572</v>
      </c>
      <c r="IN61">
        <v>17516</v>
      </c>
      <c r="IO61">
        <v>17579</v>
      </c>
      <c r="IP61">
        <v>17752</v>
      </c>
      <c r="IQ61">
        <v>17884</v>
      </c>
      <c r="IR61">
        <v>17900</v>
      </c>
      <c r="IS61">
        <v>18008</v>
      </c>
      <c r="IT61">
        <v>18399</v>
      </c>
      <c r="IU61">
        <v>18202</v>
      </c>
      <c r="IV61">
        <v>18484</v>
      </c>
      <c r="IW61">
        <v>18664</v>
      </c>
      <c r="IX61">
        <v>18996</v>
      </c>
    </row>
    <row r="62" spans="1:258">
      <c r="A62" s="1">
        <v>44161</v>
      </c>
      <c r="B62" s="2">
        <v>0.46274305555555556</v>
      </c>
      <c r="C62">
        <v>347185545</v>
      </c>
      <c r="D62">
        <v>1077</v>
      </c>
      <c r="E62">
        <v>1086</v>
      </c>
      <c r="F62">
        <v>1086</v>
      </c>
      <c r="G62">
        <v>1086</v>
      </c>
      <c r="H62">
        <v>1057</v>
      </c>
      <c r="I62">
        <v>1114</v>
      </c>
      <c r="J62">
        <v>1077</v>
      </c>
      <c r="K62">
        <v>1091</v>
      </c>
      <c r="L62">
        <v>1101</v>
      </c>
      <c r="M62">
        <v>1088</v>
      </c>
      <c r="N62">
        <v>1105</v>
      </c>
      <c r="O62">
        <v>1132</v>
      </c>
      <c r="P62">
        <v>1113</v>
      </c>
      <c r="Q62">
        <v>1116</v>
      </c>
      <c r="R62">
        <v>1138</v>
      </c>
      <c r="S62">
        <v>1118</v>
      </c>
      <c r="T62">
        <v>1138</v>
      </c>
      <c r="U62">
        <v>1156</v>
      </c>
      <c r="V62">
        <v>1154</v>
      </c>
      <c r="W62">
        <v>1157</v>
      </c>
      <c r="X62">
        <v>1157</v>
      </c>
      <c r="Y62">
        <v>1177</v>
      </c>
      <c r="Z62">
        <v>1194</v>
      </c>
      <c r="AA62">
        <v>1205</v>
      </c>
      <c r="AB62">
        <v>1222</v>
      </c>
      <c r="AC62">
        <v>1268</v>
      </c>
      <c r="AD62">
        <v>1284</v>
      </c>
      <c r="AE62">
        <v>1343</v>
      </c>
      <c r="AF62">
        <v>1348</v>
      </c>
      <c r="AG62">
        <v>1357</v>
      </c>
      <c r="AH62">
        <v>1388</v>
      </c>
      <c r="AI62">
        <v>1430</v>
      </c>
      <c r="AJ62">
        <v>1497</v>
      </c>
      <c r="AK62">
        <v>1558</v>
      </c>
      <c r="AL62">
        <v>1634</v>
      </c>
      <c r="AM62">
        <v>1674</v>
      </c>
      <c r="AN62">
        <v>1729</v>
      </c>
      <c r="AO62">
        <v>1840</v>
      </c>
      <c r="AP62">
        <v>1797</v>
      </c>
      <c r="AQ62">
        <v>1901</v>
      </c>
      <c r="AR62">
        <v>1911</v>
      </c>
      <c r="AS62">
        <v>1988</v>
      </c>
      <c r="AT62">
        <v>2050</v>
      </c>
      <c r="AU62">
        <v>2172</v>
      </c>
      <c r="AV62">
        <v>2228</v>
      </c>
      <c r="AW62">
        <v>2383</v>
      </c>
      <c r="AX62">
        <v>2376</v>
      </c>
      <c r="AY62">
        <v>2481</v>
      </c>
      <c r="AZ62">
        <v>2554</v>
      </c>
      <c r="BA62">
        <v>2610</v>
      </c>
      <c r="BB62">
        <v>2707</v>
      </c>
      <c r="BC62">
        <v>2746</v>
      </c>
      <c r="BD62">
        <v>2828</v>
      </c>
      <c r="BE62">
        <v>3041</v>
      </c>
      <c r="BF62">
        <v>3171</v>
      </c>
      <c r="BG62">
        <v>3197</v>
      </c>
      <c r="BH62">
        <v>3283</v>
      </c>
      <c r="BI62">
        <v>3416</v>
      </c>
      <c r="BJ62">
        <v>3400</v>
      </c>
      <c r="BK62">
        <v>3589</v>
      </c>
      <c r="BL62">
        <v>3628</v>
      </c>
      <c r="BM62">
        <v>3819</v>
      </c>
      <c r="BN62">
        <v>3872</v>
      </c>
      <c r="BO62">
        <v>3982</v>
      </c>
      <c r="BP62">
        <v>4140</v>
      </c>
      <c r="BQ62">
        <v>4352</v>
      </c>
      <c r="BR62">
        <v>4443</v>
      </c>
      <c r="BS62">
        <v>4538</v>
      </c>
      <c r="BT62">
        <v>4643</v>
      </c>
      <c r="BU62">
        <v>4890</v>
      </c>
      <c r="BV62">
        <v>4942</v>
      </c>
      <c r="BW62">
        <v>5121</v>
      </c>
      <c r="BX62">
        <v>5265</v>
      </c>
      <c r="BY62">
        <v>5363</v>
      </c>
      <c r="BZ62">
        <v>5673</v>
      </c>
      <c r="CA62">
        <v>5853</v>
      </c>
      <c r="CB62">
        <v>6158</v>
      </c>
      <c r="CC62">
        <v>6270</v>
      </c>
      <c r="CD62">
        <v>6569</v>
      </c>
      <c r="CE62">
        <v>6736</v>
      </c>
      <c r="CF62">
        <v>7058</v>
      </c>
      <c r="CG62">
        <v>7337</v>
      </c>
      <c r="CH62">
        <v>7727</v>
      </c>
      <c r="CI62">
        <v>8068</v>
      </c>
      <c r="CJ62">
        <v>8602</v>
      </c>
      <c r="CK62">
        <v>9125</v>
      </c>
      <c r="CL62">
        <v>10020</v>
      </c>
      <c r="CM62">
        <v>11131</v>
      </c>
      <c r="CN62">
        <v>12278</v>
      </c>
      <c r="CO62">
        <v>13381</v>
      </c>
      <c r="CP62">
        <v>14644</v>
      </c>
      <c r="CQ62">
        <v>15694</v>
      </c>
      <c r="CR62">
        <v>16895</v>
      </c>
      <c r="CS62">
        <v>17789</v>
      </c>
      <c r="CT62">
        <v>18196</v>
      </c>
      <c r="CU62">
        <v>18430</v>
      </c>
      <c r="CV62">
        <v>19323</v>
      </c>
      <c r="CW62">
        <v>19891</v>
      </c>
      <c r="CX62">
        <v>20126</v>
      </c>
      <c r="CY62">
        <v>20160</v>
      </c>
      <c r="CZ62">
        <v>19747</v>
      </c>
      <c r="DA62">
        <v>19361</v>
      </c>
      <c r="DB62">
        <v>18607</v>
      </c>
      <c r="DC62">
        <v>17919</v>
      </c>
      <c r="DD62">
        <v>17180</v>
      </c>
      <c r="DE62">
        <v>16141</v>
      </c>
      <c r="DF62">
        <v>15544</v>
      </c>
      <c r="DG62">
        <v>15053</v>
      </c>
      <c r="DH62">
        <v>14655</v>
      </c>
      <c r="DI62">
        <v>14214</v>
      </c>
      <c r="DJ62">
        <v>13824</v>
      </c>
      <c r="DK62">
        <v>13554</v>
      </c>
      <c r="DL62">
        <v>13348</v>
      </c>
      <c r="DM62">
        <v>13079</v>
      </c>
      <c r="DN62">
        <v>13045</v>
      </c>
      <c r="DO62">
        <v>12914</v>
      </c>
      <c r="DP62">
        <v>12977</v>
      </c>
      <c r="DQ62">
        <v>12982</v>
      </c>
      <c r="DR62">
        <v>12805</v>
      </c>
      <c r="DS62">
        <v>13036</v>
      </c>
      <c r="DT62">
        <v>13459</v>
      </c>
      <c r="DU62">
        <v>14084</v>
      </c>
      <c r="DV62">
        <v>14435</v>
      </c>
      <c r="DW62">
        <v>15044</v>
      </c>
      <c r="DX62">
        <v>15524</v>
      </c>
      <c r="DY62">
        <v>16031</v>
      </c>
      <c r="DZ62">
        <v>16454</v>
      </c>
      <c r="EA62">
        <v>17065</v>
      </c>
      <c r="EB62">
        <v>17204</v>
      </c>
      <c r="EC62">
        <v>17630</v>
      </c>
      <c r="ED62">
        <v>17881</v>
      </c>
      <c r="EE62">
        <v>18701</v>
      </c>
      <c r="EF62">
        <v>18834</v>
      </c>
      <c r="EG62">
        <v>18954</v>
      </c>
      <c r="EH62">
        <v>19209</v>
      </c>
      <c r="EI62">
        <v>19256</v>
      </c>
      <c r="EJ62">
        <v>19428</v>
      </c>
      <c r="EK62">
        <v>19761</v>
      </c>
      <c r="EL62">
        <v>19845</v>
      </c>
      <c r="EM62">
        <v>19972</v>
      </c>
      <c r="EN62">
        <v>19828</v>
      </c>
      <c r="EO62">
        <v>19730</v>
      </c>
      <c r="EP62">
        <v>19598</v>
      </c>
      <c r="EQ62">
        <v>19262</v>
      </c>
      <c r="ER62">
        <v>18812</v>
      </c>
      <c r="ES62">
        <v>18348</v>
      </c>
      <c r="ET62">
        <v>17995</v>
      </c>
      <c r="EU62">
        <v>17359</v>
      </c>
      <c r="EV62">
        <v>16657</v>
      </c>
      <c r="EW62">
        <v>16058</v>
      </c>
      <c r="EX62">
        <v>15448</v>
      </c>
      <c r="EY62">
        <v>15015</v>
      </c>
      <c r="EZ62">
        <v>14203</v>
      </c>
      <c r="FA62">
        <v>13630</v>
      </c>
      <c r="FB62">
        <v>13283</v>
      </c>
      <c r="FC62">
        <v>13100</v>
      </c>
      <c r="FD62">
        <v>12607</v>
      </c>
      <c r="FE62">
        <v>12457</v>
      </c>
      <c r="FF62">
        <v>12253</v>
      </c>
      <c r="FG62">
        <v>12227</v>
      </c>
      <c r="FH62">
        <v>12306</v>
      </c>
      <c r="FI62">
        <v>12431</v>
      </c>
      <c r="FJ62">
        <v>12470</v>
      </c>
      <c r="FK62">
        <v>12824</v>
      </c>
      <c r="FL62">
        <v>13029</v>
      </c>
      <c r="FM62">
        <v>13209</v>
      </c>
      <c r="FN62">
        <v>13605</v>
      </c>
      <c r="FO62">
        <v>13913</v>
      </c>
      <c r="FP62">
        <v>14314</v>
      </c>
      <c r="FQ62">
        <v>14432</v>
      </c>
      <c r="FR62">
        <v>14782</v>
      </c>
      <c r="FS62">
        <v>14898</v>
      </c>
      <c r="FT62">
        <v>15096</v>
      </c>
      <c r="FU62">
        <v>15037</v>
      </c>
      <c r="FV62">
        <v>14826</v>
      </c>
      <c r="FW62">
        <v>14657</v>
      </c>
      <c r="FX62">
        <v>14339</v>
      </c>
      <c r="FY62">
        <v>13968</v>
      </c>
      <c r="FZ62">
        <v>13722</v>
      </c>
      <c r="GA62">
        <v>13201</v>
      </c>
      <c r="GB62">
        <v>12934</v>
      </c>
      <c r="GC62">
        <v>12647</v>
      </c>
      <c r="GD62">
        <v>12312</v>
      </c>
      <c r="GE62">
        <v>11989</v>
      </c>
      <c r="GF62">
        <v>11958</v>
      </c>
      <c r="GG62">
        <v>11573</v>
      </c>
      <c r="GH62">
        <v>11265</v>
      </c>
      <c r="GI62">
        <v>11268</v>
      </c>
      <c r="GJ62">
        <v>11138</v>
      </c>
      <c r="GK62">
        <v>11143</v>
      </c>
      <c r="GL62">
        <v>11236</v>
      </c>
      <c r="GM62">
        <v>11434</v>
      </c>
      <c r="GN62">
        <v>11508</v>
      </c>
      <c r="GO62">
        <v>11767</v>
      </c>
      <c r="GP62">
        <v>11859</v>
      </c>
      <c r="GQ62">
        <v>12072</v>
      </c>
      <c r="GR62">
        <v>12291</v>
      </c>
      <c r="GS62">
        <v>12458</v>
      </c>
      <c r="GT62">
        <v>12577</v>
      </c>
      <c r="GU62">
        <v>12861</v>
      </c>
      <c r="GV62">
        <v>12860</v>
      </c>
      <c r="GW62">
        <v>13069</v>
      </c>
      <c r="GX62">
        <v>13129</v>
      </c>
      <c r="GY62">
        <v>13286</v>
      </c>
      <c r="GZ62">
        <v>13342</v>
      </c>
      <c r="HA62">
        <v>13532</v>
      </c>
      <c r="HB62">
        <v>13658</v>
      </c>
      <c r="HC62">
        <v>13642</v>
      </c>
      <c r="HD62">
        <v>13707</v>
      </c>
      <c r="HE62">
        <v>13701</v>
      </c>
      <c r="HF62">
        <v>13696</v>
      </c>
      <c r="HG62">
        <v>13557</v>
      </c>
      <c r="HH62">
        <v>13803</v>
      </c>
      <c r="HI62">
        <v>13819</v>
      </c>
      <c r="HJ62">
        <v>13936</v>
      </c>
      <c r="HK62">
        <v>14008</v>
      </c>
      <c r="HL62">
        <v>14070</v>
      </c>
      <c r="HM62">
        <v>14279</v>
      </c>
      <c r="HN62">
        <v>14303</v>
      </c>
      <c r="HO62">
        <v>14610</v>
      </c>
      <c r="HP62">
        <v>14658</v>
      </c>
      <c r="HQ62">
        <v>14849</v>
      </c>
      <c r="HR62">
        <v>14973</v>
      </c>
      <c r="HS62">
        <v>15167</v>
      </c>
      <c r="HT62">
        <v>15291</v>
      </c>
      <c r="HU62">
        <v>15653</v>
      </c>
      <c r="HV62">
        <v>15696</v>
      </c>
      <c r="HW62">
        <v>15922</v>
      </c>
      <c r="HX62">
        <v>16047</v>
      </c>
      <c r="HY62">
        <v>16363</v>
      </c>
      <c r="HZ62">
        <v>16592</v>
      </c>
      <c r="IA62">
        <v>16628</v>
      </c>
      <c r="IB62">
        <v>16765</v>
      </c>
      <c r="IC62">
        <v>16993</v>
      </c>
      <c r="ID62">
        <v>17165</v>
      </c>
      <c r="IE62">
        <v>17272</v>
      </c>
      <c r="IF62">
        <v>17146</v>
      </c>
      <c r="IG62">
        <v>17384</v>
      </c>
      <c r="IH62">
        <v>17618</v>
      </c>
      <c r="II62">
        <v>17604</v>
      </c>
      <c r="IJ62">
        <v>17672</v>
      </c>
      <c r="IK62">
        <v>17911</v>
      </c>
      <c r="IL62">
        <v>17878</v>
      </c>
      <c r="IM62">
        <v>17785</v>
      </c>
      <c r="IN62">
        <v>17952</v>
      </c>
      <c r="IO62">
        <v>18134</v>
      </c>
      <c r="IP62">
        <v>18217</v>
      </c>
      <c r="IQ62">
        <v>18459</v>
      </c>
      <c r="IR62">
        <v>18588</v>
      </c>
      <c r="IS62">
        <v>18586</v>
      </c>
      <c r="IT62">
        <v>18941</v>
      </c>
      <c r="IU62">
        <v>18876</v>
      </c>
      <c r="IV62">
        <v>19229</v>
      </c>
      <c r="IW62">
        <v>19228</v>
      </c>
      <c r="IX62">
        <v>19561</v>
      </c>
    </row>
    <row r="63" spans="1:258">
      <c r="A63" s="1">
        <v>44161</v>
      </c>
      <c r="B63" s="2">
        <v>0.46274305555555556</v>
      </c>
      <c r="C63">
        <v>347187545</v>
      </c>
      <c r="D63">
        <v>1074</v>
      </c>
      <c r="E63">
        <v>1081</v>
      </c>
      <c r="F63">
        <v>1099</v>
      </c>
      <c r="G63">
        <v>1083</v>
      </c>
      <c r="H63">
        <v>1045</v>
      </c>
      <c r="I63">
        <v>1107</v>
      </c>
      <c r="J63">
        <v>1080</v>
      </c>
      <c r="K63">
        <v>1107</v>
      </c>
      <c r="L63">
        <v>1099</v>
      </c>
      <c r="M63">
        <v>1100</v>
      </c>
      <c r="N63">
        <v>1109</v>
      </c>
      <c r="O63">
        <v>1126</v>
      </c>
      <c r="P63">
        <v>1107</v>
      </c>
      <c r="Q63">
        <v>1105</v>
      </c>
      <c r="R63">
        <v>1130</v>
      </c>
      <c r="S63">
        <v>1126</v>
      </c>
      <c r="T63">
        <v>1151</v>
      </c>
      <c r="U63">
        <v>1149</v>
      </c>
      <c r="V63">
        <v>1150</v>
      </c>
      <c r="W63">
        <v>1173</v>
      </c>
      <c r="X63">
        <v>1177</v>
      </c>
      <c r="Y63">
        <v>1183</v>
      </c>
      <c r="Z63">
        <v>1190</v>
      </c>
      <c r="AA63">
        <v>1217</v>
      </c>
      <c r="AB63">
        <v>1238</v>
      </c>
      <c r="AC63">
        <v>1262</v>
      </c>
      <c r="AD63">
        <v>1311</v>
      </c>
      <c r="AE63">
        <v>1311</v>
      </c>
      <c r="AF63">
        <v>1320</v>
      </c>
      <c r="AG63">
        <v>1393</v>
      </c>
      <c r="AH63">
        <v>1391</v>
      </c>
      <c r="AI63">
        <v>1455</v>
      </c>
      <c r="AJ63">
        <v>1473</v>
      </c>
      <c r="AK63">
        <v>1550</v>
      </c>
      <c r="AL63">
        <v>1592</v>
      </c>
      <c r="AM63">
        <v>1663</v>
      </c>
      <c r="AN63">
        <v>1719</v>
      </c>
      <c r="AO63">
        <v>1782</v>
      </c>
      <c r="AP63">
        <v>1805</v>
      </c>
      <c r="AQ63">
        <v>1904</v>
      </c>
      <c r="AR63">
        <v>1907</v>
      </c>
      <c r="AS63">
        <v>1969</v>
      </c>
      <c r="AT63">
        <v>2059</v>
      </c>
      <c r="AU63">
        <v>2170</v>
      </c>
      <c r="AV63">
        <v>2240</v>
      </c>
      <c r="AW63">
        <v>2363</v>
      </c>
      <c r="AX63">
        <v>2370</v>
      </c>
      <c r="AY63">
        <v>2483</v>
      </c>
      <c r="AZ63">
        <v>2521</v>
      </c>
      <c r="BA63">
        <v>2610</v>
      </c>
      <c r="BB63">
        <v>2625</v>
      </c>
      <c r="BC63">
        <v>2705</v>
      </c>
      <c r="BD63">
        <v>2843</v>
      </c>
      <c r="BE63">
        <v>2952</v>
      </c>
      <c r="BF63">
        <v>3107</v>
      </c>
      <c r="BG63">
        <v>3206</v>
      </c>
      <c r="BH63">
        <v>3232</v>
      </c>
      <c r="BI63">
        <v>3393</v>
      </c>
      <c r="BJ63">
        <v>3418</v>
      </c>
      <c r="BK63">
        <v>3517</v>
      </c>
      <c r="BL63">
        <v>3705</v>
      </c>
      <c r="BM63">
        <v>3772</v>
      </c>
      <c r="BN63">
        <v>3842</v>
      </c>
      <c r="BO63">
        <v>4011</v>
      </c>
      <c r="BP63">
        <v>4140</v>
      </c>
      <c r="BQ63">
        <v>4242</v>
      </c>
      <c r="BR63">
        <v>4418</v>
      </c>
      <c r="BS63">
        <v>4579</v>
      </c>
      <c r="BT63">
        <v>4539</v>
      </c>
      <c r="BU63">
        <v>4756</v>
      </c>
      <c r="BV63">
        <v>4933</v>
      </c>
      <c r="BW63">
        <v>5159</v>
      </c>
      <c r="BX63">
        <v>5253</v>
      </c>
      <c r="BY63">
        <v>5575</v>
      </c>
      <c r="BZ63">
        <v>5734</v>
      </c>
      <c r="CA63">
        <v>5858</v>
      </c>
      <c r="CB63">
        <v>6109</v>
      </c>
      <c r="CC63">
        <v>6258</v>
      </c>
      <c r="CD63">
        <v>6547</v>
      </c>
      <c r="CE63">
        <v>6733</v>
      </c>
      <c r="CF63">
        <v>7067</v>
      </c>
      <c r="CG63">
        <v>7406</v>
      </c>
      <c r="CH63">
        <v>7787</v>
      </c>
      <c r="CI63">
        <v>8053</v>
      </c>
      <c r="CJ63">
        <v>8652</v>
      </c>
      <c r="CK63">
        <v>9165</v>
      </c>
      <c r="CL63">
        <v>9975</v>
      </c>
      <c r="CM63">
        <v>11255</v>
      </c>
      <c r="CN63">
        <v>12154</v>
      </c>
      <c r="CO63">
        <v>13308</v>
      </c>
      <c r="CP63">
        <v>14458</v>
      </c>
      <c r="CQ63">
        <v>15685</v>
      </c>
      <c r="CR63">
        <v>16881</v>
      </c>
      <c r="CS63">
        <v>17815</v>
      </c>
      <c r="CT63">
        <v>18382</v>
      </c>
      <c r="CU63">
        <v>18565</v>
      </c>
      <c r="CV63">
        <v>19226</v>
      </c>
      <c r="CW63">
        <v>20028</v>
      </c>
      <c r="CX63">
        <v>20105</v>
      </c>
      <c r="CY63">
        <v>20127</v>
      </c>
      <c r="CZ63">
        <v>19770</v>
      </c>
      <c r="DA63">
        <v>19283</v>
      </c>
      <c r="DB63">
        <v>18586</v>
      </c>
      <c r="DC63">
        <v>17802</v>
      </c>
      <c r="DD63">
        <v>17053</v>
      </c>
      <c r="DE63">
        <v>16293</v>
      </c>
      <c r="DF63">
        <v>15533</v>
      </c>
      <c r="DG63">
        <v>14809</v>
      </c>
      <c r="DH63">
        <v>14409</v>
      </c>
      <c r="DI63">
        <v>14120</v>
      </c>
      <c r="DJ63">
        <v>13764</v>
      </c>
      <c r="DK63">
        <v>13636</v>
      </c>
      <c r="DL63">
        <v>13326</v>
      </c>
      <c r="DM63">
        <v>13024</v>
      </c>
      <c r="DN63">
        <v>12990</v>
      </c>
      <c r="DO63">
        <v>12906</v>
      </c>
      <c r="DP63">
        <v>12776</v>
      </c>
      <c r="DQ63">
        <v>12935</v>
      </c>
      <c r="DR63">
        <v>13054</v>
      </c>
      <c r="DS63">
        <v>13161</v>
      </c>
      <c r="DT63">
        <v>13515</v>
      </c>
      <c r="DU63">
        <v>13966</v>
      </c>
      <c r="DV63">
        <v>14501</v>
      </c>
      <c r="DW63">
        <v>14989</v>
      </c>
      <c r="DX63">
        <v>15478</v>
      </c>
      <c r="DY63">
        <v>16007</v>
      </c>
      <c r="DZ63">
        <v>16473</v>
      </c>
      <c r="EA63">
        <v>16916</v>
      </c>
      <c r="EB63">
        <v>17336</v>
      </c>
      <c r="EC63">
        <v>17683</v>
      </c>
      <c r="ED63">
        <v>18059</v>
      </c>
      <c r="EE63">
        <v>18738</v>
      </c>
      <c r="EF63">
        <v>18686</v>
      </c>
      <c r="EG63">
        <v>18894</v>
      </c>
      <c r="EH63">
        <v>19205</v>
      </c>
      <c r="EI63">
        <v>19343</v>
      </c>
      <c r="EJ63">
        <v>19693</v>
      </c>
      <c r="EK63">
        <v>19823</v>
      </c>
      <c r="EL63">
        <v>19883</v>
      </c>
      <c r="EM63">
        <v>20162</v>
      </c>
      <c r="EN63">
        <v>19835</v>
      </c>
      <c r="EO63">
        <v>19794</v>
      </c>
      <c r="EP63">
        <v>19575</v>
      </c>
      <c r="EQ63">
        <v>19083</v>
      </c>
      <c r="ER63">
        <v>18795</v>
      </c>
      <c r="ES63">
        <v>18173</v>
      </c>
      <c r="ET63">
        <v>17911</v>
      </c>
      <c r="EU63">
        <v>17297</v>
      </c>
      <c r="EV63">
        <v>16691</v>
      </c>
      <c r="EW63">
        <v>16085</v>
      </c>
      <c r="EX63">
        <v>15760</v>
      </c>
      <c r="EY63">
        <v>15037</v>
      </c>
      <c r="EZ63">
        <v>14376</v>
      </c>
      <c r="FA63">
        <v>13725</v>
      </c>
      <c r="FB63">
        <v>13342</v>
      </c>
      <c r="FC63">
        <v>12958</v>
      </c>
      <c r="FD63">
        <v>12608</v>
      </c>
      <c r="FE63">
        <v>12574</v>
      </c>
      <c r="FF63">
        <v>12260</v>
      </c>
      <c r="FG63">
        <v>12233</v>
      </c>
      <c r="FH63">
        <v>12135</v>
      </c>
      <c r="FI63">
        <v>12432</v>
      </c>
      <c r="FJ63">
        <v>12595</v>
      </c>
      <c r="FK63">
        <v>12826</v>
      </c>
      <c r="FL63">
        <v>13078</v>
      </c>
      <c r="FM63">
        <v>13371</v>
      </c>
      <c r="FN63">
        <v>13622</v>
      </c>
      <c r="FO63">
        <v>14045</v>
      </c>
      <c r="FP63">
        <v>14335</v>
      </c>
      <c r="FQ63">
        <v>14561</v>
      </c>
      <c r="FR63">
        <v>14709</v>
      </c>
      <c r="FS63">
        <v>14945</v>
      </c>
      <c r="FT63">
        <v>15218</v>
      </c>
      <c r="FU63">
        <v>15129</v>
      </c>
      <c r="FV63">
        <v>14862</v>
      </c>
      <c r="FW63">
        <v>14754</v>
      </c>
      <c r="FX63">
        <v>14368</v>
      </c>
      <c r="FY63">
        <v>14029</v>
      </c>
      <c r="FZ63">
        <v>13786</v>
      </c>
      <c r="GA63">
        <v>13375</v>
      </c>
      <c r="GB63">
        <v>12929</v>
      </c>
      <c r="GC63">
        <v>12614</v>
      </c>
      <c r="GD63">
        <v>12334</v>
      </c>
      <c r="GE63">
        <v>11975</v>
      </c>
      <c r="GF63">
        <v>11793</v>
      </c>
      <c r="GG63">
        <v>11434</v>
      </c>
      <c r="GH63">
        <v>11333</v>
      </c>
      <c r="GI63">
        <v>11095</v>
      </c>
      <c r="GJ63">
        <v>11043</v>
      </c>
      <c r="GK63">
        <v>11348</v>
      </c>
      <c r="GL63">
        <v>11307</v>
      </c>
      <c r="GM63">
        <v>11484</v>
      </c>
      <c r="GN63">
        <v>11555</v>
      </c>
      <c r="GO63">
        <v>11745</v>
      </c>
      <c r="GP63">
        <v>11956</v>
      </c>
      <c r="GQ63">
        <v>12075</v>
      </c>
      <c r="GR63">
        <v>12168</v>
      </c>
      <c r="GS63">
        <v>12535</v>
      </c>
      <c r="GT63">
        <v>12602</v>
      </c>
      <c r="GU63">
        <v>12888</v>
      </c>
      <c r="GV63">
        <v>12939</v>
      </c>
      <c r="GW63">
        <v>13108</v>
      </c>
      <c r="GX63">
        <v>13167</v>
      </c>
      <c r="GY63">
        <v>13323</v>
      </c>
      <c r="GZ63">
        <v>13458</v>
      </c>
      <c r="HA63">
        <v>13349</v>
      </c>
      <c r="HB63">
        <v>13580</v>
      </c>
      <c r="HC63">
        <v>13763</v>
      </c>
      <c r="HD63">
        <v>13661</v>
      </c>
      <c r="HE63">
        <v>13757</v>
      </c>
      <c r="HF63">
        <v>13634</v>
      </c>
      <c r="HG63">
        <v>13766</v>
      </c>
      <c r="HH63">
        <v>13727</v>
      </c>
      <c r="HI63">
        <v>13872</v>
      </c>
      <c r="HJ63">
        <v>13884</v>
      </c>
      <c r="HK63">
        <v>14125</v>
      </c>
      <c r="HL63">
        <v>14059</v>
      </c>
      <c r="HM63">
        <v>14327</v>
      </c>
      <c r="HN63">
        <v>14494</v>
      </c>
      <c r="HO63">
        <v>14488</v>
      </c>
      <c r="HP63">
        <v>14702</v>
      </c>
      <c r="HQ63">
        <v>14795</v>
      </c>
      <c r="HR63">
        <v>14935</v>
      </c>
      <c r="HS63">
        <v>15049</v>
      </c>
      <c r="HT63">
        <v>15272</v>
      </c>
      <c r="HU63">
        <v>15631</v>
      </c>
      <c r="HV63">
        <v>15833</v>
      </c>
      <c r="HW63">
        <v>16045</v>
      </c>
      <c r="HX63">
        <v>16060</v>
      </c>
      <c r="HY63">
        <v>16286</v>
      </c>
      <c r="HZ63">
        <v>16511</v>
      </c>
      <c r="IA63">
        <v>16746</v>
      </c>
      <c r="IB63">
        <v>16714</v>
      </c>
      <c r="IC63">
        <v>16956</v>
      </c>
      <c r="ID63">
        <v>17165</v>
      </c>
      <c r="IE63">
        <v>17377</v>
      </c>
      <c r="IF63">
        <v>17201</v>
      </c>
      <c r="IG63">
        <v>17497</v>
      </c>
      <c r="IH63">
        <v>17632</v>
      </c>
      <c r="II63">
        <v>17676</v>
      </c>
      <c r="IJ63">
        <v>17772</v>
      </c>
      <c r="IK63">
        <v>17852</v>
      </c>
      <c r="IL63">
        <v>17842</v>
      </c>
      <c r="IM63">
        <v>18122</v>
      </c>
      <c r="IN63">
        <v>18108</v>
      </c>
      <c r="IO63">
        <v>18200</v>
      </c>
      <c r="IP63">
        <v>18400</v>
      </c>
      <c r="IQ63">
        <v>18551</v>
      </c>
      <c r="IR63">
        <v>18439</v>
      </c>
      <c r="IS63">
        <v>18646</v>
      </c>
      <c r="IT63">
        <v>18744</v>
      </c>
      <c r="IU63">
        <v>18920</v>
      </c>
      <c r="IV63">
        <v>19133</v>
      </c>
      <c r="IW63">
        <v>19341</v>
      </c>
      <c r="IX63">
        <v>19591</v>
      </c>
    </row>
    <row r="64" spans="1:258">
      <c r="A64" s="1">
        <v>44161</v>
      </c>
      <c r="B64" s="2">
        <v>0.46274305555555556</v>
      </c>
      <c r="C64">
        <v>347189545</v>
      </c>
      <c r="D64">
        <v>1082</v>
      </c>
      <c r="E64">
        <v>1093</v>
      </c>
      <c r="F64">
        <v>1084</v>
      </c>
      <c r="G64">
        <v>1077</v>
      </c>
      <c r="H64">
        <v>1069</v>
      </c>
      <c r="I64">
        <v>1099</v>
      </c>
      <c r="J64">
        <v>1084</v>
      </c>
      <c r="K64">
        <v>1098</v>
      </c>
      <c r="L64">
        <v>1078</v>
      </c>
      <c r="M64">
        <v>1090</v>
      </c>
      <c r="N64">
        <v>1105</v>
      </c>
      <c r="O64">
        <v>1110</v>
      </c>
      <c r="P64">
        <v>1115</v>
      </c>
      <c r="Q64">
        <v>1105</v>
      </c>
      <c r="R64">
        <v>1107</v>
      </c>
      <c r="S64">
        <v>1134</v>
      </c>
      <c r="T64">
        <v>1151</v>
      </c>
      <c r="U64">
        <v>1153</v>
      </c>
      <c r="V64">
        <v>1154</v>
      </c>
      <c r="W64">
        <v>1181</v>
      </c>
      <c r="X64">
        <v>1145</v>
      </c>
      <c r="Y64">
        <v>1195</v>
      </c>
      <c r="Z64">
        <v>1188</v>
      </c>
      <c r="AA64">
        <v>1221</v>
      </c>
      <c r="AB64">
        <v>1212</v>
      </c>
      <c r="AC64">
        <v>1248</v>
      </c>
      <c r="AD64">
        <v>1299</v>
      </c>
      <c r="AE64">
        <v>1296</v>
      </c>
      <c r="AF64">
        <v>1350</v>
      </c>
      <c r="AG64">
        <v>1344</v>
      </c>
      <c r="AH64">
        <v>1378</v>
      </c>
      <c r="AI64">
        <v>1433</v>
      </c>
      <c r="AJ64">
        <v>1488</v>
      </c>
      <c r="AK64">
        <v>1567</v>
      </c>
      <c r="AL64">
        <v>1578</v>
      </c>
      <c r="AM64">
        <v>1675</v>
      </c>
      <c r="AN64">
        <v>1758</v>
      </c>
      <c r="AO64">
        <v>1754</v>
      </c>
      <c r="AP64">
        <v>1833</v>
      </c>
      <c r="AQ64">
        <v>1905</v>
      </c>
      <c r="AR64">
        <v>1927</v>
      </c>
      <c r="AS64">
        <v>1981</v>
      </c>
      <c r="AT64">
        <v>2047</v>
      </c>
      <c r="AU64">
        <v>2142</v>
      </c>
      <c r="AV64">
        <v>2258</v>
      </c>
      <c r="AW64">
        <v>2327</v>
      </c>
      <c r="AX64">
        <v>2372</v>
      </c>
      <c r="AY64">
        <v>2415</v>
      </c>
      <c r="AZ64">
        <v>2489</v>
      </c>
      <c r="BA64">
        <v>2631</v>
      </c>
      <c r="BB64">
        <v>2665</v>
      </c>
      <c r="BC64">
        <v>2724</v>
      </c>
      <c r="BD64">
        <v>2857</v>
      </c>
      <c r="BE64">
        <v>2972</v>
      </c>
      <c r="BF64">
        <v>3091</v>
      </c>
      <c r="BG64">
        <v>3174</v>
      </c>
      <c r="BH64">
        <v>3332</v>
      </c>
      <c r="BI64">
        <v>3344</v>
      </c>
      <c r="BJ64">
        <v>3486</v>
      </c>
      <c r="BK64">
        <v>3499</v>
      </c>
      <c r="BL64">
        <v>3705</v>
      </c>
      <c r="BM64">
        <v>3748</v>
      </c>
      <c r="BN64">
        <v>3830</v>
      </c>
      <c r="BO64">
        <v>4003</v>
      </c>
      <c r="BP64">
        <v>4149</v>
      </c>
      <c r="BQ64">
        <v>4290</v>
      </c>
      <c r="BR64">
        <v>4292</v>
      </c>
      <c r="BS64">
        <v>4507</v>
      </c>
      <c r="BT64">
        <v>4609</v>
      </c>
      <c r="BU64">
        <v>4814</v>
      </c>
      <c r="BV64">
        <v>4945</v>
      </c>
      <c r="BW64">
        <v>5120</v>
      </c>
      <c r="BX64">
        <v>5249</v>
      </c>
      <c r="BY64">
        <v>5534</v>
      </c>
      <c r="BZ64">
        <v>5629</v>
      </c>
      <c r="CA64">
        <v>5842</v>
      </c>
      <c r="CB64">
        <v>6056</v>
      </c>
      <c r="CC64">
        <v>6208</v>
      </c>
      <c r="CD64">
        <v>6447</v>
      </c>
      <c r="CE64">
        <v>6716</v>
      </c>
      <c r="CF64">
        <v>6947</v>
      </c>
      <c r="CG64">
        <v>7348</v>
      </c>
      <c r="CH64">
        <v>7822</v>
      </c>
      <c r="CI64">
        <v>8165</v>
      </c>
      <c r="CJ64">
        <v>8614</v>
      </c>
      <c r="CK64">
        <v>9157</v>
      </c>
      <c r="CL64">
        <v>10006</v>
      </c>
      <c r="CM64">
        <v>10995</v>
      </c>
      <c r="CN64">
        <v>12128</v>
      </c>
      <c r="CO64">
        <v>13361</v>
      </c>
      <c r="CP64">
        <v>14476</v>
      </c>
      <c r="CQ64">
        <v>15745</v>
      </c>
      <c r="CR64">
        <v>16821</v>
      </c>
      <c r="CS64">
        <v>17758</v>
      </c>
      <c r="CT64">
        <v>18404</v>
      </c>
      <c r="CU64">
        <v>18232</v>
      </c>
      <c r="CV64">
        <v>19518</v>
      </c>
      <c r="CW64">
        <v>20016</v>
      </c>
      <c r="CX64">
        <v>20237</v>
      </c>
      <c r="CY64">
        <v>20254</v>
      </c>
      <c r="CZ64">
        <v>19610</v>
      </c>
      <c r="DA64">
        <v>19207</v>
      </c>
      <c r="DB64">
        <v>18604</v>
      </c>
      <c r="DC64">
        <v>17880</v>
      </c>
      <c r="DD64">
        <v>16969</v>
      </c>
      <c r="DE64">
        <v>16237</v>
      </c>
      <c r="DF64">
        <v>15349</v>
      </c>
      <c r="DG64">
        <v>14912</v>
      </c>
      <c r="DH64">
        <v>14480</v>
      </c>
      <c r="DI64">
        <v>14054</v>
      </c>
      <c r="DJ64">
        <v>13722</v>
      </c>
      <c r="DK64">
        <v>13520</v>
      </c>
      <c r="DL64">
        <v>13348</v>
      </c>
      <c r="DM64">
        <v>12878</v>
      </c>
      <c r="DN64">
        <v>12951</v>
      </c>
      <c r="DO64">
        <v>13033</v>
      </c>
      <c r="DP64">
        <v>12878</v>
      </c>
      <c r="DQ64">
        <v>13038</v>
      </c>
      <c r="DR64">
        <v>12867</v>
      </c>
      <c r="DS64">
        <v>13051</v>
      </c>
      <c r="DT64">
        <v>13490</v>
      </c>
      <c r="DU64">
        <v>14015</v>
      </c>
      <c r="DV64">
        <v>14457</v>
      </c>
      <c r="DW64">
        <v>14781</v>
      </c>
      <c r="DX64">
        <v>15537</v>
      </c>
      <c r="DY64">
        <v>15965</v>
      </c>
      <c r="DZ64">
        <v>16569</v>
      </c>
      <c r="EA64">
        <v>16794</v>
      </c>
      <c r="EB64">
        <v>17186</v>
      </c>
      <c r="EC64">
        <v>17626</v>
      </c>
      <c r="ED64">
        <v>17862</v>
      </c>
      <c r="EE64">
        <v>18488</v>
      </c>
      <c r="EF64">
        <v>18689</v>
      </c>
      <c r="EG64">
        <v>18851</v>
      </c>
      <c r="EH64">
        <v>18913</v>
      </c>
      <c r="EI64">
        <v>19227</v>
      </c>
      <c r="EJ64">
        <v>19532</v>
      </c>
      <c r="EK64">
        <v>19658</v>
      </c>
      <c r="EL64">
        <v>19871</v>
      </c>
      <c r="EM64">
        <v>19982</v>
      </c>
      <c r="EN64">
        <v>19761</v>
      </c>
      <c r="EO64">
        <v>19602</v>
      </c>
      <c r="EP64">
        <v>19555</v>
      </c>
      <c r="EQ64">
        <v>19195</v>
      </c>
      <c r="ER64">
        <v>18733</v>
      </c>
      <c r="ES64">
        <v>18216</v>
      </c>
      <c r="ET64">
        <v>17933</v>
      </c>
      <c r="EU64">
        <v>17371</v>
      </c>
      <c r="EV64">
        <v>16711</v>
      </c>
      <c r="EW64">
        <v>16116</v>
      </c>
      <c r="EX64">
        <v>15504</v>
      </c>
      <c r="EY64">
        <v>14868</v>
      </c>
      <c r="EZ64">
        <v>14279</v>
      </c>
      <c r="FA64">
        <v>13669</v>
      </c>
      <c r="FB64">
        <v>13212</v>
      </c>
      <c r="FC64">
        <v>13038</v>
      </c>
      <c r="FD64">
        <v>12634</v>
      </c>
      <c r="FE64">
        <v>12325</v>
      </c>
      <c r="FF64">
        <v>12096</v>
      </c>
      <c r="FG64">
        <v>12164</v>
      </c>
      <c r="FH64">
        <v>12103</v>
      </c>
      <c r="FI64">
        <v>12245</v>
      </c>
      <c r="FJ64">
        <v>12500</v>
      </c>
      <c r="FK64">
        <v>12682</v>
      </c>
      <c r="FL64">
        <v>13166</v>
      </c>
      <c r="FM64">
        <v>13333</v>
      </c>
      <c r="FN64">
        <v>13484</v>
      </c>
      <c r="FO64">
        <v>13992</v>
      </c>
      <c r="FP64">
        <v>14221</v>
      </c>
      <c r="FQ64">
        <v>14525</v>
      </c>
      <c r="FR64">
        <v>14896</v>
      </c>
      <c r="FS64">
        <v>14806</v>
      </c>
      <c r="FT64">
        <v>15084</v>
      </c>
      <c r="FU64">
        <v>15044</v>
      </c>
      <c r="FV64">
        <v>14844</v>
      </c>
      <c r="FW64">
        <v>14706</v>
      </c>
      <c r="FX64">
        <v>14267</v>
      </c>
      <c r="FY64">
        <v>14090</v>
      </c>
      <c r="FZ64">
        <v>13460</v>
      </c>
      <c r="GA64">
        <v>13158</v>
      </c>
      <c r="GB64">
        <v>12849</v>
      </c>
      <c r="GC64">
        <v>12681</v>
      </c>
      <c r="GD64">
        <v>12313</v>
      </c>
      <c r="GE64">
        <v>12022</v>
      </c>
      <c r="GF64">
        <v>11819</v>
      </c>
      <c r="GG64">
        <v>11562</v>
      </c>
      <c r="GH64">
        <v>11256</v>
      </c>
      <c r="GI64">
        <v>11254</v>
      </c>
      <c r="GJ64">
        <v>11005</v>
      </c>
      <c r="GK64">
        <v>11197</v>
      </c>
      <c r="GL64">
        <v>11095</v>
      </c>
      <c r="GM64">
        <v>11406</v>
      </c>
      <c r="GN64">
        <v>11551</v>
      </c>
      <c r="GO64">
        <v>11796</v>
      </c>
      <c r="GP64">
        <v>11950</v>
      </c>
      <c r="GQ64">
        <v>11951</v>
      </c>
      <c r="GR64">
        <v>12333</v>
      </c>
      <c r="GS64">
        <v>12425</v>
      </c>
      <c r="GT64">
        <v>12456</v>
      </c>
      <c r="GU64">
        <v>12745</v>
      </c>
      <c r="GV64">
        <v>13061</v>
      </c>
      <c r="GW64">
        <v>13054</v>
      </c>
      <c r="GX64">
        <v>13104</v>
      </c>
      <c r="GY64">
        <v>13302</v>
      </c>
      <c r="GZ64">
        <v>13316</v>
      </c>
      <c r="HA64">
        <v>13384</v>
      </c>
      <c r="HB64">
        <v>13521</v>
      </c>
      <c r="HC64">
        <v>13652</v>
      </c>
      <c r="HD64">
        <v>13621</v>
      </c>
      <c r="HE64">
        <v>13602</v>
      </c>
      <c r="HF64">
        <v>13804</v>
      </c>
      <c r="HG64">
        <v>13718</v>
      </c>
      <c r="HH64">
        <v>13766</v>
      </c>
      <c r="HI64">
        <v>13752</v>
      </c>
      <c r="HJ64">
        <v>14005</v>
      </c>
      <c r="HK64">
        <v>13952</v>
      </c>
      <c r="HL64">
        <v>14067</v>
      </c>
      <c r="HM64">
        <v>14259</v>
      </c>
      <c r="HN64">
        <v>14374</v>
      </c>
      <c r="HO64">
        <v>14420</v>
      </c>
      <c r="HP64">
        <v>14728</v>
      </c>
      <c r="HQ64">
        <v>14867</v>
      </c>
      <c r="HR64">
        <v>14875</v>
      </c>
      <c r="HS64">
        <v>15117</v>
      </c>
      <c r="HT64">
        <v>15430</v>
      </c>
      <c r="HU64">
        <v>15476</v>
      </c>
      <c r="HV64">
        <v>15781</v>
      </c>
      <c r="HW64">
        <v>15919</v>
      </c>
      <c r="HX64">
        <v>16140</v>
      </c>
      <c r="HY64">
        <v>16435</v>
      </c>
      <c r="HZ64">
        <v>16390</v>
      </c>
      <c r="IA64">
        <v>16676</v>
      </c>
      <c r="IB64">
        <v>16655</v>
      </c>
      <c r="IC64">
        <v>17068</v>
      </c>
      <c r="ID64">
        <v>17179</v>
      </c>
      <c r="IE64">
        <v>17363</v>
      </c>
      <c r="IF64">
        <v>17296</v>
      </c>
      <c r="IG64">
        <v>17417</v>
      </c>
      <c r="IH64">
        <v>17472</v>
      </c>
      <c r="II64">
        <v>17721</v>
      </c>
      <c r="IJ64">
        <v>17641</v>
      </c>
      <c r="IK64">
        <v>17848</v>
      </c>
      <c r="IL64">
        <v>17928</v>
      </c>
      <c r="IM64">
        <v>17882</v>
      </c>
      <c r="IN64">
        <v>18052</v>
      </c>
      <c r="IO64">
        <v>18098</v>
      </c>
      <c r="IP64">
        <v>18210</v>
      </c>
      <c r="IQ64">
        <v>18432</v>
      </c>
      <c r="IR64">
        <v>18475</v>
      </c>
      <c r="IS64">
        <v>18602</v>
      </c>
      <c r="IT64">
        <v>18687</v>
      </c>
      <c r="IU64">
        <v>18813</v>
      </c>
      <c r="IV64">
        <v>19022</v>
      </c>
      <c r="IW64">
        <v>19331</v>
      </c>
      <c r="IX64">
        <v>19391</v>
      </c>
    </row>
    <row r="65" spans="1:258">
      <c r="A65" s="1">
        <v>44161</v>
      </c>
      <c r="B65" s="2">
        <v>0.46274305555555556</v>
      </c>
      <c r="C65">
        <v>347191545</v>
      </c>
      <c r="D65">
        <v>1073</v>
      </c>
      <c r="E65">
        <v>1087</v>
      </c>
      <c r="F65">
        <v>1081</v>
      </c>
      <c r="G65">
        <v>1086</v>
      </c>
      <c r="H65">
        <v>1057</v>
      </c>
      <c r="I65">
        <v>1104</v>
      </c>
      <c r="J65">
        <v>1087</v>
      </c>
      <c r="K65">
        <v>1116</v>
      </c>
      <c r="L65">
        <v>1095</v>
      </c>
      <c r="M65">
        <v>1100</v>
      </c>
      <c r="N65">
        <v>1114</v>
      </c>
      <c r="O65">
        <v>1103</v>
      </c>
      <c r="P65">
        <v>1116</v>
      </c>
      <c r="Q65">
        <v>1117</v>
      </c>
      <c r="R65">
        <v>1124</v>
      </c>
      <c r="S65">
        <v>1105</v>
      </c>
      <c r="T65">
        <v>1153</v>
      </c>
      <c r="U65">
        <v>1156</v>
      </c>
      <c r="V65">
        <v>1146</v>
      </c>
      <c r="W65">
        <v>1152</v>
      </c>
      <c r="X65">
        <v>1156</v>
      </c>
      <c r="Y65">
        <v>1166</v>
      </c>
      <c r="Z65">
        <v>1196</v>
      </c>
      <c r="AA65">
        <v>1217</v>
      </c>
      <c r="AB65">
        <v>1232</v>
      </c>
      <c r="AC65">
        <v>1260</v>
      </c>
      <c r="AD65">
        <v>1293</v>
      </c>
      <c r="AE65">
        <v>1338</v>
      </c>
      <c r="AF65">
        <v>1326</v>
      </c>
      <c r="AG65">
        <v>1358</v>
      </c>
      <c r="AH65">
        <v>1380</v>
      </c>
      <c r="AI65">
        <v>1468</v>
      </c>
      <c r="AJ65">
        <v>1493</v>
      </c>
      <c r="AK65">
        <v>1555</v>
      </c>
      <c r="AL65">
        <v>1603</v>
      </c>
      <c r="AM65">
        <v>1680</v>
      </c>
      <c r="AN65">
        <v>1744</v>
      </c>
      <c r="AO65">
        <v>1790</v>
      </c>
      <c r="AP65">
        <v>1795</v>
      </c>
      <c r="AQ65">
        <v>1883</v>
      </c>
      <c r="AR65">
        <v>1944</v>
      </c>
      <c r="AS65">
        <v>1950</v>
      </c>
      <c r="AT65">
        <v>2043</v>
      </c>
      <c r="AU65">
        <v>2159</v>
      </c>
      <c r="AV65">
        <v>2247</v>
      </c>
      <c r="AW65">
        <v>2386</v>
      </c>
      <c r="AX65">
        <v>2401</v>
      </c>
      <c r="AY65">
        <v>2503</v>
      </c>
      <c r="AZ65">
        <v>2471</v>
      </c>
      <c r="BA65">
        <v>2569</v>
      </c>
      <c r="BB65">
        <v>2661</v>
      </c>
      <c r="BC65">
        <v>2712</v>
      </c>
      <c r="BD65">
        <v>2889</v>
      </c>
      <c r="BE65">
        <v>2969</v>
      </c>
      <c r="BF65">
        <v>3088</v>
      </c>
      <c r="BG65">
        <v>3176</v>
      </c>
      <c r="BH65">
        <v>3312</v>
      </c>
      <c r="BI65">
        <v>3334</v>
      </c>
      <c r="BJ65">
        <v>3436</v>
      </c>
      <c r="BK65">
        <v>3534</v>
      </c>
      <c r="BL65">
        <v>3632</v>
      </c>
      <c r="BM65">
        <v>3756</v>
      </c>
      <c r="BN65">
        <v>3857</v>
      </c>
      <c r="BO65">
        <v>4026</v>
      </c>
      <c r="BP65">
        <v>4083</v>
      </c>
      <c r="BQ65">
        <v>4324</v>
      </c>
      <c r="BR65">
        <v>4370</v>
      </c>
      <c r="BS65">
        <v>4534</v>
      </c>
      <c r="BT65">
        <v>4637</v>
      </c>
      <c r="BU65">
        <v>4815</v>
      </c>
      <c r="BV65">
        <v>4962</v>
      </c>
      <c r="BW65">
        <v>5023</v>
      </c>
      <c r="BX65">
        <v>5241</v>
      </c>
      <c r="BY65">
        <v>5480</v>
      </c>
      <c r="BZ65">
        <v>5631</v>
      </c>
      <c r="CA65">
        <v>5895</v>
      </c>
      <c r="CB65">
        <v>6091</v>
      </c>
      <c r="CC65">
        <v>6262</v>
      </c>
      <c r="CD65">
        <v>6470</v>
      </c>
      <c r="CE65">
        <v>6781</v>
      </c>
      <c r="CF65">
        <v>7003</v>
      </c>
      <c r="CG65">
        <v>7385</v>
      </c>
      <c r="CH65">
        <v>7653</v>
      </c>
      <c r="CI65">
        <v>8043</v>
      </c>
      <c r="CJ65">
        <v>8648</v>
      </c>
      <c r="CK65">
        <v>9241</v>
      </c>
      <c r="CL65">
        <v>10096</v>
      </c>
      <c r="CM65">
        <v>11022</v>
      </c>
      <c r="CN65">
        <v>12167</v>
      </c>
      <c r="CO65">
        <v>13290</v>
      </c>
      <c r="CP65">
        <v>14446</v>
      </c>
      <c r="CQ65">
        <v>15626</v>
      </c>
      <c r="CR65">
        <v>16971</v>
      </c>
      <c r="CS65">
        <v>17865</v>
      </c>
      <c r="CT65">
        <v>18321</v>
      </c>
      <c r="CU65">
        <v>18577</v>
      </c>
      <c r="CV65">
        <v>19359</v>
      </c>
      <c r="CW65">
        <v>20065</v>
      </c>
      <c r="CX65">
        <v>20296</v>
      </c>
      <c r="CY65">
        <v>20186</v>
      </c>
      <c r="CZ65">
        <v>19634</v>
      </c>
      <c r="DA65">
        <v>19329</v>
      </c>
      <c r="DB65">
        <v>18550</v>
      </c>
      <c r="DC65">
        <v>18004</v>
      </c>
      <c r="DD65">
        <v>17023</v>
      </c>
      <c r="DE65">
        <v>16267</v>
      </c>
      <c r="DF65">
        <v>15482</v>
      </c>
      <c r="DG65">
        <v>14935</v>
      </c>
      <c r="DH65">
        <v>14508</v>
      </c>
      <c r="DI65">
        <v>14229</v>
      </c>
      <c r="DJ65">
        <v>13693</v>
      </c>
      <c r="DK65">
        <v>13513</v>
      </c>
      <c r="DL65">
        <v>13187</v>
      </c>
      <c r="DM65">
        <v>13046</v>
      </c>
      <c r="DN65">
        <v>13046</v>
      </c>
      <c r="DO65">
        <v>12928</v>
      </c>
      <c r="DP65">
        <v>12868</v>
      </c>
      <c r="DQ65">
        <v>12813</v>
      </c>
      <c r="DR65">
        <v>12905</v>
      </c>
      <c r="DS65">
        <v>13103</v>
      </c>
      <c r="DT65">
        <v>13626</v>
      </c>
      <c r="DU65">
        <v>14054</v>
      </c>
      <c r="DV65">
        <v>14308</v>
      </c>
      <c r="DW65">
        <v>14918</v>
      </c>
      <c r="DX65">
        <v>15607</v>
      </c>
      <c r="DY65">
        <v>15881</v>
      </c>
      <c r="DZ65">
        <v>16381</v>
      </c>
      <c r="EA65">
        <v>16786</v>
      </c>
      <c r="EB65">
        <v>17241</v>
      </c>
      <c r="EC65">
        <v>17703</v>
      </c>
      <c r="ED65">
        <v>18084</v>
      </c>
      <c r="EE65">
        <v>18428</v>
      </c>
      <c r="EF65">
        <v>18817</v>
      </c>
      <c r="EG65">
        <v>18822</v>
      </c>
      <c r="EH65">
        <v>18905</v>
      </c>
      <c r="EI65">
        <v>19320</v>
      </c>
      <c r="EJ65">
        <v>19628</v>
      </c>
      <c r="EK65">
        <v>19688</v>
      </c>
      <c r="EL65">
        <v>19885</v>
      </c>
      <c r="EM65">
        <v>19972</v>
      </c>
      <c r="EN65">
        <v>19798</v>
      </c>
      <c r="EO65">
        <v>19684</v>
      </c>
      <c r="EP65">
        <v>19500</v>
      </c>
      <c r="EQ65">
        <v>19316</v>
      </c>
      <c r="ER65">
        <v>18776</v>
      </c>
      <c r="ES65">
        <v>18455</v>
      </c>
      <c r="ET65">
        <v>17894</v>
      </c>
      <c r="EU65">
        <v>17382</v>
      </c>
      <c r="EV65">
        <v>16676</v>
      </c>
      <c r="EW65">
        <v>16074</v>
      </c>
      <c r="EX65">
        <v>15363</v>
      </c>
      <c r="EY65">
        <v>14933</v>
      </c>
      <c r="EZ65">
        <v>14421</v>
      </c>
      <c r="FA65">
        <v>13798</v>
      </c>
      <c r="FB65">
        <v>13401</v>
      </c>
      <c r="FC65">
        <v>13057</v>
      </c>
      <c r="FD65">
        <v>12690</v>
      </c>
      <c r="FE65">
        <v>12438</v>
      </c>
      <c r="FF65">
        <v>12217</v>
      </c>
      <c r="FG65">
        <v>12266</v>
      </c>
      <c r="FH65">
        <v>12210</v>
      </c>
      <c r="FI65">
        <v>12363</v>
      </c>
      <c r="FJ65">
        <v>12609</v>
      </c>
      <c r="FK65">
        <v>12802</v>
      </c>
      <c r="FL65">
        <v>13231</v>
      </c>
      <c r="FM65">
        <v>13397</v>
      </c>
      <c r="FN65">
        <v>13583</v>
      </c>
      <c r="FO65">
        <v>13864</v>
      </c>
      <c r="FP65">
        <v>14337</v>
      </c>
      <c r="FQ65">
        <v>14569</v>
      </c>
      <c r="FR65">
        <v>14780</v>
      </c>
      <c r="FS65">
        <v>14927</v>
      </c>
      <c r="FT65">
        <v>15138</v>
      </c>
      <c r="FU65">
        <v>15046</v>
      </c>
      <c r="FV65">
        <v>14944</v>
      </c>
      <c r="FW65">
        <v>14754</v>
      </c>
      <c r="FX65">
        <v>14423</v>
      </c>
      <c r="FY65">
        <v>13903</v>
      </c>
      <c r="FZ65">
        <v>13479</v>
      </c>
      <c r="GA65">
        <v>13380</v>
      </c>
      <c r="GB65">
        <v>12991</v>
      </c>
      <c r="GC65">
        <v>12459</v>
      </c>
      <c r="GD65">
        <v>12263</v>
      </c>
      <c r="GE65">
        <v>12065</v>
      </c>
      <c r="GF65">
        <v>11764</v>
      </c>
      <c r="GG65">
        <v>11475</v>
      </c>
      <c r="GH65">
        <v>11339</v>
      </c>
      <c r="GI65">
        <v>11211</v>
      </c>
      <c r="GJ65">
        <v>11126</v>
      </c>
      <c r="GK65">
        <v>11256</v>
      </c>
      <c r="GL65">
        <v>11327</v>
      </c>
      <c r="GM65">
        <v>11433</v>
      </c>
      <c r="GN65">
        <v>11679</v>
      </c>
      <c r="GO65">
        <v>11717</v>
      </c>
      <c r="GP65">
        <v>11808</v>
      </c>
      <c r="GQ65">
        <v>12061</v>
      </c>
      <c r="GR65">
        <v>12192</v>
      </c>
      <c r="GS65">
        <v>12463</v>
      </c>
      <c r="GT65">
        <v>12586</v>
      </c>
      <c r="GU65">
        <v>12796</v>
      </c>
      <c r="GV65">
        <v>12926</v>
      </c>
      <c r="GW65">
        <v>12932</v>
      </c>
      <c r="GX65">
        <v>13187</v>
      </c>
      <c r="GY65">
        <v>13187</v>
      </c>
      <c r="GZ65">
        <v>13232</v>
      </c>
      <c r="HA65">
        <v>13361</v>
      </c>
      <c r="HB65">
        <v>13592</v>
      </c>
      <c r="HC65">
        <v>13651</v>
      </c>
      <c r="HD65">
        <v>13689</v>
      </c>
      <c r="HE65">
        <v>13684</v>
      </c>
      <c r="HF65">
        <v>13770</v>
      </c>
      <c r="HG65">
        <v>13732</v>
      </c>
      <c r="HH65">
        <v>13715</v>
      </c>
      <c r="HI65">
        <v>13796</v>
      </c>
      <c r="HJ65">
        <v>13820</v>
      </c>
      <c r="HK65">
        <v>13981</v>
      </c>
      <c r="HL65">
        <v>14090</v>
      </c>
      <c r="HM65">
        <v>14281</v>
      </c>
      <c r="HN65">
        <v>14286</v>
      </c>
      <c r="HO65">
        <v>14344</v>
      </c>
      <c r="HP65">
        <v>14716</v>
      </c>
      <c r="HQ65">
        <v>14815</v>
      </c>
      <c r="HR65">
        <v>14886</v>
      </c>
      <c r="HS65">
        <v>15181</v>
      </c>
      <c r="HT65">
        <v>15140</v>
      </c>
      <c r="HU65">
        <v>15566</v>
      </c>
      <c r="HV65">
        <v>15723</v>
      </c>
      <c r="HW65">
        <v>15837</v>
      </c>
      <c r="HX65">
        <v>15980</v>
      </c>
      <c r="HY65">
        <v>16240</v>
      </c>
      <c r="HZ65">
        <v>16383</v>
      </c>
      <c r="IA65">
        <v>16539</v>
      </c>
      <c r="IB65">
        <v>16626</v>
      </c>
      <c r="IC65">
        <v>17006</v>
      </c>
      <c r="ID65">
        <v>17148</v>
      </c>
      <c r="IE65">
        <v>17189</v>
      </c>
      <c r="IF65">
        <v>17183</v>
      </c>
      <c r="IG65">
        <v>17241</v>
      </c>
      <c r="IH65">
        <v>17649</v>
      </c>
      <c r="II65">
        <v>17558</v>
      </c>
      <c r="IJ65">
        <v>17612</v>
      </c>
      <c r="IK65">
        <v>17593</v>
      </c>
      <c r="IL65">
        <v>17718</v>
      </c>
      <c r="IM65">
        <v>17794</v>
      </c>
      <c r="IN65">
        <v>18145</v>
      </c>
      <c r="IO65">
        <v>18290</v>
      </c>
      <c r="IP65">
        <v>18208</v>
      </c>
      <c r="IQ65">
        <v>18511</v>
      </c>
      <c r="IR65">
        <v>18733</v>
      </c>
      <c r="IS65">
        <v>18598</v>
      </c>
      <c r="IT65">
        <v>18841</v>
      </c>
      <c r="IU65">
        <v>18980</v>
      </c>
      <c r="IV65">
        <v>18985</v>
      </c>
      <c r="IW65">
        <v>19268</v>
      </c>
      <c r="IX65">
        <v>19369</v>
      </c>
    </row>
    <row r="66" spans="1:258">
      <c r="A66" s="1">
        <v>44161</v>
      </c>
      <c r="B66" s="2">
        <v>0.46274305555555556</v>
      </c>
      <c r="C66">
        <v>347193545</v>
      </c>
      <c r="D66">
        <v>1076</v>
      </c>
      <c r="E66">
        <v>1093</v>
      </c>
      <c r="F66">
        <v>1092</v>
      </c>
      <c r="G66">
        <v>1087</v>
      </c>
      <c r="H66">
        <v>1049</v>
      </c>
      <c r="I66">
        <v>1090</v>
      </c>
      <c r="J66">
        <v>1084</v>
      </c>
      <c r="K66">
        <v>1112</v>
      </c>
      <c r="L66">
        <v>1085</v>
      </c>
      <c r="M66">
        <v>1118</v>
      </c>
      <c r="N66">
        <v>1103</v>
      </c>
      <c r="O66">
        <v>1102</v>
      </c>
      <c r="P66">
        <v>1110</v>
      </c>
      <c r="Q66">
        <v>1106</v>
      </c>
      <c r="R66">
        <v>1103</v>
      </c>
      <c r="S66">
        <v>1119</v>
      </c>
      <c r="T66">
        <v>1137</v>
      </c>
      <c r="U66">
        <v>1169</v>
      </c>
      <c r="V66">
        <v>1163</v>
      </c>
      <c r="W66">
        <v>1165</v>
      </c>
      <c r="X66">
        <v>1153</v>
      </c>
      <c r="Y66">
        <v>1174</v>
      </c>
      <c r="Z66">
        <v>1182</v>
      </c>
      <c r="AA66">
        <v>1221</v>
      </c>
      <c r="AB66">
        <v>1236</v>
      </c>
      <c r="AC66">
        <v>1264</v>
      </c>
      <c r="AD66">
        <v>1279</v>
      </c>
      <c r="AE66">
        <v>1329</v>
      </c>
      <c r="AF66">
        <v>1340</v>
      </c>
      <c r="AG66">
        <v>1370</v>
      </c>
      <c r="AH66">
        <v>1400</v>
      </c>
      <c r="AI66">
        <v>1433</v>
      </c>
      <c r="AJ66">
        <v>1472</v>
      </c>
      <c r="AK66">
        <v>1552</v>
      </c>
      <c r="AL66">
        <v>1603</v>
      </c>
      <c r="AM66">
        <v>1682</v>
      </c>
      <c r="AN66">
        <v>1746</v>
      </c>
      <c r="AO66">
        <v>1802</v>
      </c>
      <c r="AP66">
        <v>1844</v>
      </c>
      <c r="AQ66">
        <v>1909</v>
      </c>
      <c r="AR66">
        <v>1931</v>
      </c>
      <c r="AS66">
        <v>1999</v>
      </c>
      <c r="AT66">
        <v>2047</v>
      </c>
      <c r="AU66">
        <v>2158</v>
      </c>
      <c r="AV66">
        <v>2200</v>
      </c>
      <c r="AW66">
        <v>2335</v>
      </c>
      <c r="AX66">
        <v>2353</v>
      </c>
      <c r="AY66">
        <v>2457</v>
      </c>
      <c r="AZ66">
        <v>2553</v>
      </c>
      <c r="BA66">
        <v>2594</v>
      </c>
      <c r="BB66">
        <v>2579</v>
      </c>
      <c r="BC66">
        <v>2706</v>
      </c>
      <c r="BD66">
        <v>2838</v>
      </c>
      <c r="BE66">
        <v>2930</v>
      </c>
      <c r="BF66">
        <v>3057</v>
      </c>
      <c r="BG66">
        <v>3251</v>
      </c>
      <c r="BH66">
        <v>3305</v>
      </c>
      <c r="BI66">
        <v>3353</v>
      </c>
      <c r="BJ66">
        <v>3441</v>
      </c>
      <c r="BK66">
        <v>3554</v>
      </c>
      <c r="BL66">
        <v>3629</v>
      </c>
      <c r="BM66">
        <v>3752</v>
      </c>
      <c r="BN66">
        <v>3898</v>
      </c>
      <c r="BO66">
        <v>4012</v>
      </c>
      <c r="BP66">
        <v>4137</v>
      </c>
      <c r="BQ66">
        <v>4334</v>
      </c>
      <c r="BR66">
        <v>4348</v>
      </c>
      <c r="BS66">
        <v>4543</v>
      </c>
      <c r="BT66">
        <v>4560</v>
      </c>
      <c r="BU66">
        <v>4778</v>
      </c>
      <c r="BV66">
        <v>4953</v>
      </c>
      <c r="BW66">
        <v>5000</v>
      </c>
      <c r="BX66">
        <v>5213</v>
      </c>
      <c r="BY66">
        <v>5416</v>
      </c>
      <c r="BZ66">
        <v>5619</v>
      </c>
      <c r="CA66">
        <v>5870</v>
      </c>
      <c r="CB66">
        <v>6180</v>
      </c>
      <c r="CC66">
        <v>6302</v>
      </c>
      <c r="CD66">
        <v>6492</v>
      </c>
      <c r="CE66">
        <v>6735</v>
      </c>
      <c r="CF66">
        <v>7029</v>
      </c>
      <c r="CG66">
        <v>7356</v>
      </c>
      <c r="CH66">
        <v>7687</v>
      </c>
      <c r="CI66">
        <v>8022</v>
      </c>
      <c r="CJ66">
        <v>8547</v>
      </c>
      <c r="CK66">
        <v>9138</v>
      </c>
      <c r="CL66">
        <v>10038</v>
      </c>
      <c r="CM66">
        <v>11063</v>
      </c>
      <c r="CN66">
        <v>12095</v>
      </c>
      <c r="CO66">
        <v>13161</v>
      </c>
      <c r="CP66">
        <v>14253</v>
      </c>
      <c r="CQ66">
        <v>15573</v>
      </c>
      <c r="CR66">
        <v>16597</v>
      </c>
      <c r="CS66">
        <v>17707</v>
      </c>
      <c r="CT66">
        <v>18180</v>
      </c>
      <c r="CU66">
        <v>18358</v>
      </c>
      <c r="CV66">
        <v>19300</v>
      </c>
      <c r="CW66">
        <v>19796</v>
      </c>
      <c r="CX66">
        <v>20067</v>
      </c>
      <c r="CY66">
        <v>19982</v>
      </c>
      <c r="CZ66">
        <v>19553</v>
      </c>
      <c r="DA66">
        <v>19344</v>
      </c>
      <c r="DB66">
        <v>18456</v>
      </c>
      <c r="DC66">
        <v>17647</v>
      </c>
      <c r="DD66">
        <v>17039</v>
      </c>
      <c r="DE66">
        <v>16128</v>
      </c>
      <c r="DF66">
        <v>15452</v>
      </c>
      <c r="DG66">
        <v>14846</v>
      </c>
      <c r="DH66">
        <v>14619</v>
      </c>
      <c r="DI66">
        <v>14095</v>
      </c>
      <c r="DJ66">
        <v>13778</v>
      </c>
      <c r="DK66">
        <v>13524</v>
      </c>
      <c r="DL66">
        <v>13177</v>
      </c>
      <c r="DM66">
        <v>12833</v>
      </c>
      <c r="DN66">
        <v>13023</v>
      </c>
      <c r="DO66">
        <v>12913</v>
      </c>
      <c r="DP66">
        <v>12902</v>
      </c>
      <c r="DQ66">
        <v>12844</v>
      </c>
      <c r="DR66">
        <v>12912</v>
      </c>
      <c r="DS66">
        <v>13011</v>
      </c>
      <c r="DT66">
        <v>13358</v>
      </c>
      <c r="DU66">
        <v>13857</v>
      </c>
      <c r="DV66">
        <v>14410</v>
      </c>
      <c r="DW66">
        <v>14976</v>
      </c>
      <c r="DX66">
        <v>15493</v>
      </c>
      <c r="DY66">
        <v>15929</v>
      </c>
      <c r="DZ66">
        <v>16400</v>
      </c>
      <c r="EA66">
        <v>16719</v>
      </c>
      <c r="EB66">
        <v>17052</v>
      </c>
      <c r="EC66">
        <v>17354</v>
      </c>
      <c r="ED66">
        <v>17992</v>
      </c>
      <c r="EE66">
        <v>18360</v>
      </c>
      <c r="EF66">
        <v>18491</v>
      </c>
      <c r="EG66">
        <v>18692</v>
      </c>
      <c r="EH66">
        <v>18997</v>
      </c>
      <c r="EI66">
        <v>18968</v>
      </c>
      <c r="EJ66">
        <v>19360</v>
      </c>
      <c r="EK66">
        <v>19623</v>
      </c>
      <c r="EL66">
        <v>19840</v>
      </c>
      <c r="EM66">
        <v>19784</v>
      </c>
      <c r="EN66">
        <v>19738</v>
      </c>
      <c r="EO66">
        <v>19530</v>
      </c>
      <c r="EP66">
        <v>19525</v>
      </c>
      <c r="EQ66">
        <v>19090</v>
      </c>
      <c r="ER66">
        <v>18794</v>
      </c>
      <c r="ES66">
        <v>18265</v>
      </c>
      <c r="ET66">
        <v>17735</v>
      </c>
      <c r="EU66">
        <v>17300</v>
      </c>
      <c r="EV66">
        <v>16707</v>
      </c>
      <c r="EW66">
        <v>16069</v>
      </c>
      <c r="EX66">
        <v>15338</v>
      </c>
      <c r="EY66">
        <v>14897</v>
      </c>
      <c r="EZ66">
        <v>14248</v>
      </c>
      <c r="FA66">
        <v>13683</v>
      </c>
      <c r="FB66">
        <v>13418</v>
      </c>
      <c r="FC66">
        <v>13007</v>
      </c>
      <c r="FD66">
        <v>12578</v>
      </c>
      <c r="FE66">
        <v>12292</v>
      </c>
      <c r="FF66">
        <v>12047</v>
      </c>
      <c r="FG66">
        <v>12149</v>
      </c>
      <c r="FH66">
        <v>12075</v>
      </c>
      <c r="FI66">
        <v>12203</v>
      </c>
      <c r="FJ66">
        <v>12486</v>
      </c>
      <c r="FK66">
        <v>12733</v>
      </c>
      <c r="FL66">
        <v>13022</v>
      </c>
      <c r="FM66">
        <v>13323</v>
      </c>
      <c r="FN66">
        <v>13471</v>
      </c>
      <c r="FO66">
        <v>13835</v>
      </c>
      <c r="FP66">
        <v>14230</v>
      </c>
      <c r="FQ66">
        <v>14413</v>
      </c>
      <c r="FR66">
        <v>14673</v>
      </c>
      <c r="FS66">
        <v>14765</v>
      </c>
      <c r="FT66">
        <v>15025</v>
      </c>
      <c r="FU66">
        <v>14893</v>
      </c>
      <c r="FV66">
        <v>14794</v>
      </c>
      <c r="FW66">
        <v>14606</v>
      </c>
      <c r="FX66">
        <v>14232</v>
      </c>
      <c r="FY66">
        <v>13956</v>
      </c>
      <c r="FZ66">
        <v>13510</v>
      </c>
      <c r="GA66">
        <v>13265</v>
      </c>
      <c r="GB66">
        <v>12891</v>
      </c>
      <c r="GC66">
        <v>12424</v>
      </c>
      <c r="GD66">
        <v>12196</v>
      </c>
      <c r="GE66">
        <v>12047</v>
      </c>
      <c r="GF66">
        <v>11620</v>
      </c>
      <c r="GG66">
        <v>11349</v>
      </c>
      <c r="GH66">
        <v>11238</v>
      </c>
      <c r="GI66">
        <v>11210</v>
      </c>
      <c r="GJ66">
        <v>11065</v>
      </c>
      <c r="GK66">
        <v>11118</v>
      </c>
      <c r="GL66">
        <v>11202</v>
      </c>
      <c r="GM66">
        <v>11357</v>
      </c>
      <c r="GN66">
        <v>11497</v>
      </c>
      <c r="GO66">
        <v>11660</v>
      </c>
      <c r="GP66">
        <v>11779</v>
      </c>
      <c r="GQ66">
        <v>11967</v>
      </c>
      <c r="GR66">
        <v>12292</v>
      </c>
      <c r="GS66">
        <v>12304</v>
      </c>
      <c r="GT66">
        <v>12506</v>
      </c>
      <c r="GU66">
        <v>12765</v>
      </c>
      <c r="GV66">
        <v>12895</v>
      </c>
      <c r="GW66">
        <v>13178</v>
      </c>
      <c r="GX66">
        <v>13004</v>
      </c>
      <c r="GY66">
        <v>13121</v>
      </c>
      <c r="GZ66">
        <v>13358</v>
      </c>
      <c r="HA66">
        <v>13307</v>
      </c>
      <c r="HB66">
        <v>13403</v>
      </c>
      <c r="HC66">
        <v>13598</v>
      </c>
      <c r="HD66">
        <v>13658</v>
      </c>
      <c r="HE66">
        <v>13513</v>
      </c>
      <c r="HF66">
        <v>13615</v>
      </c>
      <c r="HG66">
        <v>13659</v>
      </c>
      <c r="HH66">
        <v>13691</v>
      </c>
      <c r="HI66">
        <v>13691</v>
      </c>
      <c r="HJ66">
        <v>13744</v>
      </c>
      <c r="HK66">
        <v>14053</v>
      </c>
      <c r="HL66">
        <v>13945</v>
      </c>
      <c r="HM66">
        <v>14345</v>
      </c>
      <c r="HN66">
        <v>14315</v>
      </c>
      <c r="HO66">
        <v>14336</v>
      </c>
      <c r="HP66">
        <v>14562</v>
      </c>
      <c r="HQ66">
        <v>14742</v>
      </c>
      <c r="HR66">
        <v>14936</v>
      </c>
      <c r="HS66">
        <v>15139</v>
      </c>
      <c r="HT66">
        <v>15226</v>
      </c>
      <c r="HU66">
        <v>15469</v>
      </c>
      <c r="HV66">
        <v>15631</v>
      </c>
      <c r="HW66">
        <v>15848</v>
      </c>
      <c r="HX66">
        <v>15953</v>
      </c>
      <c r="HY66">
        <v>16323</v>
      </c>
      <c r="HZ66">
        <v>16434</v>
      </c>
      <c r="IA66">
        <v>16413</v>
      </c>
      <c r="IB66">
        <v>16550</v>
      </c>
      <c r="IC66">
        <v>16902</v>
      </c>
      <c r="ID66">
        <v>16873</v>
      </c>
      <c r="IE66">
        <v>17239</v>
      </c>
      <c r="IF66">
        <v>17156</v>
      </c>
      <c r="IG66">
        <v>17237</v>
      </c>
      <c r="IH66">
        <v>17473</v>
      </c>
      <c r="II66">
        <v>17602</v>
      </c>
      <c r="IJ66">
        <v>17721</v>
      </c>
      <c r="IK66">
        <v>17674</v>
      </c>
      <c r="IL66">
        <v>17844</v>
      </c>
      <c r="IM66">
        <v>17806</v>
      </c>
      <c r="IN66">
        <v>18115</v>
      </c>
      <c r="IO66">
        <v>18078</v>
      </c>
      <c r="IP66">
        <v>18227</v>
      </c>
      <c r="IQ66">
        <v>18434</v>
      </c>
      <c r="IR66">
        <v>18487</v>
      </c>
      <c r="IS66">
        <v>18681</v>
      </c>
      <c r="IT66">
        <v>18627</v>
      </c>
      <c r="IU66">
        <v>18831</v>
      </c>
      <c r="IV66">
        <v>19153</v>
      </c>
      <c r="IW66">
        <v>19343</v>
      </c>
      <c r="IX66">
        <v>19518</v>
      </c>
    </row>
    <row r="67" spans="1:258">
      <c r="A67" s="1">
        <v>44161</v>
      </c>
      <c r="B67" s="2">
        <v>0.46274305555555556</v>
      </c>
      <c r="C67">
        <v>347195545</v>
      </c>
      <c r="D67">
        <v>1073</v>
      </c>
      <c r="E67">
        <v>1095</v>
      </c>
      <c r="F67">
        <v>1092</v>
      </c>
      <c r="G67">
        <v>1101</v>
      </c>
      <c r="H67">
        <v>1074</v>
      </c>
      <c r="I67">
        <v>1106</v>
      </c>
      <c r="J67">
        <v>1073</v>
      </c>
      <c r="K67">
        <v>1108</v>
      </c>
      <c r="L67">
        <v>1100</v>
      </c>
      <c r="M67">
        <v>1099</v>
      </c>
      <c r="N67">
        <v>1111</v>
      </c>
      <c r="O67">
        <v>1108</v>
      </c>
      <c r="P67">
        <v>1110</v>
      </c>
      <c r="Q67">
        <v>1106</v>
      </c>
      <c r="R67">
        <v>1117</v>
      </c>
      <c r="S67">
        <v>1145</v>
      </c>
      <c r="T67">
        <v>1144</v>
      </c>
      <c r="U67">
        <v>1161</v>
      </c>
      <c r="V67">
        <v>1173</v>
      </c>
      <c r="W67">
        <v>1158</v>
      </c>
      <c r="X67">
        <v>1166</v>
      </c>
      <c r="Y67">
        <v>1192</v>
      </c>
      <c r="Z67">
        <v>1190</v>
      </c>
      <c r="AA67">
        <v>1202</v>
      </c>
      <c r="AB67">
        <v>1239</v>
      </c>
      <c r="AC67">
        <v>1267</v>
      </c>
      <c r="AD67">
        <v>1294</v>
      </c>
      <c r="AE67">
        <v>1337</v>
      </c>
      <c r="AF67">
        <v>1375</v>
      </c>
      <c r="AG67">
        <v>1365</v>
      </c>
      <c r="AH67">
        <v>1365</v>
      </c>
      <c r="AI67">
        <v>1445</v>
      </c>
      <c r="AJ67">
        <v>1480</v>
      </c>
      <c r="AK67">
        <v>1567</v>
      </c>
      <c r="AL67">
        <v>1614</v>
      </c>
      <c r="AM67">
        <v>1694</v>
      </c>
      <c r="AN67">
        <v>1738</v>
      </c>
      <c r="AO67">
        <v>1848</v>
      </c>
      <c r="AP67">
        <v>1817</v>
      </c>
      <c r="AQ67">
        <v>1923</v>
      </c>
      <c r="AR67">
        <v>1907</v>
      </c>
      <c r="AS67">
        <v>2009</v>
      </c>
      <c r="AT67">
        <v>2064</v>
      </c>
      <c r="AU67">
        <v>2146</v>
      </c>
      <c r="AV67">
        <v>2239</v>
      </c>
      <c r="AW67">
        <v>2335</v>
      </c>
      <c r="AX67">
        <v>2348</v>
      </c>
      <c r="AY67">
        <v>2446</v>
      </c>
      <c r="AZ67">
        <v>2503</v>
      </c>
      <c r="BA67">
        <v>2625</v>
      </c>
      <c r="BB67">
        <v>2707</v>
      </c>
      <c r="BC67">
        <v>2736</v>
      </c>
      <c r="BD67">
        <v>2879</v>
      </c>
      <c r="BE67">
        <v>2917</v>
      </c>
      <c r="BF67">
        <v>3074</v>
      </c>
      <c r="BG67">
        <v>3205</v>
      </c>
      <c r="BH67">
        <v>3348</v>
      </c>
      <c r="BI67">
        <v>3425</v>
      </c>
      <c r="BJ67">
        <v>3430</v>
      </c>
      <c r="BK67">
        <v>3497</v>
      </c>
      <c r="BL67">
        <v>3644</v>
      </c>
      <c r="BM67">
        <v>3822</v>
      </c>
      <c r="BN67">
        <v>3856</v>
      </c>
      <c r="BO67">
        <v>4087</v>
      </c>
      <c r="BP67">
        <v>4084</v>
      </c>
      <c r="BQ67">
        <v>4234</v>
      </c>
      <c r="BR67">
        <v>4481</v>
      </c>
      <c r="BS67">
        <v>4500</v>
      </c>
      <c r="BT67">
        <v>4633</v>
      </c>
      <c r="BU67">
        <v>4826</v>
      </c>
      <c r="BV67">
        <v>4911</v>
      </c>
      <c r="BW67">
        <v>5030</v>
      </c>
      <c r="BX67">
        <v>5318</v>
      </c>
      <c r="BY67">
        <v>5436</v>
      </c>
      <c r="BZ67">
        <v>5565</v>
      </c>
      <c r="CA67">
        <v>5889</v>
      </c>
      <c r="CB67">
        <v>6141</v>
      </c>
      <c r="CC67">
        <v>6313</v>
      </c>
      <c r="CD67">
        <v>6478</v>
      </c>
      <c r="CE67">
        <v>6740</v>
      </c>
      <c r="CF67">
        <v>7008</v>
      </c>
      <c r="CG67">
        <v>7358</v>
      </c>
      <c r="CH67">
        <v>7726</v>
      </c>
      <c r="CI67">
        <v>8151</v>
      </c>
      <c r="CJ67">
        <v>8638</v>
      </c>
      <c r="CK67">
        <v>9280</v>
      </c>
      <c r="CL67">
        <v>10125</v>
      </c>
      <c r="CM67">
        <v>11021</v>
      </c>
      <c r="CN67">
        <v>12257</v>
      </c>
      <c r="CO67">
        <v>13363</v>
      </c>
      <c r="CP67">
        <v>14408</v>
      </c>
      <c r="CQ67">
        <v>15756</v>
      </c>
      <c r="CR67">
        <v>16784</v>
      </c>
      <c r="CS67">
        <v>17832</v>
      </c>
      <c r="CT67">
        <v>18307</v>
      </c>
      <c r="CU67">
        <v>18460</v>
      </c>
      <c r="CV67">
        <v>19428</v>
      </c>
      <c r="CW67">
        <v>20172</v>
      </c>
      <c r="CX67">
        <v>20270</v>
      </c>
      <c r="CY67">
        <v>20251</v>
      </c>
      <c r="CZ67">
        <v>19704</v>
      </c>
      <c r="DA67">
        <v>19418</v>
      </c>
      <c r="DB67">
        <v>18594</v>
      </c>
      <c r="DC67">
        <v>18003</v>
      </c>
      <c r="DD67">
        <v>17033</v>
      </c>
      <c r="DE67">
        <v>16316</v>
      </c>
      <c r="DF67">
        <v>15615</v>
      </c>
      <c r="DG67">
        <v>14913</v>
      </c>
      <c r="DH67">
        <v>14437</v>
      </c>
      <c r="DI67">
        <v>14052</v>
      </c>
      <c r="DJ67">
        <v>13870</v>
      </c>
      <c r="DK67">
        <v>13577</v>
      </c>
      <c r="DL67">
        <v>13102</v>
      </c>
      <c r="DM67">
        <v>13022</v>
      </c>
      <c r="DN67">
        <v>12972</v>
      </c>
      <c r="DO67">
        <v>12939</v>
      </c>
      <c r="DP67">
        <v>12956</v>
      </c>
      <c r="DQ67">
        <v>12955</v>
      </c>
      <c r="DR67">
        <v>13019</v>
      </c>
      <c r="DS67">
        <v>13068</v>
      </c>
      <c r="DT67">
        <v>13565</v>
      </c>
      <c r="DU67">
        <v>14044</v>
      </c>
      <c r="DV67">
        <v>14515</v>
      </c>
      <c r="DW67">
        <v>14995</v>
      </c>
      <c r="DX67">
        <v>15546</v>
      </c>
      <c r="DY67">
        <v>15952</v>
      </c>
      <c r="DZ67">
        <v>16480</v>
      </c>
      <c r="EA67">
        <v>16905</v>
      </c>
      <c r="EB67">
        <v>17355</v>
      </c>
      <c r="EC67">
        <v>17687</v>
      </c>
      <c r="ED67">
        <v>17966</v>
      </c>
      <c r="EE67">
        <v>18584</v>
      </c>
      <c r="EF67">
        <v>18760</v>
      </c>
      <c r="EG67">
        <v>18963</v>
      </c>
      <c r="EH67">
        <v>19069</v>
      </c>
      <c r="EI67">
        <v>19471</v>
      </c>
      <c r="EJ67">
        <v>19414</v>
      </c>
      <c r="EK67">
        <v>19906</v>
      </c>
      <c r="EL67">
        <v>19933</v>
      </c>
      <c r="EM67">
        <v>20044</v>
      </c>
      <c r="EN67">
        <v>19755</v>
      </c>
      <c r="EO67">
        <v>19663</v>
      </c>
      <c r="EP67">
        <v>19745</v>
      </c>
      <c r="EQ67">
        <v>19108</v>
      </c>
      <c r="ER67">
        <v>18936</v>
      </c>
      <c r="ES67">
        <v>18381</v>
      </c>
      <c r="ET67">
        <v>17969</v>
      </c>
      <c r="EU67">
        <v>17264</v>
      </c>
      <c r="EV67">
        <v>16788</v>
      </c>
      <c r="EW67">
        <v>16152</v>
      </c>
      <c r="EX67">
        <v>15464</v>
      </c>
      <c r="EY67">
        <v>15004</v>
      </c>
      <c r="EZ67">
        <v>14336</v>
      </c>
      <c r="FA67">
        <v>13704</v>
      </c>
      <c r="FB67">
        <v>13260</v>
      </c>
      <c r="FC67">
        <v>12982</v>
      </c>
      <c r="FD67">
        <v>12802</v>
      </c>
      <c r="FE67">
        <v>12412</v>
      </c>
      <c r="FF67">
        <v>12226</v>
      </c>
      <c r="FG67">
        <v>12280</v>
      </c>
      <c r="FH67">
        <v>12193</v>
      </c>
      <c r="FI67">
        <v>12261</v>
      </c>
      <c r="FJ67">
        <v>12594</v>
      </c>
      <c r="FK67">
        <v>12777</v>
      </c>
      <c r="FL67">
        <v>12974</v>
      </c>
      <c r="FM67">
        <v>13272</v>
      </c>
      <c r="FN67">
        <v>13696</v>
      </c>
      <c r="FO67">
        <v>13943</v>
      </c>
      <c r="FP67">
        <v>14358</v>
      </c>
      <c r="FQ67">
        <v>14695</v>
      </c>
      <c r="FR67">
        <v>14714</v>
      </c>
      <c r="FS67">
        <v>14974</v>
      </c>
      <c r="FT67">
        <v>15115</v>
      </c>
      <c r="FU67">
        <v>15075</v>
      </c>
      <c r="FV67">
        <v>15059</v>
      </c>
      <c r="FW67">
        <v>14707</v>
      </c>
      <c r="FX67">
        <v>14395</v>
      </c>
      <c r="FY67">
        <v>14085</v>
      </c>
      <c r="FZ67">
        <v>13641</v>
      </c>
      <c r="GA67">
        <v>13383</v>
      </c>
      <c r="GB67">
        <v>12971</v>
      </c>
      <c r="GC67">
        <v>12765</v>
      </c>
      <c r="GD67">
        <v>12346</v>
      </c>
      <c r="GE67">
        <v>12172</v>
      </c>
      <c r="GF67">
        <v>11853</v>
      </c>
      <c r="GG67">
        <v>11687</v>
      </c>
      <c r="GH67">
        <v>11280</v>
      </c>
      <c r="GI67">
        <v>11173</v>
      </c>
      <c r="GJ67">
        <v>11098</v>
      </c>
      <c r="GK67">
        <v>11238</v>
      </c>
      <c r="GL67">
        <v>11309</v>
      </c>
      <c r="GM67">
        <v>11380</v>
      </c>
      <c r="GN67">
        <v>11554</v>
      </c>
      <c r="GO67">
        <v>11839</v>
      </c>
      <c r="GP67">
        <v>11863</v>
      </c>
      <c r="GQ67">
        <v>12074</v>
      </c>
      <c r="GR67">
        <v>12274</v>
      </c>
      <c r="GS67">
        <v>12483</v>
      </c>
      <c r="GT67">
        <v>12487</v>
      </c>
      <c r="GU67">
        <v>12753</v>
      </c>
      <c r="GV67">
        <v>12989</v>
      </c>
      <c r="GW67">
        <v>13151</v>
      </c>
      <c r="GX67">
        <v>13169</v>
      </c>
      <c r="GY67">
        <v>13223</v>
      </c>
      <c r="GZ67">
        <v>13366</v>
      </c>
      <c r="HA67">
        <v>13456</v>
      </c>
      <c r="HB67">
        <v>13507</v>
      </c>
      <c r="HC67">
        <v>13590</v>
      </c>
      <c r="HD67">
        <v>13743</v>
      </c>
      <c r="HE67">
        <v>13539</v>
      </c>
      <c r="HF67">
        <v>13774</v>
      </c>
      <c r="HG67">
        <v>13617</v>
      </c>
      <c r="HH67">
        <v>13763</v>
      </c>
      <c r="HI67">
        <v>13933</v>
      </c>
      <c r="HJ67">
        <v>13815</v>
      </c>
      <c r="HK67">
        <v>13973</v>
      </c>
      <c r="HL67">
        <v>14104</v>
      </c>
      <c r="HM67">
        <v>14223</v>
      </c>
      <c r="HN67">
        <v>14434</v>
      </c>
      <c r="HO67">
        <v>14543</v>
      </c>
      <c r="HP67">
        <v>14782</v>
      </c>
      <c r="HQ67">
        <v>14744</v>
      </c>
      <c r="HR67">
        <v>14801</v>
      </c>
      <c r="HS67">
        <v>15151</v>
      </c>
      <c r="HT67">
        <v>15255</v>
      </c>
      <c r="HU67">
        <v>15565</v>
      </c>
      <c r="HV67">
        <v>15718</v>
      </c>
      <c r="HW67">
        <v>15938</v>
      </c>
      <c r="HX67">
        <v>16135</v>
      </c>
      <c r="HY67">
        <v>16307</v>
      </c>
      <c r="HZ67">
        <v>16492</v>
      </c>
      <c r="IA67">
        <v>16563</v>
      </c>
      <c r="IB67">
        <v>16723</v>
      </c>
      <c r="IC67">
        <v>16909</v>
      </c>
      <c r="ID67">
        <v>17059</v>
      </c>
      <c r="IE67">
        <v>17192</v>
      </c>
      <c r="IF67">
        <v>17133</v>
      </c>
      <c r="IG67">
        <v>17457</v>
      </c>
      <c r="IH67">
        <v>17610</v>
      </c>
      <c r="II67">
        <v>17539</v>
      </c>
      <c r="IJ67">
        <v>17656</v>
      </c>
      <c r="IK67">
        <v>17760</v>
      </c>
      <c r="IL67">
        <v>17966</v>
      </c>
      <c r="IM67">
        <v>18025</v>
      </c>
      <c r="IN67">
        <v>18049</v>
      </c>
      <c r="IO67">
        <v>18238</v>
      </c>
      <c r="IP67">
        <v>18252</v>
      </c>
      <c r="IQ67">
        <v>18515</v>
      </c>
      <c r="IR67">
        <v>18458</v>
      </c>
      <c r="IS67">
        <v>18566</v>
      </c>
      <c r="IT67">
        <v>18717</v>
      </c>
      <c r="IU67">
        <v>18950</v>
      </c>
      <c r="IV67">
        <v>18985</v>
      </c>
      <c r="IW67">
        <v>19351</v>
      </c>
      <c r="IX67">
        <v>19443</v>
      </c>
    </row>
    <row r="68" spans="1:258">
      <c r="A68" s="1">
        <v>44161</v>
      </c>
      <c r="B68" s="2">
        <v>0.46274305555555556</v>
      </c>
      <c r="C68">
        <v>347197545</v>
      </c>
      <c r="D68">
        <v>1077</v>
      </c>
      <c r="E68">
        <v>1099</v>
      </c>
      <c r="F68">
        <v>1084</v>
      </c>
      <c r="G68">
        <v>1103</v>
      </c>
      <c r="H68">
        <v>1049</v>
      </c>
      <c r="I68">
        <v>1102</v>
      </c>
      <c r="J68">
        <v>1079</v>
      </c>
      <c r="K68">
        <v>1106</v>
      </c>
      <c r="L68">
        <v>1101</v>
      </c>
      <c r="M68">
        <v>1098</v>
      </c>
      <c r="N68">
        <v>1097</v>
      </c>
      <c r="O68">
        <v>1105</v>
      </c>
      <c r="P68">
        <v>1113</v>
      </c>
      <c r="Q68">
        <v>1106</v>
      </c>
      <c r="R68">
        <v>1123</v>
      </c>
      <c r="S68">
        <v>1122</v>
      </c>
      <c r="T68">
        <v>1154</v>
      </c>
      <c r="U68">
        <v>1170</v>
      </c>
      <c r="V68">
        <v>1155</v>
      </c>
      <c r="W68">
        <v>1167</v>
      </c>
      <c r="X68">
        <v>1155</v>
      </c>
      <c r="Y68">
        <v>1187</v>
      </c>
      <c r="Z68">
        <v>1191</v>
      </c>
      <c r="AA68">
        <v>1199</v>
      </c>
      <c r="AB68">
        <v>1213</v>
      </c>
      <c r="AC68">
        <v>1253</v>
      </c>
      <c r="AD68">
        <v>1301</v>
      </c>
      <c r="AE68">
        <v>1333</v>
      </c>
      <c r="AF68">
        <v>1299</v>
      </c>
      <c r="AG68">
        <v>1364</v>
      </c>
      <c r="AH68">
        <v>1380</v>
      </c>
      <c r="AI68">
        <v>1422</v>
      </c>
      <c r="AJ68">
        <v>1480</v>
      </c>
      <c r="AK68">
        <v>1543</v>
      </c>
      <c r="AL68">
        <v>1612</v>
      </c>
      <c r="AM68">
        <v>1672</v>
      </c>
      <c r="AN68">
        <v>1725</v>
      </c>
      <c r="AO68">
        <v>1772</v>
      </c>
      <c r="AP68">
        <v>1843</v>
      </c>
      <c r="AQ68">
        <v>1878</v>
      </c>
      <c r="AR68">
        <v>1906</v>
      </c>
      <c r="AS68">
        <v>1974</v>
      </c>
      <c r="AT68">
        <v>2110</v>
      </c>
      <c r="AU68">
        <v>2139</v>
      </c>
      <c r="AV68">
        <v>2251</v>
      </c>
      <c r="AW68">
        <v>2315</v>
      </c>
      <c r="AX68">
        <v>2353</v>
      </c>
      <c r="AY68">
        <v>2453</v>
      </c>
      <c r="AZ68">
        <v>2525</v>
      </c>
      <c r="BA68">
        <v>2495</v>
      </c>
      <c r="BB68">
        <v>2681</v>
      </c>
      <c r="BC68">
        <v>2726</v>
      </c>
      <c r="BD68">
        <v>2870</v>
      </c>
      <c r="BE68">
        <v>2930</v>
      </c>
      <c r="BF68">
        <v>3115</v>
      </c>
      <c r="BG68">
        <v>3208</v>
      </c>
      <c r="BH68">
        <v>3313</v>
      </c>
      <c r="BI68">
        <v>3351</v>
      </c>
      <c r="BJ68">
        <v>3453</v>
      </c>
      <c r="BK68">
        <v>3587</v>
      </c>
      <c r="BL68">
        <v>3668</v>
      </c>
      <c r="BM68">
        <v>3680</v>
      </c>
      <c r="BN68">
        <v>3873</v>
      </c>
      <c r="BO68">
        <v>3986</v>
      </c>
      <c r="BP68">
        <v>4123</v>
      </c>
      <c r="BQ68">
        <v>4254</v>
      </c>
      <c r="BR68">
        <v>4274</v>
      </c>
      <c r="BS68">
        <v>4550</v>
      </c>
      <c r="BT68">
        <v>4533</v>
      </c>
      <c r="BU68">
        <v>4789</v>
      </c>
      <c r="BV68">
        <v>4857</v>
      </c>
      <c r="BW68">
        <v>5085</v>
      </c>
      <c r="BX68">
        <v>5199</v>
      </c>
      <c r="BY68">
        <v>5476</v>
      </c>
      <c r="BZ68">
        <v>5718</v>
      </c>
      <c r="CA68">
        <v>5900</v>
      </c>
      <c r="CB68">
        <v>6086</v>
      </c>
      <c r="CC68">
        <v>6345</v>
      </c>
      <c r="CD68">
        <v>6536</v>
      </c>
      <c r="CE68">
        <v>6683</v>
      </c>
      <c r="CF68">
        <v>7090</v>
      </c>
      <c r="CG68">
        <v>7457</v>
      </c>
      <c r="CH68">
        <v>7664</v>
      </c>
      <c r="CI68">
        <v>8006</v>
      </c>
      <c r="CJ68">
        <v>8657</v>
      </c>
      <c r="CK68">
        <v>9109</v>
      </c>
      <c r="CL68">
        <v>9968</v>
      </c>
      <c r="CM68">
        <v>11208</v>
      </c>
      <c r="CN68">
        <v>12143</v>
      </c>
      <c r="CO68">
        <v>13342</v>
      </c>
      <c r="CP68">
        <v>14588</v>
      </c>
      <c r="CQ68">
        <v>15604</v>
      </c>
      <c r="CR68">
        <v>16624</v>
      </c>
      <c r="CS68">
        <v>17795</v>
      </c>
      <c r="CT68">
        <v>18309</v>
      </c>
      <c r="CU68">
        <v>18418</v>
      </c>
      <c r="CV68">
        <v>19292</v>
      </c>
      <c r="CW68">
        <v>19860</v>
      </c>
      <c r="CX68">
        <v>20149</v>
      </c>
      <c r="CY68">
        <v>20076</v>
      </c>
      <c r="CZ68">
        <v>19699</v>
      </c>
      <c r="DA68">
        <v>19138</v>
      </c>
      <c r="DB68">
        <v>18564</v>
      </c>
      <c r="DC68">
        <v>17898</v>
      </c>
      <c r="DD68">
        <v>16916</v>
      </c>
      <c r="DE68">
        <v>16279</v>
      </c>
      <c r="DF68">
        <v>15527</v>
      </c>
      <c r="DG68">
        <v>14942</v>
      </c>
      <c r="DH68">
        <v>14761</v>
      </c>
      <c r="DI68">
        <v>14234</v>
      </c>
      <c r="DJ68">
        <v>13817</v>
      </c>
      <c r="DK68">
        <v>13561</v>
      </c>
      <c r="DL68">
        <v>13307</v>
      </c>
      <c r="DM68">
        <v>12988</v>
      </c>
      <c r="DN68">
        <v>12941</v>
      </c>
      <c r="DO68">
        <v>12920</v>
      </c>
      <c r="DP68">
        <v>12902</v>
      </c>
      <c r="DQ68">
        <v>12921</v>
      </c>
      <c r="DR68">
        <v>12968</v>
      </c>
      <c r="DS68">
        <v>12914</v>
      </c>
      <c r="DT68">
        <v>13512</v>
      </c>
      <c r="DU68">
        <v>13983</v>
      </c>
      <c r="DV68">
        <v>14564</v>
      </c>
      <c r="DW68">
        <v>14996</v>
      </c>
      <c r="DX68">
        <v>15395</v>
      </c>
      <c r="DY68">
        <v>15966</v>
      </c>
      <c r="DZ68">
        <v>16377</v>
      </c>
      <c r="EA68">
        <v>16692</v>
      </c>
      <c r="EB68">
        <v>17146</v>
      </c>
      <c r="EC68">
        <v>17577</v>
      </c>
      <c r="ED68">
        <v>17853</v>
      </c>
      <c r="EE68">
        <v>18470</v>
      </c>
      <c r="EF68">
        <v>18604</v>
      </c>
      <c r="EG68">
        <v>18803</v>
      </c>
      <c r="EH68">
        <v>19158</v>
      </c>
      <c r="EI68">
        <v>19358</v>
      </c>
      <c r="EJ68">
        <v>19563</v>
      </c>
      <c r="EK68">
        <v>19656</v>
      </c>
      <c r="EL68">
        <v>19781</v>
      </c>
      <c r="EM68">
        <v>19987</v>
      </c>
      <c r="EN68">
        <v>19767</v>
      </c>
      <c r="EO68">
        <v>19843</v>
      </c>
      <c r="EP68">
        <v>19710</v>
      </c>
      <c r="EQ68">
        <v>19224</v>
      </c>
      <c r="ER68">
        <v>18885</v>
      </c>
      <c r="ES68">
        <v>18299</v>
      </c>
      <c r="ET68">
        <v>17967</v>
      </c>
      <c r="EU68">
        <v>17197</v>
      </c>
      <c r="EV68">
        <v>16702</v>
      </c>
      <c r="EW68">
        <v>16044</v>
      </c>
      <c r="EX68">
        <v>15483</v>
      </c>
      <c r="EY68">
        <v>14895</v>
      </c>
      <c r="EZ68">
        <v>14230</v>
      </c>
      <c r="FA68">
        <v>13727</v>
      </c>
      <c r="FB68">
        <v>13218</v>
      </c>
      <c r="FC68">
        <v>12993</v>
      </c>
      <c r="FD68">
        <v>12723</v>
      </c>
      <c r="FE68">
        <v>12481</v>
      </c>
      <c r="FF68">
        <v>12171</v>
      </c>
      <c r="FG68">
        <v>12261</v>
      </c>
      <c r="FH68">
        <v>12140</v>
      </c>
      <c r="FI68">
        <v>12291</v>
      </c>
      <c r="FJ68">
        <v>12444</v>
      </c>
      <c r="FK68">
        <v>12893</v>
      </c>
      <c r="FL68">
        <v>12966</v>
      </c>
      <c r="FM68">
        <v>13192</v>
      </c>
      <c r="FN68">
        <v>13457</v>
      </c>
      <c r="FO68">
        <v>13910</v>
      </c>
      <c r="FP68">
        <v>14332</v>
      </c>
      <c r="FQ68">
        <v>14571</v>
      </c>
      <c r="FR68">
        <v>14842</v>
      </c>
      <c r="FS68">
        <v>15008</v>
      </c>
      <c r="FT68">
        <v>15081</v>
      </c>
      <c r="FU68">
        <v>14994</v>
      </c>
      <c r="FV68">
        <v>14897</v>
      </c>
      <c r="FW68">
        <v>14599</v>
      </c>
      <c r="FX68">
        <v>14362</v>
      </c>
      <c r="FY68">
        <v>14000</v>
      </c>
      <c r="FZ68">
        <v>13539</v>
      </c>
      <c r="GA68">
        <v>13348</v>
      </c>
      <c r="GB68">
        <v>12989</v>
      </c>
      <c r="GC68">
        <v>12625</v>
      </c>
      <c r="GD68">
        <v>12366</v>
      </c>
      <c r="GE68">
        <v>11955</v>
      </c>
      <c r="GF68">
        <v>11662</v>
      </c>
      <c r="GG68">
        <v>11550</v>
      </c>
      <c r="GH68">
        <v>11286</v>
      </c>
      <c r="GI68">
        <v>11195</v>
      </c>
      <c r="GJ68">
        <v>11135</v>
      </c>
      <c r="GK68">
        <v>11083</v>
      </c>
      <c r="GL68">
        <v>11259</v>
      </c>
      <c r="GM68">
        <v>11421</v>
      </c>
      <c r="GN68">
        <v>11663</v>
      </c>
      <c r="GO68">
        <v>11775</v>
      </c>
      <c r="GP68">
        <v>11949</v>
      </c>
      <c r="GQ68">
        <v>12083</v>
      </c>
      <c r="GR68">
        <v>12418</v>
      </c>
      <c r="GS68">
        <v>12493</v>
      </c>
      <c r="GT68">
        <v>12523</v>
      </c>
      <c r="GU68">
        <v>12914</v>
      </c>
      <c r="GV68">
        <v>13039</v>
      </c>
      <c r="GW68">
        <v>13021</v>
      </c>
      <c r="GX68">
        <v>13054</v>
      </c>
      <c r="GY68">
        <v>13229</v>
      </c>
      <c r="GZ68">
        <v>13373</v>
      </c>
      <c r="HA68">
        <v>13449</v>
      </c>
      <c r="HB68">
        <v>13476</v>
      </c>
      <c r="HC68">
        <v>13575</v>
      </c>
      <c r="HD68">
        <v>13670</v>
      </c>
      <c r="HE68">
        <v>13606</v>
      </c>
      <c r="HF68">
        <v>13658</v>
      </c>
      <c r="HG68">
        <v>13698</v>
      </c>
      <c r="HH68">
        <v>13743</v>
      </c>
      <c r="HI68">
        <v>14013</v>
      </c>
      <c r="HJ68">
        <v>13959</v>
      </c>
      <c r="HK68">
        <v>13935</v>
      </c>
      <c r="HL68">
        <v>14191</v>
      </c>
      <c r="HM68">
        <v>14263</v>
      </c>
      <c r="HN68">
        <v>14378</v>
      </c>
      <c r="HO68">
        <v>14519</v>
      </c>
      <c r="HP68">
        <v>14571</v>
      </c>
      <c r="HQ68">
        <v>14751</v>
      </c>
      <c r="HR68">
        <v>14873</v>
      </c>
      <c r="HS68">
        <v>15121</v>
      </c>
      <c r="HT68">
        <v>15363</v>
      </c>
      <c r="HU68">
        <v>15401</v>
      </c>
      <c r="HV68">
        <v>15763</v>
      </c>
      <c r="HW68">
        <v>16016</v>
      </c>
      <c r="HX68">
        <v>16154</v>
      </c>
      <c r="HY68">
        <v>16173</v>
      </c>
      <c r="HZ68">
        <v>16504</v>
      </c>
      <c r="IA68">
        <v>16561</v>
      </c>
      <c r="IB68">
        <v>16730</v>
      </c>
      <c r="IC68">
        <v>17023</v>
      </c>
      <c r="ID68">
        <v>16934</v>
      </c>
      <c r="IE68">
        <v>17128</v>
      </c>
      <c r="IF68">
        <v>17182</v>
      </c>
      <c r="IG68">
        <v>17427</v>
      </c>
      <c r="IH68">
        <v>17513</v>
      </c>
      <c r="II68">
        <v>17523</v>
      </c>
      <c r="IJ68">
        <v>17534</v>
      </c>
      <c r="IK68">
        <v>17911</v>
      </c>
      <c r="IL68">
        <v>17847</v>
      </c>
      <c r="IM68">
        <v>17882</v>
      </c>
      <c r="IN68">
        <v>18109</v>
      </c>
      <c r="IO68">
        <v>18201</v>
      </c>
      <c r="IP68">
        <v>18219</v>
      </c>
      <c r="IQ68">
        <v>18511</v>
      </c>
      <c r="IR68">
        <v>18517</v>
      </c>
      <c r="IS68">
        <v>18636</v>
      </c>
      <c r="IT68">
        <v>18660</v>
      </c>
      <c r="IU68">
        <v>18897</v>
      </c>
      <c r="IV68">
        <v>19019</v>
      </c>
      <c r="IW68">
        <v>19280</v>
      </c>
      <c r="IX68">
        <v>19544</v>
      </c>
    </row>
    <row r="69" spans="1:258">
      <c r="A69" s="1">
        <v>44161</v>
      </c>
      <c r="B69" s="2">
        <v>0.46274305555555556</v>
      </c>
      <c r="C69">
        <v>347199545</v>
      </c>
      <c r="D69">
        <v>1068</v>
      </c>
      <c r="E69">
        <v>1085</v>
      </c>
      <c r="F69">
        <v>1093</v>
      </c>
      <c r="G69">
        <v>1082</v>
      </c>
      <c r="H69">
        <v>1056</v>
      </c>
      <c r="I69">
        <v>1110</v>
      </c>
      <c r="J69">
        <v>1070</v>
      </c>
      <c r="K69">
        <v>1098</v>
      </c>
      <c r="L69">
        <v>1099</v>
      </c>
      <c r="M69">
        <v>1096</v>
      </c>
      <c r="N69">
        <v>1101</v>
      </c>
      <c r="O69">
        <v>1115</v>
      </c>
      <c r="P69">
        <v>1123</v>
      </c>
      <c r="Q69">
        <v>1109</v>
      </c>
      <c r="R69">
        <v>1128</v>
      </c>
      <c r="S69">
        <v>1114</v>
      </c>
      <c r="T69">
        <v>1147</v>
      </c>
      <c r="U69">
        <v>1165</v>
      </c>
      <c r="V69">
        <v>1168</v>
      </c>
      <c r="W69">
        <v>1178</v>
      </c>
      <c r="X69">
        <v>1171</v>
      </c>
      <c r="Y69">
        <v>1177</v>
      </c>
      <c r="Z69">
        <v>1188</v>
      </c>
      <c r="AA69">
        <v>1214</v>
      </c>
      <c r="AB69">
        <v>1235</v>
      </c>
      <c r="AC69">
        <v>1261</v>
      </c>
      <c r="AD69">
        <v>1282</v>
      </c>
      <c r="AE69">
        <v>1300</v>
      </c>
      <c r="AF69">
        <v>1347</v>
      </c>
      <c r="AG69">
        <v>1389</v>
      </c>
      <c r="AH69">
        <v>1414</v>
      </c>
      <c r="AI69">
        <v>1429</v>
      </c>
      <c r="AJ69">
        <v>1456</v>
      </c>
      <c r="AK69">
        <v>1535</v>
      </c>
      <c r="AL69">
        <v>1632</v>
      </c>
      <c r="AM69">
        <v>1699</v>
      </c>
      <c r="AN69">
        <v>1740</v>
      </c>
      <c r="AO69">
        <v>1814</v>
      </c>
      <c r="AP69">
        <v>1821</v>
      </c>
      <c r="AQ69">
        <v>1870</v>
      </c>
      <c r="AR69">
        <v>1929</v>
      </c>
      <c r="AS69">
        <v>2010</v>
      </c>
      <c r="AT69">
        <v>2073</v>
      </c>
      <c r="AU69">
        <v>2174</v>
      </c>
      <c r="AV69">
        <v>2237</v>
      </c>
      <c r="AW69">
        <v>2370</v>
      </c>
      <c r="AX69">
        <v>2425</v>
      </c>
      <c r="AY69">
        <v>2462</v>
      </c>
      <c r="AZ69">
        <v>2475</v>
      </c>
      <c r="BA69">
        <v>2628</v>
      </c>
      <c r="BB69">
        <v>2717</v>
      </c>
      <c r="BC69">
        <v>2796</v>
      </c>
      <c r="BD69">
        <v>2841</v>
      </c>
      <c r="BE69">
        <v>3005</v>
      </c>
      <c r="BF69">
        <v>3150</v>
      </c>
      <c r="BG69">
        <v>3290</v>
      </c>
      <c r="BH69">
        <v>3334</v>
      </c>
      <c r="BI69">
        <v>3440</v>
      </c>
      <c r="BJ69">
        <v>3492</v>
      </c>
      <c r="BK69">
        <v>3589</v>
      </c>
      <c r="BL69">
        <v>3717</v>
      </c>
      <c r="BM69">
        <v>3801</v>
      </c>
      <c r="BN69">
        <v>3936</v>
      </c>
      <c r="BO69">
        <v>3992</v>
      </c>
      <c r="BP69">
        <v>4136</v>
      </c>
      <c r="BQ69">
        <v>4408</v>
      </c>
      <c r="BR69">
        <v>4464</v>
      </c>
      <c r="BS69">
        <v>4576</v>
      </c>
      <c r="BT69">
        <v>4716</v>
      </c>
      <c r="BU69">
        <v>4864</v>
      </c>
      <c r="BV69">
        <v>4970</v>
      </c>
      <c r="BW69">
        <v>5190</v>
      </c>
      <c r="BX69">
        <v>5332</v>
      </c>
      <c r="BY69">
        <v>5476</v>
      </c>
      <c r="BZ69">
        <v>5662</v>
      </c>
      <c r="CA69">
        <v>5967</v>
      </c>
      <c r="CB69">
        <v>6141</v>
      </c>
      <c r="CC69">
        <v>6372</v>
      </c>
      <c r="CD69">
        <v>6612</v>
      </c>
      <c r="CE69">
        <v>6837</v>
      </c>
      <c r="CF69">
        <v>7217</v>
      </c>
      <c r="CG69">
        <v>7368</v>
      </c>
      <c r="CH69">
        <v>7894</v>
      </c>
      <c r="CI69">
        <v>8210</v>
      </c>
      <c r="CJ69">
        <v>8738</v>
      </c>
      <c r="CK69">
        <v>9434</v>
      </c>
      <c r="CL69">
        <v>10142</v>
      </c>
      <c r="CM69">
        <v>11171</v>
      </c>
      <c r="CN69">
        <v>12271</v>
      </c>
      <c r="CO69">
        <v>13531</v>
      </c>
      <c r="CP69">
        <v>14699</v>
      </c>
      <c r="CQ69">
        <v>15903</v>
      </c>
      <c r="CR69">
        <v>16945</v>
      </c>
      <c r="CS69">
        <v>18261</v>
      </c>
      <c r="CT69">
        <v>18503</v>
      </c>
      <c r="CU69">
        <v>18765</v>
      </c>
      <c r="CV69">
        <v>19667</v>
      </c>
      <c r="CW69">
        <v>20308</v>
      </c>
      <c r="CX69">
        <v>20466</v>
      </c>
      <c r="CY69">
        <v>20409</v>
      </c>
      <c r="CZ69">
        <v>19988</v>
      </c>
      <c r="DA69">
        <v>19643</v>
      </c>
      <c r="DB69">
        <v>18842</v>
      </c>
      <c r="DC69">
        <v>18047</v>
      </c>
      <c r="DD69">
        <v>17384</v>
      </c>
      <c r="DE69">
        <v>16488</v>
      </c>
      <c r="DF69">
        <v>15701</v>
      </c>
      <c r="DG69">
        <v>15083</v>
      </c>
      <c r="DH69">
        <v>14771</v>
      </c>
      <c r="DI69">
        <v>14394</v>
      </c>
      <c r="DJ69">
        <v>14162</v>
      </c>
      <c r="DK69">
        <v>13690</v>
      </c>
      <c r="DL69">
        <v>13451</v>
      </c>
      <c r="DM69">
        <v>13219</v>
      </c>
      <c r="DN69">
        <v>13137</v>
      </c>
      <c r="DO69">
        <v>13049</v>
      </c>
      <c r="DP69">
        <v>13155</v>
      </c>
      <c r="DQ69">
        <v>13115</v>
      </c>
      <c r="DR69">
        <v>13133</v>
      </c>
      <c r="DS69">
        <v>13432</v>
      </c>
      <c r="DT69">
        <v>13568</v>
      </c>
      <c r="DU69">
        <v>14325</v>
      </c>
      <c r="DV69">
        <v>14715</v>
      </c>
      <c r="DW69">
        <v>15378</v>
      </c>
      <c r="DX69">
        <v>15688</v>
      </c>
      <c r="DY69">
        <v>16156</v>
      </c>
      <c r="DZ69">
        <v>16592</v>
      </c>
      <c r="EA69">
        <v>17053</v>
      </c>
      <c r="EB69">
        <v>17441</v>
      </c>
      <c r="EC69">
        <v>17892</v>
      </c>
      <c r="ED69">
        <v>18336</v>
      </c>
      <c r="EE69">
        <v>18672</v>
      </c>
      <c r="EF69">
        <v>18934</v>
      </c>
      <c r="EG69">
        <v>19030</v>
      </c>
      <c r="EH69">
        <v>19434</v>
      </c>
      <c r="EI69">
        <v>19598</v>
      </c>
      <c r="EJ69">
        <v>19676</v>
      </c>
      <c r="EK69">
        <v>19981</v>
      </c>
      <c r="EL69">
        <v>20139</v>
      </c>
      <c r="EM69">
        <v>20433</v>
      </c>
      <c r="EN69">
        <v>20195</v>
      </c>
      <c r="EO69">
        <v>20108</v>
      </c>
      <c r="EP69">
        <v>19920</v>
      </c>
      <c r="EQ69">
        <v>19403</v>
      </c>
      <c r="ER69">
        <v>19048</v>
      </c>
      <c r="ES69">
        <v>18613</v>
      </c>
      <c r="ET69">
        <v>18242</v>
      </c>
      <c r="EU69">
        <v>17584</v>
      </c>
      <c r="EV69">
        <v>17041</v>
      </c>
      <c r="EW69">
        <v>16394</v>
      </c>
      <c r="EX69">
        <v>15730</v>
      </c>
      <c r="EY69">
        <v>15211</v>
      </c>
      <c r="EZ69">
        <v>14330</v>
      </c>
      <c r="FA69">
        <v>14010</v>
      </c>
      <c r="FB69">
        <v>13521</v>
      </c>
      <c r="FC69">
        <v>13249</v>
      </c>
      <c r="FD69">
        <v>12901</v>
      </c>
      <c r="FE69">
        <v>12695</v>
      </c>
      <c r="FF69">
        <v>12501</v>
      </c>
      <c r="FG69">
        <v>12408</v>
      </c>
      <c r="FH69">
        <v>12270</v>
      </c>
      <c r="FI69">
        <v>12510</v>
      </c>
      <c r="FJ69">
        <v>12645</v>
      </c>
      <c r="FK69">
        <v>13060</v>
      </c>
      <c r="FL69">
        <v>13258</v>
      </c>
      <c r="FM69">
        <v>13627</v>
      </c>
      <c r="FN69">
        <v>13775</v>
      </c>
      <c r="FO69">
        <v>14058</v>
      </c>
      <c r="FP69">
        <v>14450</v>
      </c>
      <c r="FQ69">
        <v>14651</v>
      </c>
      <c r="FR69">
        <v>15043</v>
      </c>
      <c r="FS69">
        <v>15175</v>
      </c>
      <c r="FT69">
        <v>15317</v>
      </c>
      <c r="FU69">
        <v>15445</v>
      </c>
      <c r="FV69">
        <v>15191</v>
      </c>
      <c r="FW69">
        <v>14827</v>
      </c>
      <c r="FX69">
        <v>14601</v>
      </c>
      <c r="FY69">
        <v>14140</v>
      </c>
      <c r="FZ69">
        <v>13892</v>
      </c>
      <c r="GA69">
        <v>13585</v>
      </c>
      <c r="GB69">
        <v>13147</v>
      </c>
      <c r="GC69">
        <v>12862</v>
      </c>
      <c r="GD69">
        <v>12458</v>
      </c>
      <c r="GE69">
        <v>12252</v>
      </c>
      <c r="GF69">
        <v>11918</v>
      </c>
      <c r="GG69">
        <v>11653</v>
      </c>
      <c r="GH69">
        <v>11567</v>
      </c>
      <c r="GI69">
        <v>11361</v>
      </c>
      <c r="GJ69">
        <v>11220</v>
      </c>
      <c r="GK69">
        <v>11383</v>
      </c>
      <c r="GL69">
        <v>11370</v>
      </c>
      <c r="GM69">
        <v>11603</v>
      </c>
      <c r="GN69">
        <v>11690</v>
      </c>
      <c r="GO69">
        <v>11898</v>
      </c>
      <c r="GP69">
        <v>12205</v>
      </c>
      <c r="GQ69">
        <v>12329</v>
      </c>
      <c r="GR69">
        <v>12587</v>
      </c>
      <c r="GS69">
        <v>12589</v>
      </c>
      <c r="GT69">
        <v>12711</v>
      </c>
      <c r="GU69">
        <v>12936</v>
      </c>
      <c r="GV69">
        <v>13132</v>
      </c>
      <c r="GW69">
        <v>13287</v>
      </c>
      <c r="GX69">
        <v>13256</v>
      </c>
      <c r="GY69">
        <v>13401</v>
      </c>
      <c r="GZ69">
        <v>13496</v>
      </c>
      <c r="HA69">
        <v>13532</v>
      </c>
      <c r="HB69">
        <v>13783</v>
      </c>
      <c r="HC69">
        <v>13776</v>
      </c>
      <c r="HD69">
        <v>13908</v>
      </c>
      <c r="HE69">
        <v>13748</v>
      </c>
      <c r="HF69">
        <v>13898</v>
      </c>
      <c r="HG69">
        <v>13839</v>
      </c>
      <c r="HH69">
        <v>14036</v>
      </c>
      <c r="HI69">
        <v>13988</v>
      </c>
      <c r="HJ69">
        <v>14118</v>
      </c>
      <c r="HK69">
        <v>14263</v>
      </c>
      <c r="HL69">
        <v>14417</v>
      </c>
      <c r="HM69">
        <v>14540</v>
      </c>
      <c r="HN69">
        <v>14582</v>
      </c>
      <c r="HO69">
        <v>14635</v>
      </c>
      <c r="HP69">
        <v>14833</v>
      </c>
      <c r="HQ69">
        <v>15000</v>
      </c>
      <c r="HR69">
        <v>15162</v>
      </c>
      <c r="HS69">
        <v>15411</v>
      </c>
      <c r="HT69">
        <v>15539</v>
      </c>
      <c r="HU69">
        <v>15702</v>
      </c>
      <c r="HV69">
        <v>16056</v>
      </c>
      <c r="HW69">
        <v>16307</v>
      </c>
      <c r="HX69">
        <v>16345</v>
      </c>
      <c r="HY69">
        <v>16607</v>
      </c>
      <c r="HZ69">
        <v>16723</v>
      </c>
      <c r="IA69">
        <v>16756</v>
      </c>
      <c r="IB69">
        <v>16957</v>
      </c>
      <c r="IC69">
        <v>17192</v>
      </c>
      <c r="ID69">
        <v>17215</v>
      </c>
      <c r="IE69">
        <v>17473</v>
      </c>
      <c r="IF69">
        <v>17522</v>
      </c>
      <c r="IG69">
        <v>17756</v>
      </c>
      <c r="IH69">
        <v>17870</v>
      </c>
      <c r="II69">
        <v>17845</v>
      </c>
      <c r="IJ69">
        <v>17738</v>
      </c>
      <c r="IK69">
        <v>18081</v>
      </c>
      <c r="IL69">
        <v>18050</v>
      </c>
      <c r="IM69">
        <v>18113</v>
      </c>
      <c r="IN69">
        <v>18382</v>
      </c>
      <c r="IO69">
        <v>18325</v>
      </c>
      <c r="IP69">
        <v>18812</v>
      </c>
      <c r="IQ69">
        <v>18747</v>
      </c>
      <c r="IR69">
        <v>18824</v>
      </c>
      <c r="IS69">
        <v>18767</v>
      </c>
      <c r="IT69">
        <v>19104</v>
      </c>
      <c r="IU69">
        <v>19252</v>
      </c>
      <c r="IV69">
        <v>19451</v>
      </c>
      <c r="IW69">
        <v>19586</v>
      </c>
      <c r="IX69">
        <v>19797</v>
      </c>
    </row>
    <row r="70" spans="1:258">
      <c r="A70" s="1">
        <v>44161</v>
      </c>
      <c r="B70" s="2">
        <v>0.46274305555555556</v>
      </c>
      <c r="C70">
        <v>347201545</v>
      </c>
      <c r="D70">
        <v>1072</v>
      </c>
      <c r="E70">
        <v>1087</v>
      </c>
      <c r="F70">
        <v>1079</v>
      </c>
      <c r="G70">
        <v>1087</v>
      </c>
      <c r="H70">
        <v>1066</v>
      </c>
      <c r="I70">
        <v>1096</v>
      </c>
      <c r="J70">
        <v>1077</v>
      </c>
      <c r="K70">
        <v>1101</v>
      </c>
      <c r="L70">
        <v>1089</v>
      </c>
      <c r="M70">
        <v>1093</v>
      </c>
      <c r="N70">
        <v>1092</v>
      </c>
      <c r="O70">
        <v>1100</v>
      </c>
      <c r="P70">
        <v>1098</v>
      </c>
      <c r="Q70">
        <v>1126</v>
      </c>
      <c r="R70">
        <v>1130</v>
      </c>
      <c r="S70">
        <v>1122</v>
      </c>
      <c r="T70">
        <v>1134</v>
      </c>
      <c r="U70">
        <v>1153</v>
      </c>
      <c r="V70">
        <v>1155</v>
      </c>
      <c r="W70">
        <v>1169</v>
      </c>
      <c r="X70">
        <v>1153</v>
      </c>
      <c r="Y70">
        <v>1181</v>
      </c>
      <c r="Z70">
        <v>1196</v>
      </c>
      <c r="AA70">
        <v>1207</v>
      </c>
      <c r="AB70">
        <v>1220</v>
      </c>
      <c r="AC70">
        <v>1268</v>
      </c>
      <c r="AD70">
        <v>1298</v>
      </c>
      <c r="AE70">
        <v>1312</v>
      </c>
      <c r="AF70">
        <v>1337</v>
      </c>
      <c r="AG70">
        <v>1360</v>
      </c>
      <c r="AH70">
        <v>1386</v>
      </c>
      <c r="AI70">
        <v>1415</v>
      </c>
      <c r="AJ70">
        <v>1486</v>
      </c>
      <c r="AK70">
        <v>1546</v>
      </c>
      <c r="AL70">
        <v>1644</v>
      </c>
      <c r="AM70">
        <v>1661</v>
      </c>
      <c r="AN70">
        <v>1693</v>
      </c>
      <c r="AO70">
        <v>1843</v>
      </c>
      <c r="AP70">
        <v>1779</v>
      </c>
      <c r="AQ70">
        <v>1908</v>
      </c>
      <c r="AR70">
        <v>1946</v>
      </c>
      <c r="AS70">
        <v>1972</v>
      </c>
      <c r="AT70">
        <v>2047</v>
      </c>
      <c r="AU70">
        <v>2153</v>
      </c>
      <c r="AV70">
        <v>2194</v>
      </c>
      <c r="AW70">
        <v>2341</v>
      </c>
      <c r="AX70">
        <v>2398</v>
      </c>
      <c r="AY70">
        <v>2483</v>
      </c>
      <c r="AZ70">
        <v>2534</v>
      </c>
      <c r="BA70">
        <v>2599</v>
      </c>
      <c r="BB70">
        <v>2642</v>
      </c>
      <c r="BC70">
        <v>2741</v>
      </c>
      <c r="BD70">
        <v>2769</v>
      </c>
      <c r="BE70">
        <v>2949</v>
      </c>
      <c r="BF70">
        <v>3073</v>
      </c>
      <c r="BG70">
        <v>3219</v>
      </c>
      <c r="BH70">
        <v>3320</v>
      </c>
      <c r="BI70">
        <v>3368</v>
      </c>
      <c r="BJ70">
        <v>3488</v>
      </c>
      <c r="BK70">
        <v>3576</v>
      </c>
      <c r="BL70">
        <v>3673</v>
      </c>
      <c r="BM70">
        <v>3730</v>
      </c>
      <c r="BN70">
        <v>3994</v>
      </c>
      <c r="BO70">
        <v>4056</v>
      </c>
      <c r="BP70">
        <v>4160</v>
      </c>
      <c r="BQ70">
        <v>4248</v>
      </c>
      <c r="BR70">
        <v>4409</v>
      </c>
      <c r="BS70">
        <v>4553</v>
      </c>
      <c r="BT70">
        <v>4548</v>
      </c>
      <c r="BU70">
        <v>4706</v>
      </c>
      <c r="BV70">
        <v>4980</v>
      </c>
      <c r="BW70">
        <v>5146</v>
      </c>
      <c r="BX70">
        <v>5270</v>
      </c>
      <c r="BY70">
        <v>5524</v>
      </c>
      <c r="BZ70">
        <v>5637</v>
      </c>
      <c r="CA70">
        <v>5936</v>
      </c>
      <c r="CB70">
        <v>6115</v>
      </c>
      <c r="CC70">
        <v>6353</v>
      </c>
      <c r="CD70">
        <v>6506</v>
      </c>
      <c r="CE70">
        <v>6690</v>
      </c>
      <c r="CF70">
        <v>6956</v>
      </c>
      <c r="CG70">
        <v>7419</v>
      </c>
      <c r="CH70">
        <v>7762</v>
      </c>
      <c r="CI70">
        <v>8121</v>
      </c>
      <c r="CJ70">
        <v>8681</v>
      </c>
      <c r="CK70">
        <v>9258</v>
      </c>
      <c r="CL70">
        <v>9885</v>
      </c>
      <c r="CM70">
        <v>11017</v>
      </c>
      <c r="CN70">
        <v>12182</v>
      </c>
      <c r="CO70">
        <v>13290</v>
      </c>
      <c r="CP70">
        <v>14563</v>
      </c>
      <c r="CQ70">
        <v>15756</v>
      </c>
      <c r="CR70">
        <v>16890</v>
      </c>
      <c r="CS70">
        <v>17853</v>
      </c>
      <c r="CT70">
        <v>18399</v>
      </c>
      <c r="CU70">
        <v>18483</v>
      </c>
      <c r="CV70">
        <v>19372</v>
      </c>
      <c r="CW70">
        <v>20077</v>
      </c>
      <c r="CX70">
        <v>20212</v>
      </c>
      <c r="CY70">
        <v>20315</v>
      </c>
      <c r="CZ70">
        <v>19797</v>
      </c>
      <c r="DA70">
        <v>19330</v>
      </c>
      <c r="DB70">
        <v>18638</v>
      </c>
      <c r="DC70">
        <v>18002</v>
      </c>
      <c r="DD70">
        <v>17067</v>
      </c>
      <c r="DE70">
        <v>16358</v>
      </c>
      <c r="DF70">
        <v>15573</v>
      </c>
      <c r="DG70">
        <v>14971</v>
      </c>
      <c r="DH70">
        <v>14591</v>
      </c>
      <c r="DI70">
        <v>14195</v>
      </c>
      <c r="DJ70">
        <v>13923</v>
      </c>
      <c r="DK70">
        <v>13596</v>
      </c>
      <c r="DL70">
        <v>13333</v>
      </c>
      <c r="DM70">
        <v>13109</v>
      </c>
      <c r="DN70">
        <v>12983</v>
      </c>
      <c r="DO70">
        <v>12973</v>
      </c>
      <c r="DP70">
        <v>12884</v>
      </c>
      <c r="DQ70">
        <v>12950</v>
      </c>
      <c r="DR70">
        <v>13106</v>
      </c>
      <c r="DS70">
        <v>13093</v>
      </c>
      <c r="DT70">
        <v>13496</v>
      </c>
      <c r="DU70">
        <v>14032</v>
      </c>
      <c r="DV70">
        <v>14411</v>
      </c>
      <c r="DW70">
        <v>14997</v>
      </c>
      <c r="DX70">
        <v>15478</v>
      </c>
      <c r="DY70">
        <v>16140</v>
      </c>
      <c r="DZ70">
        <v>16554</v>
      </c>
      <c r="EA70">
        <v>16999</v>
      </c>
      <c r="EB70">
        <v>17300</v>
      </c>
      <c r="EC70">
        <v>17723</v>
      </c>
      <c r="ED70">
        <v>18098</v>
      </c>
      <c r="EE70">
        <v>18561</v>
      </c>
      <c r="EF70">
        <v>18703</v>
      </c>
      <c r="EG70">
        <v>18980</v>
      </c>
      <c r="EH70">
        <v>19181</v>
      </c>
      <c r="EI70">
        <v>19221</v>
      </c>
      <c r="EJ70">
        <v>19464</v>
      </c>
      <c r="EK70">
        <v>19847</v>
      </c>
      <c r="EL70">
        <v>19826</v>
      </c>
      <c r="EM70">
        <v>20098</v>
      </c>
      <c r="EN70">
        <v>20044</v>
      </c>
      <c r="EO70">
        <v>19706</v>
      </c>
      <c r="EP70">
        <v>19621</v>
      </c>
      <c r="EQ70">
        <v>19217</v>
      </c>
      <c r="ER70">
        <v>18921</v>
      </c>
      <c r="ES70">
        <v>18430</v>
      </c>
      <c r="ET70">
        <v>17953</v>
      </c>
      <c r="EU70">
        <v>17300</v>
      </c>
      <c r="EV70">
        <v>16860</v>
      </c>
      <c r="EW70">
        <v>16262</v>
      </c>
      <c r="EX70">
        <v>15591</v>
      </c>
      <c r="EY70">
        <v>14886</v>
      </c>
      <c r="EZ70">
        <v>14230</v>
      </c>
      <c r="FA70">
        <v>13718</v>
      </c>
      <c r="FB70">
        <v>13375</v>
      </c>
      <c r="FC70">
        <v>13089</v>
      </c>
      <c r="FD70">
        <v>12643</v>
      </c>
      <c r="FE70">
        <v>12489</v>
      </c>
      <c r="FF70">
        <v>12383</v>
      </c>
      <c r="FG70">
        <v>12289</v>
      </c>
      <c r="FH70">
        <v>12328</v>
      </c>
      <c r="FI70">
        <v>12501</v>
      </c>
      <c r="FJ70">
        <v>12432</v>
      </c>
      <c r="FK70">
        <v>13043</v>
      </c>
      <c r="FL70">
        <v>13120</v>
      </c>
      <c r="FM70">
        <v>13502</v>
      </c>
      <c r="FN70">
        <v>13556</v>
      </c>
      <c r="FO70">
        <v>13916</v>
      </c>
      <c r="FP70">
        <v>14363</v>
      </c>
      <c r="FQ70">
        <v>14634</v>
      </c>
      <c r="FR70">
        <v>14833</v>
      </c>
      <c r="FS70">
        <v>15024</v>
      </c>
      <c r="FT70">
        <v>15184</v>
      </c>
      <c r="FU70">
        <v>15017</v>
      </c>
      <c r="FV70">
        <v>15091</v>
      </c>
      <c r="FW70">
        <v>14686</v>
      </c>
      <c r="FX70">
        <v>14394</v>
      </c>
      <c r="FY70">
        <v>14164</v>
      </c>
      <c r="FZ70">
        <v>13678</v>
      </c>
      <c r="GA70">
        <v>13437</v>
      </c>
      <c r="GB70">
        <v>13029</v>
      </c>
      <c r="GC70">
        <v>12653</v>
      </c>
      <c r="GD70">
        <v>12382</v>
      </c>
      <c r="GE70">
        <v>12093</v>
      </c>
      <c r="GF70">
        <v>11862</v>
      </c>
      <c r="GG70">
        <v>11616</v>
      </c>
      <c r="GH70">
        <v>11338</v>
      </c>
      <c r="GI70">
        <v>11197</v>
      </c>
      <c r="GJ70">
        <v>11228</v>
      </c>
      <c r="GK70">
        <v>11271</v>
      </c>
      <c r="GL70">
        <v>11506</v>
      </c>
      <c r="GM70">
        <v>11577</v>
      </c>
      <c r="GN70">
        <v>11718</v>
      </c>
      <c r="GO70">
        <v>11880</v>
      </c>
      <c r="GP70">
        <v>12005</v>
      </c>
      <c r="GQ70">
        <v>12111</v>
      </c>
      <c r="GR70">
        <v>12288</v>
      </c>
      <c r="GS70">
        <v>12497</v>
      </c>
      <c r="GT70">
        <v>12616</v>
      </c>
      <c r="GU70">
        <v>12852</v>
      </c>
      <c r="GV70">
        <v>13135</v>
      </c>
      <c r="GW70">
        <v>13084</v>
      </c>
      <c r="GX70">
        <v>13242</v>
      </c>
      <c r="GY70">
        <v>13272</v>
      </c>
      <c r="GZ70">
        <v>13520</v>
      </c>
      <c r="HA70">
        <v>13423</v>
      </c>
      <c r="HB70">
        <v>13564</v>
      </c>
      <c r="HC70">
        <v>13557</v>
      </c>
      <c r="HD70">
        <v>13800</v>
      </c>
      <c r="HE70">
        <v>13760</v>
      </c>
      <c r="HF70">
        <v>13671</v>
      </c>
      <c r="HG70">
        <v>13818</v>
      </c>
      <c r="HH70">
        <v>13728</v>
      </c>
      <c r="HI70">
        <v>13978</v>
      </c>
      <c r="HJ70">
        <v>14046</v>
      </c>
      <c r="HK70">
        <v>14045</v>
      </c>
      <c r="HL70">
        <v>14291</v>
      </c>
      <c r="HM70">
        <v>14406</v>
      </c>
      <c r="HN70">
        <v>14419</v>
      </c>
      <c r="HO70">
        <v>14483</v>
      </c>
      <c r="HP70">
        <v>14596</v>
      </c>
      <c r="HQ70">
        <v>14875</v>
      </c>
      <c r="HR70">
        <v>15013</v>
      </c>
      <c r="HS70">
        <v>15251</v>
      </c>
      <c r="HT70">
        <v>15357</v>
      </c>
      <c r="HU70">
        <v>15568</v>
      </c>
      <c r="HV70">
        <v>15839</v>
      </c>
      <c r="HW70">
        <v>16042</v>
      </c>
      <c r="HX70">
        <v>16147</v>
      </c>
      <c r="HY70">
        <v>16266</v>
      </c>
      <c r="HZ70">
        <v>16548</v>
      </c>
      <c r="IA70">
        <v>16795</v>
      </c>
      <c r="IB70">
        <v>16661</v>
      </c>
      <c r="IC70">
        <v>17073</v>
      </c>
      <c r="ID70">
        <v>17079</v>
      </c>
      <c r="IE70">
        <v>17198</v>
      </c>
      <c r="IF70">
        <v>17175</v>
      </c>
      <c r="IG70">
        <v>17422</v>
      </c>
      <c r="IH70">
        <v>17626</v>
      </c>
      <c r="II70">
        <v>17583</v>
      </c>
      <c r="IJ70">
        <v>17853</v>
      </c>
      <c r="IK70">
        <v>17771</v>
      </c>
      <c r="IL70">
        <v>17881</v>
      </c>
      <c r="IM70">
        <v>18015</v>
      </c>
      <c r="IN70">
        <v>18081</v>
      </c>
      <c r="IO70">
        <v>18292</v>
      </c>
      <c r="IP70">
        <v>18253</v>
      </c>
      <c r="IQ70">
        <v>18438</v>
      </c>
      <c r="IR70">
        <v>18663</v>
      </c>
      <c r="IS70">
        <v>18644</v>
      </c>
      <c r="IT70">
        <v>18848</v>
      </c>
      <c r="IU70">
        <v>18942</v>
      </c>
      <c r="IV70">
        <v>18973</v>
      </c>
      <c r="IW70">
        <v>19399</v>
      </c>
      <c r="IX70">
        <v>19504</v>
      </c>
    </row>
    <row r="71" spans="1:258">
      <c r="A71" s="1">
        <v>44161</v>
      </c>
      <c r="B71" s="2">
        <v>0.46274305555555556</v>
      </c>
      <c r="C71">
        <v>347203545</v>
      </c>
      <c r="D71">
        <v>1089</v>
      </c>
      <c r="E71">
        <v>1085</v>
      </c>
      <c r="F71">
        <v>1080</v>
      </c>
      <c r="G71">
        <v>1089</v>
      </c>
      <c r="H71">
        <v>1055</v>
      </c>
      <c r="I71">
        <v>1100</v>
      </c>
      <c r="J71">
        <v>1090</v>
      </c>
      <c r="K71">
        <v>1118</v>
      </c>
      <c r="L71">
        <v>1100</v>
      </c>
      <c r="M71">
        <v>1091</v>
      </c>
      <c r="N71">
        <v>1108</v>
      </c>
      <c r="O71">
        <v>1117</v>
      </c>
      <c r="P71">
        <v>1125</v>
      </c>
      <c r="Q71">
        <v>1118</v>
      </c>
      <c r="R71">
        <v>1129</v>
      </c>
      <c r="S71">
        <v>1130</v>
      </c>
      <c r="T71">
        <v>1142</v>
      </c>
      <c r="U71">
        <v>1156</v>
      </c>
      <c r="V71">
        <v>1147</v>
      </c>
      <c r="W71">
        <v>1160</v>
      </c>
      <c r="X71">
        <v>1171</v>
      </c>
      <c r="Y71">
        <v>1175</v>
      </c>
      <c r="Z71">
        <v>1178</v>
      </c>
      <c r="AA71">
        <v>1193</v>
      </c>
      <c r="AB71">
        <v>1228</v>
      </c>
      <c r="AC71">
        <v>1271</v>
      </c>
      <c r="AD71">
        <v>1317</v>
      </c>
      <c r="AE71">
        <v>1339</v>
      </c>
      <c r="AF71">
        <v>1368</v>
      </c>
      <c r="AG71">
        <v>1394</v>
      </c>
      <c r="AH71">
        <v>1375</v>
      </c>
      <c r="AI71">
        <v>1438</v>
      </c>
      <c r="AJ71">
        <v>1505</v>
      </c>
      <c r="AK71">
        <v>1550</v>
      </c>
      <c r="AL71">
        <v>1657</v>
      </c>
      <c r="AM71">
        <v>1697</v>
      </c>
      <c r="AN71">
        <v>1743</v>
      </c>
      <c r="AO71">
        <v>1820</v>
      </c>
      <c r="AP71">
        <v>1855</v>
      </c>
      <c r="AQ71">
        <v>1922</v>
      </c>
      <c r="AR71">
        <v>1930</v>
      </c>
      <c r="AS71">
        <v>1993</v>
      </c>
      <c r="AT71">
        <v>2096</v>
      </c>
      <c r="AU71">
        <v>2163</v>
      </c>
      <c r="AV71">
        <v>2233</v>
      </c>
      <c r="AW71">
        <v>2341</v>
      </c>
      <c r="AX71">
        <v>2380</v>
      </c>
      <c r="AY71">
        <v>2474</v>
      </c>
      <c r="AZ71">
        <v>2527</v>
      </c>
      <c r="BA71">
        <v>2652</v>
      </c>
      <c r="BB71">
        <v>2700</v>
      </c>
      <c r="BC71">
        <v>2768</v>
      </c>
      <c r="BD71">
        <v>2799</v>
      </c>
      <c r="BE71">
        <v>3013</v>
      </c>
      <c r="BF71">
        <v>3184</v>
      </c>
      <c r="BG71">
        <v>3198</v>
      </c>
      <c r="BH71">
        <v>3336</v>
      </c>
      <c r="BI71">
        <v>3355</v>
      </c>
      <c r="BJ71">
        <v>3462</v>
      </c>
      <c r="BK71">
        <v>3606</v>
      </c>
      <c r="BL71">
        <v>3685</v>
      </c>
      <c r="BM71">
        <v>3790</v>
      </c>
      <c r="BN71">
        <v>3877</v>
      </c>
      <c r="BO71">
        <v>4013</v>
      </c>
      <c r="BP71">
        <v>4213</v>
      </c>
      <c r="BQ71">
        <v>4306</v>
      </c>
      <c r="BR71">
        <v>4403</v>
      </c>
      <c r="BS71">
        <v>4546</v>
      </c>
      <c r="BT71">
        <v>4656</v>
      </c>
      <c r="BU71">
        <v>4868</v>
      </c>
      <c r="BV71">
        <v>4925</v>
      </c>
      <c r="BW71">
        <v>5139</v>
      </c>
      <c r="BX71">
        <v>5241</v>
      </c>
      <c r="BY71">
        <v>5496</v>
      </c>
      <c r="BZ71">
        <v>5676</v>
      </c>
      <c r="CA71">
        <v>6002</v>
      </c>
      <c r="CB71">
        <v>6115</v>
      </c>
      <c r="CC71">
        <v>6302</v>
      </c>
      <c r="CD71">
        <v>6506</v>
      </c>
      <c r="CE71">
        <v>6784</v>
      </c>
      <c r="CF71">
        <v>7107</v>
      </c>
      <c r="CG71">
        <v>7461</v>
      </c>
      <c r="CH71">
        <v>7757</v>
      </c>
      <c r="CI71">
        <v>8211</v>
      </c>
      <c r="CJ71">
        <v>8664</v>
      </c>
      <c r="CK71">
        <v>9275</v>
      </c>
      <c r="CL71">
        <v>10028</v>
      </c>
      <c r="CM71">
        <v>11216</v>
      </c>
      <c r="CN71">
        <v>12237</v>
      </c>
      <c r="CO71">
        <v>13256</v>
      </c>
      <c r="CP71">
        <v>14737</v>
      </c>
      <c r="CQ71">
        <v>15872</v>
      </c>
      <c r="CR71">
        <v>16868</v>
      </c>
      <c r="CS71">
        <v>18104</v>
      </c>
      <c r="CT71">
        <v>18446</v>
      </c>
      <c r="CU71">
        <v>18542</v>
      </c>
      <c r="CV71">
        <v>19444</v>
      </c>
      <c r="CW71">
        <v>20144</v>
      </c>
      <c r="CX71">
        <v>20404</v>
      </c>
      <c r="CY71">
        <v>20449</v>
      </c>
      <c r="CZ71">
        <v>19763</v>
      </c>
      <c r="DA71">
        <v>19588</v>
      </c>
      <c r="DB71">
        <v>18666</v>
      </c>
      <c r="DC71">
        <v>18060</v>
      </c>
      <c r="DD71">
        <v>17050</v>
      </c>
      <c r="DE71">
        <v>16511</v>
      </c>
      <c r="DF71">
        <v>15670</v>
      </c>
      <c r="DG71">
        <v>14937</v>
      </c>
      <c r="DH71">
        <v>14588</v>
      </c>
      <c r="DI71">
        <v>14295</v>
      </c>
      <c r="DJ71">
        <v>13813</v>
      </c>
      <c r="DK71">
        <v>13599</v>
      </c>
      <c r="DL71">
        <v>13382</v>
      </c>
      <c r="DM71">
        <v>13270</v>
      </c>
      <c r="DN71">
        <v>13055</v>
      </c>
      <c r="DO71">
        <v>12954</v>
      </c>
      <c r="DP71">
        <v>12989</v>
      </c>
      <c r="DQ71">
        <v>13125</v>
      </c>
      <c r="DR71">
        <v>13175</v>
      </c>
      <c r="DS71">
        <v>13065</v>
      </c>
      <c r="DT71">
        <v>13629</v>
      </c>
      <c r="DU71">
        <v>14158</v>
      </c>
      <c r="DV71">
        <v>14540</v>
      </c>
      <c r="DW71">
        <v>15015</v>
      </c>
      <c r="DX71">
        <v>15644</v>
      </c>
      <c r="DY71">
        <v>16136</v>
      </c>
      <c r="DZ71">
        <v>16605</v>
      </c>
      <c r="EA71">
        <v>16914</v>
      </c>
      <c r="EB71">
        <v>17345</v>
      </c>
      <c r="EC71">
        <v>17936</v>
      </c>
      <c r="ED71">
        <v>18224</v>
      </c>
      <c r="EE71">
        <v>18674</v>
      </c>
      <c r="EF71">
        <v>18815</v>
      </c>
      <c r="EG71">
        <v>19068</v>
      </c>
      <c r="EH71">
        <v>19062</v>
      </c>
      <c r="EI71">
        <v>19180</v>
      </c>
      <c r="EJ71">
        <v>19479</v>
      </c>
      <c r="EK71">
        <v>19803</v>
      </c>
      <c r="EL71">
        <v>19956</v>
      </c>
      <c r="EM71">
        <v>20041</v>
      </c>
      <c r="EN71">
        <v>20010</v>
      </c>
      <c r="EO71">
        <v>19811</v>
      </c>
      <c r="EP71">
        <v>19551</v>
      </c>
      <c r="EQ71">
        <v>19378</v>
      </c>
      <c r="ER71">
        <v>18834</v>
      </c>
      <c r="ES71">
        <v>18429</v>
      </c>
      <c r="ET71">
        <v>17957</v>
      </c>
      <c r="EU71">
        <v>17503</v>
      </c>
      <c r="EV71">
        <v>16849</v>
      </c>
      <c r="EW71">
        <v>16137</v>
      </c>
      <c r="EX71">
        <v>15718</v>
      </c>
      <c r="EY71">
        <v>15022</v>
      </c>
      <c r="EZ71">
        <v>14269</v>
      </c>
      <c r="FA71">
        <v>13840</v>
      </c>
      <c r="FB71">
        <v>13360</v>
      </c>
      <c r="FC71">
        <v>13131</v>
      </c>
      <c r="FD71">
        <v>12791</v>
      </c>
      <c r="FE71">
        <v>12496</v>
      </c>
      <c r="FF71">
        <v>12312</v>
      </c>
      <c r="FG71">
        <v>12234</v>
      </c>
      <c r="FH71">
        <v>12259</v>
      </c>
      <c r="FI71">
        <v>12397</v>
      </c>
      <c r="FJ71">
        <v>12646</v>
      </c>
      <c r="FK71">
        <v>12912</v>
      </c>
      <c r="FL71">
        <v>13165</v>
      </c>
      <c r="FM71">
        <v>13443</v>
      </c>
      <c r="FN71">
        <v>13594</v>
      </c>
      <c r="FO71">
        <v>14077</v>
      </c>
      <c r="FP71">
        <v>14348</v>
      </c>
      <c r="FQ71">
        <v>14626</v>
      </c>
      <c r="FR71">
        <v>14831</v>
      </c>
      <c r="FS71">
        <v>15047</v>
      </c>
      <c r="FT71">
        <v>15050</v>
      </c>
      <c r="FU71">
        <v>15268</v>
      </c>
      <c r="FV71">
        <v>15031</v>
      </c>
      <c r="FW71">
        <v>14737</v>
      </c>
      <c r="FX71">
        <v>14517</v>
      </c>
      <c r="FY71">
        <v>14097</v>
      </c>
      <c r="FZ71">
        <v>13824</v>
      </c>
      <c r="GA71">
        <v>13415</v>
      </c>
      <c r="GB71">
        <v>13060</v>
      </c>
      <c r="GC71">
        <v>12822</v>
      </c>
      <c r="GD71">
        <v>12548</v>
      </c>
      <c r="GE71">
        <v>12142</v>
      </c>
      <c r="GF71">
        <v>11855</v>
      </c>
      <c r="GG71">
        <v>11612</v>
      </c>
      <c r="GH71">
        <v>11447</v>
      </c>
      <c r="GI71">
        <v>11326</v>
      </c>
      <c r="GJ71">
        <v>11165</v>
      </c>
      <c r="GK71">
        <v>11243</v>
      </c>
      <c r="GL71">
        <v>11372</v>
      </c>
      <c r="GM71">
        <v>11395</v>
      </c>
      <c r="GN71">
        <v>11573</v>
      </c>
      <c r="GO71">
        <v>11792</v>
      </c>
      <c r="GP71">
        <v>11835</v>
      </c>
      <c r="GQ71">
        <v>12228</v>
      </c>
      <c r="GR71">
        <v>12363</v>
      </c>
      <c r="GS71">
        <v>12580</v>
      </c>
      <c r="GT71">
        <v>12718</v>
      </c>
      <c r="GU71">
        <v>13061</v>
      </c>
      <c r="GV71">
        <v>13018</v>
      </c>
      <c r="GW71">
        <v>13065</v>
      </c>
      <c r="GX71">
        <v>13178</v>
      </c>
      <c r="GY71">
        <v>13385</v>
      </c>
      <c r="GZ71">
        <v>13488</v>
      </c>
      <c r="HA71">
        <v>13561</v>
      </c>
      <c r="HB71">
        <v>13666</v>
      </c>
      <c r="HC71">
        <v>13687</v>
      </c>
      <c r="HD71">
        <v>13774</v>
      </c>
      <c r="HE71">
        <v>13810</v>
      </c>
      <c r="HF71">
        <v>13830</v>
      </c>
      <c r="HG71">
        <v>13727</v>
      </c>
      <c r="HH71">
        <v>13893</v>
      </c>
      <c r="HI71">
        <v>13997</v>
      </c>
      <c r="HJ71">
        <v>14165</v>
      </c>
      <c r="HK71">
        <v>14015</v>
      </c>
      <c r="HL71">
        <v>14219</v>
      </c>
      <c r="HM71">
        <v>14258</v>
      </c>
      <c r="HN71">
        <v>14488</v>
      </c>
      <c r="HO71">
        <v>14596</v>
      </c>
      <c r="HP71">
        <v>14809</v>
      </c>
      <c r="HQ71">
        <v>14977</v>
      </c>
      <c r="HR71">
        <v>15165</v>
      </c>
      <c r="HS71">
        <v>15156</v>
      </c>
      <c r="HT71">
        <v>15508</v>
      </c>
      <c r="HU71">
        <v>15708</v>
      </c>
      <c r="HV71">
        <v>15806</v>
      </c>
      <c r="HW71">
        <v>16136</v>
      </c>
      <c r="HX71">
        <v>16084</v>
      </c>
      <c r="HY71">
        <v>16348</v>
      </c>
      <c r="HZ71">
        <v>16624</v>
      </c>
      <c r="IA71">
        <v>16875</v>
      </c>
      <c r="IB71">
        <v>16950</v>
      </c>
      <c r="IC71">
        <v>16998</v>
      </c>
      <c r="ID71">
        <v>17144</v>
      </c>
      <c r="IE71">
        <v>17356</v>
      </c>
      <c r="IF71">
        <v>17361</v>
      </c>
      <c r="IG71">
        <v>17581</v>
      </c>
      <c r="IH71">
        <v>17613</v>
      </c>
      <c r="II71">
        <v>17668</v>
      </c>
      <c r="IJ71">
        <v>17712</v>
      </c>
      <c r="IK71">
        <v>17884</v>
      </c>
      <c r="IL71">
        <v>18008</v>
      </c>
      <c r="IM71">
        <v>17922</v>
      </c>
      <c r="IN71">
        <v>18366</v>
      </c>
      <c r="IO71">
        <v>18346</v>
      </c>
      <c r="IP71">
        <v>18370</v>
      </c>
      <c r="IQ71">
        <v>18806</v>
      </c>
      <c r="IR71">
        <v>18809</v>
      </c>
      <c r="IS71">
        <v>18783</v>
      </c>
      <c r="IT71">
        <v>18947</v>
      </c>
      <c r="IU71">
        <v>19013</v>
      </c>
      <c r="IV71">
        <v>19239</v>
      </c>
      <c r="IW71">
        <v>19388</v>
      </c>
      <c r="IX71">
        <v>19697</v>
      </c>
    </row>
    <row r="72" spans="1:258">
      <c r="A72" s="1">
        <v>44161</v>
      </c>
      <c r="B72" s="2">
        <v>0.46274305555555556</v>
      </c>
      <c r="C72">
        <v>347205545</v>
      </c>
      <c r="D72">
        <v>1082</v>
      </c>
      <c r="E72">
        <v>1097</v>
      </c>
      <c r="F72">
        <v>1086</v>
      </c>
      <c r="G72">
        <v>1088</v>
      </c>
      <c r="H72">
        <v>1051</v>
      </c>
      <c r="I72">
        <v>1103</v>
      </c>
      <c r="J72">
        <v>1068</v>
      </c>
      <c r="K72">
        <v>1111</v>
      </c>
      <c r="L72">
        <v>1098</v>
      </c>
      <c r="M72">
        <v>1093</v>
      </c>
      <c r="N72">
        <v>1085</v>
      </c>
      <c r="O72">
        <v>1100</v>
      </c>
      <c r="P72">
        <v>1103</v>
      </c>
      <c r="Q72">
        <v>1109</v>
      </c>
      <c r="R72">
        <v>1126</v>
      </c>
      <c r="S72">
        <v>1128</v>
      </c>
      <c r="T72">
        <v>1142</v>
      </c>
      <c r="U72">
        <v>1165</v>
      </c>
      <c r="V72">
        <v>1168</v>
      </c>
      <c r="W72">
        <v>1165</v>
      </c>
      <c r="X72">
        <v>1162</v>
      </c>
      <c r="Y72">
        <v>1203</v>
      </c>
      <c r="Z72">
        <v>1184</v>
      </c>
      <c r="AA72">
        <v>1230</v>
      </c>
      <c r="AB72">
        <v>1218</v>
      </c>
      <c r="AC72">
        <v>1261</v>
      </c>
      <c r="AD72">
        <v>1297</v>
      </c>
      <c r="AE72">
        <v>1310</v>
      </c>
      <c r="AF72">
        <v>1331</v>
      </c>
      <c r="AG72">
        <v>1395</v>
      </c>
      <c r="AH72">
        <v>1414</v>
      </c>
      <c r="AI72">
        <v>1426</v>
      </c>
      <c r="AJ72">
        <v>1461</v>
      </c>
      <c r="AK72">
        <v>1561</v>
      </c>
      <c r="AL72">
        <v>1621</v>
      </c>
      <c r="AM72">
        <v>1671</v>
      </c>
      <c r="AN72">
        <v>1721</v>
      </c>
      <c r="AO72">
        <v>1796</v>
      </c>
      <c r="AP72">
        <v>1800</v>
      </c>
      <c r="AQ72">
        <v>1880</v>
      </c>
      <c r="AR72">
        <v>1979</v>
      </c>
      <c r="AS72">
        <v>1960</v>
      </c>
      <c r="AT72">
        <v>2056</v>
      </c>
      <c r="AU72">
        <v>2144</v>
      </c>
      <c r="AV72">
        <v>2226</v>
      </c>
      <c r="AW72">
        <v>2247</v>
      </c>
      <c r="AX72">
        <v>2362</v>
      </c>
      <c r="AY72">
        <v>2454</v>
      </c>
      <c r="AZ72">
        <v>2456</v>
      </c>
      <c r="BA72">
        <v>2563</v>
      </c>
      <c r="BB72">
        <v>2641</v>
      </c>
      <c r="BC72">
        <v>2665</v>
      </c>
      <c r="BD72">
        <v>2823</v>
      </c>
      <c r="BE72">
        <v>2970</v>
      </c>
      <c r="BF72">
        <v>3085</v>
      </c>
      <c r="BG72">
        <v>3172</v>
      </c>
      <c r="BH72">
        <v>3264</v>
      </c>
      <c r="BI72">
        <v>3365</v>
      </c>
      <c r="BJ72">
        <v>3387</v>
      </c>
      <c r="BK72">
        <v>3518</v>
      </c>
      <c r="BL72">
        <v>3636</v>
      </c>
      <c r="BM72">
        <v>3758</v>
      </c>
      <c r="BN72">
        <v>3856</v>
      </c>
      <c r="BO72">
        <v>4071</v>
      </c>
      <c r="BP72">
        <v>4063</v>
      </c>
      <c r="BQ72">
        <v>4252</v>
      </c>
      <c r="BR72">
        <v>4417</v>
      </c>
      <c r="BS72">
        <v>4492</v>
      </c>
      <c r="BT72">
        <v>4645</v>
      </c>
      <c r="BU72">
        <v>4787</v>
      </c>
      <c r="BV72">
        <v>4924</v>
      </c>
      <c r="BW72">
        <v>5122</v>
      </c>
      <c r="BX72">
        <v>5196</v>
      </c>
      <c r="BY72">
        <v>5406</v>
      </c>
      <c r="BZ72">
        <v>5547</v>
      </c>
      <c r="CA72">
        <v>5892</v>
      </c>
      <c r="CB72">
        <v>6071</v>
      </c>
      <c r="CC72">
        <v>6252</v>
      </c>
      <c r="CD72">
        <v>6489</v>
      </c>
      <c r="CE72">
        <v>6715</v>
      </c>
      <c r="CF72">
        <v>7028</v>
      </c>
      <c r="CG72">
        <v>7297</v>
      </c>
      <c r="CH72">
        <v>7658</v>
      </c>
      <c r="CI72">
        <v>8034</v>
      </c>
      <c r="CJ72">
        <v>8573</v>
      </c>
      <c r="CK72">
        <v>9172</v>
      </c>
      <c r="CL72">
        <v>10042</v>
      </c>
      <c r="CM72">
        <v>11095</v>
      </c>
      <c r="CN72">
        <v>12133</v>
      </c>
      <c r="CO72">
        <v>13252</v>
      </c>
      <c r="CP72">
        <v>14410</v>
      </c>
      <c r="CQ72">
        <v>15613</v>
      </c>
      <c r="CR72">
        <v>16819</v>
      </c>
      <c r="CS72">
        <v>17860</v>
      </c>
      <c r="CT72">
        <v>18228</v>
      </c>
      <c r="CU72">
        <v>18217</v>
      </c>
      <c r="CV72">
        <v>19114</v>
      </c>
      <c r="CW72">
        <v>19819</v>
      </c>
      <c r="CX72">
        <v>20102</v>
      </c>
      <c r="CY72">
        <v>20072</v>
      </c>
      <c r="CZ72">
        <v>19458</v>
      </c>
      <c r="DA72">
        <v>19083</v>
      </c>
      <c r="DB72">
        <v>18527</v>
      </c>
      <c r="DC72">
        <v>17763</v>
      </c>
      <c r="DD72">
        <v>16914</v>
      </c>
      <c r="DE72">
        <v>16097</v>
      </c>
      <c r="DF72">
        <v>15399</v>
      </c>
      <c r="DG72">
        <v>14997</v>
      </c>
      <c r="DH72">
        <v>14419</v>
      </c>
      <c r="DI72">
        <v>14205</v>
      </c>
      <c r="DJ72">
        <v>13554</v>
      </c>
      <c r="DK72">
        <v>13469</v>
      </c>
      <c r="DL72">
        <v>13106</v>
      </c>
      <c r="DM72">
        <v>12895</v>
      </c>
      <c r="DN72">
        <v>12868</v>
      </c>
      <c r="DO72">
        <v>12857</v>
      </c>
      <c r="DP72">
        <v>12750</v>
      </c>
      <c r="DQ72">
        <v>12781</v>
      </c>
      <c r="DR72">
        <v>12973</v>
      </c>
      <c r="DS72">
        <v>12956</v>
      </c>
      <c r="DT72">
        <v>13488</v>
      </c>
      <c r="DU72">
        <v>13881</v>
      </c>
      <c r="DV72">
        <v>14522</v>
      </c>
      <c r="DW72">
        <v>15022</v>
      </c>
      <c r="DX72">
        <v>15336</v>
      </c>
      <c r="DY72">
        <v>15946</v>
      </c>
      <c r="DZ72">
        <v>16394</v>
      </c>
      <c r="EA72">
        <v>16697</v>
      </c>
      <c r="EB72">
        <v>17167</v>
      </c>
      <c r="EC72">
        <v>17592</v>
      </c>
      <c r="ED72">
        <v>17869</v>
      </c>
      <c r="EE72">
        <v>18345</v>
      </c>
      <c r="EF72">
        <v>18572</v>
      </c>
      <c r="EG72">
        <v>18781</v>
      </c>
      <c r="EH72">
        <v>19012</v>
      </c>
      <c r="EI72">
        <v>19146</v>
      </c>
      <c r="EJ72">
        <v>19358</v>
      </c>
      <c r="EK72">
        <v>19648</v>
      </c>
      <c r="EL72">
        <v>19766</v>
      </c>
      <c r="EM72">
        <v>19970</v>
      </c>
      <c r="EN72">
        <v>19691</v>
      </c>
      <c r="EO72">
        <v>19753</v>
      </c>
      <c r="EP72">
        <v>19498</v>
      </c>
      <c r="EQ72">
        <v>19155</v>
      </c>
      <c r="ER72">
        <v>18917</v>
      </c>
      <c r="ES72">
        <v>18245</v>
      </c>
      <c r="ET72">
        <v>17834</v>
      </c>
      <c r="EU72">
        <v>17335</v>
      </c>
      <c r="EV72">
        <v>16575</v>
      </c>
      <c r="EW72">
        <v>15962</v>
      </c>
      <c r="EX72">
        <v>15438</v>
      </c>
      <c r="EY72">
        <v>14941</v>
      </c>
      <c r="EZ72">
        <v>14111</v>
      </c>
      <c r="FA72">
        <v>13657</v>
      </c>
      <c r="FB72">
        <v>13171</v>
      </c>
      <c r="FC72">
        <v>13003</v>
      </c>
      <c r="FD72">
        <v>12506</v>
      </c>
      <c r="FE72">
        <v>12333</v>
      </c>
      <c r="FF72">
        <v>12244</v>
      </c>
      <c r="FG72">
        <v>12231</v>
      </c>
      <c r="FH72">
        <v>12119</v>
      </c>
      <c r="FI72">
        <v>12315</v>
      </c>
      <c r="FJ72">
        <v>12520</v>
      </c>
      <c r="FK72">
        <v>12884</v>
      </c>
      <c r="FL72">
        <v>12999</v>
      </c>
      <c r="FM72">
        <v>13395</v>
      </c>
      <c r="FN72">
        <v>13559</v>
      </c>
      <c r="FO72">
        <v>13960</v>
      </c>
      <c r="FP72">
        <v>14266</v>
      </c>
      <c r="FQ72">
        <v>14561</v>
      </c>
      <c r="FR72">
        <v>14725</v>
      </c>
      <c r="FS72">
        <v>14843</v>
      </c>
      <c r="FT72">
        <v>15018</v>
      </c>
      <c r="FU72">
        <v>15045</v>
      </c>
      <c r="FV72">
        <v>14862</v>
      </c>
      <c r="FW72">
        <v>14420</v>
      </c>
      <c r="FX72">
        <v>14229</v>
      </c>
      <c r="FY72">
        <v>13979</v>
      </c>
      <c r="FZ72">
        <v>13604</v>
      </c>
      <c r="GA72">
        <v>13261</v>
      </c>
      <c r="GB72">
        <v>12952</v>
      </c>
      <c r="GC72">
        <v>12510</v>
      </c>
      <c r="GD72">
        <v>12217</v>
      </c>
      <c r="GE72">
        <v>11992</v>
      </c>
      <c r="GF72">
        <v>11780</v>
      </c>
      <c r="GG72">
        <v>11528</v>
      </c>
      <c r="GH72">
        <v>11231</v>
      </c>
      <c r="GI72">
        <v>11276</v>
      </c>
      <c r="GJ72">
        <v>11036</v>
      </c>
      <c r="GK72">
        <v>11072</v>
      </c>
      <c r="GL72">
        <v>11222</v>
      </c>
      <c r="GM72">
        <v>11401</v>
      </c>
      <c r="GN72">
        <v>11530</v>
      </c>
      <c r="GO72">
        <v>11682</v>
      </c>
      <c r="GP72">
        <v>11824</v>
      </c>
      <c r="GQ72">
        <v>11967</v>
      </c>
      <c r="GR72">
        <v>12282</v>
      </c>
      <c r="GS72">
        <v>12385</v>
      </c>
      <c r="GT72">
        <v>12515</v>
      </c>
      <c r="GU72">
        <v>12822</v>
      </c>
      <c r="GV72">
        <v>12843</v>
      </c>
      <c r="GW72">
        <v>13071</v>
      </c>
      <c r="GX72">
        <v>13144</v>
      </c>
      <c r="GY72">
        <v>13169</v>
      </c>
      <c r="GZ72">
        <v>13207</v>
      </c>
      <c r="HA72">
        <v>13407</v>
      </c>
      <c r="HB72">
        <v>13417</v>
      </c>
      <c r="HC72">
        <v>13518</v>
      </c>
      <c r="HD72">
        <v>13612</v>
      </c>
      <c r="HE72">
        <v>13675</v>
      </c>
      <c r="HF72">
        <v>13683</v>
      </c>
      <c r="HG72">
        <v>13704</v>
      </c>
      <c r="HH72">
        <v>13589</v>
      </c>
      <c r="HI72">
        <v>13722</v>
      </c>
      <c r="HJ72">
        <v>13845</v>
      </c>
      <c r="HK72">
        <v>13891</v>
      </c>
      <c r="HL72">
        <v>14058</v>
      </c>
      <c r="HM72">
        <v>14050</v>
      </c>
      <c r="HN72">
        <v>14255</v>
      </c>
      <c r="HO72">
        <v>14242</v>
      </c>
      <c r="HP72">
        <v>14415</v>
      </c>
      <c r="HQ72">
        <v>14579</v>
      </c>
      <c r="HR72">
        <v>14889</v>
      </c>
      <c r="HS72">
        <v>14971</v>
      </c>
      <c r="HT72">
        <v>15057</v>
      </c>
      <c r="HU72">
        <v>15421</v>
      </c>
      <c r="HV72">
        <v>15639</v>
      </c>
      <c r="HW72">
        <v>15828</v>
      </c>
      <c r="HX72">
        <v>15959</v>
      </c>
      <c r="HY72">
        <v>16202</v>
      </c>
      <c r="HZ72">
        <v>16340</v>
      </c>
      <c r="IA72">
        <v>16553</v>
      </c>
      <c r="IB72">
        <v>16706</v>
      </c>
      <c r="IC72">
        <v>16783</v>
      </c>
      <c r="ID72">
        <v>16965</v>
      </c>
      <c r="IE72">
        <v>17126</v>
      </c>
      <c r="IF72">
        <v>17114</v>
      </c>
      <c r="IG72">
        <v>17289</v>
      </c>
      <c r="IH72">
        <v>17347</v>
      </c>
      <c r="II72">
        <v>17396</v>
      </c>
      <c r="IJ72">
        <v>17455</v>
      </c>
      <c r="IK72">
        <v>17615</v>
      </c>
      <c r="IL72">
        <v>17826</v>
      </c>
      <c r="IM72">
        <v>17895</v>
      </c>
      <c r="IN72">
        <v>17980</v>
      </c>
      <c r="IO72">
        <v>18263</v>
      </c>
      <c r="IP72">
        <v>18253</v>
      </c>
      <c r="IQ72">
        <v>18307</v>
      </c>
      <c r="IR72">
        <v>18455</v>
      </c>
      <c r="IS72">
        <v>18418</v>
      </c>
      <c r="IT72">
        <v>18533</v>
      </c>
      <c r="IU72">
        <v>18774</v>
      </c>
      <c r="IV72">
        <v>19035</v>
      </c>
      <c r="IW72">
        <v>19281</v>
      </c>
      <c r="IX72">
        <v>19391</v>
      </c>
    </row>
    <row r="73" spans="1:258">
      <c r="A73" s="1">
        <v>44161</v>
      </c>
      <c r="B73" s="2">
        <v>0.46274305555555556</v>
      </c>
      <c r="C73">
        <v>347207545</v>
      </c>
      <c r="D73">
        <v>1070</v>
      </c>
      <c r="E73">
        <v>1090</v>
      </c>
      <c r="F73">
        <v>1086</v>
      </c>
      <c r="G73">
        <v>1085</v>
      </c>
      <c r="H73">
        <v>1044</v>
      </c>
      <c r="I73">
        <v>1107</v>
      </c>
      <c r="J73">
        <v>1069</v>
      </c>
      <c r="K73">
        <v>1105</v>
      </c>
      <c r="L73">
        <v>1100</v>
      </c>
      <c r="M73">
        <v>1082</v>
      </c>
      <c r="N73">
        <v>1109</v>
      </c>
      <c r="O73">
        <v>1100</v>
      </c>
      <c r="P73">
        <v>1108</v>
      </c>
      <c r="Q73">
        <v>1100</v>
      </c>
      <c r="R73">
        <v>1119</v>
      </c>
      <c r="S73">
        <v>1122</v>
      </c>
      <c r="T73">
        <v>1142</v>
      </c>
      <c r="U73">
        <v>1152</v>
      </c>
      <c r="V73">
        <v>1140</v>
      </c>
      <c r="W73">
        <v>1157</v>
      </c>
      <c r="X73">
        <v>1161</v>
      </c>
      <c r="Y73">
        <v>1183</v>
      </c>
      <c r="Z73">
        <v>1180</v>
      </c>
      <c r="AA73">
        <v>1210</v>
      </c>
      <c r="AB73">
        <v>1240</v>
      </c>
      <c r="AC73">
        <v>1284</v>
      </c>
      <c r="AD73">
        <v>1289</v>
      </c>
      <c r="AE73">
        <v>1294</v>
      </c>
      <c r="AF73">
        <v>1335</v>
      </c>
      <c r="AG73">
        <v>1386</v>
      </c>
      <c r="AH73">
        <v>1400</v>
      </c>
      <c r="AI73">
        <v>1432</v>
      </c>
      <c r="AJ73">
        <v>1483</v>
      </c>
      <c r="AK73">
        <v>1559</v>
      </c>
      <c r="AL73">
        <v>1581</v>
      </c>
      <c r="AM73">
        <v>1698</v>
      </c>
      <c r="AN73">
        <v>1720</v>
      </c>
      <c r="AO73">
        <v>1801</v>
      </c>
      <c r="AP73">
        <v>1849</v>
      </c>
      <c r="AQ73">
        <v>1916</v>
      </c>
      <c r="AR73">
        <v>1917</v>
      </c>
      <c r="AS73">
        <v>1980</v>
      </c>
      <c r="AT73">
        <v>2054</v>
      </c>
      <c r="AU73">
        <v>2176</v>
      </c>
      <c r="AV73">
        <v>2282</v>
      </c>
      <c r="AW73">
        <v>2336</v>
      </c>
      <c r="AX73">
        <v>2392</v>
      </c>
      <c r="AY73">
        <v>2439</v>
      </c>
      <c r="AZ73">
        <v>2520</v>
      </c>
      <c r="BA73">
        <v>2565</v>
      </c>
      <c r="BB73">
        <v>2616</v>
      </c>
      <c r="BC73">
        <v>2728</v>
      </c>
      <c r="BD73">
        <v>2809</v>
      </c>
      <c r="BE73">
        <v>2992</v>
      </c>
      <c r="BF73">
        <v>3062</v>
      </c>
      <c r="BG73">
        <v>3204</v>
      </c>
      <c r="BH73">
        <v>3250</v>
      </c>
      <c r="BI73">
        <v>3338</v>
      </c>
      <c r="BJ73">
        <v>3436</v>
      </c>
      <c r="BK73">
        <v>3583</v>
      </c>
      <c r="BL73">
        <v>3664</v>
      </c>
      <c r="BM73">
        <v>3763</v>
      </c>
      <c r="BN73">
        <v>3899</v>
      </c>
      <c r="BO73">
        <v>4006</v>
      </c>
      <c r="BP73">
        <v>4109</v>
      </c>
      <c r="BQ73">
        <v>4298</v>
      </c>
      <c r="BR73">
        <v>4397</v>
      </c>
      <c r="BS73">
        <v>4573</v>
      </c>
      <c r="BT73">
        <v>4703</v>
      </c>
      <c r="BU73">
        <v>4782</v>
      </c>
      <c r="BV73">
        <v>4891</v>
      </c>
      <c r="BW73">
        <v>5050</v>
      </c>
      <c r="BX73">
        <v>5268</v>
      </c>
      <c r="BY73">
        <v>5459</v>
      </c>
      <c r="BZ73">
        <v>5603</v>
      </c>
      <c r="CA73">
        <v>5907</v>
      </c>
      <c r="CB73">
        <v>6101</v>
      </c>
      <c r="CC73">
        <v>6182</v>
      </c>
      <c r="CD73">
        <v>6481</v>
      </c>
      <c r="CE73">
        <v>6859</v>
      </c>
      <c r="CF73">
        <v>6951</v>
      </c>
      <c r="CG73">
        <v>7258</v>
      </c>
      <c r="CH73">
        <v>7725</v>
      </c>
      <c r="CI73">
        <v>8080</v>
      </c>
      <c r="CJ73">
        <v>8603</v>
      </c>
      <c r="CK73">
        <v>9325</v>
      </c>
      <c r="CL73">
        <v>9945</v>
      </c>
      <c r="CM73">
        <v>10934</v>
      </c>
      <c r="CN73">
        <v>11996</v>
      </c>
      <c r="CO73">
        <v>13171</v>
      </c>
      <c r="CP73">
        <v>14462</v>
      </c>
      <c r="CQ73">
        <v>15440</v>
      </c>
      <c r="CR73">
        <v>16797</v>
      </c>
      <c r="CS73">
        <v>17782</v>
      </c>
      <c r="CT73">
        <v>18281</v>
      </c>
      <c r="CU73">
        <v>18275</v>
      </c>
      <c r="CV73">
        <v>19154</v>
      </c>
      <c r="CW73">
        <v>19912</v>
      </c>
      <c r="CX73">
        <v>20209</v>
      </c>
      <c r="CY73">
        <v>20262</v>
      </c>
      <c r="CZ73">
        <v>19605</v>
      </c>
      <c r="DA73">
        <v>19337</v>
      </c>
      <c r="DB73">
        <v>18490</v>
      </c>
      <c r="DC73">
        <v>17768</v>
      </c>
      <c r="DD73">
        <v>16965</v>
      </c>
      <c r="DE73">
        <v>16160</v>
      </c>
      <c r="DF73">
        <v>15366</v>
      </c>
      <c r="DG73">
        <v>14795</v>
      </c>
      <c r="DH73">
        <v>14454</v>
      </c>
      <c r="DI73">
        <v>14274</v>
      </c>
      <c r="DJ73">
        <v>13762</v>
      </c>
      <c r="DK73">
        <v>13489</v>
      </c>
      <c r="DL73">
        <v>13239</v>
      </c>
      <c r="DM73">
        <v>13151</v>
      </c>
      <c r="DN73">
        <v>13081</v>
      </c>
      <c r="DO73">
        <v>12959</v>
      </c>
      <c r="DP73">
        <v>12898</v>
      </c>
      <c r="DQ73">
        <v>12881</v>
      </c>
      <c r="DR73">
        <v>12939</v>
      </c>
      <c r="DS73">
        <v>13114</v>
      </c>
      <c r="DT73">
        <v>13413</v>
      </c>
      <c r="DU73">
        <v>13859</v>
      </c>
      <c r="DV73">
        <v>14522</v>
      </c>
      <c r="DW73">
        <v>14883</v>
      </c>
      <c r="DX73">
        <v>15323</v>
      </c>
      <c r="DY73">
        <v>15878</v>
      </c>
      <c r="DZ73">
        <v>16347</v>
      </c>
      <c r="EA73">
        <v>16793</v>
      </c>
      <c r="EB73">
        <v>17077</v>
      </c>
      <c r="EC73">
        <v>17817</v>
      </c>
      <c r="ED73">
        <v>18009</v>
      </c>
      <c r="EE73">
        <v>18475</v>
      </c>
      <c r="EF73">
        <v>18530</v>
      </c>
      <c r="EG73">
        <v>18712</v>
      </c>
      <c r="EH73">
        <v>19046</v>
      </c>
      <c r="EI73">
        <v>19226</v>
      </c>
      <c r="EJ73">
        <v>19499</v>
      </c>
      <c r="EK73">
        <v>19667</v>
      </c>
      <c r="EL73">
        <v>19774</v>
      </c>
      <c r="EM73">
        <v>19835</v>
      </c>
      <c r="EN73">
        <v>19591</v>
      </c>
      <c r="EO73">
        <v>19663</v>
      </c>
      <c r="EP73">
        <v>19399</v>
      </c>
      <c r="EQ73">
        <v>19091</v>
      </c>
      <c r="ER73">
        <v>18727</v>
      </c>
      <c r="ES73">
        <v>18373</v>
      </c>
      <c r="ET73">
        <v>17915</v>
      </c>
      <c r="EU73">
        <v>17179</v>
      </c>
      <c r="EV73">
        <v>16579</v>
      </c>
      <c r="EW73">
        <v>16121</v>
      </c>
      <c r="EX73">
        <v>15424</v>
      </c>
      <c r="EY73">
        <v>14917</v>
      </c>
      <c r="EZ73">
        <v>14179</v>
      </c>
      <c r="FA73">
        <v>13757</v>
      </c>
      <c r="FB73">
        <v>13336</v>
      </c>
      <c r="FC73">
        <v>12850</v>
      </c>
      <c r="FD73">
        <v>12498</v>
      </c>
      <c r="FE73">
        <v>12411</v>
      </c>
      <c r="FF73">
        <v>12124</v>
      </c>
      <c r="FG73">
        <v>12146</v>
      </c>
      <c r="FH73">
        <v>12215</v>
      </c>
      <c r="FI73">
        <v>12239</v>
      </c>
      <c r="FJ73">
        <v>12423</v>
      </c>
      <c r="FK73">
        <v>12770</v>
      </c>
      <c r="FL73">
        <v>12979</v>
      </c>
      <c r="FM73">
        <v>13339</v>
      </c>
      <c r="FN73">
        <v>13439</v>
      </c>
      <c r="FO73">
        <v>13889</v>
      </c>
      <c r="FP73">
        <v>14247</v>
      </c>
      <c r="FQ73">
        <v>14499</v>
      </c>
      <c r="FR73">
        <v>14653</v>
      </c>
      <c r="FS73">
        <v>14913</v>
      </c>
      <c r="FT73">
        <v>15076</v>
      </c>
      <c r="FU73">
        <v>14957</v>
      </c>
      <c r="FV73">
        <v>14817</v>
      </c>
      <c r="FW73">
        <v>14546</v>
      </c>
      <c r="FX73">
        <v>14358</v>
      </c>
      <c r="FY73">
        <v>14054</v>
      </c>
      <c r="FZ73">
        <v>13568</v>
      </c>
      <c r="GA73">
        <v>13308</v>
      </c>
      <c r="GB73">
        <v>12945</v>
      </c>
      <c r="GC73">
        <v>12655</v>
      </c>
      <c r="GD73">
        <v>12403</v>
      </c>
      <c r="GE73">
        <v>11968</v>
      </c>
      <c r="GF73">
        <v>11714</v>
      </c>
      <c r="GG73">
        <v>11434</v>
      </c>
      <c r="GH73">
        <v>11255</v>
      </c>
      <c r="GI73">
        <v>11103</v>
      </c>
      <c r="GJ73">
        <v>11054</v>
      </c>
      <c r="GK73">
        <v>11109</v>
      </c>
      <c r="GL73">
        <v>11331</v>
      </c>
      <c r="GM73">
        <v>11439</v>
      </c>
      <c r="GN73">
        <v>11503</v>
      </c>
      <c r="GO73">
        <v>11661</v>
      </c>
      <c r="GP73">
        <v>11780</v>
      </c>
      <c r="GQ73">
        <v>12127</v>
      </c>
      <c r="GR73">
        <v>12187</v>
      </c>
      <c r="GS73">
        <v>12417</v>
      </c>
      <c r="GT73">
        <v>12576</v>
      </c>
      <c r="GU73">
        <v>12828</v>
      </c>
      <c r="GV73">
        <v>12817</v>
      </c>
      <c r="GW73">
        <v>13041</v>
      </c>
      <c r="GX73">
        <v>13100</v>
      </c>
      <c r="GY73">
        <v>13100</v>
      </c>
      <c r="GZ73">
        <v>13304</v>
      </c>
      <c r="HA73">
        <v>13414</v>
      </c>
      <c r="HB73">
        <v>13406</v>
      </c>
      <c r="HC73">
        <v>13566</v>
      </c>
      <c r="HD73">
        <v>13672</v>
      </c>
      <c r="HE73">
        <v>13650</v>
      </c>
      <c r="HF73">
        <v>13527</v>
      </c>
      <c r="HG73">
        <v>13581</v>
      </c>
      <c r="HH73">
        <v>13663</v>
      </c>
      <c r="HI73">
        <v>13826</v>
      </c>
      <c r="HJ73">
        <v>13905</v>
      </c>
      <c r="HK73">
        <v>13977</v>
      </c>
      <c r="HL73">
        <v>14092</v>
      </c>
      <c r="HM73">
        <v>14287</v>
      </c>
      <c r="HN73">
        <v>14361</v>
      </c>
      <c r="HO73">
        <v>14422</v>
      </c>
      <c r="HP73">
        <v>14540</v>
      </c>
      <c r="HQ73">
        <v>14692</v>
      </c>
      <c r="HR73">
        <v>14975</v>
      </c>
      <c r="HS73">
        <v>15098</v>
      </c>
      <c r="HT73">
        <v>15195</v>
      </c>
      <c r="HU73">
        <v>15606</v>
      </c>
      <c r="HV73">
        <v>15782</v>
      </c>
      <c r="HW73">
        <v>15973</v>
      </c>
      <c r="HX73">
        <v>16145</v>
      </c>
      <c r="HY73">
        <v>16425</v>
      </c>
      <c r="HZ73">
        <v>16549</v>
      </c>
      <c r="IA73">
        <v>16439</v>
      </c>
      <c r="IB73">
        <v>16578</v>
      </c>
      <c r="IC73">
        <v>16786</v>
      </c>
      <c r="ID73">
        <v>16990</v>
      </c>
      <c r="IE73">
        <v>17270</v>
      </c>
      <c r="IF73">
        <v>17219</v>
      </c>
      <c r="IG73">
        <v>17349</v>
      </c>
      <c r="IH73">
        <v>17493</v>
      </c>
      <c r="II73">
        <v>17565</v>
      </c>
      <c r="IJ73">
        <v>17535</v>
      </c>
      <c r="IK73">
        <v>17805</v>
      </c>
      <c r="IL73">
        <v>17764</v>
      </c>
      <c r="IM73">
        <v>17726</v>
      </c>
      <c r="IN73">
        <v>17950</v>
      </c>
      <c r="IO73">
        <v>18217</v>
      </c>
      <c r="IP73">
        <v>18092</v>
      </c>
      <c r="IQ73">
        <v>18506</v>
      </c>
      <c r="IR73">
        <v>18523</v>
      </c>
      <c r="IS73">
        <v>18657</v>
      </c>
      <c r="IT73">
        <v>18724</v>
      </c>
      <c r="IU73">
        <v>18956</v>
      </c>
      <c r="IV73">
        <v>19047</v>
      </c>
      <c r="IW73">
        <v>19237</v>
      </c>
      <c r="IX73">
        <v>19592</v>
      </c>
    </row>
    <row r="74" spans="1:258">
      <c r="A74" s="1">
        <v>44161</v>
      </c>
      <c r="B74" s="2">
        <v>0.46274305555555556</v>
      </c>
      <c r="C74">
        <v>347209545</v>
      </c>
      <c r="D74">
        <v>1075</v>
      </c>
      <c r="E74">
        <v>1085</v>
      </c>
      <c r="F74">
        <v>1089</v>
      </c>
      <c r="G74">
        <v>1082</v>
      </c>
      <c r="H74">
        <v>1050</v>
      </c>
      <c r="I74">
        <v>1103</v>
      </c>
      <c r="J74">
        <v>1092</v>
      </c>
      <c r="K74">
        <v>1114</v>
      </c>
      <c r="L74">
        <v>1091</v>
      </c>
      <c r="M74">
        <v>1103</v>
      </c>
      <c r="N74">
        <v>1099</v>
      </c>
      <c r="O74">
        <v>1112</v>
      </c>
      <c r="P74">
        <v>1101</v>
      </c>
      <c r="Q74">
        <v>1123</v>
      </c>
      <c r="R74">
        <v>1117</v>
      </c>
      <c r="S74">
        <v>1141</v>
      </c>
      <c r="T74">
        <v>1146</v>
      </c>
      <c r="U74">
        <v>1158</v>
      </c>
      <c r="V74">
        <v>1155</v>
      </c>
      <c r="W74">
        <v>1160</v>
      </c>
      <c r="X74">
        <v>1156</v>
      </c>
      <c r="Y74">
        <v>1189</v>
      </c>
      <c r="Z74">
        <v>1171</v>
      </c>
      <c r="AA74">
        <v>1207</v>
      </c>
      <c r="AB74">
        <v>1230</v>
      </c>
      <c r="AC74">
        <v>1262</v>
      </c>
      <c r="AD74">
        <v>1284</v>
      </c>
      <c r="AE74">
        <v>1325</v>
      </c>
      <c r="AF74">
        <v>1325</v>
      </c>
      <c r="AG74">
        <v>1399</v>
      </c>
      <c r="AH74">
        <v>1391</v>
      </c>
      <c r="AI74">
        <v>1436</v>
      </c>
      <c r="AJ74">
        <v>1474</v>
      </c>
      <c r="AK74">
        <v>1548</v>
      </c>
      <c r="AL74">
        <v>1657</v>
      </c>
      <c r="AM74">
        <v>1691</v>
      </c>
      <c r="AN74">
        <v>1754</v>
      </c>
      <c r="AO74">
        <v>1783</v>
      </c>
      <c r="AP74">
        <v>1806</v>
      </c>
      <c r="AQ74">
        <v>1864</v>
      </c>
      <c r="AR74">
        <v>1953</v>
      </c>
      <c r="AS74">
        <v>1997</v>
      </c>
      <c r="AT74">
        <v>2049</v>
      </c>
      <c r="AU74">
        <v>2145</v>
      </c>
      <c r="AV74">
        <v>2232</v>
      </c>
      <c r="AW74">
        <v>2320</v>
      </c>
      <c r="AX74">
        <v>2392</v>
      </c>
      <c r="AY74">
        <v>2446</v>
      </c>
      <c r="AZ74">
        <v>2492</v>
      </c>
      <c r="BA74">
        <v>2552</v>
      </c>
      <c r="BB74">
        <v>2640</v>
      </c>
      <c r="BC74">
        <v>2724</v>
      </c>
      <c r="BD74">
        <v>2825</v>
      </c>
      <c r="BE74">
        <v>2918</v>
      </c>
      <c r="BF74">
        <v>3066</v>
      </c>
      <c r="BG74">
        <v>3224</v>
      </c>
      <c r="BH74">
        <v>3250</v>
      </c>
      <c r="BI74">
        <v>3358</v>
      </c>
      <c r="BJ74">
        <v>3397</v>
      </c>
      <c r="BK74">
        <v>3581</v>
      </c>
      <c r="BL74">
        <v>3654</v>
      </c>
      <c r="BM74">
        <v>3737</v>
      </c>
      <c r="BN74">
        <v>3861</v>
      </c>
      <c r="BO74">
        <v>3928</v>
      </c>
      <c r="BP74">
        <v>4114</v>
      </c>
      <c r="BQ74">
        <v>4299</v>
      </c>
      <c r="BR74">
        <v>4374</v>
      </c>
      <c r="BS74">
        <v>4478</v>
      </c>
      <c r="BT74">
        <v>4506</v>
      </c>
      <c r="BU74">
        <v>4813</v>
      </c>
      <c r="BV74">
        <v>4979</v>
      </c>
      <c r="BW74">
        <v>5103</v>
      </c>
      <c r="BX74">
        <v>5257</v>
      </c>
      <c r="BY74">
        <v>5463</v>
      </c>
      <c r="BZ74">
        <v>5754</v>
      </c>
      <c r="CA74">
        <v>5889</v>
      </c>
      <c r="CB74">
        <v>6009</v>
      </c>
      <c r="CC74">
        <v>6322</v>
      </c>
      <c r="CD74">
        <v>6527</v>
      </c>
      <c r="CE74">
        <v>6599</v>
      </c>
      <c r="CF74">
        <v>6994</v>
      </c>
      <c r="CG74">
        <v>7288</v>
      </c>
      <c r="CH74">
        <v>7723</v>
      </c>
      <c r="CI74">
        <v>8083</v>
      </c>
      <c r="CJ74">
        <v>8611</v>
      </c>
      <c r="CK74">
        <v>9273</v>
      </c>
      <c r="CL74">
        <v>9944</v>
      </c>
      <c r="CM74">
        <v>11033</v>
      </c>
      <c r="CN74">
        <v>12225</v>
      </c>
      <c r="CO74">
        <v>13331</v>
      </c>
      <c r="CP74">
        <v>14334</v>
      </c>
      <c r="CQ74">
        <v>15448</v>
      </c>
      <c r="CR74">
        <v>16702</v>
      </c>
      <c r="CS74">
        <v>17762</v>
      </c>
      <c r="CT74">
        <v>18223</v>
      </c>
      <c r="CU74">
        <v>18371</v>
      </c>
      <c r="CV74">
        <v>19478</v>
      </c>
      <c r="CW74">
        <v>19867</v>
      </c>
      <c r="CX74">
        <v>20097</v>
      </c>
      <c r="CY74">
        <v>20215</v>
      </c>
      <c r="CZ74">
        <v>19621</v>
      </c>
      <c r="DA74">
        <v>19197</v>
      </c>
      <c r="DB74">
        <v>18391</v>
      </c>
      <c r="DC74">
        <v>17840</v>
      </c>
      <c r="DD74">
        <v>17155</v>
      </c>
      <c r="DE74">
        <v>16394</v>
      </c>
      <c r="DF74">
        <v>15408</v>
      </c>
      <c r="DG74">
        <v>14885</v>
      </c>
      <c r="DH74">
        <v>14388</v>
      </c>
      <c r="DI74">
        <v>14129</v>
      </c>
      <c r="DJ74">
        <v>13911</v>
      </c>
      <c r="DK74">
        <v>13492</v>
      </c>
      <c r="DL74">
        <v>13364</v>
      </c>
      <c r="DM74">
        <v>13134</v>
      </c>
      <c r="DN74">
        <v>13038</v>
      </c>
      <c r="DO74">
        <v>12963</v>
      </c>
      <c r="DP74">
        <v>12848</v>
      </c>
      <c r="DQ74">
        <v>13018</v>
      </c>
      <c r="DR74">
        <v>12927</v>
      </c>
      <c r="DS74">
        <v>13091</v>
      </c>
      <c r="DT74">
        <v>13389</v>
      </c>
      <c r="DU74">
        <v>13978</v>
      </c>
      <c r="DV74">
        <v>14441</v>
      </c>
      <c r="DW74">
        <v>14855</v>
      </c>
      <c r="DX74">
        <v>15431</v>
      </c>
      <c r="DY74">
        <v>15970</v>
      </c>
      <c r="DZ74">
        <v>16341</v>
      </c>
      <c r="EA74">
        <v>16718</v>
      </c>
      <c r="EB74">
        <v>17319</v>
      </c>
      <c r="EC74">
        <v>17665</v>
      </c>
      <c r="ED74">
        <v>17949</v>
      </c>
      <c r="EE74">
        <v>18434</v>
      </c>
      <c r="EF74">
        <v>18509</v>
      </c>
      <c r="EG74">
        <v>18803</v>
      </c>
      <c r="EH74">
        <v>19014</v>
      </c>
      <c r="EI74">
        <v>19222</v>
      </c>
      <c r="EJ74">
        <v>19333</v>
      </c>
      <c r="EK74">
        <v>19656</v>
      </c>
      <c r="EL74">
        <v>19717</v>
      </c>
      <c r="EM74">
        <v>19971</v>
      </c>
      <c r="EN74">
        <v>19915</v>
      </c>
      <c r="EO74">
        <v>19776</v>
      </c>
      <c r="EP74">
        <v>19516</v>
      </c>
      <c r="EQ74">
        <v>19150</v>
      </c>
      <c r="ER74">
        <v>18769</v>
      </c>
      <c r="ES74">
        <v>18317</v>
      </c>
      <c r="ET74">
        <v>17914</v>
      </c>
      <c r="EU74">
        <v>17316</v>
      </c>
      <c r="EV74">
        <v>16557</v>
      </c>
      <c r="EW74">
        <v>16058</v>
      </c>
      <c r="EX74">
        <v>15482</v>
      </c>
      <c r="EY74">
        <v>14799</v>
      </c>
      <c r="EZ74">
        <v>14196</v>
      </c>
      <c r="FA74">
        <v>13682</v>
      </c>
      <c r="FB74">
        <v>13263</v>
      </c>
      <c r="FC74">
        <v>13013</v>
      </c>
      <c r="FD74">
        <v>12563</v>
      </c>
      <c r="FE74">
        <v>12484</v>
      </c>
      <c r="FF74">
        <v>12253</v>
      </c>
      <c r="FG74">
        <v>12121</v>
      </c>
      <c r="FH74">
        <v>12180</v>
      </c>
      <c r="FI74">
        <v>12253</v>
      </c>
      <c r="FJ74">
        <v>12452</v>
      </c>
      <c r="FK74">
        <v>12874</v>
      </c>
      <c r="FL74">
        <v>12932</v>
      </c>
      <c r="FM74">
        <v>13254</v>
      </c>
      <c r="FN74">
        <v>13514</v>
      </c>
      <c r="FO74">
        <v>13810</v>
      </c>
      <c r="FP74">
        <v>14347</v>
      </c>
      <c r="FQ74">
        <v>14558</v>
      </c>
      <c r="FR74">
        <v>14687</v>
      </c>
      <c r="FS74">
        <v>14843</v>
      </c>
      <c r="FT74">
        <v>14989</v>
      </c>
      <c r="FU74">
        <v>14937</v>
      </c>
      <c r="FV74">
        <v>14873</v>
      </c>
      <c r="FW74">
        <v>14639</v>
      </c>
      <c r="FX74">
        <v>14319</v>
      </c>
      <c r="FY74">
        <v>13942</v>
      </c>
      <c r="FZ74">
        <v>13482</v>
      </c>
      <c r="GA74">
        <v>13284</v>
      </c>
      <c r="GB74">
        <v>12923</v>
      </c>
      <c r="GC74">
        <v>12629</v>
      </c>
      <c r="GD74">
        <v>12087</v>
      </c>
      <c r="GE74">
        <v>12075</v>
      </c>
      <c r="GF74">
        <v>11678</v>
      </c>
      <c r="GG74">
        <v>11389</v>
      </c>
      <c r="GH74">
        <v>11334</v>
      </c>
      <c r="GI74">
        <v>11213</v>
      </c>
      <c r="GJ74">
        <v>11107</v>
      </c>
      <c r="GK74">
        <v>11125</v>
      </c>
      <c r="GL74">
        <v>11246</v>
      </c>
      <c r="GM74">
        <v>11455</v>
      </c>
      <c r="GN74">
        <v>11518</v>
      </c>
      <c r="GO74">
        <v>11811</v>
      </c>
      <c r="GP74">
        <v>11952</v>
      </c>
      <c r="GQ74">
        <v>12097</v>
      </c>
      <c r="GR74">
        <v>12305</v>
      </c>
      <c r="GS74">
        <v>12473</v>
      </c>
      <c r="GT74">
        <v>12565</v>
      </c>
      <c r="GU74">
        <v>12912</v>
      </c>
      <c r="GV74">
        <v>12930</v>
      </c>
      <c r="GW74">
        <v>12976</v>
      </c>
      <c r="GX74">
        <v>13162</v>
      </c>
      <c r="GY74">
        <v>13036</v>
      </c>
      <c r="GZ74">
        <v>13224</v>
      </c>
      <c r="HA74">
        <v>13383</v>
      </c>
      <c r="HB74">
        <v>13332</v>
      </c>
      <c r="HC74">
        <v>13453</v>
      </c>
      <c r="HD74">
        <v>13694</v>
      </c>
      <c r="HE74">
        <v>13564</v>
      </c>
      <c r="HF74">
        <v>13789</v>
      </c>
      <c r="HG74">
        <v>13612</v>
      </c>
      <c r="HH74">
        <v>13664</v>
      </c>
      <c r="HI74">
        <v>13751</v>
      </c>
      <c r="HJ74">
        <v>13848</v>
      </c>
      <c r="HK74">
        <v>14014</v>
      </c>
      <c r="HL74">
        <v>14020</v>
      </c>
      <c r="HM74">
        <v>14148</v>
      </c>
      <c r="HN74">
        <v>14361</v>
      </c>
      <c r="HO74">
        <v>14450</v>
      </c>
      <c r="HP74">
        <v>14427</v>
      </c>
      <c r="HQ74">
        <v>14750</v>
      </c>
      <c r="HR74">
        <v>14936</v>
      </c>
      <c r="HS74">
        <v>15270</v>
      </c>
      <c r="HT74">
        <v>15281</v>
      </c>
      <c r="HU74">
        <v>15537</v>
      </c>
      <c r="HV74">
        <v>15639</v>
      </c>
      <c r="HW74">
        <v>15846</v>
      </c>
      <c r="HX74">
        <v>16031</v>
      </c>
      <c r="HY74">
        <v>16270</v>
      </c>
      <c r="HZ74">
        <v>16314</v>
      </c>
      <c r="IA74">
        <v>16635</v>
      </c>
      <c r="IB74">
        <v>16839</v>
      </c>
      <c r="IC74">
        <v>16861</v>
      </c>
      <c r="ID74">
        <v>16935</v>
      </c>
      <c r="IE74">
        <v>17261</v>
      </c>
      <c r="IF74">
        <v>17131</v>
      </c>
      <c r="IG74">
        <v>17333</v>
      </c>
      <c r="IH74">
        <v>17464</v>
      </c>
      <c r="II74">
        <v>17607</v>
      </c>
      <c r="IJ74">
        <v>17632</v>
      </c>
      <c r="IK74">
        <v>17769</v>
      </c>
      <c r="IL74">
        <v>17892</v>
      </c>
      <c r="IM74">
        <v>17864</v>
      </c>
      <c r="IN74">
        <v>18061</v>
      </c>
      <c r="IO74">
        <v>18186</v>
      </c>
      <c r="IP74">
        <v>18224</v>
      </c>
      <c r="IQ74">
        <v>18482</v>
      </c>
      <c r="IR74">
        <v>18610</v>
      </c>
      <c r="IS74">
        <v>18524</v>
      </c>
      <c r="IT74">
        <v>18769</v>
      </c>
      <c r="IU74">
        <v>18866</v>
      </c>
      <c r="IV74">
        <v>19051</v>
      </c>
      <c r="IW74">
        <v>19107</v>
      </c>
      <c r="IX74">
        <v>19510</v>
      </c>
    </row>
    <row r="75" spans="1:258">
      <c r="A75" s="1">
        <v>44161</v>
      </c>
      <c r="B75" s="2">
        <v>0.46274305555555556</v>
      </c>
      <c r="C75">
        <v>347211545</v>
      </c>
      <c r="D75">
        <v>1082</v>
      </c>
      <c r="E75">
        <v>1092</v>
      </c>
      <c r="F75">
        <v>1074</v>
      </c>
      <c r="G75">
        <v>1077</v>
      </c>
      <c r="H75">
        <v>1062</v>
      </c>
      <c r="I75">
        <v>1105</v>
      </c>
      <c r="J75">
        <v>1066</v>
      </c>
      <c r="K75">
        <v>1103</v>
      </c>
      <c r="L75">
        <v>1100</v>
      </c>
      <c r="M75">
        <v>1095</v>
      </c>
      <c r="N75">
        <v>1108</v>
      </c>
      <c r="O75">
        <v>1107</v>
      </c>
      <c r="P75">
        <v>1113</v>
      </c>
      <c r="Q75">
        <v>1098</v>
      </c>
      <c r="R75">
        <v>1123</v>
      </c>
      <c r="S75">
        <v>1118</v>
      </c>
      <c r="T75">
        <v>1135</v>
      </c>
      <c r="U75">
        <v>1148</v>
      </c>
      <c r="V75">
        <v>1143</v>
      </c>
      <c r="W75">
        <v>1157</v>
      </c>
      <c r="X75">
        <v>1145</v>
      </c>
      <c r="Y75">
        <v>1183</v>
      </c>
      <c r="Z75">
        <v>1168</v>
      </c>
      <c r="AA75">
        <v>1205</v>
      </c>
      <c r="AB75">
        <v>1208</v>
      </c>
      <c r="AC75">
        <v>1264</v>
      </c>
      <c r="AD75">
        <v>1301</v>
      </c>
      <c r="AE75">
        <v>1308</v>
      </c>
      <c r="AF75">
        <v>1300</v>
      </c>
      <c r="AG75">
        <v>1358</v>
      </c>
      <c r="AH75">
        <v>1386</v>
      </c>
      <c r="AI75">
        <v>1430</v>
      </c>
      <c r="AJ75">
        <v>1472</v>
      </c>
      <c r="AK75">
        <v>1560</v>
      </c>
      <c r="AL75">
        <v>1625</v>
      </c>
      <c r="AM75">
        <v>1713</v>
      </c>
      <c r="AN75">
        <v>1759</v>
      </c>
      <c r="AO75">
        <v>1760</v>
      </c>
      <c r="AP75">
        <v>1834</v>
      </c>
      <c r="AQ75">
        <v>1884</v>
      </c>
      <c r="AR75">
        <v>1910</v>
      </c>
      <c r="AS75">
        <v>1949</v>
      </c>
      <c r="AT75">
        <v>2042</v>
      </c>
      <c r="AU75">
        <v>2091</v>
      </c>
      <c r="AV75">
        <v>2206</v>
      </c>
      <c r="AW75">
        <v>2295</v>
      </c>
      <c r="AX75">
        <v>2352</v>
      </c>
      <c r="AY75">
        <v>2399</v>
      </c>
      <c r="AZ75">
        <v>2479</v>
      </c>
      <c r="BA75">
        <v>2535</v>
      </c>
      <c r="BB75">
        <v>2599</v>
      </c>
      <c r="BC75">
        <v>2648</v>
      </c>
      <c r="BD75">
        <v>2805</v>
      </c>
      <c r="BE75">
        <v>2885</v>
      </c>
      <c r="BF75">
        <v>3049</v>
      </c>
      <c r="BG75">
        <v>3093</v>
      </c>
      <c r="BH75">
        <v>3192</v>
      </c>
      <c r="BI75">
        <v>3226</v>
      </c>
      <c r="BJ75">
        <v>3304</v>
      </c>
      <c r="BK75">
        <v>3510</v>
      </c>
      <c r="BL75">
        <v>3600</v>
      </c>
      <c r="BM75">
        <v>3724</v>
      </c>
      <c r="BN75">
        <v>3745</v>
      </c>
      <c r="BO75">
        <v>3924</v>
      </c>
      <c r="BP75">
        <v>4045</v>
      </c>
      <c r="BQ75">
        <v>4150</v>
      </c>
      <c r="BR75">
        <v>4276</v>
      </c>
      <c r="BS75">
        <v>4342</v>
      </c>
      <c r="BT75">
        <v>4560</v>
      </c>
      <c r="BU75">
        <v>4650</v>
      </c>
      <c r="BV75">
        <v>4783</v>
      </c>
      <c r="BW75">
        <v>4944</v>
      </c>
      <c r="BX75">
        <v>5119</v>
      </c>
      <c r="BY75">
        <v>5320</v>
      </c>
      <c r="BZ75">
        <v>5437</v>
      </c>
      <c r="CA75">
        <v>5849</v>
      </c>
      <c r="CB75">
        <v>5946</v>
      </c>
      <c r="CC75">
        <v>6095</v>
      </c>
      <c r="CD75">
        <v>6314</v>
      </c>
      <c r="CE75">
        <v>6520</v>
      </c>
      <c r="CF75">
        <v>6862</v>
      </c>
      <c r="CG75">
        <v>7141</v>
      </c>
      <c r="CH75">
        <v>7509</v>
      </c>
      <c r="CI75">
        <v>7811</v>
      </c>
      <c r="CJ75">
        <v>8448</v>
      </c>
      <c r="CK75">
        <v>9051</v>
      </c>
      <c r="CL75">
        <v>9762</v>
      </c>
      <c r="CM75">
        <v>10712</v>
      </c>
      <c r="CN75">
        <v>11783</v>
      </c>
      <c r="CO75">
        <v>12916</v>
      </c>
      <c r="CP75">
        <v>14049</v>
      </c>
      <c r="CQ75">
        <v>15221</v>
      </c>
      <c r="CR75">
        <v>16442</v>
      </c>
      <c r="CS75">
        <v>17575</v>
      </c>
      <c r="CT75">
        <v>17886</v>
      </c>
      <c r="CU75">
        <v>17944</v>
      </c>
      <c r="CV75">
        <v>18918</v>
      </c>
      <c r="CW75">
        <v>19581</v>
      </c>
      <c r="CX75">
        <v>19789</v>
      </c>
      <c r="CY75">
        <v>19673</v>
      </c>
      <c r="CZ75">
        <v>19232</v>
      </c>
      <c r="DA75">
        <v>18705</v>
      </c>
      <c r="DB75">
        <v>18206</v>
      </c>
      <c r="DC75">
        <v>17320</v>
      </c>
      <c r="DD75">
        <v>16638</v>
      </c>
      <c r="DE75">
        <v>15778</v>
      </c>
      <c r="DF75">
        <v>15174</v>
      </c>
      <c r="DG75">
        <v>14557</v>
      </c>
      <c r="DH75">
        <v>14178</v>
      </c>
      <c r="DI75">
        <v>13795</v>
      </c>
      <c r="DJ75">
        <v>13583</v>
      </c>
      <c r="DK75">
        <v>13033</v>
      </c>
      <c r="DL75">
        <v>12942</v>
      </c>
      <c r="DM75">
        <v>12601</v>
      </c>
      <c r="DN75">
        <v>12677</v>
      </c>
      <c r="DO75">
        <v>12565</v>
      </c>
      <c r="DP75">
        <v>12476</v>
      </c>
      <c r="DQ75">
        <v>12573</v>
      </c>
      <c r="DR75">
        <v>12682</v>
      </c>
      <c r="DS75">
        <v>12712</v>
      </c>
      <c r="DT75">
        <v>13134</v>
      </c>
      <c r="DU75">
        <v>13564</v>
      </c>
      <c r="DV75">
        <v>14038</v>
      </c>
      <c r="DW75">
        <v>14519</v>
      </c>
      <c r="DX75">
        <v>14976</v>
      </c>
      <c r="DY75">
        <v>15531</v>
      </c>
      <c r="DZ75">
        <v>15904</v>
      </c>
      <c r="EA75">
        <v>16383</v>
      </c>
      <c r="EB75">
        <v>16629</v>
      </c>
      <c r="EC75">
        <v>17196</v>
      </c>
      <c r="ED75">
        <v>17519</v>
      </c>
      <c r="EE75">
        <v>18174</v>
      </c>
      <c r="EF75">
        <v>18341</v>
      </c>
      <c r="EG75">
        <v>18332</v>
      </c>
      <c r="EH75">
        <v>18678</v>
      </c>
      <c r="EI75">
        <v>18709</v>
      </c>
      <c r="EJ75">
        <v>18979</v>
      </c>
      <c r="EK75">
        <v>19276</v>
      </c>
      <c r="EL75">
        <v>19438</v>
      </c>
      <c r="EM75">
        <v>19675</v>
      </c>
      <c r="EN75">
        <v>19432</v>
      </c>
      <c r="EO75">
        <v>19279</v>
      </c>
      <c r="EP75">
        <v>19116</v>
      </c>
      <c r="EQ75">
        <v>18737</v>
      </c>
      <c r="ER75">
        <v>18437</v>
      </c>
      <c r="ES75">
        <v>17654</v>
      </c>
      <c r="ET75">
        <v>17535</v>
      </c>
      <c r="EU75">
        <v>16922</v>
      </c>
      <c r="EV75">
        <v>16212</v>
      </c>
      <c r="EW75">
        <v>15656</v>
      </c>
      <c r="EX75">
        <v>15021</v>
      </c>
      <c r="EY75">
        <v>14563</v>
      </c>
      <c r="EZ75">
        <v>13971</v>
      </c>
      <c r="FA75">
        <v>13368</v>
      </c>
      <c r="FB75">
        <v>12926</v>
      </c>
      <c r="FC75">
        <v>12780</v>
      </c>
      <c r="FD75">
        <v>12215</v>
      </c>
      <c r="FE75">
        <v>12063</v>
      </c>
      <c r="FF75">
        <v>11904</v>
      </c>
      <c r="FG75">
        <v>11809</v>
      </c>
      <c r="FH75">
        <v>11800</v>
      </c>
      <c r="FI75">
        <v>11959</v>
      </c>
      <c r="FJ75">
        <v>12335</v>
      </c>
      <c r="FK75">
        <v>12482</v>
      </c>
      <c r="FL75">
        <v>12784</v>
      </c>
      <c r="FM75">
        <v>12898</v>
      </c>
      <c r="FN75">
        <v>13177</v>
      </c>
      <c r="FO75">
        <v>13533</v>
      </c>
      <c r="FP75">
        <v>13873</v>
      </c>
      <c r="FQ75">
        <v>14308</v>
      </c>
      <c r="FR75">
        <v>14525</v>
      </c>
      <c r="FS75">
        <v>14488</v>
      </c>
      <c r="FT75">
        <v>14652</v>
      </c>
      <c r="FU75">
        <v>14692</v>
      </c>
      <c r="FV75">
        <v>14620</v>
      </c>
      <c r="FW75">
        <v>14310</v>
      </c>
      <c r="FX75">
        <v>13998</v>
      </c>
      <c r="FY75">
        <v>13588</v>
      </c>
      <c r="FZ75">
        <v>13356</v>
      </c>
      <c r="GA75">
        <v>12886</v>
      </c>
      <c r="GB75">
        <v>12579</v>
      </c>
      <c r="GC75">
        <v>12281</v>
      </c>
      <c r="GD75">
        <v>12008</v>
      </c>
      <c r="GE75">
        <v>11664</v>
      </c>
      <c r="GF75">
        <v>11421</v>
      </c>
      <c r="GG75">
        <v>11213</v>
      </c>
      <c r="GH75">
        <v>10876</v>
      </c>
      <c r="GI75">
        <v>10834</v>
      </c>
      <c r="GJ75">
        <v>10856</v>
      </c>
      <c r="GK75">
        <v>11058</v>
      </c>
      <c r="GL75">
        <v>10948</v>
      </c>
      <c r="GM75">
        <v>11102</v>
      </c>
      <c r="GN75">
        <v>11187</v>
      </c>
      <c r="GO75">
        <v>11374</v>
      </c>
      <c r="GP75">
        <v>11679</v>
      </c>
      <c r="GQ75">
        <v>11762</v>
      </c>
      <c r="GR75">
        <v>12015</v>
      </c>
      <c r="GS75">
        <v>12121</v>
      </c>
      <c r="GT75">
        <v>12289</v>
      </c>
      <c r="GU75">
        <v>12455</v>
      </c>
      <c r="GV75">
        <v>12577</v>
      </c>
      <c r="GW75">
        <v>12735</v>
      </c>
      <c r="GX75">
        <v>12772</v>
      </c>
      <c r="GY75">
        <v>12754</v>
      </c>
      <c r="GZ75">
        <v>13037</v>
      </c>
      <c r="HA75">
        <v>13032</v>
      </c>
      <c r="HB75">
        <v>13103</v>
      </c>
      <c r="HC75">
        <v>13270</v>
      </c>
      <c r="HD75">
        <v>13347</v>
      </c>
      <c r="HE75">
        <v>13296</v>
      </c>
      <c r="HF75">
        <v>13282</v>
      </c>
      <c r="HG75">
        <v>13337</v>
      </c>
      <c r="HH75">
        <v>13365</v>
      </c>
      <c r="HI75">
        <v>13377</v>
      </c>
      <c r="HJ75">
        <v>13614</v>
      </c>
      <c r="HK75">
        <v>13593</v>
      </c>
      <c r="HL75">
        <v>13794</v>
      </c>
      <c r="HM75">
        <v>13846</v>
      </c>
      <c r="HN75">
        <v>14026</v>
      </c>
      <c r="HO75">
        <v>14053</v>
      </c>
      <c r="HP75">
        <v>14148</v>
      </c>
      <c r="HQ75">
        <v>14323</v>
      </c>
      <c r="HR75">
        <v>14463</v>
      </c>
      <c r="HS75">
        <v>14617</v>
      </c>
      <c r="HT75">
        <v>14900</v>
      </c>
      <c r="HU75">
        <v>15100</v>
      </c>
      <c r="HV75">
        <v>15273</v>
      </c>
      <c r="HW75">
        <v>15467</v>
      </c>
      <c r="HX75">
        <v>15778</v>
      </c>
      <c r="HY75">
        <v>15876</v>
      </c>
      <c r="HZ75">
        <v>16104</v>
      </c>
      <c r="IA75">
        <v>16208</v>
      </c>
      <c r="IB75">
        <v>16303</v>
      </c>
      <c r="IC75">
        <v>16357</v>
      </c>
      <c r="ID75">
        <v>16494</v>
      </c>
      <c r="IE75">
        <v>16712</v>
      </c>
      <c r="IF75">
        <v>16728</v>
      </c>
      <c r="IG75">
        <v>16895</v>
      </c>
      <c r="IH75">
        <v>17236</v>
      </c>
      <c r="II75">
        <v>17019</v>
      </c>
      <c r="IJ75">
        <v>17100</v>
      </c>
      <c r="IK75">
        <v>17244</v>
      </c>
      <c r="IL75">
        <v>17521</v>
      </c>
      <c r="IM75">
        <v>17346</v>
      </c>
      <c r="IN75">
        <v>17637</v>
      </c>
      <c r="IO75">
        <v>17574</v>
      </c>
      <c r="IP75">
        <v>17664</v>
      </c>
      <c r="IQ75">
        <v>17876</v>
      </c>
      <c r="IR75">
        <v>18063</v>
      </c>
      <c r="IS75">
        <v>18124</v>
      </c>
      <c r="IT75">
        <v>18293</v>
      </c>
      <c r="IU75">
        <v>18282</v>
      </c>
      <c r="IV75">
        <v>18600</v>
      </c>
      <c r="IW75">
        <v>18809</v>
      </c>
      <c r="IX75">
        <v>18964</v>
      </c>
    </row>
    <row r="76" spans="1:258">
      <c r="A76" s="1">
        <v>44161</v>
      </c>
      <c r="B76" s="2">
        <v>0.46274305555555556</v>
      </c>
      <c r="C76">
        <v>347213545</v>
      </c>
      <c r="D76">
        <v>1071</v>
      </c>
      <c r="E76">
        <v>1090</v>
      </c>
      <c r="F76">
        <v>1071</v>
      </c>
      <c r="G76">
        <v>1080</v>
      </c>
      <c r="H76">
        <v>1048</v>
      </c>
      <c r="I76">
        <v>1103</v>
      </c>
      <c r="J76">
        <v>1071</v>
      </c>
      <c r="K76">
        <v>1111</v>
      </c>
      <c r="L76">
        <v>1096</v>
      </c>
      <c r="M76">
        <v>1082</v>
      </c>
      <c r="N76">
        <v>1099</v>
      </c>
      <c r="O76">
        <v>1115</v>
      </c>
      <c r="P76">
        <v>1109</v>
      </c>
      <c r="Q76">
        <v>1118</v>
      </c>
      <c r="R76">
        <v>1113</v>
      </c>
      <c r="S76">
        <v>1123</v>
      </c>
      <c r="T76">
        <v>1133</v>
      </c>
      <c r="U76">
        <v>1154</v>
      </c>
      <c r="V76">
        <v>1143</v>
      </c>
      <c r="W76">
        <v>1158</v>
      </c>
      <c r="X76">
        <v>1173</v>
      </c>
      <c r="Y76">
        <v>1178</v>
      </c>
      <c r="Z76">
        <v>1191</v>
      </c>
      <c r="AA76">
        <v>1221</v>
      </c>
      <c r="AB76">
        <v>1229</v>
      </c>
      <c r="AC76">
        <v>1272</v>
      </c>
      <c r="AD76">
        <v>1293</v>
      </c>
      <c r="AE76">
        <v>1311</v>
      </c>
      <c r="AF76">
        <v>1336</v>
      </c>
      <c r="AG76">
        <v>1400</v>
      </c>
      <c r="AH76">
        <v>1392</v>
      </c>
      <c r="AI76">
        <v>1426</v>
      </c>
      <c r="AJ76">
        <v>1475</v>
      </c>
      <c r="AK76">
        <v>1552</v>
      </c>
      <c r="AL76">
        <v>1616</v>
      </c>
      <c r="AM76">
        <v>1678</v>
      </c>
      <c r="AN76">
        <v>1729</v>
      </c>
      <c r="AO76">
        <v>1789</v>
      </c>
      <c r="AP76">
        <v>1820</v>
      </c>
      <c r="AQ76">
        <v>1864</v>
      </c>
      <c r="AR76">
        <v>1947</v>
      </c>
      <c r="AS76">
        <v>1992</v>
      </c>
      <c r="AT76">
        <v>2032</v>
      </c>
      <c r="AU76">
        <v>2150</v>
      </c>
      <c r="AV76">
        <v>2226</v>
      </c>
      <c r="AW76">
        <v>2355</v>
      </c>
      <c r="AX76">
        <v>2424</v>
      </c>
      <c r="AY76">
        <v>2460</v>
      </c>
      <c r="AZ76">
        <v>2499</v>
      </c>
      <c r="BA76">
        <v>2565</v>
      </c>
      <c r="BB76">
        <v>2627</v>
      </c>
      <c r="BC76">
        <v>2746</v>
      </c>
      <c r="BD76">
        <v>2860</v>
      </c>
      <c r="BE76">
        <v>2941</v>
      </c>
      <c r="BF76">
        <v>3084</v>
      </c>
      <c r="BG76">
        <v>3255</v>
      </c>
      <c r="BH76">
        <v>3349</v>
      </c>
      <c r="BI76">
        <v>3298</v>
      </c>
      <c r="BJ76">
        <v>3446</v>
      </c>
      <c r="BK76">
        <v>3510</v>
      </c>
      <c r="BL76">
        <v>3629</v>
      </c>
      <c r="BM76">
        <v>3806</v>
      </c>
      <c r="BN76">
        <v>3949</v>
      </c>
      <c r="BO76">
        <v>4019</v>
      </c>
      <c r="BP76">
        <v>4135</v>
      </c>
      <c r="BQ76">
        <v>4210</v>
      </c>
      <c r="BR76">
        <v>4425</v>
      </c>
      <c r="BS76">
        <v>4508</v>
      </c>
      <c r="BT76">
        <v>4661</v>
      </c>
      <c r="BU76">
        <v>4721</v>
      </c>
      <c r="BV76">
        <v>4939</v>
      </c>
      <c r="BW76">
        <v>5102</v>
      </c>
      <c r="BX76">
        <v>5264</v>
      </c>
      <c r="BY76">
        <v>5506</v>
      </c>
      <c r="BZ76">
        <v>5634</v>
      </c>
      <c r="CA76">
        <v>5865</v>
      </c>
      <c r="CB76">
        <v>6141</v>
      </c>
      <c r="CC76">
        <v>6228</v>
      </c>
      <c r="CD76">
        <v>6527</v>
      </c>
      <c r="CE76">
        <v>6673</v>
      </c>
      <c r="CF76">
        <v>7010</v>
      </c>
      <c r="CG76">
        <v>7312</v>
      </c>
      <c r="CH76">
        <v>7728</v>
      </c>
      <c r="CI76">
        <v>8055</v>
      </c>
      <c r="CJ76">
        <v>8632</v>
      </c>
      <c r="CK76">
        <v>9165</v>
      </c>
      <c r="CL76">
        <v>9942</v>
      </c>
      <c r="CM76">
        <v>11084</v>
      </c>
      <c r="CN76">
        <v>12173</v>
      </c>
      <c r="CO76">
        <v>13248</v>
      </c>
      <c r="CP76">
        <v>14504</v>
      </c>
      <c r="CQ76">
        <v>15599</v>
      </c>
      <c r="CR76">
        <v>16816</v>
      </c>
      <c r="CS76">
        <v>17912</v>
      </c>
      <c r="CT76">
        <v>18350</v>
      </c>
      <c r="CU76">
        <v>18242</v>
      </c>
      <c r="CV76">
        <v>19355</v>
      </c>
      <c r="CW76">
        <v>19914</v>
      </c>
      <c r="CX76">
        <v>20260</v>
      </c>
      <c r="CY76">
        <v>20085</v>
      </c>
      <c r="CZ76">
        <v>19777</v>
      </c>
      <c r="DA76">
        <v>19283</v>
      </c>
      <c r="DB76">
        <v>18641</v>
      </c>
      <c r="DC76">
        <v>17740</v>
      </c>
      <c r="DD76">
        <v>16922</v>
      </c>
      <c r="DE76">
        <v>16226</v>
      </c>
      <c r="DF76">
        <v>15447</v>
      </c>
      <c r="DG76">
        <v>14830</v>
      </c>
      <c r="DH76">
        <v>14270</v>
      </c>
      <c r="DI76">
        <v>14179</v>
      </c>
      <c r="DJ76">
        <v>13719</v>
      </c>
      <c r="DK76">
        <v>13641</v>
      </c>
      <c r="DL76">
        <v>13227</v>
      </c>
      <c r="DM76">
        <v>13077</v>
      </c>
      <c r="DN76">
        <v>12967</v>
      </c>
      <c r="DO76">
        <v>12979</v>
      </c>
      <c r="DP76">
        <v>12822</v>
      </c>
      <c r="DQ76">
        <v>12969</v>
      </c>
      <c r="DR76">
        <v>12924</v>
      </c>
      <c r="DS76">
        <v>13007</v>
      </c>
      <c r="DT76">
        <v>13449</v>
      </c>
      <c r="DU76">
        <v>14073</v>
      </c>
      <c r="DV76">
        <v>14404</v>
      </c>
      <c r="DW76">
        <v>14828</v>
      </c>
      <c r="DX76">
        <v>15551</v>
      </c>
      <c r="DY76">
        <v>15934</v>
      </c>
      <c r="DZ76">
        <v>16362</v>
      </c>
      <c r="EA76">
        <v>16660</v>
      </c>
      <c r="EB76">
        <v>17164</v>
      </c>
      <c r="EC76">
        <v>17495</v>
      </c>
      <c r="ED76">
        <v>18031</v>
      </c>
      <c r="EE76">
        <v>18331</v>
      </c>
      <c r="EF76">
        <v>18662</v>
      </c>
      <c r="EG76">
        <v>18904</v>
      </c>
      <c r="EH76">
        <v>19135</v>
      </c>
      <c r="EI76">
        <v>19301</v>
      </c>
      <c r="EJ76">
        <v>19533</v>
      </c>
      <c r="EK76">
        <v>19671</v>
      </c>
      <c r="EL76">
        <v>19868</v>
      </c>
      <c r="EM76">
        <v>20057</v>
      </c>
      <c r="EN76">
        <v>19792</v>
      </c>
      <c r="EO76">
        <v>19702</v>
      </c>
      <c r="EP76">
        <v>19455</v>
      </c>
      <c r="EQ76">
        <v>19266</v>
      </c>
      <c r="ER76">
        <v>18808</v>
      </c>
      <c r="ES76">
        <v>18258</v>
      </c>
      <c r="ET76">
        <v>17941</v>
      </c>
      <c r="EU76">
        <v>17337</v>
      </c>
      <c r="EV76">
        <v>16769</v>
      </c>
      <c r="EW76">
        <v>16096</v>
      </c>
      <c r="EX76">
        <v>15541</v>
      </c>
      <c r="EY76">
        <v>14906</v>
      </c>
      <c r="EZ76">
        <v>14152</v>
      </c>
      <c r="FA76">
        <v>13656</v>
      </c>
      <c r="FB76">
        <v>13334</v>
      </c>
      <c r="FC76">
        <v>12964</v>
      </c>
      <c r="FD76">
        <v>12611</v>
      </c>
      <c r="FE76">
        <v>12308</v>
      </c>
      <c r="FF76">
        <v>12306</v>
      </c>
      <c r="FG76">
        <v>12355</v>
      </c>
      <c r="FH76">
        <v>12062</v>
      </c>
      <c r="FI76">
        <v>12299</v>
      </c>
      <c r="FJ76">
        <v>12448</v>
      </c>
      <c r="FK76">
        <v>12809</v>
      </c>
      <c r="FL76">
        <v>13029</v>
      </c>
      <c r="FM76">
        <v>13305</v>
      </c>
      <c r="FN76">
        <v>13617</v>
      </c>
      <c r="FO76">
        <v>13926</v>
      </c>
      <c r="FP76">
        <v>14176</v>
      </c>
      <c r="FQ76">
        <v>14430</v>
      </c>
      <c r="FR76">
        <v>14820</v>
      </c>
      <c r="FS76">
        <v>14762</v>
      </c>
      <c r="FT76">
        <v>14951</v>
      </c>
      <c r="FU76">
        <v>15040</v>
      </c>
      <c r="FV76">
        <v>14915</v>
      </c>
      <c r="FW76">
        <v>14698</v>
      </c>
      <c r="FX76">
        <v>14259</v>
      </c>
      <c r="FY76">
        <v>14063</v>
      </c>
      <c r="FZ76">
        <v>13596</v>
      </c>
      <c r="GA76">
        <v>13221</v>
      </c>
      <c r="GB76">
        <v>13021</v>
      </c>
      <c r="GC76">
        <v>12571</v>
      </c>
      <c r="GD76">
        <v>12293</v>
      </c>
      <c r="GE76">
        <v>11990</v>
      </c>
      <c r="GF76">
        <v>11732</v>
      </c>
      <c r="GG76">
        <v>11488</v>
      </c>
      <c r="GH76">
        <v>11161</v>
      </c>
      <c r="GI76">
        <v>11026</v>
      </c>
      <c r="GJ76">
        <v>11175</v>
      </c>
      <c r="GK76">
        <v>11224</v>
      </c>
      <c r="GL76">
        <v>11230</v>
      </c>
      <c r="GM76">
        <v>11352</v>
      </c>
      <c r="GN76">
        <v>11529</v>
      </c>
      <c r="GO76">
        <v>11673</v>
      </c>
      <c r="GP76">
        <v>12018</v>
      </c>
      <c r="GQ76">
        <v>12027</v>
      </c>
      <c r="GR76">
        <v>12166</v>
      </c>
      <c r="GS76">
        <v>12402</v>
      </c>
      <c r="GT76">
        <v>12516</v>
      </c>
      <c r="GU76">
        <v>12711</v>
      </c>
      <c r="GV76">
        <v>12901</v>
      </c>
      <c r="GW76">
        <v>13053</v>
      </c>
      <c r="GX76">
        <v>13073</v>
      </c>
      <c r="GY76">
        <v>13200</v>
      </c>
      <c r="GZ76">
        <v>13379</v>
      </c>
      <c r="HA76">
        <v>13396</v>
      </c>
      <c r="HB76">
        <v>13408</v>
      </c>
      <c r="HC76">
        <v>13618</v>
      </c>
      <c r="HD76">
        <v>13692</v>
      </c>
      <c r="HE76">
        <v>13597</v>
      </c>
      <c r="HF76">
        <v>13672</v>
      </c>
      <c r="HG76">
        <v>13678</v>
      </c>
      <c r="HH76">
        <v>13743</v>
      </c>
      <c r="HI76">
        <v>13868</v>
      </c>
      <c r="HJ76">
        <v>13754</v>
      </c>
      <c r="HK76">
        <v>13928</v>
      </c>
      <c r="HL76">
        <v>14001</v>
      </c>
      <c r="HM76">
        <v>14285</v>
      </c>
      <c r="HN76">
        <v>14344</v>
      </c>
      <c r="HO76">
        <v>14491</v>
      </c>
      <c r="HP76">
        <v>14608</v>
      </c>
      <c r="HQ76">
        <v>14750</v>
      </c>
      <c r="HR76">
        <v>14920</v>
      </c>
      <c r="HS76">
        <v>15158</v>
      </c>
      <c r="HT76">
        <v>15277</v>
      </c>
      <c r="HU76">
        <v>15378</v>
      </c>
      <c r="HV76">
        <v>15709</v>
      </c>
      <c r="HW76">
        <v>15814</v>
      </c>
      <c r="HX76">
        <v>16131</v>
      </c>
      <c r="HY76">
        <v>16202</v>
      </c>
      <c r="HZ76">
        <v>16383</v>
      </c>
      <c r="IA76">
        <v>16622</v>
      </c>
      <c r="IB76">
        <v>16593</v>
      </c>
      <c r="IC76">
        <v>16793</v>
      </c>
      <c r="ID76">
        <v>16849</v>
      </c>
      <c r="IE76">
        <v>17203</v>
      </c>
      <c r="IF76">
        <v>17111</v>
      </c>
      <c r="IG76">
        <v>17440</v>
      </c>
      <c r="IH76">
        <v>17418</v>
      </c>
      <c r="II76">
        <v>17392</v>
      </c>
      <c r="IJ76">
        <v>17587</v>
      </c>
      <c r="IK76">
        <v>17681</v>
      </c>
      <c r="IL76">
        <v>17886</v>
      </c>
      <c r="IM76">
        <v>17825</v>
      </c>
      <c r="IN76">
        <v>17968</v>
      </c>
      <c r="IO76">
        <v>18341</v>
      </c>
      <c r="IP76">
        <v>18236</v>
      </c>
      <c r="IQ76">
        <v>18557</v>
      </c>
      <c r="IR76">
        <v>18472</v>
      </c>
      <c r="IS76">
        <v>18592</v>
      </c>
      <c r="IT76">
        <v>18830</v>
      </c>
      <c r="IU76">
        <v>19092</v>
      </c>
      <c r="IV76">
        <v>19078</v>
      </c>
      <c r="IW76">
        <v>19218</v>
      </c>
      <c r="IX76">
        <v>19492</v>
      </c>
    </row>
    <row r="77" spans="1:258">
      <c r="A77" s="1">
        <v>44161</v>
      </c>
      <c r="B77" s="2">
        <v>0.46274305555555556</v>
      </c>
      <c r="C77">
        <v>347215545</v>
      </c>
      <c r="D77">
        <v>1067</v>
      </c>
      <c r="E77">
        <v>1103</v>
      </c>
      <c r="F77">
        <v>1094</v>
      </c>
      <c r="G77">
        <v>1097</v>
      </c>
      <c r="H77">
        <v>1047</v>
      </c>
      <c r="I77">
        <v>1111</v>
      </c>
      <c r="J77">
        <v>1099</v>
      </c>
      <c r="K77">
        <v>1105</v>
      </c>
      <c r="L77">
        <v>1094</v>
      </c>
      <c r="M77">
        <v>1095</v>
      </c>
      <c r="N77">
        <v>1101</v>
      </c>
      <c r="O77">
        <v>1119</v>
      </c>
      <c r="P77">
        <v>1120</v>
      </c>
      <c r="Q77">
        <v>1133</v>
      </c>
      <c r="R77">
        <v>1129</v>
      </c>
      <c r="S77">
        <v>1118</v>
      </c>
      <c r="T77">
        <v>1165</v>
      </c>
      <c r="U77">
        <v>1156</v>
      </c>
      <c r="V77">
        <v>1154</v>
      </c>
      <c r="W77">
        <v>1164</v>
      </c>
      <c r="X77">
        <v>1187</v>
      </c>
      <c r="Y77">
        <v>1178</v>
      </c>
      <c r="Z77">
        <v>1204</v>
      </c>
      <c r="AA77">
        <v>1227</v>
      </c>
      <c r="AB77">
        <v>1226</v>
      </c>
      <c r="AC77">
        <v>1269</v>
      </c>
      <c r="AD77">
        <v>1307</v>
      </c>
      <c r="AE77">
        <v>1342</v>
      </c>
      <c r="AF77">
        <v>1369</v>
      </c>
      <c r="AG77">
        <v>1373</v>
      </c>
      <c r="AH77">
        <v>1410</v>
      </c>
      <c r="AI77">
        <v>1455</v>
      </c>
      <c r="AJ77">
        <v>1515</v>
      </c>
      <c r="AK77">
        <v>1582</v>
      </c>
      <c r="AL77">
        <v>1620</v>
      </c>
      <c r="AM77">
        <v>1735</v>
      </c>
      <c r="AN77">
        <v>1761</v>
      </c>
      <c r="AO77">
        <v>1813</v>
      </c>
      <c r="AP77">
        <v>1835</v>
      </c>
      <c r="AQ77">
        <v>1874</v>
      </c>
      <c r="AR77">
        <v>1943</v>
      </c>
      <c r="AS77">
        <v>2026</v>
      </c>
      <c r="AT77">
        <v>1988</v>
      </c>
      <c r="AU77">
        <v>2143</v>
      </c>
      <c r="AV77">
        <v>2215</v>
      </c>
      <c r="AW77">
        <v>2375</v>
      </c>
      <c r="AX77">
        <v>2411</v>
      </c>
      <c r="AY77">
        <v>2490</v>
      </c>
      <c r="AZ77">
        <v>2499</v>
      </c>
      <c r="BA77">
        <v>2607</v>
      </c>
      <c r="BB77">
        <v>2655</v>
      </c>
      <c r="BC77">
        <v>2737</v>
      </c>
      <c r="BD77">
        <v>2899</v>
      </c>
      <c r="BE77">
        <v>2993</v>
      </c>
      <c r="BF77">
        <v>3013</v>
      </c>
      <c r="BG77">
        <v>3223</v>
      </c>
      <c r="BH77">
        <v>3300</v>
      </c>
      <c r="BI77">
        <v>3383</v>
      </c>
      <c r="BJ77">
        <v>3492</v>
      </c>
      <c r="BK77">
        <v>3606</v>
      </c>
      <c r="BL77">
        <v>3699</v>
      </c>
      <c r="BM77">
        <v>3824</v>
      </c>
      <c r="BN77">
        <v>3893</v>
      </c>
      <c r="BO77">
        <v>4030</v>
      </c>
      <c r="BP77">
        <v>4129</v>
      </c>
      <c r="BQ77">
        <v>4315</v>
      </c>
      <c r="BR77">
        <v>4402</v>
      </c>
      <c r="BS77">
        <v>4544</v>
      </c>
      <c r="BT77">
        <v>4671</v>
      </c>
      <c r="BU77">
        <v>4770</v>
      </c>
      <c r="BV77">
        <v>4975</v>
      </c>
      <c r="BW77">
        <v>5075</v>
      </c>
      <c r="BX77">
        <v>5202</v>
      </c>
      <c r="BY77">
        <v>5501</v>
      </c>
      <c r="BZ77">
        <v>5687</v>
      </c>
      <c r="CA77">
        <v>5953</v>
      </c>
      <c r="CB77">
        <v>6143</v>
      </c>
      <c r="CC77">
        <v>6179</v>
      </c>
      <c r="CD77">
        <v>6426</v>
      </c>
      <c r="CE77">
        <v>6657</v>
      </c>
      <c r="CF77">
        <v>6984</v>
      </c>
      <c r="CG77">
        <v>7381</v>
      </c>
      <c r="CH77">
        <v>7775</v>
      </c>
      <c r="CI77">
        <v>8139</v>
      </c>
      <c r="CJ77">
        <v>8580</v>
      </c>
      <c r="CK77">
        <v>9326</v>
      </c>
      <c r="CL77">
        <v>10002</v>
      </c>
      <c r="CM77">
        <v>11085</v>
      </c>
      <c r="CN77">
        <v>12147</v>
      </c>
      <c r="CO77">
        <v>13274</v>
      </c>
      <c r="CP77">
        <v>14463</v>
      </c>
      <c r="CQ77">
        <v>15771</v>
      </c>
      <c r="CR77">
        <v>16896</v>
      </c>
      <c r="CS77">
        <v>17991</v>
      </c>
      <c r="CT77">
        <v>18235</v>
      </c>
      <c r="CU77">
        <v>18433</v>
      </c>
      <c r="CV77">
        <v>19419</v>
      </c>
      <c r="CW77">
        <v>20120</v>
      </c>
      <c r="CX77">
        <v>20129</v>
      </c>
      <c r="CY77">
        <v>20227</v>
      </c>
      <c r="CZ77">
        <v>19764</v>
      </c>
      <c r="DA77">
        <v>19213</v>
      </c>
      <c r="DB77">
        <v>18772</v>
      </c>
      <c r="DC77">
        <v>17860</v>
      </c>
      <c r="DD77">
        <v>17129</v>
      </c>
      <c r="DE77">
        <v>16352</v>
      </c>
      <c r="DF77">
        <v>15446</v>
      </c>
      <c r="DG77">
        <v>15046</v>
      </c>
      <c r="DH77">
        <v>14494</v>
      </c>
      <c r="DI77">
        <v>14122</v>
      </c>
      <c r="DJ77">
        <v>13822</v>
      </c>
      <c r="DK77">
        <v>13475</v>
      </c>
      <c r="DL77">
        <v>13349</v>
      </c>
      <c r="DM77">
        <v>13183</v>
      </c>
      <c r="DN77">
        <v>12973</v>
      </c>
      <c r="DO77">
        <v>12971</v>
      </c>
      <c r="DP77">
        <v>12831</v>
      </c>
      <c r="DQ77">
        <v>13010</v>
      </c>
      <c r="DR77">
        <v>13107</v>
      </c>
      <c r="DS77">
        <v>12988</v>
      </c>
      <c r="DT77">
        <v>13567</v>
      </c>
      <c r="DU77">
        <v>13939</v>
      </c>
      <c r="DV77">
        <v>14527</v>
      </c>
      <c r="DW77">
        <v>15055</v>
      </c>
      <c r="DX77">
        <v>15516</v>
      </c>
      <c r="DY77">
        <v>15879</v>
      </c>
      <c r="DZ77">
        <v>16571</v>
      </c>
      <c r="EA77">
        <v>16875</v>
      </c>
      <c r="EB77">
        <v>17253</v>
      </c>
      <c r="EC77">
        <v>17632</v>
      </c>
      <c r="ED77">
        <v>17997</v>
      </c>
      <c r="EE77">
        <v>18355</v>
      </c>
      <c r="EF77">
        <v>18727</v>
      </c>
      <c r="EG77">
        <v>18926</v>
      </c>
      <c r="EH77">
        <v>19004</v>
      </c>
      <c r="EI77">
        <v>19234</v>
      </c>
      <c r="EJ77">
        <v>19541</v>
      </c>
      <c r="EK77">
        <v>19749</v>
      </c>
      <c r="EL77">
        <v>19947</v>
      </c>
      <c r="EM77">
        <v>20016</v>
      </c>
      <c r="EN77">
        <v>19823</v>
      </c>
      <c r="EO77">
        <v>19784</v>
      </c>
      <c r="EP77">
        <v>19714</v>
      </c>
      <c r="EQ77">
        <v>19295</v>
      </c>
      <c r="ER77">
        <v>18876</v>
      </c>
      <c r="ES77">
        <v>18387</v>
      </c>
      <c r="ET77">
        <v>17964</v>
      </c>
      <c r="EU77">
        <v>17375</v>
      </c>
      <c r="EV77">
        <v>16655</v>
      </c>
      <c r="EW77">
        <v>16104</v>
      </c>
      <c r="EX77">
        <v>15461</v>
      </c>
      <c r="EY77">
        <v>14936</v>
      </c>
      <c r="EZ77">
        <v>14353</v>
      </c>
      <c r="FA77">
        <v>13765</v>
      </c>
      <c r="FB77">
        <v>13336</v>
      </c>
      <c r="FC77">
        <v>13172</v>
      </c>
      <c r="FD77">
        <v>12708</v>
      </c>
      <c r="FE77">
        <v>12534</v>
      </c>
      <c r="FF77">
        <v>12256</v>
      </c>
      <c r="FG77">
        <v>12234</v>
      </c>
      <c r="FH77">
        <v>12258</v>
      </c>
      <c r="FI77">
        <v>12426</v>
      </c>
      <c r="FJ77">
        <v>12677</v>
      </c>
      <c r="FK77">
        <v>12960</v>
      </c>
      <c r="FL77">
        <v>13049</v>
      </c>
      <c r="FM77">
        <v>13315</v>
      </c>
      <c r="FN77">
        <v>13615</v>
      </c>
      <c r="FO77">
        <v>13918</v>
      </c>
      <c r="FP77">
        <v>14300</v>
      </c>
      <c r="FQ77">
        <v>14468</v>
      </c>
      <c r="FR77">
        <v>14767</v>
      </c>
      <c r="FS77">
        <v>14963</v>
      </c>
      <c r="FT77">
        <v>15169</v>
      </c>
      <c r="FU77">
        <v>15168</v>
      </c>
      <c r="FV77">
        <v>14870</v>
      </c>
      <c r="FW77">
        <v>14647</v>
      </c>
      <c r="FX77">
        <v>14423</v>
      </c>
      <c r="FY77">
        <v>13954</v>
      </c>
      <c r="FZ77">
        <v>13702</v>
      </c>
      <c r="GA77">
        <v>13373</v>
      </c>
      <c r="GB77">
        <v>12979</v>
      </c>
      <c r="GC77">
        <v>12681</v>
      </c>
      <c r="GD77">
        <v>12331</v>
      </c>
      <c r="GE77">
        <v>12129</v>
      </c>
      <c r="GF77">
        <v>11808</v>
      </c>
      <c r="GG77">
        <v>11513</v>
      </c>
      <c r="GH77">
        <v>11344</v>
      </c>
      <c r="GI77">
        <v>11205</v>
      </c>
      <c r="GJ77">
        <v>11088</v>
      </c>
      <c r="GK77">
        <v>11252</v>
      </c>
      <c r="GL77">
        <v>11308</v>
      </c>
      <c r="GM77">
        <v>11500</v>
      </c>
      <c r="GN77">
        <v>11682</v>
      </c>
      <c r="GO77">
        <v>11644</v>
      </c>
      <c r="GP77">
        <v>11918</v>
      </c>
      <c r="GQ77">
        <v>12144</v>
      </c>
      <c r="GR77">
        <v>12310</v>
      </c>
      <c r="GS77">
        <v>12565</v>
      </c>
      <c r="GT77">
        <v>12516</v>
      </c>
      <c r="GU77">
        <v>12895</v>
      </c>
      <c r="GV77">
        <v>12890</v>
      </c>
      <c r="GW77">
        <v>13153</v>
      </c>
      <c r="GX77">
        <v>13130</v>
      </c>
      <c r="GY77">
        <v>13240</v>
      </c>
      <c r="GZ77">
        <v>13389</v>
      </c>
      <c r="HA77">
        <v>13485</v>
      </c>
      <c r="HB77">
        <v>13502</v>
      </c>
      <c r="HC77">
        <v>13733</v>
      </c>
      <c r="HD77">
        <v>13666</v>
      </c>
      <c r="HE77">
        <v>13738</v>
      </c>
      <c r="HF77">
        <v>13754</v>
      </c>
      <c r="HG77">
        <v>13727</v>
      </c>
      <c r="HH77">
        <v>13706</v>
      </c>
      <c r="HI77">
        <v>14003</v>
      </c>
      <c r="HJ77">
        <v>13885</v>
      </c>
      <c r="HK77">
        <v>13867</v>
      </c>
      <c r="HL77">
        <v>14117</v>
      </c>
      <c r="HM77">
        <v>14285</v>
      </c>
      <c r="HN77">
        <v>14565</v>
      </c>
      <c r="HO77">
        <v>14568</v>
      </c>
      <c r="HP77">
        <v>14587</v>
      </c>
      <c r="HQ77">
        <v>14758</v>
      </c>
      <c r="HR77">
        <v>15008</v>
      </c>
      <c r="HS77">
        <v>15178</v>
      </c>
      <c r="HT77">
        <v>15318</v>
      </c>
      <c r="HU77">
        <v>15593</v>
      </c>
      <c r="HV77">
        <v>15783</v>
      </c>
      <c r="HW77">
        <v>16068</v>
      </c>
      <c r="HX77">
        <v>16149</v>
      </c>
      <c r="HY77">
        <v>16331</v>
      </c>
      <c r="HZ77">
        <v>16536</v>
      </c>
      <c r="IA77">
        <v>16711</v>
      </c>
      <c r="IB77">
        <v>16800</v>
      </c>
      <c r="IC77">
        <v>17038</v>
      </c>
      <c r="ID77">
        <v>17099</v>
      </c>
      <c r="IE77">
        <v>17254</v>
      </c>
      <c r="IF77">
        <v>17213</v>
      </c>
      <c r="IG77">
        <v>17442</v>
      </c>
      <c r="IH77">
        <v>17645</v>
      </c>
      <c r="II77">
        <v>17619</v>
      </c>
      <c r="IJ77">
        <v>17597</v>
      </c>
      <c r="IK77">
        <v>17826</v>
      </c>
      <c r="IL77">
        <v>17729</v>
      </c>
      <c r="IM77">
        <v>17972</v>
      </c>
      <c r="IN77">
        <v>18223</v>
      </c>
      <c r="IO77">
        <v>18230</v>
      </c>
      <c r="IP77">
        <v>18315</v>
      </c>
      <c r="IQ77">
        <v>18450</v>
      </c>
      <c r="IR77">
        <v>18702</v>
      </c>
      <c r="IS77">
        <v>18741</v>
      </c>
      <c r="IT77">
        <v>18759</v>
      </c>
      <c r="IU77">
        <v>18927</v>
      </c>
      <c r="IV77">
        <v>19131</v>
      </c>
      <c r="IW77">
        <v>19441</v>
      </c>
      <c r="IX77">
        <v>19616</v>
      </c>
    </row>
    <row r="78" spans="1:258">
      <c r="A78" s="1">
        <v>44161</v>
      </c>
      <c r="B78" s="2">
        <v>0.46274305555555556</v>
      </c>
      <c r="C78">
        <v>347217545</v>
      </c>
      <c r="D78">
        <v>1087</v>
      </c>
      <c r="E78">
        <v>1084</v>
      </c>
      <c r="F78">
        <v>1088</v>
      </c>
      <c r="G78">
        <v>1074</v>
      </c>
      <c r="H78">
        <v>1059</v>
      </c>
      <c r="I78">
        <v>1107</v>
      </c>
      <c r="J78">
        <v>1072</v>
      </c>
      <c r="K78">
        <v>1112</v>
      </c>
      <c r="L78">
        <v>1103</v>
      </c>
      <c r="M78">
        <v>1101</v>
      </c>
      <c r="N78">
        <v>1093</v>
      </c>
      <c r="O78">
        <v>1116</v>
      </c>
      <c r="P78">
        <v>1092</v>
      </c>
      <c r="Q78">
        <v>1105</v>
      </c>
      <c r="R78">
        <v>1108</v>
      </c>
      <c r="S78">
        <v>1118</v>
      </c>
      <c r="T78">
        <v>1138</v>
      </c>
      <c r="U78">
        <v>1148</v>
      </c>
      <c r="V78">
        <v>1152</v>
      </c>
      <c r="W78">
        <v>1162</v>
      </c>
      <c r="X78">
        <v>1149</v>
      </c>
      <c r="Y78">
        <v>1193</v>
      </c>
      <c r="Z78">
        <v>1172</v>
      </c>
      <c r="AA78">
        <v>1190</v>
      </c>
      <c r="AB78">
        <v>1237</v>
      </c>
      <c r="AC78">
        <v>1254</v>
      </c>
      <c r="AD78">
        <v>1292</v>
      </c>
      <c r="AE78">
        <v>1312</v>
      </c>
      <c r="AF78">
        <v>1345</v>
      </c>
      <c r="AG78">
        <v>1388</v>
      </c>
      <c r="AH78">
        <v>1399</v>
      </c>
      <c r="AI78">
        <v>1438</v>
      </c>
      <c r="AJ78">
        <v>1510</v>
      </c>
      <c r="AK78">
        <v>1564</v>
      </c>
      <c r="AL78">
        <v>1598</v>
      </c>
      <c r="AM78">
        <v>1727</v>
      </c>
      <c r="AN78">
        <v>1755</v>
      </c>
      <c r="AO78">
        <v>1773</v>
      </c>
      <c r="AP78">
        <v>1820</v>
      </c>
      <c r="AQ78">
        <v>1867</v>
      </c>
      <c r="AR78">
        <v>1917</v>
      </c>
      <c r="AS78">
        <v>1979</v>
      </c>
      <c r="AT78">
        <v>2022</v>
      </c>
      <c r="AU78">
        <v>2178</v>
      </c>
      <c r="AV78">
        <v>2241</v>
      </c>
      <c r="AW78">
        <v>2360</v>
      </c>
      <c r="AX78">
        <v>2439</v>
      </c>
      <c r="AY78">
        <v>2457</v>
      </c>
      <c r="AZ78">
        <v>2517</v>
      </c>
      <c r="BA78">
        <v>2638</v>
      </c>
      <c r="BB78">
        <v>2648</v>
      </c>
      <c r="BC78">
        <v>2747</v>
      </c>
      <c r="BD78">
        <v>2868</v>
      </c>
      <c r="BE78">
        <v>2988</v>
      </c>
      <c r="BF78">
        <v>3113</v>
      </c>
      <c r="BG78">
        <v>3172</v>
      </c>
      <c r="BH78">
        <v>3275</v>
      </c>
      <c r="BI78">
        <v>3398</v>
      </c>
      <c r="BJ78">
        <v>3448</v>
      </c>
      <c r="BK78">
        <v>3528</v>
      </c>
      <c r="BL78">
        <v>3676</v>
      </c>
      <c r="BM78">
        <v>3823</v>
      </c>
      <c r="BN78">
        <v>3831</v>
      </c>
      <c r="BO78">
        <v>4008</v>
      </c>
      <c r="BP78">
        <v>4102</v>
      </c>
      <c r="BQ78">
        <v>4292</v>
      </c>
      <c r="BR78">
        <v>4361</v>
      </c>
      <c r="BS78">
        <v>4469</v>
      </c>
      <c r="BT78">
        <v>4586</v>
      </c>
      <c r="BU78">
        <v>4827</v>
      </c>
      <c r="BV78">
        <v>4978</v>
      </c>
      <c r="BW78">
        <v>5058</v>
      </c>
      <c r="BX78">
        <v>5214</v>
      </c>
      <c r="BY78">
        <v>5505</v>
      </c>
      <c r="BZ78">
        <v>5673</v>
      </c>
      <c r="CA78">
        <v>5911</v>
      </c>
      <c r="CB78">
        <v>6077</v>
      </c>
      <c r="CC78">
        <v>6335</v>
      </c>
      <c r="CD78">
        <v>6556</v>
      </c>
      <c r="CE78">
        <v>6668</v>
      </c>
      <c r="CF78">
        <v>7051</v>
      </c>
      <c r="CG78">
        <v>7388</v>
      </c>
      <c r="CH78">
        <v>7649</v>
      </c>
      <c r="CI78">
        <v>8020</v>
      </c>
      <c r="CJ78">
        <v>8528</v>
      </c>
      <c r="CK78">
        <v>9171</v>
      </c>
      <c r="CL78">
        <v>9974</v>
      </c>
      <c r="CM78">
        <v>11064</v>
      </c>
      <c r="CN78">
        <v>12206</v>
      </c>
      <c r="CO78">
        <v>13264</v>
      </c>
      <c r="CP78">
        <v>14353</v>
      </c>
      <c r="CQ78">
        <v>15493</v>
      </c>
      <c r="CR78">
        <v>16752</v>
      </c>
      <c r="CS78">
        <v>17947</v>
      </c>
      <c r="CT78">
        <v>18282</v>
      </c>
      <c r="CU78">
        <v>18328</v>
      </c>
      <c r="CV78">
        <v>19320</v>
      </c>
      <c r="CW78">
        <v>19874</v>
      </c>
      <c r="CX78">
        <v>19939</v>
      </c>
      <c r="CY78">
        <v>19925</v>
      </c>
      <c r="CZ78">
        <v>19544</v>
      </c>
      <c r="DA78">
        <v>19250</v>
      </c>
      <c r="DB78">
        <v>18551</v>
      </c>
      <c r="DC78">
        <v>17815</v>
      </c>
      <c r="DD78">
        <v>17058</v>
      </c>
      <c r="DE78">
        <v>16344</v>
      </c>
      <c r="DF78">
        <v>15447</v>
      </c>
      <c r="DG78">
        <v>14985</v>
      </c>
      <c r="DH78">
        <v>14481</v>
      </c>
      <c r="DI78">
        <v>13983</v>
      </c>
      <c r="DJ78">
        <v>13886</v>
      </c>
      <c r="DK78">
        <v>13585</v>
      </c>
      <c r="DL78">
        <v>13122</v>
      </c>
      <c r="DM78">
        <v>13040</v>
      </c>
      <c r="DN78">
        <v>12879</v>
      </c>
      <c r="DO78">
        <v>13033</v>
      </c>
      <c r="DP78">
        <v>12908</v>
      </c>
      <c r="DQ78">
        <v>12979</v>
      </c>
      <c r="DR78">
        <v>12996</v>
      </c>
      <c r="DS78">
        <v>13051</v>
      </c>
      <c r="DT78">
        <v>13552</v>
      </c>
      <c r="DU78">
        <v>13958</v>
      </c>
      <c r="DV78">
        <v>14513</v>
      </c>
      <c r="DW78">
        <v>14866</v>
      </c>
      <c r="DX78">
        <v>15381</v>
      </c>
      <c r="DY78">
        <v>15972</v>
      </c>
      <c r="DZ78">
        <v>16247</v>
      </c>
      <c r="EA78">
        <v>16820</v>
      </c>
      <c r="EB78">
        <v>17275</v>
      </c>
      <c r="EC78">
        <v>17696</v>
      </c>
      <c r="ED78">
        <v>17922</v>
      </c>
      <c r="EE78">
        <v>18459</v>
      </c>
      <c r="EF78">
        <v>18552</v>
      </c>
      <c r="EG78">
        <v>18927</v>
      </c>
      <c r="EH78">
        <v>19174</v>
      </c>
      <c r="EI78">
        <v>19169</v>
      </c>
      <c r="EJ78">
        <v>19429</v>
      </c>
      <c r="EK78">
        <v>19660</v>
      </c>
      <c r="EL78">
        <v>20015</v>
      </c>
      <c r="EM78">
        <v>19891</v>
      </c>
      <c r="EN78">
        <v>19766</v>
      </c>
      <c r="EO78">
        <v>19668</v>
      </c>
      <c r="EP78">
        <v>19476</v>
      </c>
      <c r="EQ78">
        <v>19145</v>
      </c>
      <c r="ER78">
        <v>18685</v>
      </c>
      <c r="ES78">
        <v>18177</v>
      </c>
      <c r="ET78">
        <v>17876</v>
      </c>
      <c r="EU78">
        <v>17326</v>
      </c>
      <c r="EV78">
        <v>16746</v>
      </c>
      <c r="EW78">
        <v>16122</v>
      </c>
      <c r="EX78">
        <v>15396</v>
      </c>
      <c r="EY78">
        <v>14720</v>
      </c>
      <c r="EZ78">
        <v>14317</v>
      </c>
      <c r="FA78">
        <v>13683</v>
      </c>
      <c r="FB78">
        <v>13291</v>
      </c>
      <c r="FC78">
        <v>12966</v>
      </c>
      <c r="FD78">
        <v>12650</v>
      </c>
      <c r="FE78">
        <v>12258</v>
      </c>
      <c r="FF78">
        <v>12129</v>
      </c>
      <c r="FG78">
        <v>12233</v>
      </c>
      <c r="FH78">
        <v>12125</v>
      </c>
      <c r="FI78">
        <v>12261</v>
      </c>
      <c r="FJ78">
        <v>12581</v>
      </c>
      <c r="FK78">
        <v>12700</v>
      </c>
      <c r="FL78">
        <v>13084</v>
      </c>
      <c r="FM78">
        <v>13304</v>
      </c>
      <c r="FN78">
        <v>13502</v>
      </c>
      <c r="FO78">
        <v>13930</v>
      </c>
      <c r="FP78">
        <v>14150</v>
      </c>
      <c r="FQ78">
        <v>14408</v>
      </c>
      <c r="FR78">
        <v>14660</v>
      </c>
      <c r="FS78">
        <v>14957</v>
      </c>
      <c r="FT78">
        <v>15049</v>
      </c>
      <c r="FU78">
        <v>15093</v>
      </c>
      <c r="FV78">
        <v>14896</v>
      </c>
      <c r="FW78">
        <v>14688</v>
      </c>
      <c r="FX78">
        <v>14344</v>
      </c>
      <c r="FY78">
        <v>13884</v>
      </c>
      <c r="FZ78">
        <v>13638</v>
      </c>
      <c r="GA78">
        <v>13158</v>
      </c>
      <c r="GB78">
        <v>12924</v>
      </c>
      <c r="GC78">
        <v>12616</v>
      </c>
      <c r="GD78">
        <v>12324</v>
      </c>
      <c r="GE78">
        <v>12031</v>
      </c>
      <c r="GF78">
        <v>11831</v>
      </c>
      <c r="GG78">
        <v>11538</v>
      </c>
      <c r="GH78">
        <v>11282</v>
      </c>
      <c r="GI78">
        <v>11126</v>
      </c>
      <c r="GJ78">
        <v>11013</v>
      </c>
      <c r="GK78">
        <v>11309</v>
      </c>
      <c r="GL78">
        <v>11249</v>
      </c>
      <c r="GM78">
        <v>11501</v>
      </c>
      <c r="GN78">
        <v>11505</v>
      </c>
      <c r="GO78">
        <v>11672</v>
      </c>
      <c r="GP78">
        <v>11946</v>
      </c>
      <c r="GQ78">
        <v>12070</v>
      </c>
      <c r="GR78">
        <v>12362</v>
      </c>
      <c r="GS78">
        <v>12454</v>
      </c>
      <c r="GT78">
        <v>12502</v>
      </c>
      <c r="GU78">
        <v>12815</v>
      </c>
      <c r="GV78">
        <v>12869</v>
      </c>
      <c r="GW78">
        <v>12993</v>
      </c>
      <c r="GX78">
        <v>13139</v>
      </c>
      <c r="GY78">
        <v>13125</v>
      </c>
      <c r="GZ78">
        <v>13281</v>
      </c>
      <c r="HA78">
        <v>13356</v>
      </c>
      <c r="HB78">
        <v>13336</v>
      </c>
      <c r="HC78">
        <v>13601</v>
      </c>
      <c r="HD78">
        <v>13782</v>
      </c>
      <c r="HE78">
        <v>13602</v>
      </c>
      <c r="HF78">
        <v>13572</v>
      </c>
      <c r="HG78">
        <v>13668</v>
      </c>
      <c r="HH78">
        <v>13720</v>
      </c>
      <c r="HI78">
        <v>13687</v>
      </c>
      <c r="HJ78">
        <v>13903</v>
      </c>
      <c r="HK78">
        <v>13894</v>
      </c>
      <c r="HL78">
        <v>14060</v>
      </c>
      <c r="HM78">
        <v>14164</v>
      </c>
      <c r="HN78">
        <v>14393</v>
      </c>
      <c r="HO78">
        <v>14367</v>
      </c>
      <c r="HP78">
        <v>14611</v>
      </c>
      <c r="HQ78">
        <v>14818</v>
      </c>
      <c r="HR78">
        <v>14896</v>
      </c>
      <c r="HS78">
        <v>15236</v>
      </c>
      <c r="HT78">
        <v>15243</v>
      </c>
      <c r="HU78">
        <v>15511</v>
      </c>
      <c r="HV78">
        <v>15663</v>
      </c>
      <c r="HW78">
        <v>15932</v>
      </c>
      <c r="HX78">
        <v>16114</v>
      </c>
      <c r="HY78">
        <v>16147</v>
      </c>
      <c r="HZ78">
        <v>16373</v>
      </c>
      <c r="IA78">
        <v>16617</v>
      </c>
      <c r="IB78">
        <v>16698</v>
      </c>
      <c r="IC78">
        <v>16909</v>
      </c>
      <c r="ID78">
        <v>16989</v>
      </c>
      <c r="IE78">
        <v>17188</v>
      </c>
      <c r="IF78">
        <v>17176</v>
      </c>
      <c r="IG78">
        <v>17213</v>
      </c>
      <c r="IH78">
        <v>17564</v>
      </c>
      <c r="II78">
        <v>17588</v>
      </c>
      <c r="IJ78">
        <v>17640</v>
      </c>
      <c r="IK78">
        <v>17732</v>
      </c>
      <c r="IL78">
        <v>17660</v>
      </c>
      <c r="IM78">
        <v>17900</v>
      </c>
      <c r="IN78">
        <v>17980</v>
      </c>
      <c r="IO78">
        <v>17972</v>
      </c>
      <c r="IP78">
        <v>18278</v>
      </c>
      <c r="IQ78">
        <v>18352</v>
      </c>
      <c r="IR78">
        <v>18544</v>
      </c>
      <c r="IS78">
        <v>18532</v>
      </c>
      <c r="IT78">
        <v>18526</v>
      </c>
      <c r="IU78">
        <v>18739</v>
      </c>
      <c r="IV78">
        <v>18946</v>
      </c>
      <c r="IW78">
        <v>19284</v>
      </c>
      <c r="IX78">
        <v>19478</v>
      </c>
    </row>
    <row r="79" spans="1:258">
      <c r="A79" s="1">
        <v>44161</v>
      </c>
      <c r="B79" s="2">
        <v>0.46274305555555556</v>
      </c>
      <c r="C79">
        <v>347219545</v>
      </c>
      <c r="D79">
        <v>1070</v>
      </c>
      <c r="E79">
        <v>1080</v>
      </c>
      <c r="F79">
        <v>1078</v>
      </c>
      <c r="G79">
        <v>1083</v>
      </c>
      <c r="H79">
        <v>1048</v>
      </c>
      <c r="I79">
        <v>1105</v>
      </c>
      <c r="J79">
        <v>1090</v>
      </c>
      <c r="K79">
        <v>1105</v>
      </c>
      <c r="L79">
        <v>1097</v>
      </c>
      <c r="M79">
        <v>1094</v>
      </c>
      <c r="N79">
        <v>1114</v>
      </c>
      <c r="O79">
        <v>1113</v>
      </c>
      <c r="P79">
        <v>1116</v>
      </c>
      <c r="Q79">
        <v>1098</v>
      </c>
      <c r="R79">
        <v>1127</v>
      </c>
      <c r="S79">
        <v>1133</v>
      </c>
      <c r="T79">
        <v>1136</v>
      </c>
      <c r="U79">
        <v>1176</v>
      </c>
      <c r="V79">
        <v>1173</v>
      </c>
      <c r="W79">
        <v>1169</v>
      </c>
      <c r="X79">
        <v>1164</v>
      </c>
      <c r="Y79">
        <v>1182</v>
      </c>
      <c r="Z79">
        <v>1192</v>
      </c>
      <c r="AA79">
        <v>1216</v>
      </c>
      <c r="AB79">
        <v>1224</v>
      </c>
      <c r="AC79">
        <v>1262</v>
      </c>
      <c r="AD79">
        <v>1275</v>
      </c>
      <c r="AE79">
        <v>1312</v>
      </c>
      <c r="AF79">
        <v>1334</v>
      </c>
      <c r="AG79">
        <v>1366</v>
      </c>
      <c r="AH79">
        <v>1379</v>
      </c>
      <c r="AI79">
        <v>1423</v>
      </c>
      <c r="AJ79">
        <v>1444</v>
      </c>
      <c r="AK79">
        <v>1535</v>
      </c>
      <c r="AL79">
        <v>1585</v>
      </c>
      <c r="AM79">
        <v>1667</v>
      </c>
      <c r="AN79">
        <v>1725</v>
      </c>
      <c r="AO79">
        <v>1762</v>
      </c>
      <c r="AP79">
        <v>1845</v>
      </c>
      <c r="AQ79">
        <v>1868</v>
      </c>
      <c r="AR79">
        <v>1915</v>
      </c>
      <c r="AS79">
        <v>2014</v>
      </c>
      <c r="AT79">
        <v>2051</v>
      </c>
      <c r="AU79">
        <v>2180</v>
      </c>
      <c r="AV79">
        <v>2254</v>
      </c>
      <c r="AW79">
        <v>2347</v>
      </c>
      <c r="AX79">
        <v>2373</v>
      </c>
      <c r="AY79">
        <v>2449</v>
      </c>
      <c r="AZ79">
        <v>2572</v>
      </c>
      <c r="BA79">
        <v>2551</v>
      </c>
      <c r="BB79">
        <v>2599</v>
      </c>
      <c r="BC79">
        <v>2750</v>
      </c>
      <c r="BD79">
        <v>2804</v>
      </c>
      <c r="BE79">
        <v>3006</v>
      </c>
      <c r="BF79">
        <v>3153</v>
      </c>
      <c r="BG79">
        <v>3223</v>
      </c>
      <c r="BH79">
        <v>3277</v>
      </c>
      <c r="BI79">
        <v>3384</v>
      </c>
      <c r="BJ79">
        <v>3425</v>
      </c>
      <c r="BK79">
        <v>3576</v>
      </c>
      <c r="BL79">
        <v>3637</v>
      </c>
      <c r="BM79">
        <v>3770</v>
      </c>
      <c r="BN79">
        <v>3894</v>
      </c>
      <c r="BO79">
        <v>3996</v>
      </c>
      <c r="BP79">
        <v>4148</v>
      </c>
      <c r="BQ79">
        <v>4256</v>
      </c>
      <c r="BR79">
        <v>4367</v>
      </c>
      <c r="BS79">
        <v>4467</v>
      </c>
      <c r="BT79">
        <v>4610</v>
      </c>
      <c r="BU79">
        <v>4740</v>
      </c>
      <c r="BV79">
        <v>4940</v>
      </c>
      <c r="BW79">
        <v>5125</v>
      </c>
      <c r="BX79">
        <v>5205</v>
      </c>
      <c r="BY79">
        <v>5521</v>
      </c>
      <c r="BZ79">
        <v>5668</v>
      </c>
      <c r="CA79">
        <v>5886</v>
      </c>
      <c r="CB79">
        <v>6116</v>
      </c>
      <c r="CC79">
        <v>6304</v>
      </c>
      <c r="CD79">
        <v>6400</v>
      </c>
      <c r="CE79">
        <v>6686</v>
      </c>
      <c r="CF79">
        <v>6865</v>
      </c>
      <c r="CG79">
        <v>7274</v>
      </c>
      <c r="CH79">
        <v>7686</v>
      </c>
      <c r="CI79">
        <v>8100</v>
      </c>
      <c r="CJ79">
        <v>8725</v>
      </c>
      <c r="CK79">
        <v>9378</v>
      </c>
      <c r="CL79">
        <v>10005</v>
      </c>
      <c r="CM79">
        <v>11029</v>
      </c>
      <c r="CN79">
        <v>12144</v>
      </c>
      <c r="CO79">
        <v>13168</v>
      </c>
      <c r="CP79">
        <v>14533</v>
      </c>
      <c r="CQ79">
        <v>15592</v>
      </c>
      <c r="CR79">
        <v>16716</v>
      </c>
      <c r="CS79">
        <v>17844</v>
      </c>
      <c r="CT79">
        <v>18298</v>
      </c>
      <c r="CU79">
        <v>18370</v>
      </c>
      <c r="CV79">
        <v>19186</v>
      </c>
      <c r="CW79">
        <v>20012</v>
      </c>
      <c r="CX79">
        <v>20194</v>
      </c>
      <c r="CY79">
        <v>20171</v>
      </c>
      <c r="CZ79">
        <v>19681</v>
      </c>
      <c r="DA79">
        <v>19373</v>
      </c>
      <c r="DB79">
        <v>18518</v>
      </c>
      <c r="DC79">
        <v>17985</v>
      </c>
      <c r="DD79">
        <v>16959</v>
      </c>
      <c r="DE79">
        <v>16226</v>
      </c>
      <c r="DF79">
        <v>15480</v>
      </c>
      <c r="DG79">
        <v>14959</v>
      </c>
      <c r="DH79">
        <v>14546</v>
      </c>
      <c r="DI79">
        <v>14119</v>
      </c>
      <c r="DJ79">
        <v>13897</v>
      </c>
      <c r="DK79">
        <v>13582</v>
      </c>
      <c r="DL79">
        <v>13199</v>
      </c>
      <c r="DM79">
        <v>12987</v>
      </c>
      <c r="DN79">
        <v>12915</v>
      </c>
      <c r="DO79">
        <v>12862</v>
      </c>
      <c r="DP79">
        <v>12869</v>
      </c>
      <c r="DQ79">
        <v>12853</v>
      </c>
      <c r="DR79">
        <v>12929</v>
      </c>
      <c r="DS79">
        <v>13173</v>
      </c>
      <c r="DT79">
        <v>13367</v>
      </c>
      <c r="DU79">
        <v>13994</v>
      </c>
      <c r="DV79">
        <v>14614</v>
      </c>
      <c r="DW79">
        <v>15040</v>
      </c>
      <c r="DX79">
        <v>15398</v>
      </c>
      <c r="DY79">
        <v>15987</v>
      </c>
      <c r="DZ79">
        <v>16489</v>
      </c>
      <c r="EA79">
        <v>16835</v>
      </c>
      <c r="EB79">
        <v>17110</v>
      </c>
      <c r="EC79">
        <v>17731</v>
      </c>
      <c r="ED79">
        <v>17935</v>
      </c>
      <c r="EE79">
        <v>18536</v>
      </c>
      <c r="EF79">
        <v>18725</v>
      </c>
      <c r="EG79">
        <v>18815</v>
      </c>
      <c r="EH79">
        <v>19035</v>
      </c>
      <c r="EI79">
        <v>19153</v>
      </c>
      <c r="EJ79">
        <v>19422</v>
      </c>
      <c r="EK79">
        <v>19702</v>
      </c>
      <c r="EL79">
        <v>19889</v>
      </c>
      <c r="EM79">
        <v>19893</v>
      </c>
      <c r="EN79">
        <v>19888</v>
      </c>
      <c r="EO79">
        <v>19655</v>
      </c>
      <c r="EP79">
        <v>19713</v>
      </c>
      <c r="EQ79">
        <v>19112</v>
      </c>
      <c r="ER79">
        <v>18764</v>
      </c>
      <c r="ES79">
        <v>18564</v>
      </c>
      <c r="ET79">
        <v>17703</v>
      </c>
      <c r="EU79">
        <v>17214</v>
      </c>
      <c r="EV79">
        <v>16718</v>
      </c>
      <c r="EW79">
        <v>16098</v>
      </c>
      <c r="EX79">
        <v>15474</v>
      </c>
      <c r="EY79">
        <v>14917</v>
      </c>
      <c r="EZ79">
        <v>14115</v>
      </c>
      <c r="FA79">
        <v>13773</v>
      </c>
      <c r="FB79">
        <v>13193</v>
      </c>
      <c r="FC79">
        <v>12935</v>
      </c>
      <c r="FD79">
        <v>12624</v>
      </c>
      <c r="FE79">
        <v>12367</v>
      </c>
      <c r="FF79">
        <v>12146</v>
      </c>
      <c r="FG79">
        <v>12294</v>
      </c>
      <c r="FH79">
        <v>12231</v>
      </c>
      <c r="FI79">
        <v>12284</v>
      </c>
      <c r="FJ79">
        <v>12565</v>
      </c>
      <c r="FK79">
        <v>12797</v>
      </c>
      <c r="FL79">
        <v>13035</v>
      </c>
      <c r="FM79">
        <v>13327</v>
      </c>
      <c r="FN79">
        <v>13500</v>
      </c>
      <c r="FO79">
        <v>13878</v>
      </c>
      <c r="FP79">
        <v>14228</v>
      </c>
      <c r="FQ79">
        <v>14517</v>
      </c>
      <c r="FR79">
        <v>14849</v>
      </c>
      <c r="FS79">
        <v>15006</v>
      </c>
      <c r="FT79">
        <v>15131</v>
      </c>
      <c r="FU79">
        <v>15044</v>
      </c>
      <c r="FV79">
        <v>14894</v>
      </c>
      <c r="FW79">
        <v>14728</v>
      </c>
      <c r="FX79">
        <v>14451</v>
      </c>
      <c r="FY79">
        <v>14039</v>
      </c>
      <c r="FZ79">
        <v>13598</v>
      </c>
      <c r="GA79">
        <v>13265</v>
      </c>
      <c r="GB79">
        <v>12950</v>
      </c>
      <c r="GC79">
        <v>12621</v>
      </c>
      <c r="GD79">
        <v>12295</v>
      </c>
      <c r="GE79">
        <v>12069</v>
      </c>
      <c r="GF79">
        <v>11748</v>
      </c>
      <c r="GG79">
        <v>11525</v>
      </c>
      <c r="GH79">
        <v>11300</v>
      </c>
      <c r="GI79">
        <v>11209</v>
      </c>
      <c r="GJ79">
        <v>11098</v>
      </c>
      <c r="GK79">
        <v>11266</v>
      </c>
      <c r="GL79">
        <v>11272</v>
      </c>
      <c r="GM79">
        <v>11410</v>
      </c>
      <c r="GN79">
        <v>11548</v>
      </c>
      <c r="GO79">
        <v>11705</v>
      </c>
      <c r="GP79">
        <v>11833</v>
      </c>
      <c r="GQ79">
        <v>12050</v>
      </c>
      <c r="GR79">
        <v>12223</v>
      </c>
      <c r="GS79">
        <v>12532</v>
      </c>
      <c r="GT79">
        <v>12608</v>
      </c>
      <c r="GU79">
        <v>12842</v>
      </c>
      <c r="GV79">
        <v>12977</v>
      </c>
      <c r="GW79">
        <v>13013</v>
      </c>
      <c r="GX79">
        <v>13146</v>
      </c>
      <c r="GY79">
        <v>13204</v>
      </c>
      <c r="GZ79">
        <v>13345</v>
      </c>
      <c r="HA79">
        <v>13352</v>
      </c>
      <c r="HB79">
        <v>13566</v>
      </c>
      <c r="HC79">
        <v>13677</v>
      </c>
      <c r="HD79">
        <v>13662</v>
      </c>
      <c r="HE79">
        <v>13546</v>
      </c>
      <c r="HF79">
        <v>13640</v>
      </c>
      <c r="HG79">
        <v>13597</v>
      </c>
      <c r="HH79">
        <v>13710</v>
      </c>
      <c r="HI79">
        <v>13843</v>
      </c>
      <c r="HJ79">
        <v>13921</v>
      </c>
      <c r="HK79">
        <v>14054</v>
      </c>
      <c r="HL79">
        <v>14120</v>
      </c>
      <c r="HM79">
        <v>14225</v>
      </c>
      <c r="HN79">
        <v>14357</v>
      </c>
      <c r="HO79">
        <v>14442</v>
      </c>
      <c r="HP79">
        <v>14769</v>
      </c>
      <c r="HQ79">
        <v>14822</v>
      </c>
      <c r="HR79">
        <v>14946</v>
      </c>
      <c r="HS79">
        <v>15154</v>
      </c>
      <c r="HT79">
        <v>15311</v>
      </c>
      <c r="HU79">
        <v>15642</v>
      </c>
      <c r="HV79">
        <v>15755</v>
      </c>
      <c r="HW79">
        <v>16017</v>
      </c>
      <c r="HX79">
        <v>16161</v>
      </c>
      <c r="HY79">
        <v>16299</v>
      </c>
      <c r="HZ79">
        <v>16421</v>
      </c>
      <c r="IA79">
        <v>16683</v>
      </c>
      <c r="IB79">
        <v>16602</v>
      </c>
      <c r="IC79">
        <v>16968</v>
      </c>
      <c r="ID79">
        <v>17103</v>
      </c>
      <c r="IE79">
        <v>17328</v>
      </c>
      <c r="IF79">
        <v>17163</v>
      </c>
      <c r="IG79">
        <v>17411</v>
      </c>
      <c r="IH79">
        <v>17568</v>
      </c>
      <c r="II79">
        <v>17631</v>
      </c>
      <c r="IJ79">
        <v>17756</v>
      </c>
      <c r="IK79">
        <v>17925</v>
      </c>
      <c r="IL79">
        <v>17959</v>
      </c>
      <c r="IM79">
        <v>18024</v>
      </c>
      <c r="IN79">
        <v>17991</v>
      </c>
      <c r="IO79">
        <v>18064</v>
      </c>
      <c r="IP79">
        <v>18222</v>
      </c>
      <c r="IQ79">
        <v>18451</v>
      </c>
      <c r="IR79">
        <v>18546</v>
      </c>
      <c r="IS79">
        <v>18573</v>
      </c>
      <c r="IT79">
        <v>18740</v>
      </c>
      <c r="IU79">
        <v>18923</v>
      </c>
      <c r="IV79">
        <v>19003</v>
      </c>
      <c r="IW79">
        <v>19301</v>
      </c>
      <c r="IX79">
        <v>19558</v>
      </c>
    </row>
    <row r="80" spans="1:258">
      <c r="A80" s="1">
        <v>44161</v>
      </c>
      <c r="B80" s="2">
        <v>0.46274305555555556</v>
      </c>
      <c r="C80">
        <v>347221545</v>
      </c>
      <c r="D80">
        <v>1069</v>
      </c>
      <c r="E80">
        <v>1087</v>
      </c>
      <c r="F80">
        <v>1075</v>
      </c>
      <c r="G80">
        <v>1091</v>
      </c>
      <c r="H80">
        <v>1034</v>
      </c>
      <c r="I80">
        <v>1100</v>
      </c>
      <c r="J80">
        <v>1083</v>
      </c>
      <c r="K80">
        <v>1109</v>
      </c>
      <c r="L80">
        <v>1097</v>
      </c>
      <c r="M80">
        <v>1093</v>
      </c>
      <c r="N80">
        <v>1096</v>
      </c>
      <c r="O80">
        <v>1103</v>
      </c>
      <c r="P80">
        <v>1100</v>
      </c>
      <c r="Q80">
        <v>1108</v>
      </c>
      <c r="R80">
        <v>1104</v>
      </c>
      <c r="S80">
        <v>1124</v>
      </c>
      <c r="T80">
        <v>1121</v>
      </c>
      <c r="U80">
        <v>1144</v>
      </c>
      <c r="V80">
        <v>1150</v>
      </c>
      <c r="W80">
        <v>1152</v>
      </c>
      <c r="X80">
        <v>1166</v>
      </c>
      <c r="Y80">
        <v>1176</v>
      </c>
      <c r="Z80">
        <v>1180</v>
      </c>
      <c r="AA80">
        <v>1195</v>
      </c>
      <c r="AB80">
        <v>1208</v>
      </c>
      <c r="AC80">
        <v>1261</v>
      </c>
      <c r="AD80">
        <v>1282</v>
      </c>
      <c r="AE80">
        <v>1308</v>
      </c>
      <c r="AF80">
        <v>1315</v>
      </c>
      <c r="AG80">
        <v>1344</v>
      </c>
      <c r="AH80">
        <v>1398</v>
      </c>
      <c r="AI80">
        <v>1385</v>
      </c>
      <c r="AJ80">
        <v>1486</v>
      </c>
      <c r="AK80">
        <v>1533</v>
      </c>
      <c r="AL80">
        <v>1582</v>
      </c>
      <c r="AM80">
        <v>1635</v>
      </c>
      <c r="AN80">
        <v>1724</v>
      </c>
      <c r="AO80">
        <v>1783</v>
      </c>
      <c r="AP80">
        <v>1794</v>
      </c>
      <c r="AQ80">
        <v>1843</v>
      </c>
      <c r="AR80">
        <v>1945</v>
      </c>
      <c r="AS80">
        <v>1938</v>
      </c>
      <c r="AT80">
        <v>2033</v>
      </c>
      <c r="AU80">
        <v>2057</v>
      </c>
      <c r="AV80">
        <v>2163</v>
      </c>
      <c r="AW80">
        <v>2318</v>
      </c>
      <c r="AX80">
        <v>2307</v>
      </c>
      <c r="AY80">
        <v>2418</v>
      </c>
      <c r="AZ80">
        <v>2474</v>
      </c>
      <c r="BA80">
        <v>2511</v>
      </c>
      <c r="BB80">
        <v>2589</v>
      </c>
      <c r="BC80">
        <v>2693</v>
      </c>
      <c r="BD80">
        <v>2761</v>
      </c>
      <c r="BE80">
        <v>2849</v>
      </c>
      <c r="BF80">
        <v>3045</v>
      </c>
      <c r="BG80">
        <v>3100</v>
      </c>
      <c r="BH80">
        <v>3184</v>
      </c>
      <c r="BI80">
        <v>3274</v>
      </c>
      <c r="BJ80">
        <v>3306</v>
      </c>
      <c r="BK80">
        <v>3446</v>
      </c>
      <c r="BL80">
        <v>3610</v>
      </c>
      <c r="BM80">
        <v>3636</v>
      </c>
      <c r="BN80">
        <v>3721</v>
      </c>
      <c r="BO80">
        <v>3899</v>
      </c>
      <c r="BP80">
        <v>4045</v>
      </c>
      <c r="BQ80">
        <v>4087</v>
      </c>
      <c r="BR80">
        <v>4286</v>
      </c>
      <c r="BS80">
        <v>4388</v>
      </c>
      <c r="BT80">
        <v>4513</v>
      </c>
      <c r="BU80">
        <v>4614</v>
      </c>
      <c r="BV80">
        <v>4715</v>
      </c>
      <c r="BW80">
        <v>4911</v>
      </c>
      <c r="BX80">
        <v>5160</v>
      </c>
      <c r="BY80">
        <v>5252</v>
      </c>
      <c r="BZ80">
        <v>5497</v>
      </c>
      <c r="CA80">
        <v>5807</v>
      </c>
      <c r="CB80">
        <v>5859</v>
      </c>
      <c r="CC80">
        <v>6090</v>
      </c>
      <c r="CD80">
        <v>6270</v>
      </c>
      <c r="CE80">
        <v>6528</v>
      </c>
      <c r="CF80">
        <v>6713</v>
      </c>
      <c r="CG80">
        <v>7053</v>
      </c>
      <c r="CH80">
        <v>7463</v>
      </c>
      <c r="CI80">
        <v>7877</v>
      </c>
      <c r="CJ80">
        <v>8376</v>
      </c>
      <c r="CK80">
        <v>8950</v>
      </c>
      <c r="CL80">
        <v>9694</v>
      </c>
      <c r="CM80">
        <v>10709</v>
      </c>
      <c r="CN80">
        <v>11766</v>
      </c>
      <c r="CO80">
        <v>12898</v>
      </c>
      <c r="CP80">
        <v>13973</v>
      </c>
      <c r="CQ80">
        <v>15219</v>
      </c>
      <c r="CR80">
        <v>16328</v>
      </c>
      <c r="CS80">
        <v>17409</v>
      </c>
      <c r="CT80">
        <v>17705</v>
      </c>
      <c r="CU80">
        <v>17976</v>
      </c>
      <c r="CV80">
        <v>18857</v>
      </c>
      <c r="CW80">
        <v>19316</v>
      </c>
      <c r="CX80">
        <v>19584</v>
      </c>
      <c r="CY80">
        <v>19680</v>
      </c>
      <c r="CZ80">
        <v>19206</v>
      </c>
      <c r="DA80">
        <v>18816</v>
      </c>
      <c r="DB80">
        <v>18068</v>
      </c>
      <c r="DC80">
        <v>17296</v>
      </c>
      <c r="DD80">
        <v>16500</v>
      </c>
      <c r="DE80">
        <v>15807</v>
      </c>
      <c r="DF80">
        <v>14998</v>
      </c>
      <c r="DG80">
        <v>14454</v>
      </c>
      <c r="DH80">
        <v>13996</v>
      </c>
      <c r="DI80">
        <v>13774</v>
      </c>
      <c r="DJ80">
        <v>13315</v>
      </c>
      <c r="DK80">
        <v>13059</v>
      </c>
      <c r="DL80">
        <v>12779</v>
      </c>
      <c r="DM80">
        <v>12558</v>
      </c>
      <c r="DN80">
        <v>12537</v>
      </c>
      <c r="DO80">
        <v>12491</v>
      </c>
      <c r="DP80">
        <v>12417</v>
      </c>
      <c r="DQ80">
        <v>12603</v>
      </c>
      <c r="DR80">
        <v>12499</v>
      </c>
      <c r="DS80">
        <v>12606</v>
      </c>
      <c r="DT80">
        <v>13083</v>
      </c>
      <c r="DU80">
        <v>13438</v>
      </c>
      <c r="DV80">
        <v>14077</v>
      </c>
      <c r="DW80">
        <v>14395</v>
      </c>
      <c r="DX80">
        <v>15067</v>
      </c>
      <c r="DY80">
        <v>15373</v>
      </c>
      <c r="DZ80">
        <v>15939</v>
      </c>
      <c r="EA80">
        <v>16368</v>
      </c>
      <c r="EB80">
        <v>16641</v>
      </c>
      <c r="EC80">
        <v>17193</v>
      </c>
      <c r="ED80">
        <v>17456</v>
      </c>
      <c r="EE80">
        <v>17927</v>
      </c>
      <c r="EF80">
        <v>18150</v>
      </c>
      <c r="EG80">
        <v>18224</v>
      </c>
      <c r="EH80">
        <v>18494</v>
      </c>
      <c r="EI80">
        <v>18754</v>
      </c>
      <c r="EJ80">
        <v>18877</v>
      </c>
      <c r="EK80">
        <v>18959</v>
      </c>
      <c r="EL80">
        <v>19456</v>
      </c>
      <c r="EM80">
        <v>19361</v>
      </c>
      <c r="EN80">
        <v>19259</v>
      </c>
      <c r="EO80">
        <v>19200</v>
      </c>
      <c r="EP80">
        <v>18959</v>
      </c>
      <c r="EQ80">
        <v>18694</v>
      </c>
      <c r="ER80">
        <v>18188</v>
      </c>
      <c r="ES80">
        <v>17847</v>
      </c>
      <c r="ET80">
        <v>17450</v>
      </c>
      <c r="EU80">
        <v>16935</v>
      </c>
      <c r="EV80">
        <v>16191</v>
      </c>
      <c r="EW80">
        <v>15508</v>
      </c>
      <c r="EX80">
        <v>15127</v>
      </c>
      <c r="EY80">
        <v>14457</v>
      </c>
      <c r="EZ80">
        <v>13763</v>
      </c>
      <c r="FA80">
        <v>13385</v>
      </c>
      <c r="FB80">
        <v>12888</v>
      </c>
      <c r="FC80">
        <v>12627</v>
      </c>
      <c r="FD80">
        <v>12166</v>
      </c>
      <c r="FE80">
        <v>12019</v>
      </c>
      <c r="FF80">
        <v>11790</v>
      </c>
      <c r="FG80">
        <v>11774</v>
      </c>
      <c r="FH80">
        <v>11857</v>
      </c>
      <c r="FI80">
        <v>12075</v>
      </c>
      <c r="FJ80">
        <v>12123</v>
      </c>
      <c r="FK80">
        <v>12387</v>
      </c>
      <c r="FL80">
        <v>12693</v>
      </c>
      <c r="FM80">
        <v>12954</v>
      </c>
      <c r="FN80">
        <v>13059</v>
      </c>
      <c r="FO80">
        <v>13499</v>
      </c>
      <c r="FP80">
        <v>13819</v>
      </c>
      <c r="FQ80">
        <v>14048</v>
      </c>
      <c r="FR80">
        <v>14175</v>
      </c>
      <c r="FS80">
        <v>14549</v>
      </c>
      <c r="FT80">
        <v>14587</v>
      </c>
      <c r="FU80">
        <v>14497</v>
      </c>
      <c r="FV80">
        <v>14464</v>
      </c>
      <c r="FW80">
        <v>14129</v>
      </c>
      <c r="FX80">
        <v>13774</v>
      </c>
      <c r="FY80">
        <v>13675</v>
      </c>
      <c r="FZ80">
        <v>13276</v>
      </c>
      <c r="GA80">
        <v>12844</v>
      </c>
      <c r="GB80">
        <v>12534</v>
      </c>
      <c r="GC80">
        <v>12155</v>
      </c>
      <c r="GD80">
        <v>11869</v>
      </c>
      <c r="GE80">
        <v>11610</v>
      </c>
      <c r="GF80">
        <v>11382</v>
      </c>
      <c r="GG80">
        <v>11173</v>
      </c>
      <c r="GH80">
        <v>10897</v>
      </c>
      <c r="GI80">
        <v>10830</v>
      </c>
      <c r="GJ80">
        <v>10631</v>
      </c>
      <c r="GK80">
        <v>10825</v>
      </c>
      <c r="GL80">
        <v>10910</v>
      </c>
      <c r="GM80">
        <v>11080</v>
      </c>
      <c r="GN80">
        <v>11227</v>
      </c>
      <c r="GO80">
        <v>11429</v>
      </c>
      <c r="GP80">
        <v>11476</v>
      </c>
      <c r="GQ80">
        <v>11653</v>
      </c>
      <c r="GR80">
        <v>11838</v>
      </c>
      <c r="GS80">
        <v>12165</v>
      </c>
      <c r="GT80">
        <v>12308</v>
      </c>
      <c r="GU80">
        <v>12460</v>
      </c>
      <c r="GV80">
        <v>12434</v>
      </c>
      <c r="GW80">
        <v>12685</v>
      </c>
      <c r="GX80">
        <v>12758</v>
      </c>
      <c r="GY80">
        <v>12768</v>
      </c>
      <c r="GZ80">
        <v>12938</v>
      </c>
      <c r="HA80">
        <v>12967</v>
      </c>
      <c r="HB80">
        <v>12962</v>
      </c>
      <c r="HC80">
        <v>13095</v>
      </c>
      <c r="HD80">
        <v>13168</v>
      </c>
      <c r="HE80">
        <v>13151</v>
      </c>
      <c r="HF80">
        <v>13121</v>
      </c>
      <c r="HG80">
        <v>13231</v>
      </c>
      <c r="HH80">
        <v>13335</v>
      </c>
      <c r="HI80">
        <v>13460</v>
      </c>
      <c r="HJ80">
        <v>13477</v>
      </c>
      <c r="HK80">
        <v>13536</v>
      </c>
      <c r="HL80">
        <v>13563</v>
      </c>
      <c r="HM80">
        <v>13753</v>
      </c>
      <c r="HN80">
        <v>14036</v>
      </c>
      <c r="HO80">
        <v>13914</v>
      </c>
      <c r="HP80">
        <v>14102</v>
      </c>
      <c r="HQ80">
        <v>14401</v>
      </c>
      <c r="HR80">
        <v>14528</v>
      </c>
      <c r="HS80">
        <v>14598</v>
      </c>
      <c r="HT80">
        <v>14749</v>
      </c>
      <c r="HU80">
        <v>14933</v>
      </c>
      <c r="HV80">
        <v>15204</v>
      </c>
      <c r="HW80">
        <v>15342</v>
      </c>
      <c r="HX80">
        <v>15517</v>
      </c>
      <c r="HY80">
        <v>15814</v>
      </c>
      <c r="HZ80">
        <v>16068</v>
      </c>
      <c r="IA80">
        <v>16106</v>
      </c>
      <c r="IB80">
        <v>16141</v>
      </c>
      <c r="IC80">
        <v>16212</v>
      </c>
      <c r="ID80">
        <v>16495</v>
      </c>
      <c r="IE80">
        <v>16774</v>
      </c>
      <c r="IF80">
        <v>16613</v>
      </c>
      <c r="IG80">
        <v>16796</v>
      </c>
      <c r="IH80">
        <v>16932</v>
      </c>
      <c r="II80">
        <v>16899</v>
      </c>
      <c r="IJ80">
        <v>17043</v>
      </c>
      <c r="IK80">
        <v>17230</v>
      </c>
      <c r="IL80">
        <v>17380</v>
      </c>
      <c r="IM80">
        <v>17254</v>
      </c>
      <c r="IN80">
        <v>17613</v>
      </c>
      <c r="IO80">
        <v>17583</v>
      </c>
      <c r="IP80">
        <v>17707</v>
      </c>
      <c r="IQ80">
        <v>17822</v>
      </c>
      <c r="IR80">
        <v>17913</v>
      </c>
      <c r="IS80">
        <v>18000</v>
      </c>
      <c r="IT80">
        <v>18151</v>
      </c>
      <c r="IU80">
        <v>18333</v>
      </c>
      <c r="IV80">
        <v>18417</v>
      </c>
      <c r="IW80">
        <v>18732</v>
      </c>
      <c r="IX80">
        <v>18816</v>
      </c>
    </row>
    <row r="81" spans="1:258">
      <c r="A81" s="1">
        <v>44161</v>
      </c>
      <c r="B81" s="2">
        <v>0.46274305555555556</v>
      </c>
      <c r="C81">
        <v>347223545</v>
      </c>
      <c r="D81">
        <v>1068</v>
      </c>
      <c r="E81">
        <v>1087</v>
      </c>
      <c r="F81">
        <v>1088</v>
      </c>
      <c r="G81">
        <v>1087</v>
      </c>
      <c r="H81">
        <v>1058</v>
      </c>
      <c r="I81">
        <v>1102</v>
      </c>
      <c r="J81">
        <v>1077</v>
      </c>
      <c r="K81">
        <v>1096</v>
      </c>
      <c r="L81">
        <v>1081</v>
      </c>
      <c r="M81">
        <v>1097</v>
      </c>
      <c r="N81">
        <v>1109</v>
      </c>
      <c r="O81">
        <v>1106</v>
      </c>
      <c r="P81">
        <v>1114</v>
      </c>
      <c r="Q81">
        <v>1116</v>
      </c>
      <c r="R81">
        <v>1124</v>
      </c>
      <c r="S81">
        <v>1130</v>
      </c>
      <c r="T81">
        <v>1133</v>
      </c>
      <c r="U81">
        <v>1143</v>
      </c>
      <c r="V81">
        <v>1154</v>
      </c>
      <c r="W81">
        <v>1158</v>
      </c>
      <c r="X81">
        <v>1157</v>
      </c>
      <c r="Y81">
        <v>1188</v>
      </c>
      <c r="Z81">
        <v>1179</v>
      </c>
      <c r="AA81">
        <v>1231</v>
      </c>
      <c r="AB81">
        <v>1227</v>
      </c>
      <c r="AC81">
        <v>1260</v>
      </c>
      <c r="AD81">
        <v>1294</v>
      </c>
      <c r="AE81">
        <v>1337</v>
      </c>
      <c r="AF81">
        <v>1365</v>
      </c>
      <c r="AG81">
        <v>1377</v>
      </c>
      <c r="AH81">
        <v>1396</v>
      </c>
      <c r="AI81">
        <v>1431</v>
      </c>
      <c r="AJ81">
        <v>1470</v>
      </c>
      <c r="AK81">
        <v>1564</v>
      </c>
      <c r="AL81">
        <v>1608</v>
      </c>
      <c r="AM81">
        <v>1698</v>
      </c>
      <c r="AN81">
        <v>1753</v>
      </c>
      <c r="AO81">
        <v>1827</v>
      </c>
      <c r="AP81">
        <v>1826</v>
      </c>
      <c r="AQ81">
        <v>1856</v>
      </c>
      <c r="AR81">
        <v>1955</v>
      </c>
      <c r="AS81">
        <v>1968</v>
      </c>
      <c r="AT81">
        <v>2005</v>
      </c>
      <c r="AU81">
        <v>2145</v>
      </c>
      <c r="AV81">
        <v>2242</v>
      </c>
      <c r="AW81">
        <v>2365</v>
      </c>
      <c r="AX81">
        <v>2412</v>
      </c>
      <c r="AY81">
        <v>2424</v>
      </c>
      <c r="AZ81">
        <v>2494</v>
      </c>
      <c r="BA81">
        <v>2589</v>
      </c>
      <c r="BB81">
        <v>2670</v>
      </c>
      <c r="BC81">
        <v>2784</v>
      </c>
      <c r="BD81">
        <v>2866</v>
      </c>
      <c r="BE81">
        <v>3021</v>
      </c>
      <c r="BF81">
        <v>3080</v>
      </c>
      <c r="BG81">
        <v>3191</v>
      </c>
      <c r="BH81">
        <v>3344</v>
      </c>
      <c r="BI81">
        <v>3351</v>
      </c>
      <c r="BJ81">
        <v>3426</v>
      </c>
      <c r="BK81">
        <v>3568</v>
      </c>
      <c r="BL81">
        <v>3727</v>
      </c>
      <c r="BM81">
        <v>3810</v>
      </c>
      <c r="BN81">
        <v>3903</v>
      </c>
      <c r="BO81">
        <v>4089</v>
      </c>
      <c r="BP81">
        <v>4166</v>
      </c>
      <c r="BQ81">
        <v>4349</v>
      </c>
      <c r="BR81">
        <v>4377</v>
      </c>
      <c r="BS81">
        <v>4583</v>
      </c>
      <c r="BT81">
        <v>4614</v>
      </c>
      <c r="BU81">
        <v>4773</v>
      </c>
      <c r="BV81">
        <v>4884</v>
      </c>
      <c r="BW81">
        <v>5026</v>
      </c>
      <c r="BX81">
        <v>5269</v>
      </c>
      <c r="BY81">
        <v>5501</v>
      </c>
      <c r="BZ81">
        <v>5672</v>
      </c>
      <c r="CA81">
        <v>5920</v>
      </c>
      <c r="CB81">
        <v>6071</v>
      </c>
      <c r="CC81">
        <v>6290</v>
      </c>
      <c r="CD81">
        <v>6538</v>
      </c>
      <c r="CE81">
        <v>6748</v>
      </c>
      <c r="CF81">
        <v>7014</v>
      </c>
      <c r="CG81">
        <v>7387</v>
      </c>
      <c r="CH81">
        <v>7775</v>
      </c>
      <c r="CI81">
        <v>8031</v>
      </c>
      <c r="CJ81">
        <v>8596</v>
      </c>
      <c r="CK81">
        <v>9129</v>
      </c>
      <c r="CL81">
        <v>9939</v>
      </c>
      <c r="CM81">
        <v>11149</v>
      </c>
      <c r="CN81">
        <v>11999</v>
      </c>
      <c r="CO81">
        <v>13182</v>
      </c>
      <c r="CP81">
        <v>14640</v>
      </c>
      <c r="CQ81">
        <v>15651</v>
      </c>
      <c r="CR81">
        <v>16960</v>
      </c>
      <c r="CS81">
        <v>17979</v>
      </c>
      <c r="CT81">
        <v>18219</v>
      </c>
      <c r="CU81">
        <v>18434</v>
      </c>
      <c r="CV81">
        <v>19249</v>
      </c>
      <c r="CW81">
        <v>19786</v>
      </c>
      <c r="CX81">
        <v>20209</v>
      </c>
      <c r="CY81">
        <v>20121</v>
      </c>
      <c r="CZ81">
        <v>19689</v>
      </c>
      <c r="DA81">
        <v>19280</v>
      </c>
      <c r="DB81">
        <v>18691</v>
      </c>
      <c r="DC81">
        <v>17846</v>
      </c>
      <c r="DD81">
        <v>17172</v>
      </c>
      <c r="DE81">
        <v>16398</v>
      </c>
      <c r="DF81">
        <v>15492</v>
      </c>
      <c r="DG81">
        <v>14873</v>
      </c>
      <c r="DH81">
        <v>14663</v>
      </c>
      <c r="DI81">
        <v>14214</v>
      </c>
      <c r="DJ81">
        <v>13833</v>
      </c>
      <c r="DK81">
        <v>13434</v>
      </c>
      <c r="DL81">
        <v>13174</v>
      </c>
      <c r="DM81">
        <v>13159</v>
      </c>
      <c r="DN81">
        <v>13013</v>
      </c>
      <c r="DO81">
        <v>12896</v>
      </c>
      <c r="DP81">
        <v>12843</v>
      </c>
      <c r="DQ81">
        <v>13005</v>
      </c>
      <c r="DR81">
        <v>12965</v>
      </c>
      <c r="DS81">
        <v>13106</v>
      </c>
      <c r="DT81">
        <v>13404</v>
      </c>
      <c r="DU81">
        <v>14051</v>
      </c>
      <c r="DV81">
        <v>14432</v>
      </c>
      <c r="DW81">
        <v>14918</v>
      </c>
      <c r="DX81">
        <v>15369</v>
      </c>
      <c r="DY81">
        <v>15892</v>
      </c>
      <c r="DZ81">
        <v>16463</v>
      </c>
      <c r="EA81">
        <v>16730</v>
      </c>
      <c r="EB81">
        <v>17233</v>
      </c>
      <c r="EC81">
        <v>17746</v>
      </c>
      <c r="ED81">
        <v>18134</v>
      </c>
      <c r="EE81">
        <v>18457</v>
      </c>
      <c r="EF81">
        <v>18767</v>
      </c>
      <c r="EG81">
        <v>18882</v>
      </c>
      <c r="EH81">
        <v>18875</v>
      </c>
      <c r="EI81">
        <v>19261</v>
      </c>
      <c r="EJ81">
        <v>19388</v>
      </c>
      <c r="EK81">
        <v>19721</v>
      </c>
      <c r="EL81">
        <v>19915</v>
      </c>
      <c r="EM81">
        <v>20031</v>
      </c>
      <c r="EN81">
        <v>19870</v>
      </c>
      <c r="EO81">
        <v>19754</v>
      </c>
      <c r="EP81">
        <v>19654</v>
      </c>
      <c r="EQ81">
        <v>19237</v>
      </c>
      <c r="ER81">
        <v>18913</v>
      </c>
      <c r="ES81">
        <v>18457</v>
      </c>
      <c r="ET81">
        <v>18009</v>
      </c>
      <c r="EU81">
        <v>17347</v>
      </c>
      <c r="EV81">
        <v>16830</v>
      </c>
      <c r="EW81">
        <v>15980</v>
      </c>
      <c r="EX81">
        <v>15466</v>
      </c>
      <c r="EY81">
        <v>14970</v>
      </c>
      <c r="EZ81">
        <v>14275</v>
      </c>
      <c r="FA81">
        <v>13695</v>
      </c>
      <c r="FB81">
        <v>13478</v>
      </c>
      <c r="FC81">
        <v>13043</v>
      </c>
      <c r="FD81">
        <v>12537</v>
      </c>
      <c r="FE81">
        <v>12501</v>
      </c>
      <c r="FF81">
        <v>12225</v>
      </c>
      <c r="FG81">
        <v>12133</v>
      </c>
      <c r="FH81">
        <v>12281</v>
      </c>
      <c r="FI81">
        <v>12436</v>
      </c>
      <c r="FJ81">
        <v>12604</v>
      </c>
      <c r="FK81">
        <v>12826</v>
      </c>
      <c r="FL81">
        <v>12974</v>
      </c>
      <c r="FM81">
        <v>13376</v>
      </c>
      <c r="FN81">
        <v>13464</v>
      </c>
      <c r="FO81">
        <v>13924</v>
      </c>
      <c r="FP81">
        <v>14283</v>
      </c>
      <c r="FQ81">
        <v>14549</v>
      </c>
      <c r="FR81">
        <v>14776</v>
      </c>
      <c r="FS81">
        <v>14882</v>
      </c>
      <c r="FT81">
        <v>15258</v>
      </c>
      <c r="FU81">
        <v>15091</v>
      </c>
      <c r="FV81">
        <v>14960</v>
      </c>
      <c r="FW81">
        <v>14686</v>
      </c>
      <c r="FX81">
        <v>14351</v>
      </c>
      <c r="FY81">
        <v>13855</v>
      </c>
      <c r="FZ81">
        <v>13601</v>
      </c>
      <c r="GA81">
        <v>13320</v>
      </c>
      <c r="GB81">
        <v>12873</v>
      </c>
      <c r="GC81">
        <v>12575</v>
      </c>
      <c r="GD81">
        <v>12299</v>
      </c>
      <c r="GE81">
        <v>11994</v>
      </c>
      <c r="GF81">
        <v>11842</v>
      </c>
      <c r="GG81">
        <v>11576</v>
      </c>
      <c r="GH81">
        <v>11337</v>
      </c>
      <c r="GI81">
        <v>11251</v>
      </c>
      <c r="GJ81">
        <v>11125</v>
      </c>
      <c r="GK81">
        <v>11253</v>
      </c>
      <c r="GL81">
        <v>11316</v>
      </c>
      <c r="GM81">
        <v>11422</v>
      </c>
      <c r="GN81">
        <v>11587</v>
      </c>
      <c r="GO81">
        <v>11722</v>
      </c>
      <c r="GP81">
        <v>11912</v>
      </c>
      <c r="GQ81">
        <v>12136</v>
      </c>
      <c r="GR81">
        <v>12197</v>
      </c>
      <c r="GS81">
        <v>12463</v>
      </c>
      <c r="GT81">
        <v>12507</v>
      </c>
      <c r="GU81">
        <v>12736</v>
      </c>
      <c r="GV81">
        <v>12932</v>
      </c>
      <c r="GW81">
        <v>13104</v>
      </c>
      <c r="GX81">
        <v>13129</v>
      </c>
      <c r="GY81">
        <v>13145</v>
      </c>
      <c r="GZ81">
        <v>13324</v>
      </c>
      <c r="HA81">
        <v>13392</v>
      </c>
      <c r="HB81">
        <v>13482</v>
      </c>
      <c r="HC81">
        <v>13512</v>
      </c>
      <c r="HD81">
        <v>13700</v>
      </c>
      <c r="HE81">
        <v>13682</v>
      </c>
      <c r="HF81">
        <v>13618</v>
      </c>
      <c r="HG81">
        <v>13643</v>
      </c>
      <c r="HH81">
        <v>13732</v>
      </c>
      <c r="HI81">
        <v>13880</v>
      </c>
      <c r="HJ81">
        <v>13937</v>
      </c>
      <c r="HK81">
        <v>14061</v>
      </c>
      <c r="HL81">
        <v>14041</v>
      </c>
      <c r="HM81">
        <v>14292</v>
      </c>
      <c r="HN81">
        <v>14272</v>
      </c>
      <c r="HO81">
        <v>14456</v>
      </c>
      <c r="HP81">
        <v>14724</v>
      </c>
      <c r="HQ81">
        <v>14770</v>
      </c>
      <c r="HR81">
        <v>15020</v>
      </c>
      <c r="HS81">
        <v>15136</v>
      </c>
      <c r="HT81">
        <v>15266</v>
      </c>
      <c r="HU81">
        <v>15654</v>
      </c>
      <c r="HV81">
        <v>15671</v>
      </c>
      <c r="HW81">
        <v>15934</v>
      </c>
      <c r="HX81">
        <v>16056</v>
      </c>
      <c r="HY81">
        <v>16311</v>
      </c>
      <c r="HZ81">
        <v>16519</v>
      </c>
      <c r="IA81">
        <v>16567</v>
      </c>
      <c r="IB81">
        <v>16785</v>
      </c>
      <c r="IC81">
        <v>16960</v>
      </c>
      <c r="ID81">
        <v>17021</v>
      </c>
      <c r="IE81">
        <v>17121</v>
      </c>
      <c r="IF81">
        <v>17129</v>
      </c>
      <c r="IG81">
        <v>17370</v>
      </c>
      <c r="IH81">
        <v>17510</v>
      </c>
      <c r="II81">
        <v>17634</v>
      </c>
      <c r="IJ81">
        <v>17714</v>
      </c>
      <c r="IK81">
        <v>17778</v>
      </c>
      <c r="IL81">
        <v>17863</v>
      </c>
      <c r="IM81">
        <v>17921</v>
      </c>
      <c r="IN81">
        <v>18011</v>
      </c>
      <c r="IO81">
        <v>18183</v>
      </c>
      <c r="IP81">
        <v>18219</v>
      </c>
      <c r="IQ81">
        <v>18601</v>
      </c>
      <c r="IR81">
        <v>18544</v>
      </c>
      <c r="IS81">
        <v>18615</v>
      </c>
      <c r="IT81">
        <v>18721</v>
      </c>
      <c r="IU81">
        <v>18839</v>
      </c>
      <c r="IV81">
        <v>19138</v>
      </c>
      <c r="IW81">
        <v>19248</v>
      </c>
      <c r="IX81">
        <v>19401</v>
      </c>
    </row>
    <row r="82" spans="1:258">
      <c r="A82" s="1">
        <v>44161</v>
      </c>
      <c r="B82" s="2">
        <v>0.46274305555555556</v>
      </c>
      <c r="C82">
        <v>347225545</v>
      </c>
      <c r="D82">
        <v>1070</v>
      </c>
      <c r="E82">
        <v>1090</v>
      </c>
      <c r="F82">
        <v>1091</v>
      </c>
      <c r="G82">
        <v>1070</v>
      </c>
      <c r="H82">
        <v>1067</v>
      </c>
      <c r="I82">
        <v>1103</v>
      </c>
      <c r="J82">
        <v>1075</v>
      </c>
      <c r="K82">
        <v>1093</v>
      </c>
      <c r="L82">
        <v>1097</v>
      </c>
      <c r="M82">
        <v>1095</v>
      </c>
      <c r="N82">
        <v>1099</v>
      </c>
      <c r="O82">
        <v>1113</v>
      </c>
      <c r="P82">
        <v>1114</v>
      </c>
      <c r="Q82">
        <v>1104</v>
      </c>
      <c r="R82">
        <v>1125</v>
      </c>
      <c r="S82">
        <v>1133</v>
      </c>
      <c r="T82">
        <v>1138</v>
      </c>
      <c r="U82">
        <v>1161</v>
      </c>
      <c r="V82">
        <v>1154</v>
      </c>
      <c r="W82">
        <v>1182</v>
      </c>
      <c r="X82">
        <v>1170</v>
      </c>
      <c r="Y82">
        <v>1185</v>
      </c>
      <c r="Z82">
        <v>1194</v>
      </c>
      <c r="AA82">
        <v>1193</v>
      </c>
      <c r="AB82">
        <v>1215</v>
      </c>
      <c r="AC82">
        <v>1271</v>
      </c>
      <c r="AD82">
        <v>1302</v>
      </c>
      <c r="AE82">
        <v>1327</v>
      </c>
      <c r="AF82">
        <v>1342</v>
      </c>
      <c r="AG82">
        <v>1381</v>
      </c>
      <c r="AH82">
        <v>1413</v>
      </c>
      <c r="AI82">
        <v>1435</v>
      </c>
      <c r="AJ82">
        <v>1493</v>
      </c>
      <c r="AK82">
        <v>1571</v>
      </c>
      <c r="AL82">
        <v>1630</v>
      </c>
      <c r="AM82">
        <v>1700</v>
      </c>
      <c r="AN82">
        <v>1787</v>
      </c>
      <c r="AO82">
        <v>1792</v>
      </c>
      <c r="AP82">
        <v>1821</v>
      </c>
      <c r="AQ82">
        <v>1947</v>
      </c>
      <c r="AR82">
        <v>1944</v>
      </c>
      <c r="AS82">
        <v>1987</v>
      </c>
      <c r="AT82">
        <v>2056</v>
      </c>
      <c r="AU82">
        <v>2168</v>
      </c>
      <c r="AV82">
        <v>2263</v>
      </c>
      <c r="AW82">
        <v>2320</v>
      </c>
      <c r="AX82">
        <v>2393</v>
      </c>
      <c r="AY82">
        <v>2490</v>
      </c>
      <c r="AZ82">
        <v>2516</v>
      </c>
      <c r="BA82">
        <v>2599</v>
      </c>
      <c r="BB82">
        <v>2638</v>
      </c>
      <c r="BC82">
        <v>2788</v>
      </c>
      <c r="BD82">
        <v>2897</v>
      </c>
      <c r="BE82">
        <v>2926</v>
      </c>
      <c r="BF82">
        <v>3119</v>
      </c>
      <c r="BG82">
        <v>3253</v>
      </c>
      <c r="BH82">
        <v>3286</v>
      </c>
      <c r="BI82">
        <v>3362</v>
      </c>
      <c r="BJ82">
        <v>3515</v>
      </c>
      <c r="BK82">
        <v>3517</v>
      </c>
      <c r="BL82">
        <v>3690</v>
      </c>
      <c r="BM82">
        <v>3739</v>
      </c>
      <c r="BN82">
        <v>3903</v>
      </c>
      <c r="BO82">
        <v>4065</v>
      </c>
      <c r="BP82">
        <v>4148</v>
      </c>
      <c r="BQ82">
        <v>4307</v>
      </c>
      <c r="BR82">
        <v>4423</v>
      </c>
      <c r="BS82">
        <v>4515</v>
      </c>
      <c r="BT82">
        <v>4686</v>
      </c>
      <c r="BU82">
        <v>4838</v>
      </c>
      <c r="BV82">
        <v>4987</v>
      </c>
      <c r="BW82">
        <v>5105</v>
      </c>
      <c r="BX82">
        <v>5255</v>
      </c>
      <c r="BY82">
        <v>5503</v>
      </c>
      <c r="BZ82">
        <v>5633</v>
      </c>
      <c r="CA82">
        <v>5987</v>
      </c>
      <c r="CB82">
        <v>6080</v>
      </c>
      <c r="CC82">
        <v>6339</v>
      </c>
      <c r="CD82">
        <v>6543</v>
      </c>
      <c r="CE82">
        <v>6694</v>
      </c>
      <c r="CF82">
        <v>7133</v>
      </c>
      <c r="CG82">
        <v>7408</v>
      </c>
      <c r="CH82">
        <v>7615</v>
      </c>
      <c r="CI82">
        <v>8219</v>
      </c>
      <c r="CJ82">
        <v>8653</v>
      </c>
      <c r="CK82">
        <v>9280</v>
      </c>
      <c r="CL82">
        <v>10140</v>
      </c>
      <c r="CM82">
        <v>11215</v>
      </c>
      <c r="CN82">
        <v>12289</v>
      </c>
      <c r="CO82">
        <v>13372</v>
      </c>
      <c r="CP82">
        <v>14614</v>
      </c>
      <c r="CQ82">
        <v>15718</v>
      </c>
      <c r="CR82">
        <v>16827</v>
      </c>
      <c r="CS82">
        <v>17892</v>
      </c>
      <c r="CT82">
        <v>18326</v>
      </c>
      <c r="CU82">
        <v>18427</v>
      </c>
      <c r="CV82">
        <v>19391</v>
      </c>
      <c r="CW82">
        <v>20019</v>
      </c>
      <c r="CX82">
        <v>20248</v>
      </c>
      <c r="CY82">
        <v>20253</v>
      </c>
      <c r="CZ82">
        <v>19631</v>
      </c>
      <c r="DA82">
        <v>19345</v>
      </c>
      <c r="DB82">
        <v>18629</v>
      </c>
      <c r="DC82">
        <v>17916</v>
      </c>
      <c r="DD82">
        <v>17066</v>
      </c>
      <c r="DE82">
        <v>16157</v>
      </c>
      <c r="DF82">
        <v>15486</v>
      </c>
      <c r="DG82">
        <v>15012</v>
      </c>
      <c r="DH82">
        <v>14468</v>
      </c>
      <c r="DI82">
        <v>14173</v>
      </c>
      <c r="DJ82">
        <v>13922</v>
      </c>
      <c r="DK82">
        <v>13459</v>
      </c>
      <c r="DL82">
        <v>13294</v>
      </c>
      <c r="DM82">
        <v>13084</v>
      </c>
      <c r="DN82">
        <v>13164</v>
      </c>
      <c r="DO82">
        <v>13173</v>
      </c>
      <c r="DP82">
        <v>12931</v>
      </c>
      <c r="DQ82">
        <v>13039</v>
      </c>
      <c r="DR82">
        <v>13044</v>
      </c>
      <c r="DS82">
        <v>13146</v>
      </c>
      <c r="DT82">
        <v>13540</v>
      </c>
      <c r="DU82">
        <v>14033</v>
      </c>
      <c r="DV82">
        <v>14515</v>
      </c>
      <c r="DW82">
        <v>14966</v>
      </c>
      <c r="DX82">
        <v>15623</v>
      </c>
      <c r="DY82">
        <v>15984</v>
      </c>
      <c r="DZ82">
        <v>16520</v>
      </c>
      <c r="EA82">
        <v>16835</v>
      </c>
      <c r="EB82">
        <v>17109</v>
      </c>
      <c r="EC82">
        <v>17637</v>
      </c>
      <c r="ED82">
        <v>18082</v>
      </c>
      <c r="EE82">
        <v>18584</v>
      </c>
      <c r="EF82">
        <v>18833</v>
      </c>
      <c r="EG82">
        <v>18804</v>
      </c>
      <c r="EH82">
        <v>19140</v>
      </c>
      <c r="EI82">
        <v>19421</v>
      </c>
      <c r="EJ82">
        <v>19440</v>
      </c>
      <c r="EK82">
        <v>19684</v>
      </c>
      <c r="EL82">
        <v>20004</v>
      </c>
      <c r="EM82">
        <v>19992</v>
      </c>
      <c r="EN82">
        <v>19822</v>
      </c>
      <c r="EO82">
        <v>19722</v>
      </c>
      <c r="EP82">
        <v>19632</v>
      </c>
      <c r="EQ82">
        <v>19222</v>
      </c>
      <c r="ER82">
        <v>18754</v>
      </c>
      <c r="ES82">
        <v>18357</v>
      </c>
      <c r="ET82">
        <v>17977</v>
      </c>
      <c r="EU82">
        <v>17320</v>
      </c>
      <c r="EV82">
        <v>16697</v>
      </c>
      <c r="EW82">
        <v>16059</v>
      </c>
      <c r="EX82">
        <v>15486</v>
      </c>
      <c r="EY82">
        <v>14934</v>
      </c>
      <c r="EZ82">
        <v>14222</v>
      </c>
      <c r="FA82">
        <v>13866</v>
      </c>
      <c r="FB82">
        <v>13479</v>
      </c>
      <c r="FC82">
        <v>12981</v>
      </c>
      <c r="FD82">
        <v>12739</v>
      </c>
      <c r="FE82">
        <v>12471</v>
      </c>
      <c r="FF82">
        <v>12339</v>
      </c>
      <c r="FG82">
        <v>12215</v>
      </c>
      <c r="FH82">
        <v>12322</v>
      </c>
      <c r="FI82">
        <v>12367</v>
      </c>
      <c r="FJ82">
        <v>12589</v>
      </c>
      <c r="FK82">
        <v>12809</v>
      </c>
      <c r="FL82">
        <v>13083</v>
      </c>
      <c r="FM82">
        <v>13399</v>
      </c>
      <c r="FN82">
        <v>13647</v>
      </c>
      <c r="FO82">
        <v>13922</v>
      </c>
      <c r="FP82">
        <v>14424</v>
      </c>
      <c r="FQ82">
        <v>14617</v>
      </c>
      <c r="FR82">
        <v>14915</v>
      </c>
      <c r="FS82">
        <v>14941</v>
      </c>
      <c r="FT82">
        <v>15145</v>
      </c>
      <c r="FU82">
        <v>15128</v>
      </c>
      <c r="FV82">
        <v>15098</v>
      </c>
      <c r="FW82">
        <v>14771</v>
      </c>
      <c r="FX82">
        <v>14334</v>
      </c>
      <c r="FY82">
        <v>14088</v>
      </c>
      <c r="FZ82">
        <v>13794</v>
      </c>
      <c r="GA82">
        <v>13459</v>
      </c>
      <c r="GB82">
        <v>12937</v>
      </c>
      <c r="GC82">
        <v>12639</v>
      </c>
      <c r="GD82">
        <v>12430</v>
      </c>
      <c r="GE82">
        <v>12091</v>
      </c>
      <c r="GF82">
        <v>11777</v>
      </c>
      <c r="GG82">
        <v>11600</v>
      </c>
      <c r="GH82">
        <v>11391</v>
      </c>
      <c r="GI82">
        <v>11149</v>
      </c>
      <c r="GJ82">
        <v>11173</v>
      </c>
      <c r="GK82">
        <v>11314</v>
      </c>
      <c r="GL82">
        <v>11352</v>
      </c>
      <c r="GM82">
        <v>11553</v>
      </c>
      <c r="GN82">
        <v>11502</v>
      </c>
      <c r="GO82">
        <v>11838</v>
      </c>
      <c r="GP82">
        <v>11895</v>
      </c>
      <c r="GQ82">
        <v>12160</v>
      </c>
      <c r="GR82">
        <v>12376</v>
      </c>
      <c r="GS82">
        <v>12505</v>
      </c>
      <c r="GT82">
        <v>12485</v>
      </c>
      <c r="GU82">
        <v>12925</v>
      </c>
      <c r="GV82">
        <v>12922</v>
      </c>
      <c r="GW82">
        <v>13014</v>
      </c>
      <c r="GX82">
        <v>13158</v>
      </c>
      <c r="GY82">
        <v>13378</v>
      </c>
      <c r="GZ82">
        <v>13398</v>
      </c>
      <c r="HA82">
        <v>13405</v>
      </c>
      <c r="HB82">
        <v>13669</v>
      </c>
      <c r="HC82">
        <v>13605</v>
      </c>
      <c r="HD82">
        <v>13839</v>
      </c>
      <c r="HE82">
        <v>13663</v>
      </c>
      <c r="HF82">
        <v>13698</v>
      </c>
      <c r="HG82">
        <v>13766</v>
      </c>
      <c r="HH82">
        <v>13834</v>
      </c>
      <c r="HI82">
        <v>13851</v>
      </c>
      <c r="HJ82">
        <v>13891</v>
      </c>
      <c r="HK82">
        <v>13993</v>
      </c>
      <c r="HL82">
        <v>14229</v>
      </c>
      <c r="HM82">
        <v>14305</v>
      </c>
      <c r="HN82">
        <v>14453</v>
      </c>
      <c r="HO82">
        <v>14449</v>
      </c>
      <c r="HP82">
        <v>14562</v>
      </c>
      <c r="HQ82">
        <v>14870</v>
      </c>
      <c r="HR82">
        <v>14956</v>
      </c>
      <c r="HS82">
        <v>15188</v>
      </c>
      <c r="HT82">
        <v>15208</v>
      </c>
      <c r="HU82">
        <v>15623</v>
      </c>
      <c r="HV82">
        <v>15755</v>
      </c>
      <c r="HW82">
        <v>16244</v>
      </c>
      <c r="HX82">
        <v>16176</v>
      </c>
      <c r="HY82">
        <v>16348</v>
      </c>
      <c r="HZ82">
        <v>16641</v>
      </c>
      <c r="IA82">
        <v>16677</v>
      </c>
      <c r="IB82">
        <v>16776</v>
      </c>
      <c r="IC82">
        <v>17070</v>
      </c>
      <c r="ID82">
        <v>17118</v>
      </c>
      <c r="IE82">
        <v>17242</v>
      </c>
      <c r="IF82">
        <v>17234</v>
      </c>
      <c r="IG82">
        <v>17372</v>
      </c>
      <c r="IH82">
        <v>17565</v>
      </c>
      <c r="II82">
        <v>17633</v>
      </c>
      <c r="IJ82">
        <v>17671</v>
      </c>
      <c r="IK82">
        <v>17791</v>
      </c>
      <c r="IL82">
        <v>17984</v>
      </c>
      <c r="IM82">
        <v>18052</v>
      </c>
      <c r="IN82">
        <v>17958</v>
      </c>
      <c r="IO82">
        <v>18285</v>
      </c>
      <c r="IP82">
        <v>18433</v>
      </c>
      <c r="IQ82">
        <v>18496</v>
      </c>
      <c r="IR82">
        <v>18792</v>
      </c>
      <c r="IS82">
        <v>18535</v>
      </c>
      <c r="IT82">
        <v>18824</v>
      </c>
      <c r="IU82">
        <v>18952</v>
      </c>
      <c r="IV82">
        <v>19098</v>
      </c>
      <c r="IW82">
        <v>19454</v>
      </c>
      <c r="IX82">
        <v>19547</v>
      </c>
    </row>
    <row r="83" spans="1:258">
      <c r="A83" s="1">
        <v>44161</v>
      </c>
      <c r="B83" s="2">
        <v>0.46274305555555556</v>
      </c>
      <c r="C83">
        <v>347227546</v>
      </c>
      <c r="D83">
        <v>1077</v>
      </c>
      <c r="E83">
        <v>1092</v>
      </c>
      <c r="F83">
        <v>1081</v>
      </c>
      <c r="G83">
        <v>1090</v>
      </c>
      <c r="H83">
        <v>1049</v>
      </c>
      <c r="I83">
        <v>1098</v>
      </c>
      <c r="J83">
        <v>1088</v>
      </c>
      <c r="K83">
        <v>1096</v>
      </c>
      <c r="L83">
        <v>1093</v>
      </c>
      <c r="M83">
        <v>1092</v>
      </c>
      <c r="N83">
        <v>1121</v>
      </c>
      <c r="O83">
        <v>1102</v>
      </c>
      <c r="P83">
        <v>1112</v>
      </c>
      <c r="Q83">
        <v>1110</v>
      </c>
      <c r="R83">
        <v>1114</v>
      </c>
      <c r="S83">
        <v>1120</v>
      </c>
      <c r="T83">
        <v>1131</v>
      </c>
      <c r="U83">
        <v>1152</v>
      </c>
      <c r="V83">
        <v>1153</v>
      </c>
      <c r="W83">
        <v>1167</v>
      </c>
      <c r="X83">
        <v>1156</v>
      </c>
      <c r="Y83">
        <v>1201</v>
      </c>
      <c r="Z83">
        <v>1188</v>
      </c>
      <c r="AA83">
        <v>1222</v>
      </c>
      <c r="AB83">
        <v>1237</v>
      </c>
      <c r="AC83">
        <v>1248</v>
      </c>
      <c r="AD83">
        <v>1298</v>
      </c>
      <c r="AE83">
        <v>1340</v>
      </c>
      <c r="AF83">
        <v>1313</v>
      </c>
      <c r="AG83">
        <v>1370</v>
      </c>
      <c r="AH83">
        <v>1388</v>
      </c>
      <c r="AI83">
        <v>1431</v>
      </c>
      <c r="AJ83">
        <v>1458</v>
      </c>
      <c r="AK83">
        <v>1572</v>
      </c>
      <c r="AL83">
        <v>1623</v>
      </c>
      <c r="AM83">
        <v>1668</v>
      </c>
      <c r="AN83">
        <v>1743</v>
      </c>
      <c r="AO83">
        <v>1783</v>
      </c>
      <c r="AP83">
        <v>1794</v>
      </c>
      <c r="AQ83">
        <v>1873</v>
      </c>
      <c r="AR83">
        <v>1942</v>
      </c>
      <c r="AS83">
        <v>1955</v>
      </c>
      <c r="AT83">
        <v>2095</v>
      </c>
      <c r="AU83">
        <v>2163</v>
      </c>
      <c r="AV83">
        <v>2232</v>
      </c>
      <c r="AW83">
        <v>2361</v>
      </c>
      <c r="AX83">
        <v>2403</v>
      </c>
      <c r="AY83">
        <v>2447</v>
      </c>
      <c r="AZ83">
        <v>2519</v>
      </c>
      <c r="BA83">
        <v>2638</v>
      </c>
      <c r="BB83">
        <v>2654</v>
      </c>
      <c r="BC83">
        <v>2695</v>
      </c>
      <c r="BD83">
        <v>2843</v>
      </c>
      <c r="BE83">
        <v>2937</v>
      </c>
      <c r="BF83">
        <v>3071</v>
      </c>
      <c r="BG83">
        <v>3267</v>
      </c>
      <c r="BH83">
        <v>3335</v>
      </c>
      <c r="BI83">
        <v>3401</v>
      </c>
      <c r="BJ83">
        <v>3444</v>
      </c>
      <c r="BK83">
        <v>3587</v>
      </c>
      <c r="BL83">
        <v>3701</v>
      </c>
      <c r="BM83">
        <v>3773</v>
      </c>
      <c r="BN83">
        <v>3870</v>
      </c>
      <c r="BO83">
        <v>4002</v>
      </c>
      <c r="BP83">
        <v>4061</v>
      </c>
      <c r="BQ83">
        <v>4274</v>
      </c>
      <c r="BR83">
        <v>4392</v>
      </c>
      <c r="BS83">
        <v>4593</v>
      </c>
      <c r="BT83">
        <v>4619</v>
      </c>
      <c r="BU83">
        <v>4748</v>
      </c>
      <c r="BV83">
        <v>4933</v>
      </c>
      <c r="BW83">
        <v>5178</v>
      </c>
      <c r="BX83">
        <v>5282</v>
      </c>
      <c r="BY83">
        <v>5531</v>
      </c>
      <c r="BZ83">
        <v>5714</v>
      </c>
      <c r="CA83">
        <v>5972</v>
      </c>
      <c r="CB83">
        <v>6187</v>
      </c>
      <c r="CC83">
        <v>6271</v>
      </c>
      <c r="CD83">
        <v>6601</v>
      </c>
      <c r="CE83">
        <v>6801</v>
      </c>
      <c r="CF83">
        <v>7028</v>
      </c>
      <c r="CG83">
        <v>7347</v>
      </c>
      <c r="CH83">
        <v>7803</v>
      </c>
      <c r="CI83">
        <v>8206</v>
      </c>
      <c r="CJ83">
        <v>8706</v>
      </c>
      <c r="CK83">
        <v>9376</v>
      </c>
      <c r="CL83">
        <v>10055</v>
      </c>
      <c r="CM83">
        <v>11059</v>
      </c>
      <c r="CN83">
        <v>12217</v>
      </c>
      <c r="CO83">
        <v>13419</v>
      </c>
      <c r="CP83">
        <v>14662</v>
      </c>
      <c r="CQ83">
        <v>15747</v>
      </c>
      <c r="CR83">
        <v>16951</v>
      </c>
      <c r="CS83">
        <v>17986</v>
      </c>
      <c r="CT83">
        <v>18469</v>
      </c>
      <c r="CU83">
        <v>18461</v>
      </c>
      <c r="CV83">
        <v>19643</v>
      </c>
      <c r="CW83">
        <v>20085</v>
      </c>
      <c r="CX83">
        <v>20423</v>
      </c>
      <c r="CY83">
        <v>20462</v>
      </c>
      <c r="CZ83">
        <v>19798</v>
      </c>
      <c r="DA83">
        <v>19469</v>
      </c>
      <c r="DB83">
        <v>18624</v>
      </c>
      <c r="DC83">
        <v>17953</v>
      </c>
      <c r="DD83">
        <v>17125</v>
      </c>
      <c r="DE83">
        <v>16401</v>
      </c>
      <c r="DF83">
        <v>15510</v>
      </c>
      <c r="DG83">
        <v>15040</v>
      </c>
      <c r="DH83">
        <v>14506</v>
      </c>
      <c r="DI83">
        <v>14222</v>
      </c>
      <c r="DJ83">
        <v>13882</v>
      </c>
      <c r="DK83">
        <v>13755</v>
      </c>
      <c r="DL83">
        <v>13206</v>
      </c>
      <c r="DM83">
        <v>13125</v>
      </c>
      <c r="DN83">
        <v>13051</v>
      </c>
      <c r="DO83">
        <v>12995</v>
      </c>
      <c r="DP83">
        <v>12921</v>
      </c>
      <c r="DQ83">
        <v>13037</v>
      </c>
      <c r="DR83">
        <v>13014</v>
      </c>
      <c r="DS83">
        <v>13175</v>
      </c>
      <c r="DT83">
        <v>13601</v>
      </c>
      <c r="DU83">
        <v>14038</v>
      </c>
      <c r="DV83">
        <v>14604</v>
      </c>
      <c r="DW83">
        <v>15141</v>
      </c>
      <c r="DX83">
        <v>15681</v>
      </c>
      <c r="DY83">
        <v>16032</v>
      </c>
      <c r="DZ83">
        <v>16755</v>
      </c>
      <c r="EA83">
        <v>16898</v>
      </c>
      <c r="EB83">
        <v>17348</v>
      </c>
      <c r="EC83">
        <v>17766</v>
      </c>
      <c r="ED83">
        <v>18128</v>
      </c>
      <c r="EE83">
        <v>18475</v>
      </c>
      <c r="EF83">
        <v>18689</v>
      </c>
      <c r="EG83">
        <v>19014</v>
      </c>
      <c r="EH83">
        <v>19183</v>
      </c>
      <c r="EI83">
        <v>19304</v>
      </c>
      <c r="EJ83">
        <v>19759</v>
      </c>
      <c r="EK83">
        <v>19806</v>
      </c>
      <c r="EL83">
        <v>19947</v>
      </c>
      <c r="EM83">
        <v>20121</v>
      </c>
      <c r="EN83">
        <v>20022</v>
      </c>
      <c r="EO83">
        <v>19813</v>
      </c>
      <c r="EP83">
        <v>19803</v>
      </c>
      <c r="EQ83">
        <v>19411</v>
      </c>
      <c r="ER83">
        <v>18852</v>
      </c>
      <c r="ES83">
        <v>18463</v>
      </c>
      <c r="ET83">
        <v>17916</v>
      </c>
      <c r="EU83">
        <v>17491</v>
      </c>
      <c r="EV83">
        <v>16905</v>
      </c>
      <c r="EW83">
        <v>16096</v>
      </c>
      <c r="EX83">
        <v>15439</v>
      </c>
      <c r="EY83">
        <v>14934</v>
      </c>
      <c r="EZ83">
        <v>14333</v>
      </c>
      <c r="FA83">
        <v>13912</v>
      </c>
      <c r="FB83">
        <v>13428</v>
      </c>
      <c r="FC83">
        <v>12917</v>
      </c>
      <c r="FD83">
        <v>12739</v>
      </c>
      <c r="FE83">
        <v>12482</v>
      </c>
      <c r="FF83">
        <v>12294</v>
      </c>
      <c r="FG83">
        <v>12298</v>
      </c>
      <c r="FH83">
        <v>12188</v>
      </c>
      <c r="FI83">
        <v>12345</v>
      </c>
      <c r="FJ83">
        <v>12547</v>
      </c>
      <c r="FK83">
        <v>12989</v>
      </c>
      <c r="FL83">
        <v>13165</v>
      </c>
      <c r="FM83">
        <v>13418</v>
      </c>
      <c r="FN83">
        <v>13586</v>
      </c>
      <c r="FO83">
        <v>14015</v>
      </c>
      <c r="FP83">
        <v>14376</v>
      </c>
      <c r="FQ83">
        <v>14708</v>
      </c>
      <c r="FR83">
        <v>14837</v>
      </c>
      <c r="FS83">
        <v>14951</v>
      </c>
      <c r="FT83">
        <v>15219</v>
      </c>
      <c r="FU83">
        <v>15236</v>
      </c>
      <c r="FV83">
        <v>15082</v>
      </c>
      <c r="FW83">
        <v>14692</v>
      </c>
      <c r="FX83">
        <v>14401</v>
      </c>
      <c r="FY83">
        <v>13967</v>
      </c>
      <c r="FZ83">
        <v>13688</v>
      </c>
      <c r="GA83">
        <v>13357</v>
      </c>
      <c r="GB83">
        <v>12968</v>
      </c>
      <c r="GC83">
        <v>12702</v>
      </c>
      <c r="GD83">
        <v>12341</v>
      </c>
      <c r="GE83">
        <v>12092</v>
      </c>
      <c r="GF83">
        <v>11922</v>
      </c>
      <c r="GG83">
        <v>11562</v>
      </c>
      <c r="GH83">
        <v>11419</v>
      </c>
      <c r="GI83">
        <v>11274</v>
      </c>
      <c r="GJ83">
        <v>11096</v>
      </c>
      <c r="GK83">
        <v>11221</v>
      </c>
      <c r="GL83">
        <v>11313</v>
      </c>
      <c r="GM83">
        <v>11633</v>
      </c>
      <c r="GN83">
        <v>11701</v>
      </c>
      <c r="GO83">
        <v>11748</v>
      </c>
      <c r="GP83">
        <v>12024</v>
      </c>
      <c r="GQ83">
        <v>12102</v>
      </c>
      <c r="GR83">
        <v>12270</v>
      </c>
      <c r="GS83">
        <v>12516</v>
      </c>
      <c r="GT83">
        <v>12782</v>
      </c>
      <c r="GU83">
        <v>12934</v>
      </c>
      <c r="GV83">
        <v>12987</v>
      </c>
      <c r="GW83">
        <v>13195</v>
      </c>
      <c r="GX83">
        <v>13240</v>
      </c>
      <c r="GY83">
        <v>13257</v>
      </c>
      <c r="GZ83">
        <v>13439</v>
      </c>
      <c r="HA83">
        <v>13483</v>
      </c>
      <c r="HB83">
        <v>13527</v>
      </c>
      <c r="HC83">
        <v>13716</v>
      </c>
      <c r="HD83">
        <v>13672</v>
      </c>
      <c r="HE83">
        <v>13691</v>
      </c>
      <c r="HF83">
        <v>13797</v>
      </c>
      <c r="HG83">
        <v>13813</v>
      </c>
      <c r="HH83">
        <v>13804</v>
      </c>
      <c r="HI83">
        <v>13902</v>
      </c>
      <c r="HJ83">
        <v>13927</v>
      </c>
      <c r="HK83">
        <v>14006</v>
      </c>
      <c r="HL83">
        <v>14222</v>
      </c>
      <c r="HM83">
        <v>14380</v>
      </c>
      <c r="HN83">
        <v>14529</v>
      </c>
      <c r="HO83">
        <v>14567</v>
      </c>
      <c r="HP83">
        <v>14703</v>
      </c>
      <c r="HQ83">
        <v>14899</v>
      </c>
      <c r="HR83">
        <v>14936</v>
      </c>
      <c r="HS83">
        <v>15254</v>
      </c>
      <c r="HT83">
        <v>15445</v>
      </c>
      <c r="HU83">
        <v>15777</v>
      </c>
      <c r="HV83">
        <v>15791</v>
      </c>
      <c r="HW83">
        <v>16092</v>
      </c>
      <c r="HX83">
        <v>16185</v>
      </c>
      <c r="HY83">
        <v>16432</v>
      </c>
      <c r="HZ83">
        <v>16580</v>
      </c>
      <c r="IA83">
        <v>16599</v>
      </c>
      <c r="IB83">
        <v>16734</v>
      </c>
      <c r="IC83">
        <v>16998</v>
      </c>
      <c r="ID83">
        <v>17256</v>
      </c>
      <c r="IE83">
        <v>17304</v>
      </c>
      <c r="IF83">
        <v>17273</v>
      </c>
      <c r="IG83">
        <v>17425</v>
      </c>
      <c r="IH83">
        <v>17675</v>
      </c>
      <c r="II83">
        <v>17852</v>
      </c>
      <c r="IJ83">
        <v>17880</v>
      </c>
      <c r="IK83">
        <v>17830</v>
      </c>
      <c r="IL83">
        <v>17948</v>
      </c>
      <c r="IM83">
        <v>18081</v>
      </c>
      <c r="IN83">
        <v>18116</v>
      </c>
      <c r="IO83">
        <v>18262</v>
      </c>
      <c r="IP83">
        <v>18481</v>
      </c>
      <c r="IQ83">
        <v>18590</v>
      </c>
      <c r="IR83">
        <v>18818</v>
      </c>
      <c r="IS83">
        <v>18738</v>
      </c>
      <c r="IT83">
        <v>18827</v>
      </c>
      <c r="IU83">
        <v>19116</v>
      </c>
      <c r="IV83">
        <v>19307</v>
      </c>
      <c r="IW83">
        <v>19465</v>
      </c>
      <c r="IX83">
        <v>19705</v>
      </c>
    </row>
    <row r="84" spans="1:258">
      <c r="A84" s="1">
        <v>44161</v>
      </c>
      <c r="B84" s="2">
        <v>0.46274305555555556</v>
      </c>
      <c r="C84">
        <v>347229546</v>
      </c>
      <c r="D84">
        <v>1071</v>
      </c>
      <c r="E84">
        <v>1090</v>
      </c>
      <c r="F84">
        <v>1087</v>
      </c>
      <c r="G84">
        <v>1091</v>
      </c>
      <c r="H84">
        <v>1052</v>
      </c>
      <c r="I84">
        <v>1101</v>
      </c>
      <c r="J84">
        <v>1079</v>
      </c>
      <c r="K84">
        <v>1083</v>
      </c>
      <c r="L84">
        <v>1101</v>
      </c>
      <c r="M84">
        <v>1096</v>
      </c>
      <c r="N84">
        <v>1104</v>
      </c>
      <c r="O84">
        <v>1097</v>
      </c>
      <c r="P84">
        <v>1129</v>
      </c>
      <c r="Q84">
        <v>1112</v>
      </c>
      <c r="R84">
        <v>1096</v>
      </c>
      <c r="S84">
        <v>1132</v>
      </c>
      <c r="T84">
        <v>1128</v>
      </c>
      <c r="U84">
        <v>1160</v>
      </c>
      <c r="V84">
        <v>1146</v>
      </c>
      <c r="W84">
        <v>1156</v>
      </c>
      <c r="X84">
        <v>1162</v>
      </c>
      <c r="Y84">
        <v>1174</v>
      </c>
      <c r="Z84">
        <v>1182</v>
      </c>
      <c r="AA84">
        <v>1219</v>
      </c>
      <c r="AB84">
        <v>1204</v>
      </c>
      <c r="AC84">
        <v>1263</v>
      </c>
      <c r="AD84">
        <v>1269</v>
      </c>
      <c r="AE84">
        <v>1329</v>
      </c>
      <c r="AF84">
        <v>1335</v>
      </c>
      <c r="AG84">
        <v>1372</v>
      </c>
      <c r="AH84">
        <v>1395</v>
      </c>
      <c r="AI84">
        <v>1448</v>
      </c>
      <c r="AJ84">
        <v>1484</v>
      </c>
      <c r="AK84">
        <v>1555</v>
      </c>
      <c r="AL84">
        <v>1618</v>
      </c>
      <c r="AM84">
        <v>1679</v>
      </c>
      <c r="AN84">
        <v>1702</v>
      </c>
      <c r="AO84">
        <v>1758</v>
      </c>
      <c r="AP84">
        <v>1815</v>
      </c>
      <c r="AQ84">
        <v>1847</v>
      </c>
      <c r="AR84">
        <v>1917</v>
      </c>
      <c r="AS84">
        <v>1939</v>
      </c>
      <c r="AT84">
        <v>2001</v>
      </c>
      <c r="AU84">
        <v>2099</v>
      </c>
      <c r="AV84">
        <v>2201</v>
      </c>
      <c r="AW84">
        <v>2306</v>
      </c>
      <c r="AX84">
        <v>2369</v>
      </c>
      <c r="AY84">
        <v>2398</v>
      </c>
      <c r="AZ84">
        <v>2541</v>
      </c>
      <c r="BA84">
        <v>2534</v>
      </c>
      <c r="BB84">
        <v>2579</v>
      </c>
      <c r="BC84">
        <v>2662</v>
      </c>
      <c r="BD84">
        <v>2757</v>
      </c>
      <c r="BE84">
        <v>2920</v>
      </c>
      <c r="BF84">
        <v>3047</v>
      </c>
      <c r="BG84">
        <v>3167</v>
      </c>
      <c r="BH84">
        <v>3221</v>
      </c>
      <c r="BI84">
        <v>3336</v>
      </c>
      <c r="BJ84">
        <v>3366</v>
      </c>
      <c r="BK84">
        <v>3475</v>
      </c>
      <c r="BL84">
        <v>3623</v>
      </c>
      <c r="BM84">
        <v>3678</v>
      </c>
      <c r="BN84">
        <v>3792</v>
      </c>
      <c r="BO84">
        <v>3919</v>
      </c>
      <c r="BP84">
        <v>4041</v>
      </c>
      <c r="BQ84">
        <v>4153</v>
      </c>
      <c r="BR84">
        <v>4313</v>
      </c>
      <c r="BS84">
        <v>4432</v>
      </c>
      <c r="BT84">
        <v>4513</v>
      </c>
      <c r="BU84">
        <v>4760</v>
      </c>
      <c r="BV84">
        <v>4760</v>
      </c>
      <c r="BW84">
        <v>5108</v>
      </c>
      <c r="BX84">
        <v>5094</v>
      </c>
      <c r="BY84">
        <v>5396</v>
      </c>
      <c r="BZ84">
        <v>5556</v>
      </c>
      <c r="CA84">
        <v>5672</v>
      </c>
      <c r="CB84">
        <v>5986</v>
      </c>
      <c r="CC84">
        <v>6125</v>
      </c>
      <c r="CD84">
        <v>6374</v>
      </c>
      <c r="CE84">
        <v>6596</v>
      </c>
      <c r="CF84">
        <v>6894</v>
      </c>
      <c r="CG84">
        <v>7133</v>
      </c>
      <c r="CH84">
        <v>7480</v>
      </c>
      <c r="CI84">
        <v>7943</v>
      </c>
      <c r="CJ84">
        <v>8400</v>
      </c>
      <c r="CK84">
        <v>8983</v>
      </c>
      <c r="CL84">
        <v>9768</v>
      </c>
      <c r="CM84">
        <v>10698</v>
      </c>
      <c r="CN84">
        <v>12009</v>
      </c>
      <c r="CO84">
        <v>13094</v>
      </c>
      <c r="CP84">
        <v>14079</v>
      </c>
      <c r="CQ84">
        <v>15186</v>
      </c>
      <c r="CR84">
        <v>16415</v>
      </c>
      <c r="CS84">
        <v>17470</v>
      </c>
      <c r="CT84">
        <v>17817</v>
      </c>
      <c r="CU84">
        <v>17991</v>
      </c>
      <c r="CV84">
        <v>18971</v>
      </c>
      <c r="CW84">
        <v>19537</v>
      </c>
      <c r="CX84">
        <v>19797</v>
      </c>
      <c r="CY84">
        <v>19710</v>
      </c>
      <c r="CZ84">
        <v>19185</v>
      </c>
      <c r="DA84">
        <v>18769</v>
      </c>
      <c r="DB84">
        <v>18128</v>
      </c>
      <c r="DC84">
        <v>17544</v>
      </c>
      <c r="DD84">
        <v>16635</v>
      </c>
      <c r="DE84">
        <v>15890</v>
      </c>
      <c r="DF84">
        <v>14878</v>
      </c>
      <c r="DG84">
        <v>14624</v>
      </c>
      <c r="DH84">
        <v>14272</v>
      </c>
      <c r="DI84">
        <v>13861</v>
      </c>
      <c r="DJ84">
        <v>13557</v>
      </c>
      <c r="DK84">
        <v>13309</v>
      </c>
      <c r="DL84">
        <v>12942</v>
      </c>
      <c r="DM84">
        <v>12856</v>
      </c>
      <c r="DN84">
        <v>12506</v>
      </c>
      <c r="DO84">
        <v>12690</v>
      </c>
      <c r="DP84">
        <v>12528</v>
      </c>
      <c r="DQ84">
        <v>12695</v>
      </c>
      <c r="DR84">
        <v>12618</v>
      </c>
      <c r="DS84">
        <v>12887</v>
      </c>
      <c r="DT84">
        <v>13249</v>
      </c>
      <c r="DU84">
        <v>13766</v>
      </c>
      <c r="DV84">
        <v>14119</v>
      </c>
      <c r="DW84">
        <v>14663</v>
      </c>
      <c r="DX84">
        <v>15057</v>
      </c>
      <c r="DY84">
        <v>15430</v>
      </c>
      <c r="DZ84">
        <v>15949</v>
      </c>
      <c r="EA84">
        <v>16509</v>
      </c>
      <c r="EB84">
        <v>16713</v>
      </c>
      <c r="EC84">
        <v>17336</v>
      </c>
      <c r="ED84">
        <v>17677</v>
      </c>
      <c r="EE84">
        <v>18144</v>
      </c>
      <c r="EF84">
        <v>18102</v>
      </c>
      <c r="EG84">
        <v>18438</v>
      </c>
      <c r="EH84">
        <v>18560</v>
      </c>
      <c r="EI84">
        <v>18890</v>
      </c>
      <c r="EJ84">
        <v>19120</v>
      </c>
      <c r="EK84">
        <v>19227</v>
      </c>
      <c r="EL84">
        <v>19503</v>
      </c>
      <c r="EM84">
        <v>19558</v>
      </c>
      <c r="EN84">
        <v>19311</v>
      </c>
      <c r="EO84">
        <v>19244</v>
      </c>
      <c r="EP84">
        <v>19101</v>
      </c>
      <c r="EQ84">
        <v>18855</v>
      </c>
      <c r="ER84">
        <v>18507</v>
      </c>
      <c r="ES84">
        <v>18005</v>
      </c>
      <c r="ET84">
        <v>17648</v>
      </c>
      <c r="EU84">
        <v>16950</v>
      </c>
      <c r="EV84">
        <v>16349</v>
      </c>
      <c r="EW84">
        <v>15647</v>
      </c>
      <c r="EX84">
        <v>15080</v>
      </c>
      <c r="EY84">
        <v>14530</v>
      </c>
      <c r="EZ84">
        <v>13799</v>
      </c>
      <c r="FA84">
        <v>13446</v>
      </c>
      <c r="FB84">
        <v>12841</v>
      </c>
      <c r="FC84">
        <v>12824</v>
      </c>
      <c r="FD84">
        <v>12415</v>
      </c>
      <c r="FE84">
        <v>12075</v>
      </c>
      <c r="FF84">
        <v>12057</v>
      </c>
      <c r="FG84">
        <v>12080</v>
      </c>
      <c r="FH84">
        <v>11934</v>
      </c>
      <c r="FI84">
        <v>12209</v>
      </c>
      <c r="FJ84">
        <v>12271</v>
      </c>
      <c r="FK84">
        <v>12496</v>
      </c>
      <c r="FL84">
        <v>12748</v>
      </c>
      <c r="FM84">
        <v>13083</v>
      </c>
      <c r="FN84">
        <v>13264</v>
      </c>
      <c r="FO84">
        <v>13547</v>
      </c>
      <c r="FP84">
        <v>13928</v>
      </c>
      <c r="FQ84">
        <v>14214</v>
      </c>
      <c r="FR84">
        <v>14347</v>
      </c>
      <c r="FS84">
        <v>14560</v>
      </c>
      <c r="FT84">
        <v>14761</v>
      </c>
      <c r="FU84">
        <v>14584</v>
      </c>
      <c r="FV84">
        <v>14539</v>
      </c>
      <c r="FW84">
        <v>14273</v>
      </c>
      <c r="FX84">
        <v>13960</v>
      </c>
      <c r="FY84">
        <v>13756</v>
      </c>
      <c r="FZ84">
        <v>13266</v>
      </c>
      <c r="GA84">
        <v>13017</v>
      </c>
      <c r="GB84">
        <v>12554</v>
      </c>
      <c r="GC84">
        <v>12288</v>
      </c>
      <c r="GD84">
        <v>12130</v>
      </c>
      <c r="GE84">
        <v>11755</v>
      </c>
      <c r="GF84">
        <v>11376</v>
      </c>
      <c r="GG84">
        <v>11265</v>
      </c>
      <c r="GH84">
        <v>11078</v>
      </c>
      <c r="GI84">
        <v>10991</v>
      </c>
      <c r="GJ84">
        <v>10891</v>
      </c>
      <c r="GK84">
        <v>10944</v>
      </c>
      <c r="GL84">
        <v>10996</v>
      </c>
      <c r="GM84">
        <v>11025</v>
      </c>
      <c r="GN84">
        <v>11171</v>
      </c>
      <c r="GO84">
        <v>11507</v>
      </c>
      <c r="GP84">
        <v>11576</v>
      </c>
      <c r="GQ84">
        <v>11768</v>
      </c>
      <c r="GR84">
        <v>11948</v>
      </c>
      <c r="GS84">
        <v>12115</v>
      </c>
      <c r="GT84">
        <v>12287</v>
      </c>
      <c r="GU84">
        <v>12528</v>
      </c>
      <c r="GV84">
        <v>12664</v>
      </c>
      <c r="GW84">
        <v>12830</v>
      </c>
      <c r="GX84">
        <v>12705</v>
      </c>
      <c r="GY84">
        <v>12981</v>
      </c>
      <c r="GZ84">
        <v>13140</v>
      </c>
      <c r="HA84">
        <v>13026</v>
      </c>
      <c r="HB84">
        <v>13195</v>
      </c>
      <c r="HC84">
        <v>13296</v>
      </c>
      <c r="HD84">
        <v>13554</v>
      </c>
      <c r="HE84">
        <v>13308</v>
      </c>
      <c r="HF84">
        <v>13393</v>
      </c>
      <c r="HG84">
        <v>13301</v>
      </c>
      <c r="HH84">
        <v>13456</v>
      </c>
      <c r="HI84">
        <v>13373</v>
      </c>
      <c r="HJ84">
        <v>13420</v>
      </c>
      <c r="HK84">
        <v>13768</v>
      </c>
      <c r="HL84">
        <v>13870</v>
      </c>
      <c r="HM84">
        <v>13944</v>
      </c>
      <c r="HN84">
        <v>14068</v>
      </c>
      <c r="HO84">
        <v>14072</v>
      </c>
      <c r="HP84">
        <v>14232</v>
      </c>
      <c r="HQ84">
        <v>14451</v>
      </c>
      <c r="HR84">
        <v>14604</v>
      </c>
      <c r="HS84">
        <v>14730</v>
      </c>
      <c r="HT84">
        <v>14902</v>
      </c>
      <c r="HU84">
        <v>15202</v>
      </c>
      <c r="HV84">
        <v>15297</v>
      </c>
      <c r="HW84">
        <v>15676</v>
      </c>
      <c r="HX84">
        <v>15769</v>
      </c>
      <c r="HY84">
        <v>15895</v>
      </c>
      <c r="HZ84">
        <v>16143</v>
      </c>
      <c r="IA84">
        <v>16176</v>
      </c>
      <c r="IB84">
        <v>16238</v>
      </c>
      <c r="IC84">
        <v>16476</v>
      </c>
      <c r="ID84">
        <v>16659</v>
      </c>
      <c r="IE84">
        <v>16847</v>
      </c>
      <c r="IF84">
        <v>16814</v>
      </c>
      <c r="IG84">
        <v>17055</v>
      </c>
      <c r="IH84">
        <v>17112</v>
      </c>
      <c r="II84">
        <v>17131</v>
      </c>
      <c r="IJ84">
        <v>17295</v>
      </c>
      <c r="IK84">
        <v>17377</v>
      </c>
      <c r="IL84">
        <v>17455</v>
      </c>
      <c r="IM84">
        <v>17364</v>
      </c>
      <c r="IN84">
        <v>17431</v>
      </c>
      <c r="IO84">
        <v>17777</v>
      </c>
      <c r="IP84">
        <v>17786</v>
      </c>
      <c r="IQ84">
        <v>18065</v>
      </c>
      <c r="IR84">
        <v>18284</v>
      </c>
      <c r="IS84">
        <v>18113</v>
      </c>
      <c r="IT84">
        <v>18264</v>
      </c>
      <c r="IU84">
        <v>18477</v>
      </c>
      <c r="IV84">
        <v>18412</v>
      </c>
      <c r="IW84">
        <v>18958</v>
      </c>
      <c r="IX84">
        <v>19054</v>
      </c>
    </row>
    <row r="85" spans="1:258">
      <c r="A85" s="1">
        <v>44161</v>
      </c>
      <c r="B85" s="2">
        <v>0.46274305555555556</v>
      </c>
      <c r="C85">
        <v>347231545</v>
      </c>
      <c r="D85">
        <v>1073</v>
      </c>
      <c r="E85">
        <v>1091</v>
      </c>
      <c r="F85">
        <v>1081</v>
      </c>
      <c r="G85">
        <v>1081</v>
      </c>
      <c r="H85">
        <v>1066</v>
      </c>
      <c r="I85">
        <v>1094</v>
      </c>
      <c r="J85">
        <v>1089</v>
      </c>
      <c r="K85">
        <v>1112</v>
      </c>
      <c r="L85">
        <v>1088</v>
      </c>
      <c r="M85">
        <v>1097</v>
      </c>
      <c r="N85">
        <v>1097</v>
      </c>
      <c r="O85">
        <v>1112</v>
      </c>
      <c r="P85">
        <v>1112</v>
      </c>
      <c r="Q85">
        <v>1134</v>
      </c>
      <c r="R85">
        <v>1114</v>
      </c>
      <c r="S85">
        <v>1122</v>
      </c>
      <c r="T85">
        <v>1142</v>
      </c>
      <c r="U85">
        <v>1148</v>
      </c>
      <c r="V85">
        <v>1159</v>
      </c>
      <c r="W85">
        <v>1155</v>
      </c>
      <c r="X85">
        <v>1163</v>
      </c>
      <c r="Y85">
        <v>1197</v>
      </c>
      <c r="Z85">
        <v>1192</v>
      </c>
      <c r="AA85">
        <v>1219</v>
      </c>
      <c r="AB85">
        <v>1223</v>
      </c>
      <c r="AC85">
        <v>1263</v>
      </c>
      <c r="AD85">
        <v>1298</v>
      </c>
      <c r="AE85">
        <v>1308</v>
      </c>
      <c r="AF85">
        <v>1319</v>
      </c>
      <c r="AG85">
        <v>1357</v>
      </c>
      <c r="AH85">
        <v>1381</v>
      </c>
      <c r="AI85">
        <v>1451</v>
      </c>
      <c r="AJ85">
        <v>1482</v>
      </c>
      <c r="AK85">
        <v>1555</v>
      </c>
      <c r="AL85">
        <v>1634</v>
      </c>
      <c r="AM85">
        <v>1732</v>
      </c>
      <c r="AN85">
        <v>1777</v>
      </c>
      <c r="AO85">
        <v>1797</v>
      </c>
      <c r="AP85">
        <v>1839</v>
      </c>
      <c r="AQ85">
        <v>1897</v>
      </c>
      <c r="AR85">
        <v>1950</v>
      </c>
      <c r="AS85">
        <v>2026</v>
      </c>
      <c r="AT85">
        <v>2056</v>
      </c>
      <c r="AU85">
        <v>2149</v>
      </c>
      <c r="AV85">
        <v>2280</v>
      </c>
      <c r="AW85">
        <v>2343</v>
      </c>
      <c r="AX85">
        <v>2417</v>
      </c>
      <c r="AY85">
        <v>2496</v>
      </c>
      <c r="AZ85">
        <v>2542</v>
      </c>
      <c r="BA85">
        <v>2580</v>
      </c>
      <c r="BB85">
        <v>2655</v>
      </c>
      <c r="BC85">
        <v>2748</v>
      </c>
      <c r="BD85">
        <v>2818</v>
      </c>
      <c r="BE85">
        <v>2963</v>
      </c>
      <c r="BF85">
        <v>3108</v>
      </c>
      <c r="BG85">
        <v>3201</v>
      </c>
      <c r="BH85">
        <v>3330</v>
      </c>
      <c r="BI85">
        <v>3409</v>
      </c>
      <c r="BJ85">
        <v>3429</v>
      </c>
      <c r="BK85">
        <v>3544</v>
      </c>
      <c r="BL85">
        <v>3656</v>
      </c>
      <c r="BM85">
        <v>3851</v>
      </c>
      <c r="BN85">
        <v>3916</v>
      </c>
      <c r="BO85">
        <v>4026</v>
      </c>
      <c r="BP85">
        <v>4142</v>
      </c>
      <c r="BQ85">
        <v>4292</v>
      </c>
      <c r="BR85">
        <v>4361</v>
      </c>
      <c r="BS85">
        <v>4436</v>
      </c>
      <c r="BT85">
        <v>4587</v>
      </c>
      <c r="BU85">
        <v>4739</v>
      </c>
      <c r="BV85">
        <v>4882</v>
      </c>
      <c r="BW85">
        <v>5038</v>
      </c>
      <c r="BX85">
        <v>5228</v>
      </c>
      <c r="BY85">
        <v>5481</v>
      </c>
      <c r="BZ85">
        <v>5665</v>
      </c>
      <c r="CA85">
        <v>5875</v>
      </c>
      <c r="CB85">
        <v>6071</v>
      </c>
      <c r="CC85">
        <v>6316</v>
      </c>
      <c r="CD85">
        <v>6454</v>
      </c>
      <c r="CE85">
        <v>6802</v>
      </c>
      <c r="CF85">
        <v>7043</v>
      </c>
      <c r="CG85">
        <v>7349</v>
      </c>
      <c r="CH85">
        <v>7706</v>
      </c>
      <c r="CI85">
        <v>8029</v>
      </c>
      <c r="CJ85">
        <v>8515</v>
      </c>
      <c r="CK85">
        <v>9341</v>
      </c>
      <c r="CL85">
        <v>10022</v>
      </c>
      <c r="CM85">
        <v>10935</v>
      </c>
      <c r="CN85">
        <v>12164</v>
      </c>
      <c r="CO85">
        <v>13297</v>
      </c>
      <c r="CP85">
        <v>14496</v>
      </c>
      <c r="CQ85">
        <v>15677</v>
      </c>
      <c r="CR85">
        <v>16781</v>
      </c>
      <c r="CS85">
        <v>17914</v>
      </c>
      <c r="CT85">
        <v>18348</v>
      </c>
      <c r="CU85">
        <v>18528</v>
      </c>
      <c r="CV85">
        <v>19256</v>
      </c>
      <c r="CW85">
        <v>19832</v>
      </c>
      <c r="CX85">
        <v>20277</v>
      </c>
      <c r="CY85">
        <v>20446</v>
      </c>
      <c r="CZ85">
        <v>19522</v>
      </c>
      <c r="DA85">
        <v>19162</v>
      </c>
      <c r="DB85">
        <v>18616</v>
      </c>
      <c r="DC85">
        <v>17720</v>
      </c>
      <c r="DD85">
        <v>17003</v>
      </c>
      <c r="DE85">
        <v>16461</v>
      </c>
      <c r="DF85">
        <v>15577</v>
      </c>
      <c r="DG85">
        <v>14868</v>
      </c>
      <c r="DH85">
        <v>14412</v>
      </c>
      <c r="DI85">
        <v>14159</v>
      </c>
      <c r="DJ85">
        <v>13814</v>
      </c>
      <c r="DK85">
        <v>13480</v>
      </c>
      <c r="DL85">
        <v>13168</v>
      </c>
      <c r="DM85">
        <v>13150</v>
      </c>
      <c r="DN85">
        <v>12835</v>
      </c>
      <c r="DO85">
        <v>12925</v>
      </c>
      <c r="DP85">
        <v>12926</v>
      </c>
      <c r="DQ85">
        <v>12818</v>
      </c>
      <c r="DR85">
        <v>12825</v>
      </c>
      <c r="DS85">
        <v>12983</v>
      </c>
      <c r="DT85">
        <v>13406</v>
      </c>
      <c r="DU85">
        <v>13893</v>
      </c>
      <c r="DV85">
        <v>14509</v>
      </c>
      <c r="DW85">
        <v>15048</v>
      </c>
      <c r="DX85">
        <v>15401</v>
      </c>
      <c r="DY85">
        <v>15861</v>
      </c>
      <c r="DZ85">
        <v>16418</v>
      </c>
      <c r="EA85">
        <v>16770</v>
      </c>
      <c r="EB85">
        <v>17114</v>
      </c>
      <c r="EC85">
        <v>17592</v>
      </c>
      <c r="ED85">
        <v>17890</v>
      </c>
      <c r="EE85">
        <v>18257</v>
      </c>
      <c r="EF85">
        <v>18581</v>
      </c>
      <c r="EG85">
        <v>18847</v>
      </c>
      <c r="EH85">
        <v>19048</v>
      </c>
      <c r="EI85">
        <v>19323</v>
      </c>
      <c r="EJ85">
        <v>19220</v>
      </c>
      <c r="EK85">
        <v>19730</v>
      </c>
      <c r="EL85">
        <v>19799</v>
      </c>
      <c r="EM85">
        <v>20138</v>
      </c>
      <c r="EN85">
        <v>19731</v>
      </c>
      <c r="EO85">
        <v>19682</v>
      </c>
      <c r="EP85">
        <v>19615</v>
      </c>
      <c r="EQ85">
        <v>19259</v>
      </c>
      <c r="ER85">
        <v>18961</v>
      </c>
      <c r="ES85">
        <v>18289</v>
      </c>
      <c r="ET85">
        <v>17875</v>
      </c>
      <c r="EU85">
        <v>17279</v>
      </c>
      <c r="EV85">
        <v>16701</v>
      </c>
      <c r="EW85">
        <v>16164</v>
      </c>
      <c r="EX85">
        <v>15276</v>
      </c>
      <c r="EY85">
        <v>14869</v>
      </c>
      <c r="EZ85">
        <v>14291</v>
      </c>
      <c r="FA85">
        <v>13684</v>
      </c>
      <c r="FB85">
        <v>13366</v>
      </c>
      <c r="FC85">
        <v>12922</v>
      </c>
      <c r="FD85">
        <v>12642</v>
      </c>
      <c r="FE85">
        <v>12357</v>
      </c>
      <c r="FF85">
        <v>12224</v>
      </c>
      <c r="FG85">
        <v>12213</v>
      </c>
      <c r="FH85">
        <v>12091</v>
      </c>
      <c r="FI85">
        <v>12337</v>
      </c>
      <c r="FJ85">
        <v>12606</v>
      </c>
      <c r="FK85">
        <v>12770</v>
      </c>
      <c r="FL85">
        <v>12954</v>
      </c>
      <c r="FM85">
        <v>13235</v>
      </c>
      <c r="FN85">
        <v>13416</v>
      </c>
      <c r="FO85">
        <v>13761</v>
      </c>
      <c r="FP85">
        <v>14027</v>
      </c>
      <c r="FQ85">
        <v>14701</v>
      </c>
      <c r="FR85">
        <v>14915</v>
      </c>
      <c r="FS85">
        <v>14852</v>
      </c>
      <c r="FT85">
        <v>14940</v>
      </c>
      <c r="FU85">
        <v>15147</v>
      </c>
      <c r="FV85">
        <v>14980</v>
      </c>
      <c r="FW85">
        <v>14711</v>
      </c>
      <c r="FX85">
        <v>14328</v>
      </c>
      <c r="FY85">
        <v>13886</v>
      </c>
      <c r="FZ85">
        <v>13529</v>
      </c>
      <c r="GA85">
        <v>13332</v>
      </c>
      <c r="GB85">
        <v>12813</v>
      </c>
      <c r="GC85">
        <v>12568</v>
      </c>
      <c r="GD85">
        <v>12377</v>
      </c>
      <c r="GE85">
        <v>12062</v>
      </c>
      <c r="GF85">
        <v>11748</v>
      </c>
      <c r="GG85">
        <v>11582</v>
      </c>
      <c r="GH85">
        <v>11288</v>
      </c>
      <c r="GI85">
        <v>11110</v>
      </c>
      <c r="GJ85">
        <v>11129</v>
      </c>
      <c r="GK85">
        <v>11200</v>
      </c>
      <c r="GL85">
        <v>11243</v>
      </c>
      <c r="GM85">
        <v>11486</v>
      </c>
      <c r="GN85">
        <v>11541</v>
      </c>
      <c r="GO85">
        <v>11636</v>
      </c>
      <c r="GP85">
        <v>11898</v>
      </c>
      <c r="GQ85">
        <v>12143</v>
      </c>
      <c r="GR85">
        <v>12267</v>
      </c>
      <c r="GS85">
        <v>12404</v>
      </c>
      <c r="GT85">
        <v>12500</v>
      </c>
      <c r="GU85">
        <v>12849</v>
      </c>
      <c r="GV85">
        <v>12953</v>
      </c>
      <c r="GW85">
        <v>13035</v>
      </c>
      <c r="GX85">
        <v>13068</v>
      </c>
      <c r="GY85">
        <v>13214</v>
      </c>
      <c r="GZ85">
        <v>13342</v>
      </c>
      <c r="HA85">
        <v>13460</v>
      </c>
      <c r="HB85">
        <v>13487</v>
      </c>
      <c r="HC85">
        <v>13608</v>
      </c>
      <c r="HD85">
        <v>13649</v>
      </c>
      <c r="HE85">
        <v>13621</v>
      </c>
      <c r="HF85">
        <v>13780</v>
      </c>
      <c r="HG85">
        <v>13711</v>
      </c>
      <c r="HH85">
        <v>13710</v>
      </c>
      <c r="HI85">
        <v>13744</v>
      </c>
      <c r="HJ85">
        <v>13950</v>
      </c>
      <c r="HK85">
        <v>14020</v>
      </c>
      <c r="HL85">
        <v>14115</v>
      </c>
      <c r="HM85">
        <v>14349</v>
      </c>
      <c r="HN85">
        <v>14484</v>
      </c>
      <c r="HO85">
        <v>14473</v>
      </c>
      <c r="HP85">
        <v>14600</v>
      </c>
      <c r="HQ85">
        <v>14881</v>
      </c>
      <c r="HR85">
        <v>14850</v>
      </c>
      <c r="HS85">
        <v>15164</v>
      </c>
      <c r="HT85">
        <v>15310</v>
      </c>
      <c r="HU85">
        <v>15516</v>
      </c>
      <c r="HV85">
        <v>15702</v>
      </c>
      <c r="HW85">
        <v>15971</v>
      </c>
      <c r="HX85">
        <v>16102</v>
      </c>
      <c r="HY85">
        <v>16317</v>
      </c>
      <c r="HZ85">
        <v>16594</v>
      </c>
      <c r="IA85">
        <v>16509</v>
      </c>
      <c r="IB85">
        <v>16735</v>
      </c>
      <c r="IC85">
        <v>17141</v>
      </c>
      <c r="ID85">
        <v>16972</v>
      </c>
      <c r="IE85">
        <v>17303</v>
      </c>
      <c r="IF85">
        <v>17202</v>
      </c>
      <c r="IG85">
        <v>17417</v>
      </c>
      <c r="IH85">
        <v>17512</v>
      </c>
      <c r="II85">
        <v>17560</v>
      </c>
      <c r="IJ85">
        <v>17803</v>
      </c>
      <c r="IK85">
        <v>17777</v>
      </c>
      <c r="IL85">
        <v>17850</v>
      </c>
      <c r="IM85">
        <v>17954</v>
      </c>
      <c r="IN85">
        <v>17976</v>
      </c>
      <c r="IO85">
        <v>18103</v>
      </c>
      <c r="IP85">
        <v>18324</v>
      </c>
      <c r="IQ85">
        <v>18333</v>
      </c>
      <c r="IR85">
        <v>18633</v>
      </c>
      <c r="IS85">
        <v>18742</v>
      </c>
      <c r="IT85">
        <v>18829</v>
      </c>
      <c r="IU85">
        <v>18912</v>
      </c>
      <c r="IV85">
        <v>19082</v>
      </c>
      <c r="IW85">
        <v>19288</v>
      </c>
      <c r="IX85">
        <v>19589</v>
      </c>
    </row>
    <row r="86" spans="1:258">
      <c r="A86" s="1">
        <v>44161</v>
      </c>
      <c r="B86" s="2">
        <v>0.46274305555555556</v>
      </c>
      <c r="C86">
        <v>347233545</v>
      </c>
      <c r="D86">
        <v>1071</v>
      </c>
      <c r="E86">
        <v>1076</v>
      </c>
      <c r="F86">
        <v>1083</v>
      </c>
      <c r="G86">
        <v>1096</v>
      </c>
      <c r="H86">
        <v>1062</v>
      </c>
      <c r="I86">
        <v>1091</v>
      </c>
      <c r="J86">
        <v>1072</v>
      </c>
      <c r="K86">
        <v>1105</v>
      </c>
      <c r="L86">
        <v>1094</v>
      </c>
      <c r="M86">
        <v>1097</v>
      </c>
      <c r="N86">
        <v>1105</v>
      </c>
      <c r="O86">
        <v>1120</v>
      </c>
      <c r="P86">
        <v>1110</v>
      </c>
      <c r="Q86">
        <v>1121</v>
      </c>
      <c r="R86">
        <v>1116</v>
      </c>
      <c r="S86">
        <v>1120</v>
      </c>
      <c r="T86">
        <v>1148</v>
      </c>
      <c r="U86">
        <v>1145</v>
      </c>
      <c r="V86">
        <v>1150</v>
      </c>
      <c r="W86">
        <v>1190</v>
      </c>
      <c r="X86">
        <v>1180</v>
      </c>
      <c r="Y86">
        <v>1190</v>
      </c>
      <c r="Z86">
        <v>1178</v>
      </c>
      <c r="AA86">
        <v>1219</v>
      </c>
      <c r="AB86">
        <v>1225</v>
      </c>
      <c r="AC86">
        <v>1268</v>
      </c>
      <c r="AD86">
        <v>1281</v>
      </c>
      <c r="AE86">
        <v>1331</v>
      </c>
      <c r="AF86">
        <v>1343</v>
      </c>
      <c r="AG86">
        <v>1344</v>
      </c>
      <c r="AH86">
        <v>1390</v>
      </c>
      <c r="AI86">
        <v>1434</v>
      </c>
      <c r="AJ86">
        <v>1471</v>
      </c>
      <c r="AK86">
        <v>1545</v>
      </c>
      <c r="AL86">
        <v>1596</v>
      </c>
      <c r="AM86">
        <v>1679</v>
      </c>
      <c r="AN86">
        <v>1751</v>
      </c>
      <c r="AO86">
        <v>1777</v>
      </c>
      <c r="AP86">
        <v>1818</v>
      </c>
      <c r="AQ86">
        <v>1858</v>
      </c>
      <c r="AR86">
        <v>1917</v>
      </c>
      <c r="AS86">
        <v>1997</v>
      </c>
      <c r="AT86">
        <v>2058</v>
      </c>
      <c r="AU86">
        <v>2147</v>
      </c>
      <c r="AV86">
        <v>2211</v>
      </c>
      <c r="AW86">
        <v>2328</v>
      </c>
      <c r="AX86">
        <v>2344</v>
      </c>
      <c r="AY86">
        <v>2453</v>
      </c>
      <c r="AZ86">
        <v>2529</v>
      </c>
      <c r="BA86">
        <v>2569</v>
      </c>
      <c r="BB86">
        <v>2628</v>
      </c>
      <c r="BC86">
        <v>2762</v>
      </c>
      <c r="BD86">
        <v>2810</v>
      </c>
      <c r="BE86">
        <v>2998</v>
      </c>
      <c r="BF86">
        <v>3096</v>
      </c>
      <c r="BG86">
        <v>3192</v>
      </c>
      <c r="BH86">
        <v>3329</v>
      </c>
      <c r="BI86">
        <v>3391</v>
      </c>
      <c r="BJ86">
        <v>3469</v>
      </c>
      <c r="BK86">
        <v>3598</v>
      </c>
      <c r="BL86">
        <v>3594</v>
      </c>
      <c r="BM86">
        <v>3762</v>
      </c>
      <c r="BN86">
        <v>3895</v>
      </c>
      <c r="BO86">
        <v>4004</v>
      </c>
      <c r="BP86">
        <v>4159</v>
      </c>
      <c r="BQ86">
        <v>4297</v>
      </c>
      <c r="BR86">
        <v>4349</v>
      </c>
      <c r="BS86">
        <v>4529</v>
      </c>
      <c r="BT86">
        <v>4668</v>
      </c>
      <c r="BU86">
        <v>4785</v>
      </c>
      <c r="BV86">
        <v>4958</v>
      </c>
      <c r="BW86">
        <v>5114</v>
      </c>
      <c r="BX86">
        <v>5206</v>
      </c>
      <c r="BY86">
        <v>5384</v>
      </c>
      <c r="BZ86">
        <v>5644</v>
      </c>
      <c r="CA86">
        <v>5865</v>
      </c>
      <c r="CB86">
        <v>6169</v>
      </c>
      <c r="CC86">
        <v>6265</v>
      </c>
      <c r="CD86">
        <v>6500</v>
      </c>
      <c r="CE86">
        <v>6844</v>
      </c>
      <c r="CF86">
        <v>7046</v>
      </c>
      <c r="CG86">
        <v>7376</v>
      </c>
      <c r="CH86">
        <v>7782</v>
      </c>
      <c r="CI86">
        <v>8048</v>
      </c>
      <c r="CJ86">
        <v>8566</v>
      </c>
      <c r="CK86">
        <v>9281</v>
      </c>
      <c r="CL86">
        <v>10158</v>
      </c>
      <c r="CM86">
        <v>11161</v>
      </c>
      <c r="CN86">
        <v>12070</v>
      </c>
      <c r="CO86">
        <v>13425</v>
      </c>
      <c r="CP86">
        <v>14458</v>
      </c>
      <c r="CQ86">
        <v>15875</v>
      </c>
      <c r="CR86">
        <v>16768</v>
      </c>
      <c r="CS86">
        <v>17813</v>
      </c>
      <c r="CT86">
        <v>18416</v>
      </c>
      <c r="CU86">
        <v>18629</v>
      </c>
      <c r="CV86">
        <v>19289</v>
      </c>
      <c r="CW86">
        <v>20060</v>
      </c>
      <c r="CX86">
        <v>20350</v>
      </c>
      <c r="CY86">
        <v>20298</v>
      </c>
      <c r="CZ86">
        <v>19782</v>
      </c>
      <c r="DA86">
        <v>19322</v>
      </c>
      <c r="DB86">
        <v>18720</v>
      </c>
      <c r="DC86">
        <v>17935</v>
      </c>
      <c r="DD86">
        <v>17193</v>
      </c>
      <c r="DE86">
        <v>16345</v>
      </c>
      <c r="DF86">
        <v>15477</v>
      </c>
      <c r="DG86">
        <v>15084</v>
      </c>
      <c r="DH86">
        <v>14433</v>
      </c>
      <c r="DI86">
        <v>14104</v>
      </c>
      <c r="DJ86">
        <v>13704</v>
      </c>
      <c r="DK86">
        <v>13528</v>
      </c>
      <c r="DL86">
        <v>13236</v>
      </c>
      <c r="DM86">
        <v>13102</v>
      </c>
      <c r="DN86">
        <v>12986</v>
      </c>
      <c r="DO86">
        <v>12976</v>
      </c>
      <c r="DP86">
        <v>12900</v>
      </c>
      <c r="DQ86">
        <v>13026</v>
      </c>
      <c r="DR86">
        <v>13035</v>
      </c>
      <c r="DS86">
        <v>13071</v>
      </c>
      <c r="DT86">
        <v>13588</v>
      </c>
      <c r="DU86">
        <v>14020</v>
      </c>
      <c r="DV86">
        <v>14481</v>
      </c>
      <c r="DW86">
        <v>14903</v>
      </c>
      <c r="DX86">
        <v>15349</v>
      </c>
      <c r="DY86">
        <v>15862</v>
      </c>
      <c r="DZ86">
        <v>16484</v>
      </c>
      <c r="EA86">
        <v>16782</v>
      </c>
      <c r="EB86">
        <v>17253</v>
      </c>
      <c r="EC86">
        <v>17618</v>
      </c>
      <c r="ED86">
        <v>17915</v>
      </c>
      <c r="EE86">
        <v>18466</v>
      </c>
      <c r="EF86">
        <v>18611</v>
      </c>
      <c r="EG86">
        <v>18758</v>
      </c>
      <c r="EH86">
        <v>19079</v>
      </c>
      <c r="EI86">
        <v>19281</v>
      </c>
      <c r="EJ86">
        <v>19481</v>
      </c>
      <c r="EK86">
        <v>19851</v>
      </c>
      <c r="EL86">
        <v>19681</v>
      </c>
      <c r="EM86">
        <v>19907</v>
      </c>
      <c r="EN86">
        <v>19816</v>
      </c>
      <c r="EO86">
        <v>19780</v>
      </c>
      <c r="EP86">
        <v>19649</v>
      </c>
      <c r="EQ86">
        <v>19128</v>
      </c>
      <c r="ER86">
        <v>18889</v>
      </c>
      <c r="ES86">
        <v>18364</v>
      </c>
      <c r="ET86">
        <v>18066</v>
      </c>
      <c r="EU86">
        <v>17448</v>
      </c>
      <c r="EV86">
        <v>16592</v>
      </c>
      <c r="EW86">
        <v>16208</v>
      </c>
      <c r="EX86">
        <v>15460</v>
      </c>
      <c r="EY86">
        <v>14865</v>
      </c>
      <c r="EZ86">
        <v>14298</v>
      </c>
      <c r="FA86">
        <v>13672</v>
      </c>
      <c r="FB86">
        <v>13306</v>
      </c>
      <c r="FC86">
        <v>13094</v>
      </c>
      <c r="FD86">
        <v>12722</v>
      </c>
      <c r="FE86">
        <v>12365</v>
      </c>
      <c r="FF86">
        <v>12332</v>
      </c>
      <c r="FG86">
        <v>12139</v>
      </c>
      <c r="FH86">
        <v>12191</v>
      </c>
      <c r="FI86">
        <v>12233</v>
      </c>
      <c r="FJ86">
        <v>12584</v>
      </c>
      <c r="FK86">
        <v>12850</v>
      </c>
      <c r="FL86">
        <v>13065</v>
      </c>
      <c r="FM86">
        <v>13355</v>
      </c>
      <c r="FN86">
        <v>13546</v>
      </c>
      <c r="FO86">
        <v>13834</v>
      </c>
      <c r="FP86">
        <v>14281</v>
      </c>
      <c r="FQ86">
        <v>14582</v>
      </c>
      <c r="FR86">
        <v>14827</v>
      </c>
      <c r="FS86">
        <v>14997</v>
      </c>
      <c r="FT86">
        <v>15059</v>
      </c>
      <c r="FU86">
        <v>15110</v>
      </c>
      <c r="FV86">
        <v>14985</v>
      </c>
      <c r="FW86">
        <v>14647</v>
      </c>
      <c r="FX86">
        <v>14336</v>
      </c>
      <c r="FY86">
        <v>13995</v>
      </c>
      <c r="FZ86">
        <v>13649</v>
      </c>
      <c r="GA86">
        <v>13316</v>
      </c>
      <c r="GB86">
        <v>12997</v>
      </c>
      <c r="GC86">
        <v>12662</v>
      </c>
      <c r="GD86">
        <v>12265</v>
      </c>
      <c r="GE86">
        <v>12106</v>
      </c>
      <c r="GF86">
        <v>11748</v>
      </c>
      <c r="GG86">
        <v>11546</v>
      </c>
      <c r="GH86">
        <v>11391</v>
      </c>
      <c r="GI86">
        <v>11140</v>
      </c>
      <c r="GJ86">
        <v>11151</v>
      </c>
      <c r="GK86">
        <v>11188</v>
      </c>
      <c r="GL86">
        <v>11261</v>
      </c>
      <c r="GM86">
        <v>11379</v>
      </c>
      <c r="GN86">
        <v>11622</v>
      </c>
      <c r="GO86">
        <v>11711</v>
      </c>
      <c r="GP86">
        <v>11886</v>
      </c>
      <c r="GQ86">
        <v>12118</v>
      </c>
      <c r="GR86">
        <v>12259</v>
      </c>
      <c r="GS86">
        <v>12415</v>
      </c>
      <c r="GT86">
        <v>12573</v>
      </c>
      <c r="GU86">
        <v>12829</v>
      </c>
      <c r="GV86">
        <v>13025</v>
      </c>
      <c r="GW86">
        <v>13207</v>
      </c>
      <c r="GX86">
        <v>13229</v>
      </c>
      <c r="GY86">
        <v>13184</v>
      </c>
      <c r="GZ86">
        <v>13366</v>
      </c>
      <c r="HA86">
        <v>13472</v>
      </c>
      <c r="HB86">
        <v>13697</v>
      </c>
      <c r="HC86">
        <v>13572</v>
      </c>
      <c r="HD86">
        <v>13598</v>
      </c>
      <c r="HE86">
        <v>13651</v>
      </c>
      <c r="HF86">
        <v>13726</v>
      </c>
      <c r="HG86">
        <v>13728</v>
      </c>
      <c r="HH86">
        <v>13870</v>
      </c>
      <c r="HI86">
        <v>13783</v>
      </c>
      <c r="HJ86">
        <v>13989</v>
      </c>
      <c r="HK86">
        <v>14105</v>
      </c>
      <c r="HL86">
        <v>14070</v>
      </c>
      <c r="HM86">
        <v>14431</v>
      </c>
      <c r="HN86">
        <v>14347</v>
      </c>
      <c r="HO86">
        <v>14470</v>
      </c>
      <c r="HP86">
        <v>14680</v>
      </c>
      <c r="HQ86">
        <v>14761</v>
      </c>
      <c r="HR86">
        <v>15033</v>
      </c>
      <c r="HS86">
        <v>15173</v>
      </c>
      <c r="HT86">
        <v>15363</v>
      </c>
      <c r="HU86">
        <v>15546</v>
      </c>
      <c r="HV86">
        <v>15678</v>
      </c>
      <c r="HW86">
        <v>15966</v>
      </c>
      <c r="HX86">
        <v>16062</v>
      </c>
      <c r="HY86">
        <v>16285</v>
      </c>
      <c r="HZ86">
        <v>16397</v>
      </c>
      <c r="IA86">
        <v>16709</v>
      </c>
      <c r="IB86">
        <v>16713</v>
      </c>
      <c r="IC86">
        <v>16989</v>
      </c>
      <c r="ID86">
        <v>17202</v>
      </c>
      <c r="IE86">
        <v>17214</v>
      </c>
      <c r="IF86">
        <v>17214</v>
      </c>
      <c r="IG86">
        <v>17328</v>
      </c>
      <c r="IH86">
        <v>17562</v>
      </c>
      <c r="II86">
        <v>17541</v>
      </c>
      <c r="IJ86">
        <v>17769</v>
      </c>
      <c r="IK86">
        <v>17727</v>
      </c>
      <c r="IL86">
        <v>17844</v>
      </c>
      <c r="IM86">
        <v>17941</v>
      </c>
      <c r="IN86">
        <v>18056</v>
      </c>
      <c r="IO86">
        <v>18122</v>
      </c>
      <c r="IP86">
        <v>18177</v>
      </c>
      <c r="IQ86">
        <v>18472</v>
      </c>
      <c r="IR86">
        <v>18616</v>
      </c>
      <c r="IS86">
        <v>18606</v>
      </c>
      <c r="IT86">
        <v>18863</v>
      </c>
      <c r="IU86">
        <v>18956</v>
      </c>
      <c r="IV86">
        <v>19120</v>
      </c>
      <c r="IW86">
        <v>19356</v>
      </c>
      <c r="IX86">
        <v>19527</v>
      </c>
    </row>
    <row r="87" spans="1:258">
      <c r="A87" s="1">
        <v>44161</v>
      </c>
      <c r="B87" s="2">
        <v>0.46274305555555556</v>
      </c>
      <c r="C87">
        <v>347235545</v>
      </c>
      <c r="D87">
        <v>1060</v>
      </c>
      <c r="E87">
        <v>1096</v>
      </c>
      <c r="F87">
        <v>1078</v>
      </c>
      <c r="G87">
        <v>1089</v>
      </c>
      <c r="H87">
        <v>1050</v>
      </c>
      <c r="I87">
        <v>1110</v>
      </c>
      <c r="J87">
        <v>1082</v>
      </c>
      <c r="K87">
        <v>1095</v>
      </c>
      <c r="L87">
        <v>1092</v>
      </c>
      <c r="M87">
        <v>1091</v>
      </c>
      <c r="N87">
        <v>1099</v>
      </c>
      <c r="O87">
        <v>1103</v>
      </c>
      <c r="P87">
        <v>1129</v>
      </c>
      <c r="Q87">
        <v>1114</v>
      </c>
      <c r="R87">
        <v>1105</v>
      </c>
      <c r="S87">
        <v>1117</v>
      </c>
      <c r="T87">
        <v>1147</v>
      </c>
      <c r="U87">
        <v>1164</v>
      </c>
      <c r="V87">
        <v>1163</v>
      </c>
      <c r="W87">
        <v>1162</v>
      </c>
      <c r="X87">
        <v>1156</v>
      </c>
      <c r="Y87">
        <v>1203</v>
      </c>
      <c r="Z87">
        <v>1194</v>
      </c>
      <c r="AA87">
        <v>1217</v>
      </c>
      <c r="AB87">
        <v>1209</v>
      </c>
      <c r="AC87">
        <v>1254</v>
      </c>
      <c r="AD87">
        <v>1305</v>
      </c>
      <c r="AE87">
        <v>1295</v>
      </c>
      <c r="AF87">
        <v>1340</v>
      </c>
      <c r="AG87">
        <v>1362</v>
      </c>
      <c r="AH87">
        <v>1421</v>
      </c>
      <c r="AI87">
        <v>1438</v>
      </c>
      <c r="AJ87">
        <v>1503</v>
      </c>
      <c r="AK87">
        <v>1536</v>
      </c>
      <c r="AL87">
        <v>1637</v>
      </c>
      <c r="AM87">
        <v>1674</v>
      </c>
      <c r="AN87">
        <v>1749</v>
      </c>
      <c r="AO87">
        <v>1791</v>
      </c>
      <c r="AP87">
        <v>1798</v>
      </c>
      <c r="AQ87">
        <v>1894</v>
      </c>
      <c r="AR87">
        <v>1877</v>
      </c>
      <c r="AS87">
        <v>1994</v>
      </c>
      <c r="AT87">
        <v>2091</v>
      </c>
      <c r="AU87">
        <v>2143</v>
      </c>
      <c r="AV87">
        <v>2271</v>
      </c>
      <c r="AW87">
        <v>2322</v>
      </c>
      <c r="AX87">
        <v>2421</v>
      </c>
      <c r="AY87">
        <v>2483</v>
      </c>
      <c r="AZ87">
        <v>2471</v>
      </c>
      <c r="BA87">
        <v>2625</v>
      </c>
      <c r="BB87">
        <v>2613</v>
      </c>
      <c r="BC87">
        <v>2736</v>
      </c>
      <c r="BD87">
        <v>2825</v>
      </c>
      <c r="BE87">
        <v>2969</v>
      </c>
      <c r="BF87">
        <v>3058</v>
      </c>
      <c r="BG87">
        <v>3170</v>
      </c>
      <c r="BH87">
        <v>3300</v>
      </c>
      <c r="BI87">
        <v>3362</v>
      </c>
      <c r="BJ87">
        <v>3470</v>
      </c>
      <c r="BK87">
        <v>3577</v>
      </c>
      <c r="BL87">
        <v>3703</v>
      </c>
      <c r="BM87">
        <v>3784</v>
      </c>
      <c r="BN87">
        <v>3873</v>
      </c>
      <c r="BO87">
        <v>3987</v>
      </c>
      <c r="BP87">
        <v>4098</v>
      </c>
      <c r="BQ87">
        <v>4333</v>
      </c>
      <c r="BR87">
        <v>4374</v>
      </c>
      <c r="BS87">
        <v>4530</v>
      </c>
      <c r="BT87">
        <v>4697</v>
      </c>
      <c r="BU87">
        <v>4795</v>
      </c>
      <c r="BV87">
        <v>4898</v>
      </c>
      <c r="BW87">
        <v>5131</v>
      </c>
      <c r="BX87">
        <v>5245</v>
      </c>
      <c r="BY87">
        <v>5520</v>
      </c>
      <c r="BZ87">
        <v>5611</v>
      </c>
      <c r="CA87">
        <v>5939</v>
      </c>
      <c r="CB87">
        <v>6149</v>
      </c>
      <c r="CC87">
        <v>6304</v>
      </c>
      <c r="CD87">
        <v>6402</v>
      </c>
      <c r="CE87">
        <v>6695</v>
      </c>
      <c r="CF87">
        <v>7055</v>
      </c>
      <c r="CG87">
        <v>7450</v>
      </c>
      <c r="CH87">
        <v>7702</v>
      </c>
      <c r="CI87">
        <v>8121</v>
      </c>
      <c r="CJ87">
        <v>8635</v>
      </c>
      <c r="CK87">
        <v>9287</v>
      </c>
      <c r="CL87">
        <v>9989</v>
      </c>
      <c r="CM87">
        <v>11287</v>
      </c>
      <c r="CN87">
        <v>12182</v>
      </c>
      <c r="CO87">
        <v>13347</v>
      </c>
      <c r="CP87">
        <v>14583</v>
      </c>
      <c r="CQ87">
        <v>15714</v>
      </c>
      <c r="CR87">
        <v>16643</v>
      </c>
      <c r="CS87">
        <v>17969</v>
      </c>
      <c r="CT87">
        <v>18317</v>
      </c>
      <c r="CU87">
        <v>18469</v>
      </c>
      <c r="CV87">
        <v>19455</v>
      </c>
      <c r="CW87">
        <v>20057</v>
      </c>
      <c r="CX87">
        <v>20278</v>
      </c>
      <c r="CY87">
        <v>20088</v>
      </c>
      <c r="CZ87">
        <v>19890</v>
      </c>
      <c r="DA87">
        <v>19165</v>
      </c>
      <c r="DB87">
        <v>18708</v>
      </c>
      <c r="DC87">
        <v>17679</v>
      </c>
      <c r="DD87">
        <v>17098</v>
      </c>
      <c r="DE87">
        <v>16393</v>
      </c>
      <c r="DF87">
        <v>15470</v>
      </c>
      <c r="DG87">
        <v>14962</v>
      </c>
      <c r="DH87">
        <v>14527</v>
      </c>
      <c r="DI87">
        <v>14219</v>
      </c>
      <c r="DJ87">
        <v>13862</v>
      </c>
      <c r="DK87">
        <v>13573</v>
      </c>
      <c r="DL87">
        <v>13235</v>
      </c>
      <c r="DM87">
        <v>13083</v>
      </c>
      <c r="DN87">
        <v>13007</v>
      </c>
      <c r="DO87">
        <v>13017</v>
      </c>
      <c r="DP87">
        <v>12912</v>
      </c>
      <c r="DQ87">
        <v>12857</v>
      </c>
      <c r="DR87">
        <v>13017</v>
      </c>
      <c r="DS87">
        <v>13131</v>
      </c>
      <c r="DT87">
        <v>13596</v>
      </c>
      <c r="DU87">
        <v>14096</v>
      </c>
      <c r="DV87">
        <v>14464</v>
      </c>
      <c r="DW87">
        <v>15084</v>
      </c>
      <c r="DX87">
        <v>15535</v>
      </c>
      <c r="DY87">
        <v>15854</v>
      </c>
      <c r="DZ87">
        <v>16460</v>
      </c>
      <c r="EA87">
        <v>16894</v>
      </c>
      <c r="EB87">
        <v>17170</v>
      </c>
      <c r="EC87">
        <v>17763</v>
      </c>
      <c r="ED87">
        <v>18037</v>
      </c>
      <c r="EE87">
        <v>18530</v>
      </c>
      <c r="EF87">
        <v>18663</v>
      </c>
      <c r="EG87">
        <v>18981</v>
      </c>
      <c r="EH87">
        <v>19123</v>
      </c>
      <c r="EI87">
        <v>19258</v>
      </c>
      <c r="EJ87">
        <v>19537</v>
      </c>
      <c r="EK87">
        <v>19825</v>
      </c>
      <c r="EL87">
        <v>19944</v>
      </c>
      <c r="EM87">
        <v>20157</v>
      </c>
      <c r="EN87">
        <v>20043</v>
      </c>
      <c r="EO87">
        <v>19920</v>
      </c>
      <c r="EP87">
        <v>19618</v>
      </c>
      <c r="EQ87">
        <v>19266</v>
      </c>
      <c r="ER87">
        <v>18820</v>
      </c>
      <c r="ES87">
        <v>18347</v>
      </c>
      <c r="ET87">
        <v>17936</v>
      </c>
      <c r="EU87">
        <v>17529</v>
      </c>
      <c r="EV87">
        <v>16779</v>
      </c>
      <c r="EW87">
        <v>16314</v>
      </c>
      <c r="EX87">
        <v>15463</v>
      </c>
      <c r="EY87">
        <v>15016</v>
      </c>
      <c r="EZ87">
        <v>14220</v>
      </c>
      <c r="FA87">
        <v>13715</v>
      </c>
      <c r="FB87">
        <v>13459</v>
      </c>
      <c r="FC87">
        <v>13127</v>
      </c>
      <c r="FD87">
        <v>12686</v>
      </c>
      <c r="FE87">
        <v>12474</v>
      </c>
      <c r="FF87">
        <v>12223</v>
      </c>
      <c r="FG87">
        <v>12433</v>
      </c>
      <c r="FH87">
        <v>12353</v>
      </c>
      <c r="FI87">
        <v>12431</v>
      </c>
      <c r="FJ87">
        <v>12525</v>
      </c>
      <c r="FK87">
        <v>12879</v>
      </c>
      <c r="FL87">
        <v>12964</v>
      </c>
      <c r="FM87">
        <v>13454</v>
      </c>
      <c r="FN87">
        <v>13579</v>
      </c>
      <c r="FO87">
        <v>13946</v>
      </c>
      <c r="FP87">
        <v>14437</v>
      </c>
      <c r="FQ87">
        <v>14610</v>
      </c>
      <c r="FR87">
        <v>14711</v>
      </c>
      <c r="FS87">
        <v>14981</v>
      </c>
      <c r="FT87">
        <v>15189</v>
      </c>
      <c r="FU87">
        <v>15132</v>
      </c>
      <c r="FV87">
        <v>14917</v>
      </c>
      <c r="FW87">
        <v>14679</v>
      </c>
      <c r="FX87">
        <v>14320</v>
      </c>
      <c r="FY87">
        <v>14080</v>
      </c>
      <c r="FZ87">
        <v>13586</v>
      </c>
      <c r="GA87">
        <v>13546</v>
      </c>
      <c r="GB87">
        <v>12927</v>
      </c>
      <c r="GC87">
        <v>12640</v>
      </c>
      <c r="GD87">
        <v>12312</v>
      </c>
      <c r="GE87">
        <v>12003</v>
      </c>
      <c r="GF87">
        <v>11751</v>
      </c>
      <c r="GG87">
        <v>11505</v>
      </c>
      <c r="GH87">
        <v>11324</v>
      </c>
      <c r="GI87">
        <v>11244</v>
      </c>
      <c r="GJ87">
        <v>11063</v>
      </c>
      <c r="GK87">
        <v>11233</v>
      </c>
      <c r="GL87">
        <v>11304</v>
      </c>
      <c r="GM87">
        <v>11406</v>
      </c>
      <c r="GN87">
        <v>11554</v>
      </c>
      <c r="GO87">
        <v>11559</v>
      </c>
      <c r="GP87">
        <v>11936</v>
      </c>
      <c r="GQ87">
        <v>12244</v>
      </c>
      <c r="GR87">
        <v>12383</v>
      </c>
      <c r="GS87">
        <v>12429</v>
      </c>
      <c r="GT87">
        <v>12643</v>
      </c>
      <c r="GU87">
        <v>12962</v>
      </c>
      <c r="GV87">
        <v>13042</v>
      </c>
      <c r="GW87">
        <v>13233</v>
      </c>
      <c r="GX87">
        <v>13156</v>
      </c>
      <c r="GY87">
        <v>13217</v>
      </c>
      <c r="GZ87">
        <v>13401</v>
      </c>
      <c r="HA87">
        <v>13455</v>
      </c>
      <c r="HB87">
        <v>13576</v>
      </c>
      <c r="HC87">
        <v>13646</v>
      </c>
      <c r="HD87">
        <v>13716</v>
      </c>
      <c r="HE87">
        <v>13684</v>
      </c>
      <c r="HF87">
        <v>13681</v>
      </c>
      <c r="HG87">
        <v>13746</v>
      </c>
      <c r="HH87">
        <v>13843</v>
      </c>
      <c r="HI87">
        <v>13750</v>
      </c>
      <c r="HJ87">
        <v>13944</v>
      </c>
      <c r="HK87">
        <v>14000</v>
      </c>
      <c r="HL87">
        <v>14089</v>
      </c>
      <c r="HM87">
        <v>14293</v>
      </c>
      <c r="HN87">
        <v>14575</v>
      </c>
      <c r="HO87">
        <v>14514</v>
      </c>
      <c r="HP87">
        <v>14608</v>
      </c>
      <c r="HQ87">
        <v>15010</v>
      </c>
      <c r="HR87">
        <v>15116</v>
      </c>
      <c r="HS87">
        <v>15261</v>
      </c>
      <c r="HT87">
        <v>15293</v>
      </c>
      <c r="HU87">
        <v>15616</v>
      </c>
      <c r="HV87">
        <v>15871</v>
      </c>
      <c r="HW87">
        <v>16072</v>
      </c>
      <c r="HX87">
        <v>16178</v>
      </c>
      <c r="HY87">
        <v>16424</v>
      </c>
      <c r="HZ87">
        <v>16444</v>
      </c>
      <c r="IA87">
        <v>16735</v>
      </c>
      <c r="IB87">
        <v>16860</v>
      </c>
      <c r="IC87">
        <v>16917</v>
      </c>
      <c r="ID87">
        <v>17024</v>
      </c>
      <c r="IE87">
        <v>17372</v>
      </c>
      <c r="IF87">
        <v>17197</v>
      </c>
      <c r="IG87">
        <v>17344</v>
      </c>
      <c r="IH87">
        <v>17632</v>
      </c>
      <c r="II87">
        <v>17498</v>
      </c>
      <c r="IJ87">
        <v>17716</v>
      </c>
      <c r="IK87">
        <v>17780</v>
      </c>
      <c r="IL87">
        <v>17846</v>
      </c>
      <c r="IM87">
        <v>17954</v>
      </c>
      <c r="IN87">
        <v>18137</v>
      </c>
      <c r="IO87">
        <v>18162</v>
      </c>
      <c r="IP87">
        <v>18268</v>
      </c>
      <c r="IQ87">
        <v>18495</v>
      </c>
      <c r="IR87">
        <v>18665</v>
      </c>
      <c r="IS87">
        <v>18710</v>
      </c>
      <c r="IT87">
        <v>18781</v>
      </c>
      <c r="IU87">
        <v>18932</v>
      </c>
      <c r="IV87">
        <v>19263</v>
      </c>
      <c r="IW87">
        <v>19234</v>
      </c>
      <c r="IX87">
        <v>19495</v>
      </c>
    </row>
    <row r="88" spans="1:258">
      <c r="A88" s="1">
        <v>44161</v>
      </c>
      <c r="B88" s="2">
        <v>0.46274305555555556</v>
      </c>
      <c r="C88">
        <v>347237545</v>
      </c>
      <c r="D88">
        <v>1083</v>
      </c>
      <c r="E88">
        <v>1099</v>
      </c>
      <c r="F88">
        <v>1090</v>
      </c>
      <c r="G88">
        <v>1080</v>
      </c>
      <c r="H88">
        <v>1064</v>
      </c>
      <c r="I88">
        <v>1095</v>
      </c>
      <c r="J88">
        <v>1075</v>
      </c>
      <c r="K88">
        <v>1099</v>
      </c>
      <c r="L88">
        <v>1104</v>
      </c>
      <c r="M88">
        <v>1106</v>
      </c>
      <c r="N88">
        <v>1109</v>
      </c>
      <c r="O88">
        <v>1117</v>
      </c>
      <c r="P88">
        <v>1099</v>
      </c>
      <c r="Q88">
        <v>1116</v>
      </c>
      <c r="R88">
        <v>1113</v>
      </c>
      <c r="S88">
        <v>1114</v>
      </c>
      <c r="T88">
        <v>1136</v>
      </c>
      <c r="U88">
        <v>1147</v>
      </c>
      <c r="V88">
        <v>1150</v>
      </c>
      <c r="W88">
        <v>1150</v>
      </c>
      <c r="X88">
        <v>1157</v>
      </c>
      <c r="Y88">
        <v>1192</v>
      </c>
      <c r="Z88">
        <v>1173</v>
      </c>
      <c r="AA88">
        <v>1193</v>
      </c>
      <c r="AB88">
        <v>1229</v>
      </c>
      <c r="AC88">
        <v>1240</v>
      </c>
      <c r="AD88">
        <v>1272</v>
      </c>
      <c r="AE88">
        <v>1314</v>
      </c>
      <c r="AF88">
        <v>1336</v>
      </c>
      <c r="AG88">
        <v>1368</v>
      </c>
      <c r="AH88">
        <v>1368</v>
      </c>
      <c r="AI88">
        <v>1426</v>
      </c>
      <c r="AJ88">
        <v>1489</v>
      </c>
      <c r="AK88">
        <v>1562</v>
      </c>
      <c r="AL88">
        <v>1618</v>
      </c>
      <c r="AM88">
        <v>1670</v>
      </c>
      <c r="AN88">
        <v>1751</v>
      </c>
      <c r="AO88">
        <v>1766</v>
      </c>
      <c r="AP88">
        <v>1815</v>
      </c>
      <c r="AQ88">
        <v>1853</v>
      </c>
      <c r="AR88">
        <v>1891</v>
      </c>
      <c r="AS88">
        <v>2017</v>
      </c>
      <c r="AT88">
        <v>2045</v>
      </c>
      <c r="AU88">
        <v>2141</v>
      </c>
      <c r="AV88">
        <v>2204</v>
      </c>
      <c r="AW88">
        <v>2303</v>
      </c>
      <c r="AX88">
        <v>2386</v>
      </c>
      <c r="AY88">
        <v>2430</v>
      </c>
      <c r="AZ88">
        <v>2526</v>
      </c>
      <c r="BA88">
        <v>2552</v>
      </c>
      <c r="BB88">
        <v>2583</v>
      </c>
      <c r="BC88">
        <v>2691</v>
      </c>
      <c r="BD88">
        <v>2885</v>
      </c>
      <c r="BE88">
        <v>2901</v>
      </c>
      <c r="BF88">
        <v>3046</v>
      </c>
      <c r="BG88">
        <v>3189</v>
      </c>
      <c r="BH88">
        <v>3267</v>
      </c>
      <c r="BI88">
        <v>3300</v>
      </c>
      <c r="BJ88">
        <v>3350</v>
      </c>
      <c r="BK88">
        <v>3511</v>
      </c>
      <c r="BL88">
        <v>3566</v>
      </c>
      <c r="BM88">
        <v>3645</v>
      </c>
      <c r="BN88">
        <v>3882</v>
      </c>
      <c r="BO88">
        <v>3949</v>
      </c>
      <c r="BP88">
        <v>4099</v>
      </c>
      <c r="BQ88">
        <v>4293</v>
      </c>
      <c r="BR88">
        <v>4330</v>
      </c>
      <c r="BS88">
        <v>4465</v>
      </c>
      <c r="BT88">
        <v>4592</v>
      </c>
      <c r="BU88">
        <v>4789</v>
      </c>
      <c r="BV88">
        <v>4866</v>
      </c>
      <c r="BW88">
        <v>5013</v>
      </c>
      <c r="BX88">
        <v>5210</v>
      </c>
      <c r="BY88">
        <v>5342</v>
      </c>
      <c r="BZ88">
        <v>5594</v>
      </c>
      <c r="CA88">
        <v>5785</v>
      </c>
      <c r="CB88">
        <v>5998</v>
      </c>
      <c r="CC88">
        <v>6223</v>
      </c>
      <c r="CD88">
        <v>6325</v>
      </c>
      <c r="CE88">
        <v>6641</v>
      </c>
      <c r="CF88">
        <v>6924</v>
      </c>
      <c r="CG88">
        <v>7283</v>
      </c>
      <c r="CH88">
        <v>7569</v>
      </c>
      <c r="CI88">
        <v>7912</v>
      </c>
      <c r="CJ88">
        <v>8494</v>
      </c>
      <c r="CK88">
        <v>9052</v>
      </c>
      <c r="CL88">
        <v>9945</v>
      </c>
      <c r="CM88">
        <v>10780</v>
      </c>
      <c r="CN88">
        <v>11900</v>
      </c>
      <c r="CO88">
        <v>13193</v>
      </c>
      <c r="CP88">
        <v>14242</v>
      </c>
      <c r="CQ88">
        <v>15372</v>
      </c>
      <c r="CR88">
        <v>16608</v>
      </c>
      <c r="CS88">
        <v>17606</v>
      </c>
      <c r="CT88">
        <v>18100</v>
      </c>
      <c r="CU88">
        <v>18131</v>
      </c>
      <c r="CV88">
        <v>18980</v>
      </c>
      <c r="CW88">
        <v>19508</v>
      </c>
      <c r="CX88">
        <v>19939</v>
      </c>
      <c r="CY88">
        <v>19910</v>
      </c>
      <c r="CZ88">
        <v>19387</v>
      </c>
      <c r="DA88">
        <v>19060</v>
      </c>
      <c r="DB88">
        <v>18332</v>
      </c>
      <c r="DC88">
        <v>17533</v>
      </c>
      <c r="DD88">
        <v>16831</v>
      </c>
      <c r="DE88">
        <v>15915</v>
      </c>
      <c r="DF88">
        <v>15338</v>
      </c>
      <c r="DG88">
        <v>14842</v>
      </c>
      <c r="DH88">
        <v>14242</v>
      </c>
      <c r="DI88">
        <v>13865</v>
      </c>
      <c r="DJ88">
        <v>13639</v>
      </c>
      <c r="DK88">
        <v>13315</v>
      </c>
      <c r="DL88">
        <v>13105</v>
      </c>
      <c r="DM88">
        <v>12895</v>
      </c>
      <c r="DN88">
        <v>12778</v>
      </c>
      <c r="DO88">
        <v>12743</v>
      </c>
      <c r="DP88">
        <v>12691</v>
      </c>
      <c r="DQ88">
        <v>12820</v>
      </c>
      <c r="DR88">
        <v>12813</v>
      </c>
      <c r="DS88">
        <v>12875</v>
      </c>
      <c r="DT88">
        <v>13311</v>
      </c>
      <c r="DU88">
        <v>13773</v>
      </c>
      <c r="DV88">
        <v>14292</v>
      </c>
      <c r="DW88">
        <v>14596</v>
      </c>
      <c r="DX88">
        <v>15181</v>
      </c>
      <c r="DY88">
        <v>15645</v>
      </c>
      <c r="DZ88">
        <v>16196</v>
      </c>
      <c r="EA88">
        <v>16632</v>
      </c>
      <c r="EB88">
        <v>16932</v>
      </c>
      <c r="EC88">
        <v>17494</v>
      </c>
      <c r="ED88">
        <v>17790</v>
      </c>
      <c r="EE88">
        <v>18184</v>
      </c>
      <c r="EF88">
        <v>18430</v>
      </c>
      <c r="EG88">
        <v>18550</v>
      </c>
      <c r="EH88">
        <v>18739</v>
      </c>
      <c r="EI88">
        <v>18927</v>
      </c>
      <c r="EJ88">
        <v>19218</v>
      </c>
      <c r="EK88">
        <v>19493</v>
      </c>
      <c r="EL88">
        <v>19495</v>
      </c>
      <c r="EM88">
        <v>19773</v>
      </c>
      <c r="EN88">
        <v>19545</v>
      </c>
      <c r="EO88">
        <v>19399</v>
      </c>
      <c r="EP88">
        <v>19372</v>
      </c>
      <c r="EQ88">
        <v>18911</v>
      </c>
      <c r="ER88">
        <v>18512</v>
      </c>
      <c r="ES88">
        <v>17988</v>
      </c>
      <c r="ET88">
        <v>17775</v>
      </c>
      <c r="EU88">
        <v>17070</v>
      </c>
      <c r="EV88">
        <v>16399</v>
      </c>
      <c r="EW88">
        <v>15862</v>
      </c>
      <c r="EX88">
        <v>15226</v>
      </c>
      <c r="EY88">
        <v>14621</v>
      </c>
      <c r="EZ88">
        <v>14113</v>
      </c>
      <c r="FA88">
        <v>13531</v>
      </c>
      <c r="FB88">
        <v>13099</v>
      </c>
      <c r="FC88">
        <v>12843</v>
      </c>
      <c r="FD88">
        <v>12556</v>
      </c>
      <c r="FE88">
        <v>12298</v>
      </c>
      <c r="FF88">
        <v>12127</v>
      </c>
      <c r="FG88">
        <v>12073</v>
      </c>
      <c r="FH88">
        <v>11931</v>
      </c>
      <c r="FI88">
        <v>12092</v>
      </c>
      <c r="FJ88">
        <v>12351</v>
      </c>
      <c r="FK88">
        <v>12671</v>
      </c>
      <c r="FL88">
        <v>12790</v>
      </c>
      <c r="FM88">
        <v>13161</v>
      </c>
      <c r="FN88">
        <v>13420</v>
      </c>
      <c r="FO88">
        <v>13679</v>
      </c>
      <c r="FP88">
        <v>14107</v>
      </c>
      <c r="FQ88">
        <v>14385</v>
      </c>
      <c r="FR88">
        <v>14480</v>
      </c>
      <c r="FS88">
        <v>14618</v>
      </c>
      <c r="FT88">
        <v>14803</v>
      </c>
      <c r="FU88">
        <v>14901</v>
      </c>
      <c r="FV88">
        <v>14804</v>
      </c>
      <c r="FW88">
        <v>14522</v>
      </c>
      <c r="FX88">
        <v>14013</v>
      </c>
      <c r="FY88">
        <v>13749</v>
      </c>
      <c r="FZ88">
        <v>13408</v>
      </c>
      <c r="GA88">
        <v>13086</v>
      </c>
      <c r="GB88">
        <v>12687</v>
      </c>
      <c r="GC88">
        <v>12458</v>
      </c>
      <c r="GD88">
        <v>12238</v>
      </c>
      <c r="GE88">
        <v>11816</v>
      </c>
      <c r="GF88">
        <v>11509</v>
      </c>
      <c r="GG88">
        <v>11311</v>
      </c>
      <c r="GH88">
        <v>11133</v>
      </c>
      <c r="GI88">
        <v>11037</v>
      </c>
      <c r="GJ88">
        <v>10944</v>
      </c>
      <c r="GK88">
        <v>11098</v>
      </c>
      <c r="GL88">
        <v>11057</v>
      </c>
      <c r="GM88">
        <v>11250</v>
      </c>
      <c r="GN88">
        <v>11336</v>
      </c>
      <c r="GO88">
        <v>11594</v>
      </c>
      <c r="GP88">
        <v>11677</v>
      </c>
      <c r="GQ88">
        <v>11878</v>
      </c>
      <c r="GR88">
        <v>12025</v>
      </c>
      <c r="GS88">
        <v>12286</v>
      </c>
      <c r="GT88">
        <v>12459</v>
      </c>
      <c r="GU88">
        <v>12602</v>
      </c>
      <c r="GV88">
        <v>12777</v>
      </c>
      <c r="GW88">
        <v>12952</v>
      </c>
      <c r="GX88">
        <v>12929</v>
      </c>
      <c r="GY88">
        <v>13065</v>
      </c>
      <c r="GZ88">
        <v>13195</v>
      </c>
      <c r="HA88">
        <v>13228</v>
      </c>
      <c r="HB88">
        <v>13252</v>
      </c>
      <c r="HC88">
        <v>13350</v>
      </c>
      <c r="HD88">
        <v>13418</v>
      </c>
      <c r="HE88">
        <v>13447</v>
      </c>
      <c r="HF88">
        <v>13444</v>
      </c>
      <c r="HG88">
        <v>13524</v>
      </c>
      <c r="HH88">
        <v>13615</v>
      </c>
      <c r="HI88">
        <v>13625</v>
      </c>
      <c r="HJ88">
        <v>13641</v>
      </c>
      <c r="HK88">
        <v>13716</v>
      </c>
      <c r="HL88">
        <v>13880</v>
      </c>
      <c r="HM88">
        <v>14097</v>
      </c>
      <c r="HN88">
        <v>14168</v>
      </c>
      <c r="HO88">
        <v>14316</v>
      </c>
      <c r="HP88">
        <v>14382</v>
      </c>
      <c r="HQ88">
        <v>14560</v>
      </c>
      <c r="HR88">
        <v>14660</v>
      </c>
      <c r="HS88">
        <v>14848</v>
      </c>
      <c r="HT88">
        <v>14956</v>
      </c>
      <c r="HU88">
        <v>15295</v>
      </c>
      <c r="HV88">
        <v>15476</v>
      </c>
      <c r="HW88">
        <v>15634</v>
      </c>
      <c r="HX88">
        <v>15878</v>
      </c>
      <c r="HY88">
        <v>16118</v>
      </c>
      <c r="HZ88">
        <v>16213</v>
      </c>
      <c r="IA88">
        <v>16340</v>
      </c>
      <c r="IB88">
        <v>16465</v>
      </c>
      <c r="IC88">
        <v>16693</v>
      </c>
      <c r="ID88">
        <v>16831</v>
      </c>
      <c r="IE88">
        <v>16926</v>
      </c>
      <c r="IF88">
        <v>16946</v>
      </c>
      <c r="IG88">
        <v>17128</v>
      </c>
      <c r="IH88">
        <v>17354</v>
      </c>
      <c r="II88">
        <v>17291</v>
      </c>
      <c r="IJ88">
        <v>17515</v>
      </c>
      <c r="IK88">
        <v>17539</v>
      </c>
      <c r="IL88">
        <v>17536</v>
      </c>
      <c r="IM88">
        <v>17635</v>
      </c>
      <c r="IN88">
        <v>17779</v>
      </c>
      <c r="IO88">
        <v>17781</v>
      </c>
      <c r="IP88">
        <v>17923</v>
      </c>
      <c r="IQ88">
        <v>18076</v>
      </c>
      <c r="IR88">
        <v>18267</v>
      </c>
      <c r="IS88">
        <v>18333</v>
      </c>
      <c r="IT88">
        <v>18510</v>
      </c>
      <c r="IU88">
        <v>18717</v>
      </c>
      <c r="IV88">
        <v>18916</v>
      </c>
      <c r="IW88">
        <v>18921</v>
      </c>
      <c r="IX88">
        <v>19196</v>
      </c>
    </row>
    <row r="89" spans="1:258">
      <c r="A89" s="1">
        <v>44161</v>
      </c>
      <c r="B89" s="2">
        <v>0.46274305555555556</v>
      </c>
      <c r="C89">
        <v>347239545</v>
      </c>
      <c r="D89">
        <v>1067</v>
      </c>
      <c r="E89">
        <v>1078</v>
      </c>
      <c r="F89">
        <v>1080</v>
      </c>
      <c r="G89">
        <v>1083</v>
      </c>
      <c r="H89">
        <v>1067</v>
      </c>
      <c r="I89">
        <v>1089</v>
      </c>
      <c r="J89">
        <v>1063</v>
      </c>
      <c r="K89">
        <v>1108</v>
      </c>
      <c r="L89">
        <v>1085</v>
      </c>
      <c r="M89">
        <v>1101</v>
      </c>
      <c r="N89">
        <v>1102</v>
      </c>
      <c r="O89">
        <v>1117</v>
      </c>
      <c r="P89">
        <v>1104</v>
      </c>
      <c r="Q89">
        <v>1100</v>
      </c>
      <c r="R89">
        <v>1120</v>
      </c>
      <c r="S89">
        <v>1133</v>
      </c>
      <c r="T89">
        <v>1146</v>
      </c>
      <c r="U89">
        <v>1146</v>
      </c>
      <c r="V89">
        <v>1142</v>
      </c>
      <c r="W89">
        <v>1162</v>
      </c>
      <c r="X89">
        <v>1146</v>
      </c>
      <c r="Y89">
        <v>1181</v>
      </c>
      <c r="Z89">
        <v>1185</v>
      </c>
      <c r="AA89">
        <v>1219</v>
      </c>
      <c r="AB89">
        <v>1253</v>
      </c>
      <c r="AC89">
        <v>1263</v>
      </c>
      <c r="AD89">
        <v>1290</v>
      </c>
      <c r="AE89">
        <v>1318</v>
      </c>
      <c r="AF89">
        <v>1339</v>
      </c>
      <c r="AG89">
        <v>1380</v>
      </c>
      <c r="AH89">
        <v>1387</v>
      </c>
      <c r="AI89">
        <v>1453</v>
      </c>
      <c r="AJ89">
        <v>1481</v>
      </c>
      <c r="AK89">
        <v>1583</v>
      </c>
      <c r="AL89">
        <v>1582</v>
      </c>
      <c r="AM89">
        <v>1665</v>
      </c>
      <c r="AN89">
        <v>1758</v>
      </c>
      <c r="AO89">
        <v>1786</v>
      </c>
      <c r="AP89">
        <v>1817</v>
      </c>
      <c r="AQ89">
        <v>1881</v>
      </c>
      <c r="AR89">
        <v>1944</v>
      </c>
      <c r="AS89">
        <v>1983</v>
      </c>
      <c r="AT89">
        <v>2079</v>
      </c>
      <c r="AU89">
        <v>2200</v>
      </c>
      <c r="AV89">
        <v>2240</v>
      </c>
      <c r="AW89">
        <v>2314</v>
      </c>
      <c r="AX89">
        <v>2339</v>
      </c>
      <c r="AY89">
        <v>2465</v>
      </c>
      <c r="AZ89">
        <v>2486</v>
      </c>
      <c r="BA89">
        <v>2596</v>
      </c>
      <c r="BB89">
        <v>2639</v>
      </c>
      <c r="BC89">
        <v>2721</v>
      </c>
      <c r="BD89">
        <v>2818</v>
      </c>
      <c r="BE89">
        <v>3009</v>
      </c>
      <c r="BF89">
        <v>3094</v>
      </c>
      <c r="BG89">
        <v>3195</v>
      </c>
      <c r="BH89">
        <v>3280</v>
      </c>
      <c r="BI89">
        <v>3375</v>
      </c>
      <c r="BJ89">
        <v>3430</v>
      </c>
      <c r="BK89">
        <v>3543</v>
      </c>
      <c r="BL89">
        <v>3659</v>
      </c>
      <c r="BM89">
        <v>3800</v>
      </c>
      <c r="BN89">
        <v>3921</v>
      </c>
      <c r="BO89">
        <v>4065</v>
      </c>
      <c r="BP89">
        <v>4025</v>
      </c>
      <c r="BQ89">
        <v>4275</v>
      </c>
      <c r="BR89">
        <v>4360</v>
      </c>
      <c r="BS89">
        <v>4470</v>
      </c>
      <c r="BT89">
        <v>4676</v>
      </c>
      <c r="BU89">
        <v>4866</v>
      </c>
      <c r="BV89">
        <v>4975</v>
      </c>
      <c r="BW89">
        <v>5020</v>
      </c>
      <c r="BX89">
        <v>5297</v>
      </c>
      <c r="BY89">
        <v>5512</v>
      </c>
      <c r="BZ89">
        <v>5593</v>
      </c>
      <c r="CA89">
        <v>5957</v>
      </c>
      <c r="CB89">
        <v>6112</v>
      </c>
      <c r="CC89">
        <v>6334</v>
      </c>
      <c r="CD89">
        <v>6534</v>
      </c>
      <c r="CE89">
        <v>6682</v>
      </c>
      <c r="CF89">
        <v>7014</v>
      </c>
      <c r="CG89">
        <v>7332</v>
      </c>
      <c r="CH89">
        <v>7819</v>
      </c>
      <c r="CI89">
        <v>8113</v>
      </c>
      <c r="CJ89">
        <v>8581</v>
      </c>
      <c r="CK89">
        <v>9257</v>
      </c>
      <c r="CL89">
        <v>10078</v>
      </c>
      <c r="CM89">
        <v>11109</v>
      </c>
      <c r="CN89">
        <v>12186</v>
      </c>
      <c r="CO89">
        <v>13356</v>
      </c>
      <c r="CP89">
        <v>14432</v>
      </c>
      <c r="CQ89">
        <v>15681</v>
      </c>
      <c r="CR89">
        <v>16854</v>
      </c>
      <c r="CS89">
        <v>17827</v>
      </c>
      <c r="CT89">
        <v>18336</v>
      </c>
      <c r="CU89">
        <v>18612</v>
      </c>
      <c r="CV89">
        <v>19330</v>
      </c>
      <c r="CW89">
        <v>19879</v>
      </c>
      <c r="CX89">
        <v>20203</v>
      </c>
      <c r="CY89">
        <v>20164</v>
      </c>
      <c r="CZ89">
        <v>19752</v>
      </c>
      <c r="DA89">
        <v>19429</v>
      </c>
      <c r="DB89">
        <v>18631</v>
      </c>
      <c r="DC89">
        <v>17921</v>
      </c>
      <c r="DD89">
        <v>16918</v>
      </c>
      <c r="DE89">
        <v>16180</v>
      </c>
      <c r="DF89">
        <v>15450</v>
      </c>
      <c r="DG89">
        <v>14833</v>
      </c>
      <c r="DH89">
        <v>14408</v>
      </c>
      <c r="DI89">
        <v>14067</v>
      </c>
      <c r="DJ89">
        <v>13884</v>
      </c>
      <c r="DK89">
        <v>13573</v>
      </c>
      <c r="DL89">
        <v>13210</v>
      </c>
      <c r="DM89">
        <v>13000</v>
      </c>
      <c r="DN89">
        <v>13041</v>
      </c>
      <c r="DO89">
        <v>12928</v>
      </c>
      <c r="DP89">
        <v>12906</v>
      </c>
      <c r="DQ89">
        <v>13049</v>
      </c>
      <c r="DR89">
        <v>13134</v>
      </c>
      <c r="DS89">
        <v>13172</v>
      </c>
      <c r="DT89">
        <v>13524</v>
      </c>
      <c r="DU89">
        <v>13985</v>
      </c>
      <c r="DV89">
        <v>14512</v>
      </c>
      <c r="DW89">
        <v>14809</v>
      </c>
      <c r="DX89">
        <v>15516</v>
      </c>
      <c r="DY89">
        <v>15818</v>
      </c>
      <c r="DZ89">
        <v>16464</v>
      </c>
      <c r="EA89">
        <v>16688</v>
      </c>
      <c r="EB89">
        <v>17296</v>
      </c>
      <c r="EC89">
        <v>17676</v>
      </c>
      <c r="ED89">
        <v>18143</v>
      </c>
      <c r="EE89">
        <v>18498</v>
      </c>
      <c r="EF89">
        <v>18662</v>
      </c>
      <c r="EG89">
        <v>18874</v>
      </c>
      <c r="EH89">
        <v>19162</v>
      </c>
      <c r="EI89">
        <v>19191</v>
      </c>
      <c r="EJ89">
        <v>19463</v>
      </c>
      <c r="EK89">
        <v>19645</v>
      </c>
      <c r="EL89">
        <v>19729</v>
      </c>
      <c r="EM89">
        <v>20055</v>
      </c>
      <c r="EN89">
        <v>19937</v>
      </c>
      <c r="EO89">
        <v>19701</v>
      </c>
      <c r="EP89">
        <v>19710</v>
      </c>
      <c r="EQ89">
        <v>19244</v>
      </c>
      <c r="ER89">
        <v>18579</v>
      </c>
      <c r="ES89">
        <v>18338</v>
      </c>
      <c r="ET89">
        <v>18074</v>
      </c>
      <c r="EU89">
        <v>17433</v>
      </c>
      <c r="EV89">
        <v>16834</v>
      </c>
      <c r="EW89">
        <v>16147</v>
      </c>
      <c r="EX89">
        <v>15661</v>
      </c>
      <c r="EY89">
        <v>14775</v>
      </c>
      <c r="EZ89">
        <v>14296</v>
      </c>
      <c r="FA89">
        <v>13865</v>
      </c>
      <c r="FB89">
        <v>13409</v>
      </c>
      <c r="FC89">
        <v>13086</v>
      </c>
      <c r="FD89">
        <v>12595</v>
      </c>
      <c r="FE89">
        <v>12318</v>
      </c>
      <c r="FF89">
        <v>12294</v>
      </c>
      <c r="FG89">
        <v>12344</v>
      </c>
      <c r="FH89">
        <v>12209</v>
      </c>
      <c r="FI89">
        <v>12359</v>
      </c>
      <c r="FJ89">
        <v>12499</v>
      </c>
      <c r="FK89">
        <v>12747</v>
      </c>
      <c r="FL89">
        <v>13186</v>
      </c>
      <c r="FM89">
        <v>13306</v>
      </c>
      <c r="FN89">
        <v>13529</v>
      </c>
      <c r="FO89">
        <v>13919</v>
      </c>
      <c r="FP89">
        <v>14373</v>
      </c>
      <c r="FQ89">
        <v>14601</v>
      </c>
      <c r="FR89">
        <v>14895</v>
      </c>
      <c r="FS89">
        <v>15014</v>
      </c>
      <c r="FT89">
        <v>15135</v>
      </c>
      <c r="FU89">
        <v>15130</v>
      </c>
      <c r="FV89">
        <v>14876</v>
      </c>
      <c r="FW89">
        <v>14691</v>
      </c>
      <c r="FX89">
        <v>14249</v>
      </c>
      <c r="FY89">
        <v>13981</v>
      </c>
      <c r="FZ89">
        <v>13673</v>
      </c>
      <c r="GA89">
        <v>13404</v>
      </c>
      <c r="GB89">
        <v>12903</v>
      </c>
      <c r="GC89">
        <v>12620</v>
      </c>
      <c r="GD89">
        <v>12392</v>
      </c>
      <c r="GE89">
        <v>12074</v>
      </c>
      <c r="GF89">
        <v>11848</v>
      </c>
      <c r="GG89">
        <v>11553</v>
      </c>
      <c r="GH89">
        <v>11414</v>
      </c>
      <c r="GI89">
        <v>11058</v>
      </c>
      <c r="GJ89">
        <v>11061</v>
      </c>
      <c r="GK89">
        <v>11266</v>
      </c>
      <c r="GL89">
        <v>11216</v>
      </c>
      <c r="GM89">
        <v>11495</v>
      </c>
      <c r="GN89">
        <v>11555</v>
      </c>
      <c r="GO89">
        <v>11780</v>
      </c>
      <c r="GP89">
        <v>11861</v>
      </c>
      <c r="GQ89">
        <v>12130</v>
      </c>
      <c r="GR89">
        <v>12245</v>
      </c>
      <c r="GS89">
        <v>12539</v>
      </c>
      <c r="GT89">
        <v>12580</v>
      </c>
      <c r="GU89">
        <v>12878</v>
      </c>
      <c r="GV89">
        <v>12993</v>
      </c>
      <c r="GW89">
        <v>13178</v>
      </c>
      <c r="GX89">
        <v>12993</v>
      </c>
      <c r="GY89">
        <v>13254</v>
      </c>
      <c r="GZ89">
        <v>13359</v>
      </c>
      <c r="HA89">
        <v>13338</v>
      </c>
      <c r="HB89">
        <v>13543</v>
      </c>
      <c r="HC89">
        <v>13514</v>
      </c>
      <c r="HD89">
        <v>13819</v>
      </c>
      <c r="HE89">
        <v>13701</v>
      </c>
      <c r="HF89">
        <v>13655</v>
      </c>
      <c r="HG89">
        <v>13643</v>
      </c>
      <c r="HH89">
        <v>13789</v>
      </c>
      <c r="HI89">
        <v>13877</v>
      </c>
      <c r="HJ89">
        <v>13962</v>
      </c>
      <c r="HK89">
        <v>14019</v>
      </c>
      <c r="HL89">
        <v>14157</v>
      </c>
      <c r="HM89">
        <v>14282</v>
      </c>
      <c r="HN89">
        <v>14442</v>
      </c>
      <c r="HO89">
        <v>14449</v>
      </c>
      <c r="HP89">
        <v>14661</v>
      </c>
      <c r="HQ89">
        <v>14844</v>
      </c>
      <c r="HR89">
        <v>15049</v>
      </c>
      <c r="HS89">
        <v>15221</v>
      </c>
      <c r="HT89">
        <v>15376</v>
      </c>
      <c r="HU89">
        <v>15544</v>
      </c>
      <c r="HV89">
        <v>15774</v>
      </c>
      <c r="HW89">
        <v>15988</v>
      </c>
      <c r="HX89">
        <v>16214</v>
      </c>
      <c r="HY89">
        <v>16350</v>
      </c>
      <c r="HZ89">
        <v>16498</v>
      </c>
      <c r="IA89">
        <v>16585</v>
      </c>
      <c r="IB89">
        <v>16738</v>
      </c>
      <c r="IC89">
        <v>17023</v>
      </c>
      <c r="ID89">
        <v>17011</v>
      </c>
      <c r="IE89">
        <v>17137</v>
      </c>
      <c r="IF89">
        <v>17270</v>
      </c>
      <c r="IG89">
        <v>17529</v>
      </c>
      <c r="IH89">
        <v>17611</v>
      </c>
      <c r="II89">
        <v>17663</v>
      </c>
      <c r="IJ89">
        <v>17730</v>
      </c>
      <c r="IK89">
        <v>17851</v>
      </c>
      <c r="IL89">
        <v>17944</v>
      </c>
      <c r="IM89">
        <v>18001</v>
      </c>
      <c r="IN89">
        <v>18147</v>
      </c>
      <c r="IO89">
        <v>18183</v>
      </c>
      <c r="IP89">
        <v>18211</v>
      </c>
      <c r="IQ89">
        <v>18554</v>
      </c>
      <c r="IR89">
        <v>18712</v>
      </c>
      <c r="IS89">
        <v>18763</v>
      </c>
      <c r="IT89">
        <v>18761</v>
      </c>
      <c r="IU89">
        <v>19047</v>
      </c>
      <c r="IV89">
        <v>19085</v>
      </c>
      <c r="IW89">
        <v>19364</v>
      </c>
      <c r="IX89">
        <v>19539</v>
      </c>
    </row>
    <row r="90" spans="1:258">
      <c r="A90" s="1">
        <v>44161</v>
      </c>
      <c r="B90" s="2">
        <v>0.46274305555555556</v>
      </c>
      <c r="C90">
        <v>347241545</v>
      </c>
      <c r="D90">
        <v>1061</v>
      </c>
      <c r="E90">
        <v>1089</v>
      </c>
      <c r="F90">
        <v>1095</v>
      </c>
      <c r="G90">
        <v>1075</v>
      </c>
      <c r="H90">
        <v>1054</v>
      </c>
      <c r="I90">
        <v>1104</v>
      </c>
      <c r="J90">
        <v>1086</v>
      </c>
      <c r="K90">
        <v>1105</v>
      </c>
      <c r="L90">
        <v>1089</v>
      </c>
      <c r="M90">
        <v>1093</v>
      </c>
      <c r="N90">
        <v>1100</v>
      </c>
      <c r="O90">
        <v>1111</v>
      </c>
      <c r="P90">
        <v>1114</v>
      </c>
      <c r="Q90">
        <v>1118</v>
      </c>
      <c r="R90">
        <v>1108</v>
      </c>
      <c r="S90">
        <v>1134</v>
      </c>
      <c r="T90">
        <v>1145</v>
      </c>
      <c r="U90">
        <v>1159</v>
      </c>
      <c r="V90">
        <v>1149</v>
      </c>
      <c r="W90">
        <v>1158</v>
      </c>
      <c r="X90">
        <v>1175</v>
      </c>
      <c r="Y90">
        <v>1184</v>
      </c>
      <c r="Z90">
        <v>1189</v>
      </c>
      <c r="AA90">
        <v>1204</v>
      </c>
      <c r="AB90">
        <v>1241</v>
      </c>
      <c r="AC90">
        <v>1265</v>
      </c>
      <c r="AD90">
        <v>1284</v>
      </c>
      <c r="AE90">
        <v>1320</v>
      </c>
      <c r="AF90">
        <v>1326</v>
      </c>
      <c r="AG90">
        <v>1356</v>
      </c>
      <c r="AH90">
        <v>1398</v>
      </c>
      <c r="AI90">
        <v>1456</v>
      </c>
      <c r="AJ90">
        <v>1498</v>
      </c>
      <c r="AK90">
        <v>1557</v>
      </c>
      <c r="AL90">
        <v>1608</v>
      </c>
      <c r="AM90">
        <v>1717</v>
      </c>
      <c r="AN90">
        <v>1748</v>
      </c>
      <c r="AO90">
        <v>1771</v>
      </c>
      <c r="AP90">
        <v>1792</v>
      </c>
      <c r="AQ90">
        <v>1892</v>
      </c>
      <c r="AR90">
        <v>1888</v>
      </c>
      <c r="AS90">
        <v>2004</v>
      </c>
      <c r="AT90">
        <v>2083</v>
      </c>
      <c r="AU90">
        <v>2142</v>
      </c>
      <c r="AV90">
        <v>2216</v>
      </c>
      <c r="AW90">
        <v>2344</v>
      </c>
      <c r="AX90">
        <v>2378</v>
      </c>
      <c r="AY90">
        <v>2487</v>
      </c>
      <c r="AZ90">
        <v>2611</v>
      </c>
      <c r="BA90">
        <v>2638</v>
      </c>
      <c r="BB90">
        <v>2664</v>
      </c>
      <c r="BC90">
        <v>2727</v>
      </c>
      <c r="BD90">
        <v>2865</v>
      </c>
      <c r="BE90">
        <v>2981</v>
      </c>
      <c r="BF90">
        <v>3137</v>
      </c>
      <c r="BG90">
        <v>3188</v>
      </c>
      <c r="BH90">
        <v>3327</v>
      </c>
      <c r="BI90">
        <v>3404</v>
      </c>
      <c r="BJ90">
        <v>3450</v>
      </c>
      <c r="BK90">
        <v>3592</v>
      </c>
      <c r="BL90">
        <v>3674</v>
      </c>
      <c r="BM90">
        <v>3759</v>
      </c>
      <c r="BN90">
        <v>3876</v>
      </c>
      <c r="BO90">
        <v>3979</v>
      </c>
      <c r="BP90">
        <v>4104</v>
      </c>
      <c r="BQ90">
        <v>4245</v>
      </c>
      <c r="BR90">
        <v>4443</v>
      </c>
      <c r="BS90">
        <v>4540</v>
      </c>
      <c r="BT90">
        <v>4567</v>
      </c>
      <c r="BU90">
        <v>4704</v>
      </c>
      <c r="BV90">
        <v>4888</v>
      </c>
      <c r="BW90">
        <v>5107</v>
      </c>
      <c r="BX90">
        <v>5168</v>
      </c>
      <c r="BY90">
        <v>5443</v>
      </c>
      <c r="BZ90">
        <v>5648</v>
      </c>
      <c r="CA90">
        <v>5910</v>
      </c>
      <c r="CB90">
        <v>6113</v>
      </c>
      <c r="CC90">
        <v>6302</v>
      </c>
      <c r="CD90">
        <v>6545</v>
      </c>
      <c r="CE90">
        <v>6750</v>
      </c>
      <c r="CF90">
        <v>6961</v>
      </c>
      <c r="CG90">
        <v>7368</v>
      </c>
      <c r="CH90">
        <v>7721</v>
      </c>
      <c r="CI90">
        <v>8170</v>
      </c>
      <c r="CJ90">
        <v>8659</v>
      </c>
      <c r="CK90">
        <v>9154</v>
      </c>
      <c r="CL90">
        <v>10060</v>
      </c>
      <c r="CM90">
        <v>11014</v>
      </c>
      <c r="CN90">
        <v>12203</v>
      </c>
      <c r="CO90">
        <v>13427</v>
      </c>
      <c r="CP90">
        <v>14689</v>
      </c>
      <c r="CQ90">
        <v>15664</v>
      </c>
      <c r="CR90">
        <v>16667</v>
      </c>
      <c r="CS90">
        <v>17923</v>
      </c>
      <c r="CT90">
        <v>18195</v>
      </c>
      <c r="CU90">
        <v>18568</v>
      </c>
      <c r="CV90">
        <v>19328</v>
      </c>
      <c r="CW90">
        <v>20005</v>
      </c>
      <c r="CX90">
        <v>20177</v>
      </c>
      <c r="CY90">
        <v>20285</v>
      </c>
      <c r="CZ90">
        <v>19856</v>
      </c>
      <c r="DA90">
        <v>19360</v>
      </c>
      <c r="DB90">
        <v>18732</v>
      </c>
      <c r="DC90">
        <v>17838</v>
      </c>
      <c r="DD90">
        <v>17076</v>
      </c>
      <c r="DE90">
        <v>16176</v>
      </c>
      <c r="DF90">
        <v>15400</v>
      </c>
      <c r="DG90">
        <v>14916</v>
      </c>
      <c r="DH90">
        <v>14473</v>
      </c>
      <c r="DI90">
        <v>14290</v>
      </c>
      <c r="DJ90">
        <v>13726</v>
      </c>
      <c r="DK90">
        <v>13556</v>
      </c>
      <c r="DL90">
        <v>13368</v>
      </c>
      <c r="DM90">
        <v>13108</v>
      </c>
      <c r="DN90">
        <v>12959</v>
      </c>
      <c r="DO90">
        <v>12881</v>
      </c>
      <c r="DP90">
        <v>13000</v>
      </c>
      <c r="DQ90">
        <v>12836</v>
      </c>
      <c r="DR90">
        <v>13044</v>
      </c>
      <c r="DS90">
        <v>13201</v>
      </c>
      <c r="DT90">
        <v>13550</v>
      </c>
      <c r="DU90">
        <v>14018</v>
      </c>
      <c r="DV90">
        <v>14658</v>
      </c>
      <c r="DW90">
        <v>14966</v>
      </c>
      <c r="DX90">
        <v>15438</v>
      </c>
      <c r="DY90">
        <v>15945</v>
      </c>
      <c r="DZ90">
        <v>16503</v>
      </c>
      <c r="EA90">
        <v>16891</v>
      </c>
      <c r="EB90">
        <v>17113</v>
      </c>
      <c r="EC90">
        <v>17807</v>
      </c>
      <c r="ED90">
        <v>18098</v>
      </c>
      <c r="EE90">
        <v>18477</v>
      </c>
      <c r="EF90">
        <v>18645</v>
      </c>
      <c r="EG90">
        <v>18914</v>
      </c>
      <c r="EH90">
        <v>19057</v>
      </c>
      <c r="EI90">
        <v>19245</v>
      </c>
      <c r="EJ90">
        <v>19460</v>
      </c>
      <c r="EK90">
        <v>19726</v>
      </c>
      <c r="EL90">
        <v>19839</v>
      </c>
      <c r="EM90">
        <v>20000</v>
      </c>
      <c r="EN90">
        <v>19826</v>
      </c>
      <c r="EO90">
        <v>19762</v>
      </c>
      <c r="EP90">
        <v>19477</v>
      </c>
      <c r="EQ90">
        <v>19169</v>
      </c>
      <c r="ER90">
        <v>18864</v>
      </c>
      <c r="ES90">
        <v>18331</v>
      </c>
      <c r="ET90">
        <v>17963</v>
      </c>
      <c r="EU90">
        <v>17444</v>
      </c>
      <c r="EV90">
        <v>16790</v>
      </c>
      <c r="EW90">
        <v>16142</v>
      </c>
      <c r="EX90">
        <v>15511</v>
      </c>
      <c r="EY90">
        <v>14859</v>
      </c>
      <c r="EZ90">
        <v>14414</v>
      </c>
      <c r="FA90">
        <v>13639</v>
      </c>
      <c r="FB90">
        <v>13293</v>
      </c>
      <c r="FC90">
        <v>13087</v>
      </c>
      <c r="FD90">
        <v>12731</v>
      </c>
      <c r="FE90">
        <v>12367</v>
      </c>
      <c r="FF90">
        <v>12365</v>
      </c>
      <c r="FG90">
        <v>12212</v>
      </c>
      <c r="FH90">
        <v>12301</v>
      </c>
      <c r="FI90">
        <v>12363</v>
      </c>
      <c r="FJ90">
        <v>12439</v>
      </c>
      <c r="FK90">
        <v>12870</v>
      </c>
      <c r="FL90">
        <v>13098</v>
      </c>
      <c r="FM90">
        <v>13384</v>
      </c>
      <c r="FN90">
        <v>13657</v>
      </c>
      <c r="FO90">
        <v>13913</v>
      </c>
      <c r="FP90">
        <v>14361</v>
      </c>
      <c r="FQ90">
        <v>14627</v>
      </c>
      <c r="FR90">
        <v>14818</v>
      </c>
      <c r="FS90">
        <v>14986</v>
      </c>
      <c r="FT90">
        <v>15140</v>
      </c>
      <c r="FU90">
        <v>15102</v>
      </c>
      <c r="FV90">
        <v>14919</v>
      </c>
      <c r="FW90">
        <v>14775</v>
      </c>
      <c r="FX90">
        <v>14277</v>
      </c>
      <c r="FY90">
        <v>14034</v>
      </c>
      <c r="FZ90">
        <v>13587</v>
      </c>
      <c r="GA90">
        <v>13493</v>
      </c>
      <c r="GB90">
        <v>12937</v>
      </c>
      <c r="GC90">
        <v>12672</v>
      </c>
      <c r="GD90">
        <v>12373</v>
      </c>
      <c r="GE90">
        <v>12045</v>
      </c>
      <c r="GF90">
        <v>11808</v>
      </c>
      <c r="GG90">
        <v>11640</v>
      </c>
      <c r="GH90">
        <v>11362</v>
      </c>
      <c r="GI90">
        <v>11168</v>
      </c>
      <c r="GJ90">
        <v>11072</v>
      </c>
      <c r="GK90">
        <v>11244</v>
      </c>
      <c r="GL90">
        <v>11374</v>
      </c>
      <c r="GM90">
        <v>11545</v>
      </c>
      <c r="GN90">
        <v>11640</v>
      </c>
      <c r="GO90">
        <v>11740</v>
      </c>
      <c r="GP90">
        <v>11972</v>
      </c>
      <c r="GQ90">
        <v>12143</v>
      </c>
      <c r="GR90">
        <v>12178</v>
      </c>
      <c r="GS90">
        <v>12404</v>
      </c>
      <c r="GT90">
        <v>12580</v>
      </c>
      <c r="GU90">
        <v>12986</v>
      </c>
      <c r="GV90">
        <v>12967</v>
      </c>
      <c r="GW90">
        <v>13055</v>
      </c>
      <c r="GX90">
        <v>13184</v>
      </c>
      <c r="GY90">
        <v>13212</v>
      </c>
      <c r="GZ90">
        <v>13239</v>
      </c>
      <c r="HA90">
        <v>13451</v>
      </c>
      <c r="HB90">
        <v>13595</v>
      </c>
      <c r="HC90">
        <v>13842</v>
      </c>
      <c r="HD90">
        <v>13740</v>
      </c>
      <c r="HE90">
        <v>13667</v>
      </c>
      <c r="HF90">
        <v>13635</v>
      </c>
      <c r="HG90">
        <v>13689</v>
      </c>
      <c r="HH90">
        <v>13873</v>
      </c>
      <c r="HI90">
        <v>13922</v>
      </c>
      <c r="HJ90">
        <v>14047</v>
      </c>
      <c r="HK90">
        <v>14045</v>
      </c>
      <c r="HL90">
        <v>14146</v>
      </c>
      <c r="HM90">
        <v>14320</v>
      </c>
      <c r="HN90">
        <v>14469</v>
      </c>
      <c r="HO90">
        <v>14467</v>
      </c>
      <c r="HP90">
        <v>14628</v>
      </c>
      <c r="HQ90">
        <v>14939</v>
      </c>
      <c r="HR90">
        <v>15008</v>
      </c>
      <c r="HS90">
        <v>15284</v>
      </c>
      <c r="HT90">
        <v>15329</v>
      </c>
      <c r="HU90">
        <v>15700</v>
      </c>
      <c r="HV90">
        <v>16027</v>
      </c>
      <c r="HW90">
        <v>16092</v>
      </c>
      <c r="HX90">
        <v>16136</v>
      </c>
      <c r="HY90">
        <v>16298</v>
      </c>
      <c r="HZ90">
        <v>16488</v>
      </c>
      <c r="IA90">
        <v>16615</v>
      </c>
      <c r="IB90">
        <v>16718</v>
      </c>
      <c r="IC90">
        <v>17010</v>
      </c>
      <c r="ID90">
        <v>17181</v>
      </c>
      <c r="IE90">
        <v>17030</v>
      </c>
      <c r="IF90">
        <v>17225</v>
      </c>
      <c r="IG90">
        <v>17471</v>
      </c>
      <c r="IH90">
        <v>17687</v>
      </c>
      <c r="II90">
        <v>17684</v>
      </c>
      <c r="IJ90">
        <v>17763</v>
      </c>
      <c r="IK90">
        <v>17970</v>
      </c>
      <c r="IL90">
        <v>17979</v>
      </c>
      <c r="IM90">
        <v>17893</v>
      </c>
      <c r="IN90">
        <v>17996</v>
      </c>
      <c r="IO90">
        <v>18371</v>
      </c>
      <c r="IP90">
        <v>18337</v>
      </c>
      <c r="IQ90">
        <v>18403</v>
      </c>
      <c r="IR90">
        <v>18588</v>
      </c>
      <c r="IS90">
        <v>18726</v>
      </c>
      <c r="IT90">
        <v>18851</v>
      </c>
      <c r="IU90">
        <v>18910</v>
      </c>
      <c r="IV90">
        <v>19011</v>
      </c>
      <c r="IW90">
        <v>19452</v>
      </c>
      <c r="IX90">
        <v>19479</v>
      </c>
    </row>
    <row r="91" spans="1:258">
      <c r="A91" s="1">
        <v>44161</v>
      </c>
      <c r="B91" s="2">
        <v>0.46274305555555556</v>
      </c>
      <c r="C91">
        <v>347243545</v>
      </c>
      <c r="D91">
        <v>1076</v>
      </c>
      <c r="E91">
        <v>1082</v>
      </c>
      <c r="F91">
        <v>1091</v>
      </c>
      <c r="G91">
        <v>1088</v>
      </c>
      <c r="H91">
        <v>1063</v>
      </c>
      <c r="I91">
        <v>1106</v>
      </c>
      <c r="J91">
        <v>1069</v>
      </c>
      <c r="K91">
        <v>1109</v>
      </c>
      <c r="L91">
        <v>1110</v>
      </c>
      <c r="M91">
        <v>1101</v>
      </c>
      <c r="N91">
        <v>1097</v>
      </c>
      <c r="O91">
        <v>1114</v>
      </c>
      <c r="P91">
        <v>1100</v>
      </c>
      <c r="Q91">
        <v>1129</v>
      </c>
      <c r="R91">
        <v>1128</v>
      </c>
      <c r="S91">
        <v>1112</v>
      </c>
      <c r="T91">
        <v>1135</v>
      </c>
      <c r="U91">
        <v>1150</v>
      </c>
      <c r="V91">
        <v>1156</v>
      </c>
      <c r="W91">
        <v>1162</v>
      </c>
      <c r="X91">
        <v>1150</v>
      </c>
      <c r="Y91">
        <v>1177</v>
      </c>
      <c r="Z91">
        <v>1173</v>
      </c>
      <c r="AA91">
        <v>1188</v>
      </c>
      <c r="AB91">
        <v>1243</v>
      </c>
      <c r="AC91">
        <v>1267</v>
      </c>
      <c r="AD91">
        <v>1306</v>
      </c>
      <c r="AE91">
        <v>1310</v>
      </c>
      <c r="AF91">
        <v>1334</v>
      </c>
      <c r="AG91">
        <v>1373</v>
      </c>
      <c r="AH91">
        <v>1415</v>
      </c>
      <c r="AI91">
        <v>1447</v>
      </c>
      <c r="AJ91">
        <v>1479</v>
      </c>
      <c r="AK91">
        <v>1555</v>
      </c>
      <c r="AL91">
        <v>1638</v>
      </c>
      <c r="AM91">
        <v>1675</v>
      </c>
      <c r="AN91">
        <v>1717</v>
      </c>
      <c r="AO91">
        <v>1807</v>
      </c>
      <c r="AP91">
        <v>1813</v>
      </c>
      <c r="AQ91">
        <v>1893</v>
      </c>
      <c r="AR91">
        <v>1915</v>
      </c>
      <c r="AS91">
        <v>2014</v>
      </c>
      <c r="AT91">
        <v>2067</v>
      </c>
      <c r="AU91">
        <v>2150</v>
      </c>
      <c r="AV91">
        <v>2244</v>
      </c>
      <c r="AW91">
        <v>2377</v>
      </c>
      <c r="AX91">
        <v>2425</v>
      </c>
      <c r="AY91">
        <v>2485</v>
      </c>
      <c r="AZ91">
        <v>2497</v>
      </c>
      <c r="BA91">
        <v>2598</v>
      </c>
      <c r="BB91">
        <v>2658</v>
      </c>
      <c r="BC91">
        <v>2760</v>
      </c>
      <c r="BD91">
        <v>2830</v>
      </c>
      <c r="BE91">
        <v>2970</v>
      </c>
      <c r="BF91">
        <v>3101</v>
      </c>
      <c r="BG91">
        <v>3179</v>
      </c>
      <c r="BH91">
        <v>3250</v>
      </c>
      <c r="BI91">
        <v>3387</v>
      </c>
      <c r="BJ91">
        <v>3469</v>
      </c>
      <c r="BK91">
        <v>3546</v>
      </c>
      <c r="BL91">
        <v>3701</v>
      </c>
      <c r="BM91">
        <v>3799</v>
      </c>
      <c r="BN91">
        <v>3899</v>
      </c>
      <c r="BO91">
        <v>4012</v>
      </c>
      <c r="BP91">
        <v>4081</v>
      </c>
      <c r="BQ91">
        <v>4306</v>
      </c>
      <c r="BR91">
        <v>4365</v>
      </c>
      <c r="BS91">
        <v>4569</v>
      </c>
      <c r="BT91">
        <v>4704</v>
      </c>
      <c r="BU91">
        <v>4862</v>
      </c>
      <c r="BV91">
        <v>4939</v>
      </c>
      <c r="BW91">
        <v>5140</v>
      </c>
      <c r="BX91">
        <v>5308</v>
      </c>
      <c r="BY91">
        <v>5530</v>
      </c>
      <c r="BZ91">
        <v>5747</v>
      </c>
      <c r="CA91">
        <v>5891</v>
      </c>
      <c r="CB91">
        <v>6074</v>
      </c>
      <c r="CC91">
        <v>6262</v>
      </c>
      <c r="CD91">
        <v>6523</v>
      </c>
      <c r="CE91">
        <v>6705</v>
      </c>
      <c r="CF91">
        <v>7089</v>
      </c>
      <c r="CG91">
        <v>7311</v>
      </c>
      <c r="CH91">
        <v>7677</v>
      </c>
      <c r="CI91">
        <v>8173</v>
      </c>
      <c r="CJ91">
        <v>8666</v>
      </c>
      <c r="CK91">
        <v>9346</v>
      </c>
      <c r="CL91">
        <v>10021</v>
      </c>
      <c r="CM91">
        <v>11014</v>
      </c>
      <c r="CN91">
        <v>12170</v>
      </c>
      <c r="CO91">
        <v>13307</v>
      </c>
      <c r="CP91">
        <v>14541</v>
      </c>
      <c r="CQ91">
        <v>15716</v>
      </c>
      <c r="CR91">
        <v>16913</v>
      </c>
      <c r="CS91">
        <v>17951</v>
      </c>
      <c r="CT91">
        <v>18401</v>
      </c>
      <c r="CU91">
        <v>18454</v>
      </c>
      <c r="CV91">
        <v>19300</v>
      </c>
      <c r="CW91">
        <v>19876</v>
      </c>
      <c r="CX91">
        <v>20455</v>
      </c>
      <c r="CY91">
        <v>20390</v>
      </c>
      <c r="CZ91">
        <v>19759</v>
      </c>
      <c r="DA91">
        <v>19404</v>
      </c>
      <c r="DB91">
        <v>18620</v>
      </c>
      <c r="DC91">
        <v>17967</v>
      </c>
      <c r="DD91">
        <v>17135</v>
      </c>
      <c r="DE91">
        <v>16303</v>
      </c>
      <c r="DF91">
        <v>15594</v>
      </c>
      <c r="DG91">
        <v>15188</v>
      </c>
      <c r="DH91">
        <v>14547</v>
      </c>
      <c r="DI91">
        <v>14459</v>
      </c>
      <c r="DJ91">
        <v>13815</v>
      </c>
      <c r="DK91">
        <v>13477</v>
      </c>
      <c r="DL91">
        <v>13388</v>
      </c>
      <c r="DM91">
        <v>13085</v>
      </c>
      <c r="DN91">
        <v>13089</v>
      </c>
      <c r="DO91">
        <v>13005</v>
      </c>
      <c r="DP91">
        <v>12974</v>
      </c>
      <c r="DQ91">
        <v>13088</v>
      </c>
      <c r="DR91">
        <v>13136</v>
      </c>
      <c r="DS91">
        <v>13074</v>
      </c>
      <c r="DT91">
        <v>13626</v>
      </c>
      <c r="DU91">
        <v>14001</v>
      </c>
      <c r="DV91">
        <v>14644</v>
      </c>
      <c r="DW91">
        <v>15024</v>
      </c>
      <c r="DX91">
        <v>15537</v>
      </c>
      <c r="DY91">
        <v>15903</v>
      </c>
      <c r="DZ91">
        <v>16492</v>
      </c>
      <c r="EA91">
        <v>16832</v>
      </c>
      <c r="EB91">
        <v>17154</v>
      </c>
      <c r="EC91">
        <v>17684</v>
      </c>
      <c r="ED91">
        <v>17907</v>
      </c>
      <c r="EE91">
        <v>18618</v>
      </c>
      <c r="EF91">
        <v>18728</v>
      </c>
      <c r="EG91">
        <v>18821</v>
      </c>
      <c r="EH91">
        <v>19116</v>
      </c>
      <c r="EI91">
        <v>19293</v>
      </c>
      <c r="EJ91">
        <v>19615</v>
      </c>
      <c r="EK91">
        <v>19754</v>
      </c>
      <c r="EL91">
        <v>19884</v>
      </c>
      <c r="EM91">
        <v>20118</v>
      </c>
      <c r="EN91">
        <v>19866</v>
      </c>
      <c r="EO91">
        <v>19683</v>
      </c>
      <c r="EP91">
        <v>19769</v>
      </c>
      <c r="EQ91">
        <v>19290</v>
      </c>
      <c r="ER91">
        <v>18861</v>
      </c>
      <c r="ES91">
        <v>18417</v>
      </c>
      <c r="ET91">
        <v>17967</v>
      </c>
      <c r="EU91">
        <v>17440</v>
      </c>
      <c r="EV91">
        <v>16795</v>
      </c>
      <c r="EW91">
        <v>16062</v>
      </c>
      <c r="EX91">
        <v>15418</v>
      </c>
      <c r="EY91">
        <v>15075</v>
      </c>
      <c r="EZ91">
        <v>14292</v>
      </c>
      <c r="FA91">
        <v>13759</v>
      </c>
      <c r="FB91">
        <v>13339</v>
      </c>
      <c r="FC91">
        <v>13153</v>
      </c>
      <c r="FD91">
        <v>12669</v>
      </c>
      <c r="FE91">
        <v>12390</v>
      </c>
      <c r="FF91">
        <v>12317</v>
      </c>
      <c r="FG91">
        <v>12333</v>
      </c>
      <c r="FH91">
        <v>12322</v>
      </c>
      <c r="FI91">
        <v>12558</v>
      </c>
      <c r="FJ91">
        <v>12527</v>
      </c>
      <c r="FK91">
        <v>12880</v>
      </c>
      <c r="FL91">
        <v>13168</v>
      </c>
      <c r="FM91">
        <v>13395</v>
      </c>
      <c r="FN91">
        <v>13757</v>
      </c>
      <c r="FO91">
        <v>13987</v>
      </c>
      <c r="FP91">
        <v>14198</v>
      </c>
      <c r="FQ91">
        <v>14478</v>
      </c>
      <c r="FR91">
        <v>14913</v>
      </c>
      <c r="FS91">
        <v>14934</v>
      </c>
      <c r="FT91">
        <v>15137</v>
      </c>
      <c r="FU91">
        <v>15059</v>
      </c>
      <c r="FV91">
        <v>14785</v>
      </c>
      <c r="FW91">
        <v>14658</v>
      </c>
      <c r="FX91">
        <v>14511</v>
      </c>
      <c r="FY91">
        <v>14030</v>
      </c>
      <c r="FZ91">
        <v>13697</v>
      </c>
      <c r="GA91">
        <v>13298</v>
      </c>
      <c r="GB91">
        <v>12943</v>
      </c>
      <c r="GC91">
        <v>12695</v>
      </c>
      <c r="GD91">
        <v>12331</v>
      </c>
      <c r="GE91">
        <v>12204</v>
      </c>
      <c r="GF91">
        <v>11733</v>
      </c>
      <c r="GG91">
        <v>11581</v>
      </c>
      <c r="GH91">
        <v>11329</v>
      </c>
      <c r="GI91">
        <v>11255</v>
      </c>
      <c r="GJ91">
        <v>11178</v>
      </c>
      <c r="GK91">
        <v>11160</v>
      </c>
      <c r="GL91">
        <v>11366</v>
      </c>
      <c r="GM91">
        <v>11504</v>
      </c>
      <c r="GN91">
        <v>11697</v>
      </c>
      <c r="GO91">
        <v>11775</v>
      </c>
      <c r="GP91">
        <v>11876</v>
      </c>
      <c r="GQ91">
        <v>12269</v>
      </c>
      <c r="GR91">
        <v>12300</v>
      </c>
      <c r="GS91">
        <v>12420</v>
      </c>
      <c r="GT91">
        <v>12563</v>
      </c>
      <c r="GU91">
        <v>12804</v>
      </c>
      <c r="GV91">
        <v>13032</v>
      </c>
      <c r="GW91">
        <v>13042</v>
      </c>
      <c r="GX91">
        <v>13110</v>
      </c>
      <c r="GY91">
        <v>13249</v>
      </c>
      <c r="GZ91">
        <v>13454</v>
      </c>
      <c r="HA91">
        <v>13476</v>
      </c>
      <c r="HB91">
        <v>13501</v>
      </c>
      <c r="HC91">
        <v>13617</v>
      </c>
      <c r="HD91">
        <v>13714</v>
      </c>
      <c r="HE91">
        <v>13681</v>
      </c>
      <c r="HF91">
        <v>13668</v>
      </c>
      <c r="HG91">
        <v>13710</v>
      </c>
      <c r="HH91">
        <v>13690</v>
      </c>
      <c r="HI91">
        <v>13689</v>
      </c>
      <c r="HJ91">
        <v>13982</v>
      </c>
      <c r="HK91">
        <v>13966</v>
      </c>
      <c r="HL91">
        <v>14263</v>
      </c>
      <c r="HM91">
        <v>14247</v>
      </c>
      <c r="HN91">
        <v>14508</v>
      </c>
      <c r="HO91">
        <v>14491</v>
      </c>
      <c r="HP91">
        <v>14605</v>
      </c>
      <c r="HQ91">
        <v>14819</v>
      </c>
      <c r="HR91">
        <v>14855</v>
      </c>
      <c r="HS91">
        <v>15202</v>
      </c>
      <c r="HT91">
        <v>15245</v>
      </c>
      <c r="HU91">
        <v>15618</v>
      </c>
      <c r="HV91">
        <v>15771</v>
      </c>
      <c r="HW91">
        <v>15865</v>
      </c>
      <c r="HX91">
        <v>15987</v>
      </c>
      <c r="HY91">
        <v>16404</v>
      </c>
      <c r="HZ91">
        <v>16545</v>
      </c>
      <c r="IA91">
        <v>16663</v>
      </c>
      <c r="IB91">
        <v>16746</v>
      </c>
      <c r="IC91">
        <v>16907</v>
      </c>
      <c r="ID91">
        <v>16960</v>
      </c>
      <c r="IE91">
        <v>17290</v>
      </c>
      <c r="IF91">
        <v>17239</v>
      </c>
      <c r="IG91">
        <v>17423</v>
      </c>
      <c r="IH91">
        <v>17617</v>
      </c>
      <c r="II91">
        <v>17802</v>
      </c>
      <c r="IJ91">
        <v>17649</v>
      </c>
      <c r="IK91">
        <v>17787</v>
      </c>
      <c r="IL91">
        <v>17897</v>
      </c>
      <c r="IM91">
        <v>18104</v>
      </c>
      <c r="IN91">
        <v>18135</v>
      </c>
      <c r="IO91">
        <v>18280</v>
      </c>
      <c r="IP91">
        <v>18225</v>
      </c>
      <c r="IQ91">
        <v>18438</v>
      </c>
      <c r="IR91">
        <v>18562</v>
      </c>
      <c r="IS91">
        <v>18599</v>
      </c>
      <c r="IT91">
        <v>18874</v>
      </c>
      <c r="IU91">
        <v>18992</v>
      </c>
      <c r="IV91">
        <v>19095</v>
      </c>
      <c r="IW91">
        <v>19287</v>
      </c>
      <c r="IX91">
        <v>19553</v>
      </c>
    </row>
    <row r="92" spans="1:258">
      <c r="A92" s="1">
        <v>44161</v>
      </c>
      <c r="B92" s="2">
        <v>0.46274305555555556</v>
      </c>
      <c r="C92">
        <v>347245545</v>
      </c>
      <c r="D92">
        <v>1083</v>
      </c>
      <c r="E92">
        <v>1082</v>
      </c>
      <c r="F92">
        <v>1090</v>
      </c>
      <c r="G92">
        <v>1083</v>
      </c>
      <c r="H92">
        <v>1049</v>
      </c>
      <c r="I92">
        <v>1093</v>
      </c>
      <c r="J92">
        <v>1083</v>
      </c>
      <c r="K92">
        <v>1099</v>
      </c>
      <c r="L92">
        <v>1089</v>
      </c>
      <c r="M92">
        <v>1106</v>
      </c>
      <c r="N92">
        <v>1100</v>
      </c>
      <c r="O92">
        <v>1111</v>
      </c>
      <c r="P92">
        <v>1117</v>
      </c>
      <c r="Q92">
        <v>1110</v>
      </c>
      <c r="R92">
        <v>1129</v>
      </c>
      <c r="S92">
        <v>1126</v>
      </c>
      <c r="T92">
        <v>1143</v>
      </c>
      <c r="U92">
        <v>1160</v>
      </c>
      <c r="V92">
        <v>1157</v>
      </c>
      <c r="W92">
        <v>1168</v>
      </c>
      <c r="X92">
        <v>1151</v>
      </c>
      <c r="Y92">
        <v>1181</v>
      </c>
      <c r="Z92">
        <v>1172</v>
      </c>
      <c r="AA92">
        <v>1218</v>
      </c>
      <c r="AB92">
        <v>1222</v>
      </c>
      <c r="AC92">
        <v>1255</v>
      </c>
      <c r="AD92">
        <v>1300</v>
      </c>
      <c r="AE92">
        <v>1328</v>
      </c>
      <c r="AF92">
        <v>1347</v>
      </c>
      <c r="AG92">
        <v>1373</v>
      </c>
      <c r="AH92">
        <v>1359</v>
      </c>
      <c r="AI92">
        <v>1438</v>
      </c>
      <c r="AJ92">
        <v>1468</v>
      </c>
      <c r="AK92">
        <v>1537</v>
      </c>
      <c r="AL92">
        <v>1624</v>
      </c>
      <c r="AM92">
        <v>1693</v>
      </c>
      <c r="AN92">
        <v>1749</v>
      </c>
      <c r="AO92">
        <v>1744</v>
      </c>
      <c r="AP92">
        <v>1818</v>
      </c>
      <c r="AQ92">
        <v>1862</v>
      </c>
      <c r="AR92">
        <v>1936</v>
      </c>
      <c r="AS92">
        <v>1980</v>
      </c>
      <c r="AT92">
        <v>2084</v>
      </c>
      <c r="AU92">
        <v>2123</v>
      </c>
      <c r="AV92">
        <v>2227</v>
      </c>
      <c r="AW92">
        <v>2346</v>
      </c>
      <c r="AX92">
        <v>2424</v>
      </c>
      <c r="AY92">
        <v>2440</v>
      </c>
      <c r="AZ92">
        <v>2477</v>
      </c>
      <c r="BA92">
        <v>2609</v>
      </c>
      <c r="BB92">
        <v>2623</v>
      </c>
      <c r="BC92">
        <v>2690</v>
      </c>
      <c r="BD92">
        <v>2804</v>
      </c>
      <c r="BE92">
        <v>2994</v>
      </c>
      <c r="BF92">
        <v>3118</v>
      </c>
      <c r="BG92">
        <v>3233</v>
      </c>
      <c r="BH92">
        <v>3333</v>
      </c>
      <c r="BI92">
        <v>3362</v>
      </c>
      <c r="BJ92">
        <v>3451</v>
      </c>
      <c r="BK92">
        <v>3575</v>
      </c>
      <c r="BL92">
        <v>3676</v>
      </c>
      <c r="BM92">
        <v>3804</v>
      </c>
      <c r="BN92">
        <v>3883</v>
      </c>
      <c r="BO92">
        <v>3953</v>
      </c>
      <c r="BP92">
        <v>4149</v>
      </c>
      <c r="BQ92">
        <v>4304</v>
      </c>
      <c r="BR92">
        <v>4352</v>
      </c>
      <c r="BS92">
        <v>4485</v>
      </c>
      <c r="BT92">
        <v>4692</v>
      </c>
      <c r="BU92">
        <v>4828</v>
      </c>
      <c r="BV92">
        <v>4848</v>
      </c>
      <c r="BW92">
        <v>5126</v>
      </c>
      <c r="BX92">
        <v>5188</v>
      </c>
      <c r="BY92">
        <v>5448</v>
      </c>
      <c r="BZ92">
        <v>5630</v>
      </c>
      <c r="CA92">
        <v>5898</v>
      </c>
      <c r="CB92">
        <v>6007</v>
      </c>
      <c r="CC92">
        <v>6298</v>
      </c>
      <c r="CD92">
        <v>6384</v>
      </c>
      <c r="CE92">
        <v>6703</v>
      </c>
      <c r="CF92">
        <v>6977</v>
      </c>
      <c r="CG92">
        <v>7389</v>
      </c>
      <c r="CH92">
        <v>7713</v>
      </c>
      <c r="CI92">
        <v>8068</v>
      </c>
      <c r="CJ92">
        <v>8591</v>
      </c>
      <c r="CK92">
        <v>9214</v>
      </c>
      <c r="CL92">
        <v>9942</v>
      </c>
      <c r="CM92">
        <v>11044</v>
      </c>
      <c r="CN92">
        <v>12194</v>
      </c>
      <c r="CO92">
        <v>13183</v>
      </c>
      <c r="CP92">
        <v>14463</v>
      </c>
      <c r="CQ92">
        <v>15771</v>
      </c>
      <c r="CR92">
        <v>16766</v>
      </c>
      <c r="CS92">
        <v>17929</v>
      </c>
      <c r="CT92">
        <v>18203</v>
      </c>
      <c r="CU92">
        <v>18459</v>
      </c>
      <c r="CV92">
        <v>19471</v>
      </c>
      <c r="CW92">
        <v>19893</v>
      </c>
      <c r="CX92">
        <v>20216</v>
      </c>
      <c r="CY92">
        <v>20095</v>
      </c>
      <c r="CZ92">
        <v>19709</v>
      </c>
      <c r="DA92">
        <v>19307</v>
      </c>
      <c r="DB92">
        <v>18748</v>
      </c>
      <c r="DC92">
        <v>17654</v>
      </c>
      <c r="DD92">
        <v>17025</v>
      </c>
      <c r="DE92">
        <v>16258</v>
      </c>
      <c r="DF92">
        <v>15585</v>
      </c>
      <c r="DG92">
        <v>15056</v>
      </c>
      <c r="DH92">
        <v>14309</v>
      </c>
      <c r="DI92">
        <v>14092</v>
      </c>
      <c r="DJ92">
        <v>13823</v>
      </c>
      <c r="DK92">
        <v>13358</v>
      </c>
      <c r="DL92">
        <v>13176</v>
      </c>
      <c r="DM92">
        <v>13082</v>
      </c>
      <c r="DN92">
        <v>12938</v>
      </c>
      <c r="DO92">
        <v>12893</v>
      </c>
      <c r="DP92">
        <v>12791</v>
      </c>
      <c r="DQ92">
        <v>12958</v>
      </c>
      <c r="DR92">
        <v>13009</v>
      </c>
      <c r="DS92">
        <v>13089</v>
      </c>
      <c r="DT92">
        <v>13524</v>
      </c>
      <c r="DU92">
        <v>13959</v>
      </c>
      <c r="DV92">
        <v>14359</v>
      </c>
      <c r="DW92">
        <v>14876</v>
      </c>
      <c r="DX92">
        <v>15524</v>
      </c>
      <c r="DY92">
        <v>15952</v>
      </c>
      <c r="DZ92">
        <v>16397</v>
      </c>
      <c r="EA92">
        <v>17001</v>
      </c>
      <c r="EB92">
        <v>16888</v>
      </c>
      <c r="EC92">
        <v>17594</v>
      </c>
      <c r="ED92">
        <v>17936</v>
      </c>
      <c r="EE92">
        <v>18446</v>
      </c>
      <c r="EF92">
        <v>18788</v>
      </c>
      <c r="EG92">
        <v>18892</v>
      </c>
      <c r="EH92">
        <v>18975</v>
      </c>
      <c r="EI92">
        <v>18934</v>
      </c>
      <c r="EJ92">
        <v>19435</v>
      </c>
      <c r="EK92">
        <v>19714</v>
      </c>
      <c r="EL92">
        <v>19994</v>
      </c>
      <c r="EM92">
        <v>19847</v>
      </c>
      <c r="EN92">
        <v>19867</v>
      </c>
      <c r="EO92">
        <v>19889</v>
      </c>
      <c r="EP92">
        <v>19517</v>
      </c>
      <c r="EQ92">
        <v>19269</v>
      </c>
      <c r="ER92">
        <v>18765</v>
      </c>
      <c r="ES92">
        <v>18319</v>
      </c>
      <c r="ET92">
        <v>17920</v>
      </c>
      <c r="EU92">
        <v>17380</v>
      </c>
      <c r="EV92">
        <v>16758</v>
      </c>
      <c r="EW92">
        <v>16066</v>
      </c>
      <c r="EX92">
        <v>15483</v>
      </c>
      <c r="EY92">
        <v>14768</v>
      </c>
      <c r="EZ92">
        <v>14202</v>
      </c>
      <c r="FA92">
        <v>13737</v>
      </c>
      <c r="FB92">
        <v>13265</v>
      </c>
      <c r="FC92">
        <v>12907</v>
      </c>
      <c r="FD92">
        <v>12666</v>
      </c>
      <c r="FE92">
        <v>12481</v>
      </c>
      <c r="FF92">
        <v>12236</v>
      </c>
      <c r="FG92">
        <v>12098</v>
      </c>
      <c r="FH92">
        <v>12239</v>
      </c>
      <c r="FI92">
        <v>12367</v>
      </c>
      <c r="FJ92">
        <v>12466</v>
      </c>
      <c r="FK92">
        <v>12876</v>
      </c>
      <c r="FL92">
        <v>13005</v>
      </c>
      <c r="FM92">
        <v>13249</v>
      </c>
      <c r="FN92">
        <v>13527</v>
      </c>
      <c r="FO92">
        <v>13797</v>
      </c>
      <c r="FP92">
        <v>14162</v>
      </c>
      <c r="FQ92">
        <v>14450</v>
      </c>
      <c r="FR92">
        <v>14742</v>
      </c>
      <c r="FS92">
        <v>14881</v>
      </c>
      <c r="FT92">
        <v>15148</v>
      </c>
      <c r="FU92">
        <v>15089</v>
      </c>
      <c r="FV92">
        <v>14963</v>
      </c>
      <c r="FW92">
        <v>14577</v>
      </c>
      <c r="FX92">
        <v>14150</v>
      </c>
      <c r="FY92">
        <v>13850</v>
      </c>
      <c r="FZ92">
        <v>13596</v>
      </c>
      <c r="GA92">
        <v>13299</v>
      </c>
      <c r="GB92">
        <v>12892</v>
      </c>
      <c r="GC92">
        <v>12571</v>
      </c>
      <c r="GD92">
        <v>12325</v>
      </c>
      <c r="GE92">
        <v>12104</v>
      </c>
      <c r="GF92">
        <v>11767</v>
      </c>
      <c r="GG92">
        <v>11580</v>
      </c>
      <c r="GH92">
        <v>11217</v>
      </c>
      <c r="GI92">
        <v>11240</v>
      </c>
      <c r="GJ92">
        <v>10992</v>
      </c>
      <c r="GK92">
        <v>11223</v>
      </c>
      <c r="GL92">
        <v>11324</v>
      </c>
      <c r="GM92">
        <v>11398</v>
      </c>
      <c r="GN92">
        <v>11476</v>
      </c>
      <c r="GO92">
        <v>11784</v>
      </c>
      <c r="GP92">
        <v>11929</v>
      </c>
      <c r="GQ92">
        <v>12032</v>
      </c>
      <c r="GR92">
        <v>12237</v>
      </c>
      <c r="GS92">
        <v>12478</v>
      </c>
      <c r="GT92">
        <v>12564</v>
      </c>
      <c r="GU92">
        <v>12742</v>
      </c>
      <c r="GV92">
        <v>13014</v>
      </c>
      <c r="GW92">
        <v>13058</v>
      </c>
      <c r="GX92">
        <v>13005</v>
      </c>
      <c r="GY92">
        <v>13280</v>
      </c>
      <c r="GZ92">
        <v>13385</v>
      </c>
      <c r="HA92">
        <v>13347</v>
      </c>
      <c r="HB92">
        <v>13335</v>
      </c>
      <c r="HC92">
        <v>13634</v>
      </c>
      <c r="HD92">
        <v>13638</v>
      </c>
      <c r="HE92">
        <v>13580</v>
      </c>
      <c r="HF92">
        <v>13695</v>
      </c>
      <c r="HG92">
        <v>13841</v>
      </c>
      <c r="HH92">
        <v>13731</v>
      </c>
      <c r="HI92">
        <v>13721</v>
      </c>
      <c r="HJ92">
        <v>13856</v>
      </c>
      <c r="HK92">
        <v>14035</v>
      </c>
      <c r="HL92">
        <v>14012</v>
      </c>
      <c r="HM92">
        <v>14251</v>
      </c>
      <c r="HN92">
        <v>14426</v>
      </c>
      <c r="HO92">
        <v>14376</v>
      </c>
      <c r="HP92">
        <v>14575</v>
      </c>
      <c r="HQ92">
        <v>14716</v>
      </c>
      <c r="HR92">
        <v>15035</v>
      </c>
      <c r="HS92">
        <v>15133</v>
      </c>
      <c r="HT92">
        <v>15304</v>
      </c>
      <c r="HU92">
        <v>15577</v>
      </c>
      <c r="HV92">
        <v>15600</v>
      </c>
      <c r="HW92">
        <v>15829</v>
      </c>
      <c r="HX92">
        <v>15932</v>
      </c>
      <c r="HY92">
        <v>16244</v>
      </c>
      <c r="HZ92">
        <v>16510</v>
      </c>
      <c r="IA92">
        <v>16676</v>
      </c>
      <c r="IB92">
        <v>16766</v>
      </c>
      <c r="IC92">
        <v>16908</v>
      </c>
      <c r="ID92">
        <v>17032</v>
      </c>
      <c r="IE92">
        <v>17117</v>
      </c>
      <c r="IF92">
        <v>17198</v>
      </c>
      <c r="IG92">
        <v>17315</v>
      </c>
      <c r="IH92">
        <v>17602</v>
      </c>
      <c r="II92">
        <v>17688</v>
      </c>
      <c r="IJ92">
        <v>17582</v>
      </c>
      <c r="IK92">
        <v>17811</v>
      </c>
      <c r="IL92">
        <v>17879</v>
      </c>
      <c r="IM92">
        <v>17949</v>
      </c>
      <c r="IN92">
        <v>17904</v>
      </c>
      <c r="IO92">
        <v>18129</v>
      </c>
      <c r="IP92">
        <v>18131</v>
      </c>
      <c r="IQ92">
        <v>18401</v>
      </c>
      <c r="IR92">
        <v>18698</v>
      </c>
      <c r="IS92">
        <v>18506</v>
      </c>
      <c r="IT92">
        <v>18754</v>
      </c>
      <c r="IU92">
        <v>18859</v>
      </c>
      <c r="IV92">
        <v>19108</v>
      </c>
      <c r="IW92">
        <v>19163</v>
      </c>
      <c r="IX92">
        <v>19597</v>
      </c>
    </row>
    <row r="93" spans="1:258">
      <c r="A93" s="1">
        <v>44161</v>
      </c>
      <c r="B93" s="2">
        <v>0.46274305555555556</v>
      </c>
      <c r="C93">
        <v>347247545</v>
      </c>
      <c r="D93">
        <v>1067</v>
      </c>
      <c r="E93">
        <v>1099</v>
      </c>
      <c r="F93">
        <v>1070</v>
      </c>
      <c r="G93">
        <v>1085</v>
      </c>
      <c r="H93">
        <v>1059</v>
      </c>
      <c r="I93">
        <v>1097</v>
      </c>
      <c r="J93">
        <v>1083</v>
      </c>
      <c r="K93">
        <v>1105</v>
      </c>
      <c r="L93">
        <v>1098</v>
      </c>
      <c r="M93">
        <v>1085</v>
      </c>
      <c r="N93">
        <v>1098</v>
      </c>
      <c r="O93">
        <v>1117</v>
      </c>
      <c r="P93">
        <v>1116</v>
      </c>
      <c r="Q93">
        <v>1119</v>
      </c>
      <c r="R93">
        <v>1092</v>
      </c>
      <c r="S93">
        <v>1133</v>
      </c>
      <c r="T93">
        <v>1142</v>
      </c>
      <c r="U93">
        <v>1162</v>
      </c>
      <c r="V93">
        <v>1149</v>
      </c>
      <c r="W93">
        <v>1156</v>
      </c>
      <c r="X93">
        <v>1138</v>
      </c>
      <c r="Y93">
        <v>1199</v>
      </c>
      <c r="Z93">
        <v>1173</v>
      </c>
      <c r="AA93">
        <v>1222</v>
      </c>
      <c r="AB93">
        <v>1222</v>
      </c>
      <c r="AC93">
        <v>1261</v>
      </c>
      <c r="AD93">
        <v>1263</v>
      </c>
      <c r="AE93">
        <v>1340</v>
      </c>
      <c r="AF93">
        <v>1345</v>
      </c>
      <c r="AG93">
        <v>1373</v>
      </c>
      <c r="AH93">
        <v>1408</v>
      </c>
      <c r="AI93">
        <v>1421</v>
      </c>
      <c r="AJ93">
        <v>1496</v>
      </c>
      <c r="AK93">
        <v>1536</v>
      </c>
      <c r="AL93">
        <v>1626</v>
      </c>
      <c r="AM93">
        <v>1690</v>
      </c>
      <c r="AN93">
        <v>1746</v>
      </c>
      <c r="AO93">
        <v>1770</v>
      </c>
      <c r="AP93">
        <v>1834</v>
      </c>
      <c r="AQ93">
        <v>1885</v>
      </c>
      <c r="AR93">
        <v>1947</v>
      </c>
      <c r="AS93">
        <v>2005</v>
      </c>
      <c r="AT93">
        <v>2075</v>
      </c>
      <c r="AU93">
        <v>2189</v>
      </c>
      <c r="AV93">
        <v>2234</v>
      </c>
      <c r="AW93">
        <v>2339</v>
      </c>
      <c r="AX93">
        <v>2366</v>
      </c>
      <c r="AY93">
        <v>2519</v>
      </c>
      <c r="AZ93">
        <v>2510</v>
      </c>
      <c r="BA93">
        <v>2597</v>
      </c>
      <c r="BB93">
        <v>2623</v>
      </c>
      <c r="BC93">
        <v>2733</v>
      </c>
      <c r="BD93">
        <v>2791</v>
      </c>
      <c r="BE93">
        <v>3027</v>
      </c>
      <c r="BF93">
        <v>3062</v>
      </c>
      <c r="BG93">
        <v>3199</v>
      </c>
      <c r="BH93">
        <v>3276</v>
      </c>
      <c r="BI93">
        <v>3373</v>
      </c>
      <c r="BJ93">
        <v>3405</v>
      </c>
      <c r="BK93">
        <v>3539</v>
      </c>
      <c r="BL93">
        <v>3655</v>
      </c>
      <c r="BM93">
        <v>3832</v>
      </c>
      <c r="BN93">
        <v>3866</v>
      </c>
      <c r="BO93">
        <v>3956</v>
      </c>
      <c r="BP93">
        <v>4153</v>
      </c>
      <c r="BQ93">
        <v>4309</v>
      </c>
      <c r="BR93">
        <v>4392</v>
      </c>
      <c r="BS93">
        <v>4471</v>
      </c>
      <c r="BT93">
        <v>4620</v>
      </c>
      <c r="BU93">
        <v>4826</v>
      </c>
      <c r="BV93">
        <v>4982</v>
      </c>
      <c r="BW93">
        <v>5112</v>
      </c>
      <c r="BX93">
        <v>5235</v>
      </c>
      <c r="BY93">
        <v>5480</v>
      </c>
      <c r="BZ93">
        <v>5589</v>
      </c>
      <c r="CA93">
        <v>5823</v>
      </c>
      <c r="CB93">
        <v>6192</v>
      </c>
      <c r="CC93">
        <v>6279</v>
      </c>
      <c r="CD93">
        <v>6488</v>
      </c>
      <c r="CE93">
        <v>6668</v>
      </c>
      <c r="CF93">
        <v>7005</v>
      </c>
      <c r="CG93">
        <v>7452</v>
      </c>
      <c r="CH93">
        <v>7709</v>
      </c>
      <c r="CI93">
        <v>8134</v>
      </c>
      <c r="CJ93">
        <v>8566</v>
      </c>
      <c r="CK93">
        <v>9252</v>
      </c>
      <c r="CL93">
        <v>10166</v>
      </c>
      <c r="CM93">
        <v>11144</v>
      </c>
      <c r="CN93">
        <v>12127</v>
      </c>
      <c r="CO93">
        <v>13433</v>
      </c>
      <c r="CP93">
        <v>14554</v>
      </c>
      <c r="CQ93">
        <v>15709</v>
      </c>
      <c r="CR93">
        <v>16834</v>
      </c>
      <c r="CS93">
        <v>17855</v>
      </c>
      <c r="CT93">
        <v>18330</v>
      </c>
      <c r="CU93">
        <v>18337</v>
      </c>
      <c r="CV93">
        <v>19214</v>
      </c>
      <c r="CW93">
        <v>20007</v>
      </c>
      <c r="CX93">
        <v>20379</v>
      </c>
      <c r="CY93">
        <v>20193</v>
      </c>
      <c r="CZ93">
        <v>19676</v>
      </c>
      <c r="DA93">
        <v>19211</v>
      </c>
      <c r="DB93">
        <v>18497</v>
      </c>
      <c r="DC93">
        <v>17955</v>
      </c>
      <c r="DD93">
        <v>16938</v>
      </c>
      <c r="DE93">
        <v>16320</v>
      </c>
      <c r="DF93">
        <v>15417</v>
      </c>
      <c r="DG93">
        <v>14878</v>
      </c>
      <c r="DH93">
        <v>14439</v>
      </c>
      <c r="DI93">
        <v>14137</v>
      </c>
      <c r="DJ93">
        <v>13832</v>
      </c>
      <c r="DK93">
        <v>13548</v>
      </c>
      <c r="DL93">
        <v>13185</v>
      </c>
      <c r="DM93">
        <v>13137</v>
      </c>
      <c r="DN93">
        <v>12956</v>
      </c>
      <c r="DO93">
        <v>12930</v>
      </c>
      <c r="DP93">
        <v>12848</v>
      </c>
      <c r="DQ93">
        <v>12932</v>
      </c>
      <c r="DR93">
        <v>13022</v>
      </c>
      <c r="DS93">
        <v>13078</v>
      </c>
      <c r="DT93">
        <v>13537</v>
      </c>
      <c r="DU93">
        <v>13976</v>
      </c>
      <c r="DV93">
        <v>14472</v>
      </c>
      <c r="DW93">
        <v>14991</v>
      </c>
      <c r="DX93">
        <v>15363</v>
      </c>
      <c r="DY93">
        <v>15900</v>
      </c>
      <c r="DZ93">
        <v>16486</v>
      </c>
      <c r="EA93">
        <v>16822</v>
      </c>
      <c r="EB93">
        <v>17205</v>
      </c>
      <c r="EC93">
        <v>17747</v>
      </c>
      <c r="ED93">
        <v>18216</v>
      </c>
      <c r="EE93">
        <v>18479</v>
      </c>
      <c r="EF93">
        <v>18737</v>
      </c>
      <c r="EG93">
        <v>18836</v>
      </c>
      <c r="EH93">
        <v>19159</v>
      </c>
      <c r="EI93">
        <v>19246</v>
      </c>
      <c r="EJ93">
        <v>19407</v>
      </c>
      <c r="EK93">
        <v>19632</v>
      </c>
      <c r="EL93">
        <v>19814</v>
      </c>
      <c r="EM93">
        <v>19971</v>
      </c>
      <c r="EN93">
        <v>19835</v>
      </c>
      <c r="EO93">
        <v>19689</v>
      </c>
      <c r="EP93">
        <v>19534</v>
      </c>
      <c r="EQ93">
        <v>19217</v>
      </c>
      <c r="ER93">
        <v>18837</v>
      </c>
      <c r="ES93">
        <v>18253</v>
      </c>
      <c r="ET93">
        <v>17908</v>
      </c>
      <c r="EU93">
        <v>17343</v>
      </c>
      <c r="EV93">
        <v>16746</v>
      </c>
      <c r="EW93">
        <v>16134</v>
      </c>
      <c r="EX93">
        <v>15478</v>
      </c>
      <c r="EY93">
        <v>14998</v>
      </c>
      <c r="EZ93">
        <v>14221</v>
      </c>
      <c r="FA93">
        <v>13765</v>
      </c>
      <c r="FB93">
        <v>13209</v>
      </c>
      <c r="FC93">
        <v>13107</v>
      </c>
      <c r="FD93">
        <v>12731</v>
      </c>
      <c r="FE93">
        <v>12436</v>
      </c>
      <c r="FF93">
        <v>12232</v>
      </c>
      <c r="FG93">
        <v>12236</v>
      </c>
      <c r="FH93">
        <v>12175</v>
      </c>
      <c r="FI93">
        <v>12355</v>
      </c>
      <c r="FJ93">
        <v>12540</v>
      </c>
      <c r="FK93">
        <v>12812</v>
      </c>
      <c r="FL93">
        <v>13070</v>
      </c>
      <c r="FM93">
        <v>13297</v>
      </c>
      <c r="FN93">
        <v>13583</v>
      </c>
      <c r="FO93">
        <v>13992</v>
      </c>
      <c r="FP93">
        <v>14270</v>
      </c>
      <c r="FQ93">
        <v>14665</v>
      </c>
      <c r="FR93">
        <v>14804</v>
      </c>
      <c r="FS93">
        <v>15009</v>
      </c>
      <c r="FT93">
        <v>15050</v>
      </c>
      <c r="FU93">
        <v>15159</v>
      </c>
      <c r="FV93">
        <v>14904</v>
      </c>
      <c r="FW93">
        <v>14604</v>
      </c>
      <c r="FX93">
        <v>14412</v>
      </c>
      <c r="FY93">
        <v>13949</v>
      </c>
      <c r="FZ93">
        <v>13605</v>
      </c>
      <c r="GA93">
        <v>13398</v>
      </c>
      <c r="GB93">
        <v>12996</v>
      </c>
      <c r="GC93">
        <v>12752</v>
      </c>
      <c r="GD93">
        <v>12372</v>
      </c>
      <c r="GE93">
        <v>12028</v>
      </c>
      <c r="GF93">
        <v>11663</v>
      </c>
      <c r="GG93">
        <v>11488</v>
      </c>
      <c r="GH93">
        <v>11246</v>
      </c>
      <c r="GI93">
        <v>11118</v>
      </c>
      <c r="GJ93">
        <v>11100</v>
      </c>
      <c r="GK93">
        <v>11217</v>
      </c>
      <c r="GL93">
        <v>11180</v>
      </c>
      <c r="GM93">
        <v>11481</v>
      </c>
      <c r="GN93">
        <v>11503</v>
      </c>
      <c r="GO93">
        <v>11716</v>
      </c>
      <c r="GP93">
        <v>11872</v>
      </c>
      <c r="GQ93">
        <v>12104</v>
      </c>
      <c r="GR93">
        <v>12346</v>
      </c>
      <c r="GS93">
        <v>12337</v>
      </c>
      <c r="GT93">
        <v>12536</v>
      </c>
      <c r="GU93">
        <v>12686</v>
      </c>
      <c r="GV93">
        <v>12950</v>
      </c>
      <c r="GW93">
        <v>13121</v>
      </c>
      <c r="GX93">
        <v>13086</v>
      </c>
      <c r="GY93">
        <v>13118</v>
      </c>
      <c r="GZ93">
        <v>13377</v>
      </c>
      <c r="HA93">
        <v>13347</v>
      </c>
      <c r="HB93">
        <v>13488</v>
      </c>
      <c r="HC93">
        <v>13723</v>
      </c>
      <c r="HD93">
        <v>13705</v>
      </c>
      <c r="HE93">
        <v>13738</v>
      </c>
      <c r="HF93">
        <v>13679</v>
      </c>
      <c r="HG93">
        <v>13632</v>
      </c>
      <c r="HH93">
        <v>13717</v>
      </c>
      <c r="HI93">
        <v>13858</v>
      </c>
      <c r="HJ93">
        <v>13861</v>
      </c>
      <c r="HK93">
        <v>13959</v>
      </c>
      <c r="HL93">
        <v>14030</v>
      </c>
      <c r="HM93">
        <v>14124</v>
      </c>
      <c r="HN93">
        <v>14429</v>
      </c>
      <c r="HO93">
        <v>14498</v>
      </c>
      <c r="HP93">
        <v>14599</v>
      </c>
      <c r="HQ93">
        <v>14975</v>
      </c>
      <c r="HR93">
        <v>14956</v>
      </c>
      <c r="HS93">
        <v>15234</v>
      </c>
      <c r="HT93">
        <v>15347</v>
      </c>
      <c r="HU93">
        <v>15543</v>
      </c>
      <c r="HV93">
        <v>15751</v>
      </c>
      <c r="HW93">
        <v>15854</v>
      </c>
      <c r="HX93">
        <v>16049</v>
      </c>
      <c r="HY93">
        <v>16321</v>
      </c>
      <c r="HZ93">
        <v>16429</v>
      </c>
      <c r="IA93">
        <v>16673</v>
      </c>
      <c r="IB93">
        <v>16895</v>
      </c>
      <c r="IC93">
        <v>16982</v>
      </c>
      <c r="ID93">
        <v>17012</v>
      </c>
      <c r="IE93">
        <v>17314</v>
      </c>
      <c r="IF93">
        <v>17166</v>
      </c>
      <c r="IG93">
        <v>17381</v>
      </c>
      <c r="IH93">
        <v>17579</v>
      </c>
      <c r="II93">
        <v>17690</v>
      </c>
      <c r="IJ93">
        <v>17701</v>
      </c>
      <c r="IK93">
        <v>17735</v>
      </c>
      <c r="IL93">
        <v>17832</v>
      </c>
      <c r="IM93">
        <v>17929</v>
      </c>
      <c r="IN93">
        <v>18129</v>
      </c>
      <c r="IO93">
        <v>18174</v>
      </c>
      <c r="IP93">
        <v>18179</v>
      </c>
      <c r="IQ93">
        <v>18492</v>
      </c>
      <c r="IR93">
        <v>18542</v>
      </c>
      <c r="IS93">
        <v>18722</v>
      </c>
      <c r="IT93">
        <v>18769</v>
      </c>
      <c r="IU93">
        <v>18865</v>
      </c>
      <c r="IV93">
        <v>19052</v>
      </c>
      <c r="IW93">
        <v>19279</v>
      </c>
      <c r="IX93">
        <v>19437</v>
      </c>
    </row>
    <row r="94" spans="1:258">
      <c r="A94" s="1">
        <v>44161</v>
      </c>
      <c r="B94" s="2">
        <v>0.46274305555555556</v>
      </c>
      <c r="C94">
        <v>347249545</v>
      </c>
      <c r="D94">
        <v>1078</v>
      </c>
      <c r="E94">
        <v>1080</v>
      </c>
      <c r="F94">
        <v>1076</v>
      </c>
      <c r="G94">
        <v>1075</v>
      </c>
      <c r="H94">
        <v>1044</v>
      </c>
      <c r="I94">
        <v>1093</v>
      </c>
      <c r="J94">
        <v>1064</v>
      </c>
      <c r="K94">
        <v>1082</v>
      </c>
      <c r="L94">
        <v>1097</v>
      </c>
      <c r="M94">
        <v>1096</v>
      </c>
      <c r="N94">
        <v>1102</v>
      </c>
      <c r="O94">
        <v>1118</v>
      </c>
      <c r="P94">
        <v>1117</v>
      </c>
      <c r="Q94">
        <v>1122</v>
      </c>
      <c r="R94">
        <v>1114</v>
      </c>
      <c r="S94">
        <v>1127</v>
      </c>
      <c r="T94">
        <v>1147</v>
      </c>
      <c r="U94">
        <v>1150</v>
      </c>
      <c r="V94">
        <v>1171</v>
      </c>
      <c r="W94">
        <v>1171</v>
      </c>
      <c r="X94">
        <v>1161</v>
      </c>
      <c r="Y94">
        <v>1171</v>
      </c>
      <c r="Z94">
        <v>1169</v>
      </c>
      <c r="AA94">
        <v>1213</v>
      </c>
      <c r="AB94">
        <v>1223</v>
      </c>
      <c r="AC94">
        <v>1234</v>
      </c>
      <c r="AD94">
        <v>1315</v>
      </c>
      <c r="AE94">
        <v>1326</v>
      </c>
      <c r="AF94">
        <v>1344</v>
      </c>
      <c r="AG94">
        <v>1385</v>
      </c>
      <c r="AH94">
        <v>1415</v>
      </c>
      <c r="AI94">
        <v>1459</v>
      </c>
      <c r="AJ94">
        <v>1499</v>
      </c>
      <c r="AK94">
        <v>1560</v>
      </c>
      <c r="AL94">
        <v>1590</v>
      </c>
      <c r="AM94">
        <v>1691</v>
      </c>
      <c r="AN94">
        <v>1723</v>
      </c>
      <c r="AO94">
        <v>1801</v>
      </c>
      <c r="AP94">
        <v>1830</v>
      </c>
      <c r="AQ94">
        <v>1839</v>
      </c>
      <c r="AR94">
        <v>1935</v>
      </c>
      <c r="AS94">
        <v>2003</v>
      </c>
      <c r="AT94">
        <v>2064</v>
      </c>
      <c r="AU94">
        <v>2183</v>
      </c>
      <c r="AV94">
        <v>2277</v>
      </c>
      <c r="AW94">
        <v>2311</v>
      </c>
      <c r="AX94">
        <v>2391</v>
      </c>
      <c r="AY94">
        <v>2424</v>
      </c>
      <c r="AZ94">
        <v>2513</v>
      </c>
      <c r="BA94">
        <v>2614</v>
      </c>
      <c r="BB94">
        <v>2673</v>
      </c>
      <c r="BC94">
        <v>2705</v>
      </c>
      <c r="BD94">
        <v>2810</v>
      </c>
      <c r="BE94">
        <v>3000</v>
      </c>
      <c r="BF94">
        <v>3085</v>
      </c>
      <c r="BG94">
        <v>3196</v>
      </c>
      <c r="BH94">
        <v>3346</v>
      </c>
      <c r="BI94">
        <v>3319</v>
      </c>
      <c r="BJ94">
        <v>3448</v>
      </c>
      <c r="BK94">
        <v>3496</v>
      </c>
      <c r="BL94">
        <v>3670</v>
      </c>
      <c r="BM94">
        <v>3787</v>
      </c>
      <c r="BN94">
        <v>3925</v>
      </c>
      <c r="BO94">
        <v>3978</v>
      </c>
      <c r="BP94">
        <v>4156</v>
      </c>
      <c r="BQ94">
        <v>4283</v>
      </c>
      <c r="BR94">
        <v>4249</v>
      </c>
      <c r="BS94">
        <v>4516</v>
      </c>
      <c r="BT94">
        <v>4575</v>
      </c>
      <c r="BU94">
        <v>4754</v>
      </c>
      <c r="BV94">
        <v>4905</v>
      </c>
      <c r="BW94">
        <v>5114</v>
      </c>
      <c r="BX94">
        <v>5230</v>
      </c>
      <c r="BY94">
        <v>5395</v>
      </c>
      <c r="BZ94">
        <v>5615</v>
      </c>
      <c r="CA94">
        <v>5890</v>
      </c>
      <c r="CB94">
        <v>6043</v>
      </c>
      <c r="CC94">
        <v>6245</v>
      </c>
      <c r="CD94">
        <v>6497</v>
      </c>
      <c r="CE94">
        <v>6729</v>
      </c>
      <c r="CF94">
        <v>6951</v>
      </c>
      <c r="CG94">
        <v>7317</v>
      </c>
      <c r="CH94">
        <v>7654</v>
      </c>
      <c r="CI94">
        <v>8096</v>
      </c>
      <c r="CJ94">
        <v>8594</v>
      </c>
      <c r="CK94">
        <v>9323</v>
      </c>
      <c r="CL94">
        <v>10136</v>
      </c>
      <c r="CM94">
        <v>11089</v>
      </c>
      <c r="CN94">
        <v>12092</v>
      </c>
      <c r="CO94">
        <v>13195</v>
      </c>
      <c r="CP94">
        <v>14515</v>
      </c>
      <c r="CQ94">
        <v>15760</v>
      </c>
      <c r="CR94">
        <v>16606</v>
      </c>
      <c r="CS94">
        <v>17686</v>
      </c>
      <c r="CT94">
        <v>18055</v>
      </c>
      <c r="CU94">
        <v>18273</v>
      </c>
      <c r="CV94">
        <v>19198</v>
      </c>
      <c r="CW94">
        <v>19939</v>
      </c>
      <c r="CX94">
        <v>20183</v>
      </c>
      <c r="CY94">
        <v>20325</v>
      </c>
      <c r="CZ94">
        <v>19668</v>
      </c>
      <c r="DA94">
        <v>19129</v>
      </c>
      <c r="DB94">
        <v>18637</v>
      </c>
      <c r="DC94">
        <v>17639</v>
      </c>
      <c r="DD94">
        <v>17120</v>
      </c>
      <c r="DE94">
        <v>16220</v>
      </c>
      <c r="DF94">
        <v>15404</v>
      </c>
      <c r="DG94">
        <v>14870</v>
      </c>
      <c r="DH94">
        <v>14415</v>
      </c>
      <c r="DI94">
        <v>13992</v>
      </c>
      <c r="DJ94">
        <v>13792</v>
      </c>
      <c r="DK94">
        <v>13480</v>
      </c>
      <c r="DL94">
        <v>13349</v>
      </c>
      <c r="DM94">
        <v>12987</v>
      </c>
      <c r="DN94">
        <v>12914</v>
      </c>
      <c r="DO94">
        <v>12894</v>
      </c>
      <c r="DP94">
        <v>12772</v>
      </c>
      <c r="DQ94">
        <v>12828</v>
      </c>
      <c r="DR94">
        <v>12931</v>
      </c>
      <c r="DS94">
        <v>13055</v>
      </c>
      <c r="DT94">
        <v>13397</v>
      </c>
      <c r="DU94">
        <v>13944</v>
      </c>
      <c r="DV94">
        <v>14384</v>
      </c>
      <c r="DW94">
        <v>14997</v>
      </c>
      <c r="DX94">
        <v>15287</v>
      </c>
      <c r="DY94">
        <v>15936</v>
      </c>
      <c r="DZ94">
        <v>16458</v>
      </c>
      <c r="EA94">
        <v>16618</v>
      </c>
      <c r="EB94">
        <v>17216</v>
      </c>
      <c r="EC94">
        <v>17401</v>
      </c>
      <c r="ED94">
        <v>18128</v>
      </c>
      <c r="EE94">
        <v>18539</v>
      </c>
      <c r="EF94">
        <v>18649</v>
      </c>
      <c r="EG94">
        <v>18772</v>
      </c>
      <c r="EH94">
        <v>18890</v>
      </c>
      <c r="EI94">
        <v>19264</v>
      </c>
      <c r="EJ94">
        <v>19453</v>
      </c>
      <c r="EK94">
        <v>19680</v>
      </c>
      <c r="EL94">
        <v>19912</v>
      </c>
      <c r="EM94">
        <v>19969</v>
      </c>
      <c r="EN94">
        <v>19726</v>
      </c>
      <c r="EO94">
        <v>19692</v>
      </c>
      <c r="EP94">
        <v>19454</v>
      </c>
      <c r="EQ94">
        <v>19144</v>
      </c>
      <c r="ER94">
        <v>18816</v>
      </c>
      <c r="ES94">
        <v>18239</v>
      </c>
      <c r="ET94">
        <v>17812</v>
      </c>
      <c r="EU94">
        <v>17227</v>
      </c>
      <c r="EV94">
        <v>16652</v>
      </c>
      <c r="EW94">
        <v>16082</v>
      </c>
      <c r="EX94">
        <v>15327</v>
      </c>
      <c r="EY94">
        <v>14768</v>
      </c>
      <c r="EZ94">
        <v>14225</v>
      </c>
      <c r="FA94">
        <v>13772</v>
      </c>
      <c r="FB94">
        <v>13167</v>
      </c>
      <c r="FC94">
        <v>13039</v>
      </c>
      <c r="FD94">
        <v>12586</v>
      </c>
      <c r="FE94">
        <v>12286</v>
      </c>
      <c r="FF94">
        <v>12194</v>
      </c>
      <c r="FG94">
        <v>12249</v>
      </c>
      <c r="FH94">
        <v>12147</v>
      </c>
      <c r="FI94">
        <v>12307</v>
      </c>
      <c r="FJ94">
        <v>12445</v>
      </c>
      <c r="FK94">
        <v>12691</v>
      </c>
      <c r="FL94">
        <v>13032</v>
      </c>
      <c r="FM94">
        <v>13317</v>
      </c>
      <c r="FN94">
        <v>13535</v>
      </c>
      <c r="FO94">
        <v>13722</v>
      </c>
      <c r="FP94">
        <v>14251</v>
      </c>
      <c r="FQ94">
        <v>14612</v>
      </c>
      <c r="FR94">
        <v>14596</v>
      </c>
      <c r="FS94">
        <v>14853</v>
      </c>
      <c r="FT94">
        <v>15083</v>
      </c>
      <c r="FU94">
        <v>15007</v>
      </c>
      <c r="FV94">
        <v>14900</v>
      </c>
      <c r="FW94">
        <v>14568</v>
      </c>
      <c r="FX94">
        <v>14348</v>
      </c>
      <c r="FY94">
        <v>13937</v>
      </c>
      <c r="FZ94">
        <v>13645</v>
      </c>
      <c r="GA94">
        <v>13158</v>
      </c>
      <c r="GB94">
        <v>12894</v>
      </c>
      <c r="GC94">
        <v>12560</v>
      </c>
      <c r="GD94">
        <v>12238</v>
      </c>
      <c r="GE94">
        <v>11938</v>
      </c>
      <c r="GF94">
        <v>11731</v>
      </c>
      <c r="GG94">
        <v>11439</v>
      </c>
      <c r="GH94">
        <v>11304</v>
      </c>
      <c r="GI94">
        <v>11083</v>
      </c>
      <c r="GJ94">
        <v>11059</v>
      </c>
      <c r="GK94">
        <v>11289</v>
      </c>
      <c r="GL94">
        <v>11169</v>
      </c>
      <c r="GM94">
        <v>11488</v>
      </c>
      <c r="GN94">
        <v>11573</v>
      </c>
      <c r="GO94">
        <v>11745</v>
      </c>
      <c r="GP94">
        <v>11928</v>
      </c>
      <c r="GQ94">
        <v>12116</v>
      </c>
      <c r="GR94">
        <v>12166</v>
      </c>
      <c r="GS94">
        <v>12408</v>
      </c>
      <c r="GT94">
        <v>12536</v>
      </c>
      <c r="GU94">
        <v>12866</v>
      </c>
      <c r="GV94">
        <v>12970</v>
      </c>
      <c r="GW94">
        <v>13129</v>
      </c>
      <c r="GX94">
        <v>13192</v>
      </c>
      <c r="GY94">
        <v>13258</v>
      </c>
      <c r="GZ94">
        <v>13331</v>
      </c>
      <c r="HA94">
        <v>13379</v>
      </c>
      <c r="HB94">
        <v>13524</v>
      </c>
      <c r="HC94">
        <v>13626</v>
      </c>
      <c r="HD94">
        <v>13621</v>
      </c>
      <c r="HE94">
        <v>13531</v>
      </c>
      <c r="HF94">
        <v>13643</v>
      </c>
      <c r="HG94">
        <v>13754</v>
      </c>
      <c r="HH94">
        <v>13873</v>
      </c>
      <c r="HI94">
        <v>13828</v>
      </c>
      <c r="HJ94">
        <v>13799</v>
      </c>
      <c r="HK94">
        <v>14019</v>
      </c>
      <c r="HL94">
        <v>14007</v>
      </c>
      <c r="HM94">
        <v>14330</v>
      </c>
      <c r="HN94">
        <v>14352</v>
      </c>
      <c r="HO94">
        <v>14435</v>
      </c>
      <c r="HP94">
        <v>14591</v>
      </c>
      <c r="HQ94">
        <v>14763</v>
      </c>
      <c r="HR94">
        <v>14969</v>
      </c>
      <c r="HS94">
        <v>15122</v>
      </c>
      <c r="HT94">
        <v>15113</v>
      </c>
      <c r="HU94">
        <v>15579</v>
      </c>
      <c r="HV94">
        <v>15665</v>
      </c>
      <c r="HW94">
        <v>15908</v>
      </c>
      <c r="HX94">
        <v>15933</v>
      </c>
      <c r="HY94">
        <v>16246</v>
      </c>
      <c r="HZ94">
        <v>16457</v>
      </c>
      <c r="IA94">
        <v>16720</v>
      </c>
      <c r="IB94">
        <v>16586</v>
      </c>
      <c r="IC94">
        <v>16772</v>
      </c>
      <c r="ID94">
        <v>17037</v>
      </c>
      <c r="IE94">
        <v>17252</v>
      </c>
      <c r="IF94">
        <v>17026</v>
      </c>
      <c r="IG94">
        <v>17325</v>
      </c>
      <c r="IH94">
        <v>17532</v>
      </c>
      <c r="II94">
        <v>17598</v>
      </c>
      <c r="IJ94">
        <v>17616</v>
      </c>
      <c r="IK94">
        <v>17987</v>
      </c>
      <c r="IL94">
        <v>17870</v>
      </c>
      <c r="IM94">
        <v>17856</v>
      </c>
      <c r="IN94">
        <v>17957</v>
      </c>
      <c r="IO94">
        <v>18186</v>
      </c>
      <c r="IP94">
        <v>18173</v>
      </c>
      <c r="IQ94">
        <v>18401</v>
      </c>
      <c r="IR94">
        <v>18408</v>
      </c>
      <c r="IS94">
        <v>18498</v>
      </c>
      <c r="IT94">
        <v>18753</v>
      </c>
      <c r="IU94">
        <v>18724</v>
      </c>
      <c r="IV94">
        <v>19134</v>
      </c>
      <c r="IW94">
        <v>19282</v>
      </c>
      <c r="IX94">
        <v>19495</v>
      </c>
    </row>
    <row r="95" spans="1:258">
      <c r="A95" s="1">
        <v>44161</v>
      </c>
      <c r="B95" s="2">
        <v>0.46274305555555556</v>
      </c>
      <c r="C95">
        <v>347251545</v>
      </c>
      <c r="D95">
        <v>1075</v>
      </c>
      <c r="E95">
        <v>1092</v>
      </c>
      <c r="F95">
        <v>1083</v>
      </c>
      <c r="G95">
        <v>1082</v>
      </c>
      <c r="H95">
        <v>1059</v>
      </c>
      <c r="I95">
        <v>1103</v>
      </c>
      <c r="J95">
        <v>1078</v>
      </c>
      <c r="K95">
        <v>1103</v>
      </c>
      <c r="L95">
        <v>1093</v>
      </c>
      <c r="M95">
        <v>1107</v>
      </c>
      <c r="N95">
        <v>1115</v>
      </c>
      <c r="O95">
        <v>1115</v>
      </c>
      <c r="P95">
        <v>1103</v>
      </c>
      <c r="Q95">
        <v>1124</v>
      </c>
      <c r="R95">
        <v>1121</v>
      </c>
      <c r="S95">
        <v>1117</v>
      </c>
      <c r="T95">
        <v>1135</v>
      </c>
      <c r="U95">
        <v>1163</v>
      </c>
      <c r="V95">
        <v>1132</v>
      </c>
      <c r="W95">
        <v>1160</v>
      </c>
      <c r="X95">
        <v>1164</v>
      </c>
      <c r="Y95">
        <v>1193</v>
      </c>
      <c r="Z95">
        <v>1175</v>
      </c>
      <c r="AA95">
        <v>1198</v>
      </c>
      <c r="AB95">
        <v>1222</v>
      </c>
      <c r="AC95">
        <v>1270</v>
      </c>
      <c r="AD95">
        <v>1280</v>
      </c>
      <c r="AE95">
        <v>1335</v>
      </c>
      <c r="AF95">
        <v>1343</v>
      </c>
      <c r="AG95">
        <v>1363</v>
      </c>
      <c r="AH95">
        <v>1409</v>
      </c>
      <c r="AI95">
        <v>1426</v>
      </c>
      <c r="AJ95">
        <v>1471</v>
      </c>
      <c r="AK95">
        <v>1561</v>
      </c>
      <c r="AL95">
        <v>1583</v>
      </c>
      <c r="AM95">
        <v>1688</v>
      </c>
      <c r="AN95">
        <v>1717</v>
      </c>
      <c r="AO95">
        <v>1789</v>
      </c>
      <c r="AP95">
        <v>1832</v>
      </c>
      <c r="AQ95">
        <v>1877</v>
      </c>
      <c r="AR95">
        <v>1894</v>
      </c>
      <c r="AS95">
        <v>1968</v>
      </c>
      <c r="AT95">
        <v>2060</v>
      </c>
      <c r="AU95">
        <v>2166</v>
      </c>
      <c r="AV95">
        <v>2284</v>
      </c>
      <c r="AW95">
        <v>2329</v>
      </c>
      <c r="AX95">
        <v>2376</v>
      </c>
      <c r="AY95">
        <v>2462</v>
      </c>
      <c r="AZ95">
        <v>2497</v>
      </c>
      <c r="BA95">
        <v>2514</v>
      </c>
      <c r="BB95">
        <v>2654</v>
      </c>
      <c r="BC95">
        <v>2760</v>
      </c>
      <c r="BD95">
        <v>2821</v>
      </c>
      <c r="BE95">
        <v>2910</v>
      </c>
      <c r="BF95">
        <v>3143</v>
      </c>
      <c r="BG95">
        <v>3231</v>
      </c>
      <c r="BH95">
        <v>3266</v>
      </c>
      <c r="BI95">
        <v>3284</v>
      </c>
      <c r="BJ95">
        <v>3427</v>
      </c>
      <c r="BK95">
        <v>3553</v>
      </c>
      <c r="BL95">
        <v>3659</v>
      </c>
      <c r="BM95">
        <v>3711</v>
      </c>
      <c r="BN95">
        <v>3920</v>
      </c>
      <c r="BO95">
        <v>4043</v>
      </c>
      <c r="BP95">
        <v>4146</v>
      </c>
      <c r="BQ95">
        <v>4231</v>
      </c>
      <c r="BR95">
        <v>4339</v>
      </c>
      <c r="BS95">
        <v>4514</v>
      </c>
      <c r="BT95">
        <v>4665</v>
      </c>
      <c r="BU95">
        <v>4861</v>
      </c>
      <c r="BV95">
        <v>4859</v>
      </c>
      <c r="BW95">
        <v>5061</v>
      </c>
      <c r="BX95">
        <v>5283</v>
      </c>
      <c r="BY95">
        <v>5426</v>
      </c>
      <c r="BZ95">
        <v>5700</v>
      </c>
      <c r="CA95">
        <v>5899</v>
      </c>
      <c r="CB95">
        <v>6112</v>
      </c>
      <c r="CC95">
        <v>6217</v>
      </c>
      <c r="CD95">
        <v>6495</v>
      </c>
      <c r="CE95">
        <v>6712</v>
      </c>
      <c r="CF95">
        <v>6919</v>
      </c>
      <c r="CG95">
        <v>7436</v>
      </c>
      <c r="CH95">
        <v>7728</v>
      </c>
      <c r="CI95">
        <v>8123</v>
      </c>
      <c r="CJ95">
        <v>8602</v>
      </c>
      <c r="CK95">
        <v>9159</v>
      </c>
      <c r="CL95">
        <v>10070</v>
      </c>
      <c r="CM95">
        <v>11112</v>
      </c>
      <c r="CN95">
        <v>11971</v>
      </c>
      <c r="CO95">
        <v>13271</v>
      </c>
      <c r="CP95">
        <v>14573</v>
      </c>
      <c r="CQ95">
        <v>15673</v>
      </c>
      <c r="CR95">
        <v>16738</v>
      </c>
      <c r="CS95">
        <v>17783</v>
      </c>
      <c r="CT95">
        <v>18213</v>
      </c>
      <c r="CU95">
        <v>18230</v>
      </c>
      <c r="CV95">
        <v>19298</v>
      </c>
      <c r="CW95">
        <v>19891</v>
      </c>
      <c r="CX95">
        <v>20245</v>
      </c>
      <c r="CY95">
        <v>20226</v>
      </c>
      <c r="CZ95">
        <v>19603</v>
      </c>
      <c r="DA95">
        <v>19199</v>
      </c>
      <c r="DB95">
        <v>18441</v>
      </c>
      <c r="DC95">
        <v>17836</v>
      </c>
      <c r="DD95">
        <v>16995</v>
      </c>
      <c r="DE95">
        <v>16219</v>
      </c>
      <c r="DF95">
        <v>15445</v>
      </c>
      <c r="DG95">
        <v>15024</v>
      </c>
      <c r="DH95">
        <v>14494</v>
      </c>
      <c r="DI95">
        <v>14149</v>
      </c>
      <c r="DJ95">
        <v>13835</v>
      </c>
      <c r="DK95">
        <v>13634</v>
      </c>
      <c r="DL95">
        <v>13218</v>
      </c>
      <c r="DM95">
        <v>12869</v>
      </c>
      <c r="DN95">
        <v>12894</v>
      </c>
      <c r="DO95">
        <v>12949</v>
      </c>
      <c r="DP95">
        <v>12963</v>
      </c>
      <c r="DQ95">
        <v>12935</v>
      </c>
      <c r="DR95">
        <v>12878</v>
      </c>
      <c r="DS95">
        <v>12973</v>
      </c>
      <c r="DT95">
        <v>13404</v>
      </c>
      <c r="DU95">
        <v>13991</v>
      </c>
      <c r="DV95">
        <v>14395</v>
      </c>
      <c r="DW95">
        <v>15137</v>
      </c>
      <c r="DX95">
        <v>15560</v>
      </c>
      <c r="DY95">
        <v>15964</v>
      </c>
      <c r="DZ95">
        <v>16415</v>
      </c>
      <c r="EA95">
        <v>16741</v>
      </c>
      <c r="EB95">
        <v>17178</v>
      </c>
      <c r="EC95">
        <v>17684</v>
      </c>
      <c r="ED95">
        <v>18078</v>
      </c>
      <c r="EE95">
        <v>18395</v>
      </c>
      <c r="EF95">
        <v>18556</v>
      </c>
      <c r="EG95">
        <v>18687</v>
      </c>
      <c r="EH95">
        <v>19112</v>
      </c>
      <c r="EI95">
        <v>19097</v>
      </c>
      <c r="EJ95">
        <v>19279</v>
      </c>
      <c r="EK95">
        <v>19676</v>
      </c>
      <c r="EL95">
        <v>19865</v>
      </c>
      <c r="EM95">
        <v>20034</v>
      </c>
      <c r="EN95">
        <v>19684</v>
      </c>
      <c r="EO95">
        <v>19793</v>
      </c>
      <c r="EP95">
        <v>19564</v>
      </c>
      <c r="EQ95">
        <v>19154</v>
      </c>
      <c r="ER95">
        <v>18865</v>
      </c>
      <c r="ES95">
        <v>18286</v>
      </c>
      <c r="ET95">
        <v>17732</v>
      </c>
      <c r="EU95">
        <v>17192</v>
      </c>
      <c r="EV95">
        <v>16709</v>
      </c>
      <c r="EW95">
        <v>15970</v>
      </c>
      <c r="EX95">
        <v>15413</v>
      </c>
      <c r="EY95">
        <v>14904</v>
      </c>
      <c r="EZ95">
        <v>14276</v>
      </c>
      <c r="FA95">
        <v>13766</v>
      </c>
      <c r="FB95">
        <v>13331</v>
      </c>
      <c r="FC95">
        <v>13022</v>
      </c>
      <c r="FD95">
        <v>12664</v>
      </c>
      <c r="FE95">
        <v>12390</v>
      </c>
      <c r="FF95">
        <v>12327</v>
      </c>
      <c r="FG95">
        <v>12155</v>
      </c>
      <c r="FH95">
        <v>12171</v>
      </c>
      <c r="FI95">
        <v>12230</v>
      </c>
      <c r="FJ95">
        <v>12399</v>
      </c>
      <c r="FK95">
        <v>12787</v>
      </c>
      <c r="FL95">
        <v>13141</v>
      </c>
      <c r="FM95">
        <v>13201</v>
      </c>
      <c r="FN95">
        <v>13643</v>
      </c>
      <c r="FO95">
        <v>13753</v>
      </c>
      <c r="FP95">
        <v>14157</v>
      </c>
      <c r="FQ95">
        <v>14562</v>
      </c>
      <c r="FR95">
        <v>14696</v>
      </c>
      <c r="FS95">
        <v>14989</v>
      </c>
      <c r="FT95">
        <v>14974</v>
      </c>
      <c r="FU95">
        <v>14926</v>
      </c>
      <c r="FV95">
        <v>14949</v>
      </c>
      <c r="FW95">
        <v>14812</v>
      </c>
      <c r="FX95">
        <v>14424</v>
      </c>
      <c r="FY95">
        <v>13873</v>
      </c>
      <c r="FZ95">
        <v>13561</v>
      </c>
      <c r="GA95">
        <v>13242</v>
      </c>
      <c r="GB95">
        <v>12850</v>
      </c>
      <c r="GC95">
        <v>12520</v>
      </c>
      <c r="GD95">
        <v>12154</v>
      </c>
      <c r="GE95">
        <v>12010</v>
      </c>
      <c r="GF95">
        <v>11687</v>
      </c>
      <c r="GG95">
        <v>11355</v>
      </c>
      <c r="GH95">
        <v>11328</v>
      </c>
      <c r="GI95">
        <v>11289</v>
      </c>
      <c r="GJ95">
        <v>11099</v>
      </c>
      <c r="GK95">
        <v>11179</v>
      </c>
      <c r="GL95">
        <v>11307</v>
      </c>
      <c r="GM95">
        <v>11310</v>
      </c>
      <c r="GN95">
        <v>11522</v>
      </c>
      <c r="GO95">
        <v>11751</v>
      </c>
      <c r="GP95">
        <v>11879</v>
      </c>
      <c r="GQ95">
        <v>12085</v>
      </c>
      <c r="GR95">
        <v>12239</v>
      </c>
      <c r="GS95">
        <v>12561</v>
      </c>
      <c r="GT95">
        <v>12657</v>
      </c>
      <c r="GU95">
        <v>12811</v>
      </c>
      <c r="GV95">
        <v>12966</v>
      </c>
      <c r="GW95">
        <v>13089</v>
      </c>
      <c r="GX95">
        <v>13072</v>
      </c>
      <c r="GY95">
        <v>13158</v>
      </c>
      <c r="GZ95">
        <v>13295</v>
      </c>
      <c r="HA95">
        <v>13483</v>
      </c>
      <c r="HB95">
        <v>13484</v>
      </c>
      <c r="HC95">
        <v>13538</v>
      </c>
      <c r="HD95">
        <v>13709</v>
      </c>
      <c r="HE95">
        <v>13585</v>
      </c>
      <c r="HF95">
        <v>13503</v>
      </c>
      <c r="HG95">
        <v>13608</v>
      </c>
      <c r="HH95">
        <v>13709</v>
      </c>
      <c r="HI95">
        <v>13754</v>
      </c>
      <c r="HJ95">
        <v>13874</v>
      </c>
      <c r="HK95">
        <v>13955</v>
      </c>
      <c r="HL95">
        <v>14034</v>
      </c>
      <c r="HM95">
        <v>14260</v>
      </c>
      <c r="HN95">
        <v>14271</v>
      </c>
      <c r="HO95">
        <v>14493</v>
      </c>
      <c r="HP95">
        <v>14627</v>
      </c>
      <c r="HQ95">
        <v>14711</v>
      </c>
      <c r="HR95">
        <v>14824</v>
      </c>
      <c r="HS95">
        <v>15203</v>
      </c>
      <c r="HT95">
        <v>15304</v>
      </c>
      <c r="HU95">
        <v>15535</v>
      </c>
      <c r="HV95">
        <v>15661</v>
      </c>
      <c r="HW95">
        <v>15976</v>
      </c>
      <c r="HX95">
        <v>16017</v>
      </c>
      <c r="HY95">
        <v>16270</v>
      </c>
      <c r="HZ95">
        <v>16549</v>
      </c>
      <c r="IA95">
        <v>16626</v>
      </c>
      <c r="IB95">
        <v>16778</v>
      </c>
      <c r="IC95">
        <v>16962</v>
      </c>
      <c r="ID95">
        <v>16943</v>
      </c>
      <c r="IE95">
        <v>17218</v>
      </c>
      <c r="IF95">
        <v>17129</v>
      </c>
      <c r="IG95">
        <v>17233</v>
      </c>
      <c r="IH95">
        <v>17479</v>
      </c>
      <c r="II95">
        <v>17505</v>
      </c>
      <c r="IJ95">
        <v>17639</v>
      </c>
      <c r="IK95">
        <v>17816</v>
      </c>
      <c r="IL95">
        <v>17844</v>
      </c>
      <c r="IM95">
        <v>17959</v>
      </c>
      <c r="IN95">
        <v>18062</v>
      </c>
      <c r="IO95">
        <v>18047</v>
      </c>
      <c r="IP95">
        <v>18364</v>
      </c>
      <c r="IQ95">
        <v>18436</v>
      </c>
      <c r="IR95">
        <v>18649</v>
      </c>
      <c r="IS95">
        <v>18675</v>
      </c>
      <c r="IT95">
        <v>18733</v>
      </c>
      <c r="IU95">
        <v>18824</v>
      </c>
      <c r="IV95">
        <v>19002</v>
      </c>
      <c r="IW95">
        <v>19184</v>
      </c>
      <c r="IX95">
        <v>19351</v>
      </c>
    </row>
    <row r="96" spans="1:258">
      <c r="A96" s="1">
        <v>44161</v>
      </c>
      <c r="B96" s="2">
        <v>0.46274305555555556</v>
      </c>
      <c r="C96">
        <v>347253546</v>
      </c>
      <c r="D96">
        <v>1073</v>
      </c>
      <c r="E96">
        <v>1093</v>
      </c>
      <c r="F96">
        <v>1069</v>
      </c>
      <c r="G96">
        <v>1088</v>
      </c>
      <c r="H96">
        <v>1053</v>
      </c>
      <c r="I96">
        <v>1108</v>
      </c>
      <c r="J96">
        <v>1088</v>
      </c>
      <c r="K96">
        <v>1124</v>
      </c>
      <c r="L96">
        <v>1096</v>
      </c>
      <c r="M96">
        <v>1104</v>
      </c>
      <c r="N96">
        <v>1100</v>
      </c>
      <c r="O96">
        <v>1116</v>
      </c>
      <c r="P96">
        <v>1106</v>
      </c>
      <c r="Q96">
        <v>1120</v>
      </c>
      <c r="R96">
        <v>1134</v>
      </c>
      <c r="S96">
        <v>1124</v>
      </c>
      <c r="T96">
        <v>1136</v>
      </c>
      <c r="U96">
        <v>1141</v>
      </c>
      <c r="V96">
        <v>1154</v>
      </c>
      <c r="W96">
        <v>1171</v>
      </c>
      <c r="X96">
        <v>1152</v>
      </c>
      <c r="Y96">
        <v>1178</v>
      </c>
      <c r="Z96">
        <v>1176</v>
      </c>
      <c r="AA96">
        <v>1215</v>
      </c>
      <c r="AB96">
        <v>1261</v>
      </c>
      <c r="AC96">
        <v>1282</v>
      </c>
      <c r="AD96">
        <v>1307</v>
      </c>
      <c r="AE96">
        <v>1318</v>
      </c>
      <c r="AF96">
        <v>1343</v>
      </c>
      <c r="AG96">
        <v>1374</v>
      </c>
      <c r="AH96">
        <v>1403</v>
      </c>
      <c r="AI96">
        <v>1427</v>
      </c>
      <c r="AJ96">
        <v>1495</v>
      </c>
      <c r="AK96">
        <v>1567</v>
      </c>
      <c r="AL96">
        <v>1605</v>
      </c>
      <c r="AM96">
        <v>1679</v>
      </c>
      <c r="AN96">
        <v>1713</v>
      </c>
      <c r="AO96">
        <v>1765</v>
      </c>
      <c r="AP96">
        <v>1827</v>
      </c>
      <c r="AQ96">
        <v>1900</v>
      </c>
      <c r="AR96">
        <v>1917</v>
      </c>
      <c r="AS96">
        <v>1976</v>
      </c>
      <c r="AT96">
        <v>2062</v>
      </c>
      <c r="AU96">
        <v>2155</v>
      </c>
      <c r="AV96">
        <v>2244</v>
      </c>
      <c r="AW96">
        <v>2320</v>
      </c>
      <c r="AX96">
        <v>2400</v>
      </c>
      <c r="AY96">
        <v>2465</v>
      </c>
      <c r="AZ96">
        <v>2543</v>
      </c>
      <c r="BA96">
        <v>2552</v>
      </c>
      <c r="BB96">
        <v>2666</v>
      </c>
      <c r="BC96">
        <v>2750</v>
      </c>
      <c r="BD96">
        <v>2822</v>
      </c>
      <c r="BE96">
        <v>2903</v>
      </c>
      <c r="BF96">
        <v>3078</v>
      </c>
      <c r="BG96">
        <v>3159</v>
      </c>
      <c r="BH96">
        <v>3353</v>
      </c>
      <c r="BI96">
        <v>3383</v>
      </c>
      <c r="BJ96">
        <v>3469</v>
      </c>
      <c r="BK96">
        <v>3567</v>
      </c>
      <c r="BL96">
        <v>3647</v>
      </c>
      <c r="BM96">
        <v>3794</v>
      </c>
      <c r="BN96">
        <v>3887</v>
      </c>
      <c r="BO96">
        <v>3972</v>
      </c>
      <c r="BP96">
        <v>4141</v>
      </c>
      <c r="BQ96">
        <v>4245</v>
      </c>
      <c r="BR96">
        <v>4339</v>
      </c>
      <c r="BS96">
        <v>4545</v>
      </c>
      <c r="BT96">
        <v>4668</v>
      </c>
      <c r="BU96">
        <v>4826</v>
      </c>
      <c r="BV96">
        <v>4952</v>
      </c>
      <c r="BW96">
        <v>5139</v>
      </c>
      <c r="BX96">
        <v>5232</v>
      </c>
      <c r="BY96">
        <v>5518</v>
      </c>
      <c r="BZ96">
        <v>5713</v>
      </c>
      <c r="CA96">
        <v>5842</v>
      </c>
      <c r="CB96">
        <v>6139</v>
      </c>
      <c r="CC96">
        <v>6246</v>
      </c>
      <c r="CD96">
        <v>6397</v>
      </c>
      <c r="CE96">
        <v>6770</v>
      </c>
      <c r="CF96">
        <v>7029</v>
      </c>
      <c r="CG96">
        <v>7421</v>
      </c>
      <c r="CH96">
        <v>7643</v>
      </c>
      <c r="CI96">
        <v>8184</v>
      </c>
      <c r="CJ96">
        <v>8583</v>
      </c>
      <c r="CK96">
        <v>9228</v>
      </c>
      <c r="CL96">
        <v>10040</v>
      </c>
      <c r="CM96">
        <v>11013</v>
      </c>
      <c r="CN96">
        <v>12132</v>
      </c>
      <c r="CO96">
        <v>13379</v>
      </c>
      <c r="CP96">
        <v>14526</v>
      </c>
      <c r="CQ96">
        <v>15626</v>
      </c>
      <c r="CR96">
        <v>16698</v>
      </c>
      <c r="CS96">
        <v>17804</v>
      </c>
      <c r="CT96">
        <v>18173</v>
      </c>
      <c r="CU96">
        <v>18493</v>
      </c>
      <c r="CV96">
        <v>19465</v>
      </c>
      <c r="CW96">
        <v>20113</v>
      </c>
      <c r="CX96">
        <v>20210</v>
      </c>
      <c r="CY96">
        <v>20108</v>
      </c>
      <c r="CZ96">
        <v>19700</v>
      </c>
      <c r="DA96">
        <v>19238</v>
      </c>
      <c r="DB96">
        <v>18580</v>
      </c>
      <c r="DC96">
        <v>17859</v>
      </c>
      <c r="DD96">
        <v>16970</v>
      </c>
      <c r="DE96">
        <v>16354</v>
      </c>
      <c r="DF96">
        <v>15581</v>
      </c>
      <c r="DG96">
        <v>14852</v>
      </c>
      <c r="DH96">
        <v>14499</v>
      </c>
      <c r="DI96">
        <v>14097</v>
      </c>
      <c r="DJ96">
        <v>13823</v>
      </c>
      <c r="DK96">
        <v>13656</v>
      </c>
      <c r="DL96">
        <v>13116</v>
      </c>
      <c r="DM96">
        <v>13089</v>
      </c>
      <c r="DN96">
        <v>12906</v>
      </c>
      <c r="DO96">
        <v>13045</v>
      </c>
      <c r="DP96">
        <v>12888</v>
      </c>
      <c r="DQ96">
        <v>12792</v>
      </c>
      <c r="DR96">
        <v>12910</v>
      </c>
      <c r="DS96">
        <v>13007</v>
      </c>
      <c r="DT96">
        <v>13428</v>
      </c>
      <c r="DU96">
        <v>14022</v>
      </c>
      <c r="DV96">
        <v>14450</v>
      </c>
      <c r="DW96">
        <v>14811</v>
      </c>
      <c r="DX96">
        <v>15547</v>
      </c>
      <c r="DY96">
        <v>15828</v>
      </c>
      <c r="DZ96">
        <v>16507</v>
      </c>
      <c r="EA96">
        <v>16841</v>
      </c>
      <c r="EB96">
        <v>17073</v>
      </c>
      <c r="EC96">
        <v>17545</v>
      </c>
      <c r="ED96">
        <v>17942</v>
      </c>
      <c r="EE96">
        <v>18259</v>
      </c>
      <c r="EF96">
        <v>18640</v>
      </c>
      <c r="EG96">
        <v>18780</v>
      </c>
      <c r="EH96">
        <v>19126</v>
      </c>
      <c r="EI96">
        <v>19097</v>
      </c>
      <c r="EJ96">
        <v>19433</v>
      </c>
      <c r="EK96">
        <v>19714</v>
      </c>
      <c r="EL96">
        <v>19814</v>
      </c>
      <c r="EM96">
        <v>19929</v>
      </c>
      <c r="EN96">
        <v>19852</v>
      </c>
      <c r="EO96">
        <v>19608</v>
      </c>
      <c r="EP96">
        <v>19567</v>
      </c>
      <c r="EQ96">
        <v>19215</v>
      </c>
      <c r="ER96">
        <v>18838</v>
      </c>
      <c r="ES96">
        <v>18404</v>
      </c>
      <c r="ET96">
        <v>17886</v>
      </c>
      <c r="EU96">
        <v>17337</v>
      </c>
      <c r="EV96">
        <v>16711</v>
      </c>
      <c r="EW96">
        <v>15969</v>
      </c>
      <c r="EX96">
        <v>15530</v>
      </c>
      <c r="EY96">
        <v>14817</v>
      </c>
      <c r="EZ96">
        <v>14144</v>
      </c>
      <c r="FA96">
        <v>13805</v>
      </c>
      <c r="FB96">
        <v>13286</v>
      </c>
      <c r="FC96">
        <v>13029</v>
      </c>
      <c r="FD96">
        <v>12718</v>
      </c>
      <c r="FE96">
        <v>12446</v>
      </c>
      <c r="FF96">
        <v>12194</v>
      </c>
      <c r="FG96">
        <v>12203</v>
      </c>
      <c r="FH96">
        <v>12060</v>
      </c>
      <c r="FI96">
        <v>12263</v>
      </c>
      <c r="FJ96">
        <v>12565</v>
      </c>
      <c r="FK96">
        <v>12885</v>
      </c>
      <c r="FL96">
        <v>13009</v>
      </c>
      <c r="FM96">
        <v>13260</v>
      </c>
      <c r="FN96">
        <v>13549</v>
      </c>
      <c r="FO96">
        <v>13908</v>
      </c>
      <c r="FP96">
        <v>14194</v>
      </c>
      <c r="FQ96">
        <v>14600</v>
      </c>
      <c r="FR96">
        <v>14872</v>
      </c>
      <c r="FS96">
        <v>15156</v>
      </c>
      <c r="FT96">
        <v>15052</v>
      </c>
      <c r="FU96">
        <v>15185</v>
      </c>
      <c r="FV96">
        <v>14962</v>
      </c>
      <c r="FW96">
        <v>14712</v>
      </c>
      <c r="FX96">
        <v>14360</v>
      </c>
      <c r="FY96">
        <v>13958</v>
      </c>
      <c r="FZ96">
        <v>13596</v>
      </c>
      <c r="GA96">
        <v>13403</v>
      </c>
      <c r="GB96">
        <v>12864</v>
      </c>
      <c r="GC96">
        <v>12638</v>
      </c>
      <c r="GD96">
        <v>12325</v>
      </c>
      <c r="GE96">
        <v>11946</v>
      </c>
      <c r="GF96">
        <v>11809</v>
      </c>
      <c r="GG96">
        <v>11350</v>
      </c>
      <c r="GH96">
        <v>11477</v>
      </c>
      <c r="GI96">
        <v>11314</v>
      </c>
      <c r="GJ96">
        <v>11063</v>
      </c>
      <c r="GK96">
        <v>11142</v>
      </c>
      <c r="GL96">
        <v>11165</v>
      </c>
      <c r="GM96">
        <v>11386</v>
      </c>
      <c r="GN96">
        <v>11579</v>
      </c>
      <c r="GO96">
        <v>11689</v>
      </c>
      <c r="GP96">
        <v>11955</v>
      </c>
      <c r="GQ96">
        <v>12194</v>
      </c>
      <c r="GR96">
        <v>12377</v>
      </c>
      <c r="GS96">
        <v>12351</v>
      </c>
      <c r="GT96">
        <v>12526</v>
      </c>
      <c r="GU96">
        <v>12867</v>
      </c>
      <c r="GV96">
        <v>12911</v>
      </c>
      <c r="GW96">
        <v>13052</v>
      </c>
      <c r="GX96">
        <v>13001</v>
      </c>
      <c r="GY96">
        <v>13173</v>
      </c>
      <c r="GZ96">
        <v>13317</v>
      </c>
      <c r="HA96">
        <v>13365</v>
      </c>
      <c r="HB96">
        <v>13524</v>
      </c>
      <c r="HC96">
        <v>13684</v>
      </c>
      <c r="HD96">
        <v>13708</v>
      </c>
      <c r="HE96">
        <v>13648</v>
      </c>
      <c r="HF96">
        <v>13686</v>
      </c>
      <c r="HG96">
        <v>13668</v>
      </c>
      <c r="HH96">
        <v>13776</v>
      </c>
      <c r="HI96">
        <v>13830</v>
      </c>
      <c r="HJ96">
        <v>13862</v>
      </c>
      <c r="HK96">
        <v>14079</v>
      </c>
      <c r="HL96">
        <v>13958</v>
      </c>
      <c r="HM96">
        <v>14222</v>
      </c>
      <c r="HN96">
        <v>14383</v>
      </c>
      <c r="HO96">
        <v>14455</v>
      </c>
      <c r="HP96">
        <v>14511</v>
      </c>
      <c r="HQ96">
        <v>14681</v>
      </c>
      <c r="HR96">
        <v>14919</v>
      </c>
      <c r="HS96">
        <v>15125</v>
      </c>
      <c r="HT96">
        <v>15169</v>
      </c>
      <c r="HU96">
        <v>15517</v>
      </c>
      <c r="HV96">
        <v>15658</v>
      </c>
      <c r="HW96">
        <v>15947</v>
      </c>
      <c r="HX96">
        <v>15994</v>
      </c>
      <c r="HY96">
        <v>16354</v>
      </c>
      <c r="HZ96">
        <v>16426</v>
      </c>
      <c r="IA96">
        <v>16487</v>
      </c>
      <c r="IB96">
        <v>16749</v>
      </c>
      <c r="IC96">
        <v>16899</v>
      </c>
      <c r="ID96">
        <v>17127</v>
      </c>
      <c r="IE96">
        <v>17343</v>
      </c>
      <c r="IF96">
        <v>17209</v>
      </c>
      <c r="IG96">
        <v>17412</v>
      </c>
      <c r="IH96">
        <v>17427</v>
      </c>
      <c r="II96">
        <v>17463</v>
      </c>
      <c r="IJ96">
        <v>17675</v>
      </c>
      <c r="IK96">
        <v>17710</v>
      </c>
      <c r="IL96">
        <v>17886</v>
      </c>
      <c r="IM96">
        <v>17909</v>
      </c>
      <c r="IN96">
        <v>17971</v>
      </c>
      <c r="IO96">
        <v>18125</v>
      </c>
      <c r="IP96">
        <v>18283</v>
      </c>
      <c r="IQ96">
        <v>18533</v>
      </c>
      <c r="IR96">
        <v>18364</v>
      </c>
      <c r="IS96">
        <v>18641</v>
      </c>
      <c r="IT96">
        <v>18764</v>
      </c>
      <c r="IU96">
        <v>18955</v>
      </c>
      <c r="IV96">
        <v>19242</v>
      </c>
      <c r="IW96">
        <v>19358</v>
      </c>
      <c r="IX96">
        <v>19500</v>
      </c>
    </row>
    <row r="97" spans="1:258">
      <c r="A97" s="1">
        <v>44161</v>
      </c>
      <c r="B97" s="2">
        <v>0.46274305555555556</v>
      </c>
      <c r="C97">
        <v>347255545</v>
      </c>
      <c r="D97">
        <v>1075</v>
      </c>
      <c r="E97">
        <v>1083</v>
      </c>
      <c r="F97">
        <v>1079</v>
      </c>
      <c r="G97">
        <v>1097</v>
      </c>
      <c r="H97">
        <v>1063</v>
      </c>
      <c r="I97">
        <v>1113</v>
      </c>
      <c r="J97">
        <v>1077</v>
      </c>
      <c r="K97">
        <v>1109</v>
      </c>
      <c r="L97">
        <v>1096</v>
      </c>
      <c r="M97">
        <v>1107</v>
      </c>
      <c r="N97">
        <v>1108</v>
      </c>
      <c r="O97">
        <v>1100</v>
      </c>
      <c r="P97">
        <v>1100</v>
      </c>
      <c r="Q97">
        <v>1112</v>
      </c>
      <c r="R97">
        <v>1117</v>
      </c>
      <c r="S97">
        <v>1118</v>
      </c>
      <c r="T97">
        <v>1138</v>
      </c>
      <c r="U97">
        <v>1164</v>
      </c>
      <c r="V97">
        <v>1152</v>
      </c>
      <c r="W97">
        <v>1172</v>
      </c>
      <c r="X97">
        <v>1151</v>
      </c>
      <c r="Y97">
        <v>1191</v>
      </c>
      <c r="Z97">
        <v>1186</v>
      </c>
      <c r="AA97">
        <v>1214</v>
      </c>
      <c r="AB97">
        <v>1206</v>
      </c>
      <c r="AC97">
        <v>1265</v>
      </c>
      <c r="AD97">
        <v>1295</v>
      </c>
      <c r="AE97">
        <v>1333</v>
      </c>
      <c r="AF97">
        <v>1355</v>
      </c>
      <c r="AG97">
        <v>1381</v>
      </c>
      <c r="AH97">
        <v>1370</v>
      </c>
      <c r="AI97">
        <v>1445</v>
      </c>
      <c r="AJ97">
        <v>1506</v>
      </c>
      <c r="AK97">
        <v>1531</v>
      </c>
      <c r="AL97">
        <v>1596</v>
      </c>
      <c r="AM97">
        <v>1667</v>
      </c>
      <c r="AN97">
        <v>1746</v>
      </c>
      <c r="AO97">
        <v>1801</v>
      </c>
      <c r="AP97">
        <v>1845</v>
      </c>
      <c r="AQ97">
        <v>1898</v>
      </c>
      <c r="AR97">
        <v>1969</v>
      </c>
      <c r="AS97">
        <v>2001</v>
      </c>
      <c r="AT97">
        <v>2068</v>
      </c>
      <c r="AU97">
        <v>2140</v>
      </c>
      <c r="AV97">
        <v>2209</v>
      </c>
      <c r="AW97">
        <v>2338</v>
      </c>
      <c r="AX97">
        <v>2414</v>
      </c>
      <c r="AY97">
        <v>2484</v>
      </c>
      <c r="AZ97">
        <v>2510</v>
      </c>
      <c r="BA97">
        <v>2620</v>
      </c>
      <c r="BB97">
        <v>2705</v>
      </c>
      <c r="BC97">
        <v>2737</v>
      </c>
      <c r="BD97">
        <v>2896</v>
      </c>
      <c r="BE97">
        <v>2957</v>
      </c>
      <c r="BF97">
        <v>3048</v>
      </c>
      <c r="BG97">
        <v>3226</v>
      </c>
      <c r="BH97">
        <v>3318</v>
      </c>
      <c r="BI97">
        <v>3346</v>
      </c>
      <c r="BJ97">
        <v>3442</v>
      </c>
      <c r="BK97">
        <v>3586</v>
      </c>
      <c r="BL97">
        <v>3709</v>
      </c>
      <c r="BM97">
        <v>3815</v>
      </c>
      <c r="BN97">
        <v>3835</v>
      </c>
      <c r="BO97">
        <v>3983</v>
      </c>
      <c r="BP97">
        <v>4093</v>
      </c>
      <c r="BQ97">
        <v>4282</v>
      </c>
      <c r="BR97">
        <v>4363</v>
      </c>
      <c r="BS97">
        <v>4561</v>
      </c>
      <c r="BT97">
        <v>4641</v>
      </c>
      <c r="BU97">
        <v>4822</v>
      </c>
      <c r="BV97">
        <v>4927</v>
      </c>
      <c r="BW97">
        <v>5069</v>
      </c>
      <c r="BX97">
        <v>5374</v>
      </c>
      <c r="BY97">
        <v>5464</v>
      </c>
      <c r="BZ97">
        <v>5695</v>
      </c>
      <c r="CA97">
        <v>5923</v>
      </c>
      <c r="CB97">
        <v>6138</v>
      </c>
      <c r="CC97">
        <v>6345</v>
      </c>
      <c r="CD97">
        <v>6532</v>
      </c>
      <c r="CE97">
        <v>6749</v>
      </c>
      <c r="CF97">
        <v>6923</v>
      </c>
      <c r="CG97">
        <v>7323</v>
      </c>
      <c r="CH97">
        <v>7832</v>
      </c>
      <c r="CI97">
        <v>8098</v>
      </c>
      <c r="CJ97">
        <v>8694</v>
      </c>
      <c r="CK97">
        <v>9285</v>
      </c>
      <c r="CL97">
        <v>10169</v>
      </c>
      <c r="CM97">
        <v>11038</v>
      </c>
      <c r="CN97">
        <v>12127</v>
      </c>
      <c r="CO97">
        <v>13467</v>
      </c>
      <c r="CP97">
        <v>14488</v>
      </c>
      <c r="CQ97">
        <v>15782</v>
      </c>
      <c r="CR97">
        <v>16885</v>
      </c>
      <c r="CS97">
        <v>17935</v>
      </c>
      <c r="CT97">
        <v>18407</v>
      </c>
      <c r="CU97">
        <v>18384</v>
      </c>
      <c r="CV97">
        <v>19441</v>
      </c>
      <c r="CW97">
        <v>20050</v>
      </c>
      <c r="CX97">
        <v>20297</v>
      </c>
      <c r="CY97">
        <v>20241</v>
      </c>
      <c r="CZ97">
        <v>19840</v>
      </c>
      <c r="DA97">
        <v>19300</v>
      </c>
      <c r="DB97">
        <v>18741</v>
      </c>
      <c r="DC97">
        <v>17844</v>
      </c>
      <c r="DD97">
        <v>17022</v>
      </c>
      <c r="DE97">
        <v>16414</v>
      </c>
      <c r="DF97">
        <v>15438</v>
      </c>
      <c r="DG97">
        <v>14994</v>
      </c>
      <c r="DH97">
        <v>14604</v>
      </c>
      <c r="DI97">
        <v>14331</v>
      </c>
      <c r="DJ97">
        <v>13997</v>
      </c>
      <c r="DK97">
        <v>13577</v>
      </c>
      <c r="DL97">
        <v>13285</v>
      </c>
      <c r="DM97">
        <v>12998</v>
      </c>
      <c r="DN97">
        <v>13005</v>
      </c>
      <c r="DO97">
        <v>12904</v>
      </c>
      <c r="DP97">
        <v>12978</v>
      </c>
      <c r="DQ97">
        <v>12934</v>
      </c>
      <c r="DR97">
        <v>13117</v>
      </c>
      <c r="DS97">
        <v>13002</v>
      </c>
      <c r="DT97">
        <v>13574</v>
      </c>
      <c r="DU97">
        <v>14147</v>
      </c>
      <c r="DV97">
        <v>14469</v>
      </c>
      <c r="DW97">
        <v>15110</v>
      </c>
      <c r="DX97">
        <v>15539</v>
      </c>
      <c r="DY97">
        <v>15879</v>
      </c>
      <c r="DZ97">
        <v>16405</v>
      </c>
      <c r="EA97">
        <v>16860</v>
      </c>
      <c r="EB97">
        <v>17217</v>
      </c>
      <c r="EC97">
        <v>17571</v>
      </c>
      <c r="ED97">
        <v>17957</v>
      </c>
      <c r="EE97">
        <v>18614</v>
      </c>
      <c r="EF97">
        <v>18556</v>
      </c>
      <c r="EG97">
        <v>18942</v>
      </c>
      <c r="EH97">
        <v>19169</v>
      </c>
      <c r="EI97">
        <v>19320</v>
      </c>
      <c r="EJ97">
        <v>19551</v>
      </c>
      <c r="EK97">
        <v>19578</v>
      </c>
      <c r="EL97">
        <v>19923</v>
      </c>
      <c r="EM97">
        <v>19928</v>
      </c>
      <c r="EN97">
        <v>20026</v>
      </c>
      <c r="EO97">
        <v>19751</v>
      </c>
      <c r="EP97">
        <v>19611</v>
      </c>
      <c r="EQ97">
        <v>19365</v>
      </c>
      <c r="ER97">
        <v>18880</v>
      </c>
      <c r="ES97">
        <v>18403</v>
      </c>
      <c r="ET97">
        <v>18087</v>
      </c>
      <c r="EU97">
        <v>17249</v>
      </c>
      <c r="EV97">
        <v>16760</v>
      </c>
      <c r="EW97">
        <v>16124</v>
      </c>
      <c r="EX97">
        <v>15537</v>
      </c>
      <c r="EY97">
        <v>14957</v>
      </c>
      <c r="EZ97">
        <v>14366</v>
      </c>
      <c r="FA97">
        <v>13652</v>
      </c>
      <c r="FB97">
        <v>13356</v>
      </c>
      <c r="FC97">
        <v>12980</v>
      </c>
      <c r="FD97">
        <v>12756</v>
      </c>
      <c r="FE97">
        <v>12359</v>
      </c>
      <c r="FF97">
        <v>12218</v>
      </c>
      <c r="FG97">
        <v>12184</v>
      </c>
      <c r="FH97">
        <v>12216</v>
      </c>
      <c r="FI97">
        <v>12264</v>
      </c>
      <c r="FJ97">
        <v>12559</v>
      </c>
      <c r="FK97">
        <v>12763</v>
      </c>
      <c r="FL97">
        <v>13160</v>
      </c>
      <c r="FM97">
        <v>13400</v>
      </c>
      <c r="FN97">
        <v>13432</v>
      </c>
      <c r="FO97">
        <v>13963</v>
      </c>
      <c r="FP97">
        <v>14285</v>
      </c>
      <c r="FQ97">
        <v>14510</v>
      </c>
      <c r="FR97">
        <v>14844</v>
      </c>
      <c r="FS97">
        <v>14996</v>
      </c>
      <c r="FT97">
        <v>15071</v>
      </c>
      <c r="FU97">
        <v>14974</v>
      </c>
      <c r="FV97">
        <v>14961</v>
      </c>
      <c r="FW97">
        <v>14834</v>
      </c>
      <c r="FX97">
        <v>14346</v>
      </c>
      <c r="FY97">
        <v>14097</v>
      </c>
      <c r="FZ97">
        <v>13607</v>
      </c>
      <c r="GA97">
        <v>13308</v>
      </c>
      <c r="GB97">
        <v>12961</v>
      </c>
      <c r="GC97">
        <v>12679</v>
      </c>
      <c r="GD97">
        <v>12308</v>
      </c>
      <c r="GE97">
        <v>12117</v>
      </c>
      <c r="GF97">
        <v>11716</v>
      </c>
      <c r="GG97">
        <v>11508</v>
      </c>
      <c r="GH97">
        <v>11419</v>
      </c>
      <c r="GI97">
        <v>11276</v>
      </c>
      <c r="GJ97">
        <v>11244</v>
      </c>
      <c r="GK97">
        <v>11284</v>
      </c>
      <c r="GL97">
        <v>11326</v>
      </c>
      <c r="GM97">
        <v>11385</v>
      </c>
      <c r="GN97">
        <v>11596</v>
      </c>
      <c r="GO97">
        <v>11742</v>
      </c>
      <c r="GP97">
        <v>11898</v>
      </c>
      <c r="GQ97">
        <v>12265</v>
      </c>
      <c r="GR97">
        <v>12378</v>
      </c>
      <c r="GS97">
        <v>12486</v>
      </c>
      <c r="GT97">
        <v>12643</v>
      </c>
      <c r="GU97">
        <v>12947</v>
      </c>
      <c r="GV97">
        <v>12982</v>
      </c>
      <c r="GW97">
        <v>13029</v>
      </c>
      <c r="GX97">
        <v>13235</v>
      </c>
      <c r="GY97">
        <v>13347</v>
      </c>
      <c r="GZ97">
        <v>13371</v>
      </c>
      <c r="HA97">
        <v>13451</v>
      </c>
      <c r="HB97">
        <v>13496</v>
      </c>
      <c r="HC97">
        <v>13571</v>
      </c>
      <c r="HD97">
        <v>13689</v>
      </c>
      <c r="HE97">
        <v>13519</v>
      </c>
      <c r="HF97">
        <v>13723</v>
      </c>
      <c r="HG97">
        <v>13784</v>
      </c>
      <c r="HH97">
        <v>13765</v>
      </c>
      <c r="HI97">
        <v>13746</v>
      </c>
      <c r="HJ97">
        <v>13995</v>
      </c>
      <c r="HK97">
        <v>14095</v>
      </c>
      <c r="HL97">
        <v>14152</v>
      </c>
      <c r="HM97">
        <v>14198</v>
      </c>
      <c r="HN97">
        <v>14343</v>
      </c>
      <c r="HO97">
        <v>14355</v>
      </c>
      <c r="HP97">
        <v>14661</v>
      </c>
      <c r="HQ97">
        <v>14910</v>
      </c>
      <c r="HR97">
        <v>15011</v>
      </c>
      <c r="HS97">
        <v>15069</v>
      </c>
      <c r="HT97">
        <v>15351</v>
      </c>
      <c r="HU97">
        <v>15698</v>
      </c>
      <c r="HV97">
        <v>15789</v>
      </c>
      <c r="HW97">
        <v>16055</v>
      </c>
      <c r="HX97">
        <v>16104</v>
      </c>
      <c r="HY97">
        <v>16315</v>
      </c>
      <c r="HZ97">
        <v>16457</v>
      </c>
      <c r="IA97">
        <v>16736</v>
      </c>
      <c r="IB97">
        <v>16763</v>
      </c>
      <c r="IC97">
        <v>16970</v>
      </c>
      <c r="ID97">
        <v>17113</v>
      </c>
      <c r="IE97">
        <v>17314</v>
      </c>
      <c r="IF97">
        <v>17232</v>
      </c>
      <c r="IG97">
        <v>17373</v>
      </c>
      <c r="IH97">
        <v>17541</v>
      </c>
      <c r="II97">
        <v>17654</v>
      </c>
      <c r="IJ97">
        <v>17663</v>
      </c>
      <c r="IK97">
        <v>17700</v>
      </c>
      <c r="IL97">
        <v>18088</v>
      </c>
      <c r="IM97">
        <v>17962</v>
      </c>
      <c r="IN97">
        <v>18107</v>
      </c>
      <c r="IO97">
        <v>18207</v>
      </c>
      <c r="IP97">
        <v>18202</v>
      </c>
      <c r="IQ97">
        <v>18518</v>
      </c>
      <c r="IR97">
        <v>18539</v>
      </c>
      <c r="IS97">
        <v>18647</v>
      </c>
      <c r="IT97">
        <v>18693</v>
      </c>
      <c r="IU97">
        <v>19005</v>
      </c>
      <c r="IV97">
        <v>19157</v>
      </c>
      <c r="IW97">
        <v>19251</v>
      </c>
      <c r="IX97">
        <v>19439</v>
      </c>
    </row>
    <row r="98" spans="1:258">
      <c r="A98" s="1">
        <v>44161</v>
      </c>
      <c r="B98" s="2">
        <v>0.46274305555555556</v>
      </c>
      <c r="C98">
        <v>347257545</v>
      </c>
      <c r="D98">
        <v>1073</v>
      </c>
      <c r="E98">
        <v>1082</v>
      </c>
      <c r="F98">
        <v>1091</v>
      </c>
      <c r="G98">
        <v>1099</v>
      </c>
      <c r="H98">
        <v>1060</v>
      </c>
      <c r="I98">
        <v>1104</v>
      </c>
      <c r="J98">
        <v>1085</v>
      </c>
      <c r="K98">
        <v>1105</v>
      </c>
      <c r="L98">
        <v>1097</v>
      </c>
      <c r="M98">
        <v>1084</v>
      </c>
      <c r="N98">
        <v>1120</v>
      </c>
      <c r="O98">
        <v>1124</v>
      </c>
      <c r="P98">
        <v>1110</v>
      </c>
      <c r="Q98">
        <v>1108</v>
      </c>
      <c r="R98">
        <v>1120</v>
      </c>
      <c r="S98">
        <v>1110</v>
      </c>
      <c r="T98">
        <v>1130</v>
      </c>
      <c r="U98">
        <v>1151</v>
      </c>
      <c r="V98">
        <v>1150</v>
      </c>
      <c r="W98">
        <v>1178</v>
      </c>
      <c r="X98">
        <v>1167</v>
      </c>
      <c r="Y98">
        <v>1199</v>
      </c>
      <c r="Z98">
        <v>1205</v>
      </c>
      <c r="AA98">
        <v>1207</v>
      </c>
      <c r="AB98">
        <v>1233</v>
      </c>
      <c r="AC98">
        <v>1269</v>
      </c>
      <c r="AD98">
        <v>1305</v>
      </c>
      <c r="AE98">
        <v>1304</v>
      </c>
      <c r="AF98">
        <v>1337</v>
      </c>
      <c r="AG98">
        <v>1374</v>
      </c>
      <c r="AH98">
        <v>1374</v>
      </c>
      <c r="AI98">
        <v>1442</v>
      </c>
      <c r="AJ98">
        <v>1462</v>
      </c>
      <c r="AK98">
        <v>1570</v>
      </c>
      <c r="AL98">
        <v>1617</v>
      </c>
      <c r="AM98">
        <v>1691</v>
      </c>
      <c r="AN98">
        <v>1759</v>
      </c>
      <c r="AO98">
        <v>1811</v>
      </c>
      <c r="AP98">
        <v>1825</v>
      </c>
      <c r="AQ98">
        <v>1864</v>
      </c>
      <c r="AR98">
        <v>1911</v>
      </c>
      <c r="AS98">
        <v>1959</v>
      </c>
      <c r="AT98">
        <v>2103</v>
      </c>
      <c r="AU98">
        <v>2174</v>
      </c>
      <c r="AV98">
        <v>2232</v>
      </c>
      <c r="AW98">
        <v>2355</v>
      </c>
      <c r="AX98">
        <v>2381</v>
      </c>
      <c r="AY98">
        <v>2419</v>
      </c>
      <c r="AZ98">
        <v>2485</v>
      </c>
      <c r="BA98">
        <v>2542</v>
      </c>
      <c r="BB98">
        <v>2675</v>
      </c>
      <c r="BC98">
        <v>2768</v>
      </c>
      <c r="BD98">
        <v>2789</v>
      </c>
      <c r="BE98">
        <v>2976</v>
      </c>
      <c r="BF98">
        <v>3179</v>
      </c>
      <c r="BG98">
        <v>3251</v>
      </c>
      <c r="BH98">
        <v>3320</v>
      </c>
      <c r="BI98">
        <v>3366</v>
      </c>
      <c r="BJ98">
        <v>3482</v>
      </c>
      <c r="BK98">
        <v>3553</v>
      </c>
      <c r="BL98">
        <v>3649</v>
      </c>
      <c r="BM98">
        <v>3768</v>
      </c>
      <c r="BN98">
        <v>3863</v>
      </c>
      <c r="BO98">
        <v>4045</v>
      </c>
      <c r="BP98">
        <v>4112</v>
      </c>
      <c r="BQ98">
        <v>4270</v>
      </c>
      <c r="BR98">
        <v>4428</v>
      </c>
      <c r="BS98">
        <v>4579</v>
      </c>
      <c r="BT98">
        <v>4680</v>
      </c>
      <c r="BU98">
        <v>4792</v>
      </c>
      <c r="BV98">
        <v>4893</v>
      </c>
      <c r="BW98">
        <v>5004</v>
      </c>
      <c r="BX98">
        <v>5235</v>
      </c>
      <c r="BY98">
        <v>5446</v>
      </c>
      <c r="BZ98">
        <v>5636</v>
      </c>
      <c r="CA98">
        <v>5872</v>
      </c>
      <c r="CB98">
        <v>6020</v>
      </c>
      <c r="CC98">
        <v>6321</v>
      </c>
      <c r="CD98">
        <v>6547</v>
      </c>
      <c r="CE98">
        <v>6682</v>
      </c>
      <c r="CF98">
        <v>7090</v>
      </c>
      <c r="CG98">
        <v>7374</v>
      </c>
      <c r="CH98">
        <v>7628</v>
      </c>
      <c r="CI98">
        <v>8065</v>
      </c>
      <c r="CJ98">
        <v>8641</v>
      </c>
      <c r="CK98">
        <v>9219</v>
      </c>
      <c r="CL98">
        <v>10039</v>
      </c>
      <c r="CM98">
        <v>10986</v>
      </c>
      <c r="CN98">
        <v>12214</v>
      </c>
      <c r="CO98">
        <v>13248</v>
      </c>
      <c r="CP98">
        <v>14505</v>
      </c>
      <c r="CQ98">
        <v>15695</v>
      </c>
      <c r="CR98">
        <v>16697</v>
      </c>
      <c r="CS98">
        <v>17915</v>
      </c>
      <c r="CT98">
        <v>18276</v>
      </c>
      <c r="CU98">
        <v>18384</v>
      </c>
      <c r="CV98">
        <v>19423</v>
      </c>
      <c r="CW98">
        <v>19944</v>
      </c>
      <c r="CX98">
        <v>20321</v>
      </c>
      <c r="CY98">
        <v>20266</v>
      </c>
      <c r="CZ98">
        <v>19668</v>
      </c>
      <c r="DA98">
        <v>19289</v>
      </c>
      <c r="DB98">
        <v>18476</v>
      </c>
      <c r="DC98">
        <v>17814</v>
      </c>
      <c r="DD98">
        <v>17057</v>
      </c>
      <c r="DE98">
        <v>16284</v>
      </c>
      <c r="DF98">
        <v>15488</v>
      </c>
      <c r="DG98">
        <v>14896</v>
      </c>
      <c r="DH98">
        <v>14429</v>
      </c>
      <c r="DI98">
        <v>14212</v>
      </c>
      <c r="DJ98">
        <v>13894</v>
      </c>
      <c r="DK98">
        <v>13528</v>
      </c>
      <c r="DL98">
        <v>13176</v>
      </c>
      <c r="DM98">
        <v>13178</v>
      </c>
      <c r="DN98">
        <v>13022</v>
      </c>
      <c r="DO98">
        <v>12873</v>
      </c>
      <c r="DP98">
        <v>12844</v>
      </c>
      <c r="DQ98">
        <v>12810</v>
      </c>
      <c r="DR98">
        <v>13027</v>
      </c>
      <c r="DS98">
        <v>13039</v>
      </c>
      <c r="DT98">
        <v>13482</v>
      </c>
      <c r="DU98">
        <v>14010</v>
      </c>
      <c r="DV98">
        <v>14427</v>
      </c>
      <c r="DW98">
        <v>15027</v>
      </c>
      <c r="DX98">
        <v>15617</v>
      </c>
      <c r="DY98">
        <v>15853</v>
      </c>
      <c r="DZ98">
        <v>16455</v>
      </c>
      <c r="EA98">
        <v>16719</v>
      </c>
      <c r="EB98">
        <v>17105</v>
      </c>
      <c r="EC98">
        <v>17590</v>
      </c>
      <c r="ED98">
        <v>17950</v>
      </c>
      <c r="EE98">
        <v>18395</v>
      </c>
      <c r="EF98">
        <v>18729</v>
      </c>
      <c r="EG98">
        <v>18750</v>
      </c>
      <c r="EH98">
        <v>18955</v>
      </c>
      <c r="EI98">
        <v>19135</v>
      </c>
      <c r="EJ98">
        <v>19577</v>
      </c>
      <c r="EK98">
        <v>19710</v>
      </c>
      <c r="EL98">
        <v>19813</v>
      </c>
      <c r="EM98">
        <v>20015</v>
      </c>
      <c r="EN98">
        <v>19677</v>
      </c>
      <c r="EO98">
        <v>19572</v>
      </c>
      <c r="EP98">
        <v>19607</v>
      </c>
      <c r="EQ98">
        <v>19094</v>
      </c>
      <c r="ER98">
        <v>18783</v>
      </c>
      <c r="ES98">
        <v>18266</v>
      </c>
      <c r="ET98">
        <v>17976</v>
      </c>
      <c r="EU98">
        <v>17353</v>
      </c>
      <c r="EV98">
        <v>16687</v>
      </c>
      <c r="EW98">
        <v>16077</v>
      </c>
      <c r="EX98">
        <v>15367</v>
      </c>
      <c r="EY98">
        <v>14946</v>
      </c>
      <c r="EZ98">
        <v>14270</v>
      </c>
      <c r="FA98">
        <v>13709</v>
      </c>
      <c r="FB98">
        <v>13216</v>
      </c>
      <c r="FC98">
        <v>13007</v>
      </c>
      <c r="FD98">
        <v>12603</v>
      </c>
      <c r="FE98">
        <v>12373</v>
      </c>
      <c r="FF98">
        <v>12192</v>
      </c>
      <c r="FG98">
        <v>12306</v>
      </c>
      <c r="FH98">
        <v>12249</v>
      </c>
      <c r="FI98">
        <v>12365</v>
      </c>
      <c r="FJ98">
        <v>12500</v>
      </c>
      <c r="FK98">
        <v>12794</v>
      </c>
      <c r="FL98">
        <v>13043</v>
      </c>
      <c r="FM98">
        <v>13404</v>
      </c>
      <c r="FN98">
        <v>13596</v>
      </c>
      <c r="FO98">
        <v>13886</v>
      </c>
      <c r="FP98">
        <v>14169</v>
      </c>
      <c r="FQ98">
        <v>14565</v>
      </c>
      <c r="FR98">
        <v>14734</v>
      </c>
      <c r="FS98">
        <v>14982</v>
      </c>
      <c r="FT98">
        <v>15121</v>
      </c>
      <c r="FU98">
        <v>15022</v>
      </c>
      <c r="FV98">
        <v>14760</v>
      </c>
      <c r="FW98">
        <v>14693</v>
      </c>
      <c r="FX98">
        <v>14321</v>
      </c>
      <c r="FY98">
        <v>13954</v>
      </c>
      <c r="FZ98">
        <v>13585</v>
      </c>
      <c r="GA98">
        <v>13210</v>
      </c>
      <c r="GB98">
        <v>12864</v>
      </c>
      <c r="GC98">
        <v>12606</v>
      </c>
      <c r="GD98">
        <v>12319</v>
      </c>
      <c r="GE98">
        <v>12042</v>
      </c>
      <c r="GF98">
        <v>11705</v>
      </c>
      <c r="GG98">
        <v>11592</v>
      </c>
      <c r="GH98">
        <v>11277</v>
      </c>
      <c r="GI98">
        <v>11211</v>
      </c>
      <c r="GJ98">
        <v>11105</v>
      </c>
      <c r="GK98">
        <v>11062</v>
      </c>
      <c r="GL98">
        <v>11230</v>
      </c>
      <c r="GM98">
        <v>11410</v>
      </c>
      <c r="GN98">
        <v>11543</v>
      </c>
      <c r="GO98">
        <v>11760</v>
      </c>
      <c r="GP98">
        <v>11931</v>
      </c>
      <c r="GQ98">
        <v>12171</v>
      </c>
      <c r="GR98">
        <v>12229</v>
      </c>
      <c r="GS98">
        <v>12403</v>
      </c>
      <c r="GT98">
        <v>12592</v>
      </c>
      <c r="GU98">
        <v>12805</v>
      </c>
      <c r="GV98">
        <v>13007</v>
      </c>
      <c r="GW98">
        <v>13144</v>
      </c>
      <c r="GX98">
        <v>13113</v>
      </c>
      <c r="GY98">
        <v>13172</v>
      </c>
      <c r="GZ98">
        <v>13290</v>
      </c>
      <c r="HA98">
        <v>13377</v>
      </c>
      <c r="HB98">
        <v>13592</v>
      </c>
      <c r="HC98">
        <v>13672</v>
      </c>
      <c r="HD98">
        <v>13716</v>
      </c>
      <c r="HE98">
        <v>13565</v>
      </c>
      <c r="HF98">
        <v>13830</v>
      </c>
      <c r="HG98">
        <v>13684</v>
      </c>
      <c r="HH98">
        <v>13806</v>
      </c>
      <c r="HI98">
        <v>13940</v>
      </c>
      <c r="HJ98">
        <v>13958</v>
      </c>
      <c r="HK98">
        <v>13897</v>
      </c>
      <c r="HL98">
        <v>14050</v>
      </c>
      <c r="HM98">
        <v>14227</v>
      </c>
      <c r="HN98">
        <v>14266</v>
      </c>
      <c r="HO98">
        <v>14503</v>
      </c>
      <c r="HP98">
        <v>14668</v>
      </c>
      <c r="HQ98">
        <v>14679</v>
      </c>
      <c r="HR98">
        <v>14991</v>
      </c>
      <c r="HS98">
        <v>15107</v>
      </c>
      <c r="HT98">
        <v>15251</v>
      </c>
      <c r="HU98">
        <v>15508</v>
      </c>
      <c r="HV98">
        <v>15773</v>
      </c>
      <c r="HW98">
        <v>16011</v>
      </c>
      <c r="HX98">
        <v>16175</v>
      </c>
      <c r="HY98">
        <v>16389</v>
      </c>
      <c r="HZ98">
        <v>16462</v>
      </c>
      <c r="IA98">
        <v>16506</v>
      </c>
      <c r="IB98">
        <v>16701</v>
      </c>
      <c r="IC98">
        <v>17131</v>
      </c>
      <c r="ID98">
        <v>17052</v>
      </c>
      <c r="IE98">
        <v>17225</v>
      </c>
      <c r="IF98">
        <v>17241</v>
      </c>
      <c r="IG98">
        <v>17488</v>
      </c>
      <c r="IH98">
        <v>17577</v>
      </c>
      <c r="II98">
        <v>17482</v>
      </c>
      <c r="IJ98">
        <v>17664</v>
      </c>
      <c r="IK98">
        <v>17970</v>
      </c>
      <c r="IL98">
        <v>17884</v>
      </c>
      <c r="IM98">
        <v>17918</v>
      </c>
      <c r="IN98">
        <v>18051</v>
      </c>
      <c r="IO98">
        <v>18236</v>
      </c>
      <c r="IP98">
        <v>18379</v>
      </c>
      <c r="IQ98">
        <v>18364</v>
      </c>
      <c r="IR98">
        <v>18713</v>
      </c>
      <c r="IS98">
        <v>18655</v>
      </c>
      <c r="IT98">
        <v>18768</v>
      </c>
      <c r="IU98">
        <v>18995</v>
      </c>
      <c r="IV98">
        <v>19110</v>
      </c>
      <c r="IW98">
        <v>19106</v>
      </c>
      <c r="IX98">
        <v>19483</v>
      </c>
    </row>
    <row r="99" spans="1:258">
      <c r="A99" s="1">
        <v>44161</v>
      </c>
      <c r="B99" s="2">
        <v>0.46274305555555556</v>
      </c>
      <c r="C99">
        <v>347259545</v>
      </c>
      <c r="D99">
        <v>1067</v>
      </c>
      <c r="E99">
        <v>1091</v>
      </c>
      <c r="F99">
        <v>1081</v>
      </c>
      <c r="G99">
        <v>1074</v>
      </c>
      <c r="H99">
        <v>1047</v>
      </c>
      <c r="I99">
        <v>1101</v>
      </c>
      <c r="J99">
        <v>1077</v>
      </c>
      <c r="K99">
        <v>1112</v>
      </c>
      <c r="L99">
        <v>1089</v>
      </c>
      <c r="M99">
        <v>1101</v>
      </c>
      <c r="N99">
        <v>1098</v>
      </c>
      <c r="O99">
        <v>1116</v>
      </c>
      <c r="P99">
        <v>1102</v>
      </c>
      <c r="Q99">
        <v>1118</v>
      </c>
      <c r="R99">
        <v>1128</v>
      </c>
      <c r="S99">
        <v>1131</v>
      </c>
      <c r="T99">
        <v>1142</v>
      </c>
      <c r="U99">
        <v>1163</v>
      </c>
      <c r="V99">
        <v>1151</v>
      </c>
      <c r="W99">
        <v>1172</v>
      </c>
      <c r="X99">
        <v>1169</v>
      </c>
      <c r="Y99">
        <v>1179</v>
      </c>
      <c r="Z99">
        <v>1179</v>
      </c>
      <c r="AA99">
        <v>1213</v>
      </c>
      <c r="AB99">
        <v>1224</v>
      </c>
      <c r="AC99">
        <v>1266</v>
      </c>
      <c r="AD99">
        <v>1291</v>
      </c>
      <c r="AE99">
        <v>1315</v>
      </c>
      <c r="AF99">
        <v>1328</v>
      </c>
      <c r="AG99">
        <v>1344</v>
      </c>
      <c r="AH99">
        <v>1407</v>
      </c>
      <c r="AI99">
        <v>1443</v>
      </c>
      <c r="AJ99">
        <v>1489</v>
      </c>
      <c r="AK99">
        <v>1534</v>
      </c>
      <c r="AL99">
        <v>1620</v>
      </c>
      <c r="AM99">
        <v>1663</v>
      </c>
      <c r="AN99">
        <v>1699</v>
      </c>
      <c r="AO99">
        <v>1770</v>
      </c>
      <c r="AP99">
        <v>1823</v>
      </c>
      <c r="AQ99">
        <v>1888</v>
      </c>
      <c r="AR99">
        <v>1947</v>
      </c>
      <c r="AS99">
        <v>1969</v>
      </c>
      <c r="AT99">
        <v>2069</v>
      </c>
      <c r="AU99">
        <v>2171</v>
      </c>
      <c r="AV99">
        <v>2244</v>
      </c>
      <c r="AW99">
        <v>2367</v>
      </c>
      <c r="AX99">
        <v>2344</v>
      </c>
      <c r="AY99">
        <v>2430</v>
      </c>
      <c r="AZ99">
        <v>2477</v>
      </c>
      <c r="BA99">
        <v>2612</v>
      </c>
      <c r="BB99">
        <v>2661</v>
      </c>
      <c r="BC99">
        <v>2704</v>
      </c>
      <c r="BD99">
        <v>2855</v>
      </c>
      <c r="BE99">
        <v>2936</v>
      </c>
      <c r="BF99">
        <v>3118</v>
      </c>
      <c r="BG99">
        <v>3170</v>
      </c>
      <c r="BH99">
        <v>3256</v>
      </c>
      <c r="BI99">
        <v>3337</v>
      </c>
      <c r="BJ99">
        <v>3414</v>
      </c>
      <c r="BK99">
        <v>3569</v>
      </c>
      <c r="BL99">
        <v>3691</v>
      </c>
      <c r="BM99">
        <v>3768</v>
      </c>
      <c r="BN99">
        <v>3846</v>
      </c>
      <c r="BO99">
        <v>3961</v>
      </c>
      <c r="BP99">
        <v>4058</v>
      </c>
      <c r="BQ99">
        <v>4199</v>
      </c>
      <c r="BR99">
        <v>4350</v>
      </c>
      <c r="BS99">
        <v>4461</v>
      </c>
      <c r="BT99">
        <v>4564</v>
      </c>
      <c r="BU99">
        <v>4705</v>
      </c>
      <c r="BV99">
        <v>4889</v>
      </c>
      <c r="BW99">
        <v>5059</v>
      </c>
      <c r="BX99">
        <v>5120</v>
      </c>
      <c r="BY99">
        <v>5406</v>
      </c>
      <c r="BZ99">
        <v>5616</v>
      </c>
      <c r="CA99">
        <v>5874</v>
      </c>
      <c r="CB99">
        <v>6069</v>
      </c>
      <c r="CC99">
        <v>6178</v>
      </c>
      <c r="CD99">
        <v>6359</v>
      </c>
      <c r="CE99">
        <v>6644</v>
      </c>
      <c r="CF99">
        <v>6999</v>
      </c>
      <c r="CG99">
        <v>7310</v>
      </c>
      <c r="CH99">
        <v>7633</v>
      </c>
      <c r="CI99">
        <v>8053</v>
      </c>
      <c r="CJ99">
        <v>8652</v>
      </c>
      <c r="CK99">
        <v>9145</v>
      </c>
      <c r="CL99">
        <v>9905</v>
      </c>
      <c r="CM99">
        <v>10946</v>
      </c>
      <c r="CN99">
        <v>11888</v>
      </c>
      <c r="CO99">
        <v>13252</v>
      </c>
      <c r="CP99">
        <v>14464</v>
      </c>
      <c r="CQ99">
        <v>15520</v>
      </c>
      <c r="CR99">
        <v>16763</v>
      </c>
      <c r="CS99">
        <v>17780</v>
      </c>
      <c r="CT99">
        <v>18054</v>
      </c>
      <c r="CU99">
        <v>18284</v>
      </c>
      <c r="CV99">
        <v>19164</v>
      </c>
      <c r="CW99">
        <v>19713</v>
      </c>
      <c r="CX99">
        <v>20100</v>
      </c>
      <c r="CY99">
        <v>20025</v>
      </c>
      <c r="CZ99">
        <v>19662</v>
      </c>
      <c r="DA99">
        <v>19074</v>
      </c>
      <c r="DB99">
        <v>18262</v>
      </c>
      <c r="DC99">
        <v>17678</v>
      </c>
      <c r="DD99">
        <v>16826</v>
      </c>
      <c r="DE99">
        <v>16221</v>
      </c>
      <c r="DF99">
        <v>15297</v>
      </c>
      <c r="DG99">
        <v>14831</v>
      </c>
      <c r="DH99">
        <v>14479</v>
      </c>
      <c r="DI99">
        <v>14025</v>
      </c>
      <c r="DJ99">
        <v>13702</v>
      </c>
      <c r="DK99">
        <v>13434</v>
      </c>
      <c r="DL99">
        <v>13197</v>
      </c>
      <c r="DM99">
        <v>12907</v>
      </c>
      <c r="DN99">
        <v>12896</v>
      </c>
      <c r="DO99">
        <v>12771</v>
      </c>
      <c r="DP99">
        <v>12777</v>
      </c>
      <c r="DQ99">
        <v>12704</v>
      </c>
      <c r="DR99">
        <v>13015</v>
      </c>
      <c r="DS99">
        <v>12848</v>
      </c>
      <c r="DT99">
        <v>13383</v>
      </c>
      <c r="DU99">
        <v>13982</v>
      </c>
      <c r="DV99">
        <v>14292</v>
      </c>
      <c r="DW99">
        <v>14793</v>
      </c>
      <c r="DX99">
        <v>15416</v>
      </c>
      <c r="DY99">
        <v>15687</v>
      </c>
      <c r="DZ99">
        <v>16315</v>
      </c>
      <c r="EA99">
        <v>16636</v>
      </c>
      <c r="EB99">
        <v>17004</v>
      </c>
      <c r="EC99">
        <v>17586</v>
      </c>
      <c r="ED99">
        <v>17713</v>
      </c>
      <c r="EE99">
        <v>18319</v>
      </c>
      <c r="EF99">
        <v>18430</v>
      </c>
      <c r="EG99">
        <v>18658</v>
      </c>
      <c r="EH99">
        <v>18871</v>
      </c>
      <c r="EI99">
        <v>19030</v>
      </c>
      <c r="EJ99">
        <v>19281</v>
      </c>
      <c r="EK99">
        <v>19573</v>
      </c>
      <c r="EL99">
        <v>19565</v>
      </c>
      <c r="EM99">
        <v>19823</v>
      </c>
      <c r="EN99">
        <v>19683</v>
      </c>
      <c r="EO99">
        <v>19498</v>
      </c>
      <c r="EP99">
        <v>19548</v>
      </c>
      <c r="EQ99">
        <v>18954</v>
      </c>
      <c r="ER99">
        <v>18815</v>
      </c>
      <c r="ES99">
        <v>18285</v>
      </c>
      <c r="ET99">
        <v>17753</v>
      </c>
      <c r="EU99">
        <v>17180</v>
      </c>
      <c r="EV99">
        <v>16669</v>
      </c>
      <c r="EW99">
        <v>15983</v>
      </c>
      <c r="EX99">
        <v>15256</v>
      </c>
      <c r="EY99">
        <v>14818</v>
      </c>
      <c r="EZ99">
        <v>14134</v>
      </c>
      <c r="FA99">
        <v>13576</v>
      </c>
      <c r="FB99">
        <v>13307</v>
      </c>
      <c r="FC99">
        <v>12828</v>
      </c>
      <c r="FD99">
        <v>12643</v>
      </c>
      <c r="FE99">
        <v>12395</v>
      </c>
      <c r="FF99">
        <v>12052</v>
      </c>
      <c r="FG99">
        <v>12149</v>
      </c>
      <c r="FH99">
        <v>12104</v>
      </c>
      <c r="FI99">
        <v>12141</v>
      </c>
      <c r="FJ99">
        <v>12305</v>
      </c>
      <c r="FK99">
        <v>12756</v>
      </c>
      <c r="FL99">
        <v>12888</v>
      </c>
      <c r="FM99">
        <v>13166</v>
      </c>
      <c r="FN99">
        <v>13554</v>
      </c>
      <c r="FO99">
        <v>13690</v>
      </c>
      <c r="FP99">
        <v>14144</v>
      </c>
      <c r="FQ99">
        <v>14408</v>
      </c>
      <c r="FR99">
        <v>14611</v>
      </c>
      <c r="FS99">
        <v>14769</v>
      </c>
      <c r="FT99">
        <v>15107</v>
      </c>
      <c r="FU99">
        <v>14868</v>
      </c>
      <c r="FV99">
        <v>14810</v>
      </c>
      <c r="FW99">
        <v>14515</v>
      </c>
      <c r="FX99">
        <v>14202</v>
      </c>
      <c r="FY99">
        <v>13793</v>
      </c>
      <c r="FZ99">
        <v>13448</v>
      </c>
      <c r="GA99">
        <v>13191</v>
      </c>
      <c r="GB99">
        <v>12859</v>
      </c>
      <c r="GC99">
        <v>12541</v>
      </c>
      <c r="GD99">
        <v>12216</v>
      </c>
      <c r="GE99">
        <v>11998</v>
      </c>
      <c r="GF99">
        <v>11759</v>
      </c>
      <c r="GG99">
        <v>11391</v>
      </c>
      <c r="GH99">
        <v>11206</v>
      </c>
      <c r="GI99">
        <v>11200</v>
      </c>
      <c r="GJ99">
        <v>10985</v>
      </c>
      <c r="GK99">
        <v>11033</v>
      </c>
      <c r="GL99">
        <v>11285</v>
      </c>
      <c r="GM99">
        <v>11277</v>
      </c>
      <c r="GN99">
        <v>11590</v>
      </c>
      <c r="GO99">
        <v>11698</v>
      </c>
      <c r="GP99">
        <v>11836</v>
      </c>
      <c r="GQ99">
        <v>12024</v>
      </c>
      <c r="GR99">
        <v>12224</v>
      </c>
      <c r="GS99">
        <v>12319</v>
      </c>
      <c r="GT99">
        <v>12585</v>
      </c>
      <c r="GU99">
        <v>12692</v>
      </c>
      <c r="GV99">
        <v>12836</v>
      </c>
      <c r="GW99">
        <v>13086</v>
      </c>
      <c r="GX99">
        <v>13029</v>
      </c>
      <c r="GY99">
        <v>13042</v>
      </c>
      <c r="GZ99">
        <v>13064</v>
      </c>
      <c r="HA99">
        <v>13358</v>
      </c>
      <c r="HB99">
        <v>13421</v>
      </c>
      <c r="HC99">
        <v>13552</v>
      </c>
      <c r="HD99">
        <v>13503</v>
      </c>
      <c r="HE99">
        <v>13536</v>
      </c>
      <c r="HF99">
        <v>13525</v>
      </c>
      <c r="HG99">
        <v>13524</v>
      </c>
      <c r="HH99">
        <v>13702</v>
      </c>
      <c r="HI99">
        <v>13727</v>
      </c>
      <c r="HJ99">
        <v>13764</v>
      </c>
      <c r="HK99">
        <v>13984</v>
      </c>
      <c r="HL99">
        <v>14062</v>
      </c>
      <c r="HM99">
        <v>14269</v>
      </c>
      <c r="HN99">
        <v>14229</v>
      </c>
      <c r="HO99">
        <v>14328</v>
      </c>
      <c r="HP99">
        <v>14490</v>
      </c>
      <c r="HQ99">
        <v>14483</v>
      </c>
      <c r="HR99">
        <v>14908</v>
      </c>
      <c r="HS99">
        <v>14940</v>
      </c>
      <c r="HT99">
        <v>15162</v>
      </c>
      <c r="HU99">
        <v>15445</v>
      </c>
      <c r="HV99">
        <v>15437</v>
      </c>
      <c r="HW99">
        <v>15840</v>
      </c>
      <c r="HX99">
        <v>15972</v>
      </c>
      <c r="HY99">
        <v>16127</v>
      </c>
      <c r="HZ99">
        <v>16222</v>
      </c>
      <c r="IA99">
        <v>16478</v>
      </c>
      <c r="IB99">
        <v>16514</v>
      </c>
      <c r="IC99">
        <v>16928</v>
      </c>
      <c r="ID99">
        <v>16917</v>
      </c>
      <c r="IE99">
        <v>17017</v>
      </c>
      <c r="IF99">
        <v>17095</v>
      </c>
      <c r="IG99">
        <v>17253</v>
      </c>
      <c r="IH99">
        <v>17386</v>
      </c>
      <c r="II99">
        <v>17406</v>
      </c>
      <c r="IJ99">
        <v>17454</v>
      </c>
      <c r="IK99">
        <v>17489</v>
      </c>
      <c r="IL99">
        <v>17636</v>
      </c>
      <c r="IM99">
        <v>17757</v>
      </c>
      <c r="IN99">
        <v>18019</v>
      </c>
      <c r="IO99">
        <v>17957</v>
      </c>
      <c r="IP99">
        <v>18006</v>
      </c>
      <c r="IQ99">
        <v>18402</v>
      </c>
      <c r="IR99">
        <v>18570</v>
      </c>
      <c r="IS99">
        <v>18513</v>
      </c>
      <c r="IT99">
        <v>18610</v>
      </c>
      <c r="IU99">
        <v>18609</v>
      </c>
      <c r="IV99">
        <v>18857</v>
      </c>
      <c r="IW99">
        <v>19077</v>
      </c>
      <c r="IX99">
        <v>19234</v>
      </c>
    </row>
    <row r="100" spans="1:258">
      <c r="A100" s="1">
        <v>44161</v>
      </c>
      <c r="B100" s="2">
        <v>0.46274305555555556</v>
      </c>
      <c r="C100">
        <v>347261545</v>
      </c>
      <c r="D100">
        <v>1073</v>
      </c>
      <c r="E100">
        <v>1098</v>
      </c>
      <c r="F100">
        <v>1087</v>
      </c>
      <c r="G100">
        <v>1078</v>
      </c>
      <c r="H100">
        <v>1055</v>
      </c>
      <c r="I100">
        <v>1116</v>
      </c>
      <c r="J100">
        <v>1087</v>
      </c>
      <c r="K100">
        <v>1113</v>
      </c>
      <c r="L100">
        <v>1109</v>
      </c>
      <c r="M100">
        <v>1089</v>
      </c>
      <c r="N100">
        <v>1112</v>
      </c>
      <c r="O100">
        <v>1109</v>
      </c>
      <c r="P100">
        <v>1104</v>
      </c>
      <c r="Q100">
        <v>1112</v>
      </c>
      <c r="R100">
        <v>1116</v>
      </c>
      <c r="S100">
        <v>1128</v>
      </c>
      <c r="T100">
        <v>1122</v>
      </c>
      <c r="U100">
        <v>1162</v>
      </c>
      <c r="V100">
        <v>1154</v>
      </c>
      <c r="W100">
        <v>1180</v>
      </c>
      <c r="X100">
        <v>1164</v>
      </c>
      <c r="Y100">
        <v>1189</v>
      </c>
      <c r="Z100">
        <v>1193</v>
      </c>
      <c r="AA100">
        <v>1197</v>
      </c>
      <c r="AB100">
        <v>1226</v>
      </c>
      <c r="AC100">
        <v>1272</v>
      </c>
      <c r="AD100">
        <v>1270</v>
      </c>
      <c r="AE100">
        <v>1308</v>
      </c>
      <c r="AF100">
        <v>1350</v>
      </c>
      <c r="AG100">
        <v>1381</v>
      </c>
      <c r="AH100">
        <v>1426</v>
      </c>
      <c r="AI100">
        <v>1437</v>
      </c>
      <c r="AJ100">
        <v>1478</v>
      </c>
      <c r="AK100">
        <v>1563</v>
      </c>
      <c r="AL100">
        <v>1646</v>
      </c>
      <c r="AM100">
        <v>1667</v>
      </c>
      <c r="AN100">
        <v>1750</v>
      </c>
      <c r="AO100">
        <v>1795</v>
      </c>
      <c r="AP100">
        <v>1829</v>
      </c>
      <c r="AQ100">
        <v>1861</v>
      </c>
      <c r="AR100">
        <v>1921</v>
      </c>
      <c r="AS100">
        <v>2025</v>
      </c>
      <c r="AT100">
        <v>2069</v>
      </c>
      <c r="AU100">
        <v>2160</v>
      </c>
      <c r="AV100">
        <v>2230</v>
      </c>
      <c r="AW100">
        <v>2330</v>
      </c>
      <c r="AX100">
        <v>2384</v>
      </c>
      <c r="AY100">
        <v>2418</v>
      </c>
      <c r="AZ100">
        <v>2484</v>
      </c>
      <c r="BA100">
        <v>2537</v>
      </c>
      <c r="BB100">
        <v>2589</v>
      </c>
      <c r="BC100">
        <v>2796</v>
      </c>
      <c r="BD100">
        <v>2837</v>
      </c>
      <c r="BE100">
        <v>2952</v>
      </c>
      <c r="BF100">
        <v>3088</v>
      </c>
      <c r="BG100">
        <v>3126</v>
      </c>
      <c r="BH100">
        <v>3268</v>
      </c>
      <c r="BI100">
        <v>3430</v>
      </c>
      <c r="BJ100">
        <v>3374</v>
      </c>
      <c r="BK100">
        <v>3550</v>
      </c>
      <c r="BL100">
        <v>3689</v>
      </c>
      <c r="BM100">
        <v>3740</v>
      </c>
      <c r="BN100">
        <v>3913</v>
      </c>
      <c r="BO100">
        <v>4047</v>
      </c>
      <c r="BP100">
        <v>4079</v>
      </c>
      <c r="BQ100">
        <v>4218</v>
      </c>
      <c r="BR100">
        <v>4328</v>
      </c>
      <c r="BS100">
        <v>4532</v>
      </c>
      <c r="BT100">
        <v>4607</v>
      </c>
      <c r="BU100">
        <v>4715</v>
      </c>
      <c r="BV100">
        <v>4841</v>
      </c>
      <c r="BW100">
        <v>5002</v>
      </c>
      <c r="BX100">
        <v>5272</v>
      </c>
      <c r="BY100">
        <v>5299</v>
      </c>
      <c r="BZ100">
        <v>5619</v>
      </c>
      <c r="CA100">
        <v>5842</v>
      </c>
      <c r="CB100">
        <v>6067</v>
      </c>
      <c r="CC100">
        <v>6228</v>
      </c>
      <c r="CD100">
        <v>6399</v>
      </c>
      <c r="CE100">
        <v>6729</v>
      </c>
      <c r="CF100">
        <v>6967</v>
      </c>
      <c r="CG100">
        <v>7261</v>
      </c>
      <c r="CH100">
        <v>7572</v>
      </c>
      <c r="CI100">
        <v>7997</v>
      </c>
      <c r="CJ100">
        <v>8600</v>
      </c>
      <c r="CK100">
        <v>9209</v>
      </c>
      <c r="CL100">
        <v>9908</v>
      </c>
      <c r="CM100">
        <v>10888</v>
      </c>
      <c r="CN100">
        <v>11980</v>
      </c>
      <c r="CO100">
        <v>13096</v>
      </c>
      <c r="CP100">
        <v>14274</v>
      </c>
      <c r="CQ100">
        <v>15412</v>
      </c>
      <c r="CR100">
        <v>16774</v>
      </c>
      <c r="CS100">
        <v>17810</v>
      </c>
      <c r="CT100">
        <v>18268</v>
      </c>
      <c r="CU100">
        <v>18241</v>
      </c>
      <c r="CV100">
        <v>19150</v>
      </c>
      <c r="CW100">
        <v>19785</v>
      </c>
      <c r="CX100">
        <v>20119</v>
      </c>
      <c r="CY100">
        <v>20012</v>
      </c>
      <c r="CZ100">
        <v>19446</v>
      </c>
      <c r="DA100">
        <v>19117</v>
      </c>
      <c r="DB100">
        <v>18268</v>
      </c>
      <c r="DC100">
        <v>17513</v>
      </c>
      <c r="DD100">
        <v>16786</v>
      </c>
      <c r="DE100">
        <v>16109</v>
      </c>
      <c r="DF100">
        <v>15214</v>
      </c>
      <c r="DG100">
        <v>15010</v>
      </c>
      <c r="DH100">
        <v>14298</v>
      </c>
      <c r="DI100">
        <v>13879</v>
      </c>
      <c r="DJ100">
        <v>13634</v>
      </c>
      <c r="DK100">
        <v>13291</v>
      </c>
      <c r="DL100">
        <v>13209</v>
      </c>
      <c r="DM100">
        <v>12955</v>
      </c>
      <c r="DN100">
        <v>12917</v>
      </c>
      <c r="DO100">
        <v>12747</v>
      </c>
      <c r="DP100">
        <v>12655</v>
      </c>
      <c r="DQ100">
        <v>12816</v>
      </c>
      <c r="DR100">
        <v>12895</v>
      </c>
      <c r="DS100">
        <v>13022</v>
      </c>
      <c r="DT100">
        <v>13397</v>
      </c>
      <c r="DU100">
        <v>13761</v>
      </c>
      <c r="DV100">
        <v>14336</v>
      </c>
      <c r="DW100">
        <v>14789</v>
      </c>
      <c r="DX100">
        <v>15259</v>
      </c>
      <c r="DY100">
        <v>15884</v>
      </c>
      <c r="DZ100">
        <v>16284</v>
      </c>
      <c r="EA100">
        <v>16530</v>
      </c>
      <c r="EB100">
        <v>17052</v>
      </c>
      <c r="EC100">
        <v>17343</v>
      </c>
      <c r="ED100">
        <v>17832</v>
      </c>
      <c r="EE100">
        <v>18386</v>
      </c>
      <c r="EF100">
        <v>18363</v>
      </c>
      <c r="EG100">
        <v>18854</v>
      </c>
      <c r="EH100">
        <v>19013</v>
      </c>
      <c r="EI100">
        <v>19110</v>
      </c>
      <c r="EJ100">
        <v>19277</v>
      </c>
      <c r="EK100">
        <v>19513</v>
      </c>
      <c r="EL100">
        <v>19623</v>
      </c>
      <c r="EM100">
        <v>19762</v>
      </c>
      <c r="EN100">
        <v>19703</v>
      </c>
      <c r="EO100">
        <v>19546</v>
      </c>
      <c r="EP100">
        <v>19490</v>
      </c>
      <c r="EQ100">
        <v>18993</v>
      </c>
      <c r="ER100">
        <v>18477</v>
      </c>
      <c r="ES100">
        <v>18251</v>
      </c>
      <c r="ET100">
        <v>17669</v>
      </c>
      <c r="EU100">
        <v>17211</v>
      </c>
      <c r="EV100">
        <v>16538</v>
      </c>
      <c r="EW100">
        <v>15838</v>
      </c>
      <c r="EX100">
        <v>15383</v>
      </c>
      <c r="EY100">
        <v>14840</v>
      </c>
      <c r="EZ100">
        <v>14145</v>
      </c>
      <c r="FA100">
        <v>13593</v>
      </c>
      <c r="FB100">
        <v>13175</v>
      </c>
      <c r="FC100">
        <v>12841</v>
      </c>
      <c r="FD100">
        <v>12628</v>
      </c>
      <c r="FE100">
        <v>12390</v>
      </c>
      <c r="FF100">
        <v>12100</v>
      </c>
      <c r="FG100">
        <v>12203</v>
      </c>
      <c r="FH100">
        <v>12314</v>
      </c>
      <c r="FI100">
        <v>12288</v>
      </c>
      <c r="FJ100">
        <v>12505</v>
      </c>
      <c r="FK100">
        <v>12670</v>
      </c>
      <c r="FL100">
        <v>12883</v>
      </c>
      <c r="FM100">
        <v>13265</v>
      </c>
      <c r="FN100">
        <v>13476</v>
      </c>
      <c r="FO100">
        <v>13778</v>
      </c>
      <c r="FP100">
        <v>14327</v>
      </c>
      <c r="FQ100">
        <v>14557</v>
      </c>
      <c r="FR100">
        <v>14646</v>
      </c>
      <c r="FS100">
        <v>14788</v>
      </c>
      <c r="FT100">
        <v>14871</v>
      </c>
      <c r="FU100">
        <v>14953</v>
      </c>
      <c r="FV100">
        <v>14812</v>
      </c>
      <c r="FW100">
        <v>14769</v>
      </c>
      <c r="FX100">
        <v>14240</v>
      </c>
      <c r="FY100">
        <v>13939</v>
      </c>
      <c r="FZ100">
        <v>13490</v>
      </c>
      <c r="GA100">
        <v>13242</v>
      </c>
      <c r="GB100">
        <v>12894</v>
      </c>
      <c r="GC100">
        <v>12500</v>
      </c>
      <c r="GD100">
        <v>12255</v>
      </c>
      <c r="GE100">
        <v>11947</v>
      </c>
      <c r="GF100">
        <v>11589</v>
      </c>
      <c r="GG100">
        <v>11403</v>
      </c>
      <c r="GH100">
        <v>11288</v>
      </c>
      <c r="GI100">
        <v>11115</v>
      </c>
      <c r="GJ100">
        <v>11109</v>
      </c>
      <c r="GK100">
        <v>11162</v>
      </c>
      <c r="GL100">
        <v>11193</v>
      </c>
      <c r="GM100">
        <v>11378</v>
      </c>
      <c r="GN100">
        <v>11427</v>
      </c>
      <c r="GO100">
        <v>11732</v>
      </c>
      <c r="GP100">
        <v>11873</v>
      </c>
      <c r="GQ100">
        <v>12032</v>
      </c>
      <c r="GR100">
        <v>12155</v>
      </c>
      <c r="GS100">
        <v>12421</v>
      </c>
      <c r="GT100">
        <v>12446</v>
      </c>
      <c r="GU100">
        <v>12668</v>
      </c>
      <c r="GV100">
        <v>12868</v>
      </c>
      <c r="GW100">
        <v>12965</v>
      </c>
      <c r="GX100">
        <v>13026</v>
      </c>
      <c r="GY100">
        <v>13089</v>
      </c>
      <c r="GZ100">
        <v>13190</v>
      </c>
      <c r="HA100">
        <v>13298</v>
      </c>
      <c r="HB100">
        <v>13298</v>
      </c>
      <c r="HC100">
        <v>13471</v>
      </c>
      <c r="HD100">
        <v>13536</v>
      </c>
      <c r="HE100">
        <v>13517</v>
      </c>
      <c r="HF100">
        <v>13569</v>
      </c>
      <c r="HG100">
        <v>13569</v>
      </c>
      <c r="HH100">
        <v>13629</v>
      </c>
      <c r="HI100">
        <v>13700</v>
      </c>
      <c r="HJ100">
        <v>13678</v>
      </c>
      <c r="HK100">
        <v>13918</v>
      </c>
      <c r="HL100">
        <v>14048</v>
      </c>
      <c r="HM100">
        <v>13944</v>
      </c>
      <c r="HN100">
        <v>14252</v>
      </c>
      <c r="HO100">
        <v>14375</v>
      </c>
      <c r="HP100">
        <v>14461</v>
      </c>
      <c r="HQ100">
        <v>14652</v>
      </c>
      <c r="HR100">
        <v>14922</v>
      </c>
      <c r="HS100">
        <v>14924</v>
      </c>
      <c r="HT100">
        <v>15133</v>
      </c>
      <c r="HU100">
        <v>15406</v>
      </c>
      <c r="HV100">
        <v>15528</v>
      </c>
      <c r="HW100">
        <v>15759</v>
      </c>
      <c r="HX100">
        <v>16012</v>
      </c>
      <c r="HY100">
        <v>16218</v>
      </c>
      <c r="HZ100">
        <v>16217</v>
      </c>
      <c r="IA100">
        <v>16500</v>
      </c>
      <c r="IB100">
        <v>16601</v>
      </c>
      <c r="IC100">
        <v>16866</v>
      </c>
      <c r="ID100">
        <v>16951</v>
      </c>
      <c r="IE100">
        <v>17118</v>
      </c>
      <c r="IF100">
        <v>17148</v>
      </c>
      <c r="IG100">
        <v>17212</v>
      </c>
      <c r="IH100">
        <v>17355</v>
      </c>
      <c r="II100">
        <v>17505</v>
      </c>
      <c r="IJ100">
        <v>17381</v>
      </c>
      <c r="IK100">
        <v>17492</v>
      </c>
      <c r="IL100">
        <v>17670</v>
      </c>
      <c r="IM100">
        <v>17759</v>
      </c>
      <c r="IN100">
        <v>17910</v>
      </c>
      <c r="IO100">
        <v>17930</v>
      </c>
      <c r="IP100">
        <v>18118</v>
      </c>
      <c r="IQ100">
        <v>18175</v>
      </c>
      <c r="IR100">
        <v>18319</v>
      </c>
      <c r="IS100">
        <v>18405</v>
      </c>
      <c r="IT100">
        <v>18557</v>
      </c>
      <c r="IU100">
        <v>18753</v>
      </c>
      <c r="IV100">
        <v>19005</v>
      </c>
      <c r="IW100">
        <v>19035</v>
      </c>
      <c r="IX100">
        <v>19228</v>
      </c>
    </row>
    <row r="101" spans="1:258">
      <c r="A101" s="1">
        <v>44161</v>
      </c>
      <c r="B101" s="2">
        <v>0.46274305555555556</v>
      </c>
      <c r="C101">
        <v>347263545</v>
      </c>
      <c r="D101">
        <v>1071</v>
      </c>
      <c r="E101">
        <v>1089</v>
      </c>
      <c r="F101">
        <v>1085</v>
      </c>
      <c r="G101">
        <v>1100</v>
      </c>
      <c r="H101">
        <v>1048</v>
      </c>
      <c r="I101">
        <v>1099</v>
      </c>
      <c r="J101">
        <v>1088</v>
      </c>
      <c r="K101">
        <v>1108</v>
      </c>
      <c r="L101">
        <v>1098</v>
      </c>
      <c r="M101">
        <v>1106</v>
      </c>
      <c r="N101">
        <v>1113</v>
      </c>
      <c r="O101">
        <v>1116</v>
      </c>
      <c r="P101">
        <v>1100</v>
      </c>
      <c r="Q101">
        <v>1113</v>
      </c>
      <c r="R101">
        <v>1141</v>
      </c>
      <c r="S101">
        <v>1112</v>
      </c>
      <c r="T101">
        <v>1138</v>
      </c>
      <c r="U101">
        <v>1158</v>
      </c>
      <c r="V101">
        <v>1174</v>
      </c>
      <c r="W101">
        <v>1182</v>
      </c>
      <c r="X101">
        <v>1160</v>
      </c>
      <c r="Y101">
        <v>1177</v>
      </c>
      <c r="Z101">
        <v>1187</v>
      </c>
      <c r="AA101">
        <v>1227</v>
      </c>
      <c r="AB101">
        <v>1235</v>
      </c>
      <c r="AC101">
        <v>1284</v>
      </c>
      <c r="AD101">
        <v>1286</v>
      </c>
      <c r="AE101">
        <v>1321</v>
      </c>
      <c r="AF101">
        <v>1343</v>
      </c>
      <c r="AG101">
        <v>1367</v>
      </c>
      <c r="AH101">
        <v>1390</v>
      </c>
      <c r="AI101">
        <v>1453</v>
      </c>
      <c r="AJ101">
        <v>1502</v>
      </c>
      <c r="AK101">
        <v>1529</v>
      </c>
      <c r="AL101">
        <v>1625</v>
      </c>
      <c r="AM101">
        <v>1703</v>
      </c>
      <c r="AN101">
        <v>1758</v>
      </c>
      <c r="AO101">
        <v>1771</v>
      </c>
      <c r="AP101">
        <v>1796</v>
      </c>
      <c r="AQ101">
        <v>1888</v>
      </c>
      <c r="AR101">
        <v>1917</v>
      </c>
      <c r="AS101">
        <v>2007</v>
      </c>
      <c r="AT101">
        <v>2065</v>
      </c>
      <c r="AU101">
        <v>2144</v>
      </c>
      <c r="AV101">
        <v>2214</v>
      </c>
      <c r="AW101">
        <v>2384</v>
      </c>
      <c r="AX101">
        <v>2409</v>
      </c>
      <c r="AY101">
        <v>2440</v>
      </c>
      <c r="AZ101">
        <v>2546</v>
      </c>
      <c r="BA101">
        <v>2565</v>
      </c>
      <c r="BB101">
        <v>2640</v>
      </c>
      <c r="BC101">
        <v>2746</v>
      </c>
      <c r="BD101">
        <v>2748</v>
      </c>
      <c r="BE101">
        <v>2965</v>
      </c>
      <c r="BF101">
        <v>3130</v>
      </c>
      <c r="BG101">
        <v>3252</v>
      </c>
      <c r="BH101">
        <v>3359</v>
      </c>
      <c r="BI101">
        <v>3350</v>
      </c>
      <c r="BJ101">
        <v>3440</v>
      </c>
      <c r="BK101">
        <v>3605</v>
      </c>
      <c r="BL101">
        <v>3600</v>
      </c>
      <c r="BM101">
        <v>3753</v>
      </c>
      <c r="BN101">
        <v>3865</v>
      </c>
      <c r="BO101">
        <v>4052</v>
      </c>
      <c r="BP101">
        <v>4142</v>
      </c>
      <c r="BQ101">
        <v>4342</v>
      </c>
      <c r="BR101">
        <v>4442</v>
      </c>
      <c r="BS101">
        <v>4494</v>
      </c>
      <c r="BT101">
        <v>4610</v>
      </c>
      <c r="BU101">
        <v>4781</v>
      </c>
      <c r="BV101">
        <v>4845</v>
      </c>
      <c r="BW101">
        <v>5059</v>
      </c>
      <c r="BX101">
        <v>5159</v>
      </c>
      <c r="BY101">
        <v>5443</v>
      </c>
      <c r="BZ101">
        <v>5606</v>
      </c>
      <c r="CA101">
        <v>5994</v>
      </c>
      <c r="CB101">
        <v>6063</v>
      </c>
      <c r="CC101">
        <v>6231</v>
      </c>
      <c r="CD101">
        <v>6525</v>
      </c>
      <c r="CE101">
        <v>6723</v>
      </c>
      <c r="CF101">
        <v>7059</v>
      </c>
      <c r="CG101">
        <v>7373</v>
      </c>
      <c r="CH101">
        <v>7713</v>
      </c>
      <c r="CI101">
        <v>8078</v>
      </c>
      <c r="CJ101">
        <v>8495</v>
      </c>
      <c r="CK101">
        <v>9327</v>
      </c>
      <c r="CL101">
        <v>9972</v>
      </c>
      <c r="CM101">
        <v>11084</v>
      </c>
      <c r="CN101">
        <v>12137</v>
      </c>
      <c r="CO101">
        <v>13295</v>
      </c>
      <c r="CP101">
        <v>14495</v>
      </c>
      <c r="CQ101">
        <v>15764</v>
      </c>
      <c r="CR101">
        <v>16844</v>
      </c>
      <c r="CS101">
        <v>17746</v>
      </c>
      <c r="CT101">
        <v>18545</v>
      </c>
      <c r="CU101">
        <v>18277</v>
      </c>
      <c r="CV101">
        <v>19398</v>
      </c>
      <c r="CW101">
        <v>20166</v>
      </c>
      <c r="CX101">
        <v>20279</v>
      </c>
      <c r="CY101">
        <v>20178</v>
      </c>
      <c r="CZ101">
        <v>19788</v>
      </c>
      <c r="DA101">
        <v>19319</v>
      </c>
      <c r="DB101">
        <v>18547</v>
      </c>
      <c r="DC101">
        <v>17959</v>
      </c>
      <c r="DD101">
        <v>17021</v>
      </c>
      <c r="DE101">
        <v>16366</v>
      </c>
      <c r="DF101">
        <v>15505</v>
      </c>
      <c r="DG101">
        <v>14921</v>
      </c>
      <c r="DH101">
        <v>14477</v>
      </c>
      <c r="DI101">
        <v>14144</v>
      </c>
      <c r="DJ101">
        <v>13853</v>
      </c>
      <c r="DK101">
        <v>13604</v>
      </c>
      <c r="DL101">
        <v>13224</v>
      </c>
      <c r="DM101">
        <v>13010</v>
      </c>
      <c r="DN101">
        <v>13052</v>
      </c>
      <c r="DO101">
        <v>12986</v>
      </c>
      <c r="DP101">
        <v>12902</v>
      </c>
      <c r="DQ101">
        <v>12986</v>
      </c>
      <c r="DR101">
        <v>12991</v>
      </c>
      <c r="DS101">
        <v>13080</v>
      </c>
      <c r="DT101">
        <v>13485</v>
      </c>
      <c r="DU101">
        <v>13959</v>
      </c>
      <c r="DV101">
        <v>14601</v>
      </c>
      <c r="DW101">
        <v>14911</v>
      </c>
      <c r="DX101">
        <v>15582</v>
      </c>
      <c r="DY101">
        <v>16012</v>
      </c>
      <c r="DZ101">
        <v>16385</v>
      </c>
      <c r="EA101">
        <v>16878</v>
      </c>
      <c r="EB101">
        <v>17065</v>
      </c>
      <c r="EC101">
        <v>17567</v>
      </c>
      <c r="ED101">
        <v>18116</v>
      </c>
      <c r="EE101">
        <v>18418</v>
      </c>
      <c r="EF101">
        <v>18627</v>
      </c>
      <c r="EG101">
        <v>18738</v>
      </c>
      <c r="EH101">
        <v>18979</v>
      </c>
      <c r="EI101">
        <v>19204</v>
      </c>
      <c r="EJ101">
        <v>19507</v>
      </c>
      <c r="EK101">
        <v>19641</v>
      </c>
      <c r="EL101">
        <v>19699</v>
      </c>
      <c r="EM101">
        <v>20141</v>
      </c>
      <c r="EN101">
        <v>19882</v>
      </c>
      <c r="EO101">
        <v>19833</v>
      </c>
      <c r="EP101">
        <v>19568</v>
      </c>
      <c r="EQ101">
        <v>19271</v>
      </c>
      <c r="ER101">
        <v>18906</v>
      </c>
      <c r="ES101">
        <v>18421</v>
      </c>
      <c r="ET101">
        <v>17894</v>
      </c>
      <c r="EU101">
        <v>17378</v>
      </c>
      <c r="EV101">
        <v>16789</v>
      </c>
      <c r="EW101">
        <v>16111</v>
      </c>
      <c r="EX101">
        <v>15446</v>
      </c>
      <c r="EY101">
        <v>14885</v>
      </c>
      <c r="EZ101">
        <v>14281</v>
      </c>
      <c r="FA101">
        <v>13772</v>
      </c>
      <c r="FB101">
        <v>13239</v>
      </c>
      <c r="FC101">
        <v>12969</v>
      </c>
      <c r="FD101">
        <v>12822</v>
      </c>
      <c r="FE101">
        <v>12504</v>
      </c>
      <c r="FF101">
        <v>12226</v>
      </c>
      <c r="FG101">
        <v>12249</v>
      </c>
      <c r="FH101">
        <v>12320</v>
      </c>
      <c r="FI101">
        <v>12309</v>
      </c>
      <c r="FJ101">
        <v>12524</v>
      </c>
      <c r="FK101">
        <v>12825</v>
      </c>
      <c r="FL101">
        <v>13190</v>
      </c>
      <c r="FM101">
        <v>13242</v>
      </c>
      <c r="FN101">
        <v>13544</v>
      </c>
      <c r="FO101">
        <v>13934</v>
      </c>
      <c r="FP101">
        <v>14362</v>
      </c>
      <c r="FQ101">
        <v>14499</v>
      </c>
      <c r="FR101">
        <v>14655</v>
      </c>
      <c r="FS101">
        <v>14962</v>
      </c>
      <c r="FT101">
        <v>15163</v>
      </c>
      <c r="FU101">
        <v>15115</v>
      </c>
      <c r="FV101">
        <v>14941</v>
      </c>
      <c r="FW101">
        <v>14665</v>
      </c>
      <c r="FX101">
        <v>14269</v>
      </c>
      <c r="FY101">
        <v>14019</v>
      </c>
      <c r="FZ101">
        <v>13717</v>
      </c>
      <c r="GA101">
        <v>13252</v>
      </c>
      <c r="GB101">
        <v>12844</v>
      </c>
      <c r="GC101">
        <v>12672</v>
      </c>
      <c r="GD101">
        <v>12359</v>
      </c>
      <c r="GE101">
        <v>11996</v>
      </c>
      <c r="GF101">
        <v>11690</v>
      </c>
      <c r="GG101">
        <v>11534</v>
      </c>
      <c r="GH101">
        <v>11240</v>
      </c>
      <c r="GI101">
        <v>11121</v>
      </c>
      <c r="GJ101">
        <v>11002</v>
      </c>
      <c r="GK101">
        <v>11275</v>
      </c>
      <c r="GL101">
        <v>11283</v>
      </c>
      <c r="GM101">
        <v>11436</v>
      </c>
      <c r="GN101">
        <v>11574</v>
      </c>
      <c r="GO101">
        <v>11783</v>
      </c>
      <c r="GP101">
        <v>11935</v>
      </c>
      <c r="GQ101">
        <v>12143</v>
      </c>
      <c r="GR101">
        <v>12312</v>
      </c>
      <c r="GS101">
        <v>12553</v>
      </c>
      <c r="GT101">
        <v>12533</v>
      </c>
      <c r="GU101">
        <v>12701</v>
      </c>
      <c r="GV101">
        <v>12987</v>
      </c>
      <c r="GW101">
        <v>13118</v>
      </c>
      <c r="GX101">
        <v>13080</v>
      </c>
      <c r="GY101">
        <v>13174</v>
      </c>
      <c r="GZ101">
        <v>13360</v>
      </c>
      <c r="HA101">
        <v>13359</v>
      </c>
      <c r="HB101">
        <v>13637</v>
      </c>
      <c r="HC101">
        <v>13654</v>
      </c>
      <c r="HD101">
        <v>13711</v>
      </c>
      <c r="HE101">
        <v>13532</v>
      </c>
      <c r="HF101">
        <v>13671</v>
      </c>
      <c r="HG101">
        <v>13768</v>
      </c>
      <c r="HH101">
        <v>13781</v>
      </c>
      <c r="HI101">
        <v>13637</v>
      </c>
      <c r="HJ101">
        <v>13942</v>
      </c>
      <c r="HK101">
        <v>14131</v>
      </c>
      <c r="HL101">
        <v>14160</v>
      </c>
      <c r="HM101">
        <v>14346</v>
      </c>
      <c r="HN101">
        <v>14352</v>
      </c>
      <c r="HO101">
        <v>14537</v>
      </c>
      <c r="HP101">
        <v>14641</v>
      </c>
      <c r="HQ101">
        <v>14842</v>
      </c>
      <c r="HR101">
        <v>14929</v>
      </c>
      <c r="HS101">
        <v>15140</v>
      </c>
      <c r="HT101">
        <v>15262</v>
      </c>
      <c r="HU101">
        <v>15610</v>
      </c>
      <c r="HV101">
        <v>15729</v>
      </c>
      <c r="HW101">
        <v>16020</v>
      </c>
      <c r="HX101">
        <v>16076</v>
      </c>
      <c r="HY101">
        <v>16357</v>
      </c>
      <c r="HZ101">
        <v>16443</v>
      </c>
      <c r="IA101">
        <v>16574</v>
      </c>
      <c r="IB101">
        <v>16690</v>
      </c>
      <c r="IC101">
        <v>16776</v>
      </c>
      <c r="ID101">
        <v>16998</v>
      </c>
      <c r="IE101">
        <v>17261</v>
      </c>
      <c r="IF101">
        <v>17237</v>
      </c>
      <c r="IG101">
        <v>17433</v>
      </c>
      <c r="IH101">
        <v>17506</v>
      </c>
      <c r="II101">
        <v>17515</v>
      </c>
      <c r="IJ101">
        <v>17572</v>
      </c>
      <c r="IK101">
        <v>17762</v>
      </c>
      <c r="IL101">
        <v>17724</v>
      </c>
      <c r="IM101">
        <v>17941</v>
      </c>
      <c r="IN101">
        <v>18055</v>
      </c>
      <c r="IO101">
        <v>18214</v>
      </c>
      <c r="IP101">
        <v>18383</v>
      </c>
      <c r="IQ101">
        <v>18472</v>
      </c>
      <c r="IR101">
        <v>18566</v>
      </c>
      <c r="IS101">
        <v>18509</v>
      </c>
      <c r="IT101">
        <v>18629</v>
      </c>
      <c r="IU101">
        <v>18827</v>
      </c>
      <c r="IV101">
        <v>19076</v>
      </c>
      <c r="IW101">
        <v>19205</v>
      </c>
      <c r="IX101">
        <v>19468</v>
      </c>
    </row>
    <row r="102" spans="1:258">
      <c r="A102" s="1">
        <v>44161</v>
      </c>
      <c r="B102" s="2">
        <v>0.46274305555555556</v>
      </c>
      <c r="C102">
        <v>347265545</v>
      </c>
      <c r="D102">
        <v>1068</v>
      </c>
      <c r="E102">
        <v>1090</v>
      </c>
      <c r="F102">
        <v>1101</v>
      </c>
      <c r="G102">
        <v>1101</v>
      </c>
      <c r="H102">
        <v>1050</v>
      </c>
      <c r="I102">
        <v>1114</v>
      </c>
      <c r="J102">
        <v>1091</v>
      </c>
      <c r="K102">
        <v>1110</v>
      </c>
      <c r="L102">
        <v>1100</v>
      </c>
      <c r="M102">
        <v>1095</v>
      </c>
      <c r="N102">
        <v>1107</v>
      </c>
      <c r="O102">
        <v>1119</v>
      </c>
      <c r="P102">
        <v>1119</v>
      </c>
      <c r="Q102">
        <v>1108</v>
      </c>
      <c r="R102">
        <v>1105</v>
      </c>
      <c r="S102">
        <v>1129</v>
      </c>
      <c r="T102">
        <v>1139</v>
      </c>
      <c r="U102">
        <v>1165</v>
      </c>
      <c r="V102">
        <v>1146</v>
      </c>
      <c r="W102">
        <v>1172</v>
      </c>
      <c r="X102">
        <v>1168</v>
      </c>
      <c r="Y102">
        <v>1175</v>
      </c>
      <c r="Z102">
        <v>1180</v>
      </c>
      <c r="AA102">
        <v>1207</v>
      </c>
      <c r="AB102">
        <v>1218</v>
      </c>
      <c r="AC102">
        <v>1246</v>
      </c>
      <c r="AD102">
        <v>1295</v>
      </c>
      <c r="AE102">
        <v>1344</v>
      </c>
      <c r="AF102">
        <v>1329</v>
      </c>
      <c r="AG102">
        <v>1351</v>
      </c>
      <c r="AH102">
        <v>1401</v>
      </c>
      <c r="AI102">
        <v>1447</v>
      </c>
      <c r="AJ102">
        <v>1498</v>
      </c>
      <c r="AK102">
        <v>1532</v>
      </c>
      <c r="AL102">
        <v>1615</v>
      </c>
      <c r="AM102">
        <v>1660</v>
      </c>
      <c r="AN102">
        <v>1753</v>
      </c>
      <c r="AO102">
        <v>1821</v>
      </c>
      <c r="AP102">
        <v>1828</v>
      </c>
      <c r="AQ102">
        <v>1899</v>
      </c>
      <c r="AR102">
        <v>1916</v>
      </c>
      <c r="AS102">
        <v>2024</v>
      </c>
      <c r="AT102">
        <v>2122</v>
      </c>
      <c r="AU102">
        <v>2138</v>
      </c>
      <c r="AV102">
        <v>2211</v>
      </c>
      <c r="AW102">
        <v>2328</v>
      </c>
      <c r="AX102">
        <v>2426</v>
      </c>
      <c r="AY102">
        <v>2453</v>
      </c>
      <c r="AZ102">
        <v>2503</v>
      </c>
      <c r="BA102">
        <v>2585</v>
      </c>
      <c r="BB102">
        <v>2668</v>
      </c>
      <c r="BC102">
        <v>2735</v>
      </c>
      <c r="BD102">
        <v>2822</v>
      </c>
      <c r="BE102">
        <v>2981</v>
      </c>
      <c r="BF102">
        <v>3058</v>
      </c>
      <c r="BG102">
        <v>3238</v>
      </c>
      <c r="BH102">
        <v>3271</v>
      </c>
      <c r="BI102">
        <v>3413</v>
      </c>
      <c r="BJ102">
        <v>3350</v>
      </c>
      <c r="BK102">
        <v>3549</v>
      </c>
      <c r="BL102">
        <v>3683</v>
      </c>
      <c r="BM102">
        <v>3781</v>
      </c>
      <c r="BN102">
        <v>3910</v>
      </c>
      <c r="BO102">
        <v>4023</v>
      </c>
      <c r="BP102">
        <v>4174</v>
      </c>
      <c r="BQ102">
        <v>4249</v>
      </c>
      <c r="BR102">
        <v>4424</v>
      </c>
      <c r="BS102">
        <v>4509</v>
      </c>
      <c r="BT102">
        <v>4583</v>
      </c>
      <c r="BU102">
        <v>4833</v>
      </c>
      <c r="BV102">
        <v>4944</v>
      </c>
      <c r="BW102">
        <v>5056</v>
      </c>
      <c r="BX102">
        <v>5210</v>
      </c>
      <c r="BY102">
        <v>5491</v>
      </c>
      <c r="BZ102">
        <v>5616</v>
      </c>
      <c r="CA102">
        <v>5810</v>
      </c>
      <c r="CB102">
        <v>6174</v>
      </c>
      <c r="CC102">
        <v>6275</v>
      </c>
      <c r="CD102">
        <v>6445</v>
      </c>
      <c r="CE102">
        <v>6688</v>
      </c>
      <c r="CF102">
        <v>7003</v>
      </c>
      <c r="CG102">
        <v>7277</v>
      </c>
      <c r="CH102">
        <v>7645</v>
      </c>
      <c r="CI102">
        <v>8012</v>
      </c>
      <c r="CJ102">
        <v>8616</v>
      </c>
      <c r="CK102">
        <v>9167</v>
      </c>
      <c r="CL102">
        <v>10056</v>
      </c>
      <c r="CM102">
        <v>10968</v>
      </c>
      <c r="CN102">
        <v>12148</v>
      </c>
      <c r="CO102">
        <v>13196</v>
      </c>
      <c r="CP102">
        <v>14377</v>
      </c>
      <c r="CQ102">
        <v>15494</v>
      </c>
      <c r="CR102">
        <v>16790</v>
      </c>
      <c r="CS102">
        <v>17736</v>
      </c>
      <c r="CT102">
        <v>18228</v>
      </c>
      <c r="CU102">
        <v>18304</v>
      </c>
      <c r="CV102">
        <v>19027</v>
      </c>
      <c r="CW102">
        <v>19935</v>
      </c>
      <c r="CX102">
        <v>20202</v>
      </c>
      <c r="CY102">
        <v>20060</v>
      </c>
      <c r="CZ102">
        <v>19672</v>
      </c>
      <c r="DA102">
        <v>19241</v>
      </c>
      <c r="DB102">
        <v>18431</v>
      </c>
      <c r="DC102">
        <v>17751</v>
      </c>
      <c r="DD102">
        <v>16862</v>
      </c>
      <c r="DE102">
        <v>16240</v>
      </c>
      <c r="DF102">
        <v>15390</v>
      </c>
      <c r="DG102">
        <v>14965</v>
      </c>
      <c r="DH102">
        <v>14475</v>
      </c>
      <c r="DI102">
        <v>14099</v>
      </c>
      <c r="DJ102">
        <v>13828</v>
      </c>
      <c r="DK102">
        <v>13391</v>
      </c>
      <c r="DL102">
        <v>13218</v>
      </c>
      <c r="DM102">
        <v>13001</v>
      </c>
      <c r="DN102">
        <v>12845</v>
      </c>
      <c r="DO102">
        <v>12834</v>
      </c>
      <c r="DP102">
        <v>12785</v>
      </c>
      <c r="DQ102">
        <v>12849</v>
      </c>
      <c r="DR102">
        <v>12992</v>
      </c>
      <c r="DS102">
        <v>13012</v>
      </c>
      <c r="DT102">
        <v>13401</v>
      </c>
      <c r="DU102">
        <v>13868</v>
      </c>
      <c r="DV102">
        <v>14416</v>
      </c>
      <c r="DW102">
        <v>14896</v>
      </c>
      <c r="DX102">
        <v>15480</v>
      </c>
      <c r="DY102">
        <v>15848</v>
      </c>
      <c r="DZ102">
        <v>16332</v>
      </c>
      <c r="EA102">
        <v>16584</v>
      </c>
      <c r="EB102">
        <v>17254</v>
      </c>
      <c r="EC102">
        <v>17572</v>
      </c>
      <c r="ED102">
        <v>17888</v>
      </c>
      <c r="EE102">
        <v>18258</v>
      </c>
      <c r="EF102">
        <v>18578</v>
      </c>
      <c r="EG102">
        <v>18887</v>
      </c>
      <c r="EH102">
        <v>19094</v>
      </c>
      <c r="EI102">
        <v>19142</v>
      </c>
      <c r="EJ102">
        <v>19421</v>
      </c>
      <c r="EK102">
        <v>19591</v>
      </c>
      <c r="EL102">
        <v>19763</v>
      </c>
      <c r="EM102">
        <v>19975</v>
      </c>
      <c r="EN102">
        <v>19641</v>
      </c>
      <c r="EO102">
        <v>19606</v>
      </c>
      <c r="EP102">
        <v>19551</v>
      </c>
      <c r="EQ102">
        <v>19071</v>
      </c>
      <c r="ER102">
        <v>18611</v>
      </c>
      <c r="ES102">
        <v>18334</v>
      </c>
      <c r="ET102">
        <v>17787</v>
      </c>
      <c r="EU102">
        <v>17443</v>
      </c>
      <c r="EV102">
        <v>16599</v>
      </c>
      <c r="EW102">
        <v>15939</v>
      </c>
      <c r="EX102">
        <v>15317</v>
      </c>
      <c r="EY102">
        <v>14823</v>
      </c>
      <c r="EZ102">
        <v>14127</v>
      </c>
      <c r="FA102">
        <v>13847</v>
      </c>
      <c r="FB102">
        <v>13213</v>
      </c>
      <c r="FC102">
        <v>13080</v>
      </c>
      <c r="FD102">
        <v>12627</v>
      </c>
      <c r="FE102">
        <v>12403</v>
      </c>
      <c r="FF102">
        <v>12213</v>
      </c>
      <c r="FG102">
        <v>12186</v>
      </c>
      <c r="FH102">
        <v>12126</v>
      </c>
      <c r="FI102">
        <v>12353</v>
      </c>
      <c r="FJ102">
        <v>12405</v>
      </c>
      <c r="FK102">
        <v>12734</v>
      </c>
      <c r="FL102">
        <v>12923</v>
      </c>
      <c r="FM102">
        <v>13293</v>
      </c>
      <c r="FN102">
        <v>13478</v>
      </c>
      <c r="FO102">
        <v>13898</v>
      </c>
      <c r="FP102">
        <v>14135</v>
      </c>
      <c r="FQ102">
        <v>14491</v>
      </c>
      <c r="FR102">
        <v>14642</v>
      </c>
      <c r="FS102">
        <v>14895</v>
      </c>
      <c r="FT102">
        <v>14985</v>
      </c>
      <c r="FU102">
        <v>15027</v>
      </c>
      <c r="FV102">
        <v>14887</v>
      </c>
      <c r="FW102">
        <v>14701</v>
      </c>
      <c r="FX102">
        <v>14169</v>
      </c>
      <c r="FY102">
        <v>13812</v>
      </c>
      <c r="FZ102">
        <v>13579</v>
      </c>
      <c r="GA102">
        <v>13137</v>
      </c>
      <c r="GB102">
        <v>12942</v>
      </c>
      <c r="GC102">
        <v>12478</v>
      </c>
      <c r="GD102">
        <v>12174</v>
      </c>
      <c r="GE102">
        <v>11963</v>
      </c>
      <c r="GF102">
        <v>11740</v>
      </c>
      <c r="GG102">
        <v>11499</v>
      </c>
      <c r="GH102">
        <v>11269</v>
      </c>
      <c r="GI102">
        <v>11187</v>
      </c>
      <c r="GJ102">
        <v>11127</v>
      </c>
      <c r="GK102">
        <v>11006</v>
      </c>
      <c r="GL102">
        <v>11201</v>
      </c>
      <c r="GM102">
        <v>11414</v>
      </c>
      <c r="GN102">
        <v>11503</v>
      </c>
      <c r="GO102">
        <v>11623</v>
      </c>
      <c r="GP102">
        <v>11889</v>
      </c>
      <c r="GQ102">
        <v>12002</v>
      </c>
      <c r="GR102">
        <v>12227</v>
      </c>
      <c r="GS102">
        <v>12351</v>
      </c>
      <c r="GT102">
        <v>12557</v>
      </c>
      <c r="GU102">
        <v>12692</v>
      </c>
      <c r="GV102">
        <v>12777</v>
      </c>
      <c r="GW102">
        <v>13087</v>
      </c>
      <c r="GX102">
        <v>13045</v>
      </c>
      <c r="GY102">
        <v>13118</v>
      </c>
      <c r="GZ102">
        <v>13304</v>
      </c>
      <c r="HA102">
        <v>13414</v>
      </c>
      <c r="HB102">
        <v>13509</v>
      </c>
      <c r="HC102">
        <v>13578</v>
      </c>
      <c r="HD102">
        <v>13741</v>
      </c>
      <c r="HE102">
        <v>13572</v>
      </c>
      <c r="HF102">
        <v>13507</v>
      </c>
      <c r="HG102">
        <v>13624</v>
      </c>
      <c r="HH102">
        <v>13629</v>
      </c>
      <c r="HI102">
        <v>13798</v>
      </c>
      <c r="HJ102">
        <v>13786</v>
      </c>
      <c r="HK102">
        <v>14017</v>
      </c>
      <c r="HL102">
        <v>14036</v>
      </c>
      <c r="HM102">
        <v>14238</v>
      </c>
      <c r="HN102">
        <v>14327</v>
      </c>
      <c r="HO102">
        <v>14393</v>
      </c>
      <c r="HP102">
        <v>14652</v>
      </c>
      <c r="HQ102">
        <v>14624</v>
      </c>
      <c r="HR102">
        <v>14785</v>
      </c>
      <c r="HS102">
        <v>15061</v>
      </c>
      <c r="HT102">
        <v>15166</v>
      </c>
      <c r="HU102">
        <v>15576</v>
      </c>
      <c r="HV102">
        <v>15632</v>
      </c>
      <c r="HW102">
        <v>15848</v>
      </c>
      <c r="HX102">
        <v>15988</v>
      </c>
      <c r="HY102">
        <v>16233</v>
      </c>
      <c r="HZ102">
        <v>16368</v>
      </c>
      <c r="IA102">
        <v>16490</v>
      </c>
      <c r="IB102">
        <v>16766</v>
      </c>
      <c r="IC102">
        <v>16722</v>
      </c>
      <c r="ID102">
        <v>17066</v>
      </c>
      <c r="IE102">
        <v>17166</v>
      </c>
      <c r="IF102">
        <v>17097</v>
      </c>
      <c r="IG102">
        <v>17407</v>
      </c>
      <c r="IH102">
        <v>17473</v>
      </c>
      <c r="II102">
        <v>17743</v>
      </c>
      <c r="IJ102">
        <v>17517</v>
      </c>
      <c r="IK102">
        <v>17670</v>
      </c>
      <c r="IL102">
        <v>17917</v>
      </c>
      <c r="IM102">
        <v>17776</v>
      </c>
      <c r="IN102">
        <v>18015</v>
      </c>
      <c r="IO102">
        <v>17878</v>
      </c>
      <c r="IP102">
        <v>18257</v>
      </c>
      <c r="IQ102">
        <v>18442</v>
      </c>
      <c r="IR102">
        <v>18574</v>
      </c>
      <c r="IS102">
        <v>18449</v>
      </c>
      <c r="IT102">
        <v>18755</v>
      </c>
      <c r="IU102">
        <v>18750</v>
      </c>
      <c r="IV102">
        <v>19035</v>
      </c>
      <c r="IW102">
        <v>19193</v>
      </c>
      <c r="IX102">
        <v>19340</v>
      </c>
    </row>
    <row r="103" spans="1:258">
      <c r="A103" s="1">
        <v>44161</v>
      </c>
      <c r="B103" s="2">
        <v>0.46274305555555556</v>
      </c>
      <c r="C103">
        <v>347267545</v>
      </c>
      <c r="D103">
        <v>1072</v>
      </c>
      <c r="E103">
        <v>1089</v>
      </c>
      <c r="F103">
        <v>1092</v>
      </c>
      <c r="G103">
        <v>1075</v>
      </c>
      <c r="H103">
        <v>1054</v>
      </c>
      <c r="I103">
        <v>1098</v>
      </c>
      <c r="J103">
        <v>1070</v>
      </c>
      <c r="K103">
        <v>1104</v>
      </c>
      <c r="L103">
        <v>1083</v>
      </c>
      <c r="M103">
        <v>1095</v>
      </c>
      <c r="N103">
        <v>1099</v>
      </c>
      <c r="O103">
        <v>1123</v>
      </c>
      <c r="P103">
        <v>1122</v>
      </c>
      <c r="Q103">
        <v>1123</v>
      </c>
      <c r="R103">
        <v>1111</v>
      </c>
      <c r="S103">
        <v>1135</v>
      </c>
      <c r="T103">
        <v>1151</v>
      </c>
      <c r="U103">
        <v>1159</v>
      </c>
      <c r="V103">
        <v>1141</v>
      </c>
      <c r="W103">
        <v>1171</v>
      </c>
      <c r="X103">
        <v>1149</v>
      </c>
      <c r="Y103">
        <v>1197</v>
      </c>
      <c r="Z103">
        <v>1187</v>
      </c>
      <c r="AA103">
        <v>1212</v>
      </c>
      <c r="AB103">
        <v>1215</v>
      </c>
      <c r="AC103">
        <v>1256</v>
      </c>
      <c r="AD103">
        <v>1288</v>
      </c>
      <c r="AE103">
        <v>1309</v>
      </c>
      <c r="AF103">
        <v>1354</v>
      </c>
      <c r="AG103">
        <v>1369</v>
      </c>
      <c r="AH103">
        <v>1390</v>
      </c>
      <c r="AI103">
        <v>1442</v>
      </c>
      <c r="AJ103">
        <v>1476</v>
      </c>
      <c r="AK103">
        <v>1575</v>
      </c>
      <c r="AL103">
        <v>1614</v>
      </c>
      <c r="AM103">
        <v>1687</v>
      </c>
      <c r="AN103">
        <v>1735</v>
      </c>
      <c r="AO103">
        <v>1814</v>
      </c>
      <c r="AP103">
        <v>1799</v>
      </c>
      <c r="AQ103">
        <v>1923</v>
      </c>
      <c r="AR103">
        <v>1937</v>
      </c>
      <c r="AS103">
        <v>2031</v>
      </c>
      <c r="AT103">
        <v>2053</v>
      </c>
      <c r="AU103">
        <v>2227</v>
      </c>
      <c r="AV103">
        <v>2235</v>
      </c>
      <c r="AW103">
        <v>2346</v>
      </c>
      <c r="AX103">
        <v>2405</v>
      </c>
      <c r="AY103">
        <v>2492</v>
      </c>
      <c r="AZ103">
        <v>2571</v>
      </c>
      <c r="BA103">
        <v>2633</v>
      </c>
      <c r="BB103">
        <v>2665</v>
      </c>
      <c r="BC103">
        <v>2762</v>
      </c>
      <c r="BD103">
        <v>2860</v>
      </c>
      <c r="BE103">
        <v>2943</v>
      </c>
      <c r="BF103">
        <v>3110</v>
      </c>
      <c r="BG103">
        <v>3230</v>
      </c>
      <c r="BH103">
        <v>3295</v>
      </c>
      <c r="BI103">
        <v>3372</v>
      </c>
      <c r="BJ103">
        <v>3499</v>
      </c>
      <c r="BK103">
        <v>3531</v>
      </c>
      <c r="BL103">
        <v>3643</v>
      </c>
      <c r="BM103">
        <v>3775</v>
      </c>
      <c r="BN103">
        <v>3904</v>
      </c>
      <c r="BO103">
        <v>3991</v>
      </c>
      <c r="BP103">
        <v>4061</v>
      </c>
      <c r="BQ103">
        <v>4345</v>
      </c>
      <c r="BR103">
        <v>4407</v>
      </c>
      <c r="BS103">
        <v>4568</v>
      </c>
      <c r="BT103">
        <v>4593</v>
      </c>
      <c r="BU103">
        <v>4812</v>
      </c>
      <c r="BV103">
        <v>5018</v>
      </c>
      <c r="BW103">
        <v>5139</v>
      </c>
      <c r="BX103">
        <v>5254</v>
      </c>
      <c r="BY103">
        <v>5506</v>
      </c>
      <c r="BZ103">
        <v>5758</v>
      </c>
      <c r="CA103">
        <v>5873</v>
      </c>
      <c r="CB103">
        <v>6087</v>
      </c>
      <c r="CC103">
        <v>6305</v>
      </c>
      <c r="CD103">
        <v>6531</v>
      </c>
      <c r="CE103">
        <v>6733</v>
      </c>
      <c r="CF103">
        <v>6998</v>
      </c>
      <c r="CG103">
        <v>7383</v>
      </c>
      <c r="CH103">
        <v>7648</v>
      </c>
      <c r="CI103">
        <v>8155</v>
      </c>
      <c r="CJ103">
        <v>8616</v>
      </c>
      <c r="CK103">
        <v>9179</v>
      </c>
      <c r="CL103">
        <v>10077</v>
      </c>
      <c r="CM103">
        <v>11090</v>
      </c>
      <c r="CN103">
        <v>12179</v>
      </c>
      <c r="CO103">
        <v>13314</v>
      </c>
      <c r="CP103">
        <v>14423</v>
      </c>
      <c r="CQ103">
        <v>15740</v>
      </c>
      <c r="CR103">
        <v>16841</v>
      </c>
      <c r="CS103">
        <v>17897</v>
      </c>
      <c r="CT103">
        <v>18433</v>
      </c>
      <c r="CU103">
        <v>18515</v>
      </c>
      <c r="CV103">
        <v>19338</v>
      </c>
      <c r="CW103">
        <v>20264</v>
      </c>
      <c r="CX103">
        <v>20338</v>
      </c>
      <c r="CY103">
        <v>20224</v>
      </c>
      <c r="CZ103">
        <v>19809</v>
      </c>
      <c r="DA103">
        <v>19241</v>
      </c>
      <c r="DB103">
        <v>18724</v>
      </c>
      <c r="DC103">
        <v>17979</v>
      </c>
      <c r="DD103">
        <v>17046</v>
      </c>
      <c r="DE103">
        <v>16354</v>
      </c>
      <c r="DF103">
        <v>15568</v>
      </c>
      <c r="DG103">
        <v>15036</v>
      </c>
      <c r="DH103">
        <v>14429</v>
      </c>
      <c r="DI103">
        <v>14161</v>
      </c>
      <c r="DJ103">
        <v>13899</v>
      </c>
      <c r="DK103">
        <v>13444</v>
      </c>
      <c r="DL103">
        <v>13298</v>
      </c>
      <c r="DM103">
        <v>13204</v>
      </c>
      <c r="DN103">
        <v>13008</v>
      </c>
      <c r="DO103">
        <v>12945</v>
      </c>
      <c r="DP103">
        <v>13086</v>
      </c>
      <c r="DQ103">
        <v>13029</v>
      </c>
      <c r="DR103">
        <v>13204</v>
      </c>
      <c r="DS103">
        <v>13034</v>
      </c>
      <c r="DT103">
        <v>13538</v>
      </c>
      <c r="DU103">
        <v>14121</v>
      </c>
      <c r="DV103">
        <v>14466</v>
      </c>
      <c r="DW103">
        <v>15004</v>
      </c>
      <c r="DX103">
        <v>15503</v>
      </c>
      <c r="DY103">
        <v>15905</v>
      </c>
      <c r="DZ103">
        <v>16348</v>
      </c>
      <c r="EA103">
        <v>16837</v>
      </c>
      <c r="EB103">
        <v>17296</v>
      </c>
      <c r="EC103">
        <v>17585</v>
      </c>
      <c r="ED103">
        <v>17952</v>
      </c>
      <c r="EE103">
        <v>18594</v>
      </c>
      <c r="EF103">
        <v>18660</v>
      </c>
      <c r="EG103">
        <v>18826</v>
      </c>
      <c r="EH103">
        <v>19184</v>
      </c>
      <c r="EI103">
        <v>19244</v>
      </c>
      <c r="EJ103">
        <v>19615</v>
      </c>
      <c r="EK103">
        <v>19800</v>
      </c>
      <c r="EL103">
        <v>19857</v>
      </c>
      <c r="EM103">
        <v>19914</v>
      </c>
      <c r="EN103">
        <v>19878</v>
      </c>
      <c r="EO103">
        <v>19755</v>
      </c>
      <c r="EP103">
        <v>19664</v>
      </c>
      <c r="EQ103">
        <v>19094</v>
      </c>
      <c r="ER103">
        <v>18723</v>
      </c>
      <c r="ES103">
        <v>18273</v>
      </c>
      <c r="ET103">
        <v>18081</v>
      </c>
      <c r="EU103">
        <v>17352</v>
      </c>
      <c r="EV103">
        <v>16727</v>
      </c>
      <c r="EW103">
        <v>16145</v>
      </c>
      <c r="EX103">
        <v>15518</v>
      </c>
      <c r="EY103">
        <v>14946</v>
      </c>
      <c r="EZ103">
        <v>14446</v>
      </c>
      <c r="FA103">
        <v>13773</v>
      </c>
      <c r="FB103">
        <v>13390</v>
      </c>
      <c r="FC103">
        <v>13057</v>
      </c>
      <c r="FD103">
        <v>12741</v>
      </c>
      <c r="FE103">
        <v>12507</v>
      </c>
      <c r="FF103">
        <v>12114</v>
      </c>
      <c r="FG103">
        <v>12343</v>
      </c>
      <c r="FH103">
        <v>12174</v>
      </c>
      <c r="FI103">
        <v>12530</v>
      </c>
      <c r="FJ103">
        <v>12585</v>
      </c>
      <c r="FK103">
        <v>12857</v>
      </c>
      <c r="FL103">
        <v>13061</v>
      </c>
      <c r="FM103">
        <v>13335</v>
      </c>
      <c r="FN103">
        <v>13623</v>
      </c>
      <c r="FO103">
        <v>13902</v>
      </c>
      <c r="FP103">
        <v>14224</v>
      </c>
      <c r="FQ103">
        <v>14668</v>
      </c>
      <c r="FR103">
        <v>14825</v>
      </c>
      <c r="FS103">
        <v>14939</v>
      </c>
      <c r="FT103">
        <v>15033</v>
      </c>
      <c r="FU103">
        <v>15158</v>
      </c>
      <c r="FV103">
        <v>14916</v>
      </c>
      <c r="FW103">
        <v>14688</v>
      </c>
      <c r="FX103">
        <v>14439</v>
      </c>
      <c r="FY103">
        <v>14032</v>
      </c>
      <c r="FZ103">
        <v>13631</v>
      </c>
      <c r="GA103">
        <v>13246</v>
      </c>
      <c r="GB103">
        <v>13100</v>
      </c>
      <c r="GC103">
        <v>12677</v>
      </c>
      <c r="GD103">
        <v>12294</v>
      </c>
      <c r="GE103">
        <v>12147</v>
      </c>
      <c r="GF103">
        <v>11857</v>
      </c>
      <c r="GG103">
        <v>11536</v>
      </c>
      <c r="GH103">
        <v>11332</v>
      </c>
      <c r="GI103">
        <v>11205</v>
      </c>
      <c r="GJ103">
        <v>11173</v>
      </c>
      <c r="GK103">
        <v>11272</v>
      </c>
      <c r="GL103">
        <v>11412</v>
      </c>
      <c r="GM103">
        <v>11528</v>
      </c>
      <c r="GN103">
        <v>11652</v>
      </c>
      <c r="GO103">
        <v>11736</v>
      </c>
      <c r="GP103">
        <v>11978</v>
      </c>
      <c r="GQ103">
        <v>12160</v>
      </c>
      <c r="GR103">
        <v>12260</v>
      </c>
      <c r="GS103">
        <v>12470</v>
      </c>
      <c r="GT103">
        <v>12594</v>
      </c>
      <c r="GU103">
        <v>12875</v>
      </c>
      <c r="GV103">
        <v>13108</v>
      </c>
      <c r="GW103">
        <v>13114</v>
      </c>
      <c r="GX103">
        <v>13111</v>
      </c>
      <c r="GY103">
        <v>13281</v>
      </c>
      <c r="GZ103">
        <v>13251</v>
      </c>
      <c r="HA103">
        <v>13532</v>
      </c>
      <c r="HB103">
        <v>13571</v>
      </c>
      <c r="HC103">
        <v>13553</v>
      </c>
      <c r="HD103">
        <v>13792</v>
      </c>
      <c r="HE103">
        <v>13719</v>
      </c>
      <c r="HF103">
        <v>13634</v>
      </c>
      <c r="HG103">
        <v>13699</v>
      </c>
      <c r="HH103">
        <v>13814</v>
      </c>
      <c r="HI103">
        <v>13906</v>
      </c>
      <c r="HJ103">
        <v>13939</v>
      </c>
      <c r="HK103">
        <v>14047</v>
      </c>
      <c r="HL103">
        <v>14217</v>
      </c>
      <c r="HM103">
        <v>14411</v>
      </c>
      <c r="HN103">
        <v>14355</v>
      </c>
      <c r="HO103">
        <v>14539</v>
      </c>
      <c r="HP103">
        <v>14545</v>
      </c>
      <c r="HQ103">
        <v>14872</v>
      </c>
      <c r="HR103">
        <v>15033</v>
      </c>
      <c r="HS103">
        <v>15171</v>
      </c>
      <c r="HT103">
        <v>15387</v>
      </c>
      <c r="HU103">
        <v>15678</v>
      </c>
      <c r="HV103">
        <v>15734</v>
      </c>
      <c r="HW103">
        <v>16044</v>
      </c>
      <c r="HX103">
        <v>16177</v>
      </c>
      <c r="HY103">
        <v>16353</v>
      </c>
      <c r="HZ103">
        <v>16491</v>
      </c>
      <c r="IA103">
        <v>16639</v>
      </c>
      <c r="IB103">
        <v>16820</v>
      </c>
      <c r="IC103">
        <v>17084</v>
      </c>
      <c r="ID103">
        <v>17002</v>
      </c>
      <c r="IE103">
        <v>17315</v>
      </c>
      <c r="IF103">
        <v>17275</v>
      </c>
      <c r="IG103">
        <v>17598</v>
      </c>
      <c r="IH103">
        <v>17652</v>
      </c>
      <c r="II103">
        <v>17471</v>
      </c>
      <c r="IJ103">
        <v>17735</v>
      </c>
      <c r="IK103">
        <v>17961</v>
      </c>
      <c r="IL103">
        <v>17913</v>
      </c>
      <c r="IM103">
        <v>17868</v>
      </c>
      <c r="IN103">
        <v>18065</v>
      </c>
      <c r="IO103">
        <v>18157</v>
      </c>
      <c r="IP103">
        <v>18352</v>
      </c>
      <c r="IQ103">
        <v>18484</v>
      </c>
      <c r="IR103">
        <v>18670</v>
      </c>
      <c r="IS103">
        <v>18884</v>
      </c>
      <c r="IT103">
        <v>18856</v>
      </c>
      <c r="IU103">
        <v>19056</v>
      </c>
      <c r="IV103">
        <v>19012</v>
      </c>
      <c r="IW103">
        <v>19509</v>
      </c>
      <c r="IX103">
        <v>19578</v>
      </c>
    </row>
    <row r="104" spans="1:258">
      <c r="A104" s="1">
        <v>44161</v>
      </c>
      <c r="B104" s="2">
        <v>0.46274305555555556</v>
      </c>
      <c r="C104">
        <v>347269546</v>
      </c>
      <c r="D104">
        <v>1079</v>
      </c>
      <c r="E104">
        <v>1075</v>
      </c>
      <c r="F104">
        <v>1087</v>
      </c>
      <c r="G104">
        <v>1076</v>
      </c>
      <c r="H104">
        <v>1054</v>
      </c>
      <c r="I104">
        <v>1101</v>
      </c>
      <c r="J104">
        <v>1079</v>
      </c>
      <c r="K104">
        <v>1097</v>
      </c>
      <c r="L104">
        <v>1084</v>
      </c>
      <c r="M104">
        <v>1097</v>
      </c>
      <c r="N104">
        <v>1106</v>
      </c>
      <c r="O104">
        <v>1119</v>
      </c>
      <c r="P104">
        <v>1114</v>
      </c>
      <c r="Q104">
        <v>1124</v>
      </c>
      <c r="R104">
        <v>1122</v>
      </c>
      <c r="S104">
        <v>1123</v>
      </c>
      <c r="T104">
        <v>1147</v>
      </c>
      <c r="U104">
        <v>1157</v>
      </c>
      <c r="V104">
        <v>1142</v>
      </c>
      <c r="W104">
        <v>1159</v>
      </c>
      <c r="X104">
        <v>1157</v>
      </c>
      <c r="Y104">
        <v>1185</v>
      </c>
      <c r="Z104">
        <v>1190</v>
      </c>
      <c r="AA104">
        <v>1221</v>
      </c>
      <c r="AB104">
        <v>1233</v>
      </c>
      <c r="AC104">
        <v>1236</v>
      </c>
      <c r="AD104">
        <v>1298</v>
      </c>
      <c r="AE104">
        <v>1321</v>
      </c>
      <c r="AF104">
        <v>1332</v>
      </c>
      <c r="AG104">
        <v>1392</v>
      </c>
      <c r="AH104">
        <v>1394</v>
      </c>
      <c r="AI104">
        <v>1449</v>
      </c>
      <c r="AJ104">
        <v>1472</v>
      </c>
      <c r="AK104">
        <v>1568</v>
      </c>
      <c r="AL104">
        <v>1600</v>
      </c>
      <c r="AM104">
        <v>1745</v>
      </c>
      <c r="AN104">
        <v>1766</v>
      </c>
      <c r="AO104">
        <v>1806</v>
      </c>
      <c r="AP104">
        <v>1828</v>
      </c>
      <c r="AQ104">
        <v>1880</v>
      </c>
      <c r="AR104">
        <v>1934</v>
      </c>
      <c r="AS104">
        <v>1975</v>
      </c>
      <c r="AT104">
        <v>2043</v>
      </c>
      <c r="AU104">
        <v>2168</v>
      </c>
      <c r="AV104">
        <v>2194</v>
      </c>
      <c r="AW104">
        <v>2375</v>
      </c>
      <c r="AX104">
        <v>2399</v>
      </c>
      <c r="AY104">
        <v>2473</v>
      </c>
      <c r="AZ104">
        <v>2444</v>
      </c>
      <c r="BA104">
        <v>2587</v>
      </c>
      <c r="BB104">
        <v>2663</v>
      </c>
      <c r="BC104">
        <v>2749</v>
      </c>
      <c r="BD104">
        <v>2816</v>
      </c>
      <c r="BE104">
        <v>2994</v>
      </c>
      <c r="BF104">
        <v>3135</v>
      </c>
      <c r="BG104">
        <v>3161</v>
      </c>
      <c r="BH104">
        <v>3286</v>
      </c>
      <c r="BI104">
        <v>3338</v>
      </c>
      <c r="BJ104">
        <v>3461</v>
      </c>
      <c r="BK104">
        <v>3545</v>
      </c>
      <c r="BL104">
        <v>3670</v>
      </c>
      <c r="BM104">
        <v>3757</v>
      </c>
      <c r="BN104">
        <v>3855</v>
      </c>
      <c r="BO104">
        <v>4004</v>
      </c>
      <c r="BP104">
        <v>4152</v>
      </c>
      <c r="BQ104">
        <v>4297</v>
      </c>
      <c r="BR104">
        <v>4454</v>
      </c>
      <c r="BS104">
        <v>4547</v>
      </c>
      <c r="BT104">
        <v>4640</v>
      </c>
      <c r="BU104">
        <v>4780</v>
      </c>
      <c r="BV104">
        <v>4884</v>
      </c>
      <c r="BW104">
        <v>5051</v>
      </c>
      <c r="BX104">
        <v>5265</v>
      </c>
      <c r="BY104">
        <v>5494</v>
      </c>
      <c r="BZ104">
        <v>5588</v>
      </c>
      <c r="CA104">
        <v>5878</v>
      </c>
      <c r="CB104">
        <v>6017</v>
      </c>
      <c r="CC104">
        <v>6390</v>
      </c>
      <c r="CD104">
        <v>6591</v>
      </c>
      <c r="CE104">
        <v>6658</v>
      </c>
      <c r="CF104">
        <v>6971</v>
      </c>
      <c r="CG104">
        <v>7404</v>
      </c>
      <c r="CH104">
        <v>7779</v>
      </c>
      <c r="CI104">
        <v>8179</v>
      </c>
      <c r="CJ104">
        <v>8509</v>
      </c>
      <c r="CK104">
        <v>9121</v>
      </c>
      <c r="CL104">
        <v>10098</v>
      </c>
      <c r="CM104">
        <v>11081</v>
      </c>
      <c r="CN104">
        <v>12061</v>
      </c>
      <c r="CO104">
        <v>13228</v>
      </c>
      <c r="CP104">
        <v>14406</v>
      </c>
      <c r="CQ104">
        <v>15569</v>
      </c>
      <c r="CR104">
        <v>16616</v>
      </c>
      <c r="CS104">
        <v>17832</v>
      </c>
      <c r="CT104">
        <v>18458</v>
      </c>
      <c r="CU104">
        <v>18545</v>
      </c>
      <c r="CV104">
        <v>19232</v>
      </c>
      <c r="CW104">
        <v>19892</v>
      </c>
      <c r="CX104">
        <v>20048</v>
      </c>
      <c r="CY104">
        <v>20065</v>
      </c>
      <c r="CZ104">
        <v>19586</v>
      </c>
      <c r="DA104">
        <v>19168</v>
      </c>
      <c r="DB104">
        <v>18386</v>
      </c>
      <c r="DC104">
        <v>17748</v>
      </c>
      <c r="DD104">
        <v>16946</v>
      </c>
      <c r="DE104">
        <v>16255</v>
      </c>
      <c r="DF104">
        <v>15482</v>
      </c>
      <c r="DG104">
        <v>14997</v>
      </c>
      <c r="DH104">
        <v>14394</v>
      </c>
      <c r="DI104">
        <v>14031</v>
      </c>
      <c r="DJ104">
        <v>13703</v>
      </c>
      <c r="DK104">
        <v>13273</v>
      </c>
      <c r="DL104">
        <v>13216</v>
      </c>
      <c r="DM104">
        <v>13079</v>
      </c>
      <c r="DN104">
        <v>12751</v>
      </c>
      <c r="DO104">
        <v>12853</v>
      </c>
      <c r="DP104">
        <v>12800</v>
      </c>
      <c r="DQ104">
        <v>12986</v>
      </c>
      <c r="DR104">
        <v>12919</v>
      </c>
      <c r="DS104">
        <v>12997</v>
      </c>
      <c r="DT104">
        <v>13406</v>
      </c>
      <c r="DU104">
        <v>13806</v>
      </c>
      <c r="DV104">
        <v>14373</v>
      </c>
      <c r="DW104">
        <v>14907</v>
      </c>
      <c r="DX104">
        <v>15472</v>
      </c>
      <c r="DY104">
        <v>15845</v>
      </c>
      <c r="DZ104">
        <v>16401</v>
      </c>
      <c r="EA104">
        <v>16674</v>
      </c>
      <c r="EB104">
        <v>17221</v>
      </c>
      <c r="EC104">
        <v>17448</v>
      </c>
      <c r="ED104">
        <v>18062</v>
      </c>
      <c r="EE104">
        <v>18390</v>
      </c>
      <c r="EF104">
        <v>18573</v>
      </c>
      <c r="EG104">
        <v>18968</v>
      </c>
      <c r="EH104">
        <v>19052</v>
      </c>
      <c r="EI104">
        <v>19079</v>
      </c>
      <c r="EJ104">
        <v>19345</v>
      </c>
      <c r="EK104">
        <v>19686</v>
      </c>
      <c r="EL104">
        <v>19832</v>
      </c>
      <c r="EM104">
        <v>19834</v>
      </c>
      <c r="EN104">
        <v>19773</v>
      </c>
      <c r="EO104">
        <v>19670</v>
      </c>
      <c r="EP104">
        <v>19471</v>
      </c>
      <c r="EQ104">
        <v>19046</v>
      </c>
      <c r="ER104">
        <v>18803</v>
      </c>
      <c r="ES104">
        <v>18174</v>
      </c>
      <c r="ET104">
        <v>17765</v>
      </c>
      <c r="EU104">
        <v>17319</v>
      </c>
      <c r="EV104">
        <v>16781</v>
      </c>
      <c r="EW104">
        <v>15953</v>
      </c>
      <c r="EX104">
        <v>15383</v>
      </c>
      <c r="EY104">
        <v>14778</v>
      </c>
      <c r="EZ104">
        <v>14163</v>
      </c>
      <c r="FA104">
        <v>13580</v>
      </c>
      <c r="FB104">
        <v>13206</v>
      </c>
      <c r="FC104">
        <v>13009</v>
      </c>
      <c r="FD104">
        <v>12473</v>
      </c>
      <c r="FE104">
        <v>12277</v>
      </c>
      <c r="FF104">
        <v>12210</v>
      </c>
      <c r="FG104">
        <v>12189</v>
      </c>
      <c r="FH104">
        <v>12072</v>
      </c>
      <c r="FI104">
        <v>12292</v>
      </c>
      <c r="FJ104">
        <v>12468</v>
      </c>
      <c r="FK104">
        <v>12861</v>
      </c>
      <c r="FL104">
        <v>12974</v>
      </c>
      <c r="FM104">
        <v>13248</v>
      </c>
      <c r="FN104">
        <v>13494</v>
      </c>
      <c r="FO104">
        <v>13874</v>
      </c>
      <c r="FP104">
        <v>14220</v>
      </c>
      <c r="FQ104">
        <v>14475</v>
      </c>
      <c r="FR104">
        <v>14784</v>
      </c>
      <c r="FS104">
        <v>14855</v>
      </c>
      <c r="FT104">
        <v>15203</v>
      </c>
      <c r="FU104">
        <v>14944</v>
      </c>
      <c r="FV104">
        <v>14825</v>
      </c>
      <c r="FW104">
        <v>14556</v>
      </c>
      <c r="FX104">
        <v>14279</v>
      </c>
      <c r="FY104">
        <v>13957</v>
      </c>
      <c r="FZ104">
        <v>13582</v>
      </c>
      <c r="GA104">
        <v>13204</v>
      </c>
      <c r="GB104">
        <v>12928</v>
      </c>
      <c r="GC104">
        <v>12539</v>
      </c>
      <c r="GD104">
        <v>12310</v>
      </c>
      <c r="GE104">
        <v>12073</v>
      </c>
      <c r="GF104">
        <v>11642</v>
      </c>
      <c r="GG104">
        <v>11390</v>
      </c>
      <c r="GH104">
        <v>11141</v>
      </c>
      <c r="GI104">
        <v>11063</v>
      </c>
      <c r="GJ104">
        <v>11068</v>
      </c>
      <c r="GK104">
        <v>11215</v>
      </c>
      <c r="GL104">
        <v>11203</v>
      </c>
      <c r="GM104">
        <v>11362</v>
      </c>
      <c r="GN104">
        <v>11525</v>
      </c>
      <c r="GO104">
        <v>11780</v>
      </c>
      <c r="GP104">
        <v>11879</v>
      </c>
      <c r="GQ104">
        <v>12123</v>
      </c>
      <c r="GR104">
        <v>12221</v>
      </c>
      <c r="GS104">
        <v>12388</v>
      </c>
      <c r="GT104">
        <v>12592</v>
      </c>
      <c r="GU104">
        <v>12683</v>
      </c>
      <c r="GV104">
        <v>12973</v>
      </c>
      <c r="GW104">
        <v>12932</v>
      </c>
      <c r="GX104">
        <v>13102</v>
      </c>
      <c r="GY104">
        <v>13262</v>
      </c>
      <c r="GZ104">
        <v>13273</v>
      </c>
      <c r="HA104">
        <v>13342</v>
      </c>
      <c r="HB104">
        <v>13490</v>
      </c>
      <c r="HC104">
        <v>13567</v>
      </c>
      <c r="HD104">
        <v>13579</v>
      </c>
      <c r="HE104">
        <v>13558</v>
      </c>
      <c r="HF104">
        <v>13601</v>
      </c>
      <c r="HG104">
        <v>13653</v>
      </c>
      <c r="HH104">
        <v>13795</v>
      </c>
      <c r="HI104">
        <v>13729</v>
      </c>
      <c r="HJ104">
        <v>13785</v>
      </c>
      <c r="HK104">
        <v>13828</v>
      </c>
      <c r="HL104">
        <v>14030</v>
      </c>
      <c r="HM104">
        <v>14141</v>
      </c>
      <c r="HN104">
        <v>14238</v>
      </c>
      <c r="HO104">
        <v>14412</v>
      </c>
      <c r="HP104">
        <v>14472</v>
      </c>
      <c r="HQ104">
        <v>14717</v>
      </c>
      <c r="HR104">
        <v>14842</v>
      </c>
      <c r="HS104">
        <v>15115</v>
      </c>
      <c r="HT104">
        <v>15082</v>
      </c>
      <c r="HU104">
        <v>15492</v>
      </c>
      <c r="HV104">
        <v>15706</v>
      </c>
      <c r="HW104">
        <v>15987</v>
      </c>
      <c r="HX104">
        <v>16167</v>
      </c>
      <c r="HY104">
        <v>16357</v>
      </c>
      <c r="HZ104">
        <v>16414</v>
      </c>
      <c r="IA104">
        <v>16503</v>
      </c>
      <c r="IB104">
        <v>16669</v>
      </c>
      <c r="IC104">
        <v>16805</v>
      </c>
      <c r="ID104">
        <v>17078</v>
      </c>
      <c r="IE104">
        <v>17103</v>
      </c>
      <c r="IF104">
        <v>17155</v>
      </c>
      <c r="IG104">
        <v>17336</v>
      </c>
      <c r="IH104">
        <v>17552</v>
      </c>
      <c r="II104">
        <v>17399</v>
      </c>
      <c r="IJ104">
        <v>17601</v>
      </c>
      <c r="IK104">
        <v>17537</v>
      </c>
      <c r="IL104">
        <v>17786</v>
      </c>
      <c r="IM104">
        <v>17820</v>
      </c>
      <c r="IN104">
        <v>17905</v>
      </c>
      <c r="IO104">
        <v>18024</v>
      </c>
      <c r="IP104">
        <v>18244</v>
      </c>
      <c r="IQ104">
        <v>18285</v>
      </c>
      <c r="IR104">
        <v>18498</v>
      </c>
      <c r="IS104">
        <v>18502</v>
      </c>
      <c r="IT104">
        <v>18604</v>
      </c>
      <c r="IU104">
        <v>18784</v>
      </c>
      <c r="IV104">
        <v>19046</v>
      </c>
      <c r="IW104">
        <v>19099</v>
      </c>
      <c r="IX104">
        <v>19415</v>
      </c>
    </row>
    <row r="105" spans="1:258">
      <c r="A105" s="1">
        <v>44161</v>
      </c>
      <c r="B105" s="2">
        <v>0.46274305555555556</v>
      </c>
      <c r="C105">
        <v>347271545</v>
      </c>
      <c r="D105">
        <v>1081</v>
      </c>
      <c r="E105">
        <v>1100</v>
      </c>
      <c r="F105">
        <v>1097</v>
      </c>
      <c r="G105">
        <v>1072</v>
      </c>
      <c r="H105">
        <v>1047</v>
      </c>
      <c r="I105">
        <v>1102</v>
      </c>
      <c r="J105">
        <v>1086</v>
      </c>
      <c r="K105">
        <v>1100</v>
      </c>
      <c r="L105">
        <v>1082</v>
      </c>
      <c r="M105">
        <v>1097</v>
      </c>
      <c r="N105">
        <v>1091</v>
      </c>
      <c r="O105">
        <v>1111</v>
      </c>
      <c r="P105">
        <v>1120</v>
      </c>
      <c r="Q105">
        <v>1139</v>
      </c>
      <c r="R105">
        <v>1122</v>
      </c>
      <c r="S105">
        <v>1125</v>
      </c>
      <c r="T105">
        <v>1151</v>
      </c>
      <c r="U105">
        <v>1148</v>
      </c>
      <c r="V105">
        <v>1167</v>
      </c>
      <c r="W105">
        <v>1163</v>
      </c>
      <c r="X105">
        <v>1148</v>
      </c>
      <c r="Y105">
        <v>1169</v>
      </c>
      <c r="Z105">
        <v>1204</v>
      </c>
      <c r="AA105">
        <v>1195</v>
      </c>
      <c r="AB105">
        <v>1225</v>
      </c>
      <c r="AC105">
        <v>1282</v>
      </c>
      <c r="AD105">
        <v>1288</v>
      </c>
      <c r="AE105">
        <v>1296</v>
      </c>
      <c r="AF105">
        <v>1337</v>
      </c>
      <c r="AG105">
        <v>1360</v>
      </c>
      <c r="AH105">
        <v>1371</v>
      </c>
      <c r="AI105">
        <v>1420</v>
      </c>
      <c r="AJ105">
        <v>1496</v>
      </c>
      <c r="AK105">
        <v>1530</v>
      </c>
      <c r="AL105">
        <v>1574</v>
      </c>
      <c r="AM105">
        <v>1675</v>
      </c>
      <c r="AN105">
        <v>1730</v>
      </c>
      <c r="AO105">
        <v>1782</v>
      </c>
      <c r="AP105">
        <v>1827</v>
      </c>
      <c r="AQ105">
        <v>1853</v>
      </c>
      <c r="AR105">
        <v>1917</v>
      </c>
      <c r="AS105">
        <v>1991</v>
      </c>
      <c r="AT105">
        <v>2035</v>
      </c>
      <c r="AU105">
        <v>2113</v>
      </c>
      <c r="AV105">
        <v>2220</v>
      </c>
      <c r="AW105">
        <v>2268</v>
      </c>
      <c r="AX105">
        <v>2391</v>
      </c>
      <c r="AY105">
        <v>2425</v>
      </c>
      <c r="AZ105">
        <v>2460</v>
      </c>
      <c r="BA105">
        <v>2566</v>
      </c>
      <c r="BB105">
        <v>2644</v>
      </c>
      <c r="BC105">
        <v>2715</v>
      </c>
      <c r="BD105">
        <v>2760</v>
      </c>
      <c r="BE105">
        <v>2878</v>
      </c>
      <c r="BF105">
        <v>3039</v>
      </c>
      <c r="BG105">
        <v>3170</v>
      </c>
      <c r="BH105">
        <v>3201</v>
      </c>
      <c r="BI105">
        <v>3352</v>
      </c>
      <c r="BJ105">
        <v>3407</v>
      </c>
      <c r="BK105">
        <v>3475</v>
      </c>
      <c r="BL105">
        <v>3579</v>
      </c>
      <c r="BM105">
        <v>3684</v>
      </c>
      <c r="BN105">
        <v>3772</v>
      </c>
      <c r="BO105">
        <v>3947</v>
      </c>
      <c r="BP105">
        <v>3973</v>
      </c>
      <c r="BQ105">
        <v>4231</v>
      </c>
      <c r="BR105">
        <v>4220</v>
      </c>
      <c r="BS105">
        <v>4392</v>
      </c>
      <c r="BT105">
        <v>4569</v>
      </c>
      <c r="BU105">
        <v>4654</v>
      </c>
      <c r="BV105">
        <v>4727</v>
      </c>
      <c r="BW105">
        <v>4894</v>
      </c>
      <c r="BX105">
        <v>5106</v>
      </c>
      <c r="BY105">
        <v>5292</v>
      </c>
      <c r="BZ105">
        <v>5501</v>
      </c>
      <c r="CA105">
        <v>5701</v>
      </c>
      <c r="CB105">
        <v>5887</v>
      </c>
      <c r="CC105">
        <v>6089</v>
      </c>
      <c r="CD105">
        <v>6332</v>
      </c>
      <c r="CE105">
        <v>6588</v>
      </c>
      <c r="CF105">
        <v>6806</v>
      </c>
      <c r="CG105">
        <v>7177</v>
      </c>
      <c r="CH105">
        <v>7640</v>
      </c>
      <c r="CI105">
        <v>7816</v>
      </c>
      <c r="CJ105">
        <v>8452</v>
      </c>
      <c r="CK105">
        <v>9019</v>
      </c>
      <c r="CL105">
        <v>9666</v>
      </c>
      <c r="CM105">
        <v>10860</v>
      </c>
      <c r="CN105">
        <v>11772</v>
      </c>
      <c r="CO105">
        <v>13006</v>
      </c>
      <c r="CP105">
        <v>14213</v>
      </c>
      <c r="CQ105">
        <v>15337</v>
      </c>
      <c r="CR105">
        <v>16484</v>
      </c>
      <c r="CS105">
        <v>17536</v>
      </c>
      <c r="CT105">
        <v>17819</v>
      </c>
      <c r="CU105">
        <v>18080</v>
      </c>
      <c r="CV105">
        <v>18968</v>
      </c>
      <c r="CW105">
        <v>19684</v>
      </c>
      <c r="CX105">
        <v>19872</v>
      </c>
      <c r="CY105">
        <v>19547</v>
      </c>
      <c r="CZ105">
        <v>19118</v>
      </c>
      <c r="DA105">
        <v>18964</v>
      </c>
      <c r="DB105">
        <v>17916</v>
      </c>
      <c r="DC105">
        <v>17670</v>
      </c>
      <c r="DD105">
        <v>16699</v>
      </c>
      <c r="DE105">
        <v>15853</v>
      </c>
      <c r="DF105">
        <v>15142</v>
      </c>
      <c r="DG105">
        <v>14640</v>
      </c>
      <c r="DH105">
        <v>14173</v>
      </c>
      <c r="DI105">
        <v>13863</v>
      </c>
      <c r="DJ105">
        <v>13500</v>
      </c>
      <c r="DK105">
        <v>13143</v>
      </c>
      <c r="DL105">
        <v>12930</v>
      </c>
      <c r="DM105">
        <v>12866</v>
      </c>
      <c r="DN105">
        <v>12565</v>
      </c>
      <c r="DO105">
        <v>12578</v>
      </c>
      <c r="DP105">
        <v>12709</v>
      </c>
      <c r="DQ105">
        <v>12651</v>
      </c>
      <c r="DR105">
        <v>12791</v>
      </c>
      <c r="DS105">
        <v>12700</v>
      </c>
      <c r="DT105">
        <v>13119</v>
      </c>
      <c r="DU105">
        <v>13652</v>
      </c>
      <c r="DV105">
        <v>14021</v>
      </c>
      <c r="DW105">
        <v>14531</v>
      </c>
      <c r="DX105">
        <v>15052</v>
      </c>
      <c r="DY105">
        <v>15499</v>
      </c>
      <c r="DZ105">
        <v>16100</v>
      </c>
      <c r="EA105">
        <v>16326</v>
      </c>
      <c r="EB105">
        <v>16763</v>
      </c>
      <c r="EC105">
        <v>17164</v>
      </c>
      <c r="ED105">
        <v>17691</v>
      </c>
      <c r="EE105">
        <v>18198</v>
      </c>
      <c r="EF105">
        <v>18175</v>
      </c>
      <c r="EG105">
        <v>18469</v>
      </c>
      <c r="EH105">
        <v>18706</v>
      </c>
      <c r="EI105">
        <v>18753</v>
      </c>
      <c r="EJ105">
        <v>19029</v>
      </c>
      <c r="EK105">
        <v>19295</v>
      </c>
      <c r="EL105">
        <v>19388</v>
      </c>
      <c r="EM105">
        <v>19529</v>
      </c>
      <c r="EN105">
        <v>19370</v>
      </c>
      <c r="EO105">
        <v>19142</v>
      </c>
      <c r="EP105">
        <v>19107</v>
      </c>
      <c r="EQ105">
        <v>18684</v>
      </c>
      <c r="ER105">
        <v>18274</v>
      </c>
      <c r="ES105">
        <v>17983</v>
      </c>
      <c r="ET105">
        <v>17539</v>
      </c>
      <c r="EU105">
        <v>17033</v>
      </c>
      <c r="EV105">
        <v>16140</v>
      </c>
      <c r="EW105">
        <v>15665</v>
      </c>
      <c r="EX105">
        <v>15059</v>
      </c>
      <c r="EY105">
        <v>14679</v>
      </c>
      <c r="EZ105">
        <v>13954</v>
      </c>
      <c r="FA105">
        <v>13490</v>
      </c>
      <c r="FB105">
        <v>12844</v>
      </c>
      <c r="FC105">
        <v>12625</v>
      </c>
      <c r="FD105">
        <v>12199</v>
      </c>
      <c r="FE105">
        <v>12029</v>
      </c>
      <c r="FF105">
        <v>11951</v>
      </c>
      <c r="FG105">
        <v>11882</v>
      </c>
      <c r="FH105">
        <v>11838</v>
      </c>
      <c r="FI105">
        <v>12063</v>
      </c>
      <c r="FJ105">
        <v>12126</v>
      </c>
      <c r="FK105">
        <v>12521</v>
      </c>
      <c r="FL105">
        <v>12717</v>
      </c>
      <c r="FM105">
        <v>12969</v>
      </c>
      <c r="FN105">
        <v>13183</v>
      </c>
      <c r="FO105">
        <v>13571</v>
      </c>
      <c r="FP105">
        <v>13852</v>
      </c>
      <c r="FQ105">
        <v>14160</v>
      </c>
      <c r="FR105">
        <v>14428</v>
      </c>
      <c r="FS105">
        <v>14577</v>
      </c>
      <c r="FT105">
        <v>14849</v>
      </c>
      <c r="FU105">
        <v>14804</v>
      </c>
      <c r="FV105">
        <v>14576</v>
      </c>
      <c r="FW105">
        <v>14338</v>
      </c>
      <c r="FX105">
        <v>14112</v>
      </c>
      <c r="FY105">
        <v>13576</v>
      </c>
      <c r="FZ105">
        <v>13258</v>
      </c>
      <c r="GA105">
        <v>13090</v>
      </c>
      <c r="GB105">
        <v>12589</v>
      </c>
      <c r="GC105">
        <v>12210</v>
      </c>
      <c r="GD105">
        <v>12024</v>
      </c>
      <c r="GE105">
        <v>11691</v>
      </c>
      <c r="GF105">
        <v>11523</v>
      </c>
      <c r="GG105">
        <v>11300</v>
      </c>
      <c r="GH105">
        <v>11045</v>
      </c>
      <c r="GI105">
        <v>10944</v>
      </c>
      <c r="GJ105">
        <v>10813</v>
      </c>
      <c r="GK105">
        <v>10969</v>
      </c>
      <c r="GL105">
        <v>10946</v>
      </c>
      <c r="GM105">
        <v>11040</v>
      </c>
      <c r="GN105">
        <v>11348</v>
      </c>
      <c r="GO105">
        <v>11406</v>
      </c>
      <c r="GP105">
        <v>11594</v>
      </c>
      <c r="GQ105">
        <v>11827</v>
      </c>
      <c r="GR105">
        <v>11978</v>
      </c>
      <c r="GS105">
        <v>12032</v>
      </c>
      <c r="GT105">
        <v>12355</v>
      </c>
      <c r="GU105">
        <v>12563</v>
      </c>
      <c r="GV105">
        <v>12635</v>
      </c>
      <c r="GW105">
        <v>12709</v>
      </c>
      <c r="GX105">
        <v>12754</v>
      </c>
      <c r="GY105">
        <v>12943</v>
      </c>
      <c r="GZ105">
        <v>13001</v>
      </c>
      <c r="HA105">
        <v>13105</v>
      </c>
      <c r="HB105">
        <v>13006</v>
      </c>
      <c r="HC105">
        <v>13343</v>
      </c>
      <c r="HD105">
        <v>13449</v>
      </c>
      <c r="HE105">
        <v>13284</v>
      </c>
      <c r="HF105">
        <v>13342</v>
      </c>
      <c r="HG105">
        <v>13447</v>
      </c>
      <c r="HH105">
        <v>13385</v>
      </c>
      <c r="HI105">
        <v>13426</v>
      </c>
      <c r="HJ105">
        <v>13622</v>
      </c>
      <c r="HK105">
        <v>13771</v>
      </c>
      <c r="HL105">
        <v>13709</v>
      </c>
      <c r="HM105">
        <v>13948</v>
      </c>
      <c r="HN105">
        <v>14003</v>
      </c>
      <c r="HO105">
        <v>14037</v>
      </c>
      <c r="HP105">
        <v>14295</v>
      </c>
      <c r="HQ105">
        <v>14366</v>
      </c>
      <c r="HR105">
        <v>14612</v>
      </c>
      <c r="HS105">
        <v>14813</v>
      </c>
      <c r="HT105">
        <v>14866</v>
      </c>
      <c r="HU105">
        <v>15195</v>
      </c>
      <c r="HV105">
        <v>15323</v>
      </c>
      <c r="HW105">
        <v>15676</v>
      </c>
      <c r="HX105">
        <v>15626</v>
      </c>
      <c r="HY105">
        <v>15937</v>
      </c>
      <c r="HZ105">
        <v>16151</v>
      </c>
      <c r="IA105">
        <v>16157</v>
      </c>
      <c r="IB105">
        <v>16402</v>
      </c>
      <c r="IC105">
        <v>16445</v>
      </c>
      <c r="ID105">
        <v>16630</v>
      </c>
      <c r="IE105">
        <v>16855</v>
      </c>
      <c r="IF105">
        <v>16866</v>
      </c>
      <c r="IG105">
        <v>16937</v>
      </c>
      <c r="IH105">
        <v>17156</v>
      </c>
      <c r="II105">
        <v>17253</v>
      </c>
      <c r="IJ105">
        <v>17271</v>
      </c>
      <c r="IK105">
        <v>17339</v>
      </c>
      <c r="IL105">
        <v>17384</v>
      </c>
      <c r="IM105">
        <v>17394</v>
      </c>
      <c r="IN105">
        <v>17546</v>
      </c>
      <c r="IO105">
        <v>17685</v>
      </c>
      <c r="IP105">
        <v>18023</v>
      </c>
      <c r="IQ105">
        <v>17896</v>
      </c>
      <c r="IR105">
        <v>18125</v>
      </c>
      <c r="IS105">
        <v>18173</v>
      </c>
      <c r="IT105">
        <v>18266</v>
      </c>
      <c r="IU105">
        <v>18569</v>
      </c>
      <c r="IV105">
        <v>18680</v>
      </c>
      <c r="IW105">
        <v>18856</v>
      </c>
      <c r="IX105">
        <v>18952</v>
      </c>
    </row>
    <row r="106" spans="1:258">
      <c r="A106" s="1">
        <v>44161</v>
      </c>
      <c r="B106" s="2">
        <v>0.46274305555555556</v>
      </c>
      <c r="C106">
        <v>347273545</v>
      </c>
      <c r="D106">
        <v>1071</v>
      </c>
      <c r="E106">
        <v>1081</v>
      </c>
      <c r="F106">
        <v>1072</v>
      </c>
      <c r="G106">
        <v>1078</v>
      </c>
      <c r="H106">
        <v>1053</v>
      </c>
      <c r="I106">
        <v>1103</v>
      </c>
      <c r="J106">
        <v>1088</v>
      </c>
      <c r="K106">
        <v>1096</v>
      </c>
      <c r="L106">
        <v>1089</v>
      </c>
      <c r="M106">
        <v>1084</v>
      </c>
      <c r="N106">
        <v>1123</v>
      </c>
      <c r="O106">
        <v>1120</v>
      </c>
      <c r="P106">
        <v>1112</v>
      </c>
      <c r="Q106">
        <v>1126</v>
      </c>
      <c r="R106">
        <v>1124</v>
      </c>
      <c r="S106">
        <v>1139</v>
      </c>
      <c r="T106">
        <v>1146</v>
      </c>
      <c r="U106">
        <v>1162</v>
      </c>
      <c r="V106">
        <v>1159</v>
      </c>
      <c r="W106">
        <v>1178</v>
      </c>
      <c r="X106">
        <v>1165</v>
      </c>
      <c r="Y106">
        <v>1175</v>
      </c>
      <c r="Z106">
        <v>1205</v>
      </c>
      <c r="AA106">
        <v>1243</v>
      </c>
      <c r="AB106">
        <v>1225</v>
      </c>
      <c r="AC106">
        <v>1270</v>
      </c>
      <c r="AD106">
        <v>1275</v>
      </c>
      <c r="AE106">
        <v>1328</v>
      </c>
      <c r="AF106">
        <v>1349</v>
      </c>
      <c r="AG106">
        <v>1354</v>
      </c>
      <c r="AH106">
        <v>1397</v>
      </c>
      <c r="AI106">
        <v>1455</v>
      </c>
      <c r="AJ106">
        <v>1488</v>
      </c>
      <c r="AK106">
        <v>1582</v>
      </c>
      <c r="AL106">
        <v>1635</v>
      </c>
      <c r="AM106">
        <v>1678</v>
      </c>
      <c r="AN106">
        <v>1727</v>
      </c>
      <c r="AO106">
        <v>1792</v>
      </c>
      <c r="AP106">
        <v>1819</v>
      </c>
      <c r="AQ106">
        <v>1909</v>
      </c>
      <c r="AR106">
        <v>1975</v>
      </c>
      <c r="AS106">
        <v>1995</v>
      </c>
      <c r="AT106">
        <v>2116</v>
      </c>
      <c r="AU106">
        <v>2175</v>
      </c>
      <c r="AV106">
        <v>2240</v>
      </c>
      <c r="AW106">
        <v>2381</v>
      </c>
      <c r="AX106">
        <v>2389</v>
      </c>
      <c r="AY106">
        <v>2464</v>
      </c>
      <c r="AZ106">
        <v>2483</v>
      </c>
      <c r="BA106">
        <v>2578</v>
      </c>
      <c r="BB106">
        <v>2696</v>
      </c>
      <c r="BC106">
        <v>2774</v>
      </c>
      <c r="BD106">
        <v>2850</v>
      </c>
      <c r="BE106">
        <v>2977</v>
      </c>
      <c r="BF106">
        <v>3069</v>
      </c>
      <c r="BG106">
        <v>3160</v>
      </c>
      <c r="BH106">
        <v>3247</v>
      </c>
      <c r="BI106">
        <v>3365</v>
      </c>
      <c r="BJ106">
        <v>3430</v>
      </c>
      <c r="BK106">
        <v>3564</v>
      </c>
      <c r="BL106">
        <v>3706</v>
      </c>
      <c r="BM106">
        <v>3725</v>
      </c>
      <c r="BN106">
        <v>3904</v>
      </c>
      <c r="BO106">
        <v>3975</v>
      </c>
      <c r="BP106">
        <v>4150</v>
      </c>
      <c r="BQ106">
        <v>4299</v>
      </c>
      <c r="BR106">
        <v>4444</v>
      </c>
      <c r="BS106">
        <v>4546</v>
      </c>
      <c r="BT106">
        <v>4601</v>
      </c>
      <c r="BU106">
        <v>4835</v>
      </c>
      <c r="BV106">
        <v>4893</v>
      </c>
      <c r="BW106">
        <v>4988</v>
      </c>
      <c r="BX106">
        <v>5207</v>
      </c>
      <c r="BY106">
        <v>5422</v>
      </c>
      <c r="BZ106">
        <v>5711</v>
      </c>
      <c r="CA106">
        <v>5882</v>
      </c>
      <c r="CB106">
        <v>6136</v>
      </c>
      <c r="CC106">
        <v>6321</v>
      </c>
      <c r="CD106">
        <v>6457</v>
      </c>
      <c r="CE106">
        <v>6707</v>
      </c>
      <c r="CF106">
        <v>7149</v>
      </c>
      <c r="CG106">
        <v>7328</v>
      </c>
      <c r="CH106">
        <v>7716</v>
      </c>
      <c r="CI106">
        <v>8036</v>
      </c>
      <c r="CJ106">
        <v>8587</v>
      </c>
      <c r="CK106">
        <v>9202</v>
      </c>
      <c r="CL106">
        <v>10016</v>
      </c>
      <c r="CM106">
        <v>11056</v>
      </c>
      <c r="CN106">
        <v>12180</v>
      </c>
      <c r="CO106">
        <v>13387</v>
      </c>
      <c r="CP106">
        <v>14481</v>
      </c>
      <c r="CQ106">
        <v>15492</v>
      </c>
      <c r="CR106">
        <v>16784</v>
      </c>
      <c r="CS106">
        <v>17986</v>
      </c>
      <c r="CT106">
        <v>18171</v>
      </c>
      <c r="CU106">
        <v>18288</v>
      </c>
      <c r="CV106">
        <v>19400</v>
      </c>
      <c r="CW106">
        <v>20066</v>
      </c>
      <c r="CX106">
        <v>20241</v>
      </c>
      <c r="CY106">
        <v>20021</v>
      </c>
      <c r="CZ106">
        <v>19776</v>
      </c>
      <c r="DA106">
        <v>19264</v>
      </c>
      <c r="DB106">
        <v>18643</v>
      </c>
      <c r="DC106">
        <v>17918</v>
      </c>
      <c r="DD106">
        <v>16944</v>
      </c>
      <c r="DE106">
        <v>16430</v>
      </c>
      <c r="DF106">
        <v>15460</v>
      </c>
      <c r="DG106">
        <v>14793</v>
      </c>
      <c r="DH106">
        <v>14495</v>
      </c>
      <c r="DI106">
        <v>14204</v>
      </c>
      <c r="DJ106">
        <v>13781</v>
      </c>
      <c r="DK106">
        <v>13516</v>
      </c>
      <c r="DL106">
        <v>13218</v>
      </c>
      <c r="DM106">
        <v>13127</v>
      </c>
      <c r="DN106">
        <v>12988</v>
      </c>
      <c r="DO106">
        <v>12964</v>
      </c>
      <c r="DP106">
        <v>12904</v>
      </c>
      <c r="DQ106">
        <v>12839</v>
      </c>
      <c r="DR106">
        <v>12893</v>
      </c>
      <c r="DS106">
        <v>13002</v>
      </c>
      <c r="DT106">
        <v>13434</v>
      </c>
      <c r="DU106">
        <v>14058</v>
      </c>
      <c r="DV106">
        <v>14561</v>
      </c>
      <c r="DW106">
        <v>14902</v>
      </c>
      <c r="DX106">
        <v>15469</v>
      </c>
      <c r="DY106">
        <v>15949</v>
      </c>
      <c r="DZ106">
        <v>16415</v>
      </c>
      <c r="EA106">
        <v>16914</v>
      </c>
      <c r="EB106">
        <v>17169</v>
      </c>
      <c r="EC106">
        <v>17550</v>
      </c>
      <c r="ED106">
        <v>17930</v>
      </c>
      <c r="EE106">
        <v>18351</v>
      </c>
      <c r="EF106">
        <v>18631</v>
      </c>
      <c r="EG106">
        <v>18712</v>
      </c>
      <c r="EH106">
        <v>19121</v>
      </c>
      <c r="EI106">
        <v>19081</v>
      </c>
      <c r="EJ106">
        <v>19515</v>
      </c>
      <c r="EK106">
        <v>19685</v>
      </c>
      <c r="EL106">
        <v>19932</v>
      </c>
      <c r="EM106">
        <v>20044</v>
      </c>
      <c r="EN106">
        <v>19706</v>
      </c>
      <c r="EO106">
        <v>19761</v>
      </c>
      <c r="EP106">
        <v>19558</v>
      </c>
      <c r="EQ106">
        <v>19164</v>
      </c>
      <c r="ER106">
        <v>18888</v>
      </c>
      <c r="ES106">
        <v>18335</v>
      </c>
      <c r="ET106">
        <v>17904</v>
      </c>
      <c r="EU106">
        <v>17187</v>
      </c>
      <c r="EV106">
        <v>16834</v>
      </c>
      <c r="EW106">
        <v>16084</v>
      </c>
      <c r="EX106">
        <v>15579</v>
      </c>
      <c r="EY106">
        <v>14894</v>
      </c>
      <c r="EZ106">
        <v>14375</v>
      </c>
      <c r="FA106">
        <v>13865</v>
      </c>
      <c r="FB106">
        <v>13326</v>
      </c>
      <c r="FC106">
        <v>13181</v>
      </c>
      <c r="FD106">
        <v>12641</v>
      </c>
      <c r="FE106">
        <v>12369</v>
      </c>
      <c r="FF106">
        <v>12320</v>
      </c>
      <c r="FG106">
        <v>12111</v>
      </c>
      <c r="FH106">
        <v>12198</v>
      </c>
      <c r="FI106">
        <v>12340</v>
      </c>
      <c r="FJ106">
        <v>12444</v>
      </c>
      <c r="FK106">
        <v>12786</v>
      </c>
      <c r="FL106">
        <v>13009</v>
      </c>
      <c r="FM106">
        <v>13337</v>
      </c>
      <c r="FN106">
        <v>13562</v>
      </c>
      <c r="FO106">
        <v>14010</v>
      </c>
      <c r="FP106">
        <v>14211</v>
      </c>
      <c r="FQ106">
        <v>14604</v>
      </c>
      <c r="FR106">
        <v>14642</v>
      </c>
      <c r="FS106">
        <v>14895</v>
      </c>
      <c r="FT106">
        <v>15247</v>
      </c>
      <c r="FU106">
        <v>15055</v>
      </c>
      <c r="FV106">
        <v>15080</v>
      </c>
      <c r="FW106">
        <v>14505</v>
      </c>
      <c r="FX106">
        <v>14343</v>
      </c>
      <c r="FY106">
        <v>14037</v>
      </c>
      <c r="FZ106">
        <v>13583</v>
      </c>
      <c r="GA106">
        <v>13356</v>
      </c>
      <c r="GB106">
        <v>13002</v>
      </c>
      <c r="GC106">
        <v>12581</v>
      </c>
      <c r="GD106">
        <v>12304</v>
      </c>
      <c r="GE106">
        <v>12043</v>
      </c>
      <c r="GF106">
        <v>11636</v>
      </c>
      <c r="GG106">
        <v>11467</v>
      </c>
      <c r="GH106">
        <v>11442</v>
      </c>
      <c r="GI106">
        <v>11270</v>
      </c>
      <c r="GJ106">
        <v>11139</v>
      </c>
      <c r="GK106">
        <v>11176</v>
      </c>
      <c r="GL106">
        <v>11277</v>
      </c>
      <c r="GM106">
        <v>11525</v>
      </c>
      <c r="GN106">
        <v>11507</v>
      </c>
      <c r="GO106">
        <v>11755</v>
      </c>
      <c r="GP106">
        <v>11996</v>
      </c>
      <c r="GQ106">
        <v>12026</v>
      </c>
      <c r="GR106">
        <v>12344</v>
      </c>
      <c r="GS106">
        <v>12437</v>
      </c>
      <c r="GT106">
        <v>12535</v>
      </c>
      <c r="GU106">
        <v>12890</v>
      </c>
      <c r="GV106">
        <v>12973</v>
      </c>
      <c r="GW106">
        <v>13180</v>
      </c>
      <c r="GX106">
        <v>13252</v>
      </c>
      <c r="GY106">
        <v>13305</v>
      </c>
      <c r="GZ106">
        <v>13343</v>
      </c>
      <c r="HA106">
        <v>13350</v>
      </c>
      <c r="HB106">
        <v>13486</v>
      </c>
      <c r="HC106">
        <v>13732</v>
      </c>
      <c r="HD106">
        <v>13694</v>
      </c>
      <c r="HE106">
        <v>13661</v>
      </c>
      <c r="HF106">
        <v>13731</v>
      </c>
      <c r="HG106">
        <v>13785</v>
      </c>
      <c r="HH106">
        <v>13816</v>
      </c>
      <c r="HI106">
        <v>13785</v>
      </c>
      <c r="HJ106">
        <v>13932</v>
      </c>
      <c r="HK106">
        <v>14077</v>
      </c>
      <c r="HL106">
        <v>14234</v>
      </c>
      <c r="HM106">
        <v>14414</v>
      </c>
      <c r="HN106">
        <v>14576</v>
      </c>
      <c r="HO106">
        <v>14586</v>
      </c>
      <c r="HP106">
        <v>14554</v>
      </c>
      <c r="HQ106">
        <v>14749</v>
      </c>
      <c r="HR106">
        <v>14919</v>
      </c>
      <c r="HS106">
        <v>15132</v>
      </c>
      <c r="HT106">
        <v>15333</v>
      </c>
      <c r="HU106">
        <v>15699</v>
      </c>
      <c r="HV106">
        <v>15804</v>
      </c>
      <c r="HW106">
        <v>16025</v>
      </c>
      <c r="HX106">
        <v>16012</v>
      </c>
      <c r="HY106">
        <v>16272</v>
      </c>
      <c r="HZ106">
        <v>16527</v>
      </c>
      <c r="IA106">
        <v>16596</v>
      </c>
      <c r="IB106">
        <v>16740</v>
      </c>
      <c r="IC106">
        <v>17152</v>
      </c>
      <c r="ID106">
        <v>17150</v>
      </c>
      <c r="IE106">
        <v>17137</v>
      </c>
      <c r="IF106">
        <v>17206</v>
      </c>
      <c r="IG106">
        <v>17318</v>
      </c>
      <c r="IH106">
        <v>17556</v>
      </c>
      <c r="II106">
        <v>17553</v>
      </c>
      <c r="IJ106">
        <v>17614</v>
      </c>
      <c r="IK106">
        <v>17887</v>
      </c>
      <c r="IL106">
        <v>17943</v>
      </c>
      <c r="IM106">
        <v>17978</v>
      </c>
      <c r="IN106">
        <v>18126</v>
      </c>
      <c r="IO106">
        <v>18065</v>
      </c>
      <c r="IP106">
        <v>18235</v>
      </c>
      <c r="IQ106">
        <v>18543</v>
      </c>
      <c r="IR106">
        <v>18519</v>
      </c>
      <c r="IS106">
        <v>18523</v>
      </c>
      <c r="IT106">
        <v>18716</v>
      </c>
      <c r="IU106">
        <v>19063</v>
      </c>
      <c r="IV106">
        <v>19089</v>
      </c>
      <c r="IW106">
        <v>19335</v>
      </c>
      <c r="IX106">
        <v>19647</v>
      </c>
    </row>
    <row r="107" spans="1:258">
      <c r="A107" s="1">
        <v>44161</v>
      </c>
      <c r="B107" s="2">
        <v>0.46274305555555556</v>
      </c>
      <c r="C107">
        <v>347275545</v>
      </c>
      <c r="D107">
        <v>1077</v>
      </c>
      <c r="E107">
        <v>1067</v>
      </c>
      <c r="F107">
        <v>1079</v>
      </c>
      <c r="G107">
        <v>1085</v>
      </c>
      <c r="H107">
        <v>1045</v>
      </c>
      <c r="I107">
        <v>1106</v>
      </c>
      <c r="J107">
        <v>1079</v>
      </c>
      <c r="K107">
        <v>1099</v>
      </c>
      <c r="L107">
        <v>1106</v>
      </c>
      <c r="M107">
        <v>1096</v>
      </c>
      <c r="N107">
        <v>1111</v>
      </c>
      <c r="O107">
        <v>1097</v>
      </c>
      <c r="P107">
        <v>1103</v>
      </c>
      <c r="Q107">
        <v>1113</v>
      </c>
      <c r="R107">
        <v>1130</v>
      </c>
      <c r="S107">
        <v>1123</v>
      </c>
      <c r="T107">
        <v>1134</v>
      </c>
      <c r="U107">
        <v>1163</v>
      </c>
      <c r="V107">
        <v>1144</v>
      </c>
      <c r="W107">
        <v>1161</v>
      </c>
      <c r="X107">
        <v>1143</v>
      </c>
      <c r="Y107">
        <v>1175</v>
      </c>
      <c r="Z107">
        <v>1189</v>
      </c>
      <c r="AA107">
        <v>1226</v>
      </c>
      <c r="AB107">
        <v>1234</v>
      </c>
      <c r="AC107">
        <v>1259</v>
      </c>
      <c r="AD107">
        <v>1285</v>
      </c>
      <c r="AE107">
        <v>1322</v>
      </c>
      <c r="AF107">
        <v>1341</v>
      </c>
      <c r="AG107">
        <v>1385</v>
      </c>
      <c r="AH107">
        <v>1399</v>
      </c>
      <c r="AI107">
        <v>1440</v>
      </c>
      <c r="AJ107">
        <v>1471</v>
      </c>
      <c r="AK107">
        <v>1532</v>
      </c>
      <c r="AL107">
        <v>1628</v>
      </c>
      <c r="AM107">
        <v>1657</v>
      </c>
      <c r="AN107">
        <v>1740</v>
      </c>
      <c r="AO107">
        <v>1787</v>
      </c>
      <c r="AP107">
        <v>1804</v>
      </c>
      <c r="AQ107">
        <v>1858</v>
      </c>
      <c r="AR107">
        <v>1892</v>
      </c>
      <c r="AS107">
        <v>1964</v>
      </c>
      <c r="AT107">
        <v>2019</v>
      </c>
      <c r="AU107">
        <v>2136</v>
      </c>
      <c r="AV107">
        <v>2191</v>
      </c>
      <c r="AW107">
        <v>2342</v>
      </c>
      <c r="AX107">
        <v>2374</v>
      </c>
      <c r="AY107">
        <v>2417</v>
      </c>
      <c r="AZ107">
        <v>2456</v>
      </c>
      <c r="BA107">
        <v>2571</v>
      </c>
      <c r="BB107">
        <v>2601</v>
      </c>
      <c r="BC107">
        <v>2691</v>
      </c>
      <c r="BD107">
        <v>2806</v>
      </c>
      <c r="BE107">
        <v>2966</v>
      </c>
      <c r="BF107">
        <v>3089</v>
      </c>
      <c r="BG107">
        <v>3172</v>
      </c>
      <c r="BH107">
        <v>3331</v>
      </c>
      <c r="BI107">
        <v>3353</v>
      </c>
      <c r="BJ107">
        <v>3391</v>
      </c>
      <c r="BK107">
        <v>3516</v>
      </c>
      <c r="BL107">
        <v>3574</v>
      </c>
      <c r="BM107">
        <v>3725</v>
      </c>
      <c r="BN107">
        <v>3868</v>
      </c>
      <c r="BO107">
        <v>3971</v>
      </c>
      <c r="BP107">
        <v>4086</v>
      </c>
      <c r="BQ107">
        <v>4223</v>
      </c>
      <c r="BR107">
        <v>4320</v>
      </c>
      <c r="BS107">
        <v>4522</v>
      </c>
      <c r="BT107">
        <v>4573</v>
      </c>
      <c r="BU107">
        <v>4721</v>
      </c>
      <c r="BV107">
        <v>4857</v>
      </c>
      <c r="BW107">
        <v>4926</v>
      </c>
      <c r="BX107">
        <v>5147</v>
      </c>
      <c r="BY107">
        <v>5472</v>
      </c>
      <c r="BZ107">
        <v>5542</v>
      </c>
      <c r="CA107">
        <v>5816</v>
      </c>
      <c r="CB107">
        <v>6033</v>
      </c>
      <c r="CC107">
        <v>6233</v>
      </c>
      <c r="CD107">
        <v>6430</v>
      </c>
      <c r="CE107">
        <v>6619</v>
      </c>
      <c r="CF107">
        <v>6916</v>
      </c>
      <c r="CG107">
        <v>7284</v>
      </c>
      <c r="CH107">
        <v>7668</v>
      </c>
      <c r="CI107">
        <v>8013</v>
      </c>
      <c r="CJ107">
        <v>8599</v>
      </c>
      <c r="CK107">
        <v>9054</v>
      </c>
      <c r="CL107">
        <v>9948</v>
      </c>
      <c r="CM107">
        <v>10820</v>
      </c>
      <c r="CN107">
        <v>12020</v>
      </c>
      <c r="CO107">
        <v>13099</v>
      </c>
      <c r="CP107">
        <v>14269</v>
      </c>
      <c r="CQ107">
        <v>15570</v>
      </c>
      <c r="CR107">
        <v>16688</v>
      </c>
      <c r="CS107">
        <v>17744</v>
      </c>
      <c r="CT107">
        <v>18161</v>
      </c>
      <c r="CU107">
        <v>18162</v>
      </c>
      <c r="CV107">
        <v>18947</v>
      </c>
      <c r="CW107">
        <v>19744</v>
      </c>
      <c r="CX107">
        <v>19934</v>
      </c>
      <c r="CY107">
        <v>19984</v>
      </c>
      <c r="CZ107">
        <v>19457</v>
      </c>
      <c r="DA107">
        <v>19045</v>
      </c>
      <c r="DB107">
        <v>18262</v>
      </c>
      <c r="DC107">
        <v>17565</v>
      </c>
      <c r="DD107">
        <v>16832</v>
      </c>
      <c r="DE107">
        <v>16054</v>
      </c>
      <c r="DF107">
        <v>15152</v>
      </c>
      <c r="DG107">
        <v>14829</v>
      </c>
      <c r="DH107">
        <v>14286</v>
      </c>
      <c r="DI107">
        <v>13900</v>
      </c>
      <c r="DJ107">
        <v>13657</v>
      </c>
      <c r="DK107">
        <v>13332</v>
      </c>
      <c r="DL107">
        <v>13030</v>
      </c>
      <c r="DM107">
        <v>12713</v>
      </c>
      <c r="DN107">
        <v>12800</v>
      </c>
      <c r="DO107">
        <v>12678</v>
      </c>
      <c r="DP107">
        <v>12704</v>
      </c>
      <c r="DQ107">
        <v>12805</v>
      </c>
      <c r="DR107">
        <v>12768</v>
      </c>
      <c r="DS107">
        <v>12938</v>
      </c>
      <c r="DT107">
        <v>13367</v>
      </c>
      <c r="DU107">
        <v>13804</v>
      </c>
      <c r="DV107">
        <v>14258</v>
      </c>
      <c r="DW107">
        <v>14716</v>
      </c>
      <c r="DX107">
        <v>15381</v>
      </c>
      <c r="DY107">
        <v>15715</v>
      </c>
      <c r="DZ107">
        <v>16170</v>
      </c>
      <c r="EA107">
        <v>16543</v>
      </c>
      <c r="EB107">
        <v>16886</v>
      </c>
      <c r="EC107">
        <v>17498</v>
      </c>
      <c r="ED107">
        <v>17647</v>
      </c>
      <c r="EE107">
        <v>18183</v>
      </c>
      <c r="EF107">
        <v>18295</v>
      </c>
      <c r="EG107">
        <v>18769</v>
      </c>
      <c r="EH107">
        <v>18757</v>
      </c>
      <c r="EI107">
        <v>18927</v>
      </c>
      <c r="EJ107">
        <v>19147</v>
      </c>
      <c r="EK107">
        <v>19455</v>
      </c>
      <c r="EL107">
        <v>19546</v>
      </c>
      <c r="EM107">
        <v>19822</v>
      </c>
      <c r="EN107">
        <v>19421</v>
      </c>
      <c r="EO107">
        <v>19441</v>
      </c>
      <c r="EP107">
        <v>19281</v>
      </c>
      <c r="EQ107">
        <v>18979</v>
      </c>
      <c r="ER107">
        <v>18567</v>
      </c>
      <c r="ES107">
        <v>18208</v>
      </c>
      <c r="ET107">
        <v>17654</v>
      </c>
      <c r="EU107">
        <v>17114</v>
      </c>
      <c r="EV107">
        <v>16493</v>
      </c>
      <c r="EW107">
        <v>15849</v>
      </c>
      <c r="EX107">
        <v>15454</v>
      </c>
      <c r="EY107">
        <v>14695</v>
      </c>
      <c r="EZ107">
        <v>14171</v>
      </c>
      <c r="FA107">
        <v>13478</v>
      </c>
      <c r="FB107">
        <v>13182</v>
      </c>
      <c r="FC107">
        <v>12845</v>
      </c>
      <c r="FD107">
        <v>12449</v>
      </c>
      <c r="FE107">
        <v>12211</v>
      </c>
      <c r="FF107">
        <v>11953</v>
      </c>
      <c r="FG107">
        <v>12185</v>
      </c>
      <c r="FH107">
        <v>11990</v>
      </c>
      <c r="FI107">
        <v>12306</v>
      </c>
      <c r="FJ107">
        <v>12305</v>
      </c>
      <c r="FK107">
        <v>12732</v>
      </c>
      <c r="FL107">
        <v>12936</v>
      </c>
      <c r="FM107">
        <v>13205</v>
      </c>
      <c r="FN107">
        <v>13257</v>
      </c>
      <c r="FO107">
        <v>13782</v>
      </c>
      <c r="FP107">
        <v>14082</v>
      </c>
      <c r="FQ107">
        <v>14486</v>
      </c>
      <c r="FR107">
        <v>14626</v>
      </c>
      <c r="FS107">
        <v>14780</v>
      </c>
      <c r="FT107">
        <v>14859</v>
      </c>
      <c r="FU107">
        <v>14833</v>
      </c>
      <c r="FV107">
        <v>14697</v>
      </c>
      <c r="FW107">
        <v>14439</v>
      </c>
      <c r="FX107">
        <v>14170</v>
      </c>
      <c r="FY107">
        <v>13677</v>
      </c>
      <c r="FZ107">
        <v>13480</v>
      </c>
      <c r="GA107">
        <v>13098</v>
      </c>
      <c r="GB107">
        <v>12855</v>
      </c>
      <c r="GC107">
        <v>12463</v>
      </c>
      <c r="GD107">
        <v>12074</v>
      </c>
      <c r="GE107">
        <v>11828</v>
      </c>
      <c r="GF107">
        <v>11507</v>
      </c>
      <c r="GG107">
        <v>11441</v>
      </c>
      <c r="GH107">
        <v>11157</v>
      </c>
      <c r="GI107">
        <v>10959</v>
      </c>
      <c r="GJ107">
        <v>10994</v>
      </c>
      <c r="GK107">
        <v>11041</v>
      </c>
      <c r="GL107">
        <v>11140</v>
      </c>
      <c r="GM107">
        <v>11404</v>
      </c>
      <c r="GN107">
        <v>11331</v>
      </c>
      <c r="GO107">
        <v>11553</v>
      </c>
      <c r="GP107">
        <v>11666</v>
      </c>
      <c r="GQ107">
        <v>11904</v>
      </c>
      <c r="GR107">
        <v>12194</v>
      </c>
      <c r="GS107">
        <v>12323</v>
      </c>
      <c r="GT107">
        <v>12460</v>
      </c>
      <c r="GU107">
        <v>12779</v>
      </c>
      <c r="GV107">
        <v>12724</v>
      </c>
      <c r="GW107">
        <v>12927</v>
      </c>
      <c r="GX107">
        <v>13065</v>
      </c>
      <c r="GY107">
        <v>13056</v>
      </c>
      <c r="GZ107">
        <v>13355</v>
      </c>
      <c r="HA107">
        <v>13252</v>
      </c>
      <c r="HB107">
        <v>13303</v>
      </c>
      <c r="HC107">
        <v>13424</v>
      </c>
      <c r="HD107">
        <v>13522</v>
      </c>
      <c r="HE107">
        <v>13487</v>
      </c>
      <c r="HF107">
        <v>13632</v>
      </c>
      <c r="HG107">
        <v>13475</v>
      </c>
      <c r="HH107">
        <v>13580</v>
      </c>
      <c r="HI107">
        <v>13645</v>
      </c>
      <c r="HJ107">
        <v>13805</v>
      </c>
      <c r="HK107">
        <v>13902</v>
      </c>
      <c r="HL107">
        <v>13753</v>
      </c>
      <c r="HM107">
        <v>14128</v>
      </c>
      <c r="HN107">
        <v>14260</v>
      </c>
      <c r="HO107">
        <v>14306</v>
      </c>
      <c r="HP107">
        <v>14439</v>
      </c>
      <c r="HQ107">
        <v>14638</v>
      </c>
      <c r="HR107">
        <v>14892</v>
      </c>
      <c r="HS107">
        <v>15064</v>
      </c>
      <c r="HT107">
        <v>15137</v>
      </c>
      <c r="HU107">
        <v>15415</v>
      </c>
      <c r="HV107">
        <v>15587</v>
      </c>
      <c r="HW107">
        <v>15830</v>
      </c>
      <c r="HX107">
        <v>15732</v>
      </c>
      <c r="HY107">
        <v>16184</v>
      </c>
      <c r="HZ107">
        <v>16349</v>
      </c>
      <c r="IA107">
        <v>16479</v>
      </c>
      <c r="IB107">
        <v>16607</v>
      </c>
      <c r="IC107">
        <v>16706</v>
      </c>
      <c r="ID107">
        <v>17056</v>
      </c>
      <c r="IE107">
        <v>17042</v>
      </c>
      <c r="IF107">
        <v>17005</v>
      </c>
      <c r="IG107">
        <v>17041</v>
      </c>
      <c r="IH107">
        <v>17523</v>
      </c>
      <c r="II107">
        <v>17362</v>
      </c>
      <c r="IJ107">
        <v>17557</v>
      </c>
      <c r="IK107">
        <v>17560</v>
      </c>
      <c r="IL107">
        <v>17716</v>
      </c>
      <c r="IM107">
        <v>17633</v>
      </c>
      <c r="IN107">
        <v>17909</v>
      </c>
      <c r="IO107">
        <v>17984</v>
      </c>
      <c r="IP107">
        <v>18156</v>
      </c>
      <c r="IQ107">
        <v>18260</v>
      </c>
      <c r="IR107">
        <v>18376</v>
      </c>
      <c r="IS107">
        <v>18460</v>
      </c>
      <c r="IT107">
        <v>18616</v>
      </c>
      <c r="IU107">
        <v>18764</v>
      </c>
      <c r="IV107">
        <v>18988</v>
      </c>
      <c r="IW107">
        <v>19120</v>
      </c>
      <c r="IX107">
        <v>19300</v>
      </c>
    </row>
    <row r="108" spans="1:258">
      <c r="A108" s="1">
        <v>44161</v>
      </c>
      <c r="B108" s="2">
        <v>0.46274305555555556</v>
      </c>
      <c r="C108">
        <v>347277546</v>
      </c>
      <c r="D108">
        <v>1081</v>
      </c>
      <c r="E108">
        <v>1098</v>
      </c>
      <c r="F108">
        <v>1087</v>
      </c>
      <c r="G108">
        <v>1090</v>
      </c>
      <c r="H108">
        <v>1041</v>
      </c>
      <c r="I108">
        <v>1108</v>
      </c>
      <c r="J108">
        <v>1083</v>
      </c>
      <c r="K108">
        <v>1109</v>
      </c>
      <c r="L108">
        <v>1091</v>
      </c>
      <c r="M108">
        <v>1104</v>
      </c>
      <c r="N108">
        <v>1118</v>
      </c>
      <c r="O108">
        <v>1111</v>
      </c>
      <c r="P108">
        <v>1110</v>
      </c>
      <c r="Q108">
        <v>1113</v>
      </c>
      <c r="R108">
        <v>1130</v>
      </c>
      <c r="S108">
        <v>1117</v>
      </c>
      <c r="T108">
        <v>1149</v>
      </c>
      <c r="U108">
        <v>1165</v>
      </c>
      <c r="V108">
        <v>1170</v>
      </c>
      <c r="W108">
        <v>1185</v>
      </c>
      <c r="X108">
        <v>1196</v>
      </c>
      <c r="Y108">
        <v>1204</v>
      </c>
      <c r="Z108">
        <v>1196</v>
      </c>
      <c r="AA108">
        <v>1249</v>
      </c>
      <c r="AB108">
        <v>1234</v>
      </c>
      <c r="AC108">
        <v>1260</v>
      </c>
      <c r="AD108">
        <v>1316</v>
      </c>
      <c r="AE108">
        <v>1324</v>
      </c>
      <c r="AF108">
        <v>1322</v>
      </c>
      <c r="AG108">
        <v>1375</v>
      </c>
      <c r="AH108">
        <v>1396</v>
      </c>
      <c r="AI108">
        <v>1436</v>
      </c>
      <c r="AJ108">
        <v>1464</v>
      </c>
      <c r="AK108">
        <v>1559</v>
      </c>
      <c r="AL108">
        <v>1613</v>
      </c>
      <c r="AM108">
        <v>1664</v>
      </c>
      <c r="AN108">
        <v>1758</v>
      </c>
      <c r="AO108">
        <v>1792</v>
      </c>
      <c r="AP108">
        <v>1835</v>
      </c>
      <c r="AQ108">
        <v>1912</v>
      </c>
      <c r="AR108">
        <v>1932</v>
      </c>
      <c r="AS108">
        <v>1971</v>
      </c>
      <c r="AT108">
        <v>2006</v>
      </c>
      <c r="AU108">
        <v>2101</v>
      </c>
      <c r="AV108">
        <v>2234</v>
      </c>
      <c r="AW108">
        <v>2358</v>
      </c>
      <c r="AX108">
        <v>2421</v>
      </c>
      <c r="AY108">
        <v>2419</v>
      </c>
      <c r="AZ108">
        <v>2498</v>
      </c>
      <c r="BA108">
        <v>2581</v>
      </c>
      <c r="BB108">
        <v>2605</v>
      </c>
      <c r="BC108">
        <v>2756</v>
      </c>
      <c r="BD108">
        <v>2831</v>
      </c>
      <c r="BE108">
        <v>2945</v>
      </c>
      <c r="BF108">
        <v>3068</v>
      </c>
      <c r="BG108">
        <v>3240</v>
      </c>
      <c r="BH108">
        <v>3234</v>
      </c>
      <c r="BI108">
        <v>3335</v>
      </c>
      <c r="BJ108">
        <v>3466</v>
      </c>
      <c r="BK108">
        <v>3558</v>
      </c>
      <c r="BL108">
        <v>3528</v>
      </c>
      <c r="BM108">
        <v>3741</v>
      </c>
      <c r="BN108">
        <v>3839</v>
      </c>
      <c r="BO108">
        <v>3903</v>
      </c>
      <c r="BP108">
        <v>4037</v>
      </c>
      <c r="BQ108">
        <v>4266</v>
      </c>
      <c r="BR108">
        <v>4358</v>
      </c>
      <c r="BS108">
        <v>4467</v>
      </c>
      <c r="BT108">
        <v>4531</v>
      </c>
      <c r="BU108">
        <v>4734</v>
      </c>
      <c r="BV108">
        <v>4847</v>
      </c>
      <c r="BW108">
        <v>5059</v>
      </c>
      <c r="BX108">
        <v>5073</v>
      </c>
      <c r="BY108">
        <v>5461</v>
      </c>
      <c r="BZ108">
        <v>5669</v>
      </c>
      <c r="CA108">
        <v>5887</v>
      </c>
      <c r="CB108">
        <v>6091</v>
      </c>
      <c r="CC108">
        <v>6128</v>
      </c>
      <c r="CD108">
        <v>6428</v>
      </c>
      <c r="CE108">
        <v>6704</v>
      </c>
      <c r="CF108">
        <v>6993</v>
      </c>
      <c r="CG108">
        <v>7283</v>
      </c>
      <c r="CH108">
        <v>7608</v>
      </c>
      <c r="CI108">
        <v>8132</v>
      </c>
      <c r="CJ108">
        <v>8550</v>
      </c>
      <c r="CK108">
        <v>9216</v>
      </c>
      <c r="CL108">
        <v>9827</v>
      </c>
      <c r="CM108">
        <v>11030</v>
      </c>
      <c r="CN108">
        <v>12078</v>
      </c>
      <c r="CO108">
        <v>13153</v>
      </c>
      <c r="CP108">
        <v>14358</v>
      </c>
      <c r="CQ108">
        <v>15555</v>
      </c>
      <c r="CR108">
        <v>16635</v>
      </c>
      <c r="CS108">
        <v>17803</v>
      </c>
      <c r="CT108">
        <v>18160</v>
      </c>
      <c r="CU108">
        <v>18261</v>
      </c>
      <c r="CV108">
        <v>19225</v>
      </c>
      <c r="CW108">
        <v>19777</v>
      </c>
      <c r="CX108">
        <v>20013</v>
      </c>
      <c r="CY108">
        <v>19966</v>
      </c>
      <c r="CZ108">
        <v>19656</v>
      </c>
      <c r="DA108">
        <v>19152</v>
      </c>
      <c r="DB108">
        <v>18342</v>
      </c>
      <c r="DC108">
        <v>17596</v>
      </c>
      <c r="DD108">
        <v>16831</v>
      </c>
      <c r="DE108">
        <v>16138</v>
      </c>
      <c r="DF108">
        <v>15346</v>
      </c>
      <c r="DG108">
        <v>14851</v>
      </c>
      <c r="DH108">
        <v>14496</v>
      </c>
      <c r="DI108">
        <v>14055</v>
      </c>
      <c r="DJ108">
        <v>13661</v>
      </c>
      <c r="DK108">
        <v>13417</v>
      </c>
      <c r="DL108">
        <v>13159</v>
      </c>
      <c r="DM108">
        <v>12946</v>
      </c>
      <c r="DN108">
        <v>12921</v>
      </c>
      <c r="DO108">
        <v>12866</v>
      </c>
      <c r="DP108">
        <v>12764</v>
      </c>
      <c r="DQ108">
        <v>12917</v>
      </c>
      <c r="DR108">
        <v>13017</v>
      </c>
      <c r="DS108">
        <v>12850</v>
      </c>
      <c r="DT108">
        <v>13295</v>
      </c>
      <c r="DU108">
        <v>13884</v>
      </c>
      <c r="DV108">
        <v>14374</v>
      </c>
      <c r="DW108">
        <v>14866</v>
      </c>
      <c r="DX108">
        <v>15307</v>
      </c>
      <c r="DY108">
        <v>15751</v>
      </c>
      <c r="DZ108">
        <v>16348</v>
      </c>
      <c r="EA108">
        <v>16703</v>
      </c>
      <c r="EB108">
        <v>16889</v>
      </c>
      <c r="EC108">
        <v>17459</v>
      </c>
      <c r="ED108">
        <v>17821</v>
      </c>
      <c r="EE108">
        <v>18410</v>
      </c>
      <c r="EF108">
        <v>18425</v>
      </c>
      <c r="EG108">
        <v>18610</v>
      </c>
      <c r="EH108">
        <v>18827</v>
      </c>
      <c r="EI108">
        <v>18948</v>
      </c>
      <c r="EJ108">
        <v>19255</v>
      </c>
      <c r="EK108">
        <v>19438</v>
      </c>
      <c r="EL108">
        <v>19553</v>
      </c>
      <c r="EM108">
        <v>19791</v>
      </c>
      <c r="EN108">
        <v>19584</v>
      </c>
      <c r="EO108">
        <v>19493</v>
      </c>
      <c r="EP108">
        <v>19397</v>
      </c>
      <c r="EQ108">
        <v>19014</v>
      </c>
      <c r="ER108">
        <v>18503</v>
      </c>
      <c r="ES108">
        <v>18194</v>
      </c>
      <c r="ET108">
        <v>17796</v>
      </c>
      <c r="EU108">
        <v>17110</v>
      </c>
      <c r="EV108">
        <v>16489</v>
      </c>
      <c r="EW108">
        <v>15891</v>
      </c>
      <c r="EX108">
        <v>15397</v>
      </c>
      <c r="EY108">
        <v>14812</v>
      </c>
      <c r="EZ108">
        <v>14197</v>
      </c>
      <c r="FA108">
        <v>13672</v>
      </c>
      <c r="FB108">
        <v>13213</v>
      </c>
      <c r="FC108">
        <v>12936</v>
      </c>
      <c r="FD108">
        <v>12614</v>
      </c>
      <c r="FE108">
        <v>12214</v>
      </c>
      <c r="FF108">
        <v>12154</v>
      </c>
      <c r="FG108">
        <v>12142</v>
      </c>
      <c r="FH108">
        <v>12122</v>
      </c>
      <c r="FI108">
        <v>12299</v>
      </c>
      <c r="FJ108">
        <v>12389</v>
      </c>
      <c r="FK108">
        <v>12683</v>
      </c>
      <c r="FL108">
        <v>13085</v>
      </c>
      <c r="FM108">
        <v>13225</v>
      </c>
      <c r="FN108">
        <v>13369</v>
      </c>
      <c r="FO108">
        <v>13780</v>
      </c>
      <c r="FP108">
        <v>14101</v>
      </c>
      <c r="FQ108">
        <v>14514</v>
      </c>
      <c r="FR108">
        <v>14764</v>
      </c>
      <c r="FS108">
        <v>14784</v>
      </c>
      <c r="FT108">
        <v>15012</v>
      </c>
      <c r="FU108">
        <v>14898</v>
      </c>
      <c r="FV108">
        <v>14845</v>
      </c>
      <c r="FW108">
        <v>14594</v>
      </c>
      <c r="FX108">
        <v>14174</v>
      </c>
      <c r="FY108">
        <v>13918</v>
      </c>
      <c r="FZ108">
        <v>13601</v>
      </c>
      <c r="GA108">
        <v>13192</v>
      </c>
      <c r="GB108">
        <v>12757</v>
      </c>
      <c r="GC108">
        <v>12483</v>
      </c>
      <c r="GD108">
        <v>12231</v>
      </c>
      <c r="GE108">
        <v>11894</v>
      </c>
      <c r="GF108">
        <v>11620</v>
      </c>
      <c r="GG108">
        <v>11482</v>
      </c>
      <c r="GH108">
        <v>11221</v>
      </c>
      <c r="GI108">
        <v>11111</v>
      </c>
      <c r="GJ108">
        <v>11129</v>
      </c>
      <c r="GK108">
        <v>11118</v>
      </c>
      <c r="GL108">
        <v>11247</v>
      </c>
      <c r="GM108">
        <v>11348</v>
      </c>
      <c r="GN108">
        <v>11391</v>
      </c>
      <c r="GO108">
        <v>11638</v>
      </c>
      <c r="GP108">
        <v>11729</v>
      </c>
      <c r="GQ108">
        <v>11917</v>
      </c>
      <c r="GR108">
        <v>12098</v>
      </c>
      <c r="GS108">
        <v>12349</v>
      </c>
      <c r="GT108">
        <v>12463</v>
      </c>
      <c r="GU108">
        <v>12780</v>
      </c>
      <c r="GV108">
        <v>12772</v>
      </c>
      <c r="GW108">
        <v>12869</v>
      </c>
      <c r="GX108">
        <v>12980</v>
      </c>
      <c r="GY108">
        <v>12957</v>
      </c>
      <c r="GZ108">
        <v>13268</v>
      </c>
      <c r="HA108">
        <v>13360</v>
      </c>
      <c r="HB108">
        <v>13524</v>
      </c>
      <c r="HC108">
        <v>13426</v>
      </c>
      <c r="HD108">
        <v>13508</v>
      </c>
      <c r="HE108">
        <v>13420</v>
      </c>
      <c r="HF108">
        <v>13584</v>
      </c>
      <c r="HG108">
        <v>13556</v>
      </c>
      <c r="HH108">
        <v>13671</v>
      </c>
      <c r="HI108">
        <v>13738</v>
      </c>
      <c r="HJ108">
        <v>13762</v>
      </c>
      <c r="HK108">
        <v>13942</v>
      </c>
      <c r="HL108">
        <v>13950</v>
      </c>
      <c r="HM108">
        <v>14105</v>
      </c>
      <c r="HN108">
        <v>14187</v>
      </c>
      <c r="HO108">
        <v>14371</v>
      </c>
      <c r="HP108">
        <v>14441</v>
      </c>
      <c r="HQ108">
        <v>14613</v>
      </c>
      <c r="HR108">
        <v>14754</v>
      </c>
      <c r="HS108">
        <v>14917</v>
      </c>
      <c r="HT108">
        <v>15155</v>
      </c>
      <c r="HU108">
        <v>15398</v>
      </c>
      <c r="HV108">
        <v>15626</v>
      </c>
      <c r="HW108">
        <v>15823</v>
      </c>
      <c r="HX108">
        <v>15978</v>
      </c>
      <c r="HY108">
        <v>16077</v>
      </c>
      <c r="HZ108">
        <v>16339</v>
      </c>
      <c r="IA108">
        <v>16447</v>
      </c>
      <c r="IB108">
        <v>16613</v>
      </c>
      <c r="IC108">
        <v>16879</v>
      </c>
      <c r="ID108">
        <v>16892</v>
      </c>
      <c r="IE108">
        <v>17137</v>
      </c>
      <c r="IF108">
        <v>17025</v>
      </c>
      <c r="IG108">
        <v>17110</v>
      </c>
      <c r="IH108">
        <v>17463</v>
      </c>
      <c r="II108">
        <v>17456</v>
      </c>
      <c r="IJ108">
        <v>17514</v>
      </c>
      <c r="IK108">
        <v>17706</v>
      </c>
      <c r="IL108">
        <v>17699</v>
      </c>
      <c r="IM108">
        <v>17817</v>
      </c>
      <c r="IN108">
        <v>17926</v>
      </c>
      <c r="IO108">
        <v>17863</v>
      </c>
      <c r="IP108">
        <v>18293</v>
      </c>
      <c r="IQ108">
        <v>18195</v>
      </c>
      <c r="IR108">
        <v>18452</v>
      </c>
      <c r="IS108">
        <v>18499</v>
      </c>
      <c r="IT108">
        <v>18395</v>
      </c>
      <c r="IU108">
        <v>18668</v>
      </c>
      <c r="IV108">
        <v>18975</v>
      </c>
      <c r="IW108">
        <v>19286</v>
      </c>
      <c r="IX108">
        <v>19355</v>
      </c>
    </row>
    <row r="109" spans="1:258">
      <c r="A109" s="1">
        <v>44161</v>
      </c>
      <c r="B109" s="2">
        <v>0.46274305555555556</v>
      </c>
      <c r="C109">
        <v>347279545</v>
      </c>
      <c r="D109">
        <v>1087</v>
      </c>
      <c r="E109">
        <v>1091</v>
      </c>
      <c r="F109">
        <v>1094</v>
      </c>
      <c r="G109">
        <v>1089</v>
      </c>
      <c r="H109">
        <v>1061</v>
      </c>
      <c r="I109">
        <v>1107</v>
      </c>
      <c r="J109">
        <v>1069</v>
      </c>
      <c r="K109">
        <v>1099</v>
      </c>
      <c r="L109">
        <v>1100</v>
      </c>
      <c r="M109">
        <v>1100</v>
      </c>
      <c r="N109">
        <v>1101</v>
      </c>
      <c r="O109">
        <v>1120</v>
      </c>
      <c r="P109">
        <v>1101</v>
      </c>
      <c r="Q109">
        <v>1120</v>
      </c>
      <c r="R109">
        <v>1132</v>
      </c>
      <c r="S109">
        <v>1124</v>
      </c>
      <c r="T109">
        <v>1134</v>
      </c>
      <c r="U109">
        <v>1166</v>
      </c>
      <c r="V109">
        <v>1172</v>
      </c>
      <c r="W109">
        <v>1182</v>
      </c>
      <c r="X109">
        <v>1170</v>
      </c>
      <c r="Y109">
        <v>1175</v>
      </c>
      <c r="Z109">
        <v>1205</v>
      </c>
      <c r="AA109">
        <v>1210</v>
      </c>
      <c r="AB109">
        <v>1247</v>
      </c>
      <c r="AC109">
        <v>1249</v>
      </c>
      <c r="AD109">
        <v>1309</v>
      </c>
      <c r="AE109">
        <v>1334</v>
      </c>
      <c r="AF109">
        <v>1343</v>
      </c>
      <c r="AG109">
        <v>1357</v>
      </c>
      <c r="AH109">
        <v>1376</v>
      </c>
      <c r="AI109">
        <v>1434</v>
      </c>
      <c r="AJ109">
        <v>1493</v>
      </c>
      <c r="AK109">
        <v>1555</v>
      </c>
      <c r="AL109">
        <v>1630</v>
      </c>
      <c r="AM109">
        <v>1694</v>
      </c>
      <c r="AN109">
        <v>1759</v>
      </c>
      <c r="AO109">
        <v>1782</v>
      </c>
      <c r="AP109">
        <v>1797</v>
      </c>
      <c r="AQ109">
        <v>1861</v>
      </c>
      <c r="AR109">
        <v>1931</v>
      </c>
      <c r="AS109">
        <v>1991</v>
      </c>
      <c r="AT109">
        <v>2107</v>
      </c>
      <c r="AU109">
        <v>2168</v>
      </c>
      <c r="AV109">
        <v>2260</v>
      </c>
      <c r="AW109">
        <v>2331</v>
      </c>
      <c r="AX109">
        <v>2367</v>
      </c>
      <c r="AY109">
        <v>2447</v>
      </c>
      <c r="AZ109">
        <v>2480</v>
      </c>
      <c r="BA109">
        <v>2570</v>
      </c>
      <c r="BB109">
        <v>2697</v>
      </c>
      <c r="BC109">
        <v>2747</v>
      </c>
      <c r="BD109">
        <v>2853</v>
      </c>
      <c r="BE109">
        <v>2950</v>
      </c>
      <c r="BF109">
        <v>3067</v>
      </c>
      <c r="BG109">
        <v>3208</v>
      </c>
      <c r="BH109">
        <v>3303</v>
      </c>
      <c r="BI109">
        <v>3340</v>
      </c>
      <c r="BJ109">
        <v>3447</v>
      </c>
      <c r="BK109">
        <v>3571</v>
      </c>
      <c r="BL109">
        <v>3700</v>
      </c>
      <c r="BM109">
        <v>3837</v>
      </c>
      <c r="BN109">
        <v>3842</v>
      </c>
      <c r="BO109">
        <v>4001</v>
      </c>
      <c r="BP109">
        <v>4101</v>
      </c>
      <c r="BQ109">
        <v>4268</v>
      </c>
      <c r="BR109">
        <v>4352</v>
      </c>
      <c r="BS109">
        <v>4499</v>
      </c>
      <c r="BT109">
        <v>4604</v>
      </c>
      <c r="BU109">
        <v>4772</v>
      </c>
      <c r="BV109">
        <v>4920</v>
      </c>
      <c r="BW109">
        <v>5102</v>
      </c>
      <c r="BX109">
        <v>5185</v>
      </c>
      <c r="BY109">
        <v>5484</v>
      </c>
      <c r="BZ109">
        <v>5688</v>
      </c>
      <c r="CA109">
        <v>5864</v>
      </c>
      <c r="CB109">
        <v>6171</v>
      </c>
      <c r="CC109">
        <v>6262</v>
      </c>
      <c r="CD109">
        <v>6406</v>
      </c>
      <c r="CE109">
        <v>6680</v>
      </c>
      <c r="CF109">
        <v>7100</v>
      </c>
      <c r="CG109">
        <v>7419</v>
      </c>
      <c r="CH109">
        <v>7763</v>
      </c>
      <c r="CI109">
        <v>8069</v>
      </c>
      <c r="CJ109">
        <v>8670</v>
      </c>
      <c r="CK109">
        <v>9458</v>
      </c>
      <c r="CL109">
        <v>10051</v>
      </c>
      <c r="CM109">
        <v>11129</v>
      </c>
      <c r="CN109">
        <v>12162</v>
      </c>
      <c r="CO109">
        <v>13521</v>
      </c>
      <c r="CP109">
        <v>14531</v>
      </c>
      <c r="CQ109">
        <v>15699</v>
      </c>
      <c r="CR109">
        <v>16872</v>
      </c>
      <c r="CS109">
        <v>17781</v>
      </c>
      <c r="CT109">
        <v>18246</v>
      </c>
      <c r="CU109">
        <v>18303</v>
      </c>
      <c r="CV109">
        <v>19389</v>
      </c>
      <c r="CW109">
        <v>19850</v>
      </c>
      <c r="CX109">
        <v>20324</v>
      </c>
      <c r="CY109">
        <v>20317</v>
      </c>
      <c r="CZ109">
        <v>19921</v>
      </c>
      <c r="DA109">
        <v>19196</v>
      </c>
      <c r="DB109">
        <v>18669</v>
      </c>
      <c r="DC109">
        <v>17866</v>
      </c>
      <c r="DD109">
        <v>17056</v>
      </c>
      <c r="DE109">
        <v>16306</v>
      </c>
      <c r="DF109">
        <v>15550</v>
      </c>
      <c r="DG109">
        <v>15018</v>
      </c>
      <c r="DH109">
        <v>14505</v>
      </c>
      <c r="DI109">
        <v>14128</v>
      </c>
      <c r="DJ109">
        <v>13815</v>
      </c>
      <c r="DK109">
        <v>13473</v>
      </c>
      <c r="DL109">
        <v>13221</v>
      </c>
      <c r="DM109">
        <v>13142</v>
      </c>
      <c r="DN109">
        <v>13022</v>
      </c>
      <c r="DO109">
        <v>12981</v>
      </c>
      <c r="DP109">
        <v>12934</v>
      </c>
      <c r="DQ109">
        <v>12928</v>
      </c>
      <c r="DR109">
        <v>13151</v>
      </c>
      <c r="DS109">
        <v>12983</v>
      </c>
      <c r="DT109">
        <v>13520</v>
      </c>
      <c r="DU109">
        <v>14035</v>
      </c>
      <c r="DV109">
        <v>14408</v>
      </c>
      <c r="DW109">
        <v>14931</v>
      </c>
      <c r="DX109">
        <v>15491</v>
      </c>
      <c r="DY109">
        <v>15920</v>
      </c>
      <c r="DZ109">
        <v>16375</v>
      </c>
      <c r="EA109">
        <v>16736</v>
      </c>
      <c r="EB109">
        <v>17211</v>
      </c>
      <c r="EC109">
        <v>17645</v>
      </c>
      <c r="ED109">
        <v>18008</v>
      </c>
      <c r="EE109">
        <v>18565</v>
      </c>
      <c r="EF109">
        <v>18586</v>
      </c>
      <c r="EG109">
        <v>18839</v>
      </c>
      <c r="EH109">
        <v>19090</v>
      </c>
      <c r="EI109">
        <v>19306</v>
      </c>
      <c r="EJ109">
        <v>19584</v>
      </c>
      <c r="EK109">
        <v>19743</v>
      </c>
      <c r="EL109">
        <v>19867</v>
      </c>
      <c r="EM109">
        <v>20049</v>
      </c>
      <c r="EN109">
        <v>19769</v>
      </c>
      <c r="EO109">
        <v>19782</v>
      </c>
      <c r="EP109">
        <v>19507</v>
      </c>
      <c r="EQ109">
        <v>19195</v>
      </c>
      <c r="ER109">
        <v>18812</v>
      </c>
      <c r="ES109">
        <v>18300</v>
      </c>
      <c r="ET109">
        <v>17967</v>
      </c>
      <c r="EU109">
        <v>17423</v>
      </c>
      <c r="EV109">
        <v>16775</v>
      </c>
      <c r="EW109">
        <v>16116</v>
      </c>
      <c r="EX109">
        <v>15344</v>
      </c>
      <c r="EY109">
        <v>14981</v>
      </c>
      <c r="EZ109">
        <v>14299</v>
      </c>
      <c r="FA109">
        <v>13765</v>
      </c>
      <c r="FB109">
        <v>13276</v>
      </c>
      <c r="FC109">
        <v>13088</v>
      </c>
      <c r="FD109">
        <v>12648</v>
      </c>
      <c r="FE109">
        <v>12483</v>
      </c>
      <c r="FF109">
        <v>12216</v>
      </c>
      <c r="FG109">
        <v>12130</v>
      </c>
      <c r="FH109">
        <v>12142</v>
      </c>
      <c r="FI109">
        <v>12374</v>
      </c>
      <c r="FJ109">
        <v>12465</v>
      </c>
      <c r="FK109">
        <v>12814</v>
      </c>
      <c r="FL109">
        <v>13017</v>
      </c>
      <c r="FM109">
        <v>13421</v>
      </c>
      <c r="FN109">
        <v>13537</v>
      </c>
      <c r="FO109">
        <v>13864</v>
      </c>
      <c r="FP109">
        <v>14367</v>
      </c>
      <c r="FQ109">
        <v>14572</v>
      </c>
      <c r="FR109">
        <v>14792</v>
      </c>
      <c r="FS109">
        <v>14948</v>
      </c>
      <c r="FT109">
        <v>15120</v>
      </c>
      <c r="FU109">
        <v>14997</v>
      </c>
      <c r="FV109">
        <v>14896</v>
      </c>
      <c r="FW109">
        <v>14598</v>
      </c>
      <c r="FX109">
        <v>14486</v>
      </c>
      <c r="FY109">
        <v>14064</v>
      </c>
      <c r="FZ109">
        <v>13654</v>
      </c>
      <c r="GA109">
        <v>13280</v>
      </c>
      <c r="GB109">
        <v>12899</v>
      </c>
      <c r="GC109">
        <v>12573</v>
      </c>
      <c r="GD109">
        <v>12334</v>
      </c>
      <c r="GE109">
        <v>12125</v>
      </c>
      <c r="GF109">
        <v>11784</v>
      </c>
      <c r="GG109">
        <v>11595</v>
      </c>
      <c r="GH109">
        <v>11332</v>
      </c>
      <c r="GI109">
        <v>11219</v>
      </c>
      <c r="GJ109">
        <v>11056</v>
      </c>
      <c r="GK109">
        <v>11174</v>
      </c>
      <c r="GL109">
        <v>11201</v>
      </c>
      <c r="GM109">
        <v>11558</v>
      </c>
      <c r="GN109">
        <v>11587</v>
      </c>
      <c r="GO109">
        <v>11744</v>
      </c>
      <c r="GP109">
        <v>11839</v>
      </c>
      <c r="GQ109">
        <v>12182</v>
      </c>
      <c r="GR109">
        <v>12247</v>
      </c>
      <c r="GS109">
        <v>12525</v>
      </c>
      <c r="GT109">
        <v>12532</v>
      </c>
      <c r="GU109">
        <v>12735</v>
      </c>
      <c r="GV109">
        <v>12999</v>
      </c>
      <c r="GW109">
        <v>13097</v>
      </c>
      <c r="GX109">
        <v>13092</v>
      </c>
      <c r="GY109">
        <v>13148</v>
      </c>
      <c r="GZ109">
        <v>13513</v>
      </c>
      <c r="HA109">
        <v>13433</v>
      </c>
      <c r="HB109">
        <v>13614</v>
      </c>
      <c r="HC109">
        <v>13622</v>
      </c>
      <c r="HD109">
        <v>13506</v>
      </c>
      <c r="HE109">
        <v>13676</v>
      </c>
      <c r="HF109">
        <v>13732</v>
      </c>
      <c r="HG109">
        <v>13777</v>
      </c>
      <c r="HH109">
        <v>13797</v>
      </c>
      <c r="HI109">
        <v>13809</v>
      </c>
      <c r="HJ109">
        <v>14002</v>
      </c>
      <c r="HK109">
        <v>14002</v>
      </c>
      <c r="HL109">
        <v>14150</v>
      </c>
      <c r="HM109">
        <v>14262</v>
      </c>
      <c r="HN109">
        <v>14368</v>
      </c>
      <c r="HO109">
        <v>14509</v>
      </c>
      <c r="HP109">
        <v>14705</v>
      </c>
      <c r="HQ109">
        <v>14655</v>
      </c>
      <c r="HR109">
        <v>14981</v>
      </c>
      <c r="HS109">
        <v>15166</v>
      </c>
      <c r="HT109">
        <v>15308</v>
      </c>
      <c r="HU109">
        <v>15640</v>
      </c>
      <c r="HV109">
        <v>15735</v>
      </c>
      <c r="HW109">
        <v>15874</v>
      </c>
      <c r="HX109">
        <v>15873</v>
      </c>
      <c r="HY109">
        <v>16224</v>
      </c>
      <c r="HZ109">
        <v>16416</v>
      </c>
      <c r="IA109">
        <v>16601</v>
      </c>
      <c r="IB109">
        <v>16717</v>
      </c>
      <c r="IC109">
        <v>16872</v>
      </c>
      <c r="ID109">
        <v>17002</v>
      </c>
      <c r="IE109">
        <v>17314</v>
      </c>
      <c r="IF109">
        <v>17196</v>
      </c>
      <c r="IG109">
        <v>17416</v>
      </c>
      <c r="IH109">
        <v>17492</v>
      </c>
      <c r="II109">
        <v>17623</v>
      </c>
      <c r="IJ109">
        <v>17705</v>
      </c>
      <c r="IK109">
        <v>17792</v>
      </c>
      <c r="IL109">
        <v>17892</v>
      </c>
      <c r="IM109">
        <v>17892</v>
      </c>
      <c r="IN109">
        <v>17923</v>
      </c>
      <c r="IO109">
        <v>18148</v>
      </c>
      <c r="IP109">
        <v>18328</v>
      </c>
      <c r="IQ109">
        <v>18434</v>
      </c>
      <c r="IR109">
        <v>18626</v>
      </c>
      <c r="IS109">
        <v>18473</v>
      </c>
      <c r="IT109">
        <v>18722</v>
      </c>
      <c r="IU109">
        <v>18892</v>
      </c>
      <c r="IV109">
        <v>19093</v>
      </c>
      <c r="IW109">
        <v>19211</v>
      </c>
      <c r="IX109">
        <v>19634</v>
      </c>
    </row>
    <row r="110" spans="1:258">
      <c r="A110" s="1">
        <v>44161</v>
      </c>
      <c r="B110" s="2">
        <v>0.46274305555555556</v>
      </c>
      <c r="C110">
        <v>347281546</v>
      </c>
      <c r="D110">
        <v>1068</v>
      </c>
      <c r="E110">
        <v>1092</v>
      </c>
      <c r="F110">
        <v>1077</v>
      </c>
      <c r="G110">
        <v>1073</v>
      </c>
      <c r="H110">
        <v>1047</v>
      </c>
      <c r="I110">
        <v>1106</v>
      </c>
      <c r="J110">
        <v>1074</v>
      </c>
      <c r="K110">
        <v>1110</v>
      </c>
      <c r="L110">
        <v>1102</v>
      </c>
      <c r="M110">
        <v>1101</v>
      </c>
      <c r="N110">
        <v>1101</v>
      </c>
      <c r="O110">
        <v>1107</v>
      </c>
      <c r="P110">
        <v>1111</v>
      </c>
      <c r="Q110">
        <v>1113</v>
      </c>
      <c r="R110">
        <v>1106</v>
      </c>
      <c r="S110">
        <v>1130</v>
      </c>
      <c r="T110">
        <v>1147</v>
      </c>
      <c r="U110">
        <v>1151</v>
      </c>
      <c r="V110">
        <v>1156</v>
      </c>
      <c r="W110">
        <v>1175</v>
      </c>
      <c r="X110">
        <v>1185</v>
      </c>
      <c r="Y110">
        <v>1213</v>
      </c>
      <c r="Z110">
        <v>1177</v>
      </c>
      <c r="AA110">
        <v>1212</v>
      </c>
      <c r="AB110">
        <v>1229</v>
      </c>
      <c r="AC110">
        <v>1282</v>
      </c>
      <c r="AD110">
        <v>1296</v>
      </c>
      <c r="AE110">
        <v>1312</v>
      </c>
      <c r="AF110">
        <v>1312</v>
      </c>
      <c r="AG110">
        <v>1370</v>
      </c>
      <c r="AH110">
        <v>1379</v>
      </c>
      <c r="AI110">
        <v>1416</v>
      </c>
      <c r="AJ110">
        <v>1492</v>
      </c>
      <c r="AK110">
        <v>1554</v>
      </c>
      <c r="AL110">
        <v>1609</v>
      </c>
      <c r="AM110">
        <v>1671</v>
      </c>
      <c r="AN110">
        <v>1714</v>
      </c>
      <c r="AO110">
        <v>1798</v>
      </c>
      <c r="AP110">
        <v>1825</v>
      </c>
      <c r="AQ110">
        <v>1850</v>
      </c>
      <c r="AR110">
        <v>1925</v>
      </c>
      <c r="AS110">
        <v>2023</v>
      </c>
      <c r="AT110">
        <v>2029</v>
      </c>
      <c r="AU110">
        <v>2190</v>
      </c>
      <c r="AV110">
        <v>2193</v>
      </c>
      <c r="AW110">
        <v>2322</v>
      </c>
      <c r="AX110">
        <v>2399</v>
      </c>
      <c r="AY110">
        <v>2448</v>
      </c>
      <c r="AZ110">
        <v>2507</v>
      </c>
      <c r="BA110">
        <v>2574</v>
      </c>
      <c r="BB110">
        <v>2653</v>
      </c>
      <c r="BC110">
        <v>2737</v>
      </c>
      <c r="BD110">
        <v>2804</v>
      </c>
      <c r="BE110">
        <v>2959</v>
      </c>
      <c r="BF110">
        <v>3085</v>
      </c>
      <c r="BG110">
        <v>3254</v>
      </c>
      <c r="BH110">
        <v>3250</v>
      </c>
      <c r="BI110">
        <v>3384</v>
      </c>
      <c r="BJ110">
        <v>3487</v>
      </c>
      <c r="BK110">
        <v>3544</v>
      </c>
      <c r="BL110">
        <v>3669</v>
      </c>
      <c r="BM110">
        <v>3687</v>
      </c>
      <c r="BN110">
        <v>3940</v>
      </c>
      <c r="BO110">
        <v>3977</v>
      </c>
      <c r="BP110">
        <v>4188</v>
      </c>
      <c r="BQ110">
        <v>4292</v>
      </c>
      <c r="BR110">
        <v>4369</v>
      </c>
      <c r="BS110">
        <v>4468</v>
      </c>
      <c r="BT110">
        <v>4554</v>
      </c>
      <c r="BU110">
        <v>4734</v>
      </c>
      <c r="BV110">
        <v>4846</v>
      </c>
      <c r="BW110">
        <v>5106</v>
      </c>
      <c r="BX110">
        <v>5242</v>
      </c>
      <c r="BY110">
        <v>5501</v>
      </c>
      <c r="BZ110">
        <v>5581</v>
      </c>
      <c r="CA110">
        <v>5889</v>
      </c>
      <c r="CB110">
        <v>5999</v>
      </c>
      <c r="CC110">
        <v>6185</v>
      </c>
      <c r="CD110">
        <v>6442</v>
      </c>
      <c r="CE110">
        <v>6638</v>
      </c>
      <c r="CF110">
        <v>7014</v>
      </c>
      <c r="CG110">
        <v>7337</v>
      </c>
      <c r="CH110">
        <v>7706</v>
      </c>
      <c r="CI110">
        <v>8063</v>
      </c>
      <c r="CJ110">
        <v>8551</v>
      </c>
      <c r="CK110">
        <v>9323</v>
      </c>
      <c r="CL110">
        <v>10056</v>
      </c>
      <c r="CM110">
        <v>11131</v>
      </c>
      <c r="CN110">
        <v>12055</v>
      </c>
      <c r="CO110">
        <v>13155</v>
      </c>
      <c r="CP110">
        <v>14417</v>
      </c>
      <c r="CQ110">
        <v>15736</v>
      </c>
      <c r="CR110">
        <v>16761</v>
      </c>
      <c r="CS110">
        <v>17975</v>
      </c>
      <c r="CT110">
        <v>18211</v>
      </c>
      <c r="CU110">
        <v>18488</v>
      </c>
      <c r="CV110">
        <v>19344</v>
      </c>
      <c r="CW110">
        <v>20032</v>
      </c>
      <c r="CX110">
        <v>20161</v>
      </c>
      <c r="CY110">
        <v>20227</v>
      </c>
      <c r="CZ110">
        <v>19768</v>
      </c>
      <c r="DA110">
        <v>19274</v>
      </c>
      <c r="DB110">
        <v>18608</v>
      </c>
      <c r="DC110">
        <v>17788</v>
      </c>
      <c r="DD110">
        <v>16995</v>
      </c>
      <c r="DE110">
        <v>16390</v>
      </c>
      <c r="DF110">
        <v>15445</v>
      </c>
      <c r="DG110">
        <v>14954</v>
      </c>
      <c r="DH110">
        <v>14532</v>
      </c>
      <c r="DI110">
        <v>14183</v>
      </c>
      <c r="DJ110">
        <v>13787</v>
      </c>
      <c r="DK110">
        <v>13612</v>
      </c>
      <c r="DL110">
        <v>13193</v>
      </c>
      <c r="DM110">
        <v>13096</v>
      </c>
      <c r="DN110">
        <v>12993</v>
      </c>
      <c r="DO110">
        <v>12957</v>
      </c>
      <c r="DP110">
        <v>12888</v>
      </c>
      <c r="DQ110">
        <v>12762</v>
      </c>
      <c r="DR110">
        <v>13016</v>
      </c>
      <c r="DS110">
        <v>13108</v>
      </c>
      <c r="DT110">
        <v>13450</v>
      </c>
      <c r="DU110">
        <v>13956</v>
      </c>
      <c r="DV110">
        <v>14439</v>
      </c>
      <c r="DW110">
        <v>14872</v>
      </c>
      <c r="DX110">
        <v>15428</v>
      </c>
      <c r="DY110">
        <v>15847</v>
      </c>
      <c r="DZ110">
        <v>16250</v>
      </c>
      <c r="EA110">
        <v>16849</v>
      </c>
      <c r="EB110">
        <v>17194</v>
      </c>
      <c r="EC110">
        <v>17598</v>
      </c>
      <c r="ED110">
        <v>17877</v>
      </c>
      <c r="EE110">
        <v>18557</v>
      </c>
      <c r="EF110">
        <v>18582</v>
      </c>
      <c r="EG110">
        <v>18643</v>
      </c>
      <c r="EH110">
        <v>19057</v>
      </c>
      <c r="EI110">
        <v>19232</v>
      </c>
      <c r="EJ110">
        <v>19342</v>
      </c>
      <c r="EK110">
        <v>19627</v>
      </c>
      <c r="EL110">
        <v>19843</v>
      </c>
      <c r="EM110">
        <v>19888</v>
      </c>
      <c r="EN110">
        <v>19894</v>
      </c>
      <c r="EO110">
        <v>19739</v>
      </c>
      <c r="EP110">
        <v>19507</v>
      </c>
      <c r="EQ110">
        <v>19127</v>
      </c>
      <c r="ER110">
        <v>18816</v>
      </c>
      <c r="ES110">
        <v>18329</v>
      </c>
      <c r="ET110">
        <v>17887</v>
      </c>
      <c r="EU110">
        <v>17375</v>
      </c>
      <c r="EV110">
        <v>16733</v>
      </c>
      <c r="EW110">
        <v>16098</v>
      </c>
      <c r="EX110">
        <v>15346</v>
      </c>
      <c r="EY110">
        <v>14839</v>
      </c>
      <c r="EZ110">
        <v>14171</v>
      </c>
      <c r="FA110">
        <v>13664</v>
      </c>
      <c r="FB110">
        <v>13235</v>
      </c>
      <c r="FC110">
        <v>13045</v>
      </c>
      <c r="FD110">
        <v>12551</v>
      </c>
      <c r="FE110">
        <v>12409</v>
      </c>
      <c r="FF110">
        <v>12254</v>
      </c>
      <c r="FG110">
        <v>12133</v>
      </c>
      <c r="FH110">
        <v>12164</v>
      </c>
      <c r="FI110">
        <v>12309</v>
      </c>
      <c r="FJ110">
        <v>12498</v>
      </c>
      <c r="FK110">
        <v>12811</v>
      </c>
      <c r="FL110">
        <v>13000</v>
      </c>
      <c r="FM110">
        <v>13290</v>
      </c>
      <c r="FN110">
        <v>13568</v>
      </c>
      <c r="FO110">
        <v>13817</v>
      </c>
      <c r="FP110">
        <v>14175</v>
      </c>
      <c r="FQ110">
        <v>14444</v>
      </c>
      <c r="FR110">
        <v>14735</v>
      </c>
      <c r="FS110">
        <v>14850</v>
      </c>
      <c r="FT110">
        <v>15094</v>
      </c>
      <c r="FU110">
        <v>15045</v>
      </c>
      <c r="FV110">
        <v>14906</v>
      </c>
      <c r="FW110">
        <v>14797</v>
      </c>
      <c r="FX110">
        <v>14207</v>
      </c>
      <c r="FY110">
        <v>14017</v>
      </c>
      <c r="FZ110">
        <v>13636</v>
      </c>
      <c r="GA110">
        <v>13273</v>
      </c>
      <c r="GB110">
        <v>12920</v>
      </c>
      <c r="GC110">
        <v>12645</v>
      </c>
      <c r="GD110">
        <v>12078</v>
      </c>
      <c r="GE110">
        <v>12004</v>
      </c>
      <c r="GF110">
        <v>11720</v>
      </c>
      <c r="GG110">
        <v>11544</v>
      </c>
      <c r="GH110">
        <v>11266</v>
      </c>
      <c r="GI110">
        <v>11163</v>
      </c>
      <c r="GJ110">
        <v>10984</v>
      </c>
      <c r="GK110">
        <v>11214</v>
      </c>
      <c r="GL110">
        <v>11246</v>
      </c>
      <c r="GM110">
        <v>11347</v>
      </c>
      <c r="GN110">
        <v>11589</v>
      </c>
      <c r="GO110">
        <v>11706</v>
      </c>
      <c r="GP110">
        <v>11901</v>
      </c>
      <c r="GQ110">
        <v>12037</v>
      </c>
      <c r="GR110">
        <v>12287</v>
      </c>
      <c r="GS110">
        <v>12484</v>
      </c>
      <c r="GT110">
        <v>12485</v>
      </c>
      <c r="GU110">
        <v>12784</v>
      </c>
      <c r="GV110">
        <v>12962</v>
      </c>
      <c r="GW110">
        <v>13005</v>
      </c>
      <c r="GX110">
        <v>13162</v>
      </c>
      <c r="GY110">
        <v>13082</v>
      </c>
      <c r="GZ110">
        <v>13228</v>
      </c>
      <c r="HA110">
        <v>13371</v>
      </c>
      <c r="HB110">
        <v>13506</v>
      </c>
      <c r="HC110">
        <v>13589</v>
      </c>
      <c r="HD110">
        <v>13573</v>
      </c>
      <c r="HE110">
        <v>13596</v>
      </c>
      <c r="HF110">
        <v>13647</v>
      </c>
      <c r="HG110">
        <v>13627</v>
      </c>
      <c r="HH110">
        <v>13710</v>
      </c>
      <c r="HI110">
        <v>13808</v>
      </c>
      <c r="HJ110">
        <v>13840</v>
      </c>
      <c r="HK110">
        <v>14011</v>
      </c>
      <c r="HL110">
        <v>13981</v>
      </c>
      <c r="HM110">
        <v>14111</v>
      </c>
      <c r="HN110">
        <v>14306</v>
      </c>
      <c r="HO110">
        <v>14510</v>
      </c>
      <c r="HP110">
        <v>14571</v>
      </c>
      <c r="HQ110">
        <v>14772</v>
      </c>
      <c r="HR110">
        <v>15045</v>
      </c>
      <c r="HS110">
        <v>15079</v>
      </c>
      <c r="HT110">
        <v>15297</v>
      </c>
      <c r="HU110">
        <v>15455</v>
      </c>
      <c r="HV110">
        <v>15754</v>
      </c>
      <c r="HW110">
        <v>15922</v>
      </c>
      <c r="HX110">
        <v>16071</v>
      </c>
      <c r="HY110">
        <v>16306</v>
      </c>
      <c r="HZ110">
        <v>16665</v>
      </c>
      <c r="IA110">
        <v>16561</v>
      </c>
      <c r="IB110">
        <v>16665</v>
      </c>
      <c r="IC110">
        <v>16961</v>
      </c>
      <c r="ID110">
        <v>16985</v>
      </c>
      <c r="IE110">
        <v>17056</v>
      </c>
      <c r="IF110">
        <v>17132</v>
      </c>
      <c r="IG110">
        <v>17358</v>
      </c>
      <c r="IH110">
        <v>17438</v>
      </c>
      <c r="II110">
        <v>17552</v>
      </c>
      <c r="IJ110">
        <v>17566</v>
      </c>
      <c r="IK110">
        <v>17664</v>
      </c>
      <c r="IL110">
        <v>17707</v>
      </c>
      <c r="IM110">
        <v>17877</v>
      </c>
      <c r="IN110">
        <v>18092</v>
      </c>
      <c r="IO110">
        <v>18039</v>
      </c>
      <c r="IP110">
        <v>18162</v>
      </c>
      <c r="IQ110">
        <v>18493</v>
      </c>
      <c r="IR110">
        <v>18462</v>
      </c>
      <c r="IS110">
        <v>18608</v>
      </c>
      <c r="IT110">
        <v>18679</v>
      </c>
      <c r="IU110">
        <v>18735</v>
      </c>
      <c r="IV110">
        <v>19204</v>
      </c>
      <c r="IW110">
        <v>19241</v>
      </c>
      <c r="IX110">
        <v>19360</v>
      </c>
    </row>
    <row r="111" spans="1:258">
      <c r="A111" s="1">
        <v>44161</v>
      </c>
      <c r="B111" s="2">
        <v>0.46274305555555556</v>
      </c>
      <c r="C111">
        <v>347283545</v>
      </c>
      <c r="D111">
        <v>1067</v>
      </c>
      <c r="E111">
        <v>1085</v>
      </c>
      <c r="F111">
        <v>1084</v>
      </c>
      <c r="G111">
        <v>1076</v>
      </c>
      <c r="H111">
        <v>1068</v>
      </c>
      <c r="I111">
        <v>1109</v>
      </c>
      <c r="J111">
        <v>1084</v>
      </c>
      <c r="K111">
        <v>1098</v>
      </c>
      <c r="L111">
        <v>1100</v>
      </c>
      <c r="M111">
        <v>1092</v>
      </c>
      <c r="N111">
        <v>1108</v>
      </c>
      <c r="O111">
        <v>1112</v>
      </c>
      <c r="P111">
        <v>1123</v>
      </c>
      <c r="Q111">
        <v>1124</v>
      </c>
      <c r="R111">
        <v>1108</v>
      </c>
      <c r="S111">
        <v>1112</v>
      </c>
      <c r="T111">
        <v>1152</v>
      </c>
      <c r="U111">
        <v>1157</v>
      </c>
      <c r="V111">
        <v>1158</v>
      </c>
      <c r="W111">
        <v>1164</v>
      </c>
      <c r="X111">
        <v>1160</v>
      </c>
      <c r="Y111">
        <v>1184</v>
      </c>
      <c r="Z111">
        <v>1168</v>
      </c>
      <c r="AA111">
        <v>1211</v>
      </c>
      <c r="AB111">
        <v>1218</v>
      </c>
      <c r="AC111">
        <v>1260</v>
      </c>
      <c r="AD111">
        <v>1294</v>
      </c>
      <c r="AE111">
        <v>1334</v>
      </c>
      <c r="AF111">
        <v>1347</v>
      </c>
      <c r="AG111">
        <v>1373</v>
      </c>
      <c r="AH111">
        <v>1406</v>
      </c>
      <c r="AI111">
        <v>1439</v>
      </c>
      <c r="AJ111">
        <v>1493</v>
      </c>
      <c r="AK111">
        <v>1547</v>
      </c>
      <c r="AL111">
        <v>1584</v>
      </c>
      <c r="AM111">
        <v>1663</v>
      </c>
      <c r="AN111">
        <v>1775</v>
      </c>
      <c r="AO111">
        <v>1784</v>
      </c>
      <c r="AP111">
        <v>1835</v>
      </c>
      <c r="AQ111">
        <v>1850</v>
      </c>
      <c r="AR111">
        <v>1921</v>
      </c>
      <c r="AS111">
        <v>1991</v>
      </c>
      <c r="AT111">
        <v>2034</v>
      </c>
      <c r="AU111">
        <v>2173</v>
      </c>
      <c r="AV111">
        <v>2255</v>
      </c>
      <c r="AW111">
        <v>2360</v>
      </c>
      <c r="AX111">
        <v>2401</v>
      </c>
      <c r="AY111">
        <v>2451</v>
      </c>
      <c r="AZ111">
        <v>2482</v>
      </c>
      <c r="BA111">
        <v>2547</v>
      </c>
      <c r="BB111">
        <v>2672</v>
      </c>
      <c r="BC111">
        <v>2784</v>
      </c>
      <c r="BD111">
        <v>2827</v>
      </c>
      <c r="BE111">
        <v>2939</v>
      </c>
      <c r="BF111">
        <v>3091</v>
      </c>
      <c r="BG111">
        <v>3182</v>
      </c>
      <c r="BH111">
        <v>3288</v>
      </c>
      <c r="BI111">
        <v>3389</v>
      </c>
      <c r="BJ111">
        <v>3471</v>
      </c>
      <c r="BK111">
        <v>3619</v>
      </c>
      <c r="BL111">
        <v>3631</v>
      </c>
      <c r="BM111">
        <v>3734</v>
      </c>
      <c r="BN111">
        <v>3934</v>
      </c>
      <c r="BO111">
        <v>4067</v>
      </c>
      <c r="BP111">
        <v>4163</v>
      </c>
      <c r="BQ111">
        <v>4259</v>
      </c>
      <c r="BR111">
        <v>4371</v>
      </c>
      <c r="BS111">
        <v>4501</v>
      </c>
      <c r="BT111">
        <v>4703</v>
      </c>
      <c r="BU111">
        <v>4823</v>
      </c>
      <c r="BV111">
        <v>4873</v>
      </c>
      <c r="BW111">
        <v>5157</v>
      </c>
      <c r="BX111">
        <v>5240</v>
      </c>
      <c r="BY111">
        <v>5481</v>
      </c>
      <c r="BZ111">
        <v>5723</v>
      </c>
      <c r="CA111">
        <v>5884</v>
      </c>
      <c r="CB111">
        <v>6104</v>
      </c>
      <c r="CC111">
        <v>6310</v>
      </c>
      <c r="CD111">
        <v>6504</v>
      </c>
      <c r="CE111">
        <v>6737</v>
      </c>
      <c r="CF111">
        <v>7078</v>
      </c>
      <c r="CG111">
        <v>7348</v>
      </c>
      <c r="CH111">
        <v>7753</v>
      </c>
      <c r="CI111">
        <v>8070</v>
      </c>
      <c r="CJ111">
        <v>8542</v>
      </c>
      <c r="CK111">
        <v>9219</v>
      </c>
      <c r="CL111">
        <v>10046</v>
      </c>
      <c r="CM111">
        <v>11154</v>
      </c>
      <c r="CN111">
        <v>12247</v>
      </c>
      <c r="CO111">
        <v>13189</v>
      </c>
      <c r="CP111">
        <v>14479</v>
      </c>
      <c r="CQ111">
        <v>15579</v>
      </c>
      <c r="CR111">
        <v>16851</v>
      </c>
      <c r="CS111">
        <v>17829</v>
      </c>
      <c r="CT111">
        <v>18192</v>
      </c>
      <c r="CU111">
        <v>18335</v>
      </c>
      <c r="CV111">
        <v>19329</v>
      </c>
      <c r="CW111">
        <v>19755</v>
      </c>
      <c r="CX111">
        <v>20286</v>
      </c>
      <c r="CY111">
        <v>20206</v>
      </c>
      <c r="CZ111">
        <v>19779</v>
      </c>
      <c r="DA111">
        <v>19270</v>
      </c>
      <c r="DB111">
        <v>18643</v>
      </c>
      <c r="DC111">
        <v>17731</v>
      </c>
      <c r="DD111">
        <v>16883</v>
      </c>
      <c r="DE111">
        <v>16283</v>
      </c>
      <c r="DF111">
        <v>15457</v>
      </c>
      <c r="DG111">
        <v>14813</v>
      </c>
      <c r="DH111">
        <v>14339</v>
      </c>
      <c r="DI111">
        <v>14135</v>
      </c>
      <c r="DJ111">
        <v>13743</v>
      </c>
      <c r="DK111">
        <v>13516</v>
      </c>
      <c r="DL111">
        <v>13182</v>
      </c>
      <c r="DM111">
        <v>13039</v>
      </c>
      <c r="DN111">
        <v>12949</v>
      </c>
      <c r="DO111">
        <v>13029</v>
      </c>
      <c r="DP111">
        <v>12880</v>
      </c>
      <c r="DQ111">
        <v>12883</v>
      </c>
      <c r="DR111">
        <v>12963</v>
      </c>
      <c r="DS111">
        <v>13124</v>
      </c>
      <c r="DT111">
        <v>13478</v>
      </c>
      <c r="DU111">
        <v>13940</v>
      </c>
      <c r="DV111">
        <v>14415</v>
      </c>
      <c r="DW111">
        <v>15027</v>
      </c>
      <c r="DX111">
        <v>15318</v>
      </c>
      <c r="DY111">
        <v>15711</v>
      </c>
      <c r="DZ111">
        <v>16422</v>
      </c>
      <c r="EA111">
        <v>16751</v>
      </c>
      <c r="EB111">
        <v>17157</v>
      </c>
      <c r="EC111">
        <v>17573</v>
      </c>
      <c r="ED111">
        <v>18139</v>
      </c>
      <c r="EE111">
        <v>18421</v>
      </c>
      <c r="EF111">
        <v>18581</v>
      </c>
      <c r="EG111">
        <v>18912</v>
      </c>
      <c r="EH111">
        <v>19078</v>
      </c>
      <c r="EI111">
        <v>19275</v>
      </c>
      <c r="EJ111">
        <v>19370</v>
      </c>
      <c r="EK111">
        <v>19628</v>
      </c>
      <c r="EL111">
        <v>19908</v>
      </c>
      <c r="EM111">
        <v>19989</v>
      </c>
      <c r="EN111">
        <v>19821</v>
      </c>
      <c r="EO111">
        <v>19803</v>
      </c>
      <c r="EP111">
        <v>19578</v>
      </c>
      <c r="EQ111">
        <v>19272</v>
      </c>
      <c r="ER111">
        <v>18704</v>
      </c>
      <c r="ES111">
        <v>18370</v>
      </c>
      <c r="ET111">
        <v>17865</v>
      </c>
      <c r="EU111">
        <v>17331</v>
      </c>
      <c r="EV111">
        <v>16630</v>
      </c>
      <c r="EW111">
        <v>16098</v>
      </c>
      <c r="EX111">
        <v>15541</v>
      </c>
      <c r="EY111">
        <v>14880</v>
      </c>
      <c r="EZ111">
        <v>14255</v>
      </c>
      <c r="FA111">
        <v>13703</v>
      </c>
      <c r="FB111">
        <v>13123</v>
      </c>
      <c r="FC111">
        <v>13008</v>
      </c>
      <c r="FD111">
        <v>12668</v>
      </c>
      <c r="FE111">
        <v>12429</v>
      </c>
      <c r="FF111">
        <v>12237</v>
      </c>
      <c r="FG111">
        <v>12213</v>
      </c>
      <c r="FH111">
        <v>12048</v>
      </c>
      <c r="FI111">
        <v>12316</v>
      </c>
      <c r="FJ111">
        <v>12562</v>
      </c>
      <c r="FK111">
        <v>12632</v>
      </c>
      <c r="FL111">
        <v>13084</v>
      </c>
      <c r="FM111">
        <v>13298</v>
      </c>
      <c r="FN111">
        <v>13628</v>
      </c>
      <c r="FO111">
        <v>13871</v>
      </c>
      <c r="FP111">
        <v>14138</v>
      </c>
      <c r="FQ111">
        <v>14504</v>
      </c>
      <c r="FR111">
        <v>14731</v>
      </c>
      <c r="FS111">
        <v>14984</v>
      </c>
      <c r="FT111">
        <v>14985</v>
      </c>
      <c r="FU111">
        <v>14993</v>
      </c>
      <c r="FV111">
        <v>14970</v>
      </c>
      <c r="FW111">
        <v>14745</v>
      </c>
      <c r="FX111">
        <v>14216</v>
      </c>
      <c r="FY111">
        <v>14076</v>
      </c>
      <c r="FZ111">
        <v>13540</v>
      </c>
      <c r="GA111">
        <v>13209</v>
      </c>
      <c r="GB111">
        <v>12954</v>
      </c>
      <c r="GC111">
        <v>12546</v>
      </c>
      <c r="GD111">
        <v>12378</v>
      </c>
      <c r="GE111">
        <v>12086</v>
      </c>
      <c r="GF111">
        <v>11820</v>
      </c>
      <c r="GG111">
        <v>11427</v>
      </c>
      <c r="GH111">
        <v>11303</v>
      </c>
      <c r="GI111">
        <v>11099</v>
      </c>
      <c r="GJ111">
        <v>11071</v>
      </c>
      <c r="GK111">
        <v>11132</v>
      </c>
      <c r="GL111">
        <v>11239</v>
      </c>
      <c r="GM111">
        <v>11443</v>
      </c>
      <c r="GN111">
        <v>11563</v>
      </c>
      <c r="GO111">
        <v>11725</v>
      </c>
      <c r="GP111">
        <v>11934</v>
      </c>
      <c r="GQ111">
        <v>11989</v>
      </c>
      <c r="GR111">
        <v>12181</v>
      </c>
      <c r="GS111">
        <v>12431</v>
      </c>
      <c r="GT111">
        <v>12550</v>
      </c>
      <c r="GU111">
        <v>12873</v>
      </c>
      <c r="GV111">
        <v>12942</v>
      </c>
      <c r="GW111">
        <v>13138</v>
      </c>
      <c r="GX111">
        <v>13081</v>
      </c>
      <c r="GY111">
        <v>13157</v>
      </c>
      <c r="GZ111">
        <v>13260</v>
      </c>
      <c r="HA111">
        <v>13507</v>
      </c>
      <c r="HB111">
        <v>13525</v>
      </c>
      <c r="HC111">
        <v>13662</v>
      </c>
      <c r="HD111">
        <v>13734</v>
      </c>
      <c r="HE111">
        <v>13660</v>
      </c>
      <c r="HF111">
        <v>13595</v>
      </c>
      <c r="HG111">
        <v>13748</v>
      </c>
      <c r="HH111">
        <v>13803</v>
      </c>
      <c r="HI111">
        <v>13903</v>
      </c>
      <c r="HJ111">
        <v>13880</v>
      </c>
      <c r="HK111">
        <v>13977</v>
      </c>
      <c r="HL111">
        <v>14070</v>
      </c>
      <c r="HM111">
        <v>14205</v>
      </c>
      <c r="HN111">
        <v>14387</v>
      </c>
      <c r="HO111">
        <v>14438</v>
      </c>
      <c r="HP111">
        <v>14552</v>
      </c>
      <c r="HQ111">
        <v>14819</v>
      </c>
      <c r="HR111">
        <v>14882</v>
      </c>
      <c r="HS111">
        <v>15031</v>
      </c>
      <c r="HT111">
        <v>15383</v>
      </c>
      <c r="HU111">
        <v>15512</v>
      </c>
      <c r="HV111">
        <v>15653</v>
      </c>
      <c r="HW111">
        <v>15913</v>
      </c>
      <c r="HX111">
        <v>16015</v>
      </c>
      <c r="HY111">
        <v>16289</v>
      </c>
      <c r="HZ111">
        <v>16234</v>
      </c>
      <c r="IA111">
        <v>16622</v>
      </c>
      <c r="IB111">
        <v>16830</v>
      </c>
      <c r="IC111">
        <v>16865</v>
      </c>
      <c r="ID111">
        <v>17176</v>
      </c>
      <c r="IE111">
        <v>17195</v>
      </c>
      <c r="IF111">
        <v>17143</v>
      </c>
      <c r="IG111">
        <v>17397</v>
      </c>
      <c r="IH111">
        <v>17594</v>
      </c>
      <c r="II111">
        <v>17458</v>
      </c>
      <c r="IJ111">
        <v>17701</v>
      </c>
      <c r="IK111">
        <v>17779</v>
      </c>
      <c r="IL111">
        <v>17902</v>
      </c>
      <c r="IM111">
        <v>17939</v>
      </c>
      <c r="IN111">
        <v>17995</v>
      </c>
      <c r="IO111">
        <v>18056</v>
      </c>
      <c r="IP111">
        <v>18171</v>
      </c>
      <c r="IQ111">
        <v>18449</v>
      </c>
      <c r="IR111">
        <v>18541</v>
      </c>
      <c r="IS111">
        <v>18581</v>
      </c>
      <c r="IT111">
        <v>18752</v>
      </c>
      <c r="IU111">
        <v>18827</v>
      </c>
      <c r="IV111">
        <v>19044</v>
      </c>
      <c r="IW111">
        <v>19290</v>
      </c>
      <c r="IX111">
        <v>19408</v>
      </c>
    </row>
    <row r="112" spans="1:258">
      <c r="A112" s="1">
        <v>44161</v>
      </c>
      <c r="B112" s="2">
        <v>0.46274305555555556</v>
      </c>
      <c r="C112">
        <v>347285545</v>
      </c>
      <c r="D112">
        <v>1075</v>
      </c>
      <c r="E112">
        <v>1096</v>
      </c>
      <c r="F112">
        <v>1068</v>
      </c>
      <c r="G112">
        <v>1080</v>
      </c>
      <c r="H112">
        <v>1055</v>
      </c>
      <c r="I112">
        <v>1115</v>
      </c>
      <c r="J112">
        <v>1092</v>
      </c>
      <c r="K112">
        <v>1106</v>
      </c>
      <c r="L112">
        <v>1102</v>
      </c>
      <c r="M112">
        <v>1087</v>
      </c>
      <c r="N112">
        <v>1081</v>
      </c>
      <c r="O112">
        <v>1114</v>
      </c>
      <c r="P112">
        <v>1103</v>
      </c>
      <c r="Q112">
        <v>1119</v>
      </c>
      <c r="R112">
        <v>1129</v>
      </c>
      <c r="S112">
        <v>1128</v>
      </c>
      <c r="T112">
        <v>1147</v>
      </c>
      <c r="U112">
        <v>1159</v>
      </c>
      <c r="V112">
        <v>1153</v>
      </c>
      <c r="W112">
        <v>1162</v>
      </c>
      <c r="X112">
        <v>1172</v>
      </c>
      <c r="Y112">
        <v>1197</v>
      </c>
      <c r="Z112">
        <v>1201</v>
      </c>
      <c r="AA112">
        <v>1202</v>
      </c>
      <c r="AB112">
        <v>1217</v>
      </c>
      <c r="AC112">
        <v>1260</v>
      </c>
      <c r="AD112">
        <v>1304</v>
      </c>
      <c r="AE112">
        <v>1332</v>
      </c>
      <c r="AF112">
        <v>1339</v>
      </c>
      <c r="AG112">
        <v>1386</v>
      </c>
      <c r="AH112">
        <v>1406</v>
      </c>
      <c r="AI112">
        <v>1440</v>
      </c>
      <c r="AJ112">
        <v>1472</v>
      </c>
      <c r="AK112">
        <v>1543</v>
      </c>
      <c r="AL112">
        <v>1647</v>
      </c>
      <c r="AM112">
        <v>1705</v>
      </c>
      <c r="AN112">
        <v>1748</v>
      </c>
      <c r="AO112">
        <v>1784</v>
      </c>
      <c r="AP112">
        <v>1839</v>
      </c>
      <c r="AQ112">
        <v>1905</v>
      </c>
      <c r="AR112">
        <v>1930</v>
      </c>
      <c r="AS112">
        <v>1994</v>
      </c>
      <c r="AT112">
        <v>2032</v>
      </c>
      <c r="AU112">
        <v>2175</v>
      </c>
      <c r="AV112">
        <v>2208</v>
      </c>
      <c r="AW112">
        <v>2317</v>
      </c>
      <c r="AX112">
        <v>2431</v>
      </c>
      <c r="AY112">
        <v>2434</v>
      </c>
      <c r="AZ112">
        <v>2541</v>
      </c>
      <c r="BA112">
        <v>2606</v>
      </c>
      <c r="BB112">
        <v>2648</v>
      </c>
      <c r="BC112">
        <v>2745</v>
      </c>
      <c r="BD112">
        <v>2829</v>
      </c>
      <c r="BE112">
        <v>2948</v>
      </c>
      <c r="BF112">
        <v>3117</v>
      </c>
      <c r="BG112">
        <v>3270</v>
      </c>
      <c r="BH112">
        <v>3348</v>
      </c>
      <c r="BI112">
        <v>3342</v>
      </c>
      <c r="BJ112">
        <v>3504</v>
      </c>
      <c r="BK112">
        <v>3596</v>
      </c>
      <c r="BL112">
        <v>3665</v>
      </c>
      <c r="BM112">
        <v>3766</v>
      </c>
      <c r="BN112">
        <v>3865</v>
      </c>
      <c r="BO112">
        <v>4002</v>
      </c>
      <c r="BP112">
        <v>4118</v>
      </c>
      <c r="BQ112">
        <v>4306</v>
      </c>
      <c r="BR112">
        <v>4393</v>
      </c>
      <c r="BS112">
        <v>4466</v>
      </c>
      <c r="BT112">
        <v>4631</v>
      </c>
      <c r="BU112">
        <v>4773</v>
      </c>
      <c r="BV112">
        <v>4887</v>
      </c>
      <c r="BW112">
        <v>5106</v>
      </c>
      <c r="BX112">
        <v>5189</v>
      </c>
      <c r="BY112">
        <v>5475</v>
      </c>
      <c r="BZ112">
        <v>5700</v>
      </c>
      <c r="CA112">
        <v>5827</v>
      </c>
      <c r="CB112">
        <v>6095</v>
      </c>
      <c r="CC112">
        <v>6268</v>
      </c>
      <c r="CD112">
        <v>6391</v>
      </c>
      <c r="CE112">
        <v>6664</v>
      </c>
      <c r="CF112">
        <v>6993</v>
      </c>
      <c r="CG112">
        <v>7227</v>
      </c>
      <c r="CH112">
        <v>7768</v>
      </c>
      <c r="CI112">
        <v>8205</v>
      </c>
      <c r="CJ112">
        <v>8618</v>
      </c>
      <c r="CK112">
        <v>9320</v>
      </c>
      <c r="CL112">
        <v>10087</v>
      </c>
      <c r="CM112">
        <v>11104</v>
      </c>
      <c r="CN112">
        <v>12108</v>
      </c>
      <c r="CO112">
        <v>13319</v>
      </c>
      <c r="CP112">
        <v>14622</v>
      </c>
      <c r="CQ112">
        <v>15623</v>
      </c>
      <c r="CR112">
        <v>16818</v>
      </c>
      <c r="CS112">
        <v>17790</v>
      </c>
      <c r="CT112">
        <v>18303</v>
      </c>
      <c r="CU112">
        <v>18475</v>
      </c>
      <c r="CV112">
        <v>19349</v>
      </c>
      <c r="CW112">
        <v>19873</v>
      </c>
      <c r="CX112">
        <v>20079</v>
      </c>
      <c r="CY112">
        <v>20051</v>
      </c>
      <c r="CZ112">
        <v>19719</v>
      </c>
      <c r="DA112">
        <v>19216</v>
      </c>
      <c r="DB112">
        <v>18514</v>
      </c>
      <c r="DC112">
        <v>18031</v>
      </c>
      <c r="DD112">
        <v>17175</v>
      </c>
      <c r="DE112">
        <v>16175</v>
      </c>
      <c r="DF112">
        <v>15622</v>
      </c>
      <c r="DG112">
        <v>14991</v>
      </c>
      <c r="DH112">
        <v>14549</v>
      </c>
      <c r="DI112">
        <v>14053</v>
      </c>
      <c r="DJ112">
        <v>13835</v>
      </c>
      <c r="DK112">
        <v>13563</v>
      </c>
      <c r="DL112">
        <v>13169</v>
      </c>
      <c r="DM112">
        <v>13016</v>
      </c>
      <c r="DN112">
        <v>12902</v>
      </c>
      <c r="DO112">
        <v>12891</v>
      </c>
      <c r="DP112">
        <v>12927</v>
      </c>
      <c r="DQ112">
        <v>12978</v>
      </c>
      <c r="DR112">
        <v>12984</v>
      </c>
      <c r="DS112">
        <v>12961</v>
      </c>
      <c r="DT112">
        <v>13435</v>
      </c>
      <c r="DU112">
        <v>14009</v>
      </c>
      <c r="DV112">
        <v>14325</v>
      </c>
      <c r="DW112">
        <v>15032</v>
      </c>
      <c r="DX112">
        <v>15494</v>
      </c>
      <c r="DY112">
        <v>15883</v>
      </c>
      <c r="DZ112">
        <v>16396</v>
      </c>
      <c r="EA112">
        <v>16830</v>
      </c>
      <c r="EB112">
        <v>17242</v>
      </c>
      <c r="EC112">
        <v>17515</v>
      </c>
      <c r="ED112">
        <v>17881</v>
      </c>
      <c r="EE112">
        <v>18500</v>
      </c>
      <c r="EF112">
        <v>18695</v>
      </c>
      <c r="EG112">
        <v>18813</v>
      </c>
      <c r="EH112">
        <v>19147</v>
      </c>
      <c r="EI112">
        <v>19104</v>
      </c>
      <c r="EJ112">
        <v>19410</v>
      </c>
      <c r="EK112">
        <v>19733</v>
      </c>
      <c r="EL112">
        <v>19884</v>
      </c>
      <c r="EM112">
        <v>19995</v>
      </c>
      <c r="EN112">
        <v>19668</v>
      </c>
      <c r="EO112">
        <v>19749</v>
      </c>
      <c r="EP112">
        <v>19490</v>
      </c>
      <c r="EQ112">
        <v>19318</v>
      </c>
      <c r="ER112">
        <v>18927</v>
      </c>
      <c r="ES112">
        <v>18456</v>
      </c>
      <c r="ET112">
        <v>18012</v>
      </c>
      <c r="EU112">
        <v>17217</v>
      </c>
      <c r="EV112">
        <v>16747</v>
      </c>
      <c r="EW112">
        <v>16023</v>
      </c>
      <c r="EX112">
        <v>15478</v>
      </c>
      <c r="EY112">
        <v>14884</v>
      </c>
      <c r="EZ112">
        <v>14404</v>
      </c>
      <c r="FA112">
        <v>13753</v>
      </c>
      <c r="FB112">
        <v>13263</v>
      </c>
      <c r="FC112">
        <v>13019</v>
      </c>
      <c r="FD112">
        <v>12776</v>
      </c>
      <c r="FE112">
        <v>12388</v>
      </c>
      <c r="FF112">
        <v>12244</v>
      </c>
      <c r="FG112">
        <v>12189</v>
      </c>
      <c r="FH112">
        <v>12211</v>
      </c>
      <c r="FI112">
        <v>12346</v>
      </c>
      <c r="FJ112">
        <v>12414</v>
      </c>
      <c r="FK112">
        <v>12838</v>
      </c>
      <c r="FL112">
        <v>13058</v>
      </c>
      <c r="FM112">
        <v>13293</v>
      </c>
      <c r="FN112">
        <v>13509</v>
      </c>
      <c r="FO112">
        <v>13913</v>
      </c>
      <c r="FP112">
        <v>14285</v>
      </c>
      <c r="FQ112">
        <v>14741</v>
      </c>
      <c r="FR112">
        <v>14764</v>
      </c>
      <c r="FS112">
        <v>15020</v>
      </c>
      <c r="FT112">
        <v>15152</v>
      </c>
      <c r="FU112">
        <v>15068</v>
      </c>
      <c r="FV112">
        <v>14948</v>
      </c>
      <c r="FW112">
        <v>14796</v>
      </c>
      <c r="FX112">
        <v>14312</v>
      </c>
      <c r="FY112">
        <v>13884</v>
      </c>
      <c r="FZ112">
        <v>13558</v>
      </c>
      <c r="GA112">
        <v>13256</v>
      </c>
      <c r="GB112">
        <v>12832</v>
      </c>
      <c r="GC112">
        <v>12590</v>
      </c>
      <c r="GD112">
        <v>12312</v>
      </c>
      <c r="GE112">
        <v>11905</v>
      </c>
      <c r="GF112">
        <v>11708</v>
      </c>
      <c r="GG112">
        <v>11470</v>
      </c>
      <c r="GH112">
        <v>11371</v>
      </c>
      <c r="GI112">
        <v>11072</v>
      </c>
      <c r="GJ112">
        <v>11140</v>
      </c>
      <c r="GK112">
        <v>11152</v>
      </c>
      <c r="GL112">
        <v>11323</v>
      </c>
      <c r="GM112">
        <v>11471</v>
      </c>
      <c r="GN112">
        <v>11522</v>
      </c>
      <c r="GO112">
        <v>11726</v>
      </c>
      <c r="GP112">
        <v>11926</v>
      </c>
      <c r="GQ112">
        <v>12159</v>
      </c>
      <c r="GR112">
        <v>12255</v>
      </c>
      <c r="GS112">
        <v>12483</v>
      </c>
      <c r="GT112">
        <v>12563</v>
      </c>
      <c r="GU112">
        <v>12803</v>
      </c>
      <c r="GV112">
        <v>12921</v>
      </c>
      <c r="GW112">
        <v>13143</v>
      </c>
      <c r="GX112">
        <v>13163</v>
      </c>
      <c r="GY112">
        <v>13151</v>
      </c>
      <c r="GZ112">
        <v>13223</v>
      </c>
      <c r="HA112">
        <v>13338</v>
      </c>
      <c r="HB112">
        <v>13469</v>
      </c>
      <c r="HC112">
        <v>13397</v>
      </c>
      <c r="HD112">
        <v>13777</v>
      </c>
      <c r="HE112">
        <v>13647</v>
      </c>
      <c r="HF112">
        <v>13557</v>
      </c>
      <c r="HG112">
        <v>13724</v>
      </c>
      <c r="HH112">
        <v>13856</v>
      </c>
      <c r="HI112">
        <v>13856</v>
      </c>
      <c r="HJ112">
        <v>13885</v>
      </c>
      <c r="HK112">
        <v>14018</v>
      </c>
      <c r="HL112">
        <v>14198</v>
      </c>
      <c r="HM112">
        <v>14314</v>
      </c>
      <c r="HN112">
        <v>14410</v>
      </c>
      <c r="HO112">
        <v>14426</v>
      </c>
      <c r="HP112">
        <v>14615</v>
      </c>
      <c r="HQ112">
        <v>14771</v>
      </c>
      <c r="HR112">
        <v>15017</v>
      </c>
      <c r="HS112">
        <v>15119</v>
      </c>
      <c r="HT112">
        <v>15115</v>
      </c>
      <c r="HU112">
        <v>15561</v>
      </c>
      <c r="HV112">
        <v>15731</v>
      </c>
      <c r="HW112">
        <v>16022</v>
      </c>
      <c r="HX112">
        <v>16037</v>
      </c>
      <c r="HY112">
        <v>16429</v>
      </c>
      <c r="HZ112">
        <v>16504</v>
      </c>
      <c r="IA112">
        <v>16585</v>
      </c>
      <c r="IB112">
        <v>16755</v>
      </c>
      <c r="IC112">
        <v>16974</v>
      </c>
      <c r="ID112">
        <v>17044</v>
      </c>
      <c r="IE112">
        <v>17202</v>
      </c>
      <c r="IF112">
        <v>17106</v>
      </c>
      <c r="IG112">
        <v>17221</v>
      </c>
      <c r="IH112">
        <v>17497</v>
      </c>
      <c r="II112">
        <v>17632</v>
      </c>
      <c r="IJ112">
        <v>17627</v>
      </c>
      <c r="IK112">
        <v>17803</v>
      </c>
      <c r="IL112">
        <v>17906</v>
      </c>
      <c r="IM112">
        <v>17758</v>
      </c>
      <c r="IN112">
        <v>18160</v>
      </c>
      <c r="IO112">
        <v>18043</v>
      </c>
      <c r="IP112">
        <v>18259</v>
      </c>
      <c r="IQ112">
        <v>18479</v>
      </c>
      <c r="IR112">
        <v>18511</v>
      </c>
      <c r="IS112">
        <v>18602</v>
      </c>
      <c r="IT112">
        <v>18843</v>
      </c>
      <c r="IU112">
        <v>18905</v>
      </c>
      <c r="IV112">
        <v>19217</v>
      </c>
      <c r="IW112">
        <v>19323</v>
      </c>
      <c r="IX112">
        <v>19509</v>
      </c>
    </row>
    <row r="113" spans="1:258">
      <c r="A113" s="1">
        <v>44161</v>
      </c>
      <c r="B113" s="2">
        <v>0.46274305555555556</v>
      </c>
      <c r="C113">
        <v>347287545</v>
      </c>
      <c r="D113">
        <v>1094</v>
      </c>
      <c r="E113">
        <v>1093</v>
      </c>
      <c r="F113">
        <v>1081</v>
      </c>
      <c r="G113">
        <v>1087</v>
      </c>
      <c r="H113">
        <v>1072</v>
      </c>
      <c r="I113">
        <v>1097</v>
      </c>
      <c r="J113">
        <v>1086</v>
      </c>
      <c r="K113">
        <v>1106</v>
      </c>
      <c r="L113">
        <v>1093</v>
      </c>
      <c r="M113">
        <v>1106</v>
      </c>
      <c r="N113">
        <v>1116</v>
      </c>
      <c r="O113">
        <v>1113</v>
      </c>
      <c r="P113">
        <v>1099</v>
      </c>
      <c r="Q113">
        <v>1112</v>
      </c>
      <c r="R113">
        <v>1131</v>
      </c>
      <c r="S113">
        <v>1134</v>
      </c>
      <c r="T113">
        <v>1150</v>
      </c>
      <c r="U113">
        <v>1165</v>
      </c>
      <c r="V113">
        <v>1168</v>
      </c>
      <c r="W113">
        <v>1165</v>
      </c>
      <c r="X113">
        <v>1157</v>
      </c>
      <c r="Y113">
        <v>1193</v>
      </c>
      <c r="Z113">
        <v>1186</v>
      </c>
      <c r="AA113">
        <v>1220</v>
      </c>
      <c r="AB113">
        <v>1222</v>
      </c>
      <c r="AC113">
        <v>1250</v>
      </c>
      <c r="AD113">
        <v>1310</v>
      </c>
      <c r="AE113">
        <v>1315</v>
      </c>
      <c r="AF113">
        <v>1326</v>
      </c>
      <c r="AG113">
        <v>1377</v>
      </c>
      <c r="AH113">
        <v>1355</v>
      </c>
      <c r="AI113">
        <v>1411</v>
      </c>
      <c r="AJ113">
        <v>1505</v>
      </c>
      <c r="AK113">
        <v>1591</v>
      </c>
      <c r="AL113">
        <v>1602</v>
      </c>
      <c r="AM113">
        <v>1659</v>
      </c>
      <c r="AN113">
        <v>1737</v>
      </c>
      <c r="AO113">
        <v>1818</v>
      </c>
      <c r="AP113">
        <v>1809</v>
      </c>
      <c r="AQ113">
        <v>1845</v>
      </c>
      <c r="AR113">
        <v>1917</v>
      </c>
      <c r="AS113">
        <v>1952</v>
      </c>
      <c r="AT113">
        <v>2035</v>
      </c>
      <c r="AU113">
        <v>2154</v>
      </c>
      <c r="AV113">
        <v>2208</v>
      </c>
      <c r="AW113">
        <v>2386</v>
      </c>
      <c r="AX113">
        <v>2408</v>
      </c>
      <c r="AY113">
        <v>2459</v>
      </c>
      <c r="AZ113">
        <v>2537</v>
      </c>
      <c r="BA113">
        <v>2602</v>
      </c>
      <c r="BB113">
        <v>2659</v>
      </c>
      <c r="BC113">
        <v>2756</v>
      </c>
      <c r="BD113">
        <v>2895</v>
      </c>
      <c r="BE113">
        <v>2966</v>
      </c>
      <c r="BF113">
        <v>3099</v>
      </c>
      <c r="BG113">
        <v>3251</v>
      </c>
      <c r="BH113">
        <v>3278</v>
      </c>
      <c r="BI113">
        <v>3389</v>
      </c>
      <c r="BJ113">
        <v>3417</v>
      </c>
      <c r="BK113">
        <v>3551</v>
      </c>
      <c r="BL113">
        <v>3657</v>
      </c>
      <c r="BM113">
        <v>3783</v>
      </c>
      <c r="BN113">
        <v>3944</v>
      </c>
      <c r="BO113">
        <v>3950</v>
      </c>
      <c r="BP113">
        <v>4153</v>
      </c>
      <c r="BQ113">
        <v>4276</v>
      </c>
      <c r="BR113">
        <v>4415</v>
      </c>
      <c r="BS113">
        <v>4518</v>
      </c>
      <c r="BT113">
        <v>4557</v>
      </c>
      <c r="BU113">
        <v>4808</v>
      </c>
      <c r="BV113">
        <v>4928</v>
      </c>
      <c r="BW113">
        <v>5085</v>
      </c>
      <c r="BX113">
        <v>5195</v>
      </c>
      <c r="BY113">
        <v>5438</v>
      </c>
      <c r="BZ113">
        <v>5662</v>
      </c>
      <c r="CA113">
        <v>5902</v>
      </c>
      <c r="CB113">
        <v>6112</v>
      </c>
      <c r="CC113">
        <v>6227</v>
      </c>
      <c r="CD113">
        <v>6499</v>
      </c>
      <c r="CE113">
        <v>6649</v>
      </c>
      <c r="CF113">
        <v>7041</v>
      </c>
      <c r="CG113">
        <v>7346</v>
      </c>
      <c r="CH113">
        <v>7687</v>
      </c>
      <c r="CI113">
        <v>8061</v>
      </c>
      <c r="CJ113">
        <v>8616</v>
      </c>
      <c r="CK113">
        <v>9128</v>
      </c>
      <c r="CL113">
        <v>9861</v>
      </c>
      <c r="CM113">
        <v>11183</v>
      </c>
      <c r="CN113">
        <v>12118</v>
      </c>
      <c r="CO113">
        <v>13360</v>
      </c>
      <c r="CP113">
        <v>14514</v>
      </c>
      <c r="CQ113">
        <v>15736</v>
      </c>
      <c r="CR113">
        <v>16857</v>
      </c>
      <c r="CS113">
        <v>17615</v>
      </c>
      <c r="CT113">
        <v>18232</v>
      </c>
      <c r="CU113">
        <v>18397</v>
      </c>
      <c r="CV113">
        <v>19284</v>
      </c>
      <c r="CW113">
        <v>19890</v>
      </c>
      <c r="CX113">
        <v>20081</v>
      </c>
      <c r="CY113">
        <v>20062</v>
      </c>
      <c r="CZ113">
        <v>19710</v>
      </c>
      <c r="DA113">
        <v>19406</v>
      </c>
      <c r="DB113">
        <v>18533</v>
      </c>
      <c r="DC113">
        <v>17782</v>
      </c>
      <c r="DD113">
        <v>17057</v>
      </c>
      <c r="DE113">
        <v>16311</v>
      </c>
      <c r="DF113">
        <v>15485</v>
      </c>
      <c r="DG113">
        <v>14952</v>
      </c>
      <c r="DH113">
        <v>14491</v>
      </c>
      <c r="DI113">
        <v>14152</v>
      </c>
      <c r="DJ113">
        <v>13793</v>
      </c>
      <c r="DK113">
        <v>13530</v>
      </c>
      <c r="DL113">
        <v>13182</v>
      </c>
      <c r="DM113">
        <v>13097</v>
      </c>
      <c r="DN113">
        <v>13018</v>
      </c>
      <c r="DO113">
        <v>12970</v>
      </c>
      <c r="DP113">
        <v>12847</v>
      </c>
      <c r="DQ113">
        <v>12943</v>
      </c>
      <c r="DR113">
        <v>12904</v>
      </c>
      <c r="DS113">
        <v>13185</v>
      </c>
      <c r="DT113">
        <v>13515</v>
      </c>
      <c r="DU113">
        <v>13877</v>
      </c>
      <c r="DV113">
        <v>14519</v>
      </c>
      <c r="DW113">
        <v>14996</v>
      </c>
      <c r="DX113">
        <v>15412</v>
      </c>
      <c r="DY113">
        <v>15915</v>
      </c>
      <c r="DZ113">
        <v>16460</v>
      </c>
      <c r="EA113">
        <v>16813</v>
      </c>
      <c r="EB113">
        <v>17180</v>
      </c>
      <c r="EC113">
        <v>17630</v>
      </c>
      <c r="ED113">
        <v>18115</v>
      </c>
      <c r="EE113">
        <v>18414</v>
      </c>
      <c r="EF113">
        <v>18674</v>
      </c>
      <c r="EG113">
        <v>18954</v>
      </c>
      <c r="EH113">
        <v>19121</v>
      </c>
      <c r="EI113">
        <v>19199</v>
      </c>
      <c r="EJ113">
        <v>19579</v>
      </c>
      <c r="EK113">
        <v>19711</v>
      </c>
      <c r="EL113">
        <v>19817</v>
      </c>
      <c r="EM113">
        <v>20018</v>
      </c>
      <c r="EN113">
        <v>19785</v>
      </c>
      <c r="EO113">
        <v>19661</v>
      </c>
      <c r="EP113">
        <v>19635</v>
      </c>
      <c r="EQ113">
        <v>19274</v>
      </c>
      <c r="ER113">
        <v>18765</v>
      </c>
      <c r="ES113">
        <v>18336</v>
      </c>
      <c r="ET113">
        <v>17926</v>
      </c>
      <c r="EU113">
        <v>17299</v>
      </c>
      <c r="EV113">
        <v>16739</v>
      </c>
      <c r="EW113">
        <v>16114</v>
      </c>
      <c r="EX113">
        <v>15444</v>
      </c>
      <c r="EY113">
        <v>14925</v>
      </c>
      <c r="EZ113">
        <v>14225</v>
      </c>
      <c r="FA113">
        <v>13709</v>
      </c>
      <c r="FB113">
        <v>13299</v>
      </c>
      <c r="FC113">
        <v>12978</v>
      </c>
      <c r="FD113">
        <v>12672</v>
      </c>
      <c r="FE113">
        <v>12450</v>
      </c>
      <c r="FF113">
        <v>12234</v>
      </c>
      <c r="FG113">
        <v>12249</v>
      </c>
      <c r="FH113">
        <v>12177</v>
      </c>
      <c r="FI113">
        <v>12298</v>
      </c>
      <c r="FJ113">
        <v>12605</v>
      </c>
      <c r="FK113">
        <v>12767</v>
      </c>
      <c r="FL113">
        <v>12986</v>
      </c>
      <c r="FM113">
        <v>13280</v>
      </c>
      <c r="FN113">
        <v>13551</v>
      </c>
      <c r="FO113">
        <v>14012</v>
      </c>
      <c r="FP113">
        <v>14183</v>
      </c>
      <c r="FQ113">
        <v>14449</v>
      </c>
      <c r="FR113">
        <v>14740</v>
      </c>
      <c r="FS113">
        <v>14987</v>
      </c>
      <c r="FT113">
        <v>15056</v>
      </c>
      <c r="FU113">
        <v>15129</v>
      </c>
      <c r="FV113">
        <v>14864</v>
      </c>
      <c r="FW113">
        <v>14578</v>
      </c>
      <c r="FX113">
        <v>14377</v>
      </c>
      <c r="FY113">
        <v>13844</v>
      </c>
      <c r="FZ113">
        <v>13526</v>
      </c>
      <c r="GA113">
        <v>13302</v>
      </c>
      <c r="GB113">
        <v>12995</v>
      </c>
      <c r="GC113">
        <v>12618</v>
      </c>
      <c r="GD113">
        <v>12280</v>
      </c>
      <c r="GE113">
        <v>12039</v>
      </c>
      <c r="GF113">
        <v>11707</v>
      </c>
      <c r="GG113">
        <v>11553</v>
      </c>
      <c r="GH113">
        <v>11351</v>
      </c>
      <c r="GI113">
        <v>11262</v>
      </c>
      <c r="GJ113">
        <v>11131</v>
      </c>
      <c r="GK113">
        <v>11181</v>
      </c>
      <c r="GL113">
        <v>11356</v>
      </c>
      <c r="GM113">
        <v>11353</v>
      </c>
      <c r="GN113">
        <v>11559</v>
      </c>
      <c r="GO113">
        <v>11535</v>
      </c>
      <c r="GP113">
        <v>11878</v>
      </c>
      <c r="GQ113">
        <v>12114</v>
      </c>
      <c r="GR113">
        <v>12164</v>
      </c>
      <c r="GS113">
        <v>12313</v>
      </c>
      <c r="GT113">
        <v>12567</v>
      </c>
      <c r="GU113">
        <v>12767</v>
      </c>
      <c r="GV113">
        <v>12927</v>
      </c>
      <c r="GW113">
        <v>13104</v>
      </c>
      <c r="GX113">
        <v>13048</v>
      </c>
      <c r="GY113">
        <v>13247</v>
      </c>
      <c r="GZ113">
        <v>13385</v>
      </c>
      <c r="HA113">
        <v>13439</v>
      </c>
      <c r="HB113">
        <v>13562</v>
      </c>
      <c r="HC113">
        <v>13518</v>
      </c>
      <c r="HD113">
        <v>13759</v>
      </c>
      <c r="HE113">
        <v>13662</v>
      </c>
      <c r="HF113">
        <v>13749</v>
      </c>
      <c r="HG113">
        <v>13641</v>
      </c>
      <c r="HH113">
        <v>13777</v>
      </c>
      <c r="HI113">
        <v>13769</v>
      </c>
      <c r="HJ113">
        <v>13957</v>
      </c>
      <c r="HK113">
        <v>14004</v>
      </c>
      <c r="HL113">
        <v>14140</v>
      </c>
      <c r="HM113">
        <v>14242</v>
      </c>
      <c r="HN113">
        <v>14444</v>
      </c>
      <c r="HO113">
        <v>14448</v>
      </c>
      <c r="HP113">
        <v>14666</v>
      </c>
      <c r="HQ113">
        <v>14824</v>
      </c>
      <c r="HR113">
        <v>14893</v>
      </c>
      <c r="HS113">
        <v>15108</v>
      </c>
      <c r="HT113">
        <v>15220</v>
      </c>
      <c r="HU113">
        <v>15395</v>
      </c>
      <c r="HV113">
        <v>15770</v>
      </c>
      <c r="HW113">
        <v>15896</v>
      </c>
      <c r="HX113">
        <v>16094</v>
      </c>
      <c r="HY113">
        <v>16248</v>
      </c>
      <c r="HZ113">
        <v>16559</v>
      </c>
      <c r="IA113">
        <v>16555</v>
      </c>
      <c r="IB113">
        <v>16768</v>
      </c>
      <c r="IC113">
        <v>16977</v>
      </c>
      <c r="ID113">
        <v>17100</v>
      </c>
      <c r="IE113">
        <v>17263</v>
      </c>
      <c r="IF113">
        <v>17235</v>
      </c>
      <c r="IG113">
        <v>17394</v>
      </c>
      <c r="IH113">
        <v>17494</v>
      </c>
      <c r="II113">
        <v>17444</v>
      </c>
      <c r="IJ113">
        <v>17663</v>
      </c>
      <c r="IK113">
        <v>17775</v>
      </c>
      <c r="IL113">
        <v>17819</v>
      </c>
      <c r="IM113">
        <v>17831</v>
      </c>
      <c r="IN113">
        <v>17966</v>
      </c>
      <c r="IO113">
        <v>18153</v>
      </c>
      <c r="IP113">
        <v>18271</v>
      </c>
      <c r="IQ113">
        <v>18377</v>
      </c>
      <c r="IR113">
        <v>18573</v>
      </c>
      <c r="IS113">
        <v>18627</v>
      </c>
      <c r="IT113">
        <v>18826</v>
      </c>
      <c r="IU113">
        <v>18869</v>
      </c>
      <c r="IV113">
        <v>19060</v>
      </c>
      <c r="IW113">
        <v>19306</v>
      </c>
      <c r="IX113">
        <v>19483</v>
      </c>
    </row>
    <row r="114" spans="1:258">
      <c r="A114" s="1">
        <v>44161</v>
      </c>
      <c r="B114" s="2">
        <v>0.46274305555555556</v>
      </c>
      <c r="C114">
        <v>347289545</v>
      </c>
      <c r="D114">
        <v>1084</v>
      </c>
      <c r="E114">
        <v>1083</v>
      </c>
      <c r="F114">
        <v>1081</v>
      </c>
      <c r="G114">
        <v>1085</v>
      </c>
      <c r="H114">
        <v>1066</v>
      </c>
      <c r="I114">
        <v>1112</v>
      </c>
      <c r="J114">
        <v>1071</v>
      </c>
      <c r="K114">
        <v>1108</v>
      </c>
      <c r="L114">
        <v>1078</v>
      </c>
      <c r="M114">
        <v>1093</v>
      </c>
      <c r="N114">
        <v>1100</v>
      </c>
      <c r="O114">
        <v>1103</v>
      </c>
      <c r="P114">
        <v>1106</v>
      </c>
      <c r="Q114">
        <v>1121</v>
      </c>
      <c r="R114">
        <v>1130</v>
      </c>
      <c r="S114">
        <v>1110</v>
      </c>
      <c r="T114">
        <v>1149</v>
      </c>
      <c r="U114">
        <v>1163</v>
      </c>
      <c r="V114">
        <v>1136</v>
      </c>
      <c r="W114">
        <v>1151</v>
      </c>
      <c r="X114">
        <v>1181</v>
      </c>
      <c r="Y114">
        <v>1184</v>
      </c>
      <c r="Z114">
        <v>1177</v>
      </c>
      <c r="AA114">
        <v>1202</v>
      </c>
      <c r="AB114">
        <v>1239</v>
      </c>
      <c r="AC114">
        <v>1246</v>
      </c>
      <c r="AD114">
        <v>1270</v>
      </c>
      <c r="AE114">
        <v>1322</v>
      </c>
      <c r="AF114">
        <v>1333</v>
      </c>
      <c r="AG114">
        <v>1373</v>
      </c>
      <c r="AH114">
        <v>1377</v>
      </c>
      <c r="AI114">
        <v>1441</v>
      </c>
      <c r="AJ114">
        <v>1467</v>
      </c>
      <c r="AK114">
        <v>1562</v>
      </c>
      <c r="AL114">
        <v>1604</v>
      </c>
      <c r="AM114">
        <v>1662</v>
      </c>
      <c r="AN114">
        <v>1782</v>
      </c>
      <c r="AO114">
        <v>1775</v>
      </c>
      <c r="AP114">
        <v>1835</v>
      </c>
      <c r="AQ114">
        <v>1922</v>
      </c>
      <c r="AR114">
        <v>1961</v>
      </c>
      <c r="AS114">
        <v>2025</v>
      </c>
      <c r="AT114">
        <v>2073</v>
      </c>
      <c r="AU114">
        <v>2199</v>
      </c>
      <c r="AV114">
        <v>2249</v>
      </c>
      <c r="AW114">
        <v>2348</v>
      </c>
      <c r="AX114">
        <v>2436</v>
      </c>
      <c r="AY114">
        <v>2452</v>
      </c>
      <c r="AZ114">
        <v>2507</v>
      </c>
      <c r="BA114">
        <v>2590</v>
      </c>
      <c r="BB114">
        <v>2612</v>
      </c>
      <c r="BC114">
        <v>2760</v>
      </c>
      <c r="BD114">
        <v>2888</v>
      </c>
      <c r="BE114">
        <v>2935</v>
      </c>
      <c r="BF114">
        <v>3129</v>
      </c>
      <c r="BG114">
        <v>3204</v>
      </c>
      <c r="BH114">
        <v>3294</v>
      </c>
      <c r="BI114">
        <v>3394</v>
      </c>
      <c r="BJ114">
        <v>3399</v>
      </c>
      <c r="BK114">
        <v>3524</v>
      </c>
      <c r="BL114">
        <v>3598</v>
      </c>
      <c r="BM114">
        <v>3799</v>
      </c>
      <c r="BN114">
        <v>3873</v>
      </c>
      <c r="BO114">
        <v>3981</v>
      </c>
      <c r="BP114">
        <v>4068</v>
      </c>
      <c r="BQ114">
        <v>4237</v>
      </c>
      <c r="BR114">
        <v>4335</v>
      </c>
      <c r="BS114">
        <v>4498</v>
      </c>
      <c r="BT114">
        <v>4564</v>
      </c>
      <c r="BU114">
        <v>4766</v>
      </c>
      <c r="BV114">
        <v>4892</v>
      </c>
      <c r="BW114">
        <v>5073</v>
      </c>
      <c r="BX114">
        <v>5219</v>
      </c>
      <c r="BY114">
        <v>5480</v>
      </c>
      <c r="BZ114">
        <v>5637</v>
      </c>
      <c r="CA114">
        <v>5884</v>
      </c>
      <c r="CB114">
        <v>6154</v>
      </c>
      <c r="CC114">
        <v>6251</v>
      </c>
      <c r="CD114">
        <v>6438</v>
      </c>
      <c r="CE114">
        <v>6656</v>
      </c>
      <c r="CF114">
        <v>7092</v>
      </c>
      <c r="CG114">
        <v>7365</v>
      </c>
      <c r="CH114">
        <v>7695</v>
      </c>
      <c r="CI114">
        <v>8111</v>
      </c>
      <c r="CJ114">
        <v>8622</v>
      </c>
      <c r="CK114">
        <v>9264</v>
      </c>
      <c r="CL114">
        <v>9992</v>
      </c>
      <c r="CM114">
        <v>11071</v>
      </c>
      <c r="CN114">
        <v>12153</v>
      </c>
      <c r="CO114">
        <v>13377</v>
      </c>
      <c r="CP114">
        <v>14542</v>
      </c>
      <c r="CQ114">
        <v>15630</v>
      </c>
      <c r="CR114">
        <v>16757</v>
      </c>
      <c r="CS114">
        <v>17734</v>
      </c>
      <c r="CT114">
        <v>18062</v>
      </c>
      <c r="CU114">
        <v>18255</v>
      </c>
      <c r="CV114">
        <v>19375</v>
      </c>
      <c r="CW114">
        <v>19868</v>
      </c>
      <c r="CX114">
        <v>20153</v>
      </c>
      <c r="CY114">
        <v>20225</v>
      </c>
      <c r="CZ114">
        <v>19585</v>
      </c>
      <c r="DA114">
        <v>19181</v>
      </c>
      <c r="DB114">
        <v>18468</v>
      </c>
      <c r="DC114">
        <v>17680</v>
      </c>
      <c r="DD114">
        <v>16988</v>
      </c>
      <c r="DE114">
        <v>16312</v>
      </c>
      <c r="DF114">
        <v>15308</v>
      </c>
      <c r="DG114">
        <v>14768</v>
      </c>
      <c r="DH114">
        <v>14332</v>
      </c>
      <c r="DI114">
        <v>14078</v>
      </c>
      <c r="DJ114">
        <v>13738</v>
      </c>
      <c r="DK114">
        <v>13554</v>
      </c>
      <c r="DL114">
        <v>13074</v>
      </c>
      <c r="DM114">
        <v>12984</v>
      </c>
      <c r="DN114">
        <v>12947</v>
      </c>
      <c r="DO114">
        <v>12775</v>
      </c>
      <c r="DP114">
        <v>12739</v>
      </c>
      <c r="DQ114">
        <v>12817</v>
      </c>
      <c r="DR114">
        <v>13010</v>
      </c>
      <c r="DS114">
        <v>13121</v>
      </c>
      <c r="DT114">
        <v>13537</v>
      </c>
      <c r="DU114">
        <v>13841</v>
      </c>
      <c r="DV114">
        <v>14466</v>
      </c>
      <c r="DW114">
        <v>14955</v>
      </c>
      <c r="DX114">
        <v>15330</v>
      </c>
      <c r="DY114">
        <v>15854</v>
      </c>
      <c r="DZ114">
        <v>16290</v>
      </c>
      <c r="EA114">
        <v>16827</v>
      </c>
      <c r="EB114">
        <v>17087</v>
      </c>
      <c r="EC114">
        <v>17503</v>
      </c>
      <c r="ED114">
        <v>17903</v>
      </c>
      <c r="EE114">
        <v>18353</v>
      </c>
      <c r="EF114">
        <v>18553</v>
      </c>
      <c r="EG114">
        <v>18701</v>
      </c>
      <c r="EH114">
        <v>18975</v>
      </c>
      <c r="EI114">
        <v>19209</v>
      </c>
      <c r="EJ114">
        <v>19358</v>
      </c>
      <c r="EK114">
        <v>19758</v>
      </c>
      <c r="EL114">
        <v>19648</v>
      </c>
      <c r="EM114">
        <v>20093</v>
      </c>
      <c r="EN114">
        <v>19762</v>
      </c>
      <c r="EO114">
        <v>19637</v>
      </c>
      <c r="EP114">
        <v>19455</v>
      </c>
      <c r="EQ114">
        <v>19088</v>
      </c>
      <c r="ER114">
        <v>18724</v>
      </c>
      <c r="ES114">
        <v>18297</v>
      </c>
      <c r="ET114">
        <v>17820</v>
      </c>
      <c r="EU114">
        <v>17159</v>
      </c>
      <c r="EV114">
        <v>16702</v>
      </c>
      <c r="EW114">
        <v>15970</v>
      </c>
      <c r="EX114">
        <v>15358</v>
      </c>
      <c r="EY114">
        <v>14794</v>
      </c>
      <c r="EZ114">
        <v>14183</v>
      </c>
      <c r="FA114">
        <v>13713</v>
      </c>
      <c r="FB114">
        <v>13353</v>
      </c>
      <c r="FC114">
        <v>12821</v>
      </c>
      <c r="FD114">
        <v>12573</v>
      </c>
      <c r="FE114">
        <v>12327</v>
      </c>
      <c r="FF114">
        <v>12064</v>
      </c>
      <c r="FG114">
        <v>12206</v>
      </c>
      <c r="FH114">
        <v>12250</v>
      </c>
      <c r="FI114">
        <v>12284</v>
      </c>
      <c r="FJ114">
        <v>12503</v>
      </c>
      <c r="FK114">
        <v>12670</v>
      </c>
      <c r="FL114">
        <v>13129</v>
      </c>
      <c r="FM114">
        <v>13249</v>
      </c>
      <c r="FN114">
        <v>13534</v>
      </c>
      <c r="FO114">
        <v>13829</v>
      </c>
      <c r="FP114">
        <v>14235</v>
      </c>
      <c r="FQ114">
        <v>14472</v>
      </c>
      <c r="FR114">
        <v>14664</v>
      </c>
      <c r="FS114">
        <v>14877</v>
      </c>
      <c r="FT114">
        <v>15082</v>
      </c>
      <c r="FU114">
        <v>15135</v>
      </c>
      <c r="FV114">
        <v>14914</v>
      </c>
      <c r="FW114">
        <v>14716</v>
      </c>
      <c r="FX114">
        <v>14260</v>
      </c>
      <c r="FY114">
        <v>14061</v>
      </c>
      <c r="FZ114">
        <v>13663</v>
      </c>
      <c r="GA114">
        <v>13281</v>
      </c>
      <c r="GB114">
        <v>12938</v>
      </c>
      <c r="GC114">
        <v>12560</v>
      </c>
      <c r="GD114">
        <v>12230</v>
      </c>
      <c r="GE114">
        <v>12103</v>
      </c>
      <c r="GF114">
        <v>11750</v>
      </c>
      <c r="GG114">
        <v>11431</v>
      </c>
      <c r="GH114">
        <v>11358</v>
      </c>
      <c r="GI114">
        <v>11169</v>
      </c>
      <c r="GJ114">
        <v>11063</v>
      </c>
      <c r="GK114">
        <v>11091</v>
      </c>
      <c r="GL114">
        <v>11253</v>
      </c>
      <c r="GM114">
        <v>11365</v>
      </c>
      <c r="GN114">
        <v>11446</v>
      </c>
      <c r="GO114">
        <v>11761</v>
      </c>
      <c r="GP114">
        <v>11901</v>
      </c>
      <c r="GQ114">
        <v>12024</v>
      </c>
      <c r="GR114">
        <v>12224</v>
      </c>
      <c r="GS114">
        <v>12429</v>
      </c>
      <c r="GT114">
        <v>12584</v>
      </c>
      <c r="GU114">
        <v>12908</v>
      </c>
      <c r="GV114">
        <v>12952</v>
      </c>
      <c r="GW114">
        <v>13006</v>
      </c>
      <c r="GX114">
        <v>13036</v>
      </c>
      <c r="GY114">
        <v>13264</v>
      </c>
      <c r="GZ114">
        <v>13276</v>
      </c>
      <c r="HA114">
        <v>13346</v>
      </c>
      <c r="HB114">
        <v>13469</v>
      </c>
      <c r="HC114">
        <v>13618</v>
      </c>
      <c r="HD114">
        <v>13650</v>
      </c>
      <c r="HE114">
        <v>13624</v>
      </c>
      <c r="HF114">
        <v>13651</v>
      </c>
      <c r="HG114">
        <v>13702</v>
      </c>
      <c r="HH114">
        <v>13759</v>
      </c>
      <c r="HI114">
        <v>13801</v>
      </c>
      <c r="HJ114">
        <v>13970</v>
      </c>
      <c r="HK114">
        <v>13931</v>
      </c>
      <c r="HL114">
        <v>14023</v>
      </c>
      <c r="HM114">
        <v>14269</v>
      </c>
      <c r="HN114">
        <v>14342</v>
      </c>
      <c r="HO114">
        <v>14419</v>
      </c>
      <c r="HP114">
        <v>14539</v>
      </c>
      <c r="HQ114">
        <v>14655</v>
      </c>
      <c r="HR114">
        <v>14910</v>
      </c>
      <c r="HS114">
        <v>15105</v>
      </c>
      <c r="HT114">
        <v>15251</v>
      </c>
      <c r="HU114">
        <v>15555</v>
      </c>
      <c r="HV114">
        <v>15717</v>
      </c>
      <c r="HW114">
        <v>16009</v>
      </c>
      <c r="HX114">
        <v>16038</v>
      </c>
      <c r="HY114">
        <v>16181</v>
      </c>
      <c r="HZ114">
        <v>16519</v>
      </c>
      <c r="IA114">
        <v>16558</v>
      </c>
      <c r="IB114">
        <v>16730</v>
      </c>
      <c r="IC114">
        <v>16891</v>
      </c>
      <c r="ID114">
        <v>17124</v>
      </c>
      <c r="IE114">
        <v>17101</v>
      </c>
      <c r="IF114">
        <v>17363</v>
      </c>
      <c r="IG114">
        <v>17387</v>
      </c>
      <c r="IH114">
        <v>17469</v>
      </c>
      <c r="II114">
        <v>17580</v>
      </c>
      <c r="IJ114">
        <v>17818</v>
      </c>
      <c r="IK114">
        <v>17867</v>
      </c>
      <c r="IL114">
        <v>17905</v>
      </c>
      <c r="IM114">
        <v>17910</v>
      </c>
      <c r="IN114">
        <v>17926</v>
      </c>
      <c r="IO114">
        <v>18025</v>
      </c>
      <c r="IP114">
        <v>18107</v>
      </c>
      <c r="IQ114">
        <v>18410</v>
      </c>
      <c r="IR114">
        <v>18471</v>
      </c>
      <c r="IS114">
        <v>18581</v>
      </c>
      <c r="IT114">
        <v>18690</v>
      </c>
      <c r="IU114">
        <v>18807</v>
      </c>
      <c r="IV114">
        <v>18913</v>
      </c>
      <c r="IW114">
        <v>19175</v>
      </c>
      <c r="IX114">
        <v>19380</v>
      </c>
    </row>
    <row r="115" spans="1:258">
      <c r="A115" s="1">
        <v>44161</v>
      </c>
      <c r="B115" s="2">
        <v>0.46274305555555556</v>
      </c>
      <c r="C115">
        <v>347291546</v>
      </c>
      <c r="D115">
        <v>1061</v>
      </c>
      <c r="E115">
        <v>1095</v>
      </c>
      <c r="F115">
        <v>1085</v>
      </c>
      <c r="G115">
        <v>1080</v>
      </c>
      <c r="H115">
        <v>1057</v>
      </c>
      <c r="I115">
        <v>1114</v>
      </c>
      <c r="J115">
        <v>1087</v>
      </c>
      <c r="K115">
        <v>1124</v>
      </c>
      <c r="L115">
        <v>1088</v>
      </c>
      <c r="M115">
        <v>1104</v>
      </c>
      <c r="N115">
        <v>1111</v>
      </c>
      <c r="O115">
        <v>1107</v>
      </c>
      <c r="P115">
        <v>1120</v>
      </c>
      <c r="Q115">
        <v>1130</v>
      </c>
      <c r="R115">
        <v>1116</v>
      </c>
      <c r="S115">
        <v>1125</v>
      </c>
      <c r="T115">
        <v>1143</v>
      </c>
      <c r="U115">
        <v>1162</v>
      </c>
      <c r="V115">
        <v>1153</v>
      </c>
      <c r="W115">
        <v>1154</v>
      </c>
      <c r="X115">
        <v>1172</v>
      </c>
      <c r="Y115">
        <v>1195</v>
      </c>
      <c r="Z115">
        <v>1181</v>
      </c>
      <c r="AA115">
        <v>1220</v>
      </c>
      <c r="AB115">
        <v>1225</v>
      </c>
      <c r="AC115">
        <v>1262</v>
      </c>
      <c r="AD115">
        <v>1309</v>
      </c>
      <c r="AE115">
        <v>1324</v>
      </c>
      <c r="AF115">
        <v>1356</v>
      </c>
      <c r="AG115">
        <v>1394</v>
      </c>
      <c r="AH115">
        <v>1413</v>
      </c>
      <c r="AI115">
        <v>1424</v>
      </c>
      <c r="AJ115">
        <v>1504</v>
      </c>
      <c r="AK115">
        <v>1560</v>
      </c>
      <c r="AL115">
        <v>1595</v>
      </c>
      <c r="AM115">
        <v>1666</v>
      </c>
      <c r="AN115">
        <v>1764</v>
      </c>
      <c r="AO115">
        <v>1846</v>
      </c>
      <c r="AP115">
        <v>1806</v>
      </c>
      <c r="AQ115">
        <v>1877</v>
      </c>
      <c r="AR115">
        <v>1931</v>
      </c>
      <c r="AS115">
        <v>1970</v>
      </c>
      <c r="AT115">
        <v>2029</v>
      </c>
      <c r="AU115">
        <v>2169</v>
      </c>
      <c r="AV115">
        <v>2260</v>
      </c>
      <c r="AW115">
        <v>2343</v>
      </c>
      <c r="AX115">
        <v>2405</v>
      </c>
      <c r="AY115">
        <v>2444</v>
      </c>
      <c r="AZ115">
        <v>2542</v>
      </c>
      <c r="BA115">
        <v>2622</v>
      </c>
      <c r="BB115">
        <v>2729</v>
      </c>
      <c r="BC115">
        <v>2788</v>
      </c>
      <c r="BD115">
        <v>2878</v>
      </c>
      <c r="BE115">
        <v>2955</v>
      </c>
      <c r="BF115">
        <v>3121</v>
      </c>
      <c r="BG115">
        <v>3206</v>
      </c>
      <c r="BH115">
        <v>3372</v>
      </c>
      <c r="BI115">
        <v>3449</v>
      </c>
      <c r="BJ115">
        <v>3507</v>
      </c>
      <c r="BK115">
        <v>3558</v>
      </c>
      <c r="BL115">
        <v>3707</v>
      </c>
      <c r="BM115">
        <v>3774</v>
      </c>
      <c r="BN115">
        <v>3866</v>
      </c>
      <c r="BO115">
        <v>4023</v>
      </c>
      <c r="BP115">
        <v>4159</v>
      </c>
      <c r="BQ115">
        <v>4361</v>
      </c>
      <c r="BR115">
        <v>4377</v>
      </c>
      <c r="BS115">
        <v>4649</v>
      </c>
      <c r="BT115">
        <v>4703</v>
      </c>
      <c r="BU115">
        <v>4851</v>
      </c>
      <c r="BV115">
        <v>4902</v>
      </c>
      <c r="BW115">
        <v>5152</v>
      </c>
      <c r="BX115">
        <v>5278</v>
      </c>
      <c r="BY115">
        <v>5517</v>
      </c>
      <c r="BZ115">
        <v>5579</v>
      </c>
      <c r="CA115">
        <v>5857</v>
      </c>
      <c r="CB115">
        <v>6010</v>
      </c>
      <c r="CC115">
        <v>6343</v>
      </c>
      <c r="CD115">
        <v>6488</v>
      </c>
      <c r="CE115">
        <v>6851</v>
      </c>
      <c r="CF115">
        <v>7030</v>
      </c>
      <c r="CG115">
        <v>7445</v>
      </c>
      <c r="CH115">
        <v>7773</v>
      </c>
      <c r="CI115">
        <v>8178</v>
      </c>
      <c r="CJ115">
        <v>8775</v>
      </c>
      <c r="CK115">
        <v>9299</v>
      </c>
      <c r="CL115">
        <v>10110</v>
      </c>
      <c r="CM115">
        <v>11160</v>
      </c>
      <c r="CN115">
        <v>12265</v>
      </c>
      <c r="CO115">
        <v>13365</v>
      </c>
      <c r="CP115">
        <v>14433</v>
      </c>
      <c r="CQ115">
        <v>15773</v>
      </c>
      <c r="CR115">
        <v>16996</v>
      </c>
      <c r="CS115">
        <v>18104</v>
      </c>
      <c r="CT115">
        <v>18342</v>
      </c>
      <c r="CU115">
        <v>18568</v>
      </c>
      <c r="CV115">
        <v>19600</v>
      </c>
      <c r="CW115">
        <v>20012</v>
      </c>
      <c r="CX115">
        <v>20336</v>
      </c>
      <c r="CY115">
        <v>20167</v>
      </c>
      <c r="CZ115">
        <v>19946</v>
      </c>
      <c r="DA115">
        <v>19302</v>
      </c>
      <c r="DB115">
        <v>18638</v>
      </c>
      <c r="DC115">
        <v>17746</v>
      </c>
      <c r="DD115">
        <v>17161</v>
      </c>
      <c r="DE115">
        <v>16395</v>
      </c>
      <c r="DF115">
        <v>15521</v>
      </c>
      <c r="DG115">
        <v>14989</v>
      </c>
      <c r="DH115">
        <v>14743</v>
      </c>
      <c r="DI115">
        <v>14172</v>
      </c>
      <c r="DJ115">
        <v>13937</v>
      </c>
      <c r="DK115">
        <v>13520</v>
      </c>
      <c r="DL115">
        <v>13318</v>
      </c>
      <c r="DM115">
        <v>13159</v>
      </c>
      <c r="DN115">
        <v>13166</v>
      </c>
      <c r="DO115">
        <v>13074</v>
      </c>
      <c r="DP115">
        <v>13080</v>
      </c>
      <c r="DQ115">
        <v>12979</v>
      </c>
      <c r="DR115">
        <v>13079</v>
      </c>
      <c r="DS115">
        <v>13049</v>
      </c>
      <c r="DT115">
        <v>13515</v>
      </c>
      <c r="DU115">
        <v>14180</v>
      </c>
      <c r="DV115">
        <v>14637</v>
      </c>
      <c r="DW115">
        <v>15069</v>
      </c>
      <c r="DX115">
        <v>15482</v>
      </c>
      <c r="DY115">
        <v>16067</v>
      </c>
      <c r="DZ115">
        <v>16680</v>
      </c>
      <c r="EA115">
        <v>17034</v>
      </c>
      <c r="EB115">
        <v>17288</v>
      </c>
      <c r="EC115">
        <v>17903</v>
      </c>
      <c r="ED115">
        <v>18179</v>
      </c>
      <c r="EE115">
        <v>18810</v>
      </c>
      <c r="EF115">
        <v>18723</v>
      </c>
      <c r="EG115">
        <v>19140</v>
      </c>
      <c r="EH115">
        <v>19269</v>
      </c>
      <c r="EI115">
        <v>19361</v>
      </c>
      <c r="EJ115">
        <v>19629</v>
      </c>
      <c r="EK115">
        <v>19795</v>
      </c>
      <c r="EL115">
        <v>19892</v>
      </c>
      <c r="EM115">
        <v>20086</v>
      </c>
      <c r="EN115">
        <v>19910</v>
      </c>
      <c r="EO115">
        <v>19698</v>
      </c>
      <c r="EP115">
        <v>19643</v>
      </c>
      <c r="EQ115">
        <v>19512</v>
      </c>
      <c r="ER115">
        <v>18927</v>
      </c>
      <c r="ES115">
        <v>18433</v>
      </c>
      <c r="ET115">
        <v>18173</v>
      </c>
      <c r="EU115">
        <v>17569</v>
      </c>
      <c r="EV115">
        <v>16790</v>
      </c>
      <c r="EW115">
        <v>16235</v>
      </c>
      <c r="EX115">
        <v>15476</v>
      </c>
      <c r="EY115">
        <v>15020</v>
      </c>
      <c r="EZ115">
        <v>14434</v>
      </c>
      <c r="FA115">
        <v>13749</v>
      </c>
      <c r="FB115">
        <v>13355</v>
      </c>
      <c r="FC115">
        <v>13180</v>
      </c>
      <c r="FD115">
        <v>12820</v>
      </c>
      <c r="FE115">
        <v>12489</v>
      </c>
      <c r="FF115">
        <v>12402</v>
      </c>
      <c r="FG115">
        <v>12453</v>
      </c>
      <c r="FH115">
        <v>12274</v>
      </c>
      <c r="FI115">
        <v>12436</v>
      </c>
      <c r="FJ115">
        <v>12590</v>
      </c>
      <c r="FK115">
        <v>12897</v>
      </c>
      <c r="FL115">
        <v>13062</v>
      </c>
      <c r="FM115">
        <v>13421</v>
      </c>
      <c r="FN115">
        <v>13618</v>
      </c>
      <c r="FO115">
        <v>13925</v>
      </c>
      <c r="FP115">
        <v>14342</v>
      </c>
      <c r="FQ115">
        <v>14737</v>
      </c>
      <c r="FR115">
        <v>14968</v>
      </c>
      <c r="FS115">
        <v>14921</v>
      </c>
      <c r="FT115">
        <v>15054</v>
      </c>
      <c r="FU115">
        <v>15197</v>
      </c>
      <c r="FV115">
        <v>14854</v>
      </c>
      <c r="FW115">
        <v>14870</v>
      </c>
      <c r="FX115">
        <v>14432</v>
      </c>
      <c r="FY115">
        <v>14061</v>
      </c>
      <c r="FZ115">
        <v>13706</v>
      </c>
      <c r="GA115">
        <v>13405</v>
      </c>
      <c r="GB115">
        <v>12933</v>
      </c>
      <c r="GC115">
        <v>12714</v>
      </c>
      <c r="GD115">
        <v>12420</v>
      </c>
      <c r="GE115">
        <v>12121</v>
      </c>
      <c r="GF115">
        <v>11880</v>
      </c>
      <c r="GG115">
        <v>11596</v>
      </c>
      <c r="GH115">
        <v>11345</v>
      </c>
      <c r="GI115">
        <v>11240</v>
      </c>
      <c r="GJ115">
        <v>11132</v>
      </c>
      <c r="GK115">
        <v>11268</v>
      </c>
      <c r="GL115">
        <v>11276</v>
      </c>
      <c r="GM115">
        <v>11520</v>
      </c>
      <c r="GN115">
        <v>11670</v>
      </c>
      <c r="GO115">
        <v>11884</v>
      </c>
      <c r="GP115">
        <v>11972</v>
      </c>
      <c r="GQ115">
        <v>12242</v>
      </c>
      <c r="GR115">
        <v>12352</v>
      </c>
      <c r="GS115">
        <v>12571</v>
      </c>
      <c r="GT115">
        <v>12766</v>
      </c>
      <c r="GU115">
        <v>12928</v>
      </c>
      <c r="GV115">
        <v>13099</v>
      </c>
      <c r="GW115">
        <v>13006</v>
      </c>
      <c r="GX115">
        <v>13251</v>
      </c>
      <c r="GY115">
        <v>13247</v>
      </c>
      <c r="GZ115">
        <v>13482</v>
      </c>
      <c r="HA115">
        <v>13535</v>
      </c>
      <c r="HB115">
        <v>13681</v>
      </c>
      <c r="HC115">
        <v>13651</v>
      </c>
      <c r="HD115">
        <v>13795</v>
      </c>
      <c r="HE115">
        <v>13771</v>
      </c>
      <c r="HF115">
        <v>13915</v>
      </c>
      <c r="HG115">
        <v>13682</v>
      </c>
      <c r="HH115">
        <v>13843</v>
      </c>
      <c r="HI115">
        <v>13935</v>
      </c>
      <c r="HJ115">
        <v>14029</v>
      </c>
      <c r="HK115">
        <v>14063</v>
      </c>
      <c r="HL115">
        <v>14231</v>
      </c>
      <c r="HM115">
        <v>14419</v>
      </c>
      <c r="HN115">
        <v>14383</v>
      </c>
      <c r="HO115">
        <v>14496</v>
      </c>
      <c r="HP115">
        <v>14719</v>
      </c>
      <c r="HQ115">
        <v>14959</v>
      </c>
      <c r="HR115">
        <v>15191</v>
      </c>
      <c r="HS115">
        <v>15223</v>
      </c>
      <c r="HT115">
        <v>15456</v>
      </c>
      <c r="HU115">
        <v>15599</v>
      </c>
      <c r="HV115">
        <v>15771</v>
      </c>
      <c r="HW115">
        <v>16175</v>
      </c>
      <c r="HX115">
        <v>16113</v>
      </c>
      <c r="HY115">
        <v>16526</v>
      </c>
      <c r="HZ115">
        <v>16607</v>
      </c>
      <c r="IA115">
        <v>16621</v>
      </c>
      <c r="IB115">
        <v>16835</v>
      </c>
      <c r="IC115">
        <v>17294</v>
      </c>
      <c r="ID115">
        <v>17247</v>
      </c>
      <c r="IE115">
        <v>17363</v>
      </c>
      <c r="IF115">
        <v>17544</v>
      </c>
      <c r="IG115">
        <v>17403</v>
      </c>
      <c r="IH115">
        <v>17839</v>
      </c>
      <c r="II115">
        <v>17737</v>
      </c>
      <c r="IJ115">
        <v>17883</v>
      </c>
      <c r="IK115">
        <v>18016</v>
      </c>
      <c r="IL115">
        <v>17971</v>
      </c>
      <c r="IM115">
        <v>18083</v>
      </c>
      <c r="IN115">
        <v>18220</v>
      </c>
      <c r="IO115">
        <v>18271</v>
      </c>
      <c r="IP115">
        <v>18168</v>
      </c>
      <c r="IQ115">
        <v>18695</v>
      </c>
      <c r="IR115">
        <v>18679</v>
      </c>
      <c r="IS115">
        <v>18784</v>
      </c>
      <c r="IT115">
        <v>18849</v>
      </c>
      <c r="IU115">
        <v>19098</v>
      </c>
      <c r="IV115">
        <v>19235</v>
      </c>
      <c r="IW115">
        <v>19479</v>
      </c>
      <c r="IX115">
        <v>19718</v>
      </c>
    </row>
    <row r="116" spans="1:258">
      <c r="A116" s="1">
        <v>44161</v>
      </c>
      <c r="B116" s="2">
        <v>0.46274305555555556</v>
      </c>
      <c r="C116">
        <v>347293546</v>
      </c>
      <c r="D116">
        <v>1076</v>
      </c>
      <c r="E116">
        <v>1088</v>
      </c>
      <c r="F116">
        <v>1089</v>
      </c>
      <c r="G116">
        <v>1095</v>
      </c>
      <c r="H116">
        <v>1065</v>
      </c>
      <c r="I116">
        <v>1118</v>
      </c>
      <c r="J116">
        <v>1080</v>
      </c>
      <c r="K116">
        <v>1108</v>
      </c>
      <c r="L116">
        <v>1101</v>
      </c>
      <c r="M116">
        <v>1104</v>
      </c>
      <c r="N116">
        <v>1097</v>
      </c>
      <c r="O116">
        <v>1108</v>
      </c>
      <c r="P116">
        <v>1110</v>
      </c>
      <c r="Q116">
        <v>1132</v>
      </c>
      <c r="R116">
        <v>1118</v>
      </c>
      <c r="S116">
        <v>1130</v>
      </c>
      <c r="T116">
        <v>1150</v>
      </c>
      <c r="U116">
        <v>1143</v>
      </c>
      <c r="V116">
        <v>1156</v>
      </c>
      <c r="W116">
        <v>1165</v>
      </c>
      <c r="X116">
        <v>1177</v>
      </c>
      <c r="Y116">
        <v>1185</v>
      </c>
      <c r="Z116">
        <v>1185</v>
      </c>
      <c r="AA116">
        <v>1232</v>
      </c>
      <c r="AB116">
        <v>1220</v>
      </c>
      <c r="AC116">
        <v>1284</v>
      </c>
      <c r="AD116">
        <v>1330</v>
      </c>
      <c r="AE116">
        <v>1316</v>
      </c>
      <c r="AF116">
        <v>1344</v>
      </c>
      <c r="AG116">
        <v>1394</v>
      </c>
      <c r="AH116">
        <v>1388</v>
      </c>
      <c r="AI116">
        <v>1423</v>
      </c>
      <c r="AJ116">
        <v>1494</v>
      </c>
      <c r="AK116">
        <v>1546</v>
      </c>
      <c r="AL116">
        <v>1577</v>
      </c>
      <c r="AM116">
        <v>1710</v>
      </c>
      <c r="AN116">
        <v>1733</v>
      </c>
      <c r="AO116">
        <v>1775</v>
      </c>
      <c r="AP116">
        <v>1813</v>
      </c>
      <c r="AQ116">
        <v>1850</v>
      </c>
      <c r="AR116">
        <v>1961</v>
      </c>
      <c r="AS116">
        <v>1984</v>
      </c>
      <c r="AT116">
        <v>2105</v>
      </c>
      <c r="AU116">
        <v>2138</v>
      </c>
      <c r="AV116">
        <v>2267</v>
      </c>
      <c r="AW116">
        <v>2378</v>
      </c>
      <c r="AX116">
        <v>2406</v>
      </c>
      <c r="AY116">
        <v>2474</v>
      </c>
      <c r="AZ116">
        <v>2509</v>
      </c>
      <c r="BA116">
        <v>2615</v>
      </c>
      <c r="BB116">
        <v>2703</v>
      </c>
      <c r="BC116">
        <v>2779</v>
      </c>
      <c r="BD116">
        <v>2891</v>
      </c>
      <c r="BE116">
        <v>2980</v>
      </c>
      <c r="BF116">
        <v>3031</v>
      </c>
      <c r="BG116">
        <v>3249</v>
      </c>
      <c r="BH116">
        <v>3285</v>
      </c>
      <c r="BI116">
        <v>3395</v>
      </c>
      <c r="BJ116">
        <v>3516</v>
      </c>
      <c r="BK116">
        <v>3577</v>
      </c>
      <c r="BL116">
        <v>3652</v>
      </c>
      <c r="BM116">
        <v>3800</v>
      </c>
      <c r="BN116">
        <v>3957</v>
      </c>
      <c r="BO116">
        <v>4010</v>
      </c>
      <c r="BP116">
        <v>4148</v>
      </c>
      <c r="BQ116">
        <v>4352</v>
      </c>
      <c r="BR116">
        <v>4364</v>
      </c>
      <c r="BS116">
        <v>4520</v>
      </c>
      <c r="BT116">
        <v>4675</v>
      </c>
      <c r="BU116">
        <v>4878</v>
      </c>
      <c r="BV116">
        <v>4944</v>
      </c>
      <c r="BW116">
        <v>5118</v>
      </c>
      <c r="BX116">
        <v>5282</v>
      </c>
      <c r="BY116">
        <v>5389</v>
      </c>
      <c r="BZ116">
        <v>5719</v>
      </c>
      <c r="CA116">
        <v>5876</v>
      </c>
      <c r="CB116">
        <v>6111</v>
      </c>
      <c r="CC116">
        <v>6261</v>
      </c>
      <c r="CD116">
        <v>6506</v>
      </c>
      <c r="CE116">
        <v>6763</v>
      </c>
      <c r="CF116">
        <v>7150</v>
      </c>
      <c r="CG116">
        <v>7307</v>
      </c>
      <c r="CH116">
        <v>7688</v>
      </c>
      <c r="CI116">
        <v>8135</v>
      </c>
      <c r="CJ116">
        <v>8695</v>
      </c>
      <c r="CK116">
        <v>9361</v>
      </c>
      <c r="CL116">
        <v>10083</v>
      </c>
      <c r="CM116">
        <v>11050</v>
      </c>
      <c r="CN116">
        <v>12177</v>
      </c>
      <c r="CO116">
        <v>13439</v>
      </c>
      <c r="CP116">
        <v>14624</v>
      </c>
      <c r="CQ116">
        <v>15781</v>
      </c>
      <c r="CR116">
        <v>16763</v>
      </c>
      <c r="CS116">
        <v>18010</v>
      </c>
      <c r="CT116">
        <v>18403</v>
      </c>
      <c r="CU116">
        <v>18650</v>
      </c>
      <c r="CV116">
        <v>19502</v>
      </c>
      <c r="CW116">
        <v>20229</v>
      </c>
      <c r="CX116">
        <v>20373</v>
      </c>
      <c r="CY116">
        <v>20269</v>
      </c>
      <c r="CZ116">
        <v>19885</v>
      </c>
      <c r="DA116">
        <v>19311</v>
      </c>
      <c r="DB116">
        <v>18760</v>
      </c>
      <c r="DC116">
        <v>17906</v>
      </c>
      <c r="DD116">
        <v>17236</v>
      </c>
      <c r="DE116">
        <v>16342</v>
      </c>
      <c r="DF116">
        <v>15591</v>
      </c>
      <c r="DG116">
        <v>14894</v>
      </c>
      <c r="DH116">
        <v>14583</v>
      </c>
      <c r="DI116">
        <v>14182</v>
      </c>
      <c r="DJ116">
        <v>14007</v>
      </c>
      <c r="DK116">
        <v>13759</v>
      </c>
      <c r="DL116">
        <v>13357</v>
      </c>
      <c r="DM116">
        <v>13091</v>
      </c>
      <c r="DN116">
        <v>12987</v>
      </c>
      <c r="DO116">
        <v>12933</v>
      </c>
      <c r="DP116">
        <v>12861</v>
      </c>
      <c r="DQ116">
        <v>13022</v>
      </c>
      <c r="DR116">
        <v>13151</v>
      </c>
      <c r="DS116">
        <v>13185</v>
      </c>
      <c r="DT116">
        <v>13552</v>
      </c>
      <c r="DU116">
        <v>13996</v>
      </c>
      <c r="DV116">
        <v>14523</v>
      </c>
      <c r="DW116">
        <v>14929</v>
      </c>
      <c r="DX116">
        <v>15374</v>
      </c>
      <c r="DY116">
        <v>15908</v>
      </c>
      <c r="DZ116">
        <v>16260</v>
      </c>
      <c r="EA116">
        <v>16921</v>
      </c>
      <c r="EB116">
        <v>17242</v>
      </c>
      <c r="EC116">
        <v>17721</v>
      </c>
      <c r="ED116">
        <v>18182</v>
      </c>
      <c r="EE116">
        <v>18550</v>
      </c>
      <c r="EF116">
        <v>18882</v>
      </c>
      <c r="EG116">
        <v>18943</v>
      </c>
      <c r="EH116">
        <v>19136</v>
      </c>
      <c r="EI116">
        <v>19323</v>
      </c>
      <c r="EJ116">
        <v>19487</v>
      </c>
      <c r="EK116">
        <v>19919</v>
      </c>
      <c r="EL116">
        <v>20161</v>
      </c>
      <c r="EM116">
        <v>20058</v>
      </c>
      <c r="EN116">
        <v>19937</v>
      </c>
      <c r="EO116">
        <v>19955</v>
      </c>
      <c r="EP116">
        <v>19689</v>
      </c>
      <c r="EQ116">
        <v>19192</v>
      </c>
      <c r="ER116">
        <v>18837</v>
      </c>
      <c r="ES116">
        <v>18310</v>
      </c>
      <c r="ET116">
        <v>18109</v>
      </c>
      <c r="EU116">
        <v>17396</v>
      </c>
      <c r="EV116">
        <v>16618</v>
      </c>
      <c r="EW116">
        <v>16212</v>
      </c>
      <c r="EX116">
        <v>15529</v>
      </c>
      <c r="EY116">
        <v>14826</v>
      </c>
      <c r="EZ116">
        <v>14240</v>
      </c>
      <c r="FA116">
        <v>13807</v>
      </c>
      <c r="FB116">
        <v>13252</v>
      </c>
      <c r="FC116">
        <v>12998</v>
      </c>
      <c r="FD116">
        <v>12665</v>
      </c>
      <c r="FE116">
        <v>12494</v>
      </c>
      <c r="FF116">
        <v>12303</v>
      </c>
      <c r="FG116">
        <v>12236</v>
      </c>
      <c r="FH116">
        <v>12209</v>
      </c>
      <c r="FI116">
        <v>12362</v>
      </c>
      <c r="FJ116">
        <v>12533</v>
      </c>
      <c r="FK116">
        <v>12773</v>
      </c>
      <c r="FL116">
        <v>13052</v>
      </c>
      <c r="FM116">
        <v>13394</v>
      </c>
      <c r="FN116">
        <v>13629</v>
      </c>
      <c r="FO116">
        <v>13952</v>
      </c>
      <c r="FP116">
        <v>14398</v>
      </c>
      <c r="FQ116">
        <v>14650</v>
      </c>
      <c r="FR116">
        <v>14923</v>
      </c>
      <c r="FS116">
        <v>15050</v>
      </c>
      <c r="FT116">
        <v>15142</v>
      </c>
      <c r="FU116">
        <v>15099</v>
      </c>
      <c r="FV116">
        <v>15043</v>
      </c>
      <c r="FW116">
        <v>14745</v>
      </c>
      <c r="FX116">
        <v>14365</v>
      </c>
      <c r="FY116">
        <v>14017</v>
      </c>
      <c r="FZ116">
        <v>13617</v>
      </c>
      <c r="GA116">
        <v>13369</v>
      </c>
      <c r="GB116">
        <v>13066</v>
      </c>
      <c r="GC116">
        <v>12598</v>
      </c>
      <c r="GD116">
        <v>12436</v>
      </c>
      <c r="GE116">
        <v>12166</v>
      </c>
      <c r="GF116">
        <v>11790</v>
      </c>
      <c r="GG116">
        <v>11555</v>
      </c>
      <c r="GH116">
        <v>11413</v>
      </c>
      <c r="GI116">
        <v>11184</v>
      </c>
      <c r="GJ116">
        <v>11123</v>
      </c>
      <c r="GK116">
        <v>11127</v>
      </c>
      <c r="GL116">
        <v>11235</v>
      </c>
      <c r="GM116">
        <v>11440</v>
      </c>
      <c r="GN116">
        <v>11692</v>
      </c>
      <c r="GO116">
        <v>11731</v>
      </c>
      <c r="GP116">
        <v>11927</v>
      </c>
      <c r="GQ116">
        <v>12155</v>
      </c>
      <c r="GR116">
        <v>12366</v>
      </c>
      <c r="GS116">
        <v>12488</v>
      </c>
      <c r="GT116">
        <v>12597</v>
      </c>
      <c r="GU116">
        <v>12841</v>
      </c>
      <c r="GV116">
        <v>13063</v>
      </c>
      <c r="GW116">
        <v>13167</v>
      </c>
      <c r="GX116">
        <v>13096</v>
      </c>
      <c r="GY116">
        <v>13216</v>
      </c>
      <c r="GZ116">
        <v>13482</v>
      </c>
      <c r="HA116">
        <v>13447</v>
      </c>
      <c r="HB116">
        <v>13559</v>
      </c>
      <c r="HC116">
        <v>13824</v>
      </c>
      <c r="HD116">
        <v>13724</v>
      </c>
      <c r="HE116">
        <v>13673</v>
      </c>
      <c r="HF116">
        <v>13687</v>
      </c>
      <c r="HG116">
        <v>13741</v>
      </c>
      <c r="HH116">
        <v>13832</v>
      </c>
      <c r="HI116">
        <v>13896</v>
      </c>
      <c r="HJ116">
        <v>13928</v>
      </c>
      <c r="HK116">
        <v>14231</v>
      </c>
      <c r="HL116">
        <v>14092</v>
      </c>
      <c r="HM116">
        <v>14244</v>
      </c>
      <c r="HN116">
        <v>14490</v>
      </c>
      <c r="HO116">
        <v>14476</v>
      </c>
      <c r="HP116">
        <v>14717</v>
      </c>
      <c r="HQ116">
        <v>14904</v>
      </c>
      <c r="HR116">
        <v>14964</v>
      </c>
      <c r="HS116">
        <v>15213</v>
      </c>
      <c r="HT116">
        <v>15390</v>
      </c>
      <c r="HU116">
        <v>15600</v>
      </c>
      <c r="HV116">
        <v>15614</v>
      </c>
      <c r="HW116">
        <v>16020</v>
      </c>
      <c r="HX116">
        <v>16220</v>
      </c>
      <c r="HY116">
        <v>16409</v>
      </c>
      <c r="HZ116">
        <v>16616</v>
      </c>
      <c r="IA116">
        <v>16681</v>
      </c>
      <c r="IB116">
        <v>16784</v>
      </c>
      <c r="IC116">
        <v>17058</v>
      </c>
      <c r="ID116">
        <v>17226</v>
      </c>
      <c r="IE116">
        <v>17212</v>
      </c>
      <c r="IF116">
        <v>17386</v>
      </c>
      <c r="IG116">
        <v>17512</v>
      </c>
      <c r="IH116">
        <v>17671</v>
      </c>
      <c r="II116">
        <v>17699</v>
      </c>
      <c r="IJ116">
        <v>17822</v>
      </c>
      <c r="IK116">
        <v>17871</v>
      </c>
      <c r="IL116">
        <v>17906</v>
      </c>
      <c r="IM116">
        <v>17921</v>
      </c>
      <c r="IN116">
        <v>18023</v>
      </c>
      <c r="IO116">
        <v>18275</v>
      </c>
      <c r="IP116">
        <v>18417</v>
      </c>
      <c r="IQ116">
        <v>18611</v>
      </c>
      <c r="IR116">
        <v>18580</v>
      </c>
      <c r="IS116">
        <v>18701</v>
      </c>
      <c r="IT116">
        <v>18779</v>
      </c>
      <c r="IU116">
        <v>18972</v>
      </c>
      <c r="IV116">
        <v>19271</v>
      </c>
      <c r="IW116">
        <v>19370</v>
      </c>
      <c r="IX116">
        <v>19606</v>
      </c>
    </row>
    <row r="117" spans="1:258">
      <c r="A117" s="1">
        <v>44161</v>
      </c>
      <c r="B117" s="2">
        <v>0.46274305555555556</v>
      </c>
      <c r="C117">
        <v>347295546</v>
      </c>
      <c r="D117">
        <v>1090</v>
      </c>
      <c r="E117">
        <v>1084</v>
      </c>
      <c r="F117">
        <v>1086</v>
      </c>
      <c r="G117">
        <v>1090</v>
      </c>
      <c r="H117">
        <v>1033</v>
      </c>
      <c r="I117">
        <v>1093</v>
      </c>
      <c r="J117">
        <v>1082</v>
      </c>
      <c r="K117">
        <v>1099</v>
      </c>
      <c r="L117">
        <v>1099</v>
      </c>
      <c r="M117">
        <v>1092</v>
      </c>
      <c r="N117">
        <v>1094</v>
      </c>
      <c r="O117">
        <v>1111</v>
      </c>
      <c r="P117">
        <v>1109</v>
      </c>
      <c r="Q117">
        <v>1101</v>
      </c>
      <c r="R117">
        <v>1120</v>
      </c>
      <c r="S117">
        <v>1119</v>
      </c>
      <c r="T117">
        <v>1139</v>
      </c>
      <c r="U117">
        <v>1140</v>
      </c>
      <c r="V117">
        <v>1154</v>
      </c>
      <c r="W117">
        <v>1154</v>
      </c>
      <c r="X117">
        <v>1151</v>
      </c>
      <c r="Y117">
        <v>1177</v>
      </c>
      <c r="Z117">
        <v>1172</v>
      </c>
      <c r="AA117">
        <v>1215</v>
      </c>
      <c r="AB117">
        <v>1227</v>
      </c>
      <c r="AC117">
        <v>1271</v>
      </c>
      <c r="AD117">
        <v>1298</v>
      </c>
      <c r="AE117">
        <v>1320</v>
      </c>
      <c r="AF117">
        <v>1351</v>
      </c>
      <c r="AG117">
        <v>1349</v>
      </c>
      <c r="AH117">
        <v>1373</v>
      </c>
      <c r="AI117">
        <v>1397</v>
      </c>
      <c r="AJ117">
        <v>1462</v>
      </c>
      <c r="AK117">
        <v>1535</v>
      </c>
      <c r="AL117">
        <v>1602</v>
      </c>
      <c r="AM117">
        <v>1676</v>
      </c>
      <c r="AN117">
        <v>1720</v>
      </c>
      <c r="AO117">
        <v>1777</v>
      </c>
      <c r="AP117">
        <v>1785</v>
      </c>
      <c r="AQ117">
        <v>1871</v>
      </c>
      <c r="AR117">
        <v>1910</v>
      </c>
      <c r="AS117">
        <v>1986</v>
      </c>
      <c r="AT117">
        <v>2016</v>
      </c>
      <c r="AU117">
        <v>2096</v>
      </c>
      <c r="AV117">
        <v>2201</v>
      </c>
      <c r="AW117">
        <v>2319</v>
      </c>
      <c r="AX117">
        <v>2373</v>
      </c>
      <c r="AY117">
        <v>2396</v>
      </c>
      <c r="AZ117">
        <v>2514</v>
      </c>
      <c r="BA117">
        <v>2588</v>
      </c>
      <c r="BB117">
        <v>2671</v>
      </c>
      <c r="BC117">
        <v>2696</v>
      </c>
      <c r="BD117">
        <v>2790</v>
      </c>
      <c r="BE117">
        <v>2913</v>
      </c>
      <c r="BF117">
        <v>3048</v>
      </c>
      <c r="BG117">
        <v>3141</v>
      </c>
      <c r="BH117">
        <v>3292</v>
      </c>
      <c r="BI117">
        <v>3265</v>
      </c>
      <c r="BJ117">
        <v>3396</v>
      </c>
      <c r="BK117">
        <v>3484</v>
      </c>
      <c r="BL117">
        <v>3638</v>
      </c>
      <c r="BM117">
        <v>3676</v>
      </c>
      <c r="BN117">
        <v>3808</v>
      </c>
      <c r="BO117">
        <v>3952</v>
      </c>
      <c r="BP117">
        <v>4068</v>
      </c>
      <c r="BQ117">
        <v>4201</v>
      </c>
      <c r="BR117">
        <v>4348</v>
      </c>
      <c r="BS117">
        <v>4540</v>
      </c>
      <c r="BT117">
        <v>4534</v>
      </c>
      <c r="BU117">
        <v>4702</v>
      </c>
      <c r="BV117">
        <v>4878</v>
      </c>
      <c r="BW117">
        <v>4982</v>
      </c>
      <c r="BX117">
        <v>5176</v>
      </c>
      <c r="BY117">
        <v>5437</v>
      </c>
      <c r="BZ117">
        <v>5569</v>
      </c>
      <c r="CA117">
        <v>5845</v>
      </c>
      <c r="CB117">
        <v>5991</v>
      </c>
      <c r="CC117">
        <v>6168</v>
      </c>
      <c r="CD117">
        <v>6410</v>
      </c>
      <c r="CE117">
        <v>6594</v>
      </c>
      <c r="CF117">
        <v>6898</v>
      </c>
      <c r="CG117">
        <v>7251</v>
      </c>
      <c r="CH117">
        <v>7680</v>
      </c>
      <c r="CI117">
        <v>7971</v>
      </c>
      <c r="CJ117">
        <v>8519</v>
      </c>
      <c r="CK117">
        <v>9237</v>
      </c>
      <c r="CL117">
        <v>9971</v>
      </c>
      <c r="CM117">
        <v>10862</v>
      </c>
      <c r="CN117">
        <v>12003</v>
      </c>
      <c r="CO117">
        <v>13191</v>
      </c>
      <c r="CP117">
        <v>14288</v>
      </c>
      <c r="CQ117">
        <v>15421</v>
      </c>
      <c r="CR117">
        <v>16373</v>
      </c>
      <c r="CS117">
        <v>17495</v>
      </c>
      <c r="CT117">
        <v>18137</v>
      </c>
      <c r="CU117">
        <v>18108</v>
      </c>
      <c r="CV117">
        <v>19068</v>
      </c>
      <c r="CW117">
        <v>19654</v>
      </c>
      <c r="CX117">
        <v>19729</v>
      </c>
      <c r="CY117">
        <v>19826</v>
      </c>
      <c r="CZ117">
        <v>19472</v>
      </c>
      <c r="DA117">
        <v>18950</v>
      </c>
      <c r="DB117">
        <v>18361</v>
      </c>
      <c r="DC117">
        <v>17554</v>
      </c>
      <c r="DD117">
        <v>16845</v>
      </c>
      <c r="DE117">
        <v>16134</v>
      </c>
      <c r="DF117">
        <v>15259</v>
      </c>
      <c r="DG117">
        <v>14694</v>
      </c>
      <c r="DH117">
        <v>14163</v>
      </c>
      <c r="DI117">
        <v>13994</v>
      </c>
      <c r="DJ117">
        <v>13593</v>
      </c>
      <c r="DK117">
        <v>13215</v>
      </c>
      <c r="DL117">
        <v>13185</v>
      </c>
      <c r="DM117">
        <v>12857</v>
      </c>
      <c r="DN117">
        <v>12737</v>
      </c>
      <c r="DO117">
        <v>12664</v>
      </c>
      <c r="DP117">
        <v>12703</v>
      </c>
      <c r="DQ117">
        <v>12694</v>
      </c>
      <c r="DR117">
        <v>12856</v>
      </c>
      <c r="DS117">
        <v>12808</v>
      </c>
      <c r="DT117">
        <v>13222</v>
      </c>
      <c r="DU117">
        <v>13881</v>
      </c>
      <c r="DV117">
        <v>14225</v>
      </c>
      <c r="DW117">
        <v>14792</v>
      </c>
      <c r="DX117">
        <v>15104</v>
      </c>
      <c r="DY117">
        <v>15609</v>
      </c>
      <c r="DZ117">
        <v>16148</v>
      </c>
      <c r="EA117">
        <v>16388</v>
      </c>
      <c r="EB117">
        <v>16890</v>
      </c>
      <c r="EC117">
        <v>17312</v>
      </c>
      <c r="ED117">
        <v>17690</v>
      </c>
      <c r="EE117">
        <v>18322</v>
      </c>
      <c r="EF117">
        <v>18284</v>
      </c>
      <c r="EG117">
        <v>18563</v>
      </c>
      <c r="EH117">
        <v>18696</v>
      </c>
      <c r="EI117">
        <v>18947</v>
      </c>
      <c r="EJ117">
        <v>19365</v>
      </c>
      <c r="EK117">
        <v>19394</v>
      </c>
      <c r="EL117">
        <v>19573</v>
      </c>
      <c r="EM117">
        <v>19896</v>
      </c>
      <c r="EN117">
        <v>19603</v>
      </c>
      <c r="EO117">
        <v>19164</v>
      </c>
      <c r="EP117">
        <v>19263</v>
      </c>
      <c r="EQ117">
        <v>18850</v>
      </c>
      <c r="ER117">
        <v>18522</v>
      </c>
      <c r="ES117">
        <v>18093</v>
      </c>
      <c r="ET117">
        <v>17622</v>
      </c>
      <c r="EU117">
        <v>17187</v>
      </c>
      <c r="EV117">
        <v>16419</v>
      </c>
      <c r="EW117">
        <v>15967</v>
      </c>
      <c r="EX117">
        <v>15344</v>
      </c>
      <c r="EY117">
        <v>14615</v>
      </c>
      <c r="EZ117">
        <v>14025</v>
      </c>
      <c r="FA117">
        <v>13587</v>
      </c>
      <c r="FB117">
        <v>13167</v>
      </c>
      <c r="FC117">
        <v>12814</v>
      </c>
      <c r="FD117">
        <v>12409</v>
      </c>
      <c r="FE117">
        <v>12200</v>
      </c>
      <c r="FF117">
        <v>12041</v>
      </c>
      <c r="FG117">
        <v>12129</v>
      </c>
      <c r="FH117">
        <v>12057</v>
      </c>
      <c r="FI117">
        <v>12250</v>
      </c>
      <c r="FJ117">
        <v>12370</v>
      </c>
      <c r="FK117">
        <v>12566</v>
      </c>
      <c r="FL117">
        <v>12828</v>
      </c>
      <c r="FM117">
        <v>13118</v>
      </c>
      <c r="FN117">
        <v>13297</v>
      </c>
      <c r="FO117">
        <v>13617</v>
      </c>
      <c r="FP117">
        <v>14103</v>
      </c>
      <c r="FQ117">
        <v>14362</v>
      </c>
      <c r="FR117">
        <v>14601</v>
      </c>
      <c r="FS117">
        <v>14674</v>
      </c>
      <c r="FT117">
        <v>14740</v>
      </c>
      <c r="FU117">
        <v>14811</v>
      </c>
      <c r="FV117">
        <v>14649</v>
      </c>
      <c r="FW117">
        <v>14384</v>
      </c>
      <c r="FX117">
        <v>14079</v>
      </c>
      <c r="FY117">
        <v>13680</v>
      </c>
      <c r="FZ117">
        <v>13393</v>
      </c>
      <c r="GA117">
        <v>13144</v>
      </c>
      <c r="GB117">
        <v>12868</v>
      </c>
      <c r="GC117">
        <v>12291</v>
      </c>
      <c r="GD117">
        <v>12110</v>
      </c>
      <c r="GE117">
        <v>11908</v>
      </c>
      <c r="GF117">
        <v>11608</v>
      </c>
      <c r="GG117">
        <v>11284</v>
      </c>
      <c r="GH117">
        <v>11201</v>
      </c>
      <c r="GI117">
        <v>10991</v>
      </c>
      <c r="GJ117">
        <v>10980</v>
      </c>
      <c r="GK117">
        <v>10958</v>
      </c>
      <c r="GL117">
        <v>11122</v>
      </c>
      <c r="GM117">
        <v>11244</v>
      </c>
      <c r="GN117">
        <v>11423</v>
      </c>
      <c r="GO117">
        <v>11558</v>
      </c>
      <c r="GP117">
        <v>11693</v>
      </c>
      <c r="GQ117">
        <v>11929</v>
      </c>
      <c r="GR117">
        <v>12116</v>
      </c>
      <c r="GS117">
        <v>12263</v>
      </c>
      <c r="GT117">
        <v>12475</v>
      </c>
      <c r="GU117">
        <v>12642</v>
      </c>
      <c r="GV117">
        <v>12694</v>
      </c>
      <c r="GW117">
        <v>12852</v>
      </c>
      <c r="GX117">
        <v>12879</v>
      </c>
      <c r="GY117">
        <v>13097</v>
      </c>
      <c r="GZ117">
        <v>13149</v>
      </c>
      <c r="HA117">
        <v>13231</v>
      </c>
      <c r="HB117">
        <v>13372</v>
      </c>
      <c r="HC117">
        <v>13381</v>
      </c>
      <c r="HD117">
        <v>13438</v>
      </c>
      <c r="HE117">
        <v>13508</v>
      </c>
      <c r="HF117">
        <v>13431</v>
      </c>
      <c r="HG117">
        <v>13548</v>
      </c>
      <c r="HH117">
        <v>13518</v>
      </c>
      <c r="HI117">
        <v>13595</v>
      </c>
      <c r="HJ117">
        <v>13730</v>
      </c>
      <c r="HK117">
        <v>13895</v>
      </c>
      <c r="HL117">
        <v>13858</v>
      </c>
      <c r="HM117">
        <v>14189</v>
      </c>
      <c r="HN117">
        <v>14085</v>
      </c>
      <c r="HO117">
        <v>14121</v>
      </c>
      <c r="HP117">
        <v>14477</v>
      </c>
      <c r="HQ117">
        <v>14681</v>
      </c>
      <c r="HR117">
        <v>14814</v>
      </c>
      <c r="HS117">
        <v>15044</v>
      </c>
      <c r="HT117">
        <v>15018</v>
      </c>
      <c r="HU117">
        <v>15252</v>
      </c>
      <c r="HV117">
        <v>15414</v>
      </c>
      <c r="HW117">
        <v>15671</v>
      </c>
      <c r="HX117">
        <v>15882</v>
      </c>
      <c r="HY117">
        <v>16187</v>
      </c>
      <c r="HZ117">
        <v>16230</v>
      </c>
      <c r="IA117">
        <v>16447</v>
      </c>
      <c r="IB117">
        <v>16617</v>
      </c>
      <c r="IC117">
        <v>16617</v>
      </c>
      <c r="ID117">
        <v>16729</v>
      </c>
      <c r="IE117">
        <v>17083</v>
      </c>
      <c r="IF117">
        <v>16921</v>
      </c>
      <c r="IG117">
        <v>17154</v>
      </c>
      <c r="IH117">
        <v>17242</v>
      </c>
      <c r="II117">
        <v>17364</v>
      </c>
      <c r="IJ117">
        <v>17393</v>
      </c>
      <c r="IK117">
        <v>17480</v>
      </c>
      <c r="IL117">
        <v>17723</v>
      </c>
      <c r="IM117">
        <v>17631</v>
      </c>
      <c r="IN117">
        <v>17808</v>
      </c>
      <c r="IO117">
        <v>17742</v>
      </c>
      <c r="IP117">
        <v>17912</v>
      </c>
      <c r="IQ117">
        <v>18273</v>
      </c>
      <c r="IR117">
        <v>18353</v>
      </c>
      <c r="IS117">
        <v>18394</v>
      </c>
      <c r="IT117">
        <v>18457</v>
      </c>
      <c r="IU117">
        <v>18662</v>
      </c>
      <c r="IV117">
        <v>18958</v>
      </c>
      <c r="IW117">
        <v>18970</v>
      </c>
      <c r="IX117">
        <v>19237</v>
      </c>
    </row>
    <row r="118" spans="1:258">
      <c r="A118" s="1">
        <v>44161</v>
      </c>
      <c r="B118" s="2">
        <v>0.46274305555555556</v>
      </c>
      <c r="C118">
        <v>347297545</v>
      </c>
      <c r="D118">
        <v>1078</v>
      </c>
      <c r="E118">
        <v>1107</v>
      </c>
      <c r="F118">
        <v>1083</v>
      </c>
      <c r="G118">
        <v>1083</v>
      </c>
      <c r="H118">
        <v>1070</v>
      </c>
      <c r="I118">
        <v>1111</v>
      </c>
      <c r="J118">
        <v>1077</v>
      </c>
      <c r="K118">
        <v>1107</v>
      </c>
      <c r="L118">
        <v>1101</v>
      </c>
      <c r="M118">
        <v>1089</v>
      </c>
      <c r="N118">
        <v>1089</v>
      </c>
      <c r="O118">
        <v>1122</v>
      </c>
      <c r="P118">
        <v>1099</v>
      </c>
      <c r="Q118">
        <v>1114</v>
      </c>
      <c r="R118">
        <v>1114</v>
      </c>
      <c r="S118">
        <v>1124</v>
      </c>
      <c r="T118">
        <v>1137</v>
      </c>
      <c r="U118">
        <v>1155</v>
      </c>
      <c r="V118">
        <v>1153</v>
      </c>
      <c r="W118">
        <v>1155</v>
      </c>
      <c r="X118">
        <v>1156</v>
      </c>
      <c r="Y118">
        <v>1180</v>
      </c>
      <c r="Z118">
        <v>1171</v>
      </c>
      <c r="AA118">
        <v>1206</v>
      </c>
      <c r="AB118">
        <v>1229</v>
      </c>
      <c r="AC118">
        <v>1250</v>
      </c>
      <c r="AD118">
        <v>1302</v>
      </c>
      <c r="AE118">
        <v>1319</v>
      </c>
      <c r="AF118">
        <v>1325</v>
      </c>
      <c r="AG118">
        <v>1370</v>
      </c>
      <c r="AH118">
        <v>1405</v>
      </c>
      <c r="AI118">
        <v>1439</v>
      </c>
      <c r="AJ118">
        <v>1477</v>
      </c>
      <c r="AK118">
        <v>1540</v>
      </c>
      <c r="AL118">
        <v>1637</v>
      </c>
      <c r="AM118">
        <v>1700</v>
      </c>
      <c r="AN118">
        <v>1751</v>
      </c>
      <c r="AO118">
        <v>1808</v>
      </c>
      <c r="AP118">
        <v>1860</v>
      </c>
      <c r="AQ118">
        <v>1882</v>
      </c>
      <c r="AR118">
        <v>1910</v>
      </c>
      <c r="AS118">
        <v>1945</v>
      </c>
      <c r="AT118">
        <v>2032</v>
      </c>
      <c r="AU118">
        <v>2170</v>
      </c>
      <c r="AV118">
        <v>2243</v>
      </c>
      <c r="AW118">
        <v>2357</v>
      </c>
      <c r="AX118">
        <v>2394</v>
      </c>
      <c r="AY118">
        <v>2474</v>
      </c>
      <c r="AZ118">
        <v>2499</v>
      </c>
      <c r="BA118">
        <v>2593</v>
      </c>
      <c r="BB118">
        <v>2632</v>
      </c>
      <c r="BC118">
        <v>2771</v>
      </c>
      <c r="BD118">
        <v>2837</v>
      </c>
      <c r="BE118">
        <v>2937</v>
      </c>
      <c r="BF118">
        <v>3080</v>
      </c>
      <c r="BG118">
        <v>3186</v>
      </c>
      <c r="BH118">
        <v>3269</v>
      </c>
      <c r="BI118">
        <v>3406</v>
      </c>
      <c r="BJ118">
        <v>3396</v>
      </c>
      <c r="BK118">
        <v>3534</v>
      </c>
      <c r="BL118">
        <v>3647</v>
      </c>
      <c r="BM118">
        <v>3782</v>
      </c>
      <c r="BN118">
        <v>3881</v>
      </c>
      <c r="BO118">
        <v>3974</v>
      </c>
      <c r="BP118">
        <v>4129</v>
      </c>
      <c r="BQ118">
        <v>4283</v>
      </c>
      <c r="BR118">
        <v>4309</v>
      </c>
      <c r="BS118">
        <v>4494</v>
      </c>
      <c r="BT118">
        <v>4527</v>
      </c>
      <c r="BU118">
        <v>4762</v>
      </c>
      <c r="BV118">
        <v>4877</v>
      </c>
      <c r="BW118">
        <v>5012</v>
      </c>
      <c r="BX118">
        <v>5225</v>
      </c>
      <c r="BY118">
        <v>5475</v>
      </c>
      <c r="BZ118">
        <v>5579</v>
      </c>
      <c r="CA118">
        <v>5786</v>
      </c>
      <c r="CB118">
        <v>6060</v>
      </c>
      <c r="CC118">
        <v>6268</v>
      </c>
      <c r="CD118">
        <v>6415</v>
      </c>
      <c r="CE118">
        <v>6785</v>
      </c>
      <c r="CF118">
        <v>7117</v>
      </c>
      <c r="CG118">
        <v>7268</v>
      </c>
      <c r="CH118">
        <v>7758</v>
      </c>
      <c r="CI118">
        <v>8037</v>
      </c>
      <c r="CJ118">
        <v>8472</v>
      </c>
      <c r="CK118">
        <v>9242</v>
      </c>
      <c r="CL118">
        <v>10144</v>
      </c>
      <c r="CM118">
        <v>10977</v>
      </c>
      <c r="CN118">
        <v>12112</v>
      </c>
      <c r="CO118">
        <v>13204</v>
      </c>
      <c r="CP118">
        <v>14503</v>
      </c>
      <c r="CQ118">
        <v>15520</v>
      </c>
      <c r="CR118">
        <v>16812</v>
      </c>
      <c r="CS118">
        <v>17932</v>
      </c>
      <c r="CT118">
        <v>18300</v>
      </c>
      <c r="CU118">
        <v>18373</v>
      </c>
      <c r="CV118">
        <v>19452</v>
      </c>
      <c r="CW118">
        <v>19884</v>
      </c>
      <c r="CX118">
        <v>20404</v>
      </c>
      <c r="CY118">
        <v>20196</v>
      </c>
      <c r="CZ118">
        <v>19706</v>
      </c>
      <c r="DA118">
        <v>19330</v>
      </c>
      <c r="DB118">
        <v>18530</v>
      </c>
      <c r="DC118">
        <v>17780</v>
      </c>
      <c r="DD118">
        <v>17000</v>
      </c>
      <c r="DE118">
        <v>16247</v>
      </c>
      <c r="DF118">
        <v>15403</v>
      </c>
      <c r="DG118">
        <v>14987</v>
      </c>
      <c r="DH118">
        <v>14434</v>
      </c>
      <c r="DI118">
        <v>14070</v>
      </c>
      <c r="DJ118">
        <v>13801</v>
      </c>
      <c r="DK118">
        <v>13303</v>
      </c>
      <c r="DL118">
        <v>13201</v>
      </c>
      <c r="DM118">
        <v>13127</v>
      </c>
      <c r="DN118">
        <v>12959</v>
      </c>
      <c r="DO118">
        <v>12920</v>
      </c>
      <c r="DP118">
        <v>12903</v>
      </c>
      <c r="DQ118">
        <v>12950</v>
      </c>
      <c r="DR118">
        <v>12963</v>
      </c>
      <c r="DS118">
        <v>13063</v>
      </c>
      <c r="DT118">
        <v>13474</v>
      </c>
      <c r="DU118">
        <v>14007</v>
      </c>
      <c r="DV118">
        <v>14433</v>
      </c>
      <c r="DW118">
        <v>15053</v>
      </c>
      <c r="DX118">
        <v>15421</v>
      </c>
      <c r="DY118">
        <v>15857</v>
      </c>
      <c r="DZ118">
        <v>16385</v>
      </c>
      <c r="EA118">
        <v>16850</v>
      </c>
      <c r="EB118">
        <v>17196</v>
      </c>
      <c r="EC118">
        <v>17592</v>
      </c>
      <c r="ED118">
        <v>18050</v>
      </c>
      <c r="EE118">
        <v>18478</v>
      </c>
      <c r="EF118">
        <v>18549</v>
      </c>
      <c r="EG118">
        <v>18930</v>
      </c>
      <c r="EH118">
        <v>19036</v>
      </c>
      <c r="EI118">
        <v>19349</v>
      </c>
      <c r="EJ118">
        <v>19447</v>
      </c>
      <c r="EK118">
        <v>19810</v>
      </c>
      <c r="EL118">
        <v>19763</v>
      </c>
      <c r="EM118">
        <v>19958</v>
      </c>
      <c r="EN118">
        <v>19736</v>
      </c>
      <c r="EO118">
        <v>19515</v>
      </c>
      <c r="EP118">
        <v>19611</v>
      </c>
      <c r="EQ118">
        <v>19163</v>
      </c>
      <c r="ER118">
        <v>18745</v>
      </c>
      <c r="ES118">
        <v>18444</v>
      </c>
      <c r="ET118">
        <v>17845</v>
      </c>
      <c r="EU118">
        <v>17263</v>
      </c>
      <c r="EV118">
        <v>16595</v>
      </c>
      <c r="EW118">
        <v>15960</v>
      </c>
      <c r="EX118">
        <v>15594</v>
      </c>
      <c r="EY118">
        <v>14750</v>
      </c>
      <c r="EZ118">
        <v>14099</v>
      </c>
      <c r="FA118">
        <v>13681</v>
      </c>
      <c r="FB118">
        <v>13218</v>
      </c>
      <c r="FC118">
        <v>13051</v>
      </c>
      <c r="FD118">
        <v>12565</v>
      </c>
      <c r="FE118">
        <v>12387</v>
      </c>
      <c r="FF118">
        <v>12210</v>
      </c>
      <c r="FG118">
        <v>12193</v>
      </c>
      <c r="FH118">
        <v>12201</v>
      </c>
      <c r="FI118">
        <v>12198</v>
      </c>
      <c r="FJ118">
        <v>12457</v>
      </c>
      <c r="FK118">
        <v>12839</v>
      </c>
      <c r="FL118">
        <v>12974</v>
      </c>
      <c r="FM118">
        <v>13336</v>
      </c>
      <c r="FN118">
        <v>13557</v>
      </c>
      <c r="FO118">
        <v>13824</v>
      </c>
      <c r="FP118">
        <v>14169</v>
      </c>
      <c r="FQ118">
        <v>14525</v>
      </c>
      <c r="FR118">
        <v>14800</v>
      </c>
      <c r="FS118">
        <v>14946</v>
      </c>
      <c r="FT118">
        <v>15042</v>
      </c>
      <c r="FU118">
        <v>15190</v>
      </c>
      <c r="FV118">
        <v>14952</v>
      </c>
      <c r="FW118">
        <v>14620</v>
      </c>
      <c r="FX118">
        <v>14467</v>
      </c>
      <c r="FY118">
        <v>14155</v>
      </c>
      <c r="FZ118">
        <v>13679</v>
      </c>
      <c r="GA118">
        <v>13298</v>
      </c>
      <c r="GB118">
        <v>12942</v>
      </c>
      <c r="GC118">
        <v>12567</v>
      </c>
      <c r="GD118">
        <v>12257</v>
      </c>
      <c r="GE118">
        <v>12059</v>
      </c>
      <c r="GF118">
        <v>11735</v>
      </c>
      <c r="GG118">
        <v>11545</v>
      </c>
      <c r="GH118">
        <v>11227</v>
      </c>
      <c r="GI118">
        <v>11194</v>
      </c>
      <c r="GJ118">
        <v>11101</v>
      </c>
      <c r="GK118">
        <v>11109</v>
      </c>
      <c r="GL118">
        <v>11354</v>
      </c>
      <c r="GM118">
        <v>11419</v>
      </c>
      <c r="GN118">
        <v>11551</v>
      </c>
      <c r="GO118">
        <v>11748</v>
      </c>
      <c r="GP118">
        <v>11888</v>
      </c>
      <c r="GQ118">
        <v>12105</v>
      </c>
      <c r="GR118">
        <v>12245</v>
      </c>
      <c r="GS118">
        <v>12521</v>
      </c>
      <c r="GT118">
        <v>12666</v>
      </c>
      <c r="GU118">
        <v>12844</v>
      </c>
      <c r="GV118">
        <v>12908</v>
      </c>
      <c r="GW118">
        <v>13054</v>
      </c>
      <c r="GX118">
        <v>13146</v>
      </c>
      <c r="GY118">
        <v>13247</v>
      </c>
      <c r="GZ118">
        <v>13340</v>
      </c>
      <c r="HA118">
        <v>13366</v>
      </c>
      <c r="HB118">
        <v>13439</v>
      </c>
      <c r="HC118">
        <v>13671</v>
      </c>
      <c r="HD118">
        <v>13775</v>
      </c>
      <c r="HE118">
        <v>13554</v>
      </c>
      <c r="HF118">
        <v>13671</v>
      </c>
      <c r="HG118">
        <v>13757</v>
      </c>
      <c r="HH118">
        <v>13739</v>
      </c>
      <c r="HI118">
        <v>13813</v>
      </c>
      <c r="HJ118">
        <v>13893</v>
      </c>
      <c r="HK118">
        <v>13953</v>
      </c>
      <c r="HL118">
        <v>14060</v>
      </c>
      <c r="HM118">
        <v>14321</v>
      </c>
      <c r="HN118">
        <v>14430</v>
      </c>
      <c r="HO118">
        <v>14390</v>
      </c>
      <c r="HP118">
        <v>14572</v>
      </c>
      <c r="HQ118">
        <v>14814</v>
      </c>
      <c r="HR118">
        <v>14890</v>
      </c>
      <c r="HS118">
        <v>15127</v>
      </c>
      <c r="HT118">
        <v>15073</v>
      </c>
      <c r="HU118">
        <v>15540</v>
      </c>
      <c r="HV118">
        <v>15733</v>
      </c>
      <c r="HW118">
        <v>15835</v>
      </c>
      <c r="HX118">
        <v>15999</v>
      </c>
      <c r="HY118">
        <v>16216</v>
      </c>
      <c r="HZ118">
        <v>16498</v>
      </c>
      <c r="IA118">
        <v>16650</v>
      </c>
      <c r="IB118">
        <v>16675</v>
      </c>
      <c r="IC118">
        <v>17013</v>
      </c>
      <c r="ID118">
        <v>16970</v>
      </c>
      <c r="IE118">
        <v>17165</v>
      </c>
      <c r="IF118">
        <v>17163</v>
      </c>
      <c r="IG118">
        <v>17393</v>
      </c>
      <c r="IH118">
        <v>17578</v>
      </c>
      <c r="II118">
        <v>17579</v>
      </c>
      <c r="IJ118">
        <v>17608</v>
      </c>
      <c r="IK118">
        <v>17673</v>
      </c>
      <c r="IL118">
        <v>17882</v>
      </c>
      <c r="IM118">
        <v>17991</v>
      </c>
      <c r="IN118">
        <v>18147</v>
      </c>
      <c r="IO118">
        <v>18200</v>
      </c>
      <c r="IP118">
        <v>18224</v>
      </c>
      <c r="IQ118">
        <v>18617</v>
      </c>
      <c r="IR118">
        <v>18461</v>
      </c>
      <c r="IS118">
        <v>18725</v>
      </c>
      <c r="IT118">
        <v>18656</v>
      </c>
      <c r="IU118">
        <v>18990</v>
      </c>
      <c r="IV118">
        <v>19038</v>
      </c>
      <c r="IW118">
        <v>19334</v>
      </c>
      <c r="IX118">
        <v>19556</v>
      </c>
    </row>
    <row r="119" spans="1:258">
      <c r="A119" s="1">
        <v>44161</v>
      </c>
      <c r="B119" s="2">
        <v>0.46274305555555556</v>
      </c>
      <c r="C119">
        <v>347299546</v>
      </c>
      <c r="D119">
        <v>1078</v>
      </c>
      <c r="E119">
        <v>1082</v>
      </c>
      <c r="F119">
        <v>1085</v>
      </c>
      <c r="G119">
        <v>1094</v>
      </c>
      <c r="H119">
        <v>1057</v>
      </c>
      <c r="I119">
        <v>1099</v>
      </c>
      <c r="J119">
        <v>1087</v>
      </c>
      <c r="K119">
        <v>1104</v>
      </c>
      <c r="L119">
        <v>1107</v>
      </c>
      <c r="M119">
        <v>1098</v>
      </c>
      <c r="N119">
        <v>1109</v>
      </c>
      <c r="O119">
        <v>1117</v>
      </c>
      <c r="P119">
        <v>1114</v>
      </c>
      <c r="Q119">
        <v>1117</v>
      </c>
      <c r="R119">
        <v>1143</v>
      </c>
      <c r="S119">
        <v>1116</v>
      </c>
      <c r="T119">
        <v>1130</v>
      </c>
      <c r="U119">
        <v>1165</v>
      </c>
      <c r="V119">
        <v>1154</v>
      </c>
      <c r="W119">
        <v>1179</v>
      </c>
      <c r="X119">
        <v>1170</v>
      </c>
      <c r="Y119">
        <v>1189</v>
      </c>
      <c r="Z119">
        <v>1178</v>
      </c>
      <c r="AA119">
        <v>1217</v>
      </c>
      <c r="AB119">
        <v>1229</v>
      </c>
      <c r="AC119">
        <v>1271</v>
      </c>
      <c r="AD119">
        <v>1280</v>
      </c>
      <c r="AE119">
        <v>1329</v>
      </c>
      <c r="AF119">
        <v>1358</v>
      </c>
      <c r="AG119">
        <v>1386</v>
      </c>
      <c r="AH119">
        <v>1383</v>
      </c>
      <c r="AI119">
        <v>1446</v>
      </c>
      <c r="AJ119">
        <v>1490</v>
      </c>
      <c r="AK119">
        <v>1533</v>
      </c>
      <c r="AL119">
        <v>1607</v>
      </c>
      <c r="AM119">
        <v>1695</v>
      </c>
      <c r="AN119">
        <v>1757</v>
      </c>
      <c r="AO119">
        <v>1781</v>
      </c>
      <c r="AP119">
        <v>1836</v>
      </c>
      <c r="AQ119">
        <v>1897</v>
      </c>
      <c r="AR119">
        <v>1965</v>
      </c>
      <c r="AS119">
        <v>2014</v>
      </c>
      <c r="AT119">
        <v>2032</v>
      </c>
      <c r="AU119">
        <v>2172</v>
      </c>
      <c r="AV119">
        <v>2258</v>
      </c>
      <c r="AW119">
        <v>2300</v>
      </c>
      <c r="AX119">
        <v>2451</v>
      </c>
      <c r="AY119">
        <v>2462</v>
      </c>
      <c r="AZ119">
        <v>2498</v>
      </c>
      <c r="BA119">
        <v>2675</v>
      </c>
      <c r="BB119">
        <v>2658</v>
      </c>
      <c r="BC119">
        <v>2749</v>
      </c>
      <c r="BD119">
        <v>2857</v>
      </c>
      <c r="BE119">
        <v>2911</v>
      </c>
      <c r="BF119">
        <v>3091</v>
      </c>
      <c r="BG119">
        <v>3269</v>
      </c>
      <c r="BH119">
        <v>3326</v>
      </c>
      <c r="BI119">
        <v>3394</v>
      </c>
      <c r="BJ119">
        <v>3455</v>
      </c>
      <c r="BK119">
        <v>3553</v>
      </c>
      <c r="BL119">
        <v>3592</v>
      </c>
      <c r="BM119">
        <v>3767</v>
      </c>
      <c r="BN119">
        <v>3867</v>
      </c>
      <c r="BO119">
        <v>4041</v>
      </c>
      <c r="BP119">
        <v>4134</v>
      </c>
      <c r="BQ119">
        <v>4266</v>
      </c>
      <c r="BR119">
        <v>4347</v>
      </c>
      <c r="BS119">
        <v>4571</v>
      </c>
      <c r="BT119">
        <v>4708</v>
      </c>
      <c r="BU119">
        <v>4799</v>
      </c>
      <c r="BV119">
        <v>4917</v>
      </c>
      <c r="BW119">
        <v>5039</v>
      </c>
      <c r="BX119">
        <v>5251</v>
      </c>
      <c r="BY119">
        <v>5432</v>
      </c>
      <c r="BZ119">
        <v>5641</v>
      </c>
      <c r="CA119">
        <v>5814</v>
      </c>
      <c r="CB119">
        <v>6101</v>
      </c>
      <c r="CC119">
        <v>6335</v>
      </c>
      <c r="CD119">
        <v>6530</v>
      </c>
      <c r="CE119">
        <v>6666</v>
      </c>
      <c r="CF119">
        <v>7025</v>
      </c>
      <c r="CG119">
        <v>7308</v>
      </c>
      <c r="CH119">
        <v>7873</v>
      </c>
      <c r="CI119">
        <v>8143</v>
      </c>
      <c r="CJ119">
        <v>8581</v>
      </c>
      <c r="CK119">
        <v>9226</v>
      </c>
      <c r="CL119">
        <v>10206</v>
      </c>
      <c r="CM119">
        <v>10970</v>
      </c>
      <c r="CN119">
        <v>12253</v>
      </c>
      <c r="CO119">
        <v>13366</v>
      </c>
      <c r="CP119">
        <v>14553</v>
      </c>
      <c r="CQ119">
        <v>15643</v>
      </c>
      <c r="CR119">
        <v>16841</v>
      </c>
      <c r="CS119">
        <v>17808</v>
      </c>
      <c r="CT119">
        <v>18339</v>
      </c>
      <c r="CU119">
        <v>18398</v>
      </c>
      <c r="CV119">
        <v>19465</v>
      </c>
      <c r="CW119">
        <v>20042</v>
      </c>
      <c r="CX119">
        <v>20398</v>
      </c>
      <c r="CY119">
        <v>20349</v>
      </c>
      <c r="CZ119">
        <v>19719</v>
      </c>
      <c r="DA119">
        <v>19420</v>
      </c>
      <c r="DB119">
        <v>18633</v>
      </c>
      <c r="DC119">
        <v>17745</v>
      </c>
      <c r="DD119">
        <v>17128</v>
      </c>
      <c r="DE119">
        <v>16293</v>
      </c>
      <c r="DF119">
        <v>15426</v>
      </c>
      <c r="DG119">
        <v>14828</v>
      </c>
      <c r="DH119">
        <v>14490</v>
      </c>
      <c r="DI119">
        <v>14172</v>
      </c>
      <c r="DJ119">
        <v>13812</v>
      </c>
      <c r="DK119">
        <v>13467</v>
      </c>
      <c r="DL119">
        <v>13256</v>
      </c>
      <c r="DM119">
        <v>13013</v>
      </c>
      <c r="DN119">
        <v>13028</v>
      </c>
      <c r="DO119">
        <v>12890</v>
      </c>
      <c r="DP119">
        <v>12907</v>
      </c>
      <c r="DQ119">
        <v>12948</v>
      </c>
      <c r="DR119">
        <v>13054</v>
      </c>
      <c r="DS119">
        <v>13190</v>
      </c>
      <c r="DT119">
        <v>13503</v>
      </c>
      <c r="DU119">
        <v>13999</v>
      </c>
      <c r="DV119">
        <v>14410</v>
      </c>
      <c r="DW119">
        <v>14913</v>
      </c>
      <c r="DX119">
        <v>15635</v>
      </c>
      <c r="DY119">
        <v>16093</v>
      </c>
      <c r="DZ119">
        <v>16535</v>
      </c>
      <c r="EA119">
        <v>16803</v>
      </c>
      <c r="EB119">
        <v>17168</v>
      </c>
      <c r="EC119">
        <v>17679</v>
      </c>
      <c r="ED119">
        <v>18156</v>
      </c>
      <c r="EE119">
        <v>18501</v>
      </c>
      <c r="EF119">
        <v>18531</v>
      </c>
      <c r="EG119">
        <v>18910</v>
      </c>
      <c r="EH119">
        <v>19059</v>
      </c>
      <c r="EI119">
        <v>19214</v>
      </c>
      <c r="EJ119">
        <v>19456</v>
      </c>
      <c r="EK119">
        <v>19857</v>
      </c>
      <c r="EL119">
        <v>19709</v>
      </c>
      <c r="EM119">
        <v>19939</v>
      </c>
      <c r="EN119">
        <v>19743</v>
      </c>
      <c r="EO119">
        <v>19698</v>
      </c>
      <c r="EP119">
        <v>19548</v>
      </c>
      <c r="EQ119">
        <v>19142</v>
      </c>
      <c r="ER119">
        <v>18939</v>
      </c>
      <c r="ES119">
        <v>18257</v>
      </c>
      <c r="ET119">
        <v>17815</v>
      </c>
      <c r="EU119">
        <v>17364</v>
      </c>
      <c r="EV119">
        <v>16737</v>
      </c>
      <c r="EW119">
        <v>15959</v>
      </c>
      <c r="EX119">
        <v>15422</v>
      </c>
      <c r="EY119">
        <v>14959</v>
      </c>
      <c r="EZ119">
        <v>14264</v>
      </c>
      <c r="FA119">
        <v>13750</v>
      </c>
      <c r="FB119">
        <v>13239</v>
      </c>
      <c r="FC119">
        <v>13025</v>
      </c>
      <c r="FD119">
        <v>12713</v>
      </c>
      <c r="FE119">
        <v>12278</v>
      </c>
      <c r="FF119">
        <v>12181</v>
      </c>
      <c r="FG119">
        <v>12161</v>
      </c>
      <c r="FH119">
        <v>12256</v>
      </c>
      <c r="FI119">
        <v>12380</v>
      </c>
      <c r="FJ119">
        <v>12461</v>
      </c>
      <c r="FK119">
        <v>12876</v>
      </c>
      <c r="FL119">
        <v>13124</v>
      </c>
      <c r="FM119">
        <v>13274</v>
      </c>
      <c r="FN119">
        <v>13634</v>
      </c>
      <c r="FO119">
        <v>13982</v>
      </c>
      <c r="FP119">
        <v>14238</v>
      </c>
      <c r="FQ119">
        <v>14588</v>
      </c>
      <c r="FR119">
        <v>14707</v>
      </c>
      <c r="FS119">
        <v>14867</v>
      </c>
      <c r="FT119">
        <v>15009</v>
      </c>
      <c r="FU119">
        <v>15001</v>
      </c>
      <c r="FV119">
        <v>14952</v>
      </c>
      <c r="FW119">
        <v>14767</v>
      </c>
      <c r="FX119">
        <v>14323</v>
      </c>
      <c r="FY119">
        <v>14058</v>
      </c>
      <c r="FZ119">
        <v>13580</v>
      </c>
      <c r="GA119">
        <v>13222</v>
      </c>
      <c r="GB119">
        <v>13107</v>
      </c>
      <c r="GC119">
        <v>12595</v>
      </c>
      <c r="GD119">
        <v>12365</v>
      </c>
      <c r="GE119">
        <v>12106</v>
      </c>
      <c r="GF119">
        <v>11755</v>
      </c>
      <c r="GG119">
        <v>11547</v>
      </c>
      <c r="GH119">
        <v>11347</v>
      </c>
      <c r="GI119">
        <v>11140</v>
      </c>
      <c r="GJ119">
        <v>11213</v>
      </c>
      <c r="GK119">
        <v>11093</v>
      </c>
      <c r="GL119">
        <v>11327</v>
      </c>
      <c r="GM119">
        <v>11577</v>
      </c>
      <c r="GN119">
        <v>11606</v>
      </c>
      <c r="GO119">
        <v>11798</v>
      </c>
      <c r="GP119">
        <v>11890</v>
      </c>
      <c r="GQ119">
        <v>12229</v>
      </c>
      <c r="GR119">
        <v>12328</v>
      </c>
      <c r="GS119">
        <v>12477</v>
      </c>
      <c r="GT119">
        <v>12533</v>
      </c>
      <c r="GU119">
        <v>12837</v>
      </c>
      <c r="GV119">
        <v>12976</v>
      </c>
      <c r="GW119">
        <v>13066</v>
      </c>
      <c r="GX119">
        <v>13202</v>
      </c>
      <c r="GY119">
        <v>13376</v>
      </c>
      <c r="GZ119">
        <v>13380</v>
      </c>
      <c r="HA119">
        <v>13394</v>
      </c>
      <c r="HB119">
        <v>13555</v>
      </c>
      <c r="HC119">
        <v>13621</v>
      </c>
      <c r="HD119">
        <v>13742</v>
      </c>
      <c r="HE119">
        <v>13644</v>
      </c>
      <c r="HF119">
        <v>13777</v>
      </c>
      <c r="HG119">
        <v>13749</v>
      </c>
      <c r="HH119">
        <v>13624</v>
      </c>
      <c r="HI119">
        <v>13939</v>
      </c>
      <c r="HJ119">
        <v>13736</v>
      </c>
      <c r="HK119">
        <v>13962</v>
      </c>
      <c r="HL119">
        <v>14080</v>
      </c>
      <c r="HM119">
        <v>14424</v>
      </c>
      <c r="HN119">
        <v>14437</v>
      </c>
      <c r="HO119">
        <v>14524</v>
      </c>
      <c r="HP119">
        <v>14575</v>
      </c>
      <c r="HQ119">
        <v>14762</v>
      </c>
      <c r="HR119">
        <v>14998</v>
      </c>
      <c r="HS119">
        <v>15084</v>
      </c>
      <c r="HT119">
        <v>15388</v>
      </c>
      <c r="HU119">
        <v>15739</v>
      </c>
      <c r="HV119">
        <v>15713</v>
      </c>
      <c r="HW119">
        <v>16067</v>
      </c>
      <c r="HX119">
        <v>16080</v>
      </c>
      <c r="HY119">
        <v>16266</v>
      </c>
      <c r="HZ119">
        <v>16535</v>
      </c>
      <c r="IA119">
        <v>16532</v>
      </c>
      <c r="IB119">
        <v>16811</v>
      </c>
      <c r="IC119">
        <v>17104</v>
      </c>
      <c r="ID119">
        <v>17151</v>
      </c>
      <c r="IE119">
        <v>17265</v>
      </c>
      <c r="IF119">
        <v>17242</v>
      </c>
      <c r="IG119">
        <v>17561</v>
      </c>
      <c r="IH119">
        <v>17460</v>
      </c>
      <c r="II119">
        <v>17551</v>
      </c>
      <c r="IJ119">
        <v>17776</v>
      </c>
      <c r="IK119">
        <v>17835</v>
      </c>
      <c r="IL119">
        <v>17980</v>
      </c>
      <c r="IM119">
        <v>17820</v>
      </c>
      <c r="IN119">
        <v>18129</v>
      </c>
      <c r="IO119">
        <v>18164</v>
      </c>
      <c r="IP119">
        <v>18413</v>
      </c>
      <c r="IQ119">
        <v>18390</v>
      </c>
      <c r="IR119">
        <v>18722</v>
      </c>
      <c r="IS119">
        <v>18608</v>
      </c>
      <c r="IT119">
        <v>18864</v>
      </c>
      <c r="IU119">
        <v>18852</v>
      </c>
      <c r="IV119">
        <v>18987</v>
      </c>
      <c r="IW119">
        <v>19475</v>
      </c>
      <c r="IX119">
        <v>19622</v>
      </c>
    </row>
    <row r="120" spans="1:258">
      <c r="A120" s="1">
        <v>44161</v>
      </c>
      <c r="B120" s="2">
        <v>0.46274305555555556</v>
      </c>
      <c r="C120">
        <v>347301546</v>
      </c>
      <c r="D120">
        <v>1073</v>
      </c>
      <c r="E120">
        <v>1090</v>
      </c>
      <c r="F120">
        <v>1085</v>
      </c>
      <c r="G120">
        <v>1088</v>
      </c>
      <c r="H120">
        <v>1065</v>
      </c>
      <c r="I120">
        <v>1100</v>
      </c>
      <c r="J120">
        <v>1081</v>
      </c>
      <c r="K120">
        <v>1092</v>
      </c>
      <c r="L120">
        <v>1092</v>
      </c>
      <c r="M120">
        <v>1102</v>
      </c>
      <c r="N120">
        <v>1098</v>
      </c>
      <c r="O120">
        <v>1112</v>
      </c>
      <c r="P120">
        <v>1110</v>
      </c>
      <c r="Q120">
        <v>1114</v>
      </c>
      <c r="R120">
        <v>1097</v>
      </c>
      <c r="S120">
        <v>1123</v>
      </c>
      <c r="T120">
        <v>1160</v>
      </c>
      <c r="U120">
        <v>1143</v>
      </c>
      <c r="V120">
        <v>1161</v>
      </c>
      <c r="W120">
        <v>1158</v>
      </c>
      <c r="X120">
        <v>1165</v>
      </c>
      <c r="Y120">
        <v>1180</v>
      </c>
      <c r="Z120">
        <v>1185</v>
      </c>
      <c r="AA120">
        <v>1216</v>
      </c>
      <c r="AB120">
        <v>1229</v>
      </c>
      <c r="AC120">
        <v>1278</v>
      </c>
      <c r="AD120">
        <v>1280</v>
      </c>
      <c r="AE120">
        <v>1310</v>
      </c>
      <c r="AF120">
        <v>1338</v>
      </c>
      <c r="AG120">
        <v>1338</v>
      </c>
      <c r="AH120">
        <v>1363</v>
      </c>
      <c r="AI120">
        <v>1448</v>
      </c>
      <c r="AJ120">
        <v>1493</v>
      </c>
      <c r="AK120">
        <v>1567</v>
      </c>
      <c r="AL120">
        <v>1619</v>
      </c>
      <c r="AM120">
        <v>1707</v>
      </c>
      <c r="AN120">
        <v>1750</v>
      </c>
      <c r="AO120">
        <v>1826</v>
      </c>
      <c r="AP120">
        <v>1849</v>
      </c>
      <c r="AQ120">
        <v>1901</v>
      </c>
      <c r="AR120">
        <v>1941</v>
      </c>
      <c r="AS120">
        <v>2009</v>
      </c>
      <c r="AT120">
        <v>2041</v>
      </c>
      <c r="AU120">
        <v>2146</v>
      </c>
      <c r="AV120">
        <v>2244</v>
      </c>
      <c r="AW120">
        <v>2354</v>
      </c>
      <c r="AX120">
        <v>2398</v>
      </c>
      <c r="AY120">
        <v>2432</v>
      </c>
      <c r="AZ120">
        <v>2543</v>
      </c>
      <c r="BA120">
        <v>2588</v>
      </c>
      <c r="BB120">
        <v>2671</v>
      </c>
      <c r="BC120">
        <v>2769</v>
      </c>
      <c r="BD120">
        <v>2762</v>
      </c>
      <c r="BE120">
        <v>2929</v>
      </c>
      <c r="BF120">
        <v>3120</v>
      </c>
      <c r="BG120">
        <v>3247</v>
      </c>
      <c r="BH120">
        <v>3300</v>
      </c>
      <c r="BI120">
        <v>3385</v>
      </c>
      <c r="BJ120">
        <v>3486</v>
      </c>
      <c r="BK120">
        <v>3562</v>
      </c>
      <c r="BL120">
        <v>3653</v>
      </c>
      <c r="BM120">
        <v>3712</v>
      </c>
      <c r="BN120">
        <v>3852</v>
      </c>
      <c r="BO120">
        <v>4031</v>
      </c>
      <c r="BP120">
        <v>4163</v>
      </c>
      <c r="BQ120">
        <v>4320</v>
      </c>
      <c r="BR120">
        <v>4386</v>
      </c>
      <c r="BS120">
        <v>4504</v>
      </c>
      <c r="BT120">
        <v>4679</v>
      </c>
      <c r="BU120">
        <v>4827</v>
      </c>
      <c r="BV120">
        <v>4946</v>
      </c>
      <c r="BW120">
        <v>5005</v>
      </c>
      <c r="BX120">
        <v>5208</v>
      </c>
      <c r="BY120">
        <v>5501</v>
      </c>
      <c r="BZ120">
        <v>5685</v>
      </c>
      <c r="CA120">
        <v>5853</v>
      </c>
      <c r="CB120">
        <v>6078</v>
      </c>
      <c r="CC120">
        <v>6274</v>
      </c>
      <c r="CD120">
        <v>6454</v>
      </c>
      <c r="CE120">
        <v>6734</v>
      </c>
      <c r="CF120">
        <v>7022</v>
      </c>
      <c r="CG120">
        <v>7397</v>
      </c>
      <c r="CH120">
        <v>7783</v>
      </c>
      <c r="CI120">
        <v>8073</v>
      </c>
      <c r="CJ120">
        <v>8665</v>
      </c>
      <c r="CK120">
        <v>9349</v>
      </c>
      <c r="CL120">
        <v>10072</v>
      </c>
      <c r="CM120">
        <v>11023</v>
      </c>
      <c r="CN120">
        <v>12258</v>
      </c>
      <c r="CO120">
        <v>13364</v>
      </c>
      <c r="CP120">
        <v>14484</v>
      </c>
      <c r="CQ120">
        <v>15702</v>
      </c>
      <c r="CR120">
        <v>16777</v>
      </c>
      <c r="CS120">
        <v>17841</v>
      </c>
      <c r="CT120">
        <v>18404</v>
      </c>
      <c r="CU120">
        <v>18420</v>
      </c>
      <c r="CV120">
        <v>19391</v>
      </c>
      <c r="CW120">
        <v>19946</v>
      </c>
      <c r="CX120">
        <v>20188</v>
      </c>
      <c r="CY120">
        <v>20296</v>
      </c>
      <c r="CZ120">
        <v>19772</v>
      </c>
      <c r="DA120">
        <v>19287</v>
      </c>
      <c r="DB120">
        <v>18579</v>
      </c>
      <c r="DC120">
        <v>17892</v>
      </c>
      <c r="DD120">
        <v>17126</v>
      </c>
      <c r="DE120">
        <v>16268</v>
      </c>
      <c r="DF120">
        <v>15435</v>
      </c>
      <c r="DG120">
        <v>14973</v>
      </c>
      <c r="DH120">
        <v>14422</v>
      </c>
      <c r="DI120">
        <v>14037</v>
      </c>
      <c r="DJ120">
        <v>13772</v>
      </c>
      <c r="DK120">
        <v>13495</v>
      </c>
      <c r="DL120">
        <v>13304</v>
      </c>
      <c r="DM120">
        <v>13159</v>
      </c>
      <c r="DN120">
        <v>13070</v>
      </c>
      <c r="DO120">
        <v>12878</v>
      </c>
      <c r="DP120">
        <v>12857</v>
      </c>
      <c r="DQ120">
        <v>13010</v>
      </c>
      <c r="DR120">
        <v>13013</v>
      </c>
      <c r="DS120">
        <v>12981</v>
      </c>
      <c r="DT120">
        <v>13463</v>
      </c>
      <c r="DU120">
        <v>13948</v>
      </c>
      <c r="DV120">
        <v>14413</v>
      </c>
      <c r="DW120">
        <v>14968</v>
      </c>
      <c r="DX120">
        <v>15440</v>
      </c>
      <c r="DY120">
        <v>15803</v>
      </c>
      <c r="DZ120">
        <v>16366</v>
      </c>
      <c r="EA120">
        <v>16856</v>
      </c>
      <c r="EB120">
        <v>17264</v>
      </c>
      <c r="EC120">
        <v>17668</v>
      </c>
      <c r="ED120">
        <v>18061</v>
      </c>
      <c r="EE120">
        <v>18477</v>
      </c>
      <c r="EF120">
        <v>18722</v>
      </c>
      <c r="EG120">
        <v>18870</v>
      </c>
      <c r="EH120">
        <v>19098</v>
      </c>
      <c r="EI120">
        <v>19252</v>
      </c>
      <c r="EJ120">
        <v>19542</v>
      </c>
      <c r="EK120">
        <v>19677</v>
      </c>
      <c r="EL120">
        <v>19681</v>
      </c>
      <c r="EM120">
        <v>20027</v>
      </c>
      <c r="EN120">
        <v>19776</v>
      </c>
      <c r="EO120">
        <v>19607</v>
      </c>
      <c r="EP120">
        <v>19646</v>
      </c>
      <c r="EQ120">
        <v>19150</v>
      </c>
      <c r="ER120">
        <v>18823</v>
      </c>
      <c r="ES120">
        <v>18412</v>
      </c>
      <c r="ET120">
        <v>17859</v>
      </c>
      <c r="EU120">
        <v>17405</v>
      </c>
      <c r="EV120">
        <v>16809</v>
      </c>
      <c r="EW120">
        <v>16131</v>
      </c>
      <c r="EX120">
        <v>15400</v>
      </c>
      <c r="EY120">
        <v>14901</v>
      </c>
      <c r="EZ120">
        <v>14298</v>
      </c>
      <c r="FA120">
        <v>13734</v>
      </c>
      <c r="FB120">
        <v>13221</v>
      </c>
      <c r="FC120">
        <v>13048</v>
      </c>
      <c r="FD120">
        <v>12688</v>
      </c>
      <c r="FE120">
        <v>12369</v>
      </c>
      <c r="FF120">
        <v>12219</v>
      </c>
      <c r="FG120">
        <v>12236</v>
      </c>
      <c r="FH120">
        <v>12190</v>
      </c>
      <c r="FI120">
        <v>12334</v>
      </c>
      <c r="FJ120">
        <v>12482</v>
      </c>
      <c r="FK120">
        <v>12777</v>
      </c>
      <c r="FL120">
        <v>13158</v>
      </c>
      <c r="FM120">
        <v>13261</v>
      </c>
      <c r="FN120">
        <v>13571</v>
      </c>
      <c r="FO120">
        <v>13797</v>
      </c>
      <c r="FP120">
        <v>14242</v>
      </c>
      <c r="FQ120">
        <v>14621</v>
      </c>
      <c r="FR120">
        <v>14582</v>
      </c>
      <c r="FS120">
        <v>14807</v>
      </c>
      <c r="FT120">
        <v>15194</v>
      </c>
      <c r="FU120">
        <v>15071</v>
      </c>
      <c r="FV120">
        <v>14970</v>
      </c>
      <c r="FW120">
        <v>14629</v>
      </c>
      <c r="FX120">
        <v>14311</v>
      </c>
      <c r="FY120">
        <v>14089</v>
      </c>
      <c r="FZ120">
        <v>13505</v>
      </c>
      <c r="GA120">
        <v>13335</v>
      </c>
      <c r="GB120">
        <v>12988</v>
      </c>
      <c r="GC120">
        <v>12607</v>
      </c>
      <c r="GD120">
        <v>12380</v>
      </c>
      <c r="GE120">
        <v>12042</v>
      </c>
      <c r="GF120">
        <v>11865</v>
      </c>
      <c r="GG120">
        <v>11540</v>
      </c>
      <c r="GH120">
        <v>11267</v>
      </c>
      <c r="GI120">
        <v>11296</v>
      </c>
      <c r="GJ120">
        <v>11037</v>
      </c>
      <c r="GK120">
        <v>11168</v>
      </c>
      <c r="GL120">
        <v>11312</v>
      </c>
      <c r="GM120">
        <v>11357</v>
      </c>
      <c r="GN120">
        <v>11556</v>
      </c>
      <c r="GO120">
        <v>11890</v>
      </c>
      <c r="GP120">
        <v>12024</v>
      </c>
      <c r="GQ120">
        <v>12190</v>
      </c>
      <c r="GR120">
        <v>12286</v>
      </c>
      <c r="GS120">
        <v>12440</v>
      </c>
      <c r="GT120">
        <v>12567</v>
      </c>
      <c r="GU120">
        <v>12836</v>
      </c>
      <c r="GV120">
        <v>13003</v>
      </c>
      <c r="GW120">
        <v>13187</v>
      </c>
      <c r="GX120">
        <v>13182</v>
      </c>
      <c r="GY120">
        <v>13225</v>
      </c>
      <c r="GZ120">
        <v>13424</v>
      </c>
      <c r="HA120">
        <v>13429</v>
      </c>
      <c r="HB120">
        <v>13461</v>
      </c>
      <c r="HC120">
        <v>13599</v>
      </c>
      <c r="HD120">
        <v>13586</v>
      </c>
      <c r="HE120">
        <v>13642</v>
      </c>
      <c r="HF120">
        <v>13706</v>
      </c>
      <c r="HG120">
        <v>13812</v>
      </c>
      <c r="HH120">
        <v>13727</v>
      </c>
      <c r="HI120">
        <v>13919</v>
      </c>
      <c r="HJ120">
        <v>13739</v>
      </c>
      <c r="HK120">
        <v>14017</v>
      </c>
      <c r="HL120">
        <v>14126</v>
      </c>
      <c r="HM120">
        <v>14237</v>
      </c>
      <c r="HN120">
        <v>14403</v>
      </c>
      <c r="HO120">
        <v>14543</v>
      </c>
      <c r="HP120">
        <v>14614</v>
      </c>
      <c r="HQ120">
        <v>14869</v>
      </c>
      <c r="HR120">
        <v>15036</v>
      </c>
      <c r="HS120">
        <v>15151</v>
      </c>
      <c r="HT120">
        <v>15245</v>
      </c>
      <c r="HU120">
        <v>15645</v>
      </c>
      <c r="HV120">
        <v>15848</v>
      </c>
      <c r="HW120">
        <v>15936</v>
      </c>
      <c r="HX120">
        <v>16103</v>
      </c>
      <c r="HY120">
        <v>16304</v>
      </c>
      <c r="HZ120">
        <v>16420</v>
      </c>
      <c r="IA120">
        <v>16724</v>
      </c>
      <c r="IB120">
        <v>16742</v>
      </c>
      <c r="IC120">
        <v>16857</v>
      </c>
      <c r="ID120">
        <v>17110</v>
      </c>
      <c r="IE120">
        <v>17178</v>
      </c>
      <c r="IF120">
        <v>17232</v>
      </c>
      <c r="IG120">
        <v>17481</v>
      </c>
      <c r="IH120">
        <v>17638</v>
      </c>
      <c r="II120">
        <v>17629</v>
      </c>
      <c r="IJ120">
        <v>17697</v>
      </c>
      <c r="IK120">
        <v>17882</v>
      </c>
      <c r="IL120">
        <v>17956</v>
      </c>
      <c r="IM120">
        <v>17921</v>
      </c>
      <c r="IN120">
        <v>18124</v>
      </c>
      <c r="IO120">
        <v>18230</v>
      </c>
      <c r="IP120">
        <v>18211</v>
      </c>
      <c r="IQ120">
        <v>18586</v>
      </c>
      <c r="IR120">
        <v>18628</v>
      </c>
      <c r="IS120">
        <v>18590</v>
      </c>
      <c r="IT120">
        <v>18717</v>
      </c>
      <c r="IU120">
        <v>19035</v>
      </c>
      <c r="IV120">
        <v>19135</v>
      </c>
      <c r="IW120">
        <v>19236</v>
      </c>
      <c r="IX120">
        <v>19409</v>
      </c>
    </row>
    <row r="121" spans="1:258">
      <c r="A121" s="1">
        <v>44161</v>
      </c>
      <c r="B121" s="2">
        <v>0.46274305555555556</v>
      </c>
      <c r="C121">
        <v>347303545</v>
      </c>
      <c r="D121">
        <v>1073</v>
      </c>
      <c r="E121">
        <v>1091</v>
      </c>
      <c r="F121">
        <v>1075</v>
      </c>
      <c r="G121">
        <v>1100</v>
      </c>
      <c r="H121">
        <v>1059</v>
      </c>
      <c r="I121">
        <v>1114</v>
      </c>
      <c r="J121">
        <v>1077</v>
      </c>
      <c r="K121">
        <v>1121</v>
      </c>
      <c r="L121">
        <v>1108</v>
      </c>
      <c r="M121">
        <v>1093</v>
      </c>
      <c r="N121">
        <v>1093</v>
      </c>
      <c r="O121">
        <v>1110</v>
      </c>
      <c r="P121">
        <v>1122</v>
      </c>
      <c r="Q121">
        <v>1122</v>
      </c>
      <c r="R121">
        <v>1124</v>
      </c>
      <c r="S121">
        <v>1134</v>
      </c>
      <c r="T121">
        <v>1141</v>
      </c>
      <c r="U121">
        <v>1155</v>
      </c>
      <c r="V121">
        <v>1161</v>
      </c>
      <c r="W121">
        <v>1168</v>
      </c>
      <c r="X121">
        <v>1157</v>
      </c>
      <c r="Y121">
        <v>1198</v>
      </c>
      <c r="Z121">
        <v>1201</v>
      </c>
      <c r="AA121">
        <v>1228</v>
      </c>
      <c r="AB121">
        <v>1226</v>
      </c>
      <c r="AC121">
        <v>1258</v>
      </c>
      <c r="AD121">
        <v>1283</v>
      </c>
      <c r="AE121">
        <v>1318</v>
      </c>
      <c r="AF121">
        <v>1322</v>
      </c>
      <c r="AG121">
        <v>1381</v>
      </c>
      <c r="AH121">
        <v>1393</v>
      </c>
      <c r="AI121">
        <v>1435</v>
      </c>
      <c r="AJ121">
        <v>1503</v>
      </c>
      <c r="AK121">
        <v>1533</v>
      </c>
      <c r="AL121">
        <v>1628</v>
      </c>
      <c r="AM121">
        <v>1700</v>
      </c>
      <c r="AN121">
        <v>1737</v>
      </c>
      <c r="AO121">
        <v>1803</v>
      </c>
      <c r="AP121">
        <v>1792</v>
      </c>
      <c r="AQ121">
        <v>1900</v>
      </c>
      <c r="AR121">
        <v>1972</v>
      </c>
      <c r="AS121">
        <v>1946</v>
      </c>
      <c r="AT121">
        <v>2073</v>
      </c>
      <c r="AU121">
        <v>2152</v>
      </c>
      <c r="AV121">
        <v>2282</v>
      </c>
      <c r="AW121">
        <v>2378</v>
      </c>
      <c r="AX121">
        <v>2399</v>
      </c>
      <c r="AY121">
        <v>2460</v>
      </c>
      <c r="AZ121">
        <v>2496</v>
      </c>
      <c r="BA121">
        <v>2603</v>
      </c>
      <c r="BB121">
        <v>2683</v>
      </c>
      <c r="BC121">
        <v>2753</v>
      </c>
      <c r="BD121">
        <v>2844</v>
      </c>
      <c r="BE121">
        <v>2974</v>
      </c>
      <c r="BF121">
        <v>3145</v>
      </c>
      <c r="BG121">
        <v>3215</v>
      </c>
      <c r="BH121">
        <v>3344</v>
      </c>
      <c r="BI121">
        <v>3448</v>
      </c>
      <c r="BJ121">
        <v>3459</v>
      </c>
      <c r="BK121">
        <v>3556</v>
      </c>
      <c r="BL121">
        <v>3663</v>
      </c>
      <c r="BM121">
        <v>3694</v>
      </c>
      <c r="BN121">
        <v>3920</v>
      </c>
      <c r="BO121">
        <v>4065</v>
      </c>
      <c r="BP121">
        <v>4162</v>
      </c>
      <c r="BQ121">
        <v>4231</v>
      </c>
      <c r="BR121">
        <v>4407</v>
      </c>
      <c r="BS121">
        <v>4540</v>
      </c>
      <c r="BT121">
        <v>4680</v>
      </c>
      <c r="BU121">
        <v>4765</v>
      </c>
      <c r="BV121">
        <v>4913</v>
      </c>
      <c r="BW121">
        <v>5091</v>
      </c>
      <c r="BX121">
        <v>5280</v>
      </c>
      <c r="BY121">
        <v>5422</v>
      </c>
      <c r="BZ121">
        <v>5676</v>
      </c>
      <c r="CA121">
        <v>5926</v>
      </c>
      <c r="CB121">
        <v>6087</v>
      </c>
      <c r="CC121">
        <v>6376</v>
      </c>
      <c r="CD121">
        <v>6553</v>
      </c>
      <c r="CE121">
        <v>6806</v>
      </c>
      <c r="CF121">
        <v>7003</v>
      </c>
      <c r="CG121">
        <v>7411</v>
      </c>
      <c r="CH121">
        <v>7748</v>
      </c>
      <c r="CI121">
        <v>8226</v>
      </c>
      <c r="CJ121">
        <v>8627</v>
      </c>
      <c r="CK121">
        <v>9249</v>
      </c>
      <c r="CL121">
        <v>9967</v>
      </c>
      <c r="CM121">
        <v>11072</v>
      </c>
      <c r="CN121">
        <v>12337</v>
      </c>
      <c r="CO121">
        <v>13501</v>
      </c>
      <c r="CP121">
        <v>14500</v>
      </c>
      <c r="CQ121">
        <v>15797</v>
      </c>
      <c r="CR121">
        <v>16970</v>
      </c>
      <c r="CS121">
        <v>17964</v>
      </c>
      <c r="CT121">
        <v>18358</v>
      </c>
      <c r="CU121">
        <v>18712</v>
      </c>
      <c r="CV121">
        <v>19460</v>
      </c>
      <c r="CW121">
        <v>20041</v>
      </c>
      <c r="CX121">
        <v>20322</v>
      </c>
      <c r="CY121">
        <v>20347</v>
      </c>
      <c r="CZ121">
        <v>20056</v>
      </c>
      <c r="DA121">
        <v>19254</v>
      </c>
      <c r="DB121">
        <v>18668</v>
      </c>
      <c r="DC121">
        <v>17961</v>
      </c>
      <c r="DD121">
        <v>17185</v>
      </c>
      <c r="DE121">
        <v>16222</v>
      </c>
      <c r="DF121">
        <v>15479</v>
      </c>
      <c r="DG121">
        <v>14962</v>
      </c>
      <c r="DH121">
        <v>14530</v>
      </c>
      <c r="DI121">
        <v>14096</v>
      </c>
      <c r="DJ121">
        <v>13723</v>
      </c>
      <c r="DK121">
        <v>13681</v>
      </c>
      <c r="DL121">
        <v>13395</v>
      </c>
      <c r="DM121">
        <v>13307</v>
      </c>
      <c r="DN121">
        <v>13040</v>
      </c>
      <c r="DO121">
        <v>12887</v>
      </c>
      <c r="DP121">
        <v>12892</v>
      </c>
      <c r="DQ121">
        <v>13065</v>
      </c>
      <c r="DR121">
        <v>13023</v>
      </c>
      <c r="DS121">
        <v>13096</v>
      </c>
      <c r="DT121">
        <v>13577</v>
      </c>
      <c r="DU121">
        <v>14148</v>
      </c>
      <c r="DV121">
        <v>14546</v>
      </c>
      <c r="DW121">
        <v>15051</v>
      </c>
      <c r="DX121">
        <v>15456</v>
      </c>
      <c r="DY121">
        <v>15862</v>
      </c>
      <c r="DZ121">
        <v>16616</v>
      </c>
      <c r="EA121">
        <v>16925</v>
      </c>
      <c r="EB121">
        <v>17229</v>
      </c>
      <c r="EC121">
        <v>17648</v>
      </c>
      <c r="ED121">
        <v>17983</v>
      </c>
      <c r="EE121">
        <v>18532</v>
      </c>
      <c r="EF121">
        <v>18690</v>
      </c>
      <c r="EG121">
        <v>18940</v>
      </c>
      <c r="EH121">
        <v>19100</v>
      </c>
      <c r="EI121">
        <v>19355</v>
      </c>
      <c r="EJ121">
        <v>19554</v>
      </c>
      <c r="EK121">
        <v>19723</v>
      </c>
      <c r="EL121">
        <v>20044</v>
      </c>
      <c r="EM121">
        <v>20118</v>
      </c>
      <c r="EN121">
        <v>19915</v>
      </c>
      <c r="EO121">
        <v>19791</v>
      </c>
      <c r="EP121">
        <v>19639</v>
      </c>
      <c r="EQ121">
        <v>19232</v>
      </c>
      <c r="ER121">
        <v>18929</v>
      </c>
      <c r="ES121">
        <v>18421</v>
      </c>
      <c r="ET121">
        <v>18131</v>
      </c>
      <c r="EU121">
        <v>17379</v>
      </c>
      <c r="EV121">
        <v>16756</v>
      </c>
      <c r="EW121">
        <v>16090</v>
      </c>
      <c r="EX121">
        <v>15556</v>
      </c>
      <c r="EY121">
        <v>14999</v>
      </c>
      <c r="EZ121">
        <v>14361</v>
      </c>
      <c r="FA121">
        <v>13806</v>
      </c>
      <c r="FB121">
        <v>13337</v>
      </c>
      <c r="FC121">
        <v>13188</v>
      </c>
      <c r="FD121">
        <v>12699</v>
      </c>
      <c r="FE121">
        <v>12510</v>
      </c>
      <c r="FF121">
        <v>12261</v>
      </c>
      <c r="FG121">
        <v>12216</v>
      </c>
      <c r="FH121">
        <v>12244</v>
      </c>
      <c r="FI121">
        <v>12355</v>
      </c>
      <c r="FJ121">
        <v>12667</v>
      </c>
      <c r="FK121">
        <v>12880</v>
      </c>
      <c r="FL121">
        <v>13150</v>
      </c>
      <c r="FM121">
        <v>13388</v>
      </c>
      <c r="FN121">
        <v>13513</v>
      </c>
      <c r="FO121">
        <v>14061</v>
      </c>
      <c r="FP121">
        <v>14408</v>
      </c>
      <c r="FQ121">
        <v>14729</v>
      </c>
      <c r="FR121">
        <v>14786</v>
      </c>
      <c r="FS121">
        <v>14934</v>
      </c>
      <c r="FT121">
        <v>15216</v>
      </c>
      <c r="FU121">
        <v>15104</v>
      </c>
      <c r="FV121">
        <v>15052</v>
      </c>
      <c r="FW121">
        <v>14721</v>
      </c>
      <c r="FX121">
        <v>14385</v>
      </c>
      <c r="FY121">
        <v>14046</v>
      </c>
      <c r="FZ121">
        <v>13690</v>
      </c>
      <c r="GA121">
        <v>13420</v>
      </c>
      <c r="GB121">
        <v>13026</v>
      </c>
      <c r="GC121">
        <v>12800</v>
      </c>
      <c r="GD121">
        <v>12349</v>
      </c>
      <c r="GE121">
        <v>12085</v>
      </c>
      <c r="GF121">
        <v>11760</v>
      </c>
      <c r="GG121">
        <v>11555</v>
      </c>
      <c r="GH121">
        <v>11382</v>
      </c>
      <c r="GI121">
        <v>11208</v>
      </c>
      <c r="GJ121">
        <v>11118</v>
      </c>
      <c r="GK121">
        <v>11284</v>
      </c>
      <c r="GL121">
        <v>11251</v>
      </c>
      <c r="GM121">
        <v>11439</v>
      </c>
      <c r="GN121">
        <v>11752</v>
      </c>
      <c r="GO121">
        <v>11761</v>
      </c>
      <c r="GP121">
        <v>11982</v>
      </c>
      <c r="GQ121">
        <v>12205</v>
      </c>
      <c r="GR121">
        <v>12329</v>
      </c>
      <c r="GS121">
        <v>12478</v>
      </c>
      <c r="GT121">
        <v>12606</v>
      </c>
      <c r="GU121">
        <v>12985</v>
      </c>
      <c r="GV121">
        <v>13012</v>
      </c>
      <c r="GW121">
        <v>13014</v>
      </c>
      <c r="GX121">
        <v>13303</v>
      </c>
      <c r="GY121">
        <v>13213</v>
      </c>
      <c r="GZ121">
        <v>13394</v>
      </c>
      <c r="HA121">
        <v>13436</v>
      </c>
      <c r="HB121">
        <v>13675</v>
      </c>
      <c r="HC121">
        <v>13697</v>
      </c>
      <c r="HD121">
        <v>13772</v>
      </c>
      <c r="HE121">
        <v>13683</v>
      </c>
      <c r="HF121">
        <v>13750</v>
      </c>
      <c r="HG121">
        <v>13649</v>
      </c>
      <c r="HH121">
        <v>13872</v>
      </c>
      <c r="HI121">
        <v>13962</v>
      </c>
      <c r="HJ121">
        <v>13935</v>
      </c>
      <c r="HK121">
        <v>14081</v>
      </c>
      <c r="HL121">
        <v>14138</v>
      </c>
      <c r="HM121">
        <v>14342</v>
      </c>
      <c r="HN121">
        <v>14451</v>
      </c>
      <c r="HO121">
        <v>14515</v>
      </c>
      <c r="HP121">
        <v>14688</v>
      </c>
      <c r="HQ121">
        <v>14947</v>
      </c>
      <c r="HR121">
        <v>15001</v>
      </c>
      <c r="HS121">
        <v>15311</v>
      </c>
      <c r="HT121">
        <v>15405</v>
      </c>
      <c r="HU121">
        <v>15634</v>
      </c>
      <c r="HV121">
        <v>15683</v>
      </c>
      <c r="HW121">
        <v>15972</v>
      </c>
      <c r="HX121">
        <v>15997</v>
      </c>
      <c r="HY121">
        <v>16264</v>
      </c>
      <c r="HZ121">
        <v>16651</v>
      </c>
      <c r="IA121">
        <v>16727</v>
      </c>
      <c r="IB121">
        <v>16764</v>
      </c>
      <c r="IC121">
        <v>17230</v>
      </c>
      <c r="ID121">
        <v>17112</v>
      </c>
      <c r="IE121">
        <v>17259</v>
      </c>
      <c r="IF121">
        <v>17277</v>
      </c>
      <c r="IG121">
        <v>17602</v>
      </c>
      <c r="IH121">
        <v>17587</v>
      </c>
      <c r="II121">
        <v>17610</v>
      </c>
      <c r="IJ121">
        <v>17733</v>
      </c>
      <c r="IK121">
        <v>17742</v>
      </c>
      <c r="IL121">
        <v>18017</v>
      </c>
      <c r="IM121">
        <v>18035</v>
      </c>
      <c r="IN121">
        <v>18089</v>
      </c>
      <c r="IO121">
        <v>18188</v>
      </c>
      <c r="IP121">
        <v>18361</v>
      </c>
      <c r="IQ121">
        <v>18480</v>
      </c>
      <c r="IR121">
        <v>18599</v>
      </c>
      <c r="IS121">
        <v>18694</v>
      </c>
      <c r="IT121">
        <v>18808</v>
      </c>
      <c r="IU121">
        <v>19008</v>
      </c>
      <c r="IV121">
        <v>19080</v>
      </c>
      <c r="IW121">
        <v>19357</v>
      </c>
      <c r="IX121">
        <v>19663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0E7E6-3AF7-4586-8AE4-42673F4B80CD}">
  <dimension ref="A1:IY104"/>
  <sheetViews>
    <sheetView workbookViewId="0">
      <selection activeCell="D2" sqref="D2:IT2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0.50075231481481486</v>
      </c>
      <c r="C3">
        <v>350387552</v>
      </c>
      <c r="D3">
        <v>1057</v>
      </c>
      <c r="E3">
        <v>1071</v>
      </c>
      <c r="F3">
        <v>1088</v>
      </c>
      <c r="G3">
        <v>1065</v>
      </c>
      <c r="H3">
        <v>1039</v>
      </c>
      <c r="I3">
        <v>1098</v>
      </c>
      <c r="J3">
        <v>1055</v>
      </c>
      <c r="K3">
        <v>1078</v>
      </c>
      <c r="L3">
        <v>1080</v>
      </c>
      <c r="M3">
        <v>1073</v>
      </c>
      <c r="N3">
        <v>1085</v>
      </c>
      <c r="O3">
        <v>1075</v>
      </c>
      <c r="P3">
        <v>1081</v>
      </c>
      <c r="Q3">
        <v>1092</v>
      </c>
      <c r="R3">
        <v>1086</v>
      </c>
      <c r="S3">
        <v>1086</v>
      </c>
      <c r="T3">
        <v>1105</v>
      </c>
      <c r="U3">
        <v>1098</v>
      </c>
      <c r="V3">
        <v>1090</v>
      </c>
      <c r="W3">
        <v>1109</v>
      </c>
      <c r="X3">
        <v>1107</v>
      </c>
      <c r="Y3">
        <v>1138</v>
      </c>
      <c r="Z3">
        <v>1131</v>
      </c>
      <c r="AA3">
        <v>1135</v>
      </c>
      <c r="AB3">
        <v>1140</v>
      </c>
      <c r="AC3">
        <v>1155</v>
      </c>
      <c r="AD3">
        <v>1187</v>
      </c>
      <c r="AE3">
        <v>1201</v>
      </c>
      <c r="AF3">
        <v>1217</v>
      </c>
      <c r="AG3">
        <v>1206</v>
      </c>
      <c r="AH3">
        <v>1221</v>
      </c>
      <c r="AI3">
        <v>1257</v>
      </c>
      <c r="AJ3">
        <v>1316</v>
      </c>
      <c r="AK3">
        <v>1356</v>
      </c>
      <c r="AL3">
        <v>1395</v>
      </c>
      <c r="AM3">
        <v>1422</v>
      </c>
      <c r="AN3">
        <v>1470</v>
      </c>
      <c r="AO3">
        <v>1532</v>
      </c>
      <c r="AP3">
        <v>1550</v>
      </c>
      <c r="AQ3">
        <v>1583</v>
      </c>
      <c r="AR3">
        <v>1647</v>
      </c>
      <c r="AS3">
        <v>1651</v>
      </c>
      <c r="AT3">
        <v>1714</v>
      </c>
      <c r="AU3">
        <v>1839</v>
      </c>
      <c r="AV3">
        <v>1861</v>
      </c>
      <c r="AW3">
        <v>1951</v>
      </c>
      <c r="AX3">
        <v>2029</v>
      </c>
      <c r="AY3">
        <v>2071</v>
      </c>
      <c r="AZ3">
        <v>2139</v>
      </c>
      <c r="BA3">
        <v>2250</v>
      </c>
      <c r="BB3">
        <v>2249</v>
      </c>
      <c r="BC3">
        <v>2318</v>
      </c>
      <c r="BD3">
        <v>2391</v>
      </c>
      <c r="BE3">
        <v>2487</v>
      </c>
      <c r="BF3">
        <v>2633</v>
      </c>
      <c r="BG3">
        <v>2734</v>
      </c>
      <c r="BH3">
        <v>2813</v>
      </c>
      <c r="BI3">
        <v>2881</v>
      </c>
      <c r="BJ3">
        <v>2941</v>
      </c>
      <c r="BK3">
        <v>3048</v>
      </c>
      <c r="BL3">
        <v>3127</v>
      </c>
      <c r="BM3">
        <v>3198</v>
      </c>
      <c r="BN3">
        <v>3344</v>
      </c>
      <c r="BO3">
        <v>3470</v>
      </c>
      <c r="BP3">
        <v>3634</v>
      </c>
      <c r="BQ3">
        <v>3835</v>
      </c>
      <c r="BR3">
        <v>3905</v>
      </c>
      <c r="BS3">
        <v>3998</v>
      </c>
      <c r="BT3">
        <v>4093</v>
      </c>
      <c r="BU3">
        <v>4305</v>
      </c>
      <c r="BV3">
        <v>4387</v>
      </c>
      <c r="BW3">
        <v>4600</v>
      </c>
      <c r="BX3">
        <v>4685</v>
      </c>
      <c r="BY3">
        <v>4906</v>
      </c>
      <c r="BZ3">
        <v>5042</v>
      </c>
      <c r="CA3">
        <v>5333</v>
      </c>
      <c r="CB3">
        <v>5460</v>
      </c>
      <c r="CC3">
        <v>5610</v>
      </c>
      <c r="CD3">
        <v>5829</v>
      </c>
      <c r="CE3">
        <v>6083</v>
      </c>
      <c r="CF3">
        <v>6360</v>
      </c>
      <c r="CG3">
        <v>6622</v>
      </c>
      <c r="CH3">
        <v>6965</v>
      </c>
      <c r="CI3">
        <v>7356</v>
      </c>
      <c r="CJ3">
        <v>7815</v>
      </c>
      <c r="CK3">
        <v>8286</v>
      </c>
      <c r="CL3">
        <v>9099</v>
      </c>
      <c r="CM3">
        <v>10020</v>
      </c>
      <c r="CN3">
        <v>10828</v>
      </c>
      <c r="CO3">
        <v>12007</v>
      </c>
      <c r="CP3">
        <v>12985</v>
      </c>
      <c r="CQ3">
        <v>14039</v>
      </c>
      <c r="CR3">
        <v>15118</v>
      </c>
      <c r="CS3">
        <v>15954</v>
      </c>
      <c r="CT3">
        <v>16495</v>
      </c>
      <c r="CU3">
        <v>16570</v>
      </c>
      <c r="CV3">
        <v>17489</v>
      </c>
      <c r="CW3">
        <v>18011</v>
      </c>
      <c r="CX3">
        <v>18241</v>
      </c>
      <c r="CY3">
        <v>18079</v>
      </c>
      <c r="CZ3">
        <v>17867</v>
      </c>
      <c r="DA3">
        <v>17400</v>
      </c>
      <c r="DB3">
        <v>16753</v>
      </c>
      <c r="DC3">
        <v>16096</v>
      </c>
      <c r="DD3">
        <v>15213</v>
      </c>
      <c r="DE3">
        <v>14647</v>
      </c>
      <c r="DF3">
        <v>14030</v>
      </c>
      <c r="DG3">
        <v>13480</v>
      </c>
      <c r="DH3">
        <v>13112</v>
      </c>
      <c r="DI3">
        <v>12788</v>
      </c>
      <c r="DJ3">
        <v>12473</v>
      </c>
      <c r="DK3">
        <v>12139</v>
      </c>
      <c r="DL3">
        <v>11998</v>
      </c>
      <c r="DM3">
        <v>11888</v>
      </c>
      <c r="DN3">
        <v>11822</v>
      </c>
      <c r="DO3">
        <v>11716</v>
      </c>
      <c r="DP3">
        <v>11691</v>
      </c>
      <c r="DQ3">
        <v>11759</v>
      </c>
      <c r="DR3">
        <v>11824</v>
      </c>
      <c r="DS3">
        <v>11815</v>
      </c>
      <c r="DT3">
        <v>12428</v>
      </c>
      <c r="DU3">
        <v>12721</v>
      </c>
      <c r="DV3">
        <v>13191</v>
      </c>
      <c r="DW3">
        <v>13502</v>
      </c>
      <c r="DX3">
        <v>14053</v>
      </c>
      <c r="DY3">
        <v>14468</v>
      </c>
      <c r="DZ3">
        <v>14850</v>
      </c>
      <c r="EA3">
        <v>15397</v>
      </c>
      <c r="EB3">
        <v>15593</v>
      </c>
      <c r="EC3">
        <v>16074</v>
      </c>
      <c r="ED3">
        <v>16372</v>
      </c>
      <c r="EE3">
        <v>16897</v>
      </c>
      <c r="EF3">
        <v>17042</v>
      </c>
      <c r="EG3">
        <v>17340</v>
      </c>
      <c r="EH3">
        <v>17445</v>
      </c>
      <c r="EI3">
        <v>17646</v>
      </c>
      <c r="EJ3">
        <v>17726</v>
      </c>
      <c r="EK3">
        <v>18033</v>
      </c>
      <c r="EL3">
        <v>17980</v>
      </c>
      <c r="EM3">
        <v>18274</v>
      </c>
      <c r="EN3">
        <v>18095</v>
      </c>
      <c r="EO3">
        <v>17947</v>
      </c>
      <c r="EP3">
        <v>17812</v>
      </c>
      <c r="EQ3">
        <v>17594</v>
      </c>
      <c r="ER3">
        <v>17187</v>
      </c>
      <c r="ES3">
        <v>16757</v>
      </c>
      <c r="ET3">
        <v>16319</v>
      </c>
      <c r="EU3">
        <v>15796</v>
      </c>
      <c r="EV3">
        <v>15167</v>
      </c>
      <c r="EW3">
        <v>14807</v>
      </c>
      <c r="EX3">
        <v>14098</v>
      </c>
      <c r="EY3">
        <v>13515</v>
      </c>
      <c r="EZ3">
        <v>13018</v>
      </c>
      <c r="FA3">
        <v>12623</v>
      </c>
      <c r="FB3">
        <v>12083</v>
      </c>
      <c r="FC3">
        <v>11911</v>
      </c>
      <c r="FD3">
        <v>11555</v>
      </c>
      <c r="FE3">
        <v>11403</v>
      </c>
      <c r="FF3">
        <v>11281</v>
      </c>
      <c r="FG3">
        <v>11331</v>
      </c>
      <c r="FH3">
        <v>11233</v>
      </c>
      <c r="FI3">
        <v>11355</v>
      </c>
      <c r="FJ3">
        <v>11493</v>
      </c>
      <c r="FK3">
        <v>11784</v>
      </c>
      <c r="FL3">
        <v>12085</v>
      </c>
      <c r="FM3">
        <v>12254</v>
      </c>
      <c r="FN3">
        <v>12247</v>
      </c>
      <c r="FO3">
        <v>12826</v>
      </c>
      <c r="FP3">
        <v>13082</v>
      </c>
      <c r="FQ3">
        <v>13372</v>
      </c>
      <c r="FR3">
        <v>13709</v>
      </c>
      <c r="FS3">
        <v>13603</v>
      </c>
      <c r="FT3">
        <v>13809</v>
      </c>
      <c r="FU3">
        <v>13807</v>
      </c>
      <c r="FV3">
        <v>13662</v>
      </c>
      <c r="FW3">
        <v>13518</v>
      </c>
      <c r="FX3">
        <v>13139</v>
      </c>
      <c r="FY3">
        <v>12794</v>
      </c>
      <c r="FZ3">
        <v>12419</v>
      </c>
      <c r="GA3">
        <v>12259</v>
      </c>
      <c r="GB3">
        <v>11901</v>
      </c>
      <c r="GC3">
        <v>11555</v>
      </c>
      <c r="GD3">
        <v>11293</v>
      </c>
      <c r="GE3">
        <v>11081</v>
      </c>
      <c r="GF3">
        <v>10749</v>
      </c>
      <c r="GG3">
        <v>10610</v>
      </c>
      <c r="GH3">
        <v>10421</v>
      </c>
      <c r="GI3">
        <v>10348</v>
      </c>
      <c r="GJ3">
        <v>10232</v>
      </c>
      <c r="GK3">
        <v>10304</v>
      </c>
      <c r="GL3">
        <v>10475</v>
      </c>
      <c r="GM3">
        <v>10540</v>
      </c>
      <c r="GN3">
        <v>10600</v>
      </c>
      <c r="GO3">
        <v>10774</v>
      </c>
      <c r="GP3">
        <v>10926</v>
      </c>
      <c r="GQ3">
        <v>11105</v>
      </c>
      <c r="GR3">
        <v>11410</v>
      </c>
      <c r="GS3">
        <v>11604</v>
      </c>
      <c r="GT3">
        <v>11567</v>
      </c>
      <c r="GU3">
        <v>11807</v>
      </c>
      <c r="GV3">
        <v>11962</v>
      </c>
      <c r="GW3">
        <v>12111</v>
      </c>
      <c r="GX3">
        <v>12060</v>
      </c>
      <c r="GY3">
        <v>12131</v>
      </c>
      <c r="GZ3">
        <v>12333</v>
      </c>
      <c r="HA3">
        <v>12279</v>
      </c>
      <c r="HB3">
        <v>12477</v>
      </c>
      <c r="HC3">
        <v>12472</v>
      </c>
      <c r="HD3">
        <v>12751</v>
      </c>
      <c r="HE3">
        <v>12582</v>
      </c>
      <c r="HF3">
        <v>12633</v>
      </c>
      <c r="HG3">
        <v>12554</v>
      </c>
      <c r="HH3">
        <v>12716</v>
      </c>
      <c r="HI3">
        <v>12787</v>
      </c>
      <c r="HJ3">
        <v>12847</v>
      </c>
      <c r="HK3">
        <v>13014</v>
      </c>
      <c r="HL3">
        <v>12953</v>
      </c>
      <c r="HM3">
        <v>13230</v>
      </c>
      <c r="HN3">
        <v>13363</v>
      </c>
      <c r="HO3">
        <v>13433</v>
      </c>
      <c r="HP3">
        <v>13489</v>
      </c>
      <c r="HQ3">
        <v>13606</v>
      </c>
      <c r="HR3">
        <v>13817</v>
      </c>
      <c r="HS3">
        <v>13975</v>
      </c>
      <c r="HT3">
        <v>14236</v>
      </c>
      <c r="HU3">
        <v>14486</v>
      </c>
      <c r="HV3">
        <v>14469</v>
      </c>
      <c r="HW3">
        <v>14732</v>
      </c>
      <c r="HX3">
        <v>14969</v>
      </c>
      <c r="HY3">
        <v>15202</v>
      </c>
      <c r="HZ3">
        <v>15147</v>
      </c>
      <c r="IA3">
        <v>15320</v>
      </c>
      <c r="IB3">
        <v>15354</v>
      </c>
      <c r="IC3">
        <v>15626</v>
      </c>
      <c r="ID3">
        <v>15801</v>
      </c>
      <c r="IE3">
        <v>15993</v>
      </c>
      <c r="IF3">
        <v>15978</v>
      </c>
      <c r="IG3">
        <v>15933</v>
      </c>
      <c r="IH3">
        <v>16177</v>
      </c>
      <c r="II3">
        <v>16266</v>
      </c>
      <c r="IJ3">
        <v>16286</v>
      </c>
      <c r="IK3">
        <v>16515</v>
      </c>
      <c r="IL3">
        <v>16404</v>
      </c>
      <c r="IM3">
        <v>16502</v>
      </c>
      <c r="IN3">
        <v>16667</v>
      </c>
      <c r="IO3">
        <v>16753</v>
      </c>
      <c r="IP3">
        <v>16765</v>
      </c>
      <c r="IQ3">
        <v>17112</v>
      </c>
      <c r="IR3">
        <v>17073</v>
      </c>
      <c r="IS3">
        <v>17227</v>
      </c>
      <c r="IT3">
        <v>17416</v>
      </c>
      <c r="IU3">
        <v>17404</v>
      </c>
      <c r="IV3">
        <v>17524</v>
      </c>
      <c r="IW3">
        <v>17746</v>
      </c>
      <c r="IX3">
        <v>17959</v>
      </c>
    </row>
    <row r="4" spans="1:259">
      <c r="A4" s="1">
        <v>44161</v>
      </c>
      <c r="B4" s="2">
        <v>0.50075231481481486</v>
      </c>
      <c r="C4">
        <v>350389551</v>
      </c>
      <c r="D4">
        <v>1060</v>
      </c>
      <c r="E4">
        <v>1077</v>
      </c>
      <c r="F4">
        <v>1062</v>
      </c>
      <c r="G4">
        <v>1073</v>
      </c>
      <c r="H4">
        <v>1042</v>
      </c>
      <c r="I4">
        <v>1090</v>
      </c>
      <c r="J4">
        <v>1056</v>
      </c>
      <c r="K4">
        <v>1083</v>
      </c>
      <c r="L4">
        <v>1076</v>
      </c>
      <c r="M4">
        <v>1069</v>
      </c>
      <c r="N4">
        <v>1083</v>
      </c>
      <c r="O4">
        <v>1090</v>
      </c>
      <c r="P4">
        <v>1067</v>
      </c>
      <c r="Q4">
        <v>1100</v>
      </c>
      <c r="R4">
        <v>1086</v>
      </c>
      <c r="S4">
        <v>1079</v>
      </c>
      <c r="T4">
        <v>1101</v>
      </c>
      <c r="U4">
        <v>1103</v>
      </c>
      <c r="V4">
        <v>1114</v>
      </c>
      <c r="W4">
        <v>1119</v>
      </c>
      <c r="X4">
        <v>1113</v>
      </c>
      <c r="Y4">
        <v>1124</v>
      </c>
      <c r="Z4">
        <v>1095</v>
      </c>
      <c r="AA4">
        <v>1121</v>
      </c>
      <c r="AB4">
        <v>1133</v>
      </c>
      <c r="AC4">
        <v>1162</v>
      </c>
      <c r="AD4">
        <v>1172</v>
      </c>
      <c r="AE4">
        <v>1171</v>
      </c>
      <c r="AF4">
        <v>1210</v>
      </c>
      <c r="AG4">
        <v>1214</v>
      </c>
      <c r="AH4">
        <v>1225</v>
      </c>
      <c r="AI4">
        <v>1266</v>
      </c>
      <c r="AJ4">
        <v>1299</v>
      </c>
      <c r="AK4">
        <v>1329</v>
      </c>
      <c r="AL4">
        <v>1365</v>
      </c>
      <c r="AM4">
        <v>1456</v>
      </c>
      <c r="AN4">
        <v>1491</v>
      </c>
      <c r="AO4">
        <v>1527</v>
      </c>
      <c r="AP4">
        <v>1530</v>
      </c>
      <c r="AQ4">
        <v>1602</v>
      </c>
      <c r="AR4">
        <v>1606</v>
      </c>
      <c r="AS4">
        <v>1685</v>
      </c>
      <c r="AT4">
        <v>1717</v>
      </c>
      <c r="AU4">
        <v>1841</v>
      </c>
      <c r="AV4">
        <v>1891</v>
      </c>
      <c r="AW4">
        <v>1979</v>
      </c>
      <c r="AX4">
        <v>1974</v>
      </c>
      <c r="AY4">
        <v>2062</v>
      </c>
      <c r="AZ4">
        <v>2126</v>
      </c>
      <c r="BA4">
        <v>2173</v>
      </c>
      <c r="BB4">
        <v>2263</v>
      </c>
      <c r="BC4">
        <v>2361</v>
      </c>
      <c r="BD4">
        <v>2317</v>
      </c>
      <c r="BE4">
        <v>2515</v>
      </c>
      <c r="BF4">
        <v>2638</v>
      </c>
      <c r="BG4">
        <v>2699</v>
      </c>
      <c r="BH4">
        <v>2800</v>
      </c>
      <c r="BI4">
        <v>2864</v>
      </c>
      <c r="BJ4">
        <v>2913</v>
      </c>
      <c r="BK4">
        <v>3069</v>
      </c>
      <c r="BL4">
        <v>3149</v>
      </c>
      <c r="BM4">
        <v>3218</v>
      </c>
      <c r="BN4">
        <v>3346</v>
      </c>
      <c r="BO4">
        <v>3464</v>
      </c>
      <c r="BP4">
        <v>3596</v>
      </c>
      <c r="BQ4">
        <v>3712</v>
      </c>
      <c r="BR4">
        <v>3845</v>
      </c>
      <c r="BS4">
        <v>3937</v>
      </c>
      <c r="BT4">
        <v>4044</v>
      </c>
      <c r="BU4">
        <v>4194</v>
      </c>
      <c r="BV4">
        <v>4318</v>
      </c>
      <c r="BW4">
        <v>4576</v>
      </c>
      <c r="BX4">
        <v>4666</v>
      </c>
      <c r="BY4">
        <v>4816</v>
      </c>
      <c r="BZ4">
        <v>4995</v>
      </c>
      <c r="CA4">
        <v>5295</v>
      </c>
      <c r="CB4">
        <v>5372</v>
      </c>
      <c r="CC4">
        <v>5613</v>
      </c>
      <c r="CD4">
        <v>5776</v>
      </c>
      <c r="CE4">
        <v>6025</v>
      </c>
      <c r="CF4">
        <v>6169</v>
      </c>
      <c r="CG4">
        <v>6534</v>
      </c>
      <c r="CH4">
        <v>6862</v>
      </c>
      <c r="CI4">
        <v>7140</v>
      </c>
      <c r="CJ4">
        <v>7788</v>
      </c>
      <c r="CK4">
        <v>8246</v>
      </c>
      <c r="CL4">
        <v>9069</v>
      </c>
      <c r="CM4">
        <v>9761</v>
      </c>
      <c r="CN4">
        <v>10838</v>
      </c>
      <c r="CO4">
        <v>11898</v>
      </c>
      <c r="CP4">
        <v>12863</v>
      </c>
      <c r="CQ4">
        <v>13824</v>
      </c>
      <c r="CR4">
        <v>15024</v>
      </c>
      <c r="CS4">
        <v>15959</v>
      </c>
      <c r="CT4">
        <v>16211</v>
      </c>
      <c r="CU4">
        <v>16509</v>
      </c>
      <c r="CV4">
        <v>17252</v>
      </c>
      <c r="CW4">
        <v>17982</v>
      </c>
      <c r="CX4">
        <v>17999</v>
      </c>
      <c r="CY4">
        <v>18129</v>
      </c>
      <c r="CZ4">
        <v>17608</v>
      </c>
      <c r="DA4">
        <v>17398</v>
      </c>
      <c r="DB4">
        <v>16475</v>
      </c>
      <c r="DC4">
        <v>16049</v>
      </c>
      <c r="DD4">
        <v>15412</v>
      </c>
      <c r="DE4">
        <v>14726</v>
      </c>
      <c r="DF4">
        <v>13881</v>
      </c>
      <c r="DG4">
        <v>13415</v>
      </c>
      <c r="DH4">
        <v>13010</v>
      </c>
      <c r="DI4">
        <v>12678</v>
      </c>
      <c r="DJ4">
        <v>12235</v>
      </c>
      <c r="DK4">
        <v>12036</v>
      </c>
      <c r="DL4">
        <v>11821</v>
      </c>
      <c r="DM4">
        <v>11705</v>
      </c>
      <c r="DN4">
        <v>11693</v>
      </c>
      <c r="DO4">
        <v>11627</v>
      </c>
      <c r="DP4">
        <v>11480</v>
      </c>
      <c r="DQ4">
        <v>11734</v>
      </c>
      <c r="DR4">
        <v>11808</v>
      </c>
      <c r="DS4">
        <v>11850</v>
      </c>
      <c r="DT4">
        <v>12205</v>
      </c>
      <c r="DU4">
        <v>12610</v>
      </c>
      <c r="DV4">
        <v>12993</v>
      </c>
      <c r="DW4">
        <v>13638</v>
      </c>
      <c r="DX4">
        <v>13993</v>
      </c>
      <c r="DY4">
        <v>14302</v>
      </c>
      <c r="DZ4">
        <v>14797</v>
      </c>
      <c r="EA4">
        <v>15258</v>
      </c>
      <c r="EB4">
        <v>15419</v>
      </c>
      <c r="EC4">
        <v>15836</v>
      </c>
      <c r="ED4">
        <v>16339</v>
      </c>
      <c r="EE4">
        <v>16776</v>
      </c>
      <c r="EF4">
        <v>16779</v>
      </c>
      <c r="EG4">
        <v>17045</v>
      </c>
      <c r="EH4">
        <v>17208</v>
      </c>
      <c r="EI4">
        <v>17449</v>
      </c>
      <c r="EJ4">
        <v>17594</v>
      </c>
      <c r="EK4">
        <v>17745</v>
      </c>
      <c r="EL4">
        <v>18118</v>
      </c>
      <c r="EM4">
        <v>18132</v>
      </c>
      <c r="EN4">
        <v>18084</v>
      </c>
      <c r="EO4">
        <v>17749</v>
      </c>
      <c r="EP4">
        <v>17728</v>
      </c>
      <c r="EQ4">
        <v>17321</v>
      </c>
      <c r="ER4">
        <v>17204</v>
      </c>
      <c r="ES4">
        <v>16592</v>
      </c>
      <c r="ET4">
        <v>16184</v>
      </c>
      <c r="EU4">
        <v>15756</v>
      </c>
      <c r="EV4">
        <v>15108</v>
      </c>
      <c r="EW4">
        <v>14576</v>
      </c>
      <c r="EX4">
        <v>13990</v>
      </c>
      <c r="EY4">
        <v>13562</v>
      </c>
      <c r="EZ4">
        <v>12946</v>
      </c>
      <c r="FA4">
        <v>12596</v>
      </c>
      <c r="FB4">
        <v>12164</v>
      </c>
      <c r="FC4">
        <v>11837</v>
      </c>
      <c r="FD4">
        <v>11483</v>
      </c>
      <c r="FE4">
        <v>11289</v>
      </c>
      <c r="FF4">
        <v>11224</v>
      </c>
      <c r="FG4">
        <v>11142</v>
      </c>
      <c r="FH4">
        <v>11140</v>
      </c>
      <c r="FI4">
        <v>11085</v>
      </c>
      <c r="FJ4">
        <v>11386</v>
      </c>
      <c r="FK4">
        <v>11796</v>
      </c>
      <c r="FL4">
        <v>11971</v>
      </c>
      <c r="FM4">
        <v>12174</v>
      </c>
      <c r="FN4">
        <v>12434</v>
      </c>
      <c r="FO4">
        <v>12671</v>
      </c>
      <c r="FP4">
        <v>12866</v>
      </c>
      <c r="FQ4">
        <v>13283</v>
      </c>
      <c r="FR4">
        <v>13475</v>
      </c>
      <c r="FS4">
        <v>13623</v>
      </c>
      <c r="FT4">
        <v>13693</v>
      </c>
      <c r="FU4">
        <v>13821</v>
      </c>
      <c r="FV4">
        <v>13573</v>
      </c>
      <c r="FW4">
        <v>13417</v>
      </c>
      <c r="FX4">
        <v>12897</v>
      </c>
      <c r="FY4">
        <v>12784</v>
      </c>
      <c r="FZ4">
        <v>12456</v>
      </c>
      <c r="GA4">
        <v>12118</v>
      </c>
      <c r="GB4">
        <v>11878</v>
      </c>
      <c r="GC4">
        <v>11494</v>
      </c>
      <c r="GD4">
        <v>11254</v>
      </c>
      <c r="GE4">
        <v>11090</v>
      </c>
      <c r="GF4">
        <v>10779</v>
      </c>
      <c r="GG4">
        <v>10455</v>
      </c>
      <c r="GH4">
        <v>10305</v>
      </c>
      <c r="GI4">
        <v>10251</v>
      </c>
      <c r="GJ4">
        <v>10129</v>
      </c>
      <c r="GK4">
        <v>10207</v>
      </c>
      <c r="GL4">
        <v>10391</v>
      </c>
      <c r="GM4">
        <v>10390</v>
      </c>
      <c r="GN4">
        <v>10615</v>
      </c>
      <c r="GO4">
        <v>10846</v>
      </c>
      <c r="GP4">
        <v>10961</v>
      </c>
      <c r="GQ4">
        <v>11065</v>
      </c>
      <c r="GR4">
        <v>11249</v>
      </c>
      <c r="GS4">
        <v>11491</v>
      </c>
      <c r="GT4">
        <v>11579</v>
      </c>
      <c r="GU4">
        <v>11750</v>
      </c>
      <c r="GV4">
        <v>12022</v>
      </c>
      <c r="GW4">
        <v>11980</v>
      </c>
      <c r="GX4">
        <v>11957</v>
      </c>
      <c r="GY4">
        <v>12085</v>
      </c>
      <c r="GZ4">
        <v>12231</v>
      </c>
      <c r="HA4">
        <v>12247</v>
      </c>
      <c r="HB4">
        <v>12366</v>
      </c>
      <c r="HC4">
        <v>12506</v>
      </c>
      <c r="HD4">
        <v>12452</v>
      </c>
      <c r="HE4">
        <v>12563</v>
      </c>
      <c r="HF4">
        <v>12517</v>
      </c>
      <c r="HG4">
        <v>12549</v>
      </c>
      <c r="HH4">
        <v>12671</v>
      </c>
      <c r="HI4">
        <v>12632</v>
      </c>
      <c r="HJ4">
        <v>12711</v>
      </c>
      <c r="HK4">
        <v>12802</v>
      </c>
      <c r="HL4">
        <v>12940</v>
      </c>
      <c r="HM4">
        <v>13065</v>
      </c>
      <c r="HN4">
        <v>13140</v>
      </c>
      <c r="HO4">
        <v>13181</v>
      </c>
      <c r="HP4">
        <v>13597</v>
      </c>
      <c r="HQ4">
        <v>13616</v>
      </c>
      <c r="HR4">
        <v>13698</v>
      </c>
      <c r="HS4">
        <v>13716</v>
      </c>
      <c r="HT4">
        <v>14148</v>
      </c>
      <c r="HU4">
        <v>14276</v>
      </c>
      <c r="HV4">
        <v>14404</v>
      </c>
      <c r="HW4">
        <v>14665</v>
      </c>
      <c r="HX4">
        <v>14824</v>
      </c>
      <c r="HY4">
        <v>14954</v>
      </c>
      <c r="HZ4">
        <v>15112</v>
      </c>
      <c r="IA4">
        <v>15310</v>
      </c>
      <c r="IB4">
        <v>15304</v>
      </c>
      <c r="IC4">
        <v>15462</v>
      </c>
      <c r="ID4">
        <v>15643</v>
      </c>
      <c r="IE4">
        <v>15930</v>
      </c>
      <c r="IF4">
        <v>15813</v>
      </c>
      <c r="IG4">
        <v>16062</v>
      </c>
      <c r="IH4">
        <v>16071</v>
      </c>
      <c r="II4">
        <v>16241</v>
      </c>
      <c r="IJ4">
        <v>16317</v>
      </c>
      <c r="IK4">
        <v>16402</v>
      </c>
      <c r="IL4">
        <v>16483</v>
      </c>
      <c r="IM4">
        <v>16403</v>
      </c>
      <c r="IN4">
        <v>16464</v>
      </c>
      <c r="IO4">
        <v>16702</v>
      </c>
      <c r="IP4">
        <v>16863</v>
      </c>
      <c r="IQ4">
        <v>16965</v>
      </c>
      <c r="IR4">
        <v>17011</v>
      </c>
      <c r="IS4">
        <v>17306</v>
      </c>
      <c r="IT4">
        <v>17263</v>
      </c>
      <c r="IU4">
        <v>17285</v>
      </c>
      <c r="IV4">
        <v>17514</v>
      </c>
      <c r="IW4">
        <v>17737</v>
      </c>
      <c r="IX4">
        <v>17945</v>
      </c>
    </row>
    <row r="5" spans="1:259">
      <c r="A5" s="1">
        <v>44161</v>
      </c>
      <c r="B5" s="2">
        <v>0.50075231481481486</v>
      </c>
      <c r="C5">
        <v>350391552</v>
      </c>
      <c r="D5">
        <v>1062</v>
      </c>
      <c r="E5">
        <v>1083</v>
      </c>
      <c r="F5">
        <v>1085</v>
      </c>
      <c r="G5">
        <v>1081</v>
      </c>
      <c r="H5">
        <v>1049</v>
      </c>
      <c r="I5">
        <v>1085</v>
      </c>
      <c r="J5">
        <v>1063</v>
      </c>
      <c r="K5">
        <v>1084</v>
      </c>
      <c r="L5">
        <v>1080</v>
      </c>
      <c r="M5">
        <v>1094</v>
      </c>
      <c r="N5">
        <v>1076</v>
      </c>
      <c r="O5">
        <v>1087</v>
      </c>
      <c r="P5">
        <v>1084</v>
      </c>
      <c r="Q5">
        <v>1094</v>
      </c>
      <c r="R5">
        <v>1079</v>
      </c>
      <c r="S5">
        <v>1100</v>
      </c>
      <c r="T5">
        <v>1105</v>
      </c>
      <c r="U5">
        <v>1102</v>
      </c>
      <c r="V5">
        <v>1093</v>
      </c>
      <c r="W5">
        <v>1113</v>
      </c>
      <c r="X5">
        <v>1112</v>
      </c>
      <c r="Y5">
        <v>1138</v>
      </c>
      <c r="Z5">
        <v>1111</v>
      </c>
      <c r="AA5">
        <v>1134</v>
      </c>
      <c r="AB5">
        <v>1136</v>
      </c>
      <c r="AC5">
        <v>1156</v>
      </c>
      <c r="AD5">
        <v>1173</v>
      </c>
      <c r="AE5">
        <v>1195</v>
      </c>
      <c r="AF5">
        <v>1213</v>
      </c>
      <c r="AG5">
        <v>1242</v>
      </c>
      <c r="AH5">
        <v>1234</v>
      </c>
      <c r="AI5">
        <v>1274</v>
      </c>
      <c r="AJ5">
        <v>1275</v>
      </c>
      <c r="AK5">
        <v>1344</v>
      </c>
      <c r="AL5">
        <v>1401</v>
      </c>
      <c r="AM5">
        <v>1473</v>
      </c>
      <c r="AN5">
        <v>1475</v>
      </c>
      <c r="AO5">
        <v>1515</v>
      </c>
      <c r="AP5">
        <v>1536</v>
      </c>
      <c r="AQ5">
        <v>1602</v>
      </c>
      <c r="AR5">
        <v>1654</v>
      </c>
      <c r="AS5">
        <v>1691</v>
      </c>
      <c r="AT5">
        <v>1741</v>
      </c>
      <c r="AU5">
        <v>1804</v>
      </c>
      <c r="AV5">
        <v>1897</v>
      </c>
      <c r="AW5">
        <v>1961</v>
      </c>
      <c r="AX5">
        <v>1969</v>
      </c>
      <c r="AY5">
        <v>2076</v>
      </c>
      <c r="AZ5">
        <v>2092</v>
      </c>
      <c r="BA5">
        <v>2188</v>
      </c>
      <c r="BB5">
        <v>2230</v>
      </c>
      <c r="BC5">
        <v>2276</v>
      </c>
      <c r="BD5">
        <v>2434</v>
      </c>
      <c r="BE5">
        <v>2532</v>
      </c>
      <c r="BF5">
        <v>2610</v>
      </c>
      <c r="BG5">
        <v>2761</v>
      </c>
      <c r="BH5">
        <v>2816</v>
      </c>
      <c r="BI5">
        <v>2849</v>
      </c>
      <c r="BJ5">
        <v>2948</v>
      </c>
      <c r="BK5">
        <v>3025</v>
      </c>
      <c r="BL5">
        <v>3114</v>
      </c>
      <c r="BM5">
        <v>3250</v>
      </c>
      <c r="BN5">
        <v>3350</v>
      </c>
      <c r="BO5">
        <v>3484</v>
      </c>
      <c r="BP5">
        <v>3584</v>
      </c>
      <c r="BQ5">
        <v>3733</v>
      </c>
      <c r="BR5">
        <v>3897</v>
      </c>
      <c r="BS5">
        <v>3967</v>
      </c>
      <c r="BT5">
        <v>4114</v>
      </c>
      <c r="BU5">
        <v>4338</v>
      </c>
      <c r="BV5">
        <v>4446</v>
      </c>
      <c r="BW5">
        <v>4534</v>
      </c>
      <c r="BX5">
        <v>4665</v>
      </c>
      <c r="BY5">
        <v>4931</v>
      </c>
      <c r="BZ5">
        <v>5005</v>
      </c>
      <c r="CA5">
        <v>5285</v>
      </c>
      <c r="CB5">
        <v>5493</v>
      </c>
      <c r="CC5">
        <v>5604</v>
      </c>
      <c r="CD5">
        <v>5807</v>
      </c>
      <c r="CE5">
        <v>6088</v>
      </c>
      <c r="CF5">
        <v>6390</v>
      </c>
      <c r="CG5">
        <v>6534</v>
      </c>
      <c r="CH5">
        <v>7000</v>
      </c>
      <c r="CI5">
        <v>7209</v>
      </c>
      <c r="CJ5">
        <v>7708</v>
      </c>
      <c r="CK5">
        <v>8205</v>
      </c>
      <c r="CL5">
        <v>8973</v>
      </c>
      <c r="CM5">
        <v>9988</v>
      </c>
      <c r="CN5">
        <v>10862</v>
      </c>
      <c r="CO5">
        <v>11856</v>
      </c>
      <c r="CP5">
        <v>13036</v>
      </c>
      <c r="CQ5">
        <v>14100</v>
      </c>
      <c r="CR5">
        <v>15002</v>
      </c>
      <c r="CS5">
        <v>15991</v>
      </c>
      <c r="CT5">
        <v>16364</v>
      </c>
      <c r="CU5">
        <v>16438</v>
      </c>
      <c r="CV5">
        <v>17376</v>
      </c>
      <c r="CW5">
        <v>17967</v>
      </c>
      <c r="CX5">
        <v>18037</v>
      </c>
      <c r="CY5">
        <v>18090</v>
      </c>
      <c r="CZ5">
        <v>17589</v>
      </c>
      <c r="DA5">
        <v>17174</v>
      </c>
      <c r="DB5">
        <v>16709</v>
      </c>
      <c r="DC5">
        <v>15986</v>
      </c>
      <c r="DD5">
        <v>15351</v>
      </c>
      <c r="DE5">
        <v>14632</v>
      </c>
      <c r="DF5">
        <v>14029</v>
      </c>
      <c r="DG5">
        <v>13366</v>
      </c>
      <c r="DH5">
        <v>12927</v>
      </c>
      <c r="DI5">
        <v>12591</v>
      </c>
      <c r="DJ5">
        <v>12408</v>
      </c>
      <c r="DK5">
        <v>12106</v>
      </c>
      <c r="DL5">
        <v>11883</v>
      </c>
      <c r="DM5">
        <v>11733</v>
      </c>
      <c r="DN5">
        <v>11601</v>
      </c>
      <c r="DO5">
        <v>11768</v>
      </c>
      <c r="DP5">
        <v>11667</v>
      </c>
      <c r="DQ5">
        <v>11647</v>
      </c>
      <c r="DR5">
        <v>11812</v>
      </c>
      <c r="DS5">
        <v>11736</v>
      </c>
      <c r="DT5">
        <v>12252</v>
      </c>
      <c r="DU5">
        <v>12569</v>
      </c>
      <c r="DV5">
        <v>12985</v>
      </c>
      <c r="DW5">
        <v>13524</v>
      </c>
      <c r="DX5">
        <v>13896</v>
      </c>
      <c r="DY5">
        <v>14520</v>
      </c>
      <c r="DZ5">
        <v>14726</v>
      </c>
      <c r="EA5">
        <v>15146</v>
      </c>
      <c r="EB5">
        <v>15532</v>
      </c>
      <c r="EC5">
        <v>15942</v>
      </c>
      <c r="ED5">
        <v>16232</v>
      </c>
      <c r="EE5">
        <v>16741</v>
      </c>
      <c r="EF5">
        <v>16957</v>
      </c>
      <c r="EG5">
        <v>17074</v>
      </c>
      <c r="EH5">
        <v>17379</v>
      </c>
      <c r="EI5">
        <v>17402</v>
      </c>
      <c r="EJ5">
        <v>17884</v>
      </c>
      <c r="EK5">
        <v>17684</v>
      </c>
      <c r="EL5">
        <v>18049</v>
      </c>
      <c r="EM5">
        <v>18137</v>
      </c>
      <c r="EN5">
        <v>18031</v>
      </c>
      <c r="EO5">
        <v>17908</v>
      </c>
      <c r="EP5">
        <v>17732</v>
      </c>
      <c r="EQ5">
        <v>17506</v>
      </c>
      <c r="ER5">
        <v>17038</v>
      </c>
      <c r="ES5">
        <v>16627</v>
      </c>
      <c r="ET5">
        <v>16194</v>
      </c>
      <c r="EU5">
        <v>15790</v>
      </c>
      <c r="EV5">
        <v>15141</v>
      </c>
      <c r="EW5">
        <v>14585</v>
      </c>
      <c r="EX5">
        <v>14079</v>
      </c>
      <c r="EY5">
        <v>13575</v>
      </c>
      <c r="EZ5">
        <v>13041</v>
      </c>
      <c r="FA5">
        <v>12486</v>
      </c>
      <c r="FB5">
        <v>12068</v>
      </c>
      <c r="FC5">
        <v>11785</v>
      </c>
      <c r="FD5">
        <v>11517</v>
      </c>
      <c r="FE5">
        <v>11340</v>
      </c>
      <c r="FF5">
        <v>11209</v>
      </c>
      <c r="FG5">
        <v>11112</v>
      </c>
      <c r="FH5">
        <v>11160</v>
      </c>
      <c r="FI5">
        <v>11342</v>
      </c>
      <c r="FJ5">
        <v>11476</v>
      </c>
      <c r="FK5">
        <v>11762</v>
      </c>
      <c r="FL5">
        <v>11946</v>
      </c>
      <c r="FM5">
        <v>12258</v>
      </c>
      <c r="FN5">
        <v>12421</v>
      </c>
      <c r="FO5">
        <v>12608</v>
      </c>
      <c r="FP5">
        <v>12939</v>
      </c>
      <c r="FQ5">
        <v>13159</v>
      </c>
      <c r="FR5">
        <v>13521</v>
      </c>
      <c r="FS5">
        <v>13740</v>
      </c>
      <c r="FT5">
        <v>13810</v>
      </c>
      <c r="FU5">
        <v>13745</v>
      </c>
      <c r="FV5">
        <v>13607</v>
      </c>
      <c r="FW5">
        <v>13254</v>
      </c>
      <c r="FX5">
        <v>13072</v>
      </c>
      <c r="FY5">
        <v>12847</v>
      </c>
      <c r="FZ5">
        <v>12480</v>
      </c>
      <c r="GA5">
        <v>12107</v>
      </c>
      <c r="GB5">
        <v>11679</v>
      </c>
      <c r="GC5">
        <v>11534</v>
      </c>
      <c r="GD5">
        <v>11343</v>
      </c>
      <c r="GE5">
        <v>11036</v>
      </c>
      <c r="GF5">
        <v>10831</v>
      </c>
      <c r="GG5">
        <v>10577</v>
      </c>
      <c r="GH5">
        <v>10395</v>
      </c>
      <c r="GI5">
        <v>10173</v>
      </c>
      <c r="GJ5">
        <v>10236</v>
      </c>
      <c r="GK5">
        <v>10245</v>
      </c>
      <c r="GL5">
        <v>10370</v>
      </c>
      <c r="GM5">
        <v>10605</v>
      </c>
      <c r="GN5">
        <v>10642</v>
      </c>
      <c r="GO5">
        <v>10820</v>
      </c>
      <c r="GP5">
        <v>10946</v>
      </c>
      <c r="GQ5">
        <v>10991</v>
      </c>
      <c r="GR5">
        <v>11192</v>
      </c>
      <c r="GS5">
        <v>11511</v>
      </c>
      <c r="GT5">
        <v>11518</v>
      </c>
      <c r="GU5">
        <v>11711</v>
      </c>
      <c r="GV5">
        <v>11945</v>
      </c>
      <c r="GW5">
        <v>11944</v>
      </c>
      <c r="GX5">
        <v>12143</v>
      </c>
      <c r="GY5">
        <v>12189</v>
      </c>
      <c r="GZ5">
        <v>12107</v>
      </c>
      <c r="HA5">
        <v>12356</v>
      </c>
      <c r="HB5">
        <v>12470</v>
      </c>
      <c r="HC5">
        <v>12441</v>
      </c>
      <c r="HD5">
        <v>12564</v>
      </c>
      <c r="HE5">
        <v>12501</v>
      </c>
      <c r="HF5">
        <v>12414</v>
      </c>
      <c r="HG5">
        <v>12453</v>
      </c>
      <c r="HH5">
        <v>12632</v>
      </c>
      <c r="HI5">
        <v>12674</v>
      </c>
      <c r="HJ5">
        <v>12840</v>
      </c>
      <c r="HK5">
        <v>12933</v>
      </c>
      <c r="HL5">
        <v>12924</v>
      </c>
      <c r="HM5">
        <v>13094</v>
      </c>
      <c r="HN5">
        <v>13223</v>
      </c>
      <c r="HO5">
        <v>13218</v>
      </c>
      <c r="HP5">
        <v>13294</v>
      </c>
      <c r="HQ5">
        <v>13628</v>
      </c>
      <c r="HR5">
        <v>13785</v>
      </c>
      <c r="HS5">
        <v>13849</v>
      </c>
      <c r="HT5">
        <v>13975</v>
      </c>
      <c r="HU5">
        <v>14291</v>
      </c>
      <c r="HV5">
        <v>14432</v>
      </c>
      <c r="HW5">
        <v>14844</v>
      </c>
      <c r="HX5">
        <v>14744</v>
      </c>
      <c r="HY5">
        <v>15133</v>
      </c>
      <c r="HZ5">
        <v>15215</v>
      </c>
      <c r="IA5">
        <v>15280</v>
      </c>
      <c r="IB5">
        <v>15308</v>
      </c>
      <c r="IC5">
        <v>15702</v>
      </c>
      <c r="ID5">
        <v>15766</v>
      </c>
      <c r="IE5">
        <v>15959</v>
      </c>
      <c r="IF5">
        <v>15818</v>
      </c>
      <c r="IG5">
        <v>15982</v>
      </c>
      <c r="IH5">
        <v>16249</v>
      </c>
      <c r="II5">
        <v>16281</v>
      </c>
      <c r="IJ5">
        <v>16277</v>
      </c>
      <c r="IK5">
        <v>16337</v>
      </c>
      <c r="IL5">
        <v>16331</v>
      </c>
      <c r="IM5">
        <v>16444</v>
      </c>
      <c r="IN5">
        <v>16428</v>
      </c>
      <c r="IO5">
        <v>16688</v>
      </c>
      <c r="IP5">
        <v>16772</v>
      </c>
      <c r="IQ5">
        <v>17045</v>
      </c>
      <c r="IR5">
        <v>17106</v>
      </c>
      <c r="IS5">
        <v>17072</v>
      </c>
      <c r="IT5">
        <v>17272</v>
      </c>
      <c r="IU5">
        <v>17458</v>
      </c>
      <c r="IV5">
        <v>17816</v>
      </c>
      <c r="IW5">
        <v>17667</v>
      </c>
      <c r="IX5">
        <v>17806</v>
      </c>
    </row>
    <row r="6" spans="1:259">
      <c r="A6" s="1">
        <v>44161</v>
      </c>
      <c r="B6" s="2">
        <v>0.50075231481481486</v>
      </c>
      <c r="C6">
        <v>350393553</v>
      </c>
      <c r="D6">
        <v>1064</v>
      </c>
      <c r="E6">
        <v>1096</v>
      </c>
      <c r="F6">
        <v>1069</v>
      </c>
      <c r="G6">
        <v>1059</v>
      </c>
      <c r="H6">
        <v>1060</v>
      </c>
      <c r="I6">
        <v>1096</v>
      </c>
      <c r="J6">
        <v>1058</v>
      </c>
      <c r="K6">
        <v>1090</v>
      </c>
      <c r="L6">
        <v>1077</v>
      </c>
      <c r="M6">
        <v>1082</v>
      </c>
      <c r="N6">
        <v>1082</v>
      </c>
      <c r="O6">
        <v>1107</v>
      </c>
      <c r="P6">
        <v>1079</v>
      </c>
      <c r="Q6">
        <v>1102</v>
      </c>
      <c r="R6">
        <v>1085</v>
      </c>
      <c r="S6">
        <v>1093</v>
      </c>
      <c r="T6">
        <v>1107</v>
      </c>
      <c r="U6">
        <v>1099</v>
      </c>
      <c r="V6">
        <v>1097</v>
      </c>
      <c r="W6">
        <v>1104</v>
      </c>
      <c r="X6">
        <v>1120</v>
      </c>
      <c r="Y6">
        <v>1123</v>
      </c>
      <c r="Z6">
        <v>1113</v>
      </c>
      <c r="AA6">
        <v>1156</v>
      </c>
      <c r="AB6">
        <v>1118</v>
      </c>
      <c r="AC6">
        <v>1160</v>
      </c>
      <c r="AD6">
        <v>1183</v>
      </c>
      <c r="AE6">
        <v>1202</v>
      </c>
      <c r="AF6">
        <v>1202</v>
      </c>
      <c r="AG6">
        <v>1233</v>
      </c>
      <c r="AH6">
        <v>1234</v>
      </c>
      <c r="AI6">
        <v>1279</v>
      </c>
      <c r="AJ6">
        <v>1275</v>
      </c>
      <c r="AK6">
        <v>1345</v>
      </c>
      <c r="AL6">
        <v>1358</v>
      </c>
      <c r="AM6">
        <v>1435</v>
      </c>
      <c r="AN6">
        <v>1481</v>
      </c>
      <c r="AO6">
        <v>1577</v>
      </c>
      <c r="AP6">
        <v>1562</v>
      </c>
      <c r="AQ6">
        <v>1605</v>
      </c>
      <c r="AR6">
        <v>1611</v>
      </c>
      <c r="AS6">
        <v>1688</v>
      </c>
      <c r="AT6">
        <v>1712</v>
      </c>
      <c r="AU6">
        <v>1821</v>
      </c>
      <c r="AV6">
        <v>1894</v>
      </c>
      <c r="AW6">
        <v>2007</v>
      </c>
      <c r="AX6">
        <v>2014</v>
      </c>
      <c r="AY6">
        <v>2042</v>
      </c>
      <c r="AZ6">
        <v>2104</v>
      </c>
      <c r="BA6">
        <v>2127</v>
      </c>
      <c r="BB6">
        <v>2273</v>
      </c>
      <c r="BC6">
        <v>2301</v>
      </c>
      <c r="BD6">
        <v>2415</v>
      </c>
      <c r="BE6">
        <v>2550</v>
      </c>
      <c r="BF6">
        <v>2657</v>
      </c>
      <c r="BG6">
        <v>2764</v>
      </c>
      <c r="BH6">
        <v>2834</v>
      </c>
      <c r="BI6">
        <v>2935</v>
      </c>
      <c r="BJ6">
        <v>2895</v>
      </c>
      <c r="BK6">
        <v>3092</v>
      </c>
      <c r="BL6">
        <v>3142</v>
      </c>
      <c r="BM6">
        <v>3291</v>
      </c>
      <c r="BN6">
        <v>3329</v>
      </c>
      <c r="BO6">
        <v>3453</v>
      </c>
      <c r="BP6">
        <v>3646</v>
      </c>
      <c r="BQ6">
        <v>3781</v>
      </c>
      <c r="BR6">
        <v>3881</v>
      </c>
      <c r="BS6">
        <v>4036</v>
      </c>
      <c r="BT6">
        <v>4092</v>
      </c>
      <c r="BU6">
        <v>4271</v>
      </c>
      <c r="BV6">
        <v>4376</v>
      </c>
      <c r="BW6">
        <v>4558</v>
      </c>
      <c r="BX6">
        <v>4708</v>
      </c>
      <c r="BY6">
        <v>4866</v>
      </c>
      <c r="BZ6">
        <v>5063</v>
      </c>
      <c r="CA6">
        <v>5280</v>
      </c>
      <c r="CB6">
        <v>5499</v>
      </c>
      <c r="CC6">
        <v>5612</v>
      </c>
      <c r="CD6">
        <v>5899</v>
      </c>
      <c r="CE6">
        <v>6077</v>
      </c>
      <c r="CF6">
        <v>6300</v>
      </c>
      <c r="CG6">
        <v>6637</v>
      </c>
      <c r="CH6">
        <v>6950</v>
      </c>
      <c r="CI6">
        <v>7295</v>
      </c>
      <c r="CJ6">
        <v>7770</v>
      </c>
      <c r="CK6">
        <v>8244</v>
      </c>
      <c r="CL6">
        <v>8986</v>
      </c>
      <c r="CM6">
        <v>9935</v>
      </c>
      <c r="CN6">
        <v>10839</v>
      </c>
      <c r="CO6">
        <v>11905</v>
      </c>
      <c r="CP6">
        <v>13018</v>
      </c>
      <c r="CQ6">
        <v>14073</v>
      </c>
      <c r="CR6">
        <v>15115</v>
      </c>
      <c r="CS6">
        <v>15949</v>
      </c>
      <c r="CT6">
        <v>16448</v>
      </c>
      <c r="CU6">
        <v>16497</v>
      </c>
      <c r="CV6">
        <v>17474</v>
      </c>
      <c r="CW6">
        <v>17975</v>
      </c>
      <c r="CX6">
        <v>18258</v>
      </c>
      <c r="CY6">
        <v>18004</v>
      </c>
      <c r="CZ6">
        <v>17832</v>
      </c>
      <c r="DA6">
        <v>17305</v>
      </c>
      <c r="DB6">
        <v>16907</v>
      </c>
      <c r="DC6">
        <v>16053</v>
      </c>
      <c r="DD6">
        <v>15328</v>
      </c>
      <c r="DE6">
        <v>14696</v>
      </c>
      <c r="DF6">
        <v>13892</v>
      </c>
      <c r="DG6">
        <v>13401</v>
      </c>
      <c r="DH6">
        <v>13174</v>
      </c>
      <c r="DI6">
        <v>12882</v>
      </c>
      <c r="DJ6">
        <v>12692</v>
      </c>
      <c r="DK6">
        <v>12268</v>
      </c>
      <c r="DL6">
        <v>11902</v>
      </c>
      <c r="DM6">
        <v>11789</v>
      </c>
      <c r="DN6">
        <v>11637</v>
      </c>
      <c r="DO6">
        <v>11716</v>
      </c>
      <c r="DP6">
        <v>11606</v>
      </c>
      <c r="DQ6">
        <v>11721</v>
      </c>
      <c r="DR6">
        <v>11880</v>
      </c>
      <c r="DS6">
        <v>11872</v>
      </c>
      <c r="DT6">
        <v>12176</v>
      </c>
      <c r="DU6">
        <v>12649</v>
      </c>
      <c r="DV6">
        <v>13080</v>
      </c>
      <c r="DW6">
        <v>13636</v>
      </c>
      <c r="DX6">
        <v>14044</v>
      </c>
      <c r="DY6">
        <v>14394</v>
      </c>
      <c r="DZ6">
        <v>14818</v>
      </c>
      <c r="EA6">
        <v>15236</v>
      </c>
      <c r="EB6">
        <v>15746</v>
      </c>
      <c r="EC6">
        <v>16114</v>
      </c>
      <c r="ED6">
        <v>16389</v>
      </c>
      <c r="EE6">
        <v>16661</v>
      </c>
      <c r="EF6">
        <v>16994</v>
      </c>
      <c r="EG6">
        <v>17165</v>
      </c>
      <c r="EH6">
        <v>17319</v>
      </c>
      <c r="EI6">
        <v>17462</v>
      </c>
      <c r="EJ6">
        <v>17790</v>
      </c>
      <c r="EK6">
        <v>18025</v>
      </c>
      <c r="EL6">
        <v>18012</v>
      </c>
      <c r="EM6">
        <v>18251</v>
      </c>
      <c r="EN6">
        <v>17971</v>
      </c>
      <c r="EO6">
        <v>18001</v>
      </c>
      <c r="EP6">
        <v>17726</v>
      </c>
      <c r="EQ6">
        <v>17514</v>
      </c>
      <c r="ER6">
        <v>17219</v>
      </c>
      <c r="ES6">
        <v>16695</v>
      </c>
      <c r="ET6">
        <v>16390</v>
      </c>
      <c r="EU6">
        <v>15929</v>
      </c>
      <c r="EV6">
        <v>15221</v>
      </c>
      <c r="EW6">
        <v>14651</v>
      </c>
      <c r="EX6">
        <v>14027</v>
      </c>
      <c r="EY6">
        <v>13591</v>
      </c>
      <c r="EZ6">
        <v>13054</v>
      </c>
      <c r="FA6">
        <v>12716</v>
      </c>
      <c r="FB6">
        <v>12127</v>
      </c>
      <c r="FC6">
        <v>11931</v>
      </c>
      <c r="FD6">
        <v>11541</v>
      </c>
      <c r="FE6">
        <v>11299</v>
      </c>
      <c r="FF6">
        <v>11248</v>
      </c>
      <c r="FG6">
        <v>11109</v>
      </c>
      <c r="FH6">
        <v>11141</v>
      </c>
      <c r="FI6">
        <v>11250</v>
      </c>
      <c r="FJ6">
        <v>11429</v>
      </c>
      <c r="FK6">
        <v>11686</v>
      </c>
      <c r="FL6">
        <v>11930</v>
      </c>
      <c r="FM6">
        <v>12282</v>
      </c>
      <c r="FN6">
        <v>12281</v>
      </c>
      <c r="FO6">
        <v>12658</v>
      </c>
      <c r="FP6">
        <v>12967</v>
      </c>
      <c r="FQ6">
        <v>13353</v>
      </c>
      <c r="FR6">
        <v>13497</v>
      </c>
      <c r="FS6">
        <v>13626</v>
      </c>
      <c r="FT6">
        <v>13801</v>
      </c>
      <c r="FU6">
        <v>13773</v>
      </c>
      <c r="FV6">
        <v>13674</v>
      </c>
      <c r="FW6">
        <v>13420</v>
      </c>
      <c r="FX6">
        <v>13219</v>
      </c>
      <c r="FY6">
        <v>12914</v>
      </c>
      <c r="FZ6">
        <v>12350</v>
      </c>
      <c r="GA6">
        <v>12239</v>
      </c>
      <c r="GB6">
        <v>11820</v>
      </c>
      <c r="GC6">
        <v>11603</v>
      </c>
      <c r="GD6">
        <v>11301</v>
      </c>
      <c r="GE6">
        <v>11009</v>
      </c>
      <c r="GF6">
        <v>10755</v>
      </c>
      <c r="GG6">
        <v>10680</v>
      </c>
      <c r="GH6">
        <v>10387</v>
      </c>
      <c r="GI6">
        <v>10332</v>
      </c>
      <c r="GJ6">
        <v>10200</v>
      </c>
      <c r="GK6">
        <v>10355</v>
      </c>
      <c r="GL6">
        <v>10274</v>
      </c>
      <c r="GM6">
        <v>10463</v>
      </c>
      <c r="GN6">
        <v>10572</v>
      </c>
      <c r="GO6">
        <v>10814</v>
      </c>
      <c r="GP6">
        <v>11123</v>
      </c>
      <c r="GQ6">
        <v>11111</v>
      </c>
      <c r="GR6">
        <v>11311</v>
      </c>
      <c r="GS6">
        <v>11390</v>
      </c>
      <c r="GT6">
        <v>11489</v>
      </c>
      <c r="GU6">
        <v>11935</v>
      </c>
      <c r="GV6">
        <v>11821</v>
      </c>
      <c r="GW6">
        <v>12115</v>
      </c>
      <c r="GX6">
        <v>12161</v>
      </c>
      <c r="GY6">
        <v>12254</v>
      </c>
      <c r="GZ6">
        <v>12297</v>
      </c>
      <c r="HA6">
        <v>12298</v>
      </c>
      <c r="HB6">
        <v>12427</v>
      </c>
      <c r="HC6">
        <v>12402</v>
      </c>
      <c r="HD6">
        <v>12589</v>
      </c>
      <c r="HE6">
        <v>12452</v>
      </c>
      <c r="HF6">
        <v>12675</v>
      </c>
      <c r="HG6">
        <v>12551</v>
      </c>
      <c r="HH6">
        <v>12685</v>
      </c>
      <c r="HI6">
        <v>12688</v>
      </c>
      <c r="HJ6">
        <v>12724</v>
      </c>
      <c r="HK6">
        <v>12943</v>
      </c>
      <c r="HL6">
        <v>13039</v>
      </c>
      <c r="HM6">
        <v>13164</v>
      </c>
      <c r="HN6">
        <v>13186</v>
      </c>
      <c r="HO6">
        <v>13274</v>
      </c>
      <c r="HP6">
        <v>13509</v>
      </c>
      <c r="HQ6">
        <v>13683</v>
      </c>
      <c r="HR6">
        <v>13768</v>
      </c>
      <c r="HS6">
        <v>13969</v>
      </c>
      <c r="HT6">
        <v>13981</v>
      </c>
      <c r="HU6">
        <v>14252</v>
      </c>
      <c r="HV6">
        <v>14461</v>
      </c>
      <c r="HW6">
        <v>14780</v>
      </c>
      <c r="HX6">
        <v>14822</v>
      </c>
      <c r="HY6">
        <v>14988</v>
      </c>
      <c r="HZ6">
        <v>15120</v>
      </c>
      <c r="IA6">
        <v>15380</v>
      </c>
      <c r="IB6">
        <v>15434</v>
      </c>
      <c r="IC6">
        <v>15641</v>
      </c>
      <c r="ID6">
        <v>15630</v>
      </c>
      <c r="IE6">
        <v>15856</v>
      </c>
      <c r="IF6">
        <v>15836</v>
      </c>
      <c r="IG6">
        <v>16013</v>
      </c>
      <c r="IH6">
        <v>16324</v>
      </c>
      <c r="II6">
        <v>16179</v>
      </c>
      <c r="IJ6">
        <v>16266</v>
      </c>
      <c r="IK6">
        <v>16346</v>
      </c>
      <c r="IL6">
        <v>16566</v>
      </c>
      <c r="IM6">
        <v>16674</v>
      </c>
      <c r="IN6">
        <v>16765</v>
      </c>
      <c r="IO6">
        <v>16799</v>
      </c>
      <c r="IP6">
        <v>16821</v>
      </c>
      <c r="IQ6">
        <v>17059</v>
      </c>
      <c r="IR6">
        <v>17071</v>
      </c>
      <c r="IS6">
        <v>17226</v>
      </c>
      <c r="IT6">
        <v>17281</v>
      </c>
      <c r="IU6">
        <v>17370</v>
      </c>
      <c r="IV6">
        <v>17675</v>
      </c>
      <c r="IW6">
        <v>17805</v>
      </c>
      <c r="IX6">
        <v>17965</v>
      </c>
    </row>
    <row r="7" spans="1:259">
      <c r="A7" s="1">
        <v>44161</v>
      </c>
      <c r="B7" s="2">
        <v>0.50075231481481486</v>
      </c>
      <c r="C7">
        <v>350395551</v>
      </c>
      <c r="D7">
        <v>1066</v>
      </c>
      <c r="E7">
        <v>1072</v>
      </c>
      <c r="F7">
        <v>1077</v>
      </c>
      <c r="G7">
        <v>1076</v>
      </c>
      <c r="H7">
        <v>1034</v>
      </c>
      <c r="I7">
        <v>1107</v>
      </c>
      <c r="J7">
        <v>1070</v>
      </c>
      <c r="K7">
        <v>1096</v>
      </c>
      <c r="L7">
        <v>1080</v>
      </c>
      <c r="M7">
        <v>1075</v>
      </c>
      <c r="N7">
        <v>1073</v>
      </c>
      <c r="O7">
        <v>1081</v>
      </c>
      <c r="P7">
        <v>1080</v>
      </c>
      <c r="Q7">
        <v>1086</v>
      </c>
      <c r="R7">
        <v>1085</v>
      </c>
      <c r="S7">
        <v>1084</v>
      </c>
      <c r="T7">
        <v>1088</v>
      </c>
      <c r="U7">
        <v>1104</v>
      </c>
      <c r="V7">
        <v>1109</v>
      </c>
      <c r="W7">
        <v>1102</v>
      </c>
      <c r="X7">
        <v>1102</v>
      </c>
      <c r="Y7">
        <v>1114</v>
      </c>
      <c r="Z7">
        <v>1102</v>
      </c>
      <c r="AA7">
        <v>1126</v>
      </c>
      <c r="AB7">
        <v>1127</v>
      </c>
      <c r="AC7">
        <v>1157</v>
      </c>
      <c r="AD7">
        <v>1165</v>
      </c>
      <c r="AE7">
        <v>1181</v>
      </c>
      <c r="AF7">
        <v>1217</v>
      </c>
      <c r="AG7">
        <v>1217</v>
      </c>
      <c r="AH7">
        <v>1248</v>
      </c>
      <c r="AI7">
        <v>1250</v>
      </c>
      <c r="AJ7">
        <v>1306</v>
      </c>
      <c r="AK7">
        <v>1354</v>
      </c>
      <c r="AL7">
        <v>1376</v>
      </c>
      <c r="AM7">
        <v>1456</v>
      </c>
      <c r="AN7">
        <v>1475</v>
      </c>
      <c r="AO7">
        <v>1535</v>
      </c>
      <c r="AP7">
        <v>1533</v>
      </c>
      <c r="AQ7">
        <v>1570</v>
      </c>
      <c r="AR7">
        <v>1614</v>
      </c>
      <c r="AS7">
        <v>1681</v>
      </c>
      <c r="AT7">
        <v>1717</v>
      </c>
      <c r="AU7">
        <v>1832</v>
      </c>
      <c r="AV7">
        <v>1859</v>
      </c>
      <c r="AW7">
        <v>1975</v>
      </c>
      <c r="AX7">
        <v>2010</v>
      </c>
      <c r="AY7">
        <v>2068</v>
      </c>
      <c r="AZ7">
        <v>2108</v>
      </c>
      <c r="BA7">
        <v>2185</v>
      </c>
      <c r="BB7">
        <v>2235</v>
      </c>
      <c r="BC7">
        <v>2331</v>
      </c>
      <c r="BD7">
        <v>2370</v>
      </c>
      <c r="BE7">
        <v>2520</v>
      </c>
      <c r="BF7">
        <v>2636</v>
      </c>
      <c r="BG7">
        <v>2717</v>
      </c>
      <c r="BH7">
        <v>2761</v>
      </c>
      <c r="BI7">
        <v>2941</v>
      </c>
      <c r="BJ7">
        <v>2914</v>
      </c>
      <c r="BK7">
        <v>3068</v>
      </c>
      <c r="BL7">
        <v>3198</v>
      </c>
      <c r="BM7">
        <v>3250</v>
      </c>
      <c r="BN7">
        <v>3346</v>
      </c>
      <c r="BO7">
        <v>3495</v>
      </c>
      <c r="BP7">
        <v>3616</v>
      </c>
      <c r="BQ7">
        <v>3729</v>
      </c>
      <c r="BR7">
        <v>3789</v>
      </c>
      <c r="BS7">
        <v>3949</v>
      </c>
      <c r="BT7">
        <v>4097</v>
      </c>
      <c r="BU7">
        <v>4200</v>
      </c>
      <c r="BV7">
        <v>4428</v>
      </c>
      <c r="BW7">
        <v>4480</v>
      </c>
      <c r="BX7">
        <v>4716</v>
      </c>
      <c r="BY7">
        <v>4856</v>
      </c>
      <c r="BZ7">
        <v>5076</v>
      </c>
      <c r="CA7">
        <v>5336</v>
      </c>
      <c r="CB7">
        <v>5448</v>
      </c>
      <c r="CC7">
        <v>5632</v>
      </c>
      <c r="CD7">
        <v>5858</v>
      </c>
      <c r="CE7">
        <v>6026</v>
      </c>
      <c r="CF7">
        <v>6248</v>
      </c>
      <c r="CG7">
        <v>6602</v>
      </c>
      <c r="CH7">
        <v>6824</v>
      </c>
      <c r="CI7">
        <v>7399</v>
      </c>
      <c r="CJ7">
        <v>7689</v>
      </c>
      <c r="CK7">
        <v>8394</v>
      </c>
      <c r="CL7">
        <v>8969</v>
      </c>
      <c r="CM7">
        <v>9932</v>
      </c>
      <c r="CN7">
        <v>10849</v>
      </c>
      <c r="CO7">
        <v>11998</v>
      </c>
      <c r="CP7">
        <v>13067</v>
      </c>
      <c r="CQ7">
        <v>13982</v>
      </c>
      <c r="CR7">
        <v>15078</v>
      </c>
      <c r="CS7">
        <v>15814</v>
      </c>
      <c r="CT7">
        <v>16407</v>
      </c>
      <c r="CU7">
        <v>16551</v>
      </c>
      <c r="CV7">
        <v>17367</v>
      </c>
      <c r="CW7">
        <v>18043</v>
      </c>
      <c r="CX7">
        <v>18139</v>
      </c>
      <c r="CY7">
        <v>18127</v>
      </c>
      <c r="CZ7">
        <v>17677</v>
      </c>
      <c r="DA7">
        <v>17377</v>
      </c>
      <c r="DB7">
        <v>16667</v>
      </c>
      <c r="DC7">
        <v>16067</v>
      </c>
      <c r="DD7">
        <v>15269</v>
      </c>
      <c r="DE7">
        <v>14676</v>
      </c>
      <c r="DF7">
        <v>13884</v>
      </c>
      <c r="DG7">
        <v>13537</v>
      </c>
      <c r="DH7">
        <v>13165</v>
      </c>
      <c r="DI7">
        <v>12638</v>
      </c>
      <c r="DJ7">
        <v>12492</v>
      </c>
      <c r="DK7">
        <v>12128</v>
      </c>
      <c r="DL7">
        <v>12024</v>
      </c>
      <c r="DM7">
        <v>11872</v>
      </c>
      <c r="DN7">
        <v>11779</v>
      </c>
      <c r="DO7">
        <v>11562</v>
      </c>
      <c r="DP7">
        <v>11582</v>
      </c>
      <c r="DQ7">
        <v>11786</v>
      </c>
      <c r="DR7">
        <v>11642</v>
      </c>
      <c r="DS7">
        <v>11947</v>
      </c>
      <c r="DT7">
        <v>12191</v>
      </c>
      <c r="DU7">
        <v>12707</v>
      </c>
      <c r="DV7">
        <v>13081</v>
      </c>
      <c r="DW7">
        <v>13461</v>
      </c>
      <c r="DX7">
        <v>13943</v>
      </c>
      <c r="DY7">
        <v>14465</v>
      </c>
      <c r="DZ7">
        <v>14927</v>
      </c>
      <c r="EA7">
        <v>15328</v>
      </c>
      <c r="EB7">
        <v>15576</v>
      </c>
      <c r="EC7">
        <v>15983</v>
      </c>
      <c r="ED7">
        <v>16430</v>
      </c>
      <c r="EE7">
        <v>16721</v>
      </c>
      <c r="EF7">
        <v>17082</v>
      </c>
      <c r="EG7">
        <v>17166</v>
      </c>
      <c r="EH7">
        <v>17573</v>
      </c>
      <c r="EI7">
        <v>17603</v>
      </c>
      <c r="EJ7">
        <v>17628</v>
      </c>
      <c r="EK7">
        <v>17921</v>
      </c>
      <c r="EL7">
        <v>18109</v>
      </c>
      <c r="EM7">
        <v>18122</v>
      </c>
      <c r="EN7">
        <v>18067</v>
      </c>
      <c r="EO7">
        <v>17970</v>
      </c>
      <c r="EP7">
        <v>17794</v>
      </c>
      <c r="EQ7">
        <v>17546</v>
      </c>
      <c r="ER7">
        <v>17077</v>
      </c>
      <c r="ES7">
        <v>16653</v>
      </c>
      <c r="ET7">
        <v>16131</v>
      </c>
      <c r="EU7">
        <v>15811</v>
      </c>
      <c r="EV7">
        <v>15265</v>
      </c>
      <c r="EW7">
        <v>14596</v>
      </c>
      <c r="EX7">
        <v>14126</v>
      </c>
      <c r="EY7">
        <v>13475</v>
      </c>
      <c r="EZ7">
        <v>13001</v>
      </c>
      <c r="FA7">
        <v>12510</v>
      </c>
      <c r="FB7">
        <v>12218</v>
      </c>
      <c r="FC7">
        <v>12019</v>
      </c>
      <c r="FD7">
        <v>11675</v>
      </c>
      <c r="FE7">
        <v>11274</v>
      </c>
      <c r="FF7">
        <v>11237</v>
      </c>
      <c r="FG7">
        <v>11171</v>
      </c>
      <c r="FH7">
        <v>11173</v>
      </c>
      <c r="FI7">
        <v>11261</v>
      </c>
      <c r="FJ7">
        <v>11477</v>
      </c>
      <c r="FK7">
        <v>11796</v>
      </c>
      <c r="FL7">
        <v>11959</v>
      </c>
      <c r="FM7">
        <v>12122</v>
      </c>
      <c r="FN7">
        <v>12380</v>
      </c>
      <c r="FO7">
        <v>12640</v>
      </c>
      <c r="FP7">
        <v>13034</v>
      </c>
      <c r="FQ7">
        <v>13341</v>
      </c>
      <c r="FR7">
        <v>13471</v>
      </c>
      <c r="FS7">
        <v>13696</v>
      </c>
      <c r="FT7">
        <v>13826</v>
      </c>
      <c r="FU7">
        <v>13829</v>
      </c>
      <c r="FV7">
        <v>13674</v>
      </c>
      <c r="FW7">
        <v>13427</v>
      </c>
      <c r="FX7">
        <v>13086</v>
      </c>
      <c r="FY7">
        <v>12713</v>
      </c>
      <c r="FZ7">
        <v>12422</v>
      </c>
      <c r="GA7">
        <v>12215</v>
      </c>
      <c r="GB7">
        <v>11837</v>
      </c>
      <c r="GC7">
        <v>11543</v>
      </c>
      <c r="GD7">
        <v>11348</v>
      </c>
      <c r="GE7">
        <v>10907</v>
      </c>
      <c r="GF7">
        <v>10757</v>
      </c>
      <c r="GG7">
        <v>10454</v>
      </c>
      <c r="GH7">
        <v>10409</v>
      </c>
      <c r="GI7">
        <v>10352</v>
      </c>
      <c r="GJ7">
        <v>10155</v>
      </c>
      <c r="GK7">
        <v>10288</v>
      </c>
      <c r="GL7">
        <v>10435</v>
      </c>
      <c r="GM7">
        <v>10554</v>
      </c>
      <c r="GN7">
        <v>10608</v>
      </c>
      <c r="GO7">
        <v>10837</v>
      </c>
      <c r="GP7">
        <v>10944</v>
      </c>
      <c r="GQ7">
        <v>11081</v>
      </c>
      <c r="GR7">
        <v>11253</v>
      </c>
      <c r="GS7">
        <v>11502</v>
      </c>
      <c r="GT7">
        <v>11536</v>
      </c>
      <c r="GU7">
        <v>11752</v>
      </c>
      <c r="GV7">
        <v>11826</v>
      </c>
      <c r="GW7">
        <v>11898</v>
      </c>
      <c r="GX7">
        <v>12071</v>
      </c>
      <c r="GY7">
        <v>12094</v>
      </c>
      <c r="GZ7">
        <v>12232</v>
      </c>
      <c r="HA7">
        <v>12281</v>
      </c>
      <c r="HB7">
        <v>12345</v>
      </c>
      <c r="HC7">
        <v>12509</v>
      </c>
      <c r="HD7">
        <v>12605</v>
      </c>
      <c r="HE7">
        <v>12482</v>
      </c>
      <c r="HF7">
        <v>12466</v>
      </c>
      <c r="HG7">
        <v>12598</v>
      </c>
      <c r="HH7">
        <v>12608</v>
      </c>
      <c r="HI7">
        <v>12614</v>
      </c>
      <c r="HJ7">
        <v>12715</v>
      </c>
      <c r="HK7">
        <v>12841</v>
      </c>
      <c r="HL7">
        <v>12965</v>
      </c>
      <c r="HM7">
        <v>13074</v>
      </c>
      <c r="HN7">
        <v>13283</v>
      </c>
      <c r="HO7">
        <v>13453</v>
      </c>
      <c r="HP7">
        <v>13454</v>
      </c>
      <c r="HQ7">
        <v>13570</v>
      </c>
      <c r="HR7">
        <v>13687</v>
      </c>
      <c r="HS7">
        <v>13865</v>
      </c>
      <c r="HT7">
        <v>14020</v>
      </c>
      <c r="HU7">
        <v>14115</v>
      </c>
      <c r="HV7">
        <v>14469</v>
      </c>
      <c r="HW7">
        <v>14621</v>
      </c>
      <c r="HX7">
        <v>14784</v>
      </c>
      <c r="HY7">
        <v>14882</v>
      </c>
      <c r="HZ7">
        <v>15255</v>
      </c>
      <c r="IA7">
        <v>15304</v>
      </c>
      <c r="IB7">
        <v>15656</v>
      </c>
      <c r="IC7">
        <v>15608</v>
      </c>
      <c r="ID7">
        <v>15729</v>
      </c>
      <c r="IE7">
        <v>15759</v>
      </c>
      <c r="IF7">
        <v>15850</v>
      </c>
      <c r="IG7">
        <v>16118</v>
      </c>
      <c r="IH7">
        <v>16216</v>
      </c>
      <c r="II7">
        <v>16186</v>
      </c>
      <c r="IJ7">
        <v>16249</v>
      </c>
      <c r="IK7">
        <v>16351</v>
      </c>
      <c r="IL7">
        <v>16415</v>
      </c>
      <c r="IM7">
        <v>16534</v>
      </c>
      <c r="IN7">
        <v>16601</v>
      </c>
      <c r="IO7">
        <v>16700</v>
      </c>
      <c r="IP7">
        <v>16785</v>
      </c>
      <c r="IQ7">
        <v>16867</v>
      </c>
      <c r="IR7">
        <v>17135</v>
      </c>
      <c r="IS7">
        <v>17266</v>
      </c>
      <c r="IT7">
        <v>17460</v>
      </c>
      <c r="IU7">
        <v>17512</v>
      </c>
      <c r="IV7">
        <v>17541</v>
      </c>
      <c r="IW7">
        <v>17775</v>
      </c>
      <c r="IX7">
        <v>18029</v>
      </c>
    </row>
    <row r="8" spans="1:259">
      <c r="A8" s="1">
        <v>44161</v>
      </c>
      <c r="B8" s="2">
        <v>0.50075231481481486</v>
      </c>
      <c r="C8">
        <v>350397552</v>
      </c>
      <c r="D8">
        <v>1058</v>
      </c>
      <c r="E8">
        <v>1088</v>
      </c>
      <c r="F8">
        <v>1094</v>
      </c>
      <c r="G8">
        <v>1073</v>
      </c>
      <c r="H8">
        <v>1045</v>
      </c>
      <c r="I8">
        <v>1091</v>
      </c>
      <c r="J8">
        <v>1054</v>
      </c>
      <c r="K8">
        <v>1083</v>
      </c>
      <c r="L8">
        <v>1072</v>
      </c>
      <c r="M8">
        <v>1072</v>
      </c>
      <c r="N8">
        <v>1085</v>
      </c>
      <c r="O8">
        <v>1083</v>
      </c>
      <c r="P8">
        <v>1081</v>
      </c>
      <c r="Q8">
        <v>1078</v>
      </c>
      <c r="R8">
        <v>1068</v>
      </c>
      <c r="S8">
        <v>1086</v>
      </c>
      <c r="T8">
        <v>1107</v>
      </c>
      <c r="U8">
        <v>1110</v>
      </c>
      <c r="V8">
        <v>1099</v>
      </c>
      <c r="W8">
        <v>1094</v>
      </c>
      <c r="X8">
        <v>1105</v>
      </c>
      <c r="Y8">
        <v>1101</v>
      </c>
      <c r="Z8">
        <v>1109</v>
      </c>
      <c r="AA8">
        <v>1121</v>
      </c>
      <c r="AB8">
        <v>1135</v>
      </c>
      <c r="AC8">
        <v>1172</v>
      </c>
      <c r="AD8">
        <v>1170</v>
      </c>
      <c r="AE8">
        <v>1182</v>
      </c>
      <c r="AF8">
        <v>1200</v>
      </c>
      <c r="AG8">
        <v>1201</v>
      </c>
      <c r="AH8">
        <v>1232</v>
      </c>
      <c r="AI8">
        <v>1245</v>
      </c>
      <c r="AJ8">
        <v>1297</v>
      </c>
      <c r="AK8">
        <v>1340</v>
      </c>
      <c r="AL8">
        <v>1374</v>
      </c>
      <c r="AM8">
        <v>1432</v>
      </c>
      <c r="AN8">
        <v>1468</v>
      </c>
      <c r="AO8">
        <v>1492</v>
      </c>
      <c r="AP8">
        <v>1526</v>
      </c>
      <c r="AQ8">
        <v>1573</v>
      </c>
      <c r="AR8">
        <v>1610</v>
      </c>
      <c r="AS8">
        <v>1658</v>
      </c>
      <c r="AT8">
        <v>1736</v>
      </c>
      <c r="AU8">
        <v>1785</v>
      </c>
      <c r="AV8">
        <v>1840</v>
      </c>
      <c r="AW8">
        <v>1939</v>
      </c>
      <c r="AX8">
        <v>1961</v>
      </c>
      <c r="AY8">
        <v>2042</v>
      </c>
      <c r="AZ8">
        <v>2108</v>
      </c>
      <c r="BA8">
        <v>2082</v>
      </c>
      <c r="BB8">
        <v>2187</v>
      </c>
      <c r="BC8">
        <v>2240</v>
      </c>
      <c r="BD8">
        <v>2309</v>
      </c>
      <c r="BE8">
        <v>2470</v>
      </c>
      <c r="BF8">
        <v>2567</v>
      </c>
      <c r="BG8">
        <v>2699</v>
      </c>
      <c r="BH8">
        <v>2720</v>
      </c>
      <c r="BI8">
        <v>2778</v>
      </c>
      <c r="BJ8">
        <v>2947</v>
      </c>
      <c r="BK8">
        <v>2977</v>
      </c>
      <c r="BL8">
        <v>3041</v>
      </c>
      <c r="BM8">
        <v>3138</v>
      </c>
      <c r="BN8">
        <v>3213</v>
      </c>
      <c r="BO8">
        <v>3415</v>
      </c>
      <c r="BP8">
        <v>3562</v>
      </c>
      <c r="BQ8">
        <v>3672</v>
      </c>
      <c r="BR8">
        <v>3713</v>
      </c>
      <c r="BS8">
        <v>3892</v>
      </c>
      <c r="BT8">
        <v>3991</v>
      </c>
      <c r="BU8">
        <v>4141</v>
      </c>
      <c r="BV8">
        <v>4256</v>
      </c>
      <c r="BW8">
        <v>4444</v>
      </c>
      <c r="BX8">
        <v>4530</v>
      </c>
      <c r="BY8">
        <v>4743</v>
      </c>
      <c r="BZ8">
        <v>4952</v>
      </c>
      <c r="CA8">
        <v>5206</v>
      </c>
      <c r="CB8">
        <v>5320</v>
      </c>
      <c r="CC8">
        <v>5497</v>
      </c>
      <c r="CD8">
        <v>5669</v>
      </c>
      <c r="CE8">
        <v>5886</v>
      </c>
      <c r="CF8">
        <v>6099</v>
      </c>
      <c r="CG8">
        <v>6414</v>
      </c>
      <c r="CH8">
        <v>6744</v>
      </c>
      <c r="CI8">
        <v>7058</v>
      </c>
      <c r="CJ8">
        <v>7547</v>
      </c>
      <c r="CK8">
        <v>7977</v>
      </c>
      <c r="CL8">
        <v>8675</v>
      </c>
      <c r="CM8">
        <v>9594</v>
      </c>
      <c r="CN8">
        <v>10597</v>
      </c>
      <c r="CO8">
        <v>11777</v>
      </c>
      <c r="CP8">
        <v>12700</v>
      </c>
      <c r="CQ8">
        <v>13567</v>
      </c>
      <c r="CR8">
        <v>14615</v>
      </c>
      <c r="CS8">
        <v>15524</v>
      </c>
      <c r="CT8">
        <v>15996</v>
      </c>
      <c r="CU8">
        <v>16104</v>
      </c>
      <c r="CV8">
        <v>16843</v>
      </c>
      <c r="CW8">
        <v>17447</v>
      </c>
      <c r="CX8">
        <v>17672</v>
      </c>
      <c r="CY8">
        <v>17634</v>
      </c>
      <c r="CZ8">
        <v>17260</v>
      </c>
      <c r="DA8">
        <v>16953</v>
      </c>
      <c r="DB8">
        <v>16333</v>
      </c>
      <c r="DC8">
        <v>15536</v>
      </c>
      <c r="DD8">
        <v>14765</v>
      </c>
      <c r="DE8">
        <v>14370</v>
      </c>
      <c r="DF8">
        <v>13494</v>
      </c>
      <c r="DG8">
        <v>13054</v>
      </c>
      <c r="DH8">
        <v>12698</v>
      </c>
      <c r="DI8">
        <v>12242</v>
      </c>
      <c r="DJ8">
        <v>12095</v>
      </c>
      <c r="DK8">
        <v>11713</v>
      </c>
      <c r="DL8">
        <v>11665</v>
      </c>
      <c r="DM8">
        <v>11457</v>
      </c>
      <c r="DN8">
        <v>11301</v>
      </c>
      <c r="DO8">
        <v>11331</v>
      </c>
      <c r="DP8">
        <v>11184</v>
      </c>
      <c r="DQ8">
        <v>11208</v>
      </c>
      <c r="DR8">
        <v>11372</v>
      </c>
      <c r="DS8">
        <v>11432</v>
      </c>
      <c r="DT8">
        <v>11927</v>
      </c>
      <c r="DU8">
        <v>12138</v>
      </c>
      <c r="DV8">
        <v>12764</v>
      </c>
      <c r="DW8">
        <v>13146</v>
      </c>
      <c r="DX8">
        <v>13600</v>
      </c>
      <c r="DY8">
        <v>13959</v>
      </c>
      <c r="DZ8">
        <v>14559</v>
      </c>
      <c r="EA8">
        <v>14952</v>
      </c>
      <c r="EB8">
        <v>15145</v>
      </c>
      <c r="EC8">
        <v>15556</v>
      </c>
      <c r="ED8">
        <v>15895</v>
      </c>
      <c r="EE8">
        <v>16271</v>
      </c>
      <c r="EF8">
        <v>16626</v>
      </c>
      <c r="EG8">
        <v>16640</v>
      </c>
      <c r="EH8">
        <v>16784</v>
      </c>
      <c r="EI8">
        <v>16921</v>
      </c>
      <c r="EJ8">
        <v>17071</v>
      </c>
      <c r="EK8">
        <v>17377</v>
      </c>
      <c r="EL8">
        <v>17650</v>
      </c>
      <c r="EM8">
        <v>17634</v>
      </c>
      <c r="EN8">
        <v>17488</v>
      </c>
      <c r="EO8">
        <v>17411</v>
      </c>
      <c r="EP8">
        <v>17180</v>
      </c>
      <c r="EQ8">
        <v>16969</v>
      </c>
      <c r="ER8">
        <v>16703</v>
      </c>
      <c r="ES8">
        <v>16210</v>
      </c>
      <c r="ET8">
        <v>15797</v>
      </c>
      <c r="EU8">
        <v>15304</v>
      </c>
      <c r="EV8">
        <v>14806</v>
      </c>
      <c r="EW8">
        <v>14123</v>
      </c>
      <c r="EX8">
        <v>13693</v>
      </c>
      <c r="EY8">
        <v>13184</v>
      </c>
      <c r="EZ8">
        <v>12616</v>
      </c>
      <c r="FA8">
        <v>12141</v>
      </c>
      <c r="FB8">
        <v>11769</v>
      </c>
      <c r="FC8">
        <v>11560</v>
      </c>
      <c r="FD8">
        <v>11256</v>
      </c>
      <c r="FE8">
        <v>11116</v>
      </c>
      <c r="FF8">
        <v>10804</v>
      </c>
      <c r="FG8">
        <v>10822</v>
      </c>
      <c r="FH8">
        <v>10780</v>
      </c>
      <c r="FI8">
        <v>11006</v>
      </c>
      <c r="FJ8">
        <v>11142</v>
      </c>
      <c r="FK8">
        <v>11338</v>
      </c>
      <c r="FL8">
        <v>11733</v>
      </c>
      <c r="FM8">
        <v>11802</v>
      </c>
      <c r="FN8">
        <v>12071</v>
      </c>
      <c r="FO8">
        <v>12381</v>
      </c>
      <c r="FP8">
        <v>12655</v>
      </c>
      <c r="FQ8">
        <v>12876</v>
      </c>
      <c r="FR8">
        <v>13195</v>
      </c>
      <c r="FS8">
        <v>13329</v>
      </c>
      <c r="FT8">
        <v>13490</v>
      </c>
      <c r="FU8">
        <v>13353</v>
      </c>
      <c r="FV8">
        <v>13388</v>
      </c>
      <c r="FW8">
        <v>13023</v>
      </c>
      <c r="FX8">
        <v>12834</v>
      </c>
      <c r="FY8">
        <v>12411</v>
      </c>
      <c r="FZ8">
        <v>12210</v>
      </c>
      <c r="GA8">
        <v>11774</v>
      </c>
      <c r="GB8">
        <v>11479</v>
      </c>
      <c r="GC8">
        <v>11349</v>
      </c>
      <c r="GD8">
        <v>10987</v>
      </c>
      <c r="GE8">
        <v>10849</v>
      </c>
      <c r="GF8">
        <v>10579</v>
      </c>
      <c r="GG8">
        <v>10153</v>
      </c>
      <c r="GH8">
        <v>10092</v>
      </c>
      <c r="GI8">
        <v>10019</v>
      </c>
      <c r="GJ8">
        <v>9842</v>
      </c>
      <c r="GK8">
        <v>9995</v>
      </c>
      <c r="GL8">
        <v>10062</v>
      </c>
      <c r="GM8">
        <v>10268</v>
      </c>
      <c r="GN8">
        <v>10249</v>
      </c>
      <c r="GO8">
        <v>10441</v>
      </c>
      <c r="GP8">
        <v>10557</v>
      </c>
      <c r="GQ8">
        <v>10769</v>
      </c>
      <c r="GR8">
        <v>11038</v>
      </c>
      <c r="GS8">
        <v>11138</v>
      </c>
      <c r="GT8">
        <v>11220</v>
      </c>
      <c r="GU8">
        <v>11448</v>
      </c>
      <c r="GV8">
        <v>11598</v>
      </c>
      <c r="GW8">
        <v>11699</v>
      </c>
      <c r="GX8">
        <v>11659</v>
      </c>
      <c r="GY8">
        <v>11728</v>
      </c>
      <c r="GZ8">
        <v>11962</v>
      </c>
      <c r="HA8">
        <v>12037</v>
      </c>
      <c r="HB8">
        <v>11925</v>
      </c>
      <c r="HC8">
        <v>12209</v>
      </c>
      <c r="HD8">
        <v>12134</v>
      </c>
      <c r="HE8">
        <v>12219</v>
      </c>
      <c r="HF8">
        <v>12136</v>
      </c>
      <c r="HG8">
        <v>12148</v>
      </c>
      <c r="HH8">
        <v>12250</v>
      </c>
      <c r="HI8">
        <v>12217</v>
      </c>
      <c r="HJ8">
        <v>12257</v>
      </c>
      <c r="HK8">
        <v>12440</v>
      </c>
      <c r="HL8">
        <v>12670</v>
      </c>
      <c r="HM8">
        <v>12755</v>
      </c>
      <c r="HN8">
        <v>12716</v>
      </c>
      <c r="HO8">
        <v>12884</v>
      </c>
      <c r="HP8">
        <v>12970</v>
      </c>
      <c r="HQ8">
        <v>13093</v>
      </c>
      <c r="HR8">
        <v>13163</v>
      </c>
      <c r="HS8">
        <v>13512</v>
      </c>
      <c r="HT8">
        <v>13604</v>
      </c>
      <c r="HU8">
        <v>13865</v>
      </c>
      <c r="HV8">
        <v>13918</v>
      </c>
      <c r="HW8">
        <v>14253</v>
      </c>
      <c r="HX8">
        <v>14498</v>
      </c>
      <c r="HY8">
        <v>14488</v>
      </c>
      <c r="HZ8">
        <v>14796</v>
      </c>
      <c r="IA8">
        <v>14817</v>
      </c>
      <c r="IB8">
        <v>14870</v>
      </c>
      <c r="IC8">
        <v>15065</v>
      </c>
      <c r="ID8">
        <v>15246</v>
      </c>
      <c r="IE8">
        <v>15378</v>
      </c>
      <c r="IF8">
        <v>15346</v>
      </c>
      <c r="IG8">
        <v>15533</v>
      </c>
      <c r="IH8">
        <v>15540</v>
      </c>
      <c r="II8">
        <v>15797</v>
      </c>
      <c r="IJ8">
        <v>15651</v>
      </c>
      <c r="IK8">
        <v>15981</v>
      </c>
      <c r="IL8">
        <v>16026</v>
      </c>
      <c r="IM8">
        <v>16058</v>
      </c>
      <c r="IN8">
        <v>16136</v>
      </c>
      <c r="IO8">
        <v>16121</v>
      </c>
      <c r="IP8">
        <v>16226</v>
      </c>
      <c r="IQ8">
        <v>16533</v>
      </c>
      <c r="IR8">
        <v>16605</v>
      </c>
      <c r="IS8">
        <v>16558</v>
      </c>
      <c r="IT8">
        <v>16624</v>
      </c>
      <c r="IU8">
        <v>16745</v>
      </c>
      <c r="IV8">
        <v>16970</v>
      </c>
      <c r="IW8">
        <v>17352</v>
      </c>
      <c r="IX8">
        <v>17465</v>
      </c>
    </row>
    <row r="9" spans="1:259">
      <c r="A9" s="1">
        <v>44161</v>
      </c>
      <c r="B9" s="2">
        <v>0.50075231481481486</v>
      </c>
      <c r="C9">
        <v>350399552</v>
      </c>
      <c r="D9">
        <v>1070</v>
      </c>
      <c r="E9">
        <v>1076</v>
      </c>
      <c r="F9">
        <v>1082</v>
      </c>
      <c r="G9">
        <v>1089</v>
      </c>
      <c r="H9">
        <v>1048</v>
      </c>
      <c r="I9">
        <v>1085</v>
      </c>
      <c r="J9">
        <v>1070</v>
      </c>
      <c r="K9">
        <v>1077</v>
      </c>
      <c r="L9">
        <v>1066</v>
      </c>
      <c r="M9">
        <v>1066</v>
      </c>
      <c r="N9">
        <v>1082</v>
      </c>
      <c r="O9">
        <v>1089</v>
      </c>
      <c r="P9">
        <v>1072</v>
      </c>
      <c r="Q9">
        <v>1099</v>
      </c>
      <c r="R9">
        <v>1089</v>
      </c>
      <c r="S9">
        <v>1087</v>
      </c>
      <c r="T9">
        <v>1104</v>
      </c>
      <c r="U9">
        <v>1112</v>
      </c>
      <c r="V9">
        <v>1099</v>
      </c>
      <c r="W9">
        <v>1106</v>
      </c>
      <c r="X9">
        <v>1097</v>
      </c>
      <c r="Y9">
        <v>1130</v>
      </c>
      <c r="Z9">
        <v>1100</v>
      </c>
      <c r="AA9">
        <v>1113</v>
      </c>
      <c r="AB9">
        <v>1129</v>
      </c>
      <c r="AC9">
        <v>1164</v>
      </c>
      <c r="AD9">
        <v>1167</v>
      </c>
      <c r="AE9">
        <v>1204</v>
      </c>
      <c r="AF9">
        <v>1188</v>
      </c>
      <c r="AG9">
        <v>1210</v>
      </c>
      <c r="AH9">
        <v>1236</v>
      </c>
      <c r="AI9">
        <v>1243</v>
      </c>
      <c r="AJ9">
        <v>1312</v>
      </c>
      <c r="AK9">
        <v>1336</v>
      </c>
      <c r="AL9">
        <v>1385</v>
      </c>
      <c r="AM9">
        <v>1418</v>
      </c>
      <c r="AN9">
        <v>1471</v>
      </c>
      <c r="AO9">
        <v>1528</v>
      </c>
      <c r="AP9">
        <v>1528</v>
      </c>
      <c r="AQ9">
        <v>1566</v>
      </c>
      <c r="AR9">
        <v>1623</v>
      </c>
      <c r="AS9">
        <v>1653</v>
      </c>
      <c r="AT9">
        <v>1686</v>
      </c>
      <c r="AU9">
        <v>1838</v>
      </c>
      <c r="AV9">
        <v>1881</v>
      </c>
      <c r="AW9">
        <v>1963</v>
      </c>
      <c r="AX9">
        <v>1976</v>
      </c>
      <c r="AY9">
        <v>2039</v>
      </c>
      <c r="AZ9">
        <v>2085</v>
      </c>
      <c r="BA9">
        <v>2106</v>
      </c>
      <c r="BB9">
        <v>2227</v>
      </c>
      <c r="BC9">
        <v>2274</v>
      </c>
      <c r="BD9">
        <v>2403</v>
      </c>
      <c r="BE9">
        <v>2476</v>
      </c>
      <c r="BF9">
        <v>2533</v>
      </c>
      <c r="BG9">
        <v>2703</v>
      </c>
      <c r="BH9">
        <v>2769</v>
      </c>
      <c r="BI9">
        <v>2837</v>
      </c>
      <c r="BJ9">
        <v>2940</v>
      </c>
      <c r="BK9">
        <v>2938</v>
      </c>
      <c r="BL9">
        <v>3101</v>
      </c>
      <c r="BM9">
        <v>3158</v>
      </c>
      <c r="BN9">
        <v>3268</v>
      </c>
      <c r="BO9">
        <v>3414</v>
      </c>
      <c r="BP9">
        <v>3527</v>
      </c>
      <c r="BQ9">
        <v>3718</v>
      </c>
      <c r="BR9">
        <v>3739</v>
      </c>
      <c r="BS9">
        <v>3842</v>
      </c>
      <c r="BT9">
        <v>3985</v>
      </c>
      <c r="BU9">
        <v>4129</v>
      </c>
      <c r="BV9">
        <v>4273</v>
      </c>
      <c r="BW9">
        <v>4409</v>
      </c>
      <c r="BX9">
        <v>4563</v>
      </c>
      <c r="BY9">
        <v>4828</v>
      </c>
      <c r="BZ9">
        <v>4978</v>
      </c>
      <c r="CA9">
        <v>5264</v>
      </c>
      <c r="CB9">
        <v>5364</v>
      </c>
      <c r="CC9">
        <v>5547</v>
      </c>
      <c r="CD9">
        <v>5754</v>
      </c>
      <c r="CE9">
        <v>5831</v>
      </c>
      <c r="CF9">
        <v>6060</v>
      </c>
      <c r="CG9">
        <v>6496</v>
      </c>
      <c r="CH9">
        <v>6811</v>
      </c>
      <c r="CI9">
        <v>7033</v>
      </c>
      <c r="CJ9">
        <v>7565</v>
      </c>
      <c r="CK9">
        <v>8152</v>
      </c>
      <c r="CL9">
        <v>8806</v>
      </c>
      <c r="CM9">
        <v>9721</v>
      </c>
      <c r="CN9">
        <v>10590</v>
      </c>
      <c r="CO9">
        <v>11722</v>
      </c>
      <c r="CP9">
        <v>12788</v>
      </c>
      <c r="CQ9">
        <v>13821</v>
      </c>
      <c r="CR9">
        <v>14752</v>
      </c>
      <c r="CS9">
        <v>15703</v>
      </c>
      <c r="CT9">
        <v>16013</v>
      </c>
      <c r="CU9">
        <v>16326</v>
      </c>
      <c r="CV9">
        <v>17040</v>
      </c>
      <c r="CW9">
        <v>17496</v>
      </c>
      <c r="CX9">
        <v>17855</v>
      </c>
      <c r="CY9">
        <v>17886</v>
      </c>
      <c r="CZ9">
        <v>17249</v>
      </c>
      <c r="DA9">
        <v>16952</v>
      </c>
      <c r="DB9">
        <v>16384</v>
      </c>
      <c r="DC9">
        <v>15681</v>
      </c>
      <c r="DD9">
        <v>14931</v>
      </c>
      <c r="DE9">
        <v>14230</v>
      </c>
      <c r="DF9">
        <v>13654</v>
      </c>
      <c r="DG9">
        <v>13284</v>
      </c>
      <c r="DH9">
        <v>12752</v>
      </c>
      <c r="DI9">
        <v>12411</v>
      </c>
      <c r="DJ9">
        <v>12061</v>
      </c>
      <c r="DK9">
        <v>11883</v>
      </c>
      <c r="DL9">
        <v>11706</v>
      </c>
      <c r="DM9">
        <v>11460</v>
      </c>
      <c r="DN9">
        <v>11445</v>
      </c>
      <c r="DO9">
        <v>11500</v>
      </c>
      <c r="DP9">
        <v>11403</v>
      </c>
      <c r="DQ9">
        <v>11505</v>
      </c>
      <c r="DR9">
        <v>11544</v>
      </c>
      <c r="DS9">
        <v>11478</v>
      </c>
      <c r="DT9">
        <v>12066</v>
      </c>
      <c r="DU9">
        <v>12393</v>
      </c>
      <c r="DV9">
        <v>12898</v>
      </c>
      <c r="DW9">
        <v>13336</v>
      </c>
      <c r="DX9">
        <v>13817</v>
      </c>
      <c r="DY9">
        <v>14079</v>
      </c>
      <c r="DZ9">
        <v>14576</v>
      </c>
      <c r="EA9">
        <v>14965</v>
      </c>
      <c r="EB9">
        <v>15152</v>
      </c>
      <c r="EC9">
        <v>15624</v>
      </c>
      <c r="ED9">
        <v>16021</v>
      </c>
      <c r="EE9">
        <v>16478</v>
      </c>
      <c r="EF9">
        <v>16674</v>
      </c>
      <c r="EG9">
        <v>16820</v>
      </c>
      <c r="EH9">
        <v>17050</v>
      </c>
      <c r="EI9">
        <v>17166</v>
      </c>
      <c r="EJ9">
        <v>17265</v>
      </c>
      <c r="EK9">
        <v>17669</v>
      </c>
      <c r="EL9">
        <v>17596</v>
      </c>
      <c r="EM9">
        <v>17903</v>
      </c>
      <c r="EN9">
        <v>17635</v>
      </c>
      <c r="EO9">
        <v>17566</v>
      </c>
      <c r="EP9">
        <v>17488</v>
      </c>
      <c r="EQ9">
        <v>17138</v>
      </c>
      <c r="ER9">
        <v>16819</v>
      </c>
      <c r="ES9">
        <v>16365</v>
      </c>
      <c r="ET9">
        <v>15895</v>
      </c>
      <c r="EU9">
        <v>15382</v>
      </c>
      <c r="EV9">
        <v>15027</v>
      </c>
      <c r="EW9">
        <v>14299</v>
      </c>
      <c r="EX9">
        <v>13804</v>
      </c>
      <c r="EY9">
        <v>13219</v>
      </c>
      <c r="EZ9">
        <v>12811</v>
      </c>
      <c r="FA9">
        <v>12345</v>
      </c>
      <c r="FB9">
        <v>11961</v>
      </c>
      <c r="FC9">
        <v>11682</v>
      </c>
      <c r="FD9">
        <v>11275</v>
      </c>
      <c r="FE9">
        <v>11099</v>
      </c>
      <c r="FF9">
        <v>10886</v>
      </c>
      <c r="FG9">
        <v>10892</v>
      </c>
      <c r="FH9">
        <v>10825</v>
      </c>
      <c r="FI9">
        <v>11033</v>
      </c>
      <c r="FJ9">
        <v>11257</v>
      </c>
      <c r="FK9">
        <v>11461</v>
      </c>
      <c r="FL9">
        <v>11752</v>
      </c>
      <c r="FM9">
        <v>11942</v>
      </c>
      <c r="FN9">
        <v>12230</v>
      </c>
      <c r="FO9">
        <v>12502</v>
      </c>
      <c r="FP9">
        <v>12854</v>
      </c>
      <c r="FQ9">
        <v>12966</v>
      </c>
      <c r="FR9">
        <v>13197</v>
      </c>
      <c r="FS9">
        <v>13343</v>
      </c>
      <c r="FT9">
        <v>13485</v>
      </c>
      <c r="FU9">
        <v>13503</v>
      </c>
      <c r="FV9">
        <v>13459</v>
      </c>
      <c r="FW9">
        <v>13174</v>
      </c>
      <c r="FX9">
        <v>12885</v>
      </c>
      <c r="FY9">
        <v>12566</v>
      </c>
      <c r="FZ9">
        <v>12165</v>
      </c>
      <c r="GA9">
        <v>11941</v>
      </c>
      <c r="GB9">
        <v>11583</v>
      </c>
      <c r="GC9">
        <v>11216</v>
      </c>
      <c r="GD9">
        <v>11085</v>
      </c>
      <c r="GE9">
        <v>10792</v>
      </c>
      <c r="GF9">
        <v>10610</v>
      </c>
      <c r="GG9">
        <v>10331</v>
      </c>
      <c r="GH9">
        <v>10238</v>
      </c>
      <c r="GI9">
        <v>10044</v>
      </c>
      <c r="GJ9">
        <v>10016</v>
      </c>
      <c r="GK9">
        <v>10025</v>
      </c>
      <c r="GL9">
        <v>10143</v>
      </c>
      <c r="GM9">
        <v>10299</v>
      </c>
      <c r="GN9">
        <v>10444</v>
      </c>
      <c r="GO9">
        <v>10550</v>
      </c>
      <c r="GP9">
        <v>10740</v>
      </c>
      <c r="GQ9">
        <v>10893</v>
      </c>
      <c r="GR9">
        <v>11091</v>
      </c>
      <c r="GS9">
        <v>11204</v>
      </c>
      <c r="GT9">
        <v>11209</v>
      </c>
      <c r="GU9">
        <v>11566</v>
      </c>
      <c r="GV9">
        <v>11660</v>
      </c>
      <c r="GW9">
        <v>11767</v>
      </c>
      <c r="GX9">
        <v>11774</v>
      </c>
      <c r="GY9">
        <v>11754</v>
      </c>
      <c r="GZ9">
        <v>11967</v>
      </c>
      <c r="HA9">
        <v>12112</v>
      </c>
      <c r="HB9">
        <v>12085</v>
      </c>
      <c r="HC9">
        <v>12237</v>
      </c>
      <c r="HD9">
        <v>12169</v>
      </c>
      <c r="HE9">
        <v>12257</v>
      </c>
      <c r="HF9">
        <v>12236</v>
      </c>
      <c r="HG9">
        <v>12160</v>
      </c>
      <c r="HH9">
        <v>12364</v>
      </c>
      <c r="HI9">
        <v>12448</v>
      </c>
      <c r="HJ9">
        <v>12514</v>
      </c>
      <c r="HK9">
        <v>12638</v>
      </c>
      <c r="HL9">
        <v>12676</v>
      </c>
      <c r="HM9">
        <v>12718</v>
      </c>
      <c r="HN9">
        <v>12926</v>
      </c>
      <c r="HO9">
        <v>13079</v>
      </c>
      <c r="HP9">
        <v>13019</v>
      </c>
      <c r="HQ9">
        <v>13218</v>
      </c>
      <c r="HR9">
        <v>13399</v>
      </c>
      <c r="HS9">
        <v>13761</v>
      </c>
      <c r="HT9">
        <v>13703</v>
      </c>
      <c r="HU9">
        <v>13861</v>
      </c>
      <c r="HV9">
        <v>14047</v>
      </c>
      <c r="HW9">
        <v>14305</v>
      </c>
      <c r="HX9">
        <v>14496</v>
      </c>
      <c r="HY9">
        <v>14581</v>
      </c>
      <c r="HZ9">
        <v>14714</v>
      </c>
      <c r="IA9">
        <v>15003</v>
      </c>
      <c r="IB9">
        <v>15094</v>
      </c>
      <c r="IC9">
        <v>15278</v>
      </c>
      <c r="ID9">
        <v>15430</v>
      </c>
      <c r="IE9">
        <v>15475</v>
      </c>
      <c r="IF9">
        <v>15421</v>
      </c>
      <c r="IG9">
        <v>15669</v>
      </c>
      <c r="IH9">
        <v>15679</v>
      </c>
      <c r="II9">
        <v>15975</v>
      </c>
      <c r="IJ9">
        <v>15899</v>
      </c>
      <c r="IK9">
        <v>16016</v>
      </c>
      <c r="IL9">
        <v>16178</v>
      </c>
      <c r="IM9">
        <v>16191</v>
      </c>
      <c r="IN9">
        <v>16251</v>
      </c>
      <c r="IO9">
        <v>16465</v>
      </c>
      <c r="IP9">
        <v>16430</v>
      </c>
      <c r="IQ9">
        <v>16589</v>
      </c>
      <c r="IR9">
        <v>16593</v>
      </c>
      <c r="IS9">
        <v>16889</v>
      </c>
      <c r="IT9">
        <v>16898</v>
      </c>
      <c r="IU9">
        <v>17033</v>
      </c>
      <c r="IV9">
        <v>17132</v>
      </c>
      <c r="IW9">
        <v>17420</v>
      </c>
      <c r="IX9">
        <v>17632</v>
      </c>
    </row>
    <row r="10" spans="1:259">
      <c r="A10" s="1">
        <v>44161</v>
      </c>
      <c r="B10" s="2">
        <v>0.50075231481481486</v>
      </c>
      <c r="C10">
        <v>350401552</v>
      </c>
      <c r="D10">
        <v>1063</v>
      </c>
      <c r="E10">
        <v>1069</v>
      </c>
      <c r="F10">
        <v>1070</v>
      </c>
      <c r="G10">
        <v>1077</v>
      </c>
      <c r="H10">
        <v>1034</v>
      </c>
      <c r="I10">
        <v>1099</v>
      </c>
      <c r="J10">
        <v>1078</v>
      </c>
      <c r="K10">
        <v>1087</v>
      </c>
      <c r="L10">
        <v>1078</v>
      </c>
      <c r="M10">
        <v>1081</v>
      </c>
      <c r="N10">
        <v>1083</v>
      </c>
      <c r="O10">
        <v>1095</v>
      </c>
      <c r="P10">
        <v>1085</v>
      </c>
      <c r="Q10">
        <v>1085</v>
      </c>
      <c r="R10">
        <v>1098</v>
      </c>
      <c r="S10">
        <v>1089</v>
      </c>
      <c r="T10">
        <v>1097</v>
      </c>
      <c r="U10">
        <v>1108</v>
      </c>
      <c r="V10">
        <v>1090</v>
      </c>
      <c r="W10">
        <v>1117</v>
      </c>
      <c r="X10">
        <v>1118</v>
      </c>
      <c r="Y10">
        <v>1132</v>
      </c>
      <c r="Z10">
        <v>1124</v>
      </c>
      <c r="AA10">
        <v>1125</v>
      </c>
      <c r="AB10">
        <v>1140</v>
      </c>
      <c r="AC10">
        <v>1149</v>
      </c>
      <c r="AD10">
        <v>1184</v>
      </c>
      <c r="AE10">
        <v>1186</v>
      </c>
      <c r="AF10">
        <v>1204</v>
      </c>
      <c r="AG10">
        <v>1206</v>
      </c>
      <c r="AH10">
        <v>1218</v>
      </c>
      <c r="AI10">
        <v>1256</v>
      </c>
      <c r="AJ10">
        <v>1307</v>
      </c>
      <c r="AK10">
        <v>1366</v>
      </c>
      <c r="AL10">
        <v>1387</v>
      </c>
      <c r="AM10">
        <v>1453</v>
      </c>
      <c r="AN10">
        <v>1494</v>
      </c>
      <c r="AO10">
        <v>1531</v>
      </c>
      <c r="AP10">
        <v>1547</v>
      </c>
      <c r="AQ10">
        <v>1589</v>
      </c>
      <c r="AR10">
        <v>1596</v>
      </c>
      <c r="AS10">
        <v>1683</v>
      </c>
      <c r="AT10">
        <v>1737</v>
      </c>
      <c r="AU10">
        <v>1813</v>
      </c>
      <c r="AV10">
        <v>1858</v>
      </c>
      <c r="AW10">
        <v>1960</v>
      </c>
      <c r="AX10">
        <v>1991</v>
      </c>
      <c r="AY10">
        <v>2094</v>
      </c>
      <c r="AZ10">
        <v>2114</v>
      </c>
      <c r="BA10">
        <v>2173</v>
      </c>
      <c r="BB10">
        <v>2210</v>
      </c>
      <c r="BC10">
        <v>2301</v>
      </c>
      <c r="BD10">
        <v>2399</v>
      </c>
      <c r="BE10">
        <v>2499</v>
      </c>
      <c r="BF10">
        <v>2638</v>
      </c>
      <c r="BG10">
        <v>2711</v>
      </c>
      <c r="BH10">
        <v>2812</v>
      </c>
      <c r="BI10">
        <v>2929</v>
      </c>
      <c r="BJ10">
        <v>2967</v>
      </c>
      <c r="BK10">
        <v>3047</v>
      </c>
      <c r="BL10">
        <v>3101</v>
      </c>
      <c r="BM10">
        <v>3236</v>
      </c>
      <c r="BN10">
        <v>3360</v>
      </c>
      <c r="BO10">
        <v>3467</v>
      </c>
      <c r="BP10">
        <v>3595</v>
      </c>
      <c r="BQ10">
        <v>3790</v>
      </c>
      <c r="BR10">
        <v>3866</v>
      </c>
      <c r="BS10">
        <v>3970</v>
      </c>
      <c r="BT10">
        <v>4113</v>
      </c>
      <c r="BU10">
        <v>4263</v>
      </c>
      <c r="BV10">
        <v>4409</v>
      </c>
      <c r="BW10">
        <v>4553</v>
      </c>
      <c r="BX10">
        <v>4671</v>
      </c>
      <c r="BY10">
        <v>4824</v>
      </c>
      <c r="BZ10">
        <v>5081</v>
      </c>
      <c r="CA10">
        <v>5278</v>
      </c>
      <c r="CB10">
        <v>5500</v>
      </c>
      <c r="CC10">
        <v>5655</v>
      </c>
      <c r="CD10">
        <v>5940</v>
      </c>
      <c r="CE10">
        <v>6036</v>
      </c>
      <c r="CF10">
        <v>6295</v>
      </c>
      <c r="CG10">
        <v>6560</v>
      </c>
      <c r="CH10">
        <v>6867</v>
      </c>
      <c r="CI10">
        <v>7396</v>
      </c>
      <c r="CJ10">
        <v>7704</v>
      </c>
      <c r="CK10">
        <v>8321</v>
      </c>
      <c r="CL10">
        <v>9076</v>
      </c>
      <c r="CM10">
        <v>9929</v>
      </c>
      <c r="CN10">
        <v>10774</v>
      </c>
      <c r="CO10">
        <v>12002</v>
      </c>
      <c r="CP10">
        <v>12968</v>
      </c>
      <c r="CQ10">
        <v>13862</v>
      </c>
      <c r="CR10">
        <v>15080</v>
      </c>
      <c r="CS10">
        <v>15899</v>
      </c>
      <c r="CT10">
        <v>16279</v>
      </c>
      <c r="CU10">
        <v>16530</v>
      </c>
      <c r="CV10">
        <v>17411</v>
      </c>
      <c r="CW10">
        <v>17662</v>
      </c>
      <c r="CX10">
        <v>18103</v>
      </c>
      <c r="CY10">
        <v>18105</v>
      </c>
      <c r="CZ10">
        <v>17785</v>
      </c>
      <c r="DA10">
        <v>17235</v>
      </c>
      <c r="DB10">
        <v>16783</v>
      </c>
      <c r="DC10">
        <v>16159</v>
      </c>
      <c r="DD10">
        <v>15276</v>
      </c>
      <c r="DE10">
        <v>14588</v>
      </c>
      <c r="DF10">
        <v>13879</v>
      </c>
      <c r="DG10">
        <v>13433</v>
      </c>
      <c r="DH10">
        <v>13091</v>
      </c>
      <c r="DI10">
        <v>12614</v>
      </c>
      <c r="DJ10">
        <v>12332</v>
      </c>
      <c r="DK10">
        <v>12173</v>
      </c>
      <c r="DL10">
        <v>11822</v>
      </c>
      <c r="DM10">
        <v>11999</v>
      </c>
      <c r="DN10">
        <v>11721</v>
      </c>
      <c r="DO10">
        <v>11680</v>
      </c>
      <c r="DP10">
        <v>11678</v>
      </c>
      <c r="DQ10">
        <v>11545</v>
      </c>
      <c r="DR10">
        <v>11679</v>
      </c>
      <c r="DS10">
        <v>11830</v>
      </c>
      <c r="DT10">
        <v>12198</v>
      </c>
      <c r="DU10">
        <v>12585</v>
      </c>
      <c r="DV10">
        <v>13044</v>
      </c>
      <c r="DW10">
        <v>13583</v>
      </c>
      <c r="DX10">
        <v>14081</v>
      </c>
      <c r="DY10">
        <v>14481</v>
      </c>
      <c r="DZ10">
        <v>14844</v>
      </c>
      <c r="EA10">
        <v>15224</v>
      </c>
      <c r="EB10">
        <v>15587</v>
      </c>
      <c r="EC10">
        <v>15990</v>
      </c>
      <c r="ED10">
        <v>16408</v>
      </c>
      <c r="EE10">
        <v>16814</v>
      </c>
      <c r="EF10">
        <v>16994</v>
      </c>
      <c r="EG10">
        <v>17021</v>
      </c>
      <c r="EH10">
        <v>17243</v>
      </c>
      <c r="EI10">
        <v>17452</v>
      </c>
      <c r="EJ10">
        <v>17607</v>
      </c>
      <c r="EK10">
        <v>17857</v>
      </c>
      <c r="EL10">
        <v>18186</v>
      </c>
      <c r="EM10">
        <v>18103</v>
      </c>
      <c r="EN10">
        <v>17976</v>
      </c>
      <c r="EO10">
        <v>17783</v>
      </c>
      <c r="EP10">
        <v>17732</v>
      </c>
      <c r="EQ10">
        <v>17469</v>
      </c>
      <c r="ER10">
        <v>17085</v>
      </c>
      <c r="ES10">
        <v>16690</v>
      </c>
      <c r="ET10">
        <v>16343</v>
      </c>
      <c r="EU10">
        <v>15822</v>
      </c>
      <c r="EV10">
        <v>15224</v>
      </c>
      <c r="EW10">
        <v>14698</v>
      </c>
      <c r="EX10">
        <v>14069</v>
      </c>
      <c r="EY10">
        <v>13413</v>
      </c>
      <c r="EZ10">
        <v>12987</v>
      </c>
      <c r="FA10">
        <v>12530</v>
      </c>
      <c r="FB10">
        <v>12155</v>
      </c>
      <c r="FC10">
        <v>11826</v>
      </c>
      <c r="FD10">
        <v>11474</v>
      </c>
      <c r="FE10">
        <v>11481</v>
      </c>
      <c r="FF10">
        <v>11169</v>
      </c>
      <c r="FG10">
        <v>11185</v>
      </c>
      <c r="FH10">
        <v>11221</v>
      </c>
      <c r="FI10">
        <v>11195</v>
      </c>
      <c r="FJ10">
        <v>11474</v>
      </c>
      <c r="FK10">
        <v>11662</v>
      </c>
      <c r="FL10">
        <v>11936</v>
      </c>
      <c r="FM10">
        <v>12202</v>
      </c>
      <c r="FN10">
        <v>12469</v>
      </c>
      <c r="FO10">
        <v>12637</v>
      </c>
      <c r="FP10">
        <v>13073</v>
      </c>
      <c r="FQ10">
        <v>13336</v>
      </c>
      <c r="FR10">
        <v>13469</v>
      </c>
      <c r="FS10">
        <v>13478</v>
      </c>
      <c r="FT10">
        <v>13792</v>
      </c>
      <c r="FU10">
        <v>13730</v>
      </c>
      <c r="FV10">
        <v>13562</v>
      </c>
      <c r="FW10">
        <v>13504</v>
      </c>
      <c r="FX10">
        <v>13081</v>
      </c>
      <c r="FY10">
        <v>12782</v>
      </c>
      <c r="FZ10">
        <v>12471</v>
      </c>
      <c r="GA10">
        <v>12105</v>
      </c>
      <c r="GB10">
        <v>11764</v>
      </c>
      <c r="GC10">
        <v>11540</v>
      </c>
      <c r="GD10">
        <v>11239</v>
      </c>
      <c r="GE10">
        <v>10909</v>
      </c>
      <c r="GF10">
        <v>10888</v>
      </c>
      <c r="GG10">
        <v>10580</v>
      </c>
      <c r="GH10">
        <v>10332</v>
      </c>
      <c r="GI10">
        <v>10215</v>
      </c>
      <c r="GJ10">
        <v>10128</v>
      </c>
      <c r="GK10">
        <v>10370</v>
      </c>
      <c r="GL10">
        <v>10368</v>
      </c>
      <c r="GM10">
        <v>10570</v>
      </c>
      <c r="GN10">
        <v>10583</v>
      </c>
      <c r="GO10">
        <v>10804</v>
      </c>
      <c r="GP10">
        <v>10911</v>
      </c>
      <c r="GQ10">
        <v>11124</v>
      </c>
      <c r="GR10">
        <v>11279</v>
      </c>
      <c r="GS10">
        <v>11451</v>
      </c>
      <c r="GT10">
        <v>11680</v>
      </c>
      <c r="GU10">
        <v>11727</v>
      </c>
      <c r="GV10">
        <v>11880</v>
      </c>
      <c r="GW10">
        <v>11975</v>
      </c>
      <c r="GX10">
        <v>12009</v>
      </c>
      <c r="GY10">
        <v>12232</v>
      </c>
      <c r="GZ10">
        <v>12205</v>
      </c>
      <c r="HA10">
        <v>12378</v>
      </c>
      <c r="HB10">
        <v>12523</v>
      </c>
      <c r="HC10">
        <v>12480</v>
      </c>
      <c r="HD10">
        <v>12510</v>
      </c>
      <c r="HE10">
        <v>12528</v>
      </c>
      <c r="HF10">
        <v>12611</v>
      </c>
      <c r="HG10">
        <v>12545</v>
      </c>
      <c r="HH10">
        <v>12724</v>
      </c>
      <c r="HI10">
        <v>12841</v>
      </c>
      <c r="HJ10">
        <v>12742</v>
      </c>
      <c r="HK10">
        <v>12871</v>
      </c>
      <c r="HL10">
        <v>13046</v>
      </c>
      <c r="HM10">
        <v>13068</v>
      </c>
      <c r="HN10">
        <v>13268</v>
      </c>
      <c r="HO10">
        <v>13223</v>
      </c>
      <c r="HP10">
        <v>13423</v>
      </c>
      <c r="HQ10">
        <v>13579</v>
      </c>
      <c r="HR10">
        <v>13644</v>
      </c>
      <c r="HS10">
        <v>13948</v>
      </c>
      <c r="HT10">
        <v>14001</v>
      </c>
      <c r="HU10">
        <v>14291</v>
      </c>
      <c r="HV10">
        <v>14509</v>
      </c>
      <c r="HW10">
        <v>14780</v>
      </c>
      <c r="HX10">
        <v>14796</v>
      </c>
      <c r="HY10">
        <v>14954</v>
      </c>
      <c r="HZ10">
        <v>15271</v>
      </c>
      <c r="IA10">
        <v>15312</v>
      </c>
      <c r="IB10">
        <v>15420</v>
      </c>
      <c r="IC10">
        <v>15576</v>
      </c>
      <c r="ID10">
        <v>15607</v>
      </c>
      <c r="IE10">
        <v>15829</v>
      </c>
      <c r="IF10">
        <v>15796</v>
      </c>
      <c r="IG10">
        <v>15880</v>
      </c>
      <c r="IH10">
        <v>16088</v>
      </c>
      <c r="II10">
        <v>16121</v>
      </c>
      <c r="IJ10">
        <v>16204</v>
      </c>
      <c r="IK10">
        <v>16322</v>
      </c>
      <c r="IL10">
        <v>16544</v>
      </c>
      <c r="IM10">
        <v>16504</v>
      </c>
      <c r="IN10">
        <v>16624</v>
      </c>
      <c r="IO10">
        <v>16712</v>
      </c>
      <c r="IP10">
        <v>16665</v>
      </c>
      <c r="IQ10">
        <v>17008</v>
      </c>
      <c r="IR10">
        <v>17058</v>
      </c>
      <c r="IS10">
        <v>17126</v>
      </c>
      <c r="IT10">
        <v>17244</v>
      </c>
      <c r="IU10">
        <v>17412</v>
      </c>
      <c r="IV10">
        <v>17780</v>
      </c>
      <c r="IW10">
        <v>17799</v>
      </c>
      <c r="IX10">
        <v>17973</v>
      </c>
    </row>
    <row r="11" spans="1:259">
      <c r="A11" s="1">
        <v>44161</v>
      </c>
      <c r="B11" s="2">
        <v>0.50075231481481486</v>
      </c>
      <c r="C11">
        <v>350403552</v>
      </c>
      <c r="D11">
        <v>1060</v>
      </c>
      <c r="E11">
        <v>1083</v>
      </c>
      <c r="F11">
        <v>1066</v>
      </c>
      <c r="G11">
        <v>1074</v>
      </c>
      <c r="H11">
        <v>1038</v>
      </c>
      <c r="I11">
        <v>1102</v>
      </c>
      <c r="J11">
        <v>1067</v>
      </c>
      <c r="K11">
        <v>1093</v>
      </c>
      <c r="L11">
        <v>1075</v>
      </c>
      <c r="M11">
        <v>1077</v>
      </c>
      <c r="N11">
        <v>1087</v>
      </c>
      <c r="O11">
        <v>1091</v>
      </c>
      <c r="P11">
        <v>1082</v>
      </c>
      <c r="Q11">
        <v>1091</v>
      </c>
      <c r="R11">
        <v>1094</v>
      </c>
      <c r="S11">
        <v>1103</v>
      </c>
      <c r="T11">
        <v>1099</v>
      </c>
      <c r="U11">
        <v>1113</v>
      </c>
      <c r="V11">
        <v>1109</v>
      </c>
      <c r="W11">
        <v>1121</v>
      </c>
      <c r="X11">
        <v>1103</v>
      </c>
      <c r="Y11">
        <v>1133</v>
      </c>
      <c r="Z11">
        <v>1110</v>
      </c>
      <c r="AA11">
        <v>1140</v>
      </c>
      <c r="AB11">
        <v>1156</v>
      </c>
      <c r="AC11">
        <v>1169</v>
      </c>
      <c r="AD11">
        <v>1174</v>
      </c>
      <c r="AE11">
        <v>1179</v>
      </c>
      <c r="AF11">
        <v>1202</v>
      </c>
      <c r="AG11">
        <v>1240</v>
      </c>
      <c r="AH11">
        <v>1230</v>
      </c>
      <c r="AI11">
        <v>1261</v>
      </c>
      <c r="AJ11">
        <v>1305</v>
      </c>
      <c r="AK11">
        <v>1335</v>
      </c>
      <c r="AL11">
        <v>1368</v>
      </c>
      <c r="AM11">
        <v>1447</v>
      </c>
      <c r="AN11">
        <v>1478</v>
      </c>
      <c r="AO11">
        <v>1514</v>
      </c>
      <c r="AP11">
        <v>1555</v>
      </c>
      <c r="AQ11">
        <v>1564</v>
      </c>
      <c r="AR11">
        <v>1649</v>
      </c>
      <c r="AS11">
        <v>1669</v>
      </c>
      <c r="AT11">
        <v>1745</v>
      </c>
      <c r="AU11">
        <v>1843</v>
      </c>
      <c r="AV11">
        <v>1900</v>
      </c>
      <c r="AW11">
        <v>1988</v>
      </c>
      <c r="AX11">
        <v>2006</v>
      </c>
      <c r="AY11">
        <v>2092</v>
      </c>
      <c r="AZ11">
        <v>2113</v>
      </c>
      <c r="BA11">
        <v>2156</v>
      </c>
      <c r="BB11">
        <v>2224</v>
      </c>
      <c r="BC11">
        <v>2349</v>
      </c>
      <c r="BD11">
        <v>2402</v>
      </c>
      <c r="BE11">
        <v>2500</v>
      </c>
      <c r="BF11">
        <v>2642</v>
      </c>
      <c r="BG11">
        <v>2766</v>
      </c>
      <c r="BH11">
        <v>2830</v>
      </c>
      <c r="BI11">
        <v>2913</v>
      </c>
      <c r="BJ11">
        <v>2982</v>
      </c>
      <c r="BK11">
        <v>3049</v>
      </c>
      <c r="BL11">
        <v>3207</v>
      </c>
      <c r="BM11">
        <v>3313</v>
      </c>
      <c r="BN11">
        <v>3404</v>
      </c>
      <c r="BO11">
        <v>3465</v>
      </c>
      <c r="BP11">
        <v>3582</v>
      </c>
      <c r="BQ11">
        <v>3765</v>
      </c>
      <c r="BR11">
        <v>3838</v>
      </c>
      <c r="BS11">
        <v>3954</v>
      </c>
      <c r="BT11">
        <v>4150</v>
      </c>
      <c r="BU11">
        <v>4247</v>
      </c>
      <c r="BV11">
        <v>4390</v>
      </c>
      <c r="BW11">
        <v>4589</v>
      </c>
      <c r="BX11">
        <v>4687</v>
      </c>
      <c r="BY11">
        <v>4867</v>
      </c>
      <c r="BZ11">
        <v>5105</v>
      </c>
      <c r="CA11">
        <v>5259</v>
      </c>
      <c r="CB11">
        <v>5496</v>
      </c>
      <c r="CC11">
        <v>5663</v>
      </c>
      <c r="CD11">
        <v>5937</v>
      </c>
      <c r="CE11">
        <v>6036</v>
      </c>
      <c r="CF11">
        <v>6347</v>
      </c>
      <c r="CG11">
        <v>6588</v>
      </c>
      <c r="CH11">
        <v>6945</v>
      </c>
      <c r="CI11">
        <v>7296</v>
      </c>
      <c r="CJ11">
        <v>7802</v>
      </c>
      <c r="CK11">
        <v>8281</v>
      </c>
      <c r="CL11">
        <v>8856</v>
      </c>
      <c r="CM11">
        <v>9914</v>
      </c>
      <c r="CN11">
        <v>10916</v>
      </c>
      <c r="CO11">
        <v>11995</v>
      </c>
      <c r="CP11">
        <v>13004</v>
      </c>
      <c r="CQ11">
        <v>14122</v>
      </c>
      <c r="CR11">
        <v>15231</v>
      </c>
      <c r="CS11">
        <v>15932</v>
      </c>
      <c r="CT11">
        <v>16459</v>
      </c>
      <c r="CU11">
        <v>16590</v>
      </c>
      <c r="CV11">
        <v>17531</v>
      </c>
      <c r="CW11">
        <v>18091</v>
      </c>
      <c r="CX11">
        <v>18236</v>
      </c>
      <c r="CY11">
        <v>18089</v>
      </c>
      <c r="CZ11">
        <v>17705</v>
      </c>
      <c r="DA11">
        <v>17395</v>
      </c>
      <c r="DB11">
        <v>16763</v>
      </c>
      <c r="DC11">
        <v>16106</v>
      </c>
      <c r="DD11">
        <v>15342</v>
      </c>
      <c r="DE11">
        <v>14736</v>
      </c>
      <c r="DF11">
        <v>14001</v>
      </c>
      <c r="DG11">
        <v>13487</v>
      </c>
      <c r="DH11">
        <v>13191</v>
      </c>
      <c r="DI11">
        <v>12687</v>
      </c>
      <c r="DJ11">
        <v>12566</v>
      </c>
      <c r="DK11">
        <v>12256</v>
      </c>
      <c r="DL11">
        <v>12033</v>
      </c>
      <c r="DM11">
        <v>11769</v>
      </c>
      <c r="DN11">
        <v>11747</v>
      </c>
      <c r="DO11">
        <v>11627</v>
      </c>
      <c r="DP11">
        <v>11718</v>
      </c>
      <c r="DQ11">
        <v>11702</v>
      </c>
      <c r="DR11">
        <v>11632</v>
      </c>
      <c r="DS11">
        <v>11999</v>
      </c>
      <c r="DT11">
        <v>12401</v>
      </c>
      <c r="DU11">
        <v>12713</v>
      </c>
      <c r="DV11">
        <v>13157</v>
      </c>
      <c r="DW11">
        <v>13628</v>
      </c>
      <c r="DX11">
        <v>14117</v>
      </c>
      <c r="DY11">
        <v>14480</v>
      </c>
      <c r="DZ11">
        <v>14966</v>
      </c>
      <c r="EA11">
        <v>15168</v>
      </c>
      <c r="EB11">
        <v>15572</v>
      </c>
      <c r="EC11">
        <v>15874</v>
      </c>
      <c r="ED11">
        <v>16488</v>
      </c>
      <c r="EE11">
        <v>16869</v>
      </c>
      <c r="EF11">
        <v>17074</v>
      </c>
      <c r="EG11">
        <v>17356</v>
      </c>
      <c r="EH11">
        <v>17397</v>
      </c>
      <c r="EI11">
        <v>17540</v>
      </c>
      <c r="EJ11">
        <v>17764</v>
      </c>
      <c r="EK11">
        <v>17877</v>
      </c>
      <c r="EL11">
        <v>18120</v>
      </c>
      <c r="EM11">
        <v>18194</v>
      </c>
      <c r="EN11">
        <v>18184</v>
      </c>
      <c r="EO11">
        <v>17902</v>
      </c>
      <c r="EP11">
        <v>17924</v>
      </c>
      <c r="EQ11">
        <v>17594</v>
      </c>
      <c r="ER11">
        <v>17137</v>
      </c>
      <c r="ES11">
        <v>16810</v>
      </c>
      <c r="ET11">
        <v>16331</v>
      </c>
      <c r="EU11">
        <v>15850</v>
      </c>
      <c r="EV11">
        <v>15229</v>
      </c>
      <c r="EW11">
        <v>14646</v>
      </c>
      <c r="EX11">
        <v>14063</v>
      </c>
      <c r="EY11">
        <v>13647</v>
      </c>
      <c r="EZ11">
        <v>13011</v>
      </c>
      <c r="FA11">
        <v>12566</v>
      </c>
      <c r="FB11">
        <v>12139</v>
      </c>
      <c r="FC11">
        <v>11899</v>
      </c>
      <c r="FD11">
        <v>11663</v>
      </c>
      <c r="FE11">
        <v>11405</v>
      </c>
      <c r="FF11">
        <v>11247</v>
      </c>
      <c r="FG11">
        <v>11203</v>
      </c>
      <c r="FH11">
        <v>11299</v>
      </c>
      <c r="FI11">
        <v>11229</v>
      </c>
      <c r="FJ11">
        <v>11434</v>
      </c>
      <c r="FK11">
        <v>11745</v>
      </c>
      <c r="FL11">
        <v>11993</v>
      </c>
      <c r="FM11">
        <v>12297</v>
      </c>
      <c r="FN11">
        <v>12372</v>
      </c>
      <c r="FO11">
        <v>12769</v>
      </c>
      <c r="FP11">
        <v>13074</v>
      </c>
      <c r="FQ11">
        <v>13296</v>
      </c>
      <c r="FR11">
        <v>13636</v>
      </c>
      <c r="FS11">
        <v>13578</v>
      </c>
      <c r="FT11">
        <v>13810</v>
      </c>
      <c r="FU11">
        <v>13861</v>
      </c>
      <c r="FV11">
        <v>13670</v>
      </c>
      <c r="FW11">
        <v>13378</v>
      </c>
      <c r="FX11">
        <v>13111</v>
      </c>
      <c r="FY11">
        <v>12767</v>
      </c>
      <c r="FZ11">
        <v>12542</v>
      </c>
      <c r="GA11">
        <v>12189</v>
      </c>
      <c r="GB11">
        <v>11911</v>
      </c>
      <c r="GC11">
        <v>11495</v>
      </c>
      <c r="GD11">
        <v>11321</v>
      </c>
      <c r="GE11">
        <v>11069</v>
      </c>
      <c r="GF11">
        <v>10906</v>
      </c>
      <c r="GG11">
        <v>10641</v>
      </c>
      <c r="GH11">
        <v>10475</v>
      </c>
      <c r="GI11">
        <v>10356</v>
      </c>
      <c r="GJ11">
        <v>10354</v>
      </c>
      <c r="GK11">
        <v>10327</v>
      </c>
      <c r="GL11">
        <v>10328</v>
      </c>
      <c r="GM11">
        <v>10499</v>
      </c>
      <c r="GN11">
        <v>10566</v>
      </c>
      <c r="GO11">
        <v>10879</v>
      </c>
      <c r="GP11">
        <v>10921</v>
      </c>
      <c r="GQ11">
        <v>11094</v>
      </c>
      <c r="GR11">
        <v>11343</v>
      </c>
      <c r="GS11">
        <v>11467</v>
      </c>
      <c r="GT11">
        <v>11613</v>
      </c>
      <c r="GU11">
        <v>11794</v>
      </c>
      <c r="GV11">
        <v>11907</v>
      </c>
      <c r="GW11">
        <v>12021</v>
      </c>
      <c r="GX11">
        <v>12143</v>
      </c>
      <c r="GY11">
        <v>12234</v>
      </c>
      <c r="GZ11">
        <v>12283</v>
      </c>
      <c r="HA11">
        <v>12269</v>
      </c>
      <c r="HB11">
        <v>12450</v>
      </c>
      <c r="HC11">
        <v>12523</v>
      </c>
      <c r="HD11">
        <v>12553</v>
      </c>
      <c r="HE11">
        <v>12425</v>
      </c>
      <c r="HF11">
        <v>12580</v>
      </c>
      <c r="HG11">
        <v>12575</v>
      </c>
      <c r="HH11">
        <v>12579</v>
      </c>
      <c r="HI11">
        <v>12802</v>
      </c>
      <c r="HJ11">
        <v>12718</v>
      </c>
      <c r="HK11">
        <v>12948</v>
      </c>
      <c r="HL11">
        <v>12981</v>
      </c>
      <c r="HM11">
        <v>13167</v>
      </c>
      <c r="HN11">
        <v>13251</v>
      </c>
      <c r="HO11">
        <v>13249</v>
      </c>
      <c r="HP11">
        <v>13468</v>
      </c>
      <c r="HQ11">
        <v>13474</v>
      </c>
      <c r="HR11">
        <v>13723</v>
      </c>
      <c r="HS11">
        <v>13915</v>
      </c>
      <c r="HT11">
        <v>14006</v>
      </c>
      <c r="HU11">
        <v>14386</v>
      </c>
      <c r="HV11">
        <v>14473</v>
      </c>
      <c r="HW11">
        <v>14749</v>
      </c>
      <c r="HX11">
        <v>14755</v>
      </c>
      <c r="HY11">
        <v>15055</v>
      </c>
      <c r="HZ11">
        <v>15183</v>
      </c>
      <c r="IA11">
        <v>15404</v>
      </c>
      <c r="IB11">
        <v>15516</v>
      </c>
      <c r="IC11">
        <v>15765</v>
      </c>
      <c r="ID11">
        <v>15705</v>
      </c>
      <c r="IE11">
        <v>15857</v>
      </c>
      <c r="IF11">
        <v>16006</v>
      </c>
      <c r="IG11">
        <v>16052</v>
      </c>
      <c r="IH11">
        <v>16152</v>
      </c>
      <c r="II11">
        <v>16286</v>
      </c>
      <c r="IJ11">
        <v>16304</v>
      </c>
      <c r="IK11">
        <v>16507</v>
      </c>
      <c r="IL11">
        <v>16408</v>
      </c>
      <c r="IM11">
        <v>16574</v>
      </c>
      <c r="IN11">
        <v>16665</v>
      </c>
      <c r="IO11">
        <v>16700</v>
      </c>
      <c r="IP11">
        <v>16819</v>
      </c>
      <c r="IQ11">
        <v>16978</v>
      </c>
      <c r="IR11">
        <v>17081</v>
      </c>
      <c r="IS11">
        <v>17328</v>
      </c>
      <c r="IT11">
        <v>17338</v>
      </c>
      <c r="IU11">
        <v>17513</v>
      </c>
      <c r="IV11">
        <v>17597</v>
      </c>
      <c r="IW11">
        <v>17888</v>
      </c>
      <c r="IX11">
        <v>18056</v>
      </c>
    </row>
    <row r="12" spans="1:259">
      <c r="A12" s="1">
        <v>44161</v>
      </c>
      <c r="B12" s="2">
        <v>0.50075231481481486</v>
      </c>
      <c r="C12">
        <v>350405552</v>
      </c>
      <c r="D12">
        <v>1073</v>
      </c>
      <c r="E12">
        <v>1090</v>
      </c>
      <c r="F12">
        <v>1067</v>
      </c>
      <c r="G12">
        <v>1074</v>
      </c>
      <c r="H12">
        <v>1041</v>
      </c>
      <c r="I12">
        <v>1092</v>
      </c>
      <c r="J12">
        <v>1063</v>
      </c>
      <c r="K12">
        <v>1091</v>
      </c>
      <c r="L12">
        <v>1079</v>
      </c>
      <c r="M12">
        <v>1088</v>
      </c>
      <c r="N12">
        <v>1078</v>
      </c>
      <c r="O12">
        <v>1087</v>
      </c>
      <c r="P12">
        <v>1097</v>
      </c>
      <c r="Q12">
        <v>1087</v>
      </c>
      <c r="R12">
        <v>1086</v>
      </c>
      <c r="S12">
        <v>1087</v>
      </c>
      <c r="T12">
        <v>1085</v>
      </c>
      <c r="U12">
        <v>1108</v>
      </c>
      <c r="V12">
        <v>1109</v>
      </c>
      <c r="W12">
        <v>1107</v>
      </c>
      <c r="X12">
        <v>1113</v>
      </c>
      <c r="Y12">
        <v>1120</v>
      </c>
      <c r="Z12">
        <v>1104</v>
      </c>
      <c r="AA12">
        <v>1136</v>
      </c>
      <c r="AB12">
        <v>1139</v>
      </c>
      <c r="AC12">
        <v>1164</v>
      </c>
      <c r="AD12">
        <v>1168</v>
      </c>
      <c r="AE12">
        <v>1196</v>
      </c>
      <c r="AF12">
        <v>1202</v>
      </c>
      <c r="AG12">
        <v>1217</v>
      </c>
      <c r="AH12">
        <v>1232</v>
      </c>
      <c r="AI12">
        <v>1284</v>
      </c>
      <c r="AJ12">
        <v>1290</v>
      </c>
      <c r="AK12">
        <v>1375</v>
      </c>
      <c r="AL12">
        <v>1366</v>
      </c>
      <c r="AM12">
        <v>1466</v>
      </c>
      <c r="AN12">
        <v>1490</v>
      </c>
      <c r="AO12">
        <v>1505</v>
      </c>
      <c r="AP12">
        <v>1509</v>
      </c>
      <c r="AQ12">
        <v>1621</v>
      </c>
      <c r="AR12">
        <v>1641</v>
      </c>
      <c r="AS12">
        <v>1697</v>
      </c>
      <c r="AT12">
        <v>1758</v>
      </c>
      <c r="AU12">
        <v>1814</v>
      </c>
      <c r="AV12">
        <v>1904</v>
      </c>
      <c r="AW12">
        <v>1930</v>
      </c>
      <c r="AX12">
        <v>2028</v>
      </c>
      <c r="AY12">
        <v>2067</v>
      </c>
      <c r="AZ12">
        <v>2131</v>
      </c>
      <c r="BA12">
        <v>2120</v>
      </c>
      <c r="BB12">
        <v>2249</v>
      </c>
      <c r="BC12">
        <v>2306</v>
      </c>
      <c r="BD12">
        <v>2375</v>
      </c>
      <c r="BE12">
        <v>2557</v>
      </c>
      <c r="BF12">
        <v>2656</v>
      </c>
      <c r="BG12">
        <v>2696</v>
      </c>
      <c r="BH12">
        <v>2837</v>
      </c>
      <c r="BI12">
        <v>2911</v>
      </c>
      <c r="BJ12">
        <v>3014</v>
      </c>
      <c r="BK12">
        <v>3040</v>
      </c>
      <c r="BL12">
        <v>3188</v>
      </c>
      <c r="BM12">
        <v>3284</v>
      </c>
      <c r="BN12">
        <v>3363</v>
      </c>
      <c r="BO12">
        <v>3519</v>
      </c>
      <c r="BP12">
        <v>3600</v>
      </c>
      <c r="BQ12">
        <v>3820</v>
      </c>
      <c r="BR12">
        <v>3834</v>
      </c>
      <c r="BS12">
        <v>4043</v>
      </c>
      <c r="BT12">
        <v>4097</v>
      </c>
      <c r="BU12">
        <v>4328</v>
      </c>
      <c r="BV12">
        <v>4382</v>
      </c>
      <c r="BW12">
        <v>4539</v>
      </c>
      <c r="BX12">
        <v>4641</v>
      </c>
      <c r="BY12">
        <v>4830</v>
      </c>
      <c r="BZ12">
        <v>5100</v>
      </c>
      <c r="CA12">
        <v>5351</v>
      </c>
      <c r="CB12">
        <v>5545</v>
      </c>
      <c r="CC12">
        <v>5668</v>
      </c>
      <c r="CD12">
        <v>5795</v>
      </c>
      <c r="CE12">
        <v>6068</v>
      </c>
      <c r="CF12">
        <v>6409</v>
      </c>
      <c r="CG12">
        <v>6682</v>
      </c>
      <c r="CH12">
        <v>7008</v>
      </c>
      <c r="CI12">
        <v>7421</v>
      </c>
      <c r="CJ12">
        <v>7828</v>
      </c>
      <c r="CK12">
        <v>8348</v>
      </c>
      <c r="CL12">
        <v>9143</v>
      </c>
      <c r="CM12">
        <v>9948</v>
      </c>
      <c r="CN12">
        <v>10982</v>
      </c>
      <c r="CO12">
        <v>12176</v>
      </c>
      <c r="CP12">
        <v>13174</v>
      </c>
      <c r="CQ12">
        <v>14097</v>
      </c>
      <c r="CR12">
        <v>15190</v>
      </c>
      <c r="CS12">
        <v>16017</v>
      </c>
      <c r="CT12">
        <v>16366</v>
      </c>
      <c r="CU12">
        <v>16479</v>
      </c>
      <c r="CV12">
        <v>17372</v>
      </c>
      <c r="CW12">
        <v>17925</v>
      </c>
      <c r="CX12">
        <v>18200</v>
      </c>
      <c r="CY12">
        <v>18195</v>
      </c>
      <c r="CZ12">
        <v>17803</v>
      </c>
      <c r="DA12">
        <v>17326</v>
      </c>
      <c r="DB12">
        <v>16710</v>
      </c>
      <c r="DC12">
        <v>16098</v>
      </c>
      <c r="DD12">
        <v>15379</v>
      </c>
      <c r="DE12">
        <v>14623</v>
      </c>
      <c r="DF12">
        <v>14089</v>
      </c>
      <c r="DG12">
        <v>13439</v>
      </c>
      <c r="DH12">
        <v>12961</v>
      </c>
      <c r="DI12">
        <v>12755</v>
      </c>
      <c r="DJ12">
        <v>12449</v>
      </c>
      <c r="DK12">
        <v>12268</v>
      </c>
      <c r="DL12">
        <v>12009</v>
      </c>
      <c r="DM12">
        <v>11904</v>
      </c>
      <c r="DN12">
        <v>11861</v>
      </c>
      <c r="DO12">
        <v>11656</v>
      </c>
      <c r="DP12">
        <v>11636</v>
      </c>
      <c r="DQ12">
        <v>11678</v>
      </c>
      <c r="DR12">
        <v>11782</v>
      </c>
      <c r="DS12">
        <v>11896</v>
      </c>
      <c r="DT12">
        <v>12208</v>
      </c>
      <c r="DU12">
        <v>12804</v>
      </c>
      <c r="DV12">
        <v>13037</v>
      </c>
      <c r="DW12">
        <v>13741</v>
      </c>
      <c r="DX12">
        <v>13978</v>
      </c>
      <c r="DY12">
        <v>14522</v>
      </c>
      <c r="DZ12">
        <v>14834</v>
      </c>
      <c r="EA12">
        <v>15250</v>
      </c>
      <c r="EB12">
        <v>15620</v>
      </c>
      <c r="EC12">
        <v>16011</v>
      </c>
      <c r="ED12">
        <v>16377</v>
      </c>
      <c r="EE12">
        <v>16761</v>
      </c>
      <c r="EF12">
        <v>17005</v>
      </c>
      <c r="EG12">
        <v>17090</v>
      </c>
      <c r="EH12">
        <v>17401</v>
      </c>
      <c r="EI12">
        <v>17426</v>
      </c>
      <c r="EJ12">
        <v>17702</v>
      </c>
      <c r="EK12">
        <v>17818</v>
      </c>
      <c r="EL12">
        <v>18183</v>
      </c>
      <c r="EM12">
        <v>18192</v>
      </c>
      <c r="EN12">
        <v>17973</v>
      </c>
      <c r="EO12">
        <v>17911</v>
      </c>
      <c r="EP12">
        <v>17933</v>
      </c>
      <c r="EQ12">
        <v>17505</v>
      </c>
      <c r="ER12">
        <v>17138</v>
      </c>
      <c r="ES12">
        <v>16790</v>
      </c>
      <c r="ET12">
        <v>16361</v>
      </c>
      <c r="EU12">
        <v>15732</v>
      </c>
      <c r="EV12">
        <v>15332</v>
      </c>
      <c r="EW12">
        <v>14827</v>
      </c>
      <c r="EX12">
        <v>14081</v>
      </c>
      <c r="EY12">
        <v>13586</v>
      </c>
      <c r="EZ12">
        <v>13024</v>
      </c>
      <c r="FA12">
        <v>12578</v>
      </c>
      <c r="FB12">
        <v>12117</v>
      </c>
      <c r="FC12">
        <v>11944</v>
      </c>
      <c r="FD12">
        <v>11595</v>
      </c>
      <c r="FE12">
        <v>11420</v>
      </c>
      <c r="FF12">
        <v>11315</v>
      </c>
      <c r="FG12">
        <v>11196</v>
      </c>
      <c r="FH12">
        <v>11302</v>
      </c>
      <c r="FI12">
        <v>11333</v>
      </c>
      <c r="FJ12">
        <v>11532</v>
      </c>
      <c r="FK12">
        <v>11779</v>
      </c>
      <c r="FL12">
        <v>11958</v>
      </c>
      <c r="FM12">
        <v>12215</v>
      </c>
      <c r="FN12">
        <v>12438</v>
      </c>
      <c r="FO12">
        <v>12708</v>
      </c>
      <c r="FP12">
        <v>13123</v>
      </c>
      <c r="FQ12">
        <v>13333</v>
      </c>
      <c r="FR12">
        <v>13409</v>
      </c>
      <c r="FS12">
        <v>13473</v>
      </c>
      <c r="FT12">
        <v>13814</v>
      </c>
      <c r="FU12">
        <v>13869</v>
      </c>
      <c r="FV12">
        <v>13820</v>
      </c>
      <c r="FW12">
        <v>13444</v>
      </c>
      <c r="FX12">
        <v>13204</v>
      </c>
      <c r="FY12">
        <v>12751</v>
      </c>
      <c r="FZ12">
        <v>12498</v>
      </c>
      <c r="GA12">
        <v>12286</v>
      </c>
      <c r="GB12">
        <v>11976</v>
      </c>
      <c r="GC12">
        <v>11612</v>
      </c>
      <c r="GD12">
        <v>11369</v>
      </c>
      <c r="GE12">
        <v>11025</v>
      </c>
      <c r="GF12">
        <v>10847</v>
      </c>
      <c r="GG12">
        <v>10682</v>
      </c>
      <c r="GH12">
        <v>10528</v>
      </c>
      <c r="GI12">
        <v>10352</v>
      </c>
      <c r="GJ12">
        <v>10342</v>
      </c>
      <c r="GK12">
        <v>10381</v>
      </c>
      <c r="GL12">
        <v>10407</v>
      </c>
      <c r="GM12">
        <v>10540</v>
      </c>
      <c r="GN12">
        <v>10694</v>
      </c>
      <c r="GO12">
        <v>10797</v>
      </c>
      <c r="GP12">
        <v>11016</v>
      </c>
      <c r="GQ12">
        <v>11159</v>
      </c>
      <c r="GR12">
        <v>11262</v>
      </c>
      <c r="GS12">
        <v>11485</v>
      </c>
      <c r="GT12">
        <v>11578</v>
      </c>
      <c r="GU12">
        <v>11860</v>
      </c>
      <c r="GV12">
        <v>11929</v>
      </c>
      <c r="GW12">
        <v>12101</v>
      </c>
      <c r="GX12">
        <v>12104</v>
      </c>
      <c r="GY12">
        <v>12357</v>
      </c>
      <c r="GZ12">
        <v>12276</v>
      </c>
      <c r="HA12">
        <v>12394</v>
      </c>
      <c r="HB12">
        <v>12492</v>
      </c>
      <c r="HC12">
        <v>12532</v>
      </c>
      <c r="HD12">
        <v>12542</v>
      </c>
      <c r="HE12">
        <v>12676</v>
      </c>
      <c r="HF12">
        <v>12647</v>
      </c>
      <c r="HG12">
        <v>12546</v>
      </c>
      <c r="HH12">
        <v>12724</v>
      </c>
      <c r="HI12">
        <v>12777</v>
      </c>
      <c r="HJ12">
        <v>12780</v>
      </c>
      <c r="HK12">
        <v>12845</v>
      </c>
      <c r="HL12">
        <v>13051</v>
      </c>
      <c r="HM12">
        <v>13238</v>
      </c>
      <c r="HN12">
        <v>13336</v>
      </c>
      <c r="HO12">
        <v>13346</v>
      </c>
      <c r="HP12">
        <v>13414</v>
      </c>
      <c r="HQ12">
        <v>13621</v>
      </c>
      <c r="HR12">
        <v>13815</v>
      </c>
      <c r="HS12">
        <v>13976</v>
      </c>
      <c r="HT12">
        <v>14139</v>
      </c>
      <c r="HU12">
        <v>14367</v>
      </c>
      <c r="HV12">
        <v>14546</v>
      </c>
      <c r="HW12">
        <v>14805</v>
      </c>
      <c r="HX12">
        <v>14882</v>
      </c>
      <c r="HY12">
        <v>15035</v>
      </c>
      <c r="HZ12">
        <v>15231</v>
      </c>
      <c r="IA12">
        <v>15447</v>
      </c>
      <c r="IB12">
        <v>15468</v>
      </c>
      <c r="IC12">
        <v>15727</v>
      </c>
      <c r="ID12">
        <v>15831</v>
      </c>
      <c r="IE12">
        <v>15877</v>
      </c>
      <c r="IF12">
        <v>15921</v>
      </c>
      <c r="IG12">
        <v>16026</v>
      </c>
      <c r="IH12">
        <v>16273</v>
      </c>
      <c r="II12">
        <v>16253</v>
      </c>
      <c r="IJ12">
        <v>16322</v>
      </c>
      <c r="IK12">
        <v>16366</v>
      </c>
      <c r="IL12">
        <v>16499</v>
      </c>
      <c r="IM12">
        <v>16542</v>
      </c>
      <c r="IN12">
        <v>16694</v>
      </c>
      <c r="IO12">
        <v>16713</v>
      </c>
      <c r="IP12">
        <v>16961</v>
      </c>
      <c r="IQ12">
        <v>17111</v>
      </c>
      <c r="IR12">
        <v>17121</v>
      </c>
      <c r="IS12">
        <v>17145</v>
      </c>
      <c r="IT12">
        <v>17234</v>
      </c>
      <c r="IU12">
        <v>17390</v>
      </c>
      <c r="IV12">
        <v>17857</v>
      </c>
      <c r="IW12">
        <v>17826</v>
      </c>
      <c r="IX12">
        <v>18064</v>
      </c>
    </row>
    <row r="13" spans="1:259">
      <c r="A13" s="1">
        <v>44161</v>
      </c>
      <c r="B13" s="2">
        <v>0.50075231481481486</v>
      </c>
      <c r="C13">
        <v>350407551</v>
      </c>
      <c r="D13">
        <v>1065</v>
      </c>
      <c r="E13">
        <v>1071</v>
      </c>
      <c r="F13">
        <v>1062</v>
      </c>
      <c r="G13">
        <v>1084</v>
      </c>
      <c r="H13">
        <v>1037</v>
      </c>
      <c r="I13">
        <v>1114</v>
      </c>
      <c r="J13">
        <v>1067</v>
      </c>
      <c r="K13">
        <v>1085</v>
      </c>
      <c r="L13">
        <v>1080</v>
      </c>
      <c r="M13">
        <v>1078</v>
      </c>
      <c r="N13">
        <v>1081</v>
      </c>
      <c r="O13">
        <v>1085</v>
      </c>
      <c r="P13">
        <v>1072</v>
      </c>
      <c r="Q13">
        <v>1080</v>
      </c>
      <c r="R13">
        <v>1093</v>
      </c>
      <c r="S13">
        <v>1082</v>
      </c>
      <c r="T13">
        <v>1094</v>
      </c>
      <c r="U13">
        <v>1110</v>
      </c>
      <c r="V13">
        <v>1100</v>
      </c>
      <c r="W13">
        <v>1120</v>
      </c>
      <c r="X13">
        <v>1105</v>
      </c>
      <c r="Y13">
        <v>1119</v>
      </c>
      <c r="Z13">
        <v>1099</v>
      </c>
      <c r="AA13">
        <v>1124</v>
      </c>
      <c r="AB13">
        <v>1122</v>
      </c>
      <c r="AC13">
        <v>1154</v>
      </c>
      <c r="AD13">
        <v>1165</v>
      </c>
      <c r="AE13">
        <v>1191</v>
      </c>
      <c r="AF13">
        <v>1184</v>
      </c>
      <c r="AG13">
        <v>1195</v>
      </c>
      <c r="AH13">
        <v>1225</v>
      </c>
      <c r="AI13">
        <v>1270</v>
      </c>
      <c r="AJ13">
        <v>1267</v>
      </c>
      <c r="AK13">
        <v>1350</v>
      </c>
      <c r="AL13">
        <v>1369</v>
      </c>
      <c r="AM13">
        <v>1434</v>
      </c>
      <c r="AN13">
        <v>1447</v>
      </c>
      <c r="AO13">
        <v>1553</v>
      </c>
      <c r="AP13">
        <v>1545</v>
      </c>
      <c r="AQ13">
        <v>1572</v>
      </c>
      <c r="AR13">
        <v>1633</v>
      </c>
      <c r="AS13">
        <v>1649</v>
      </c>
      <c r="AT13">
        <v>1728</v>
      </c>
      <c r="AU13">
        <v>1804</v>
      </c>
      <c r="AV13">
        <v>1868</v>
      </c>
      <c r="AW13">
        <v>1970</v>
      </c>
      <c r="AX13">
        <v>1970</v>
      </c>
      <c r="AY13">
        <v>2070</v>
      </c>
      <c r="AZ13">
        <v>2122</v>
      </c>
      <c r="BA13">
        <v>2166</v>
      </c>
      <c r="BB13">
        <v>2201</v>
      </c>
      <c r="BC13">
        <v>2309</v>
      </c>
      <c r="BD13">
        <v>2401</v>
      </c>
      <c r="BE13">
        <v>2521</v>
      </c>
      <c r="BF13">
        <v>2611</v>
      </c>
      <c r="BG13">
        <v>2716</v>
      </c>
      <c r="BH13">
        <v>2788</v>
      </c>
      <c r="BI13">
        <v>2866</v>
      </c>
      <c r="BJ13">
        <v>2902</v>
      </c>
      <c r="BK13">
        <v>3043</v>
      </c>
      <c r="BL13">
        <v>3156</v>
      </c>
      <c r="BM13">
        <v>3236</v>
      </c>
      <c r="BN13">
        <v>3323</v>
      </c>
      <c r="BO13">
        <v>3379</v>
      </c>
      <c r="BP13">
        <v>3635</v>
      </c>
      <c r="BQ13">
        <v>3742</v>
      </c>
      <c r="BR13">
        <v>3802</v>
      </c>
      <c r="BS13">
        <v>3997</v>
      </c>
      <c r="BT13">
        <v>4033</v>
      </c>
      <c r="BU13">
        <v>4269</v>
      </c>
      <c r="BV13">
        <v>4363</v>
      </c>
      <c r="BW13">
        <v>4595</v>
      </c>
      <c r="BX13">
        <v>4628</v>
      </c>
      <c r="BY13">
        <v>4844</v>
      </c>
      <c r="BZ13">
        <v>4996</v>
      </c>
      <c r="CA13">
        <v>5303</v>
      </c>
      <c r="CB13">
        <v>5457</v>
      </c>
      <c r="CC13">
        <v>5646</v>
      </c>
      <c r="CD13">
        <v>5890</v>
      </c>
      <c r="CE13">
        <v>6042</v>
      </c>
      <c r="CF13">
        <v>6205</v>
      </c>
      <c r="CG13">
        <v>6572</v>
      </c>
      <c r="CH13">
        <v>6921</v>
      </c>
      <c r="CI13">
        <v>7289</v>
      </c>
      <c r="CJ13">
        <v>7707</v>
      </c>
      <c r="CK13">
        <v>8208</v>
      </c>
      <c r="CL13">
        <v>9080</v>
      </c>
      <c r="CM13">
        <v>9850</v>
      </c>
      <c r="CN13">
        <v>10826</v>
      </c>
      <c r="CO13">
        <v>11969</v>
      </c>
      <c r="CP13">
        <v>12888</v>
      </c>
      <c r="CQ13">
        <v>14000</v>
      </c>
      <c r="CR13">
        <v>14929</v>
      </c>
      <c r="CS13">
        <v>15877</v>
      </c>
      <c r="CT13">
        <v>16370</v>
      </c>
      <c r="CU13">
        <v>16480</v>
      </c>
      <c r="CV13">
        <v>17404</v>
      </c>
      <c r="CW13">
        <v>17764</v>
      </c>
      <c r="CX13">
        <v>17974</v>
      </c>
      <c r="CY13">
        <v>17941</v>
      </c>
      <c r="CZ13">
        <v>17574</v>
      </c>
      <c r="DA13">
        <v>17180</v>
      </c>
      <c r="DB13">
        <v>16680</v>
      </c>
      <c r="DC13">
        <v>15793</v>
      </c>
      <c r="DD13">
        <v>15180</v>
      </c>
      <c r="DE13">
        <v>14519</v>
      </c>
      <c r="DF13">
        <v>13920</v>
      </c>
      <c r="DG13">
        <v>13366</v>
      </c>
      <c r="DH13">
        <v>13022</v>
      </c>
      <c r="DI13">
        <v>12646</v>
      </c>
      <c r="DJ13">
        <v>12233</v>
      </c>
      <c r="DK13">
        <v>12102</v>
      </c>
      <c r="DL13">
        <v>11865</v>
      </c>
      <c r="DM13">
        <v>11661</v>
      </c>
      <c r="DN13">
        <v>11571</v>
      </c>
      <c r="DO13">
        <v>11654</v>
      </c>
      <c r="DP13">
        <v>11577</v>
      </c>
      <c r="DQ13">
        <v>11562</v>
      </c>
      <c r="DR13">
        <v>11670</v>
      </c>
      <c r="DS13">
        <v>11797</v>
      </c>
      <c r="DT13">
        <v>12229</v>
      </c>
      <c r="DU13">
        <v>12498</v>
      </c>
      <c r="DV13">
        <v>13053</v>
      </c>
      <c r="DW13">
        <v>13621</v>
      </c>
      <c r="DX13">
        <v>14026</v>
      </c>
      <c r="DY13">
        <v>14408</v>
      </c>
      <c r="DZ13">
        <v>14891</v>
      </c>
      <c r="EA13">
        <v>15124</v>
      </c>
      <c r="EB13">
        <v>15446</v>
      </c>
      <c r="EC13">
        <v>15969</v>
      </c>
      <c r="ED13">
        <v>16246</v>
      </c>
      <c r="EE13">
        <v>16601</v>
      </c>
      <c r="EF13">
        <v>16932</v>
      </c>
      <c r="EG13">
        <v>16851</v>
      </c>
      <c r="EH13">
        <v>17136</v>
      </c>
      <c r="EI13">
        <v>17275</v>
      </c>
      <c r="EJ13">
        <v>17518</v>
      </c>
      <c r="EK13">
        <v>17768</v>
      </c>
      <c r="EL13">
        <v>17919</v>
      </c>
      <c r="EM13">
        <v>18090</v>
      </c>
      <c r="EN13">
        <v>17771</v>
      </c>
      <c r="EO13">
        <v>17787</v>
      </c>
      <c r="EP13">
        <v>17600</v>
      </c>
      <c r="EQ13">
        <v>17447</v>
      </c>
      <c r="ER13">
        <v>16979</v>
      </c>
      <c r="ES13">
        <v>16547</v>
      </c>
      <c r="ET13">
        <v>16143</v>
      </c>
      <c r="EU13">
        <v>15542</v>
      </c>
      <c r="EV13">
        <v>15137</v>
      </c>
      <c r="EW13">
        <v>14509</v>
      </c>
      <c r="EX13">
        <v>13981</v>
      </c>
      <c r="EY13">
        <v>13445</v>
      </c>
      <c r="EZ13">
        <v>12945</v>
      </c>
      <c r="FA13">
        <v>12448</v>
      </c>
      <c r="FB13">
        <v>12014</v>
      </c>
      <c r="FC13">
        <v>11774</v>
      </c>
      <c r="FD13">
        <v>11566</v>
      </c>
      <c r="FE13">
        <v>11412</v>
      </c>
      <c r="FF13">
        <v>11106</v>
      </c>
      <c r="FG13">
        <v>11207</v>
      </c>
      <c r="FH13">
        <v>11039</v>
      </c>
      <c r="FI13">
        <v>11219</v>
      </c>
      <c r="FJ13">
        <v>11368</v>
      </c>
      <c r="FK13">
        <v>11595</v>
      </c>
      <c r="FL13">
        <v>11905</v>
      </c>
      <c r="FM13">
        <v>12139</v>
      </c>
      <c r="FN13">
        <v>12379</v>
      </c>
      <c r="FO13">
        <v>12628</v>
      </c>
      <c r="FP13">
        <v>12867</v>
      </c>
      <c r="FQ13">
        <v>13294</v>
      </c>
      <c r="FR13">
        <v>13369</v>
      </c>
      <c r="FS13">
        <v>13617</v>
      </c>
      <c r="FT13">
        <v>13684</v>
      </c>
      <c r="FU13">
        <v>13639</v>
      </c>
      <c r="FV13">
        <v>13495</v>
      </c>
      <c r="FW13">
        <v>13262</v>
      </c>
      <c r="FX13">
        <v>12984</v>
      </c>
      <c r="FY13">
        <v>12620</v>
      </c>
      <c r="FZ13">
        <v>12477</v>
      </c>
      <c r="GA13">
        <v>11933</v>
      </c>
      <c r="GB13">
        <v>11855</v>
      </c>
      <c r="GC13">
        <v>11610</v>
      </c>
      <c r="GD13">
        <v>11224</v>
      </c>
      <c r="GE13">
        <v>11038</v>
      </c>
      <c r="GF13">
        <v>10664</v>
      </c>
      <c r="GG13">
        <v>10507</v>
      </c>
      <c r="GH13">
        <v>10245</v>
      </c>
      <c r="GI13">
        <v>10108</v>
      </c>
      <c r="GJ13">
        <v>10003</v>
      </c>
      <c r="GK13">
        <v>10266</v>
      </c>
      <c r="GL13">
        <v>10411</v>
      </c>
      <c r="GM13">
        <v>10354</v>
      </c>
      <c r="GN13">
        <v>10578</v>
      </c>
      <c r="GO13">
        <v>10665</v>
      </c>
      <c r="GP13">
        <v>10877</v>
      </c>
      <c r="GQ13">
        <v>10933</v>
      </c>
      <c r="GR13">
        <v>11169</v>
      </c>
      <c r="GS13">
        <v>11341</v>
      </c>
      <c r="GT13">
        <v>11576</v>
      </c>
      <c r="GU13">
        <v>11784</v>
      </c>
      <c r="GV13">
        <v>11800</v>
      </c>
      <c r="GW13">
        <v>11854</v>
      </c>
      <c r="GX13">
        <v>11956</v>
      </c>
      <c r="GY13">
        <v>12024</v>
      </c>
      <c r="GZ13">
        <v>12190</v>
      </c>
      <c r="HA13">
        <v>12290</v>
      </c>
      <c r="HB13">
        <v>12365</v>
      </c>
      <c r="HC13">
        <v>12392</v>
      </c>
      <c r="HD13">
        <v>12424</v>
      </c>
      <c r="HE13">
        <v>12411</v>
      </c>
      <c r="HF13">
        <v>12407</v>
      </c>
      <c r="HG13">
        <v>12472</v>
      </c>
      <c r="HH13">
        <v>12524</v>
      </c>
      <c r="HI13">
        <v>12494</v>
      </c>
      <c r="HJ13">
        <v>12675</v>
      </c>
      <c r="HK13">
        <v>12713</v>
      </c>
      <c r="HL13">
        <v>12856</v>
      </c>
      <c r="HM13">
        <v>12940</v>
      </c>
      <c r="HN13">
        <v>13163</v>
      </c>
      <c r="HO13">
        <v>13267</v>
      </c>
      <c r="HP13">
        <v>13462</v>
      </c>
      <c r="HQ13">
        <v>13554</v>
      </c>
      <c r="HR13">
        <v>13758</v>
      </c>
      <c r="HS13">
        <v>13817</v>
      </c>
      <c r="HT13">
        <v>13947</v>
      </c>
      <c r="HU13">
        <v>14255</v>
      </c>
      <c r="HV13">
        <v>14507</v>
      </c>
      <c r="HW13">
        <v>14617</v>
      </c>
      <c r="HX13">
        <v>14658</v>
      </c>
      <c r="HY13">
        <v>14945</v>
      </c>
      <c r="HZ13">
        <v>15113</v>
      </c>
      <c r="IA13">
        <v>15185</v>
      </c>
      <c r="IB13">
        <v>15468</v>
      </c>
      <c r="IC13">
        <v>15467</v>
      </c>
      <c r="ID13">
        <v>15536</v>
      </c>
      <c r="IE13">
        <v>15750</v>
      </c>
      <c r="IF13">
        <v>15776</v>
      </c>
      <c r="IG13">
        <v>15986</v>
      </c>
      <c r="IH13">
        <v>16081</v>
      </c>
      <c r="II13">
        <v>16084</v>
      </c>
      <c r="IJ13">
        <v>16205</v>
      </c>
      <c r="IK13">
        <v>16256</v>
      </c>
      <c r="IL13">
        <v>16245</v>
      </c>
      <c r="IM13">
        <v>16374</v>
      </c>
      <c r="IN13">
        <v>16578</v>
      </c>
      <c r="IO13">
        <v>16552</v>
      </c>
      <c r="IP13">
        <v>16630</v>
      </c>
      <c r="IQ13">
        <v>16738</v>
      </c>
      <c r="IR13">
        <v>17025</v>
      </c>
      <c r="IS13">
        <v>16965</v>
      </c>
      <c r="IT13">
        <v>17098</v>
      </c>
      <c r="IU13">
        <v>17173</v>
      </c>
      <c r="IV13">
        <v>17539</v>
      </c>
      <c r="IW13">
        <v>17684</v>
      </c>
      <c r="IX13">
        <v>17802</v>
      </c>
    </row>
    <row r="14" spans="1:259">
      <c r="A14" s="1">
        <v>44161</v>
      </c>
      <c r="B14" s="2">
        <v>0.50075231481481486</v>
      </c>
      <c r="C14">
        <v>350409552</v>
      </c>
      <c r="D14">
        <v>1046</v>
      </c>
      <c r="E14">
        <v>1088</v>
      </c>
      <c r="F14">
        <v>1057</v>
      </c>
      <c r="G14">
        <v>1082</v>
      </c>
      <c r="H14">
        <v>1031</v>
      </c>
      <c r="I14">
        <v>1083</v>
      </c>
      <c r="J14">
        <v>1058</v>
      </c>
      <c r="K14">
        <v>1104</v>
      </c>
      <c r="L14">
        <v>1063</v>
      </c>
      <c r="M14">
        <v>1071</v>
      </c>
      <c r="N14">
        <v>1067</v>
      </c>
      <c r="O14">
        <v>1075</v>
      </c>
      <c r="P14">
        <v>1076</v>
      </c>
      <c r="Q14">
        <v>1093</v>
      </c>
      <c r="R14">
        <v>1081</v>
      </c>
      <c r="S14">
        <v>1097</v>
      </c>
      <c r="T14">
        <v>1101</v>
      </c>
      <c r="U14">
        <v>1098</v>
      </c>
      <c r="V14">
        <v>1092</v>
      </c>
      <c r="W14">
        <v>1114</v>
      </c>
      <c r="X14">
        <v>1102</v>
      </c>
      <c r="Y14">
        <v>1120</v>
      </c>
      <c r="Z14">
        <v>1107</v>
      </c>
      <c r="AA14">
        <v>1126</v>
      </c>
      <c r="AB14">
        <v>1129</v>
      </c>
      <c r="AC14">
        <v>1159</v>
      </c>
      <c r="AD14">
        <v>1184</v>
      </c>
      <c r="AE14">
        <v>1197</v>
      </c>
      <c r="AF14">
        <v>1207</v>
      </c>
      <c r="AG14">
        <v>1212</v>
      </c>
      <c r="AH14">
        <v>1215</v>
      </c>
      <c r="AI14">
        <v>1262</v>
      </c>
      <c r="AJ14">
        <v>1312</v>
      </c>
      <c r="AK14">
        <v>1347</v>
      </c>
      <c r="AL14">
        <v>1372</v>
      </c>
      <c r="AM14">
        <v>1437</v>
      </c>
      <c r="AN14">
        <v>1493</v>
      </c>
      <c r="AO14">
        <v>1542</v>
      </c>
      <c r="AP14">
        <v>1527</v>
      </c>
      <c r="AQ14">
        <v>1600</v>
      </c>
      <c r="AR14">
        <v>1626</v>
      </c>
      <c r="AS14">
        <v>1680</v>
      </c>
      <c r="AT14">
        <v>1695</v>
      </c>
      <c r="AU14">
        <v>1783</v>
      </c>
      <c r="AV14">
        <v>1898</v>
      </c>
      <c r="AW14">
        <v>1951</v>
      </c>
      <c r="AX14">
        <v>2026</v>
      </c>
      <c r="AY14">
        <v>2051</v>
      </c>
      <c r="AZ14">
        <v>2097</v>
      </c>
      <c r="BA14">
        <v>2207</v>
      </c>
      <c r="BB14">
        <v>2203</v>
      </c>
      <c r="BC14">
        <v>2319</v>
      </c>
      <c r="BD14">
        <v>2381</v>
      </c>
      <c r="BE14">
        <v>2518</v>
      </c>
      <c r="BF14">
        <v>2599</v>
      </c>
      <c r="BG14">
        <v>2739</v>
      </c>
      <c r="BH14">
        <v>2841</v>
      </c>
      <c r="BI14">
        <v>2886</v>
      </c>
      <c r="BJ14">
        <v>2917</v>
      </c>
      <c r="BK14">
        <v>3029</v>
      </c>
      <c r="BL14">
        <v>3221</v>
      </c>
      <c r="BM14">
        <v>3250</v>
      </c>
      <c r="BN14">
        <v>3303</v>
      </c>
      <c r="BO14">
        <v>3512</v>
      </c>
      <c r="BP14">
        <v>3632</v>
      </c>
      <c r="BQ14">
        <v>3770</v>
      </c>
      <c r="BR14">
        <v>3869</v>
      </c>
      <c r="BS14">
        <v>3943</v>
      </c>
      <c r="BT14">
        <v>4074</v>
      </c>
      <c r="BU14">
        <v>4270</v>
      </c>
      <c r="BV14">
        <v>4413</v>
      </c>
      <c r="BW14">
        <v>4542</v>
      </c>
      <c r="BX14">
        <v>4759</v>
      </c>
      <c r="BY14">
        <v>4893</v>
      </c>
      <c r="BZ14">
        <v>5081</v>
      </c>
      <c r="CA14">
        <v>5322</v>
      </c>
      <c r="CB14">
        <v>5475</v>
      </c>
      <c r="CC14">
        <v>5621</v>
      </c>
      <c r="CD14">
        <v>5752</v>
      </c>
      <c r="CE14">
        <v>5998</v>
      </c>
      <c r="CF14">
        <v>6249</v>
      </c>
      <c r="CG14">
        <v>6583</v>
      </c>
      <c r="CH14">
        <v>6996</v>
      </c>
      <c r="CI14">
        <v>7220</v>
      </c>
      <c r="CJ14">
        <v>7653</v>
      </c>
      <c r="CK14">
        <v>8294</v>
      </c>
      <c r="CL14">
        <v>8913</v>
      </c>
      <c r="CM14">
        <v>9934</v>
      </c>
      <c r="CN14">
        <v>10726</v>
      </c>
      <c r="CO14">
        <v>11888</v>
      </c>
      <c r="CP14">
        <v>13107</v>
      </c>
      <c r="CQ14">
        <v>13940</v>
      </c>
      <c r="CR14">
        <v>15025</v>
      </c>
      <c r="CS14">
        <v>15903</v>
      </c>
      <c r="CT14">
        <v>16226</v>
      </c>
      <c r="CU14">
        <v>16255</v>
      </c>
      <c r="CV14">
        <v>17268</v>
      </c>
      <c r="CW14">
        <v>17866</v>
      </c>
      <c r="CX14">
        <v>18049</v>
      </c>
      <c r="CY14">
        <v>18151</v>
      </c>
      <c r="CZ14">
        <v>17545</v>
      </c>
      <c r="DA14">
        <v>17170</v>
      </c>
      <c r="DB14">
        <v>16603</v>
      </c>
      <c r="DC14">
        <v>16136</v>
      </c>
      <c r="DD14">
        <v>15217</v>
      </c>
      <c r="DE14">
        <v>14674</v>
      </c>
      <c r="DF14">
        <v>13745</v>
      </c>
      <c r="DG14">
        <v>13405</v>
      </c>
      <c r="DH14">
        <v>12970</v>
      </c>
      <c r="DI14">
        <v>12744</v>
      </c>
      <c r="DJ14">
        <v>12499</v>
      </c>
      <c r="DK14">
        <v>12074</v>
      </c>
      <c r="DL14">
        <v>12030</v>
      </c>
      <c r="DM14">
        <v>11809</v>
      </c>
      <c r="DN14">
        <v>11722</v>
      </c>
      <c r="DO14">
        <v>11523</v>
      </c>
      <c r="DP14">
        <v>11641</v>
      </c>
      <c r="DQ14">
        <v>11649</v>
      </c>
      <c r="DR14">
        <v>11692</v>
      </c>
      <c r="DS14">
        <v>11851</v>
      </c>
      <c r="DT14">
        <v>12165</v>
      </c>
      <c r="DU14">
        <v>12628</v>
      </c>
      <c r="DV14">
        <v>13072</v>
      </c>
      <c r="DW14">
        <v>13436</v>
      </c>
      <c r="DX14">
        <v>13991</v>
      </c>
      <c r="DY14">
        <v>14350</v>
      </c>
      <c r="DZ14">
        <v>14840</v>
      </c>
      <c r="EA14">
        <v>15142</v>
      </c>
      <c r="EB14">
        <v>15606</v>
      </c>
      <c r="EC14">
        <v>16003</v>
      </c>
      <c r="ED14">
        <v>16251</v>
      </c>
      <c r="EE14">
        <v>16650</v>
      </c>
      <c r="EF14">
        <v>16841</v>
      </c>
      <c r="EG14">
        <v>16927</v>
      </c>
      <c r="EH14">
        <v>17357</v>
      </c>
      <c r="EI14">
        <v>17541</v>
      </c>
      <c r="EJ14">
        <v>17463</v>
      </c>
      <c r="EK14">
        <v>17718</v>
      </c>
      <c r="EL14">
        <v>18031</v>
      </c>
      <c r="EM14">
        <v>18156</v>
      </c>
      <c r="EN14">
        <v>18072</v>
      </c>
      <c r="EO14">
        <v>17901</v>
      </c>
      <c r="EP14">
        <v>17643</v>
      </c>
      <c r="EQ14">
        <v>17499</v>
      </c>
      <c r="ER14">
        <v>17152</v>
      </c>
      <c r="ES14">
        <v>16570</v>
      </c>
      <c r="ET14">
        <v>16292</v>
      </c>
      <c r="EU14">
        <v>15681</v>
      </c>
      <c r="EV14">
        <v>15275</v>
      </c>
      <c r="EW14">
        <v>14598</v>
      </c>
      <c r="EX14">
        <v>14123</v>
      </c>
      <c r="EY14">
        <v>13544</v>
      </c>
      <c r="EZ14">
        <v>12954</v>
      </c>
      <c r="FA14">
        <v>12431</v>
      </c>
      <c r="FB14">
        <v>12121</v>
      </c>
      <c r="FC14">
        <v>11779</v>
      </c>
      <c r="FD14">
        <v>11600</v>
      </c>
      <c r="FE14">
        <v>11411</v>
      </c>
      <c r="FF14">
        <v>11315</v>
      </c>
      <c r="FG14">
        <v>11120</v>
      </c>
      <c r="FH14">
        <v>11177</v>
      </c>
      <c r="FI14">
        <v>11260</v>
      </c>
      <c r="FJ14">
        <v>11405</v>
      </c>
      <c r="FK14">
        <v>11705</v>
      </c>
      <c r="FL14">
        <v>11932</v>
      </c>
      <c r="FM14">
        <v>12192</v>
      </c>
      <c r="FN14">
        <v>12374</v>
      </c>
      <c r="FO14">
        <v>12726</v>
      </c>
      <c r="FP14">
        <v>13084</v>
      </c>
      <c r="FQ14">
        <v>13210</v>
      </c>
      <c r="FR14">
        <v>13458</v>
      </c>
      <c r="FS14">
        <v>13537</v>
      </c>
      <c r="FT14">
        <v>13769</v>
      </c>
      <c r="FU14">
        <v>13572</v>
      </c>
      <c r="FV14">
        <v>13663</v>
      </c>
      <c r="FW14">
        <v>13327</v>
      </c>
      <c r="FX14">
        <v>13038</v>
      </c>
      <c r="FY14">
        <v>12726</v>
      </c>
      <c r="FZ14">
        <v>12420</v>
      </c>
      <c r="GA14">
        <v>12173</v>
      </c>
      <c r="GB14">
        <v>11871</v>
      </c>
      <c r="GC14">
        <v>11499</v>
      </c>
      <c r="GD14">
        <v>11269</v>
      </c>
      <c r="GE14">
        <v>11056</v>
      </c>
      <c r="GF14">
        <v>10734</v>
      </c>
      <c r="GG14">
        <v>10571</v>
      </c>
      <c r="GH14">
        <v>10347</v>
      </c>
      <c r="GI14">
        <v>10242</v>
      </c>
      <c r="GJ14">
        <v>10152</v>
      </c>
      <c r="GK14">
        <v>10297</v>
      </c>
      <c r="GL14">
        <v>10351</v>
      </c>
      <c r="GM14">
        <v>10471</v>
      </c>
      <c r="GN14">
        <v>10619</v>
      </c>
      <c r="GO14">
        <v>10690</v>
      </c>
      <c r="GP14">
        <v>10864</v>
      </c>
      <c r="GQ14">
        <v>11125</v>
      </c>
      <c r="GR14">
        <v>11141</v>
      </c>
      <c r="GS14">
        <v>11445</v>
      </c>
      <c r="GT14">
        <v>11465</v>
      </c>
      <c r="GU14">
        <v>11838</v>
      </c>
      <c r="GV14">
        <v>11876</v>
      </c>
      <c r="GW14">
        <v>11940</v>
      </c>
      <c r="GX14">
        <v>11982</v>
      </c>
      <c r="GY14">
        <v>12048</v>
      </c>
      <c r="GZ14">
        <v>12139</v>
      </c>
      <c r="HA14">
        <v>12304</v>
      </c>
      <c r="HB14">
        <v>12322</v>
      </c>
      <c r="HC14">
        <v>12477</v>
      </c>
      <c r="HD14">
        <v>12424</v>
      </c>
      <c r="HE14">
        <v>12499</v>
      </c>
      <c r="HF14">
        <v>12508</v>
      </c>
      <c r="HG14">
        <v>12469</v>
      </c>
      <c r="HH14">
        <v>12538</v>
      </c>
      <c r="HI14">
        <v>12724</v>
      </c>
      <c r="HJ14">
        <v>12697</v>
      </c>
      <c r="HK14">
        <v>12822</v>
      </c>
      <c r="HL14">
        <v>13000</v>
      </c>
      <c r="HM14">
        <v>13029</v>
      </c>
      <c r="HN14">
        <v>13156</v>
      </c>
      <c r="HO14">
        <v>13246</v>
      </c>
      <c r="HP14">
        <v>13443</v>
      </c>
      <c r="HQ14">
        <v>13636</v>
      </c>
      <c r="HR14">
        <v>13710</v>
      </c>
      <c r="HS14">
        <v>13978</v>
      </c>
      <c r="HT14">
        <v>13987</v>
      </c>
      <c r="HU14">
        <v>14331</v>
      </c>
      <c r="HV14">
        <v>14516</v>
      </c>
      <c r="HW14">
        <v>14681</v>
      </c>
      <c r="HX14">
        <v>14829</v>
      </c>
      <c r="HY14">
        <v>15025</v>
      </c>
      <c r="HZ14">
        <v>15123</v>
      </c>
      <c r="IA14">
        <v>15190</v>
      </c>
      <c r="IB14">
        <v>15370</v>
      </c>
      <c r="IC14">
        <v>15706</v>
      </c>
      <c r="ID14">
        <v>15842</v>
      </c>
      <c r="IE14">
        <v>15791</v>
      </c>
      <c r="IF14">
        <v>15883</v>
      </c>
      <c r="IG14">
        <v>16011</v>
      </c>
      <c r="IH14">
        <v>16239</v>
      </c>
      <c r="II14">
        <v>16287</v>
      </c>
      <c r="IJ14">
        <v>16105</v>
      </c>
      <c r="IK14">
        <v>16437</v>
      </c>
      <c r="IL14">
        <v>16529</v>
      </c>
      <c r="IM14">
        <v>16475</v>
      </c>
      <c r="IN14">
        <v>16551</v>
      </c>
      <c r="IO14">
        <v>16878</v>
      </c>
      <c r="IP14">
        <v>16696</v>
      </c>
      <c r="IQ14">
        <v>16918</v>
      </c>
      <c r="IR14">
        <v>17061</v>
      </c>
      <c r="IS14">
        <v>17197</v>
      </c>
      <c r="IT14">
        <v>17253</v>
      </c>
      <c r="IU14">
        <v>17402</v>
      </c>
      <c r="IV14">
        <v>17649</v>
      </c>
      <c r="IW14">
        <v>17716</v>
      </c>
      <c r="IX14">
        <v>17912</v>
      </c>
    </row>
    <row r="15" spans="1:259">
      <c r="A15" s="1">
        <v>44161</v>
      </c>
      <c r="B15" s="2">
        <v>0.50075231481481486</v>
      </c>
      <c r="C15">
        <v>350411552</v>
      </c>
      <c r="D15">
        <v>1059</v>
      </c>
      <c r="E15">
        <v>1077</v>
      </c>
      <c r="F15">
        <v>1082</v>
      </c>
      <c r="G15">
        <v>1081</v>
      </c>
      <c r="H15">
        <v>1043</v>
      </c>
      <c r="I15">
        <v>1097</v>
      </c>
      <c r="J15">
        <v>1060</v>
      </c>
      <c r="K15">
        <v>1081</v>
      </c>
      <c r="L15">
        <v>1070</v>
      </c>
      <c r="M15">
        <v>1077</v>
      </c>
      <c r="N15">
        <v>1082</v>
      </c>
      <c r="O15">
        <v>1088</v>
      </c>
      <c r="P15">
        <v>1094</v>
      </c>
      <c r="Q15">
        <v>1089</v>
      </c>
      <c r="R15">
        <v>1084</v>
      </c>
      <c r="S15">
        <v>1101</v>
      </c>
      <c r="T15">
        <v>1096</v>
      </c>
      <c r="U15">
        <v>1109</v>
      </c>
      <c r="V15">
        <v>1092</v>
      </c>
      <c r="W15">
        <v>1108</v>
      </c>
      <c r="X15">
        <v>1106</v>
      </c>
      <c r="Y15">
        <v>1126</v>
      </c>
      <c r="Z15">
        <v>1108</v>
      </c>
      <c r="AA15">
        <v>1116</v>
      </c>
      <c r="AB15">
        <v>1138</v>
      </c>
      <c r="AC15">
        <v>1161</v>
      </c>
      <c r="AD15">
        <v>1173</v>
      </c>
      <c r="AE15">
        <v>1196</v>
      </c>
      <c r="AF15">
        <v>1198</v>
      </c>
      <c r="AG15">
        <v>1217</v>
      </c>
      <c r="AH15">
        <v>1220</v>
      </c>
      <c r="AI15">
        <v>1250</v>
      </c>
      <c r="AJ15">
        <v>1300</v>
      </c>
      <c r="AK15">
        <v>1317</v>
      </c>
      <c r="AL15">
        <v>1376</v>
      </c>
      <c r="AM15">
        <v>1432</v>
      </c>
      <c r="AN15">
        <v>1487</v>
      </c>
      <c r="AO15">
        <v>1536</v>
      </c>
      <c r="AP15">
        <v>1566</v>
      </c>
      <c r="AQ15">
        <v>1594</v>
      </c>
      <c r="AR15">
        <v>1614</v>
      </c>
      <c r="AS15">
        <v>1703</v>
      </c>
      <c r="AT15">
        <v>1756</v>
      </c>
      <c r="AU15">
        <v>1837</v>
      </c>
      <c r="AV15">
        <v>1903</v>
      </c>
      <c r="AW15">
        <v>1957</v>
      </c>
      <c r="AX15">
        <v>2023</v>
      </c>
      <c r="AY15">
        <v>2078</v>
      </c>
      <c r="AZ15">
        <v>2090</v>
      </c>
      <c r="BA15">
        <v>2141</v>
      </c>
      <c r="BB15">
        <v>2228</v>
      </c>
      <c r="BC15">
        <v>2371</v>
      </c>
      <c r="BD15">
        <v>2391</v>
      </c>
      <c r="BE15">
        <v>2515</v>
      </c>
      <c r="BF15">
        <v>2618</v>
      </c>
      <c r="BG15">
        <v>2754</v>
      </c>
      <c r="BH15">
        <v>2809</v>
      </c>
      <c r="BI15">
        <v>2835</v>
      </c>
      <c r="BJ15">
        <v>2933</v>
      </c>
      <c r="BK15">
        <v>3067</v>
      </c>
      <c r="BL15">
        <v>3205</v>
      </c>
      <c r="BM15">
        <v>3258</v>
      </c>
      <c r="BN15">
        <v>3381</v>
      </c>
      <c r="BO15">
        <v>3558</v>
      </c>
      <c r="BP15">
        <v>3601</v>
      </c>
      <c r="BQ15">
        <v>3768</v>
      </c>
      <c r="BR15">
        <v>3835</v>
      </c>
      <c r="BS15">
        <v>4002</v>
      </c>
      <c r="BT15">
        <v>4133</v>
      </c>
      <c r="BU15">
        <v>4250</v>
      </c>
      <c r="BV15">
        <v>4428</v>
      </c>
      <c r="BW15">
        <v>4657</v>
      </c>
      <c r="BX15">
        <v>4669</v>
      </c>
      <c r="BY15">
        <v>4962</v>
      </c>
      <c r="BZ15">
        <v>5097</v>
      </c>
      <c r="CA15">
        <v>5320</v>
      </c>
      <c r="CB15">
        <v>5478</v>
      </c>
      <c r="CC15">
        <v>5746</v>
      </c>
      <c r="CD15">
        <v>5777</v>
      </c>
      <c r="CE15">
        <v>6062</v>
      </c>
      <c r="CF15">
        <v>6280</v>
      </c>
      <c r="CG15">
        <v>6625</v>
      </c>
      <c r="CH15">
        <v>6953</v>
      </c>
      <c r="CI15">
        <v>7416</v>
      </c>
      <c r="CJ15">
        <v>7889</v>
      </c>
      <c r="CK15">
        <v>8448</v>
      </c>
      <c r="CL15">
        <v>8916</v>
      </c>
      <c r="CM15">
        <v>10186</v>
      </c>
      <c r="CN15">
        <v>11010</v>
      </c>
      <c r="CO15">
        <v>11952</v>
      </c>
      <c r="CP15">
        <v>13154</v>
      </c>
      <c r="CQ15">
        <v>14114</v>
      </c>
      <c r="CR15">
        <v>15233</v>
      </c>
      <c r="CS15">
        <v>16067</v>
      </c>
      <c r="CT15">
        <v>16564</v>
      </c>
      <c r="CU15">
        <v>16497</v>
      </c>
      <c r="CV15">
        <v>17603</v>
      </c>
      <c r="CW15">
        <v>17982</v>
      </c>
      <c r="CX15">
        <v>18207</v>
      </c>
      <c r="CY15">
        <v>18216</v>
      </c>
      <c r="CZ15">
        <v>17778</v>
      </c>
      <c r="DA15">
        <v>17411</v>
      </c>
      <c r="DB15">
        <v>16725</v>
      </c>
      <c r="DC15">
        <v>16143</v>
      </c>
      <c r="DD15">
        <v>15308</v>
      </c>
      <c r="DE15">
        <v>14779</v>
      </c>
      <c r="DF15">
        <v>14003</v>
      </c>
      <c r="DG15">
        <v>13586</v>
      </c>
      <c r="DH15">
        <v>13131</v>
      </c>
      <c r="DI15">
        <v>12768</v>
      </c>
      <c r="DJ15">
        <v>12505</v>
      </c>
      <c r="DK15">
        <v>12211</v>
      </c>
      <c r="DL15">
        <v>12071</v>
      </c>
      <c r="DM15">
        <v>11939</v>
      </c>
      <c r="DN15">
        <v>11690</v>
      </c>
      <c r="DO15">
        <v>11678</v>
      </c>
      <c r="DP15">
        <v>11605</v>
      </c>
      <c r="DQ15">
        <v>11755</v>
      </c>
      <c r="DR15">
        <v>11807</v>
      </c>
      <c r="DS15">
        <v>11957</v>
      </c>
      <c r="DT15">
        <v>12397</v>
      </c>
      <c r="DU15">
        <v>12808</v>
      </c>
      <c r="DV15">
        <v>13123</v>
      </c>
      <c r="DW15">
        <v>13691</v>
      </c>
      <c r="DX15">
        <v>14178</v>
      </c>
      <c r="DY15">
        <v>14538</v>
      </c>
      <c r="DZ15">
        <v>15048</v>
      </c>
      <c r="EA15">
        <v>15413</v>
      </c>
      <c r="EB15">
        <v>15755</v>
      </c>
      <c r="EC15">
        <v>16309</v>
      </c>
      <c r="ED15">
        <v>16379</v>
      </c>
      <c r="EE15">
        <v>16924</v>
      </c>
      <c r="EF15">
        <v>17064</v>
      </c>
      <c r="EG15">
        <v>17163</v>
      </c>
      <c r="EH15">
        <v>17372</v>
      </c>
      <c r="EI15">
        <v>17569</v>
      </c>
      <c r="EJ15">
        <v>17670</v>
      </c>
      <c r="EK15">
        <v>17878</v>
      </c>
      <c r="EL15">
        <v>18185</v>
      </c>
      <c r="EM15">
        <v>18290</v>
      </c>
      <c r="EN15">
        <v>18218</v>
      </c>
      <c r="EO15">
        <v>18083</v>
      </c>
      <c r="EP15">
        <v>18069</v>
      </c>
      <c r="EQ15">
        <v>17632</v>
      </c>
      <c r="ER15">
        <v>17213</v>
      </c>
      <c r="ES15">
        <v>16853</v>
      </c>
      <c r="ET15">
        <v>16433</v>
      </c>
      <c r="EU15">
        <v>16002</v>
      </c>
      <c r="EV15">
        <v>15356</v>
      </c>
      <c r="EW15">
        <v>14752</v>
      </c>
      <c r="EX15">
        <v>14194</v>
      </c>
      <c r="EY15">
        <v>13686</v>
      </c>
      <c r="EZ15">
        <v>13057</v>
      </c>
      <c r="FA15">
        <v>12820</v>
      </c>
      <c r="FB15">
        <v>12150</v>
      </c>
      <c r="FC15">
        <v>11995</v>
      </c>
      <c r="FD15">
        <v>11723</v>
      </c>
      <c r="FE15">
        <v>11334</v>
      </c>
      <c r="FF15">
        <v>11310</v>
      </c>
      <c r="FG15">
        <v>11273</v>
      </c>
      <c r="FH15">
        <v>11351</v>
      </c>
      <c r="FI15">
        <v>11371</v>
      </c>
      <c r="FJ15">
        <v>11535</v>
      </c>
      <c r="FK15">
        <v>11849</v>
      </c>
      <c r="FL15">
        <v>12064</v>
      </c>
      <c r="FM15">
        <v>12181</v>
      </c>
      <c r="FN15">
        <v>12481</v>
      </c>
      <c r="FO15">
        <v>12855</v>
      </c>
      <c r="FP15">
        <v>13058</v>
      </c>
      <c r="FQ15">
        <v>13424</v>
      </c>
      <c r="FR15">
        <v>13374</v>
      </c>
      <c r="FS15">
        <v>13706</v>
      </c>
      <c r="FT15">
        <v>13919</v>
      </c>
      <c r="FU15">
        <v>13865</v>
      </c>
      <c r="FV15">
        <v>13770</v>
      </c>
      <c r="FW15">
        <v>13497</v>
      </c>
      <c r="FX15">
        <v>13219</v>
      </c>
      <c r="FY15">
        <v>12849</v>
      </c>
      <c r="FZ15">
        <v>12528</v>
      </c>
      <c r="GA15">
        <v>12227</v>
      </c>
      <c r="GB15">
        <v>11830</v>
      </c>
      <c r="GC15">
        <v>11617</v>
      </c>
      <c r="GD15">
        <v>11214</v>
      </c>
      <c r="GE15">
        <v>11242</v>
      </c>
      <c r="GF15">
        <v>10777</v>
      </c>
      <c r="GG15">
        <v>10581</v>
      </c>
      <c r="GH15">
        <v>10396</v>
      </c>
      <c r="GI15">
        <v>10365</v>
      </c>
      <c r="GJ15">
        <v>10243</v>
      </c>
      <c r="GK15">
        <v>10352</v>
      </c>
      <c r="GL15">
        <v>10424</v>
      </c>
      <c r="GM15">
        <v>10470</v>
      </c>
      <c r="GN15">
        <v>10646</v>
      </c>
      <c r="GO15">
        <v>10839</v>
      </c>
      <c r="GP15">
        <v>11032</v>
      </c>
      <c r="GQ15">
        <v>11136</v>
      </c>
      <c r="GR15">
        <v>11299</v>
      </c>
      <c r="GS15">
        <v>11497</v>
      </c>
      <c r="GT15">
        <v>11649</v>
      </c>
      <c r="GU15">
        <v>11968</v>
      </c>
      <c r="GV15">
        <v>12002</v>
      </c>
      <c r="GW15">
        <v>12071</v>
      </c>
      <c r="GX15">
        <v>12132</v>
      </c>
      <c r="GY15">
        <v>12258</v>
      </c>
      <c r="GZ15">
        <v>12282</v>
      </c>
      <c r="HA15">
        <v>12431</v>
      </c>
      <c r="HB15">
        <v>12639</v>
      </c>
      <c r="HC15">
        <v>12588</v>
      </c>
      <c r="HD15">
        <v>12745</v>
      </c>
      <c r="HE15">
        <v>12515</v>
      </c>
      <c r="HF15">
        <v>12721</v>
      </c>
      <c r="HG15">
        <v>12563</v>
      </c>
      <c r="HH15">
        <v>12782</v>
      </c>
      <c r="HI15">
        <v>12730</v>
      </c>
      <c r="HJ15">
        <v>12761</v>
      </c>
      <c r="HK15">
        <v>13052</v>
      </c>
      <c r="HL15">
        <v>13053</v>
      </c>
      <c r="HM15">
        <v>13105</v>
      </c>
      <c r="HN15">
        <v>13327</v>
      </c>
      <c r="HO15">
        <v>13350</v>
      </c>
      <c r="HP15">
        <v>13482</v>
      </c>
      <c r="HQ15">
        <v>13624</v>
      </c>
      <c r="HR15">
        <v>13972</v>
      </c>
      <c r="HS15">
        <v>14049</v>
      </c>
      <c r="HT15">
        <v>14155</v>
      </c>
      <c r="HU15">
        <v>14443</v>
      </c>
      <c r="HV15">
        <v>14574</v>
      </c>
      <c r="HW15">
        <v>14760</v>
      </c>
      <c r="HX15">
        <v>15002</v>
      </c>
      <c r="HY15">
        <v>15145</v>
      </c>
      <c r="HZ15">
        <v>15249</v>
      </c>
      <c r="IA15">
        <v>15603</v>
      </c>
      <c r="IB15">
        <v>15554</v>
      </c>
      <c r="IC15">
        <v>15701</v>
      </c>
      <c r="ID15">
        <v>15742</v>
      </c>
      <c r="IE15">
        <v>16104</v>
      </c>
      <c r="IF15">
        <v>16073</v>
      </c>
      <c r="IG15">
        <v>16081</v>
      </c>
      <c r="IH15">
        <v>16404</v>
      </c>
      <c r="II15">
        <v>16315</v>
      </c>
      <c r="IJ15">
        <v>16284</v>
      </c>
      <c r="IK15">
        <v>16428</v>
      </c>
      <c r="IL15">
        <v>16464</v>
      </c>
      <c r="IM15">
        <v>16644</v>
      </c>
      <c r="IN15">
        <v>16685</v>
      </c>
      <c r="IO15">
        <v>16824</v>
      </c>
      <c r="IP15">
        <v>16820</v>
      </c>
      <c r="IQ15">
        <v>17248</v>
      </c>
      <c r="IR15">
        <v>17208</v>
      </c>
      <c r="IS15">
        <v>17364</v>
      </c>
      <c r="IT15">
        <v>17602</v>
      </c>
      <c r="IU15">
        <v>17516</v>
      </c>
      <c r="IV15">
        <v>17662</v>
      </c>
      <c r="IW15">
        <v>17926</v>
      </c>
      <c r="IX15">
        <v>18128</v>
      </c>
    </row>
    <row r="16" spans="1:259">
      <c r="A16" s="1">
        <v>44161</v>
      </c>
      <c r="B16" s="2">
        <v>0.50075231481481486</v>
      </c>
      <c r="C16">
        <v>350413552</v>
      </c>
      <c r="D16">
        <v>1065</v>
      </c>
      <c r="E16">
        <v>1088</v>
      </c>
      <c r="F16">
        <v>1073</v>
      </c>
      <c r="G16">
        <v>1077</v>
      </c>
      <c r="H16">
        <v>1033</v>
      </c>
      <c r="I16">
        <v>1092</v>
      </c>
      <c r="J16">
        <v>1066</v>
      </c>
      <c r="K16">
        <v>1080</v>
      </c>
      <c r="L16">
        <v>1072</v>
      </c>
      <c r="M16">
        <v>1074</v>
      </c>
      <c r="N16">
        <v>1086</v>
      </c>
      <c r="O16">
        <v>1083</v>
      </c>
      <c r="P16">
        <v>1068</v>
      </c>
      <c r="Q16">
        <v>1100</v>
      </c>
      <c r="R16">
        <v>1079</v>
      </c>
      <c r="S16">
        <v>1079</v>
      </c>
      <c r="T16">
        <v>1121</v>
      </c>
      <c r="U16">
        <v>1096</v>
      </c>
      <c r="V16">
        <v>1096</v>
      </c>
      <c r="W16">
        <v>1117</v>
      </c>
      <c r="X16">
        <v>1103</v>
      </c>
      <c r="Y16">
        <v>1112</v>
      </c>
      <c r="Z16">
        <v>1112</v>
      </c>
      <c r="AA16">
        <v>1124</v>
      </c>
      <c r="AB16">
        <v>1140</v>
      </c>
      <c r="AC16">
        <v>1147</v>
      </c>
      <c r="AD16">
        <v>1166</v>
      </c>
      <c r="AE16">
        <v>1182</v>
      </c>
      <c r="AF16">
        <v>1184</v>
      </c>
      <c r="AG16">
        <v>1206</v>
      </c>
      <c r="AH16">
        <v>1227</v>
      </c>
      <c r="AI16">
        <v>1267</v>
      </c>
      <c r="AJ16">
        <v>1289</v>
      </c>
      <c r="AK16">
        <v>1348</v>
      </c>
      <c r="AL16">
        <v>1357</v>
      </c>
      <c r="AM16">
        <v>1429</v>
      </c>
      <c r="AN16">
        <v>1475</v>
      </c>
      <c r="AO16">
        <v>1488</v>
      </c>
      <c r="AP16">
        <v>1570</v>
      </c>
      <c r="AQ16">
        <v>1588</v>
      </c>
      <c r="AR16">
        <v>1596</v>
      </c>
      <c r="AS16">
        <v>1691</v>
      </c>
      <c r="AT16">
        <v>1700</v>
      </c>
      <c r="AU16">
        <v>1791</v>
      </c>
      <c r="AV16">
        <v>1870</v>
      </c>
      <c r="AW16">
        <v>1968</v>
      </c>
      <c r="AX16">
        <v>1999</v>
      </c>
      <c r="AY16">
        <v>2032</v>
      </c>
      <c r="AZ16">
        <v>2133</v>
      </c>
      <c r="BA16">
        <v>2153</v>
      </c>
      <c r="BB16">
        <v>2184</v>
      </c>
      <c r="BC16">
        <v>2331</v>
      </c>
      <c r="BD16">
        <v>2386</v>
      </c>
      <c r="BE16">
        <v>2540</v>
      </c>
      <c r="BF16">
        <v>2616</v>
      </c>
      <c r="BG16">
        <v>2656</v>
      </c>
      <c r="BH16">
        <v>2761</v>
      </c>
      <c r="BI16">
        <v>2851</v>
      </c>
      <c r="BJ16">
        <v>2860</v>
      </c>
      <c r="BK16">
        <v>3050</v>
      </c>
      <c r="BL16">
        <v>3072</v>
      </c>
      <c r="BM16">
        <v>3220</v>
      </c>
      <c r="BN16">
        <v>3339</v>
      </c>
      <c r="BO16">
        <v>3478</v>
      </c>
      <c r="BP16">
        <v>3583</v>
      </c>
      <c r="BQ16">
        <v>3780</v>
      </c>
      <c r="BR16">
        <v>3810</v>
      </c>
      <c r="BS16">
        <v>3975</v>
      </c>
      <c r="BT16">
        <v>4031</v>
      </c>
      <c r="BU16">
        <v>4181</v>
      </c>
      <c r="BV16">
        <v>4370</v>
      </c>
      <c r="BW16">
        <v>4409</v>
      </c>
      <c r="BX16">
        <v>4627</v>
      </c>
      <c r="BY16">
        <v>4733</v>
      </c>
      <c r="BZ16">
        <v>4968</v>
      </c>
      <c r="CA16">
        <v>5299</v>
      </c>
      <c r="CB16">
        <v>5468</v>
      </c>
      <c r="CC16">
        <v>5585</v>
      </c>
      <c r="CD16">
        <v>5718</v>
      </c>
      <c r="CE16">
        <v>5992</v>
      </c>
      <c r="CF16">
        <v>6219</v>
      </c>
      <c r="CG16">
        <v>6448</v>
      </c>
      <c r="CH16">
        <v>6908</v>
      </c>
      <c r="CI16">
        <v>7219</v>
      </c>
      <c r="CJ16">
        <v>7686</v>
      </c>
      <c r="CK16">
        <v>8245</v>
      </c>
      <c r="CL16">
        <v>8940</v>
      </c>
      <c r="CM16">
        <v>9780</v>
      </c>
      <c r="CN16">
        <v>10811</v>
      </c>
      <c r="CO16">
        <v>11883</v>
      </c>
      <c r="CP16">
        <v>12856</v>
      </c>
      <c r="CQ16">
        <v>14016</v>
      </c>
      <c r="CR16">
        <v>14802</v>
      </c>
      <c r="CS16">
        <v>15897</v>
      </c>
      <c r="CT16">
        <v>16189</v>
      </c>
      <c r="CU16">
        <v>16380</v>
      </c>
      <c r="CV16">
        <v>17238</v>
      </c>
      <c r="CW16">
        <v>17603</v>
      </c>
      <c r="CX16">
        <v>17926</v>
      </c>
      <c r="CY16">
        <v>17870</v>
      </c>
      <c r="CZ16">
        <v>17510</v>
      </c>
      <c r="DA16">
        <v>17103</v>
      </c>
      <c r="DB16">
        <v>16497</v>
      </c>
      <c r="DC16">
        <v>15733</v>
      </c>
      <c r="DD16">
        <v>15191</v>
      </c>
      <c r="DE16">
        <v>14395</v>
      </c>
      <c r="DF16">
        <v>13841</v>
      </c>
      <c r="DG16">
        <v>13186</v>
      </c>
      <c r="DH16">
        <v>12736</v>
      </c>
      <c r="DI16">
        <v>12501</v>
      </c>
      <c r="DJ16">
        <v>12341</v>
      </c>
      <c r="DK16">
        <v>11920</v>
      </c>
      <c r="DL16">
        <v>11727</v>
      </c>
      <c r="DM16">
        <v>11492</v>
      </c>
      <c r="DN16">
        <v>11686</v>
      </c>
      <c r="DO16">
        <v>11518</v>
      </c>
      <c r="DP16">
        <v>11354</v>
      </c>
      <c r="DQ16">
        <v>11445</v>
      </c>
      <c r="DR16">
        <v>11556</v>
      </c>
      <c r="DS16">
        <v>11665</v>
      </c>
      <c r="DT16">
        <v>11913</v>
      </c>
      <c r="DU16">
        <v>12547</v>
      </c>
      <c r="DV16">
        <v>12958</v>
      </c>
      <c r="DW16">
        <v>13306</v>
      </c>
      <c r="DX16">
        <v>13716</v>
      </c>
      <c r="DY16">
        <v>14260</v>
      </c>
      <c r="DZ16">
        <v>14803</v>
      </c>
      <c r="EA16">
        <v>15089</v>
      </c>
      <c r="EB16">
        <v>15439</v>
      </c>
      <c r="EC16">
        <v>15838</v>
      </c>
      <c r="ED16">
        <v>16312</v>
      </c>
      <c r="EE16">
        <v>16475</v>
      </c>
      <c r="EF16">
        <v>16796</v>
      </c>
      <c r="EG16">
        <v>16803</v>
      </c>
      <c r="EH16">
        <v>16873</v>
      </c>
      <c r="EI16">
        <v>17302</v>
      </c>
      <c r="EJ16">
        <v>17481</v>
      </c>
      <c r="EK16">
        <v>17634</v>
      </c>
      <c r="EL16">
        <v>17873</v>
      </c>
      <c r="EM16">
        <v>17852</v>
      </c>
      <c r="EN16">
        <v>17725</v>
      </c>
      <c r="EO16">
        <v>17784</v>
      </c>
      <c r="EP16">
        <v>17403</v>
      </c>
      <c r="EQ16">
        <v>17404</v>
      </c>
      <c r="ER16">
        <v>16916</v>
      </c>
      <c r="ES16">
        <v>16364</v>
      </c>
      <c r="ET16">
        <v>16044</v>
      </c>
      <c r="EU16">
        <v>15521</v>
      </c>
      <c r="EV16">
        <v>14938</v>
      </c>
      <c r="EW16">
        <v>14410</v>
      </c>
      <c r="EX16">
        <v>13868</v>
      </c>
      <c r="EY16">
        <v>13422</v>
      </c>
      <c r="EZ16">
        <v>12882</v>
      </c>
      <c r="FA16">
        <v>12391</v>
      </c>
      <c r="FB16">
        <v>12025</v>
      </c>
      <c r="FC16">
        <v>11708</v>
      </c>
      <c r="FD16">
        <v>11437</v>
      </c>
      <c r="FE16">
        <v>11237</v>
      </c>
      <c r="FF16">
        <v>11045</v>
      </c>
      <c r="FG16">
        <v>10968</v>
      </c>
      <c r="FH16">
        <v>11052</v>
      </c>
      <c r="FI16">
        <v>11126</v>
      </c>
      <c r="FJ16">
        <v>11252</v>
      </c>
      <c r="FK16">
        <v>11498</v>
      </c>
      <c r="FL16">
        <v>11780</v>
      </c>
      <c r="FM16">
        <v>12002</v>
      </c>
      <c r="FN16">
        <v>12235</v>
      </c>
      <c r="FO16">
        <v>12580</v>
      </c>
      <c r="FP16">
        <v>12955</v>
      </c>
      <c r="FQ16">
        <v>13010</v>
      </c>
      <c r="FR16">
        <v>13261</v>
      </c>
      <c r="FS16">
        <v>13437</v>
      </c>
      <c r="FT16">
        <v>13518</v>
      </c>
      <c r="FU16">
        <v>13687</v>
      </c>
      <c r="FV16">
        <v>13427</v>
      </c>
      <c r="FW16">
        <v>13244</v>
      </c>
      <c r="FX16">
        <v>12912</v>
      </c>
      <c r="FY16">
        <v>12601</v>
      </c>
      <c r="FZ16">
        <v>12297</v>
      </c>
      <c r="GA16">
        <v>11971</v>
      </c>
      <c r="GB16">
        <v>11786</v>
      </c>
      <c r="GC16">
        <v>11418</v>
      </c>
      <c r="GD16">
        <v>11182</v>
      </c>
      <c r="GE16">
        <v>10840</v>
      </c>
      <c r="GF16">
        <v>10667</v>
      </c>
      <c r="GG16">
        <v>10449</v>
      </c>
      <c r="GH16">
        <v>10253</v>
      </c>
      <c r="GI16">
        <v>10093</v>
      </c>
      <c r="GJ16">
        <v>10106</v>
      </c>
      <c r="GK16">
        <v>10111</v>
      </c>
      <c r="GL16">
        <v>10178</v>
      </c>
      <c r="GM16">
        <v>10422</v>
      </c>
      <c r="GN16">
        <v>10506</v>
      </c>
      <c r="GO16">
        <v>10757</v>
      </c>
      <c r="GP16">
        <v>10863</v>
      </c>
      <c r="GQ16">
        <v>10997</v>
      </c>
      <c r="GR16">
        <v>11245</v>
      </c>
      <c r="GS16">
        <v>11257</v>
      </c>
      <c r="GT16">
        <v>11316</v>
      </c>
      <c r="GU16">
        <v>11693</v>
      </c>
      <c r="GV16">
        <v>11782</v>
      </c>
      <c r="GW16">
        <v>11768</v>
      </c>
      <c r="GX16">
        <v>11848</v>
      </c>
      <c r="GY16">
        <v>11964</v>
      </c>
      <c r="GZ16">
        <v>12074</v>
      </c>
      <c r="HA16">
        <v>12137</v>
      </c>
      <c r="HB16">
        <v>12206</v>
      </c>
      <c r="HC16">
        <v>12228</v>
      </c>
      <c r="HD16">
        <v>12454</v>
      </c>
      <c r="HE16">
        <v>12325</v>
      </c>
      <c r="HF16">
        <v>12312</v>
      </c>
      <c r="HG16">
        <v>12421</v>
      </c>
      <c r="HH16">
        <v>12484</v>
      </c>
      <c r="HI16">
        <v>12443</v>
      </c>
      <c r="HJ16">
        <v>12598</v>
      </c>
      <c r="HK16">
        <v>12648</v>
      </c>
      <c r="HL16">
        <v>12834</v>
      </c>
      <c r="HM16">
        <v>13052</v>
      </c>
      <c r="HN16">
        <v>12927</v>
      </c>
      <c r="HO16">
        <v>13093</v>
      </c>
      <c r="HP16">
        <v>13330</v>
      </c>
      <c r="HQ16">
        <v>13355</v>
      </c>
      <c r="HR16">
        <v>13604</v>
      </c>
      <c r="HS16">
        <v>13655</v>
      </c>
      <c r="HT16">
        <v>13886</v>
      </c>
      <c r="HU16">
        <v>14205</v>
      </c>
      <c r="HV16">
        <v>14313</v>
      </c>
      <c r="HW16">
        <v>14554</v>
      </c>
      <c r="HX16">
        <v>14661</v>
      </c>
      <c r="HY16">
        <v>14897</v>
      </c>
      <c r="HZ16">
        <v>15088</v>
      </c>
      <c r="IA16">
        <v>15200</v>
      </c>
      <c r="IB16">
        <v>15195</v>
      </c>
      <c r="IC16">
        <v>15376</v>
      </c>
      <c r="ID16">
        <v>15606</v>
      </c>
      <c r="IE16">
        <v>15616</v>
      </c>
      <c r="IF16">
        <v>15724</v>
      </c>
      <c r="IG16">
        <v>15715</v>
      </c>
      <c r="IH16">
        <v>15926</v>
      </c>
      <c r="II16">
        <v>15933</v>
      </c>
      <c r="IJ16">
        <v>16204</v>
      </c>
      <c r="IK16">
        <v>16116</v>
      </c>
      <c r="IL16">
        <v>16257</v>
      </c>
      <c r="IM16">
        <v>16251</v>
      </c>
      <c r="IN16">
        <v>16442</v>
      </c>
      <c r="IO16">
        <v>16442</v>
      </c>
      <c r="IP16">
        <v>16558</v>
      </c>
      <c r="IQ16">
        <v>16710</v>
      </c>
      <c r="IR16">
        <v>16873</v>
      </c>
      <c r="IS16">
        <v>16947</v>
      </c>
      <c r="IT16">
        <v>16971</v>
      </c>
      <c r="IU16">
        <v>17227</v>
      </c>
      <c r="IV16">
        <v>17397</v>
      </c>
      <c r="IW16">
        <v>17638</v>
      </c>
      <c r="IX16">
        <v>17777</v>
      </c>
    </row>
    <row r="17" spans="1:258">
      <c r="A17" s="1">
        <v>44161</v>
      </c>
      <c r="B17" s="2">
        <v>0.50075231481481486</v>
      </c>
      <c r="C17">
        <v>350415552</v>
      </c>
      <c r="D17">
        <v>1063</v>
      </c>
      <c r="E17">
        <v>1075</v>
      </c>
      <c r="F17">
        <v>1073</v>
      </c>
      <c r="G17">
        <v>1069</v>
      </c>
      <c r="H17">
        <v>1034</v>
      </c>
      <c r="I17">
        <v>1089</v>
      </c>
      <c r="J17">
        <v>1065</v>
      </c>
      <c r="K17">
        <v>1078</v>
      </c>
      <c r="L17">
        <v>1060</v>
      </c>
      <c r="M17">
        <v>1085</v>
      </c>
      <c r="N17">
        <v>1074</v>
      </c>
      <c r="O17">
        <v>1086</v>
      </c>
      <c r="P17">
        <v>1075</v>
      </c>
      <c r="Q17">
        <v>1068</v>
      </c>
      <c r="R17">
        <v>1092</v>
      </c>
      <c r="S17">
        <v>1091</v>
      </c>
      <c r="T17">
        <v>1113</v>
      </c>
      <c r="U17">
        <v>1099</v>
      </c>
      <c r="V17">
        <v>1106</v>
      </c>
      <c r="W17">
        <v>1104</v>
      </c>
      <c r="X17">
        <v>1095</v>
      </c>
      <c r="Y17">
        <v>1116</v>
      </c>
      <c r="Z17">
        <v>1111</v>
      </c>
      <c r="AA17">
        <v>1123</v>
      </c>
      <c r="AB17">
        <v>1150</v>
      </c>
      <c r="AC17">
        <v>1177</v>
      </c>
      <c r="AD17">
        <v>1166</v>
      </c>
      <c r="AE17">
        <v>1183</v>
      </c>
      <c r="AF17">
        <v>1199</v>
      </c>
      <c r="AG17">
        <v>1223</v>
      </c>
      <c r="AH17">
        <v>1226</v>
      </c>
      <c r="AI17">
        <v>1283</v>
      </c>
      <c r="AJ17">
        <v>1307</v>
      </c>
      <c r="AK17">
        <v>1369</v>
      </c>
      <c r="AL17">
        <v>1389</v>
      </c>
      <c r="AM17">
        <v>1469</v>
      </c>
      <c r="AN17">
        <v>1469</v>
      </c>
      <c r="AO17">
        <v>1515</v>
      </c>
      <c r="AP17">
        <v>1518</v>
      </c>
      <c r="AQ17">
        <v>1564</v>
      </c>
      <c r="AR17">
        <v>1638</v>
      </c>
      <c r="AS17">
        <v>1698</v>
      </c>
      <c r="AT17">
        <v>1743</v>
      </c>
      <c r="AU17">
        <v>1825</v>
      </c>
      <c r="AV17">
        <v>1860</v>
      </c>
      <c r="AW17">
        <v>1995</v>
      </c>
      <c r="AX17">
        <v>2001</v>
      </c>
      <c r="AY17">
        <v>2073</v>
      </c>
      <c r="AZ17">
        <v>2094</v>
      </c>
      <c r="BA17">
        <v>2178</v>
      </c>
      <c r="BB17">
        <v>2193</v>
      </c>
      <c r="BC17">
        <v>2298</v>
      </c>
      <c r="BD17">
        <v>2362</v>
      </c>
      <c r="BE17">
        <v>2495</v>
      </c>
      <c r="BF17">
        <v>2611</v>
      </c>
      <c r="BG17">
        <v>2720</v>
      </c>
      <c r="BH17">
        <v>2713</v>
      </c>
      <c r="BI17">
        <v>2865</v>
      </c>
      <c r="BJ17">
        <v>2907</v>
      </c>
      <c r="BK17">
        <v>2989</v>
      </c>
      <c r="BL17">
        <v>3128</v>
      </c>
      <c r="BM17">
        <v>3278</v>
      </c>
      <c r="BN17">
        <v>3314</v>
      </c>
      <c r="BO17">
        <v>3459</v>
      </c>
      <c r="BP17">
        <v>3584</v>
      </c>
      <c r="BQ17">
        <v>3740</v>
      </c>
      <c r="BR17">
        <v>3813</v>
      </c>
      <c r="BS17">
        <v>4003</v>
      </c>
      <c r="BT17">
        <v>3987</v>
      </c>
      <c r="BU17">
        <v>4254</v>
      </c>
      <c r="BV17">
        <v>4330</v>
      </c>
      <c r="BW17">
        <v>4536</v>
      </c>
      <c r="BX17">
        <v>4591</v>
      </c>
      <c r="BY17">
        <v>4847</v>
      </c>
      <c r="BZ17">
        <v>4991</v>
      </c>
      <c r="CA17">
        <v>5241</v>
      </c>
      <c r="CB17">
        <v>5450</v>
      </c>
      <c r="CC17">
        <v>5609</v>
      </c>
      <c r="CD17">
        <v>5741</v>
      </c>
      <c r="CE17">
        <v>6049</v>
      </c>
      <c r="CF17">
        <v>6292</v>
      </c>
      <c r="CG17">
        <v>6599</v>
      </c>
      <c r="CH17">
        <v>6838</v>
      </c>
      <c r="CI17">
        <v>7138</v>
      </c>
      <c r="CJ17">
        <v>7584</v>
      </c>
      <c r="CK17">
        <v>8236</v>
      </c>
      <c r="CL17">
        <v>9065</v>
      </c>
      <c r="CM17">
        <v>9977</v>
      </c>
      <c r="CN17">
        <v>10953</v>
      </c>
      <c r="CO17">
        <v>11880</v>
      </c>
      <c r="CP17">
        <v>12936</v>
      </c>
      <c r="CQ17">
        <v>14004</v>
      </c>
      <c r="CR17">
        <v>14918</v>
      </c>
      <c r="CS17">
        <v>16016</v>
      </c>
      <c r="CT17">
        <v>16278</v>
      </c>
      <c r="CU17">
        <v>16402</v>
      </c>
      <c r="CV17">
        <v>17400</v>
      </c>
      <c r="CW17">
        <v>17913</v>
      </c>
      <c r="CX17">
        <v>18058</v>
      </c>
      <c r="CY17">
        <v>17945</v>
      </c>
      <c r="CZ17">
        <v>17599</v>
      </c>
      <c r="DA17">
        <v>17404</v>
      </c>
      <c r="DB17">
        <v>16638</v>
      </c>
      <c r="DC17">
        <v>15901</v>
      </c>
      <c r="DD17">
        <v>15236</v>
      </c>
      <c r="DE17">
        <v>14533</v>
      </c>
      <c r="DF17">
        <v>13872</v>
      </c>
      <c r="DG17">
        <v>13329</v>
      </c>
      <c r="DH17">
        <v>12876</v>
      </c>
      <c r="DI17">
        <v>12722</v>
      </c>
      <c r="DJ17">
        <v>12426</v>
      </c>
      <c r="DK17">
        <v>12030</v>
      </c>
      <c r="DL17">
        <v>12006</v>
      </c>
      <c r="DM17">
        <v>11614</v>
      </c>
      <c r="DN17">
        <v>11545</v>
      </c>
      <c r="DO17">
        <v>11639</v>
      </c>
      <c r="DP17">
        <v>11617</v>
      </c>
      <c r="DQ17">
        <v>11559</v>
      </c>
      <c r="DR17">
        <v>11647</v>
      </c>
      <c r="DS17">
        <v>11712</v>
      </c>
      <c r="DT17">
        <v>12211</v>
      </c>
      <c r="DU17">
        <v>12638</v>
      </c>
      <c r="DV17">
        <v>13025</v>
      </c>
      <c r="DW17">
        <v>13453</v>
      </c>
      <c r="DX17">
        <v>14044</v>
      </c>
      <c r="DY17">
        <v>14429</v>
      </c>
      <c r="DZ17">
        <v>14787</v>
      </c>
      <c r="EA17">
        <v>15228</v>
      </c>
      <c r="EB17">
        <v>15482</v>
      </c>
      <c r="EC17">
        <v>15926</v>
      </c>
      <c r="ED17">
        <v>16278</v>
      </c>
      <c r="EE17">
        <v>16565</v>
      </c>
      <c r="EF17">
        <v>16888</v>
      </c>
      <c r="EG17">
        <v>17057</v>
      </c>
      <c r="EH17">
        <v>17199</v>
      </c>
      <c r="EI17">
        <v>17335</v>
      </c>
      <c r="EJ17">
        <v>17592</v>
      </c>
      <c r="EK17">
        <v>17826</v>
      </c>
      <c r="EL17">
        <v>17948</v>
      </c>
      <c r="EM17">
        <v>18105</v>
      </c>
      <c r="EN17">
        <v>17775</v>
      </c>
      <c r="EO17">
        <v>17878</v>
      </c>
      <c r="EP17">
        <v>17791</v>
      </c>
      <c r="EQ17">
        <v>17362</v>
      </c>
      <c r="ER17">
        <v>17186</v>
      </c>
      <c r="ES17">
        <v>16757</v>
      </c>
      <c r="ET17">
        <v>16217</v>
      </c>
      <c r="EU17">
        <v>15531</v>
      </c>
      <c r="EV17">
        <v>15061</v>
      </c>
      <c r="EW17">
        <v>14519</v>
      </c>
      <c r="EX17">
        <v>13972</v>
      </c>
      <c r="EY17">
        <v>13442</v>
      </c>
      <c r="EZ17">
        <v>12925</v>
      </c>
      <c r="FA17">
        <v>12432</v>
      </c>
      <c r="FB17">
        <v>12053</v>
      </c>
      <c r="FC17">
        <v>11924</v>
      </c>
      <c r="FD17">
        <v>11481</v>
      </c>
      <c r="FE17">
        <v>11280</v>
      </c>
      <c r="FF17">
        <v>11122</v>
      </c>
      <c r="FG17">
        <v>11170</v>
      </c>
      <c r="FH17">
        <v>11144</v>
      </c>
      <c r="FI17">
        <v>11186</v>
      </c>
      <c r="FJ17">
        <v>11330</v>
      </c>
      <c r="FK17">
        <v>11633</v>
      </c>
      <c r="FL17">
        <v>11961</v>
      </c>
      <c r="FM17">
        <v>12134</v>
      </c>
      <c r="FN17">
        <v>12299</v>
      </c>
      <c r="FO17">
        <v>12645</v>
      </c>
      <c r="FP17">
        <v>12984</v>
      </c>
      <c r="FQ17">
        <v>13254</v>
      </c>
      <c r="FR17">
        <v>13343</v>
      </c>
      <c r="FS17">
        <v>13533</v>
      </c>
      <c r="FT17">
        <v>13604</v>
      </c>
      <c r="FU17">
        <v>13824</v>
      </c>
      <c r="FV17">
        <v>13637</v>
      </c>
      <c r="FW17">
        <v>13411</v>
      </c>
      <c r="FX17">
        <v>12976</v>
      </c>
      <c r="FY17">
        <v>12650</v>
      </c>
      <c r="FZ17">
        <v>12270</v>
      </c>
      <c r="GA17">
        <v>12222</v>
      </c>
      <c r="GB17">
        <v>11757</v>
      </c>
      <c r="GC17">
        <v>11376</v>
      </c>
      <c r="GD17">
        <v>11235</v>
      </c>
      <c r="GE17">
        <v>10999</v>
      </c>
      <c r="GF17">
        <v>10627</v>
      </c>
      <c r="GG17">
        <v>10538</v>
      </c>
      <c r="GH17">
        <v>10324</v>
      </c>
      <c r="GI17">
        <v>10207</v>
      </c>
      <c r="GJ17">
        <v>10121</v>
      </c>
      <c r="GK17">
        <v>10163</v>
      </c>
      <c r="GL17">
        <v>10193</v>
      </c>
      <c r="GM17">
        <v>10442</v>
      </c>
      <c r="GN17">
        <v>10665</v>
      </c>
      <c r="GO17">
        <v>10634</v>
      </c>
      <c r="GP17">
        <v>10949</v>
      </c>
      <c r="GQ17">
        <v>11048</v>
      </c>
      <c r="GR17">
        <v>11175</v>
      </c>
      <c r="GS17">
        <v>11208</v>
      </c>
      <c r="GT17">
        <v>11507</v>
      </c>
      <c r="GU17">
        <v>11608</v>
      </c>
      <c r="GV17">
        <v>11818</v>
      </c>
      <c r="GW17">
        <v>11945</v>
      </c>
      <c r="GX17">
        <v>11984</v>
      </c>
      <c r="GY17">
        <v>12141</v>
      </c>
      <c r="GZ17">
        <v>12194</v>
      </c>
      <c r="HA17">
        <v>12253</v>
      </c>
      <c r="HB17">
        <v>12360</v>
      </c>
      <c r="HC17">
        <v>12402</v>
      </c>
      <c r="HD17">
        <v>12508</v>
      </c>
      <c r="HE17">
        <v>12499</v>
      </c>
      <c r="HF17">
        <v>12456</v>
      </c>
      <c r="HG17">
        <v>12476</v>
      </c>
      <c r="HH17">
        <v>12517</v>
      </c>
      <c r="HI17">
        <v>12588</v>
      </c>
      <c r="HJ17">
        <v>12721</v>
      </c>
      <c r="HK17">
        <v>12784</v>
      </c>
      <c r="HL17">
        <v>12952</v>
      </c>
      <c r="HM17">
        <v>12990</v>
      </c>
      <c r="HN17">
        <v>13154</v>
      </c>
      <c r="HO17">
        <v>13234</v>
      </c>
      <c r="HP17">
        <v>13360</v>
      </c>
      <c r="HQ17">
        <v>13444</v>
      </c>
      <c r="HR17">
        <v>13681</v>
      </c>
      <c r="HS17">
        <v>13797</v>
      </c>
      <c r="HT17">
        <v>13999</v>
      </c>
      <c r="HU17">
        <v>14124</v>
      </c>
      <c r="HV17">
        <v>14368</v>
      </c>
      <c r="HW17">
        <v>14646</v>
      </c>
      <c r="HX17">
        <v>14738</v>
      </c>
      <c r="HY17">
        <v>14915</v>
      </c>
      <c r="HZ17">
        <v>15038</v>
      </c>
      <c r="IA17">
        <v>15296</v>
      </c>
      <c r="IB17">
        <v>15325</v>
      </c>
      <c r="IC17">
        <v>15483</v>
      </c>
      <c r="ID17">
        <v>15549</v>
      </c>
      <c r="IE17">
        <v>15871</v>
      </c>
      <c r="IF17">
        <v>15890</v>
      </c>
      <c r="IG17">
        <v>15914</v>
      </c>
      <c r="IH17">
        <v>16079</v>
      </c>
      <c r="II17">
        <v>15972</v>
      </c>
      <c r="IJ17">
        <v>16181</v>
      </c>
      <c r="IK17">
        <v>16289</v>
      </c>
      <c r="IL17">
        <v>16457</v>
      </c>
      <c r="IM17">
        <v>16493</v>
      </c>
      <c r="IN17">
        <v>16520</v>
      </c>
      <c r="IO17">
        <v>16726</v>
      </c>
      <c r="IP17">
        <v>16808</v>
      </c>
      <c r="IQ17">
        <v>16838</v>
      </c>
      <c r="IR17">
        <v>16986</v>
      </c>
      <c r="IS17">
        <v>17030</v>
      </c>
      <c r="IT17">
        <v>17077</v>
      </c>
      <c r="IU17">
        <v>17392</v>
      </c>
      <c r="IV17">
        <v>17451</v>
      </c>
      <c r="IW17">
        <v>17765</v>
      </c>
      <c r="IX17">
        <v>17889</v>
      </c>
    </row>
    <row r="18" spans="1:258">
      <c r="A18" s="1">
        <v>44161</v>
      </c>
      <c r="B18" s="2">
        <v>0.50075231481481486</v>
      </c>
      <c r="C18">
        <v>350417552</v>
      </c>
      <c r="D18">
        <v>1058</v>
      </c>
      <c r="E18">
        <v>1077</v>
      </c>
      <c r="F18">
        <v>1084</v>
      </c>
      <c r="G18">
        <v>1070</v>
      </c>
      <c r="H18">
        <v>1036</v>
      </c>
      <c r="I18">
        <v>1077</v>
      </c>
      <c r="J18">
        <v>1052</v>
      </c>
      <c r="K18">
        <v>1090</v>
      </c>
      <c r="L18">
        <v>1083</v>
      </c>
      <c r="M18">
        <v>1086</v>
      </c>
      <c r="N18">
        <v>1070</v>
      </c>
      <c r="O18">
        <v>1088</v>
      </c>
      <c r="P18">
        <v>1091</v>
      </c>
      <c r="Q18">
        <v>1089</v>
      </c>
      <c r="R18">
        <v>1093</v>
      </c>
      <c r="S18">
        <v>1083</v>
      </c>
      <c r="T18">
        <v>1100</v>
      </c>
      <c r="U18">
        <v>1107</v>
      </c>
      <c r="V18">
        <v>1096</v>
      </c>
      <c r="W18">
        <v>1130</v>
      </c>
      <c r="X18">
        <v>1103</v>
      </c>
      <c r="Y18">
        <v>1112</v>
      </c>
      <c r="Z18">
        <v>1101</v>
      </c>
      <c r="AA18">
        <v>1138</v>
      </c>
      <c r="AB18">
        <v>1139</v>
      </c>
      <c r="AC18">
        <v>1159</v>
      </c>
      <c r="AD18">
        <v>1158</v>
      </c>
      <c r="AE18">
        <v>1186</v>
      </c>
      <c r="AF18">
        <v>1189</v>
      </c>
      <c r="AG18">
        <v>1217</v>
      </c>
      <c r="AH18">
        <v>1245</v>
      </c>
      <c r="AI18">
        <v>1237</v>
      </c>
      <c r="AJ18">
        <v>1287</v>
      </c>
      <c r="AK18">
        <v>1344</v>
      </c>
      <c r="AL18">
        <v>1342</v>
      </c>
      <c r="AM18">
        <v>1440</v>
      </c>
      <c r="AN18">
        <v>1454</v>
      </c>
      <c r="AO18">
        <v>1531</v>
      </c>
      <c r="AP18">
        <v>1546</v>
      </c>
      <c r="AQ18">
        <v>1569</v>
      </c>
      <c r="AR18">
        <v>1600</v>
      </c>
      <c r="AS18">
        <v>1677</v>
      </c>
      <c r="AT18">
        <v>1707</v>
      </c>
      <c r="AU18">
        <v>1795</v>
      </c>
      <c r="AV18">
        <v>1884</v>
      </c>
      <c r="AW18">
        <v>1938</v>
      </c>
      <c r="AX18">
        <v>2016</v>
      </c>
      <c r="AY18">
        <v>2021</v>
      </c>
      <c r="AZ18">
        <v>2091</v>
      </c>
      <c r="BA18">
        <v>2202</v>
      </c>
      <c r="BB18">
        <v>2265</v>
      </c>
      <c r="BC18">
        <v>2292</v>
      </c>
      <c r="BD18">
        <v>2384</v>
      </c>
      <c r="BE18">
        <v>2539</v>
      </c>
      <c r="BF18">
        <v>2585</v>
      </c>
      <c r="BG18">
        <v>2714</v>
      </c>
      <c r="BH18">
        <v>2768</v>
      </c>
      <c r="BI18">
        <v>2892</v>
      </c>
      <c r="BJ18">
        <v>2877</v>
      </c>
      <c r="BK18">
        <v>3018</v>
      </c>
      <c r="BL18">
        <v>3185</v>
      </c>
      <c r="BM18">
        <v>3240</v>
      </c>
      <c r="BN18">
        <v>3320</v>
      </c>
      <c r="BO18">
        <v>3460</v>
      </c>
      <c r="BP18">
        <v>3581</v>
      </c>
      <c r="BQ18">
        <v>3768</v>
      </c>
      <c r="BR18">
        <v>3870</v>
      </c>
      <c r="BS18">
        <v>3966</v>
      </c>
      <c r="BT18">
        <v>4084</v>
      </c>
      <c r="BU18">
        <v>4238</v>
      </c>
      <c r="BV18">
        <v>4362</v>
      </c>
      <c r="BW18">
        <v>4565</v>
      </c>
      <c r="BX18">
        <v>4695</v>
      </c>
      <c r="BY18">
        <v>4796</v>
      </c>
      <c r="BZ18">
        <v>5037</v>
      </c>
      <c r="CA18">
        <v>5225</v>
      </c>
      <c r="CB18">
        <v>5462</v>
      </c>
      <c r="CC18">
        <v>5601</v>
      </c>
      <c r="CD18">
        <v>5820</v>
      </c>
      <c r="CE18">
        <v>5998</v>
      </c>
      <c r="CF18">
        <v>6292</v>
      </c>
      <c r="CG18">
        <v>6601</v>
      </c>
      <c r="CH18">
        <v>6890</v>
      </c>
      <c r="CI18">
        <v>7266</v>
      </c>
      <c r="CJ18">
        <v>7733</v>
      </c>
      <c r="CK18">
        <v>8290</v>
      </c>
      <c r="CL18">
        <v>8966</v>
      </c>
      <c r="CM18">
        <v>9927</v>
      </c>
      <c r="CN18">
        <v>10941</v>
      </c>
      <c r="CO18">
        <v>11848</v>
      </c>
      <c r="CP18">
        <v>12883</v>
      </c>
      <c r="CQ18">
        <v>13967</v>
      </c>
      <c r="CR18">
        <v>14887</v>
      </c>
      <c r="CS18">
        <v>15906</v>
      </c>
      <c r="CT18">
        <v>16266</v>
      </c>
      <c r="CU18">
        <v>16389</v>
      </c>
      <c r="CV18">
        <v>17251</v>
      </c>
      <c r="CW18">
        <v>17885</v>
      </c>
      <c r="CX18">
        <v>18005</v>
      </c>
      <c r="CY18">
        <v>18115</v>
      </c>
      <c r="CZ18">
        <v>17654</v>
      </c>
      <c r="DA18">
        <v>17263</v>
      </c>
      <c r="DB18">
        <v>16522</v>
      </c>
      <c r="DC18">
        <v>15914</v>
      </c>
      <c r="DD18">
        <v>15223</v>
      </c>
      <c r="DE18">
        <v>14421</v>
      </c>
      <c r="DF18">
        <v>13979</v>
      </c>
      <c r="DG18">
        <v>13351</v>
      </c>
      <c r="DH18">
        <v>12911</v>
      </c>
      <c r="DI18">
        <v>12633</v>
      </c>
      <c r="DJ18">
        <v>12424</v>
      </c>
      <c r="DK18">
        <v>12021</v>
      </c>
      <c r="DL18">
        <v>11815</v>
      </c>
      <c r="DM18">
        <v>11793</v>
      </c>
      <c r="DN18">
        <v>11668</v>
      </c>
      <c r="DO18">
        <v>11726</v>
      </c>
      <c r="DP18">
        <v>11594</v>
      </c>
      <c r="DQ18">
        <v>11681</v>
      </c>
      <c r="DR18">
        <v>11666</v>
      </c>
      <c r="DS18">
        <v>11760</v>
      </c>
      <c r="DT18">
        <v>12143</v>
      </c>
      <c r="DU18">
        <v>12663</v>
      </c>
      <c r="DV18">
        <v>12968</v>
      </c>
      <c r="DW18">
        <v>13497</v>
      </c>
      <c r="DX18">
        <v>14098</v>
      </c>
      <c r="DY18">
        <v>14347</v>
      </c>
      <c r="DZ18">
        <v>14887</v>
      </c>
      <c r="EA18">
        <v>15216</v>
      </c>
      <c r="EB18">
        <v>15490</v>
      </c>
      <c r="EC18">
        <v>16003</v>
      </c>
      <c r="ED18">
        <v>16253</v>
      </c>
      <c r="EE18">
        <v>16897</v>
      </c>
      <c r="EF18">
        <v>16912</v>
      </c>
      <c r="EG18">
        <v>16989</v>
      </c>
      <c r="EH18">
        <v>17157</v>
      </c>
      <c r="EI18">
        <v>17298</v>
      </c>
      <c r="EJ18">
        <v>17638</v>
      </c>
      <c r="EK18">
        <v>17902</v>
      </c>
      <c r="EL18">
        <v>17984</v>
      </c>
      <c r="EM18">
        <v>18118</v>
      </c>
      <c r="EN18">
        <v>17983</v>
      </c>
      <c r="EO18">
        <v>17773</v>
      </c>
      <c r="EP18">
        <v>17713</v>
      </c>
      <c r="EQ18">
        <v>17506</v>
      </c>
      <c r="ER18">
        <v>17079</v>
      </c>
      <c r="ES18">
        <v>16709</v>
      </c>
      <c r="ET18">
        <v>16182</v>
      </c>
      <c r="EU18">
        <v>15612</v>
      </c>
      <c r="EV18">
        <v>15121</v>
      </c>
      <c r="EW18">
        <v>14553</v>
      </c>
      <c r="EX18">
        <v>13934</v>
      </c>
      <c r="EY18">
        <v>13447</v>
      </c>
      <c r="EZ18">
        <v>12978</v>
      </c>
      <c r="FA18">
        <v>12500</v>
      </c>
      <c r="FB18">
        <v>12136</v>
      </c>
      <c r="FC18">
        <v>11759</v>
      </c>
      <c r="FD18">
        <v>11571</v>
      </c>
      <c r="FE18">
        <v>11381</v>
      </c>
      <c r="FF18">
        <v>10968</v>
      </c>
      <c r="FG18">
        <v>11096</v>
      </c>
      <c r="FH18">
        <v>10989</v>
      </c>
      <c r="FI18">
        <v>11195</v>
      </c>
      <c r="FJ18">
        <v>11378</v>
      </c>
      <c r="FK18">
        <v>11706</v>
      </c>
      <c r="FL18">
        <v>11956</v>
      </c>
      <c r="FM18">
        <v>12178</v>
      </c>
      <c r="FN18">
        <v>12285</v>
      </c>
      <c r="FO18">
        <v>12699</v>
      </c>
      <c r="FP18">
        <v>12999</v>
      </c>
      <c r="FQ18">
        <v>13368</v>
      </c>
      <c r="FR18">
        <v>13455</v>
      </c>
      <c r="FS18">
        <v>13576</v>
      </c>
      <c r="FT18">
        <v>13753</v>
      </c>
      <c r="FU18">
        <v>13601</v>
      </c>
      <c r="FV18">
        <v>13632</v>
      </c>
      <c r="FW18">
        <v>13361</v>
      </c>
      <c r="FX18">
        <v>13052</v>
      </c>
      <c r="FY18">
        <v>12682</v>
      </c>
      <c r="FZ18">
        <v>12352</v>
      </c>
      <c r="GA18">
        <v>12102</v>
      </c>
      <c r="GB18">
        <v>11748</v>
      </c>
      <c r="GC18">
        <v>11452</v>
      </c>
      <c r="GD18">
        <v>11175</v>
      </c>
      <c r="GE18">
        <v>11000</v>
      </c>
      <c r="GF18">
        <v>10641</v>
      </c>
      <c r="GG18">
        <v>10520</v>
      </c>
      <c r="GH18">
        <v>10356</v>
      </c>
      <c r="GI18">
        <v>10231</v>
      </c>
      <c r="GJ18">
        <v>10124</v>
      </c>
      <c r="GK18">
        <v>10212</v>
      </c>
      <c r="GL18">
        <v>10406</v>
      </c>
      <c r="GM18">
        <v>10530</v>
      </c>
      <c r="GN18">
        <v>10495</v>
      </c>
      <c r="GO18">
        <v>10796</v>
      </c>
      <c r="GP18">
        <v>10946</v>
      </c>
      <c r="GQ18">
        <v>11089</v>
      </c>
      <c r="GR18">
        <v>11199</v>
      </c>
      <c r="GS18">
        <v>11387</v>
      </c>
      <c r="GT18">
        <v>11466</v>
      </c>
      <c r="GU18">
        <v>11849</v>
      </c>
      <c r="GV18">
        <v>11878</v>
      </c>
      <c r="GW18">
        <v>11945</v>
      </c>
      <c r="GX18">
        <v>11929</v>
      </c>
      <c r="GY18">
        <v>12111</v>
      </c>
      <c r="GZ18">
        <v>12246</v>
      </c>
      <c r="HA18">
        <v>12327</v>
      </c>
      <c r="HB18">
        <v>12394</v>
      </c>
      <c r="HC18">
        <v>12384</v>
      </c>
      <c r="HD18">
        <v>12459</v>
      </c>
      <c r="HE18">
        <v>12497</v>
      </c>
      <c r="HF18">
        <v>12579</v>
      </c>
      <c r="HG18">
        <v>12523</v>
      </c>
      <c r="HH18">
        <v>12694</v>
      </c>
      <c r="HI18">
        <v>12681</v>
      </c>
      <c r="HJ18">
        <v>12736</v>
      </c>
      <c r="HK18">
        <v>12713</v>
      </c>
      <c r="HL18">
        <v>12811</v>
      </c>
      <c r="HM18">
        <v>13133</v>
      </c>
      <c r="HN18">
        <v>13140</v>
      </c>
      <c r="HO18">
        <v>13314</v>
      </c>
      <c r="HP18">
        <v>13356</v>
      </c>
      <c r="HQ18">
        <v>13509</v>
      </c>
      <c r="HR18">
        <v>13686</v>
      </c>
      <c r="HS18">
        <v>13888</v>
      </c>
      <c r="HT18">
        <v>13931</v>
      </c>
      <c r="HU18">
        <v>14294</v>
      </c>
      <c r="HV18">
        <v>14376</v>
      </c>
      <c r="HW18">
        <v>14605</v>
      </c>
      <c r="HX18">
        <v>14746</v>
      </c>
      <c r="HY18">
        <v>14953</v>
      </c>
      <c r="HZ18">
        <v>15167</v>
      </c>
      <c r="IA18">
        <v>15256</v>
      </c>
      <c r="IB18">
        <v>15396</v>
      </c>
      <c r="IC18">
        <v>15599</v>
      </c>
      <c r="ID18">
        <v>15540</v>
      </c>
      <c r="IE18">
        <v>15701</v>
      </c>
      <c r="IF18">
        <v>15872</v>
      </c>
      <c r="IG18">
        <v>16020</v>
      </c>
      <c r="IH18">
        <v>16113</v>
      </c>
      <c r="II18">
        <v>16190</v>
      </c>
      <c r="IJ18">
        <v>16142</v>
      </c>
      <c r="IK18">
        <v>16254</v>
      </c>
      <c r="IL18">
        <v>16458</v>
      </c>
      <c r="IM18">
        <v>16342</v>
      </c>
      <c r="IN18">
        <v>16631</v>
      </c>
      <c r="IO18">
        <v>16695</v>
      </c>
      <c r="IP18">
        <v>16701</v>
      </c>
      <c r="IQ18">
        <v>17103</v>
      </c>
      <c r="IR18">
        <v>17035</v>
      </c>
      <c r="IS18">
        <v>17137</v>
      </c>
      <c r="IT18">
        <v>17239</v>
      </c>
      <c r="IU18">
        <v>17438</v>
      </c>
      <c r="IV18">
        <v>17445</v>
      </c>
      <c r="IW18">
        <v>17749</v>
      </c>
      <c r="IX18">
        <v>17806</v>
      </c>
    </row>
    <row r="19" spans="1:258">
      <c r="A19" s="1">
        <v>44161</v>
      </c>
      <c r="B19" s="2">
        <v>0.50075231481481486</v>
      </c>
      <c r="C19">
        <v>350419552</v>
      </c>
      <c r="D19">
        <v>1069</v>
      </c>
      <c r="E19">
        <v>1069</v>
      </c>
      <c r="F19">
        <v>1070</v>
      </c>
      <c r="G19">
        <v>1096</v>
      </c>
      <c r="H19">
        <v>1021</v>
      </c>
      <c r="I19">
        <v>1092</v>
      </c>
      <c r="J19">
        <v>1066</v>
      </c>
      <c r="K19">
        <v>1089</v>
      </c>
      <c r="L19">
        <v>1070</v>
      </c>
      <c r="M19">
        <v>1072</v>
      </c>
      <c r="N19">
        <v>1080</v>
      </c>
      <c r="O19">
        <v>1081</v>
      </c>
      <c r="P19">
        <v>1068</v>
      </c>
      <c r="Q19">
        <v>1091</v>
      </c>
      <c r="R19">
        <v>1074</v>
      </c>
      <c r="S19">
        <v>1092</v>
      </c>
      <c r="T19">
        <v>1102</v>
      </c>
      <c r="U19">
        <v>1108</v>
      </c>
      <c r="V19">
        <v>1099</v>
      </c>
      <c r="W19">
        <v>1105</v>
      </c>
      <c r="X19">
        <v>1112</v>
      </c>
      <c r="Y19">
        <v>1119</v>
      </c>
      <c r="Z19">
        <v>1094</v>
      </c>
      <c r="AA19">
        <v>1139</v>
      </c>
      <c r="AB19">
        <v>1138</v>
      </c>
      <c r="AC19">
        <v>1162</v>
      </c>
      <c r="AD19">
        <v>1179</v>
      </c>
      <c r="AE19">
        <v>1185</v>
      </c>
      <c r="AF19">
        <v>1197</v>
      </c>
      <c r="AG19">
        <v>1187</v>
      </c>
      <c r="AH19">
        <v>1233</v>
      </c>
      <c r="AI19">
        <v>1257</v>
      </c>
      <c r="AJ19">
        <v>1266</v>
      </c>
      <c r="AK19">
        <v>1352</v>
      </c>
      <c r="AL19">
        <v>1367</v>
      </c>
      <c r="AM19">
        <v>1444</v>
      </c>
      <c r="AN19">
        <v>1448</v>
      </c>
      <c r="AO19">
        <v>1535</v>
      </c>
      <c r="AP19">
        <v>1538</v>
      </c>
      <c r="AQ19">
        <v>1601</v>
      </c>
      <c r="AR19">
        <v>1600</v>
      </c>
      <c r="AS19">
        <v>1672</v>
      </c>
      <c r="AT19">
        <v>1747</v>
      </c>
      <c r="AU19">
        <v>1811</v>
      </c>
      <c r="AV19">
        <v>1856</v>
      </c>
      <c r="AW19">
        <v>1960</v>
      </c>
      <c r="AX19">
        <v>2018</v>
      </c>
      <c r="AY19">
        <v>2059</v>
      </c>
      <c r="AZ19">
        <v>2143</v>
      </c>
      <c r="BA19">
        <v>2188</v>
      </c>
      <c r="BB19">
        <v>2224</v>
      </c>
      <c r="BC19">
        <v>2307</v>
      </c>
      <c r="BD19">
        <v>2395</v>
      </c>
      <c r="BE19">
        <v>2495</v>
      </c>
      <c r="BF19">
        <v>2570</v>
      </c>
      <c r="BG19">
        <v>2738</v>
      </c>
      <c r="BH19">
        <v>2793</v>
      </c>
      <c r="BI19">
        <v>2909</v>
      </c>
      <c r="BJ19">
        <v>2911</v>
      </c>
      <c r="BK19">
        <v>3039</v>
      </c>
      <c r="BL19">
        <v>3129</v>
      </c>
      <c r="BM19">
        <v>3270</v>
      </c>
      <c r="BN19">
        <v>3348</v>
      </c>
      <c r="BO19">
        <v>3489</v>
      </c>
      <c r="BP19">
        <v>3577</v>
      </c>
      <c r="BQ19">
        <v>3728</v>
      </c>
      <c r="BR19">
        <v>3811</v>
      </c>
      <c r="BS19">
        <v>3976</v>
      </c>
      <c r="BT19">
        <v>4098</v>
      </c>
      <c r="BU19">
        <v>4272</v>
      </c>
      <c r="BV19">
        <v>4316</v>
      </c>
      <c r="BW19">
        <v>4497</v>
      </c>
      <c r="BX19">
        <v>4768</v>
      </c>
      <c r="BY19">
        <v>4879</v>
      </c>
      <c r="BZ19">
        <v>5108</v>
      </c>
      <c r="CA19">
        <v>5356</v>
      </c>
      <c r="CB19">
        <v>5482</v>
      </c>
      <c r="CC19">
        <v>5586</v>
      </c>
      <c r="CD19">
        <v>5825</v>
      </c>
      <c r="CE19">
        <v>5920</v>
      </c>
      <c r="CF19">
        <v>6318</v>
      </c>
      <c r="CG19">
        <v>6557</v>
      </c>
      <c r="CH19">
        <v>6923</v>
      </c>
      <c r="CI19">
        <v>7370</v>
      </c>
      <c r="CJ19">
        <v>7624</v>
      </c>
      <c r="CK19">
        <v>8291</v>
      </c>
      <c r="CL19">
        <v>9004</v>
      </c>
      <c r="CM19">
        <v>9859</v>
      </c>
      <c r="CN19">
        <v>10829</v>
      </c>
      <c r="CO19">
        <v>11846</v>
      </c>
      <c r="CP19">
        <v>13021</v>
      </c>
      <c r="CQ19">
        <v>14088</v>
      </c>
      <c r="CR19">
        <v>15075</v>
      </c>
      <c r="CS19">
        <v>16048</v>
      </c>
      <c r="CT19">
        <v>16407</v>
      </c>
      <c r="CU19">
        <v>16456</v>
      </c>
      <c r="CV19">
        <v>17194</v>
      </c>
      <c r="CW19">
        <v>17879</v>
      </c>
      <c r="CX19">
        <v>18190</v>
      </c>
      <c r="CY19">
        <v>17941</v>
      </c>
      <c r="CZ19">
        <v>17666</v>
      </c>
      <c r="DA19">
        <v>17233</v>
      </c>
      <c r="DB19">
        <v>16587</v>
      </c>
      <c r="DC19">
        <v>15955</v>
      </c>
      <c r="DD19">
        <v>15248</v>
      </c>
      <c r="DE19">
        <v>14519</v>
      </c>
      <c r="DF19">
        <v>13874</v>
      </c>
      <c r="DG19">
        <v>13499</v>
      </c>
      <c r="DH19">
        <v>13069</v>
      </c>
      <c r="DI19">
        <v>12580</v>
      </c>
      <c r="DJ19">
        <v>12421</v>
      </c>
      <c r="DK19">
        <v>12133</v>
      </c>
      <c r="DL19">
        <v>11869</v>
      </c>
      <c r="DM19">
        <v>11750</v>
      </c>
      <c r="DN19">
        <v>11670</v>
      </c>
      <c r="DO19">
        <v>11586</v>
      </c>
      <c r="DP19">
        <v>11564</v>
      </c>
      <c r="DQ19">
        <v>11580</v>
      </c>
      <c r="DR19">
        <v>11765</v>
      </c>
      <c r="DS19">
        <v>11739</v>
      </c>
      <c r="DT19">
        <v>12109</v>
      </c>
      <c r="DU19">
        <v>12624</v>
      </c>
      <c r="DV19">
        <v>13198</v>
      </c>
      <c r="DW19">
        <v>13464</v>
      </c>
      <c r="DX19">
        <v>13721</v>
      </c>
      <c r="DY19">
        <v>14342</v>
      </c>
      <c r="DZ19">
        <v>14786</v>
      </c>
      <c r="EA19">
        <v>15203</v>
      </c>
      <c r="EB19">
        <v>15622</v>
      </c>
      <c r="EC19">
        <v>16152</v>
      </c>
      <c r="ED19">
        <v>16269</v>
      </c>
      <c r="EE19">
        <v>16765</v>
      </c>
      <c r="EF19">
        <v>16741</v>
      </c>
      <c r="EG19">
        <v>17027</v>
      </c>
      <c r="EH19">
        <v>17146</v>
      </c>
      <c r="EI19">
        <v>17500</v>
      </c>
      <c r="EJ19">
        <v>17516</v>
      </c>
      <c r="EK19">
        <v>17856</v>
      </c>
      <c r="EL19">
        <v>17881</v>
      </c>
      <c r="EM19">
        <v>18057</v>
      </c>
      <c r="EN19">
        <v>17848</v>
      </c>
      <c r="EO19">
        <v>17752</v>
      </c>
      <c r="EP19">
        <v>17638</v>
      </c>
      <c r="EQ19">
        <v>17242</v>
      </c>
      <c r="ER19">
        <v>17102</v>
      </c>
      <c r="ES19">
        <v>16654</v>
      </c>
      <c r="ET19">
        <v>16302</v>
      </c>
      <c r="EU19">
        <v>15691</v>
      </c>
      <c r="EV19">
        <v>15197</v>
      </c>
      <c r="EW19">
        <v>14541</v>
      </c>
      <c r="EX19">
        <v>14051</v>
      </c>
      <c r="EY19">
        <v>13589</v>
      </c>
      <c r="EZ19">
        <v>13053</v>
      </c>
      <c r="FA19">
        <v>12604</v>
      </c>
      <c r="FB19">
        <v>12014</v>
      </c>
      <c r="FC19">
        <v>11821</v>
      </c>
      <c r="FD19">
        <v>11556</v>
      </c>
      <c r="FE19">
        <v>11142</v>
      </c>
      <c r="FF19">
        <v>11164</v>
      </c>
      <c r="FG19">
        <v>11065</v>
      </c>
      <c r="FH19">
        <v>11174</v>
      </c>
      <c r="FI19">
        <v>11206</v>
      </c>
      <c r="FJ19">
        <v>11343</v>
      </c>
      <c r="FK19">
        <v>11722</v>
      </c>
      <c r="FL19">
        <v>12020</v>
      </c>
      <c r="FM19">
        <v>12069</v>
      </c>
      <c r="FN19">
        <v>12445</v>
      </c>
      <c r="FO19">
        <v>12611</v>
      </c>
      <c r="FP19">
        <v>12903</v>
      </c>
      <c r="FQ19">
        <v>13250</v>
      </c>
      <c r="FR19">
        <v>13440</v>
      </c>
      <c r="FS19">
        <v>13660</v>
      </c>
      <c r="FT19">
        <v>13695</v>
      </c>
      <c r="FU19">
        <v>13743</v>
      </c>
      <c r="FV19">
        <v>13491</v>
      </c>
      <c r="FW19">
        <v>13324</v>
      </c>
      <c r="FX19">
        <v>13032</v>
      </c>
      <c r="FY19">
        <v>12787</v>
      </c>
      <c r="FZ19">
        <v>12467</v>
      </c>
      <c r="GA19">
        <v>12139</v>
      </c>
      <c r="GB19">
        <v>11810</v>
      </c>
      <c r="GC19">
        <v>11522</v>
      </c>
      <c r="GD19">
        <v>11211</v>
      </c>
      <c r="GE19">
        <v>11081</v>
      </c>
      <c r="GF19">
        <v>10737</v>
      </c>
      <c r="GG19">
        <v>10583</v>
      </c>
      <c r="GH19">
        <v>10325</v>
      </c>
      <c r="GI19">
        <v>10225</v>
      </c>
      <c r="GJ19">
        <v>10092</v>
      </c>
      <c r="GK19">
        <v>10160</v>
      </c>
      <c r="GL19">
        <v>10269</v>
      </c>
      <c r="GM19">
        <v>10492</v>
      </c>
      <c r="GN19">
        <v>10596</v>
      </c>
      <c r="GO19">
        <v>10788</v>
      </c>
      <c r="GP19">
        <v>10930</v>
      </c>
      <c r="GQ19">
        <v>11096</v>
      </c>
      <c r="GR19">
        <v>11196</v>
      </c>
      <c r="GS19">
        <v>11492</v>
      </c>
      <c r="GT19">
        <v>11492</v>
      </c>
      <c r="GU19">
        <v>11743</v>
      </c>
      <c r="GV19">
        <v>11756</v>
      </c>
      <c r="GW19">
        <v>11952</v>
      </c>
      <c r="GX19">
        <v>12002</v>
      </c>
      <c r="GY19">
        <v>12194</v>
      </c>
      <c r="GZ19">
        <v>12247</v>
      </c>
      <c r="HA19">
        <v>12320</v>
      </c>
      <c r="HB19">
        <v>12400</v>
      </c>
      <c r="HC19">
        <v>12411</v>
      </c>
      <c r="HD19">
        <v>12515</v>
      </c>
      <c r="HE19">
        <v>12651</v>
      </c>
      <c r="HF19">
        <v>12564</v>
      </c>
      <c r="HG19">
        <v>12590</v>
      </c>
      <c r="HH19">
        <v>12611</v>
      </c>
      <c r="HI19">
        <v>12523</v>
      </c>
      <c r="HJ19">
        <v>12775</v>
      </c>
      <c r="HK19">
        <v>12702</v>
      </c>
      <c r="HL19">
        <v>12909</v>
      </c>
      <c r="HM19">
        <v>12895</v>
      </c>
      <c r="HN19">
        <v>13167</v>
      </c>
      <c r="HO19">
        <v>13345</v>
      </c>
      <c r="HP19">
        <v>13399</v>
      </c>
      <c r="HQ19">
        <v>13580</v>
      </c>
      <c r="HR19">
        <v>13663</v>
      </c>
      <c r="HS19">
        <v>13967</v>
      </c>
      <c r="HT19">
        <v>14038</v>
      </c>
      <c r="HU19">
        <v>14357</v>
      </c>
      <c r="HV19">
        <v>14412</v>
      </c>
      <c r="HW19">
        <v>14637</v>
      </c>
      <c r="HX19">
        <v>14797</v>
      </c>
      <c r="HY19">
        <v>15023</v>
      </c>
      <c r="HZ19">
        <v>15124</v>
      </c>
      <c r="IA19">
        <v>15292</v>
      </c>
      <c r="IB19">
        <v>15408</v>
      </c>
      <c r="IC19">
        <v>15562</v>
      </c>
      <c r="ID19">
        <v>15703</v>
      </c>
      <c r="IE19">
        <v>15800</v>
      </c>
      <c r="IF19">
        <v>15814</v>
      </c>
      <c r="IG19">
        <v>15922</v>
      </c>
      <c r="IH19">
        <v>16089</v>
      </c>
      <c r="II19">
        <v>16083</v>
      </c>
      <c r="IJ19">
        <v>16174</v>
      </c>
      <c r="IK19">
        <v>16231</v>
      </c>
      <c r="IL19">
        <v>16371</v>
      </c>
      <c r="IM19">
        <v>16432</v>
      </c>
      <c r="IN19">
        <v>16533</v>
      </c>
      <c r="IO19">
        <v>16727</v>
      </c>
      <c r="IP19">
        <v>16949</v>
      </c>
      <c r="IQ19">
        <v>17001</v>
      </c>
      <c r="IR19">
        <v>17116</v>
      </c>
      <c r="IS19">
        <v>17276</v>
      </c>
      <c r="IT19">
        <v>17363</v>
      </c>
      <c r="IU19">
        <v>17348</v>
      </c>
      <c r="IV19">
        <v>17594</v>
      </c>
      <c r="IW19">
        <v>17758</v>
      </c>
      <c r="IX19">
        <v>17860</v>
      </c>
    </row>
    <row r="20" spans="1:258">
      <c r="A20" s="1">
        <v>44161</v>
      </c>
      <c r="B20" s="2">
        <v>0.50075231481481486</v>
      </c>
      <c r="C20">
        <v>350421552</v>
      </c>
      <c r="D20">
        <v>1061</v>
      </c>
      <c r="E20">
        <v>1089</v>
      </c>
      <c r="F20">
        <v>1076</v>
      </c>
      <c r="G20">
        <v>1074</v>
      </c>
      <c r="H20">
        <v>1037</v>
      </c>
      <c r="I20">
        <v>1094</v>
      </c>
      <c r="J20">
        <v>1070</v>
      </c>
      <c r="K20">
        <v>1088</v>
      </c>
      <c r="L20">
        <v>1077</v>
      </c>
      <c r="M20">
        <v>1088</v>
      </c>
      <c r="N20">
        <v>1079</v>
      </c>
      <c r="O20">
        <v>1085</v>
      </c>
      <c r="P20">
        <v>1088</v>
      </c>
      <c r="Q20">
        <v>1092</v>
      </c>
      <c r="R20">
        <v>1092</v>
      </c>
      <c r="S20">
        <v>1091</v>
      </c>
      <c r="T20">
        <v>1104</v>
      </c>
      <c r="U20">
        <v>1112</v>
      </c>
      <c r="V20">
        <v>1102</v>
      </c>
      <c r="W20">
        <v>1104</v>
      </c>
      <c r="X20">
        <v>1077</v>
      </c>
      <c r="Y20">
        <v>1106</v>
      </c>
      <c r="Z20">
        <v>1110</v>
      </c>
      <c r="AA20">
        <v>1119</v>
      </c>
      <c r="AB20">
        <v>1128</v>
      </c>
      <c r="AC20">
        <v>1156</v>
      </c>
      <c r="AD20">
        <v>1179</v>
      </c>
      <c r="AE20">
        <v>1189</v>
      </c>
      <c r="AF20">
        <v>1195</v>
      </c>
      <c r="AG20">
        <v>1218</v>
      </c>
      <c r="AH20">
        <v>1252</v>
      </c>
      <c r="AI20">
        <v>1253</v>
      </c>
      <c r="AJ20">
        <v>1272</v>
      </c>
      <c r="AK20">
        <v>1339</v>
      </c>
      <c r="AL20">
        <v>1371</v>
      </c>
      <c r="AM20">
        <v>1440</v>
      </c>
      <c r="AN20">
        <v>1470</v>
      </c>
      <c r="AO20">
        <v>1492</v>
      </c>
      <c r="AP20">
        <v>1563</v>
      </c>
      <c r="AQ20">
        <v>1551</v>
      </c>
      <c r="AR20">
        <v>1578</v>
      </c>
      <c r="AS20">
        <v>1655</v>
      </c>
      <c r="AT20">
        <v>1714</v>
      </c>
      <c r="AU20">
        <v>1779</v>
      </c>
      <c r="AV20">
        <v>1853</v>
      </c>
      <c r="AW20">
        <v>1949</v>
      </c>
      <c r="AX20">
        <v>1989</v>
      </c>
      <c r="AY20">
        <v>2029</v>
      </c>
      <c r="AZ20">
        <v>2107</v>
      </c>
      <c r="BA20">
        <v>2174</v>
      </c>
      <c r="BB20">
        <v>2172</v>
      </c>
      <c r="BC20">
        <v>2306</v>
      </c>
      <c r="BD20">
        <v>2350</v>
      </c>
      <c r="BE20">
        <v>2457</v>
      </c>
      <c r="BF20">
        <v>2565</v>
      </c>
      <c r="BG20">
        <v>2676</v>
      </c>
      <c r="BH20">
        <v>2705</v>
      </c>
      <c r="BI20">
        <v>2811</v>
      </c>
      <c r="BJ20">
        <v>2854</v>
      </c>
      <c r="BK20">
        <v>2948</v>
      </c>
      <c r="BL20">
        <v>3056</v>
      </c>
      <c r="BM20">
        <v>3158</v>
      </c>
      <c r="BN20">
        <v>3273</v>
      </c>
      <c r="BO20">
        <v>3427</v>
      </c>
      <c r="BP20">
        <v>3502</v>
      </c>
      <c r="BQ20">
        <v>3726</v>
      </c>
      <c r="BR20">
        <v>3769</v>
      </c>
      <c r="BS20">
        <v>3932</v>
      </c>
      <c r="BT20">
        <v>3997</v>
      </c>
      <c r="BU20">
        <v>4119</v>
      </c>
      <c r="BV20">
        <v>4261</v>
      </c>
      <c r="BW20">
        <v>4464</v>
      </c>
      <c r="BX20">
        <v>4526</v>
      </c>
      <c r="BY20">
        <v>4714</v>
      </c>
      <c r="BZ20">
        <v>4975</v>
      </c>
      <c r="CA20">
        <v>5214</v>
      </c>
      <c r="CB20">
        <v>5340</v>
      </c>
      <c r="CC20">
        <v>5541</v>
      </c>
      <c r="CD20">
        <v>5775</v>
      </c>
      <c r="CE20">
        <v>5885</v>
      </c>
      <c r="CF20">
        <v>6077</v>
      </c>
      <c r="CG20">
        <v>6514</v>
      </c>
      <c r="CH20">
        <v>6832</v>
      </c>
      <c r="CI20">
        <v>7075</v>
      </c>
      <c r="CJ20">
        <v>7710</v>
      </c>
      <c r="CK20">
        <v>8104</v>
      </c>
      <c r="CL20">
        <v>8663</v>
      </c>
      <c r="CM20">
        <v>9580</v>
      </c>
      <c r="CN20">
        <v>10505</v>
      </c>
      <c r="CO20">
        <v>11621</v>
      </c>
      <c r="CP20">
        <v>12680</v>
      </c>
      <c r="CQ20">
        <v>13649</v>
      </c>
      <c r="CR20">
        <v>14710</v>
      </c>
      <c r="CS20">
        <v>15722</v>
      </c>
      <c r="CT20">
        <v>16210</v>
      </c>
      <c r="CU20">
        <v>15948</v>
      </c>
      <c r="CV20">
        <v>16908</v>
      </c>
      <c r="CW20">
        <v>17411</v>
      </c>
      <c r="CX20">
        <v>17629</v>
      </c>
      <c r="CY20">
        <v>17701</v>
      </c>
      <c r="CZ20">
        <v>17294</v>
      </c>
      <c r="DA20">
        <v>16978</v>
      </c>
      <c r="DB20">
        <v>16335</v>
      </c>
      <c r="DC20">
        <v>15770</v>
      </c>
      <c r="DD20">
        <v>14934</v>
      </c>
      <c r="DE20">
        <v>14261</v>
      </c>
      <c r="DF20">
        <v>13535</v>
      </c>
      <c r="DG20">
        <v>13051</v>
      </c>
      <c r="DH20">
        <v>12587</v>
      </c>
      <c r="DI20">
        <v>12369</v>
      </c>
      <c r="DJ20">
        <v>12150</v>
      </c>
      <c r="DK20">
        <v>11909</v>
      </c>
      <c r="DL20">
        <v>11583</v>
      </c>
      <c r="DM20">
        <v>11523</v>
      </c>
      <c r="DN20">
        <v>11376</v>
      </c>
      <c r="DO20">
        <v>11353</v>
      </c>
      <c r="DP20">
        <v>11388</v>
      </c>
      <c r="DQ20">
        <v>11405</v>
      </c>
      <c r="DR20">
        <v>11521</v>
      </c>
      <c r="DS20">
        <v>11530</v>
      </c>
      <c r="DT20">
        <v>11842</v>
      </c>
      <c r="DU20">
        <v>12358</v>
      </c>
      <c r="DV20">
        <v>12694</v>
      </c>
      <c r="DW20">
        <v>13328</v>
      </c>
      <c r="DX20">
        <v>13745</v>
      </c>
      <c r="DY20">
        <v>14019</v>
      </c>
      <c r="DZ20">
        <v>14543</v>
      </c>
      <c r="EA20">
        <v>14789</v>
      </c>
      <c r="EB20">
        <v>15142</v>
      </c>
      <c r="EC20">
        <v>15682</v>
      </c>
      <c r="ED20">
        <v>15901</v>
      </c>
      <c r="EE20">
        <v>16393</v>
      </c>
      <c r="EF20">
        <v>16638</v>
      </c>
      <c r="EG20">
        <v>16721</v>
      </c>
      <c r="EH20">
        <v>16813</v>
      </c>
      <c r="EI20">
        <v>16926</v>
      </c>
      <c r="EJ20">
        <v>17258</v>
      </c>
      <c r="EK20">
        <v>17505</v>
      </c>
      <c r="EL20">
        <v>17588</v>
      </c>
      <c r="EM20">
        <v>17730</v>
      </c>
      <c r="EN20">
        <v>17603</v>
      </c>
      <c r="EO20">
        <v>17521</v>
      </c>
      <c r="EP20">
        <v>17376</v>
      </c>
      <c r="EQ20">
        <v>17164</v>
      </c>
      <c r="ER20">
        <v>16611</v>
      </c>
      <c r="ES20">
        <v>16369</v>
      </c>
      <c r="ET20">
        <v>15776</v>
      </c>
      <c r="EU20">
        <v>15358</v>
      </c>
      <c r="EV20">
        <v>14772</v>
      </c>
      <c r="EW20">
        <v>14259</v>
      </c>
      <c r="EX20">
        <v>13646</v>
      </c>
      <c r="EY20">
        <v>13282</v>
      </c>
      <c r="EZ20">
        <v>12739</v>
      </c>
      <c r="FA20">
        <v>12336</v>
      </c>
      <c r="FB20">
        <v>11931</v>
      </c>
      <c r="FC20">
        <v>11579</v>
      </c>
      <c r="FD20">
        <v>11327</v>
      </c>
      <c r="FE20">
        <v>11067</v>
      </c>
      <c r="FF20">
        <v>10964</v>
      </c>
      <c r="FG20">
        <v>10963</v>
      </c>
      <c r="FH20">
        <v>11073</v>
      </c>
      <c r="FI20">
        <v>11031</v>
      </c>
      <c r="FJ20">
        <v>11245</v>
      </c>
      <c r="FK20">
        <v>11426</v>
      </c>
      <c r="FL20">
        <v>11681</v>
      </c>
      <c r="FM20">
        <v>11916</v>
      </c>
      <c r="FN20">
        <v>12029</v>
      </c>
      <c r="FO20">
        <v>12410</v>
      </c>
      <c r="FP20">
        <v>12695</v>
      </c>
      <c r="FQ20">
        <v>13126</v>
      </c>
      <c r="FR20">
        <v>13306</v>
      </c>
      <c r="FS20">
        <v>13192</v>
      </c>
      <c r="FT20">
        <v>13475</v>
      </c>
      <c r="FU20">
        <v>13453</v>
      </c>
      <c r="FV20">
        <v>13375</v>
      </c>
      <c r="FW20">
        <v>13069</v>
      </c>
      <c r="FX20">
        <v>12858</v>
      </c>
      <c r="FY20">
        <v>12543</v>
      </c>
      <c r="FZ20">
        <v>12156</v>
      </c>
      <c r="GA20">
        <v>11995</v>
      </c>
      <c r="GB20">
        <v>11476</v>
      </c>
      <c r="GC20">
        <v>11335</v>
      </c>
      <c r="GD20">
        <v>11041</v>
      </c>
      <c r="GE20">
        <v>10600</v>
      </c>
      <c r="GF20">
        <v>10641</v>
      </c>
      <c r="GG20">
        <v>10280</v>
      </c>
      <c r="GH20">
        <v>10089</v>
      </c>
      <c r="GI20">
        <v>10086</v>
      </c>
      <c r="GJ20">
        <v>9944</v>
      </c>
      <c r="GK20">
        <v>10040</v>
      </c>
      <c r="GL20">
        <v>10168</v>
      </c>
      <c r="GM20">
        <v>10348</v>
      </c>
      <c r="GN20">
        <v>10271</v>
      </c>
      <c r="GO20">
        <v>10612</v>
      </c>
      <c r="GP20">
        <v>10662</v>
      </c>
      <c r="GQ20">
        <v>10808</v>
      </c>
      <c r="GR20">
        <v>11096</v>
      </c>
      <c r="GS20">
        <v>11177</v>
      </c>
      <c r="GT20">
        <v>11348</v>
      </c>
      <c r="GU20">
        <v>11487</v>
      </c>
      <c r="GV20">
        <v>11634</v>
      </c>
      <c r="GW20">
        <v>11830</v>
      </c>
      <c r="GX20">
        <v>11680</v>
      </c>
      <c r="GY20">
        <v>11872</v>
      </c>
      <c r="GZ20">
        <v>12009</v>
      </c>
      <c r="HA20">
        <v>12031</v>
      </c>
      <c r="HB20">
        <v>11985</v>
      </c>
      <c r="HC20">
        <v>12142</v>
      </c>
      <c r="HD20">
        <v>12318</v>
      </c>
      <c r="HE20">
        <v>12276</v>
      </c>
      <c r="HF20">
        <v>12255</v>
      </c>
      <c r="HG20">
        <v>12206</v>
      </c>
      <c r="HH20">
        <v>12337</v>
      </c>
      <c r="HI20">
        <v>12431</v>
      </c>
      <c r="HJ20">
        <v>12532</v>
      </c>
      <c r="HK20">
        <v>12587</v>
      </c>
      <c r="HL20">
        <v>12697</v>
      </c>
      <c r="HM20">
        <v>12792</v>
      </c>
      <c r="HN20">
        <v>12879</v>
      </c>
      <c r="HO20">
        <v>13012</v>
      </c>
      <c r="HP20">
        <v>13179</v>
      </c>
      <c r="HQ20">
        <v>13204</v>
      </c>
      <c r="HR20">
        <v>13396</v>
      </c>
      <c r="HS20">
        <v>13589</v>
      </c>
      <c r="HT20">
        <v>13620</v>
      </c>
      <c r="HU20">
        <v>14001</v>
      </c>
      <c r="HV20">
        <v>14092</v>
      </c>
      <c r="HW20">
        <v>14400</v>
      </c>
      <c r="HX20">
        <v>14362</v>
      </c>
      <c r="HY20">
        <v>14684</v>
      </c>
      <c r="HZ20">
        <v>14810</v>
      </c>
      <c r="IA20">
        <v>14978</v>
      </c>
      <c r="IB20">
        <v>14958</v>
      </c>
      <c r="IC20">
        <v>15287</v>
      </c>
      <c r="ID20">
        <v>15314</v>
      </c>
      <c r="IE20">
        <v>15459</v>
      </c>
      <c r="IF20">
        <v>15497</v>
      </c>
      <c r="IG20">
        <v>15685</v>
      </c>
      <c r="IH20">
        <v>15869</v>
      </c>
      <c r="II20">
        <v>15887</v>
      </c>
      <c r="IJ20">
        <v>15907</v>
      </c>
      <c r="IK20">
        <v>16014</v>
      </c>
      <c r="IL20">
        <v>16108</v>
      </c>
      <c r="IM20">
        <v>16000</v>
      </c>
      <c r="IN20">
        <v>16183</v>
      </c>
      <c r="IO20">
        <v>16401</v>
      </c>
      <c r="IP20">
        <v>16339</v>
      </c>
      <c r="IQ20">
        <v>16610</v>
      </c>
      <c r="IR20">
        <v>16686</v>
      </c>
      <c r="IS20">
        <v>16759</v>
      </c>
      <c r="IT20">
        <v>16864</v>
      </c>
      <c r="IU20">
        <v>17155</v>
      </c>
      <c r="IV20">
        <v>17173</v>
      </c>
      <c r="IW20">
        <v>17199</v>
      </c>
      <c r="IX20">
        <v>17649</v>
      </c>
    </row>
    <row r="21" spans="1:258">
      <c r="A21" s="1">
        <v>44161</v>
      </c>
      <c r="B21" s="2">
        <v>0.50075231481481486</v>
      </c>
      <c r="C21">
        <v>350423551</v>
      </c>
      <c r="D21">
        <v>1069</v>
      </c>
      <c r="E21">
        <v>1084</v>
      </c>
      <c r="F21">
        <v>1058</v>
      </c>
      <c r="G21">
        <v>1071</v>
      </c>
      <c r="H21">
        <v>1036</v>
      </c>
      <c r="I21">
        <v>1096</v>
      </c>
      <c r="J21">
        <v>1060</v>
      </c>
      <c r="K21">
        <v>1091</v>
      </c>
      <c r="L21">
        <v>1077</v>
      </c>
      <c r="M21">
        <v>1080</v>
      </c>
      <c r="N21">
        <v>1072</v>
      </c>
      <c r="O21">
        <v>1080</v>
      </c>
      <c r="P21">
        <v>1085</v>
      </c>
      <c r="Q21">
        <v>1088</v>
      </c>
      <c r="R21">
        <v>1084</v>
      </c>
      <c r="S21">
        <v>1100</v>
      </c>
      <c r="T21">
        <v>1118</v>
      </c>
      <c r="U21">
        <v>1110</v>
      </c>
      <c r="V21">
        <v>1098</v>
      </c>
      <c r="W21">
        <v>1102</v>
      </c>
      <c r="X21">
        <v>1102</v>
      </c>
      <c r="Y21">
        <v>1107</v>
      </c>
      <c r="Z21">
        <v>1103</v>
      </c>
      <c r="AA21">
        <v>1129</v>
      </c>
      <c r="AB21">
        <v>1133</v>
      </c>
      <c r="AC21">
        <v>1173</v>
      </c>
      <c r="AD21">
        <v>1179</v>
      </c>
      <c r="AE21">
        <v>1181</v>
      </c>
      <c r="AF21">
        <v>1212</v>
      </c>
      <c r="AG21">
        <v>1224</v>
      </c>
      <c r="AH21">
        <v>1238</v>
      </c>
      <c r="AI21">
        <v>1259</v>
      </c>
      <c r="AJ21">
        <v>1264</v>
      </c>
      <c r="AK21">
        <v>1338</v>
      </c>
      <c r="AL21">
        <v>1374</v>
      </c>
      <c r="AM21">
        <v>1447</v>
      </c>
      <c r="AN21">
        <v>1483</v>
      </c>
      <c r="AO21">
        <v>1534</v>
      </c>
      <c r="AP21">
        <v>1541</v>
      </c>
      <c r="AQ21">
        <v>1581</v>
      </c>
      <c r="AR21">
        <v>1593</v>
      </c>
      <c r="AS21">
        <v>1639</v>
      </c>
      <c r="AT21">
        <v>1711</v>
      </c>
      <c r="AU21">
        <v>1778</v>
      </c>
      <c r="AV21">
        <v>1890</v>
      </c>
      <c r="AW21">
        <v>1952</v>
      </c>
      <c r="AX21">
        <v>2025</v>
      </c>
      <c r="AY21">
        <v>2061</v>
      </c>
      <c r="AZ21">
        <v>2153</v>
      </c>
      <c r="BA21">
        <v>2187</v>
      </c>
      <c r="BB21">
        <v>2254</v>
      </c>
      <c r="BC21">
        <v>2312</v>
      </c>
      <c r="BD21">
        <v>2428</v>
      </c>
      <c r="BE21">
        <v>2520</v>
      </c>
      <c r="BF21">
        <v>2639</v>
      </c>
      <c r="BG21">
        <v>2775</v>
      </c>
      <c r="BH21">
        <v>2842</v>
      </c>
      <c r="BI21">
        <v>2808</v>
      </c>
      <c r="BJ21">
        <v>2970</v>
      </c>
      <c r="BK21">
        <v>3043</v>
      </c>
      <c r="BL21">
        <v>3141</v>
      </c>
      <c r="BM21">
        <v>3261</v>
      </c>
      <c r="BN21">
        <v>3364</v>
      </c>
      <c r="BO21">
        <v>3465</v>
      </c>
      <c r="BP21">
        <v>3573</v>
      </c>
      <c r="BQ21">
        <v>3700</v>
      </c>
      <c r="BR21">
        <v>3862</v>
      </c>
      <c r="BS21">
        <v>3976</v>
      </c>
      <c r="BT21">
        <v>4116</v>
      </c>
      <c r="BU21">
        <v>4208</v>
      </c>
      <c r="BV21">
        <v>4414</v>
      </c>
      <c r="BW21">
        <v>4597</v>
      </c>
      <c r="BX21">
        <v>4688</v>
      </c>
      <c r="BY21">
        <v>4914</v>
      </c>
      <c r="BZ21">
        <v>5148</v>
      </c>
      <c r="CA21">
        <v>5317</v>
      </c>
      <c r="CB21">
        <v>5552</v>
      </c>
      <c r="CC21">
        <v>5676</v>
      </c>
      <c r="CD21">
        <v>5933</v>
      </c>
      <c r="CE21">
        <v>6000</v>
      </c>
      <c r="CF21">
        <v>6302</v>
      </c>
      <c r="CG21">
        <v>6630</v>
      </c>
      <c r="CH21">
        <v>6874</v>
      </c>
      <c r="CI21">
        <v>7260</v>
      </c>
      <c r="CJ21">
        <v>7716</v>
      </c>
      <c r="CK21">
        <v>8231</v>
      </c>
      <c r="CL21">
        <v>9003</v>
      </c>
      <c r="CM21">
        <v>9975</v>
      </c>
      <c r="CN21">
        <v>10948</v>
      </c>
      <c r="CO21">
        <v>11906</v>
      </c>
      <c r="CP21">
        <v>12943</v>
      </c>
      <c r="CQ21">
        <v>14105</v>
      </c>
      <c r="CR21">
        <v>15045</v>
      </c>
      <c r="CS21">
        <v>16206</v>
      </c>
      <c r="CT21">
        <v>16527</v>
      </c>
      <c r="CU21">
        <v>16599</v>
      </c>
      <c r="CV21">
        <v>17454</v>
      </c>
      <c r="CW21">
        <v>18034</v>
      </c>
      <c r="CX21">
        <v>18205</v>
      </c>
      <c r="CY21">
        <v>18135</v>
      </c>
      <c r="CZ21">
        <v>17907</v>
      </c>
      <c r="DA21">
        <v>17379</v>
      </c>
      <c r="DB21">
        <v>16653</v>
      </c>
      <c r="DC21">
        <v>16220</v>
      </c>
      <c r="DD21">
        <v>15317</v>
      </c>
      <c r="DE21">
        <v>14645</v>
      </c>
      <c r="DF21">
        <v>13989</v>
      </c>
      <c r="DG21">
        <v>13570</v>
      </c>
      <c r="DH21">
        <v>13176</v>
      </c>
      <c r="DI21">
        <v>12748</v>
      </c>
      <c r="DJ21">
        <v>12440</v>
      </c>
      <c r="DK21">
        <v>12190</v>
      </c>
      <c r="DL21">
        <v>12099</v>
      </c>
      <c r="DM21">
        <v>11818</v>
      </c>
      <c r="DN21">
        <v>11756</v>
      </c>
      <c r="DO21">
        <v>11642</v>
      </c>
      <c r="DP21">
        <v>11725</v>
      </c>
      <c r="DQ21">
        <v>11717</v>
      </c>
      <c r="DR21">
        <v>11631</v>
      </c>
      <c r="DS21">
        <v>11874</v>
      </c>
      <c r="DT21">
        <v>12161</v>
      </c>
      <c r="DU21">
        <v>12666</v>
      </c>
      <c r="DV21">
        <v>13170</v>
      </c>
      <c r="DW21">
        <v>13653</v>
      </c>
      <c r="DX21">
        <v>14061</v>
      </c>
      <c r="DY21">
        <v>14464</v>
      </c>
      <c r="DZ21">
        <v>14861</v>
      </c>
      <c r="EA21">
        <v>15151</v>
      </c>
      <c r="EB21">
        <v>15614</v>
      </c>
      <c r="EC21">
        <v>16136</v>
      </c>
      <c r="ED21">
        <v>16418</v>
      </c>
      <c r="EE21">
        <v>16838</v>
      </c>
      <c r="EF21">
        <v>16905</v>
      </c>
      <c r="EG21">
        <v>17253</v>
      </c>
      <c r="EH21">
        <v>17320</v>
      </c>
      <c r="EI21">
        <v>17625</v>
      </c>
      <c r="EJ21">
        <v>17701</v>
      </c>
      <c r="EK21">
        <v>18030</v>
      </c>
      <c r="EL21">
        <v>18108</v>
      </c>
      <c r="EM21">
        <v>18326</v>
      </c>
      <c r="EN21">
        <v>18054</v>
      </c>
      <c r="EO21">
        <v>18080</v>
      </c>
      <c r="EP21">
        <v>17935</v>
      </c>
      <c r="EQ21">
        <v>17434</v>
      </c>
      <c r="ER21">
        <v>17163</v>
      </c>
      <c r="ES21">
        <v>16695</v>
      </c>
      <c r="ET21">
        <v>16484</v>
      </c>
      <c r="EU21">
        <v>15793</v>
      </c>
      <c r="EV21">
        <v>15255</v>
      </c>
      <c r="EW21">
        <v>14725</v>
      </c>
      <c r="EX21">
        <v>14049</v>
      </c>
      <c r="EY21">
        <v>13670</v>
      </c>
      <c r="EZ21">
        <v>13042</v>
      </c>
      <c r="FA21">
        <v>12491</v>
      </c>
      <c r="FB21">
        <v>12222</v>
      </c>
      <c r="FC21">
        <v>11856</v>
      </c>
      <c r="FD21">
        <v>11609</v>
      </c>
      <c r="FE21">
        <v>11295</v>
      </c>
      <c r="FF21">
        <v>11163</v>
      </c>
      <c r="FG21">
        <v>11069</v>
      </c>
      <c r="FH21">
        <v>11194</v>
      </c>
      <c r="FI21">
        <v>11320</v>
      </c>
      <c r="FJ21">
        <v>11499</v>
      </c>
      <c r="FK21">
        <v>11847</v>
      </c>
      <c r="FL21">
        <v>12062</v>
      </c>
      <c r="FM21">
        <v>12239</v>
      </c>
      <c r="FN21">
        <v>12532</v>
      </c>
      <c r="FO21">
        <v>12779</v>
      </c>
      <c r="FP21">
        <v>13209</v>
      </c>
      <c r="FQ21">
        <v>13425</v>
      </c>
      <c r="FR21">
        <v>13531</v>
      </c>
      <c r="FS21">
        <v>13778</v>
      </c>
      <c r="FT21">
        <v>13895</v>
      </c>
      <c r="FU21">
        <v>13746</v>
      </c>
      <c r="FV21">
        <v>13724</v>
      </c>
      <c r="FW21">
        <v>13337</v>
      </c>
      <c r="FX21">
        <v>13127</v>
      </c>
      <c r="FY21">
        <v>12773</v>
      </c>
      <c r="FZ21">
        <v>12537</v>
      </c>
      <c r="GA21">
        <v>12182</v>
      </c>
      <c r="GB21">
        <v>11836</v>
      </c>
      <c r="GC21">
        <v>11591</v>
      </c>
      <c r="GD21">
        <v>11394</v>
      </c>
      <c r="GE21">
        <v>11016</v>
      </c>
      <c r="GF21">
        <v>10841</v>
      </c>
      <c r="GG21">
        <v>10498</v>
      </c>
      <c r="GH21">
        <v>10421</v>
      </c>
      <c r="GI21">
        <v>10259</v>
      </c>
      <c r="GJ21">
        <v>10132</v>
      </c>
      <c r="GK21">
        <v>10314</v>
      </c>
      <c r="GL21">
        <v>10541</v>
      </c>
      <c r="GM21">
        <v>10542</v>
      </c>
      <c r="GN21">
        <v>10547</v>
      </c>
      <c r="GO21">
        <v>10892</v>
      </c>
      <c r="GP21">
        <v>10933</v>
      </c>
      <c r="GQ21">
        <v>11150</v>
      </c>
      <c r="GR21">
        <v>11345</v>
      </c>
      <c r="GS21">
        <v>11477</v>
      </c>
      <c r="GT21">
        <v>11522</v>
      </c>
      <c r="GU21">
        <v>11818</v>
      </c>
      <c r="GV21">
        <v>11955</v>
      </c>
      <c r="GW21">
        <v>11982</v>
      </c>
      <c r="GX21">
        <v>12082</v>
      </c>
      <c r="GY21">
        <v>12205</v>
      </c>
      <c r="GZ21">
        <v>12255</v>
      </c>
      <c r="HA21">
        <v>12451</v>
      </c>
      <c r="HB21">
        <v>12293</v>
      </c>
      <c r="HC21">
        <v>12483</v>
      </c>
      <c r="HD21">
        <v>12594</v>
      </c>
      <c r="HE21">
        <v>12525</v>
      </c>
      <c r="HF21">
        <v>12609</v>
      </c>
      <c r="HG21">
        <v>12564</v>
      </c>
      <c r="HH21">
        <v>12745</v>
      </c>
      <c r="HI21">
        <v>12745</v>
      </c>
      <c r="HJ21">
        <v>12946</v>
      </c>
      <c r="HK21">
        <v>12938</v>
      </c>
      <c r="HL21">
        <v>12992</v>
      </c>
      <c r="HM21">
        <v>13226</v>
      </c>
      <c r="HN21">
        <v>13218</v>
      </c>
      <c r="HO21">
        <v>13371</v>
      </c>
      <c r="HP21">
        <v>13499</v>
      </c>
      <c r="HQ21">
        <v>13532</v>
      </c>
      <c r="HR21">
        <v>13777</v>
      </c>
      <c r="HS21">
        <v>13947</v>
      </c>
      <c r="HT21">
        <v>14135</v>
      </c>
      <c r="HU21">
        <v>14285</v>
      </c>
      <c r="HV21">
        <v>14522</v>
      </c>
      <c r="HW21">
        <v>14634</v>
      </c>
      <c r="HX21">
        <v>14811</v>
      </c>
      <c r="HY21">
        <v>14959</v>
      </c>
      <c r="HZ21">
        <v>15238</v>
      </c>
      <c r="IA21">
        <v>15307</v>
      </c>
      <c r="IB21">
        <v>15321</v>
      </c>
      <c r="IC21">
        <v>15669</v>
      </c>
      <c r="ID21">
        <v>15887</v>
      </c>
      <c r="IE21">
        <v>15887</v>
      </c>
      <c r="IF21">
        <v>15937</v>
      </c>
      <c r="IG21">
        <v>16108</v>
      </c>
      <c r="IH21">
        <v>16294</v>
      </c>
      <c r="II21">
        <v>16243</v>
      </c>
      <c r="IJ21">
        <v>16379</v>
      </c>
      <c r="IK21">
        <v>16480</v>
      </c>
      <c r="IL21">
        <v>16578</v>
      </c>
      <c r="IM21">
        <v>16577</v>
      </c>
      <c r="IN21">
        <v>16733</v>
      </c>
      <c r="IO21">
        <v>16775</v>
      </c>
      <c r="IP21">
        <v>16844</v>
      </c>
      <c r="IQ21">
        <v>17111</v>
      </c>
      <c r="IR21">
        <v>17270</v>
      </c>
      <c r="IS21">
        <v>17246</v>
      </c>
      <c r="IT21">
        <v>17285</v>
      </c>
      <c r="IU21">
        <v>17442</v>
      </c>
      <c r="IV21">
        <v>17527</v>
      </c>
      <c r="IW21">
        <v>17799</v>
      </c>
      <c r="IX21">
        <v>18053</v>
      </c>
    </row>
    <row r="22" spans="1:258">
      <c r="A22" s="1">
        <v>44161</v>
      </c>
      <c r="B22" s="2">
        <v>0.50075231481481486</v>
      </c>
      <c r="C22">
        <v>350425552</v>
      </c>
      <c r="D22">
        <v>1063</v>
      </c>
      <c r="E22">
        <v>1081</v>
      </c>
      <c r="F22">
        <v>1076</v>
      </c>
      <c r="G22">
        <v>1072</v>
      </c>
      <c r="H22">
        <v>1044</v>
      </c>
      <c r="I22">
        <v>1099</v>
      </c>
      <c r="J22">
        <v>1058</v>
      </c>
      <c r="K22">
        <v>1084</v>
      </c>
      <c r="L22">
        <v>1072</v>
      </c>
      <c r="M22">
        <v>1094</v>
      </c>
      <c r="N22">
        <v>1081</v>
      </c>
      <c r="O22">
        <v>1099</v>
      </c>
      <c r="P22">
        <v>1086</v>
      </c>
      <c r="Q22">
        <v>1090</v>
      </c>
      <c r="R22">
        <v>1089</v>
      </c>
      <c r="S22">
        <v>1092</v>
      </c>
      <c r="T22">
        <v>1085</v>
      </c>
      <c r="U22">
        <v>1103</v>
      </c>
      <c r="V22">
        <v>1091</v>
      </c>
      <c r="W22">
        <v>1108</v>
      </c>
      <c r="X22">
        <v>1104</v>
      </c>
      <c r="Y22">
        <v>1128</v>
      </c>
      <c r="Z22">
        <v>1117</v>
      </c>
      <c r="AA22">
        <v>1147</v>
      </c>
      <c r="AB22">
        <v>1166</v>
      </c>
      <c r="AC22">
        <v>1164</v>
      </c>
      <c r="AD22">
        <v>1174</v>
      </c>
      <c r="AE22">
        <v>1172</v>
      </c>
      <c r="AF22">
        <v>1185</v>
      </c>
      <c r="AG22">
        <v>1219</v>
      </c>
      <c r="AH22">
        <v>1220</v>
      </c>
      <c r="AI22">
        <v>1271</v>
      </c>
      <c r="AJ22">
        <v>1282</v>
      </c>
      <c r="AK22">
        <v>1352</v>
      </c>
      <c r="AL22">
        <v>1395</v>
      </c>
      <c r="AM22">
        <v>1464</v>
      </c>
      <c r="AN22">
        <v>1473</v>
      </c>
      <c r="AO22">
        <v>1509</v>
      </c>
      <c r="AP22">
        <v>1524</v>
      </c>
      <c r="AQ22">
        <v>1545</v>
      </c>
      <c r="AR22">
        <v>1640</v>
      </c>
      <c r="AS22">
        <v>1626</v>
      </c>
      <c r="AT22">
        <v>1740</v>
      </c>
      <c r="AU22">
        <v>1824</v>
      </c>
      <c r="AV22">
        <v>1874</v>
      </c>
      <c r="AW22">
        <v>1988</v>
      </c>
      <c r="AX22">
        <v>1993</v>
      </c>
      <c r="AY22">
        <v>2070</v>
      </c>
      <c r="AZ22">
        <v>2122</v>
      </c>
      <c r="BA22">
        <v>2149</v>
      </c>
      <c r="BB22">
        <v>2234</v>
      </c>
      <c r="BC22">
        <v>2330</v>
      </c>
      <c r="BD22">
        <v>2423</v>
      </c>
      <c r="BE22">
        <v>2473</v>
      </c>
      <c r="BF22">
        <v>2642</v>
      </c>
      <c r="BG22">
        <v>2731</v>
      </c>
      <c r="BH22">
        <v>2823</v>
      </c>
      <c r="BI22">
        <v>2885</v>
      </c>
      <c r="BJ22">
        <v>2934</v>
      </c>
      <c r="BK22">
        <v>3061</v>
      </c>
      <c r="BL22">
        <v>3143</v>
      </c>
      <c r="BM22">
        <v>3255</v>
      </c>
      <c r="BN22">
        <v>3322</v>
      </c>
      <c r="BO22">
        <v>3489</v>
      </c>
      <c r="BP22">
        <v>3646</v>
      </c>
      <c r="BQ22">
        <v>3695</v>
      </c>
      <c r="BR22">
        <v>3859</v>
      </c>
      <c r="BS22">
        <v>3927</v>
      </c>
      <c r="BT22">
        <v>4070</v>
      </c>
      <c r="BU22">
        <v>4279</v>
      </c>
      <c r="BV22">
        <v>4309</v>
      </c>
      <c r="BW22">
        <v>4555</v>
      </c>
      <c r="BX22">
        <v>4631</v>
      </c>
      <c r="BY22">
        <v>4839</v>
      </c>
      <c r="BZ22">
        <v>5053</v>
      </c>
      <c r="CA22">
        <v>5244</v>
      </c>
      <c r="CB22">
        <v>5423</v>
      </c>
      <c r="CC22">
        <v>5651</v>
      </c>
      <c r="CD22">
        <v>5805</v>
      </c>
      <c r="CE22">
        <v>6028</v>
      </c>
      <c r="CF22">
        <v>6266</v>
      </c>
      <c r="CG22">
        <v>6589</v>
      </c>
      <c r="CH22">
        <v>6893</v>
      </c>
      <c r="CI22">
        <v>7274</v>
      </c>
      <c r="CJ22">
        <v>7684</v>
      </c>
      <c r="CK22">
        <v>8301</v>
      </c>
      <c r="CL22">
        <v>8954</v>
      </c>
      <c r="CM22">
        <v>9886</v>
      </c>
      <c r="CN22">
        <v>10817</v>
      </c>
      <c r="CO22">
        <v>11910</v>
      </c>
      <c r="CP22">
        <v>12962</v>
      </c>
      <c r="CQ22">
        <v>13943</v>
      </c>
      <c r="CR22">
        <v>15009</v>
      </c>
      <c r="CS22">
        <v>15846</v>
      </c>
      <c r="CT22">
        <v>16183</v>
      </c>
      <c r="CU22">
        <v>16453</v>
      </c>
      <c r="CV22">
        <v>17141</v>
      </c>
      <c r="CW22">
        <v>17744</v>
      </c>
      <c r="CX22">
        <v>18095</v>
      </c>
      <c r="CY22">
        <v>17889</v>
      </c>
      <c r="CZ22">
        <v>17598</v>
      </c>
      <c r="DA22">
        <v>17100</v>
      </c>
      <c r="DB22">
        <v>16550</v>
      </c>
      <c r="DC22">
        <v>15991</v>
      </c>
      <c r="DD22">
        <v>15226</v>
      </c>
      <c r="DE22">
        <v>14719</v>
      </c>
      <c r="DF22">
        <v>13798</v>
      </c>
      <c r="DG22">
        <v>13263</v>
      </c>
      <c r="DH22">
        <v>12915</v>
      </c>
      <c r="DI22">
        <v>12545</v>
      </c>
      <c r="DJ22">
        <v>12303</v>
      </c>
      <c r="DK22">
        <v>12023</v>
      </c>
      <c r="DL22">
        <v>11911</v>
      </c>
      <c r="DM22">
        <v>11753</v>
      </c>
      <c r="DN22">
        <v>11660</v>
      </c>
      <c r="DO22">
        <v>11659</v>
      </c>
      <c r="DP22">
        <v>11535</v>
      </c>
      <c r="DQ22">
        <v>11659</v>
      </c>
      <c r="DR22">
        <v>11760</v>
      </c>
      <c r="DS22">
        <v>11668</v>
      </c>
      <c r="DT22">
        <v>12173</v>
      </c>
      <c r="DU22">
        <v>12655</v>
      </c>
      <c r="DV22">
        <v>12973</v>
      </c>
      <c r="DW22">
        <v>13548</v>
      </c>
      <c r="DX22">
        <v>13760</v>
      </c>
      <c r="DY22">
        <v>14362</v>
      </c>
      <c r="DZ22">
        <v>14717</v>
      </c>
      <c r="EA22">
        <v>15286</v>
      </c>
      <c r="EB22">
        <v>15450</v>
      </c>
      <c r="EC22">
        <v>15954</v>
      </c>
      <c r="ED22">
        <v>16203</v>
      </c>
      <c r="EE22">
        <v>16744</v>
      </c>
      <c r="EF22">
        <v>16803</v>
      </c>
      <c r="EG22">
        <v>16999</v>
      </c>
      <c r="EH22">
        <v>17357</v>
      </c>
      <c r="EI22">
        <v>17353</v>
      </c>
      <c r="EJ22">
        <v>17548</v>
      </c>
      <c r="EK22">
        <v>17723</v>
      </c>
      <c r="EL22">
        <v>17929</v>
      </c>
      <c r="EM22">
        <v>18108</v>
      </c>
      <c r="EN22">
        <v>17744</v>
      </c>
      <c r="EO22">
        <v>17744</v>
      </c>
      <c r="EP22">
        <v>17649</v>
      </c>
      <c r="EQ22">
        <v>17340</v>
      </c>
      <c r="ER22">
        <v>16998</v>
      </c>
      <c r="ES22">
        <v>16650</v>
      </c>
      <c r="ET22">
        <v>16140</v>
      </c>
      <c r="EU22">
        <v>15688</v>
      </c>
      <c r="EV22">
        <v>15074</v>
      </c>
      <c r="EW22">
        <v>14549</v>
      </c>
      <c r="EX22">
        <v>14043</v>
      </c>
      <c r="EY22">
        <v>13472</v>
      </c>
      <c r="EZ22">
        <v>12966</v>
      </c>
      <c r="FA22">
        <v>12481</v>
      </c>
      <c r="FB22">
        <v>12050</v>
      </c>
      <c r="FC22">
        <v>11867</v>
      </c>
      <c r="FD22">
        <v>11558</v>
      </c>
      <c r="FE22">
        <v>11253</v>
      </c>
      <c r="FF22">
        <v>11156</v>
      </c>
      <c r="FG22">
        <v>11065</v>
      </c>
      <c r="FH22">
        <v>11027</v>
      </c>
      <c r="FI22">
        <v>11327</v>
      </c>
      <c r="FJ22">
        <v>11452</v>
      </c>
      <c r="FK22">
        <v>11598</v>
      </c>
      <c r="FL22">
        <v>11862</v>
      </c>
      <c r="FM22">
        <v>12083</v>
      </c>
      <c r="FN22">
        <v>12385</v>
      </c>
      <c r="FO22">
        <v>12740</v>
      </c>
      <c r="FP22">
        <v>12959</v>
      </c>
      <c r="FQ22">
        <v>13365</v>
      </c>
      <c r="FR22">
        <v>13431</v>
      </c>
      <c r="FS22">
        <v>13462</v>
      </c>
      <c r="FT22">
        <v>13800</v>
      </c>
      <c r="FU22">
        <v>13625</v>
      </c>
      <c r="FV22">
        <v>13632</v>
      </c>
      <c r="FW22">
        <v>13269</v>
      </c>
      <c r="FX22">
        <v>13057</v>
      </c>
      <c r="FY22">
        <v>12858</v>
      </c>
      <c r="FZ22">
        <v>12332</v>
      </c>
      <c r="GA22">
        <v>12172</v>
      </c>
      <c r="GB22">
        <v>11788</v>
      </c>
      <c r="GC22">
        <v>11464</v>
      </c>
      <c r="GD22">
        <v>11241</v>
      </c>
      <c r="GE22">
        <v>11028</v>
      </c>
      <c r="GF22">
        <v>10650</v>
      </c>
      <c r="GG22">
        <v>10418</v>
      </c>
      <c r="GH22">
        <v>10306</v>
      </c>
      <c r="GI22">
        <v>10228</v>
      </c>
      <c r="GJ22">
        <v>10096</v>
      </c>
      <c r="GK22">
        <v>10273</v>
      </c>
      <c r="GL22">
        <v>10335</v>
      </c>
      <c r="GM22">
        <v>10423</v>
      </c>
      <c r="GN22">
        <v>10504</v>
      </c>
      <c r="GO22">
        <v>10814</v>
      </c>
      <c r="GP22">
        <v>10890</v>
      </c>
      <c r="GQ22">
        <v>10977</v>
      </c>
      <c r="GR22">
        <v>11129</v>
      </c>
      <c r="GS22">
        <v>11298</v>
      </c>
      <c r="GT22">
        <v>11519</v>
      </c>
      <c r="GU22">
        <v>11693</v>
      </c>
      <c r="GV22">
        <v>11926</v>
      </c>
      <c r="GW22">
        <v>11930</v>
      </c>
      <c r="GX22">
        <v>11985</v>
      </c>
      <c r="GY22">
        <v>12155</v>
      </c>
      <c r="GZ22">
        <v>12194</v>
      </c>
      <c r="HA22">
        <v>12303</v>
      </c>
      <c r="HB22">
        <v>12393</v>
      </c>
      <c r="HC22">
        <v>12284</v>
      </c>
      <c r="HD22">
        <v>12489</v>
      </c>
      <c r="HE22">
        <v>12481</v>
      </c>
      <c r="HF22">
        <v>12417</v>
      </c>
      <c r="HG22">
        <v>12460</v>
      </c>
      <c r="HH22">
        <v>12624</v>
      </c>
      <c r="HI22">
        <v>12688</v>
      </c>
      <c r="HJ22">
        <v>12782</v>
      </c>
      <c r="HK22">
        <v>12826</v>
      </c>
      <c r="HL22">
        <v>12906</v>
      </c>
      <c r="HM22">
        <v>13078</v>
      </c>
      <c r="HN22">
        <v>13192</v>
      </c>
      <c r="HO22">
        <v>13235</v>
      </c>
      <c r="HP22">
        <v>13401</v>
      </c>
      <c r="HQ22">
        <v>13535</v>
      </c>
      <c r="HR22">
        <v>13683</v>
      </c>
      <c r="HS22">
        <v>13754</v>
      </c>
      <c r="HT22">
        <v>14003</v>
      </c>
      <c r="HU22">
        <v>14342</v>
      </c>
      <c r="HV22">
        <v>14379</v>
      </c>
      <c r="HW22">
        <v>14553</v>
      </c>
      <c r="HX22">
        <v>14837</v>
      </c>
      <c r="HY22">
        <v>14901</v>
      </c>
      <c r="HZ22">
        <v>15129</v>
      </c>
      <c r="IA22">
        <v>15251</v>
      </c>
      <c r="IB22">
        <v>15338</v>
      </c>
      <c r="IC22">
        <v>15650</v>
      </c>
      <c r="ID22">
        <v>15702</v>
      </c>
      <c r="IE22">
        <v>15778</v>
      </c>
      <c r="IF22">
        <v>15885</v>
      </c>
      <c r="IG22">
        <v>15965</v>
      </c>
      <c r="IH22">
        <v>15973</v>
      </c>
      <c r="II22">
        <v>16039</v>
      </c>
      <c r="IJ22">
        <v>16293</v>
      </c>
      <c r="IK22">
        <v>16186</v>
      </c>
      <c r="IL22">
        <v>16416</v>
      </c>
      <c r="IM22">
        <v>16344</v>
      </c>
      <c r="IN22">
        <v>16587</v>
      </c>
      <c r="IO22">
        <v>16692</v>
      </c>
      <c r="IP22">
        <v>16571</v>
      </c>
      <c r="IQ22">
        <v>16838</v>
      </c>
      <c r="IR22">
        <v>17038</v>
      </c>
      <c r="IS22">
        <v>16925</v>
      </c>
      <c r="IT22">
        <v>17304</v>
      </c>
      <c r="IU22">
        <v>17277</v>
      </c>
      <c r="IV22">
        <v>17587</v>
      </c>
      <c r="IW22">
        <v>17701</v>
      </c>
      <c r="IX22">
        <v>17864</v>
      </c>
    </row>
    <row r="23" spans="1:258">
      <c r="A23" s="1">
        <v>44161</v>
      </c>
      <c r="B23" s="2">
        <v>0.50075231481481486</v>
      </c>
      <c r="C23">
        <v>350427552</v>
      </c>
      <c r="D23">
        <v>1066</v>
      </c>
      <c r="E23">
        <v>1082</v>
      </c>
      <c r="F23">
        <v>1060</v>
      </c>
      <c r="G23">
        <v>1074</v>
      </c>
      <c r="H23">
        <v>1028</v>
      </c>
      <c r="I23">
        <v>1101</v>
      </c>
      <c r="J23">
        <v>1077</v>
      </c>
      <c r="K23">
        <v>1080</v>
      </c>
      <c r="L23">
        <v>1075</v>
      </c>
      <c r="M23">
        <v>1066</v>
      </c>
      <c r="N23">
        <v>1076</v>
      </c>
      <c r="O23">
        <v>1078</v>
      </c>
      <c r="P23">
        <v>1078</v>
      </c>
      <c r="Q23">
        <v>1087</v>
      </c>
      <c r="R23">
        <v>1077</v>
      </c>
      <c r="S23">
        <v>1088</v>
      </c>
      <c r="T23">
        <v>1087</v>
      </c>
      <c r="U23">
        <v>1101</v>
      </c>
      <c r="V23">
        <v>1107</v>
      </c>
      <c r="W23">
        <v>1110</v>
      </c>
      <c r="X23">
        <v>1098</v>
      </c>
      <c r="Y23">
        <v>1123</v>
      </c>
      <c r="Z23">
        <v>1108</v>
      </c>
      <c r="AA23">
        <v>1129</v>
      </c>
      <c r="AB23">
        <v>1135</v>
      </c>
      <c r="AC23">
        <v>1147</v>
      </c>
      <c r="AD23">
        <v>1181</v>
      </c>
      <c r="AE23">
        <v>1198</v>
      </c>
      <c r="AF23">
        <v>1204</v>
      </c>
      <c r="AG23">
        <v>1207</v>
      </c>
      <c r="AH23">
        <v>1237</v>
      </c>
      <c r="AI23">
        <v>1252</v>
      </c>
      <c r="AJ23">
        <v>1279</v>
      </c>
      <c r="AK23">
        <v>1338</v>
      </c>
      <c r="AL23">
        <v>1387</v>
      </c>
      <c r="AM23">
        <v>1456</v>
      </c>
      <c r="AN23">
        <v>1476</v>
      </c>
      <c r="AO23">
        <v>1481</v>
      </c>
      <c r="AP23">
        <v>1535</v>
      </c>
      <c r="AQ23">
        <v>1571</v>
      </c>
      <c r="AR23">
        <v>1612</v>
      </c>
      <c r="AS23">
        <v>1654</v>
      </c>
      <c r="AT23">
        <v>1700</v>
      </c>
      <c r="AU23">
        <v>1811</v>
      </c>
      <c r="AV23">
        <v>1877</v>
      </c>
      <c r="AW23">
        <v>1952</v>
      </c>
      <c r="AX23">
        <v>1955</v>
      </c>
      <c r="AY23">
        <v>2040</v>
      </c>
      <c r="AZ23">
        <v>2079</v>
      </c>
      <c r="BA23">
        <v>2146</v>
      </c>
      <c r="BB23">
        <v>2172</v>
      </c>
      <c r="BC23">
        <v>2293</v>
      </c>
      <c r="BD23">
        <v>2368</v>
      </c>
      <c r="BE23">
        <v>2515</v>
      </c>
      <c r="BF23">
        <v>2563</v>
      </c>
      <c r="BG23">
        <v>2728</v>
      </c>
      <c r="BH23">
        <v>2792</v>
      </c>
      <c r="BI23">
        <v>2852</v>
      </c>
      <c r="BJ23">
        <v>2957</v>
      </c>
      <c r="BK23">
        <v>3057</v>
      </c>
      <c r="BL23">
        <v>3108</v>
      </c>
      <c r="BM23">
        <v>3280</v>
      </c>
      <c r="BN23">
        <v>3350</v>
      </c>
      <c r="BO23">
        <v>3466</v>
      </c>
      <c r="BP23">
        <v>3572</v>
      </c>
      <c r="BQ23">
        <v>3784</v>
      </c>
      <c r="BR23">
        <v>3820</v>
      </c>
      <c r="BS23">
        <v>4015</v>
      </c>
      <c r="BT23">
        <v>4055</v>
      </c>
      <c r="BU23">
        <v>4202</v>
      </c>
      <c r="BV23">
        <v>4444</v>
      </c>
      <c r="BW23">
        <v>4546</v>
      </c>
      <c r="BX23">
        <v>4659</v>
      </c>
      <c r="BY23">
        <v>4897</v>
      </c>
      <c r="BZ23">
        <v>5105</v>
      </c>
      <c r="CA23">
        <v>5292</v>
      </c>
      <c r="CB23">
        <v>5389</v>
      </c>
      <c r="CC23">
        <v>5735</v>
      </c>
      <c r="CD23">
        <v>5848</v>
      </c>
      <c r="CE23">
        <v>6004</v>
      </c>
      <c r="CF23">
        <v>6274</v>
      </c>
      <c r="CG23">
        <v>6606</v>
      </c>
      <c r="CH23">
        <v>6879</v>
      </c>
      <c r="CI23">
        <v>7166</v>
      </c>
      <c r="CJ23">
        <v>7648</v>
      </c>
      <c r="CK23">
        <v>8221</v>
      </c>
      <c r="CL23">
        <v>8891</v>
      </c>
      <c r="CM23">
        <v>9925</v>
      </c>
      <c r="CN23">
        <v>10929</v>
      </c>
      <c r="CO23">
        <v>11820</v>
      </c>
      <c r="CP23">
        <v>12992</v>
      </c>
      <c r="CQ23">
        <v>13857</v>
      </c>
      <c r="CR23">
        <v>14868</v>
      </c>
      <c r="CS23">
        <v>15930</v>
      </c>
      <c r="CT23">
        <v>16402</v>
      </c>
      <c r="CU23">
        <v>16486</v>
      </c>
      <c r="CV23">
        <v>17184</v>
      </c>
      <c r="CW23">
        <v>17764</v>
      </c>
      <c r="CX23">
        <v>18143</v>
      </c>
      <c r="CY23">
        <v>17997</v>
      </c>
      <c r="CZ23">
        <v>17615</v>
      </c>
      <c r="DA23">
        <v>17306</v>
      </c>
      <c r="DB23">
        <v>16770</v>
      </c>
      <c r="DC23">
        <v>16089</v>
      </c>
      <c r="DD23">
        <v>15232</v>
      </c>
      <c r="DE23">
        <v>14463</v>
      </c>
      <c r="DF23">
        <v>13869</v>
      </c>
      <c r="DG23">
        <v>13445</v>
      </c>
      <c r="DH23">
        <v>13066</v>
      </c>
      <c r="DI23">
        <v>12662</v>
      </c>
      <c r="DJ23">
        <v>12451</v>
      </c>
      <c r="DK23">
        <v>12176</v>
      </c>
      <c r="DL23">
        <v>11914</v>
      </c>
      <c r="DM23">
        <v>11827</v>
      </c>
      <c r="DN23">
        <v>11619</v>
      </c>
      <c r="DO23">
        <v>11645</v>
      </c>
      <c r="DP23">
        <v>11676</v>
      </c>
      <c r="DQ23">
        <v>11733</v>
      </c>
      <c r="DR23">
        <v>11741</v>
      </c>
      <c r="DS23">
        <v>11621</v>
      </c>
      <c r="DT23">
        <v>12222</v>
      </c>
      <c r="DU23">
        <v>12470</v>
      </c>
      <c r="DV23">
        <v>13028</v>
      </c>
      <c r="DW23">
        <v>13478</v>
      </c>
      <c r="DX23">
        <v>14020</v>
      </c>
      <c r="DY23">
        <v>14265</v>
      </c>
      <c r="DZ23">
        <v>14797</v>
      </c>
      <c r="EA23">
        <v>15190</v>
      </c>
      <c r="EB23">
        <v>15371</v>
      </c>
      <c r="EC23">
        <v>15866</v>
      </c>
      <c r="ED23">
        <v>16346</v>
      </c>
      <c r="EE23">
        <v>16672</v>
      </c>
      <c r="EF23">
        <v>16929</v>
      </c>
      <c r="EG23">
        <v>17177</v>
      </c>
      <c r="EH23">
        <v>17343</v>
      </c>
      <c r="EI23">
        <v>17339</v>
      </c>
      <c r="EJ23">
        <v>17620</v>
      </c>
      <c r="EK23">
        <v>17932</v>
      </c>
      <c r="EL23">
        <v>17936</v>
      </c>
      <c r="EM23">
        <v>18169</v>
      </c>
      <c r="EN23">
        <v>17851</v>
      </c>
      <c r="EO23">
        <v>17874</v>
      </c>
      <c r="EP23">
        <v>17660</v>
      </c>
      <c r="EQ23">
        <v>17340</v>
      </c>
      <c r="ER23">
        <v>17002</v>
      </c>
      <c r="ES23">
        <v>16791</v>
      </c>
      <c r="ET23">
        <v>16201</v>
      </c>
      <c r="EU23">
        <v>15654</v>
      </c>
      <c r="EV23">
        <v>15112</v>
      </c>
      <c r="EW23">
        <v>14497</v>
      </c>
      <c r="EX23">
        <v>14121</v>
      </c>
      <c r="EY23">
        <v>13424</v>
      </c>
      <c r="EZ23">
        <v>12903</v>
      </c>
      <c r="FA23">
        <v>12492</v>
      </c>
      <c r="FB23">
        <v>12140</v>
      </c>
      <c r="FC23">
        <v>11692</v>
      </c>
      <c r="FD23">
        <v>11612</v>
      </c>
      <c r="FE23">
        <v>11377</v>
      </c>
      <c r="FF23">
        <v>11190</v>
      </c>
      <c r="FG23">
        <v>11084</v>
      </c>
      <c r="FH23">
        <v>11140</v>
      </c>
      <c r="FI23">
        <v>11326</v>
      </c>
      <c r="FJ23">
        <v>11352</v>
      </c>
      <c r="FK23">
        <v>11569</v>
      </c>
      <c r="FL23">
        <v>11938</v>
      </c>
      <c r="FM23">
        <v>12184</v>
      </c>
      <c r="FN23">
        <v>12459</v>
      </c>
      <c r="FO23">
        <v>12680</v>
      </c>
      <c r="FP23">
        <v>12830</v>
      </c>
      <c r="FQ23">
        <v>13195</v>
      </c>
      <c r="FR23">
        <v>13412</v>
      </c>
      <c r="FS23">
        <v>13507</v>
      </c>
      <c r="FT23">
        <v>13760</v>
      </c>
      <c r="FU23">
        <v>13639</v>
      </c>
      <c r="FV23">
        <v>13577</v>
      </c>
      <c r="FW23">
        <v>13306</v>
      </c>
      <c r="FX23">
        <v>13103</v>
      </c>
      <c r="FY23">
        <v>12788</v>
      </c>
      <c r="FZ23">
        <v>12383</v>
      </c>
      <c r="GA23">
        <v>12126</v>
      </c>
      <c r="GB23">
        <v>11709</v>
      </c>
      <c r="GC23">
        <v>11407</v>
      </c>
      <c r="GD23">
        <v>11194</v>
      </c>
      <c r="GE23">
        <v>11003</v>
      </c>
      <c r="GF23">
        <v>10655</v>
      </c>
      <c r="GG23">
        <v>10490</v>
      </c>
      <c r="GH23">
        <v>10327</v>
      </c>
      <c r="GI23">
        <v>10235</v>
      </c>
      <c r="GJ23">
        <v>10077</v>
      </c>
      <c r="GK23">
        <v>10277</v>
      </c>
      <c r="GL23">
        <v>10365</v>
      </c>
      <c r="GM23">
        <v>10463</v>
      </c>
      <c r="GN23">
        <v>10551</v>
      </c>
      <c r="GO23">
        <v>10706</v>
      </c>
      <c r="GP23">
        <v>10952</v>
      </c>
      <c r="GQ23">
        <v>10968</v>
      </c>
      <c r="GR23">
        <v>11189</v>
      </c>
      <c r="GS23">
        <v>11373</v>
      </c>
      <c r="GT23">
        <v>11455</v>
      </c>
      <c r="GU23">
        <v>11590</v>
      </c>
      <c r="GV23">
        <v>11774</v>
      </c>
      <c r="GW23">
        <v>12082</v>
      </c>
      <c r="GX23">
        <v>11974</v>
      </c>
      <c r="GY23">
        <v>11935</v>
      </c>
      <c r="GZ23">
        <v>12171</v>
      </c>
      <c r="HA23">
        <v>12277</v>
      </c>
      <c r="HB23">
        <v>12343</v>
      </c>
      <c r="HC23">
        <v>12563</v>
      </c>
      <c r="HD23">
        <v>12423</v>
      </c>
      <c r="HE23">
        <v>12463</v>
      </c>
      <c r="HF23">
        <v>12520</v>
      </c>
      <c r="HG23">
        <v>12633</v>
      </c>
      <c r="HH23">
        <v>12533</v>
      </c>
      <c r="HI23">
        <v>12613</v>
      </c>
      <c r="HJ23">
        <v>12689</v>
      </c>
      <c r="HK23">
        <v>12792</v>
      </c>
      <c r="HL23">
        <v>12896</v>
      </c>
      <c r="HM23">
        <v>13032</v>
      </c>
      <c r="HN23">
        <v>13144</v>
      </c>
      <c r="HO23">
        <v>13142</v>
      </c>
      <c r="HP23">
        <v>13320</v>
      </c>
      <c r="HQ23">
        <v>13448</v>
      </c>
      <c r="HR23">
        <v>13624</v>
      </c>
      <c r="HS23">
        <v>13830</v>
      </c>
      <c r="HT23">
        <v>14071</v>
      </c>
      <c r="HU23">
        <v>14130</v>
      </c>
      <c r="HV23">
        <v>14278</v>
      </c>
      <c r="HW23">
        <v>14536</v>
      </c>
      <c r="HX23">
        <v>14735</v>
      </c>
      <c r="HY23">
        <v>14827</v>
      </c>
      <c r="HZ23">
        <v>15145</v>
      </c>
      <c r="IA23">
        <v>15315</v>
      </c>
      <c r="IB23">
        <v>15384</v>
      </c>
      <c r="IC23">
        <v>15541</v>
      </c>
      <c r="ID23">
        <v>15685</v>
      </c>
      <c r="IE23">
        <v>15650</v>
      </c>
      <c r="IF23">
        <v>15747</v>
      </c>
      <c r="IG23">
        <v>15910</v>
      </c>
      <c r="IH23">
        <v>16166</v>
      </c>
      <c r="II23">
        <v>16122</v>
      </c>
      <c r="IJ23">
        <v>16203</v>
      </c>
      <c r="IK23">
        <v>16489</v>
      </c>
      <c r="IL23">
        <v>16351</v>
      </c>
      <c r="IM23">
        <v>16579</v>
      </c>
      <c r="IN23">
        <v>16581</v>
      </c>
      <c r="IO23">
        <v>16621</v>
      </c>
      <c r="IP23">
        <v>16680</v>
      </c>
      <c r="IQ23">
        <v>16885</v>
      </c>
      <c r="IR23">
        <v>17035</v>
      </c>
      <c r="IS23">
        <v>17120</v>
      </c>
      <c r="IT23">
        <v>17166</v>
      </c>
      <c r="IU23">
        <v>17422</v>
      </c>
      <c r="IV23">
        <v>17438</v>
      </c>
      <c r="IW23">
        <v>17727</v>
      </c>
      <c r="IX23">
        <v>17832</v>
      </c>
    </row>
    <row r="24" spans="1:258">
      <c r="A24" s="1">
        <v>44161</v>
      </c>
      <c r="B24" s="2">
        <v>0.50075231481481486</v>
      </c>
      <c r="C24">
        <v>350429552</v>
      </c>
      <c r="D24">
        <v>1054</v>
      </c>
      <c r="E24">
        <v>1085</v>
      </c>
      <c r="F24">
        <v>1066</v>
      </c>
      <c r="G24">
        <v>1078</v>
      </c>
      <c r="H24">
        <v>1036</v>
      </c>
      <c r="I24">
        <v>1087</v>
      </c>
      <c r="J24">
        <v>1060</v>
      </c>
      <c r="K24">
        <v>1083</v>
      </c>
      <c r="L24">
        <v>1057</v>
      </c>
      <c r="M24">
        <v>1062</v>
      </c>
      <c r="N24">
        <v>1065</v>
      </c>
      <c r="O24">
        <v>1076</v>
      </c>
      <c r="P24">
        <v>1075</v>
      </c>
      <c r="Q24">
        <v>1098</v>
      </c>
      <c r="R24">
        <v>1097</v>
      </c>
      <c r="S24">
        <v>1080</v>
      </c>
      <c r="T24">
        <v>1100</v>
      </c>
      <c r="U24">
        <v>1111</v>
      </c>
      <c r="V24">
        <v>1101</v>
      </c>
      <c r="W24">
        <v>1116</v>
      </c>
      <c r="X24">
        <v>1098</v>
      </c>
      <c r="Y24">
        <v>1104</v>
      </c>
      <c r="Z24">
        <v>1109</v>
      </c>
      <c r="AA24">
        <v>1134</v>
      </c>
      <c r="AB24">
        <v>1128</v>
      </c>
      <c r="AC24">
        <v>1163</v>
      </c>
      <c r="AD24">
        <v>1186</v>
      </c>
      <c r="AE24">
        <v>1178</v>
      </c>
      <c r="AF24">
        <v>1193</v>
      </c>
      <c r="AG24">
        <v>1208</v>
      </c>
      <c r="AH24">
        <v>1233</v>
      </c>
      <c r="AI24">
        <v>1265</v>
      </c>
      <c r="AJ24">
        <v>1293</v>
      </c>
      <c r="AK24">
        <v>1334</v>
      </c>
      <c r="AL24">
        <v>1382</v>
      </c>
      <c r="AM24">
        <v>1448</v>
      </c>
      <c r="AN24">
        <v>1482</v>
      </c>
      <c r="AO24">
        <v>1528</v>
      </c>
      <c r="AP24">
        <v>1537</v>
      </c>
      <c r="AQ24">
        <v>1565</v>
      </c>
      <c r="AR24">
        <v>1642</v>
      </c>
      <c r="AS24">
        <v>1683</v>
      </c>
      <c r="AT24">
        <v>1718</v>
      </c>
      <c r="AU24">
        <v>1806</v>
      </c>
      <c r="AV24">
        <v>1874</v>
      </c>
      <c r="AW24">
        <v>1963</v>
      </c>
      <c r="AX24">
        <v>1983</v>
      </c>
      <c r="AY24">
        <v>2053</v>
      </c>
      <c r="AZ24">
        <v>2107</v>
      </c>
      <c r="BA24">
        <v>2201</v>
      </c>
      <c r="BB24">
        <v>2233</v>
      </c>
      <c r="BC24">
        <v>2273</v>
      </c>
      <c r="BD24">
        <v>2396</v>
      </c>
      <c r="BE24">
        <v>2487</v>
      </c>
      <c r="BF24">
        <v>2554</v>
      </c>
      <c r="BG24">
        <v>2732</v>
      </c>
      <c r="BH24">
        <v>2824</v>
      </c>
      <c r="BI24">
        <v>2870</v>
      </c>
      <c r="BJ24">
        <v>2951</v>
      </c>
      <c r="BK24">
        <v>3037</v>
      </c>
      <c r="BL24">
        <v>3122</v>
      </c>
      <c r="BM24">
        <v>3240</v>
      </c>
      <c r="BN24">
        <v>3301</v>
      </c>
      <c r="BO24">
        <v>3421</v>
      </c>
      <c r="BP24">
        <v>3560</v>
      </c>
      <c r="BQ24">
        <v>3723</v>
      </c>
      <c r="BR24">
        <v>3890</v>
      </c>
      <c r="BS24">
        <v>3982</v>
      </c>
      <c r="BT24">
        <v>4006</v>
      </c>
      <c r="BU24">
        <v>4168</v>
      </c>
      <c r="BV24">
        <v>4319</v>
      </c>
      <c r="BW24">
        <v>4417</v>
      </c>
      <c r="BX24">
        <v>4703</v>
      </c>
      <c r="BY24">
        <v>4857</v>
      </c>
      <c r="BZ24">
        <v>5026</v>
      </c>
      <c r="CA24">
        <v>5165</v>
      </c>
      <c r="CB24">
        <v>5468</v>
      </c>
      <c r="CC24">
        <v>5643</v>
      </c>
      <c r="CD24">
        <v>5808</v>
      </c>
      <c r="CE24">
        <v>6047</v>
      </c>
      <c r="CF24">
        <v>6304</v>
      </c>
      <c r="CG24">
        <v>6466</v>
      </c>
      <c r="CH24">
        <v>6827</v>
      </c>
      <c r="CI24">
        <v>7216</v>
      </c>
      <c r="CJ24">
        <v>7615</v>
      </c>
      <c r="CK24">
        <v>8180</v>
      </c>
      <c r="CL24">
        <v>8887</v>
      </c>
      <c r="CM24">
        <v>9801</v>
      </c>
      <c r="CN24">
        <v>10740</v>
      </c>
      <c r="CO24">
        <v>11717</v>
      </c>
      <c r="CP24">
        <v>12770</v>
      </c>
      <c r="CQ24">
        <v>13965</v>
      </c>
      <c r="CR24">
        <v>14774</v>
      </c>
      <c r="CS24">
        <v>15744</v>
      </c>
      <c r="CT24">
        <v>16132</v>
      </c>
      <c r="CU24">
        <v>16301</v>
      </c>
      <c r="CV24">
        <v>17320</v>
      </c>
      <c r="CW24">
        <v>17737</v>
      </c>
      <c r="CX24">
        <v>18022</v>
      </c>
      <c r="CY24">
        <v>17954</v>
      </c>
      <c r="CZ24">
        <v>17458</v>
      </c>
      <c r="DA24">
        <v>17140</v>
      </c>
      <c r="DB24">
        <v>16568</v>
      </c>
      <c r="DC24">
        <v>15849</v>
      </c>
      <c r="DD24">
        <v>15131</v>
      </c>
      <c r="DE24">
        <v>14407</v>
      </c>
      <c r="DF24">
        <v>13802</v>
      </c>
      <c r="DG24">
        <v>13352</v>
      </c>
      <c r="DH24">
        <v>12896</v>
      </c>
      <c r="DI24">
        <v>12693</v>
      </c>
      <c r="DJ24">
        <v>12363</v>
      </c>
      <c r="DK24">
        <v>11901</v>
      </c>
      <c r="DL24">
        <v>11776</v>
      </c>
      <c r="DM24">
        <v>11602</v>
      </c>
      <c r="DN24">
        <v>11564</v>
      </c>
      <c r="DO24">
        <v>11473</v>
      </c>
      <c r="DP24">
        <v>11618</v>
      </c>
      <c r="DQ24">
        <v>11476</v>
      </c>
      <c r="DR24">
        <v>11615</v>
      </c>
      <c r="DS24">
        <v>11706</v>
      </c>
      <c r="DT24">
        <v>12052</v>
      </c>
      <c r="DU24">
        <v>12577</v>
      </c>
      <c r="DV24">
        <v>12944</v>
      </c>
      <c r="DW24">
        <v>13301</v>
      </c>
      <c r="DX24">
        <v>14029</v>
      </c>
      <c r="DY24">
        <v>14196</v>
      </c>
      <c r="DZ24">
        <v>14704</v>
      </c>
      <c r="EA24">
        <v>15076</v>
      </c>
      <c r="EB24">
        <v>15284</v>
      </c>
      <c r="EC24">
        <v>15848</v>
      </c>
      <c r="ED24">
        <v>16064</v>
      </c>
      <c r="EE24">
        <v>16508</v>
      </c>
      <c r="EF24">
        <v>16652</v>
      </c>
      <c r="EG24">
        <v>16978</v>
      </c>
      <c r="EH24">
        <v>17126</v>
      </c>
      <c r="EI24">
        <v>17346</v>
      </c>
      <c r="EJ24">
        <v>17494</v>
      </c>
      <c r="EK24">
        <v>17738</v>
      </c>
      <c r="EL24">
        <v>17779</v>
      </c>
      <c r="EM24">
        <v>17867</v>
      </c>
      <c r="EN24">
        <v>17641</v>
      </c>
      <c r="EO24">
        <v>17531</v>
      </c>
      <c r="EP24">
        <v>17539</v>
      </c>
      <c r="EQ24">
        <v>17317</v>
      </c>
      <c r="ER24">
        <v>16897</v>
      </c>
      <c r="ES24">
        <v>16546</v>
      </c>
      <c r="ET24">
        <v>15931</v>
      </c>
      <c r="EU24">
        <v>15539</v>
      </c>
      <c r="EV24">
        <v>14978</v>
      </c>
      <c r="EW24">
        <v>14434</v>
      </c>
      <c r="EX24">
        <v>13887</v>
      </c>
      <c r="EY24">
        <v>13359</v>
      </c>
      <c r="EZ24">
        <v>12839</v>
      </c>
      <c r="FA24">
        <v>12447</v>
      </c>
      <c r="FB24">
        <v>12011</v>
      </c>
      <c r="FC24">
        <v>11657</v>
      </c>
      <c r="FD24">
        <v>11465</v>
      </c>
      <c r="FE24">
        <v>11237</v>
      </c>
      <c r="FF24">
        <v>11131</v>
      </c>
      <c r="FG24">
        <v>10995</v>
      </c>
      <c r="FH24">
        <v>10974</v>
      </c>
      <c r="FI24">
        <v>10966</v>
      </c>
      <c r="FJ24">
        <v>11308</v>
      </c>
      <c r="FK24">
        <v>11559</v>
      </c>
      <c r="FL24">
        <v>11867</v>
      </c>
      <c r="FM24">
        <v>12083</v>
      </c>
      <c r="FN24">
        <v>12189</v>
      </c>
      <c r="FO24">
        <v>12598</v>
      </c>
      <c r="FP24">
        <v>12885</v>
      </c>
      <c r="FQ24">
        <v>13149</v>
      </c>
      <c r="FR24">
        <v>13359</v>
      </c>
      <c r="FS24">
        <v>13566</v>
      </c>
      <c r="FT24">
        <v>13687</v>
      </c>
      <c r="FU24">
        <v>13594</v>
      </c>
      <c r="FV24">
        <v>13346</v>
      </c>
      <c r="FW24">
        <v>13119</v>
      </c>
      <c r="FX24">
        <v>12967</v>
      </c>
      <c r="FY24">
        <v>12773</v>
      </c>
      <c r="FZ24">
        <v>12329</v>
      </c>
      <c r="GA24">
        <v>11901</v>
      </c>
      <c r="GB24">
        <v>11601</v>
      </c>
      <c r="GC24">
        <v>11497</v>
      </c>
      <c r="GD24">
        <v>11212</v>
      </c>
      <c r="GE24">
        <v>10862</v>
      </c>
      <c r="GF24">
        <v>10608</v>
      </c>
      <c r="GG24">
        <v>10382</v>
      </c>
      <c r="GH24">
        <v>10290</v>
      </c>
      <c r="GI24">
        <v>10124</v>
      </c>
      <c r="GJ24">
        <v>10069</v>
      </c>
      <c r="GK24">
        <v>10134</v>
      </c>
      <c r="GL24">
        <v>10293</v>
      </c>
      <c r="GM24">
        <v>10483</v>
      </c>
      <c r="GN24">
        <v>10478</v>
      </c>
      <c r="GO24">
        <v>10768</v>
      </c>
      <c r="GP24">
        <v>10837</v>
      </c>
      <c r="GQ24">
        <v>10970</v>
      </c>
      <c r="GR24">
        <v>11163</v>
      </c>
      <c r="GS24">
        <v>11235</v>
      </c>
      <c r="GT24">
        <v>11358</v>
      </c>
      <c r="GU24">
        <v>11660</v>
      </c>
      <c r="GV24">
        <v>11701</v>
      </c>
      <c r="GW24">
        <v>11817</v>
      </c>
      <c r="GX24">
        <v>11891</v>
      </c>
      <c r="GY24">
        <v>12039</v>
      </c>
      <c r="GZ24">
        <v>12162</v>
      </c>
      <c r="HA24">
        <v>12132</v>
      </c>
      <c r="HB24">
        <v>12262</v>
      </c>
      <c r="HC24">
        <v>12393</v>
      </c>
      <c r="HD24">
        <v>12539</v>
      </c>
      <c r="HE24">
        <v>12371</v>
      </c>
      <c r="HF24">
        <v>12412</v>
      </c>
      <c r="HG24">
        <v>12359</v>
      </c>
      <c r="HH24">
        <v>12518</v>
      </c>
      <c r="HI24">
        <v>12581</v>
      </c>
      <c r="HJ24">
        <v>12787</v>
      </c>
      <c r="HK24">
        <v>12770</v>
      </c>
      <c r="HL24">
        <v>12809</v>
      </c>
      <c r="HM24">
        <v>12947</v>
      </c>
      <c r="HN24">
        <v>13080</v>
      </c>
      <c r="HO24">
        <v>13157</v>
      </c>
      <c r="HP24">
        <v>13355</v>
      </c>
      <c r="HQ24">
        <v>13348</v>
      </c>
      <c r="HR24">
        <v>13721</v>
      </c>
      <c r="HS24">
        <v>13852</v>
      </c>
      <c r="HT24">
        <v>13972</v>
      </c>
      <c r="HU24">
        <v>14117</v>
      </c>
      <c r="HV24">
        <v>14384</v>
      </c>
      <c r="HW24">
        <v>14516</v>
      </c>
      <c r="HX24">
        <v>14738</v>
      </c>
      <c r="HY24">
        <v>15060</v>
      </c>
      <c r="HZ24">
        <v>15124</v>
      </c>
      <c r="IA24">
        <v>15054</v>
      </c>
      <c r="IB24">
        <v>15202</v>
      </c>
      <c r="IC24">
        <v>15395</v>
      </c>
      <c r="ID24">
        <v>15498</v>
      </c>
      <c r="IE24">
        <v>15690</v>
      </c>
      <c r="IF24">
        <v>15627</v>
      </c>
      <c r="IG24">
        <v>15915</v>
      </c>
      <c r="IH24">
        <v>16119</v>
      </c>
      <c r="II24">
        <v>16003</v>
      </c>
      <c r="IJ24">
        <v>16157</v>
      </c>
      <c r="IK24">
        <v>16183</v>
      </c>
      <c r="IL24">
        <v>16339</v>
      </c>
      <c r="IM24">
        <v>16391</v>
      </c>
      <c r="IN24">
        <v>16511</v>
      </c>
      <c r="IO24">
        <v>16612</v>
      </c>
      <c r="IP24">
        <v>16587</v>
      </c>
      <c r="IQ24">
        <v>16751</v>
      </c>
      <c r="IR24">
        <v>16871</v>
      </c>
      <c r="IS24">
        <v>16915</v>
      </c>
      <c r="IT24">
        <v>16968</v>
      </c>
      <c r="IU24">
        <v>17195</v>
      </c>
      <c r="IV24">
        <v>17387</v>
      </c>
      <c r="IW24">
        <v>17571</v>
      </c>
      <c r="IX24">
        <v>17817</v>
      </c>
    </row>
    <row r="25" spans="1:258">
      <c r="A25" s="1">
        <v>44161</v>
      </c>
      <c r="B25" s="2">
        <v>0.50075231481481486</v>
      </c>
      <c r="C25">
        <v>350431552</v>
      </c>
      <c r="D25">
        <v>1064</v>
      </c>
      <c r="E25">
        <v>1085</v>
      </c>
      <c r="F25">
        <v>1073</v>
      </c>
      <c r="G25">
        <v>1083</v>
      </c>
      <c r="H25">
        <v>1042</v>
      </c>
      <c r="I25">
        <v>1084</v>
      </c>
      <c r="J25">
        <v>1058</v>
      </c>
      <c r="K25">
        <v>1074</v>
      </c>
      <c r="L25">
        <v>1069</v>
      </c>
      <c r="M25">
        <v>1075</v>
      </c>
      <c r="N25">
        <v>1076</v>
      </c>
      <c r="O25">
        <v>1089</v>
      </c>
      <c r="P25">
        <v>1081</v>
      </c>
      <c r="Q25">
        <v>1086</v>
      </c>
      <c r="R25">
        <v>1087</v>
      </c>
      <c r="S25">
        <v>1094</v>
      </c>
      <c r="T25">
        <v>1096</v>
      </c>
      <c r="U25">
        <v>1120</v>
      </c>
      <c r="V25">
        <v>1093</v>
      </c>
      <c r="W25">
        <v>1097</v>
      </c>
      <c r="X25">
        <v>1101</v>
      </c>
      <c r="Y25">
        <v>1124</v>
      </c>
      <c r="Z25">
        <v>1112</v>
      </c>
      <c r="AA25">
        <v>1120</v>
      </c>
      <c r="AB25">
        <v>1146</v>
      </c>
      <c r="AC25">
        <v>1160</v>
      </c>
      <c r="AD25">
        <v>1156</v>
      </c>
      <c r="AE25">
        <v>1174</v>
      </c>
      <c r="AF25">
        <v>1202</v>
      </c>
      <c r="AG25">
        <v>1215</v>
      </c>
      <c r="AH25">
        <v>1218</v>
      </c>
      <c r="AI25">
        <v>1266</v>
      </c>
      <c r="AJ25">
        <v>1301</v>
      </c>
      <c r="AK25">
        <v>1323</v>
      </c>
      <c r="AL25">
        <v>1373</v>
      </c>
      <c r="AM25">
        <v>1437</v>
      </c>
      <c r="AN25">
        <v>1481</v>
      </c>
      <c r="AO25">
        <v>1544</v>
      </c>
      <c r="AP25">
        <v>1525</v>
      </c>
      <c r="AQ25">
        <v>1624</v>
      </c>
      <c r="AR25">
        <v>1632</v>
      </c>
      <c r="AS25">
        <v>1678</v>
      </c>
      <c r="AT25">
        <v>1706</v>
      </c>
      <c r="AU25">
        <v>1846</v>
      </c>
      <c r="AV25">
        <v>1838</v>
      </c>
      <c r="AW25">
        <v>1938</v>
      </c>
      <c r="AX25">
        <v>1961</v>
      </c>
      <c r="AY25">
        <v>2051</v>
      </c>
      <c r="AZ25">
        <v>2115</v>
      </c>
      <c r="BA25">
        <v>2187</v>
      </c>
      <c r="BB25">
        <v>2173</v>
      </c>
      <c r="BC25">
        <v>2292</v>
      </c>
      <c r="BD25">
        <v>2379</v>
      </c>
      <c r="BE25">
        <v>2479</v>
      </c>
      <c r="BF25">
        <v>2637</v>
      </c>
      <c r="BG25">
        <v>2694</v>
      </c>
      <c r="BH25">
        <v>2812</v>
      </c>
      <c r="BI25">
        <v>2871</v>
      </c>
      <c r="BJ25">
        <v>2913</v>
      </c>
      <c r="BK25">
        <v>3042</v>
      </c>
      <c r="BL25">
        <v>3111</v>
      </c>
      <c r="BM25">
        <v>3270</v>
      </c>
      <c r="BN25">
        <v>3407</v>
      </c>
      <c r="BO25">
        <v>3472</v>
      </c>
      <c r="BP25">
        <v>3633</v>
      </c>
      <c r="BQ25">
        <v>3713</v>
      </c>
      <c r="BR25">
        <v>3867</v>
      </c>
      <c r="BS25">
        <v>3963</v>
      </c>
      <c r="BT25">
        <v>4120</v>
      </c>
      <c r="BU25">
        <v>4214</v>
      </c>
      <c r="BV25">
        <v>4310</v>
      </c>
      <c r="BW25">
        <v>4609</v>
      </c>
      <c r="BX25">
        <v>4673</v>
      </c>
      <c r="BY25">
        <v>4876</v>
      </c>
      <c r="BZ25">
        <v>5067</v>
      </c>
      <c r="CA25">
        <v>5229</v>
      </c>
      <c r="CB25">
        <v>5514</v>
      </c>
      <c r="CC25">
        <v>5710</v>
      </c>
      <c r="CD25">
        <v>5796</v>
      </c>
      <c r="CE25">
        <v>6045</v>
      </c>
      <c r="CF25">
        <v>6276</v>
      </c>
      <c r="CG25">
        <v>6661</v>
      </c>
      <c r="CH25">
        <v>6883</v>
      </c>
      <c r="CI25">
        <v>7300</v>
      </c>
      <c r="CJ25">
        <v>7710</v>
      </c>
      <c r="CK25">
        <v>8208</v>
      </c>
      <c r="CL25">
        <v>9080</v>
      </c>
      <c r="CM25">
        <v>9885</v>
      </c>
      <c r="CN25">
        <v>10920</v>
      </c>
      <c r="CO25">
        <v>11961</v>
      </c>
      <c r="CP25">
        <v>12870</v>
      </c>
      <c r="CQ25">
        <v>13870</v>
      </c>
      <c r="CR25">
        <v>15046</v>
      </c>
      <c r="CS25">
        <v>15902</v>
      </c>
      <c r="CT25">
        <v>16460</v>
      </c>
      <c r="CU25">
        <v>16361</v>
      </c>
      <c r="CV25">
        <v>17249</v>
      </c>
      <c r="CW25">
        <v>17819</v>
      </c>
      <c r="CX25">
        <v>18257</v>
      </c>
      <c r="CY25">
        <v>17982</v>
      </c>
      <c r="CZ25">
        <v>17810</v>
      </c>
      <c r="DA25">
        <v>17316</v>
      </c>
      <c r="DB25">
        <v>16593</v>
      </c>
      <c r="DC25">
        <v>16034</v>
      </c>
      <c r="DD25">
        <v>15337</v>
      </c>
      <c r="DE25">
        <v>14611</v>
      </c>
      <c r="DF25">
        <v>13760</v>
      </c>
      <c r="DG25">
        <v>13416</v>
      </c>
      <c r="DH25">
        <v>13107</v>
      </c>
      <c r="DI25">
        <v>12636</v>
      </c>
      <c r="DJ25">
        <v>12439</v>
      </c>
      <c r="DK25">
        <v>12234</v>
      </c>
      <c r="DL25">
        <v>11920</v>
      </c>
      <c r="DM25">
        <v>11781</v>
      </c>
      <c r="DN25">
        <v>11652</v>
      </c>
      <c r="DO25">
        <v>11647</v>
      </c>
      <c r="DP25">
        <v>11633</v>
      </c>
      <c r="DQ25">
        <v>11716</v>
      </c>
      <c r="DR25">
        <v>11632</v>
      </c>
      <c r="DS25">
        <v>11912</v>
      </c>
      <c r="DT25">
        <v>12267</v>
      </c>
      <c r="DU25">
        <v>12652</v>
      </c>
      <c r="DV25">
        <v>13062</v>
      </c>
      <c r="DW25">
        <v>13554</v>
      </c>
      <c r="DX25">
        <v>14012</v>
      </c>
      <c r="DY25">
        <v>14299</v>
      </c>
      <c r="DZ25">
        <v>14814</v>
      </c>
      <c r="EA25">
        <v>15341</v>
      </c>
      <c r="EB25">
        <v>15545</v>
      </c>
      <c r="EC25">
        <v>16062</v>
      </c>
      <c r="ED25">
        <v>16291</v>
      </c>
      <c r="EE25">
        <v>16767</v>
      </c>
      <c r="EF25">
        <v>16908</v>
      </c>
      <c r="EG25">
        <v>17302</v>
      </c>
      <c r="EH25">
        <v>17307</v>
      </c>
      <c r="EI25">
        <v>17437</v>
      </c>
      <c r="EJ25">
        <v>17673</v>
      </c>
      <c r="EK25">
        <v>17824</v>
      </c>
      <c r="EL25">
        <v>18175</v>
      </c>
      <c r="EM25">
        <v>18043</v>
      </c>
      <c r="EN25">
        <v>18068</v>
      </c>
      <c r="EO25">
        <v>17898</v>
      </c>
      <c r="EP25">
        <v>17844</v>
      </c>
      <c r="EQ25">
        <v>17347</v>
      </c>
      <c r="ER25">
        <v>16897</v>
      </c>
      <c r="ES25">
        <v>16650</v>
      </c>
      <c r="ET25">
        <v>16351</v>
      </c>
      <c r="EU25">
        <v>15766</v>
      </c>
      <c r="EV25">
        <v>15255</v>
      </c>
      <c r="EW25">
        <v>14514</v>
      </c>
      <c r="EX25">
        <v>13953</v>
      </c>
      <c r="EY25">
        <v>13619</v>
      </c>
      <c r="EZ25">
        <v>13001</v>
      </c>
      <c r="FA25">
        <v>12541</v>
      </c>
      <c r="FB25">
        <v>12097</v>
      </c>
      <c r="FC25">
        <v>11810</v>
      </c>
      <c r="FD25">
        <v>11563</v>
      </c>
      <c r="FE25">
        <v>11242</v>
      </c>
      <c r="FF25">
        <v>11188</v>
      </c>
      <c r="FG25">
        <v>11116</v>
      </c>
      <c r="FH25">
        <v>11185</v>
      </c>
      <c r="FI25">
        <v>11293</v>
      </c>
      <c r="FJ25">
        <v>11527</v>
      </c>
      <c r="FK25">
        <v>11502</v>
      </c>
      <c r="FL25">
        <v>11884</v>
      </c>
      <c r="FM25">
        <v>12160</v>
      </c>
      <c r="FN25">
        <v>12344</v>
      </c>
      <c r="FO25">
        <v>12661</v>
      </c>
      <c r="FP25">
        <v>13011</v>
      </c>
      <c r="FQ25">
        <v>13236</v>
      </c>
      <c r="FR25">
        <v>13394</v>
      </c>
      <c r="FS25">
        <v>13530</v>
      </c>
      <c r="FT25">
        <v>13672</v>
      </c>
      <c r="FU25">
        <v>13787</v>
      </c>
      <c r="FV25">
        <v>13816</v>
      </c>
      <c r="FW25">
        <v>13475</v>
      </c>
      <c r="FX25">
        <v>13101</v>
      </c>
      <c r="FY25">
        <v>12788</v>
      </c>
      <c r="FZ25">
        <v>12325</v>
      </c>
      <c r="GA25">
        <v>12144</v>
      </c>
      <c r="GB25">
        <v>11805</v>
      </c>
      <c r="GC25">
        <v>11556</v>
      </c>
      <c r="GD25">
        <v>11152</v>
      </c>
      <c r="GE25">
        <v>10918</v>
      </c>
      <c r="GF25">
        <v>10816</v>
      </c>
      <c r="GG25">
        <v>10548</v>
      </c>
      <c r="GH25">
        <v>10362</v>
      </c>
      <c r="GI25">
        <v>10292</v>
      </c>
      <c r="GJ25">
        <v>10173</v>
      </c>
      <c r="GK25">
        <v>10226</v>
      </c>
      <c r="GL25">
        <v>10336</v>
      </c>
      <c r="GM25">
        <v>10487</v>
      </c>
      <c r="GN25">
        <v>10588</v>
      </c>
      <c r="GO25">
        <v>10690</v>
      </c>
      <c r="GP25">
        <v>10907</v>
      </c>
      <c r="GQ25">
        <v>11154</v>
      </c>
      <c r="GR25">
        <v>11309</v>
      </c>
      <c r="GS25">
        <v>11376</v>
      </c>
      <c r="GT25">
        <v>11401</v>
      </c>
      <c r="GU25">
        <v>11851</v>
      </c>
      <c r="GV25">
        <v>11773</v>
      </c>
      <c r="GW25">
        <v>11910</v>
      </c>
      <c r="GX25">
        <v>11930</v>
      </c>
      <c r="GY25">
        <v>12098</v>
      </c>
      <c r="GZ25">
        <v>12175</v>
      </c>
      <c r="HA25">
        <v>12256</v>
      </c>
      <c r="HB25">
        <v>12423</v>
      </c>
      <c r="HC25">
        <v>12379</v>
      </c>
      <c r="HD25">
        <v>12535</v>
      </c>
      <c r="HE25">
        <v>12543</v>
      </c>
      <c r="HF25">
        <v>12542</v>
      </c>
      <c r="HG25">
        <v>12527</v>
      </c>
      <c r="HH25">
        <v>12655</v>
      </c>
      <c r="HI25">
        <v>12789</v>
      </c>
      <c r="HJ25">
        <v>12833</v>
      </c>
      <c r="HK25">
        <v>12837</v>
      </c>
      <c r="HL25">
        <v>12767</v>
      </c>
      <c r="HM25">
        <v>13045</v>
      </c>
      <c r="HN25">
        <v>13156</v>
      </c>
      <c r="HO25">
        <v>13076</v>
      </c>
      <c r="HP25">
        <v>13428</v>
      </c>
      <c r="HQ25">
        <v>13653</v>
      </c>
      <c r="HR25">
        <v>13686</v>
      </c>
      <c r="HS25">
        <v>13880</v>
      </c>
      <c r="HT25">
        <v>14110</v>
      </c>
      <c r="HU25">
        <v>14164</v>
      </c>
      <c r="HV25">
        <v>14450</v>
      </c>
      <c r="HW25">
        <v>14725</v>
      </c>
      <c r="HX25">
        <v>14746</v>
      </c>
      <c r="HY25">
        <v>14995</v>
      </c>
      <c r="HZ25">
        <v>15060</v>
      </c>
      <c r="IA25">
        <v>15243</v>
      </c>
      <c r="IB25">
        <v>15278</v>
      </c>
      <c r="IC25">
        <v>15555</v>
      </c>
      <c r="ID25">
        <v>15723</v>
      </c>
      <c r="IE25">
        <v>15852</v>
      </c>
      <c r="IF25">
        <v>15773</v>
      </c>
      <c r="IG25">
        <v>16113</v>
      </c>
      <c r="IH25">
        <v>16117</v>
      </c>
      <c r="II25">
        <v>16091</v>
      </c>
      <c r="IJ25">
        <v>16158</v>
      </c>
      <c r="IK25">
        <v>16444</v>
      </c>
      <c r="IL25">
        <v>16538</v>
      </c>
      <c r="IM25">
        <v>16410</v>
      </c>
      <c r="IN25">
        <v>16669</v>
      </c>
      <c r="IO25">
        <v>16851</v>
      </c>
      <c r="IP25">
        <v>16704</v>
      </c>
      <c r="IQ25">
        <v>16993</v>
      </c>
      <c r="IR25">
        <v>17161</v>
      </c>
      <c r="IS25">
        <v>17136</v>
      </c>
      <c r="IT25">
        <v>17277</v>
      </c>
      <c r="IU25">
        <v>17326</v>
      </c>
      <c r="IV25">
        <v>17582</v>
      </c>
      <c r="IW25">
        <v>17910</v>
      </c>
      <c r="IX25">
        <v>17898</v>
      </c>
    </row>
    <row r="26" spans="1:258">
      <c r="A26" s="1">
        <v>44161</v>
      </c>
      <c r="B26" s="2">
        <v>0.50075231481481486</v>
      </c>
      <c r="C26">
        <v>350433552</v>
      </c>
      <c r="D26">
        <v>1064</v>
      </c>
      <c r="E26">
        <v>1082</v>
      </c>
      <c r="F26">
        <v>1075</v>
      </c>
      <c r="G26">
        <v>1085</v>
      </c>
      <c r="H26">
        <v>1042</v>
      </c>
      <c r="I26">
        <v>1092</v>
      </c>
      <c r="J26">
        <v>1057</v>
      </c>
      <c r="K26">
        <v>1077</v>
      </c>
      <c r="L26">
        <v>1064</v>
      </c>
      <c r="M26">
        <v>1081</v>
      </c>
      <c r="N26">
        <v>1084</v>
      </c>
      <c r="O26">
        <v>1088</v>
      </c>
      <c r="P26">
        <v>1084</v>
      </c>
      <c r="Q26">
        <v>1074</v>
      </c>
      <c r="R26">
        <v>1084</v>
      </c>
      <c r="S26">
        <v>1084</v>
      </c>
      <c r="T26">
        <v>1090</v>
      </c>
      <c r="U26">
        <v>1098</v>
      </c>
      <c r="V26">
        <v>1101</v>
      </c>
      <c r="W26">
        <v>1102</v>
      </c>
      <c r="X26">
        <v>1112</v>
      </c>
      <c r="Y26">
        <v>1131</v>
      </c>
      <c r="Z26">
        <v>1121</v>
      </c>
      <c r="AA26">
        <v>1122</v>
      </c>
      <c r="AB26">
        <v>1129</v>
      </c>
      <c r="AC26">
        <v>1162</v>
      </c>
      <c r="AD26">
        <v>1163</v>
      </c>
      <c r="AE26">
        <v>1180</v>
      </c>
      <c r="AF26">
        <v>1191</v>
      </c>
      <c r="AG26">
        <v>1204</v>
      </c>
      <c r="AH26">
        <v>1235</v>
      </c>
      <c r="AI26">
        <v>1267</v>
      </c>
      <c r="AJ26">
        <v>1322</v>
      </c>
      <c r="AK26">
        <v>1347</v>
      </c>
      <c r="AL26">
        <v>1382</v>
      </c>
      <c r="AM26">
        <v>1421</v>
      </c>
      <c r="AN26">
        <v>1475</v>
      </c>
      <c r="AO26">
        <v>1507</v>
      </c>
      <c r="AP26">
        <v>1535</v>
      </c>
      <c r="AQ26">
        <v>1593</v>
      </c>
      <c r="AR26">
        <v>1626</v>
      </c>
      <c r="AS26">
        <v>1683</v>
      </c>
      <c r="AT26">
        <v>1729</v>
      </c>
      <c r="AU26">
        <v>1793</v>
      </c>
      <c r="AV26">
        <v>1860</v>
      </c>
      <c r="AW26">
        <v>1969</v>
      </c>
      <c r="AX26">
        <v>1977</v>
      </c>
      <c r="AY26">
        <v>2068</v>
      </c>
      <c r="AZ26">
        <v>2142</v>
      </c>
      <c r="BA26">
        <v>2210</v>
      </c>
      <c r="BB26">
        <v>2202</v>
      </c>
      <c r="BC26">
        <v>2320</v>
      </c>
      <c r="BD26">
        <v>2400</v>
      </c>
      <c r="BE26">
        <v>2491</v>
      </c>
      <c r="BF26">
        <v>2633</v>
      </c>
      <c r="BG26">
        <v>2715</v>
      </c>
      <c r="BH26">
        <v>2798</v>
      </c>
      <c r="BI26">
        <v>2816</v>
      </c>
      <c r="BJ26">
        <v>2971</v>
      </c>
      <c r="BK26">
        <v>3030</v>
      </c>
      <c r="BL26">
        <v>3221</v>
      </c>
      <c r="BM26">
        <v>3245</v>
      </c>
      <c r="BN26">
        <v>3326</v>
      </c>
      <c r="BO26">
        <v>3467</v>
      </c>
      <c r="BP26">
        <v>3651</v>
      </c>
      <c r="BQ26">
        <v>3836</v>
      </c>
      <c r="BR26">
        <v>3824</v>
      </c>
      <c r="BS26">
        <v>3951</v>
      </c>
      <c r="BT26">
        <v>4023</v>
      </c>
      <c r="BU26">
        <v>4199</v>
      </c>
      <c r="BV26">
        <v>4408</v>
      </c>
      <c r="BW26">
        <v>4552</v>
      </c>
      <c r="BX26">
        <v>4637</v>
      </c>
      <c r="BY26">
        <v>4873</v>
      </c>
      <c r="BZ26">
        <v>5021</v>
      </c>
      <c r="CA26">
        <v>5234</v>
      </c>
      <c r="CB26">
        <v>5430</v>
      </c>
      <c r="CC26">
        <v>5512</v>
      </c>
      <c r="CD26">
        <v>5730</v>
      </c>
      <c r="CE26">
        <v>6026</v>
      </c>
      <c r="CF26">
        <v>6199</v>
      </c>
      <c r="CG26">
        <v>6607</v>
      </c>
      <c r="CH26">
        <v>6978</v>
      </c>
      <c r="CI26">
        <v>7173</v>
      </c>
      <c r="CJ26">
        <v>7795</v>
      </c>
      <c r="CK26">
        <v>8249</v>
      </c>
      <c r="CL26">
        <v>9097</v>
      </c>
      <c r="CM26">
        <v>9889</v>
      </c>
      <c r="CN26">
        <v>10784</v>
      </c>
      <c r="CO26">
        <v>11839</v>
      </c>
      <c r="CP26">
        <v>12792</v>
      </c>
      <c r="CQ26">
        <v>14096</v>
      </c>
      <c r="CR26">
        <v>14976</v>
      </c>
      <c r="CS26">
        <v>15784</v>
      </c>
      <c r="CT26">
        <v>16329</v>
      </c>
      <c r="CU26">
        <v>16298</v>
      </c>
      <c r="CV26">
        <v>17318</v>
      </c>
      <c r="CW26">
        <v>17796</v>
      </c>
      <c r="CX26">
        <v>18096</v>
      </c>
      <c r="CY26">
        <v>17730</v>
      </c>
      <c r="CZ26">
        <v>17551</v>
      </c>
      <c r="DA26">
        <v>17203</v>
      </c>
      <c r="DB26">
        <v>16500</v>
      </c>
      <c r="DC26">
        <v>15910</v>
      </c>
      <c r="DD26">
        <v>15159</v>
      </c>
      <c r="DE26">
        <v>14513</v>
      </c>
      <c r="DF26">
        <v>13855</v>
      </c>
      <c r="DG26">
        <v>13464</v>
      </c>
      <c r="DH26">
        <v>12971</v>
      </c>
      <c r="DI26">
        <v>12813</v>
      </c>
      <c r="DJ26">
        <v>12438</v>
      </c>
      <c r="DK26">
        <v>12173</v>
      </c>
      <c r="DL26">
        <v>11954</v>
      </c>
      <c r="DM26">
        <v>11703</v>
      </c>
      <c r="DN26">
        <v>11592</v>
      </c>
      <c r="DO26">
        <v>11647</v>
      </c>
      <c r="DP26">
        <v>11558</v>
      </c>
      <c r="DQ26">
        <v>11537</v>
      </c>
      <c r="DR26">
        <v>11769</v>
      </c>
      <c r="DS26">
        <v>11710</v>
      </c>
      <c r="DT26">
        <v>12161</v>
      </c>
      <c r="DU26">
        <v>12667</v>
      </c>
      <c r="DV26">
        <v>12992</v>
      </c>
      <c r="DW26">
        <v>13544</v>
      </c>
      <c r="DX26">
        <v>13925</v>
      </c>
      <c r="DY26">
        <v>14406</v>
      </c>
      <c r="DZ26">
        <v>14703</v>
      </c>
      <c r="EA26">
        <v>15138</v>
      </c>
      <c r="EB26">
        <v>15498</v>
      </c>
      <c r="EC26">
        <v>16036</v>
      </c>
      <c r="ED26">
        <v>16193</v>
      </c>
      <c r="EE26">
        <v>16649</v>
      </c>
      <c r="EF26">
        <v>16733</v>
      </c>
      <c r="EG26">
        <v>17033</v>
      </c>
      <c r="EH26">
        <v>17184</v>
      </c>
      <c r="EI26">
        <v>17290</v>
      </c>
      <c r="EJ26">
        <v>17650</v>
      </c>
      <c r="EK26">
        <v>17810</v>
      </c>
      <c r="EL26">
        <v>17926</v>
      </c>
      <c r="EM26">
        <v>18130</v>
      </c>
      <c r="EN26">
        <v>17821</v>
      </c>
      <c r="EO26">
        <v>17823</v>
      </c>
      <c r="EP26">
        <v>17675</v>
      </c>
      <c r="EQ26">
        <v>17289</v>
      </c>
      <c r="ER26">
        <v>17029</v>
      </c>
      <c r="ES26">
        <v>16578</v>
      </c>
      <c r="ET26">
        <v>16125</v>
      </c>
      <c r="EU26">
        <v>15717</v>
      </c>
      <c r="EV26">
        <v>15196</v>
      </c>
      <c r="EW26">
        <v>14576</v>
      </c>
      <c r="EX26">
        <v>14035</v>
      </c>
      <c r="EY26">
        <v>13552</v>
      </c>
      <c r="EZ26">
        <v>12848</v>
      </c>
      <c r="FA26">
        <v>12412</v>
      </c>
      <c r="FB26">
        <v>12170</v>
      </c>
      <c r="FC26">
        <v>11839</v>
      </c>
      <c r="FD26">
        <v>11514</v>
      </c>
      <c r="FE26">
        <v>11292</v>
      </c>
      <c r="FF26">
        <v>11164</v>
      </c>
      <c r="FG26">
        <v>11161</v>
      </c>
      <c r="FH26">
        <v>11099</v>
      </c>
      <c r="FI26">
        <v>11123</v>
      </c>
      <c r="FJ26">
        <v>11356</v>
      </c>
      <c r="FK26">
        <v>11574</v>
      </c>
      <c r="FL26">
        <v>11838</v>
      </c>
      <c r="FM26">
        <v>12139</v>
      </c>
      <c r="FN26">
        <v>12289</v>
      </c>
      <c r="FO26">
        <v>12718</v>
      </c>
      <c r="FP26">
        <v>13015</v>
      </c>
      <c r="FQ26">
        <v>13299</v>
      </c>
      <c r="FR26">
        <v>13493</v>
      </c>
      <c r="FS26">
        <v>13514</v>
      </c>
      <c r="FT26">
        <v>13757</v>
      </c>
      <c r="FU26">
        <v>13827</v>
      </c>
      <c r="FV26">
        <v>13539</v>
      </c>
      <c r="FW26">
        <v>13488</v>
      </c>
      <c r="FX26">
        <v>13185</v>
      </c>
      <c r="FY26">
        <v>12772</v>
      </c>
      <c r="FZ26">
        <v>12429</v>
      </c>
      <c r="GA26">
        <v>12117</v>
      </c>
      <c r="GB26">
        <v>11808</v>
      </c>
      <c r="GC26">
        <v>11432</v>
      </c>
      <c r="GD26">
        <v>11120</v>
      </c>
      <c r="GE26">
        <v>10972</v>
      </c>
      <c r="GF26">
        <v>10814</v>
      </c>
      <c r="GG26">
        <v>10462</v>
      </c>
      <c r="GH26">
        <v>10414</v>
      </c>
      <c r="GI26">
        <v>10064</v>
      </c>
      <c r="GJ26">
        <v>10052</v>
      </c>
      <c r="GK26">
        <v>10211</v>
      </c>
      <c r="GL26">
        <v>10251</v>
      </c>
      <c r="GM26">
        <v>10457</v>
      </c>
      <c r="GN26">
        <v>10540</v>
      </c>
      <c r="GO26">
        <v>10678</v>
      </c>
      <c r="GP26">
        <v>10845</v>
      </c>
      <c r="GQ26">
        <v>11069</v>
      </c>
      <c r="GR26">
        <v>11162</v>
      </c>
      <c r="GS26">
        <v>11386</v>
      </c>
      <c r="GT26">
        <v>11533</v>
      </c>
      <c r="GU26">
        <v>11596</v>
      </c>
      <c r="GV26">
        <v>11794</v>
      </c>
      <c r="GW26">
        <v>11995</v>
      </c>
      <c r="GX26">
        <v>11947</v>
      </c>
      <c r="GY26">
        <v>11994</v>
      </c>
      <c r="GZ26">
        <v>12218</v>
      </c>
      <c r="HA26">
        <v>12167</v>
      </c>
      <c r="HB26">
        <v>12317</v>
      </c>
      <c r="HC26">
        <v>12541</v>
      </c>
      <c r="HD26">
        <v>12521</v>
      </c>
      <c r="HE26">
        <v>12413</v>
      </c>
      <c r="HF26">
        <v>12561</v>
      </c>
      <c r="HG26">
        <v>12582</v>
      </c>
      <c r="HH26">
        <v>12584</v>
      </c>
      <c r="HI26">
        <v>12566</v>
      </c>
      <c r="HJ26">
        <v>12720</v>
      </c>
      <c r="HK26">
        <v>12838</v>
      </c>
      <c r="HL26">
        <v>12807</v>
      </c>
      <c r="HM26">
        <v>12990</v>
      </c>
      <c r="HN26">
        <v>13119</v>
      </c>
      <c r="HO26">
        <v>13208</v>
      </c>
      <c r="HP26">
        <v>13279</v>
      </c>
      <c r="HQ26">
        <v>13509</v>
      </c>
      <c r="HR26">
        <v>13771</v>
      </c>
      <c r="HS26">
        <v>13841</v>
      </c>
      <c r="HT26">
        <v>13972</v>
      </c>
      <c r="HU26">
        <v>14199</v>
      </c>
      <c r="HV26">
        <v>14354</v>
      </c>
      <c r="HW26">
        <v>14623</v>
      </c>
      <c r="HX26">
        <v>14716</v>
      </c>
      <c r="HY26">
        <v>14980</v>
      </c>
      <c r="HZ26">
        <v>15053</v>
      </c>
      <c r="IA26">
        <v>15099</v>
      </c>
      <c r="IB26">
        <v>15211</v>
      </c>
      <c r="IC26">
        <v>15620</v>
      </c>
      <c r="ID26">
        <v>15670</v>
      </c>
      <c r="IE26">
        <v>15828</v>
      </c>
      <c r="IF26">
        <v>15761</v>
      </c>
      <c r="IG26">
        <v>15985</v>
      </c>
      <c r="IH26">
        <v>16146</v>
      </c>
      <c r="II26">
        <v>16025</v>
      </c>
      <c r="IJ26">
        <v>16078</v>
      </c>
      <c r="IK26">
        <v>16272</v>
      </c>
      <c r="IL26">
        <v>16306</v>
      </c>
      <c r="IM26">
        <v>16473</v>
      </c>
      <c r="IN26">
        <v>16608</v>
      </c>
      <c r="IO26">
        <v>16629</v>
      </c>
      <c r="IP26">
        <v>16778</v>
      </c>
      <c r="IQ26">
        <v>16943</v>
      </c>
      <c r="IR26">
        <v>17004</v>
      </c>
      <c r="IS26">
        <v>16944</v>
      </c>
      <c r="IT26">
        <v>17148</v>
      </c>
      <c r="IU26">
        <v>17301</v>
      </c>
      <c r="IV26">
        <v>17457</v>
      </c>
      <c r="IW26">
        <v>17624</v>
      </c>
      <c r="IX26">
        <v>17904</v>
      </c>
    </row>
    <row r="27" spans="1:258">
      <c r="A27" s="1">
        <v>44161</v>
      </c>
      <c r="B27" s="2">
        <v>0.50075231481481486</v>
      </c>
      <c r="C27">
        <v>350435551</v>
      </c>
      <c r="D27">
        <v>1057</v>
      </c>
      <c r="E27">
        <v>1077</v>
      </c>
      <c r="F27">
        <v>1066</v>
      </c>
      <c r="G27">
        <v>1076</v>
      </c>
      <c r="H27">
        <v>1039</v>
      </c>
      <c r="I27">
        <v>1078</v>
      </c>
      <c r="J27">
        <v>1054</v>
      </c>
      <c r="K27">
        <v>1073</v>
      </c>
      <c r="L27">
        <v>1080</v>
      </c>
      <c r="M27">
        <v>1085</v>
      </c>
      <c r="N27">
        <v>1085</v>
      </c>
      <c r="O27">
        <v>1093</v>
      </c>
      <c r="P27">
        <v>1086</v>
      </c>
      <c r="Q27">
        <v>1088</v>
      </c>
      <c r="R27">
        <v>1092</v>
      </c>
      <c r="S27">
        <v>1088</v>
      </c>
      <c r="T27">
        <v>1088</v>
      </c>
      <c r="U27">
        <v>1117</v>
      </c>
      <c r="V27">
        <v>1078</v>
      </c>
      <c r="W27">
        <v>1098</v>
      </c>
      <c r="X27">
        <v>1084</v>
      </c>
      <c r="Y27">
        <v>1106</v>
      </c>
      <c r="Z27">
        <v>1110</v>
      </c>
      <c r="AA27">
        <v>1131</v>
      </c>
      <c r="AB27">
        <v>1123</v>
      </c>
      <c r="AC27">
        <v>1166</v>
      </c>
      <c r="AD27">
        <v>1177</v>
      </c>
      <c r="AE27">
        <v>1195</v>
      </c>
      <c r="AF27">
        <v>1197</v>
      </c>
      <c r="AG27">
        <v>1217</v>
      </c>
      <c r="AH27">
        <v>1225</v>
      </c>
      <c r="AI27">
        <v>1264</v>
      </c>
      <c r="AJ27">
        <v>1271</v>
      </c>
      <c r="AK27">
        <v>1338</v>
      </c>
      <c r="AL27">
        <v>1388</v>
      </c>
      <c r="AM27">
        <v>1394</v>
      </c>
      <c r="AN27">
        <v>1454</v>
      </c>
      <c r="AO27">
        <v>1489</v>
      </c>
      <c r="AP27">
        <v>1531</v>
      </c>
      <c r="AQ27">
        <v>1562</v>
      </c>
      <c r="AR27">
        <v>1581</v>
      </c>
      <c r="AS27">
        <v>1661</v>
      </c>
      <c r="AT27">
        <v>1742</v>
      </c>
      <c r="AU27">
        <v>1843</v>
      </c>
      <c r="AV27">
        <v>1867</v>
      </c>
      <c r="AW27">
        <v>1980</v>
      </c>
      <c r="AX27">
        <v>2002</v>
      </c>
      <c r="AY27">
        <v>2079</v>
      </c>
      <c r="AZ27">
        <v>2065</v>
      </c>
      <c r="BA27">
        <v>2123</v>
      </c>
      <c r="BB27">
        <v>2224</v>
      </c>
      <c r="BC27">
        <v>2235</v>
      </c>
      <c r="BD27">
        <v>2365</v>
      </c>
      <c r="BE27">
        <v>2458</v>
      </c>
      <c r="BF27">
        <v>2569</v>
      </c>
      <c r="BG27">
        <v>2740</v>
      </c>
      <c r="BH27">
        <v>2775</v>
      </c>
      <c r="BI27">
        <v>2790</v>
      </c>
      <c r="BJ27">
        <v>2899</v>
      </c>
      <c r="BK27">
        <v>3034</v>
      </c>
      <c r="BL27">
        <v>3074</v>
      </c>
      <c r="BM27">
        <v>3123</v>
      </c>
      <c r="BN27">
        <v>3227</v>
      </c>
      <c r="BO27">
        <v>3421</v>
      </c>
      <c r="BP27">
        <v>3531</v>
      </c>
      <c r="BQ27">
        <v>3717</v>
      </c>
      <c r="BR27">
        <v>3769</v>
      </c>
      <c r="BS27">
        <v>3869</v>
      </c>
      <c r="BT27">
        <v>3958</v>
      </c>
      <c r="BU27">
        <v>4227</v>
      </c>
      <c r="BV27">
        <v>4310</v>
      </c>
      <c r="BW27">
        <v>4406</v>
      </c>
      <c r="BX27">
        <v>4632</v>
      </c>
      <c r="BY27">
        <v>4817</v>
      </c>
      <c r="BZ27">
        <v>4957</v>
      </c>
      <c r="CA27">
        <v>5205</v>
      </c>
      <c r="CB27">
        <v>5393</v>
      </c>
      <c r="CC27">
        <v>5522</v>
      </c>
      <c r="CD27">
        <v>5706</v>
      </c>
      <c r="CE27">
        <v>5936</v>
      </c>
      <c r="CF27">
        <v>6168</v>
      </c>
      <c r="CG27">
        <v>6506</v>
      </c>
      <c r="CH27">
        <v>6767</v>
      </c>
      <c r="CI27">
        <v>7103</v>
      </c>
      <c r="CJ27">
        <v>7550</v>
      </c>
      <c r="CK27">
        <v>8144</v>
      </c>
      <c r="CL27">
        <v>8739</v>
      </c>
      <c r="CM27">
        <v>9721</v>
      </c>
      <c r="CN27">
        <v>10615</v>
      </c>
      <c r="CO27">
        <v>11717</v>
      </c>
      <c r="CP27">
        <v>12944</v>
      </c>
      <c r="CQ27">
        <v>13889</v>
      </c>
      <c r="CR27">
        <v>14568</v>
      </c>
      <c r="CS27">
        <v>15623</v>
      </c>
      <c r="CT27">
        <v>16048</v>
      </c>
      <c r="CU27">
        <v>16092</v>
      </c>
      <c r="CV27">
        <v>16920</v>
      </c>
      <c r="CW27">
        <v>17390</v>
      </c>
      <c r="CX27">
        <v>17635</v>
      </c>
      <c r="CY27">
        <v>17812</v>
      </c>
      <c r="CZ27">
        <v>17572</v>
      </c>
      <c r="DA27">
        <v>17074</v>
      </c>
      <c r="DB27">
        <v>16373</v>
      </c>
      <c r="DC27">
        <v>15699</v>
      </c>
      <c r="DD27">
        <v>14912</v>
      </c>
      <c r="DE27">
        <v>14356</v>
      </c>
      <c r="DF27">
        <v>13715</v>
      </c>
      <c r="DG27">
        <v>13256</v>
      </c>
      <c r="DH27">
        <v>12639</v>
      </c>
      <c r="DI27">
        <v>12472</v>
      </c>
      <c r="DJ27">
        <v>12308</v>
      </c>
      <c r="DK27">
        <v>11769</v>
      </c>
      <c r="DL27">
        <v>11690</v>
      </c>
      <c r="DM27">
        <v>11481</v>
      </c>
      <c r="DN27">
        <v>11318</v>
      </c>
      <c r="DO27">
        <v>11376</v>
      </c>
      <c r="DP27">
        <v>11370</v>
      </c>
      <c r="DQ27">
        <v>11419</v>
      </c>
      <c r="DR27">
        <v>11512</v>
      </c>
      <c r="DS27">
        <v>11573</v>
      </c>
      <c r="DT27">
        <v>12056</v>
      </c>
      <c r="DU27">
        <v>12419</v>
      </c>
      <c r="DV27">
        <v>12853</v>
      </c>
      <c r="DW27">
        <v>13322</v>
      </c>
      <c r="DX27">
        <v>13642</v>
      </c>
      <c r="DY27">
        <v>14216</v>
      </c>
      <c r="DZ27">
        <v>14597</v>
      </c>
      <c r="EA27">
        <v>15074</v>
      </c>
      <c r="EB27">
        <v>15367</v>
      </c>
      <c r="EC27">
        <v>15451</v>
      </c>
      <c r="ED27">
        <v>16052</v>
      </c>
      <c r="EE27">
        <v>16396</v>
      </c>
      <c r="EF27">
        <v>16507</v>
      </c>
      <c r="EG27">
        <v>16761</v>
      </c>
      <c r="EH27">
        <v>17021</v>
      </c>
      <c r="EI27">
        <v>17178</v>
      </c>
      <c r="EJ27">
        <v>17400</v>
      </c>
      <c r="EK27">
        <v>17561</v>
      </c>
      <c r="EL27">
        <v>17684</v>
      </c>
      <c r="EM27">
        <v>17890</v>
      </c>
      <c r="EN27">
        <v>17647</v>
      </c>
      <c r="EO27">
        <v>17432</v>
      </c>
      <c r="EP27">
        <v>17612</v>
      </c>
      <c r="EQ27">
        <v>17104</v>
      </c>
      <c r="ER27">
        <v>16787</v>
      </c>
      <c r="ES27">
        <v>16389</v>
      </c>
      <c r="ET27">
        <v>15918</v>
      </c>
      <c r="EU27">
        <v>15346</v>
      </c>
      <c r="EV27">
        <v>14944</v>
      </c>
      <c r="EW27">
        <v>14383</v>
      </c>
      <c r="EX27">
        <v>13808</v>
      </c>
      <c r="EY27">
        <v>13297</v>
      </c>
      <c r="EZ27">
        <v>12749</v>
      </c>
      <c r="FA27">
        <v>12408</v>
      </c>
      <c r="FB27">
        <v>11935</v>
      </c>
      <c r="FC27">
        <v>11614</v>
      </c>
      <c r="FD27">
        <v>11290</v>
      </c>
      <c r="FE27">
        <v>11054</v>
      </c>
      <c r="FF27">
        <v>10986</v>
      </c>
      <c r="FG27">
        <v>10795</v>
      </c>
      <c r="FH27">
        <v>10973</v>
      </c>
      <c r="FI27">
        <v>10997</v>
      </c>
      <c r="FJ27">
        <v>11273</v>
      </c>
      <c r="FK27">
        <v>11347</v>
      </c>
      <c r="FL27">
        <v>11737</v>
      </c>
      <c r="FM27">
        <v>11936</v>
      </c>
      <c r="FN27">
        <v>12080</v>
      </c>
      <c r="FO27">
        <v>12482</v>
      </c>
      <c r="FP27">
        <v>12857</v>
      </c>
      <c r="FQ27">
        <v>12994</v>
      </c>
      <c r="FR27">
        <v>13230</v>
      </c>
      <c r="FS27">
        <v>13278</v>
      </c>
      <c r="FT27">
        <v>13657</v>
      </c>
      <c r="FU27">
        <v>13434</v>
      </c>
      <c r="FV27">
        <v>13477</v>
      </c>
      <c r="FW27">
        <v>13235</v>
      </c>
      <c r="FX27">
        <v>12853</v>
      </c>
      <c r="FY27">
        <v>12592</v>
      </c>
      <c r="FZ27">
        <v>12101</v>
      </c>
      <c r="GA27">
        <v>11834</v>
      </c>
      <c r="GB27">
        <v>11627</v>
      </c>
      <c r="GC27">
        <v>11358</v>
      </c>
      <c r="GD27">
        <v>10988</v>
      </c>
      <c r="GE27">
        <v>10788</v>
      </c>
      <c r="GF27">
        <v>10601</v>
      </c>
      <c r="GG27">
        <v>10313</v>
      </c>
      <c r="GH27">
        <v>10051</v>
      </c>
      <c r="GI27">
        <v>9994</v>
      </c>
      <c r="GJ27">
        <v>10024</v>
      </c>
      <c r="GK27">
        <v>10160</v>
      </c>
      <c r="GL27">
        <v>10174</v>
      </c>
      <c r="GM27">
        <v>10281</v>
      </c>
      <c r="GN27">
        <v>10407</v>
      </c>
      <c r="GO27">
        <v>10620</v>
      </c>
      <c r="GP27">
        <v>10660</v>
      </c>
      <c r="GQ27">
        <v>10823</v>
      </c>
      <c r="GR27">
        <v>11088</v>
      </c>
      <c r="GS27">
        <v>11213</v>
      </c>
      <c r="GT27">
        <v>11212</v>
      </c>
      <c r="GU27">
        <v>11550</v>
      </c>
      <c r="GV27">
        <v>11697</v>
      </c>
      <c r="GW27">
        <v>11816</v>
      </c>
      <c r="GX27">
        <v>11720</v>
      </c>
      <c r="GY27">
        <v>11860</v>
      </c>
      <c r="GZ27">
        <v>11845</v>
      </c>
      <c r="HA27">
        <v>12024</v>
      </c>
      <c r="HB27">
        <v>12028</v>
      </c>
      <c r="HC27">
        <v>12254</v>
      </c>
      <c r="HD27">
        <v>12416</v>
      </c>
      <c r="HE27">
        <v>12288</v>
      </c>
      <c r="HF27">
        <v>12434</v>
      </c>
      <c r="HG27">
        <v>12332</v>
      </c>
      <c r="HH27">
        <v>12515</v>
      </c>
      <c r="HI27">
        <v>12406</v>
      </c>
      <c r="HJ27">
        <v>12444</v>
      </c>
      <c r="HK27">
        <v>12609</v>
      </c>
      <c r="HL27">
        <v>12710</v>
      </c>
      <c r="HM27">
        <v>12855</v>
      </c>
      <c r="HN27">
        <v>12951</v>
      </c>
      <c r="HO27">
        <v>13034</v>
      </c>
      <c r="HP27">
        <v>13116</v>
      </c>
      <c r="HQ27">
        <v>13225</v>
      </c>
      <c r="HR27">
        <v>13411</v>
      </c>
      <c r="HS27">
        <v>13503</v>
      </c>
      <c r="HT27">
        <v>13621</v>
      </c>
      <c r="HU27">
        <v>14126</v>
      </c>
      <c r="HV27">
        <v>14086</v>
      </c>
      <c r="HW27">
        <v>14431</v>
      </c>
      <c r="HX27">
        <v>14423</v>
      </c>
      <c r="HY27">
        <v>14616</v>
      </c>
      <c r="HZ27">
        <v>14871</v>
      </c>
      <c r="IA27">
        <v>14883</v>
      </c>
      <c r="IB27">
        <v>15019</v>
      </c>
      <c r="IC27">
        <v>15263</v>
      </c>
      <c r="ID27">
        <v>15472</v>
      </c>
      <c r="IE27">
        <v>15539</v>
      </c>
      <c r="IF27">
        <v>15459</v>
      </c>
      <c r="IG27">
        <v>15857</v>
      </c>
      <c r="IH27">
        <v>15871</v>
      </c>
      <c r="II27">
        <v>15824</v>
      </c>
      <c r="IJ27">
        <v>15873</v>
      </c>
      <c r="IK27">
        <v>15939</v>
      </c>
      <c r="IL27">
        <v>16232</v>
      </c>
      <c r="IM27">
        <v>16237</v>
      </c>
      <c r="IN27">
        <v>16242</v>
      </c>
      <c r="IO27">
        <v>16444</v>
      </c>
      <c r="IP27">
        <v>16539</v>
      </c>
      <c r="IQ27">
        <v>16642</v>
      </c>
      <c r="IR27">
        <v>16782</v>
      </c>
      <c r="IS27">
        <v>16841</v>
      </c>
      <c r="IT27">
        <v>16898</v>
      </c>
      <c r="IU27">
        <v>17029</v>
      </c>
      <c r="IV27">
        <v>17191</v>
      </c>
      <c r="IW27">
        <v>17367</v>
      </c>
      <c r="IX27">
        <v>17620</v>
      </c>
    </row>
    <row r="28" spans="1:258">
      <c r="A28" s="1">
        <v>44161</v>
      </c>
      <c r="B28" s="2">
        <v>0.50075231481481486</v>
      </c>
      <c r="C28">
        <v>350437552</v>
      </c>
      <c r="D28">
        <v>1063</v>
      </c>
      <c r="E28">
        <v>1074</v>
      </c>
      <c r="F28">
        <v>1070</v>
      </c>
      <c r="G28">
        <v>1069</v>
      </c>
      <c r="H28">
        <v>1052</v>
      </c>
      <c r="I28">
        <v>1101</v>
      </c>
      <c r="J28">
        <v>1073</v>
      </c>
      <c r="K28">
        <v>1087</v>
      </c>
      <c r="L28">
        <v>1090</v>
      </c>
      <c r="M28">
        <v>1082</v>
      </c>
      <c r="N28">
        <v>1068</v>
      </c>
      <c r="O28">
        <v>1096</v>
      </c>
      <c r="P28">
        <v>1077</v>
      </c>
      <c r="Q28">
        <v>1089</v>
      </c>
      <c r="R28">
        <v>1067</v>
      </c>
      <c r="S28">
        <v>1086</v>
      </c>
      <c r="T28">
        <v>1100</v>
      </c>
      <c r="U28">
        <v>1110</v>
      </c>
      <c r="V28">
        <v>1104</v>
      </c>
      <c r="W28">
        <v>1117</v>
      </c>
      <c r="X28">
        <v>1095</v>
      </c>
      <c r="Y28">
        <v>1102</v>
      </c>
      <c r="Z28">
        <v>1101</v>
      </c>
      <c r="AA28">
        <v>1138</v>
      </c>
      <c r="AB28">
        <v>1140</v>
      </c>
      <c r="AC28">
        <v>1157</v>
      </c>
      <c r="AD28">
        <v>1177</v>
      </c>
      <c r="AE28">
        <v>1172</v>
      </c>
      <c r="AF28">
        <v>1183</v>
      </c>
      <c r="AG28">
        <v>1200</v>
      </c>
      <c r="AH28">
        <v>1256</v>
      </c>
      <c r="AI28">
        <v>1272</v>
      </c>
      <c r="AJ28">
        <v>1292</v>
      </c>
      <c r="AK28">
        <v>1317</v>
      </c>
      <c r="AL28">
        <v>1384</v>
      </c>
      <c r="AM28">
        <v>1454</v>
      </c>
      <c r="AN28">
        <v>1476</v>
      </c>
      <c r="AO28">
        <v>1496</v>
      </c>
      <c r="AP28">
        <v>1538</v>
      </c>
      <c r="AQ28">
        <v>1574</v>
      </c>
      <c r="AR28">
        <v>1621</v>
      </c>
      <c r="AS28">
        <v>1674</v>
      </c>
      <c r="AT28">
        <v>1718</v>
      </c>
      <c r="AU28">
        <v>1805</v>
      </c>
      <c r="AV28">
        <v>1891</v>
      </c>
      <c r="AW28">
        <v>1906</v>
      </c>
      <c r="AX28">
        <v>1985</v>
      </c>
      <c r="AY28">
        <v>2071</v>
      </c>
      <c r="AZ28">
        <v>2104</v>
      </c>
      <c r="BA28">
        <v>2199</v>
      </c>
      <c r="BB28">
        <v>2185</v>
      </c>
      <c r="BC28">
        <v>2246</v>
      </c>
      <c r="BD28">
        <v>2379</v>
      </c>
      <c r="BE28">
        <v>2484</v>
      </c>
      <c r="BF28">
        <v>2583</v>
      </c>
      <c r="BG28">
        <v>2662</v>
      </c>
      <c r="BH28">
        <v>2843</v>
      </c>
      <c r="BI28">
        <v>2917</v>
      </c>
      <c r="BJ28">
        <v>2906</v>
      </c>
      <c r="BK28">
        <v>2987</v>
      </c>
      <c r="BL28">
        <v>3111</v>
      </c>
      <c r="BM28">
        <v>3229</v>
      </c>
      <c r="BN28">
        <v>3378</v>
      </c>
      <c r="BO28">
        <v>3427</v>
      </c>
      <c r="BP28">
        <v>3579</v>
      </c>
      <c r="BQ28">
        <v>3731</v>
      </c>
      <c r="BR28">
        <v>3774</v>
      </c>
      <c r="BS28">
        <v>3887</v>
      </c>
      <c r="BT28">
        <v>4095</v>
      </c>
      <c r="BU28">
        <v>4227</v>
      </c>
      <c r="BV28">
        <v>4345</v>
      </c>
      <c r="BW28">
        <v>4477</v>
      </c>
      <c r="BX28">
        <v>4657</v>
      </c>
      <c r="BY28">
        <v>4821</v>
      </c>
      <c r="BZ28">
        <v>5087</v>
      </c>
      <c r="CA28">
        <v>5166</v>
      </c>
      <c r="CB28">
        <v>5390</v>
      </c>
      <c r="CC28">
        <v>5530</v>
      </c>
      <c r="CD28">
        <v>5748</v>
      </c>
      <c r="CE28">
        <v>5989</v>
      </c>
      <c r="CF28">
        <v>6159</v>
      </c>
      <c r="CG28">
        <v>6499</v>
      </c>
      <c r="CH28">
        <v>6821</v>
      </c>
      <c r="CI28">
        <v>7180</v>
      </c>
      <c r="CJ28">
        <v>7570</v>
      </c>
      <c r="CK28">
        <v>8163</v>
      </c>
      <c r="CL28">
        <v>8905</v>
      </c>
      <c r="CM28">
        <v>9810</v>
      </c>
      <c r="CN28">
        <v>10658</v>
      </c>
      <c r="CO28">
        <v>11823</v>
      </c>
      <c r="CP28">
        <v>12747</v>
      </c>
      <c r="CQ28">
        <v>13766</v>
      </c>
      <c r="CR28">
        <v>14689</v>
      </c>
      <c r="CS28">
        <v>15789</v>
      </c>
      <c r="CT28">
        <v>16249</v>
      </c>
      <c r="CU28">
        <v>16243</v>
      </c>
      <c r="CV28">
        <v>17077</v>
      </c>
      <c r="CW28">
        <v>17700</v>
      </c>
      <c r="CX28">
        <v>17948</v>
      </c>
      <c r="CY28">
        <v>17734</v>
      </c>
      <c r="CZ28">
        <v>17473</v>
      </c>
      <c r="DA28">
        <v>16940</v>
      </c>
      <c r="DB28">
        <v>16554</v>
      </c>
      <c r="DC28">
        <v>15856</v>
      </c>
      <c r="DD28">
        <v>15103</v>
      </c>
      <c r="DE28">
        <v>14440</v>
      </c>
      <c r="DF28">
        <v>13782</v>
      </c>
      <c r="DG28">
        <v>13293</v>
      </c>
      <c r="DH28">
        <v>12830</v>
      </c>
      <c r="DI28">
        <v>12523</v>
      </c>
      <c r="DJ28">
        <v>12274</v>
      </c>
      <c r="DK28">
        <v>11921</v>
      </c>
      <c r="DL28">
        <v>11834</v>
      </c>
      <c r="DM28">
        <v>11623</v>
      </c>
      <c r="DN28">
        <v>11565</v>
      </c>
      <c r="DO28">
        <v>11441</v>
      </c>
      <c r="DP28">
        <v>11476</v>
      </c>
      <c r="DQ28">
        <v>11577</v>
      </c>
      <c r="DR28">
        <v>11659</v>
      </c>
      <c r="DS28">
        <v>11658</v>
      </c>
      <c r="DT28">
        <v>12016</v>
      </c>
      <c r="DU28">
        <v>12472</v>
      </c>
      <c r="DV28">
        <v>13002</v>
      </c>
      <c r="DW28">
        <v>13223</v>
      </c>
      <c r="DX28">
        <v>13779</v>
      </c>
      <c r="DY28">
        <v>14142</v>
      </c>
      <c r="DZ28">
        <v>14700</v>
      </c>
      <c r="EA28">
        <v>15021</v>
      </c>
      <c r="EB28">
        <v>15313</v>
      </c>
      <c r="EC28">
        <v>15765</v>
      </c>
      <c r="ED28">
        <v>16101</v>
      </c>
      <c r="EE28">
        <v>16566</v>
      </c>
      <c r="EF28">
        <v>16616</v>
      </c>
      <c r="EG28">
        <v>16816</v>
      </c>
      <c r="EH28">
        <v>17126</v>
      </c>
      <c r="EI28">
        <v>17270</v>
      </c>
      <c r="EJ28">
        <v>17371</v>
      </c>
      <c r="EK28">
        <v>17628</v>
      </c>
      <c r="EL28">
        <v>17676</v>
      </c>
      <c r="EM28">
        <v>17863</v>
      </c>
      <c r="EN28">
        <v>17709</v>
      </c>
      <c r="EO28">
        <v>17653</v>
      </c>
      <c r="EP28">
        <v>17594</v>
      </c>
      <c r="EQ28">
        <v>17216</v>
      </c>
      <c r="ER28">
        <v>16847</v>
      </c>
      <c r="ES28">
        <v>16492</v>
      </c>
      <c r="ET28">
        <v>16048</v>
      </c>
      <c r="EU28">
        <v>15535</v>
      </c>
      <c r="EV28">
        <v>14988</v>
      </c>
      <c r="EW28">
        <v>14237</v>
      </c>
      <c r="EX28">
        <v>13912</v>
      </c>
      <c r="EY28">
        <v>13366</v>
      </c>
      <c r="EZ28">
        <v>12811</v>
      </c>
      <c r="FA28">
        <v>12360</v>
      </c>
      <c r="FB28">
        <v>11934</v>
      </c>
      <c r="FC28">
        <v>11670</v>
      </c>
      <c r="FD28">
        <v>11431</v>
      </c>
      <c r="FE28">
        <v>11141</v>
      </c>
      <c r="FF28">
        <v>11072</v>
      </c>
      <c r="FG28">
        <v>11033</v>
      </c>
      <c r="FH28">
        <v>10997</v>
      </c>
      <c r="FI28">
        <v>11107</v>
      </c>
      <c r="FJ28">
        <v>11338</v>
      </c>
      <c r="FK28">
        <v>11486</v>
      </c>
      <c r="FL28">
        <v>11778</v>
      </c>
      <c r="FM28">
        <v>12082</v>
      </c>
      <c r="FN28">
        <v>12205</v>
      </c>
      <c r="FO28">
        <v>12609</v>
      </c>
      <c r="FP28">
        <v>12951</v>
      </c>
      <c r="FQ28">
        <v>13171</v>
      </c>
      <c r="FR28">
        <v>13207</v>
      </c>
      <c r="FS28">
        <v>13510</v>
      </c>
      <c r="FT28">
        <v>13568</v>
      </c>
      <c r="FU28">
        <v>13437</v>
      </c>
      <c r="FV28">
        <v>13397</v>
      </c>
      <c r="FW28">
        <v>13279</v>
      </c>
      <c r="FX28">
        <v>13143</v>
      </c>
      <c r="FY28">
        <v>12510</v>
      </c>
      <c r="FZ28">
        <v>12240</v>
      </c>
      <c r="GA28">
        <v>12016</v>
      </c>
      <c r="GB28">
        <v>11625</v>
      </c>
      <c r="GC28">
        <v>11453</v>
      </c>
      <c r="GD28">
        <v>11111</v>
      </c>
      <c r="GE28">
        <v>10860</v>
      </c>
      <c r="GF28">
        <v>10656</v>
      </c>
      <c r="GG28">
        <v>10396</v>
      </c>
      <c r="GH28">
        <v>10310</v>
      </c>
      <c r="GI28">
        <v>10135</v>
      </c>
      <c r="GJ28">
        <v>10056</v>
      </c>
      <c r="GK28">
        <v>10116</v>
      </c>
      <c r="GL28">
        <v>10214</v>
      </c>
      <c r="GM28">
        <v>10401</v>
      </c>
      <c r="GN28">
        <v>10437</v>
      </c>
      <c r="GO28">
        <v>10646</v>
      </c>
      <c r="GP28">
        <v>10868</v>
      </c>
      <c r="GQ28">
        <v>11029</v>
      </c>
      <c r="GR28">
        <v>11176</v>
      </c>
      <c r="GS28">
        <v>11340</v>
      </c>
      <c r="GT28">
        <v>11429</v>
      </c>
      <c r="GU28">
        <v>11664</v>
      </c>
      <c r="GV28">
        <v>11876</v>
      </c>
      <c r="GW28">
        <v>11780</v>
      </c>
      <c r="GX28">
        <v>11876</v>
      </c>
      <c r="GY28">
        <v>12046</v>
      </c>
      <c r="GZ28">
        <v>12036</v>
      </c>
      <c r="HA28">
        <v>12050</v>
      </c>
      <c r="HB28">
        <v>12258</v>
      </c>
      <c r="HC28">
        <v>12344</v>
      </c>
      <c r="HD28">
        <v>12373</v>
      </c>
      <c r="HE28">
        <v>12412</v>
      </c>
      <c r="HF28">
        <v>12335</v>
      </c>
      <c r="HG28">
        <v>12365</v>
      </c>
      <c r="HH28">
        <v>12354</v>
      </c>
      <c r="HI28">
        <v>12434</v>
      </c>
      <c r="HJ28">
        <v>12682</v>
      </c>
      <c r="HK28">
        <v>12735</v>
      </c>
      <c r="HL28">
        <v>12846</v>
      </c>
      <c r="HM28">
        <v>13043</v>
      </c>
      <c r="HN28">
        <v>13117</v>
      </c>
      <c r="HO28">
        <v>13099</v>
      </c>
      <c r="HP28">
        <v>13355</v>
      </c>
      <c r="HQ28">
        <v>13463</v>
      </c>
      <c r="HR28">
        <v>13699</v>
      </c>
      <c r="HS28">
        <v>13774</v>
      </c>
      <c r="HT28">
        <v>13811</v>
      </c>
      <c r="HU28">
        <v>14053</v>
      </c>
      <c r="HV28">
        <v>14247</v>
      </c>
      <c r="HW28">
        <v>14493</v>
      </c>
      <c r="HX28">
        <v>14603</v>
      </c>
      <c r="HY28">
        <v>14803</v>
      </c>
      <c r="HZ28">
        <v>15064</v>
      </c>
      <c r="IA28">
        <v>15177</v>
      </c>
      <c r="IB28">
        <v>15128</v>
      </c>
      <c r="IC28">
        <v>15299</v>
      </c>
      <c r="ID28">
        <v>15521</v>
      </c>
      <c r="IE28">
        <v>15718</v>
      </c>
      <c r="IF28">
        <v>15704</v>
      </c>
      <c r="IG28">
        <v>15946</v>
      </c>
      <c r="IH28">
        <v>15915</v>
      </c>
      <c r="II28">
        <v>15974</v>
      </c>
      <c r="IJ28">
        <v>16009</v>
      </c>
      <c r="IK28">
        <v>16234</v>
      </c>
      <c r="IL28">
        <v>16231</v>
      </c>
      <c r="IM28">
        <v>16253</v>
      </c>
      <c r="IN28">
        <v>16415</v>
      </c>
      <c r="IO28">
        <v>16406</v>
      </c>
      <c r="IP28">
        <v>16755</v>
      </c>
      <c r="IQ28">
        <v>16857</v>
      </c>
      <c r="IR28">
        <v>16814</v>
      </c>
      <c r="IS28">
        <v>17021</v>
      </c>
      <c r="IT28">
        <v>17217</v>
      </c>
      <c r="IU28">
        <v>17187</v>
      </c>
      <c r="IV28">
        <v>17366</v>
      </c>
      <c r="IW28">
        <v>17585</v>
      </c>
      <c r="IX28">
        <v>17648</v>
      </c>
    </row>
    <row r="29" spans="1:258">
      <c r="A29" s="1">
        <v>44161</v>
      </c>
      <c r="B29" s="2">
        <v>0.50075231481481486</v>
      </c>
      <c r="C29">
        <v>350439552</v>
      </c>
      <c r="D29">
        <v>1066</v>
      </c>
      <c r="E29">
        <v>1082</v>
      </c>
      <c r="F29">
        <v>1061</v>
      </c>
      <c r="G29">
        <v>1081</v>
      </c>
      <c r="H29">
        <v>1062</v>
      </c>
      <c r="I29">
        <v>1077</v>
      </c>
      <c r="J29">
        <v>1067</v>
      </c>
      <c r="K29">
        <v>1096</v>
      </c>
      <c r="L29">
        <v>1082</v>
      </c>
      <c r="M29">
        <v>1081</v>
      </c>
      <c r="N29">
        <v>1090</v>
      </c>
      <c r="O29">
        <v>1079</v>
      </c>
      <c r="P29">
        <v>1080</v>
      </c>
      <c r="Q29">
        <v>1089</v>
      </c>
      <c r="R29">
        <v>1092</v>
      </c>
      <c r="S29">
        <v>1091</v>
      </c>
      <c r="T29">
        <v>1103</v>
      </c>
      <c r="U29">
        <v>1102</v>
      </c>
      <c r="V29">
        <v>1104</v>
      </c>
      <c r="W29">
        <v>1104</v>
      </c>
      <c r="X29">
        <v>1093</v>
      </c>
      <c r="Y29">
        <v>1107</v>
      </c>
      <c r="Z29">
        <v>1103</v>
      </c>
      <c r="AA29">
        <v>1110</v>
      </c>
      <c r="AB29">
        <v>1130</v>
      </c>
      <c r="AC29">
        <v>1168</v>
      </c>
      <c r="AD29">
        <v>1167</v>
      </c>
      <c r="AE29">
        <v>1187</v>
      </c>
      <c r="AF29">
        <v>1205</v>
      </c>
      <c r="AG29">
        <v>1217</v>
      </c>
      <c r="AH29">
        <v>1232</v>
      </c>
      <c r="AI29">
        <v>1257</v>
      </c>
      <c r="AJ29">
        <v>1289</v>
      </c>
      <c r="AK29">
        <v>1322</v>
      </c>
      <c r="AL29">
        <v>1374</v>
      </c>
      <c r="AM29">
        <v>1440</v>
      </c>
      <c r="AN29">
        <v>1476</v>
      </c>
      <c r="AO29">
        <v>1500</v>
      </c>
      <c r="AP29">
        <v>1589</v>
      </c>
      <c r="AQ29">
        <v>1593</v>
      </c>
      <c r="AR29">
        <v>1624</v>
      </c>
      <c r="AS29">
        <v>1664</v>
      </c>
      <c r="AT29">
        <v>1732</v>
      </c>
      <c r="AU29">
        <v>1812</v>
      </c>
      <c r="AV29">
        <v>1852</v>
      </c>
      <c r="AW29">
        <v>1976</v>
      </c>
      <c r="AX29">
        <v>2010</v>
      </c>
      <c r="AY29">
        <v>2072</v>
      </c>
      <c r="AZ29">
        <v>2126</v>
      </c>
      <c r="BA29">
        <v>2170</v>
      </c>
      <c r="BB29">
        <v>2230</v>
      </c>
      <c r="BC29">
        <v>2333</v>
      </c>
      <c r="BD29">
        <v>2440</v>
      </c>
      <c r="BE29">
        <v>2515</v>
      </c>
      <c r="BF29">
        <v>2603</v>
      </c>
      <c r="BG29">
        <v>2713</v>
      </c>
      <c r="BH29">
        <v>2792</v>
      </c>
      <c r="BI29">
        <v>2870</v>
      </c>
      <c r="BJ29">
        <v>2893</v>
      </c>
      <c r="BK29">
        <v>3045</v>
      </c>
      <c r="BL29">
        <v>3154</v>
      </c>
      <c r="BM29">
        <v>3270</v>
      </c>
      <c r="BN29">
        <v>3327</v>
      </c>
      <c r="BO29">
        <v>3486</v>
      </c>
      <c r="BP29">
        <v>3602</v>
      </c>
      <c r="BQ29">
        <v>3775</v>
      </c>
      <c r="BR29">
        <v>3847</v>
      </c>
      <c r="BS29">
        <v>3915</v>
      </c>
      <c r="BT29">
        <v>4081</v>
      </c>
      <c r="BU29">
        <v>4243</v>
      </c>
      <c r="BV29">
        <v>4373</v>
      </c>
      <c r="BW29">
        <v>4495</v>
      </c>
      <c r="BX29">
        <v>4609</v>
      </c>
      <c r="BY29">
        <v>4840</v>
      </c>
      <c r="BZ29">
        <v>5049</v>
      </c>
      <c r="CA29">
        <v>5370</v>
      </c>
      <c r="CB29">
        <v>5365</v>
      </c>
      <c r="CC29">
        <v>5618</v>
      </c>
      <c r="CD29">
        <v>5796</v>
      </c>
      <c r="CE29">
        <v>5962</v>
      </c>
      <c r="CF29">
        <v>6267</v>
      </c>
      <c r="CG29">
        <v>6570</v>
      </c>
      <c r="CH29">
        <v>7007</v>
      </c>
      <c r="CI29">
        <v>7260</v>
      </c>
      <c r="CJ29">
        <v>7585</v>
      </c>
      <c r="CK29">
        <v>8307</v>
      </c>
      <c r="CL29">
        <v>8935</v>
      </c>
      <c r="CM29">
        <v>9919</v>
      </c>
      <c r="CN29">
        <v>10942</v>
      </c>
      <c r="CO29">
        <v>11910</v>
      </c>
      <c r="CP29">
        <v>12937</v>
      </c>
      <c r="CQ29">
        <v>14027</v>
      </c>
      <c r="CR29">
        <v>15033</v>
      </c>
      <c r="CS29">
        <v>16057</v>
      </c>
      <c r="CT29">
        <v>16349</v>
      </c>
      <c r="CU29">
        <v>16350</v>
      </c>
      <c r="CV29">
        <v>17169</v>
      </c>
      <c r="CW29">
        <v>17860</v>
      </c>
      <c r="CX29">
        <v>18166</v>
      </c>
      <c r="CY29">
        <v>17932</v>
      </c>
      <c r="CZ29">
        <v>17713</v>
      </c>
      <c r="DA29">
        <v>17220</v>
      </c>
      <c r="DB29">
        <v>16546</v>
      </c>
      <c r="DC29">
        <v>15957</v>
      </c>
      <c r="DD29">
        <v>15250</v>
      </c>
      <c r="DE29">
        <v>14460</v>
      </c>
      <c r="DF29">
        <v>14004</v>
      </c>
      <c r="DG29">
        <v>13547</v>
      </c>
      <c r="DH29">
        <v>12892</v>
      </c>
      <c r="DI29">
        <v>12733</v>
      </c>
      <c r="DJ29">
        <v>12358</v>
      </c>
      <c r="DK29">
        <v>12214</v>
      </c>
      <c r="DL29">
        <v>11945</v>
      </c>
      <c r="DM29">
        <v>11606</v>
      </c>
      <c r="DN29">
        <v>11620</v>
      </c>
      <c r="DO29">
        <v>11599</v>
      </c>
      <c r="DP29">
        <v>11517</v>
      </c>
      <c r="DQ29">
        <v>11656</v>
      </c>
      <c r="DR29">
        <v>11703</v>
      </c>
      <c r="DS29">
        <v>11718</v>
      </c>
      <c r="DT29">
        <v>12127</v>
      </c>
      <c r="DU29">
        <v>12558</v>
      </c>
      <c r="DV29">
        <v>13134</v>
      </c>
      <c r="DW29">
        <v>13569</v>
      </c>
      <c r="DX29">
        <v>14089</v>
      </c>
      <c r="DY29">
        <v>14279</v>
      </c>
      <c r="DZ29">
        <v>14717</v>
      </c>
      <c r="EA29">
        <v>15177</v>
      </c>
      <c r="EB29">
        <v>15558</v>
      </c>
      <c r="EC29">
        <v>15938</v>
      </c>
      <c r="ED29">
        <v>16071</v>
      </c>
      <c r="EE29">
        <v>16638</v>
      </c>
      <c r="EF29">
        <v>16834</v>
      </c>
      <c r="EG29">
        <v>17141</v>
      </c>
      <c r="EH29">
        <v>17063</v>
      </c>
      <c r="EI29">
        <v>17375</v>
      </c>
      <c r="EJ29">
        <v>17581</v>
      </c>
      <c r="EK29">
        <v>17857</v>
      </c>
      <c r="EL29">
        <v>17888</v>
      </c>
      <c r="EM29">
        <v>18199</v>
      </c>
      <c r="EN29">
        <v>18031</v>
      </c>
      <c r="EO29">
        <v>17676</v>
      </c>
      <c r="EP29">
        <v>17672</v>
      </c>
      <c r="EQ29">
        <v>17326</v>
      </c>
      <c r="ER29">
        <v>17063</v>
      </c>
      <c r="ES29">
        <v>16633</v>
      </c>
      <c r="ET29">
        <v>16216</v>
      </c>
      <c r="EU29">
        <v>15690</v>
      </c>
      <c r="EV29">
        <v>15179</v>
      </c>
      <c r="EW29">
        <v>14615</v>
      </c>
      <c r="EX29">
        <v>13986</v>
      </c>
      <c r="EY29">
        <v>13440</v>
      </c>
      <c r="EZ29">
        <v>12897</v>
      </c>
      <c r="FA29">
        <v>12543</v>
      </c>
      <c r="FB29">
        <v>12039</v>
      </c>
      <c r="FC29">
        <v>11861</v>
      </c>
      <c r="FD29">
        <v>11454</v>
      </c>
      <c r="FE29">
        <v>11326</v>
      </c>
      <c r="FF29">
        <v>11203</v>
      </c>
      <c r="FG29">
        <v>11025</v>
      </c>
      <c r="FH29">
        <v>11156</v>
      </c>
      <c r="FI29">
        <v>11301</v>
      </c>
      <c r="FJ29">
        <v>11417</v>
      </c>
      <c r="FK29">
        <v>11599</v>
      </c>
      <c r="FL29">
        <v>11760</v>
      </c>
      <c r="FM29">
        <v>12102</v>
      </c>
      <c r="FN29">
        <v>12392</v>
      </c>
      <c r="FO29">
        <v>12486</v>
      </c>
      <c r="FP29">
        <v>13049</v>
      </c>
      <c r="FQ29">
        <v>13442</v>
      </c>
      <c r="FR29">
        <v>13521</v>
      </c>
      <c r="FS29">
        <v>13504</v>
      </c>
      <c r="FT29">
        <v>13731</v>
      </c>
      <c r="FU29">
        <v>13632</v>
      </c>
      <c r="FV29">
        <v>13493</v>
      </c>
      <c r="FW29">
        <v>13358</v>
      </c>
      <c r="FX29">
        <v>13076</v>
      </c>
      <c r="FY29">
        <v>12687</v>
      </c>
      <c r="FZ29">
        <v>12446</v>
      </c>
      <c r="GA29">
        <v>12094</v>
      </c>
      <c r="GB29">
        <v>11853</v>
      </c>
      <c r="GC29">
        <v>11480</v>
      </c>
      <c r="GD29">
        <v>11173</v>
      </c>
      <c r="GE29">
        <v>11033</v>
      </c>
      <c r="GF29">
        <v>10791</v>
      </c>
      <c r="GG29">
        <v>10428</v>
      </c>
      <c r="GH29">
        <v>10286</v>
      </c>
      <c r="GI29">
        <v>10100</v>
      </c>
      <c r="GJ29">
        <v>10108</v>
      </c>
      <c r="GK29">
        <v>10265</v>
      </c>
      <c r="GL29">
        <v>10360</v>
      </c>
      <c r="GM29">
        <v>10433</v>
      </c>
      <c r="GN29">
        <v>10644</v>
      </c>
      <c r="GO29">
        <v>10650</v>
      </c>
      <c r="GP29">
        <v>10906</v>
      </c>
      <c r="GQ29">
        <v>11022</v>
      </c>
      <c r="GR29">
        <v>11214</v>
      </c>
      <c r="GS29">
        <v>11314</v>
      </c>
      <c r="GT29">
        <v>11555</v>
      </c>
      <c r="GU29">
        <v>11645</v>
      </c>
      <c r="GV29">
        <v>11827</v>
      </c>
      <c r="GW29">
        <v>11969</v>
      </c>
      <c r="GX29">
        <v>11989</v>
      </c>
      <c r="GY29">
        <v>12141</v>
      </c>
      <c r="GZ29">
        <v>12224</v>
      </c>
      <c r="HA29">
        <v>12247</v>
      </c>
      <c r="HB29">
        <v>12416</v>
      </c>
      <c r="HC29">
        <v>12438</v>
      </c>
      <c r="HD29">
        <v>12408</v>
      </c>
      <c r="HE29">
        <v>12484</v>
      </c>
      <c r="HF29">
        <v>12571</v>
      </c>
      <c r="HG29">
        <v>12500</v>
      </c>
      <c r="HH29">
        <v>12531</v>
      </c>
      <c r="HI29">
        <v>12594</v>
      </c>
      <c r="HJ29">
        <v>12626</v>
      </c>
      <c r="HK29">
        <v>12765</v>
      </c>
      <c r="HL29">
        <v>12992</v>
      </c>
      <c r="HM29">
        <v>13061</v>
      </c>
      <c r="HN29">
        <v>13191</v>
      </c>
      <c r="HO29">
        <v>13383</v>
      </c>
      <c r="HP29">
        <v>13422</v>
      </c>
      <c r="HQ29">
        <v>13516</v>
      </c>
      <c r="HR29">
        <v>13594</v>
      </c>
      <c r="HS29">
        <v>13845</v>
      </c>
      <c r="HT29">
        <v>13971</v>
      </c>
      <c r="HU29">
        <v>14289</v>
      </c>
      <c r="HV29">
        <v>14510</v>
      </c>
      <c r="HW29">
        <v>14761</v>
      </c>
      <c r="HX29">
        <v>14802</v>
      </c>
      <c r="HY29">
        <v>14941</v>
      </c>
      <c r="HZ29">
        <v>15124</v>
      </c>
      <c r="IA29">
        <v>15111</v>
      </c>
      <c r="IB29">
        <v>15366</v>
      </c>
      <c r="IC29">
        <v>15515</v>
      </c>
      <c r="ID29">
        <v>15668</v>
      </c>
      <c r="IE29">
        <v>15834</v>
      </c>
      <c r="IF29">
        <v>15725</v>
      </c>
      <c r="IG29">
        <v>15793</v>
      </c>
      <c r="IH29">
        <v>16129</v>
      </c>
      <c r="II29">
        <v>16168</v>
      </c>
      <c r="IJ29">
        <v>16097</v>
      </c>
      <c r="IK29">
        <v>16164</v>
      </c>
      <c r="IL29">
        <v>16432</v>
      </c>
      <c r="IM29">
        <v>16472</v>
      </c>
      <c r="IN29">
        <v>16634</v>
      </c>
      <c r="IO29">
        <v>16792</v>
      </c>
      <c r="IP29">
        <v>16712</v>
      </c>
      <c r="IQ29">
        <v>16800</v>
      </c>
      <c r="IR29">
        <v>17104</v>
      </c>
      <c r="IS29">
        <v>17013</v>
      </c>
      <c r="IT29">
        <v>17276</v>
      </c>
      <c r="IU29">
        <v>17256</v>
      </c>
      <c r="IV29">
        <v>17394</v>
      </c>
      <c r="IW29">
        <v>17590</v>
      </c>
      <c r="IX29">
        <v>17936</v>
      </c>
    </row>
    <row r="30" spans="1:258">
      <c r="A30" s="1">
        <v>44161</v>
      </c>
      <c r="B30" s="2">
        <v>0.50075231481481486</v>
      </c>
      <c r="C30">
        <v>350441551</v>
      </c>
      <c r="D30">
        <v>1069</v>
      </c>
      <c r="E30">
        <v>1071</v>
      </c>
      <c r="F30">
        <v>1075</v>
      </c>
      <c r="G30">
        <v>1067</v>
      </c>
      <c r="H30">
        <v>1036</v>
      </c>
      <c r="I30">
        <v>1084</v>
      </c>
      <c r="J30">
        <v>1059</v>
      </c>
      <c r="K30">
        <v>1083</v>
      </c>
      <c r="L30">
        <v>1073</v>
      </c>
      <c r="M30">
        <v>1080</v>
      </c>
      <c r="N30">
        <v>1072</v>
      </c>
      <c r="O30">
        <v>1077</v>
      </c>
      <c r="P30">
        <v>1079</v>
      </c>
      <c r="Q30">
        <v>1086</v>
      </c>
      <c r="R30">
        <v>1094</v>
      </c>
      <c r="S30">
        <v>1070</v>
      </c>
      <c r="T30">
        <v>1096</v>
      </c>
      <c r="U30">
        <v>1111</v>
      </c>
      <c r="V30">
        <v>1105</v>
      </c>
      <c r="W30">
        <v>1097</v>
      </c>
      <c r="X30">
        <v>1107</v>
      </c>
      <c r="Y30">
        <v>1120</v>
      </c>
      <c r="Z30">
        <v>1101</v>
      </c>
      <c r="AA30">
        <v>1130</v>
      </c>
      <c r="AB30">
        <v>1140</v>
      </c>
      <c r="AC30">
        <v>1145</v>
      </c>
      <c r="AD30">
        <v>1176</v>
      </c>
      <c r="AE30">
        <v>1192</v>
      </c>
      <c r="AF30">
        <v>1207</v>
      </c>
      <c r="AG30">
        <v>1236</v>
      </c>
      <c r="AH30">
        <v>1230</v>
      </c>
      <c r="AI30">
        <v>1256</v>
      </c>
      <c r="AJ30">
        <v>1276</v>
      </c>
      <c r="AK30">
        <v>1343</v>
      </c>
      <c r="AL30">
        <v>1404</v>
      </c>
      <c r="AM30">
        <v>1445</v>
      </c>
      <c r="AN30">
        <v>1472</v>
      </c>
      <c r="AO30">
        <v>1502</v>
      </c>
      <c r="AP30">
        <v>1541</v>
      </c>
      <c r="AQ30">
        <v>1606</v>
      </c>
      <c r="AR30">
        <v>1628</v>
      </c>
      <c r="AS30">
        <v>1654</v>
      </c>
      <c r="AT30">
        <v>1683</v>
      </c>
      <c r="AU30">
        <v>1798</v>
      </c>
      <c r="AV30">
        <v>1895</v>
      </c>
      <c r="AW30">
        <v>1982</v>
      </c>
      <c r="AX30">
        <v>2003</v>
      </c>
      <c r="AY30">
        <v>2083</v>
      </c>
      <c r="AZ30">
        <v>2097</v>
      </c>
      <c r="BA30">
        <v>2191</v>
      </c>
      <c r="BB30">
        <v>2181</v>
      </c>
      <c r="BC30">
        <v>2343</v>
      </c>
      <c r="BD30">
        <v>2373</v>
      </c>
      <c r="BE30">
        <v>2436</v>
      </c>
      <c r="BF30">
        <v>2615</v>
      </c>
      <c r="BG30">
        <v>2738</v>
      </c>
      <c r="BH30">
        <v>2767</v>
      </c>
      <c r="BI30">
        <v>2870</v>
      </c>
      <c r="BJ30">
        <v>2948</v>
      </c>
      <c r="BK30">
        <v>3033</v>
      </c>
      <c r="BL30">
        <v>3183</v>
      </c>
      <c r="BM30">
        <v>3297</v>
      </c>
      <c r="BN30">
        <v>3321</v>
      </c>
      <c r="BO30">
        <v>3480</v>
      </c>
      <c r="BP30">
        <v>3594</v>
      </c>
      <c r="BQ30">
        <v>3749</v>
      </c>
      <c r="BR30">
        <v>3830</v>
      </c>
      <c r="BS30">
        <v>4002</v>
      </c>
      <c r="BT30">
        <v>4102</v>
      </c>
      <c r="BU30">
        <v>4299</v>
      </c>
      <c r="BV30">
        <v>4408</v>
      </c>
      <c r="BW30">
        <v>4551</v>
      </c>
      <c r="BX30">
        <v>4693</v>
      </c>
      <c r="BY30">
        <v>4877</v>
      </c>
      <c r="BZ30">
        <v>5045</v>
      </c>
      <c r="CA30">
        <v>5298</v>
      </c>
      <c r="CB30">
        <v>5651</v>
      </c>
      <c r="CC30">
        <v>5684</v>
      </c>
      <c r="CD30">
        <v>5748</v>
      </c>
      <c r="CE30">
        <v>6050</v>
      </c>
      <c r="CF30">
        <v>6337</v>
      </c>
      <c r="CG30">
        <v>6717</v>
      </c>
      <c r="CH30">
        <v>6946</v>
      </c>
      <c r="CI30">
        <v>7302</v>
      </c>
      <c r="CJ30">
        <v>7663</v>
      </c>
      <c r="CK30">
        <v>8420</v>
      </c>
      <c r="CL30">
        <v>9100</v>
      </c>
      <c r="CM30">
        <v>9911</v>
      </c>
      <c r="CN30">
        <v>10797</v>
      </c>
      <c r="CO30">
        <v>11867</v>
      </c>
      <c r="CP30">
        <v>13000</v>
      </c>
      <c r="CQ30">
        <v>14058</v>
      </c>
      <c r="CR30">
        <v>15177</v>
      </c>
      <c r="CS30">
        <v>15990</v>
      </c>
      <c r="CT30">
        <v>16425</v>
      </c>
      <c r="CU30">
        <v>16398</v>
      </c>
      <c r="CV30">
        <v>17313</v>
      </c>
      <c r="CW30">
        <v>18000</v>
      </c>
      <c r="CX30">
        <v>18229</v>
      </c>
      <c r="CY30">
        <v>18194</v>
      </c>
      <c r="CZ30">
        <v>17633</v>
      </c>
      <c r="DA30">
        <v>17418</v>
      </c>
      <c r="DB30">
        <v>16886</v>
      </c>
      <c r="DC30">
        <v>16054</v>
      </c>
      <c r="DD30">
        <v>15391</v>
      </c>
      <c r="DE30">
        <v>14724</v>
      </c>
      <c r="DF30">
        <v>13973</v>
      </c>
      <c r="DG30">
        <v>13581</v>
      </c>
      <c r="DH30">
        <v>13073</v>
      </c>
      <c r="DI30">
        <v>12723</v>
      </c>
      <c r="DJ30">
        <v>12494</v>
      </c>
      <c r="DK30">
        <v>12240</v>
      </c>
      <c r="DL30">
        <v>11944</v>
      </c>
      <c r="DM30">
        <v>11868</v>
      </c>
      <c r="DN30">
        <v>11629</v>
      </c>
      <c r="DO30">
        <v>11713</v>
      </c>
      <c r="DP30">
        <v>11672</v>
      </c>
      <c r="DQ30">
        <v>11712</v>
      </c>
      <c r="DR30">
        <v>11696</v>
      </c>
      <c r="DS30">
        <v>11698</v>
      </c>
      <c r="DT30">
        <v>12300</v>
      </c>
      <c r="DU30">
        <v>12656</v>
      </c>
      <c r="DV30">
        <v>13082</v>
      </c>
      <c r="DW30">
        <v>13616</v>
      </c>
      <c r="DX30">
        <v>13987</v>
      </c>
      <c r="DY30">
        <v>14408</v>
      </c>
      <c r="DZ30">
        <v>14830</v>
      </c>
      <c r="EA30">
        <v>15221</v>
      </c>
      <c r="EB30">
        <v>15460</v>
      </c>
      <c r="EC30">
        <v>16089</v>
      </c>
      <c r="ED30">
        <v>16414</v>
      </c>
      <c r="EE30">
        <v>16913</v>
      </c>
      <c r="EF30">
        <v>16988</v>
      </c>
      <c r="EG30">
        <v>17106</v>
      </c>
      <c r="EH30">
        <v>17444</v>
      </c>
      <c r="EI30">
        <v>17477</v>
      </c>
      <c r="EJ30">
        <v>17694</v>
      </c>
      <c r="EK30">
        <v>17922</v>
      </c>
      <c r="EL30">
        <v>17923</v>
      </c>
      <c r="EM30">
        <v>18282</v>
      </c>
      <c r="EN30">
        <v>17934</v>
      </c>
      <c r="EO30">
        <v>17925</v>
      </c>
      <c r="EP30">
        <v>17715</v>
      </c>
      <c r="EQ30">
        <v>17595</v>
      </c>
      <c r="ER30">
        <v>17223</v>
      </c>
      <c r="ES30">
        <v>16639</v>
      </c>
      <c r="ET30">
        <v>16280</v>
      </c>
      <c r="EU30">
        <v>15841</v>
      </c>
      <c r="EV30">
        <v>15173</v>
      </c>
      <c r="EW30">
        <v>14657</v>
      </c>
      <c r="EX30">
        <v>14139</v>
      </c>
      <c r="EY30">
        <v>13672</v>
      </c>
      <c r="EZ30">
        <v>12992</v>
      </c>
      <c r="FA30">
        <v>12490</v>
      </c>
      <c r="FB30">
        <v>12130</v>
      </c>
      <c r="FC30">
        <v>11983</v>
      </c>
      <c r="FD30">
        <v>11498</v>
      </c>
      <c r="FE30">
        <v>11334</v>
      </c>
      <c r="FF30">
        <v>11203</v>
      </c>
      <c r="FG30">
        <v>11109</v>
      </c>
      <c r="FH30">
        <v>11157</v>
      </c>
      <c r="FI30">
        <v>11403</v>
      </c>
      <c r="FJ30">
        <v>11539</v>
      </c>
      <c r="FK30">
        <v>11829</v>
      </c>
      <c r="FL30">
        <v>11838</v>
      </c>
      <c r="FM30">
        <v>12166</v>
      </c>
      <c r="FN30">
        <v>12425</v>
      </c>
      <c r="FO30">
        <v>12655</v>
      </c>
      <c r="FP30">
        <v>13076</v>
      </c>
      <c r="FQ30">
        <v>13357</v>
      </c>
      <c r="FR30">
        <v>13505</v>
      </c>
      <c r="FS30">
        <v>13650</v>
      </c>
      <c r="FT30">
        <v>13957</v>
      </c>
      <c r="FU30">
        <v>13810</v>
      </c>
      <c r="FV30">
        <v>13690</v>
      </c>
      <c r="FW30">
        <v>13534</v>
      </c>
      <c r="FX30">
        <v>13065</v>
      </c>
      <c r="FY30">
        <v>12736</v>
      </c>
      <c r="FZ30">
        <v>12607</v>
      </c>
      <c r="GA30">
        <v>12203</v>
      </c>
      <c r="GB30">
        <v>11895</v>
      </c>
      <c r="GC30">
        <v>11572</v>
      </c>
      <c r="GD30">
        <v>11300</v>
      </c>
      <c r="GE30">
        <v>11059</v>
      </c>
      <c r="GF30">
        <v>10805</v>
      </c>
      <c r="GG30">
        <v>10507</v>
      </c>
      <c r="GH30">
        <v>10422</v>
      </c>
      <c r="GI30">
        <v>10270</v>
      </c>
      <c r="GJ30">
        <v>10167</v>
      </c>
      <c r="GK30">
        <v>10274</v>
      </c>
      <c r="GL30">
        <v>10377</v>
      </c>
      <c r="GM30">
        <v>10467</v>
      </c>
      <c r="GN30">
        <v>10661</v>
      </c>
      <c r="GO30">
        <v>10885</v>
      </c>
      <c r="GP30">
        <v>10891</v>
      </c>
      <c r="GQ30">
        <v>11080</v>
      </c>
      <c r="GR30">
        <v>11291</v>
      </c>
      <c r="GS30">
        <v>11516</v>
      </c>
      <c r="GT30">
        <v>11596</v>
      </c>
      <c r="GU30">
        <v>11865</v>
      </c>
      <c r="GV30">
        <v>11874</v>
      </c>
      <c r="GW30">
        <v>12029</v>
      </c>
      <c r="GX30">
        <v>12088</v>
      </c>
      <c r="GY30">
        <v>12168</v>
      </c>
      <c r="GZ30">
        <v>12200</v>
      </c>
      <c r="HA30">
        <v>12231</v>
      </c>
      <c r="HB30">
        <v>12430</v>
      </c>
      <c r="HC30">
        <v>12572</v>
      </c>
      <c r="HD30">
        <v>12526</v>
      </c>
      <c r="HE30">
        <v>12684</v>
      </c>
      <c r="HF30">
        <v>12479</v>
      </c>
      <c r="HG30">
        <v>12527</v>
      </c>
      <c r="HH30">
        <v>12632</v>
      </c>
      <c r="HI30">
        <v>12679</v>
      </c>
      <c r="HJ30">
        <v>12680</v>
      </c>
      <c r="HK30">
        <v>12947</v>
      </c>
      <c r="HL30">
        <v>13035</v>
      </c>
      <c r="HM30">
        <v>13190</v>
      </c>
      <c r="HN30">
        <v>13161</v>
      </c>
      <c r="HO30">
        <v>13292</v>
      </c>
      <c r="HP30">
        <v>13455</v>
      </c>
      <c r="HQ30">
        <v>13617</v>
      </c>
      <c r="HR30">
        <v>13809</v>
      </c>
      <c r="HS30">
        <v>13926</v>
      </c>
      <c r="HT30">
        <v>14110</v>
      </c>
      <c r="HU30">
        <v>14433</v>
      </c>
      <c r="HV30">
        <v>14462</v>
      </c>
      <c r="HW30">
        <v>14656</v>
      </c>
      <c r="HX30">
        <v>14873</v>
      </c>
      <c r="HY30">
        <v>15023</v>
      </c>
      <c r="HZ30">
        <v>15170</v>
      </c>
      <c r="IA30">
        <v>15113</v>
      </c>
      <c r="IB30">
        <v>15384</v>
      </c>
      <c r="IC30">
        <v>15566</v>
      </c>
      <c r="ID30">
        <v>15611</v>
      </c>
      <c r="IE30">
        <v>15891</v>
      </c>
      <c r="IF30">
        <v>15812</v>
      </c>
      <c r="IG30">
        <v>15896</v>
      </c>
      <c r="IH30">
        <v>16143</v>
      </c>
      <c r="II30">
        <v>16097</v>
      </c>
      <c r="IJ30">
        <v>16333</v>
      </c>
      <c r="IK30">
        <v>16380</v>
      </c>
      <c r="IL30">
        <v>16442</v>
      </c>
      <c r="IM30">
        <v>16407</v>
      </c>
      <c r="IN30">
        <v>16686</v>
      </c>
      <c r="IO30">
        <v>16738</v>
      </c>
      <c r="IP30">
        <v>16852</v>
      </c>
      <c r="IQ30">
        <v>16959</v>
      </c>
      <c r="IR30">
        <v>17119</v>
      </c>
      <c r="IS30">
        <v>17229</v>
      </c>
      <c r="IT30">
        <v>17207</v>
      </c>
      <c r="IU30">
        <v>17510</v>
      </c>
      <c r="IV30">
        <v>17617</v>
      </c>
      <c r="IW30">
        <v>17795</v>
      </c>
      <c r="IX30">
        <v>18024</v>
      </c>
    </row>
    <row r="31" spans="1:258">
      <c r="A31" s="1">
        <v>44161</v>
      </c>
      <c r="B31" s="2">
        <v>0.50075231481481486</v>
      </c>
      <c r="C31">
        <v>350443552</v>
      </c>
      <c r="D31">
        <v>1042</v>
      </c>
      <c r="E31">
        <v>1090</v>
      </c>
      <c r="F31">
        <v>1063</v>
      </c>
      <c r="G31">
        <v>1088</v>
      </c>
      <c r="H31">
        <v>1033</v>
      </c>
      <c r="I31">
        <v>1103</v>
      </c>
      <c r="J31">
        <v>1061</v>
      </c>
      <c r="K31">
        <v>1081</v>
      </c>
      <c r="L31">
        <v>1078</v>
      </c>
      <c r="M31">
        <v>1070</v>
      </c>
      <c r="N31">
        <v>1077</v>
      </c>
      <c r="O31">
        <v>1090</v>
      </c>
      <c r="P31">
        <v>1072</v>
      </c>
      <c r="Q31">
        <v>1085</v>
      </c>
      <c r="R31">
        <v>1077</v>
      </c>
      <c r="S31">
        <v>1082</v>
      </c>
      <c r="T31">
        <v>1089</v>
      </c>
      <c r="U31">
        <v>1112</v>
      </c>
      <c r="V31">
        <v>1104</v>
      </c>
      <c r="W31">
        <v>1110</v>
      </c>
      <c r="X31">
        <v>1099</v>
      </c>
      <c r="Y31">
        <v>1120</v>
      </c>
      <c r="Z31">
        <v>1098</v>
      </c>
      <c r="AA31">
        <v>1148</v>
      </c>
      <c r="AB31">
        <v>1131</v>
      </c>
      <c r="AC31">
        <v>1169</v>
      </c>
      <c r="AD31">
        <v>1180</v>
      </c>
      <c r="AE31">
        <v>1187</v>
      </c>
      <c r="AF31">
        <v>1182</v>
      </c>
      <c r="AG31">
        <v>1215</v>
      </c>
      <c r="AH31">
        <v>1230</v>
      </c>
      <c r="AI31">
        <v>1256</v>
      </c>
      <c r="AJ31">
        <v>1287</v>
      </c>
      <c r="AK31">
        <v>1355</v>
      </c>
      <c r="AL31">
        <v>1377</v>
      </c>
      <c r="AM31">
        <v>1471</v>
      </c>
      <c r="AN31">
        <v>1492</v>
      </c>
      <c r="AO31">
        <v>1521</v>
      </c>
      <c r="AP31">
        <v>1547</v>
      </c>
      <c r="AQ31">
        <v>1578</v>
      </c>
      <c r="AR31">
        <v>1597</v>
      </c>
      <c r="AS31">
        <v>1664</v>
      </c>
      <c r="AT31">
        <v>1656</v>
      </c>
      <c r="AU31">
        <v>1819</v>
      </c>
      <c r="AV31">
        <v>1875</v>
      </c>
      <c r="AW31">
        <v>1920</v>
      </c>
      <c r="AX31">
        <v>1960</v>
      </c>
      <c r="AY31">
        <v>2008</v>
      </c>
      <c r="AZ31">
        <v>2071</v>
      </c>
      <c r="BA31">
        <v>2167</v>
      </c>
      <c r="BB31">
        <v>2152</v>
      </c>
      <c r="BC31">
        <v>2276</v>
      </c>
      <c r="BD31">
        <v>2354</v>
      </c>
      <c r="BE31">
        <v>2505</v>
      </c>
      <c r="BF31">
        <v>2563</v>
      </c>
      <c r="BG31">
        <v>2694</v>
      </c>
      <c r="BH31">
        <v>2786</v>
      </c>
      <c r="BI31">
        <v>2847</v>
      </c>
      <c r="BJ31">
        <v>2928</v>
      </c>
      <c r="BK31">
        <v>3003</v>
      </c>
      <c r="BL31">
        <v>3103</v>
      </c>
      <c r="BM31">
        <v>3185</v>
      </c>
      <c r="BN31">
        <v>3323</v>
      </c>
      <c r="BO31">
        <v>3476</v>
      </c>
      <c r="BP31">
        <v>3557</v>
      </c>
      <c r="BQ31">
        <v>3729</v>
      </c>
      <c r="BR31">
        <v>3792</v>
      </c>
      <c r="BS31">
        <v>3923</v>
      </c>
      <c r="BT31">
        <v>4044</v>
      </c>
      <c r="BU31">
        <v>4152</v>
      </c>
      <c r="BV31">
        <v>4352</v>
      </c>
      <c r="BW31">
        <v>4488</v>
      </c>
      <c r="BX31">
        <v>4627</v>
      </c>
      <c r="BY31">
        <v>4856</v>
      </c>
      <c r="BZ31">
        <v>5050</v>
      </c>
      <c r="CA31">
        <v>5306</v>
      </c>
      <c r="CB31">
        <v>5344</v>
      </c>
      <c r="CC31">
        <v>5615</v>
      </c>
      <c r="CD31">
        <v>5728</v>
      </c>
      <c r="CE31">
        <v>5943</v>
      </c>
      <c r="CF31">
        <v>6209</v>
      </c>
      <c r="CG31">
        <v>6502</v>
      </c>
      <c r="CH31">
        <v>6907</v>
      </c>
      <c r="CI31">
        <v>7210</v>
      </c>
      <c r="CJ31">
        <v>7675</v>
      </c>
      <c r="CK31">
        <v>8240</v>
      </c>
      <c r="CL31">
        <v>8883</v>
      </c>
      <c r="CM31">
        <v>9781</v>
      </c>
      <c r="CN31">
        <v>10703</v>
      </c>
      <c r="CO31">
        <v>11841</v>
      </c>
      <c r="CP31">
        <v>12810</v>
      </c>
      <c r="CQ31">
        <v>13843</v>
      </c>
      <c r="CR31">
        <v>14856</v>
      </c>
      <c r="CS31">
        <v>15707</v>
      </c>
      <c r="CT31">
        <v>16152</v>
      </c>
      <c r="CU31">
        <v>16279</v>
      </c>
      <c r="CV31">
        <v>17041</v>
      </c>
      <c r="CW31">
        <v>17818</v>
      </c>
      <c r="CX31">
        <v>17879</v>
      </c>
      <c r="CY31">
        <v>17970</v>
      </c>
      <c r="CZ31">
        <v>17601</v>
      </c>
      <c r="DA31">
        <v>17084</v>
      </c>
      <c r="DB31">
        <v>16501</v>
      </c>
      <c r="DC31">
        <v>15813</v>
      </c>
      <c r="DD31">
        <v>15063</v>
      </c>
      <c r="DE31">
        <v>14404</v>
      </c>
      <c r="DF31">
        <v>13862</v>
      </c>
      <c r="DG31">
        <v>13268</v>
      </c>
      <c r="DH31">
        <v>12910</v>
      </c>
      <c r="DI31">
        <v>12573</v>
      </c>
      <c r="DJ31">
        <v>12404</v>
      </c>
      <c r="DK31">
        <v>12073</v>
      </c>
      <c r="DL31">
        <v>11800</v>
      </c>
      <c r="DM31">
        <v>11615</v>
      </c>
      <c r="DN31">
        <v>11486</v>
      </c>
      <c r="DO31">
        <v>11486</v>
      </c>
      <c r="DP31">
        <v>11364</v>
      </c>
      <c r="DQ31">
        <v>11516</v>
      </c>
      <c r="DR31">
        <v>11697</v>
      </c>
      <c r="DS31">
        <v>11697</v>
      </c>
      <c r="DT31">
        <v>12019</v>
      </c>
      <c r="DU31">
        <v>12432</v>
      </c>
      <c r="DV31">
        <v>12980</v>
      </c>
      <c r="DW31">
        <v>13348</v>
      </c>
      <c r="DX31">
        <v>13892</v>
      </c>
      <c r="DY31">
        <v>14223</v>
      </c>
      <c r="DZ31">
        <v>14696</v>
      </c>
      <c r="EA31">
        <v>15002</v>
      </c>
      <c r="EB31">
        <v>15444</v>
      </c>
      <c r="EC31">
        <v>15868</v>
      </c>
      <c r="ED31">
        <v>16157</v>
      </c>
      <c r="EE31">
        <v>16616</v>
      </c>
      <c r="EF31">
        <v>16775</v>
      </c>
      <c r="EG31">
        <v>16980</v>
      </c>
      <c r="EH31">
        <v>17254</v>
      </c>
      <c r="EI31">
        <v>17200</v>
      </c>
      <c r="EJ31">
        <v>17524</v>
      </c>
      <c r="EK31">
        <v>17709</v>
      </c>
      <c r="EL31">
        <v>17904</v>
      </c>
      <c r="EM31">
        <v>17969</v>
      </c>
      <c r="EN31">
        <v>17988</v>
      </c>
      <c r="EO31">
        <v>17778</v>
      </c>
      <c r="EP31">
        <v>17488</v>
      </c>
      <c r="EQ31">
        <v>17194</v>
      </c>
      <c r="ER31">
        <v>16774</v>
      </c>
      <c r="ES31">
        <v>16496</v>
      </c>
      <c r="ET31">
        <v>16043</v>
      </c>
      <c r="EU31">
        <v>15708</v>
      </c>
      <c r="EV31">
        <v>15031</v>
      </c>
      <c r="EW31">
        <v>14445</v>
      </c>
      <c r="EX31">
        <v>13776</v>
      </c>
      <c r="EY31">
        <v>13419</v>
      </c>
      <c r="EZ31">
        <v>12968</v>
      </c>
      <c r="FA31">
        <v>12411</v>
      </c>
      <c r="FB31">
        <v>11948</v>
      </c>
      <c r="FC31">
        <v>11742</v>
      </c>
      <c r="FD31">
        <v>11433</v>
      </c>
      <c r="FE31">
        <v>11232</v>
      </c>
      <c r="FF31">
        <v>11055</v>
      </c>
      <c r="FG31">
        <v>11100</v>
      </c>
      <c r="FH31">
        <v>10951</v>
      </c>
      <c r="FI31">
        <v>11234</v>
      </c>
      <c r="FJ31">
        <v>11154</v>
      </c>
      <c r="FK31">
        <v>11613</v>
      </c>
      <c r="FL31">
        <v>11826</v>
      </c>
      <c r="FM31">
        <v>12001</v>
      </c>
      <c r="FN31">
        <v>12211</v>
      </c>
      <c r="FO31">
        <v>12459</v>
      </c>
      <c r="FP31">
        <v>12766</v>
      </c>
      <c r="FQ31">
        <v>13257</v>
      </c>
      <c r="FR31">
        <v>13220</v>
      </c>
      <c r="FS31">
        <v>13465</v>
      </c>
      <c r="FT31">
        <v>13643</v>
      </c>
      <c r="FU31">
        <v>13631</v>
      </c>
      <c r="FV31">
        <v>13410</v>
      </c>
      <c r="FW31">
        <v>13092</v>
      </c>
      <c r="FX31">
        <v>12960</v>
      </c>
      <c r="FY31">
        <v>12637</v>
      </c>
      <c r="FZ31">
        <v>12397</v>
      </c>
      <c r="GA31">
        <v>12023</v>
      </c>
      <c r="GB31">
        <v>11662</v>
      </c>
      <c r="GC31">
        <v>11346</v>
      </c>
      <c r="GD31">
        <v>11200</v>
      </c>
      <c r="GE31">
        <v>10898</v>
      </c>
      <c r="GF31">
        <v>10585</v>
      </c>
      <c r="GG31">
        <v>10409</v>
      </c>
      <c r="GH31">
        <v>10331</v>
      </c>
      <c r="GI31">
        <v>10044</v>
      </c>
      <c r="GJ31">
        <v>9909</v>
      </c>
      <c r="GK31">
        <v>10082</v>
      </c>
      <c r="GL31">
        <v>10236</v>
      </c>
      <c r="GM31">
        <v>10489</v>
      </c>
      <c r="GN31">
        <v>10452</v>
      </c>
      <c r="GO31">
        <v>10724</v>
      </c>
      <c r="GP31">
        <v>10841</v>
      </c>
      <c r="GQ31">
        <v>11012</v>
      </c>
      <c r="GR31">
        <v>11100</v>
      </c>
      <c r="GS31">
        <v>11304</v>
      </c>
      <c r="GT31">
        <v>11412</v>
      </c>
      <c r="GU31">
        <v>11524</v>
      </c>
      <c r="GV31">
        <v>11782</v>
      </c>
      <c r="GW31">
        <v>11868</v>
      </c>
      <c r="GX31">
        <v>11820</v>
      </c>
      <c r="GY31">
        <v>12016</v>
      </c>
      <c r="GZ31">
        <v>12056</v>
      </c>
      <c r="HA31">
        <v>12119</v>
      </c>
      <c r="HB31">
        <v>12288</v>
      </c>
      <c r="HC31">
        <v>12342</v>
      </c>
      <c r="HD31">
        <v>12462</v>
      </c>
      <c r="HE31">
        <v>12426</v>
      </c>
      <c r="HF31">
        <v>12379</v>
      </c>
      <c r="HG31">
        <v>12350</v>
      </c>
      <c r="HH31">
        <v>12443</v>
      </c>
      <c r="HI31">
        <v>12491</v>
      </c>
      <c r="HJ31">
        <v>12625</v>
      </c>
      <c r="HK31">
        <v>12623</v>
      </c>
      <c r="HL31">
        <v>12707</v>
      </c>
      <c r="HM31">
        <v>12999</v>
      </c>
      <c r="HN31">
        <v>13011</v>
      </c>
      <c r="HO31">
        <v>13158</v>
      </c>
      <c r="HP31">
        <v>13319</v>
      </c>
      <c r="HQ31">
        <v>13379</v>
      </c>
      <c r="HR31">
        <v>13533</v>
      </c>
      <c r="HS31">
        <v>13783</v>
      </c>
      <c r="HT31">
        <v>13959</v>
      </c>
      <c r="HU31">
        <v>14169</v>
      </c>
      <c r="HV31">
        <v>14291</v>
      </c>
      <c r="HW31">
        <v>14428</v>
      </c>
      <c r="HX31">
        <v>14615</v>
      </c>
      <c r="HY31">
        <v>14849</v>
      </c>
      <c r="HZ31">
        <v>15046</v>
      </c>
      <c r="IA31">
        <v>15129</v>
      </c>
      <c r="IB31">
        <v>15190</v>
      </c>
      <c r="IC31">
        <v>15391</v>
      </c>
      <c r="ID31">
        <v>15670</v>
      </c>
      <c r="IE31">
        <v>15711</v>
      </c>
      <c r="IF31">
        <v>15680</v>
      </c>
      <c r="IG31">
        <v>15663</v>
      </c>
      <c r="IH31">
        <v>16091</v>
      </c>
      <c r="II31">
        <v>15989</v>
      </c>
      <c r="IJ31">
        <v>15943</v>
      </c>
      <c r="IK31">
        <v>16198</v>
      </c>
      <c r="IL31">
        <v>16183</v>
      </c>
      <c r="IM31">
        <v>16343</v>
      </c>
      <c r="IN31">
        <v>16476</v>
      </c>
      <c r="IO31">
        <v>16563</v>
      </c>
      <c r="IP31">
        <v>16651</v>
      </c>
      <c r="IQ31">
        <v>16643</v>
      </c>
      <c r="IR31">
        <v>16879</v>
      </c>
      <c r="IS31">
        <v>16988</v>
      </c>
      <c r="IT31">
        <v>17069</v>
      </c>
      <c r="IU31">
        <v>17145</v>
      </c>
      <c r="IV31">
        <v>17301</v>
      </c>
      <c r="IW31">
        <v>17657</v>
      </c>
      <c r="IX31">
        <v>17764</v>
      </c>
    </row>
    <row r="32" spans="1:258">
      <c r="A32" s="1">
        <v>44161</v>
      </c>
      <c r="B32" s="2">
        <v>0.50075231481481486</v>
      </c>
      <c r="C32">
        <v>350445552</v>
      </c>
      <c r="D32">
        <v>1071</v>
      </c>
      <c r="E32">
        <v>1086</v>
      </c>
      <c r="F32">
        <v>1065</v>
      </c>
      <c r="G32">
        <v>1078</v>
      </c>
      <c r="H32">
        <v>1043</v>
      </c>
      <c r="I32">
        <v>1085</v>
      </c>
      <c r="J32">
        <v>1077</v>
      </c>
      <c r="K32">
        <v>1078</v>
      </c>
      <c r="L32">
        <v>1077</v>
      </c>
      <c r="M32">
        <v>1083</v>
      </c>
      <c r="N32">
        <v>1084</v>
      </c>
      <c r="O32">
        <v>1090</v>
      </c>
      <c r="P32">
        <v>1087</v>
      </c>
      <c r="Q32">
        <v>1104</v>
      </c>
      <c r="R32">
        <v>1083</v>
      </c>
      <c r="S32">
        <v>1088</v>
      </c>
      <c r="T32">
        <v>1091</v>
      </c>
      <c r="U32">
        <v>1115</v>
      </c>
      <c r="V32">
        <v>1100</v>
      </c>
      <c r="W32">
        <v>1095</v>
      </c>
      <c r="X32">
        <v>1088</v>
      </c>
      <c r="Y32">
        <v>1125</v>
      </c>
      <c r="Z32">
        <v>1087</v>
      </c>
      <c r="AA32">
        <v>1132</v>
      </c>
      <c r="AB32">
        <v>1133</v>
      </c>
      <c r="AC32">
        <v>1162</v>
      </c>
      <c r="AD32">
        <v>1174</v>
      </c>
      <c r="AE32">
        <v>1199</v>
      </c>
      <c r="AF32">
        <v>1184</v>
      </c>
      <c r="AG32">
        <v>1226</v>
      </c>
      <c r="AH32">
        <v>1263</v>
      </c>
      <c r="AI32">
        <v>1277</v>
      </c>
      <c r="AJ32">
        <v>1289</v>
      </c>
      <c r="AK32">
        <v>1364</v>
      </c>
      <c r="AL32">
        <v>1367</v>
      </c>
      <c r="AM32">
        <v>1443</v>
      </c>
      <c r="AN32">
        <v>1490</v>
      </c>
      <c r="AO32">
        <v>1504</v>
      </c>
      <c r="AP32">
        <v>1524</v>
      </c>
      <c r="AQ32">
        <v>1571</v>
      </c>
      <c r="AR32">
        <v>1627</v>
      </c>
      <c r="AS32">
        <v>1679</v>
      </c>
      <c r="AT32">
        <v>1756</v>
      </c>
      <c r="AU32">
        <v>1778</v>
      </c>
      <c r="AV32">
        <v>1875</v>
      </c>
      <c r="AW32">
        <v>1943</v>
      </c>
      <c r="AX32">
        <v>2011</v>
      </c>
      <c r="AY32">
        <v>2086</v>
      </c>
      <c r="AZ32">
        <v>2133</v>
      </c>
      <c r="BA32">
        <v>2153</v>
      </c>
      <c r="BB32">
        <v>2197</v>
      </c>
      <c r="BC32">
        <v>2259</v>
      </c>
      <c r="BD32">
        <v>2403</v>
      </c>
      <c r="BE32">
        <v>2466</v>
      </c>
      <c r="BF32">
        <v>2604</v>
      </c>
      <c r="BG32">
        <v>2660</v>
      </c>
      <c r="BH32">
        <v>2753</v>
      </c>
      <c r="BI32">
        <v>2845</v>
      </c>
      <c r="BJ32">
        <v>2901</v>
      </c>
      <c r="BK32">
        <v>3000</v>
      </c>
      <c r="BL32">
        <v>3056</v>
      </c>
      <c r="BM32">
        <v>3222</v>
      </c>
      <c r="BN32">
        <v>3344</v>
      </c>
      <c r="BO32">
        <v>3452</v>
      </c>
      <c r="BP32">
        <v>3620</v>
      </c>
      <c r="BQ32">
        <v>3666</v>
      </c>
      <c r="BR32">
        <v>3791</v>
      </c>
      <c r="BS32">
        <v>3972</v>
      </c>
      <c r="BT32">
        <v>4062</v>
      </c>
      <c r="BU32">
        <v>4222</v>
      </c>
      <c r="BV32">
        <v>4353</v>
      </c>
      <c r="BW32">
        <v>4517</v>
      </c>
      <c r="BX32">
        <v>4584</v>
      </c>
      <c r="BY32">
        <v>4797</v>
      </c>
      <c r="BZ32">
        <v>5061</v>
      </c>
      <c r="CA32">
        <v>5240</v>
      </c>
      <c r="CB32">
        <v>5416</v>
      </c>
      <c r="CC32">
        <v>5600</v>
      </c>
      <c r="CD32">
        <v>5760</v>
      </c>
      <c r="CE32">
        <v>6030</v>
      </c>
      <c r="CF32">
        <v>6246</v>
      </c>
      <c r="CG32">
        <v>6558</v>
      </c>
      <c r="CH32">
        <v>6770</v>
      </c>
      <c r="CI32">
        <v>7292</v>
      </c>
      <c r="CJ32">
        <v>7623</v>
      </c>
      <c r="CK32">
        <v>8167</v>
      </c>
      <c r="CL32">
        <v>8861</v>
      </c>
      <c r="CM32">
        <v>9905</v>
      </c>
      <c r="CN32">
        <v>10932</v>
      </c>
      <c r="CO32">
        <v>11727</v>
      </c>
      <c r="CP32">
        <v>12867</v>
      </c>
      <c r="CQ32">
        <v>13866</v>
      </c>
      <c r="CR32">
        <v>14882</v>
      </c>
      <c r="CS32">
        <v>15724</v>
      </c>
      <c r="CT32">
        <v>16261</v>
      </c>
      <c r="CU32">
        <v>16491</v>
      </c>
      <c r="CV32">
        <v>17167</v>
      </c>
      <c r="CW32">
        <v>17779</v>
      </c>
      <c r="CX32">
        <v>17994</v>
      </c>
      <c r="CY32">
        <v>17950</v>
      </c>
      <c r="CZ32">
        <v>17711</v>
      </c>
      <c r="DA32">
        <v>17177</v>
      </c>
      <c r="DB32">
        <v>16545</v>
      </c>
      <c r="DC32">
        <v>15837</v>
      </c>
      <c r="DD32">
        <v>15263</v>
      </c>
      <c r="DE32">
        <v>14433</v>
      </c>
      <c r="DF32">
        <v>13818</v>
      </c>
      <c r="DG32">
        <v>13330</v>
      </c>
      <c r="DH32">
        <v>13054</v>
      </c>
      <c r="DI32">
        <v>12553</v>
      </c>
      <c r="DJ32">
        <v>12400</v>
      </c>
      <c r="DK32">
        <v>12017</v>
      </c>
      <c r="DL32">
        <v>11929</v>
      </c>
      <c r="DM32">
        <v>11669</v>
      </c>
      <c r="DN32">
        <v>11618</v>
      </c>
      <c r="DO32">
        <v>11580</v>
      </c>
      <c r="DP32">
        <v>11532</v>
      </c>
      <c r="DQ32">
        <v>11574</v>
      </c>
      <c r="DR32">
        <v>11692</v>
      </c>
      <c r="DS32">
        <v>11773</v>
      </c>
      <c r="DT32">
        <v>12138</v>
      </c>
      <c r="DU32">
        <v>12618</v>
      </c>
      <c r="DV32">
        <v>12935</v>
      </c>
      <c r="DW32">
        <v>13420</v>
      </c>
      <c r="DX32">
        <v>13892</v>
      </c>
      <c r="DY32">
        <v>14273</v>
      </c>
      <c r="DZ32">
        <v>14713</v>
      </c>
      <c r="EA32">
        <v>15019</v>
      </c>
      <c r="EB32">
        <v>15484</v>
      </c>
      <c r="EC32">
        <v>15870</v>
      </c>
      <c r="ED32">
        <v>16244</v>
      </c>
      <c r="EE32">
        <v>16684</v>
      </c>
      <c r="EF32">
        <v>16901</v>
      </c>
      <c r="EG32">
        <v>16976</v>
      </c>
      <c r="EH32">
        <v>17187</v>
      </c>
      <c r="EI32">
        <v>17130</v>
      </c>
      <c r="EJ32">
        <v>17576</v>
      </c>
      <c r="EK32">
        <v>17838</v>
      </c>
      <c r="EL32">
        <v>17890</v>
      </c>
      <c r="EM32">
        <v>17923</v>
      </c>
      <c r="EN32">
        <v>17739</v>
      </c>
      <c r="EO32">
        <v>17746</v>
      </c>
      <c r="EP32">
        <v>17519</v>
      </c>
      <c r="EQ32">
        <v>17245</v>
      </c>
      <c r="ER32">
        <v>16833</v>
      </c>
      <c r="ES32">
        <v>16489</v>
      </c>
      <c r="ET32">
        <v>16137</v>
      </c>
      <c r="EU32">
        <v>15661</v>
      </c>
      <c r="EV32">
        <v>15254</v>
      </c>
      <c r="EW32">
        <v>14440</v>
      </c>
      <c r="EX32">
        <v>14018</v>
      </c>
      <c r="EY32">
        <v>13456</v>
      </c>
      <c r="EZ32">
        <v>12732</v>
      </c>
      <c r="FA32">
        <v>12363</v>
      </c>
      <c r="FB32">
        <v>12088</v>
      </c>
      <c r="FC32">
        <v>11919</v>
      </c>
      <c r="FD32">
        <v>11404</v>
      </c>
      <c r="FE32">
        <v>11236</v>
      </c>
      <c r="FF32">
        <v>11079</v>
      </c>
      <c r="FG32">
        <v>11102</v>
      </c>
      <c r="FH32">
        <v>10967</v>
      </c>
      <c r="FI32">
        <v>11108</v>
      </c>
      <c r="FJ32">
        <v>11326</v>
      </c>
      <c r="FK32">
        <v>11579</v>
      </c>
      <c r="FL32">
        <v>11775</v>
      </c>
      <c r="FM32">
        <v>11977</v>
      </c>
      <c r="FN32">
        <v>12356</v>
      </c>
      <c r="FO32">
        <v>12617</v>
      </c>
      <c r="FP32">
        <v>12895</v>
      </c>
      <c r="FQ32">
        <v>13147</v>
      </c>
      <c r="FR32">
        <v>13404</v>
      </c>
      <c r="FS32">
        <v>13470</v>
      </c>
      <c r="FT32">
        <v>13732</v>
      </c>
      <c r="FU32">
        <v>13593</v>
      </c>
      <c r="FV32">
        <v>13411</v>
      </c>
      <c r="FW32">
        <v>13350</v>
      </c>
      <c r="FX32">
        <v>13075</v>
      </c>
      <c r="FY32">
        <v>12640</v>
      </c>
      <c r="FZ32">
        <v>12304</v>
      </c>
      <c r="GA32">
        <v>12139</v>
      </c>
      <c r="GB32">
        <v>11739</v>
      </c>
      <c r="GC32">
        <v>11417</v>
      </c>
      <c r="GD32">
        <v>11176</v>
      </c>
      <c r="GE32">
        <v>10868</v>
      </c>
      <c r="GF32">
        <v>10679</v>
      </c>
      <c r="GG32">
        <v>10455</v>
      </c>
      <c r="GH32">
        <v>10264</v>
      </c>
      <c r="GI32">
        <v>10156</v>
      </c>
      <c r="GJ32">
        <v>10032</v>
      </c>
      <c r="GK32">
        <v>10081</v>
      </c>
      <c r="GL32">
        <v>10221</v>
      </c>
      <c r="GM32">
        <v>10444</v>
      </c>
      <c r="GN32">
        <v>10546</v>
      </c>
      <c r="GO32">
        <v>10758</v>
      </c>
      <c r="GP32">
        <v>10800</v>
      </c>
      <c r="GQ32">
        <v>11066</v>
      </c>
      <c r="GR32">
        <v>11070</v>
      </c>
      <c r="GS32">
        <v>11317</v>
      </c>
      <c r="GT32">
        <v>11441</v>
      </c>
      <c r="GU32">
        <v>11664</v>
      </c>
      <c r="GV32">
        <v>11841</v>
      </c>
      <c r="GW32">
        <v>11867</v>
      </c>
      <c r="GX32">
        <v>11956</v>
      </c>
      <c r="GY32">
        <v>12074</v>
      </c>
      <c r="GZ32">
        <v>12204</v>
      </c>
      <c r="HA32">
        <v>12232</v>
      </c>
      <c r="HB32">
        <v>12197</v>
      </c>
      <c r="HC32">
        <v>12444</v>
      </c>
      <c r="HD32">
        <v>12479</v>
      </c>
      <c r="HE32">
        <v>12420</v>
      </c>
      <c r="HF32">
        <v>12336</v>
      </c>
      <c r="HG32">
        <v>12518</v>
      </c>
      <c r="HH32">
        <v>12578</v>
      </c>
      <c r="HI32">
        <v>12607</v>
      </c>
      <c r="HJ32">
        <v>12648</v>
      </c>
      <c r="HK32">
        <v>12784</v>
      </c>
      <c r="HL32">
        <v>12799</v>
      </c>
      <c r="HM32">
        <v>12959</v>
      </c>
      <c r="HN32">
        <v>13043</v>
      </c>
      <c r="HO32">
        <v>13226</v>
      </c>
      <c r="HP32">
        <v>13256</v>
      </c>
      <c r="HQ32">
        <v>13553</v>
      </c>
      <c r="HR32">
        <v>13695</v>
      </c>
      <c r="HS32">
        <v>13749</v>
      </c>
      <c r="HT32">
        <v>13947</v>
      </c>
      <c r="HU32">
        <v>14184</v>
      </c>
      <c r="HV32">
        <v>14352</v>
      </c>
      <c r="HW32">
        <v>14535</v>
      </c>
      <c r="HX32">
        <v>14636</v>
      </c>
      <c r="HY32">
        <v>14791</v>
      </c>
      <c r="HZ32">
        <v>14992</v>
      </c>
      <c r="IA32">
        <v>15178</v>
      </c>
      <c r="IB32">
        <v>15303</v>
      </c>
      <c r="IC32">
        <v>15450</v>
      </c>
      <c r="ID32">
        <v>15561</v>
      </c>
      <c r="IE32">
        <v>15764</v>
      </c>
      <c r="IF32">
        <v>15565</v>
      </c>
      <c r="IG32">
        <v>15853</v>
      </c>
      <c r="IH32">
        <v>15995</v>
      </c>
      <c r="II32">
        <v>16148</v>
      </c>
      <c r="IJ32">
        <v>16120</v>
      </c>
      <c r="IK32">
        <v>16122</v>
      </c>
      <c r="IL32">
        <v>16452</v>
      </c>
      <c r="IM32">
        <v>16389</v>
      </c>
      <c r="IN32">
        <v>16490</v>
      </c>
      <c r="IO32">
        <v>16678</v>
      </c>
      <c r="IP32">
        <v>16601</v>
      </c>
      <c r="IQ32">
        <v>16776</v>
      </c>
      <c r="IR32">
        <v>16826</v>
      </c>
      <c r="IS32">
        <v>17063</v>
      </c>
      <c r="IT32">
        <v>16987</v>
      </c>
      <c r="IU32">
        <v>17152</v>
      </c>
      <c r="IV32">
        <v>17348</v>
      </c>
      <c r="IW32">
        <v>17521</v>
      </c>
      <c r="IX32">
        <v>17911</v>
      </c>
    </row>
    <row r="33" spans="1:258">
      <c r="A33" s="1">
        <v>44161</v>
      </c>
      <c r="B33" s="2">
        <v>0.50075231481481486</v>
      </c>
      <c r="C33">
        <v>350447551</v>
      </c>
      <c r="D33">
        <v>1072</v>
      </c>
      <c r="E33">
        <v>1075</v>
      </c>
      <c r="F33">
        <v>1080</v>
      </c>
      <c r="G33">
        <v>1081</v>
      </c>
      <c r="H33">
        <v>1037</v>
      </c>
      <c r="I33">
        <v>1086</v>
      </c>
      <c r="J33">
        <v>1067</v>
      </c>
      <c r="K33">
        <v>1086</v>
      </c>
      <c r="L33">
        <v>1072</v>
      </c>
      <c r="M33">
        <v>1060</v>
      </c>
      <c r="N33">
        <v>1075</v>
      </c>
      <c r="O33">
        <v>1089</v>
      </c>
      <c r="P33">
        <v>1077</v>
      </c>
      <c r="Q33">
        <v>1084</v>
      </c>
      <c r="R33">
        <v>1100</v>
      </c>
      <c r="S33">
        <v>1067</v>
      </c>
      <c r="T33">
        <v>1108</v>
      </c>
      <c r="U33">
        <v>1104</v>
      </c>
      <c r="V33">
        <v>1096</v>
      </c>
      <c r="W33">
        <v>1102</v>
      </c>
      <c r="X33">
        <v>1105</v>
      </c>
      <c r="Y33">
        <v>1122</v>
      </c>
      <c r="Z33">
        <v>1114</v>
      </c>
      <c r="AA33">
        <v>1134</v>
      </c>
      <c r="AB33">
        <v>1121</v>
      </c>
      <c r="AC33">
        <v>1150</v>
      </c>
      <c r="AD33">
        <v>1177</v>
      </c>
      <c r="AE33">
        <v>1189</v>
      </c>
      <c r="AF33">
        <v>1189</v>
      </c>
      <c r="AG33">
        <v>1228</v>
      </c>
      <c r="AH33">
        <v>1221</v>
      </c>
      <c r="AI33">
        <v>1268</v>
      </c>
      <c r="AJ33">
        <v>1270</v>
      </c>
      <c r="AK33">
        <v>1366</v>
      </c>
      <c r="AL33">
        <v>1362</v>
      </c>
      <c r="AM33">
        <v>1424</v>
      </c>
      <c r="AN33">
        <v>1470</v>
      </c>
      <c r="AO33">
        <v>1525</v>
      </c>
      <c r="AP33">
        <v>1523</v>
      </c>
      <c r="AQ33">
        <v>1567</v>
      </c>
      <c r="AR33">
        <v>1616</v>
      </c>
      <c r="AS33">
        <v>1709</v>
      </c>
      <c r="AT33">
        <v>1742</v>
      </c>
      <c r="AU33">
        <v>1809</v>
      </c>
      <c r="AV33">
        <v>1859</v>
      </c>
      <c r="AW33">
        <v>1928</v>
      </c>
      <c r="AX33">
        <v>2016</v>
      </c>
      <c r="AY33">
        <v>2051</v>
      </c>
      <c r="AZ33">
        <v>2108</v>
      </c>
      <c r="BA33">
        <v>2143</v>
      </c>
      <c r="BB33">
        <v>2216</v>
      </c>
      <c r="BC33">
        <v>2298</v>
      </c>
      <c r="BD33">
        <v>2371</v>
      </c>
      <c r="BE33">
        <v>2494</v>
      </c>
      <c r="BF33">
        <v>2625</v>
      </c>
      <c r="BG33">
        <v>2720</v>
      </c>
      <c r="BH33">
        <v>2769</v>
      </c>
      <c r="BI33">
        <v>2877</v>
      </c>
      <c r="BJ33">
        <v>2959</v>
      </c>
      <c r="BK33">
        <v>3052</v>
      </c>
      <c r="BL33">
        <v>3136</v>
      </c>
      <c r="BM33">
        <v>3298</v>
      </c>
      <c r="BN33">
        <v>3326</v>
      </c>
      <c r="BO33">
        <v>3481</v>
      </c>
      <c r="BP33">
        <v>3570</v>
      </c>
      <c r="BQ33">
        <v>3770</v>
      </c>
      <c r="BR33">
        <v>3817</v>
      </c>
      <c r="BS33">
        <v>4001</v>
      </c>
      <c r="BT33">
        <v>4086</v>
      </c>
      <c r="BU33">
        <v>4255</v>
      </c>
      <c r="BV33">
        <v>4359</v>
      </c>
      <c r="BW33">
        <v>4556</v>
      </c>
      <c r="BX33">
        <v>4632</v>
      </c>
      <c r="BY33">
        <v>4897</v>
      </c>
      <c r="BZ33">
        <v>5095</v>
      </c>
      <c r="CA33">
        <v>5301</v>
      </c>
      <c r="CB33">
        <v>5460</v>
      </c>
      <c r="CC33">
        <v>5568</v>
      </c>
      <c r="CD33">
        <v>5844</v>
      </c>
      <c r="CE33">
        <v>6091</v>
      </c>
      <c r="CF33">
        <v>6356</v>
      </c>
      <c r="CG33">
        <v>6634</v>
      </c>
      <c r="CH33">
        <v>6814</v>
      </c>
      <c r="CI33">
        <v>7270</v>
      </c>
      <c r="CJ33">
        <v>7749</v>
      </c>
      <c r="CK33">
        <v>8242</v>
      </c>
      <c r="CL33">
        <v>9107</v>
      </c>
      <c r="CM33">
        <v>9963</v>
      </c>
      <c r="CN33">
        <v>10855</v>
      </c>
      <c r="CO33">
        <v>11960</v>
      </c>
      <c r="CP33">
        <v>12775</v>
      </c>
      <c r="CQ33">
        <v>13989</v>
      </c>
      <c r="CR33">
        <v>14957</v>
      </c>
      <c r="CS33">
        <v>15785</v>
      </c>
      <c r="CT33">
        <v>16228</v>
      </c>
      <c r="CU33">
        <v>16461</v>
      </c>
      <c r="CV33">
        <v>17228</v>
      </c>
      <c r="CW33">
        <v>17746</v>
      </c>
      <c r="CX33">
        <v>18230</v>
      </c>
      <c r="CY33">
        <v>17940</v>
      </c>
      <c r="CZ33">
        <v>17654</v>
      </c>
      <c r="DA33">
        <v>17120</v>
      </c>
      <c r="DB33">
        <v>16607</v>
      </c>
      <c r="DC33">
        <v>15897</v>
      </c>
      <c r="DD33">
        <v>15274</v>
      </c>
      <c r="DE33">
        <v>14641</v>
      </c>
      <c r="DF33">
        <v>13920</v>
      </c>
      <c r="DG33">
        <v>13499</v>
      </c>
      <c r="DH33">
        <v>13006</v>
      </c>
      <c r="DI33">
        <v>12613</v>
      </c>
      <c r="DJ33">
        <v>12494</v>
      </c>
      <c r="DK33">
        <v>12292</v>
      </c>
      <c r="DL33">
        <v>11919</v>
      </c>
      <c r="DM33">
        <v>11781</v>
      </c>
      <c r="DN33">
        <v>11718</v>
      </c>
      <c r="DO33">
        <v>11629</v>
      </c>
      <c r="DP33">
        <v>11590</v>
      </c>
      <c r="DQ33">
        <v>11631</v>
      </c>
      <c r="DR33">
        <v>11746</v>
      </c>
      <c r="DS33">
        <v>11745</v>
      </c>
      <c r="DT33">
        <v>12168</v>
      </c>
      <c r="DU33">
        <v>12555</v>
      </c>
      <c r="DV33">
        <v>13091</v>
      </c>
      <c r="DW33">
        <v>13465</v>
      </c>
      <c r="DX33">
        <v>13920</v>
      </c>
      <c r="DY33">
        <v>14248</v>
      </c>
      <c r="DZ33">
        <v>14641</v>
      </c>
      <c r="EA33">
        <v>15077</v>
      </c>
      <c r="EB33">
        <v>15454</v>
      </c>
      <c r="EC33">
        <v>15870</v>
      </c>
      <c r="ED33">
        <v>16224</v>
      </c>
      <c r="EE33">
        <v>16734</v>
      </c>
      <c r="EF33">
        <v>16726</v>
      </c>
      <c r="EG33">
        <v>17005</v>
      </c>
      <c r="EH33">
        <v>17357</v>
      </c>
      <c r="EI33">
        <v>17464</v>
      </c>
      <c r="EJ33">
        <v>17593</v>
      </c>
      <c r="EK33">
        <v>17681</v>
      </c>
      <c r="EL33">
        <v>17992</v>
      </c>
      <c r="EM33">
        <v>18110</v>
      </c>
      <c r="EN33">
        <v>17980</v>
      </c>
      <c r="EO33">
        <v>17860</v>
      </c>
      <c r="EP33">
        <v>17708</v>
      </c>
      <c r="EQ33">
        <v>17266</v>
      </c>
      <c r="ER33">
        <v>17025</v>
      </c>
      <c r="ES33">
        <v>16654</v>
      </c>
      <c r="ET33">
        <v>16256</v>
      </c>
      <c r="EU33">
        <v>15752</v>
      </c>
      <c r="EV33">
        <v>15175</v>
      </c>
      <c r="EW33">
        <v>14830</v>
      </c>
      <c r="EX33">
        <v>14053</v>
      </c>
      <c r="EY33">
        <v>13692</v>
      </c>
      <c r="EZ33">
        <v>13038</v>
      </c>
      <c r="FA33">
        <v>12467</v>
      </c>
      <c r="FB33">
        <v>12087</v>
      </c>
      <c r="FC33">
        <v>11826</v>
      </c>
      <c r="FD33">
        <v>11504</v>
      </c>
      <c r="FE33">
        <v>11369</v>
      </c>
      <c r="FF33">
        <v>11131</v>
      </c>
      <c r="FG33">
        <v>11139</v>
      </c>
      <c r="FH33">
        <v>11107</v>
      </c>
      <c r="FI33">
        <v>11156</v>
      </c>
      <c r="FJ33">
        <v>11430</v>
      </c>
      <c r="FK33">
        <v>11743</v>
      </c>
      <c r="FL33">
        <v>11849</v>
      </c>
      <c r="FM33">
        <v>12157</v>
      </c>
      <c r="FN33">
        <v>12210</v>
      </c>
      <c r="FO33">
        <v>12653</v>
      </c>
      <c r="FP33">
        <v>12893</v>
      </c>
      <c r="FQ33">
        <v>13262</v>
      </c>
      <c r="FR33">
        <v>13450</v>
      </c>
      <c r="FS33">
        <v>13501</v>
      </c>
      <c r="FT33">
        <v>13782</v>
      </c>
      <c r="FU33">
        <v>13720</v>
      </c>
      <c r="FV33">
        <v>13623</v>
      </c>
      <c r="FW33">
        <v>13301</v>
      </c>
      <c r="FX33">
        <v>13144</v>
      </c>
      <c r="FY33">
        <v>12707</v>
      </c>
      <c r="FZ33">
        <v>12420</v>
      </c>
      <c r="GA33">
        <v>12077</v>
      </c>
      <c r="GB33">
        <v>11854</v>
      </c>
      <c r="GC33">
        <v>11552</v>
      </c>
      <c r="GD33">
        <v>11225</v>
      </c>
      <c r="GE33">
        <v>11004</v>
      </c>
      <c r="GF33">
        <v>10746</v>
      </c>
      <c r="GG33">
        <v>10507</v>
      </c>
      <c r="GH33">
        <v>10254</v>
      </c>
      <c r="GI33">
        <v>10240</v>
      </c>
      <c r="GJ33">
        <v>10174</v>
      </c>
      <c r="GK33">
        <v>10315</v>
      </c>
      <c r="GL33">
        <v>10463</v>
      </c>
      <c r="GM33">
        <v>10431</v>
      </c>
      <c r="GN33">
        <v>10600</v>
      </c>
      <c r="GO33">
        <v>10843</v>
      </c>
      <c r="GP33">
        <v>10975</v>
      </c>
      <c r="GQ33">
        <v>11017</v>
      </c>
      <c r="GR33">
        <v>11349</v>
      </c>
      <c r="GS33">
        <v>11352</v>
      </c>
      <c r="GT33">
        <v>11547</v>
      </c>
      <c r="GU33">
        <v>11627</v>
      </c>
      <c r="GV33">
        <v>11866</v>
      </c>
      <c r="GW33">
        <v>11934</v>
      </c>
      <c r="GX33">
        <v>11930</v>
      </c>
      <c r="GY33">
        <v>12259</v>
      </c>
      <c r="GZ33">
        <v>12227</v>
      </c>
      <c r="HA33">
        <v>12241</v>
      </c>
      <c r="HB33">
        <v>12385</v>
      </c>
      <c r="HC33">
        <v>12453</v>
      </c>
      <c r="HD33">
        <v>12569</v>
      </c>
      <c r="HE33">
        <v>12369</v>
      </c>
      <c r="HF33">
        <v>12486</v>
      </c>
      <c r="HG33">
        <v>12418</v>
      </c>
      <c r="HH33">
        <v>12632</v>
      </c>
      <c r="HI33">
        <v>12742</v>
      </c>
      <c r="HJ33">
        <v>12804</v>
      </c>
      <c r="HK33">
        <v>12779</v>
      </c>
      <c r="HL33">
        <v>12887</v>
      </c>
      <c r="HM33">
        <v>13062</v>
      </c>
      <c r="HN33">
        <v>13221</v>
      </c>
      <c r="HO33">
        <v>13284</v>
      </c>
      <c r="HP33">
        <v>13445</v>
      </c>
      <c r="HQ33">
        <v>13613</v>
      </c>
      <c r="HR33">
        <v>13661</v>
      </c>
      <c r="HS33">
        <v>13854</v>
      </c>
      <c r="HT33">
        <v>14054</v>
      </c>
      <c r="HU33">
        <v>14222</v>
      </c>
      <c r="HV33">
        <v>14282</v>
      </c>
      <c r="HW33">
        <v>14688</v>
      </c>
      <c r="HX33">
        <v>14809</v>
      </c>
      <c r="HY33">
        <v>14933</v>
      </c>
      <c r="HZ33">
        <v>15207</v>
      </c>
      <c r="IA33">
        <v>15179</v>
      </c>
      <c r="IB33">
        <v>15472</v>
      </c>
      <c r="IC33">
        <v>15548</v>
      </c>
      <c r="ID33">
        <v>15710</v>
      </c>
      <c r="IE33">
        <v>15839</v>
      </c>
      <c r="IF33">
        <v>15817</v>
      </c>
      <c r="IG33">
        <v>16080</v>
      </c>
      <c r="IH33">
        <v>15942</v>
      </c>
      <c r="II33">
        <v>16141</v>
      </c>
      <c r="IJ33">
        <v>16169</v>
      </c>
      <c r="IK33">
        <v>16352</v>
      </c>
      <c r="IL33">
        <v>16488</v>
      </c>
      <c r="IM33">
        <v>16447</v>
      </c>
      <c r="IN33">
        <v>16626</v>
      </c>
      <c r="IO33">
        <v>16652</v>
      </c>
      <c r="IP33">
        <v>16756</v>
      </c>
      <c r="IQ33">
        <v>16968</v>
      </c>
      <c r="IR33">
        <v>17019</v>
      </c>
      <c r="IS33">
        <v>17173</v>
      </c>
      <c r="IT33">
        <v>17252</v>
      </c>
      <c r="IU33">
        <v>17296</v>
      </c>
      <c r="IV33">
        <v>17444</v>
      </c>
      <c r="IW33">
        <v>17753</v>
      </c>
      <c r="IX33">
        <v>17834</v>
      </c>
    </row>
    <row r="34" spans="1:258">
      <c r="A34" s="1">
        <v>44161</v>
      </c>
      <c r="B34" s="2">
        <v>0.50075231481481486</v>
      </c>
      <c r="C34">
        <v>350449552</v>
      </c>
      <c r="D34">
        <v>1064</v>
      </c>
      <c r="E34">
        <v>1081</v>
      </c>
      <c r="F34">
        <v>1067</v>
      </c>
      <c r="G34">
        <v>1074</v>
      </c>
      <c r="H34">
        <v>1039</v>
      </c>
      <c r="I34">
        <v>1082</v>
      </c>
      <c r="J34">
        <v>1066</v>
      </c>
      <c r="K34">
        <v>1083</v>
      </c>
      <c r="L34">
        <v>1075</v>
      </c>
      <c r="M34">
        <v>1071</v>
      </c>
      <c r="N34">
        <v>1089</v>
      </c>
      <c r="O34">
        <v>1089</v>
      </c>
      <c r="P34">
        <v>1091</v>
      </c>
      <c r="Q34">
        <v>1091</v>
      </c>
      <c r="R34">
        <v>1073</v>
      </c>
      <c r="S34">
        <v>1076</v>
      </c>
      <c r="T34">
        <v>1084</v>
      </c>
      <c r="U34">
        <v>1109</v>
      </c>
      <c r="V34">
        <v>1099</v>
      </c>
      <c r="W34">
        <v>1110</v>
      </c>
      <c r="X34">
        <v>1110</v>
      </c>
      <c r="Y34">
        <v>1114</v>
      </c>
      <c r="Z34">
        <v>1112</v>
      </c>
      <c r="AA34">
        <v>1123</v>
      </c>
      <c r="AB34">
        <v>1123</v>
      </c>
      <c r="AC34">
        <v>1157</v>
      </c>
      <c r="AD34">
        <v>1153</v>
      </c>
      <c r="AE34">
        <v>1182</v>
      </c>
      <c r="AF34">
        <v>1171</v>
      </c>
      <c r="AG34">
        <v>1215</v>
      </c>
      <c r="AH34">
        <v>1230</v>
      </c>
      <c r="AI34">
        <v>1258</v>
      </c>
      <c r="AJ34">
        <v>1281</v>
      </c>
      <c r="AK34">
        <v>1361</v>
      </c>
      <c r="AL34">
        <v>1375</v>
      </c>
      <c r="AM34">
        <v>1413</v>
      </c>
      <c r="AN34">
        <v>1451</v>
      </c>
      <c r="AO34">
        <v>1516</v>
      </c>
      <c r="AP34">
        <v>1528</v>
      </c>
      <c r="AQ34">
        <v>1527</v>
      </c>
      <c r="AR34">
        <v>1588</v>
      </c>
      <c r="AS34">
        <v>1681</v>
      </c>
      <c r="AT34">
        <v>1736</v>
      </c>
      <c r="AU34">
        <v>1810</v>
      </c>
      <c r="AV34">
        <v>1849</v>
      </c>
      <c r="AW34">
        <v>1938</v>
      </c>
      <c r="AX34">
        <v>2014</v>
      </c>
      <c r="AY34">
        <v>2054</v>
      </c>
      <c r="AZ34">
        <v>2085</v>
      </c>
      <c r="BA34">
        <v>2166</v>
      </c>
      <c r="BB34">
        <v>2185</v>
      </c>
      <c r="BC34">
        <v>2269</v>
      </c>
      <c r="BD34">
        <v>2327</v>
      </c>
      <c r="BE34">
        <v>2482</v>
      </c>
      <c r="BF34">
        <v>2597</v>
      </c>
      <c r="BG34">
        <v>2680</v>
      </c>
      <c r="BH34">
        <v>2766</v>
      </c>
      <c r="BI34">
        <v>2863</v>
      </c>
      <c r="BJ34">
        <v>2889</v>
      </c>
      <c r="BK34">
        <v>2972</v>
      </c>
      <c r="BL34">
        <v>3078</v>
      </c>
      <c r="BM34">
        <v>3199</v>
      </c>
      <c r="BN34">
        <v>3323</v>
      </c>
      <c r="BO34">
        <v>3438</v>
      </c>
      <c r="BP34">
        <v>3500</v>
      </c>
      <c r="BQ34">
        <v>3713</v>
      </c>
      <c r="BR34">
        <v>3763</v>
      </c>
      <c r="BS34">
        <v>3925</v>
      </c>
      <c r="BT34">
        <v>4003</v>
      </c>
      <c r="BU34">
        <v>4116</v>
      </c>
      <c r="BV34">
        <v>4244</v>
      </c>
      <c r="BW34">
        <v>4495</v>
      </c>
      <c r="BX34">
        <v>4568</v>
      </c>
      <c r="BY34">
        <v>4719</v>
      </c>
      <c r="BZ34">
        <v>5022</v>
      </c>
      <c r="CA34">
        <v>5212</v>
      </c>
      <c r="CB34">
        <v>5419</v>
      </c>
      <c r="CC34">
        <v>5560</v>
      </c>
      <c r="CD34">
        <v>5691</v>
      </c>
      <c r="CE34">
        <v>5929</v>
      </c>
      <c r="CF34">
        <v>6178</v>
      </c>
      <c r="CG34">
        <v>6525</v>
      </c>
      <c r="CH34">
        <v>6770</v>
      </c>
      <c r="CI34">
        <v>7129</v>
      </c>
      <c r="CJ34">
        <v>7564</v>
      </c>
      <c r="CK34">
        <v>8115</v>
      </c>
      <c r="CL34">
        <v>8836</v>
      </c>
      <c r="CM34">
        <v>9673</v>
      </c>
      <c r="CN34">
        <v>10714</v>
      </c>
      <c r="CO34">
        <v>11602</v>
      </c>
      <c r="CP34">
        <v>12745</v>
      </c>
      <c r="CQ34">
        <v>13644</v>
      </c>
      <c r="CR34">
        <v>14762</v>
      </c>
      <c r="CS34">
        <v>15619</v>
      </c>
      <c r="CT34">
        <v>16079</v>
      </c>
      <c r="CU34">
        <v>16132</v>
      </c>
      <c r="CV34">
        <v>16978</v>
      </c>
      <c r="CW34">
        <v>17595</v>
      </c>
      <c r="CX34">
        <v>17923</v>
      </c>
      <c r="CY34">
        <v>17789</v>
      </c>
      <c r="CZ34">
        <v>17440</v>
      </c>
      <c r="DA34">
        <v>17201</v>
      </c>
      <c r="DB34">
        <v>16449</v>
      </c>
      <c r="DC34">
        <v>15773</v>
      </c>
      <c r="DD34">
        <v>15128</v>
      </c>
      <c r="DE34">
        <v>14464</v>
      </c>
      <c r="DF34">
        <v>13622</v>
      </c>
      <c r="DG34">
        <v>13086</v>
      </c>
      <c r="DH34">
        <v>12774</v>
      </c>
      <c r="DI34">
        <v>12422</v>
      </c>
      <c r="DJ34">
        <v>12194</v>
      </c>
      <c r="DK34">
        <v>11853</v>
      </c>
      <c r="DL34">
        <v>11567</v>
      </c>
      <c r="DM34">
        <v>11633</v>
      </c>
      <c r="DN34">
        <v>11407</v>
      </c>
      <c r="DO34">
        <v>11393</v>
      </c>
      <c r="DP34">
        <v>11396</v>
      </c>
      <c r="DQ34">
        <v>11561</v>
      </c>
      <c r="DR34">
        <v>11430</v>
      </c>
      <c r="DS34">
        <v>11515</v>
      </c>
      <c r="DT34">
        <v>12024</v>
      </c>
      <c r="DU34">
        <v>12432</v>
      </c>
      <c r="DV34">
        <v>12880</v>
      </c>
      <c r="DW34">
        <v>13257</v>
      </c>
      <c r="DX34">
        <v>13683</v>
      </c>
      <c r="DY34">
        <v>14202</v>
      </c>
      <c r="DZ34">
        <v>14630</v>
      </c>
      <c r="EA34">
        <v>14858</v>
      </c>
      <c r="EB34">
        <v>15200</v>
      </c>
      <c r="EC34">
        <v>15721</v>
      </c>
      <c r="ED34">
        <v>15973</v>
      </c>
      <c r="EE34">
        <v>16475</v>
      </c>
      <c r="EF34">
        <v>16579</v>
      </c>
      <c r="EG34">
        <v>16788</v>
      </c>
      <c r="EH34">
        <v>16946</v>
      </c>
      <c r="EI34">
        <v>17068</v>
      </c>
      <c r="EJ34">
        <v>17473</v>
      </c>
      <c r="EK34">
        <v>17621</v>
      </c>
      <c r="EL34">
        <v>17826</v>
      </c>
      <c r="EM34">
        <v>17781</v>
      </c>
      <c r="EN34">
        <v>17652</v>
      </c>
      <c r="EO34">
        <v>17488</v>
      </c>
      <c r="EP34">
        <v>17394</v>
      </c>
      <c r="EQ34">
        <v>17053</v>
      </c>
      <c r="ER34">
        <v>16764</v>
      </c>
      <c r="ES34">
        <v>16450</v>
      </c>
      <c r="ET34">
        <v>15904</v>
      </c>
      <c r="EU34">
        <v>15589</v>
      </c>
      <c r="EV34">
        <v>15032</v>
      </c>
      <c r="EW34">
        <v>14406</v>
      </c>
      <c r="EX34">
        <v>13809</v>
      </c>
      <c r="EY34">
        <v>13184</v>
      </c>
      <c r="EZ34">
        <v>12772</v>
      </c>
      <c r="FA34">
        <v>12292</v>
      </c>
      <c r="FB34">
        <v>11841</v>
      </c>
      <c r="FC34">
        <v>11626</v>
      </c>
      <c r="FD34">
        <v>11274</v>
      </c>
      <c r="FE34">
        <v>11152</v>
      </c>
      <c r="FF34">
        <v>10970</v>
      </c>
      <c r="FG34">
        <v>10904</v>
      </c>
      <c r="FH34">
        <v>10861</v>
      </c>
      <c r="FI34">
        <v>11031</v>
      </c>
      <c r="FJ34">
        <v>11246</v>
      </c>
      <c r="FK34">
        <v>11541</v>
      </c>
      <c r="FL34">
        <v>11812</v>
      </c>
      <c r="FM34">
        <v>11938</v>
      </c>
      <c r="FN34">
        <v>12267</v>
      </c>
      <c r="FO34">
        <v>12515</v>
      </c>
      <c r="FP34">
        <v>12698</v>
      </c>
      <c r="FQ34">
        <v>13054</v>
      </c>
      <c r="FR34">
        <v>13161</v>
      </c>
      <c r="FS34">
        <v>13313</v>
      </c>
      <c r="FT34">
        <v>13663</v>
      </c>
      <c r="FU34">
        <v>13447</v>
      </c>
      <c r="FV34">
        <v>13293</v>
      </c>
      <c r="FW34">
        <v>13150</v>
      </c>
      <c r="FX34">
        <v>12894</v>
      </c>
      <c r="FY34">
        <v>12673</v>
      </c>
      <c r="FZ34">
        <v>12257</v>
      </c>
      <c r="GA34">
        <v>11798</v>
      </c>
      <c r="GB34">
        <v>11723</v>
      </c>
      <c r="GC34">
        <v>11297</v>
      </c>
      <c r="GD34">
        <v>11134</v>
      </c>
      <c r="GE34">
        <v>10774</v>
      </c>
      <c r="GF34">
        <v>10577</v>
      </c>
      <c r="GG34">
        <v>10359</v>
      </c>
      <c r="GH34">
        <v>10160</v>
      </c>
      <c r="GI34">
        <v>10147</v>
      </c>
      <c r="GJ34">
        <v>9997</v>
      </c>
      <c r="GK34">
        <v>10056</v>
      </c>
      <c r="GL34">
        <v>10087</v>
      </c>
      <c r="GM34">
        <v>10302</v>
      </c>
      <c r="GN34">
        <v>10397</v>
      </c>
      <c r="GO34">
        <v>10600</v>
      </c>
      <c r="GP34">
        <v>10542</v>
      </c>
      <c r="GQ34">
        <v>10873</v>
      </c>
      <c r="GR34">
        <v>11067</v>
      </c>
      <c r="GS34">
        <v>11242</v>
      </c>
      <c r="GT34">
        <v>11278</v>
      </c>
      <c r="GU34">
        <v>11527</v>
      </c>
      <c r="GV34">
        <v>11592</v>
      </c>
      <c r="GW34">
        <v>11795</v>
      </c>
      <c r="GX34">
        <v>11721</v>
      </c>
      <c r="GY34">
        <v>11919</v>
      </c>
      <c r="GZ34">
        <v>12035</v>
      </c>
      <c r="HA34">
        <v>12194</v>
      </c>
      <c r="HB34">
        <v>12131</v>
      </c>
      <c r="HC34">
        <v>12170</v>
      </c>
      <c r="HD34">
        <v>12265</v>
      </c>
      <c r="HE34">
        <v>12365</v>
      </c>
      <c r="HF34">
        <v>12269</v>
      </c>
      <c r="HG34">
        <v>12203</v>
      </c>
      <c r="HH34">
        <v>12251</v>
      </c>
      <c r="HI34">
        <v>12312</v>
      </c>
      <c r="HJ34">
        <v>12414</v>
      </c>
      <c r="HK34">
        <v>12556</v>
      </c>
      <c r="HL34">
        <v>12703</v>
      </c>
      <c r="HM34">
        <v>12687</v>
      </c>
      <c r="HN34">
        <v>12880</v>
      </c>
      <c r="HO34">
        <v>12887</v>
      </c>
      <c r="HP34">
        <v>13104</v>
      </c>
      <c r="HQ34">
        <v>13271</v>
      </c>
      <c r="HR34">
        <v>13437</v>
      </c>
      <c r="HS34">
        <v>13730</v>
      </c>
      <c r="HT34">
        <v>13625</v>
      </c>
      <c r="HU34">
        <v>13916</v>
      </c>
      <c r="HV34">
        <v>14095</v>
      </c>
      <c r="HW34">
        <v>14436</v>
      </c>
      <c r="HX34">
        <v>14391</v>
      </c>
      <c r="HY34">
        <v>14690</v>
      </c>
      <c r="HZ34">
        <v>14832</v>
      </c>
      <c r="IA34">
        <v>14805</v>
      </c>
      <c r="IB34">
        <v>15012</v>
      </c>
      <c r="IC34">
        <v>15213</v>
      </c>
      <c r="ID34">
        <v>15353</v>
      </c>
      <c r="IE34">
        <v>15466</v>
      </c>
      <c r="IF34">
        <v>15594</v>
      </c>
      <c r="IG34">
        <v>15648</v>
      </c>
      <c r="IH34">
        <v>15712</v>
      </c>
      <c r="II34">
        <v>15786</v>
      </c>
      <c r="IJ34">
        <v>15983</v>
      </c>
      <c r="IK34">
        <v>15947</v>
      </c>
      <c r="IL34">
        <v>16032</v>
      </c>
      <c r="IM34">
        <v>16176</v>
      </c>
      <c r="IN34">
        <v>16225</v>
      </c>
      <c r="IO34">
        <v>16457</v>
      </c>
      <c r="IP34">
        <v>16377</v>
      </c>
      <c r="IQ34">
        <v>16570</v>
      </c>
      <c r="IR34">
        <v>16722</v>
      </c>
      <c r="IS34">
        <v>16654</v>
      </c>
      <c r="IT34">
        <v>16904</v>
      </c>
      <c r="IU34">
        <v>16994</v>
      </c>
      <c r="IV34">
        <v>17303</v>
      </c>
      <c r="IW34">
        <v>17377</v>
      </c>
      <c r="IX34">
        <v>17609</v>
      </c>
    </row>
    <row r="35" spans="1:258">
      <c r="A35" s="1">
        <v>44161</v>
      </c>
      <c r="B35" s="2">
        <v>0.50075231481481486</v>
      </c>
      <c r="C35">
        <v>350451552</v>
      </c>
      <c r="D35">
        <v>1075</v>
      </c>
      <c r="E35">
        <v>1080</v>
      </c>
      <c r="F35">
        <v>1070</v>
      </c>
      <c r="G35">
        <v>1074</v>
      </c>
      <c r="H35">
        <v>1037</v>
      </c>
      <c r="I35">
        <v>1099</v>
      </c>
      <c r="J35">
        <v>1066</v>
      </c>
      <c r="K35">
        <v>1093</v>
      </c>
      <c r="L35">
        <v>1075</v>
      </c>
      <c r="M35">
        <v>1080</v>
      </c>
      <c r="N35">
        <v>1075</v>
      </c>
      <c r="O35">
        <v>1087</v>
      </c>
      <c r="P35">
        <v>1086</v>
      </c>
      <c r="Q35">
        <v>1089</v>
      </c>
      <c r="R35">
        <v>1076</v>
      </c>
      <c r="S35">
        <v>1085</v>
      </c>
      <c r="T35">
        <v>1099</v>
      </c>
      <c r="U35">
        <v>1105</v>
      </c>
      <c r="V35">
        <v>1096</v>
      </c>
      <c r="W35">
        <v>1128</v>
      </c>
      <c r="X35">
        <v>1104</v>
      </c>
      <c r="Y35">
        <v>1113</v>
      </c>
      <c r="Z35">
        <v>1100</v>
      </c>
      <c r="AA35">
        <v>1138</v>
      </c>
      <c r="AB35">
        <v>1142</v>
      </c>
      <c r="AC35">
        <v>1146</v>
      </c>
      <c r="AD35">
        <v>1178</v>
      </c>
      <c r="AE35">
        <v>1186</v>
      </c>
      <c r="AF35">
        <v>1203</v>
      </c>
      <c r="AG35">
        <v>1215</v>
      </c>
      <c r="AH35">
        <v>1207</v>
      </c>
      <c r="AI35">
        <v>1273</v>
      </c>
      <c r="AJ35">
        <v>1285</v>
      </c>
      <c r="AK35">
        <v>1351</v>
      </c>
      <c r="AL35">
        <v>1377</v>
      </c>
      <c r="AM35">
        <v>1457</v>
      </c>
      <c r="AN35">
        <v>1496</v>
      </c>
      <c r="AO35">
        <v>1512</v>
      </c>
      <c r="AP35">
        <v>1541</v>
      </c>
      <c r="AQ35">
        <v>1578</v>
      </c>
      <c r="AR35">
        <v>1638</v>
      </c>
      <c r="AS35">
        <v>1716</v>
      </c>
      <c r="AT35">
        <v>1746</v>
      </c>
      <c r="AU35">
        <v>1810</v>
      </c>
      <c r="AV35">
        <v>1843</v>
      </c>
      <c r="AW35">
        <v>1945</v>
      </c>
      <c r="AX35">
        <v>1996</v>
      </c>
      <c r="AY35">
        <v>2065</v>
      </c>
      <c r="AZ35">
        <v>2087</v>
      </c>
      <c r="BA35">
        <v>2175</v>
      </c>
      <c r="BB35">
        <v>2226</v>
      </c>
      <c r="BC35">
        <v>2290</v>
      </c>
      <c r="BD35">
        <v>2422</v>
      </c>
      <c r="BE35">
        <v>2481</v>
      </c>
      <c r="BF35">
        <v>2625</v>
      </c>
      <c r="BG35">
        <v>2703</v>
      </c>
      <c r="BH35">
        <v>2799</v>
      </c>
      <c r="BI35">
        <v>2895</v>
      </c>
      <c r="BJ35">
        <v>2960</v>
      </c>
      <c r="BK35">
        <v>3006</v>
      </c>
      <c r="BL35">
        <v>3155</v>
      </c>
      <c r="BM35">
        <v>3249</v>
      </c>
      <c r="BN35">
        <v>3309</v>
      </c>
      <c r="BO35">
        <v>3422</v>
      </c>
      <c r="BP35">
        <v>3615</v>
      </c>
      <c r="BQ35">
        <v>3679</v>
      </c>
      <c r="BR35">
        <v>3812</v>
      </c>
      <c r="BS35">
        <v>3988</v>
      </c>
      <c r="BT35">
        <v>4089</v>
      </c>
      <c r="BU35">
        <v>4273</v>
      </c>
      <c r="BV35">
        <v>4297</v>
      </c>
      <c r="BW35">
        <v>4488</v>
      </c>
      <c r="BX35">
        <v>4772</v>
      </c>
      <c r="BY35">
        <v>4950</v>
      </c>
      <c r="BZ35">
        <v>5062</v>
      </c>
      <c r="CA35">
        <v>5240</v>
      </c>
      <c r="CB35">
        <v>5468</v>
      </c>
      <c r="CC35">
        <v>5558</v>
      </c>
      <c r="CD35">
        <v>5749</v>
      </c>
      <c r="CE35">
        <v>6033</v>
      </c>
      <c r="CF35">
        <v>6304</v>
      </c>
      <c r="CG35">
        <v>6654</v>
      </c>
      <c r="CH35">
        <v>6991</v>
      </c>
      <c r="CI35">
        <v>7306</v>
      </c>
      <c r="CJ35">
        <v>7616</v>
      </c>
      <c r="CK35">
        <v>8258</v>
      </c>
      <c r="CL35">
        <v>8965</v>
      </c>
      <c r="CM35">
        <v>9953</v>
      </c>
      <c r="CN35">
        <v>10841</v>
      </c>
      <c r="CO35">
        <v>11944</v>
      </c>
      <c r="CP35">
        <v>12825</v>
      </c>
      <c r="CQ35">
        <v>14042</v>
      </c>
      <c r="CR35">
        <v>14898</v>
      </c>
      <c r="CS35">
        <v>15974</v>
      </c>
      <c r="CT35">
        <v>16302</v>
      </c>
      <c r="CU35">
        <v>16492</v>
      </c>
      <c r="CV35">
        <v>17253</v>
      </c>
      <c r="CW35">
        <v>17747</v>
      </c>
      <c r="CX35">
        <v>17949</v>
      </c>
      <c r="CY35">
        <v>18147</v>
      </c>
      <c r="CZ35">
        <v>17594</v>
      </c>
      <c r="DA35">
        <v>17314</v>
      </c>
      <c r="DB35">
        <v>16641</v>
      </c>
      <c r="DC35">
        <v>16092</v>
      </c>
      <c r="DD35">
        <v>15309</v>
      </c>
      <c r="DE35">
        <v>14653</v>
      </c>
      <c r="DF35">
        <v>13745</v>
      </c>
      <c r="DG35">
        <v>13426</v>
      </c>
      <c r="DH35">
        <v>12988</v>
      </c>
      <c r="DI35">
        <v>12774</v>
      </c>
      <c r="DJ35">
        <v>12352</v>
      </c>
      <c r="DK35">
        <v>12138</v>
      </c>
      <c r="DL35">
        <v>11935</v>
      </c>
      <c r="DM35">
        <v>11692</v>
      </c>
      <c r="DN35">
        <v>11649</v>
      </c>
      <c r="DO35">
        <v>11460</v>
      </c>
      <c r="DP35">
        <v>11679</v>
      </c>
      <c r="DQ35">
        <v>11669</v>
      </c>
      <c r="DR35">
        <v>11704</v>
      </c>
      <c r="DS35">
        <v>11730</v>
      </c>
      <c r="DT35">
        <v>12286</v>
      </c>
      <c r="DU35">
        <v>12609</v>
      </c>
      <c r="DV35">
        <v>13154</v>
      </c>
      <c r="DW35">
        <v>13480</v>
      </c>
      <c r="DX35">
        <v>14013</v>
      </c>
      <c r="DY35">
        <v>14345</v>
      </c>
      <c r="DZ35">
        <v>14944</v>
      </c>
      <c r="EA35">
        <v>15051</v>
      </c>
      <c r="EB35">
        <v>15550</v>
      </c>
      <c r="EC35">
        <v>15884</v>
      </c>
      <c r="ED35">
        <v>16290</v>
      </c>
      <c r="EE35">
        <v>16632</v>
      </c>
      <c r="EF35">
        <v>16713</v>
      </c>
      <c r="EG35">
        <v>17065</v>
      </c>
      <c r="EH35">
        <v>17282</v>
      </c>
      <c r="EI35">
        <v>17395</v>
      </c>
      <c r="EJ35">
        <v>17560</v>
      </c>
      <c r="EK35">
        <v>17808</v>
      </c>
      <c r="EL35">
        <v>17980</v>
      </c>
      <c r="EM35">
        <v>18059</v>
      </c>
      <c r="EN35">
        <v>17799</v>
      </c>
      <c r="EO35">
        <v>17694</v>
      </c>
      <c r="EP35">
        <v>17720</v>
      </c>
      <c r="EQ35">
        <v>17310</v>
      </c>
      <c r="ER35">
        <v>16963</v>
      </c>
      <c r="ES35">
        <v>16477</v>
      </c>
      <c r="ET35">
        <v>16083</v>
      </c>
      <c r="EU35">
        <v>15756</v>
      </c>
      <c r="EV35">
        <v>15103</v>
      </c>
      <c r="EW35">
        <v>14629</v>
      </c>
      <c r="EX35">
        <v>13920</v>
      </c>
      <c r="EY35">
        <v>13523</v>
      </c>
      <c r="EZ35">
        <v>12942</v>
      </c>
      <c r="FA35">
        <v>12489</v>
      </c>
      <c r="FB35">
        <v>12066</v>
      </c>
      <c r="FC35">
        <v>11836</v>
      </c>
      <c r="FD35">
        <v>11517</v>
      </c>
      <c r="FE35">
        <v>11221</v>
      </c>
      <c r="FF35">
        <v>11182</v>
      </c>
      <c r="FG35">
        <v>11057</v>
      </c>
      <c r="FH35">
        <v>11244</v>
      </c>
      <c r="FI35">
        <v>11160</v>
      </c>
      <c r="FJ35">
        <v>11348</v>
      </c>
      <c r="FK35">
        <v>11645</v>
      </c>
      <c r="FL35">
        <v>11872</v>
      </c>
      <c r="FM35">
        <v>12038</v>
      </c>
      <c r="FN35">
        <v>12446</v>
      </c>
      <c r="FO35">
        <v>12518</v>
      </c>
      <c r="FP35">
        <v>12958</v>
      </c>
      <c r="FQ35">
        <v>13156</v>
      </c>
      <c r="FR35">
        <v>13405</v>
      </c>
      <c r="FS35">
        <v>13589</v>
      </c>
      <c r="FT35">
        <v>13679</v>
      </c>
      <c r="FU35">
        <v>13731</v>
      </c>
      <c r="FV35">
        <v>13608</v>
      </c>
      <c r="FW35">
        <v>13522</v>
      </c>
      <c r="FX35">
        <v>12974</v>
      </c>
      <c r="FY35">
        <v>12765</v>
      </c>
      <c r="FZ35">
        <v>12391</v>
      </c>
      <c r="GA35">
        <v>12128</v>
      </c>
      <c r="GB35">
        <v>11789</v>
      </c>
      <c r="GC35">
        <v>11479</v>
      </c>
      <c r="GD35">
        <v>11254</v>
      </c>
      <c r="GE35">
        <v>11001</v>
      </c>
      <c r="GF35">
        <v>10654</v>
      </c>
      <c r="GG35">
        <v>10430</v>
      </c>
      <c r="GH35">
        <v>10303</v>
      </c>
      <c r="GI35">
        <v>10153</v>
      </c>
      <c r="GJ35">
        <v>10132</v>
      </c>
      <c r="GK35">
        <v>10269</v>
      </c>
      <c r="GL35">
        <v>10271</v>
      </c>
      <c r="GM35">
        <v>10465</v>
      </c>
      <c r="GN35">
        <v>10632</v>
      </c>
      <c r="GO35">
        <v>10828</v>
      </c>
      <c r="GP35">
        <v>10960</v>
      </c>
      <c r="GQ35">
        <v>10961</v>
      </c>
      <c r="GR35">
        <v>11222</v>
      </c>
      <c r="GS35">
        <v>11398</v>
      </c>
      <c r="GT35">
        <v>11490</v>
      </c>
      <c r="GU35">
        <v>11658</v>
      </c>
      <c r="GV35">
        <v>11834</v>
      </c>
      <c r="GW35">
        <v>11941</v>
      </c>
      <c r="GX35">
        <v>12043</v>
      </c>
      <c r="GY35">
        <v>12247</v>
      </c>
      <c r="GZ35">
        <v>12273</v>
      </c>
      <c r="HA35">
        <v>12259</v>
      </c>
      <c r="HB35">
        <v>12330</v>
      </c>
      <c r="HC35">
        <v>12415</v>
      </c>
      <c r="HD35">
        <v>12525</v>
      </c>
      <c r="HE35">
        <v>12488</v>
      </c>
      <c r="HF35">
        <v>12361</v>
      </c>
      <c r="HG35">
        <v>12449</v>
      </c>
      <c r="HH35">
        <v>12561</v>
      </c>
      <c r="HI35">
        <v>12622</v>
      </c>
      <c r="HJ35">
        <v>12702</v>
      </c>
      <c r="HK35">
        <v>12804</v>
      </c>
      <c r="HL35">
        <v>12838</v>
      </c>
      <c r="HM35">
        <v>13062</v>
      </c>
      <c r="HN35">
        <v>13141</v>
      </c>
      <c r="HO35">
        <v>13233</v>
      </c>
      <c r="HP35">
        <v>13360</v>
      </c>
      <c r="HQ35">
        <v>13471</v>
      </c>
      <c r="HR35">
        <v>13571</v>
      </c>
      <c r="HS35">
        <v>13780</v>
      </c>
      <c r="HT35">
        <v>14038</v>
      </c>
      <c r="HU35">
        <v>14306</v>
      </c>
      <c r="HV35">
        <v>14331</v>
      </c>
      <c r="HW35">
        <v>14563</v>
      </c>
      <c r="HX35">
        <v>14662</v>
      </c>
      <c r="HY35">
        <v>14857</v>
      </c>
      <c r="HZ35">
        <v>15093</v>
      </c>
      <c r="IA35">
        <v>15217</v>
      </c>
      <c r="IB35">
        <v>15345</v>
      </c>
      <c r="IC35">
        <v>15507</v>
      </c>
      <c r="ID35">
        <v>15590</v>
      </c>
      <c r="IE35">
        <v>15780</v>
      </c>
      <c r="IF35">
        <v>15616</v>
      </c>
      <c r="IG35">
        <v>16026</v>
      </c>
      <c r="IH35">
        <v>16083</v>
      </c>
      <c r="II35">
        <v>16035</v>
      </c>
      <c r="IJ35">
        <v>16218</v>
      </c>
      <c r="IK35">
        <v>16264</v>
      </c>
      <c r="IL35">
        <v>16433</v>
      </c>
      <c r="IM35">
        <v>16349</v>
      </c>
      <c r="IN35">
        <v>16661</v>
      </c>
      <c r="IO35">
        <v>16671</v>
      </c>
      <c r="IP35">
        <v>16566</v>
      </c>
      <c r="IQ35">
        <v>16934</v>
      </c>
      <c r="IR35">
        <v>17032</v>
      </c>
      <c r="IS35">
        <v>17166</v>
      </c>
      <c r="IT35">
        <v>17155</v>
      </c>
      <c r="IU35">
        <v>17309</v>
      </c>
      <c r="IV35">
        <v>17489</v>
      </c>
      <c r="IW35">
        <v>17800</v>
      </c>
      <c r="IX35">
        <v>17963</v>
      </c>
    </row>
    <row r="36" spans="1:258">
      <c r="A36" s="1">
        <v>44161</v>
      </c>
      <c r="B36" s="2">
        <v>0.50075231481481486</v>
      </c>
      <c r="C36">
        <v>350453551</v>
      </c>
      <c r="D36">
        <v>1063</v>
      </c>
      <c r="E36">
        <v>1071</v>
      </c>
      <c r="F36">
        <v>1066</v>
      </c>
      <c r="G36">
        <v>1081</v>
      </c>
      <c r="H36">
        <v>1046</v>
      </c>
      <c r="I36">
        <v>1083</v>
      </c>
      <c r="J36">
        <v>1081</v>
      </c>
      <c r="K36">
        <v>1095</v>
      </c>
      <c r="L36">
        <v>1080</v>
      </c>
      <c r="M36">
        <v>1073</v>
      </c>
      <c r="N36">
        <v>1087</v>
      </c>
      <c r="O36">
        <v>1100</v>
      </c>
      <c r="P36">
        <v>1091</v>
      </c>
      <c r="Q36">
        <v>1086</v>
      </c>
      <c r="R36">
        <v>1086</v>
      </c>
      <c r="S36">
        <v>1085</v>
      </c>
      <c r="T36">
        <v>1086</v>
      </c>
      <c r="U36">
        <v>1099</v>
      </c>
      <c r="V36">
        <v>1083</v>
      </c>
      <c r="W36">
        <v>1111</v>
      </c>
      <c r="X36">
        <v>1110</v>
      </c>
      <c r="Y36">
        <v>1117</v>
      </c>
      <c r="Z36">
        <v>1097</v>
      </c>
      <c r="AA36">
        <v>1139</v>
      </c>
      <c r="AB36">
        <v>1137</v>
      </c>
      <c r="AC36">
        <v>1173</v>
      </c>
      <c r="AD36">
        <v>1178</v>
      </c>
      <c r="AE36">
        <v>1190</v>
      </c>
      <c r="AF36">
        <v>1187</v>
      </c>
      <c r="AG36">
        <v>1206</v>
      </c>
      <c r="AH36">
        <v>1224</v>
      </c>
      <c r="AI36">
        <v>1243</v>
      </c>
      <c r="AJ36">
        <v>1279</v>
      </c>
      <c r="AK36">
        <v>1339</v>
      </c>
      <c r="AL36">
        <v>1381</v>
      </c>
      <c r="AM36">
        <v>1426</v>
      </c>
      <c r="AN36">
        <v>1441</v>
      </c>
      <c r="AO36">
        <v>1501</v>
      </c>
      <c r="AP36">
        <v>1523</v>
      </c>
      <c r="AQ36">
        <v>1558</v>
      </c>
      <c r="AR36">
        <v>1617</v>
      </c>
      <c r="AS36">
        <v>1658</v>
      </c>
      <c r="AT36">
        <v>1698</v>
      </c>
      <c r="AU36">
        <v>1773</v>
      </c>
      <c r="AV36">
        <v>1829</v>
      </c>
      <c r="AW36">
        <v>1994</v>
      </c>
      <c r="AX36">
        <v>1979</v>
      </c>
      <c r="AY36">
        <v>2015</v>
      </c>
      <c r="AZ36">
        <v>2118</v>
      </c>
      <c r="BA36">
        <v>2116</v>
      </c>
      <c r="BB36">
        <v>2169</v>
      </c>
      <c r="BC36">
        <v>2311</v>
      </c>
      <c r="BD36">
        <v>2373</v>
      </c>
      <c r="BE36">
        <v>2487</v>
      </c>
      <c r="BF36">
        <v>2538</v>
      </c>
      <c r="BG36">
        <v>2680</v>
      </c>
      <c r="BH36">
        <v>2777</v>
      </c>
      <c r="BI36">
        <v>2818</v>
      </c>
      <c r="BJ36">
        <v>2885</v>
      </c>
      <c r="BK36">
        <v>2991</v>
      </c>
      <c r="BL36">
        <v>3050</v>
      </c>
      <c r="BM36">
        <v>3192</v>
      </c>
      <c r="BN36">
        <v>3279</v>
      </c>
      <c r="BO36">
        <v>3418</v>
      </c>
      <c r="BP36">
        <v>3543</v>
      </c>
      <c r="BQ36">
        <v>3691</v>
      </c>
      <c r="BR36">
        <v>3768</v>
      </c>
      <c r="BS36">
        <v>3967</v>
      </c>
      <c r="BT36">
        <v>3965</v>
      </c>
      <c r="BU36">
        <v>4209</v>
      </c>
      <c r="BV36">
        <v>4307</v>
      </c>
      <c r="BW36">
        <v>4404</v>
      </c>
      <c r="BX36">
        <v>4589</v>
      </c>
      <c r="BY36">
        <v>4802</v>
      </c>
      <c r="BZ36">
        <v>4986</v>
      </c>
      <c r="CA36">
        <v>5197</v>
      </c>
      <c r="CB36">
        <v>5362</v>
      </c>
      <c r="CC36">
        <v>5542</v>
      </c>
      <c r="CD36">
        <v>5725</v>
      </c>
      <c r="CE36">
        <v>5971</v>
      </c>
      <c r="CF36">
        <v>6170</v>
      </c>
      <c r="CG36">
        <v>6437</v>
      </c>
      <c r="CH36">
        <v>6699</v>
      </c>
      <c r="CI36">
        <v>7122</v>
      </c>
      <c r="CJ36">
        <v>7591</v>
      </c>
      <c r="CK36">
        <v>8115</v>
      </c>
      <c r="CL36">
        <v>8872</v>
      </c>
      <c r="CM36">
        <v>9719</v>
      </c>
      <c r="CN36">
        <v>10765</v>
      </c>
      <c r="CO36">
        <v>11727</v>
      </c>
      <c r="CP36">
        <v>12733</v>
      </c>
      <c r="CQ36">
        <v>13614</v>
      </c>
      <c r="CR36">
        <v>14787</v>
      </c>
      <c r="CS36">
        <v>15766</v>
      </c>
      <c r="CT36">
        <v>16035</v>
      </c>
      <c r="CU36">
        <v>16298</v>
      </c>
      <c r="CV36">
        <v>16909</v>
      </c>
      <c r="CW36">
        <v>17647</v>
      </c>
      <c r="CX36">
        <v>17671</v>
      </c>
      <c r="CY36">
        <v>17731</v>
      </c>
      <c r="CZ36">
        <v>17431</v>
      </c>
      <c r="DA36">
        <v>16962</v>
      </c>
      <c r="DB36">
        <v>16399</v>
      </c>
      <c r="DC36">
        <v>15659</v>
      </c>
      <c r="DD36">
        <v>15167</v>
      </c>
      <c r="DE36">
        <v>14259</v>
      </c>
      <c r="DF36">
        <v>13625</v>
      </c>
      <c r="DG36">
        <v>13115</v>
      </c>
      <c r="DH36">
        <v>12605</v>
      </c>
      <c r="DI36">
        <v>12407</v>
      </c>
      <c r="DJ36">
        <v>12217</v>
      </c>
      <c r="DK36">
        <v>11872</v>
      </c>
      <c r="DL36">
        <v>11761</v>
      </c>
      <c r="DM36">
        <v>11476</v>
      </c>
      <c r="DN36">
        <v>11455</v>
      </c>
      <c r="DO36">
        <v>11512</v>
      </c>
      <c r="DP36">
        <v>11322</v>
      </c>
      <c r="DQ36">
        <v>11474</v>
      </c>
      <c r="DR36">
        <v>11528</v>
      </c>
      <c r="DS36">
        <v>11499</v>
      </c>
      <c r="DT36">
        <v>12090</v>
      </c>
      <c r="DU36">
        <v>12457</v>
      </c>
      <c r="DV36">
        <v>12663</v>
      </c>
      <c r="DW36">
        <v>13146</v>
      </c>
      <c r="DX36">
        <v>13819</v>
      </c>
      <c r="DY36">
        <v>14023</v>
      </c>
      <c r="DZ36">
        <v>14590</v>
      </c>
      <c r="EA36">
        <v>14979</v>
      </c>
      <c r="EB36">
        <v>15217</v>
      </c>
      <c r="EC36">
        <v>15807</v>
      </c>
      <c r="ED36">
        <v>16029</v>
      </c>
      <c r="EE36">
        <v>16513</v>
      </c>
      <c r="EF36">
        <v>16685</v>
      </c>
      <c r="EG36">
        <v>16794</v>
      </c>
      <c r="EH36">
        <v>16905</v>
      </c>
      <c r="EI36">
        <v>16930</v>
      </c>
      <c r="EJ36">
        <v>17484</v>
      </c>
      <c r="EK36">
        <v>17754</v>
      </c>
      <c r="EL36">
        <v>17805</v>
      </c>
      <c r="EM36">
        <v>17670</v>
      </c>
      <c r="EN36">
        <v>17679</v>
      </c>
      <c r="EO36">
        <v>17574</v>
      </c>
      <c r="EP36">
        <v>17343</v>
      </c>
      <c r="EQ36">
        <v>17086</v>
      </c>
      <c r="ER36">
        <v>16803</v>
      </c>
      <c r="ES36">
        <v>16531</v>
      </c>
      <c r="ET36">
        <v>15909</v>
      </c>
      <c r="EU36">
        <v>15515</v>
      </c>
      <c r="EV36">
        <v>14959</v>
      </c>
      <c r="EW36">
        <v>14299</v>
      </c>
      <c r="EX36">
        <v>13717</v>
      </c>
      <c r="EY36">
        <v>13286</v>
      </c>
      <c r="EZ36">
        <v>12789</v>
      </c>
      <c r="FA36">
        <v>12371</v>
      </c>
      <c r="FB36">
        <v>12001</v>
      </c>
      <c r="FC36">
        <v>11808</v>
      </c>
      <c r="FD36">
        <v>11347</v>
      </c>
      <c r="FE36">
        <v>11112</v>
      </c>
      <c r="FF36">
        <v>10789</v>
      </c>
      <c r="FG36">
        <v>10932</v>
      </c>
      <c r="FH36">
        <v>10904</v>
      </c>
      <c r="FI36">
        <v>10929</v>
      </c>
      <c r="FJ36">
        <v>11166</v>
      </c>
      <c r="FK36">
        <v>11456</v>
      </c>
      <c r="FL36">
        <v>11710</v>
      </c>
      <c r="FM36">
        <v>11926</v>
      </c>
      <c r="FN36">
        <v>12222</v>
      </c>
      <c r="FO36">
        <v>12547</v>
      </c>
      <c r="FP36">
        <v>12688</v>
      </c>
      <c r="FQ36">
        <v>13051</v>
      </c>
      <c r="FR36">
        <v>13331</v>
      </c>
      <c r="FS36">
        <v>13253</v>
      </c>
      <c r="FT36">
        <v>13553</v>
      </c>
      <c r="FU36">
        <v>13518</v>
      </c>
      <c r="FV36">
        <v>13321</v>
      </c>
      <c r="FW36">
        <v>13149</v>
      </c>
      <c r="FX36">
        <v>12876</v>
      </c>
      <c r="FY36">
        <v>12598</v>
      </c>
      <c r="FZ36">
        <v>12087</v>
      </c>
      <c r="GA36">
        <v>11926</v>
      </c>
      <c r="GB36">
        <v>11678</v>
      </c>
      <c r="GC36">
        <v>11328</v>
      </c>
      <c r="GD36">
        <v>10939</v>
      </c>
      <c r="GE36">
        <v>10843</v>
      </c>
      <c r="GF36">
        <v>10565</v>
      </c>
      <c r="GG36">
        <v>10287</v>
      </c>
      <c r="GH36">
        <v>10056</v>
      </c>
      <c r="GI36">
        <v>10207</v>
      </c>
      <c r="GJ36">
        <v>9929</v>
      </c>
      <c r="GK36">
        <v>10162</v>
      </c>
      <c r="GL36">
        <v>10121</v>
      </c>
      <c r="GM36">
        <v>10322</v>
      </c>
      <c r="GN36">
        <v>10423</v>
      </c>
      <c r="GO36">
        <v>10594</v>
      </c>
      <c r="GP36">
        <v>10721</v>
      </c>
      <c r="GQ36">
        <v>10862</v>
      </c>
      <c r="GR36">
        <v>10995</v>
      </c>
      <c r="GS36">
        <v>11251</v>
      </c>
      <c r="GT36">
        <v>11293</v>
      </c>
      <c r="GU36">
        <v>11488</v>
      </c>
      <c r="GV36">
        <v>11737</v>
      </c>
      <c r="GW36">
        <v>11777</v>
      </c>
      <c r="GX36">
        <v>11775</v>
      </c>
      <c r="GY36">
        <v>11864</v>
      </c>
      <c r="GZ36">
        <v>11958</v>
      </c>
      <c r="HA36">
        <v>12122</v>
      </c>
      <c r="HB36">
        <v>12154</v>
      </c>
      <c r="HC36">
        <v>12255</v>
      </c>
      <c r="HD36">
        <v>12332</v>
      </c>
      <c r="HE36">
        <v>12365</v>
      </c>
      <c r="HF36">
        <v>12337</v>
      </c>
      <c r="HG36">
        <v>12377</v>
      </c>
      <c r="HH36">
        <v>12473</v>
      </c>
      <c r="HI36">
        <v>12632</v>
      </c>
      <c r="HJ36">
        <v>12542</v>
      </c>
      <c r="HK36">
        <v>12608</v>
      </c>
      <c r="HL36">
        <v>12756</v>
      </c>
      <c r="HM36">
        <v>12874</v>
      </c>
      <c r="HN36">
        <v>12906</v>
      </c>
      <c r="HO36">
        <v>12985</v>
      </c>
      <c r="HP36">
        <v>13140</v>
      </c>
      <c r="HQ36">
        <v>13300</v>
      </c>
      <c r="HR36">
        <v>13485</v>
      </c>
      <c r="HS36">
        <v>13711</v>
      </c>
      <c r="HT36">
        <v>13724</v>
      </c>
      <c r="HU36">
        <v>14054</v>
      </c>
      <c r="HV36">
        <v>14240</v>
      </c>
      <c r="HW36">
        <v>14422</v>
      </c>
      <c r="HX36">
        <v>14393</v>
      </c>
      <c r="HY36">
        <v>14698</v>
      </c>
      <c r="HZ36">
        <v>14901</v>
      </c>
      <c r="IA36">
        <v>15012</v>
      </c>
      <c r="IB36">
        <v>15185</v>
      </c>
      <c r="IC36">
        <v>15482</v>
      </c>
      <c r="ID36">
        <v>15435</v>
      </c>
      <c r="IE36">
        <v>15554</v>
      </c>
      <c r="IF36">
        <v>15444</v>
      </c>
      <c r="IG36">
        <v>15594</v>
      </c>
      <c r="IH36">
        <v>15819</v>
      </c>
      <c r="II36">
        <v>15939</v>
      </c>
      <c r="IJ36">
        <v>15937</v>
      </c>
      <c r="IK36">
        <v>16094</v>
      </c>
      <c r="IL36">
        <v>16285</v>
      </c>
      <c r="IM36">
        <v>16185</v>
      </c>
      <c r="IN36">
        <v>16203</v>
      </c>
      <c r="IO36">
        <v>16324</v>
      </c>
      <c r="IP36">
        <v>16427</v>
      </c>
      <c r="IQ36">
        <v>16696</v>
      </c>
      <c r="IR36">
        <v>16884</v>
      </c>
      <c r="IS36">
        <v>16813</v>
      </c>
      <c r="IT36">
        <v>17052</v>
      </c>
      <c r="IU36">
        <v>17077</v>
      </c>
      <c r="IV36">
        <v>17280</v>
      </c>
      <c r="IW36">
        <v>17542</v>
      </c>
      <c r="IX36">
        <v>17532</v>
      </c>
    </row>
    <row r="37" spans="1:258">
      <c r="A37" s="1">
        <v>44161</v>
      </c>
      <c r="B37" s="2">
        <v>0.50075231481481486</v>
      </c>
      <c r="C37">
        <v>350455552</v>
      </c>
      <c r="D37">
        <v>1064</v>
      </c>
      <c r="E37">
        <v>1082</v>
      </c>
      <c r="F37">
        <v>1066</v>
      </c>
      <c r="G37">
        <v>1087</v>
      </c>
      <c r="H37">
        <v>1042</v>
      </c>
      <c r="I37">
        <v>1092</v>
      </c>
      <c r="J37">
        <v>1059</v>
      </c>
      <c r="K37">
        <v>1083</v>
      </c>
      <c r="L37">
        <v>1073</v>
      </c>
      <c r="M37">
        <v>1075</v>
      </c>
      <c r="N37">
        <v>1074</v>
      </c>
      <c r="O37">
        <v>1091</v>
      </c>
      <c r="P37">
        <v>1077</v>
      </c>
      <c r="Q37">
        <v>1094</v>
      </c>
      <c r="R37">
        <v>1077</v>
      </c>
      <c r="S37">
        <v>1087</v>
      </c>
      <c r="T37">
        <v>1105</v>
      </c>
      <c r="U37">
        <v>1098</v>
      </c>
      <c r="V37">
        <v>1085</v>
      </c>
      <c r="W37">
        <v>1098</v>
      </c>
      <c r="X37">
        <v>1097</v>
      </c>
      <c r="Y37">
        <v>1122</v>
      </c>
      <c r="Z37">
        <v>1115</v>
      </c>
      <c r="AA37">
        <v>1146</v>
      </c>
      <c r="AB37">
        <v>1141</v>
      </c>
      <c r="AC37">
        <v>1144</v>
      </c>
      <c r="AD37">
        <v>1175</v>
      </c>
      <c r="AE37">
        <v>1189</v>
      </c>
      <c r="AF37">
        <v>1215</v>
      </c>
      <c r="AG37">
        <v>1222</v>
      </c>
      <c r="AH37">
        <v>1226</v>
      </c>
      <c r="AI37">
        <v>1287</v>
      </c>
      <c r="AJ37">
        <v>1294</v>
      </c>
      <c r="AK37">
        <v>1353</v>
      </c>
      <c r="AL37">
        <v>1397</v>
      </c>
      <c r="AM37">
        <v>1447</v>
      </c>
      <c r="AN37">
        <v>1497</v>
      </c>
      <c r="AO37">
        <v>1533</v>
      </c>
      <c r="AP37">
        <v>1540</v>
      </c>
      <c r="AQ37">
        <v>1584</v>
      </c>
      <c r="AR37">
        <v>1581</v>
      </c>
      <c r="AS37">
        <v>1664</v>
      </c>
      <c r="AT37">
        <v>1716</v>
      </c>
      <c r="AU37">
        <v>1820</v>
      </c>
      <c r="AV37">
        <v>1878</v>
      </c>
      <c r="AW37">
        <v>1960</v>
      </c>
      <c r="AX37">
        <v>2024</v>
      </c>
      <c r="AY37">
        <v>2044</v>
      </c>
      <c r="AZ37">
        <v>2138</v>
      </c>
      <c r="BA37">
        <v>2171</v>
      </c>
      <c r="BB37">
        <v>2240</v>
      </c>
      <c r="BC37">
        <v>2294</v>
      </c>
      <c r="BD37">
        <v>2368</v>
      </c>
      <c r="BE37">
        <v>2527</v>
      </c>
      <c r="BF37">
        <v>2683</v>
      </c>
      <c r="BG37">
        <v>2740</v>
      </c>
      <c r="BH37">
        <v>2845</v>
      </c>
      <c r="BI37">
        <v>2870</v>
      </c>
      <c r="BJ37">
        <v>2955</v>
      </c>
      <c r="BK37">
        <v>3071</v>
      </c>
      <c r="BL37">
        <v>3168</v>
      </c>
      <c r="BM37">
        <v>3262</v>
      </c>
      <c r="BN37">
        <v>3363</v>
      </c>
      <c r="BO37">
        <v>3531</v>
      </c>
      <c r="BP37">
        <v>3623</v>
      </c>
      <c r="BQ37">
        <v>3778</v>
      </c>
      <c r="BR37">
        <v>3825</v>
      </c>
      <c r="BS37">
        <v>3911</v>
      </c>
      <c r="BT37">
        <v>4107</v>
      </c>
      <c r="BU37">
        <v>4213</v>
      </c>
      <c r="BV37">
        <v>4329</v>
      </c>
      <c r="BW37">
        <v>4524</v>
      </c>
      <c r="BX37">
        <v>4751</v>
      </c>
      <c r="BY37">
        <v>4939</v>
      </c>
      <c r="BZ37">
        <v>5040</v>
      </c>
      <c r="CA37">
        <v>5336</v>
      </c>
      <c r="CB37">
        <v>5510</v>
      </c>
      <c r="CC37">
        <v>5715</v>
      </c>
      <c r="CD37">
        <v>5857</v>
      </c>
      <c r="CE37">
        <v>6122</v>
      </c>
      <c r="CF37">
        <v>6392</v>
      </c>
      <c r="CG37">
        <v>6653</v>
      </c>
      <c r="CH37">
        <v>6945</v>
      </c>
      <c r="CI37">
        <v>7330</v>
      </c>
      <c r="CJ37">
        <v>7779</v>
      </c>
      <c r="CK37">
        <v>8468</v>
      </c>
      <c r="CL37">
        <v>9066</v>
      </c>
      <c r="CM37">
        <v>10058</v>
      </c>
      <c r="CN37">
        <v>10937</v>
      </c>
      <c r="CO37">
        <v>12015</v>
      </c>
      <c r="CP37">
        <v>12942</v>
      </c>
      <c r="CQ37">
        <v>14019</v>
      </c>
      <c r="CR37">
        <v>15133</v>
      </c>
      <c r="CS37">
        <v>16156</v>
      </c>
      <c r="CT37">
        <v>16437</v>
      </c>
      <c r="CU37">
        <v>16597</v>
      </c>
      <c r="CV37">
        <v>17475</v>
      </c>
      <c r="CW37">
        <v>17908</v>
      </c>
      <c r="CX37">
        <v>18274</v>
      </c>
      <c r="CY37">
        <v>18144</v>
      </c>
      <c r="CZ37">
        <v>17770</v>
      </c>
      <c r="DA37">
        <v>17451</v>
      </c>
      <c r="DB37">
        <v>16788</v>
      </c>
      <c r="DC37">
        <v>16107</v>
      </c>
      <c r="DD37">
        <v>15464</v>
      </c>
      <c r="DE37">
        <v>14673</v>
      </c>
      <c r="DF37">
        <v>13801</v>
      </c>
      <c r="DG37">
        <v>13554</v>
      </c>
      <c r="DH37">
        <v>13135</v>
      </c>
      <c r="DI37">
        <v>12706</v>
      </c>
      <c r="DJ37">
        <v>12434</v>
      </c>
      <c r="DK37">
        <v>12198</v>
      </c>
      <c r="DL37">
        <v>11947</v>
      </c>
      <c r="DM37">
        <v>11733</v>
      </c>
      <c r="DN37">
        <v>11697</v>
      </c>
      <c r="DO37">
        <v>11657</v>
      </c>
      <c r="DP37">
        <v>11689</v>
      </c>
      <c r="DQ37">
        <v>11739</v>
      </c>
      <c r="DR37">
        <v>11884</v>
      </c>
      <c r="DS37">
        <v>11938</v>
      </c>
      <c r="DT37">
        <v>12372</v>
      </c>
      <c r="DU37">
        <v>12744</v>
      </c>
      <c r="DV37">
        <v>13157</v>
      </c>
      <c r="DW37">
        <v>13562</v>
      </c>
      <c r="DX37">
        <v>14099</v>
      </c>
      <c r="DY37">
        <v>14506</v>
      </c>
      <c r="DZ37">
        <v>14800</v>
      </c>
      <c r="EA37">
        <v>15338</v>
      </c>
      <c r="EB37">
        <v>15665</v>
      </c>
      <c r="EC37">
        <v>16013</v>
      </c>
      <c r="ED37">
        <v>16437</v>
      </c>
      <c r="EE37">
        <v>16816</v>
      </c>
      <c r="EF37">
        <v>17019</v>
      </c>
      <c r="EG37">
        <v>17058</v>
      </c>
      <c r="EH37">
        <v>17426</v>
      </c>
      <c r="EI37">
        <v>17544</v>
      </c>
      <c r="EJ37">
        <v>17592</v>
      </c>
      <c r="EK37">
        <v>17973</v>
      </c>
      <c r="EL37">
        <v>18187</v>
      </c>
      <c r="EM37">
        <v>18413</v>
      </c>
      <c r="EN37">
        <v>18114</v>
      </c>
      <c r="EO37">
        <v>17912</v>
      </c>
      <c r="EP37">
        <v>17948</v>
      </c>
      <c r="EQ37">
        <v>17607</v>
      </c>
      <c r="ER37">
        <v>17108</v>
      </c>
      <c r="ES37">
        <v>16849</v>
      </c>
      <c r="ET37">
        <v>16260</v>
      </c>
      <c r="EU37">
        <v>15880</v>
      </c>
      <c r="EV37">
        <v>15401</v>
      </c>
      <c r="EW37">
        <v>14730</v>
      </c>
      <c r="EX37">
        <v>14136</v>
      </c>
      <c r="EY37">
        <v>13574</v>
      </c>
      <c r="EZ37">
        <v>13016</v>
      </c>
      <c r="FA37">
        <v>12474</v>
      </c>
      <c r="FB37">
        <v>12245</v>
      </c>
      <c r="FC37">
        <v>12124</v>
      </c>
      <c r="FD37">
        <v>11657</v>
      </c>
      <c r="FE37">
        <v>11432</v>
      </c>
      <c r="FF37">
        <v>11241</v>
      </c>
      <c r="FG37">
        <v>11180</v>
      </c>
      <c r="FH37">
        <v>11212</v>
      </c>
      <c r="FI37">
        <v>11362</v>
      </c>
      <c r="FJ37">
        <v>11532</v>
      </c>
      <c r="FK37">
        <v>11800</v>
      </c>
      <c r="FL37">
        <v>11902</v>
      </c>
      <c r="FM37">
        <v>12282</v>
      </c>
      <c r="FN37">
        <v>12663</v>
      </c>
      <c r="FO37">
        <v>12642</v>
      </c>
      <c r="FP37">
        <v>13036</v>
      </c>
      <c r="FQ37">
        <v>13415</v>
      </c>
      <c r="FR37">
        <v>13479</v>
      </c>
      <c r="FS37">
        <v>13513</v>
      </c>
      <c r="FT37">
        <v>13899</v>
      </c>
      <c r="FU37">
        <v>13784</v>
      </c>
      <c r="FV37">
        <v>13789</v>
      </c>
      <c r="FW37">
        <v>13309</v>
      </c>
      <c r="FX37">
        <v>13144</v>
      </c>
      <c r="FY37">
        <v>12811</v>
      </c>
      <c r="FZ37">
        <v>12604</v>
      </c>
      <c r="GA37">
        <v>12226</v>
      </c>
      <c r="GB37">
        <v>11818</v>
      </c>
      <c r="GC37">
        <v>11522</v>
      </c>
      <c r="GD37">
        <v>11251</v>
      </c>
      <c r="GE37">
        <v>11124</v>
      </c>
      <c r="GF37">
        <v>10883</v>
      </c>
      <c r="GG37">
        <v>10571</v>
      </c>
      <c r="GH37">
        <v>10475</v>
      </c>
      <c r="GI37">
        <v>10285</v>
      </c>
      <c r="GJ37">
        <v>10124</v>
      </c>
      <c r="GK37">
        <v>10279</v>
      </c>
      <c r="GL37">
        <v>10289</v>
      </c>
      <c r="GM37">
        <v>10595</v>
      </c>
      <c r="GN37">
        <v>10594</v>
      </c>
      <c r="GO37">
        <v>10814</v>
      </c>
      <c r="GP37">
        <v>11015</v>
      </c>
      <c r="GQ37">
        <v>11220</v>
      </c>
      <c r="GR37">
        <v>11343</v>
      </c>
      <c r="GS37">
        <v>11517</v>
      </c>
      <c r="GT37">
        <v>11539</v>
      </c>
      <c r="GU37">
        <v>11805</v>
      </c>
      <c r="GV37">
        <v>11754</v>
      </c>
      <c r="GW37">
        <v>12013</v>
      </c>
      <c r="GX37">
        <v>12114</v>
      </c>
      <c r="GY37">
        <v>12229</v>
      </c>
      <c r="GZ37">
        <v>12258</v>
      </c>
      <c r="HA37">
        <v>12365</v>
      </c>
      <c r="HB37">
        <v>12482</v>
      </c>
      <c r="HC37">
        <v>12579</v>
      </c>
      <c r="HD37">
        <v>12620</v>
      </c>
      <c r="HE37">
        <v>12613</v>
      </c>
      <c r="HF37">
        <v>12628</v>
      </c>
      <c r="HG37">
        <v>12675</v>
      </c>
      <c r="HH37">
        <v>12715</v>
      </c>
      <c r="HI37">
        <v>12732</v>
      </c>
      <c r="HJ37">
        <v>12866</v>
      </c>
      <c r="HK37">
        <v>12896</v>
      </c>
      <c r="HL37">
        <v>12967</v>
      </c>
      <c r="HM37">
        <v>13157</v>
      </c>
      <c r="HN37">
        <v>13210</v>
      </c>
      <c r="HO37">
        <v>13357</v>
      </c>
      <c r="HP37">
        <v>13364</v>
      </c>
      <c r="HQ37">
        <v>13733</v>
      </c>
      <c r="HR37">
        <v>13856</v>
      </c>
      <c r="HS37">
        <v>14109</v>
      </c>
      <c r="HT37">
        <v>14088</v>
      </c>
      <c r="HU37">
        <v>14220</v>
      </c>
      <c r="HV37">
        <v>14508</v>
      </c>
      <c r="HW37">
        <v>14700</v>
      </c>
      <c r="HX37">
        <v>14920</v>
      </c>
      <c r="HY37">
        <v>15094</v>
      </c>
      <c r="HZ37">
        <v>15206</v>
      </c>
      <c r="IA37">
        <v>15344</v>
      </c>
      <c r="IB37">
        <v>15560</v>
      </c>
      <c r="IC37">
        <v>15740</v>
      </c>
      <c r="ID37">
        <v>15665</v>
      </c>
      <c r="IE37">
        <v>15867</v>
      </c>
      <c r="IF37">
        <v>15854</v>
      </c>
      <c r="IG37">
        <v>16024</v>
      </c>
      <c r="IH37">
        <v>16216</v>
      </c>
      <c r="II37">
        <v>16168</v>
      </c>
      <c r="IJ37">
        <v>16381</v>
      </c>
      <c r="IK37">
        <v>16445</v>
      </c>
      <c r="IL37">
        <v>16550</v>
      </c>
      <c r="IM37">
        <v>16460</v>
      </c>
      <c r="IN37">
        <v>16550</v>
      </c>
      <c r="IO37">
        <v>16822</v>
      </c>
      <c r="IP37">
        <v>16822</v>
      </c>
      <c r="IQ37">
        <v>17023</v>
      </c>
      <c r="IR37">
        <v>17242</v>
      </c>
      <c r="IS37">
        <v>17199</v>
      </c>
      <c r="IT37">
        <v>17359</v>
      </c>
      <c r="IU37">
        <v>17485</v>
      </c>
      <c r="IV37">
        <v>17653</v>
      </c>
      <c r="IW37">
        <v>17823</v>
      </c>
      <c r="IX37">
        <v>18077</v>
      </c>
    </row>
    <row r="38" spans="1:258">
      <c r="A38" s="1">
        <v>44161</v>
      </c>
      <c r="B38" s="2">
        <v>0.50075231481481486</v>
      </c>
      <c r="C38">
        <v>350457552</v>
      </c>
      <c r="D38">
        <v>1064</v>
      </c>
      <c r="E38">
        <v>1078</v>
      </c>
      <c r="F38">
        <v>1061</v>
      </c>
      <c r="G38">
        <v>1071</v>
      </c>
      <c r="H38">
        <v>1032</v>
      </c>
      <c r="I38">
        <v>1098</v>
      </c>
      <c r="J38">
        <v>1067</v>
      </c>
      <c r="K38">
        <v>1082</v>
      </c>
      <c r="L38">
        <v>1071</v>
      </c>
      <c r="M38">
        <v>1070</v>
      </c>
      <c r="N38">
        <v>1077</v>
      </c>
      <c r="O38">
        <v>1093</v>
      </c>
      <c r="P38">
        <v>1075</v>
      </c>
      <c r="Q38">
        <v>1077</v>
      </c>
      <c r="R38">
        <v>1095</v>
      </c>
      <c r="S38">
        <v>1086</v>
      </c>
      <c r="T38">
        <v>1086</v>
      </c>
      <c r="U38">
        <v>1103</v>
      </c>
      <c r="V38">
        <v>1106</v>
      </c>
      <c r="W38">
        <v>1099</v>
      </c>
      <c r="X38">
        <v>1121</v>
      </c>
      <c r="Y38">
        <v>1131</v>
      </c>
      <c r="Z38">
        <v>1129</v>
      </c>
      <c r="AA38">
        <v>1135</v>
      </c>
      <c r="AB38">
        <v>1147</v>
      </c>
      <c r="AC38">
        <v>1168</v>
      </c>
      <c r="AD38">
        <v>1177</v>
      </c>
      <c r="AE38">
        <v>1200</v>
      </c>
      <c r="AF38">
        <v>1195</v>
      </c>
      <c r="AG38">
        <v>1229</v>
      </c>
      <c r="AH38">
        <v>1230</v>
      </c>
      <c r="AI38">
        <v>1282</v>
      </c>
      <c r="AJ38">
        <v>1288</v>
      </c>
      <c r="AK38">
        <v>1349</v>
      </c>
      <c r="AL38">
        <v>1386</v>
      </c>
      <c r="AM38">
        <v>1439</v>
      </c>
      <c r="AN38">
        <v>1481</v>
      </c>
      <c r="AO38">
        <v>1522</v>
      </c>
      <c r="AP38">
        <v>1536</v>
      </c>
      <c r="AQ38">
        <v>1587</v>
      </c>
      <c r="AR38">
        <v>1611</v>
      </c>
      <c r="AS38">
        <v>1690</v>
      </c>
      <c r="AT38">
        <v>1737</v>
      </c>
      <c r="AU38">
        <v>1826</v>
      </c>
      <c r="AV38">
        <v>1877</v>
      </c>
      <c r="AW38">
        <v>1977</v>
      </c>
      <c r="AX38">
        <v>1959</v>
      </c>
      <c r="AY38">
        <v>2078</v>
      </c>
      <c r="AZ38">
        <v>2073</v>
      </c>
      <c r="BA38">
        <v>2168</v>
      </c>
      <c r="BB38">
        <v>2220</v>
      </c>
      <c r="BC38">
        <v>2283</v>
      </c>
      <c r="BD38">
        <v>2337</v>
      </c>
      <c r="BE38">
        <v>2534</v>
      </c>
      <c r="BF38">
        <v>2618</v>
      </c>
      <c r="BG38">
        <v>2708</v>
      </c>
      <c r="BH38">
        <v>2791</v>
      </c>
      <c r="BI38">
        <v>2856</v>
      </c>
      <c r="BJ38">
        <v>2875</v>
      </c>
      <c r="BK38">
        <v>3015</v>
      </c>
      <c r="BL38">
        <v>3136</v>
      </c>
      <c r="BM38">
        <v>3229</v>
      </c>
      <c r="BN38">
        <v>3362</v>
      </c>
      <c r="BO38">
        <v>3457</v>
      </c>
      <c r="BP38">
        <v>3649</v>
      </c>
      <c r="BQ38">
        <v>3746</v>
      </c>
      <c r="BR38">
        <v>3844</v>
      </c>
      <c r="BS38">
        <v>3895</v>
      </c>
      <c r="BT38">
        <v>4070</v>
      </c>
      <c r="BU38">
        <v>4292</v>
      </c>
      <c r="BV38">
        <v>4355</v>
      </c>
      <c r="BW38">
        <v>4528</v>
      </c>
      <c r="BX38">
        <v>4625</v>
      </c>
      <c r="BY38">
        <v>4777</v>
      </c>
      <c r="BZ38">
        <v>4986</v>
      </c>
      <c r="CA38">
        <v>5317</v>
      </c>
      <c r="CB38">
        <v>5418</v>
      </c>
      <c r="CC38">
        <v>5634</v>
      </c>
      <c r="CD38">
        <v>5830</v>
      </c>
      <c r="CE38">
        <v>5997</v>
      </c>
      <c r="CF38">
        <v>6264</v>
      </c>
      <c r="CG38">
        <v>6475</v>
      </c>
      <c r="CH38">
        <v>6867</v>
      </c>
      <c r="CI38">
        <v>7081</v>
      </c>
      <c r="CJ38">
        <v>7698</v>
      </c>
      <c r="CK38">
        <v>8222</v>
      </c>
      <c r="CL38">
        <v>8863</v>
      </c>
      <c r="CM38">
        <v>9847</v>
      </c>
      <c r="CN38">
        <v>10922</v>
      </c>
      <c r="CO38">
        <v>11817</v>
      </c>
      <c r="CP38">
        <v>12967</v>
      </c>
      <c r="CQ38">
        <v>13967</v>
      </c>
      <c r="CR38">
        <v>14807</v>
      </c>
      <c r="CS38">
        <v>15941</v>
      </c>
      <c r="CT38">
        <v>16214</v>
      </c>
      <c r="CU38">
        <v>16381</v>
      </c>
      <c r="CV38">
        <v>17373</v>
      </c>
      <c r="CW38">
        <v>18035</v>
      </c>
      <c r="CX38">
        <v>18096</v>
      </c>
      <c r="CY38">
        <v>18027</v>
      </c>
      <c r="CZ38">
        <v>17592</v>
      </c>
      <c r="DA38">
        <v>17136</v>
      </c>
      <c r="DB38">
        <v>16545</v>
      </c>
      <c r="DC38">
        <v>15854</v>
      </c>
      <c r="DD38">
        <v>15261</v>
      </c>
      <c r="DE38">
        <v>14426</v>
      </c>
      <c r="DF38">
        <v>13786</v>
      </c>
      <c r="DG38">
        <v>13302</v>
      </c>
      <c r="DH38">
        <v>12997</v>
      </c>
      <c r="DI38">
        <v>12618</v>
      </c>
      <c r="DJ38">
        <v>12331</v>
      </c>
      <c r="DK38">
        <v>12053</v>
      </c>
      <c r="DL38">
        <v>11899</v>
      </c>
      <c r="DM38">
        <v>11614</v>
      </c>
      <c r="DN38">
        <v>11573</v>
      </c>
      <c r="DO38">
        <v>11641</v>
      </c>
      <c r="DP38">
        <v>11550</v>
      </c>
      <c r="DQ38">
        <v>11657</v>
      </c>
      <c r="DR38">
        <v>11667</v>
      </c>
      <c r="DS38">
        <v>11658</v>
      </c>
      <c r="DT38">
        <v>12026</v>
      </c>
      <c r="DU38">
        <v>12621</v>
      </c>
      <c r="DV38">
        <v>12936</v>
      </c>
      <c r="DW38">
        <v>13391</v>
      </c>
      <c r="DX38">
        <v>13929</v>
      </c>
      <c r="DY38">
        <v>14341</v>
      </c>
      <c r="DZ38">
        <v>14910</v>
      </c>
      <c r="EA38">
        <v>15212</v>
      </c>
      <c r="EB38">
        <v>15467</v>
      </c>
      <c r="EC38">
        <v>15796</v>
      </c>
      <c r="ED38">
        <v>16204</v>
      </c>
      <c r="EE38">
        <v>16611</v>
      </c>
      <c r="EF38">
        <v>16942</v>
      </c>
      <c r="EG38">
        <v>17003</v>
      </c>
      <c r="EH38">
        <v>17150</v>
      </c>
      <c r="EI38">
        <v>17294</v>
      </c>
      <c r="EJ38">
        <v>17559</v>
      </c>
      <c r="EK38">
        <v>17821</v>
      </c>
      <c r="EL38">
        <v>17775</v>
      </c>
      <c r="EM38">
        <v>17895</v>
      </c>
      <c r="EN38">
        <v>17773</v>
      </c>
      <c r="EO38">
        <v>17923</v>
      </c>
      <c r="EP38">
        <v>17880</v>
      </c>
      <c r="EQ38">
        <v>17301</v>
      </c>
      <c r="ER38">
        <v>17049</v>
      </c>
      <c r="ES38">
        <v>16594</v>
      </c>
      <c r="ET38">
        <v>16135</v>
      </c>
      <c r="EU38">
        <v>15714</v>
      </c>
      <c r="EV38">
        <v>15038</v>
      </c>
      <c r="EW38">
        <v>14502</v>
      </c>
      <c r="EX38">
        <v>14013</v>
      </c>
      <c r="EY38">
        <v>13517</v>
      </c>
      <c r="EZ38">
        <v>12835</v>
      </c>
      <c r="FA38">
        <v>12491</v>
      </c>
      <c r="FB38">
        <v>11969</v>
      </c>
      <c r="FC38">
        <v>11792</v>
      </c>
      <c r="FD38">
        <v>11478</v>
      </c>
      <c r="FE38">
        <v>11115</v>
      </c>
      <c r="FF38">
        <v>11099</v>
      </c>
      <c r="FG38">
        <v>11092</v>
      </c>
      <c r="FH38">
        <v>11034</v>
      </c>
      <c r="FI38">
        <v>11183</v>
      </c>
      <c r="FJ38">
        <v>11399</v>
      </c>
      <c r="FK38">
        <v>11695</v>
      </c>
      <c r="FL38">
        <v>11944</v>
      </c>
      <c r="FM38">
        <v>12211</v>
      </c>
      <c r="FN38">
        <v>12213</v>
      </c>
      <c r="FO38">
        <v>12605</v>
      </c>
      <c r="FP38">
        <v>12993</v>
      </c>
      <c r="FQ38">
        <v>13244</v>
      </c>
      <c r="FR38">
        <v>13287</v>
      </c>
      <c r="FS38">
        <v>13522</v>
      </c>
      <c r="FT38">
        <v>13676</v>
      </c>
      <c r="FU38">
        <v>13648</v>
      </c>
      <c r="FV38">
        <v>13554</v>
      </c>
      <c r="FW38">
        <v>13249</v>
      </c>
      <c r="FX38">
        <v>12959</v>
      </c>
      <c r="FY38">
        <v>12692</v>
      </c>
      <c r="FZ38">
        <v>12286</v>
      </c>
      <c r="GA38">
        <v>12069</v>
      </c>
      <c r="GB38">
        <v>11704</v>
      </c>
      <c r="GC38">
        <v>11385</v>
      </c>
      <c r="GD38">
        <v>11098</v>
      </c>
      <c r="GE38">
        <v>10995</v>
      </c>
      <c r="GF38">
        <v>10632</v>
      </c>
      <c r="GG38">
        <v>10566</v>
      </c>
      <c r="GH38">
        <v>10276</v>
      </c>
      <c r="GI38">
        <v>10215</v>
      </c>
      <c r="GJ38">
        <v>10109</v>
      </c>
      <c r="GK38">
        <v>10194</v>
      </c>
      <c r="GL38">
        <v>10285</v>
      </c>
      <c r="GM38">
        <v>10454</v>
      </c>
      <c r="GN38">
        <v>10641</v>
      </c>
      <c r="GO38">
        <v>10784</v>
      </c>
      <c r="GP38">
        <v>10879</v>
      </c>
      <c r="GQ38">
        <v>10968</v>
      </c>
      <c r="GR38">
        <v>11183</v>
      </c>
      <c r="GS38">
        <v>11322</v>
      </c>
      <c r="GT38">
        <v>11468</v>
      </c>
      <c r="GU38">
        <v>11701</v>
      </c>
      <c r="GV38">
        <v>11864</v>
      </c>
      <c r="GW38">
        <v>11877</v>
      </c>
      <c r="GX38">
        <v>12027</v>
      </c>
      <c r="GY38">
        <v>12096</v>
      </c>
      <c r="GZ38">
        <v>12188</v>
      </c>
      <c r="HA38">
        <v>12148</v>
      </c>
      <c r="HB38">
        <v>12254</v>
      </c>
      <c r="HC38">
        <v>12515</v>
      </c>
      <c r="HD38">
        <v>12464</v>
      </c>
      <c r="HE38">
        <v>12384</v>
      </c>
      <c r="HF38">
        <v>12448</v>
      </c>
      <c r="HG38">
        <v>12449</v>
      </c>
      <c r="HH38">
        <v>12393</v>
      </c>
      <c r="HI38">
        <v>12548</v>
      </c>
      <c r="HJ38">
        <v>12680</v>
      </c>
      <c r="HK38">
        <v>12778</v>
      </c>
      <c r="HL38">
        <v>12966</v>
      </c>
      <c r="HM38">
        <v>13054</v>
      </c>
      <c r="HN38">
        <v>13264</v>
      </c>
      <c r="HO38">
        <v>13226</v>
      </c>
      <c r="HP38">
        <v>13363</v>
      </c>
      <c r="HQ38">
        <v>13501</v>
      </c>
      <c r="HR38">
        <v>13713</v>
      </c>
      <c r="HS38">
        <v>13838</v>
      </c>
      <c r="HT38">
        <v>13989</v>
      </c>
      <c r="HU38">
        <v>14195</v>
      </c>
      <c r="HV38">
        <v>14290</v>
      </c>
      <c r="HW38">
        <v>14728</v>
      </c>
      <c r="HX38">
        <v>14801</v>
      </c>
      <c r="HY38">
        <v>14812</v>
      </c>
      <c r="HZ38">
        <v>15035</v>
      </c>
      <c r="IA38">
        <v>15045</v>
      </c>
      <c r="IB38">
        <v>15572</v>
      </c>
      <c r="IC38">
        <v>15590</v>
      </c>
      <c r="ID38">
        <v>15562</v>
      </c>
      <c r="IE38">
        <v>15879</v>
      </c>
      <c r="IF38">
        <v>15846</v>
      </c>
      <c r="IG38">
        <v>15988</v>
      </c>
      <c r="IH38">
        <v>15897</v>
      </c>
      <c r="II38">
        <v>16129</v>
      </c>
      <c r="IJ38">
        <v>16177</v>
      </c>
      <c r="IK38">
        <v>16279</v>
      </c>
      <c r="IL38">
        <v>16470</v>
      </c>
      <c r="IM38">
        <v>16518</v>
      </c>
      <c r="IN38">
        <v>16532</v>
      </c>
      <c r="IO38">
        <v>16678</v>
      </c>
      <c r="IP38">
        <v>16731</v>
      </c>
      <c r="IQ38">
        <v>16833</v>
      </c>
      <c r="IR38">
        <v>17067</v>
      </c>
      <c r="IS38">
        <v>17046</v>
      </c>
      <c r="IT38">
        <v>17309</v>
      </c>
      <c r="IU38">
        <v>17177</v>
      </c>
      <c r="IV38">
        <v>17476</v>
      </c>
      <c r="IW38">
        <v>17731</v>
      </c>
      <c r="IX38">
        <v>17887</v>
      </c>
    </row>
    <row r="39" spans="1:258">
      <c r="A39" s="1">
        <v>44161</v>
      </c>
      <c r="B39" s="2">
        <v>0.50075231481481486</v>
      </c>
      <c r="C39">
        <v>350459552</v>
      </c>
      <c r="D39">
        <v>1066</v>
      </c>
      <c r="E39">
        <v>1076</v>
      </c>
      <c r="F39">
        <v>1056</v>
      </c>
      <c r="G39">
        <v>1067</v>
      </c>
      <c r="H39">
        <v>1050</v>
      </c>
      <c r="I39">
        <v>1079</v>
      </c>
      <c r="J39">
        <v>1050</v>
      </c>
      <c r="K39">
        <v>1068</v>
      </c>
      <c r="L39">
        <v>1067</v>
      </c>
      <c r="M39">
        <v>1079</v>
      </c>
      <c r="N39">
        <v>1077</v>
      </c>
      <c r="O39">
        <v>1071</v>
      </c>
      <c r="P39">
        <v>1090</v>
      </c>
      <c r="Q39">
        <v>1083</v>
      </c>
      <c r="R39">
        <v>1073</v>
      </c>
      <c r="S39">
        <v>1072</v>
      </c>
      <c r="T39">
        <v>1087</v>
      </c>
      <c r="U39">
        <v>1119</v>
      </c>
      <c r="V39">
        <v>1099</v>
      </c>
      <c r="W39">
        <v>1094</v>
      </c>
      <c r="X39">
        <v>1108</v>
      </c>
      <c r="Y39">
        <v>1115</v>
      </c>
      <c r="Z39">
        <v>1105</v>
      </c>
      <c r="AA39">
        <v>1133</v>
      </c>
      <c r="AB39">
        <v>1131</v>
      </c>
      <c r="AC39">
        <v>1150</v>
      </c>
      <c r="AD39">
        <v>1161</v>
      </c>
      <c r="AE39">
        <v>1188</v>
      </c>
      <c r="AF39">
        <v>1194</v>
      </c>
      <c r="AG39">
        <v>1225</v>
      </c>
      <c r="AH39">
        <v>1219</v>
      </c>
      <c r="AI39">
        <v>1250</v>
      </c>
      <c r="AJ39">
        <v>1298</v>
      </c>
      <c r="AK39">
        <v>1343</v>
      </c>
      <c r="AL39">
        <v>1390</v>
      </c>
      <c r="AM39">
        <v>1457</v>
      </c>
      <c r="AN39">
        <v>1473</v>
      </c>
      <c r="AO39">
        <v>1533</v>
      </c>
      <c r="AP39">
        <v>1547</v>
      </c>
      <c r="AQ39">
        <v>1617</v>
      </c>
      <c r="AR39">
        <v>1608</v>
      </c>
      <c r="AS39">
        <v>1678</v>
      </c>
      <c r="AT39">
        <v>1688</v>
      </c>
      <c r="AU39">
        <v>1807</v>
      </c>
      <c r="AV39">
        <v>1876</v>
      </c>
      <c r="AW39">
        <v>2010</v>
      </c>
      <c r="AX39">
        <v>2011</v>
      </c>
      <c r="AY39">
        <v>2056</v>
      </c>
      <c r="AZ39">
        <v>2143</v>
      </c>
      <c r="BA39">
        <v>2168</v>
      </c>
      <c r="BB39">
        <v>2203</v>
      </c>
      <c r="BC39">
        <v>2299</v>
      </c>
      <c r="BD39">
        <v>2400</v>
      </c>
      <c r="BE39">
        <v>2519</v>
      </c>
      <c r="BF39">
        <v>2572</v>
      </c>
      <c r="BG39">
        <v>2779</v>
      </c>
      <c r="BH39">
        <v>2835</v>
      </c>
      <c r="BI39">
        <v>2908</v>
      </c>
      <c r="BJ39">
        <v>2945</v>
      </c>
      <c r="BK39">
        <v>3044</v>
      </c>
      <c r="BL39">
        <v>3153</v>
      </c>
      <c r="BM39">
        <v>3323</v>
      </c>
      <c r="BN39">
        <v>3374</v>
      </c>
      <c r="BO39">
        <v>3478</v>
      </c>
      <c r="BP39">
        <v>3614</v>
      </c>
      <c r="BQ39">
        <v>3708</v>
      </c>
      <c r="BR39">
        <v>3861</v>
      </c>
      <c r="BS39">
        <v>3993</v>
      </c>
      <c r="BT39">
        <v>4151</v>
      </c>
      <c r="BU39">
        <v>4255</v>
      </c>
      <c r="BV39">
        <v>4342</v>
      </c>
      <c r="BW39">
        <v>4540</v>
      </c>
      <c r="BX39">
        <v>4656</v>
      </c>
      <c r="BY39">
        <v>4855</v>
      </c>
      <c r="BZ39">
        <v>5071</v>
      </c>
      <c r="CA39">
        <v>5347</v>
      </c>
      <c r="CB39">
        <v>5492</v>
      </c>
      <c r="CC39">
        <v>5668</v>
      </c>
      <c r="CD39">
        <v>5723</v>
      </c>
      <c r="CE39">
        <v>6071</v>
      </c>
      <c r="CF39">
        <v>6281</v>
      </c>
      <c r="CG39">
        <v>6688</v>
      </c>
      <c r="CH39">
        <v>6970</v>
      </c>
      <c r="CI39">
        <v>7301</v>
      </c>
      <c r="CJ39">
        <v>7705</v>
      </c>
      <c r="CK39">
        <v>8184</v>
      </c>
      <c r="CL39">
        <v>9026</v>
      </c>
      <c r="CM39">
        <v>10021</v>
      </c>
      <c r="CN39">
        <v>11028</v>
      </c>
      <c r="CO39">
        <v>11952</v>
      </c>
      <c r="CP39">
        <v>13120</v>
      </c>
      <c r="CQ39">
        <v>14097</v>
      </c>
      <c r="CR39">
        <v>15028</v>
      </c>
      <c r="CS39">
        <v>16060</v>
      </c>
      <c r="CT39">
        <v>16236</v>
      </c>
      <c r="CU39">
        <v>16510</v>
      </c>
      <c r="CV39">
        <v>17372</v>
      </c>
      <c r="CW39">
        <v>17932</v>
      </c>
      <c r="CX39">
        <v>18232</v>
      </c>
      <c r="CY39">
        <v>18168</v>
      </c>
      <c r="CZ39">
        <v>17827</v>
      </c>
      <c r="DA39">
        <v>17380</v>
      </c>
      <c r="DB39">
        <v>16742</v>
      </c>
      <c r="DC39">
        <v>16016</v>
      </c>
      <c r="DD39">
        <v>15186</v>
      </c>
      <c r="DE39">
        <v>14595</v>
      </c>
      <c r="DF39">
        <v>13898</v>
      </c>
      <c r="DG39">
        <v>13489</v>
      </c>
      <c r="DH39">
        <v>13076</v>
      </c>
      <c r="DI39">
        <v>12647</v>
      </c>
      <c r="DJ39">
        <v>12511</v>
      </c>
      <c r="DK39">
        <v>12313</v>
      </c>
      <c r="DL39">
        <v>12030</v>
      </c>
      <c r="DM39">
        <v>11686</v>
      </c>
      <c r="DN39">
        <v>11831</v>
      </c>
      <c r="DO39">
        <v>11663</v>
      </c>
      <c r="DP39">
        <v>11686</v>
      </c>
      <c r="DQ39">
        <v>11777</v>
      </c>
      <c r="DR39">
        <v>11851</v>
      </c>
      <c r="DS39">
        <v>11983</v>
      </c>
      <c r="DT39">
        <v>12297</v>
      </c>
      <c r="DU39">
        <v>12711</v>
      </c>
      <c r="DV39">
        <v>13068</v>
      </c>
      <c r="DW39">
        <v>13515</v>
      </c>
      <c r="DX39">
        <v>14017</v>
      </c>
      <c r="DY39">
        <v>14456</v>
      </c>
      <c r="DZ39">
        <v>14905</v>
      </c>
      <c r="EA39">
        <v>15174</v>
      </c>
      <c r="EB39">
        <v>15485</v>
      </c>
      <c r="EC39">
        <v>15992</v>
      </c>
      <c r="ED39">
        <v>16364</v>
      </c>
      <c r="EE39">
        <v>16818</v>
      </c>
      <c r="EF39">
        <v>16833</v>
      </c>
      <c r="EG39">
        <v>17182</v>
      </c>
      <c r="EH39">
        <v>17282</v>
      </c>
      <c r="EI39">
        <v>17450</v>
      </c>
      <c r="EJ39">
        <v>17653</v>
      </c>
      <c r="EK39">
        <v>17902</v>
      </c>
      <c r="EL39">
        <v>18111</v>
      </c>
      <c r="EM39">
        <v>18121</v>
      </c>
      <c r="EN39">
        <v>17935</v>
      </c>
      <c r="EO39">
        <v>17770</v>
      </c>
      <c r="EP39">
        <v>17899</v>
      </c>
      <c r="EQ39">
        <v>17483</v>
      </c>
      <c r="ER39">
        <v>17124</v>
      </c>
      <c r="ES39">
        <v>16793</v>
      </c>
      <c r="ET39">
        <v>16257</v>
      </c>
      <c r="EU39">
        <v>15815</v>
      </c>
      <c r="EV39">
        <v>15461</v>
      </c>
      <c r="EW39">
        <v>14704</v>
      </c>
      <c r="EX39">
        <v>14162</v>
      </c>
      <c r="EY39">
        <v>13598</v>
      </c>
      <c r="EZ39">
        <v>13097</v>
      </c>
      <c r="FA39">
        <v>12672</v>
      </c>
      <c r="FB39">
        <v>12134</v>
      </c>
      <c r="FC39">
        <v>11765</v>
      </c>
      <c r="FD39">
        <v>11631</v>
      </c>
      <c r="FE39">
        <v>11336</v>
      </c>
      <c r="FF39">
        <v>11104</v>
      </c>
      <c r="FG39">
        <v>11227</v>
      </c>
      <c r="FH39">
        <v>11162</v>
      </c>
      <c r="FI39">
        <v>11339</v>
      </c>
      <c r="FJ39">
        <v>11434</v>
      </c>
      <c r="FK39">
        <v>11742</v>
      </c>
      <c r="FL39">
        <v>11925</v>
      </c>
      <c r="FM39">
        <v>12023</v>
      </c>
      <c r="FN39">
        <v>12285</v>
      </c>
      <c r="FO39">
        <v>12729</v>
      </c>
      <c r="FP39">
        <v>13061</v>
      </c>
      <c r="FQ39">
        <v>13280</v>
      </c>
      <c r="FR39">
        <v>13463</v>
      </c>
      <c r="FS39">
        <v>13622</v>
      </c>
      <c r="FT39">
        <v>13754</v>
      </c>
      <c r="FU39">
        <v>13660</v>
      </c>
      <c r="FV39">
        <v>13694</v>
      </c>
      <c r="FW39">
        <v>13413</v>
      </c>
      <c r="FX39">
        <v>13035</v>
      </c>
      <c r="FY39">
        <v>12843</v>
      </c>
      <c r="FZ39">
        <v>12392</v>
      </c>
      <c r="GA39">
        <v>12237</v>
      </c>
      <c r="GB39">
        <v>11814</v>
      </c>
      <c r="GC39">
        <v>11591</v>
      </c>
      <c r="GD39">
        <v>11321</v>
      </c>
      <c r="GE39">
        <v>11092</v>
      </c>
      <c r="GF39">
        <v>10770</v>
      </c>
      <c r="GG39">
        <v>10599</v>
      </c>
      <c r="GH39">
        <v>10305</v>
      </c>
      <c r="GI39">
        <v>10366</v>
      </c>
      <c r="GJ39">
        <v>10228</v>
      </c>
      <c r="GK39">
        <v>10379</v>
      </c>
      <c r="GL39">
        <v>10345</v>
      </c>
      <c r="GM39">
        <v>10498</v>
      </c>
      <c r="GN39">
        <v>10717</v>
      </c>
      <c r="GO39">
        <v>10676</v>
      </c>
      <c r="GP39">
        <v>10901</v>
      </c>
      <c r="GQ39">
        <v>11104</v>
      </c>
      <c r="GR39">
        <v>11287</v>
      </c>
      <c r="GS39">
        <v>11512</v>
      </c>
      <c r="GT39">
        <v>11604</v>
      </c>
      <c r="GU39">
        <v>11754</v>
      </c>
      <c r="GV39">
        <v>12046</v>
      </c>
      <c r="GW39">
        <v>11917</v>
      </c>
      <c r="GX39">
        <v>11950</v>
      </c>
      <c r="GY39">
        <v>12224</v>
      </c>
      <c r="GZ39">
        <v>12371</v>
      </c>
      <c r="HA39">
        <v>12181</v>
      </c>
      <c r="HB39">
        <v>12394</v>
      </c>
      <c r="HC39">
        <v>12449</v>
      </c>
      <c r="HD39">
        <v>12506</v>
      </c>
      <c r="HE39">
        <v>12579</v>
      </c>
      <c r="HF39">
        <v>12552</v>
      </c>
      <c r="HG39">
        <v>12565</v>
      </c>
      <c r="HH39">
        <v>12560</v>
      </c>
      <c r="HI39">
        <v>12801</v>
      </c>
      <c r="HJ39">
        <v>12777</v>
      </c>
      <c r="HK39">
        <v>12846</v>
      </c>
      <c r="HL39">
        <v>12844</v>
      </c>
      <c r="HM39">
        <v>13194</v>
      </c>
      <c r="HN39">
        <v>13208</v>
      </c>
      <c r="HO39">
        <v>13278</v>
      </c>
      <c r="HP39">
        <v>13527</v>
      </c>
      <c r="HQ39">
        <v>13546</v>
      </c>
      <c r="HR39">
        <v>13805</v>
      </c>
      <c r="HS39">
        <v>13942</v>
      </c>
      <c r="HT39">
        <v>14055</v>
      </c>
      <c r="HU39">
        <v>14485</v>
      </c>
      <c r="HV39">
        <v>14481</v>
      </c>
      <c r="HW39">
        <v>14852</v>
      </c>
      <c r="HX39">
        <v>14957</v>
      </c>
      <c r="HY39">
        <v>14989</v>
      </c>
      <c r="HZ39">
        <v>15148</v>
      </c>
      <c r="IA39">
        <v>15434</v>
      </c>
      <c r="IB39">
        <v>15458</v>
      </c>
      <c r="IC39">
        <v>15644</v>
      </c>
      <c r="ID39">
        <v>15780</v>
      </c>
      <c r="IE39">
        <v>15774</v>
      </c>
      <c r="IF39">
        <v>15987</v>
      </c>
      <c r="IG39">
        <v>16013</v>
      </c>
      <c r="IH39">
        <v>16286</v>
      </c>
      <c r="II39">
        <v>16316</v>
      </c>
      <c r="IJ39">
        <v>16361</v>
      </c>
      <c r="IK39">
        <v>16481</v>
      </c>
      <c r="IL39">
        <v>16354</v>
      </c>
      <c r="IM39">
        <v>16477</v>
      </c>
      <c r="IN39">
        <v>16596</v>
      </c>
      <c r="IO39">
        <v>16878</v>
      </c>
      <c r="IP39">
        <v>16834</v>
      </c>
      <c r="IQ39">
        <v>17083</v>
      </c>
      <c r="IR39">
        <v>17084</v>
      </c>
      <c r="IS39">
        <v>17252</v>
      </c>
      <c r="IT39">
        <v>17299</v>
      </c>
      <c r="IU39">
        <v>17491</v>
      </c>
      <c r="IV39">
        <v>17663</v>
      </c>
      <c r="IW39">
        <v>17908</v>
      </c>
      <c r="IX39">
        <v>18052</v>
      </c>
    </row>
    <row r="40" spans="1:258">
      <c r="A40" s="1">
        <v>44161</v>
      </c>
      <c r="B40" s="2">
        <v>0.50075231481481486</v>
      </c>
      <c r="C40">
        <v>350461552</v>
      </c>
      <c r="D40">
        <v>1064</v>
      </c>
      <c r="E40">
        <v>1078</v>
      </c>
      <c r="F40">
        <v>1071</v>
      </c>
      <c r="G40">
        <v>1076</v>
      </c>
      <c r="H40">
        <v>1049</v>
      </c>
      <c r="I40">
        <v>1074</v>
      </c>
      <c r="J40">
        <v>1063</v>
      </c>
      <c r="K40">
        <v>1081</v>
      </c>
      <c r="L40">
        <v>1078</v>
      </c>
      <c r="M40">
        <v>1072</v>
      </c>
      <c r="N40">
        <v>1075</v>
      </c>
      <c r="O40">
        <v>1083</v>
      </c>
      <c r="P40">
        <v>1074</v>
      </c>
      <c r="Q40">
        <v>1083</v>
      </c>
      <c r="R40">
        <v>1086</v>
      </c>
      <c r="S40">
        <v>1091</v>
      </c>
      <c r="T40">
        <v>1101</v>
      </c>
      <c r="U40">
        <v>1105</v>
      </c>
      <c r="V40">
        <v>1105</v>
      </c>
      <c r="W40">
        <v>1103</v>
      </c>
      <c r="X40">
        <v>1091</v>
      </c>
      <c r="Y40">
        <v>1112</v>
      </c>
      <c r="Z40">
        <v>1096</v>
      </c>
      <c r="AA40">
        <v>1124</v>
      </c>
      <c r="AB40">
        <v>1127</v>
      </c>
      <c r="AC40">
        <v>1163</v>
      </c>
      <c r="AD40">
        <v>1160</v>
      </c>
      <c r="AE40">
        <v>1170</v>
      </c>
      <c r="AF40">
        <v>1172</v>
      </c>
      <c r="AG40">
        <v>1219</v>
      </c>
      <c r="AH40">
        <v>1219</v>
      </c>
      <c r="AI40">
        <v>1248</v>
      </c>
      <c r="AJ40">
        <v>1289</v>
      </c>
      <c r="AK40">
        <v>1370</v>
      </c>
      <c r="AL40">
        <v>1389</v>
      </c>
      <c r="AM40">
        <v>1443</v>
      </c>
      <c r="AN40">
        <v>1494</v>
      </c>
      <c r="AO40">
        <v>1558</v>
      </c>
      <c r="AP40">
        <v>1525</v>
      </c>
      <c r="AQ40">
        <v>1572</v>
      </c>
      <c r="AR40">
        <v>1613</v>
      </c>
      <c r="AS40">
        <v>1649</v>
      </c>
      <c r="AT40">
        <v>1717</v>
      </c>
      <c r="AU40">
        <v>1770</v>
      </c>
      <c r="AV40">
        <v>1800</v>
      </c>
      <c r="AW40">
        <v>1936</v>
      </c>
      <c r="AX40">
        <v>2000</v>
      </c>
      <c r="AY40">
        <v>2096</v>
      </c>
      <c r="AZ40">
        <v>2083</v>
      </c>
      <c r="BA40">
        <v>2186</v>
      </c>
      <c r="BB40">
        <v>2208</v>
      </c>
      <c r="BC40">
        <v>2296</v>
      </c>
      <c r="BD40">
        <v>2402</v>
      </c>
      <c r="BE40">
        <v>2451</v>
      </c>
      <c r="BF40">
        <v>2609</v>
      </c>
      <c r="BG40">
        <v>2738</v>
      </c>
      <c r="BH40">
        <v>2782</v>
      </c>
      <c r="BI40">
        <v>2845</v>
      </c>
      <c r="BJ40">
        <v>2935</v>
      </c>
      <c r="BK40">
        <v>3020</v>
      </c>
      <c r="BL40">
        <v>3125</v>
      </c>
      <c r="BM40">
        <v>3245</v>
      </c>
      <c r="BN40">
        <v>3308</v>
      </c>
      <c r="BO40">
        <v>3519</v>
      </c>
      <c r="BP40">
        <v>3562</v>
      </c>
      <c r="BQ40">
        <v>3672</v>
      </c>
      <c r="BR40">
        <v>3802</v>
      </c>
      <c r="BS40">
        <v>3978</v>
      </c>
      <c r="BT40">
        <v>4081</v>
      </c>
      <c r="BU40">
        <v>4259</v>
      </c>
      <c r="BV40">
        <v>4284</v>
      </c>
      <c r="BW40">
        <v>4397</v>
      </c>
      <c r="BX40">
        <v>4635</v>
      </c>
      <c r="BY40">
        <v>4864</v>
      </c>
      <c r="BZ40">
        <v>5059</v>
      </c>
      <c r="CA40">
        <v>5216</v>
      </c>
      <c r="CB40">
        <v>5426</v>
      </c>
      <c r="CC40">
        <v>5571</v>
      </c>
      <c r="CD40">
        <v>5762</v>
      </c>
      <c r="CE40">
        <v>5919</v>
      </c>
      <c r="CF40">
        <v>6166</v>
      </c>
      <c r="CG40">
        <v>6505</v>
      </c>
      <c r="CH40">
        <v>6827</v>
      </c>
      <c r="CI40">
        <v>7221</v>
      </c>
      <c r="CJ40">
        <v>7631</v>
      </c>
      <c r="CK40">
        <v>8281</v>
      </c>
      <c r="CL40">
        <v>8860</v>
      </c>
      <c r="CM40">
        <v>9915</v>
      </c>
      <c r="CN40">
        <v>10774</v>
      </c>
      <c r="CO40">
        <v>11859</v>
      </c>
      <c r="CP40">
        <v>12902</v>
      </c>
      <c r="CQ40">
        <v>13882</v>
      </c>
      <c r="CR40">
        <v>14925</v>
      </c>
      <c r="CS40">
        <v>15959</v>
      </c>
      <c r="CT40">
        <v>16291</v>
      </c>
      <c r="CU40">
        <v>16347</v>
      </c>
      <c r="CV40">
        <v>17129</v>
      </c>
      <c r="CW40">
        <v>17832</v>
      </c>
      <c r="CX40">
        <v>17981</v>
      </c>
      <c r="CY40">
        <v>17839</v>
      </c>
      <c r="CZ40">
        <v>17441</v>
      </c>
      <c r="DA40">
        <v>17146</v>
      </c>
      <c r="DB40">
        <v>16602</v>
      </c>
      <c r="DC40">
        <v>15784</v>
      </c>
      <c r="DD40">
        <v>15215</v>
      </c>
      <c r="DE40">
        <v>14572</v>
      </c>
      <c r="DF40">
        <v>13729</v>
      </c>
      <c r="DG40">
        <v>13317</v>
      </c>
      <c r="DH40">
        <v>12850</v>
      </c>
      <c r="DI40">
        <v>12595</v>
      </c>
      <c r="DJ40">
        <v>12448</v>
      </c>
      <c r="DK40">
        <v>11972</v>
      </c>
      <c r="DL40">
        <v>11878</v>
      </c>
      <c r="DM40">
        <v>11595</v>
      </c>
      <c r="DN40">
        <v>11621</v>
      </c>
      <c r="DO40">
        <v>11478</v>
      </c>
      <c r="DP40">
        <v>11562</v>
      </c>
      <c r="DQ40">
        <v>11485</v>
      </c>
      <c r="DR40">
        <v>11661</v>
      </c>
      <c r="DS40">
        <v>11780</v>
      </c>
      <c r="DT40">
        <v>12137</v>
      </c>
      <c r="DU40">
        <v>12533</v>
      </c>
      <c r="DV40">
        <v>12922</v>
      </c>
      <c r="DW40">
        <v>13468</v>
      </c>
      <c r="DX40">
        <v>13890</v>
      </c>
      <c r="DY40">
        <v>14214</v>
      </c>
      <c r="DZ40">
        <v>14746</v>
      </c>
      <c r="EA40">
        <v>15125</v>
      </c>
      <c r="EB40">
        <v>15294</v>
      </c>
      <c r="EC40">
        <v>15881</v>
      </c>
      <c r="ED40">
        <v>16041</v>
      </c>
      <c r="EE40">
        <v>16537</v>
      </c>
      <c r="EF40">
        <v>16610</v>
      </c>
      <c r="EG40">
        <v>16973</v>
      </c>
      <c r="EH40">
        <v>17030</v>
      </c>
      <c r="EI40">
        <v>17312</v>
      </c>
      <c r="EJ40">
        <v>17418</v>
      </c>
      <c r="EK40">
        <v>17803</v>
      </c>
      <c r="EL40">
        <v>17810</v>
      </c>
      <c r="EM40">
        <v>17959</v>
      </c>
      <c r="EN40">
        <v>17700</v>
      </c>
      <c r="EO40">
        <v>17721</v>
      </c>
      <c r="EP40">
        <v>17695</v>
      </c>
      <c r="EQ40">
        <v>17191</v>
      </c>
      <c r="ER40">
        <v>16849</v>
      </c>
      <c r="ES40">
        <v>16526</v>
      </c>
      <c r="ET40">
        <v>16068</v>
      </c>
      <c r="EU40">
        <v>15547</v>
      </c>
      <c r="EV40">
        <v>15165</v>
      </c>
      <c r="EW40">
        <v>14376</v>
      </c>
      <c r="EX40">
        <v>13779</v>
      </c>
      <c r="EY40">
        <v>13336</v>
      </c>
      <c r="EZ40">
        <v>12899</v>
      </c>
      <c r="FA40">
        <v>12404</v>
      </c>
      <c r="FB40">
        <v>11944</v>
      </c>
      <c r="FC40">
        <v>11691</v>
      </c>
      <c r="FD40">
        <v>11400</v>
      </c>
      <c r="FE40">
        <v>11237</v>
      </c>
      <c r="FF40">
        <v>10936</v>
      </c>
      <c r="FG40">
        <v>11038</v>
      </c>
      <c r="FH40">
        <v>11021</v>
      </c>
      <c r="FI40">
        <v>11186</v>
      </c>
      <c r="FJ40">
        <v>11316</v>
      </c>
      <c r="FK40">
        <v>11540</v>
      </c>
      <c r="FL40">
        <v>11743</v>
      </c>
      <c r="FM40">
        <v>12052</v>
      </c>
      <c r="FN40">
        <v>12259</v>
      </c>
      <c r="FO40">
        <v>12590</v>
      </c>
      <c r="FP40">
        <v>12848</v>
      </c>
      <c r="FQ40">
        <v>13137</v>
      </c>
      <c r="FR40">
        <v>13268</v>
      </c>
      <c r="FS40">
        <v>13479</v>
      </c>
      <c r="FT40">
        <v>13591</v>
      </c>
      <c r="FU40">
        <v>13582</v>
      </c>
      <c r="FV40">
        <v>13412</v>
      </c>
      <c r="FW40">
        <v>13172</v>
      </c>
      <c r="FX40">
        <v>12895</v>
      </c>
      <c r="FY40">
        <v>12619</v>
      </c>
      <c r="FZ40">
        <v>12363</v>
      </c>
      <c r="GA40">
        <v>11958</v>
      </c>
      <c r="GB40">
        <v>11804</v>
      </c>
      <c r="GC40">
        <v>11317</v>
      </c>
      <c r="GD40">
        <v>11087</v>
      </c>
      <c r="GE40">
        <v>10949</v>
      </c>
      <c r="GF40">
        <v>10569</v>
      </c>
      <c r="GG40">
        <v>10374</v>
      </c>
      <c r="GH40">
        <v>10338</v>
      </c>
      <c r="GI40">
        <v>10131</v>
      </c>
      <c r="GJ40">
        <v>10016</v>
      </c>
      <c r="GK40">
        <v>10274</v>
      </c>
      <c r="GL40">
        <v>10351</v>
      </c>
      <c r="GM40">
        <v>10409</v>
      </c>
      <c r="GN40">
        <v>10485</v>
      </c>
      <c r="GO40">
        <v>10568</v>
      </c>
      <c r="GP40">
        <v>10901</v>
      </c>
      <c r="GQ40">
        <v>10885</v>
      </c>
      <c r="GR40">
        <v>11140</v>
      </c>
      <c r="GS40">
        <v>11364</v>
      </c>
      <c r="GT40">
        <v>11526</v>
      </c>
      <c r="GU40">
        <v>11668</v>
      </c>
      <c r="GV40">
        <v>11808</v>
      </c>
      <c r="GW40">
        <v>11878</v>
      </c>
      <c r="GX40">
        <v>11976</v>
      </c>
      <c r="GY40">
        <v>12061</v>
      </c>
      <c r="GZ40">
        <v>12066</v>
      </c>
      <c r="HA40">
        <v>12270</v>
      </c>
      <c r="HB40">
        <v>12183</v>
      </c>
      <c r="HC40">
        <v>12314</v>
      </c>
      <c r="HD40">
        <v>12436</v>
      </c>
      <c r="HE40">
        <v>12369</v>
      </c>
      <c r="HF40">
        <v>12421</v>
      </c>
      <c r="HG40">
        <v>12363</v>
      </c>
      <c r="HH40">
        <v>12543</v>
      </c>
      <c r="HI40">
        <v>12594</v>
      </c>
      <c r="HJ40">
        <v>12640</v>
      </c>
      <c r="HK40">
        <v>12712</v>
      </c>
      <c r="HL40">
        <v>12691</v>
      </c>
      <c r="HM40">
        <v>12895</v>
      </c>
      <c r="HN40">
        <v>13115</v>
      </c>
      <c r="HO40">
        <v>13086</v>
      </c>
      <c r="HP40">
        <v>13252</v>
      </c>
      <c r="HQ40">
        <v>13455</v>
      </c>
      <c r="HR40">
        <v>13507</v>
      </c>
      <c r="HS40">
        <v>13795</v>
      </c>
      <c r="HT40">
        <v>13743</v>
      </c>
      <c r="HU40">
        <v>14246</v>
      </c>
      <c r="HV40">
        <v>14179</v>
      </c>
      <c r="HW40">
        <v>14537</v>
      </c>
      <c r="HX40">
        <v>14637</v>
      </c>
      <c r="HY40">
        <v>14827</v>
      </c>
      <c r="HZ40">
        <v>14885</v>
      </c>
      <c r="IA40">
        <v>15157</v>
      </c>
      <c r="IB40">
        <v>15244</v>
      </c>
      <c r="IC40">
        <v>15328</v>
      </c>
      <c r="ID40">
        <v>15465</v>
      </c>
      <c r="IE40">
        <v>15692</v>
      </c>
      <c r="IF40">
        <v>15736</v>
      </c>
      <c r="IG40">
        <v>15732</v>
      </c>
      <c r="IH40">
        <v>16022</v>
      </c>
      <c r="II40">
        <v>15968</v>
      </c>
      <c r="IJ40">
        <v>16176</v>
      </c>
      <c r="IK40">
        <v>16258</v>
      </c>
      <c r="IL40">
        <v>16368</v>
      </c>
      <c r="IM40">
        <v>16343</v>
      </c>
      <c r="IN40">
        <v>16434</v>
      </c>
      <c r="IO40">
        <v>16368</v>
      </c>
      <c r="IP40">
        <v>16671</v>
      </c>
      <c r="IQ40">
        <v>16834</v>
      </c>
      <c r="IR40">
        <v>16871</v>
      </c>
      <c r="IS40">
        <v>17021</v>
      </c>
      <c r="IT40">
        <v>17020</v>
      </c>
      <c r="IU40">
        <v>17251</v>
      </c>
      <c r="IV40">
        <v>17399</v>
      </c>
      <c r="IW40">
        <v>17459</v>
      </c>
      <c r="IX40">
        <v>17732</v>
      </c>
    </row>
    <row r="41" spans="1:258">
      <c r="A41" s="1">
        <v>44161</v>
      </c>
      <c r="B41" s="2">
        <v>0.50075231481481486</v>
      </c>
      <c r="C41">
        <v>350463552</v>
      </c>
      <c r="D41">
        <v>1059</v>
      </c>
      <c r="E41">
        <v>1074</v>
      </c>
      <c r="F41">
        <v>1067</v>
      </c>
      <c r="G41">
        <v>1081</v>
      </c>
      <c r="H41">
        <v>1037</v>
      </c>
      <c r="I41">
        <v>1093</v>
      </c>
      <c r="J41">
        <v>1067</v>
      </c>
      <c r="K41">
        <v>1091</v>
      </c>
      <c r="L41">
        <v>1076</v>
      </c>
      <c r="M41">
        <v>1084</v>
      </c>
      <c r="N41">
        <v>1088</v>
      </c>
      <c r="O41">
        <v>1099</v>
      </c>
      <c r="P41">
        <v>1067</v>
      </c>
      <c r="Q41">
        <v>1094</v>
      </c>
      <c r="R41">
        <v>1088</v>
      </c>
      <c r="S41">
        <v>1080</v>
      </c>
      <c r="T41">
        <v>1095</v>
      </c>
      <c r="U41">
        <v>1103</v>
      </c>
      <c r="V41">
        <v>1097</v>
      </c>
      <c r="W41">
        <v>1094</v>
      </c>
      <c r="X41">
        <v>1090</v>
      </c>
      <c r="Y41">
        <v>1121</v>
      </c>
      <c r="Z41">
        <v>1115</v>
      </c>
      <c r="AA41">
        <v>1142</v>
      </c>
      <c r="AB41">
        <v>1119</v>
      </c>
      <c r="AC41">
        <v>1165</v>
      </c>
      <c r="AD41">
        <v>1172</v>
      </c>
      <c r="AE41">
        <v>1185</v>
      </c>
      <c r="AF41">
        <v>1193</v>
      </c>
      <c r="AG41">
        <v>1205</v>
      </c>
      <c r="AH41">
        <v>1230</v>
      </c>
      <c r="AI41">
        <v>1252</v>
      </c>
      <c r="AJ41">
        <v>1288</v>
      </c>
      <c r="AK41">
        <v>1368</v>
      </c>
      <c r="AL41">
        <v>1372</v>
      </c>
      <c r="AM41">
        <v>1453</v>
      </c>
      <c r="AN41">
        <v>1452</v>
      </c>
      <c r="AO41">
        <v>1528</v>
      </c>
      <c r="AP41">
        <v>1554</v>
      </c>
      <c r="AQ41">
        <v>1616</v>
      </c>
      <c r="AR41">
        <v>1626</v>
      </c>
      <c r="AS41">
        <v>1718</v>
      </c>
      <c r="AT41">
        <v>1710</v>
      </c>
      <c r="AU41">
        <v>1795</v>
      </c>
      <c r="AV41">
        <v>1850</v>
      </c>
      <c r="AW41">
        <v>1983</v>
      </c>
      <c r="AX41">
        <v>1997</v>
      </c>
      <c r="AY41">
        <v>2073</v>
      </c>
      <c r="AZ41">
        <v>2113</v>
      </c>
      <c r="BA41">
        <v>2161</v>
      </c>
      <c r="BB41">
        <v>2247</v>
      </c>
      <c r="BC41">
        <v>2314</v>
      </c>
      <c r="BD41">
        <v>2364</v>
      </c>
      <c r="BE41">
        <v>2498</v>
      </c>
      <c r="BF41">
        <v>2558</v>
      </c>
      <c r="BG41">
        <v>2733</v>
      </c>
      <c r="BH41">
        <v>2807</v>
      </c>
      <c r="BI41">
        <v>2846</v>
      </c>
      <c r="BJ41">
        <v>2907</v>
      </c>
      <c r="BK41">
        <v>3075</v>
      </c>
      <c r="BL41">
        <v>3108</v>
      </c>
      <c r="BM41">
        <v>3275</v>
      </c>
      <c r="BN41">
        <v>3301</v>
      </c>
      <c r="BO41">
        <v>3487</v>
      </c>
      <c r="BP41">
        <v>3593</v>
      </c>
      <c r="BQ41">
        <v>3798</v>
      </c>
      <c r="BR41">
        <v>3827</v>
      </c>
      <c r="BS41">
        <v>4018</v>
      </c>
      <c r="BT41">
        <v>4081</v>
      </c>
      <c r="BU41">
        <v>4244</v>
      </c>
      <c r="BV41">
        <v>4337</v>
      </c>
      <c r="BW41">
        <v>4515</v>
      </c>
      <c r="BX41">
        <v>4649</v>
      </c>
      <c r="BY41">
        <v>4964</v>
      </c>
      <c r="BZ41">
        <v>5022</v>
      </c>
      <c r="CA41">
        <v>5274</v>
      </c>
      <c r="CB41">
        <v>5471</v>
      </c>
      <c r="CC41">
        <v>5698</v>
      </c>
      <c r="CD41">
        <v>5818</v>
      </c>
      <c r="CE41">
        <v>6055</v>
      </c>
      <c r="CF41">
        <v>6289</v>
      </c>
      <c r="CG41">
        <v>6555</v>
      </c>
      <c r="CH41">
        <v>6949</v>
      </c>
      <c r="CI41">
        <v>7247</v>
      </c>
      <c r="CJ41">
        <v>7697</v>
      </c>
      <c r="CK41">
        <v>8260</v>
      </c>
      <c r="CL41">
        <v>8889</v>
      </c>
      <c r="CM41">
        <v>9828</v>
      </c>
      <c r="CN41">
        <v>10915</v>
      </c>
      <c r="CO41">
        <v>12108</v>
      </c>
      <c r="CP41">
        <v>12804</v>
      </c>
      <c r="CQ41">
        <v>14032</v>
      </c>
      <c r="CR41">
        <v>14856</v>
      </c>
      <c r="CS41">
        <v>16013</v>
      </c>
      <c r="CT41">
        <v>16306</v>
      </c>
      <c r="CU41">
        <v>16330</v>
      </c>
      <c r="CV41">
        <v>17394</v>
      </c>
      <c r="CW41">
        <v>17956</v>
      </c>
      <c r="CX41">
        <v>18160</v>
      </c>
      <c r="CY41">
        <v>18139</v>
      </c>
      <c r="CZ41">
        <v>17603</v>
      </c>
      <c r="DA41">
        <v>17123</v>
      </c>
      <c r="DB41">
        <v>16692</v>
      </c>
      <c r="DC41">
        <v>16106</v>
      </c>
      <c r="DD41">
        <v>15329</v>
      </c>
      <c r="DE41">
        <v>14493</v>
      </c>
      <c r="DF41">
        <v>13913</v>
      </c>
      <c r="DG41">
        <v>13526</v>
      </c>
      <c r="DH41">
        <v>13081</v>
      </c>
      <c r="DI41">
        <v>12702</v>
      </c>
      <c r="DJ41">
        <v>12440</v>
      </c>
      <c r="DK41">
        <v>12174</v>
      </c>
      <c r="DL41">
        <v>12019</v>
      </c>
      <c r="DM41">
        <v>11712</v>
      </c>
      <c r="DN41">
        <v>11679</v>
      </c>
      <c r="DO41">
        <v>11602</v>
      </c>
      <c r="DP41">
        <v>11653</v>
      </c>
      <c r="DQ41">
        <v>11681</v>
      </c>
      <c r="DR41">
        <v>11688</v>
      </c>
      <c r="DS41">
        <v>11789</v>
      </c>
      <c r="DT41">
        <v>12273</v>
      </c>
      <c r="DU41">
        <v>12750</v>
      </c>
      <c r="DV41">
        <v>13044</v>
      </c>
      <c r="DW41">
        <v>13428</v>
      </c>
      <c r="DX41">
        <v>14028</v>
      </c>
      <c r="DY41">
        <v>14434</v>
      </c>
      <c r="DZ41">
        <v>14897</v>
      </c>
      <c r="EA41">
        <v>15190</v>
      </c>
      <c r="EB41">
        <v>15380</v>
      </c>
      <c r="EC41">
        <v>15896</v>
      </c>
      <c r="ED41">
        <v>16035</v>
      </c>
      <c r="EE41">
        <v>16796</v>
      </c>
      <c r="EF41">
        <v>17033</v>
      </c>
      <c r="EG41">
        <v>17000</v>
      </c>
      <c r="EH41">
        <v>17266</v>
      </c>
      <c r="EI41">
        <v>17203</v>
      </c>
      <c r="EJ41">
        <v>17618</v>
      </c>
      <c r="EK41">
        <v>17850</v>
      </c>
      <c r="EL41">
        <v>18102</v>
      </c>
      <c r="EM41">
        <v>18169</v>
      </c>
      <c r="EN41">
        <v>17897</v>
      </c>
      <c r="EO41">
        <v>17791</v>
      </c>
      <c r="EP41">
        <v>17667</v>
      </c>
      <c r="EQ41">
        <v>17497</v>
      </c>
      <c r="ER41">
        <v>16954</v>
      </c>
      <c r="ES41">
        <v>16662</v>
      </c>
      <c r="ET41">
        <v>16261</v>
      </c>
      <c r="EU41">
        <v>15693</v>
      </c>
      <c r="EV41">
        <v>15214</v>
      </c>
      <c r="EW41">
        <v>14653</v>
      </c>
      <c r="EX41">
        <v>13973</v>
      </c>
      <c r="EY41">
        <v>13594</v>
      </c>
      <c r="EZ41">
        <v>13054</v>
      </c>
      <c r="FA41">
        <v>12563</v>
      </c>
      <c r="FB41">
        <v>12082</v>
      </c>
      <c r="FC41">
        <v>11860</v>
      </c>
      <c r="FD41">
        <v>11597</v>
      </c>
      <c r="FE41">
        <v>11297</v>
      </c>
      <c r="FF41">
        <v>11013</v>
      </c>
      <c r="FG41">
        <v>11171</v>
      </c>
      <c r="FH41">
        <v>11046</v>
      </c>
      <c r="FI41">
        <v>11332</v>
      </c>
      <c r="FJ41">
        <v>11428</v>
      </c>
      <c r="FK41">
        <v>11726</v>
      </c>
      <c r="FL41">
        <v>11829</v>
      </c>
      <c r="FM41">
        <v>12243</v>
      </c>
      <c r="FN41">
        <v>12438</v>
      </c>
      <c r="FO41">
        <v>12730</v>
      </c>
      <c r="FP41">
        <v>13115</v>
      </c>
      <c r="FQ41">
        <v>13180</v>
      </c>
      <c r="FR41">
        <v>13471</v>
      </c>
      <c r="FS41">
        <v>13479</v>
      </c>
      <c r="FT41">
        <v>13811</v>
      </c>
      <c r="FU41">
        <v>13683</v>
      </c>
      <c r="FV41">
        <v>13620</v>
      </c>
      <c r="FW41">
        <v>13373</v>
      </c>
      <c r="FX41">
        <v>13047</v>
      </c>
      <c r="FY41">
        <v>12805</v>
      </c>
      <c r="FZ41">
        <v>12453</v>
      </c>
      <c r="GA41">
        <v>12224</v>
      </c>
      <c r="GB41">
        <v>11818</v>
      </c>
      <c r="GC41">
        <v>11477</v>
      </c>
      <c r="GD41">
        <v>11292</v>
      </c>
      <c r="GE41">
        <v>11022</v>
      </c>
      <c r="GF41">
        <v>10864</v>
      </c>
      <c r="GG41">
        <v>10499</v>
      </c>
      <c r="GH41">
        <v>10434</v>
      </c>
      <c r="GI41">
        <v>10324</v>
      </c>
      <c r="GJ41">
        <v>10199</v>
      </c>
      <c r="GK41">
        <v>10356</v>
      </c>
      <c r="GL41">
        <v>10331</v>
      </c>
      <c r="GM41">
        <v>10465</v>
      </c>
      <c r="GN41">
        <v>10666</v>
      </c>
      <c r="GO41">
        <v>10715</v>
      </c>
      <c r="GP41">
        <v>11028</v>
      </c>
      <c r="GQ41">
        <v>11103</v>
      </c>
      <c r="GR41">
        <v>11220</v>
      </c>
      <c r="GS41">
        <v>11409</v>
      </c>
      <c r="GT41">
        <v>11559</v>
      </c>
      <c r="GU41">
        <v>11858</v>
      </c>
      <c r="GV41">
        <v>11887</v>
      </c>
      <c r="GW41">
        <v>11864</v>
      </c>
      <c r="GX41">
        <v>11992</v>
      </c>
      <c r="GY41">
        <v>12199</v>
      </c>
      <c r="GZ41">
        <v>12303</v>
      </c>
      <c r="HA41">
        <v>12239</v>
      </c>
      <c r="HB41">
        <v>12438</v>
      </c>
      <c r="HC41">
        <v>12536</v>
      </c>
      <c r="HD41">
        <v>12563</v>
      </c>
      <c r="HE41">
        <v>12583</v>
      </c>
      <c r="HF41">
        <v>12503</v>
      </c>
      <c r="HG41">
        <v>12385</v>
      </c>
      <c r="HH41">
        <v>12560</v>
      </c>
      <c r="HI41">
        <v>12621</v>
      </c>
      <c r="HJ41">
        <v>12689</v>
      </c>
      <c r="HK41">
        <v>12687</v>
      </c>
      <c r="HL41">
        <v>12914</v>
      </c>
      <c r="HM41">
        <v>12986</v>
      </c>
      <c r="HN41">
        <v>13216</v>
      </c>
      <c r="HO41">
        <v>13074</v>
      </c>
      <c r="HP41">
        <v>13399</v>
      </c>
      <c r="HQ41">
        <v>13433</v>
      </c>
      <c r="HR41">
        <v>13685</v>
      </c>
      <c r="HS41">
        <v>13860</v>
      </c>
      <c r="HT41">
        <v>13917</v>
      </c>
      <c r="HU41">
        <v>14363</v>
      </c>
      <c r="HV41">
        <v>14416</v>
      </c>
      <c r="HW41">
        <v>14608</v>
      </c>
      <c r="HX41">
        <v>14902</v>
      </c>
      <c r="HY41">
        <v>14992</v>
      </c>
      <c r="HZ41">
        <v>15143</v>
      </c>
      <c r="IA41">
        <v>15106</v>
      </c>
      <c r="IB41">
        <v>15244</v>
      </c>
      <c r="IC41">
        <v>15413</v>
      </c>
      <c r="ID41">
        <v>15664</v>
      </c>
      <c r="IE41">
        <v>15805</v>
      </c>
      <c r="IF41">
        <v>15859</v>
      </c>
      <c r="IG41">
        <v>15996</v>
      </c>
      <c r="IH41">
        <v>16156</v>
      </c>
      <c r="II41">
        <v>16240</v>
      </c>
      <c r="IJ41">
        <v>16308</v>
      </c>
      <c r="IK41">
        <v>16383</v>
      </c>
      <c r="IL41">
        <v>16486</v>
      </c>
      <c r="IM41">
        <v>16462</v>
      </c>
      <c r="IN41">
        <v>16592</v>
      </c>
      <c r="IO41">
        <v>16696</v>
      </c>
      <c r="IP41">
        <v>16863</v>
      </c>
      <c r="IQ41">
        <v>16953</v>
      </c>
      <c r="IR41">
        <v>17067</v>
      </c>
      <c r="IS41">
        <v>16942</v>
      </c>
      <c r="IT41">
        <v>17278</v>
      </c>
      <c r="IU41">
        <v>17467</v>
      </c>
      <c r="IV41">
        <v>17568</v>
      </c>
      <c r="IW41">
        <v>17759</v>
      </c>
      <c r="IX41">
        <v>17899</v>
      </c>
    </row>
    <row r="42" spans="1:258">
      <c r="A42" s="1">
        <v>44161</v>
      </c>
      <c r="B42" s="2">
        <v>0.50075231481481486</v>
      </c>
      <c r="C42">
        <v>350465552</v>
      </c>
      <c r="D42">
        <v>1061</v>
      </c>
      <c r="E42">
        <v>1082</v>
      </c>
      <c r="F42">
        <v>1068</v>
      </c>
      <c r="G42">
        <v>1078</v>
      </c>
      <c r="H42">
        <v>1040</v>
      </c>
      <c r="I42">
        <v>1088</v>
      </c>
      <c r="J42">
        <v>1065</v>
      </c>
      <c r="K42">
        <v>1084</v>
      </c>
      <c r="L42">
        <v>1071</v>
      </c>
      <c r="M42">
        <v>1072</v>
      </c>
      <c r="N42">
        <v>1074</v>
      </c>
      <c r="O42">
        <v>1090</v>
      </c>
      <c r="P42">
        <v>1082</v>
      </c>
      <c r="Q42">
        <v>1087</v>
      </c>
      <c r="R42">
        <v>1084</v>
      </c>
      <c r="S42">
        <v>1073</v>
      </c>
      <c r="T42">
        <v>1095</v>
      </c>
      <c r="U42">
        <v>1099</v>
      </c>
      <c r="V42">
        <v>1097</v>
      </c>
      <c r="W42">
        <v>1106</v>
      </c>
      <c r="X42">
        <v>1088</v>
      </c>
      <c r="Y42">
        <v>1115</v>
      </c>
      <c r="Z42">
        <v>1111</v>
      </c>
      <c r="AA42">
        <v>1132</v>
      </c>
      <c r="AB42">
        <v>1131</v>
      </c>
      <c r="AC42">
        <v>1160</v>
      </c>
      <c r="AD42">
        <v>1173</v>
      </c>
      <c r="AE42">
        <v>1179</v>
      </c>
      <c r="AF42">
        <v>1204</v>
      </c>
      <c r="AG42">
        <v>1215</v>
      </c>
      <c r="AH42">
        <v>1228</v>
      </c>
      <c r="AI42">
        <v>1246</v>
      </c>
      <c r="AJ42">
        <v>1285</v>
      </c>
      <c r="AK42">
        <v>1350</v>
      </c>
      <c r="AL42">
        <v>1397</v>
      </c>
      <c r="AM42">
        <v>1414</v>
      </c>
      <c r="AN42">
        <v>1481</v>
      </c>
      <c r="AO42">
        <v>1496</v>
      </c>
      <c r="AP42">
        <v>1547</v>
      </c>
      <c r="AQ42">
        <v>1572</v>
      </c>
      <c r="AR42">
        <v>1635</v>
      </c>
      <c r="AS42">
        <v>1690</v>
      </c>
      <c r="AT42">
        <v>1748</v>
      </c>
      <c r="AU42">
        <v>1773</v>
      </c>
      <c r="AV42">
        <v>1878</v>
      </c>
      <c r="AW42">
        <v>2007</v>
      </c>
      <c r="AX42">
        <v>1999</v>
      </c>
      <c r="AY42">
        <v>2072</v>
      </c>
      <c r="AZ42">
        <v>2094</v>
      </c>
      <c r="BA42">
        <v>2167</v>
      </c>
      <c r="BB42">
        <v>2255</v>
      </c>
      <c r="BC42">
        <v>2341</v>
      </c>
      <c r="BD42">
        <v>2432</v>
      </c>
      <c r="BE42">
        <v>2489</v>
      </c>
      <c r="BF42">
        <v>2597</v>
      </c>
      <c r="BG42">
        <v>2721</v>
      </c>
      <c r="BH42">
        <v>2852</v>
      </c>
      <c r="BI42">
        <v>2856</v>
      </c>
      <c r="BJ42">
        <v>2988</v>
      </c>
      <c r="BK42">
        <v>3078</v>
      </c>
      <c r="BL42">
        <v>3134</v>
      </c>
      <c r="BM42">
        <v>3282</v>
      </c>
      <c r="BN42">
        <v>3256</v>
      </c>
      <c r="BO42">
        <v>3446</v>
      </c>
      <c r="BP42">
        <v>3547</v>
      </c>
      <c r="BQ42">
        <v>3717</v>
      </c>
      <c r="BR42">
        <v>3891</v>
      </c>
      <c r="BS42">
        <v>3996</v>
      </c>
      <c r="BT42">
        <v>4017</v>
      </c>
      <c r="BU42">
        <v>4233</v>
      </c>
      <c r="BV42">
        <v>4426</v>
      </c>
      <c r="BW42">
        <v>4563</v>
      </c>
      <c r="BX42">
        <v>4632</v>
      </c>
      <c r="BY42">
        <v>4792</v>
      </c>
      <c r="BZ42">
        <v>5084</v>
      </c>
      <c r="CA42">
        <v>5293</v>
      </c>
      <c r="CB42">
        <v>5411</v>
      </c>
      <c r="CC42">
        <v>5642</v>
      </c>
      <c r="CD42">
        <v>5798</v>
      </c>
      <c r="CE42">
        <v>6086</v>
      </c>
      <c r="CF42">
        <v>6294</v>
      </c>
      <c r="CG42">
        <v>6605</v>
      </c>
      <c r="CH42">
        <v>6981</v>
      </c>
      <c r="CI42">
        <v>7249</v>
      </c>
      <c r="CJ42">
        <v>7745</v>
      </c>
      <c r="CK42">
        <v>8223</v>
      </c>
      <c r="CL42">
        <v>8902</v>
      </c>
      <c r="CM42">
        <v>9886</v>
      </c>
      <c r="CN42">
        <v>10750</v>
      </c>
      <c r="CO42">
        <v>11984</v>
      </c>
      <c r="CP42">
        <v>12843</v>
      </c>
      <c r="CQ42">
        <v>14013</v>
      </c>
      <c r="CR42">
        <v>15033</v>
      </c>
      <c r="CS42">
        <v>15949</v>
      </c>
      <c r="CT42">
        <v>16242</v>
      </c>
      <c r="CU42">
        <v>16377</v>
      </c>
      <c r="CV42">
        <v>17452</v>
      </c>
      <c r="CW42">
        <v>17874</v>
      </c>
      <c r="CX42">
        <v>18036</v>
      </c>
      <c r="CY42">
        <v>18153</v>
      </c>
      <c r="CZ42">
        <v>17596</v>
      </c>
      <c r="DA42">
        <v>17290</v>
      </c>
      <c r="DB42">
        <v>16779</v>
      </c>
      <c r="DC42">
        <v>15908</v>
      </c>
      <c r="DD42">
        <v>15248</v>
      </c>
      <c r="DE42">
        <v>14584</v>
      </c>
      <c r="DF42">
        <v>13907</v>
      </c>
      <c r="DG42">
        <v>13273</v>
      </c>
      <c r="DH42">
        <v>13148</v>
      </c>
      <c r="DI42">
        <v>12580</v>
      </c>
      <c r="DJ42">
        <v>12478</v>
      </c>
      <c r="DK42">
        <v>12161</v>
      </c>
      <c r="DL42">
        <v>11858</v>
      </c>
      <c r="DM42">
        <v>11632</v>
      </c>
      <c r="DN42">
        <v>11642</v>
      </c>
      <c r="DO42">
        <v>11633</v>
      </c>
      <c r="DP42">
        <v>11632</v>
      </c>
      <c r="DQ42">
        <v>11595</v>
      </c>
      <c r="DR42">
        <v>11714</v>
      </c>
      <c r="DS42">
        <v>11639</v>
      </c>
      <c r="DT42">
        <v>12162</v>
      </c>
      <c r="DU42">
        <v>12666</v>
      </c>
      <c r="DV42">
        <v>13077</v>
      </c>
      <c r="DW42">
        <v>13505</v>
      </c>
      <c r="DX42">
        <v>13973</v>
      </c>
      <c r="DY42">
        <v>14407</v>
      </c>
      <c r="DZ42">
        <v>14853</v>
      </c>
      <c r="EA42">
        <v>15232</v>
      </c>
      <c r="EB42">
        <v>15512</v>
      </c>
      <c r="EC42">
        <v>15874</v>
      </c>
      <c r="ED42">
        <v>16219</v>
      </c>
      <c r="EE42">
        <v>16824</v>
      </c>
      <c r="EF42">
        <v>16864</v>
      </c>
      <c r="EG42">
        <v>17086</v>
      </c>
      <c r="EH42">
        <v>17289</v>
      </c>
      <c r="EI42">
        <v>17417</v>
      </c>
      <c r="EJ42">
        <v>17672</v>
      </c>
      <c r="EK42">
        <v>17848</v>
      </c>
      <c r="EL42">
        <v>17871</v>
      </c>
      <c r="EM42">
        <v>18186</v>
      </c>
      <c r="EN42">
        <v>17812</v>
      </c>
      <c r="EO42">
        <v>17680</v>
      </c>
      <c r="EP42">
        <v>17726</v>
      </c>
      <c r="EQ42">
        <v>17243</v>
      </c>
      <c r="ER42">
        <v>17053</v>
      </c>
      <c r="ES42">
        <v>16592</v>
      </c>
      <c r="ET42">
        <v>16180</v>
      </c>
      <c r="EU42">
        <v>15669</v>
      </c>
      <c r="EV42">
        <v>15259</v>
      </c>
      <c r="EW42">
        <v>14602</v>
      </c>
      <c r="EX42">
        <v>14040</v>
      </c>
      <c r="EY42">
        <v>13548</v>
      </c>
      <c r="EZ42">
        <v>13020</v>
      </c>
      <c r="FA42">
        <v>12455</v>
      </c>
      <c r="FB42">
        <v>12025</v>
      </c>
      <c r="FC42">
        <v>11750</v>
      </c>
      <c r="FD42">
        <v>11690</v>
      </c>
      <c r="FE42">
        <v>11290</v>
      </c>
      <c r="FF42">
        <v>11145</v>
      </c>
      <c r="FG42">
        <v>11130</v>
      </c>
      <c r="FH42">
        <v>11089</v>
      </c>
      <c r="FI42">
        <v>11221</v>
      </c>
      <c r="FJ42">
        <v>11363</v>
      </c>
      <c r="FK42">
        <v>11616</v>
      </c>
      <c r="FL42">
        <v>11807</v>
      </c>
      <c r="FM42">
        <v>12028</v>
      </c>
      <c r="FN42">
        <v>12334</v>
      </c>
      <c r="FO42">
        <v>12721</v>
      </c>
      <c r="FP42">
        <v>13004</v>
      </c>
      <c r="FQ42">
        <v>13215</v>
      </c>
      <c r="FR42">
        <v>13504</v>
      </c>
      <c r="FS42">
        <v>13597</v>
      </c>
      <c r="FT42">
        <v>13694</v>
      </c>
      <c r="FU42">
        <v>13744</v>
      </c>
      <c r="FV42">
        <v>13469</v>
      </c>
      <c r="FW42">
        <v>13320</v>
      </c>
      <c r="FX42">
        <v>13066</v>
      </c>
      <c r="FY42">
        <v>12665</v>
      </c>
      <c r="FZ42">
        <v>12370</v>
      </c>
      <c r="GA42">
        <v>12100</v>
      </c>
      <c r="GB42">
        <v>11800</v>
      </c>
      <c r="GC42">
        <v>11535</v>
      </c>
      <c r="GD42">
        <v>11156</v>
      </c>
      <c r="GE42">
        <v>10967</v>
      </c>
      <c r="GF42">
        <v>10710</v>
      </c>
      <c r="GG42">
        <v>10526</v>
      </c>
      <c r="GH42">
        <v>10309</v>
      </c>
      <c r="GI42">
        <v>10236</v>
      </c>
      <c r="GJ42">
        <v>10117</v>
      </c>
      <c r="GK42">
        <v>10317</v>
      </c>
      <c r="GL42">
        <v>10271</v>
      </c>
      <c r="GM42">
        <v>10466</v>
      </c>
      <c r="GN42">
        <v>10638</v>
      </c>
      <c r="GO42">
        <v>10738</v>
      </c>
      <c r="GP42">
        <v>10842</v>
      </c>
      <c r="GQ42">
        <v>10991</v>
      </c>
      <c r="GR42">
        <v>11287</v>
      </c>
      <c r="GS42">
        <v>11477</v>
      </c>
      <c r="GT42">
        <v>11457</v>
      </c>
      <c r="GU42">
        <v>11847</v>
      </c>
      <c r="GV42">
        <v>11709</v>
      </c>
      <c r="GW42">
        <v>12017</v>
      </c>
      <c r="GX42">
        <v>12046</v>
      </c>
      <c r="GY42">
        <v>12070</v>
      </c>
      <c r="GZ42">
        <v>12343</v>
      </c>
      <c r="HA42">
        <v>12276</v>
      </c>
      <c r="HB42">
        <v>12290</v>
      </c>
      <c r="HC42">
        <v>12397</v>
      </c>
      <c r="HD42">
        <v>12533</v>
      </c>
      <c r="HE42">
        <v>12585</v>
      </c>
      <c r="HF42">
        <v>12584</v>
      </c>
      <c r="HG42">
        <v>12439</v>
      </c>
      <c r="HH42">
        <v>12516</v>
      </c>
      <c r="HI42">
        <v>12660</v>
      </c>
      <c r="HJ42">
        <v>12744</v>
      </c>
      <c r="HK42">
        <v>12822</v>
      </c>
      <c r="HL42">
        <v>12883</v>
      </c>
      <c r="HM42">
        <v>13082</v>
      </c>
      <c r="HN42">
        <v>13130</v>
      </c>
      <c r="HO42">
        <v>13320</v>
      </c>
      <c r="HP42">
        <v>13345</v>
      </c>
      <c r="HQ42">
        <v>13599</v>
      </c>
      <c r="HR42">
        <v>13467</v>
      </c>
      <c r="HS42">
        <v>13759</v>
      </c>
      <c r="HT42">
        <v>13962</v>
      </c>
      <c r="HU42">
        <v>14136</v>
      </c>
      <c r="HV42">
        <v>14373</v>
      </c>
      <c r="HW42">
        <v>14489</v>
      </c>
      <c r="HX42">
        <v>14787</v>
      </c>
      <c r="HY42">
        <v>14845</v>
      </c>
      <c r="HZ42">
        <v>15074</v>
      </c>
      <c r="IA42">
        <v>15196</v>
      </c>
      <c r="IB42">
        <v>15302</v>
      </c>
      <c r="IC42">
        <v>15481</v>
      </c>
      <c r="ID42">
        <v>15558</v>
      </c>
      <c r="IE42">
        <v>15683</v>
      </c>
      <c r="IF42">
        <v>15888</v>
      </c>
      <c r="IG42">
        <v>15997</v>
      </c>
      <c r="IH42">
        <v>16052</v>
      </c>
      <c r="II42">
        <v>16177</v>
      </c>
      <c r="IJ42">
        <v>16239</v>
      </c>
      <c r="IK42">
        <v>16312</v>
      </c>
      <c r="IL42">
        <v>16284</v>
      </c>
      <c r="IM42">
        <v>16298</v>
      </c>
      <c r="IN42">
        <v>16468</v>
      </c>
      <c r="IO42">
        <v>16737</v>
      </c>
      <c r="IP42">
        <v>16594</v>
      </c>
      <c r="IQ42">
        <v>16748</v>
      </c>
      <c r="IR42">
        <v>17089</v>
      </c>
      <c r="IS42">
        <v>17052</v>
      </c>
      <c r="IT42">
        <v>17280</v>
      </c>
      <c r="IU42">
        <v>17439</v>
      </c>
      <c r="IV42">
        <v>17632</v>
      </c>
      <c r="IW42">
        <v>17724</v>
      </c>
      <c r="IX42">
        <v>17896</v>
      </c>
    </row>
    <row r="43" spans="1:258">
      <c r="A43" s="1">
        <v>44161</v>
      </c>
      <c r="B43" s="2">
        <v>0.50075231481481486</v>
      </c>
      <c r="C43">
        <v>350467552</v>
      </c>
      <c r="D43">
        <v>1054</v>
      </c>
      <c r="E43">
        <v>1081</v>
      </c>
      <c r="F43">
        <v>1065</v>
      </c>
      <c r="G43">
        <v>1085</v>
      </c>
      <c r="H43">
        <v>1052</v>
      </c>
      <c r="I43">
        <v>1085</v>
      </c>
      <c r="J43">
        <v>1058</v>
      </c>
      <c r="K43">
        <v>1098</v>
      </c>
      <c r="L43">
        <v>1078</v>
      </c>
      <c r="M43">
        <v>1066</v>
      </c>
      <c r="N43">
        <v>1088</v>
      </c>
      <c r="O43">
        <v>1079</v>
      </c>
      <c r="P43">
        <v>1083</v>
      </c>
      <c r="Q43">
        <v>1099</v>
      </c>
      <c r="R43">
        <v>1091</v>
      </c>
      <c r="S43">
        <v>1092</v>
      </c>
      <c r="T43">
        <v>1103</v>
      </c>
      <c r="U43">
        <v>1091</v>
      </c>
      <c r="V43">
        <v>1091</v>
      </c>
      <c r="W43">
        <v>1093</v>
      </c>
      <c r="X43">
        <v>1092</v>
      </c>
      <c r="Y43">
        <v>1117</v>
      </c>
      <c r="Z43">
        <v>1087</v>
      </c>
      <c r="AA43">
        <v>1125</v>
      </c>
      <c r="AB43">
        <v>1110</v>
      </c>
      <c r="AC43">
        <v>1168</v>
      </c>
      <c r="AD43">
        <v>1146</v>
      </c>
      <c r="AE43">
        <v>1183</v>
      </c>
      <c r="AF43">
        <v>1192</v>
      </c>
      <c r="AG43">
        <v>1221</v>
      </c>
      <c r="AH43">
        <v>1224</v>
      </c>
      <c r="AI43">
        <v>1259</v>
      </c>
      <c r="AJ43">
        <v>1297</v>
      </c>
      <c r="AK43">
        <v>1354</v>
      </c>
      <c r="AL43">
        <v>1382</v>
      </c>
      <c r="AM43">
        <v>1464</v>
      </c>
      <c r="AN43">
        <v>1479</v>
      </c>
      <c r="AO43">
        <v>1516</v>
      </c>
      <c r="AP43">
        <v>1551</v>
      </c>
      <c r="AQ43">
        <v>1583</v>
      </c>
      <c r="AR43">
        <v>1644</v>
      </c>
      <c r="AS43">
        <v>1685</v>
      </c>
      <c r="AT43">
        <v>1728</v>
      </c>
      <c r="AU43">
        <v>1817</v>
      </c>
      <c r="AV43">
        <v>1869</v>
      </c>
      <c r="AW43">
        <v>1970</v>
      </c>
      <c r="AX43">
        <v>2024</v>
      </c>
      <c r="AY43">
        <v>2092</v>
      </c>
      <c r="AZ43">
        <v>2132</v>
      </c>
      <c r="BA43">
        <v>2174</v>
      </c>
      <c r="BB43">
        <v>2251</v>
      </c>
      <c r="BC43">
        <v>2292</v>
      </c>
      <c r="BD43">
        <v>2400</v>
      </c>
      <c r="BE43">
        <v>2520</v>
      </c>
      <c r="BF43">
        <v>2599</v>
      </c>
      <c r="BG43">
        <v>2685</v>
      </c>
      <c r="BH43">
        <v>2810</v>
      </c>
      <c r="BI43">
        <v>2846</v>
      </c>
      <c r="BJ43">
        <v>2914</v>
      </c>
      <c r="BK43">
        <v>3061</v>
      </c>
      <c r="BL43">
        <v>3064</v>
      </c>
      <c r="BM43">
        <v>3203</v>
      </c>
      <c r="BN43">
        <v>3351</v>
      </c>
      <c r="BO43">
        <v>3437</v>
      </c>
      <c r="BP43">
        <v>3584</v>
      </c>
      <c r="BQ43">
        <v>3718</v>
      </c>
      <c r="BR43">
        <v>3779</v>
      </c>
      <c r="BS43">
        <v>3993</v>
      </c>
      <c r="BT43">
        <v>4070</v>
      </c>
      <c r="BU43">
        <v>4222</v>
      </c>
      <c r="BV43">
        <v>4397</v>
      </c>
      <c r="BW43">
        <v>4541</v>
      </c>
      <c r="BX43">
        <v>4660</v>
      </c>
      <c r="BY43">
        <v>4843</v>
      </c>
      <c r="BZ43">
        <v>5077</v>
      </c>
      <c r="CA43">
        <v>5272</v>
      </c>
      <c r="CB43">
        <v>5436</v>
      </c>
      <c r="CC43">
        <v>5558</v>
      </c>
      <c r="CD43">
        <v>5769</v>
      </c>
      <c r="CE43">
        <v>5990</v>
      </c>
      <c r="CF43">
        <v>6348</v>
      </c>
      <c r="CG43">
        <v>6636</v>
      </c>
      <c r="CH43">
        <v>6781</v>
      </c>
      <c r="CI43">
        <v>7298</v>
      </c>
      <c r="CJ43">
        <v>7757</v>
      </c>
      <c r="CK43">
        <v>8258</v>
      </c>
      <c r="CL43">
        <v>8976</v>
      </c>
      <c r="CM43">
        <v>9898</v>
      </c>
      <c r="CN43">
        <v>10881</v>
      </c>
      <c r="CO43">
        <v>11902</v>
      </c>
      <c r="CP43">
        <v>12875</v>
      </c>
      <c r="CQ43">
        <v>13994</v>
      </c>
      <c r="CR43">
        <v>15019</v>
      </c>
      <c r="CS43">
        <v>15948</v>
      </c>
      <c r="CT43">
        <v>16381</v>
      </c>
      <c r="CU43">
        <v>16289</v>
      </c>
      <c r="CV43">
        <v>17275</v>
      </c>
      <c r="CW43">
        <v>17907</v>
      </c>
      <c r="CX43">
        <v>18128</v>
      </c>
      <c r="CY43">
        <v>18032</v>
      </c>
      <c r="CZ43">
        <v>17470</v>
      </c>
      <c r="DA43">
        <v>17121</v>
      </c>
      <c r="DB43">
        <v>16677</v>
      </c>
      <c r="DC43">
        <v>15922</v>
      </c>
      <c r="DD43">
        <v>15324</v>
      </c>
      <c r="DE43">
        <v>14613</v>
      </c>
      <c r="DF43">
        <v>13858</v>
      </c>
      <c r="DG43">
        <v>13292</v>
      </c>
      <c r="DH43">
        <v>13033</v>
      </c>
      <c r="DI43">
        <v>12656</v>
      </c>
      <c r="DJ43">
        <v>12504</v>
      </c>
      <c r="DK43">
        <v>12109</v>
      </c>
      <c r="DL43">
        <v>11786</v>
      </c>
      <c r="DM43">
        <v>11680</v>
      </c>
      <c r="DN43">
        <v>11602</v>
      </c>
      <c r="DO43">
        <v>11584</v>
      </c>
      <c r="DP43">
        <v>11664</v>
      </c>
      <c r="DQ43">
        <v>11553</v>
      </c>
      <c r="DR43">
        <v>11812</v>
      </c>
      <c r="DS43">
        <v>11813</v>
      </c>
      <c r="DT43">
        <v>12070</v>
      </c>
      <c r="DU43">
        <v>12672</v>
      </c>
      <c r="DV43">
        <v>13222</v>
      </c>
      <c r="DW43">
        <v>13566</v>
      </c>
      <c r="DX43">
        <v>13862</v>
      </c>
      <c r="DY43">
        <v>14439</v>
      </c>
      <c r="DZ43">
        <v>14882</v>
      </c>
      <c r="EA43">
        <v>15199</v>
      </c>
      <c r="EB43">
        <v>15419</v>
      </c>
      <c r="EC43">
        <v>15967</v>
      </c>
      <c r="ED43">
        <v>16255</v>
      </c>
      <c r="EE43">
        <v>16729</v>
      </c>
      <c r="EF43">
        <v>16807</v>
      </c>
      <c r="EG43">
        <v>16959</v>
      </c>
      <c r="EH43">
        <v>17289</v>
      </c>
      <c r="EI43">
        <v>17415</v>
      </c>
      <c r="EJ43">
        <v>17648</v>
      </c>
      <c r="EK43">
        <v>17685</v>
      </c>
      <c r="EL43">
        <v>18031</v>
      </c>
      <c r="EM43">
        <v>18100</v>
      </c>
      <c r="EN43">
        <v>17991</v>
      </c>
      <c r="EO43">
        <v>17798</v>
      </c>
      <c r="EP43">
        <v>17792</v>
      </c>
      <c r="EQ43">
        <v>17343</v>
      </c>
      <c r="ER43">
        <v>17116</v>
      </c>
      <c r="ES43">
        <v>16619</v>
      </c>
      <c r="ET43">
        <v>16285</v>
      </c>
      <c r="EU43">
        <v>15854</v>
      </c>
      <c r="EV43">
        <v>15111</v>
      </c>
      <c r="EW43">
        <v>14630</v>
      </c>
      <c r="EX43">
        <v>14119</v>
      </c>
      <c r="EY43">
        <v>13518</v>
      </c>
      <c r="EZ43">
        <v>12863</v>
      </c>
      <c r="FA43">
        <v>12461</v>
      </c>
      <c r="FB43">
        <v>12083</v>
      </c>
      <c r="FC43">
        <v>11931</v>
      </c>
      <c r="FD43">
        <v>11567</v>
      </c>
      <c r="FE43">
        <v>11303</v>
      </c>
      <c r="FF43">
        <v>11208</v>
      </c>
      <c r="FG43">
        <v>11123</v>
      </c>
      <c r="FH43">
        <v>11187</v>
      </c>
      <c r="FI43">
        <v>11239</v>
      </c>
      <c r="FJ43">
        <v>11553</v>
      </c>
      <c r="FK43">
        <v>11702</v>
      </c>
      <c r="FL43">
        <v>11923</v>
      </c>
      <c r="FM43">
        <v>12155</v>
      </c>
      <c r="FN43">
        <v>12329</v>
      </c>
      <c r="FO43">
        <v>12572</v>
      </c>
      <c r="FP43">
        <v>12945</v>
      </c>
      <c r="FQ43">
        <v>13269</v>
      </c>
      <c r="FR43">
        <v>13471</v>
      </c>
      <c r="FS43">
        <v>13472</v>
      </c>
      <c r="FT43">
        <v>13702</v>
      </c>
      <c r="FU43">
        <v>13738</v>
      </c>
      <c r="FV43">
        <v>13590</v>
      </c>
      <c r="FW43">
        <v>13377</v>
      </c>
      <c r="FX43">
        <v>13070</v>
      </c>
      <c r="FY43">
        <v>12715</v>
      </c>
      <c r="FZ43">
        <v>12313</v>
      </c>
      <c r="GA43">
        <v>12071</v>
      </c>
      <c r="GB43">
        <v>11820</v>
      </c>
      <c r="GC43">
        <v>11591</v>
      </c>
      <c r="GD43">
        <v>11259</v>
      </c>
      <c r="GE43">
        <v>11036</v>
      </c>
      <c r="GF43">
        <v>10761</v>
      </c>
      <c r="GG43">
        <v>10534</v>
      </c>
      <c r="GH43">
        <v>10411</v>
      </c>
      <c r="GI43">
        <v>10269</v>
      </c>
      <c r="GJ43">
        <v>10128</v>
      </c>
      <c r="GK43">
        <v>10228</v>
      </c>
      <c r="GL43">
        <v>10209</v>
      </c>
      <c r="GM43">
        <v>10391</v>
      </c>
      <c r="GN43">
        <v>10540</v>
      </c>
      <c r="GO43">
        <v>10762</v>
      </c>
      <c r="GP43">
        <v>11108</v>
      </c>
      <c r="GQ43">
        <v>11146</v>
      </c>
      <c r="GR43">
        <v>11201</v>
      </c>
      <c r="GS43">
        <v>11376</v>
      </c>
      <c r="GT43">
        <v>11483</v>
      </c>
      <c r="GU43">
        <v>11690</v>
      </c>
      <c r="GV43">
        <v>11923</v>
      </c>
      <c r="GW43">
        <v>12098</v>
      </c>
      <c r="GX43">
        <v>11992</v>
      </c>
      <c r="GY43">
        <v>12065</v>
      </c>
      <c r="GZ43">
        <v>12171</v>
      </c>
      <c r="HA43">
        <v>12267</v>
      </c>
      <c r="HB43">
        <v>12445</v>
      </c>
      <c r="HC43">
        <v>12390</v>
      </c>
      <c r="HD43">
        <v>12524</v>
      </c>
      <c r="HE43">
        <v>12563</v>
      </c>
      <c r="HF43">
        <v>12429</v>
      </c>
      <c r="HG43">
        <v>12592</v>
      </c>
      <c r="HH43">
        <v>12671</v>
      </c>
      <c r="HI43">
        <v>12648</v>
      </c>
      <c r="HJ43">
        <v>12659</v>
      </c>
      <c r="HK43">
        <v>12796</v>
      </c>
      <c r="HL43">
        <v>12932</v>
      </c>
      <c r="HM43">
        <v>12981</v>
      </c>
      <c r="HN43">
        <v>13308</v>
      </c>
      <c r="HO43">
        <v>13211</v>
      </c>
      <c r="HP43">
        <v>13466</v>
      </c>
      <c r="HQ43">
        <v>13536</v>
      </c>
      <c r="HR43">
        <v>13724</v>
      </c>
      <c r="HS43">
        <v>13858</v>
      </c>
      <c r="HT43">
        <v>14061</v>
      </c>
      <c r="HU43">
        <v>14233</v>
      </c>
      <c r="HV43">
        <v>14346</v>
      </c>
      <c r="HW43">
        <v>14700</v>
      </c>
      <c r="HX43">
        <v>14719</v>
      </c>
      <c r="HY43">
        <v>14930</v>
      </c>
      <c r="HZ43">
        <v>15040</v>
      </c>
      <c r="IA43">
        <v>15313</v>
      </c>
      <c r="IB43">
        <v>15336</v>
      </c>
      <c r="IC43">
        <v>15619</v>
      </c>
      <c r="ID43">
        <v>15711</v>
      </c>
      <c r="IE43">
        <v>15842</v>
      </c>
      <c r="IF43">
        <v>15644</v>
      </c>
      <c r="IG43">
        <v>15992</v>
      </c>
      <c r="IH43">
        <v>16219</v>
      </c>
      <c r="II43">
        <v>16165</v>
      </c>
      <c r="IJ43">
        <v>16279</v>
      </c>
      <c r="IK43">
        <v>16324</v>
      </c>
      <c r="IL43">
        <v>16388</v>
      </c>
      <c r="IM43">
        <v>16471</v>
      </c>
      <c r="IN43">
        <v>16568</v>
      </c>
      <c r="IO43">
        <v>16659</v>
      </c>
      <c r="IP43">
        <v>16918</v>
      </c>
      <c r="IQ43">
        <v>16962</v>
      </c>
      <c r="IR43">
        <v>17155</v>
      </c>
      <c r="IS43">
        <v>17094</v>
      </c>
      <c r="IT43">
        <v>17205</v>
      </c>
      <c r="IU43">
        <v>17427</v>
      </c>
      <c r="IV43">
        <v>17451</v>
      </c>
      <c r="IW43">
        <v>17641</v>
      </c>
      <c r="IX43">
        <v>17917</v>
      </c>
    </row>
    <row r="44" spans="1:258">
      <c r="A44" s="1">
        <v>44161</v>
      </c>
      <c r="B44" s="2">
        <v>0.50075231481481486</v>
      </c>
      <c r="C44">
        <v>350469551</v>
      </c>
      <c r="D44">
        <v>1075</v>
      </c>
      <c r="E44">
        <v>1077</v>
      </c>
      <c r="F44">
        <v>1070</v>
      </c>
      <c r="G44">
        <v>1073</v>
      </c>
      <c r="H44">
        <v>1051</v>
      </c>
      <c r="I44">
        <v>1099</v>
      </c>
      <c r="J44">
        <v>1068</v>
      </c>
      <c r="K44">
        <v>1089</v>
      </c>
      <c r="L44">
        <v>1094</v>
      </c>
      <c r="M44">
        <v>1077</v>
      </c>
      <c r="N44">
        <v>1071</v>
      </c>
      <c r="O44">
        <v>1086</v>
      </c>
      <c r="P44">
        <v>1084</v>
      </c>
      <c r="Q44">
        <v>1093</v>
      </c>
      <c r="R44">
        <v>1086</v>
      </c>
      <c r="S44">
        <v>1083</v>
      </c>
      <c r="T44">
        <v>1091</v>
      </c>
      <c r="U44">
        <v>1106</v>
      </c>
      <c r="V44">
        <v>1096</v>
      </c>
      <c r="W44">
        <v>1115</v>
      </c>
      <c r="X44">
        <v>1099</v>
      </c>
      <c r="Y44">
        <v>1127</v>
      </c>
      <c r="Z44">
        <v>1121</v>
      </c>
      <c r="AA44">
        <v>1120</v>
      </c>
      <c r="AB44">
        <v>1139</v>
      </c>
      <c r="AC44">
        <v>1161</v>
      </c>
      <c r="AD44">
        <v>1193</v>
      </c>
      <c r="AE44">
        <v>1190</v>
      </c>
      <c r="AF44">
        <v>1202</v>
      </c>
      <c r="AG44">
        <v>1205</v>
      </c>
      <c r="AH44">
        <v>1234</v>
      </c>
      <c r="AI44">
        <v>1266</v>
      </c>
      <c r="AJ44">
        <v>1285</v>
      </c>
      <c r="AK44">
        <v>1359</v>
      </c>
      <c r="AL44">
        <v>1378</v>
      </c>
      <c r="AM44">
        <v>1465</v>
      </c>
      <c r="AN44">
        <v>1491</v>
      </c>
      <c r="AO44">
        <v>1512</v>
      </c>
      <c r="AP44">
        <v>1557</v>
      </c>
      <c r="AQ44">
        <v>1639</v>
      </c>
      <c r="AR44">
        <v>1604</v>
      </c>
      <c r="AS44">
        <v>1687</v>
      </c>
      <c r="AT44">
        <v>1738</v>
      </c>
      <c r="AU44">
        <v>1812</v>
      </c>
      <c r="AV44">
        <v>1869</v>
      </c>
      <c r="AW44">
        <v>1948</v>
      </c>
      <c r="AX44">
        <v>2011</v>
      </c>
      <c r="AY44">
        <v>2091</v>
      </c>
      <c r="AZ44">
        <v>2110</v>
      </c>
      <c r="BA44">
        <v>2158</v>
      </c>
      <c r="BB44">
        <v>2256</v>
      </c>
      <c r="BC44">
        <v>2303</v>
      </c>
      <c r="BD44">
        <v>2371</v>
      </c>
      <c r="BE44">
        <v>2491</v>
      </c>
      <c r="BF44">
        <v>2623</v>
      </c>
      <c r="BG44">
        <v>2722</v>
      </c>
      <c r="BH44">
        <v>2815</v>
      </c>
      <c r="BI44">
        <v>2843</v>
      </c>
      <c r="BJ44">
        <v>2947</v>
      </c>
      <c r="BK44">
        <v>3045</v>
      </c>
      <c r="BL44">
        <v>3115</v>
      </c>
      <c r="BM44">
        <v>3247</v>
      </c>
      <c r="BN44">
        <v>3295</v>
      </c>
      <c r="BO44">
        <v>3425</v>
      </c>
      <c r="BP44">
        <v>3634</v>
      </c>
      <c r="BQ44">
        <v>3735</v>
      </c>
      <c r="BR44">
        <v>3837</v>
      </c>
      <c r="BS44">
        <v>3921</v>
      </c>
      <c r="BT44">
        <v>4096</v>
      </c>
      <c r="BU44">
        <v>4197</v>
      </c>
      <c r="BV44">
        <v>4385</v>
      </c>
      <c r="BW44">
        <v>4538</v>
      </c>
      <c r="BX44">
        <v>4716</v>
      </c>
      <c r="BY44">
        <v>4774</v>
      </c>
      <c r="BZ44">
        <v>5018</v>
      </c>
      <c r="CA44">
        <v>5348</v>
      </c>
      <c r="CB44">
        <v>5451</v>
      </c>
      <c r="CC44">
        <v>5674</v>
      </c>
      <c r="CD44">
        <v>5767</v>
      </c>
      <c r="CE44">
        <v>6027</v>
      </c>
      <c r="CF44">
        <v>6306</v>
      </c>
      <c r="CG44">
        <v>6665</v>
      </c>
      <c r="CH44">
        <v>6975</v>
      </c>
      <c r="CI44">
        <v>7315</v>
      </c>
      <c r="CJ44">
        <v>7617</v>
      </c>
      <c r="CK44">
        <v>8193</v>
      </c>
      <c r="CL44">
        <v>8974</v>
      </c>
      <c r="CM44">
        <v>10123</v>
      </c>
      <c r="CN44">
        <v>10947</v>
      </c>
      <c r="CO44">
        <v>11840</v>
      </c>
      <c r="CP44">
        <v>12952</v>
      </c>
      <c r="CQ44">
        <v>14059</v>
      </c>
      <c r="CR44">
        <v>14975</v>
      </c>
      <c r="CS44">
        <v>15885</v>
      </c>
      <c r="CT44">
        <v>16394</v>
      </c>
      <c r="CU44">
        <v>16560</v>
      </c>
      <c r="CV44">
        <v>17419</v>
      </c>
      <c r="CW44">
        <v>17807</v>
      </c>
      <c r="CX44">
        <v>18110</v>
      </c>
      <c r="CY44">
        <v>18067</v>
      </c>
      <c r="CZ44">
        <v>17652</v>
      </c>
      <c r="DA44">
        <v>17327</v>
      </c>
      <c r="DB44">
        <v>16639</v>
      </c>
      <c r="DC44">
        <v>16073</v>
      </c>
      <c r="DD44">
        <v>15379</v>
      </c>
      <c r="DE44">
        <v>14562</v>
      </c>
      <c r="DF44">
        <v>13871</v>
      </c>
      <c r="DG44">
        <v>13481</v>
      </c>
      <c r="DH44">
        <v>13026</v>
      </c>
      <c r="DI44">
        <v>12837</v>
      </c>
      <c r="DJ44">
        <v>12349</v>
      </c>
      <c r="DK44">
        <v>12069</v>
      </c>
      <c r="DL44">
        <v>11984</v>
      </c>
      <c r="DM44">
        <v>11771</v>
      </c>
      <c r="DN44">
        <v>11716</v>
      </c>
      <c r="DO44">
        <v>11726</v>
      </c>
      <c r="DP44">
        <v>11550</v>
      </c>
      <c r="DQ44">
        <v>11520</v>
      </c>
      <c r="DR44">
        <v>11725</v>
      </c>
      <c r="DS44">
        <v>11770</v>
      </c>
      <c r="DT44">
        <v>12253</v>
      </c>
      <c r="DU44">
        <v>12531</v>
      </c>
      <c r="DV44">
        <v>13164</v>
      </c>
      <c r="DW44">
        <v>13478</v>
      </c>
      <c r="DX44">
        <v>13899</v>
      </c>
      <c r="DY44">
        <v>14390</v>
      </c>
      <c r="DZ44">
        <v>14911</v>
      </c>
      <c r="EA44">
        <v>15278</v>
      </c>
      <c r="EB44">
        <v>15513</v>
      </c>
      <c r="EC44">
        <v>16041</v>
      </c>
      <c r="ED44">
        <v>16327</v>
      </c>
      <c r="EE44">
        <v>16789</v>
      </c>
      <c r="EF44">
        <v>16911</v>
      </c>
      <c r="EG44">
        <v>17020</v>
      </c>
      <c r="EH44">
        <v>17466</v>
      </c>
      <c r="EI44">
        <v>17505</v>
      </c>
      <c r="EJ44">
        <v>17726</v>
      </c>
      <c r="EK44">
        <v>18001</v>
      </c>
      <c r="EL44">
        <v>17974</v>
      </c>
      <c r="EM44">
        <v>18095</v>
      </c>
      <c r="EN44">
        <v>17892</v>
      </c>
      <c r="EO44">
        <v>17763</v>
      </c>
      <c r="EP44">
        <v>17710</v>
      </c>
      <c r="EQ44">
        <v>17313</v>
      </c>
      <c r="ER44">
        <v>17145</v>
      </c>
      <c r="ES44">
        <v>16672</v>
      </c>
      <c r="ET44">
        <v>16255</v>
      </c>
      <c r="EU44">
        <v>15673</v>
      </c>
      <c r="EV44">
        <v>15214</v>
      </c>
      <c r="EW44">
        <v>14694</v>
      </c>
      <c r="EX44">
        <v>14048</v>
      </c>
      <c r="EY44">
        <v>13513</v>
      </c>
      <c r="EZ44">
        <v>13070</v>
      </c>
      <c r="FA44">
        <v>12407</v>
      </c>
      <c r="FB44">
        <v>12085</v>
      </c>
      <c r="FC44">
        <v>11844</v>
      </c>
      <c r="FD44">
        <v>11560</v>
      </c>
      <c r="FE44">
        <v>11401</v>
      </c>
      <c r="FF44">
        <v>11089</v>
      </c>
      <c r="FG44">
        <v>11164</v>
      </c>
      <c r="FH44">
        <v>11144</v>
      </c>
      <c r="FI44">
        <v>11250</v>
      </c>
      <c r="FJ44">
        <v>11470</v>
      </c>
      <c r="FK44">
        <v>11690</v>
      </c>
      <c r="FL44">
        <v>12046</v>
      </c>
      <c r="FM44">
        <v>12150</v>
      </c>
      <c r="FN44">
        <v>12433</v>
      </c>
      <c r="FO44">
        <v>12653</v>
      </c>
      <c r="FP44">
        <v>13045</v>
      </c>
      <c r="FQ44">
        <v>13379</v>
      </c>
      <c r="FR44">
        <v>13469</v>
      </c>
      <c r="FS44">
        <v>13670</v>
      </c>
      <c r="FT44">
        <v>13618</v>
      </c>
      <c r="FU44">
        <v>13860</v>
      </c>
      <c r="FV44">
        <v>13587</v>
      </c>
      <c r="FW44">
        <v>13324</v>
      </c>
      <c r="FX44">
        <v>12951</v>
      </c>
      <c r="FY44">
        <v>12697</v>
      </c>
      <c r="FZ44">
        <v>12480</v>
      </c>
      <c r="GA44">
        <v>12123</v>
      </c>
      <c r="GB44">
        <v>11786</v>
      </c>
      <c r="GC44">
        <v>11551</v>
      </c>
      <c r="GD44">
        <v>11374</v>
      </c>
      <c r="GE44">
        <v>11012</v>
      </c>
      <c r="GF44">
        <v>10737</v>
      </c>
      <c r="GG44">
        <v>10517</v>
      </c>
      <c r="GH44">
        <v>10303</v>
      </c>
      <c r="GI44">
        <v>10183</v>
      </c>
      <c r="GJ44">
        <v>10084</v>
      </c>
      <c r="GK44">
        <v>10276</v>
      </c>
      <c r="GL44">
        <v>10460</v>
      </c>
      <c r="GM44">
        <v>10453</v>
      </c>
      <c r="GN44">
        <v>10551</v>
      </c>
      <c r="GO44">
        <v>10648</v>
      </c>
      <c r="GP44">
        <v>10862</v>
      </c>
      <c r="GQ44">
        <v>11162</v>
      </c>
      <c r="GR44">
        <v>11198</v>
      </c>
      <c r="GS44">
        <v>11489</v>
      </c>
      <c r="GT44">
        <v>11540</v>
      </c>
      <c r="GU44">
        <v>11785</v>
      </c>
      <c r="GV44">
        <v>11783</v>
      </c>
      <c r="GW44">
        <v>11899</v>
      </c>
      <c r="GX44">
        <v>12004</v>
      </c>
      <c r="GY44">
        <v>12144</v>
      </c>
      <c r="GZ44">
        <v>12234</v>
      </c>
      <c r="HA44">
        <v>12341</v>
      </c>
      <c r="HB44">
        <v>12269</v>
      </c>
      <c r="HC44">
        <v>12460</v>
      </c>
      <c r="HD44">
        <v>12520</v>
      </c>
      <c r="HE44">
        <v>12553</v>
      </c>
      <c r="HF44">
        <v>12478</v>
      </c>
      <c r="HG44">
        <v>12624</v>
      </c>
      <c r="HH44">
        <v>12612</v>
      </c>
      <c r="HI44">
        <v>12706</v>
      </c>
      <c r="HJ44">
        <v>12804</v>
      </c>
      <c r="HK44">
        <v>12799</v>
      </c>
      <c r="HL44">
        <v>13012</v>
      </c>
      <c r="HM44">
        <v>13054</v>
      </c>
      <c r="HN44">
        <v>13117</v>
      </c>
      <c r="HO44">
        <v>13300</v>
      </c>
      <c r="HP44">
        <v>13269</v>
      </c>
      <c r="HQ44">
        <v>13588</v>
      </c>
      <c r="HR44">
        <v>13813</v>
      </c>
      <c r="HS44">
        <v>13876</v>
      </c>
      <c r="HT44">
        <v>14050</v>
      </c>
      <c r="HU44">
        <v>14464</v>
      </c>
      <c r="HV44">
        <v>14402</v>
      </c>
      <c r="HW44">
        <v>14714</v>
      </c>
      <c r="HX44">
        <v>14846</v>
      </c>
      <c r="HY44">
        <v>14901</v>
      </c>
      <c r="HZ44">
        <v>15186</v>
      </c>
      <c r="IA44">
        <v>15091</v>
      </c>
      <c r="IB44">
        <v>15473</v>
      </c>
      <c r="IC44">
        <v>15535</v>
      </c>
      <c r="ID44">
        <v>15670</v>
      </c>
      <c r="IE44">
        <v>15815</v>
      </c>
      <c r="IF44">
        <v>15767</v>
      </c>
      <c r="IG44">
        <v>15888</v>
      </c>
      <c r="IH44">
        <v>16185</v>
      </c>
      <c r="II44">
        <v>16081</v>
      </c>
      <c r="IJ44">
        <v>16245</v>
      </c>
      <c r="IK44">
        <v>16283</v>
      </c>
      <c r="IL44">
        <v>16360</v>
      </c>
      <c r="IM44">
        <v>16382</v>
      </c>
      <c r="IN44">
        <v>16622</v>
      </c>
      <c r="IO44">
        <v>16726</v>
      </c>
      <c r="IP44">
        <v>16705</v>
      </c>
      <c r="IQ44">
        <v>16950</v>
      </c>
      <c r="IR44">
        <v>16997</v>
      </c>
      <c r="IS44">
        <v>17151</v>
      </c>
      <c r="IT44">
        <v>17173</v>
      </c>
      <c r="IU44">
        <v>17404</v>
      </c>
      <c r="IV44">
        <v>17631</v>
      </c>
      <c r="IW44">
        <v>17642</v>
      </c>
      <c r="IX44">
        <v>17923</v>
      </c>
    </row>
    <row r="45" spans="1:258">
      <c r="A45" s="1">
        <v>44161</v>
      </c>
      <c r="B45" s="2">
        <v>0.50075231481481486</v>
      </c>
      <c r="C45">
        <v>350471552</v>
      </c>
      <c r="D45">
        <v>1072</v>
      </c>
      <c r="E45">
        <v>1068</v>
      </c>
      <c r="F45">
        <v>1070</v>
      </c>
      <c r="G45">
        <v>1084</v>
      </c>
      <c r="H45">
        <v>1044</v>
      </c>
      <c r="I45">
        <v>1078</v>
      </c>
      <c r="J45">
        <v>1064</v>
      </c>
      <c r="K45">
        <v>1097</v>
      </c>
      <c r="L45">
        <v>1072</v>
      </c>
      <c r="M45">
        <v>1072</v>
      </c>
      <c r="N45">
        <v>1093</v>
      </c>
      <c r="O45">
        <v>1082</v>
      </c>
      <c r="P45">
        <v>1086</v>
      </c>
      <c r="Q45">
        <v>1090</v>
      </c>
      <c r="R45">
        <v>1094</v>
      </c>
      <c r="S45">
        <v>1076</v>
      </c>
      <c r="T45">
        <v>1091</v>
      </c>
      <c r="U45">
        <v>1107</v>
      </c>
      <c r="V45">
        <v>1095</v>
      </c>
      <c r="W45">
        <v>1103</v>
      </c>
      <c r="X45">
        <v>1094</v>
      </c>
      <c r="Y45">
        <v>1111</v>
      </c>
      <c r="Z45">
        <v>1127</v>
      </c>
      <c r="AA45">
        <v>1143</v>
      </c>
      <c r="AB45">
        <v>1117</v>
      </c>
      <c r="AC45">
        <v>1139</v>
      </c>
      <c r="AD45">
        <v>1183</v>
      </c>
      <c r="AE45">
        <v>1175</v>
      </c>
      <c r="AF45">
        <v>1203</v>
      </c>
      <c r="AG45">
        <v>1230</v>
      </c>
      <c r="AH45">
        <v>1225</v>
      </c>
      <c r="AI45">
        <v>1267</v>
      </c>
      <c r="AJ45">
        <v>1287</v>
      </c>
      <c r="AK45">
        <v>1357</v>
      </c>
      <c r="AL45">
        <v>1401</v>
      </c>
      <c r="AM45">
        <v>1472</v>
      </c>
      <c r="AN45">
        <v>1487</v>
      </c>
      <c r="AO45">
        <v>1509</v>
      </c>
      <c r="AP45">
        <v>1554</v>
      </c>
      <c r="AQ45">
        <v>1594</v>
      </c>
      <c r="AR45">
        <v>1596</v>
      </c>
      <c r="AS45">
        <v>1659</v>
      </c>
      <c r="AT45">
        <v>1702</v>
      </c>
      <c r="AU45">
        <v>1803</v>
      </c>
      <c r="AV45">
        <v>1863</v>
      </c>
      <c r="AW45">
        <v>1942</v>
      </c>
      <c r="AX45">
        <v>1989</v>
      </c>
      <c r="AY45">
        <v>2027</v>
      </c>
      <c r="AZ45">
        <v>2139</v>
      </c>
      <c r="BA45">
        <v>2169</v>
      </c>
      <c r="BB45">
        <v>2199</v>
      </c>
      <c r="BC45">
        <v>2334</v>
      </c>
      <c r="BD45">
        <v>2409</v>
      </c>
      <c r="BE45">
        <v>2535</v>
      </c>
      <c r="BF45">
        <v>2622</v>
      </c>
      <c r="BG45">
        <v>2735</v>
      </c>
      <c r="BH45">
        <v>2801</v>
      </c>
      <c r="BI45">
        <v>2864</v>
      </c>
      <c r="BJ45">
        <v>2933</v>
      </c>
      <c r="BK45">
        <v>3047</v>
      </c>
      <c r="BL45">
        <v>3141</v>
      </c>
      <c r="BM45">
        <v>3294</v>
      </c>
      <c r="BN45">
        <v>3394</v>
      </c>
      <c r="BO45">
        <v>3442</v>
      </c>
      <c r="BP45">
        <v>3643</v>
      </c>
      <c r="BQ45">
        <v>3748</v>
      </c>
      <c r="BR45">
        <v>3847</v>
      </c>
      <c r="BS45">
        <v>4003</v>
      </c>
      <c r="BT45">
        <v>4141</v>
      </c>
      <c r="BU45">
        <v>4191</v>
      </c>
      <c r="BV45">
        <v>4282</v>
      </c>
      <c r="BW45">
        <v>4515</v>
      </c>
      <c r="BX45">
        <v>4599</v>
      </c>
      <c r="BY45">
        <v>4890</v>
      </c>
      <c r="BZ45">
        <v>5027</v>
      </c>
      <c r="CA45">
        <v>5243</v>
      </c>
      <c r="CB45">
        <v>5371</v>
      </c>
      <c r="CC45">
        <v>5553</v>
      </c>
      <c r="CD45">
        <v>5741</v>
      </c>
      <c r="CE45">
        <v>5925</v>
      </c>
      <c r="CF45">
        <v>6237</v>
      </c>
      <c r="CG45">
        <v>6561</v>
      </c>
      <c r="CH45">
        <v>6870</v>
      </c>
      <c r="CI45">
        <v>7208</v>
      </c>
      <c r="CJ45">
        <v>7702</v>
      </c>
      <c r="CK45">
        <v>8288</v>
      </c>
      <c r="CL45">
        <v>8942</v>
      </c>
      <c r="CM45">
        <v>9957</v>
      </c>
      <c r="CN45">
        <v>10862</v>
      </c>
      <c r="CO45">
        <v>11831</v>
      </c>
      <c r="CP45">
        <v>12890</v>
      </c>
      <c r="CQ45">
        <v>13955</v>
      </c>
      <c r="CR45">
        <v>14954</v>
      </c>
      <c r="CS45">
        <v>15885</v>
      </c>
      <c r="CT45">
        <v>16447</v>
      </c>
      <c r="CU45">
        <v>16547</v>
      </c>
      <c r="CV45">
        <v>17219</v>
      </c>
      <c r="CW45">
        <v>17955</v>
      </c>
      <c r="CX45">
        <v>18046</v>
      </c>
      <c r="CY45">
        <v>18053</v>
      </c>
      <c r="CZ45">
        <v>17725</v>
      </c>
      <c r="DA45">
        <v>17357</v>
      </c>
      <c r="DB45">
        <v>16619</v>
      </c>
      <c r="DC45">
        <v>15931</v>
      </c>
      <c r="DD45">
        <v>15268</v>
      </c>
      <c r="DE45">
        <v>14682</v>
      </c>
      <c r="DF45">
        <v>13912</v>
      </c>
      <c r="DG45">
        <v>13369</v>
      </c>
      <c r="DH45">
        <v>13021</v>
      </c>
      <c r="DI45">
        <v>12780</v>
      </c>
      <c r="DJ45">
        <v>12389</v>
      </c>
      <c r="DK45">
        <v>12014</v>
      </c>
      <c r="DL45">
        <v>12028</v>
      </c>
      <c r="DM45">
        <v>11602</v>
      </c>
      <c r="DN45">
        <v>11686</v>
      </c>
      <c r="DO45">
        <v>11700</v>
      </c>
      <c r="DP45">
        <v>11675</v>
      </c>
      <c r="DQ45">
        <v>11626</v>
      </c>
      <c r="DR45">
        <v>11605</v>
      </c>
      <c r="DS45">
        <v>11847</v>
      </c>
      <c r="DT45">
        <v>12198</v>
      </c>
      <c r="DU45">
        <v>12573</v>
      </c>
      <c r="DV45">
        <v>13053</v>
      </c>
      <c r="DW45">
        <v>13604</v>
      </c>
      <c r="DX45">
        <v>14021</v>
      </c>
      <c r="DY45">
        <v>14329</v>
      </c>
      <c r="DZ45">
        <v>14758</v>
      </c>
      <c r="EA45">
        <v>15250</v>
      </c>
      <c r="EB45">
        <v>15608</v>
      </c>
      <c r="EC45">
        <v>15950</v>
      </c>
      <c r="ED45">
        <v>16416</v>
      </c>
      <c r="EE45">
        <v>16803</v>
      </c>
      <c r="EF45">
        <v>16923</v>
      </c>
      <c r="EG45">
        <v>17212</v>
      </c>
      <c r="EH45">
        <v>17323</v>
      </c>
      <c r="EI45">
        <v>17436</v>
      </c>
      <c r="EJ45">
        <v>17655</v>
      </c>
      <c r="EK45">
        <v>17751</v>
      </c>
      <c r="EL45">
        <v>17926</v>
      </c>
      <c r="EM45">
        <v>18191</v>
      </c>
      <c r="EN45">
        <v>18014</v>
      </c>
      <c r="EO45">
        <v>17843</v>
      </c>
      <c r="EP45">
        <v>17851</v>
      </c>
      <c r="EQ45">
        <v>17295</v>
      </c>
      <c r="ER45">
        <v>17093</v>
      </c>
      <c r="ES45">
        <v>16829</v>
      </c>
      <c r="ET45">
        <v>16211</v>
      </c>
      <c r="EU45">
        <v>15875</v>
      </c>
      <c r="EV45">
        <v>15229</v>
      </c>
      <c r="EW45">
        <v>14528</v>
      </c>
      <c r="EX45">
        <v>14118</v>
      </c>
      <c r="EY45">
        <v>13459</v>
      </c>
      <c r="EZ45">
        <v>13001</v>
      </c>
      <c r="FA45">
        <v>12476</v>
      </c>
      <c r="FB45">
        <v>12006</v>
      </c>
      <c r="FC45">
        <v>11815</v>
      </c>
      <c r="FD45">
        <v>11555</v>
      </c>
      <c r="FE45">
        <v>11264</v>
      </c>
      <c r="FF45">
        <v>11044</v>
      </c>
      <c r="FG45">
        <v>11075</v>
      </c>
      <c r="FH45">
        <v>11173</v>
      </c>
      <c r="FI45">
        <v>11363</v>
      </c>
      <c r="FJ45">
        <v>11354</v>
      </c>
      <c r="FK45">
        <v>11750</v>
      </c>
      <c r="FL45">
        <v>12011</v>
      </c>
      <c r="FM45">
        <v>12202</v>
      </c>
      <c r="FN45">
        <v>12381</v>
      </c>
      <c r="FO45">
        <v>12645</v>
      </c>
      <c r="FP45">
        <v>12919</v>
      </c>
      <c r="FQ45">
        <v>13141</v>
      </c>
      <c r="FR45">
        <v>13387</v>
      </c>
      <c r="FS45">
        <v>13624</v>
      </c>
      <c r="FT45">
        <v>13686</v>
      </c>
      <c r="FU45">
        <v>13849</v>
      </c>
      <c r="FV45">
        <v>13638</v>
      </c>
      <c r="FW45">
        <v>13333</v>
      </c>
      <c r="FX45">
        <v>13074</v>
      </c>
      <c r="FY45">
        <v>12805</v>
      </c>
      <c r="FZ45">
        <v>12368</v>
      </c>
      <c r="GA45">
        <v>12109</v>
      </c>
      <c r="GB45">
        <v>11880</v>
      </c>
      <c r="GC45">
        <v>11439</v>
      </c>
      <c r="GD45">
        <v>11170</v>
      </c>
      <c r="GE45">
        <v>10900</v>
      </c>
      <c r="GF45">
        <v>10674</v>
      </c>
      <c r="GG45">
        <v>10576</v>
      </c>
      <c r="GH45">
        <v>10255</v>
      </c>
      <c r="GI45">
        <v>10239</v>
      </c>
      <c r="GJ45">
        <v>10112</v>
      </c>
      <c r="GK45">
        <v>10345</v>
      </c>
      <c r="GL45">
        <v>10286</v>
      </c>
      <c r="GM45">
        <v>10427</v>
      </c>
      <c r="GN45">
        <v>10521</v>
      </c>
      <c r="GO45">
        <v>10804</v>
      </c>
      <c r="GP45">
        <v>10888</v>
      </c>
      <c r="GQ45">
        <v>10957</v>
      </c>
      <c r="GR45">
        <v>11261</v>
      </c>
      <c r="GS45">
        <v>11376</v>
      </c>
      <c r="GT45">
        <v>11540</v>
      </c>
      <c r="GU45">
        <v>11640</v>
      </c>
      <c r="GV45">
        <v>11874</v>
      </c>
      <c r="GW45">
        <v>12072</v>
      </c>
      <c r="GX45">
        <v>12062</v>
      </c>
      <c r="GY45">
        <v>12108</v>
      </c>
      <c r="GZ45">
        <v>12252</v>
      </c>
      <c r="HA45">
        <v>12355</v>
      </c>
      <c r="HB45">
        <v>12406</v>
      </c>
      <c r="HC45">
        <v>12361</v>
      </c>
      <c r="HD45">
        <v>12452</v>
      </c>
      <c r="HE45">
        <v>12354</v>
      </c>
      <c r="HF45">
        <v>12475</v>
      </c>
      <c r="HG45">
        <v>12601</v>
      </c>
      <c r="HH45">
        <v>12490</v>
      </c>
      <c r="HI45">
        <v>12652</v>
      </c>
      <c r="HJ45">
        <v>12751</v>
      </c>
      <c r="HK45">
        <v>12649</v>
      </c>
      <c r="HL45">
        <v>12900</v>
      </c>
      <c r="HM45">
        <v>12947</v>
      </c>
      <c r="HN45">
        <v>13118</v>
      </c>
      <c r="HO45">
        <v>13231</v>
      </c>
      <c r="HP45">
        <v>13350</v>
      </c>
      <c r="HQ45">
        <v>13606</v>
      </c>
      <c r="HR45">
        <v>13837</v>
      </c>
      <c r="HS45">
        <v>13931</v>
      </c>
      <c r="HT45">
        <v>14025</v>
      </c>
      <c r="HU45">
        <v>14301</v>
      </c>
      <c r="HV45">
        <v>14279</v>
      </c>
      <c r="HW45">
        <v>14714</v>
      </c>
      <c r="HX45">
        <v>14805</v>
      </c>
      <c r="HY45">
        <v>14962</v>
      </c>
      <c r="HZ45">
        <v>15080</v>
      </c>
      <c r="IA45">
        <v>15383</v>
      </c>
      <c r="IB45">
        <v>15317</v>
      </c>
      <c r="IC45">
        <v>15558</v>
      </c>
      <c r="ID45">
        <v>15539</v>
      </c>
      <c r="IE45">
        <v>15756</v>
      </c>
      <c r="IF45">
        <v>15745</v>
      </c>
      <c r="IG45">
        <v>16016</v>
      </c>
      <c r="IH45">
        <v>16167</v>
      </c>
      <c r="II45">
        <v>16083</v>
      </c>
      <c r="IJ45">
        <v>16168</v>
      </c>
      <c r="IK45">
        <v>16392</v>
      </c>
      <c r="IL45">
        <v>16474</v>
      </c>
      <c r="IM45">
        <v>16647</v>
      </c>
      <c r="IN45">
        <v>16521</v>
      </c>
      <c r="IO45">
        <v>16690</v>
      </c>
      <c r="IP45">
        <v>16676</v>
      </c>
      <c r="IQ45">
        <v>16891</v>
      </c>
      <c r="IR45">
        <v>17055</v>
      </c>
      <c r="IS45">
        <v>17192</v>
      </c>
      <c r="IT45">
        <v>17227</v>
      </c>
      <c r="IU45">
        <v>17422</v>
      </c>
      <c r="IV45">
        <v>17469</v>
      </c>
      <c r="IW45">
        <v>17745</v>
      </c>
      <c r="IX45">
        <v>17964</v>
      </c>
    </row>
    <row r="46" spans="1:258">
      <c r="A46" s="1">
        <v>44161</v>
      </c>
      <c r="B46" s="2">
        <v>0.50075231481481486</v>
      </c>
      <c r="C46">
        <v>350473552</v>
      </c>
      <c r="D46">
        <v>1074</v>
      </c>
      <c r="E46">
        <v>1091</v>
      </c>
      <c r="F46">
        <v>1068</v>
      </c>
      <c r="G46">
        <v>1078</v>
      </c>
      <c r="H46">
        <v>1034</v>
      </c>
      <c r="I46">
        <v>1091</v>
      </c>
      <c r="J46">
        <v>1057</v>
      </c>
      <c r="K46">
        <v>1078</v>
      </c>
      <c r="L46">
        <v>1065</v>
      </c>
      <c r="M46">
        <v>1077</v>
      </c>
      <c r="N46">
        <v>1077</v>
      </c>
      <c r="O46">
        <v>1088</v>
      </c>
      <c r="P46">
        <v>1077</v>
      </c>
      <c r="Q46">
        <v>1070</v>
      </c>
      <c r="R46">
        <v>1082</v>
      </c>
      <c r="S46">
        <v>1070</v>
      </c>
      <c r="T46">
        <v>1094</v>
      </c>
      <c r="U46">
        <v>1110</v>
      </c>
      <c r="V46">
        <v>1097</v>
      </c>
      <c r="W46">
        <v>1095</v>
      </c>
      <c r="X46">
        <v>1099</v>
      </c>
      <c r="Y46">
        <v>1117</v>
      </c>
      <c r="Z46">
        <v>1113</v>
      </c>
      <c r="AA46">
        <v>1132</v>
      </c>
      <c r="AB46">
        <v>1131</v>
      </c>
      <c r="AC46">
        <v>1151</v>
      </c>
      <c r="AD46">
        <v>1166</v>
      </c>
      <c r="AE46">
        <v>1176</v>
      </c>
      <c r="AF46">
        <v>1208</v>
      </c>
      <c r="AG46">
        <v>1223</v>
      </c>
      <c r="AH46">
        <v>1221</v>
      </c>
      <c r="AI46">
        <v>1263</v>
      </c>
      <c r="AJ46">
        <v>1296</v>
      </c>
      <c r="AK46">
        <v>1382</v>
      </c>
      <c r="AL46">
        <v>1383</v>
      </c>
      <c r="AM46">
        <v>1416</v>
      </c>
      <c r="AN46">
        <v>1445</v>
      </c>
      <c r="AO46">
        <v>1528</v>
      </c>
      <c r="AP46">
        <v>1527</v>
      </c>
      <c r="AQ46">
        <v>1615</v>
      </c>
      <c r="AR46">
        <v>1576</v>
      </c>
      <c r="AS46">
        <v>1706</v>
      </c>
      <c r="AT46">
        <v>1682</v>
      </c>
      <c r="AU46">
        <v>1795</v>
      </c>
      <c r="AV46">
        <v>1869</v>
      </c>
      <c r="AW46">
        <v>1952</v>
      </c>
      <c r="AX46">
        <v>1985</v>
      </c>
      <c r="AY46">
        <v>2053</v>
      </c>
      <c r="AZ46">
        <v>2093</v>
      </c>
      <c r="BA46">
        <v>2128</v>
      </c>
      <c r="BB46">
        <v>2236</v>
      </c>
      <c r="BC46">
        <v>2294</v>
      </c>
      <c r="BD46">
        <v>2358</v>
      </c>
      <c r="BE46">
        <v>2544</v>
      </c>
      <c r="BF46">
        <v>2636</v>
      </c>
      <c r="BG46">
        <v>2756</v>
      </c>
      <c r="BH46">
        <v>2783</v>
      </c>
      <c r="BI46">
        <v>2883</v>
      </c>
      <c r="BJ46">
        <v>2944</v>
      </c>
      <c r="BK46">
        <v>3076</v>
      </c>
      <c r="BL46">
        <v>3172</v>
      </c>
      <c r="BM46">
        <v>3229</v>
      </c>
      <c r="BN46">
        <v>3383</v>
      </c>
      <c r="BO46">
        <v>3502</v>
      </c>
      <c r="BP46">
        <v>3606</v>
      </c>
      <c r="BQ46">
        <v>3724</v>
      </c>
      <c r="BR46">
        <v>3868</v>
      </c>
      <c r="BS46">
        <v>3965</v>
      </c>
      <c r="BT46">
        <v>4101</v>
      </c>
      <c r="BU46">
        <v>4239</v>
      </c>
      <c r="BV46">
        <v>4346</v>
      </c>
      <c r="BW46">
        <v>4578</v>
      </c>
      <c r="BX46">
        <v>4690</v>
      </c>
      <c r="BY46">
        <v>4916</v>
      </c>
      <c r="BZ46">
        <v>5025</v>
      </c>
      <c r="CA46">
        <v>5219</v>
      </c>
      <c r="CB46">
        <v>5433</v>
      </c>
      <c r="CC46">
        <v>5657</v>
      </c>
      <c r="CD46">
        <v>5824</v>
      </c>
      <c r="CE46">
        <v>6016</v>
      </c>
      <c r="CF46">
        <v>6335</v>
      </c>
      <c r="CG46">
        <v>6592</v>
      </c>
      <c r="CH46">
        <v>6880</v>
      </c>
      <c r="CI46">
        <v>7254</v>
      </c>
      <c r="CJ46">
        <v>7800</v>
      </c>
      <c r="CK46">
        <v>8313</v>
      </c>
      <c r="CL46">
        <v>8968</v>
      </c>
      <c r="CM46">
        <v>9840</v>
      </c>
      <c r="CN46">
        <v>10777</v>
      </c>
      <c r="CO46">
        <v>11900</v>
      </c>
      <c r="CP46">
        <v>12926</v>
      </c>
      <c r="CQ46">
        <v>14092</v>
      </c>
      <c r="CR46">
        <v>14952</v>
      </c>
      <c r="CS46">
        <v>16156</v>
      </c>
      <c r="CT46">
        <v>16606</v>
      </c>
      <c r="CU46">
        <v>16653</v>
      </c>
      <c r="CV46">
        <v>17300</v>
      </c>
      <c r="CW46">
        <v>18058</v>
      </c>
      <c r="CX46">
        <v>18078</v>
      </c>
      <c r="CY46">
        <v>18015</v>
      </c>
      <c r="CZ46">
        <v>17764</v>
      </c>
      <c r="DA46">
        <v>17286</v>
      </c>
      <c r="DB46">
        <v>16509</v>
      </c>
      <c r="DC46">
        <v>16155</v>
      </c>
      <c r="DD46">
        <v>15315</v>
      </c>
      <c r="DE46">
        <v>14694</v>
      </c>
      <c r="DF46">
        <v>13923</v>
      </c>
      <c r="DG46">
        <v>13406</v>
      </c>
      <c r="DH46">
        <v>12961</v>
      </c>
      <c r="DI46">
        <v>12683</v>
      </c>
      <c r="DJ46">
        <v>12419</v>
      </c>
      <c r="DK46">
        <v>12111</v>
      </c>
      <c r="DL46">
        <v>12061</v>
      </c>
      <c r="DM46">
        <v>11838</v>
      </c>
      <c r="DN46">
        <v>11683</v>
      </c>
      <c r="DO46">
        <v>11741</v>
      </c>
      <c r="DP46">
        <v>11597</v>
      </c>
      <c r="DQ46">
        <v>11662</v>
      </c>
      <c r="DR46">
        <v>11819</v>
      </c>
      <c r="DS46">
        <v>11687</v>
      </c>
      <c r="DT46">
        <v>12192</v>
      </c>
      <c r="DU46">
        <v>12720</v>
      </c>
      <c r="DV46">
        <v>13321</v>
      </c>
      <c r="DW46">
        <v>13583</v>
      </c>
      <c r="DX46">
        <v>14045</v>
      </c>
      <c r="DY46">
        <v>14344</v>
      </c>
      <c r="DZ46">
        <v>14818</v>
      </c>
      <c r="EA46">
        <v>15240</v>
      </c>
      <c r="EB46">
        <v>15495</v>
      </c>
      <c r="EC46">
        <v>16014</v>
      </c>
      <c r="ED46">
        <v>16364</v>
      </c>
      <c r="EE46">
        <v>16727</v>
      </c>
      <c r="EF46">
        <v>16850</v>
      </c>
      <c r="EG46">
        <v>16973</v>
      </c>
      <c r="EH46">
        <v>17261</v>
      </c>
      <c r="EI46">
        <v>17394</v>
      </c>
      <c r="EJ46">
        <v>17715</v>
      </c>
      <c r="EK46">
        <v>17855</v>
      </c>
      <c r="EL46">
        <v>17996</v>
      </c>
      <c r="EM46">
        <v>18014</v>
      </c>
      <c r="EN46">
        <v>17953</v>
      </c>
      <c r="EO46">
        <v>17629</v>
      </c>
      <c r="EP46">
        <v>17801</v>
      </c>
      <c r="EQ46">
        <v>17380</v>
      </c>
      <c r="ER46">
        <v>16977</v>
      </c>
      <c r="ES46">
        <v>16536</v>
      </c>
      <c r="ET46">
        <v>16254</v>
      </c>
      <c r="EU46">
        <v>15854</v>
      </c>
      <c r="EV46">
        <v>15082</v>
      </c>
      <c r="EW46">
        <v>14418</v>
      </c>
      <c r="EX46">
        <v>14108</v>
      </c>
      <c r="EY46">
        <v>13543</v>
      </c>
      <c r="EZ46">
        <v>12915</v>
      </c>
      <c r="FA46">
        <v>12687</v>
      </c>
      <c r="FB46">
        <v>12187</v>
      </c>
      <c r="FC46">
        <v>11834</v>
      </c>
      <c r="FD46">
        <v>11597</v>
      </c>
      <c r="FE46">
        <v>11315</v>
      </c>
      <c r="FF46">
        <v>11145</v>
      </c>
      <c r="FG46">
        <v>11081</v>
      </c>
      <c r="FH46">
        <v>11209</v>
      </c>
      <c r="FI46">
        <v>11362</v>
      </c>
      <c r="FJ46">
        <v>11441</v>
      </c>
      <c r="FK46">
        <v>11806</v>
      </c>
      <c r="FL46">
        <v>11836</v>
      </c>
      <c r="FM46">
        <v>12086</v>
      </c>
      <c r="FN46">
        <v>12343</v>
      </c>
      <c r="FO46">
        <v>12654</v>
      </c>
      <c r="FP46">
        <v>13041</v>
      </c>
      <c r="FQ46">
        <v>13280</v>
      </c>
      <c r="FR46">
        <v>13533</v>
      </c>
      <c r="FS46">
        <v>13703</v>
      </c>
      <c r="FT46">
        <v>13797</v>
      </c>
      <c r="FU46">
        <v>13786</v>
      </c>
      <c r="FV46">
        <v>13538</v>
      </c>
      <c r="FW46">
        <v>13492</v>
      </c>
      <c r="FX46">
        <v>13095</v>
      </c>
      <c r="FY46">
        <v>12730</v>
      </c>
      <c r="FZ46">
        <v>12449</v>
      </c>
      <c r="GA46">
        <v>12295</v>
      </c>
      <c r="GB46">
        <v>11796</v>
      </c>
      <c r="GC46">
        <v>11567</v>
      </c>
      <c r="GD46">
        <v>11249</v>
      </c>
      <c r="GE46">
        <v>11080</v>
      </c>
      <c r="GF46">
        <v>10775</v>
      </c>
      <c r="GG46">
        <v>10548</v>
      </c>
      <c r="GH46">
        <v>10273</v>
      </c>
      <c r="GI46">
        <v>10284</v>
      </c>
      <c r="GJ46">
        <v>10182</v>
      </c>
      <c r="GK46">
        <v>10269</v>
      </c>
      <c r="GL46">
        <v>10432</v>
      </c>
      <c r="GM46">
        <v>10520</v>
      </c>
      <c r="GN46">
        <v>10616</v>
      </c>
      <c r="GO46">
        <v>10765</v>
      </c>
      <c r="GP46">
        <v>10986</v>
      </c>
      <c r="GQ46">
        <v>11052</v>
      </c>
      <c r="GR46">
        <v>11218</v>
      </c>
      <c r="GS46">
        <v>11370</v>
      </c>
      <c r="GT46">
        <v>11538</v>
      </c>
      <c r="GU46">
        <v>11803</v>
      </c>
      <c r="GV46">
        <v>11878</v>
      </c>
      <c r="GW46">
        <v>11951</v>
      </c>
      <c r="GX46">
        <v>12101</v>
      </c>
      <c r="GY46">
        <v>12097</v>
      </c>
      <c r="GZ46">
        <v>12157</v>
      </c>
      <c r="HA46">
        <v>12283</v>
      </c>
      <c r="HB46">
        <v>12527</v>
      </c>
      <c r="HC46">
        <v>12630</v>
      </c>
      <c r="HD46">
        <v>12658</v>
      </c>
      <c r="HE46">
        <v>12604</v>
      </c>
      <c r="HF46">
        <v>12553</v>
      </c>
      <c r="HG46">
        <v>12491</v>
      </c>
      <c r="HH46">
        <v>12591</v>
      </c>
      <c r="HI46">
        <v>12777</v>
      </c>
      <c r="HJ46">
        <v>12726</v>
      </c>
      <c r="HK46">
        <v>12754</v>
      </c>
      <c r="HL46">
        <v>12997</v>
      </c>
      <c r="HM46">
        <v>13071</v>
      </c>
      <c r="HN46">
        <v>13116</v>
      </c>
      <c r="HO46">
        <v>13251</v>
      </c>
      <c r="HP46">
        <v>13445</v>
      </c>
      <c r="HQ46">
        <v>13594</v>
      </c>
      <c r="HR46">
        <v>13699</v>
      </c>
      <c r="HS46">
        <v>13922</v>
      </c>
      <c r="HT46">
        <v>14021</v>
      </c>
      <c r="HU46">
        <v>14292</v>
      </c>
      <c r="HV46">
        <v>14389</v>
      </c>
      <c r="HW46">
        <v>14701</v>
      </c>
      <c r="HX46">
        <v>14773</v>
      </c>
      <c r="HY46">
        <v>15012</v>
      </c>
      <c r="HZ46">
        <v>15206</v>
      </c>
      <c r="IA46">
        <v>15340</v>
      </c>
      <c r="IB46">
        <v>15304</v>
      </c>
      <c r="IC46">
        <v>15618</v>
      </c>
      <c r="ID46">
        <v>15660</v>
      </c>
      <c r="IE46">
        <v>15799</v>
      </c>
      <c r="IF46">
        <v>15798</v>
      </c>
      <c r="IG46">
        <v>15970</v>
      </c>
      <c r="IH46">
        <v>16127</v>
      </c>
      <c r="II46">
        <v>16162</v>
      </c>
      <c r="IJ46">
        <v>16225</v>
      </c>
      <c r="IK46">
        <v>16333</v>
      </c>
      <c r="IL46">
        <v>16497</v>
      </c>
      <c r="IM46">
        <v>16453</v>
      </c>
      <c r="IN46">
        <v>16739</v>
      </c>
      <c r="IO46">
        <v>16736</v>
      </c>
      <c r="IP46">
        <v>16856</v>
      </c>
      <c r="IQ46">
        <v>16956</v>
      </c>
      <c r="IR46">
        <v>17080</v>
      </c>
      <c r="IS46">
        <v>17163</v>
      </c>
      <c r="IT46">
        <v>17170</v>
      </c>
      <c r="IU46">
        <v>17314</v>
      </c>
      <c r="IV46">
        <v>17460</v>
      </c>
      <c r="IW46">
        <v>17782</v>
      </c>
      <c r="IX46">
        <v>17979</v>
      </c>
    </row>
    <row r="47" spans="1:258">
      <c r="A47" s="1">
        <v>44161</v>
      </c>
      <c r="B47" s="2">
        <v>0.50075231481481486</v>
      </c>
      <c r="C47">
        <v>350475551</v>
      </c>
      <c r="D47">
        <v>1073</v>
      </c>
      <c r="E47">
        <v>1063</v>
      </c>
      <c r="F47">
        <v>1073</v>
      </c>
      <c r="G47">
        <v>1073</v>
      </c>
      <c r="H47">
        <v>1047</v>
      </c>
      <c r="I47">
        <v>1080</v>
      </c>
      <c r="J47">
        <v>1069</v>
      </c>
      <c r="K47">
        <v>1082</v>
      </c>
      <c r="L47">
        <v>1074</v>
      </c>
      <c r="M47">
        <v>1085</v>
      </c>
      <c r="N47">
        <v>1076</v>
      </c>
      <c r="O47">
        <v>1080</v>
      </c>
      <c r="P47">
        <v>1079</v>
      </c>
      <c r="Q47">
        <v>1099</v>
      </c>
      <c r="R47">
        <v>1084</v>
      </c>
      <c r="S47">
        <v>1094</v>
      </c>
      <c r="T47">
        <v>1090</v>
      </c>
      <c r="U47">
        <v>1101</v>
      </c>
      <c r="V47">
        <v>1089</v>
      </c>
      <c r="W47">
        <v>1112</v>
      </c>
      <c r="X47">
        <v>1107</v>
      </c>
      <c r="Y47">
        <v>1139</v>
      </c>
      <c r="Z47">
        <v>1124</v>
      </c>
      <c r="AA47">
        <v>1146</v>
      </c>
      <c r="AB47">
        <v>1164</v>
      </c>
      <c r="AC47">
        <v>1171</v>
      </c>
      <c r="AD47">
        <v>1171</v>
      </c>
      <c r="AE47">
        <v>1198</v>
      </c>
      <c r="AF47">
        <v>1191</v>
      </c>
      <c r="AG47">
        <v>1226</v>
      </c>
      <c r="AH47">
        <v>1213</v>
      </c>
      <c r="AI47">
        <v>1271</v>
      </c>
      <c r="AJ47">
        <v>1293</v>
      </c>
      <c r="AK47">
        <v>1353</v>
      </c>
      <c r="AL47">
        <v>1393</v>
      </c>
      <c r="AM47">
        <v>1412</v>
      </c>
      <c r="AN47">
        <v>1487</v>
      </c>
      <c r="AO47">
        <v>1542</v>
      </c>
      <c r="AP47">
        <v>1522</v>
      </c>
      <c r="AQ47">
        <v>1610</v>
      </c>
      <c r="AR47">
        <v>1628</v>
      </c>
      <c r="AS47">
        <v>1657</v>
      </c>
      <c r="AT47">
        <v>1705</v>
      </c>
      <c r="AU47">
        <v>1821</v>
      </c>
      <c r="AV47">
        <v>1855</v>
      </c>
      <c r="AW47">
        <v>1958</v>
      </c>
      <c r="AX47">
        <v>2000</v>
      </c>
      <c r="AY47">
        <v>2068</v>
      </c>
      <c r="AZ47">
        <v>2094</v>
      </c>
      <c r="BA47">
        <v>2197</v>
      </c>
      <c r="BB47">
        <v>2215</v>
      </c>
      <c r="BC47">
        <v>2310</v>
      </c>
      <c r="BD47">
        <v>2408</v>
      </c>
      <c r="BE47">
        <v>2515</v>
      </c>
      <c r="BF47">
        <v>2576</v>
      </c>
      <c r="BG47">
        <v>2783</v>
      </c>
      <c r="BH47">
        <v>2885</v>
      </c>
      <c r="BI47">
        <v>2882</v>
      </c>
      <c r="BJ47">
        <v>2969</v>
      </c>
      <c r="BK47">
        <v>3036</v>
      </c>
      <c r="BL47">
        <v>3213</v>
      </c>
      <c r="BM47">
        <v>3262</v>
      </c>
      <c r="BN47">
        <v>3377</v>
      </c>
      <c r="BO47">
        <v>3444</v>
      </c>
      <c r="BP47">
        <v>3548</v>
      </c>
      <c r="BQ47">
        <v>3830</v>
      </c>
      <c r="BR47">
        <v>3833</v>
      </c>
      <c r="BS47">
        <v>3992</v>
      </c>
      <c r="BT47">
        <v>4086</v>
      </c>
      <c r="BU47">
        <v>4216</v>
      </c>
      <c r="BV47">
        <v>4375</v>
      </c>
      <c r="BW47">
        <v>4606</v>
      </c>
      <c r="BX47">
        <v>4728</v>
      </c>
      <c r="BY47">
        <v>4895</v>
      </c>
      <c r="BZ47">
        <v>5130</v>
      </c>
      <c r="CA47">
        <v>5347</v>
      </c>
      <c r="CB47">
        <v>5529</v>
      </c>
      <c r="CC47">
        <v>5692</v>
      </c>
      <c r="CD47">
        <v>5841</v>
      </c>
      <c r="CE47">
        <v>6033</v>
      </c>
      <c r="CF47">
        <v>6297</v>
      </c>
      <c r="CG47">
        <v>6602</v>
      </c>
      <c r="CH47">
        <v>6908</v>
      </c>
      <c r="CI47">
        <v>7300</v>
      </c>
      <c r="CJ47">
        <v>7774</v>
      </c>
      <c r="CK47">
        <v>8310</v>
      </c>
      <c r="CL47">
        <v>9017</v>
      </c>
      <c r="CM47">
        <v>9952</v>
      </c>
      <c r="CN47">
        <v>10934</v>
      </c>
      <c r="CO47">
        <v>11951</v>
      </c>
      <c r="CP47">
        <v>13043</v>
      </c>
      <c r="CQ47">
        <v>14062</v>
      </c>
      <c r="CR47">
        <v>15076</v>
      </c>
      <c r="CS47">
        <v>16095</v>
      </c>
      <c r="CT47">
        <v>16379</v>
      </c>
      <c r="CU47">
        <v>16503</v>
      </c>
      <c r="CV47">
        <v>17571</v>
      </c>
      <c r="CW47">
        <v>18060</v>
      </c>
      <c r="CX47">
        <v>18177</v>
      </c>
      <c r="CY47">
        <v>18205</v>
      </c>
      <c r="CZ47">
        <v>17797</v>
      </c>
      <c r="DA47">
        <v>17471</v>
      </c>
      <c r="DB47">
        <v>16574</v>
      </c>
      <c r="DC47">
        <v>15944</v>
      </c>
      <c r="DD47">
        <v>15286</v>
      </c>
      <c r="DE47">
        <v>14650</v>
      </c>
      <c r="DF47">
        <v>13995</v>
      </c>
      <c r="DG47">
        <v>13461</v>
      </c>
      <c r="DH47">
        <v>13070</v>
      </c>
      <c r="DI47">
        <v>12725</v>
      </c>
      <c r="DJ47">
        <v>12527</v>
      </c>
      <c r="DK47">
        <v>12117</v>
      </c>
      <c r="DL47">
        <v>11988</v>
      </c>
      <c r="DM47">
        <v>11747</v>
      </c>
      <c r="DN47">
        <v>11636</v>
      </c>
      <c r="DO47">
        <v>11511</v>
      </c>
      <c r="DP47">
        <v>11682</v>
      </c>
      <c r="DQ47">
        <v>11640</v>
      </c>
      <c r="DR47">
        <v>11671</v>
      </c>
      <c r="DS47">
        <v>11784</v>
      </c>
      <c r="DT47">
        <v>12213</v>
      </c>
      <c r="DU47">
        <v>12709</v>
      </c>
      <c r="DV47">
        <v>13030</v>
      </c>
      <c r="DW47">
        <v>13645</v>
      </c>
      <c r="DX47">
        <v>14104</v>
      </c>
      <c r="DY47">
        <v>14522</v>
      </c>
      <c r="DZ47">
        <v>14954</v>
      </c>
      <c r="EA47">
        <v>15175</v>
      </c>
      <c r="EB47">
        <v>15620</v>
      </c>
      <c r="EC47">
        <v>16100</v>
      </c>
      <c r="ED47">
        <v>16283</v>
      </c>
      <c r="EE47">
        <v>16793</v>
      </c>
      <c r="EF47">
        <v>16905</v>
      </c>
      <c r="EG47">
        <v>17228</v>
      </c>
      <c r="EH47">
        <v>17346</v>
      </c>
      <c r="EI47">
        <v>17631</v>
      </c>
      <c r="EJ47">
        <v>17802</v>
      </c>
      <c r="EK47">
        <v>17824</v>
      </c>
      <c r="EL47">
        <v>18078</v>
      </c>
      <c r="EM47">
        <v>18167</v>
      </c>
      <c r="EN47">
        <v>17963</v>
      </c>
      <c r="EO47">
        <v>17921</v>
      </c>
      <c r="EP47">
        <v>17782</v>
      </c>
      <c r="EQ47">
        <v>17517</v>
      </c>
      <c r="ER47">
        <v>17021</v>
      </c>
      <c r="ES47">
        <v>16803</v>
      </c>
      <c r="ET47">
        <v>16338</v>
      </c>
      <c r="EU47">
        <v>15695</v>
      </c>
      <c r="EV47">
        <v>15292</v>
      </c>
      <c r="EW47">
        <v>14644</v>
      </c>
      <c r="EX47">
        <v>14145</v>
      </c>
      <c r="EY47">
        <v>13553</v>
      </c>
      <c r="EZ47">
        <v>12927</v>
      </c>
      <c r="FA47">
        <v>12450</v>
      </c>
      <c r="FB47">
        <v>12122</v>
      </c>
      <c r="FC47">
        <v>12028</v>
      </c>
      <c r="FD47">
        <v>11632</v>
      </c>
      <c r="FE47">
        <v>11377</v>
      </c>
      <c r="FF47">
        <v>11289</v>
      </c>
      <c r="FG47">
        <v>11237</v>
      </c>
      <c r="FH47">
        <v>11146</v>
      </c>
      <c r="FI47">
        <v>11294</v>
      </c>
      <c r="FJ47">
        <v>11452</v>
      </c>
      <c r="FK47">
        <v>11612</v>
      </c>
      <c r="FL47">
        <v>11938</v>
      </c>
      <c r="FM47">
        <v>12069</v>
      </c>
      <c r="FN47">
        <v>12299</v>
      </c>
      <c r="FO47">
        <v>12810</v>
      </c>
      <c r="FP47">
        <v>13004</v>
      </c>
      <c r="FQ47">
        <v>13137</v>
      </c>
      <c r="FR47">
        <v>13508</v>
      </c>
      <c r="FS47">
        <v>13645</v>
      </c>
      <c r="FT47">
        <v>13881</v>
      </c>
      <c r="FU47">
        <v>13754</v>
      </c>
      <c r="FV47">
        <v>13636</v>
      </c>
      <c r="FW47">
        <v>13356</v>
      </c>
      <c r="FX47">
        <v>13060</v>
      </c>
      <c r="FY47">
        <v>12828</v>
      </c>
      <c r="FZ47">
        <v>12477</v>
      </c>
      <c r="GA47">
        <v>12116</v>
      </c>
      <c r="GB47">
        <v>11882</v>
      </c>
      <c r="GC47">
        <v>11398</v>
      </c>
      <c r="GD47">
        <v>11308</v>
      </c>
      <c r="GE47">
        <v>10992</v>
      </c>
      <c r="GF47">
        <v>10746</v>
      </c>
      <c r="GG47">
        <v>10593</v>
      </c>
      <c r="GH47">
        <v>10355</v>
      </c>
      <c r="GI47">
        <v>10230</v>
      </c>
      <c r="GJ47">
        <v>10200</v>
      </c>
      <c r="GK47">
        <v>10267</v>
      </c>
      <c r="GL47">
        <v>10314</v>
      </c>
      <c r="GM47">
        <v>10513</v>
      </c>
      <c r="GN47">
        <v>10585</v>
      </c>
      <c r="GO47">
        <v>10806</v>
      </c>
      <c r="GP47">
        <v>10891</v>
      </c>
      <c r="GQ47">
        <v>11105</v>
      </c>
      <c r="GR47">
        <v>11262</v>
      </c>
      <c r="GS47">
        <v>11426</v>
      </c>
      <c r="GT47">
        <v>11629</v>
      </c>
      <c r="GU47">
        <v>11791</v>
      </c>
      <c r="GV47">
        <v>11922</v>
      </c>
      <c r="GW47">
        <v>11967</v>
      </c>
      <c r="GX47">
        <v>12169</v>
      </c>
      <c r="GY47">
        <v>12040</v>
      </c>
      <c r="GZ47">
        <v>12259</v>
      </c>
      <c r="HA47">
        <v>12377</v>
      </c>
      <c r="HB47">
        <v>12523</v>
      </c>
      <c r="HC47">
        <v>12530</v>
      </c>
      <c r="HD47">
        <v>12524</v>
      </c>
      <c r="HE47">
        <v>12411</v>
      </c>
      <c r="HF47">
        <v>12518</v>
      </c>
      <c r="HG47">
        <v>12503</v>
      </c>
      <c r="HH47">
        <v>12691</v>
      </c>
      <c r="HI47">
        <v>12710</v>
      </c>
      <c r="HJ47">
        <v>12725</v>
      </c>
      <c r="HK47">
        <v>12867</v>
      </c>
      <c r="HL47">
        <v>13041</v>
      </c>
      <c r="HM47">
        <v>13203</v>
      </c>
      <c r="HN47">
        <v>13315</v>
      </c>
      <c r="HO47">
        <v>13346</v>
      </c>
      <c r="HP47">
        <v>13367</v>
      </c>
      <c r="HQ47">
        <v>13638</v>
      </c>
      <c r="HR47">
        <v>13723</v>
      </c>
      <c r="HS47">
        <v>13833</v>
      </c>
      <c r="HT47">
        <v>13989</v>
      </c>
      <c r="HU47">
        <v>14213</v>
      </c>
      <c r="HV47">
        <v>14503</v>
      </c>
      <c r="HW47">
        <v>14863</v>
      </c>
      <c r="HX47">
        <v>14832</v>
      </c>
      <c r="HY47">
        <v>14966</v>
      </c>
      <c r="HZ47">
        <v>15214</v>
      </c>
      <c r="IA47">
        <v>15307</v>
      </c>
      <c r="IB47">
        <v>15539</v>
      </c>
      <c r="IC47">
        <v>15640</v>
      </c>
      <c r="ID47">
        <v>15711</v>
      </c>
      <c r="IE47">
        <v>15859</v>
      </c>
      <c r="IF47">
        <v>15789</v>
      </c>
      <c r="IG47">
        <v>16003</v>
      </c>
      <c r="IH47">
        <v>16300</v>
      </c>
      <c r="II47">
        <v>16273</v>
      </c>
      <c r="IJ47">
        <v>16279</v>
      </c>
      <c r="IK47">
        <v>16360</v>
      </c>
      <c r="IL47">
        <v>16495</v>
      </c>
      <c r="IM47">
        <v>16418</v>
      </c>
      <c r="IN47">
        <v>16646</v>
      </c>
      <c r="IO47">
        <v>16813</v>
      </c>
      <c r="IP47">
        <v>16688</v>
      </c>
      <c r="IQ47">
        <v>16989</v>
      </c>
      <c r="IR47">
        <v>17085</v>
      </c>
      <c r="IS47">
        <v>17169</v>
      </c>
      <c r="IT47">
        <v>17254</v>
      </c>
      <c r="IU47">
        <v>17502</v>
      </c>
      <c r="IV47">
        <v>17590</v>
      </c>
      <c r="IW47">
        <v>17864</v>
      </c>
      <c r="IX47">
        <v>18102</v>
      </c>
    </row>
    <row r="48" spans="1:258">
      <c r="A48" s="1">
        <v>44161</v>
      </c>
      <c r="B48" s="2">
        <v>0.50075231481481486</v>
      </c>
      <c r="C48">
        <v>350477552</v>
      </c>
      <c r="D48">
        <v>1070</v>
      </c>
      <c r="E48">
        <v>1080</v>
      </c>
      <c r="F48">
        <v>1069</v>
      </c>
      <c r="G48">
        <v>1081</v>
      </c>
      <c r="H48">
        <v>1038</v>
      </c>
      <c r="I48">
        <v>1105</v>
      </c>
      <c r="J48">
        <v>1066</v>
      </c>
      <c r="K48">
        <v>1094</v>
      </c>
      <c r="L48">
        <v>1072</v>
      </c>
      <c r="M48">
        <v>1081</v>
      </c>
      <c r="N48">
        <v>1076</v>
      </c>
      <c r="O48">
        <v>1081</v>
      </c>
      <c r="P48">
        <v>1075</v>
      </c>
      <c r="Q48">
        <v>1096</v>
      </c>
      <c r="R48">
        <v>1082</v>
      </c>
      <c r="S48">
        <v>1074</v>
      </c>
      <c r="T48">
        <v>1102</v>
      </c>
      <c r="U48">
        <v>1107</v>
      </c>
      <c r="V48">
        <v>1086</v>
      </c>
      <c r="W48">
        <v>1115</v>
      </c>
      <c r="X48">
        <v>1109</v>
      </c>
      <c r="Y48">
        <v>1131</v>
      </c>
      <c r="Z48">
        <v>1103</v>
      </c>
      <c r="AA48">
        <v>1121</v>
      </c>
      <c r="AB48">
        <v>1143</v>
      </c>
      <c r="AC48">
        <v>1156</v>
      </c>
      <c r="AD48">
        <v>1161</v>
      </c>
      <c r="AE48">
        <v>1199</v>
      </c>
      <c r="AF48">
        <v>1192</v>
      </c>
      <c r="AG48">
        <v>1211</v>
      </c>
      <c r="AH48">
        <v>1242</v>
      </c>
      <c r="AI48">
        <v>1248</v>
      </c>
      <c r="AJ48">
        <v>1277</v>
      </c>
      <c r="AK48">
        <v>1358</v>
      </c>
      <c r="AL48">
        <v>1373</v>
      </c>
      <c r="AM48">
        <v>1439</v>
      </c>
      <c r="AN48">
        <v>1452</v>
      </c>
      <c r="AO48">
        <v>1502</v>
      </c>
      <c r="AP48">
        <v>1517</v>
      </c>
      <c r="AQ48">
        <v>1602</v>
      </c>
      <c r="AR48">
        <v>1603</v>
      </c>
      <c r="AS48">
        <v>1614</v>
      </c>
      <c r="AT48">
        <v>1705</v>
      </c>
      <c r="AU48">
        <v>1826</v>
      </c>
      <c r="AV48">
        <v>1863</v>
      </c>
      <c r="AW48">
        <v>1983</v>
      </c>
      <c r="AX48">
        <v>1987</v>
      </c>
      <c r="AY48">
        <v>2084</v>
      </c>
      <c r="AZ48">
        <v>2083</v>
      </c>
      <c r="BA48">
        <v>2211</v>
      </c>
      <c r="BB48">
        <v>2191</v>
      </c>
      <c r="BC48">
        <v>2333</v>
      </c>
      <c r="BD48">
        <v>2394</v>
      </c>
      <c r="BE48">
        <v>2539</v>
      </c>
      <c r="BF48">
        <v>2605</v>
      </c>
      <c r="BG48">
        <v>2723</v>
      </c>
      <c r="BH48">
        <v>2766</v>
      </c>
      <c r="BI48">
        <v>2861</v>
      </c>
      <c r="BJ48">
        <v>2981</v>
      </c>
      <c r="BK48">
        <v>3076</v>
      </c>
      <c r="BL48">
        <v>3109</v>
      </c>
      <c r="BM48">
        <v>3269</v>
      </c>
      <c r="BN48">
        <v>3310</v>
      </c>
      <c r="BO48">
        <v>3496</v>
      </c>
      <c r="BP48">
        <v>3620</v>
      </c>
      <c r="BQ48">
        <v>3722</v>
      </c>
      <c r="BR48">
        <v>3810</v>
      </c>
      <c r="BS48">
        <v>3949</v>
      </c>
      <c r="BT48">
        <v>4042</v>
      </c>
      <c r="BU48">
        <v>4208</v>
      </c>
      <c r="BV48">
        <v>4331</v>
      </c>
      <c r="BW48">
        <v>4479</v>
      </c>
      <c r="BX48">
        <v>4612</v>
      </c>
      <c r="BY48">
        <v>4825</v>
      </c>
      <c r="BZ48">
        <v>4910</v>
      </c>
      <c r="CA48">
        <v>5219</v>
      </c>
      <c r="CB48">
        <v>5475</v>
      </c>
      <c r="CC48">
        <v>5582</v>
      </c>
      <c r="CD48">
        <v>5818</v>
      </c>
      <c r="CE48">
        <v>6023</v>
      </c>
      <c r="CF48">
        <v>6337</v>
      </c>
      <c r="CG48">
        <v>6537</v>
      </c>
      <c r="CH48">
        <v>6867</v>
      </c>
      <c r="CI48">
        <v>7311</v>
      </c>
      <c r="CJ48">
        <v>7765</v>
      </c>
      <c r="CK48">
        <v>8214</v>
      </c>
      <c r="CL48">
        <v>9002</v>
      </c>
      <c r="CM48">
        <v>9947</v>
      </c>
      <c r="CN48">
        <v>10721</v>
      </c>
      <c r="CO48">
        <v>11866</v>
      </c>
      <c r="CP48">
        <v>12975</v>
      </c>
      <c r="CQ48">
        <v>13985</v>
      </c>
      <c r="CR48">
        <v>15009</v>
      </c>
      <c r="CS48">
        <v>16062</v>
      </c>
      <c r="CT48">
        <v>16443</v>
      </c>
      <c r="CU48">
        <v>16405</v>
      </c>
      <c r="CV48">
        <v>17230</v>
      </c>
      <c r="CW48">
        <v>17796</v>
      </c>
      <c r="CX48">
        <v>18169</v>
      </c>
      <c r="CY48">
        <v>18147</v>
      </c>
      <c r="CZ48">
        <v>17610</v>
      </c>
      <c r="DA48">
        <v>17291</v>
      </c>
      <c r="DB48">
        <v>16828</v>
      </c>
      <c r="DC48">
        <v>16012</v>
      </c>
      <c r="DD48">
        <v>15167</v>
      </c>
      <c r="DE48">
        <v>14569</v>
      </c>
      <c r="DF48">
        <v>13999</v>
      </c>
      <c r="DG48">
        <v>13362</v>
      </c>
      <c r="DH48">
        <v>13018</v>
      </c>
      <c r="DI48">
        <v>12649</v>
      </c>
      <c r="DJ48">
        <v>12544</v>
      </c>
      <c r="DK48">
        <v>12119</v>
      </c>
      <c r="DL48">
        <v>11879</v>
      </c>
      <c r="DM48">
        <v>11651</v>
      </c>
      <c r="DN48">
        <v>11620</v>
      </c>
      <c r="DO48">
        <v>11550</v>
      </c>
      <c r="DP48">
        <v>11497</v>
      </c>
      <c r="DQ48">
        <v>11775</v>
      </c>
      <c r="DR48">
        <v>11615</v>
      </c>
      <c r="DS48">
        <v>11800</v>
      </c>
      <c r="DT48">
        <v>12207</v>
      </c>
      <c r="DU48">
        <v>12682</v>
      </c>
      <c r="DV48">
        <v>13085</v>
      </c>
      <c r="DW48">
        <v>13657</v>
      </c>
      <c r="DX48">
        <v>13956</v>
      </c>
      <c r="DY48">
        <v>14429</v>
      </c>
      <c r="DZ48">
        <v>14843</v>
      </c>
      <c r="EA48">
        <v>15138</v>
      </c>
      <c r="EB48">
        <v>15568</v>
      </c>
      <c r="EC48">
        <v>15830</v>
      </c>
      <c r="ED48">
        <v>16188</v>
      </c>
      <c r="EE48">
        <v>16733</v>
      </c>
      <c r="EF48">
        <v>16765</v>
      </c>
      <c r="EG48">
        <v>16986</v>
      </c>
      <c r="EH48">
        <v>17257</v>
      </c>
      <c r="EI48">
        <v>17332</v>
      </c>
      <c r="EJ48">
        <v>17600</v>
      </c>
      <c r="EK48">
        <v>17926</v>
      </c>
      <c r="EL48">
        <v>17985</v>
      </c>
      <c r="EM48">
        <v>18220</v>
      </c>
      <c r="EN48">
        <v>18018</v>
      </c>
      <c r="EO48">
        <v>17578</v>
      </c>
      <c r="EP48">
        <v>17595</v>
      </c>
      <c r="EQ48">
        <v>17462</v>
      </c>
      <c r="ER48">
        <v>17022</v>
      </c>
      <c r="ES48">
        <v>16693</v>
      </c>
      <c r="ET48">
        <v>16237</v>
      </c>
      <c r="EU48">
        <v>15659</v>
      </c>
      <c r="EV48">
        <v>15249</v>
      </c>
      <c r="EW48">
        <v>14517</v>
      </c>
      <c r="EX48">
        <v>13954</v>
      </c>
      <c r="EY48">
        <v>13482</v>
      </c>
      <c r="EZ48">
        <v>12945</v>
      </c>
      <c r="FA48">
        <v>12638</v>
      </c>
      <c r="FB48">
        <v>12188</v>
      </c>
      <c r="FC48">
        <v>11669</v>
      </c>
      <c r="FD48">
        <v>11563</v>
      </c>
      <c r="FE48">
        <v>11214</v>
      </c>
      <c r="FF48">
        <v>10973</v>
      </c>
      <c r="FG48">
        <v>11076</v>
      </c>
      <c r="FH48">
        <v>11002</v>
      </c>
      <c r="FI48">
        <v>11203</v>
      </c>
      <c r="FJ48">
        <v>11331</v>
      </c>
      <c r="FK48">
        <v>11684</v>
      </c>
      <c r="FL48">
        <v>11860</v>
      </c>
      <c r="FM48">
        <v>11987</v>
      </c>
      <c r="FN48">
        <v>12227</v>
      </c>
      <c r="FO48">
        <v>12597</v>
      </c>
      <c r="FP48">
        <v>13016</v>
      </c>
      <c r="FQ48">
        <v>13250</v>
      </c>
      <c r="FR48">
        <v>13451</v>
      </c>
      <c r="FS48">
        <v>13463</v>
      </c>
      <c r="FT48">
        <v>13874</v>
      </c>
      <c r="FU48">
        <v>13692</v>
      </c>
      <c r="FV48">
        <v>13607</v>
      </c>
      <c r="FW48">
        <v>13359</v>
      </c>
      <c r="FX48">
        <v>13061</v>
      </c>
      <c r="FY48">
        <v>12751</v>
      </c>
      <c r="FZ48">
        <v>12398</v>
      </c>
      <c r="GA48">
        <v>12117</v>
      </c>
      <c r="GB48">
        <v>11799</v>
      </c>
      <c r="GC48">
        <v>11448</v>
      </c>
      <c r="GD48">
        <v>11211</v>
      </c>
      <c r="GE48">
        <v>10937</v>
      </c>
      <c r="GF48">
        <v>10708</v>
      </c>
      <c r="GG48">
        <v>10381</v>
      </c>
      <c r="GH48">
        <v>10264</v>
      </c>
      <c r="GI48">
        <v>10279</v>
      </c>
      <c r="GJ48">
        <v>10200</v>
      </c>
      <c r="GK48">
        <v>10226</v>
      </c>
      <c r="GL48">
        <v>10352</v>
      </c>
      <c r="GM48">
        <v>10358</v>
      </c>
      <c r="GN48">
        <v>10549</v>
      </c>
      <c r="GO48">
        <v>10668</v>
      </c>
      <c r="GP48">
        <v>10847</v>
      </c>
      <c r="GQ48">
        <v>11028</v>
      </c>
      <c r="GR48">
        <v>11207</v>
      </c>
      <c r="GS48">
        <v>11462</v>
      </c>
      <c r="GT48">
        <v>11502</v>
      </c>
      <c r="GU48">
        <v>11751</v>
      </c>
      <c r="GV48">
        <v>11846</v>
      </c>
      <c r="GW48">
        <v>11947</v>
      </c>
      <c r="GX48">
        <v>11999</v>
      </c>
      <c r="GY48">
        <v>12049</v>
      </c>
      <c r="GZ48">
        <v>12181</v>
      </c>
      <c r="HA48">
        <v>12293</v>
      </c>
      <c r="HB48">
        <v>12351</v>
      </c>
      <c r="HC48">
        <v>12453</v>
      </c>
      <c r="HD48">
        <v>12490</v>
      </c>
      <c r="HE48">
        <v>12464</v>
      </c>
      <c r="HF48">
        <v>12510</v>
      </c>
      <c r="HG48">
        <v>12485</v>
      </c>
      <c r="HH48">
        <v>12624</v>
      </c>
      <c r="HI48">
        <v>12641</v>
      </c>
      <c r="HJ48">
        <v>12716</v>
      </c>
      <c r="HK48">
        <v>12851</v>
      </c>
      <c r="HL48">
        <v>12866</v>
      </c>
      <c r="HM48">
        <v>13046</v>
      </c>
      <c r="HN48">
        <v>13216</v>
      </c>
      <c r="HO48">
        <v>13302</v>
      </c>
      <c r="HP48">
        <v>13449</v>
      </c>
      <c r="HQ48">
        <v>13571</v>
      </c>
      <c r="HR48">
        <v>13599</v>
      </c>
      <c r="HS48">
        <v>13990</v>
      </c>
      <c r="HT48">
        <v>14063</v>
      </c>
      <c r="HU48">
        <v>14184</v>
      </c>
      <c r="HV48">
        <v>14409</v>
      </c>
      <c r="HW48">
        <v>14625</v>
      </c>
      <c r="HX48">
        <v>14597</v>
      </c>
      <c r="HY48">
        <v>14879</v>
      </c>
      <c r="HZ48">
        <v>15116</v>
      </c>
      <c r="IA48">
        <v>15212</v>
      </c>
      <c r="IB48">
        <v>15392</v>
      </c>
      <c r="IC48">
        <v>15588</v>
      </c>
      <c r="ID48">
        <v>15635</v>
      </c>
      <c r="IE48">
        <v>15752</v>
      </c>
      <c r="IF48">
        <v>15954</v>
      </c>
      <c r="IG48">
        <v>16056</v>
      </c>
      <c r="IH48">
        <v>16128</v>
      </c>
      <c r="II48">
        <v>16261</v>
      </c>
      <c r="IJ48">
        <v>16320</v>
      </c>
      <c r="IK48">
        <v>16383</v>
      </c>
      <c r="IL48">
        <v>16420</v>
      </c>
      <c r="IM48">
        <v>16344</v>
      </c>
      <c r="IN48">
        <v>16582</v>
      </c>
      <c r="IO48">
        <v>16644</v>
      </c>
      <c r="IP48">
        <v>16655</v>
      </c>
      <c r="IQ48">
        <v>16952</v>
      </c>
      <c r="IR48">
        <v>17072</v>
      </c>
      <c r="IS48">
        <v>17021</v>
      </c>
      <c r="IT48">
        <v>17186</v>
      </c>
      <c r="IU48">
        <v>17301</v>
      </c>
      <c r="IV48">
        <v>17698</v>
      </c>
      <c r="IW48">
        <v>17654</v>
      </c>
      <c r="IX48">
        <v>18016</v>
      </c>
    </row>
    <row r="49" spans="1:258">
      <c r="A49" s="1">
        <v>44161</v>
      </c>
      <c r="B49" s="2">
        <v>0.50075231481481486</v>
      </c>
      <c r="C49">
        <v>350479552</v>
      </c>
      <c r="D49">
        <v>1062</v>
      </c>
      <c r="E49">
        <v>1083</v>
      </c>
      <c r="F49">
        <v>1058</v>
      </c>
      <c r="G49">
        <v>1051</v>
      </c>
      <c r="H49">
        <v>1029</v>
      </c>
      <c r="I49">
        <v>1083</v>
      </c>
      <c r="J49">
        <v>1071</v>
      </c>
      <c r="K49">
        <v>1077</v>
      </c>
      <c r="L49">
        <v>1077</v>
      </c>
      <c r="M49">
        <v>1072</v>
      </c>
      <c r="N49">
        <v>1073</v>
      </c>
      <c r="O49">
        <v>1079</v>
      </c>
      <c r="P49">
        <v>1068</v>
      </c>
      <c r="Q49">
        <v>1086</v>
      </c>
      <c r="R49">
        <v>1076</v>
      </c>
      <c r="S49">
        <v>1070</v>
      </c>
      <c r="T49">
        <v>1093</v>
      </c>
      <c r="U49">
        <v>1104</v>
      </c>
      <c r="V49">
        <v>1105</v>
      </c>
      <c r="W49">
        <v>1114</v>
      </c>
      <c r="X49">
        <v>1093</v>
      </c>
      <c r="Y49">
        <v>1122</v>
      </c>
      <c r="Z49">
        <v>1092</v>
      </c>
      <c r="AA49">
        <v>1130</v>
      </c>
      <c r="AB49">
        <v>1135</v>
      </c>
      <c r="AC49">
        <v>1154</v>
      </c>
      <c r="AD49">
        <v>1173</v>
      </c>
      <c r="AE49">
        <v>1182</v>
      </c>
      <c r="AF49">
        <v>1203</v>
      </c>
      <c r="AG49">
        <v>1219</v>
      </c>
      <c r="AH49">
        <v>1225</v>
      </c>
      <c r="AI49">
        <v>1252</v>
      </c>
      <c r="AJ49">
        <v>1271</v>
      </c>
      <c r="AK49">
        <v>1357</v>
      </c>
      <c r="AL49">
        <v>1395</v>
      </c>
      <c r="AM49">
        <v>1440</v>
      </c>
      <c r="AN49">
        <v>1492</v>
      </c>
      <c r="AO49">
        <v>1509</v>
      </c>
      <c r="AP49">
        <v>1512</v>
      </c>
      <c r="AQ49">
        <v>1555</v>
      </c>
      <c r="AR49">
        <v>1588</v>
      </c>
      <c r="AS49">
        <v>1656</v>
      </c>
      <c r="AT49">
        <v>1682</v>
      </c>
      <c r="AU49">
        <v>1800</v>
      </c>
      <c r="AV49">
        <v>1829</v>
      </c>
      <c r="AW49">
        <v>1940</v>
      </c>
      <c r="AX49">
        <v>1946</v>
      </c>
      <c r="AY49">
        <v>2025</v>
      </c>
      <c r="AZ49">
        <v>2068</v>
      </c>
      <c r="BA49">
        <v>2130</v>
      </c>
      <c r="BB49">
        <v>2194</v>
      </c>
      <c r="BC49">
        <v>2249</v>
      </c>
      <c r="BD49">
        <v>2340</v>
      </c>
      <c r="BE49">
        <v>2480</v>
      </c>
      <c r="BF49">
        <v>2527</v>
      </c>
      <c r="BG49">
        <v>2671</v>
      </c>
      <c r="BH49">
        <v>2728</v>
      </c>
      <c r="BI49">
        <v>2780</v>
      </c>
      <c r="BJ49">
        <v>2934</v>
      </c>
      <c r="BK49">
        <v>3017</v>
      </c>
      <c r="BL49">
        <v>2963</v>
      </c>
      <c r="BM49">
        <v>3204</v>
      </c>
      <c r="BN49">
        <v>3258</v>
      </c>
      <c r="BO49">
        <v>3415</v>
      </c>
      <c r="BP49">
        <v>3514</v>
      </c>
      <c r="BQ49">
        <v>3683</v>
      </c>
      <c r="BR49">
        <v>3686</v>
      </c>
      <c r="BS49">
        <v>3897</v>
      </c>
      <c r="BT49">
        <v>3957</v>
      </c>
      <c r="BU49">
        <v>4131</v>
      </c>
      <c r="BV49">
        <v>4259</v>
      </c>
      <c r="BW49">
        <v>4407</v>
      </c>
      <c r="BX49">
        <v>4576</v>
      </c>
      <c r="BY49">
        <v>4726</v>
      </c>
      <c r="BZ49">
        <v>4889</v>
      </c>
      <c r="CA49">
        <v>5253</v>
      </c>
      <c r="CB49">
        <v>5297</v>
      </c>
      <c r="CC49">
        <v>5492</v>
      </c>
      <c r="CD49">
        <v>5587</v>
      </c>
      <c r="CE49">
        <v>5888</v>
      </c>
      <c r="CF49">
        <v>6082</v>
      </c>
      <c r="CG49">
        <v>6418</v>
      </c>
      <c r="CH49">
        <v>6748</v>
      </c>
      <c r="CI49">
        <v>7053</v>
      </c>
      <c r="CJ49">
        <v>7488</v>
      </c>
      <c r="CK49">
        <v>8107</v>
      </c>
      <c r="CL49">
        <v>8637</v>
      </c>
      <c r="CM49">
        <v>9682</v>
      </c>
      <c r="CN49">
        <v>10514</v>
      </c>
      <c r="CO49">
        <v>11632</v>
      </c>
      <c r="CP49">
        <v>12725</v>
      </c>
      <c r="CQ49">
        <v>13666</v>
      </c>
      <c r="CR49">
        <v>14557</v>
      </c>
      <c r="CS49">
        <v>15657</v>
      </c>
      <c r="CT49">
        <v>16184</v>
      </c>
      <c r="CU49">
        <v>16046</v>
      </c>
      <c r="CV49">
        <v>17001</v>
      </c>
      <c r="CW49">
        <v>17482</v>
      </c>
      <c r="CX49">
        <v>17440</v>
      </c>
      <c r="CY49">
        <v>17754</v>
      </c>
      <c r="CZ49">
        <v>17377</v>
      </c>
      <c r="DA49">
        <v>16902</v>
      </c>
      <c r="DB49">
        <v>16221</v>
      </c>
      <c r="DC49">
        <v>15750</v>
      </c>
      <c r="DD49">
        <v>14979</v>
      </c>
      <c r="DE49">
        <v>14296</v>
      </c>
      <c r="DF49">
        <v>13425</v>
      </c>
      <c r="DG49">
        <v>13052</v>
      </c>
      <c r="DH49">
        <v>12707</v>
      </c>
      <c r="DI49">
        <v>12305</v>
      </c>
      <c r="DJ49">
        <v>12118</v>
      </c>
      <c r="DK49">
        <v>11850</v>
      </c>
      <c r="DL49">
        <v>11608</v>
      </c>
      <c r="DM49">
        <v>11327</v>
      </c>
      <c r="DN49">
        <v>11350</v>
      </c>
      <c r="DO49">
        <v>11335</v>
      </c>
      <c r="DP49">
        <v>11301</v>
      </c>
      <c r="DQ49">
        <v>11176</v>
      </c>
      <c r="DR49">
        <v>11479</v>
      </c>
      <c r="DS49">
        <v>11449</v>
      </c>
      <c r="DT49">
        <v>11949</v>
      </c>
      <c r="DU49">
        <v>12428</v>
      </c>
      <c r="DV49">
        <v>12804</v>
      </c>
      <c r="DW49">
        <v>13261</v>
      </c>
      <c r="DX49">
        <v>13664</v>
      </c>
      <c r="DY49">
        <v>14044</v>
      </c>
      <c r="DZ49">
        <v>14590</v>
      </c>
      <c r="EA49">
        <v>14862</v>
      </c>
      <c r="EB49">
        <v>15168</v>
      </c>
      <c r="EC49">
        <v>15484</v>
      </c>
      <c r="ED49">
        <v>15920</v>
      </c>
      <c r="EE49">
        <v>16551</v>
      </c>
      <c r="EF49">
        <v>16501</v>
      </c>
      <c r="EG49">
        <v>16642</v>
      </c>
      <c r="EH49">
        <v>16942</v>
      </c>
      <c r="EI49">
        <v>17002</v>
      </c>
      <c r="EJ49">
        <v>17315</v>
      </c>
      <c r="EK49">
        <v>17460</v>
      </c>
      <c r="EL49">
        <v>17609</v>
      </c>
      <c r="EM49">
        <v>17865</v>
      </c>
      <c r="EN49">
        <v>17531</v>
      </c>
      <c r="EO49">
        <v>17579</v>
      </c>
      <c r="EP49">
        <v>17298</v>
      </c>
      <c r="EQ49">
        <v>17064</v>
      </c>
      <c r="ER49">
        <v>16530</v>
      </c>
      <c r="ES49">
        <v>16159</v>
      </c>
      <c r="ET49">
        <v>16003</v>
      </c>
      <c r="EU49">
        <v>15235</v>
      </c>
      <c r="EV49">
        <v>14912</v>
      </c>
      <c r="EW49">
        <v>14269</v>
      </c>
      <c r="EX49">
        <v>13631</v>
      </c>
      <c r="EY49">
        <v>13265</v>
      </c>
      <c r="EZ49">
        <v>12629</v>
      </c>
      <c r="FA49">
        <v>12264</v>
      </c>
      <c r="FB49">
        <v>11870</v>
      </c>
      <c r="FC49">
        <v>11625</v>
      </c>
      <c r="FD49">
        <v>11318</v>
      </c>
      <c r="FE49">
        <v>10976</v>
      </c>
      <c r="FF49">
        <v>10914</v>
      </c>
      <c r="FG49">
        <v>10885</v>
      </c>
      <c r="FH49">
        <v>10840</v>
      </c>
      <c r="FI49">
        <v>11101</v>
      </c>
      <c r="FJ49">
        <v>11084</v>
      </c>
      <c r="FK49">
        <v>11349</v>
      </c>
      <c r="FL49">
        <v>11640</v>
      </c>
      <c r="FM49">
        <v>11824</v>
      </c>
      <c r="FN49">
        <v>12114</v>
      </c>
      <c r="FO49">
        <v>12322</v>
      </c>
      <c r="FP49">
        <v>12548</v>
      </c>
      <c r="FQ49">
        <v>13018</v>
      </c>
      <c r="FR49">
        <v>13212</v>
      </c>
      <c r="FS49">
        <v>13301</v>
      </c>
      <c r="FT49">
        <v>13475</v>
      </c>
      <c r="FU49">
        <v>13526</v>
      </c>
      <c r="FV49">
        <v>13207</v>
      </c>
      <c r="FW49">
        <v>13060</v>
      </c>
      <c r="FX49">
        <v>12840</v>
      </c>
      <c r="FY49">
        <v>12451</v>
      </c>
      <c r="FZ49">
        <v>12097</v>
      </c>
      <c r="GA49">
        <v>11849</v>
      </c>
      <c r="GB49">
        <v>11416</v>
      </c>
      <c r="GC49">
        <v>11188</v>
      </c>
      <c r="GD49">
        <v>10963</v>
      </c>
      <c r="GE49">
        <v>10696</v>
      </c>
      <c r="GF49">
        <v>10498</v>
      </c>
      <c r="GG49">
        <v>10266</v>
      </c>
      <c r="GH49">
        <v>10118</v>
      </c>
      <c r="GI49">
        <v>9971</v>
      </c>
      <c r="GJ49">
        <v>9964</v>
      </c>
      <c r="GK49">
        <v>9921</v>
      </c>
      <c r="GL49">
        <v>10039</v>
      </c>
      <c r="GM49">
        <v>10179</v>
      </c>
      <c r="GN49">
        <v>10313</v>
      </c>
      <c r="GO49">
        <v>10498</v>
      </c>
      <c r="GP49">
        <v>10538</v>
      </c>
      <c r="GQ49">
        <v>10865</v>
      </c>
      <c r="GR49">
        <v>10901</v>
      </c>
      <c r="GS49">
        <v>11108</v>
      </c>
      <c r="GT49">
        <v>11169</v>
      </c>
      <c r="GU49">
        <v>11487</v>
      </c>
      <c r="GV49">
        <v>11478</v>
      </c>
      <c r="GW49">
        <v>11574</v>
      </c>
      <c r="GX49">
        <v>11736</v>
      </c>
      <c r="GY49">
        <v>11746</v>
      </c>
      <c r="GZ49">
        <v>11793</v>
      </c>
      <c r="HA49">
        <v>11799</v>
      </c>
      <c r="HB49">
        <v>12037</v>
      </c>
      <c r="HC49">
        <v>12194</v>
      </c>
      <c r="HD49">
        <v>12205</v>
      </c>
      <c r="HE49">
        <v>12094</v>
      </c>
      <c r="HF49">
        <v>12149</v>
      </c>
      <c r="HG49">
        <v>12276</v>
      </c>
      <c r="HH49">
        <v>12347</v>
      </c>
      <c r="HI49">
        <v>12344</v>
      </c>
      <c r="HJ49">
        <v>12339</v>
      </c>
      <c r="HK49">
        <v>12402</v>
      </c>
      <c r="HL49">
        <v>12566</v>
      </c>
      <c r="HM49">
        <v>12687</v>
      </c>
      <c r="HN49">
        <v>12792</v>
      </c>
      <c r="HO49">
        <v>12737</v>
      </c>
      <c r="HP49">
        <v>13075</v>
      </c>
      <c r="HQ49">
        <v>13209</v>
      </c>
      <c r="HR49">
        <v>13349</v>
      </c>
      <c r="HS49">
        <v>13496</v>
      </c>
      <c r="HT49">
        <v>13696</v>
      </c>
      <c r="HU49">
        <v>13851</v>
      </c>
      <c r="HV49">
        <v>14100</v>
      </c>
      <c r="HW49">
        <v>14164</v>
      </c>
      <c r="HX49">
        <v>14176</v>
      </c>
      <c r="HY49">
        <v>14620</v>
      </c>
      <c r="HZ49">
        <v>14805</v>
      </c>
      <c r="IA49">
        <v>14932</v>
      </c>
      <c r="IB49">
        <v>14916</v>
      </c>
      <c r="IC49">
        <v>15114</v>
      </c>
      <c r="ID49">
        <v>15162</v>
      </c>
      <c r="IE49">
        <v>15442</v>
      </c>
      <c r="IF49">
        <v>15420</v>
      </c>
      <c r="IG49">
        <v>15554</v>
      </c>
      <c r="IH49">
        <v>15625</v>
      </c>
      <c r="II49">
        <v>15711</v>
      </c>
      <c r="IJ49">
        <v>15685</v>
      </c>
      <c r="IK49">
        <v>15928</v>
      </c>
      <c r="IL49">
        <v>15919</v>
      </c>
      <c r="IM49">
        <v>15994</v>
      </c>
      <c r="IN49">
        <v>16167</v>
      </c>
      <c r="IO49">
        <v>16120</v>
      </c>
      <c r="IP49">
        <v>16454</v>
      </c>
      <c r="IQ49">
        <v>16425</v>
      </c>
      <c r="IR49">
        <v>16511</v>
      </c>
      <c r="IS49">
        <v>16587</v>
      </c>
      <c r="IT49">
        <v>16700</v>
      </c>
      <c r="IU49">
        <v>16903</v>
      </c>
      <c r="IV49">
        <v>17094</v>
      </c>
      <c r="IW49">
        <v>17239</v>
      </c>
      <c r="IX49">
        <v>17379</v>
      </c>
    </row>
    <row r="50" spans="1:258">
      <c r="A50" s="1">
        <v>44161</v>
      </c>
      <c r="B50" s="2">
        <v>0.50075231481481486</v>
      </c>
      <c r="C50">
        <v>350481551</v>
      </c>
      <c r="D50">
        <v>1072</v>
      </c>
      <c r="E50">
        <v>1076</v>
      </c>
      <c r="F50">
        <v>1073</v>
      </c>
      <c r="G50">
        <v>1073</v>
      </c>
      <c r="H50">
        <v>1052</v>
      </c>
      <c r="I50">
        <v>1100</v>
      </c>
      <c r="J50">
        <v>1068</v>
      </c>
      <c r="K50">
        <v>1082</v>
      </c>
      <c r="L50">
        <v>1070</v>
      </c>
      <c r="M50">
        <v>1080</v>
      </c>
      <c r="N50">
        <v>1084</v>
      </c>
      <c r="O50">
        <v>1090</v>
      </c>
      <c r="P50">
        <v>1081</v>
      </c>
      <c r="Q50">
        <v>1077</v>
      </c>
      <c r="R50">
        <v>1076</v>
      </c>
      <c r="S50">
        <v>1080</v>
      </c>
      <c r="T50">
        <v>1095</v>
      </c>
      <c r="U50">
        <v>1106</v>
      </c>
      <c r="V50">
        <v>1104</v>
      </c>
      <c r="W50">
        <v>1118</v>
      </c>
      <c r="X50">
        <v>1104</v>
      </c>
      <c r="Y50">
        <v>1127</v>
      </c>
      <c r="Z50">
        <v>1113</v>
      </c>
      <c r="AA50">
        <v>1132</v>
      </c>
      <c r="AB50">
        <v>1123</v>
      </c>
      <c r="AC50">
        <v>1150</v>
      </c>
      <c r="AD50">
        <v>1179</v>
      </c>
      <c r="AE50">
        <v>1178</v>
      </c>
      <c r="AF50">
        <v>1186</v>
      </c>
      <c r="AG50">
        <v>1201</v>
      </c>
      <c r="AH50">
        <v>1225</v>
      </c>
      <c r="AI50">
        <v>1255</v>
      </c>
      <c r="AJ50">
        <v>1269</v>
      </c>
      <c r="AK50">
        <v>1367</v>
      </c>
      <c r="AL50">
        <v>1382</v>
      </c>
      <c r="AM50">
        <v>1422</v>
      </c>
      <c r="AN50">
        <v>1485</v>
      </c>
      <c r="AO50">
        <v>1498</v>
      </c>
      <c r="AP50">
        <v>1517</v>
      </c>
      <c r="AQ50">
        <v>1565</v>
      </c>
      <c r="AR50">
        <v>1595</v>
      </c>
      <c r="AS50">
        <v>1710</v>
      </c>
      <c r="AT50">
        <v>1701</v>
      </c>
      <c r="AU50">
        <v>1796</v>
      </c>
      <c r="AV50">
        <v>1884</v>
      </c>
      <c r="AW50">
        <v>1959</v>
      </c>
      <c r="AX50">
        <v>2015</v>
      </c>
      <c r="AY50">
        <v>2028</v>
      </c>
      <c r="AZ50">
        <v>2076</v>
      </c>
      <c r="BA50">
        <v>2158</v>
      </c>
      <c r="BB50">
        <v>2215</v>
      </c>
      <c r="BC50">
        <v>2333</v>
      </c>
      <c r="BD50">
        <v>2372</v>
      </c>
      <c r="BE50">
        <v>2510</v>
      </c>
      <c r="BF50">
        <v>2583</v>
      </c>
      <c r="BG50">
        <v>2677</v>
      </c>
      <c r="BH50">
        <v>2790</v>
      </c>
      <c r="BI50">
        <v>2848</v>
      </c>
      <c r="BJ50">
        <v>2913</v>
      </c>
      <c r="BK50">
        <v>3027</v>
      </c>
      <c r="BL50">
        <v>3116</v>
      </c>
      <c r="BM50">
        <v>3267</v>
      </c>
      <c r="BN50">
        <v>3314</v>
      </c>
      <c r="BO50">
        <v>3456</v>
      </c>
      <c r="BP50">
        <v>3619</v>
      </c>
      <c r="BQ50">
        <v>3716</v>
      </c>
      <c r="BR50">
        <v>3825</v>
      </c>
      <c r="BS50">
        <v>3981</v>
      </c>
      <c r="BT50">
        <v>4048</v>
      </c>
      <c r="BU50">
        <v>4203</v>
      </c>
      <c r="BV50">
        <v>4252</v>
      </c>
      <c r="BW50">
        <v>4430</v>
      </c>
      <c r="BX50">
        <v>4636</v>
      </c>
      <c r="BY50">
        <v>4874</v>
      </c>
      <c r="BZ50">
        <v>5029</v>
      </c>
      <c r="CA50">
        <v>5282</v>
      </c>
      <c r="CB50">
        <v>5469</v>
      </c>
      <c r="CC50">
        <v>5614</v>
      </c>
      <c r="CD50">
        <v>5851</v>
      </c>
      <c r="CE50">
        <v>6020</v>
      </c>
      <c r="CF50">
        <v>6315</v>
      </c>
      <c r="CG50">
        <v>6606</v>
      </c>
      <c r="CH50">
        <v>6915</v>
      </c>
      <c r="CI50">
        <v>7201</v>
      </c>
      <c r="CJ50">
        <v>7682</v>
      </c>
      <c r="CK50">
        <v>8311</v>
      </c>
      <c r="CL50">
        <v>9039</v>
      </c>
      <c r="CM50">
        <v>9753</v>
      </c>
      <c r="CN50">
        <v>10906</v>
      </c>
      <c r="CO50">
        <v>11753</v>
      </c>
      <c r="CP50">
        <v>12843</v>
      </c>
      <c r="CQ50">
        <v>13961</v>
      </c>
      <c r="CR50">
        <v>14910</v>
      </c>
      <c r="CS50">
        <v>15921</v>
      </c>
      <c r="CT50">
        <v>16332</v>
      </c>
      <c r="CU50">
        <v>16509</v>
      </c>
      <c r="CV50">
        <v>17240</v>
      </c>
      <c r="CW50">
        <v>17681</v>
      </c>
      <c r="CX50">
        <v>18168</v>
      </c>
      <c r="CY50">
        <v>18028</v>
      </c>
      <c r="CZ50">
        <v>17674</v>
      </c>
      <c r="DA50">
        <v>17098</v>
      </c>
      <c r="DB50">
        <v>16798</v>
      </c>
      <c r="DC50">
        <v>15894</v>
      </c>
      <c r="DD50">
        <v>15132</v>
      </c>
      <c r="DE50">
        <v>14545</v>
      </c>
      <c r="DF50">
        <v>13887</v>
      </c>
      <c r="DG50">
        <v>13415</v>
      </c>
      <c r="DH50">
        <v>12981</v>
      </c>
      <c r="DI50">
        <v>12688</v>
      </c>
      <c r="DJ50">
        <v>12338</v>
      </c>
      <c r="DK50">
        <v>12109</v>
      </c>
      <c r="DL50">
        <v>11889</v>
      </c>
      <c r="DM50">
        <v>11780</v>
      </c>
      <c r="DN50">
        <v>11516</v>
      </c>
      <c r="DO50">
        <v>11605</v>
      </c>
      <c r="DP50">
        <v>11558</v>
      </c>
      <c r="DQ50">
        <v>11540</v>
      </c>
      <c r="DR50">
        <v>11654</v>
      </c>
      <c r="DS50">
        <v>11718</v>
      </c>
      <c r="DT50">
        <v>12230</v>
      </c>
      <c r="DU50">
        <v>12663</v>
      </c>
      <c r="DV50">
        <v>13072</v>
      </c>
      <c r="DW50">
        <v>13477</v>
      </c>
      <c r="DX50">
        <v>13925</v>
      </c>
      <c r="DY50">
        <v>14275</v>
      </c>
      <c r="DZ50">
        <v>14801</v>
      </c>
      <c r="EA50">
        <v>15276</v>
      </c>
      <c r="EB50">
        <v>15526</v>
      </c>
      <c r="EC50">
        <v>15904</v>
      </c>
      <c r="ED50">
        <v>16303</v>
      </c>
      <c r="EE50">
        <v>16664</v>
      </c>
      <c r="EF50">
        <v>16830</v>
      </c>
      <c r="EG50">
        <v>17067</v>
      </c>
      <c r="EH50">
        <v>17182</v>
      </c>
      <c r="EI50">
        <v>17349</v>
      </c>
      <c r="EJ50">
        <v>17478</v>
      </c>
      <c r="EK50">
        <v>17755</v>
      </c>
      <c r="EL50">
        <v>17877</v>
      </c>
      <c r="EM50">
        <v>18059</v>
      </c>
      <c r="EN50">
        <v>17840</v>
      </c>
      <c r="EO50">
        <v>17971</v>
      </c>
      <c r="EP50">
        <v>17533</v>
      </c>
      <c r="EQ50">
        <v>17438</v>
      </c>
      <c r="ER50">
        <v>16953</v>
      </c>
      <c r="ES50">
        <v>16580</v>
      </c>
      <c r="ET50">
        <v>16197</v>
      </c>
      <c r="EU50">
        <v>15860</v>
      </c>
      <c r="EV50">
        <v>15159</v>
      </c>
      <c r="EW50">
        <v>14514</v>
      </c>
      <c r="EX50">
        <v>13934</v>
      </c>
      <c r="EY50">
        <v>13406</v>
      </c>
      <c r="EZ50">
        <v>12856</v>
      </c>
      <c r="FA50">
        <v>12493</v>
      </c>
      <c r="FB50">
        <v>12097</v>
      </c>
      <c r="FC50">
        <v>11779</v>
      </c>
      <c r="FD50">
        <v>11697</v>
      </c>
      <c r="FE50">
        <v>11348</v>
      </c>
      <c r="FF50">
        <v>10982</v>
      </c>
      <c r="FG50">
        <v>11078</v>
      </c>
      <c r="FH50">
        <v>11011</v>
      </c>
      <c r="FI50">
        <v>11302</v>
      </c>
      <c r="FJ50">
        <v>11472</v>
      </c>
      <c r="FK50">
        <v>11649</v>
      </c>
      <c r="FL50">
        <v>11829</v>
      </c>
      <c r="FM50">
        <v>12133</v>
      </c>
      <c r="FN50">
        <v>12393</v>
      </c>
      <c r="FO50">
        <v>12546</v>
      </c>
      <c r="FP50">
        <v>13012</v>
      </c>
      <c r="FQ50">
        <v>13218</v>
      </c>
      <c r="FR50">
        <v>13352</v>
      </c>
      <c r="FS50">
        <v>13428</v>
      </c>
      <c r="FT50">
        <v>13745</v>
      </c>
      <c r="FU50">
        <v>13802</v>
      </c>
      <c r="FV50">
        <v>13537</v>
      </c>
      <c r="FW50">
        <v>13284</v>
      </c>
      <c r="FX50">
        <v>13052</v>
      </c>
      <c r="FY50">
        <v>12720</v>
      </c>
      <c r="FZ50">
        <v>12355</v>
      </c>
      <c r="GA50">
        <v>12130</v>
      </c>
      <c r="GB50">
        <v>11874</v>
      </c>
      <c r="GC50">
        <v>11572</v>
      </c>
      <c r="GD50">
        <v>11248</v>
      </c>
      <c r="GE50">
        <v>11031</v>
      </c>
      <c r="GF50">
        <v>10629</v>
      </c>
      <c r="GG50">
        <v>10529</v>
      </c>
      <c r="GH50">
        <v>10364</v>
      </c>
      <c r="GI50">
        <v>10142</v>
      </c>
      <c r="GJ50">
        <v>10075</v>
      </c>
      <c r="GK50">
        <v>10320</v>
      </c>
      <c r="GL50">
        <v>10438</v>
      </c>
      <c r="GM50">
        <v>10484</v>
      </c>
      <c r="GN50">
        <v>10545</v>
      </c>
      <c r="GO50">
        <v>10675</v>
      </c>
      <c r="GP50">
        <v>10892</v>
      </c>
      <c r="GQ50">
        <v>11193</v>
      </c>
      <c r="GR50">
        <v>11178</v>
      </c>
      <c r="GS50">
        <v>11366</v>
      </c>
      <c r="GT50">
        <v>11401</v>
      </c>
      <c r="GU50">
        <v>11786</v>
      </c>
      <c r="GV50">
        <v>11828</v>
      </c>
      <c r="GW50">
        <v>11885</v>
      </c>
      <c r="GX50">
        <v>11913</v>
      </c>
      <c r="GY50">
        <v>12048</v>
      </c>
      <c r="GZ50">
        <v>12225</v>
      </c>
      <c r="HA50">
        <v>12170</v>
      </c>
      <c r="HB50">
        <v>12286</v>
      </c>
      <c r="HC50">
        <v>12442</v>
      </c>
      <c r="HD50">
        <v>12520</v>
      </c>
      <c r="HE50">
        <v>12540</v>
      </c>
      <c r="HF50">
        <v>12469</v>
      </c>
      <c r="HG50">
        <v>12527</v>
      </c>
      <c r="HH50">
        <v>12663</v>
      </c>
      <c r="HI50">
        <v>12488</v>
      </c>
      <c r="HJ50">
        <v>12666</v>
      </c>
      <c r="HK50">
        <v>12870</v>
      </c>
      <c r="HL50">
        <v>12903</v>
      </c>
      <c r="HM50">
        <v>13203</v>
      </c>
      <c r="HN50">
        <v>13122</v>
      </c>
      <c r="HO50">
        <v>13285</v>
      </c>
      <c r="HP50">
        <v>13239</v>
      </c>
      <c r="HQ50">
        <v>13575</v>
      </c>
      <c r="HR50">
        <v>13717</v>
      </c>
      <c r="HS50">
        <v>13831</v>
      </c>
      <c r="HT50">
        <v>13928</v>
      </c>
      <c r="HU50">
        <v>14339</v>
      </c>
      <c r="HV50">
        <v>14435</v>
      </c>
      <c r="HW50">
        <v>14564</v>
      </c>
      <c r="HX50">
        <v>14769</v>
      </c>
      <c r="HY50">
        <v>14932</v>
      </c>
      <c r="HZ50">
        <v>15105</v>
      </c>
      <c r="IA50">
        <v>15257</v>
      </c>
      <c r="IB50">
        <v>15500</v>
      </c>
      <c r="IC50">
        <v>15412</v>
      </c>
      <c r="ID50">
        <v>15432</v>
      </c>
      <c r="IE50">
        <v>15746</v>
      </c>
      <c r="IF50">
        <v>15798</v>
      </c>
      <c r="IG50">
        <v>15894</v>
      </c>
      <c r="IH50">
        <v>16020</v>
      </c>
      <c r="II50">
        <v>16210</v>
      </c>
      <c r="IJ50">
        <v>16163</v>
      </c>
      <c r="IK50">
        <v>16341</v>
      </c>
      <c r="IL50">
        <v>16435</v>
      </c>
      <c r="IM50">
        <v>16450</v>
      </c>
      <c r="IN50">
        <v>16483</v>
      </c>
      <c r="IO50">
        <v>16467</v>
      </c>
      <c r="IP50">
        <v>16820</v>
      </c>
      <c r="IQ50">
        <v>16925</v>
      </c>
      <c r="IR50">
        <v>17047</v>
      </c>
      <c r="IS50">
        <v>17059</v>
      </c>
      <c r="IT50">
        <v>17145</v>
      </c>
      <c r="IU50">
        <v>17336</v>
      </c>
      <c r="IV50">
        <v>17466</v>
      </c>
      <c r="IW50">
        <v>17675</v>
      </c>
      <c r="IX50">
        <v>17831</v>
      </c>
    </row>
    <row r="51" spans="1:258">
      <c r="A51" s="1">
        <v>44161</v>
      </c>
      <c r="B51" s="2">
        <v>0.50075231481481486</v>
      </c>
      <c r="C51">
        <v>350483552</v>
      </c>
      <c r="D51">
        <v>1059</v>
      </c>
      <c r="E51">
        <v>1089</v>
      </c>
      <c r="F51">
        <v>1071</v>
      </c>
      <c r="G51">
        <v>1068</v>
      </c>
      <c r="H51">
        <v>1032</v>
      </c>
      <c r="I51">
        <v>1083</v>
      </c>
      <c r="J51">
        <v>1058</v>
      </c>
      <c r="K51">
        <v>1081</v>
      </c>
      <c r="L51">
        <v>1066</v>
      </c>
      <c r="M51">
        <v>1066</v>
      </c>
      <c r="N51">
        <v>1091</v>
      </c>
      <c r="O51">
        <v>1077</v>
      </c>
      <c r="P51">
        <v>1072</v>
      </c>
      <c r="Q51">
        <v>1093</v>
      </c>
      <c r="R51">
        <v>1101</v>
      </c>
      <c r="S51">
        <v>1083</v>
      </c>
      <c r="T51">
        <v>1094</v>
      </c>
      <c r="U51">
        <v>1108</v>
      </c>
      <c r="V51">
        <v>1112</v>
      </c>
      <c r="W51">
        <v>1112</v>
      </c>
      <c r="X51">
        <v>1097</v>
      </c>
      <c r="Y51">
        <v>1125</v>
      </c>
      <c r="Z51">
        <v>1102</v>
      </c>
      <c r="AA51">
        <v>1138</v>
      </c>
      <c r="AB51">
        <v>1132</v>
      </c>
      <c r="AC51">
        <v>1156</v>
      </c>
      <c r="AD51">
        <v>1162</v>
      </c>
      <c r="AE51">
        <v>1163</v>
      </c>
      <c r="AF51">
        <v>1201</v>
      </c>
      <c r="AG51">
        <v>1206</v>
      </c>
      <c r="AH51">
        <v>1234</v>
      </c>
      <c r="AI51">
        <v>1243</v>
      </c>
      <c r="AJ51">
        <v>1261</v>
      </c>
      <c r="AK51">
        <v>1332</v>
      </c>
      <c r="AL51">
        <v>1385</v>
      </c>
      <c r="AM51">
        <v>1425</v>
      </c>
      <c r="AN51">
        <v>1455</v>
      </c>
      <c r="AO51">
        <v>1516</v>
      </c>
      <c r="AP51">
        <v>1532</v>
      </c>
      <c r="AQ51">
        <v>1602</v>
      </c>
      <c r="AR51">
        <v>1592</v>
      </c>
      <c r="AS51">
        <v>1669</v>
      </c>
      <c r="AT51">
        <v>1690</v>
      </c>
      <c r="AU51">
        <v>1810</v>
      </c>
      <c r="AV51">
        <v>1809</v>
      </c>
      <c r="AW51">
        <v>1952</v>
      </c>
      <c r="AX51">
        <v>1954</v>
      </c>
      <c r="AY51">
        <v>2037</v>
      </c>
      <c r="AZ51">
        <v>2083</v>
      </c>
      <c r="BA51">
        <v>2148</v>
      </c>
      <c r="BB51">
        <v>2134</v>
      </c>
      <c r="BC51">
        <v>2255</v>
      </c>
      <c r="BD51">
        <v>2330</v>
      </c>
      <c r="BE51">
        <v>2429</v>
      </c>
      <c r="BF51">
        <v>2568</v>
      </c>
      <c r="BG51">
        <v>2685</v>
      </c>
      <c r="BH51">
        <v>2749</v>
      </c>
      <c r="BI51">
        <v>2811</v>
      </c>
      <c r="BJ51">
        <v>2908</v>
      </c>
      <c r="BK51">
        <v>3018</v>
      </c>
      <c r="BL51">
        <v>3030</v>
      </c>
      <c r="BM51">
        <v>3150</v>
      </c>
      <c r="BN51">
        <v>3263</v>
      </c>
      <c r="BO51">
        <v>3406</v>
      </c>
      <c r="BP51">
        <v>3559</v>
      </c>
      <c r="BQ51">
        <v>3613</v>
      </c>
      <c r="BR51">
        <v>3755</v>
      </c>
      <c r="BS51">
        <v>3901</v>
      </c>
      <c r="BT51">
        <v>4027</v>
      </c>
      <c r="BU51">
        <v>4171</v>
      </c>
      <c r="BV51">
        <v>4172</v>
      </c>
      <c r="BW51">
        <v>4357</v>
      </c>
      <c r="BX51">
        <v>4540</v>
      </c>
      <c r="BY51">
        <v>4679</v>
      </c>
      <c r="BZ51">
        <v>4901</v>
      </c>
      <c r="CA51">
        <v>5244</v>
      </c>
      <c r="CB51">
        <v>5220</v>
      </c>
      <c r="CC51">
        <v>5436</v>
      </c>
      <c r="CD51">
        <v>5647</v>
      </c>
      <c r="CE51">
        <v>5896</v>
      </c>
      <c r="CF51">
        <v>6130</v>
      </c>
      <c r="CG51">
        <v>6504</v>
      </c>
      <c r="CH51">
        <v>6738</v>
      </c>
      <c r="CI51">
        <v>7001</v>
      </c>
      <c r="CJ51">
        <v>7610</v>
      </c>
      <c r="CK51">
        <v>8031</v>
      </c>
      <c r="CL51">
        <v>8758</v>
      </c>
      <c r="CM51">
        <v>9605</v>
      </c>
      <c r="CN51">
        <v>10630</v>
      </c>
      <c r="CO51">
        <v>11701</v>
      </c>
      <c r="CP51">
        <v>12681</v>
      </c>
      <c r="CQ51">
        <v>13579</v>
      </c>
      <c r="CR51">
        <v>14558</v>
      </c>
      <c r="CS51">
        <v>15725</v>
      </c>
      <c r="CT51">
        <v>15896</v>
      </c>
      <c r="CU51">
        <v>15960</v>
      </c>
      <c r="CV51">
        <v>16863</v>
      </c>
      <c r="CW51">
        <v>17483</v>
      </c>
      <c r="CX51">
        <v>17740</v>
      </c>
      <c r="CY51">
        <v>17554</v>
      </c>
      <c r="CZ51">
        <v>17128</v>
      </c>
      <c r="DA51">
        <v>16771</v>
      </c>
      <c r="DB51">
        <v>16101</v>
      </c>
      <c r="DC51">
        <v>15612</v>
      </c>
      <c r="DD51">
        <v>14981</v>
      </c>
      <c r="DE51">
        <v>14088</v>
      </c>
      <c r="DF51">
        <v>13569</v>
      </c>
      <c r="DG51">
        <v>13042</v>
      </c>
      <c r="DH51">
        <v>12712</v>
      </c>
      <c r="DI51">
        <v>12244</v>
      </c>
      <c r="DJ51">
        <v>12002</v>
      </c>
      <c r="DK51">
        <v>11952</v>
      </c>
      <c r="DL51">
        <v>11591</v>
      </c>
      <c r="DM51">
        <v>11394</v>
      </c>
      <c r="DN51">
        <v>11336</v>
      </c>
      <c r="DO51">
        <v>11311</v>
      </c>
      <c r="DP51">
        <v>11300</v>
      </c>
      <c r="DQ51">
        <v>11341</v>
      </c>
      <c r="DR51">
        <v>11417</v>
      </c>
      <c r="DS51">
        <v>11560</v>
      </c>
      <c r="DT51">
        <v>11959</v>
      </c>
      <c r="DU51">
        <v>12218</v>
      </c>
      <c r="DV51">
        <v>12612</v>
      </c>
      <c r="DW51">
        <v>13184</v>
      </c>
      <c r="DX51">
        <v>13736</v>
      </c>
      <c r="DY51">
        <v>13915</v>
      </c>
      <c r="DZ51">
        <v>14597</v>
      </c>
      <c r="EA51">
        <v>14810</v>
      </c>
      <c r="EB51">
        <v>15194</v>
      </c>
      <c r="EC51">
        <v>15612</v>
      </c>
      <c r="ED51">
        <v>15807</v>
      </c>
      <c r="EE51">
        <v>16310</v>
      </c>
      <c r="EF51">
        <v>16511</v>
      </c>
      <c r="EG51">
        <v>16647</v>
      </c>
      <c r="EH51">
        <v>16796</v>
      </c>
      <c r="EI51">
        <v>16987</v>
      </c>
      <c r="EJ51">
        <v>17151</v>
      </c>
      <c r="EK51">
        <v>17403</v>
      </c>
      <c r="EL51">
        <v>17517</v>
      </c>
      <c r="EM51">
        <v>17922</v>
      </c>
      <c r="EN51">
        <v>17633</v>
      </c>
      <c r="EO51">
        <v>17439</v>
      </c>
      <c r="EP51">
        <v>17293</v>
      </c>
      <c r="EQ51">
        <v>17084</v>
      </c>
      <c r="ER51">
        <v>16559</v>
      </c>
      <c r="ES51">
        <v>16192</v>
      </c>
      <c r="ET51">
        <v>15921</v>
      </c>
      <c r="EU51">
        <v>15204</v>
      </c>
      <c r="EV51">
        <v>14826</v>
      </c>
      <c r="EW51">
        <v>14365</v>
      </c>
      <c r="EX51">
        <v>13718</v>
      </c>
      <c r="EY51">
        <v>13270</v>
      </c>
      <c r="EZ51">
        <v>12682</v>
      </c>
      <c r="FA51">
        <v>12223</v>
      </c>
      <c r="FB51">
        <v>11808</v>
      </c>
      <c r="FC51">
        <v>11591</v>
      </c>
      <c r="FD51">
        <v>11205</v>
      </c>
      <c r="FE51">
        <v>11027</v>
      </c>
      <c r="FF51">
        <v>10971</v>
      </c>
      <c r="FG51">
        <v>10876</v>
      </c>
      <c r="FH51">
        <v>10761</v>
      </c>
      <c r="FI51">
        <v>10942</v>
      </c>
      <c r="FJ51">
        <v>11241</v>
      </c>
      <c r="FK51">
        <v>11373</v>
      </c>
      <c r="FL51">
        <v>11652</v>
      </c>
      <c r="FM51">
        <v>11814</v>
      </c>
      <c r="FN51">
        <v>12003</v>
      </c>
      <c r="FO51">
        <v>12378</v>
      </c>
      <c r="FP51">
        <v>12574</v>
      </c>
      <c r="FQ51">
        <v>12884</v>
      </c>
      <c r="FR51">
        <v>13101</v>
      </c>
      <c r="FS51">
        <v>13219</v>
      </c>
      <c r="FT51">
        <v>13421</v>
      </c>
      <c r="FU51">
        <v>13355</v>
      </c>
      <c r="FV51">
        <v>13248</v>
      </c>
      <c r="FW51">
        <v>12950</v>
      </c>
      <c r="FX51">
        <v>12785</v>
      </c>
      <c r="FY51">
        <v>12418</v>
      </c>
      <c r="FZ51">
        <v>12153</v>
      </c>
      <c r="GA51">
        <v>11872</v>
      </c>
      <c r="GB51">
        <v>11579</v>
      </c>
      <c r="GC51">
        <v>11374</v>
      </c>
      <c r="GD51">
        <v>10937</v>
      </c>
      <c r="GE51">
        <v>10590</v>
      </c>
      <c r="GF51">
        <v>10410</v>
      </c>
      <c r="GG51">
        <v>10179</v>
      </c>
      <c r="GH51">
        <v>10065</v>
      </c>
      <c r="GI51">
        <v>9988</v>
      </c>
      <c r="GJ51">
        <v>9937</v>
      </c>
      <c r="GK51">
        <v>9929</v>
      </c>
      <c r="GL51">
        <v>10055</v>
      </c>
      <c r="GM51">
        <v>10360</v>
      </c>
      <c r="GN51">
        <v>10480</v>
      </c>
      <c r="GO51">
        <v>10546</v>
      </c>
      <c r="GP51">
        <v>10578</v>
      </c>
      <c r="GQ51">
        <v>10781</v>
      </c>
      <c r="GR51">
        <v>10996</v>
      </c>
      <c r="GS51">
        <v>11016</v>
      </c>
      <c r="GT51">
        <v>11117</v>
      </c>
      <c r="GU51">
        <v>11337</v>
      </c>
      <c r="GV51">
        <v>11508</v>
      </c>
      <c r="GW51">
        <v>11642</v>
      </c>
      <c r="GX51">
        <v>11754</v>
      </c>
      <c r="GY51">
        <v>11972</v>
      </c>
      <c r="GZ51">
        <v>11882</v>
      </c>
      <c r="HA51">
        <v>11870</v>
      </c>
      <c r="HB51">
        <v>12051</v>
      </c>
      <c r="HC51">
        <v>12141</v>
      </c>
      <c r="HD51">
        <v>12196</v>
      </c>
      <c r="HE51">
        <v>12245</v>
      </c>
      <c r="HF51">
        <v>12249</v>
      </c>
      <c r="HG51">
        <v>12115</v>
      </c>
      <c r="HH51">
        <v>12320</v>
      </c>
      <c r="HI51">
        <v>12338</v>
      </c>
      <c r="HJ51">
        <v>12446</v>
      </c>
      <c r="HK51">
        <v>12518</v>
      </c>
      <c r="HL51">
        <v>12537</v>
      </c>
      <c r="HM51">
        <v>12682</v>
      </c>
      <c r="HN51">
        <v>12825</v>
      </c>
      <c r="HO51">
        <v>12829</v>
      </c>
      <c r="HP51">
        <v>13031</v>
      </c>
      <c r="HQ51">
        <v>13130</v>
      </c>
      <c r="HR51">
        <v>13415</v>
      </c>
      <c r="HS51">
        <v>13640</v>
      </c>
      <c r="HT51">
        <v>13620</v>
      </c>
      <c r="HU51">
        <v>13831</v>
      </c>
      <c r="HV51">
        <v>13967</v>
      </c>
      <c r="HW51">
        <v>14271</v>
      </c>
      <c r="HX51">
        <v>14308</v>
      </c>
      <c r="HY51">
        <v>14572</v>
      </c>
      <c r="HZ51">
        <v>14893</v>
      </c>
      <c r="IA51">
        <v>14845</v>
      </c>
      <c r="IB51">
        <v>14823</v>
      </c>
      <c r="IC51">
        <v>15088</v>
      </c>
      <c r="ID51">
        <v>15198</v>
      </c>
      <c r="IE51">
        <v>15420</v>
      </c>
      <c r="IF51">
        <v>15418</v>
      </c>
      <c r="IG51">
        <v>15633</v>
      </c>
      <c r="IH51">
        <v>15664</v>
      </c>
      <c r="II51">
        <v>15847</v>
      </c>
      <c r="IJ51">
        <v>15756</v>
      </c>
      <c r="IK51">
        <v>15919</v>
      </c>
      <c r="IL51">
        <v>15918</v>
      </c>
      <c r="IM51">
        <v>15980</v>
      </c>
      <c r="IN51">
        <v>16029</v>
      </c>
      <c r="IO51">
        <v>16204</v>
      </c>
      <c r="IP51">
        <v>16337</v>
      </c>
      <c r="IQ51">
        <v>16463</v>
      </c>
      <c r="IR51">
        <v>16648</v>
      </c>
      <c r="IS51">
        <v>16740</v>
      </c>
      <c r="IT51">
        <v>16716</v>
      </c>
      <c r="IU51">
        <v>16824</v>
      </c>
      <c r="IV51">
        <v>16989</v>
      </c>
      <c r="IW51">
        <v>17450</v>
      </c>
      <c r="IX51">
        <v>17428</v>
      </c>
    </row>
    <row r="52" spans="1:258">
      <c r="A52" s="1">
        <v>44161</v>
      </c>
      <c r="B52" s="2">
        <v>0.50075231481481486</v>
      </c>
      <c r="C52">
        <v>350485552</v>
      </c>
      <c r="D52">
        <v>1082</v>
      </c>
      <c r="E52">
        <v>1073</v>
      </c>
      <c r="F52">
        <v>1072</v>
      </c>
      <c r="G52">
        <v>1066</v>
      </c>
      <c r="H52">
        <v>1060</v>
      </c>
      <c r="I52">
        <v>1097</v>
      </c>
      <c r="J52">
        <v>1072</v>
      </c>
      <c r="K52">
        <v>1098</v>
      </c>
      <c r="L52">
        <v>1083</v>
      </c>
      <c r="M52">
        <v>1082</v>
      </c>
      <c r="N52">
        <v>1090</v>
      </c>
      <c r="O52">
        <v>1088</v>
      </c>
      <c r="P52">
        <v>1083</v>
      </c>
      <c r="Q52">
        <v>1109</v>
      </c>
      <c r="R52">
        <v>1093</v>
      </c>
      <c r="S52">
        <v>1085</v>
      </c>
      <c r="T52">
        <v>1104</v>
      </c>
      <c r="U52">
        <v>1109</v>
      </c>
      <c r="V52">
        <v>1112</v>
      </c>
      <c r="W52">
        <v>1114</v>
      </c>
      <c r="X52">
        <v>1114</v>
      </c>
      <c r="Y52">
        <v>1128</v>
      </c>
      <c r="Z52">
        <v>1104</v>
      </c>
      <c r="AA52">
        <v>1150</v>
      </c>
      <c r="AB52">
        <v>1159</v>
      </c>
      <c r="AC52">
        <v>1167</v>
      </c>
      <c r="AD52">
        <v>1166</v>
      </c>
      <c r="AE52">
        <v>1194</v>
      </c>
      <c r="AF52">
        <v>1209</v>
      </c>
      <c r="AG52">
        <v>1221</v>
      </c>
      <c r="AH52">
        <v>1221</v>
      </c>
      <c r="AI52">
        <v>1289</v>
      </c>
      <c r="AJ52">
        <v>1323</v>
      </c>
      <c r="AK52">
        <v>1324</v>
      </c>
      <c r="AL52">
        <v>1410</v>
      </c>
      <c r="AM52">
        <v>1456</v>
      </c>
      <c r="AN52">
        <v>1462</v>
      </c>
      <c r="AO52">
        <v>1521</v>
      </c>
      <c r="AP52">
        <v>1554</v>
      </c>
      <c r="AQ52">
        <v>1607</v>
      </c>
      <c r="AR52">
        <v>1618</v>
      </c>
      <c r="AS52">
        <v>1681</v>
      </c>
      <c r="AT52">
        <v>1732</v>
      </c>
      <c r="AU52">
        <v>1807</v>
      </c>
      <c r="AV52">
        <v>1865</v>
      </c>
      <c r="AW52">
        <v>1963</v>
      </c>
      <c r="AX52">
        <v>1992</v>
      </c>
      <c r="AY52">
        <v>2056</v>
      </c>
      <c r="AZ52">
        <v>2115</v>
      </c>
      <c r="BA52">
        <v>2138</v>
      </c>
      <c r="BB52">
        <v>2197</v>
      </c>
      <c r="BC52">
        <v>2284</v>
      </c>
      <c r="BD52">
        <v>2396</v>
      </c>
      <c r="BE52">
        <v>2535</v>
      </c>
      <c r="BF52">
        <v>2589</v>
      </c>
      <c r="BG52">
        <v>2714</v>
      </c>
      <c r="BH52">
        <v>2772</v>
      </c>
      <c r="BI52">
        <v>2860</v>
      </c>
      <c r="BJ52">
        <v>2909</v>
      </c>
      <c r="BK52">
        <v>3048</v>
      </c>
      <c r="BL52">
        <v>3161</v>
      </c>
      <c r="BM52">
        <v>3262</v>
      </c>
      <c r="BN52">
        <v>3384</v>
      </c>
      <c r="BO52">
        <v>3532</v>
      </c>
      <c r="BP52">
        <v>3656</v>
      </c>
      <c r="BQ52">
        <v>3750</v>
      </c>
      <c r="BR52">
        <v>3903</v>
      </c>
      <c r="BS52">
        <v>4008</v>
      </c>
      <c r="BT52">
        <v>4096</v>
      </c>
      <c r="BU52">
        <v>4250</v>
      </c>
      <c r="BV52">
        <v>4383</v>
      </c>
      <c r="BW52">
        <v>4609</v>
      </c>
      <c r="BX52">
        <v>4682</v>
      </c>
      <c r="BY52">
        <v>4908</v>
      </c>
      <c r="BZ52">
        <v>5177</v>
      </c>
      <c r="CA52">
        <v>5317</v>
      </c>
      <c r="CB52">
        <v>5418</v>
      </c>
      <c r="CC52">
        <v>5625</v>
      </c>
      <c r="CD52">
        <v>5844</v>
      </c>
      <c r="CE52">
        <v>6106</v>
      </c>
      <c r="CF52">
        <v>6228</v>
      </c>
      <c r="CG52">
        <v>6603</v>
      </c>
      <c r="CH52">
        <v>6934</v>
      </c>
      <c r="CI52">
        <v>7360</v>
      </c>
      <c r="CJ52">
        <v>7703</v>
      </c>
      <c r="CK52">
        <v>8266</v>
      </c>
      <c r="CL52">
        <v>8953</v>
      </c>
      <c r="CM52">
        <v>9881</v>
      </c>
      <c r="CN52">
        <v>10952</v>
      </c>
      <c r="CO52">
        <v>12027</v>
      </c>
      <c r="CP52">
        <v>12833</v>
      </c>
      <c r="CQ52">
        <v>14102</v>
      </c>
      <c r="CR52">
        <v>15080</v>
      </c>
      <c r="CS52">
        <v>15898</v>
      </c>
      <c r="CT52">
        <v>16299</v>
      </c>
      <c r="CU52">
        <v>16400</v>
      </c>
      <c r="CV52">
        <v>17331</v>
      </c>
      <c r="CW52">
        <v>17780</v>
      </c>
      <c r="CX52">
        <v>18165</v>
      </c>
      <c r="CY52">
        <v>17983</v>
      </c>
      <c r="CZ52">
        <v>17678</v>
      </c>
      <c r="DA52">
        <v>17439</v>
      </c>
      <c r="DB52">
        <v>16710</v>
      </c>
      <c r="DC52">
        <v>16080</v>
      </c>
      <c r="DD52">
        <v>15227</v>
      </c>
      <c r="DE52">
        <v>14679</v>
      </c>
      <c r="DF52">
        <v>13863</v>
      </c>
      <c r="DG52">
        <v>13463</v>
      </c>
      <c r="DH52">
        <v>12926</v>
      </c>
      <c r="DI52">
        <v>12849</v>
      </c>
      <c r="DJ52">
        <v>12413</v>
      </c>
      <c r="DK52">
        <v>12209</v>
      </c>
      <c r="DL52">
        <v>11871</v>
      </c>
      <c r="DM52">
        <v>11857</v>
      </c>
      <c r="DN52">
        <v>11632</v>
      </c>
      <c r="DO52">
        <v>11672</v>
      </c>
      <c r="DP52">
        <v>11446</v>
      </c>
      <c r="DQ52">
        <v>11671</v>
      </c>
      <c r="DR52">
        <v>11646</v>
      </c>
      <c r="DS52">
        <v>11808</v>
      </c>
      <c r="DT52">
        <v>12174</v>
      </c>
      <c r="DU52">
        <v>12527</v>
      </c>
      <c r="DV52">
        <v>13157</v>
      </c>
      <c r="DW52">
        <v>13489</v>
      </c>
      <c r="DX52">
        <v>13938</v>
      </c>
      <c r="DY52">
        <v>14393</v>
      </c>
      <c r="DZ52">
        <v>14763</v>
      </c>
      <c r="EA52">
        <v>15138</v>
      </c>
      <c r="EB52">
        <v>15592</v>
      </c>
      <c r="EC52">
        <v>15787</v>
      </c>
      <c r="ED52">
        <v>16386</v>
      </c>
      <c r="EE52">
        <v>16817</v>
      </c>
      <c r="EF52">
        <v>16837</v>
      </c>
      <c r="EG52">
        <v>17076</v>
      </c>
      <c r="EH52">
        <v>17365</v>
      </c>
      <c r="EI52">
        <v>17503</v>
      </c>
      <c r="EJ52">
        <v>17626</v>
      </c>
      <c r="EK52">
        <v>17836</v>
      </c>
      <c r="EL52">
        <v>18020</v>
      </c>
      <c r="EM52">
        <v>18072</v>
      </c>
      <c r="EN52">
        <v>17861</v>
      </c>
      <c r="EO52">
        <v>17913</v>
      </c>
      <c r="EP52">
        <v>17654</v>
      </c>
      <c r="EQ52">
        <v>17282</v>
      </c>
      <c r="ER52">
        <v>17170</v>
      </c>
      <c r="ES52">
        <v>16648</v>
      </c>
      <c r="ET52">
        <v>16266</v>
      </c>
      <c r="EU52">
        <v>15779</v>
      </c>
      <c r="EV52">
        <v>15185</v>
      </c>
      <c r="EW52">
        <v>14691</v>
      </c>
      <c r="EX52">
        <v>14142</v>
      </c>
      <c r="EY52">
        <v>13435</v>
      </c>
      <c r="EZ52">
        <v>12927</v>
      </c>
      <c r="FA52">
        <v>12578</v>
      </c>
      <c r="FB52">
        <v>12097</v>
      </c>
      <c r="FC52">
        <v>11813</v>
      </c>
      <c r="FD52">
        <v>11575</v>
      </c>
      <c r="FE52">
        <v>11189</v>
      </c>
      <c r="FF52">
        <v>11081</v>
      </c>
      <c r="FG52">
        <v>11170</v>
      </c>
      <c r="FH52">
        <v>11108</v>
      </c>
      <c r="FI52">
        <v>11181</v>
      </c>
      <c r="FJ52">
        <v>11438</v>
      </c>
      <c r="FK52">
        <v>11690</v>
      </c>
      <c r="FL52">
        <v>11853</v>
      </c>
      <c r="FM52">
        <v>12304</v>
      </c>
      <c r="FN52">
        <v>12400</v>
      </c>
      <c r="FO52">
        <v>12609</v>
      </c>
      <c r="FP52">
        <v>12999</v>
      </c>
      <c r="FQ52">
        <v>13278</v>
      </c>
      <c r="FR52">
        <v>13554</v>
      </c>
      <c r="FS52">
        <v>13582</v>
      </c>
      <c r="FT52">
        <v>13854</v>
      </c>
      <c r="FU52">
        <v>13793</v>
      </c>
      <c r="FV52">
        <v>13623</v>
      </c>
      <c r="FW52">
        <v>13295</v>
      </c>
      <c r="FX52">
        <v>13085</v>
      </c>
      <c r="FY52">
        <v>12741</v>
      </c>
      <c r="FZ52">
        <v>12306</v>
      </c>
      <c r="GA52">
        <v>12203</v>
      </c>
      <c r="GB52">
        <v>11871</v>
      </c>
      <c r="GC52">
        <v>11602</v>
      </c>
      <c r="GD52">
        <v>11246</v>
      </c>
      <c r="GE52">
        <v>11059</v>
      </c>
      <c r="GF52">
        <v>10803</v>
      </c>
      <c r="GG52">
        <v>10473</v>
      </c>
      <c r="GH52">
        <v>10291</v>
      </c>
      <c r="GI52">
        <v>10277</v>
      </c>
      <c r="GJ52">
        <v>10257</v>
      </c>
      <c r="GK52">
        <v>10211</v>
      </c>
      <c r="GL52">
        <v>10284</v>
      </c>
      <c r="GM52">
        <v>10473</v>
      </c>
      <c r="GN52">
        <v>10468</v>
      </c>
      <c r="GO52">
        <v>10766</v>
      </c>
      <c r="GP52">
        <v>10875</v>
      </c>
      <c r="GQ52">
        <v>11204</v>
      </c>
      <c r="GR52">
        <v>11246</v>
      </c>
      <c r="GS52">
        <v>11386</v>
      </c>
      <c r="GT52">
        <v>11563</v>
      </c>
      <c r="GU52">
        <v>11649</v>
      </c>
      <c r="GV52">
        <v>11934</v>
      </c>
      <c r="GW52">
        <v>11905</v>
      </c>
      <c r="GX52">
        <v>12029</v>
      </c>
      <c r="GY52">
        <v>12003</v>
      </c>
      <c r="GZ52">
        <v>12202</v>
      </c>
      <c r="HA52">
        <v>12331</v>
      </c>
      <c r="HB52">
        <v>12414</v>
      </c>
      <c r="HC52">
        <v>12464</v>
      </c>
      <c r="HD52">
        <v>12479</v>
      </c>
      <c r="HE52">
        <v>12497</v>
      </c>
      <c r="HF52">
        <v>12567</v>
      </c>
      <c r="HG52">
        <v>12639</v>
      </c>
      <c r="HH52">
        <v>12650</v>
      </c>
      <c r="HI52">
        <v>12847</v>
      </c>
      <c r="HJ52">
        <v>12796</v>
      </c>
      <c r="HK52">
        <v>12853</v>
      </c>
      <c r="HL52">
        <v>12901</v>
      </c>
      <c r="HM52">
        <v>12971</v>
      </c>
      <c r="HN52">
        <v>13207</v>
      </c>
      <c r="HO52">
        <v>13310</v>
      </c>
      <c r="HP52">
        <v>13540</v>
      </c>
      <c r="HQ52">
        <v>13596</v>
      </c>
      <c r="HR52">
        <v>13703</v>
      </c>
      <c r="HS52">
        <v>13933</v>
      </c>
      <c r="HT52">
        <v>13899</v>
      </c>
      <c r="HU52">
        <v>14326</v>
      </c>
      <c r="HV52">
        <v>14400</v>
      </c>
      <c r="HW52">
        <v>14669</v>
      </c>
      <c r="HX52">
        <v>14674</v>
      </c>
      <c r="HY52">
        <v>14961</v>
      </c>
      <c r="HZ52">
        <v>15263</v>
      </c>
      <c r="IA52">
        <v>15264</v>
      </c>
      <c r="IB52">
        <v>15476</v>
      </c>
      <c r="IC52">
        <v>15619</v>
      </c>
      <c r="ID52">
        <v>15700</v>
      </c>
      <c r="IE52">
        <v>15899</v>
      </c>
      <c r="IF52">
        <v>15812</v>
      </c>
      <c r="IG52">
        <v>16144</v>
      </c>
      <c r="IH52">
        <v>16173</v>
      </c>
      <c r="II52">
        <v>16264</v>
      </c>
      <c r="IJ52">
        <v>16229</v>
      </c>
      <c r="IK52">
        <v>16400</v>
      </c>
      <c r="IL52">
        <v>16420</v>
      </c>
      <c r="IM52">
        <v>16484</v>
      </c>
      <c r="IN52">
        <v>16722</v>
      </c>
      <c r="IO52">
        <v>16746</v>
      </c>
      <c r="IP52">
        <v>16912</v>
      </c>
      <c r="IQ52">
        <v>16970</v>
      </c>
      <c r="IR52">
        <v>17106</v>
      </c>
      <c r="IS52">
        <v>17113</v>
      </c>
      <c r="IT52">
        <v>17179</v>
      </c>
      <c r="IU52">
        <v>17378</v>
      </c>
      <c r="IV52">
        <v>17545</v>
      </c>
      <c r="IW52">
        <v>17717</v>
      </c>
      <c r="IX52">
        <v>17974</v>
      </c>
    </row>
    <row r="53" spans="1:258">
      <c r="A53" s="1">
        <v>44161</v>
      </c>
      <c r="B53" s="2">
        <v>0.50075231481481486</v>
      </c>
      <c r="C53">
        <v>350487552</v>
      </c>
      <c r="D53">
        <v>1055</v>
      </c>
      <c r="E53">
        <v>1085</v>
      </c>
      <c r="F53">
        <v>1071</v>
      </c>
      <c r="G53">
        <v>1074</v>
      </c>
      <c r="H53">
        <v>1036</v>
      </c>
      <c r="I53">
        <v>1089</v>
      </c>
      <c r="J53">
        <v>1062</v>
      </c>
      <c r="K53">
        <v>1093</v>
      </c>
      <c r="L53">
        <v>1079</v>
      </c>
      <c r="M53">
        <v>1076</v>
      </c>
      <c r="N53">
        <v>1080</v>
      </c>
      <c r="O53">
        <v>1089</v>
      </c>
      <c r="P53">
        <v>1090</v>
      </c>
      <c r="Q53">
        <v>1079</v>
      </c>
      <c r="R53">
        <v>1084</v>
      </c>
      <c r="S53">
        <v>1084</v>
      </c>
      <c r="T53">
        <v>1112</v>
      </c>
      <c r="U53">
        <v>1101</v>
      </c>
      <c r="V53">
        <v>1103</v>
      </c>
      <c r="W53">
        <v>1096</v>
      </c>
      <c r="X53">
        <v>1100</v>
      </c>
      <c r="Y53">
        <v>1112</v>
      </c>
      <c r="Z53">
        <v>1110</v>
      </c>
      <c r="AA53">
        <v>1139</v>
      </c>
      <c r="AB53">
        <v>1136</v>
      </c>
      <c r="AC53">
        <v>1162</v>
      </c>
      <c r="AD53">
        <v>1178</v>
      </c>
      <c r="AE53">
        <v>1193</v>
      </c>
      <c r="AF53">
        <v>1195</v>
      </c>
      <c r="AG53">
        <v>1234</v>
      </c>
      <c r="AH53">
        <v>1213</v>
      </c>
      <c r="AI53">
        <v>1261</v>
      </c>
      <c r="AJ53">
        <v>1286</v>
      </c>
      <c r="AK53">
        <v>1365</v>
      </c>
      <c r="AL53">
        <v>1381</v>
      </c>
      <c r="AM53">
        <v>1424</v>
      </c>
      <c r="AN53">
        <v>1478</v>
      </c>
      <c r="AO53">
        <v>1533</v>
      </c>
      <c r="AP53">
        <v>1508</v>
      </c>
      <c r="AQ53">
        <v>1578</v>
      </c>
      <c r="AR53">
        <v>1588</v>
      </c>
      <c r="AS53">
        <v>1707</v>
      </c>
      <c r="AT53">
        <v>1726</v>
      </c>
      <c r="AU53">
        <v>1828</v>
      </c>
      <c r="AV53">
        <v>1881</v>
      </c>
      <c r="AW53">
        <v>1936</v>
      </c>
      <c r="AX53">
        <v>1995</v>
      </c>
      <c r="AY53">
        <v>2079</v>
      </c>
      <c r="AZ53">
        <v>2094</v>
      </c>
      <c r="BA53">
        <v>2170</v>
      </c>
      <c r="BB53">
        <v>2214</v>
      </c>
      <c r="BC53">
        <v>2299</v>
      </c>
      <c r="BD53">
        <v>2387</v>
      </c>
      <c r="BE53">
        <v>2513</v>
      </c>
      <c r="BF53">
        <v>2635</v>
      </c>
      <c r="BG53">
        <v>2719</v>
      </c>
      <c r="BH53">
        <v>2855</v>
      </c>
      <c r="BI53">
        <v>2825</v>
      </c>
      <c r="BJ53">
        <v>2948</v>
      </c>
      <c r="BK53">
        <v>3039</v>
      </c>
      <c r="BL53">
        <v>3115</v>
      </c>
      <c r="BM53">
        <v>3247</v>
      </c>
      <c r="BN53">
        <v>3318</v>
      </c>
      <c r="BO53">
        <v>3500</v>
      </c>
      <c r="BP53">
        <v>3651</v>
      </c>
      <c r="BQ53">
        <v>3747</v>
      </c>
      <c r="BR53">
        <v>3769</v>
      </c>
      <c r="BS53">
        <v>3985</v>
      </c>
      <c r="BT53">
        <v>4068</v>
      </c>
      <c r="BU53">
        <v>4237</v>
      </c>
      <c r="BV53">
        <v>4349</v>
      </c>
      <c r="BW53">
        <v>4526</v>
      </c>
      <c r="BX53">
        <v>4718</v>
      </c>
      <c r="BY53">
        <v>4930</v>
      </c>
      <c r="BZ53">
        <v>5046</v>
      </c>
      <c r="CA53">
        <v>5296</v>
      </c>
      <c r="CB53">
        <v>5491</v>
      </c>
      <c r="CC53">
        <v>5631</v>
      </c>
      <c r="CD53">
        <v>5825</v>
      </c>
      <c r="CE53">
        <v>6061</v>
      </c>
      <c r="CF53">
        <v>6380</v>
      </c>
      <c r="CG53">
        <v>6675</v>
      </c>
      <c r="CH53">
        <v>6997</v>
      </c>
      <c r="CI53">
        <v>7288</v>
      </c>
      <c r="CJ53">
        <v>7786</v>
      </c>
      <c r="CK53">
        <v>8512</v>
      </c>
      <c r="CL53">
        <v>9035</v>
      </c>
      <c r="CM53">
        <v>9862</v>
      </c>
      <c r="CN53">
        <v>10806</v>
      </c>
      <c r="CO53">
        <v>11945</v>
      </c>
      <c r="CP53">
        <v>13032</v>
      </c>
      <c r="CQ53">
        <v>14071</v>
      </c>
      <c r="CR53">
        <v>14995</v>
      </c>
      <c r="CS53">
        <v>16105</v>
      </c>
      <c r="CT53">
        <v>16620</v>
      </c>
      <c r="CU53">
        <v>16604</v>
      </c>
      <c r="CV53">
        <v>17471</v>
      </c>
      <c r="CW53">
        <v>18001</v>
      </c>
      <c r="CX53">
        <v>18354</v>
      </c>
      <c r="CY53">
        <v>18138</v>
      </c>
      <c r="CZ53">
        <v>17726</v>
      </c>
      <c r="DA53">
        <v>17313</v>
      </c>
      <c r="DB53">
        <v>16844</v>
      </c>
      <c r="DC53">
        <v>16133</v>
      </c>
      <c r="DD53">
        <v>15319</v>
      </c>
      <c r="DE53">
        <v>14587</v>
      </c>
      <c r="DF53">
        <v>14054</v>
      </c>
      <c r="DG53">
        <v>13526</v>
      </c>
      <c r="DH53">
        <v>13184</v>
      </c>
      <c r="DI53">
        <v>12667</v>
      </c>
      <c r="DJ53">
        <v>12469</v>
      </c>
      <c r="DK53">
        <v>12101</v>
      </c>
      <c r="DL53">
        <v>12057</v>
      </c>
      <c r="DM53">
        <v>11878</v>
      </c>
      <c r="DN53">
        <v>11745</v>
      </c>
      <c r="DO53">
        <v>11734</v>
      </c>
      <c r="DP53">
        <v>11712</v>
      </c>
      <c r="DQ53">
        <v>11716</v>
      </c>
      <c r="DR53">
        <v>11809</v>
      </c>
      <c r="DS53">
        <v>11918</v>
      </c>
      <c r="DT53">
        <v>12305</v>
      </c>
      <c r="DU53">
        <v>12626</v>
      </c>
      <c r="DV53">
        <v>13120</v>
      </c>
      <c r="DW53">
        <v>13624</v>
      </c>
      <c r="DX53">
        <v>14053</v>
      </c>
      <c r="DY53">
        <v>14468</v>
      </c>
      <c r="DZ53">
        <v>14849</v>
      </c>
      <c r="EA53">
        <v>15356</v>
      </c>
      <c r="EB53">
        <v>15632</v>
      </c>
      <c r="EC53">
        <v>15982</v>
      </c>
      <c r="ED53">
        <v>16380</v>
      </c>
      <c r="EE53">
        <v>16774</v>
      </c>
      <c r="EF53">
        <v>16876</v>
      </c>
      <c r="EG53">
        <v>17154</v>
      </c>
      <c r="EH53">
        <v>17425</v>
      </c>
      <c r="EI53">
        <v>17504</v>
      </c>
      <c r="EJ53">
        <v>17743</v>
      </c>
      <c r="EK53">
        <v>18136</v>
      </c>
      <c r="EL53">
        <v>18053</v>
      </c>
      <c r="EM53">
        <v>18198</v>
      </c>
      <c r="EN53">
        <v>17804</v>
      </c>
      <c r="EO53">
        <v>17981</v>
      </c>
      <c r="EP53">
        <v>17758</v>
      </c>
      <c r="EQ53">
        <v>17544</v>
      </c>
      <c r="ER53">
        <v>17089</v>
      </c>
      <c r="ES53">
        <v>16626</v>
      </c>
      <c r="ET53">
        <v>16240</v>
      </c>
      <c r="EU53">
        <v>15927</v>
      </c>
      <c r="EV53">
        <v>15370</v>
      </c>
      <c r="EW53">
        <v>14590</v>
      </c>
      <c r="EX53">
        <v>14171</v>
      </c>
      <c r="EY53">
        <v>13556</v>
      </c>
      <c r="EZ53">
        <v>12955</v>
      </c>
      <c r="FA53">
        <v>12501</v>
      </c>
      <c r="FB53">
        <v>12313</v>
      </c>
      <c r="FC53">
        <v>11937</v>
      </c>
      <c r="FD53">
        <v>11452</v>
      </c>
      <c r="FE53">
        <v>11371</v>
      </c>
      <c r="FF53">
        <v>11306</v>
      </c>
      <c r="FG53">
        <v>11098</v>
      </c>
      <c r="FH53">
        <v>11130</v>
      </c>
      <c r="FI53">
        <v>11314</v>
      </c>
      <c r="FJ53">
        <v>11475</v>
      </c>
      <c r="FK53">
        <v>11755</v>
      </c>
      <c r="FL53">
        <v>12011</v>
      </c>
      <c r="FM53">
        <v>12255</v>
      </c>
      <c r="FN53">
        <v>12443</v>
      </c>
      <c r="FO53">
        <v>12815</v>
      </c>
      <c r="FP53">
        <v>13047</v>
      </c>
      <c r="FQ53">
        <v>13317</v>
      </c>
      <c r="FR53">
        <v>13507</v>
      </c>
      <c r="FS53">
        <v>13761</v>
      </c>
      <c r="FT53">
        <v>13783</v>
      </c>
      <c r="FU53">
        <v>13813</v>
      </c>
      <c r="FV53">
        <v>13818</v>
      </c>
      <c r="FW53">
        <v>13409</v>
      </c>
      <c r="FX53">
        <v>13086</v>
      </c>
      <c r="FY53">
        <v>12829</v>
      </c>
      <c r="FZ53">
        <v>12558</v>
      </c>
      <c r="GA53">
        <v>12213</v>
      </c>
      <c r="GB53">
        <v>11836</v>
      </c>
      <c r="GC53">
        <v>11585</v>
      </c>
      <c r="GD53">
        <v>11362</v>
      </c>
      <c r="GE53">
        <v>11127</v>
      </c>
      <c r="GF53">
        <v>10686</v>
      </c>
      <c r="GG53">
        <v>10654</v>
      </c>
      <c r="GH53">
        <v>10478</v>
      </c>
      <c r="GI53">
        <v>10219</v>
      </c>
      <c r="GJ53">
        <v>10151</v>
      </c>
      <c r="GK53">
        <v>10367</v>
      </c>
      <c r="GL53">
        <v>10323</v>
      </c>
      <c r="GM53">
        <v>10437</v>
      </c>
      <c r="GN53">
        <v>10591</v>
      </c>
      <c r="GO53">
        <v>10749</v>
      </c>
      <c r="GP53">
        <v>10989</v>
      </c>
      <c r="GQ53">
        <v>11193</v>
      </c>
      <c r="GR53">
        <v>11316</v>
      </c>
      <c r="GS53">
        <v>11489</v>
      </c>
      <c r="GT53">
        <v>11604</v>
      </c>
      <c r="GU53">
        <v>11792</v>
      </c>
      <c r="GV53">
        <v>12008</v>
      </c>
      <c r="GW53">
        <v>12028</v>
      </c>
      <c r="GX53">
        <v>12138</v>
      </c>
      <c r="GY53">
        <v>12116</v>
      </c>
      <c r="GZ53">
        <v>12248</v>
      </c>
      <c r="HA53">
        <v>12372</v>
      </c>
      <c r="HB53">
        <v>12360</v>
      </c>
      <c r="HC53">
        <v>12507</v>
      </c>
      <c r="HD53">
        <v>12490</v>
      </c>
      <c r="HE53">
        <v>12550</v>
      </c>
      <c r="HF53">
        <v>12558</v>
      </c>
      <c r="HG53">
        <v>12486</v>
      </c>
      <c r="HH53">
        <v>12659</v>
      </c>
      <c r="HI53">
        <v>12661</v>
      </c>
      <c r="HJ53">
        <v>12759</v>
      </c>
      <c r="HK53">
        <v>12749</v>
      </c>
      <c r="HL53">
        <v>12907</v>
      </c>
      <c r="HM53">
        <v>13053</v>
      </c>
      <c r="HN53">
        <v>13142</v>
      </c>
      <c r="HO53">
        <v>13307</v>
      </c>
      <c r="HP53">
        <v>13434</v>
      </c>
      <c r="HQ53">
        <v>13611</v>
      </c>
      <c r="HR53">
        <v>13770</v>
      </c>
      <c r="HS53">
        <v>13935</v>
      </c>
      <c r="HT53">
        <v>14037</v>
      </c>
      <c r="HU53">
        <v>14211</v>
      </c>
      <c r="HV53">
        <v>14531</v>
      </c>
      <c r="HW53">
        <v>14601</v>
      </c>
      <c r="HX53">
        <v>14803</v>
      </c>
      <c r="HY53">
        <v>15016</v>
      </c>
      <c r="HZ53">
        <v>15181</v>
      </c>
      <c r="IA53">
        <v>15213</v>
      </c>
      <c r="IB53">
        <v>15282</v>
      </c>
      <c r="IC53">
        <v>15639</v>
      </c>
      <c r="ID53">
        <v>15678</v>
      </c>
      <c r="IE53">
        <v>15852</v>
      </c>
      <c r="IF53">
        <v>15778</v>
      </c>
      <c r="IG53">
        <v>16025</v>
      </c>
      <c r="IH53">
        <v>16001</v>
      </c>
      <c r="II53">
        <v>16081</v>
      </c>
      <c r="IJ53">
        <v>16148</v>
      </c>
      <c r="IK53">
        <v>16279</v>
      </c>
      <c r="IL53">
        <v>16556</v>
      </c>
      <c r="IM53">
        <v>16494</v>
      </c>
      <c r="IN53">
        <v>16634</v>
      </c>
      <c r="IO53">
        <v>16694</v>
      </c>
      <c r="IP53">
        <v>16765</v>
      </c>
      <c r="IQ53">
        <v>16886</v>
      </c>
      <c r="IR53">
        <v>16947</v>
      </c>
      <c r="IS53">
        <v>17027</v>
      </c>
      <c r="IT53">
        <v>17295</v>
      </c>
      <c r="IU53">
        <v>17336</v>
      </c>
      <c r="IV53">
        <v>17523</v>
      </c>
      <c r="IW53">
        <v>17789</v>
      </c>
      <c r="IX53">
        <v>17917</v>
      </c>
    </row>
    <row r="54" spans="1:258">
      <c r="A54" s="1">
        <v>44161</v>
      </c>
      <c r="B54" s="2">
        <v>0.50075231481481486</v>
      </c>
      <c r="C54">
        <v>350489552</v>
      </c>
      <c r="D54">
        <v>1065</v>
      </c>
      <c r="E54">
        <v>1082</v>
      </c>
      <c r="F54">
        <v>1064</v>
      </c>
      <c r="G54">
        <v>1076</v>
      </c>
      <c r="H54">
        <v>1039</v>
      </c>
      <c r="I54">
        <v>1090</v>
      </c>
      <c r="J54">
        <v>1053</v>
      </c>
      <c r="K54">
        <v>1086</v>
      </c>
      <c r="L54">
        <v>1068</v>
      </c>
      <c r="M54">
        <v>1081</v>
      </c>
      <c r="N54">
        <v>1081</v>
      </c>
      <c r="O54">
        <v>1096</v>
      </c>
      <c r="P54">
        <v>1071</v>
      </c>
      <c r="Q54">
        <v>1092</v>
      </c>
      <c r="R54">
        <v>1078</v>
      </c>
      <c r="S54">
        <v>1086</v>
      </c>
      <c r="T54">
        <v>1100</v>
      </c>
      <c r="U54">
        <v>1087</v>
      </c>
      <c r="V54">
        <v>1090</v>
      </c>
      <c r="W54">
        <v>1107</v>
      </c>
      <c r="X54">
        <v>1125</v>
      </c>
      <c r="Y54">
        <v>1104</v>
      </c>
      <c r="Z54">
        <v>1107</v>
      </c>
      <c r="AA54">
        <v>1133</v>
      </c>
      <c r="AB54">
        <v>1125</v>
      </c>
      <c r="AC54">
        <v>1170</v>
      </c>
      <c r="AD54">
        <v>1162</v>
      </c>
      <c r="AE54">
        <v>1189</v>
      </c>
      <c r="AF54">
        <v>1218</v>
      </c>
      <c r="AG54">
        <v>1222</v>
      </c>
      <c r="AH54">
        <v>1257</v>
      </c>
      <c r="AI54">
        <v>1255</v>
      </c>
      <c r="AJ54">
        <v>1292</v>
      </c>
      <c r="AK54">
        <v>1343</v>
      </c>
      <c r="AL54">
        <v>1385</v>
      </c>
      <c r="AM54">
        <v>1430</v>
      </c>
      <c r="AN54">
        <v>1505</v>
      </c>
      <c r="AO54">
        <v>1506</v>
      </c>
      <c r="AP54">
        <v>1527</v>
      </c>
      <c r="AQ54">
        <v>1546</v>
      </c>
      <c r="AR54">
        <v>1599</v>
      </c>
      <c r="AS54">
        <v>1620</v>
      </c>
      <c r="AT54">
        <v>1729</v>
      </c>
      <c r="AU54">
        <v>1805</v>
      </c>
      <c r="AV54">
        <v>1863</v>
      </c>
      <c r="AW54">
        <v>1943</v>
      </c>
      <c r="AX54">
        <v>1986</v>
      </c>
      <c r="AY54">
        <v>2046</v>
      </c>
      <c r="AZ54">
        <v>2100</v>
      </c>
      <c r="BA54">
        <v>2151</v>
      </c>
      <c r="BB54">
        <v>2211</v>
      </c>
      <c r="BC54">
        <v>2311</v>
      </c>
      <c r="BD54">
        <v>2371</v>
      </c>
      <c r="BE54">
        <v>2474</v>
      </c>
      <c r="BF54">
        <v>2541</v>
      </c>
      <c r="BG54">
        <v>2705</v>
      </c>
      <c r="BH54">
        <v>2793</v>
      </c>
      <c r="BI54">
        <v>2921</v>
      </c>
      <c r="BJ54">
        <v>2949</v>
      </c>
      <c r="BK54">
        <v>2972</v>
      </c>
      <c r="BL54">
        <v>3114</v>
      </c>
      <c r="BM54">
        <v>3240</v>
      </c>
      <c r="BN54">
        <v>3298</v>
      </c>
      <c r="BO54">
        <v>3480</v>
      </c>
      <c r="BP54">
        <v>3612</v>
      </c>
      <c r="BQ54">
        <v>3677</v>
      </c>
      <c r="BR54">
        <v>3772</v>
      </c>
      <c r="BS54">
        <v>3929</v>
      </c>
      <c r="BT54">
        <v>4040</v>
      </c>
      <c r="BU54">
        <v>4194</v>
      </c>
      <c r="BV54">
        <v>4224</v>
      </c>
      <c r="BW54">
        <v>4366</v>
      </c>
      <c r="BX54">
        <v>4598</v>
      </c>
      <c r="BY54">
        <v>4868</v>
      </c>
      <c r="BZ54">
        <v>5067</v>
      </c>
      <c r="CA54">
        <v>5254</v>
      </c>
      <c r="CB54">
        <v>5429</v>
      </c>
      <c r="CC54">
        <v>5605</v>
      </c>
      <c r="CD54">
        <v>5708</v>
      </c>
      <c r="CE54">
        <v>6015</v>
      </c>
      <c r="CF54">
        <v>6175</v>
      </c>
      <c r="CG54">
        <v>6502</v>
      </c>
      <c r="CH54">
        <v>6800</v>
      </c>
      <c r="CI54">
        <v>7170</v>
      </c>
      <c r="CJ54">
        <v>7625</v>
      </c>
      <c r="CK54">
        <v>8209</v>
      </c>
      <c r="CL54">
        <v>8967</v>
      </c>
      <c r="CM54">
        <v>9756</v>
      </c>
      <c r="CN54">
        <v>10631</v>
      </c>
      <c r="CO54">
        <v>11690</v>
      </c>
      <c r="CP54">
        <v>12710</v>
      </c>
      <c r="CQ54">
        <v>13821</v>
      </c>
      <c r="CR54">
        <v>14810</v>
      </c>
      <c r="CS54">
        <v>15777</v>
      </c>
      <c r="CT54">
        <v>16111</v>
      </c>
      <c r="CU54">
        <v>16179</v>
      </c>
      <c r="CV54">
        <v>16966</v>
      </c>
      <c r="CW54">
        <v>17875</v>
      </c>
      <c r="CX54">
        <v>17994</v>
      </c>
      <c r="CY54">
        <v>17737</v>
      </c>
      <c r="CZ54">
        <v>17609</v>
      </c>
      <c r="DA54">
        <v>16993</v>
      </c>
      <c r="DB54">
        <v>16585</v>
      </c>
      <c r="DC54">
        <v>15853</v>
      </c>
      <c r="DD54">
        <v>15220</v>
      </c>
      <c r="DE54">
        <v>14338</v>
      </c>
      <c r="DF54">
        <v>13668</v>
      </c>
      <c r="DG54">
        <v>13234</v>
      </c>
      <c r="DH54">
        <v>13022</v>
      </c>
      <c r="DI54">
        <v>12506</v>
      </c>
      <c r="DJ54">
        <v>12293</v>
      </c>
      <c r="DK54">
        <v>11866</v>
      </c>
      <c r="DL54">
        <v>11729</v>
      </c>
      <c r="DM54">
        <v>11537</v>
      </c>
      <c r="DN54">
        <v>11523</v>
      </c>
      <c r="DO54">
        <v>11596</v>
      </c>
      <c r="DP54">
        <v>11513</v>
      </c>
      <c r="DQ54">
        <v>11650</v>
      </c>
      <c r="DR54">
        <v>11592</v>
      </c>
      <c r="DS54">
        <v>11603</v>
      </c>
      <c r="DT54">
        <v>11970</v>
      </c>
      <c r="DU54">
        <v>12484</v>
      </c>
      <c r="DV54">
        <v>13009</v>
      </c>
      <c r="DW54">
        <v>13348</v>
      </c>
      <c r="DX54">
        <v>13731</v>
      </c>
      <c r="DY54">
        <v>14063</v>
      </c>
      <c r="DZ54">
        <v>14702</v>
      </c>
      <c r="EA54">
        <v>14984</v>
      </c>
      <c r="EB54">
        <v>15322</v>
      </c>
      <c r="EC54">
        <v>15741</v>
      </c>
      <c r="ED54">
        <v>15991</v>
      </c>
      <c r="EE54">
        <v>16533</v>
      </c>
      <c r="EF54">
        <v>16592</v>
      </c>
      <c r="EG54">
        <v>16967</v>
      </c>
      <c r="EH54">
        <v>17000</v>
      </c>
      <c r="EI54">
        <v>17255</v>
      </c>
      <c r="EJ54">
        <v>17258</v>
      </c>
      <c r="EK54">
        <v>17538</v>
      </c>
      <c r="EL54">
        <v>17579</v>
      </c>
      <c r="EM54">
        <v>17890</v>
      </c>
      <c r="EN54">
        <v>17743</v>
      </c>
      <c r="EO54">
        <v>17553</v>
      </c>
      <c r="EP54">
        <v>17467</v>
      </c>
      <c r="EQ54">
        <v>17075</v>
      </c>
      <c r="ER54">
        <v>16777</v>
      </c>
      <c r="ES54">
        <v>16533</v>
      </c>
      <c r="ET54">
        <v>15976</v>
      </c>
      <c r="EU54">
        <v>15525</v>
      </c>
      <c r="EV54">
        <v>15077</v>
      </c>
      <c r="EW54">
        <v>14352</v>
      </c>
      <c r="EX54">
        <v>13790</v>
      </c>
      <c r="EY54">
        <v>13376</v>
      </c>
      <c r="EZ54">
        <v>12772</v>
      </c>
      <c r="FA54">
        <v>12468</v>
      </c>
      <c r="FB54">
        <v>11926</v>
      </c>
      <c r="FC54">
        <v>11667</v>
      </c>
      <c r="FD54">
        <v>11390</v>
      </c>
      <c r="FE54">
        <v>11268</v>
      </c>
      <c r="FF54">
        <v>10994</v>
      </c>
      <c r="FG54">
        <v>10961</v>
      </c>
      <c r="FH54">
        <v>11019</v>
      </c>
      <c r="FI54">
        <v>11103</v>
      </c>
      <c r="FJ54">
        <v>11370</v>
      </c>
      <c r="FK54">
        <v>11485</v>
      </c>
      <c r="FL54">
        <v>11682</v>
      </c>
      <c r="FM54">
        <v>11835</v>
      </c>
      <c r="FN54">
        <v>12307</v>
      </c>
      <c r="FO54">
        <v>12461</v>
      </c>
      <c r="FP54">
        <v>12832</v>
      </c>
      <c r="FQ54">
        <v>13075</v>
      </c>
      <c r="FR54">
        <v>13415</v>
      </c>
      <c r="FS54">
        <v>13391</v>
      </c>
      <c r="FT54">
        <v>13432</v>
      </c>
      <c r="FU54">
        <v>13586</v>
      </c>
      <c r="FV54">
        <v>13471</v>
      </c>
      <c r="FW54">
        <v>13197</v>
      </c>
      <c r="FX54">
        <v>12985</v>
      </c>
      <c r="FY54">
        <v>12716</v>
      </c>
      <c r="FZ54">
        <v>12333</v>
      </c>
      <c r="GA54">
        <v>12061</v>
      </c>
      <c r="GB54">
        <v>11690</v>
      </c>
      <c r="GC54">
        <v>11360</v>
      </c>
      <c r="GD54">
        <v>11048</v>
      </c>
      <c r="GE54">
        <v>10930</v>
      </c>
      <c r="GF54">
        <v>10688</v>
      </c>
      <c r="GG54">
        <v>10397</v>
      </c>
      <c r="GH54">
        <v>10334</v>
      </c>
      <c r="GI54">
        <v>10090</v>
      </c>
      <c r="GJ54">
        <v>10165</v>
      </c>
      <c r="GK54">
        <v>10044</v>
      </c>
      <c r="GL54">
        <v>10172</v>
      </c>
      <c r="GM54">
        <v>10283</v>
      </c>
      <c r="GN54">
        <v>10353</v>
      </c>
      <c r="GO54">
        <v>10708</v>
      </c>
      <c r="GP54">
        <v>10848</v>
      </c>
      <c r="GQ54">
        <v>10866</v>
      </c>
      <c r="GR54">
        <v>11123</v>
      </c>
      <c r="GS54">
        <v>11410</v>
      </c>
      <c r="GT54">
        <v>11312</v>
      </c>
      <c r="GU54">
        <v>11512</v>
      </c>
      <c r="GV54">
        <v>11631</v>
      </c>
      <c r="GW54">
        <v>11791</v>
      </c>
      <c r="GX54">
        <v>11861</v>
      </c>
      <c r="GY54">
        <v>11942</v>
      </c>
      <c r="GZ54">
        <v>12042</v>
      </c>
      <c r="HA54">
        <v>12151</v>
      </c>
      <c r="HB54">
        <v>12147</v>
      </c>
      <c r="HC54">
        <v>12246</v>
      </c>
      <c r="HD54">
        <v>12427</v>
      </c>
      <c r="HE54">
        <v>12285</v>
      </c>
      <c r="HF54">
        <v>12399</v>
      </c>
      <c r="HG54">
        <v>12421</v>
      </c>
      <c r="HH54">
        <v>12521</v>
      </c>
      <c r="HI54">
        <v>12533</v>
      </c>
      <c r="HJ54">
        <v>12602</v>
      </c>
      <c r="HK54">
        <v>12619</v>
      </c>
      <c r="HL54">
        <v>12792</v>
      </c>
      <c r="HM54">
        <v>12924</v>
      </c>
      <c r="HN54">
        <v>12968</v>
      </c>
      <c r="HO54">
        <v>13049</v>
      </c>
      <c r="HP54">
        <v>13297</v>
      </c>
      <c r="HQ54">
        <v>13384</v>
      </c>
      <c r="HR54">
        <v>13454</v>
      </c>
      <c r="HS54">
        <v>13792</v>
      </c>
      <c r="HT54">
        <v>13882</v>
      </c>
      <c r="HU54">
        <v>14074</v>
      </c>
      <c r="HV54">
        <v>14190</v>
      </c>
      <c r="HW54">
        <v>14509</v>
      </c>
      <c r="HX54">
        <v>14514</v>
      </c>
      <c r="HY54">
        <v>14779</v>
      </c>
      <c r="HZ54">
        <v>14827</v>
      </c>
      <c r="IA54">
        <v>14957</v>
      </c>
      <c r="IB54">
        <v>15126</v>
      </c>
      <c r="IC54">
        <v>15457</v>
      </c>
      <c r="ID54">
        <v>15351</v>
      </c>
      <c r="IE54">
        <v>15653</v>
      </c>
      <c r="IF54">
        <v>15612</v>
      </c>
      <c r="IG54">
        <v>15717</v>
      </c>
      <c r="IH54">
        <v>15922</v>
      </c>
      <c r="II54">
        <v>15985</v>
      </c>
      <c r="IJ54">
        <v>15956</v>
      </c>
      <c r="IK54">
        <v>15958</v>
      </c>
      <c r="IL54">
        <v>16258</v>
      </c>
      <c r="IM54">
        <v>16159</v>
      </c>
      <c r="IN54">
        <v>16380</v>
      </c>
      <c r="IO54">
        <v>16370</v>
      </c>
      <c r="IP54">
        <v>16725</v>
      </c>
      <c r="IQ54">
        <v>16707</v>
      </c>
      <c r="IR54">
        <v>16885</v>
      </c>
      <c r="IS54">
        <v>16860</v>
      </c>
      <c r="IT54">
        <v>16939</v>
      </c>
      <c r="IU54">
        <v>17146</v>
      </c>
      <c r="IV54">
        <v>17125</v>
      </c>
      <c r="IW54">
        <v>17420</v>
      </c>
      <c r="IX54">
        <v>17634</v>
      </c>
    </row>
    <row r="55" spans="1:258">
      <c r="A55" s="1">
        <v>44161</v>
      </c>
      <c r="B55" s="2">
        <v>0.50075231481481486</v>
      </c>
      <c r="C55">
        <v>350491552</v>
      </c>
      <c r="D55">
        <v>1065</v>
      </c>
      <c r="E55">
        <v>1080</v>
      </c>
      <c r="F55">
        <v>1067</v>
      </c>
      <c r="G55">
        <v>1083</v>
      </c>
      <c r="H55">
        <v>1039</v>
      </c>
      <c r="I55">
        <v>1080</v>
      </c>
      <c r="J55">
        <v>1074</v>
      </c>
      <c r="K55">
        <v>1087</v>
      </c>
      <c r="L55">
        <v>1077</v>
      </c>
      <c r="M55">
        <v>1073</v>
      </c>
      <c r="N55">
        <v>1092</v>
      </c>
      <c r="O55">
        <v>1095</v>
      </c>
      <c r="P55">
        <v>1081</v>
      </c>
      <c r="Q55">
        <v>1082</v>
      </c>
      <c r="R55">
        <v>1084</v>
      </c>
      <c r="S55">
        <v>1094</v>
      </c>
      <c r="T55">
        <v>1093</v>
      </c>
      <c r="U55">
        <v>1106</v>
      </c>
      <c r="V55">
        <v>1089</v>
      </c>
      <c r="W55">
        <v>1110</v>
      </c>
      <c r="X55">
        <v>1099</v>
      </c>
      <c r="Y55">
        <v>1128</v>
      </c>
      <c r="Z55">
        <v>1117</v>
      </c>
      <c r="AA55">
        <v>1140</v>
      </c>
      <c r="AB55">
        <v>1131</v>
      </c>
      <c r="AC55">
        <v>1157</v>
      </c>
      <c r="AD55">
        <v>1188</v>
      </c>
      <c r="AE55">
        <v>1196</v>
      </c>
      <c r="AF55">
        <v>1186</v>
      </c>
      <c r="AG55">
        <v>1235</v>
      </c>
      <c r="AH55">
        <v>1218</v>
      </c>
      <c r="AI55">
        <v>1248</v>
      </c>
      <c r="AJ55">
        <v>1288</v>
      </c>
      <c r="AK55">
        <v>1321</v>
      </c>
      <c r="AL55">
        <v>1367</v>
      </c>
      <c r="AM55">
        <v>1449</v>
      </c>
      <c r="AN55">
        <v>1488</v>
      </c>
      <c r="AO55">
        <v>1480</v>
      </c>
      <c r="AP55">
        <v>1548</v>
      </c>
      <c r="AQ55">
        <v>1565</v>
      </c>
      <c r="AR55">
        <v>1620</v>
      </c>
      <c r="AS55">
        <v>1656</v>
      </c>
      <c r="AT55">
        <v>1742</v>
      </c>
      <c r="AU55">
        <v>1794</v>
      </c>
      <c r="AV55">
        <v>1876</v>
      </c>
      <c r="AW55">
        <v>1984</v>
      </c>
      <c r="AX55">
        <v>2020</v>
      </c>
      <c r="AY55">
        <v>2047</v>
      </c>
      <c r="AZ55">
        <v>2107</v>
      </c>
      <c r="BA55">
        <v>2172</v>
      </c>
      <c r="BB55">
        <v>2232</v>
      </c>
      <c r="BC55">
        <v>2344</v>
      </c>
      <c r="BD55">
        <v>2401</v>
      </c>
      <c r="BE55">
        <v>2533</v>
      </c>
      <c r="BF55">
        <v>2644</v>
      </c>
      <c r="BG55">
        <v>2784</v>
      </c>
      <c r="BH55">
        <v>2824</v>
      </c>
      <c r="BI55">
        <v>2910</v>
      </c>
      <c r="BJ55">
        <v>2942</v>
      </c>
      <c r="BK55">
        <v>2960</v>
      </c>
      <c r="BL55">
        <v>3142</v>
      </c>
      <c r="BM55">
        <v>3302</v>
      </c>
      <c r="BN55">
        <v>3383</v>
      </c>
      <c r="BO55">
        <v>3523</v>
      </c>
      <c r="BP55">
        <v>3600</v>
      </c>
      <c r="BQ55">
        <v>3733</v>
      </c>
      <c r="BR55">
        <v>3883</v>
      </c>
      <c r="BS55">
        <v>4017</v>
      </c>
      <c r="BT55">
        <v>4117</v>
      </c>
      <c r="BU55">
        <v>4280</v>
      </c>
      <c r="BV55">
        <v>4452</v>
      </c>
      <c r="BW55">
        <v>4595</v>
      </c>
      <c r="BX55">
        <v>4752</v>
      </c>
      <c r="BY55">
        <v>4908</v>
      </c>
      <c r="BZ55">
        <v>5102</v>
      </c>
      <c r="CA55">
        <v>5282</v>
      </c>
      <c r="CB55">
        <v>5491</v>
      </c>
      <c r="CC55">
        <v>5702</v>
      </c>
      <c r="CD55">
        <v>5842</v>
      </c>
      <c r="CE55">
        <v>6105</v>
      </c>
      <c r="CF55">
        <v>6349</v>
      </c>
      <c r="CG55">
        <v>6683</v>
      </c>
      <c r="CH55">
        <v>6947</v>
      </c>
      <c r="CI55">
        <v>7407</v>
      </c>
      <c r="CJ55">
        <v>7712</v>
      </c>
      <c r="CK55">
        <v>8366</v>
      </c>
      <c r="CL55">
        <v>9081</v>
      </c>
      <c r="CM55">
        <v>9813</v>
      </c>
      <c r="CN55">
        <v>10907</v>
      </c>
      <c r="CO55">
        <v>11902</v>
      </c>
      <c r="CP55">
        <v>13011</v>
      </c>
      <c r="CQ55">
        <v>14100</v>
      </c>
      <c r="CR55">
        <v>14934</v>
      </c>
      <c r="CS55">
        <v>16185</v>
      </c>
      <c r="CT55">
        <v>16435</v>
      </c>
      <c r="CU55">
        <v>16607</v>
      </c>
      <c r="CV55">
        <v>17402</v>
      </c>
      <c r="CW55">
        <v>17961</v>
      </c>
      <c r="CX55">
        <v>18144</v>
      </c>
      <c r="CY55">
        <v>18251</v>
      </c>
      <c r="CZ55">
        <v>17979</v>
      </c>
      <c r="DA55">
        <v>17421</v>
      </c>
      <c r="DB55">
        <v>16656</v>
      </c>
      <c r="DC55">
        <v>16218</v>
      </c>
      <c r="DD55">
        <v>15277</v>
      </c>
      <c r="DE55">
        <v>14829</v>
      </c>
      <c r="DF55">
        <v>13940</v>
      </c>
      <c r="DG55">
        <v>13390</v>
      </c>
      <c r="DH55">
        <v>13077</v>
      </c>
      <c r="DI55">
        <v>12706</v>
      </c>
      <c r="DJ55">
        <v>12558</v>
      </c>
      <c r="DK55">
        <v>12268</v>
      </c>
      <c r="DL55">
        <v>11997</v>
      </c>
      <c r="DM55">
        <v>11828</v>
      </c>
      <c r="DN55">
        <v>11751</v>
      </c>
      <c r="DO55">
        <v>11729</v>
      </c>
      <c r="DP55">
        <v>11700</v>
      </c>
      <c r="DQ55">
        <v>11686</v>
      </c>
      <c r="DR55">
        <v>11892</v>
      </c>
      <c r="DS55">
        <v>11817</v>
      </c>
      <c r="DT55">
        <v>12184</v>
      </c>
      <c r="DU55">
        <v>12590</v>
      </c>
      <c r="DV55">
        <v>13125</v>
      </c>
      <c r="DW55">
        <v>13446</v>
      </c>
      <c r="DX55">
        <v>13948</v>
      </c>
      <c r="DY55">
        <v>14442</v>
      </c>
      <c r="DZ55">
        <v>14871</v>
      </c>
      <c r="EA55">
        <v>15230</v>
      </c>
      <c r="EB55">
        <v>15601</v>
      </c>
      <c r="EC55">
        <v>16016</v>
      </c>
      <c r="ED55">
        <v>16359</v>
      </c>
      <c r="EE55">
        <v>16685</v>
      </c>
      <c r="EF55">
        <v>16847</v>
      </c>
      <c r="EG55">
        <v>17178</v>
      </c>
      <c r="EH55">
        <v>17404</v>
      </c>
      <c r="EI55">
        <v>17505</v>
      </c>
      <c r="EJ55">
        <v>17732</v>
      </c>
      <c r="EK55">
        <v>17907</v>
      </c>
      <c r="EL55">
        <v>18003</v>
      </c>
      <c r="EM55">
        <v>18286</v>
      </c>
      <c r="EN55">
        <v>18242</v>
      </c>
      <c r="EO55">
        <v>17930</v>
      </c>
      <c r="EP55">
        <v>17837</v>
      </c>
      <c r="EQ55">
        <v>17525</v>
      </c>
      <c r="ER55">
        <v>17151</v>
      </c>
      <c r="ES55">
        <v>16741</v>
      </c>
      <c r="ET55">
        <v>16257</v>
      </c>
      <c r="EU55">
        <v>15804</v>
      </c>
      <c r="EV55">
        <v>15186</v>
      </c>
      <c r="EW55">
        <v>14669</v>
      </c>
      <c r="EX55">
        <v>14164</v>
      </c>
      <c r="EY55">
        <v>13560</v>
      </c>
      <c r="EZ55">
        <v>12990</v>
      </c>
      <c r="FA55">
        <v>12539</v>
      </c>
      <c r="FB55">
        <v>12160</v>
      </c>
      <c r="FC55">
        <v>11906</v>
      </c>
      <c r="FD55">
        <v>11478</v>
      </c>
      <c r="FE55">
        <v>11405</v>
      </c>
      <c r="FF55">
        <v>11193</v>
      </c>
      <c r="FG55">
        <v>11112</v>
      </c>
      <c r="FH55">
        <v>11273</v>
      </c>
      <c r="FI55">
        <v>11417</v>
      </c>
      <c r="FJ55">
        <v>11514</v>
      </c>
      <c r="FK55">
        <v>11734</v>
      </c>
      <c r="FL55">
        <v>11728</v>
      </c>
      <c r="FM55">
        <v>12232</v>
      </c>
      <c r="FN55">
        <v>12342</v>
      </c>
      <c r="FO55">
        <v>12811</v>
      </c>
      <c r="FP55">
        <v>13019</v>
      </c>
      <c r="FQ55">
        <v>13408</v>
      </c>
      <c r="FR55">
        <v>13572</v>
      </c>
      <c r="FS55">
        <v>13735</v>
      </c>
      <c r="FT55">
        <v>13703</v>
      </c>
      <c r="FU55">
        <v>13837</v>
      </c>
      <c r="FV55">
        <v>13676</v>
      </c>
      <c r="FW55">
        <v>13408</v>
      </c>
      <c r="FX55">
        <v>13167</v>
      </c>
      <c r="FY55">
        <v>12923</v>
      </c>
      <c r="FZ55">
        <v>12502</v>
      </c>
      <c r="GA55">
        <v>12090</v>
      </c>
      <c r="GB55">
        <v>11820</v>
      </c>
      <c r="GC55">
        <v>11629</v>
      </c>
      <c r="GD55">
        <v>11331</v>
      </c>
      <c r="GE55">
        <v>11035</v>
      </c>
      <c r="GF55">
        <v>10717</v>
      </c>
      <c r="GG55">
        <v>10580</v>
      </c>
      <c r="GH55">
        <v>10446</v>
      </c>
      <c r="GI55">
        <v>10313</v>
      </c>
      <c r="GJ55">
        <v>10195</v>
      </c>
      <c r="GK55">
        <v>10292</v>
      </c>
      <c r="GL55">
        <v>10424</v>
      </c>
      <c r="GM55">
        <v>10469</v>
      </c>
      <c r="GN55">
        <v>10624</v>
      </c>
      <c r="GO55">
        <v>10799</v>
      </c>
      <c r="GP55">
        <v>10972</v>
      </c>
      <c r="GQ55">
        <v>11090</v>
      </c>
      <c r="GR55">
        <v>11208</v>
      </c>
      <c r="GS55">
        <v>11408</v>
      </c>
      <c r="GT55">
        <v>11549</v>
      </c>
      <c r="GU55">
        <v>11884</v>
      </c>
      <c r="GV55">
        <v>11809</v>
      </c>
      <c r="GW55">
        <v>11994</v>
      </c>
      <c r="GX55">
        <v>12028</v>
      </c>
      <c r="GY55">
        <v>12212</v>
      </c>
      <c r="GZ55">
        <v>12230</v>
      </c>
      <c r="HA55">
        <v>12420</v>
      </c>
      <c r="HB55">
        <v>12439</v>
      </c>
      <c r="HC55">
        <v>12480</v>
      </c>
      <c r="HD55">
        <v>12678</v>
      </c>
      <c r="HE55">
        <v>12535</v>
      </c>
      <c r="HF55">
        <v>12484</v>
      </c>
      <c r="HG55">
        <v>12653</v>
      </c>
      <c r="HH55">
        <v>12666</v>
      </c>
      <c r="HI55">
        <v>12669</v>
      </c>
      <c r="HJ55">
        <v>12899</v>
      </c>
      <c r="HK55">
        <v>12848</v>
      </c>
      <c r="HL55">
        <v>13070</v>
      </c>
      <c r="HM55">
        <v>13193</v>
      </c>
      <c r="HN55">
        <v>13176</v>
      </c>
      <c r="HO55">
        <v>13199</v>
      </c>
      <c r="HP55">
        <v>13480</v>
      </c>
      <c r="HQ55">
        <v>13659</v>
      </c>
      <c r="HR55">
        <v>13826</v>
      </c>
      <c r="HS55">
        <v>13968</v>
      </c>
      <c r="HT55">
        <v>14043</v>
      </c>
      <c r="HU55">
        <v>14450</v>
      </c>
      <c r="HV55">
        <v>14463</v>
      </c>
      <c r="HW55">
        <v>14687</v>
      </c>
      <c r="HX55">
        <v>14752</v>
      </c>
      <c r="HY55">
        <v>14965</v>
      </c>
      <c r="HZ55">
        <v>15025</v>
      </c>
      <c r="IA55">
        <v>15303</v>
      </c>
      <c r="IB55">
        <v>15459</v>
      </c>
      <c r="IC55">
        <v>15652</v>
      </c>
      <c r="ID55">
        <v>15786</v>
      </c>
      <c r="IE55">
        <v>15838</v>
      </c>
      <c r="IF55">
        <v>15845</v>
      </c>
      <c r="IG55">
        <v>16113</v>
      </c>
      <c r="IH55">
        <v>16300</v>
      </c>
      <c r="II55">
        <v>16081</v>
      </c>
      <c r="IJ55">
        <v>16311</v>
      </c>
      <c r="IK55">
        <v>16342</v>
      </c>
      <c r="IL55">
        <v>16438</v>
      </c>
      <c r="IM55">
        <v>16476</v>
      </c>
      <c r="IN55">
        <v>16618</v>
      </c>
      <c r="IO55">
        <v>16687</v>
      </c>
      <c r="IP55">
        <v>16695</v>
      </c>
      <c r="IQ55">
        <v>17091</v>
      </c>
      <c r="IR55">
        <v>17124</v>
      </c>
      <c r="IS55">
        <v>17243</v>
      </c>
      <c r="IT55">
        <v>17101</v>
      </c>
      <c r="IU55">
        <v>17453</v>
      </c>
      <c r="IV55">
        <v>17461</v>
      </c>
      <c r="IW55">
        <v>17800</v>
      </c>
      <c r="IX55">
        <v>18069</v>
      </c>
    </row>
    <row r="56" spans="1:258">
      <c r="A56" s="1">
        <v>44161</v>
      </c>
      <c r="B56" s="2">
        <v>0.50075231481481486</v>
      </c>
      <c r="C56">
        <v>350493552</v>
      </c>
      <c r="D56">
        <v>1063</v>
      </c>
      <c r="E56">
        <v>1078</v>
      </c>
      <c r="F56">
        <v>1067</v>
      </c>
      <c r="G56">
        <v>1066</v>
      </c>
      <c r="H56">
        <v>1043</v>
      </c>
      <c r="I56">
        <v>1099</v>
      </c>
      <c r="J56">
        <v>1061</v>
      </c>
      <c r="K56">
        <v>1089</v>
      </c>
      <c r="L56">
        <v>1071</v>
      </c>
      <c r="M56">
        <v>1087</v>
      </c>
      <c r="N56">
        <v>1079</v>
      </c>
      <c r="O56">
        <v>1094</v>
      </c>
      <c r="P56">
        <v>1086</v>
      </c>
      <c r="Q56">
        <v>1083</v>
      </c>
      <c r="R56">
        <v>1097</v>
      </c>
      <c r="S56">
        <v>1099</v>
      </c>
      <c r="T56">
        <v>1091</v>
      </c>
      <c r="U56">
        <v>1101</v>
      </c>
      <c r="V56">
        <v>1111</v>
      </c>
      <c r="W56">
        <v>1114</v>
      </c>
      <c r="X56">
        <v>1097</v>
      </c>
      <c r="Y56">
        <v>1117</v>
      </c>
      <c r="Z56">
        <v>1110</v>
      </c>
      <c r="AA56">
        <v>1137</v>
      </c>
      <c r="AB56">
        <v>1127</v>
      </c>
      <c r="AC56">
        <v>1170</v>
      </c>
      <c r="AD56">
        <v>1170</v>
      </c>
      <c r="AE56">
        <v>1187</v>
      </c>
      <c r="AF56">
        <v>1204</v>
      </c>
      <c r="AG56">
        <v>1217</v>
      </c>
      <c r="AH56">
        <v>1207</v>
      </c>
      <c r="AI56">
        <v>1249</v>
      </c>
      <c r="AJ56">
        <v>1277</v>
      </c>
      <c r="AK56">
        <v>1350</v>
      </c>
      <c r="AL56">
        <v>1374</v>
      </c>
      <c r="AM56">
        <v>1447</v>
      </c>
      <c r="AN56">
        <v>1448</v>
      </c>
      <c r="AO56">
        <v>1502</v>
      </c>
      <c r="AP56">
        <v>1555</v>
      </c>
      <c r="AQ56">
        <v>1571</v>
      </c>
      <c r="AR56">
        <v>1627</v>
      </c>
      <c r="AS56">
        <v>1674</v>
      </c>
      <c r="AT56">
        <v>1715</v>
      </c>
      <c r="AU56">
        <v>1841</v>
      </c>
      <c r="AV56">
        <v>1903</v>
      </c>
      <c r="AW56">
        <v>1955</v>
      </c>
      <c r="AX56">
        <v>1969</v>
      </c>
      <c r="AY56">
        <v>2051</v>
      </c>
      <c r="AZ56">
        <v>2148</v>
      </c>
      <c r="BA56">
        <v>2223</v>
      </c>
      <c r="BB56">
        <v>2217</v>
      </c>
      <c r="BC56">
        <v>2280</v>
      </c>
      <c r="BD56">
        <v>2359</v>
      </c>
      <c r="BE56">
        <v>2538</v>
      </c>
      <c r="BF56">
        <v>2631</v>
      </c>
      <c r="BG56">
        <v>2698</v>
      </c>
      <c r="BH56">
        <v>2856</v>
      </c>
      <c r="BI56">
        <v>2885</v>
      </c>
      <c r="BJ56">
        <v>2889</v>
      </c>
      <c r="BK56">
        <v>3075</v>
      </c>
      <c r="BL56">
        <v>3135</v>
      </c>
      <c r="BM56">
        <v>3260</v>
      </c>
      <c r="BN56">
        <v>3338</v>
      </c>
      <c r="BO56">
        <v>3514</v>
      </c>
      <c r="BP56">
        <v>3655</v>
      </c>
      <c r="BQ56">
        <v>3805</v>
      </c>
      <c r="BR56">
        <v>3954</v>
      </c>
      <c r="BS56">
        <v>3971</v>
      </c>
      <c r="BT56">
        <v>4023</v>
      </c>
      <c r="BU56">
        <v>4263</v>
      </c>
      <c r="BV56">
        <v>4360</v>
      </c>
      <c r="BW56">
        <v>4549</v>
      </c>
      <c r="BX56">
        <v>4669</v>
      </c>
      <c r="BY56">
        <v>4871</v>
      </c>
      <c r="BZ56">
        <v>5055</v>
      </c>
      <c r="CA56">
        <v>5284</v>
      </c>
      <c r="CB56">
        <v>5488</v>
      </c>
      <c r="CC56">
        <v>5606</v>
      </c>
      <c r="CD56">
        <v>5705</v>
      </c>
      <c r="CE56">
        <v>5965</v>
      </c>
      <c r="CF56">
        <v>6208</v>
      </c>
      <c r="CG56">
        <v>6568</v>
      </c>
      <c r="CH56">
        <v>6849</v>
      </c>
      <c r="CI56">
        <v>7242</v>
      </c>
      <c r="CJ56">
        <v>7750</v>
      </c>
      <c r="CK56">
        <v>8318</v>
      </c>
      <c r="CL56">
        <v>8896</v>
      </c>
      <c r="CM56">
        <v>9936</v>
      </c>
      <c r="CN56">
        <v>10811</v>
      </c>
      <c r="CO56">
        <v>11847</v>
      </c>
      <c r="CP56">
        <v>12845</v>
      </c>
      <c r="CQ56">
        <v>13822</v>
      </c>
      <c r="CR56">
        <v>14996</v>
      </c>
      <c r="CS56">
        <v>15889</v>
      </c>
      <c r="CT56">
        <v>16261</v>
      </c>
      <c r="CU56">
        <v>16148</v>
      </c>
      <c r="CV56">
        <v>17337</v>
      </c>
      <c r="CW56">
        <v>17790</v>
      </c>
      <c r="CX56">
        <v>18108</v>
      </c>
      <c r="CY56">
        <v>17830</v>
      </c>
      <c r="CZ56">
        <v>17442</v>
      </c>
      <c r="DA56">
        <v>17238</v>
      </c>
      <c r="DB56">
        <v>16629</v>
      </c>
      <c r="DC56">
        <v>15898</v>
      </c>
      <c r="DD56">
        <v>15151</v>
      </c>
      <c r="DE56">
        <v>14513</v>
      </c>
      <c r="DF56">
        <v>13705</v>
      </c>
      <c r="DG56">
        <v>13288</v>
      </c>
      <c r="DH56">
        <v>12897</v>
      </c>
      <c r="DI56">
        <v>12733</v>
      </c>
      <c r="DJ56">
        <v>12278</v>
      </c>
      <c r="DK56">
        <v>12072</v>
      </c>
      <c r="DL56">
        <v>11934</v>
      </c>
      <c r="DM56">
        <v>11682</v>
      </c>
      <c r="DN56">
        <v>11612</v>
      </c>
      <c r="DO56">
        <v>11699</v>
      </c>
      <c r="DP56">
        <v>11524</v>
      </c>
      <c r="DQ56">
        <v>11763</v>
      </c>
      <c r="DR56">
        <v>11651</v>
      </c>
      <c r="DS56">
        <v>11716</v>
      </c>
      <c r="DT56">
        <v>12255</v>
      </c>
      <c r="DU56">
        <v>12692</v>
      </c>
      <c r="DV56">
        <v>12963</v>
      </c>
      <c r="DW56">
        <v>13457</v>
      </c>
      <c r="DX56">
        <v>14012</v>
      </c>
      <c r="DY56">
        <v>14443</v>
      </c>
      <c r="DZ56">
        <v>14910</v>
      </c>
      <c r="EA56">
        <v>15027</v>
      </c>
      <c r="EB56">
        <v>15492</v>
      </c>
      <c r="EC56">
        <v>15984</v>
      </c>
      <c r="ED56">
        <v>16299</v>
      </c>
      <c r="EE56">
        <v>16563</v>
      </c>
      <c r="EF56">
        <v>16665</v>
      </c>
      <c r="EG56">
        <v>17026</v>
      </c>
      <c r="EH56">
        <v>17140</v>
      </c>
      <c r="EI56">
        <v>17387</v>
      </c>
      <c r="EJ56">
        <v>17327</v>
      </c>
      <c r="EK56">
        <v>17762</v>
      </c>
      <c r="EL56">
        <v>17825</v>
      </c>
      <c r="EM56">
        <v>17980</v>
      </c>
      <c r="EN56">
        <v>17851</v>
      </c>
      <c r="EO56">
        <v>17575</v>
      </c>
      <c r="EP56">
        <v>17659</v>
      </c>
      <c r="EQ56">
        <v>17300</v>
      </c>
      <c r="ER56">
        <v>16960</v>
      </c>
      <c r="ES56">
        <v>16725</v>
      </c>
      <c r="ET56">
        <v>16143</v>
      </c>
      <c r="EU56">
        <v>15395</v>
      </c>
      <c r="EV56">
        <v>15176</v>
      </c>
      <c r="EW56">
        <v>14520</v>
      </c>
      <c r="EX56">
        <v>13976</v>
      </c>
      <c r="EY56">
        <v>13557</v>
      </c>
      <c r="EZ56">
        <v>12995</v>
      </c>
      <c r="FA56">
        <v>12408</v>
      </c>
      <c r="FB56">
        <v>12014</v>
      </c>
      <c r="FC56">
        <v>11638</v>
      </c>
      <c r="FD56">
        <v>11576</v>
      </c>
      <c r="FE56">
        <v>11273</v>
      </c>
      <c r="FF56">
        <v>11006</v>
      </c>
      <c r="FG56">
        <v>11121</v>
      </c>
      <c r="FH56">
        <v>11061</v>
      </c>
      <c r="FI56">
        <v>11228</v>
      </c>
      <c r="FJ56">
        <v>11438</v>
      </c>
      <c r="FK56">
        <v>11637</v>
      </c>
      <c r="FL56">
        <v>11804</v>
      </c>
      <c r="FM56">
        <v>12104</v>
      </c>
      <c r="FN56">
        <v>12316</v>
      </c>
      <c r="FO56">
        <v>12557</v>
      </c>
      <c r="FP56">
        <v>12916</v>
      </c>
      <c r="FQ56">
        <v>13160</v>
      </c>
      <c r="FR56">
        <v>13310</v>
      </c>
      <c r="FS56">
        <v>13560</v>
      </c>
      <c r="FT56">
        <v>13796</v>
      </c>
      <c r="FU56">
        <v>13694</v>
      </c>
      <c r="FV56">
        <v>13556</v>
      </c>
      <c r="FW56">
        <v>13327</v>
      </c>
      <c r="FX56">
        <v>12984</v>
      </c>
      <c r="FY56">
        <v>12722</v>
      </c>
      <c r="FZ56">
        <v>12299</v>
      </c>
      <c r="GA56">
        <v>12080</v>
      </c>
      <c r="GB56">
        <v>11623</v>
      </c>
      <c r="GC56">
        <v>11474</v>
      </c>
      <c r="GD56">
        <v>11127</v>
      </c>
      <c r="GE56">
        <v>11153</v>
      </c>
      <c r="GF56">
        <v>10580</v>
      </c>
      <c r="GG56">
        <v>10499</v>
      </c>
      <c r="GH56">
        <v>10335</v>
      </c>
      <c r="GI56">
        <v>10145</v>
      </c>
      <c r="GJ56">
        <v>10090</v>
      </c>
      <c r="GK56">
        <v>10162</v>
      </c>
      <c r="GL56">
        <v>10219</v>
      </c>
      <c r="GM56">
        <v>10323</v>
      </c>
      <c r="GN56">
        <v>10592</v>
      </c>
      <c r="GO56">
        <v>10791</v>
      </c>
      <c r="GP56">
        <v>10835</v>
      </c>
      <c r="GQ56">
        <v>10963</v>
      </c>
      <c r="GR56">
        <v>11287</v>
      </c>
      <c r="GS56">
        <v>11340</v>
      </c>
      <c r="GT56">
        <v>11397</v>
      </c>
      <c r="GU56">
        <v>11697</v>
      </c>
      <c r="GV56">
        <v>11775</v>
      </c>
      <c r="GW56">
        <v>11963</v>
      </c>
      <c r="GX56">
        <v>12106</v>
      </c>
      <c r="GY56">
        <v>12070</v>
      </c>
      <c r="GZ56">
        <v>12172</v>
      </c>
      <c r="HA56">
        <v>12173</v>
      </c>
      <c r="HB56">
        <v>12361</v>
      </c>
      <c r="HC56">
        <v>12287</v>
      </c>
      <c r="HD56">
        <v>12385</v>
      </c>
      <c r="HE56">
        <v>12310</v>
      </c>
      <c r="HF56">
        <v>12450</v>
      </c>
      <c r="HG56">
        <v>12534</v>
      </c>
      <c r="HH56">
        <v>12565</v>
      </c>
      <c r="HI56">
        <v>12602</v>
      </c>
      <c r="HJ56">
        <v>12557</v>
      </c>
      <c r="HK56">
        <v>12819</v>
      </c>
      <c r="HL56">
        <v>12787</v>
      </c>
      <c r="HM56">
        <v>12944</v>
      </c>
      <c r="HN56">
        <v>13147</v>
      </c>
      <c r="HO56">
        <v>13256</v>
      </c>
      <c r="HP56">
        <v>13221</v>
      </c>
      <c r="HQ56">
        <v>13561</v>
      </c>
      <c r="HR56">
        <v>13536</v>
      </c>
      <c r="HS56">
        <v>13933</v>
      </c>
      <c r="HT56">
        <v>13928</v>
      </c>
      <c r="HU56">
        <v>14230</v>
      </c>
      <c r="HV56">
        <v>14464</v>
      </c>
      <c r="HW56">
        <v>14524</v>
      </c>
      <c r="HX56">
        <v>14632</v>
      </c>
      <c r="HY56">
        <v>14840</v>
      </c>
      <c r="HZ56">
        <v>15135</v>
      </c>
      <c r="IA56">
        <v>15280</v>
      </c>
      <c r="IB56">
        <v>15506</v>
      </c>
      <c r="IC56">
        <v>15396</v>
      </c>
      <c r="ID56">
        <v>15664</v>
      </c>
      <c r="IE56">
        <v>15707</v>
      </c>
      <c r="IF56">
        <v>15768</v>
      </c>
      <c r="IG56">
        <v>15745</v>
      </c>
      <c r="IH56">
        <v>16090</v>
      </c>
      <c r="II56">
        <v>15946</v>
      </c>
      <c r="IJ56">
        <v>16123</v>
      </c>
      <c r="IK56">
        <v>16280</v>
      </c>
      <c r="IL56">
        <v>16386</v>
      </c>
      <c r="IM56">
        <v>16337</v>
      </c>
      <c r="IN56">
        <v>16431</v>
      </c>
      <c r="IO56">
        <v>16623</v>
      </c>
      <c r="IP56">
        <v>16598</v>
      </c>
      <c r="IQ56">
        <v>16877</v>
      </c>
      <c r="IR56">
        <v>17058</v>
      </c>
      <c r="IS56">
        <v>16987</v>
      </c>
      <c r="IT56">
        <v>17133</v>
      </c>
      <c r="IU56">
        <v>17347</v>
      </c>
      <c r="IV56">
        <v>17360</v>
      </c>
      <c r="IW56">
        <v>17695</v>
      </c>
      <c r="IX56">
        <v>17985</v>
      </c>
    </row>
    <row r="57" spans="1:258">
      <c r="A57" s="1">
        <v>44161</v>
      </c>
      <c r="B57" s="2">
        <v>0.50075231481481486</v>
      </c>
      <c r="C57">
        <v>350495552</v>
      </c>
      <c r="D57">
        <v>1065</v>
      </c>
      <c r="E57">
        <v>1080</v>
      </c>
      <c r="F57">
        <v>1072</v>
      </c>
      <c r="G57">
        <v>1065</v>
      </c>
      <c r="H57">
        <v>1045</v>
      </c>
      <c r="I57">
        <v>1090</v>
      </c>
      <c r="J57">
        <v>1064</v>
      </c>
      <c r="K57">
        <v>1082</v>
      </c>
      <c r="L57">
        <v>1062</v>
      </c>
      <c r="M57">
        <v>1064</v>
      </c>
      <c r="N57">
        <v>1079</v>
      </c>
      <c r="O57">
        <v>1096</v>
      </c>
      <c r="P57">
        <v>1073</v>
      </c>
      <c r="Q57">
        <v>1093</v>
      </c>
      <c r="R57">
        <v>1074</v>
      </c>
      <c r="S57">
        <v>1069</v>
      </c>
      <c r="T57">
        <v>1094</v>
      </c>
      <c r="U57">
        <v>1102</v>
      </c>
      <c r="V57">
        <v>1090</v>
      </c>
      <c r="W57">
        <v>1099</v>
      </c>
      <c r="X57">
        <v>1094</v>
      </c>
      <c r="Y57">
        <v>1133</v>
      </c>
      <c r="Z57">
        <v>1099</v>
      </c>
      <c r="AA57">
        <v>1121</v>
      </c>
      <c r="AB57">
        <v>1137</v>
      </c>
      <c r="AC57">
        <v>1155</v>
      </c>
      <c r="AD57">
        <v>1154</v>
      </c>
      <c r="AE57">
        <v>1173</v>
      </c>
      <c r="AF57">
        <v>1202</v>
      </c>
      <c r="AG57">
        <v>1228</v>
      </c>
      <c r="AH57">
        <v>1223</v>
      </c>
      <c r="AI57">
        <v>1263</v>
      </c>
      <c r="AJ57">
        <v>1262</v>
      </c>
      <c r="AK57">
        <v>1329</v>
      </c>
      <c r="AL57">
        <v>1374</v>
      </c>
      <c r="AM57">
        <v>1437</v>
      </c>
      <c r="AN57">
        <v>1469</v>
      </c>
      <c r="AO57">
        <v>1511</v>
      </c>
      <c r="AP57">
        <v>1524</v>
      </c>
      <c r="AQ57">
        <v>1547</v>
      </c>
      <c r="AR57">
        <v>1600</v>
      </c>
      <c r="AS57">
        <v>1666</v>
      </c>
      <c r="AT57">
        <v>1743</v>
      </c>
      <c r="AU57">
        <v>1808</v>
      </c>
      <c r="AV57">
        <v>1887</v>
      </c>
      <c r="AW57">
        <v>1940</v>
      </c>
      <c r="AX57">
        <v>1991</v>
      </c>
      <c r="AY57">
        <v>2067</v>
      </c>
      <c r="AZ57">
        <v>2080</v>
      </c>
      <c r="BA57">
        <v>2167</v>
      </c>
      <c r="BB57">
        <v>2218</v>
      </c>
      <c r="BC57">
        <v>2273</v>
      </c>
      <c r="BD57">
        <v>2365</v>
      </c>
      <c r="BE57">
        <v>2530</v>
      </c>
      <c r="BF57">
        <v>2609</v>
      </c>
      <c r="BG57">
        <v>2705</v>
      </c>
      <c r="BH57">
        <v>2758</v>
      </c>
      <c r="BI57">
        <v>2856</v>
      </c>
      <c r="BJ57">
        <v>2959</v>
      </c>
      <c r="BK57">
        <v>3022</v>
      </c>
      <c r="BL57">
        <v>3134</v>
      </c>
      <c r="BM57">
        <v>3185</v>
      </c>
      <c r="BN57">
        <v>3328</v>
      </c>
      <c r="BO57">
        <v>3453</v>
      </c>
      <c r="BP57">
        <v>3607</v>
      </c>
      <c r="BQ57">
        <v>3687</v>
      </c>
      <c r="BR57">
        <v>3802</v>
      </c>
      <c r="BS57">
        <v>3896</v>
      </c>
      <c r="BT57">
        <v>3968</v>
      </c>
      <c r="BU57">
        <v>4227</v>
      </c>
      <c r="BV57">
        <v>4343</v>
      </c>
      <c r="BW57">
        <v>4455</v>
      </c>
      <c r="BX57">
        <v>4614</v>
      </c>
      <c r="BY57">
        <v>4814</v>
      </c>
      <c r="BZ57">
        <v>5029</v>
      </c>
      <c r="CA57">
        <v>5235</v>
      </c>
      <c r="CB57">
        <v>5359</v>
      </c>
      <c r="CC57">
        <v>5647</v>
      </c>
      <c r="CD57">
        <v>5755</v>
      </c>
      <c r="CE57">
        <v>6030</v>
      </c>
      <c r="CF57">
        <v>6245</v>
      </c>
      <c r="CG57">
        <v>6583</v>
      </c>
      <c r="CH57">
        <v>6877</v>
      </c>
      <c r="CI57">
        <v>7237</v>
      </c>
      <c r="CJ57">
        <v>7613</v>
      </c>
      <c r="CK57">
        <v>8324</v>
      </c>
      <c r="CL57">
        <v>8917</v>
      </c>
      <c r="CM57">
        <v>9724</v>
      </c>
      <c r="CN57">
        <v>10588</v>
      </c>
      <c r="CO57">
        <v>11832</v>
      </c>
      <c r="CP57">
        <v>12748</v>
      </c>
      <c r="CQ57">
        <v>13842</v>
      </c>
      <c r="CR57">
        <v>14864</v>
      </c>
      <c r="CS57">
        <v>15896</v>
      </c>
      <c r="CT57">
        <v>16218</v>
      </c>
      <c r="CU57">
        <v>16238</v>
      </c>
      <c r="CV57">
        <v>17025</v>
      </c>
      <c r="CW57">
        <v>17634</v>
      </c>
      <c r="CX57">
        <v>18106</v>
      </c>
      <c r="CY57">
        <v>17845</v>
      </c>
      <c r="CZ57">
        <v>17719</v>
      </c>
      <c r="DA57">
        <v>17046</v>
      </c>
      <c r="DB57">
        <v>16553</v>
      </c>
      <c r="DC57">
        <v>15807</v>
      </c>
      <c r="DD57">
        <v>15120</v>
      </c>
      <c r="DE57">
        <v>14403</v>
      </c>
      <c r="DF57">
        <v>13673</v>
      </c>
      <c r="DG57">
        <v>13274</v>
      </c>
      <c r="DH57">
        <v>12939</v>
      </c>
      <c r="DI57">
        <v>12694</v>
      </c>
      <c r="DJ57">
        <v>12299</v>
      </c>
      <c r="DK57">
        <v>12054</v>
      </c>
      <c r="DL57">
        <v>11895</v>
      </c>
      <c r="DM57">
        <v>11525</v>
      </c>
      <c r="DN57">
        <v>11439</v>
      </c>
      <c r="DO57">
        <v>11487</v>
      </c>
      <c r="DP57">
        <v>11571</v>
      </c>
      <c r="DQ57">
        <v>11577</v>
      </c>
      <c r="DR57">
        <v>11578</v>
      </c>
      <c r="DS57">
        <v>11655</v>
      </c>
      <c r="DT57">
        <v>12127</v>
      </c>
      <c r="DU57">
        <v>12471</v>
      </c>
      <c r="DV57">
        <v>13002</v>
      </c>
      <c r="DW57">
        <v>13439</v>
      </c>
      <c r="DX57">
        <v>13855</v>
      </c>
      <c r="DY57">
        <v>14279</v>
      </c>
      <c r="DZ57">
        <v>14797</v>
      </c>
      <c r="EA57">
        <v>15061</v>
      </c>
      <c r="EB57">
        <v>15317</v>
      </c>
      <c r="EC57">
        <v>15897</v>
      </c>
      <c r="ED57">
        <v>16023</v>
      </c>
      <c r="EE57">
        <v>16552</v>
      </c>
      <c r="EF57">
        <v>16670</v>
      </c>
      <c r="EG57">
        <v>16942</v>
      </c>
      <c r="EH57">
        <v>17098</v>
      </c>
      <c r="EI57">
        <v>17245</v>
      </c>
      <c r="EJ57">
        <v>17514</v>
      </c>
      <c r="EK57">
        <v>17759</v>
      </c>
      <c r="EL57">
        <v>17977</v>
      </c>
      <c r="EM57">
        <v>18077</v>
      </c>
      <c r="EN57">
        <v>17714</v>
      </c>
      <c r="EO57">
        <v>17611</v>
      </c>
      <c r="EP57">
        <v>17461</v>
      </c>
      <c r="EQ57">
        <v>17294</v>
      </c>
      <c r="ER57">
        <v>16798</v>
      </c>
      <c r="ES57">
        <v>16463</v>
      </c>
      <c r="ET57">
        <v>16127</v>
      </c>
      <c r="EU57">
        <v>15682</v>
      </c>
      <c r="EV57">
        <v>15041</v>
      </c>
      <c r="EW57">
        <v>14565</v>
      </c>
      <c r="EX57">
        <v>13981</v>
      </c>
      <c r="EY57">
        <v>13463</v>
      </c>
      <c r="EZ57">
        <v>12729</v>
      </c>
      <c r="FA57">
        <v>12362</v>
      </c>
      <c r="FB57">
        <v>12028</v>
      </c>
      <c r="FC57">
        <v>11842</v>
      </c>
      <c r="FD57">
        <v>11445</v>
      </c>
      <c r="FE57">
        <v>11268</v>
      </c>
      <c r="FF57">
        <v>11119</v>
      </c>
      <c r="FG57">
        <v>11006</v>
      </c>
      <c r="FH57">
        <v>11011</v>
      </c>
      <c r="FI57">
        <v>11220</v>
      </c>
      <c r="FJ57">
        <v>11238</v>
      </c>
      <c r="FK57">
        <v>11629</v>
      </c>
      <c r="FL57">
        <v>11699</v>
      </c>
      <c r="FM57">
        <v>12131</v>
      </c>
      <c r="FN57">
        <v>12226</v>
      </c>
      <c r="FO57">
        <v>12593</v>
      </c>
      <c r="FP57">
        <v>12850</v>
      </c>
      <c r="FQ57">
        <v>13103</v>
      </c>
      <c r="FR57">
        <v>13409</v>
      </c>
      <c r="FS57">
        <v>13389</v>
      </c>
      <c r="FT57">
        <v>13576</v>
      </c>
      <c r="FU57">
        <v>13597</v>
      </c>
      <c r="FV57">
        <v>13503</v>
      </c>
      <c r="FW57">
        <v>13264</v>
      </c>
      <c r="FX57">
        <v>12964</v>
      </c>
      <c r="FY57">
        <v>12708</v>
      </c>
      <c r="FZ57">
        <v>12272</v>
      </c>
      <c r="GA57">
        <v>11971</v>
      </c>
      <c r="GB57">
        <v>11754</v>
      </c>
      <c r="GC57">
        <v>11380</v>
      </c>
      <c r="GD57">
        <v>11168</v>
      </c>
      <c r="GE57">
        <v>10920</v>
      </c>
      <c r="GF57">
        <v>10631</v>
      </c>
      <c r="GG57">
        <v>10429</v>
      </c>
      <c r="GH57">
        <v>10240</v>
      </c>
      <c r="GI57">
        <v>10158</v>
      </c>
      <c r="GJ57">
        <v>10004</v>
      </c>
      <c r="GK57">
        <v>10097</v>
      </c>
      <c r="GL57">
        <v>10286</v>
      </c>
      <c r="GM57">
        <v>10462</v>
      </c>
      <c r="GN57">
        <v>10543</v>
      </c>
      <c r="GO57">
        <v>10664</v>
      </c>
      <c r="GP57">
        <v>10828</v>
      </c>
      <c r="GQ57">
        <v>10999</v>
      </c>
      <c r="GR57">
        <v>11061</v>
      </c>
      <c r="GS57">
        <v>11299</v>
      </c>
      <c r="GT57">
        <v>11442</v>
      </c>
      <c r="GU57">
        <v>11588</v>
      </c>
      <c r="GV57">
        <v>11679</v>
      </c>
      <c r="GW57">
        <v>11960</v>
      </c>
      <c r="GX57">
        <v>11877</v>
      </c>
      <c r="GY57">
        <v>11871</v>
      </c>
      <c r="GZ57">
        <v>12184</v>
      </c>
      <c r="HA57">
        <v>12153</v>
      </c>
      <c r="HB57">
        <v>12232</v>
      </c>
      <c r="HC57">
        <v>12418</v>
      </c>
      <c r="HD57">
        <v>12383</v>
      </c>
      <c r="HE57">
        <v>12362</v>
      </c>
      <c r="HF57">
        <v>12346</v>
      </c>
      <c r="HG57">
        <v>12414</v>
      </c>
      <c r="HH57">
        <v>12487</v>
      </c>
      <c r="HI57">
        <v>12525</v>
      </c>
      <c r="HJ57">
        <v>12653</v>
      </c>
      <c r="HK57">
        <v>12677</v>
      </c>
      <c r="HL57">
        <v>12809</v>
      </c>
      <c r="HM57">
        <v>12975</v>
      </c>
      <c r="HN57">
        <v>12898</v>
      </c>
      <c r="HO57">
        <v>13096</v>
      </c>
      <c r="HP57">
        <v>13110</v>
      </c>
      <c r="HQ57">
        <v>13386</v>
      </c>
      <c r="HR57">
        <v>13587</v>
      </c>
      <c r="HS57">
        <v>13717</v>
      </c>
      <c r="HT57">
        <v>13842</v>
      </c>
      <c r="HU57">
        <v>14151</v>
      </c>
      <c r="HV57">
        <v>14311</v>
      </c>
      <c r="HW57">
        <v>14495</v>
      </c>
      <c r="HX57">
        <v>14828</v>
      </c>
      <c r="HY57">
        <v>14833</v>
      </c>
      <c r="HZ57">
        <v>14961</v>
      </c>
      <c r="IA57">
        <v>15133</v>
      </c>
      <c r="IB57">
        <v>15407</v>
      </c>
      <c r="IC57">
        <v>15534</v>
      </c>
      <c r="ID57">
        <v>15602</v>
      </c>
      <c r="IE57">
        <v>15680</v>
      </c>
      <c r="IF57">
        <v>15736</v>
      </c>
      <c r="IG57">
        <v>15805</v>
      </c>
      <c r="IH57">
        <v>15959</v>
      </c>
      <c r="II57">
        <v>16089</v>
      </c>
      <c r="IJ57">
        <v>16056</v>
      </c>
      <c r="IK57">
        <v>16198</v>
      </c>
      <c r="IL57">
        <v>16414</v>
      </c>
      <c r="IM57">
        <v>16311</v>
      </c>
      <c r="IN57">
        <v>16392</v>
      </c>
      <c r="IO57">
        <v>16516</v>
      </c>
      <c r="IP57">
        <v>16559</v>
      </c>
      <c r="IQ57">
        <v>16795</v>
      </c>
      <c r="IR57">
        <v>17025</v>
      </c>
      <c r="IS57">
        <v>16990</v>
      </c>
      <c r="IT57">
        <v>17064</v>
      </c>
      <c r="IU57">
        <v>17305</v>
      </c>
      <c r="IV57">
        <v>17429</v>
      </c>
      <c r="IW57">
        <v>17554</v>
      </c>
      <c r="IX57">
        <v>17821</v>
      </c>
    </row>
    <row r="58" spans="1:258">
      <c r="A58" s="1">
        <v>44161</v>
      </c>
      <c r="B58" s="2">
        <v>0.50075231481481486</v>
      </c>
      <c r="C58">
        <v>350497552</v>
      </c>
      <c r="D58">
        <v>1079</v>
      </c>
      <c r="E58">
        <v>1078</v>
      </c>
      <c r="F58">
        <v>1078</v>
      </c>
      <c r="G58">
        <v>1088</v>
      </c>
      <c r="H58">
        <v>1042</v>
      </c>
      <c r="I58">
        <v>1099</v>
      </c>
      <c r="J58">
        <v>1067</v>
      </c>
      <c r="K58">
        <v>1093</v>
      </c>
      <c r="L58">
        <v>1072</v>
      </c>
      <c r="M58">
        <v>1077</v>
      </c>
      <c r="N58">
        <v>1089</v>
      </c>
      <c r="O58">
        <v>1085</v>
      </c>
      <c r="P58">
        <v>1078</v>
      </c>
      <c r="Q58">
        <v>1086</v>
      </c>
      <c r="R58">
        <v>1072</v>
      </c>
      <c r="S58">
        <v>1080</v>
      </c>
      <c r="T58">
        <v>1100</v>
      </c>
      <c r="U58">
        <v>1109</v>
      </c>
      <c r="V58">
        <v>1091</v>
      </c>
      <c r="W58">
        <v>1104</v>
      </c>
      <c r="X58">
        <v>1104</v>
      </c>
      <c r="Y58">
        <v>1118</v>
      </c>
      <c r="Z58">
        <v>1112</v>
      </c>
      <c r="AA58">
        <v>1125</v>
      </c>
      <c r="AB58">
        <v>1128</v>
      </c>
      <c r="AC58">
        <v>1168</v>
      </c>
      <c r="AD58">
        <v>1167</v>
      </c>
      <c r="AE58">
        <v>1178</v>
      </c>
      <c r="AF58">
        <v>1196</v>
      </c>
      <c r="AG58">
        <v>1220</v>
      </c>
      <c r="AH58">
        <v>1228</v>
      </c>
      <c r="AI58">
        <v>1265</v>
      </c>
      <c r="AJ58">
        <v>1319</v>
      </c>
      <c r="AK58">
        <v>1346</v>
      </c>
      <c r="AL58">
        <v>1392</v>
      </c>
      <c r="AM58">
        <v>1464</v>
      </c>
      <c r="AN58">
        <v>1502</v>
      </c>
      <c r="AO58">
        <v>1497</v>
      </c>
      <c r="AP58">
        <v>1533</v>
      </c>
      <c r="AQ58">
        <v>1598</v>
      </c>
      <c r="AR58">
        <v>1616</v>
      </c>
      <c r="AS58">
        <v>1667</v>
      </c>
      <c r="AT58">
        <v>1706</v>
      </c>
      <c r="AU58">
        <v>1826</v>
      </c>
      <c r="AV58">
        <v>1867</v>
      </c>
      <c r="AW58">
        <v>1966</v>
      </c>
      <c r="AX58">
        <v>1969</v>
      </c>
      <c r="AY58">
        <v>2115</v>
      </c>
      <c r="AZ58">
        <v>2113</v>
      </c>
      <c r="BA58">
        <v>2193</v>
      </c>
      <c r="BB58">
        <v>2235</v>
      </c>
      <c r="BC58">
        <v>2312</v>
      </c>
      <c r="BD58">
        <v>2417</v>
      </c>
      <c r="BE58">
        <v>2466</v>
      </c>
      <c r="BF58">
        <v>2600</v>
      </c>
      <c r="BG58">
        <v>2681</v>
      </c>
      <c r="BH58">
        <v>2778</v>
      </c>
      <c r="BI58">
        <v>2892</v>
      </c>
      <c r="BJ58">
        <v>2947</v>
      </c>
      <c r="BK58">
        <v>3106</v>
      </c>
      <c r="BL58">
        <v>3190</v>
      </c>
      <c r="BM58">
        <v>3211</v>
      </c>
      <c r="BN58">
        <v>3338</v>
      </c>
      <c r="BO58">
        <v>3465</v>
      </c>
      <c r="BP58">
        <v>3547</v>
      </c>
      <c r="BQ58">
        <v>3709</v>
      </c>
      <c r="BR58">
        <v>3827</v>
      </c>
      <c r="BS58">
        <v>3943</v>
      </c>
      <c r="BT58">
        <v>4056</v>
      </c>
      <c r="BU58">
        <v>4163</v>
      </c>
      <c r="BV58">
        <v>4388</v>
      </c>
      <c r="BW58">
        <v>4491</v>
      </c>
      <c r="BX58">
        <v>4643</v>
      </c>
      <c r="BY58">
        <v>4818</v>
      </c>
      <c r="BZ58">
        <v>5059</v>
      </c>
      <c r="CA58">
        <v>5350</v>
      </c>
      <c r="CB58">
        <v>5523</v>
      </c>
      <c r="CC58">
        <v>5611</v>
      </c>
      <c r="CD58">
        <v>5807</v>
      </c>
      <c r="CE58">
        <v>6103</v>
      </c>
      <c r="CF58">
        <v>6381</v>
      </c>
      <c r="CG58">
        <v>6551</v>
      </c>
      <c r="CH58">
        <v>6961</v>
      </c>
      <c r="CI58">
        <v>7379</v>
      </c>
      <c r="CJ58">
        <v>7751</v>
      </c>
      <c r="CK58">
        <v>8260</v>
      </c>
      <c r="CL58">
        <v>8975</v>
      </c>
      <c r="CM58">
        <v>9900</v>
      </c>
      <c r="CN58">
        <v>10965</v>
      </c>
      <c r="CO58">
        <v>11963</v>
      </c>
      <c r="CP58">
        <v>13078</v>
      </c>
      <c r="CQ58">
        <v>13923</v>
      </c>
      <c r="CR58">
        <v>14988</v>
      </c>
      <c r="CS58">
        <v>15988</v>
      </c>
      <c r="CT58">
        <v>16391</v>
      </c>
      <c r="CU58">
        <v>16573</v>
      </c>
      <c r="CV58">
        <v>17299</v>
      </c>
      <c r="CW58">
        <v>18094</v>
      </c>
      <c r="CX58">
        <v>18022</v>
      </c>
      <c r="CY58">
        <v>18071</v>
      </c>
      <c r="CZ58">
        <v>17810</v>
      </c>
      <c r="DA58">
        <v>17435</v>
      </c>
      <c r="DB58">
        <v>16577</v>
      </c>
      <c r="DC58">
        <v>15955</v>
      </c>
      <c r="DD58">
        <v>15325</v>
      </c>
      <c r="DE58">
        <v>14613</v>
      </c>
      <c r="DF58">
        <v>13959</v>
      </c>
      <c r="DG58">
        <v>13306</v>
      </c>
      <c r="DH58">
        <v>12943</v>
      </c>
      <c r="DI58">
        <v>12788</v>
      </c>
      <c r="DJ58">
        <v>12438</v>
      </c>
      <c r="DK58">
        <v>12151</v>
      </c>
      <c r="DL58">
        <v>11945</v>
      </c>
      <c r="DM58">
        <v>11793</v>
      </c>
      <c r="DN58">
        <v>11664</v>
      </c>
      <c r="DO58">
        <v>11729</v>
      </c>
      <c r="DP58">
        <v>11711</v>
      </c>
      <c r="DQ58">
        <v>11714</v>
      </c>
      <c r="DR58">
        <v>11852</v>
      </c>
      <c r="DS58">
        <v>11758</v>
      </c>
      <c r="DT58">
        <v>12244</v>
      </c>
      <c r="DU58">
        <v>12595</v>
      </c>
      <c r="DV58">
        <v>13023</v>
      </c>
      <c r="DW58">
        <v>13462</v>
      </c>
      <c r="DX58">
        <v>13981</v>
      </c>
      <c r="DY58">
        <v>14482</v>
      </c>
      <c r="DZ58">
        <v>14925</v>
      </c>
      <c r="EA58">
        <v>15135</v>
      </c>
      <c r="EB58">
        <v>15619</v>
      </c>
      <c r="EC58">
        <v>16000</v>
      </c>
      <c r="ED58">
        <v>16485</v>
      </c>
      <c r="EE58">
        <v>16692</v>
      </c>
      <c r="EF58">
        <v>16987</v>
      </c>
      <c r="EG58">
        <v>16983</v>
      </c>
      <c r="EH58">
        <v>17198</v>
      </c>
      <c r="EI58">
        <v>17520</v>
      </c>
      <c r="EJ58">
        <v>17648</v>
      </c>
      <c r="EK58">
        <v>17863</v>
      </c>
      <c r="EL58">
        <v>17977</v>
      </c>
      <c r="EM58">
        <v>18109</v>
      </c>
      <c r="EN58">
        <v>18026</v>
      </c>
      <c r="EO58">
        <v>17970</v>
      </c>
      <c r="EP58">
        <v>17925</v>
      </c>
      <c r="EQ58">
        <v>17384</v>
      </c>
      <c r="ER58">
        <v>17278</v>
      </c>
      <c r="ES58">
        <v>16645</v>
      </c>
      <c r="ET58">
        <v>16157</v>
      </c>
      <c r="EU58">
        <v>15686</v>
      </c>
      <c r="EV58">
        <v>15156</v>
      </c>
      <c r="EW58">
        <v>14793</v>
      </c>
      <c r="EX58">
        <v>14030</v>
      </c>
      <c r="EY58">
        <v>13730</v>
      </c>
      <c r="EZ58">
        <v>12837</v>
      </c>
      <c r="FA58">
        <v>12504</v>
      </c>
      <c r="FB58">
        <v>12104</v>
      </c>
      <c r="FC58">
        <v>11773</v>
      </c>
      <c r="FD58">
        <v>11537</v>
      </c>
      <c r="FE58">
        <v>11504</v>
      </c>
      <c r="FF58">
        <v>11148</v>
      </c>
      <c r="FG58">
        <v>11086</v>
      </c>
      <c r="FH58">
        <v>11266</v>
      </c>
      <c r="FI58">
        <v>11038</v>
      </c>
      <c r="FJ58">
        <v>11522</v>
      </c>
      <c r="FK58">
        <v>11628</v>
      </c>
      <c r="FL58">
        <v>11899</v>
      </c>
      <c r="FM58">
        <v>12233</v>
      </c>
      <c r="FN58">
        <v>12423</v>
      </c>
      <c r="FO58">
        <v>12699</v>
      </c>
      <c r="FP58">
        <v>13058</v>
      </c>
      <c r="FQ58">
        <v>13319</v>
      </c>
      <c r="FR58">
        <v>13530</v>
      </c>
      <c r="FS58">
        <v>13607</v>
      </c>
      <c r="FT58">
        <v>13827</v>
      </c>
      <c r="FU58">
        <v>13825</v>
      </c>
      <c r="FV58">
        <v>13615</v>
      </c>
      <c r="FW58">
        <v>13357</v>
      </c>
      <c r="FX58">
        <v>13173</v>
      </c>
      <c r="FY58">
        <v>12767</v>
      </c>
      <c r="FZ58">
        <v>12414</v>
      </c>
      <c r="GA58">
        <v>12143</v>
      </c>
      <c r="GB58">
        <v>11846</v>
      </c>
      <c r="GC58">
        <v>11628</v>
      </c>
      <c r="GD58">
        <v>11425</v>
      </c>
      <c r="GE58">
        <v>11033</v>
      </c>
      <c r="GF58">
        <v>10819</v>
      </c>
      <c r="GG58">
        <v>10489</v>
      </c>
      <c r="GH58">
        <v>10426</v>
      </c>
      <c r="GI58">
        <v>10216</v>
      </c>
      <c r="GJ58">
        <v>10288</v>
      </c>
      <c r="GK58">
        <v>10239</v>
      </c>
      <c r="GL58">
        <v>10292</v>
      </c>
      <c r="GM58">
        <v>10575</v>
      </c>
      <c r="GN58">
        <v>10606</v>
      </c>
      <c r="GO58">
        <v>10834</v>
      </c>
      <c r="GP58">
        <v>10875</v>
      </c>
      <c r="GQ58">
        <v>11220</v>
      </c>
      <c r="GR58">
        <v>11215</v>
      </c>
      <c r="GS58">
        <v>11509</v>
      </c>
      <c r="GT58">
        <v>11599</v>
      </c>
      <c r="GU58">
        <v>11831</v>
      </c>
      <c r="GV58">
        <v>11932</v>
      </c>
      <c r="GW58">
        <v>12121</v>
      </c>
      <c r="GX58">
        <v>12066</v>
      </c>
      <c r="GY58">
        <v>12197</v>
      </c>
      <c r="GZ58">
        <v>12281</v>
      </c>
      <c r="HA58">
        <v>12328</v>
      </c>
      <c r="HB58">
        <v>12448</v>
      </c>
      <c r="HC58">
        <v>12451</v>
      </c>
      <c r="HD58">
        <v>12528</v>
      </c>
      <c r="HE58">
        <v>12576</v>
      </c>
      <c r="HF58">
        <v>12546</v>
      </c>
      <c r="HG58">
        <v>12638</v>
      </c>
      <c r="HH58">
        <v>12559</v>
      </c>
      <c r="HI58">
        <v>12624</v>
      </c>
      <c r="HJ58">
        <v>12826</v>
      </c>
      <c r="HK58">
        <v>12881</v>
      </c>
      <c r="HL58">
        <v>12943</v>
      </c>
      <c r="HM58">
        <v>12993</v>
      </c>
      <c r="HN58">
        <v>13122</v>
      </c>
      <c r="HO58">
        <v>13297</v>
      </c>
      <c r="HP58">
        <v>13408</v>
      </c>
      <c r="HQ58">
        <v>13647</v>
      </c>
      <c r="HR58">
        <v>13694</v>
      </c>
      <c r="HS58">
        <v>13961</v>
      </c>
      <c r="HT58">
        <v>14082</v>
      </c>
      <c r="HU58">
        <v>14274</v>
      </c>
      <c r="HV58">
        <v>14467</v>
      </c>
      <c r="HW58">
        <v>14653</v>
      </c>
      <c r="HX58">
        <v>14750</v>
      </c>
      <c r="HY58">
        <v>15005</v>
      </c>
      <c r="HZ58">
        <v>15263</v>
      </c>
      <c r="IA58">
        <v>15191</v>
      </c>
      <c r="IB58">
        <v>15446</v>
      </c>
      <c r="IC58">
        <v>15693</v>
      </c>
      <c r="ID58">
        <v>15696</v>
      </c>
      <c r="IE58">
        <v>15817</v>
      </c>
      <c r="IF58">
        <v>15787</v>
      </c>
      <c r="IG58">
        <v>16069</v>
      </c>
      <c r="IH58">
        <v>16244</v>
      </c>
      <c r="II58">
        <v>16180</v>
      </c>
      <c r="IJ58">
        <v>16132</v>
      </c>
      <c r="IK58">
        <v>16421</v>
      </c>
      <c r="IL58">
        <v>16310</v>
      </c>
      <c r="IM58">
        <v>16534</v>
      </c>
      <c r="IN58">
        <v>16636</v>
      </c>
      <c r="IO58">
        <v>16826</v>
      </c>
      <c r="IP58">
        <v>16882</v>
      </c>
      <c r="IQ58">
        <v>17091</v>
      </c>
      <c r="IR58">
        <v>17057</v>
      </c>
      <c r="IS58">
        <v>17040</v>
      </c>
      <c r="IT58">
        <v>17395</v>
      </c>
      <c r="IU58">
        <v>17517</v>
      </c>
      <c r="IV58">
        <v>17453</v>
      </c>
      <c r="IW58">
        <v>17894</v>
      </c>
      <c r="IX58">
        <v>18020</v>
      </c>
    </row>
    <row r="59" spans="1:258">
      <c r="A59" s="1">
        <v>44161</v>
      </c>
      <c r="B59" s="2">
        <v>0.50075231481481486</v>
      </c>
      <c r="C59">
        <v>350499552</v>
      </c>
      <c r="D59">
        <v>1069</v>
      </c>
      <c r="E59">
        <v>1074</v>
      </c>
      <c r="F59">
        <v>1074</v>
      </c>
      <c r="G59">
        <v>1093</v>
      </c>
      <c r="H59">
        <v>1043</v>
      </c>
      <c r="I59">
        <v>1092</v>
      </c>
      <c r="J59">
        <v>1055</v>
      </c>
      <c r="K59">
        <v>1091</v>
      </c>
      <c r="L59">
        <v>1090</v>
      </c>
      <c r="M59">
        <v>1083</v>
      </c>
      <c r="N59">
        <v>1080</v>
      </c>
      <c r="O59">
        <v>1069</v>
      </c>
      <c r="P59">
        <v>1081</v>
      </c>
      <c r="Q59">
        <v>1091</v>
      </c>
      <c r="R59">
        <v>1095</v>
      </c>
      <c r="S59">
        <v>1084</v>
      </c>
      <c r="T59">
        <v>1098</v>
      </c>
      <c r="U59">
        <v>1120</v>
      </c>
      <c r="V59">
        <v>1105</v>
      </c>
      <c r="W59">
        <v>1111</v>
      </c>
      <c r="X59">
        <v>1090</v>
      </c>
      <c r="Y59">
        <v>1125</v>
      </c>
      <c r="Z59">
        <v>1118</v>
      </c>
      <c r="AA59">
        <v>1154</v>
      </c>
      <c r="AB59">
        <v>1139</v>
      </c>
      <c r="AC59">
        <v>1167</v>
      </c>
      <c r="AD59">
        <v>1162</v>
      </c>
      <c r="AE59">
        <v>1193</v>
      </c>
      <c r="AF59">
        <v>1201</v>
      </c>
      <c r="AG59">
        <v>1215</v>
      </c>
      <c r="AH59">
        <v>1237</v>
      </c>
      <c r="AI59">
        <v>1287</v>
      </c>
      <c r="AJ59">
        <v>1312</v>
      </c>
      <c r="AK59">
        <v>1360</v>
      </c>
      <c r="AL59">
        <v>1409</v>
      </c>
      <c r="AM59">
        <v>1444</v>
      </c>
      <c r="AN59">
        <v>1469</v>
      </c>
      <c r="AO59">
        <v>1514</v>
      </c>
      <c r="AP59">
        <v>1526</v>
      </c>
      <c r="AQ59">
        <v>1624</v>
      </c>
      <c r="AR59">
        <v>1586</v>
      </c>
      <c r="AS59">
        <v>1666</v>
      </c>
      <c r="AT59">
        <v>1737</v>
      </c>
      <c r="AU59">
        <v>1823</v>
      </c>
      <c r="AV59">
        <v>1910</v>
      </c>
      <c r="AW59">
        <v>1975</v>
      </c>
      <c r="AX59">
        <v>2001</v>
      </c>
      <c r="AY59">
        <v>2062</v>
      </c>
      <c r="AZ59">
        <v>2067</v>
      </c>
      <c r="BA59">
        <v>2161</v>
      </c>
      <c r="BB59">
        <v>2229</v>
      </c>
      <c r="BC59">
        <v>2366</v>
      </c>
      <c r="BD59">
        <v>2399</v>
      </c>
      <c r="BE59">
        <v>2517</v>
      </c>
      <c r="BF59">
        <v>2624</v>
      </c>
      <c r="BG59">
        <v>2738</v>
      </c>
      <c r="BH59">
        <v>2853</v>
      </c>
      <c r="BI59">
        <v>2875</v>
      </c>
      <c r="BJ59">
        <v>2958</v>
      </c>
      <c r="BK59">
        <v>3068</v>
      </c>
      <c r="BL59">
        <v>3149</v>
      </c>
      <c r="BM59">
        <v>3306</v>
      </c>
      <c r="BN59">
        <v>3291</v>
      </c>
      <c r="BO59">
        <v>3471</v>
      </c>
      <c r="BP59">
        <v>3662</v>
      </c>
      <c r="BQ59">
        <v>3806</v>
      </c>
      <c r="BR59">
        <v>3771</v>
      </c>
      <c r="BS59">
        <v>3949</v>
      </c>
      <c r="BT59">
        <v>4121</v>
      </c>
      <c r="BU59">
        <v>4303</v>
      </c>
      <c r="BV59">
        <v>4319</v>
      </c>
      <c r="BW59">
        <v>4519</v>
      </c>
      <c r="BX59">
        <v>4728</v>
      </c>
      <c r="BY59">
        <v>4858</v>
      </c>
      <c r="BZ59">
        <v>5021</v>
      </c>
      <c r="CA59">
        <v>5267</v>
      </c>
      <c r="CB59">
        <v>5413</v>
      </c>
      <c r="CC59">
        <v>5598</v>
      </c>
      <c r="CD59">
        <v>5971</v>
      </c>
      <c r="CE59">
        <v>5920</v>
      </c>
      <c r="CF59">
        <v>6307</v>
      </c>
      <c r="CG59">
        <v>6590</v>
      </c>
      <c r="CH59">
        <v>6977</v>
      </c>
      <c r="CI59">
        <v>7247</v>
      </c>
      <c r="CJ59">
        <v>7768</v>
      </c>
      <c r="CK59">
        <v>8297</v>
      </c>
      <c r="CL59">
        <v>8975</v>
      </c>
      <c r="CM59">
        <v>9950</v>
      </c>
      <c r="CN59">
        <v>11019</v>
      </c>
      <c r="CO59">
        <v>11892</v>
      </c>
      <c r="CP59">
        <v>12916</v>
      </c>
      <c r="CQ59">
        <v>13999</v>
      </c>
      <c r="CR59">
        <v>15009</v>
      </c>
      <c r="CS59">
        <v>15977</v>
      </c>
      <c r="CT59">
        <v>16368</v>
      </c>
      <c r="CU59">
        <v>16586</v>
      </c>
      <c r="CV59">
        <v>17349</v>
      </c>
      <c r="CW59">
        <v>17872</v>
      </c>
      <c r="CX59">
        <v>18128</v>
      </c>
      <c r="CY59">
        <v>18012</v>
      </c>
      <c r="CZ59">
        <v>17627</v>
      </c>
      <c r="DA59">
        <v>17338</v>
      </c>
      <c r="DB59">
        <v>16634</v>
      </c>
      <c r="DC59">
        <v>15974</v>
      </c>
      <c r="DD59">
        <v>15134</v>
      </c>
      <c r="DE59">
        <v>14627</v>
      </c>
      <c r="DF59">
        <v>13789</v>
      </c>
      <c r="DG59">
        <v>13523</v>
      </c>
      <c r="DH59">
        <v>12891</v>
      </c>
      <c r="DI59">
        <v>12749</v>
      </c>
      <c r="DJ59">
        <v>12417</v>
      </c>
      <c r="DK59">
        <v>12160</v>
      </c>
      <c r="DL59">
        <v>12001</v>
      </c>
      <c r="DM59">
        <v>11687</v>
      </c>
      <c r="DN59">
        <v>11598</v>
      </c>
      <c r="DO59">
        <v>11698</v>
      </c>
      <c r="DP59">
        <v>11560</v>
      </c>
      <c r="DQ59">
        <v>11496</v>
      </c>
      <c r="DR59">
        <v>11759</v>
      </c>
      <c r="DS59">
        <v>11739</v>
      </c>
      <c r="DT59">
        <v>12237</v>
      </c>
      <c r="DU59">
        <v>12674</v>
      </c>
      <c r="DV59">
        <v>13136</v>
      </c>
      <c r="DW59">
        <v>13609</v>
      </c>
      <c r="DX59">
        <v>13905</v>
      </c>
      <c r="DY59">
        <v>14354</v>
      </c>
      <c r="DZ59">
        <v>14875</v>
      </c>
      <c r="EA59">
        <v>15298</v>
      </c>
      <c r="EB59">
        <v>15564</v>
      </c>
      <c r="EC59">
        <v>15862</v>
      </c>
      <c r="ED59">
        <v>16471</v>
      </c>
      <c r="EE59">
        <v>16783</v>
      </c>
      <c r="EF59">
        <v>16829</v>
      </c>
      <c r="EG59">
        <v>17084</v>
      </c>
      <c r="EH59">
        <v>17267</v>
      </c>
      <c r="EI59">
        <v>17501</v>
      </c>
      <c r="EJ59">
        <v>17589</v>
      </c>
      <c r="EK59">
        <v>17936</v>
      </c>
      <c r="EL59">
        <v>18032</v>
      </c>
      <c r="EM59">
        <v>18249</v>
      </c>
      <c r="EN59">
        <v>18002</v>
      </c>
      <c r="EO59">
        <v>17888</v>
      </c>
      <c r="EP59">
        <v>17750</v>
      </c>
      <c r="EQ59">
        <v>17558</v>
      </c>
      <c r="ER59">
        <v>17076</v>
      </c>
      <c r="ES59">
        <v>16663</v>
      </c>
      <c r="ET59">
        <v>16228</v>
      </c>
      <c r="EU59">
        <v>15705</v>
      </c>
      <c r="EV59">
        <v>15273</v>
      </c>
      <c r="EW59">
        <v>14756</v>
      </c>
      <c r="EX59">
        <v>14177</v>
      </c>
      <c r="EY59">
        <v>13542</v>
      </c>
      <c r="EZ59">
        <v>12978</v>
      </c>
      <c r="FA59">
        <v>12524</v>
      </c>
      <c r="FB59">
        <v>12052</v>
      </c>
      <c r="FC59">
        <v>11972</v>
      </c>
      <c r="FD59">
        <v>11563</v>
      </c>
      <c r="FE59">
        <v>11199</v>
      </c>
      <c r="FF59">
        <v>11234</v>
      </c>
      <c r="FG59">
        <v>11088</v>
      </c>
      <c r="FH59">
        <v>11142</v>
      </c>
      <c r="FI59">
        <v>11371</v>
      </c>
      <c r="FJ59">
        <v>11533</v>
      </c>
      <c r="FK59">
        <v>11695</v>
      </c>
      <c r="FL59">
        <v>11848</v>
      </c>
      <c r="FM59">
        <v>12099</v>
      </c>
      <c r="FN59">
        <v>12359</v>
      </c>
      <c r="FO59">
        <v>12578</v>
      </c>
      <c r="FP59">
        <v>12993</v>
      </c>
      <c r="FQ59">
        <v>13278</v>
      </c>
      <c r="FR59">
        <v>13457</v>
      </c>
      <c r="FS59">
        <v>13579</v>
      </c>
      <c r="FT59">
        <v>13799</v>
      </c>
      <c r="FU59">
        <v>13684</v>
      </c>
      <c r="FV59">
        <v>13445</v>
      </c>
      <c r="FW59">
        <v>13478</v>
      </c>
      <c r="FX59">
        <v>13093</v>
      </c>
      <c r="FY59">
        <v>12825</v>
      </c>
      <c r="FZ59">
        <v>12376</v>
      </c>
      <c r="GA59">
        <v>12184</v>
      </c>
      <c r="GB59">
        <v>11877</v>
      </c>
      <c r="GC59">
        <v>11480</v>
      </c>
      <c r="GD59">
        <v>11162</v>
      </c>
      <c r="GE59">
        <v>10974</v>
      </c>
      <c r="GF59">
        <v>10634</v>
      </c>
      <c r="GG59">
        <v>10542</v>
      </c>
      <c r="GH59">
        <v>10300</v>
      </c>
      <c r="GI59">
        <v>10297</v>
      </c>
      <c r="GJ59">
        <v>10215</v>
      </c>
      <c r="GK59">
        <v>10337</v>
      </c>
      <c r="GL59">
        <v>10313</v>
      </c>
      <c r="GM59">
        <v>10506</v>
      </c>
      <c r="GN59">
        <v>10684</v>
      </c>
      <c r="GO59">
        <v>10813</v>
      </c>
      <c r="GP59">
        <v>10886</v>
      </c>
      <c r="GQ59">
        <v>11106</v>
      </c>
      <c r="GR59">
        <v>11233</v>
      </c>
      <c r="GS59">
        <v>11438</v>
      </c>
      <c r="GT59">
        <v>11502</v>
      </c>
      <c r="GU59">
        <v>11735</v>
      </c>
      <c r="GV59">
        <v>11809</v>
      </c>
      <c r="GW59">
        <v>11946</v>
      </c>
      <c r="GX59">
        <v>11963</v>
      </c>
      <c r="GY59">
        <v>12075</v>
      </c>
      <c r="GZ59">
        <v>12297</v>
      </c>
      <c r="HA59">
        <v>12320</v>
      </c>
      <c r="HB59">
        <v>12393</v>
      </c>
      <c r="HC59">
        <v>12443</v>
      </c>
      <c r="HD59">
        <v>12541</v>
      </c>
      <c r="HE59">
        <v>12556</v>
      </c>
      <c r="HF59">
        <v>12534</v>
      </c>
      <c r="HG59">
        <v>12490</v>
      </c>
      <c r="HH59">
        <v>12587</v>
      </c>
      <c r="HI59">
        <v>12782</v>
      </c>
      <c r="HJ59">
        <v>12682</v>
      </c>
      <c r="HK59">
        <v>12747</v>
      </c>
      <c r="HL59">
        <v>12931</v>
      </c>
      <c r="HM59">
        <v>13117</v>
      </c>
      <c r="HN59">
        <v>13171</v>
      </c>
      <c r="HO59">
        <v>13267</v>
      </c>
      <c r="HP59">
        <v>13363</v>
      </c>
      <c r="HQ59">
        <v>13453</v>
      </c>
      <c r="HR59">
        <v>13700</v>
      </c>
      <c r="HS59">
        <v>13791</v>
      </c>
      <c r="HT59">
        <v>14103</v>
      </c>
      <c r="HU59">
        <v>14217</v>
      </c>
      <c r="HV59">
        <v>14308</v>
      </c>
      <c r="HW59">
        <v>14672</v>
      </c>
      <c r="HX59">
        <v>14789</v>
      </c>
      <c r="HY59">
        <v>14925</v>
      </c>
      <c r="HZ59">
        <v>15166</v>
      </c>
      <c r="IA59">
        <v>15150</v>
      </c>
      <c r="IB59">
        <v>15366</v>
      </c>
      <c r="IC59">
        <v>15576</v>
      </c>
      <c r="ID59">
        <v>15676</v>
      </c>
      <c r="IE59">
        <v>15859</v>
      </c>
      <c r="IF59">
        <v>15891</v>
      </c>
      <c r="IG59">
        <v>15983</v>
      </c>
      <c r="IH59">
        <v>16162</v>
      </c>
      <c r="II59">
        <v>16240</v>
      </c>
      <c r="IJ59">
        <v>16199</v>
      </c>
      <c r="IK59">
        <v>16383</v>
      </c>
      <c r="IL59">
        <v>16353</v>
      </c>
      <c r="IM59">
        <v>16433</v>
      </c>
      <c r="IN59">
        <v>16464</v>
      </c>
      <c r="IO59">
        <v>16791</v>
      </c>
      <c r="IP59">
        <v>16785</v>
      </c>
      <c r="IQ59">
        <v>17066</v>
      </c>
      <c r="IR59">
        <v>16924</v>
      </c>
      <c r="IS59">
        <v>17164</v>
      </c>
      <c r="IT59">
        <v>17267</v>
      </c>
      <c r="IU59">
        <v>17282</v>
      </c>
      <c r="IV59">
        <v>17629</v>
      </c>
      <c r="IW59">
        <v>17768</v>
      </c>
      <c r="IX59">
        <v>17960</v>
      </c>
    </row>
    <row r="60" spans="1:258">
      <c r="A60" s="1">
        <v>44161</v>
      </c>
      <c r="B60" s="2">
        <v>0.50075231481481486</v>
      </c>
      <c r="C60">
        <v>350501552</v>
      </c>
      <c r="D60">
        <v>1065</v>
      </c>
      <c r="E60">
        <v>1080</v>
      </c>
      <c r="F60">
        <v>1061</v>
      </c>
      <c r="G60">
        <v>1067</v>
      </c>
      <c r="H60">
        <v>1035</v>
      </c>
      <c r="I60">
        <v>1094</v>
      </c>
      <c r="J60">
        <v>1072</v>
      </c>
      <c r="K60">
        <v>1086</v>
      </c>
      <c r="L60">
        <v>1071</v>
      </c>
      <c r="M60">
        <v>1085</v>
      </c>
      <c r="N60">
        <v>1079</v>
      </c>
      <c r="O60">
        <v>1106</v>
      </c>
      <c r="P60">
        <v>1085</v>
      </c>
      <c r="Q60">
        <v>1087</v>
      </c>
      <c r="R60">
        <v>1074</v>
      </c>
      <c r="S60">
        <v>1097</v>
      </c>
      <c r="T60">
        <v>1091</v>
      </c>
      <c r="U60">
        <v>1100</v>
      </c>
      <c r="V60">
        <v>1091</v>
      </c>
      <c r="W60">
        <v>1117</v>
      </c>
      <c r="X60">
        <v>1098</v>
      </c>
      <c r="Y60">
        <v>1113</v>
      </c>
      <c r="Z60">
        <v>1088</v>
      </c>
      <c r="AA60">
        <v>1129</v>
      </c>
      <c r="AB60">
        <v>1128</v>
      </c>
      <c r="AC60">
        <v>1169</v>
      </c>
      <c r="AD60">
        <v>1172</v>
      </c>
      <c r="AE60">
        <v>1176</v>
      </c>
      <c r="AF60">
        <v>1180</v>
      </c>
      <c r="AG60">
        <v>1226</v>
      </c>
      <c r="AH60">
        <v>1226</v>
      </c>
      <c r="AI60">
        <v>1274</v>
      </c>
      <c r="AJ60">
        <v>1302</v>
      </c>
      <c r="AK60">
        <v>1354</v>
      </c>
      <c r="AL60">
        <v>1387</v>
      </c>
      <c r="AM60">
        <v>1463</v>
      </c>
      <c r="AN60">
        <v>1483</v>
      </c>
      <c r="AO60">
        <v>1531</v>
      </c>
      <c r="AP60">
        <v>1551</v>
      </c>
      <c r="AQ60">
        <v>1585</v>
      </c>
      <c r="AR60">
        <v>1621</v>
      </c>
      <c r="AS60">
        <v>1653</v>
      </c>
      <c r="AT60">
        <v>1673</v>
      </c>
      <c r="AU60">
        <v>1789</v>
      </c>
      <c r="AV60">
        <v>1862</v>
      </c>
      <c r="AW60">
        <v>1968</v>
      </c>
      <c r="AX60">
        <v>2014</v>
      </c>
      <c r="AY60">
        <v>2050</v>
      </c>
      <c r="AZ60">
        <v>2126</v>
      </c>
      <c r="BA60">
        <v>2131</v>
      </c>
      <c r="BB60">
        <v>2198</v>
      </c>
      <c r="BC60">
        <v>2289</v>
      </c>
      <c r="BD60">
        <v>2365</v>
      </c>
      <c r="BE60">
        <v>2509</v>
      </c>
      <c r="BF60">
        <v>2611</v>
      </c>
      <c r="BG60">
        <v>2771</v>
      </c>
      <c r="BH60">
        <v>2762</v>
      </c>
      <c r="BI60">
        <v>2890</v>
      </c>
      <c r="BJ60">
        <v>2942</v>
      </c>
      <c r="BK60">
        <v>3059</v>
      </c>
      <c r="BL60">
        <v>3047</v>
      </c>
      <c r="BM60">
        <v>3241</v>
      </c>
      <c r="BN60">
        <v>3381</v>
      </c>
      <c r="BO60">
        <v>3513</v>
      </c>
      <c r="BP60">
        <v>3567</v>
      </c>
      <c r="BQ60">
        <v>3799</v>
      </c>
      <c r="BR60">
        <v>3828</v>
      </c>
      <c r="BS60">
        <v>3946</v>
      </c>
      <c r="BT60">
        <v>4120</v>
      </c>
      <c r="BU60">
        <v>4167</v>
      </c>
      <c r="BV60">
        <v>4317</v>
      </c>
      <c r="BW60">
        <v>4526</v>
      </c>
      <c r="BX60">
        <v>4747</v>
      </c>
      <c r="BY60">
        <v>4836</v>
      </c>
      <c r="BZ60">
        <v>5041</v>
      </c>
      <c r="CA60">
        <v>5272</v>
      </c>
      <c r="CB60">
        <v>5481</v>
      </c>
      <c r="CC60">
        <v>5485</v>
      </c>
      <c r="CD60">
        <v>5740</v>
      </c>
      <c r="CE60">
        <v>6062</v>
      </c>
      <c r="CF60">
        <v>6282</v>
      </c>
      <c r="CG60">
        <v>6574</v>
      </c>
      <c r="CH60">
        <v>7082</v>
      </c>
      <c r="CI60">
        <v>7172</v>
      </c>
      <c r="CJ60">
        <v>7653</v>
      </c>
      <c r="CK60">
        <v>8341</v>
      </c>
      <c r="CL60">
        <v>9001</v>
      </c>
      <c r="CM60">
        <v>9797</v>
      </c>
      <c r="CN60">
        <v>10958</v>
      </c>
      <c r="CO60">
        <v>11970</v>
      </c>
      <c r="CP60">
        <v>12976</v>
      </c>
      <c r="CQ60">
        <v>13956</v>
      </c>
      <c r="CR60">
        <v>15048</v>
      </c>
      <c r="CS60">
        <v>16085</v>
      </c>
      <c r="CT60">
        <v>16495</v>
      </c>
      <c r="CU60">
        <v>16374</v>
      </c>
      <c r="CV60">
        <v>17304</v>
      </c>
      <c r="CW60">
        <v>17872</v>
      </c>
      <c r="CX60">
        <v>17898</v>
      </c>
      <c r="CY60">
        <v>18207</v>
      </c>
      <c r="CZ60">
        <v>17731</v>
      </c>
      <c r="DA60">
        <v>17212</v>
      </c>
      <c r="DB60">
        <v>16532</v>
      </c>
      <c r="DC60">
        <v>16009</v>
      </c>
      <c r="DD60">
        <v>15139</v>
      </c>
      <c r="DE60">
        <v>14561</v>
      </c>
      <c r="DF60">
        <v>13948</v>
      </c>
      <c r="DG60">
        <v>13288</v>
      </c>
      <c r="DH60">
        <v>12970</v>
      </c>
      <c r="DI60">
        <v>12803</v>
      </c>
      <c r="DJ60">
        <v>12440</v>
      </c>
      <c r="DK60">
        <v>12108</v>
      </c>
      <c r="DL60">
        <v>11898</v>
      </c>
      <c r="DM60">
        <v>11705</v>
      </c>
      <c r="DN60">
        <v>11621</v>
      </c>
      <c r="DO60">
        <v>11654</v>
      </c>
      <c r="DP60">
        <v>11608</v>
      </c>
      <c r="DQ60">
        <v>11677</v>
      </c>
      <c r="DR60">
        <v>11826</v>
      </c>
      <c r="DS60">
        <v>11728</v>
      </c>
      <c r="DT60">
        <v>12259</v>
      </c>
      <c r="DU60">
        <v>12656</v>
      </c>
      <c r="DV60">
        <v>13108</v>
      </c>
      <c r="DW60">
        <v>13505</v>
      </c>
      <c r="DX60">
        <v>14020</v>
      </c>
      <c r="DY60">
        <v>14285</v>
      </c>
      <c r="DZ60">
        <v>14808</v>
      </c>
      <c r="EA60">
        <v>15270</v>
      </c>
      <c r="EB60">
        <v>15602</v>
      </c>
      <c r="EC60">
        <v>15928</v>
      </c>
      <c r="ED60">
        <v>16280</v>
      </c>
      <c r="EE60">
        <v>16864</v>
      </c>
      <c r="EF60">
        <v>17007</v>
      </c>
      <c r="EG60">
        <v>17213</v>
      </c>
      <c r="EH60">
        <v>17242</v>
      </c>
      <c r="EI60">
        <v>17594</v>
      </c>
      <c r="EJ60">
        <v>17718</v>
      </c>
      <c r="EK60">
        <v>17895</v>
      </c>
      <c r="EL60">
        <v>18118</v>
      </c>
      <c r="EM60">
        <v>18231</v>
      </c>
      <c r="EN60">
        <v>17883</v>
      </c>
      <c r="EO60">
        <v>17955</v>
      </c>
      <c r="EP60">
        <v>17853</v>
      </c>
      <c r="EQ60">
        <v>17365</v>
      </c>
      <c r="ER60">
        <v>17003</v>
      </c>
      <c r="ES60">
        <v>16757</v>
      </c>
      <c r="ET60">
        <v>16263</v>
      </c>
      <c r="EU60">
        <v>15754</v>
      </c>
      <c r="EV60">
        <v>15274</v>
      </c>
      <c r="EW60">
        <v>14729</v>
      </c>
      <c r="EX60">
        <v>14024</v>
      </c>
      <c r="EY60">
        <v>13479</v>
      </c>
      <c r="EZ60">
        <v>12937</v>
      </c>
      <c r="FA60">
        <v>12609</v>
      </c>
      <c r="FB60">
        <v>12132</v>
      </c>
      <c r="FC60">
        <v>11870</v>
      </c>
      <c r="FD60">
        <v>11561</v>
      </c>
      <c r="FE60">
        <v>11390</v>
      </c>
      <c r="FF60">
        <v>11140</v>
      </c>
      <c r="FG60">
        <v>11186</v>
      </c>
      <c r="FH60">
        <v>11223</v>
      </c>
      <c r="FI60">
        <v>11274</v>
      </c>
      <c r="FJ60">
        <v>11503</v>
      </c>
      <c r="FK60">
        <v>11738</v>
      </c>
      <c r="FL60">
        <v>11917</v>
      </c>
      <c r="FM60">
        <v>12173</v>
      </c>
      <c r="FN60">
        <v>12343</v>
      </c>
      <c r="FO60">
        <v>12699</v>
      </c>
      <c r="FP60">
        <v>12969</v>
      </c>
      <c r="FQ60">
        <v>13402</v>
      </c>
      <c r="FR60">
        <v>13448</v>
      </c>
      <c r="FS60">
        <v>13637</v>
      </c>
      <c r="FT60">
        <v>13749</v>
      </c>
      <c r="FU60">
        <v>13954</v>
      </c>
      <c r="FV60">
        <v>13595</v>
      </c>
      <c r="FW60">
        <v>13466</v>
      </c>
      <c r="FX60">
        <v>13200</v>
      </c>
      <c r="FY60">
        <v>12776</v>
      </c>
      <c r="FZ60">
        <v>12415</v>
      </c>
      <c r="GA60">
        <v>12153</v>
      </c>
      <c r="GB60">
        <v>11777</v>
      </c>
      <c r="GC60">
        <v>11532</v>
      </c>
      <c r="GD60">
        <v>11274</v>
      </c>
      <c r="GE60">
        <v>11069</v>
      </c>
      <c r="GF60">
        <v>10758</v>
      </c>
      <c r="GG60">
        <v>10542</v>
      </c>
      <c r="GH60">
        <v>10444</v>
      </c>
      <c r="GI60">
        <v>10229</v>
      </c>
      <c r="GJ60">
        <v>10146</v>
      </c>
      <c r="GK60">
        <v>10277</v>
      </c>
      <c r="GL60">
        <v>10339</v>
      </c>
      <c r="GM60">
        <v>10454</v>
      </c>
      <c r="GN60">
        <v>10536</v>
      </c>
      <c r="GO60">
        <v>10779</v>
      </c>
      <c r="GP60">
        <v>10916</v>
      </c>
      <c r="GQ60">
        <v>11009</v>
      </c>
      <c r="GR60">
        <v>11209</v>
      </c>
      <c r="GS60">
        <v>11496</v>
      </c>
      <c r="GT60">
        <v>11425</v>
      </c>
      <c r="GU60">
        <v>11744</v>
      </c>
      <c r="GV60">
        <v>11914</v>
      </c>
      <c r="GW60">
        <v>12014</v>
      </c>
      <c r="GX60">
        <v>12058</v>
      </c>
      <c r="GY60">
        <v>12112</v>
      </c>
      <c r="GZ60">
        <v>12260</v>
      </c>
      <c r="HA60">
        <v>12295</v>
      </c>
      <c r="HB60">
        <v>12309</v>
      </c>
      <c r="HC60">
        <v>12519</v>
      </c>
      <c r="HD60">
        <v>12430</v>
      </c>
      <c r="HE60">
        <v>12468</v>
      </c>
      <c r="HF60">
        <v>12399</v>
      </c>
      <c r="HG60">
        <v>12510</v>
      </c>
      <c r="HH60">
        <v>12593</v>
      </c>
      <c r="HI60">
        <v>12671</v>
      </c>
      <c r="HJ60">
        <v>12774</v>
      </c>
      <c r="HK60">
        <v>12903</v>
      </c>
      <c r="HL60">
        <v>12913</v>
      </c>
      <c r="HM60">
        <v>13118</v>
      </c>
      <c r="HN60">
        <v>13265</v>
      </c>
      <c r="HO60">
        <v>13151</v>
      </c>
      <c r="HP60">
        <v>13331</v>
      </c>
      <c r="HQ60">
        <v>13538</v>
      </c>
      <c r="HR60">
        <v>13757</v>
      </c>
      <c r="HS60">
        <v>13964</v>
      </c>
      <c r="HT60">
        <v>14013</v>
      </c>
      <c r="HU60">
        <v>14245</v>
      </c>
      <c r="HV60">
        <v>14425</v>
      </c>
      <c r="HW60">
        <v>14666</v>
      </c>
      <c r="HX60">
        <v>14686</v>
      </c>
      <c r="HY60">
        <v>14844</v>
      </c>
      <c r="HZ60">
        <v>15046</v>
      </c>
      <c r="IA60">
        <v>15290</v>
      </c>
      <c r="IB60">
        <v>15443</v>
      </c>
      <c r="IC60">
        <v>15623</v>
      </c>
      <c r="ID60">
        <v>15626</v>
      </c>
      <c r="IE60">
        <v>15815</v>
      </c>
      <c r="IF60">
        <v>15839</v>
      </c>
      <c r="IG60">
        <v>15913</v>
      </c>
      <c r="IH60">
        <v>16153</v>
      </c>
      <c r="II60">
        <v>15991</v>
      </c>
      <c r="IJ60">
        <v>16185</v>
      </c>
      <c r="IK60">
        <v>16273</v>
      </c>
      <c r="IL60">
        <v>16374</v>
      </c>
      <c r="IM60">
        <v>16328</v>
      </c>
      <c r="IN60">
        <v>16577</v>
      </c>
      <c r="IO60">
        <v>16592</v>
      </c>
      <c r="IP60">
        <v>16784</v>
      </c>
      <c r="IQ60">
        <v>16811</v>
      </c>
      <c r="IR60">
        <v>17006</v>
      </c>
      <c r="IS60">
        <v>17156</v>
      </c>
      <c r="IT60">
        <v>17192</v>
      </c>
      <c r="IU60">
        <v>17362</v>
      </c>
      <c r="IV60">
        <v>17507</v>
      </c>
      <c r="IW60">
        <v>17715</v>
      </c>
      <c r="IX60">
        <v>17984</v>
      </c>
    </row>
    <row r="61" spans="1:258">
      <c r="A61" s="1">
        <v>44161</v>
      </c>
      <c r="B61" s="2">
        <v>0.50075231481481486</v>
      </c>
      <c r="C61">
        <v>350503552</v>
      </c>
      <c r="D61">
        <v>1069</v>
      </c>
      <c r="E61">
        <v>1074</v>
      </c>
      <c r="F61">
        <v>1065</v>
      </c>
      <c r="G61">
        <v>1076</v>
      </c>
      <c r="H61">
        <v>1043</v>
      </c>
      <c r="I61">
        <v>1094</v>
      </c>
      <c r="J61">
        <v>1061</v>
      </c>
      <c r="K61">
        <v>1080</v>
      </c>
      <c r="L61">
        <v>1084</v>
      </c>
      <c r="M61">
        <v>1071</v>
      </c>
      <c r="N61">
        <v>1073</v>
      </c>
      <c r="O61">
        <v>1098</v>
      </c>
      <c r="P61">
        <v>1080</v>
      </c>
      <c r="Q61">
        <v>1094</v>
      </c>
      <c r="R61">
        <v>1071</v>
      </c>
      <c r="S61">
        <v>1084</v>
      </c>
      <c r="T61">
        <v>1089</v>
      </c>
      <c r="U61">
        <v>1112</v>
      </c>
      <c r="V61">
        <v>1099</v>
      </c>
      <c r="W61">
        <v>1109</v>
      </c>
      <c r="X61">
        <v>1100</v>
      </c>
      <c r="Y61">
        <v>1116</v>
      </c>
      <c r="Z61">
        <v>1112</v>
      </c>
      <c r="AA61">
        <v>1109</v>
      </c>
      <c r="AB61">
        <v>1136</v>
      </c>
      <c r="AC61">
        <v>1158</v>
      </c>
      <c r="AD61">
        <v>1150</v>
      </c>
      <c r="AE61">
        <v>1196</v>
      </c>
      <c r="AF61">
        <v>1194</v>
      </c>
      <c r="AG61">
        <v>1224</v>
      </c>
      <c r="AH61">
        <v>1213</v>
      </c>
      <c r="AI61">
        <v>1273</v>
      </c>
      <c r="AJ61">
        <v>1278</v>
      </c>
      <c r="AK61">
        <v>1341</v>
      </c>
      <c r="AL61">
        <v>1388</v>
      </c>
      <c r="AM61">
        <v>1444</v>
      </c>
      <c r="AN61">
        <v>1462</v>
      </c>
      <c r="AO61">
        <v>1523</v>
      </c>
      <c r="AP61">
        <v>1488</v>
      </c>
      <c r="AQ61">
        <v>1608</v>
      </c>
      <c r="AR61">
        <v>1596</v>
      </c>
      <c r="AS61">
        <v>1639</v>
      </c>
      <c r="AT61">
        <v>1731</v>
      </c>
      <c r="AU61">
        <v>1804</v>
      </c>
      <c r="AV61">
        <v>1858</v>
      </c>
      <c r="AW61">
        <v>1930</v>
      </c>
      <c r="AX61">
        <v>2003</v>
      </c>
      <c r="AY61">
        <v>2065</v>
      </c>
      <c r="AZ61">
        <v>2140</v>
      </c>
      <c r="BA61">
        <v>2191</v>
      </c>
      <c r="BB61">
        <v>2251</v>
      </c>
      <c r="BC61">
        <v>2293</v>
      </c>
      <c r="BD61">
        <v>2398</v>
      </c>
      <c r="BE61">
        <v>2524</v>
      </c>
      <c r="BF61">
        <v>2573</v>
      </c>
      <c r="BG61">
        <v>2731</v>
      </c>
      <c r="BH61">
        <v>2794</v>
      </c>
      <c r="BI61">
        <v>2845</v>
      </c>
      <c r="BJ61">
        <v>2924</v>
      </c>
      <c r="BK61">
        <v>3044</v>
      </c>
      <c r="BL61">
        <v>3111</v>
      </c>
      <c r="BM61">
        <v>3161</v>
      </c>
      <c r="BN61">
        <v>3312</v>
      </c>
      <c r="BO61">
        <v>3468</v>
      </c>
      <c r="BP61">
        <v>3580</v>
      </c>
      <c r="BQ61">
        <v>3679</v>
      </c>
      <c r="BR61">
        <v>3866</v>
      </c>
      <c r="BS61">
        <v>4034</v>
      </c>
      <c r="BT61">
        <v>4068</v>
      </c>
      <c r="BU61">
        <v>4256</v>
      </c>
      <c r="BV61">
        <v>4393</v>
      </c>
      <c r="BW61">
        <v>4479</v>
      </c>
      <c r="BX61">
        <v>4653</v>
      </c>
      <c r="BY61">
        <v>4846</v>
      </c>
      <c r="BZ61">
        <v>5022</v>
      </c>
      <c r="CA61">
        <v>5284</v>
      </c>
      <c r="CB61">
        <v>5487</v>
      </c>
      <c r="CC61">
        <v>5710</v>
      </c>
      <c r="CD61">
        <v>5749</v>
      </c>
      <c r="CE61">
        <v>6051</v>
      </c>
      <c r="CF61">
        <v>6300</v>
      </c>
      <c r="CG61">
        <v>6569</v>
      </c>
      <c r="CH61">
        <v>6901</v>
      </c>
      <c r="CI61">
        <v>7258</v>
      </c>
      <c r="CJ61">
        <v>7823</v>
      </c>
      <c r="CK61">
        <v>8280</v>
      </c>
      <c r="CL61">
        <v>8918</v>
      </c>
      <c r="CM61">
        <v>9808</v>
      </c>
      <c r="CN61">
        <v>10905</v>
      </c>
      <c r="CO61">
        <v>11933</v>
      </c>
      <c r="CP61">
        <v>12820</v>
      </c>
      <c r="CQ61">
        <v>13873</v>
      </c>
      <c r="CR61">
        <v>14980</v>
      </c>
      <c r="CS61">
        <v>15796</v>
      </c>
      <c r="CT61">
        <v>16274</v>
      </c>
      <c r="CU61">
        <v>16444</v>
      </c>
      <c r="CV61">
        <v>17394</v>
      </c>
      <c r="CW61">
        <v>17822</v>
      </c>
      <c r="CX61">
        <v>18074</v>
      </c>
      <c r="CY61">
        <v>17883</v>
      </c>
      <c r="CZ61">
        <v>17662</v>
      </c>
      <c r="DA61">
        <v>17243</v>
      </c>
      <c r="DB61">
        <v>16585</v>
      </c>
      <c r="DC61">
        <v>15923</v>
      </c>
      <c r="DD61">
        <v>15245</v>
      </c>
      <c r="DE61">
        <v>14653</v>
      </c>
      <c r="DF61">
        <v>13813</v>
      </c>
      <c r="DG61">
        <v>13446</v>
      </c>
      <c r="DH61">
        <v>12867</v>
      </c>
      <c r="DI61">
        <v>12772</v>
      </c>
      <c r="DJ61">
        <v>12458</v>
      </c>
      <c r="DK61">
        <v>12144</v>
      </c>
      <c r="DL61">
        <v>12007</v>
      </c>
      <c r="DM61">
        <v>11699</v>
      </c>
      <c r="DN61">
        <v>11622</v>
      </c>
      <c r="DO61">
        <v>11543</v>
      </c>
      <c r="DP61">
        <v>11652</v>
      </c>
      <c r="DQ61">
        <v>11743</v>
      </c>
      <c r="DR61">
        <v>11781</v>
      </c>
      <c r="DS61">
        <v>11851</v>
      </c>
      <c r="DT61">
        <v>12189</v>
      </c>
      <c r="DU61">
        <v>12542</v>
      </c>
      <c r="DV61">
        <v>13103</v>
      </c>
      <c r="DW61">
        <v>13510</v>
      </c>
      <c r="DX61">
        <v>13933</v>
      </c>
      <c r="DY61">
        <v>14326</v>
      </c>
      <c r="DZ61">
        <v>14921</v>
      </c>
      <c r="EA61">
        <v>15115</v>
      </c>
      <c r="EB61">
        <v>15569</v>
      </c>
      <c r="EC61">
        <v>16004</v>
      </c>
      <c r="ED61">
        <v>16457</v>
      </c>
      <c r="EE61">
        <v>16902</v>
      </c>
      <c r="EF61">
        <v>16931</v>
      </c>
      <c r="EG61">
        <v>16948</v>
      </c>
      <c r="EH61">
        <v>17336</v>
      </c>
      <c r="EI61">
        <v>17306</v>
      </c>
      <c r="EJ61">
        <v>17637</v>
      </c>
      <c r="EK61">
        <v>17763</v>
      </c>
      <c r="EL61">
        <v>17876</v>
      </c>
      <c r="EM61">
        <v>18102</v>
      </c>
      <c r="EN61">
        <v>17917</v>
      </c>
      <c r="EO61">
        <v>17720</v>
      </c>
      <c r="EP61">
        <v>17885</v>
      </c>
      <c r="EQ61">
        <v>17324</v>
      </c>
      <c r="ER61">
        <v>16971</v>
      </c>
      <c r="ES61">
        <v>16596</v>
      </c>
      <c r="ET61">
        <v>16140</v>
      </c>
      <c r="EU61">
        <v>15678</v>
      </c>
      <c r="EV61">
        <v>15128</v>
      </c>
      <c r="EW61">
        <v>14513</v>
      </c>
      <c r="EX61">
        <v>13968</v>
      </c>
      <c r="EY61">
        <v>13382</v>
      </c>
      <c r="EZ61">
        <v>12981</v>
      </c>
      <c r="FA61">
        <v>12532</v>
      </c>
      <c r="FB61">
        <v>11980</v>
      </c>
      <c r="FC61">
        <v>11870</v>
      </c>
      <c r="FD61">
        <v>11401</v>
      </c>
      <c r="FE61">
        <v>11322</v>
      </c>
      <c r="FF61">
        <v>11158</v>
      </c>
      <c r="FG61">
        <v>11076</v>
      </c>
      <c r="FH61">
        <v>11029</v>
      </c>
      <c r="FI61">
        <v>11304</v>
      </c>
      <c r="FJ61">
        <v>11373</v>
      </c>
      <c r="FK61">
        <v>11679</v>
      </c>
      <c r="FL61">
        <v>11868</v>
      </c>
      <c r="FM61">
        <v>12138</v>
      </c>
      <c r="FN61">
        <v>12424</v>
      </c>
      <c r="FO61">
        <v>12650</v>
      </c>
      <c r="FP61">
        <v>13051</v>
      </c>
      <c r="FQ61">
        <v>13250</v>
      </c>
      <c r="FR61">
        <v>13419</v>
      </c>
      <c r="FS61">
        <v>13694</v>
      </c>
      <c r="FT61">
        <v>13793</v>
      </c>
      <c r="FU61">
        <v>13709</v>
      </c>
      <c r="FV61">
        <v>13563</v>
      </c>
      <c r="FW61">
        <v>13411</v>
      </c>
      <c r="FX61">
        <v>13113</v>
      </c>
      <c r="FY61">
        <v>12656</v>
      </c>
      <c r="FZ61">
        <v>12386</v>
      </c>
      <c r="GA61">
        <v>12241</v>
      </c>
      <c r="GB61">
        <v>11879</v>
      </c>
      <c r="GC61">
        <v>11442</v>
      </c>
      <c r="GD61">
        <v>11264</v>
      </c>
      <c r="GE61">
        <v>11037</v>
      </c>
      <c r="GF61">
        <v>10694</v>
      </c>
      <c r="GG61">
        <v>10585</v>
      </c>
      <c r="GH61">
        <v>10375</v>
      </c>
      <c r="GI61">
        <v>10224</v>
      </c>
      <c r="GJ61">
        <v>10164</v>
      </c>
      <c r="GK61">
        <v>10333</v>
      </c>
      <c r="GL61">
        <v>10302</v>
      </c>
      <c r="GM61">
        <v>10545</v>
      </c>
      <c r="GN61">
        <v>10582</v>
      </c>
      <c r="GO61">
        <v>10750</v>
      </c>
      <c r="GP61">
        <v>10908</v>
      </c>
      <c r="GQ61">
        <v>11069</v>
      </c>
      <c r="GR61">
        <v>11158</v>
      </c>
      <c r="GS61">
        <v>11317</v>
      </c>
      <c r="GT61">
        <v>11483</v>
      </c>
      <c r="GU61">
        <v>11808</v>
      </c>
      <c r="GV61">
        <v>11810</v>
      </c>
      <c r="GW61">
        <v>11999</v>
      </c>
      <c r="GX61">
        <v>12044</v>
      </c>
      <c r="GY61">
        <v>12055</v>
      </c>
      <c r="GZ61">
        <v>12214</v>
      </c>
      <c r="HA61">
        <v>12245</v>
      </c>
      <c r="HB61">
        <v>12331</v>
      </c>
      <c r="HC61">
        <v>12506</v>
      </c>
      <c r="HD61">
        <v>12489</v>
      </c>
      <c r="HE61">
        <v>12469</v>
      </c>
      <c r="HF61">
        <v>12502</v>
      </c>
      <c r="HG61">
        <v>12385</v>
      </c>
      <c r="HH61">
        <v>12457</v>
      </c>
      <c r="HI61">
        <v>12582</v>
      </c>
      <c r="HJ61">
        <v>12696</v>
      </c>
      <c r="HK61">
        <v>12699</v>
      </c>
      <c r="HL61">
        <v>12890</v>
      </c>
      <c r="HM61">
        <v>13036</v>
      </c>
      <c r="HN61">
        <v>13079</v>
      </c>
      <c r="HO61">
        <v>13118</v>
      </c>
      <c r="HP61">
        <v>13333</v>
      </c>
      <c r="HQ61">
        <v>13537</v>
      </c>
      <c r="HR61">
        <v>13640</v>
      </c>
      <c r="HS61">
        <v>13983</v>
      </c>
      <c r="HT61">
        <v>13899</v>
      </c>
      <c r="HU61">
        <v>14194</v>
      </c>
      <c r="HV61">
        <v>14342</v>
      </c>
      <c r="HW61">
        <v>14582</v>
      </c>
      <c r="HX61">
        <v>14651</v>
      </c>
      <c r="HY61">
        <v>14883</v>
      </c>
      <c r="HZ61">
        <v>15099</v>
      </c>
      <c r="IA61">
        <v>15269</v>
      </c>
      <c r="IB61">
        <v>15451</v>
      </c>
      <c r="IC61">
        <v>15671</v>
      </c>
      <c r="ID61">
        <v>15655</v>
      </c>
      <c r="IE61">
        <v>15751</v>
      </c>
      <c r="IF61">
        <v>15770</v>
      </c>
      <c r="IG61">
        <v>15989</v>
      </c>
      <c r="IH61">
        <v>16087</v>
      </c>
      <c r="II61">
        <v>16187</v>
      </c>
      <c r="IJ61">
        <v>16127</v>
      </c>
      <c r="IK61">
        <v>16315</v>
      </c>
      <c r="IL61">
        <v>16410</v>
      </c>
      <c r="IM61">
        <v>16445</v>
      </c>
      <c r="IN61">
        <v>16605</v>
      </c>
      <c r="IO61">
        <v>16617</v>
      </c>
      <c r="IP61">
        <v>16725</v>
      </c>
      <c r="IQ61">
        <v>16861</v>
      </c>
      <c r="IR61">
        <v>16918</v>
      </c>
      <c r="IS61">
        <v>17070</v>
      </c>
      <c r="IT61">
        <v>17182</v>
      </c>
      <c r="IU61">
        <v>17302</v>
      </c>
      <c r="IV61">
        <v>17562</v>
      </c>
      <c r="IW61">
        <v>17657</v>
      </c>
      <c r="IX61">
        <v>17775</v>
      </c>
    </row>
    <row r="62" spans="1:258">
      <c r="A62" s="1">
        <v>44161</v>
      </c>
      <c r="B62" s="2">
        <v>0.50075231481481486</v>
      </c>
      <c r="C62">
        <v>350505552</v>
      </c>
      <c r="D62">
        <v>1072</v>
      </c>
      <c r="E62">
        <v>1076</v>
      </c>
      <c r="F62">
        <v>1068</v>
      </c>
      <c r="G62">
        <v>1067</v>
      </c>
      <c r="H62">
        <v>1043</v>
      </c>
      <c r="I62">
        <v>1094</v>
      </c>
      <c r="J62">
        <v>1068</v>
      </c>
      <c r="K62">
        <v>1088</v>
      </c>
      <c r="L62">
        <v>1077</v>
      </c>
      <c r="M62">
        <v>1069</v>
      </c>
      <c r="N62">
        <v>1081</v>
      </c>
      <c r="O62">
        <v>1092</v>
      </c>
      <c r="P62">
        <v>1090</v>
      </c>
      <c r="Q62">
        <v>1084</v>
      </c>
      <c r="R62">
        <v>1080</v>
      </c>
      <c r="S62">
        <v>1086</v>
      </c>
      <c r="T62">
        <v>1096</v>
      </c>
      <c r="U62">
        <v>1117</v>
      </c>
      <c r="V62">
        <v>1100</v>
      </c>
      <c r="W62">
        <v>1116</v>
      </c>
      <c r="X62">
        <v>1093</v>
      </c>
      <c r="Y62">
        <v>1112</v>
      </c>
      <c r="Z62">
        <v>1114</v>
      </c>
      <c r="AA62">
        <v>1128</v>
      </c>
      <c r="AB62">
        <v>1140</v>
      </c>
      <c r="AC62">
        <v>1164</v>
      </c>
      <c r="AD62">
        <v>1168</v>
      </c>
      <c r="AE62">
        <v>1185</v>
      </c>
      <c r="AF62">
        <v>1196</v>
      </c>
      <c r="AG62">
        <v>1232</v>
      </c>
      <c r="AH62">
        <v>1240</v>
      </c>
      <c r="AI62">
        <v>1274</v>
      </c>
      <c r="AJ62">
        <v>1282</v>
      </c>
      <c r="AK62">
        <v>1362</v>
      </c>
      <c r="AL62">
        <v>1380</v>
      </c>
      <c r="AM62">
        <v>1442</v>
      </c>
      <c r="AN62">
        <v>1439</v>
      </c>
      <c r="AO62">
        <v>1523</v>
      </c>
      <c r="AP62">
        <v>1543</v>
      </c>
      <c r="AQ62">
        <v>1590</v>
      </c>
      <c r="AR62">
        <v>1625</v>
      </c>
      <c r="AS62">
        <v>1687</v>
      </c>
      <c r="AT62">
        <v>1739</v>
      </c>
      <c r="AU62">
        <v>1815</v>
      </c>
      <c r="AV62">
        <v>1925</v>
      </c>
      <c r="AW62">
        <v>1974</v>
      </c>
      <c r="AX62">
        <v>1983</v>
      </c>
      <c r="AY62">
        <v>2097</v>
      </c>
      <c r="AZ62">
        <v>2123</v>
      </c>
      <c r="BA62">
        <v>2210</v>
      </c>
      <c r="BB62">
        <v>2211</v>
      </c>
      <c r="BC62">
        <v>2363</v>
      </c>
      <c r="BD62">
        <v>2390</v>
      </c>
      <c r="BE62">
        <v>2513</v>
      </c>
      <c r="BF62">
        <v>2625</v>
      </c>
      <c r="BG62">
        <v>2757</v>
      </c>
      <c r="BH62">
        <v>2769</v>
      </c>
      <c r="BI62">
        <v>2883</v>
      </c>
      <c r="BJ62">
        <v>2942</v>
      </c>
      <c r="BK62">
        <v>3112</v>
      </c>
      <c r="BL62">
        <v>3130</v>
      </c>
      <c r="BM62">
        <v>3246</v>
      </c>
      <c r="BN62">
        <v>3429</v>
      </c>
      <c r="BO62">
        <v>3475</v>
      </c>
      <c r="BP62">
        <v>3610</v>
      </c>
      <c r="BQ62">
        <v>3737</v>
      </c>
      <c r="BR62">
        <v>3805</v>
      </c>
      <c r="BS62">
        <v>4058</v>
      </c>
      <c r="BT62">
        <v>4095</v>
      </c>
      <c r="BU62">
        <v>4279</v>
      </c>
      <c r="BV62">
        <v>4246</v>
      </c>
      <c r="BW62">
        <v>4598</v>
      </c>
      <c r="BX62">
        <v>4721</v>
      </c>
      <c r="BY62">
        <v>4879</v>
      </c>
      <c r="BZ62">
        <v>5015</v>
      </c>
      <c r="CA62">
        <v>5341</v>
      </c>
      <c r="CB62">
        <v>5477</v>
      </c>
      <c r="CC62">
        <v>5632</v>
      </c>
      <c r="CD62">
        <v>5867</v>
      </c>
      <c r="CE62">
        <v>6113</v>
      </c>
      <c r="CF62">
        <v>6284</v>
      </c>
      <c r="CG62">
        <v>6538</v>
      </c>
      <c r="CH62">
        <v>6970</v>
      </c>
      <c r="CI62">
        <v>7271</v>
      </c>
      <c r="CJ62">
        <v>7762</v>
      </c>
      <c r="CK62">
        <v>8286</v>
      </c>
      <c r="CL62">
        <v>8871</v>
      </c>
      <c r="CM62">
        <v>9923</v>
      </c>
      <c r="CN62">
        <v>10821</v>
      </c>
      <c r="CO62">
        <v>11875</v>
      </c>
      <c r="CP62">
        <v>12941</v>
      </c>
      <c r="CQ62">
        <v>13865</v>
      </c>
      <c r="CR62">
        <v>14991</v>
      </c>
      <c r="CS62">
        <v>16002</v>
      </c>
      <c r="CT62">
        <v>16461</v>
      </c>
      <c r="CU62">
        <v>16606</v>
      </c>
      <c r="CV62">
        <v>17210</v>
      </c>
      <c r="CW62">
        <v>17815</v>
      </c>
      <c r="CX62">
        <v>18101</v>
      </c>
      <c r="CY62">
        <v>18060</v>
      </c>
      <c r="CZ62">
        <v>17789</v>
      </c>
      <c r="DA62">
        <v>17211</v>
      </c>
      <c r="DB62">
        <v>16739</v>
      </c>
      <c r="DC62">
        <v>15986</v>
      </c>
      <c r="DD62">
        <v>15216</v>
      </c>
      <c r="DE62">
        <v>14552</v>
      </c>
      <c r="DF62">
        <v>14027</v>
      </c>
      <c r="DG62">
        <v>13495</v>
      </c>
      <c r="DH62">
        <v>13035</v>
      </c>
      <c r="DI62">
        <v>12714</v>
      </c>
      <c r="DJ62">
        <v>12552</v>
      </c>
      <c r="DK62">
        <v>12191</v>
      </c>
      <c r="DL62">
        <v>11849</v>
      </c>
      <c r="DM62">
        <v>11727</v>
      </c>
      <c r="DN62">
        <v>11559</v>
      </c>
      <c r="DO62">
        <v>11640</v>
      </c>
      <c r="DP62">
        <v>11739</v>
      </c>
      <c r="DQ62">
        <v>11770</v>
      </c>
      <c r="DR62">
        <v>11783</v>
      </c>
      <c r="DS62">
        <v>11845</v>
      </c>
      <c r="DT62">
        <v>12156</v>
      </c>
      <c r="DU62">
        <v>12633</v>
      </c>
      <c r="DV62">
        <v>13261</v>
      </c>
      <c r="DW62">
        <v>13497</v>
      </c>
      <c r="DX62">
        <v>14020</v>
      </c>
      <c r="DY62">
        <v>14336</v>
      </c>
      <c r="DZ62">
        <v>14788</v>
      </c>
      <c r="EA62">
        <v>15288</v>
      </c>
      <c r="EB62">
        <v>15510</v>
      </c>
      <c r="EC62">
        <v>15936</v>
      </c>
      <c r="ED62">
        <v>16232</v>
      </c>
      <c r="EE62">
        <v>16634</v>
      </c>
      <c r="EF62">
        <v>16864</v>
      </c>
      <c r="EG62">
        <v>16979</v>
      </c>
      <c r="EH62">
        <v>17336</v>
      </c>
      <c r="EI62">
        <v>17416</v>
      </c>
      <c r="EJ62">
        <v>17535</v>
      </c>
      <c r="EK62">
        <v>17794</v>
      </c>
      <c r="EL62">
        <v>18143</v>
      </c>
      <c r="EM62">
        <v>18158</v>
      </c>
      <c r="EN62">
        <v>18040</v>
      </c>
      <c r="EO62">
        <v>17949</v>
      </c>
      <c r="EP62">
        <v>17761</v>
      </c>
      <c r="EQ62">
        <v>17313</v>
      </c>
      <c r="ER62">
        <v>17047</v>
      </c>
      <c r="ES62">
        <v>16618</v>
      </c>
      <c r="ET62">
        <v>16302</v>
      </c>
      <c r="EU62">
        <v>15774</v>
      </c>
      <c r="EV62">
        <v>15110</v>
      </c>
      <c r="EW62">
        <v>14535</v>
      </c>
      <c r="EX62">
        <v>14073</v>
      </c>
      <c r="EY62">
        <v>13595</v>
      </c>
      <c r="EZ62">
        <v>12919</v>
      </c>
      <c r="FA62">
        <v>12471</v>
      </c>
      <c r="FB62">
        <v>12051</v>
      </c>
      <c r="FC62">
        <v>11928</v>
      </c>
      <c r="FD62">
        <v>11585</v>
      </c>
      <c r="FE62">
        <v>11359</v>
      </c>
      <c r="FF62">
        <v>11043</v>
      </c>
      <c r="FG62">
        <v>11169</v>
      </c>
      <c r="FH62">
        <v>11048</v>
      </c>
      <c r="FI62">
        <v>11242</v>
      </c>
      <c r="FJ62">
        <v>11377</v>
      </c>
      <c r="FK62">
        <v>11733</v>
      </c>
      <c r="FL62">
        <v>11968</v>
      </c>
      <c r="FM62">
        <v>12098</v>
      </c>
      <c r="FN62">
        <v>12301</v>
      </c>
      <c r="FO62">
        <v>12592</v>
      </c>
      <c r="FP62">
        <v>12956</v>
      </c>
      <c r="FQ62">
        <v>13306</v>
      </c>
      <c r="FR62">
        <v>13467</v>
      </c>
      <c r="FS62">
        <v>13738</v>
      </c>
      <c r="FT62">
        <v>13848</v>
      </c>
      <c r="FU62">
        <v>13706</v>
      </c>
      <c r="FV62">
        <v>13543</v>
      </c>
      <c r="FW62">
        <v>13405</v>
      </c>
      <c r="FX62">
        <v>13091</v>
      </c>
      <c r="FY62">
        <v>12828</v>
      </c>
      <c r="FZ62">
        <v>12529</v>
      </c>
      <c r="GA62">
        <v>11987</v>
      </c>
      <c r="GB62">
        <v>11812</v>
      </c>
      <c r="GC62">
        <v>11639</v>
      </c>
      <c r="GD62">
        <v>11300</v>
      </c>
      <c r="GE62">
        <v>11082</v>
      </c>
      <c r="GF62">
        <v>10843</v>
      </c>
      <c r="GG62">
        <v>10594</v>
      </c>
      <c r="GH62">
        <v>10425</v>
      </c>
      <c r="GI62">
        <v>10216</v>
      </c>
      <c r="GJ62">
        <v>10187</v>
      </c>
      <c r="GK62">
        <v>10319</v>
      </c>
      <c r="GL62">
        <v>10369</v>
      </c>
      <c r="GM62">
        <v>10432</v>
      </c>
      <c r="GN62">
        <v>10548</v>
      </c>
      <c r="GO62">
        <v>10785</v>
      </c>
      <c r="GP62">
        <v>10937</v>
      </c>
      <c r="GQ62">
        <v>11070</v>
      </c>
      <c r="GR62">
        <v>11218</v>
      </c>
      <c r="GS62">
        <v>11406</v>
      </c>
      <c r="GT62">
        <v>11494</v>
      </c>
      <c r="GU62">
        <v>11760</v>
      </c>
      <c r="GV62">
        <v>11939</v>
      </c>
      <c r="GW62">
        <v>11879</v>
      </c>
      <c r="GX62">
        <v>12167</v>
      </c>
      <c r="GY62">
        <v>12193</v>
      </c>
      <c r="GZ62">
        <v>12312</v>
      </c>
      <c r="HA62">
        <v>12321</v>
      </c>
      <c r="HB62">
        <v>12295</v>
      </c>
      <c r="HC62">
        <v>12501</v>
      </c>
      <c r="HD62">
        <v>12636</v>
      </c>
      <c r="HE62">
        <v>12552</v>
      </c>
      <c r="HF62">
        <v>12502</v>
      </c>
      <c r="HG62">
        <v>12609</v>
      </c>
      <c r="HH62">
        <v>12598</v>
      </c>
      <c r="HI62">
        <v>12616</v>
      </c>
      <c r="HJ62">
        <v>12672</v>
      </c>
      <c r="HK62">
        <v>12771</v>
      </c>
      <c r="HL62">
        <v>12810</v>
      </c>
      <c r="HM62">
        <v>13077</v>
      </c>
      <c r="HN62">
        <v>13220</v>
      </c>
      <c r="HO62">
        <v>13316</v>
      </c>
      <c r="HP62">
        <v>13363</v>
      </c>
      <c r="HQ62">
        <v>13617</v>
      </c>
      <c r="HR62">
        <v>13782</v>
      </c>
      <c r="HS62">
        <v>13850</v>
      </c>
      <c r="HT62">
        <v>14024</v>
      </c>
      <c r="HU62">
        <v>14205</v>
      </c>
      <c r="HV62">
        <v>14368</v>
      </c>
      <c r="HW62">
        <v>14709</v>
      </c>
      <c r="HX62">
        <v>14825</v>
      </c>
      <c r="HY62">
        <v>14938</v>
      </c>
      <c r="HZ62">
        <v>15174</v>
      </c>
      <c r="IA62">
        <v>15236</v>
      </c>
      <c r="IB62">
        <v>15312</v>
      </c>
      <c r="IC62">
        <v>15586</v>
      </c>
      <c r="ID62">
        <v>15801</v>
      </c>
      <c r="IE62">
        <v>15833</v>
      </c>
      <c r="IF62">
        <v>15918</v>
      </c>
      <c r="IG62">
        <v>15954</v>
      </c>
      <c r="IH62">
        <v>16257</v>
      </c>
      <c r="II62">
        <v>16086</v>
      </c>
      <c r="IJ62">
        <v>16228</v>
      </c>
      <c r="IK62">
        <v>16337</v>
      </c>
      <c r="IL62">
        <v>16405</v>
      </c>
      <c r="IM62">
        <v>16378</v>
      </c>
      <c r="IN62">
        <v>16589</v>
      </c>
      <c r="IO62">
        <v>16582</v>
      </c>
      <c r="IP62">
        <v>16706</v>
      </c>
      <c r="IQ62">
        <v>16892</v>
      </c>
      <c r="IR62">
        <v>17137</v>
      </c>
      <c r="IS62">
        <v>17106</v>
      </c>
      <c r="IT62">
        <v>17211</v>
      </c>
      <c r="IU62">
        <v>17485</v>
      </c>
      <c r="IV62">
        <v>17448</v>
      </c>
      <c r="IW62">
        <v>17806</v>
      </c>
      <c r="IX62">
        <v>17989</v>
      </c>
    </row>
    <row r="63" spans="1:258">
      <c r="A63" s="1">
        <v>44161</v>
      </c>
      <c r="B63" s="2">
        <v>0.50075231481481486</v>
      </c>
      <c r="C63">
        <v>350507552</v>
      </c>
      <c r="D63">
        <v>1052</v>
      </c>
      <c r="E63">
        <v>1074</v>
      </c>
      <c r="F63">
        <v>1062</v>
      </c>
      <c r="G63">
        <v>1076</v>
      </c>
      <c r="H63">
        <v>1040</v>
      </c>
      <c r="I63">
        <v>1086</v>
      </c>
      <c r="J63">
        <v>1065</v>
      </c>
      <c r="K63">
        <v>1087</v>
      </c>
      <c r="L63">
        <v>1062</v>
      </c>
      <c r="M63">
        <v>1078</v>
      </c>
      <c r="N63">
        <v>1069</v>
      </c>
      <c r="O63">
        <v>1096</v>
      </c>
      <c r="P63">
        <v>1083</v>
      </c>
      <c r="Q63">
        <v>1077</v>
      </c>
      <c r="R63">
        <v>1075</v>
      </c>
      <c r="S63">
        <v>1076</v>
      </c>
      <c r="T63">
        <v>1086</v>
      </c>
      <c r="U63">
        <v>1087</v>
      </c>
      <c r="V63">
        <v>1082</v>
      </c>
      <c r="W63">
        <v>1101</v>
      </c>
      <c r="X63">
        <v>1122</v>
      </c>
      <c r="Y63">
        <v>1111</v>
      </c>
      <c r="Z63">
        <v>1107</v>
      </c>
      <c r="AA63">
        <v>1133</v>
      </c>
      <c r="AB63">
        <v>1120</v>
      </c>
      <c r="AC63">
        <v>1163</v>
      </c>
      <c r="AD63">
        <v>1165</v>
      </c>
      <c r="AE63">
        <v>1175</v>
      </c>
      <c r="AF63">
        <v>1182</v>
      </c>
      <c r="AG63">
        <v>1224</v>
      </c>
      <c r="AH63">
        <v>1223</v>
      </c>
      <c r="AI63">
        <v>1240</v>
      </c>
      <c r="AJ63">
        <v>1285</v>
      </c>
      <c r="AK63">
        <v>1337</v>
      </c>
      <c r="AL63">
        <v>1378</v>
      </c>
      <c r="AM63">
        <v>1439</v>
      </c>
      <c r="AN63">
        <v>1476</v>
      </c>
      <c r="AO63">
        <v>1472</v>
      </c>
      <c r="AP63">
        <v>1540</v>
      </c>
      <c r="AQ63">
        <v>1575</v>
      </c>
      <c r="AR63">
        <v>1593</v>
      </c>
      <c r="AS63">
        <v>1640</v>
      </c>
      <c r="AT63">
        <v>1710</v>
      </c>
      <c r="AU63">
        <v>1782</v>
      </c>
      <c r="AV63">
        <v>1885</v>
      </c>
      <c r="AW63">
        <v>1952</v>
      </c>
      <c r="AX63">
        <v>1972</v>
      </c>
      <c r="AY63">
        <v>2055</v>
      </c>
      <c r="AZ63">
        <v>2047</v>
      </c>
      <c r="BA63">
        <v>2144</v>
      </c>
      <c r="BB63">
        <v>2206</v>
      </c>
      <c r="BC63">
        <v>2298</v>
      </c>
      <c r="BD63">
        <v>2319</v>
      </c>
      <c r="BE63">
        <v>2525</v>
      </c>
      <c r="BF63">
        <v>2606</v>
      </c>
      <c r="BG63">
        <v>2645</v>
      </c>
      <c r="BH63">
        <v>2801</v>
      </c>
      <c r="BI63">
        <v>2853</v>
      </c>
      <c r="BJ63">
        <v>2858</v>
      </c>
      <c r="BK63">
        <v>3057</v>
      </c>
      <c r="BL63">
        <v>3104</v>
      </c>
      <c r="BM63">
        <v>3252</v>
      </c>
      <c r="BN63">
        <v>3290</v>
      </c>
      <c r="BO63">
        <v>3423</v>
      </c>
      <c r="BP63">
        <v>3606</v>
      </c>
      <c r="BQ63">
        <v>3728</v>
      </c>
      <c r="BR63">
        <v>3790</v>
      </c>
      <c r="BS63">
        <v>3921</v>
      </c>
      <c r="BT63">
        <v>4025</v>
      </c>
      <c r="BU63">
        <v>4193</v>
      </c>
      <c r="BV63">
        <v>4312</v>
      </c>
      <c r="BW63">
        <v>4395</v>
      </c>
      <c r="BX63">
        <v>4542</v>
      </c>
      <c r="BY63">
        <v>4846</v>
      </c>
      <c r="BZ63">
        <v>4948</v>
      </c>
      <c r="CA63">
        <v>5240</v>
      </c>
      <c r="CB63">
        <v>5371</v>
      </c>
      <c r="CC63">
        <v>5533</v>
      </c>
      <c r="CD63">
        <v>5723</v>
      </c>
      <c r="CE63">
        <v>5972</v>
      </c>
      <c r="CF63">
        <v>6220</v>
      </c>
      <c r="CG63">
        <v>6431</v>
      </c>
      <c r="CH63">
        <v>6830</v>
      </c>
      <c r="CI63">
        <v>7193</v>
      </c>
      <c r="CJ63">
        <v>7708</v>
      </c>
      <c r="CK63">
        <v>8140</v>
      </c>
      <c r="CL63">
        <v>8937</v>
      </c>
      <c r="CM63">
        <v>9729</v>
      </c>
      <c r="CN63">
        <v>10538</v>
      </c>
      <c r="CO63">
        <v>11768</v>
      </c>
      <c r="CP63">
        <v>12694</v>
      </c>
      <c r="CQ63">
        <v>13856</v>
      </c>
      <c r="CR63">
        <v>14882</v>
      </c>
      <c r="CS63">
        <v>15801</v>
      </c>
      <c r="CT63">
        <v>16188</v>
      </c>
      <c r="CU63">
        <v>16377</v>
      </c>
      <c r="CV63">
        <v>17228</v>
      </c>
      <c r="CW63">
        <v>17717</v>
      </c>
      <c r="CX63">
        <v>17994</v>
      </c>
      <c r="CY63">
        <v>17826</v>
      </c>
      <c r="CZ63">
        <v>17472</v>
      </c>
      <c r="DA63">
        <v>17076</v>
      </c>
      <c r="DB63">
        <v>16382</v>
      </c>
      <c r="DC63">
        <v>15859</v>
      </c>
      <c r="DD63">
        <v>15149</v>
      </c>
      <c r="DE63">
        <v>14442</v>
      </c>
      <c r="DF63">
        <v>13796</v>
      </c>
      <c r="DG63">
        <v>13265</v>
      </c>
      <c r="DH63">
        <v>12747</v>
      </c>
      <c r="DI63">
        <v>12594</v>
      </c>
      <c r="DJ63">
        <v>12301</v>
      </c>
      <c r="DK63">
        <v>11950</v>
      </c>
      <c r="DL63">
        <v>11744</v>
      </c>
      <c r="DM63">
        <v>11493</v>
      </c>
      <c r="DN63">
        <v>11529</v>
      </c>
      <c r="DO63">
        <v>11452</v>
      </c>
      <c r="DP63">
        <v>11563</v>
      </c>
      <c r="DQ63">
        <v>11612</v>
      </c>
      <c r="DR63">
        <v>11538</v>
      </c>
      <c r="DS63">
        <v>11594</v>
      </c>
      <c r="DT63">
        <v>12040</v>
      </c>
      <c r="DU63">
        <v>12393</v>
      </c>
      <c r="DV63">
        <v>12826</v>
      </c>
      <c r="DW63">
        <v>13261</v>
      </c>
      <c r="DX63">
        <v>13907</v>
      </c>
      <c r="DY63">
        <v>14304</v>
      </c>
      <c r="DZ63">
        <v>14638</v>
      </c>
      <c r="EA63">
        <v>15003</v>
      </c>
      <c r="EB63">
        <v>15520</v>
      </c>
      <c r="EC63">
        <v>15739</v>
      </c>
      <c r="ED63">
        <v>16246</v>
      </c>
      <c r="EE63">
        <v>16617</v>
      </c>
      <c r="EF63">
        <v>16687</v>
      </c>
      <c r="EG63">
        <v>16970</v>
      </c>
      <c r="EH63">
        <v>17049</v>
      </c>
      <c r="EI63">
        <v>17267</v>
      </c>
      <c r="EJ63">
        <v>17316</v>
      </c>
      <c r="EK63">
        <v>17787</v>
      </c>
      <c r="EL63">
        <v>17905</v>
      </c>
      <c r="EM63">
        <v>17986</v>
      </c>
      <c r="EN63">
        <v>17713</v>
      </c>
      <c r="EO63">
        <v>17650</v>
      </c>
      <c r="EP63">
        <v>17527</v>
      </c>
      <c r="EQ63">
        <v>17236</v>
      </c>
      <c r="ER63">
        <v>16799</v>
      </c>
      <c r="ES63">
        <v>16490</v>
      </c>
      <c r="ET63">
        <v>15921</v>
      </c>
      <c r="EU63">
        <v>15665</v>
      </c>
      <c r="EV63">
        <v>15088</v>
      </c>
      <c r="EW63">
        <v>14327</v>
      </c>
      <c r="EX63">
        <v>13931</v>
      </c>
      <c r="EY63">
        <v>13434</v>
      </c>
      <c r="EZ63">
        <v>12990</v>
      </c>
      <c r="FA63">
        <v>12370</v>
      </c>
      <c r="FB63">
        <v>11903</v>
      </c>
      <c r="FC63">
        <v>11807</v>
      </c>
      <c r="FD63">
        <v>11435</v>
      </c>
      <c r="FE63">
        <v>11119</v>
      </c>
      <c r="FF63">
        <v>11053</v>
      </c>
      <c r="FG63">
        <v>10909</v>
      </c>
      <c r="FH63">
        <v>10977</v>
      </c>
      <c r="FI63">
        <v>11085</v>
      </c>
      <c r="FJ63">
        <v>11333</v>
      </c>
      <c r="FK63">
        <v>11576</v>
      </c>
      <c r="FL63">
        <v>11718</v>
      </c>
      <c r="FM63">
        <v>11998</v>
      </c>
      <c r="FN63">
        <v>12254</v>
      </c>
      <c r="FO63">
        <v>12550</v>
      </c>
      <c r="FP63">
        <v>12858</v>
      </c>
      <c r="FQ63">
        <v>13297</v>
      </c>
      <c r="FR63">
        <v>13285</v>
      </c>
      <c r="FS63">
        <v>13533</v>
      </c>
      <c r="FT63">
        <v>13637</v>
      </c>
      <c r="FU63">
        <v>13569</v>
      </c>
      <c r="FV63">
        <v>13386</v>
      </c>
      <c r="FW63">
        <v>13210</v>
      </c>
      <c r="FX63">
        <v>12954</v>
      </c>
      <c r="FY63">
        <v>12630</v>
      </c>
      <c r="FZ63">
        <v>12266</v>
      </c>
      <c r="GA63">
        <v>12055</v>
      </c>
      <c r="GB63">
        <v>11773</v>
      </c>
      <c r="GC63">
        <v>11449</v>
      </c>
      <c r="GD63">
        <v>11205</v>
      </c>
      <c r="GE63">
        <v>10847</v>
      </c>
      <c r="GF63">
        <v>10663</v>
      </c>
      <c r="GG63">
        <v>10426</v>
      </c>
      <c r="GH63">
        <v>10204</v>
      </c>
      <c r="GI63">
        <v>10000</v>
      </c>
      <c r="GJ63">
        <v>10037</v>
      </c>
      <c r="GK63">
        <v>10167</v>
      </c>
      <c r="GL63">
        <v>10239</v>
      </c>
      <c r="GM63">
        <v>10480</v>
      </c>
      <c r="GN63">
        <v>10524</v>
      </c>
      <c r="GO63">
        <v>10540</v>
      </c>
      <c r="GP63">
        <v>10855</v>
      </c>
      <c r="GQ63">
        <v>10975</v>
      </c>
      <c r="GR63">
        <v>11136</v>
      </c>
      <c r="GS63">
        <v>11272</v>
      </c>
      <c r="GT63">
        <v>11328</v>
      </c>
      <c r="GU63">
        <v>11635</v>
      </c>
      <c r="GV63">
        <v>11883</v>
      </c>
      <c r="GW63">
        <v>11838</v>
      </c>
      <c r="GX63">
        <v>11932</v>
      </c>
      <c r="GY63">
        <v>11952</v>
      </c>
      <c r="GZ63">
        <v>12069</v>
      </c>
      <c r="HA63">
        <v>12129</v>
      </c>
      <c r="HB63">
        <v>12249</v>
      </c>
      <c r="HC63">
        <v>12312</v>
      </c>
      <c r="HD63">
        <v>12496</v>
      </c>
      <c r="HE63">
        <v>12328</v>
      </c>
      <c r="HF63">
        <v>12460</v>
      </c>
      <c r="HG63">
        <v>12336</v>
      </c>
      <c r="HH63">
        <v>12452</v>
      </c>
      <c r="HI63">
        <v>12442</v>
      </c>
      <c r="HJ63">
        <v>12520</v>
      </c>
      <c r="HK63">
        <v>12640</v>
      </c>
      <c r="HL63">
        <v>12788</v>
      </c>
      <c r="HM63">
        <v>12852</v>
      </c>
      <c r="HN63">
        <v>13079</v>
      </c>
      <c r="HO63">
        <v>13200</v>
      </c>
      <c r="HP63">
        <v>13284</v>
      </c>
      <c r="HQ63">
        <v>13456</v>
      </c>
      <c r="HR63">
        <v>13704</v>
      </c>
      <c r="HS63">
        <v>13697</v>
      </c>
      <c r="HT63">
        <v>13844</v>
      </c>
      <c r="HU63">
        <v>14064</v>
      </c>
      <c r="HV63">
        <v>14244</v>
      </c>
      <c r="HW63">
        <v>14482</v>
      </c>
      <c r="HX63">
        <v>14622</v>
      </c>
      <c r="HY63">
        <v>14850</v>
      </c>
      <c r="HZ63">
        <v>15034</v>
      </c>
      <c r="IA63">
        <v>15118</v>
      </c>
      <c r="IB63">
        <v>15279</v>
      </c>
      <c r="IC63">
        <v>15491</v>
      </c>
      <c r="ID63">
        <v>15327</v>
      </c>
      <c r="IE63">
        <v>15713</v>
      </c>
      <c r="IF63">
        <v>15707</v>
      </c>
      <c r="IG63">
        <v>15883</v>
      </c>
      <c r="IH63">
        <v>16005</v>
      </c>
      <c r="II63">
        <v>16087</v>
      </c>
      <c r="IJ63">
        <v>16276</v>
      </c>
      <c r="IK63">
        <v>16195</v>
      </c>
      <c r="IL63">
        <v>16179</v>
      </c>
      <c r="IM63">
        <v>16208</v>
      </c>
      <c r="IN63">
        <v>16363</v>
      </c>
      <c r="IO63">
        <v>16506</v>
      </c>
      <c r="IP63">
        <v>16651</v>
      </c>
      <c r="IQ63">
        <v>16787</v>
      </c>
      <c r="IR63">
        <v>16910</v>
      </c>
      <c r="IS63">
        <v>17001</v>
      </c>
      <c r="IT63">
        <v>17005</v>
      </c>
      <c r="IU63">
        <v>17185</v>
      </c>
      <c r="IV63">
        <v>17323</v>
      </c>
      <c r="IW63">
        <v>17575</v>
      </c>
      <c r="IX63">
        <v>17854</v>
      </c>
    </row>
    <row r="64" spans="1:258">
      <c r="A64" s="1">
        <v>44161</v>
      </c>
      <c r="B64" s="2">
        <v>0.50075231481481486</v>
      </c>
      <c r="C64">
        <v>350509553</v>
      </c>
      <c r="D64">
        <v>1082</v>
      </c>
      <c r="E64">
        <v>1085</v>
      </c>
      <c r="F64">
        <v>1070</v>
      </c>
      <c r="G64">
        <v>1071</v>
      </c>
      <c r="H64">
        <v>1045</v>
      </c>
      <c r="I64">
        <v>1093</v>
      </c>
      <c r="J64">
        <v>1062</v>
      </c>
      <c r="K64">
        <v>1087</v>
      </c>
      <c r="L64">
        <v>1073</v>
      </c>
      <c r="M64">
        <v>1058</v>
      </c>
      <c r="N64">
        <v>1072</v>
      </c>
      <c r="O64">
        <v>1079</v>
      </c>
      <c r="P64">
        <v>1069</v>
      </c>
      <c r="Q64">
        <v>1074</v>
      </c>
      <c r="R64">
        <v>1081</v>
      </c>
      <c r="S64">
        <v>1088</v>
      </c>
      <c r="T64">
        <v>1101</v>
      </c>
      <c r="U64">
        <v>1108</v>
      </c>
      <c r="V64">
        <v>1083</v>
      </c>
      <c r="W64">
        <v>1102</v>
      </c>
      <c r="X64">
        <v>1100</v>
      </c>
      <c r="Y64">
        <v>1118</v>
      </c>
      <c r="Z64">
        <v>1100</v>
      </c>
      <c r="AA64">
        <v>1125</v>
      </c>
      <c r="AB64">
        <v>1147</v>
      </c>
      <c r="AC64">
        <v>1146</v>
      </c>
      <c r="AD64">
        <v>1167</v>
      </c>
      <c r="AE64">
        <v>1180</v>
      </c>
      <c r="AF64">
        <v>1182</v>
      </c>
      <c r="AG64">
        <v>1213</v>
      </c>
      <c r="AH64">
        <v>1215</v>
      </c>
      <c r="AI64">
        <v>1235</v>
      </c>
      <c r="AJ64">
        <v>1252</v>
      </c>
      <c r="AK64">
        <v>1341</v>
      </c>
      <c r="AL64">
        <v>1364</v>
      </c>
      <c r="AM64">
        <v>1433</v>
      </c>
      <c r="AN64">
        <v>1493</v>
      </c>
      <c r="AO64">
        <v>1522</v>
      </c>
      <c r="AP64">
        <v>1536</v>
      </c>
      <c r="AQ64">
        <v>1538</v>
      </c>
      <c r="AR64">
        <v>1604</v>
      </c>
      <c r="AS64">
        <v>1680</v>
      </c>
      <c r="AT64">
        <v>1715</v>
      </c>
      <c r="AU64">
        <v>1810</v>
      </c>
      <c r="AV64">
        <v>1889</v>
      </c>
      <c r="AW64">
        <v>1938</v>
      </c>
      <c r="AX64">
        <v>1970</v>
      </c>
      <c r="AY64">
        <v>2017</v>
      </c>
      <c r="AZ64">
        <v>2073</v>
      </c>
      <c r="BA64">
        <v>2156</v>
      </c>
      <c r="BB64">
        <v>2203</v>
      </c>
      <c r="BC64">
        <v>2289</v>
      </c>
      <c r="BD64">
        <v>2364</v>
      </c>
      <c r="BE64">
        <v>2446</v>
      </c>
      <c r="BF64">
        <v>2610</v>
      </c>
      <c r="BG64">
        <v>2705</v>
      </c>
      <c r="BH64">
        <v>2736</v>
      </c>
      <c r="BI64">
        <v>2854</v>
      </c>
      <c r="BJ64">
        <v>2895</v>
      </c>
      <c r="BK64">
        <v>2989</v>
      </c>
      <c r="BL64">
        <v>3098</v>
      </c>
      <c r="BM64">
        <v>3204</v>
      </c>
      <c r="BN64">
        <v>3317</v>
      </c>
      <c r="BO64">
        <v>3495</v>
      </c>
      <c r="BP64">
        <v>3582</v>
      </c>
      <c r="BQ64">
        <v>3745</v>
      </c>
      <c r="BR64">
        <v>3790</v>
      </c>
      <c r="BS64">
        <v>3902</v>
      </c>
      <c r="BT64">
        <v>4047</v>
      </c>
      <c r="BU64">
        <v>4147</v>
      </c>
      <c r="BV64">
        <v>4336</v>
      </c>
      <c r="BW64">
        <v>4501</v>
      </c>
      <c r="BX64">
        <v>4605</v>
      </c>
      <c r="BY64">
        <v>4787</v>
      </c>
      <c r="BZ64">
        <v>5087</v>
      </c>
      <c r="CA64">
        <v>5254</v>
      </c>
      <c r="CB64">
        <v>5396</v>
      </c>
      <c r="CC64">
        <v>5630</v>
      </c>
      <c r="CD64">
        <v>5789</v>
      </c>
      <c r="CE64">
        <v>6003</v>
      </c>
      <c r="CF64">
        <v>6209</v>
      </c>
      <c r="CG64">
        <v>6542</v>
      </c>
      <c r="CH64">
        <v>6699</v>
      </c>
      <c r="CI64">
        <v>7156</v>
      </c>
      <c r="CJ64">
        <v>7523</v>
      </c>
      <c r="CK64">
        <v>8114</v>
      </c>
      <c r="CL64">
        <v>8733</v>
      </c>
      <c r="CM64">
        <v>9835</v>
      </c>
      <c r="CN64">
        <v>10722</v>
      </c>
      <c r="CO64">
        <v>11691</v>
      </c>
      <c r="CP64">
        <v>12737</v>
      </c>
      <c r="CQ64">
        <v>13798</v>
      </c>
      <c r="CR64">
        <v>14773</v>
      </c>
      <c r="CS64">
        <v>15757</v>
      </c>
      <c r="CT64">
        <v>16061</v>
      </c>
      <c r="CU64">
        <v>16400</v>
      </c>
      <c r="CV64">
        <v>17045</v>
      </c>
      <c r="CW64">
        <v>17428</v>
      </c>
      <c r="CX64">
        <v>17900</v>
      </c>
      <c r="CY64">
        <v>17770</v>
      </c>
      <c r="CZ64">
        <v>17344</v>
      </c>
      <c r="DA64">
        <v>16912</v>
      </c>
      <c r="DB64">
        <v>16464</v>
      </c>
      <c r="DC64">
        <v>15828</v>
      </c>
      <c r="DD64">
        <v>15051</v>
      </c>
      <c r="DE64">
        <v>14466</v>
      </c>
      <c r="DF64">
        <v>13586</v>
      </c>
      <c r="DG64">
        <v>13190</v>
      </c>
      <c r="DH64">
        <v>12762</v>
      </c>
      <c r="DI64">
        <v>12519</v>
      </c>
      <c r="DJ64">
        <v>12259</v>
      </c>
      <c r="DK64">
        <v>11953</v>
      </c>
      <c r="DL64">
        <v>11657</v>
      </c>
      <c r="DM64">
        <v>11703</v>
      </c>
      <c r="DN64">
        <v>11609</v>
      </c>
      <c r="DO64">
        <v>11511</v>
      </c>
      <c r="DP64">
        <v>11392</v>
      </c>
      <c r="DQ64">
        <v>11502</v>
      </c>
      <c r="DR64">
        <v>11475</v>
      </c>
      <c r="DS64">
        <v>11718</v>
      </c>
      <c r="DT64">
        <v>12055</v>
      </c>
      <c r="DU64">
        <v>12456</v>
      </c>
      <c r="DV64">
        <v>12951</v>
      </c>
      <c r="DW64">
        <v>13387</v>
      </c>
      <c r="DX64">
        <v>13837</v>
      </c>
      <c r="DY64">
        <v>14027</v>
      </c>
      <c r="DZ64">
        <v>14492</v>
      </c>
      <c r="EA64">
        <v>14949</v>
      </c>
      <c r="EB64">
        <v>15281</v>
      </c>
      <c r="EC64">
        <v>15742</v>
      </c>
      <c r="ED64">
        <v>16191</v>
      </c>
      <c r="EE64">
        <v>16530</v>
      </c>
      <c r="EF64">
        <v>16862</v>
      </c>
      <c r="EG64">
        <v>16904</v>
      </c>
      <c r="EH64">
        <v>17149</v>
      </c>
      <c r="EI64">
        <v>17355</v>
      </c>
      <c r="EJ64">
        <v>17383</v>
      </c>
      <c r="EK64">
        <v>17629</v>
      </c>
      <c r="EL64">
        <v>17780</v>
      </c>
      <c r="EM64">
        <v>17900</v>
      </c>
      <c r="EN64">
        <v>17623</v>
      </c>
      <c r="EO64">
        <v>17505</v>
      </c>
      <c r="EP64">
        <v>17470</v>
      </c>
      <c r="EQ64">
        <v>17156</v>
      </c>
      <c r="ER64">
        <v>16826</v>
      </c>
      <c r="ES64">
        <v>16435</v>
      </c>
      <c r="ET64">
        <v>15830</v>
      </c>
      <c r="EU64">
        <v>15575</v>
      </c>
      <c r="EV64">
        <v>14968</v>
      </c>
      <c r="EW64">
        <v>14379</v>
      </c>
      <c r="EX64">
        <v>13857</v>
      </c>
      <c r="EY64">
        <v>13253</v>
      </c>
      <c r="EZ64">
        <v>12737</v>
      </c>
      <c r="FA64">
        <v>12344</v>
      </c>
      <c r="FB64">
        <v>12027</v>
      </c>
      <c r="FC64">
        <v>11740</v>
      </c>
      <c r="FD64">
        <v>11452</v>
      </c>
      <c r="FE64">
        <v>11110</v>
      </c>
      <c r="FF64">
        <v>11064</v>
      </c>
      <c r="FG64">
        <v>11035</v>
      </c>
      <c r="FH64">
        <v>10948</v>
      </c>
      <c r="FI64">
        <v>10976</v>
      </c>
      <c r="FJ64">
        <v>11305</v>
      </c>
      <c r="FK64">
        <v>11438</v>
      </c>
      <c r="FL64">
        <v>11733</v>
      </c>
      <c r="FM64">
        <v>12080</v>
      </c>
      <c r="FN64">
        <v>12036</v>
      </c>
      <c r="FO64">
        <v>12562</v>
      </c>
      <c r="FP64">
        <v>12757</v>
      </c>
      <c r="FQ64">
        <v>13114</v>
      </c>
      <c r="FR64">
        <v>13200</v>
      </c>
      <c r="FS64">
        <v>13402</v>
      </c>
      <c r="FT64">
        <v>13585</v>
      </c>
      <c r="FU64">
        <v>13506</v>
      </c>
      <c r="FV64">
        <v>13437</v>
      </c>
      <c r="FW64">
        <v>13246</v>
      </c>
      <c r="FX64">
        <v>12785</v>
      </c>
      <c r="FY64">
        <v>12526</v>
      </c>
      <c r="FZ64">
        <v>12235</v>
      </c>
      <c r="GA64">
        <v>11974</v>
      </c>
      <c r="GB64">
        <v>11679</v>
      </c>
      <c r="GC64">
        <v>11500</v>
      </c>
      <c r="GD64">
        <v>11029</v>
      </c>
      <c r="GE64">
        <v>10783</v>
      </c>
      <c r="GF64">
        <v>10801</v>
      </c>
      <c r="GG64">
        <v>10481</v>
      </c>
      <c r="GH64">
        <v>10174</v>
      </c>
      <c r="GI64">
        <v>9994</v>
      </c>
      <c r="GJ64">
        <v>10109</v>
      </c>
      <c r="GK64">
        <v>10180</v>
      </c>
      <c r="GL64">
        <v>10222</v>
      </c>
      <c r="GM64">
        <v>10353</v>
      </c>
      <c r="GN64">
        <v>10321</v>
      </c>
      <c r="GO64">
        <v>10576</v>
      </c>
      <c r="GP64">
        <v>10756</v>
      </c>
      <c r="GQ64">
        <v>10901</v>
      </c>
      <c r="GR64">
        <v>11060</v>
      </c>
      <c r="GS64">
        <v>11128</v>
      </c>
      <c r="GT64">
        <v>11428</v>
      </c>
      <c r="GU64">
        <v>11604</v>
      </c>
      <c r="GV64">
        <v>11762</v>
      </c>
      <c r="GW64">
        <v>11820</v>
      </c>
      <c r="GX64">
        <v>11910</v>
      </c>
      <c r="GY64">
        <v>11976</v>
      </c>
      <c r="GZ64">
        <v>12088</v>
      </c>
      <c r="HA64">
        <v>12199</v>
      </c>
      <c r="HB64">
        <v>12166</v>
      </c>
      <c r="HC64">
        <v>12099</v>
      </c>
      <c r="HD64">
        <v>12290</v>
      </c>
      <c r="HE64">
        <v>12320</v>
      </c>
      <c r="HF64">
        <v>12331</v>
      </c>
      <c r="HG64">
        <v>12301</v>
      </c>
      <c r="HH64">
        <v>12463</v>
      </c>
      <c r="HI64">
        <v>12511</v>
      </c>
      <c r="HJ64">
        <v>12562</v>
      </c>
      <c r="HK64">
        <v>12793</v>
      </c>
      <c r="HL64">
        <v>12706</v>
      </c>
      <c r="HM64">
        <v>12811</v>
      </c>
      <c r="HN64">
        <v>12899</v>
      </c>
      <c r="HO64">
        <v>13091</v>
      </c>
      <c r="HP64">
        <v>13242</v>
      </c>
      <c r="HQ64">
        <v>13439</v>
      </c>
      <c r="HR64">
        <v>13501</v>
      </c>
      <c r="HS64">
        <v>13771</v>
      </c>
      <c r="HT64">
        <v>13789</v>
      </c>
      <c r="HU64">
        <v>14121</v>
      </c>
      <c r="HV64">
        <v>14187</v>
      </c>
      <c r="HW64">
        <v>14530</v>
      </c>
      <c r="HX64">
        <v>14521</v>
      </c>
      <c r="HY64">
        <v>14684</v>
      </c>
      <c r="HZ64">
        <v>14866</v>
      </c>
      <c r="IA64">
        <v>15117</v>
      </c>
      <c r="IB64">
        <v>15275</v>
      </c>
      <c r="IC64">
        <v>15392</v>
      </c>
      <c r="ID64">
        <v>15488</v>
      </c>
      <c r="IE64">
        <v>15675</v>
      </c>
      <c r="IF64">
        <v>15640</v>
      </c>
      <c r="IG64">
        <v>15813</v>
      </c>
      <c r="IH64">
        <v>15878</v>
      </c>
      <c r="II64">
        <v>15890</v>
      </c>
      <c r="IJ64">
        <v>16049</v>
      </c>
      <c r="IK64">
        <v>16298</v>
      </c>
      <c r="IL64">
        <v>16162</v>
      </c>
      <c r="IM64">
        <v>16179</v>
      </c>
      <c r="IN64">
        <v>16405</v>
      </c>
      <c r="IO64">
        <v>16378</v>
      </c>
      <c r="IP64">
        <v>16545</v>
      </c>
      <c r="IQ64">
        <v>16735</v>
      </c>
      <c r="IR64">
        <v>16775</v>
      </c>
      <c r="IS64">
        <v>16844</v>
      </c>
      <c r="IT64">
        <v>16979</v>
      </c>
      <c r="IU64">
        <v>17252</v>
      </c>
      <c r="IV64">
        <v>17339</v>
      </c>
      <c r="IW64">
        <v>17571</v>
      </c>
      <c r="IX64">
        <v>17680</v>
      </c>
    </row>
    <row r="65" spans="1:258">
      <c r="A65" s="1">
        <v>44161</v>
      </c>
      <c r="B65" s="2">
        <v>0.50075231481481486</v>
      </c>
      <c r="C65">
        <v>350511552</v>
      </c>
      <c r="D65">
        <v>1060</v>
      </c>
      <c r="E65">
        <v>1084</v>
      </c>
      <c r="F65">
        <v>1054</v>
      </c>
      <c r="G65">
        <v>1084</v>
      </c>
      <c r="H65">
        <v>1034</v>
      </c>
      <c r="I65">
        <v>1092</v>
      </c>
      <c r="J65">
        <v>1062</v>
      </c>
      <c r="K65">
        <v>1085</v>
      </c>
      <c r="L65">
        <v>1076</v>
      </c>
      <c r="M65">
        <v>1075</v>
      </c>
      <c r="N65">
        <v>1070</v>
      </c>
      <c r="O65">
        <v>1083</v>
      </c>
      <c r="P65">
        <v>1084</v>
      </c>
      <c r="Q65">
        <v>1090</v>
      </c>
      <c r="R65">
        <v>1075</v>
      </c>
      <c r="S65">
        <v>1087</v>
      </c>
      <c r="T65">
        <v>1089</v>
      </c>
      <c r="U65">
        <v>1098</v>
      </c>
      <c r="V65">
        <v>1095</v>
      </c>
      <c r="W65">
        <v>1125</v>
      </c>
      <c r="X65">
        <v>1095</v>
      </c>
      <c r="Y65">
        <v>1118</v>
      </c>
      <c r="Z65">
        <v>1103</v>
      </c>
      <c r="AA65">
        <v>1143</v>
      </c>
      <c r="AB65">
        <v>1132</v>
      </c>
      <c r="AC65">
        <v>1159</v>
      </c>
      <c r="AD65">
        <v>1157</v>
      </c>
      <c r="AE65">
        <v>1181</v>
      </c>
      <c r="AF65">
        <v>1189</v>
      </c>
      <c r="AG65">
        <v>1228</v>
      </c>
      <c r="AH65">
        <v>1235</v>
      </c>
      <c r="AI65">
        <v>1258</v>
      </c>
      <c r="AJ65">
        <v>1300</v>
      </c>
      <c r="AK65">
        <v>1336</v>
      </c>
      <c r="AL65">
        <v>1368</v>
      </c>
      <c r="AM65">
        <v>1451</v>
      </c>
      <c r="AN65">
        <v>1487</v>
      </c>
      <c r="AO65">
        <v>1496</v>
      </c>
      <c r="AP65">
        <v>1524</v>
      </c>
      <c r="AQ65">
        <v>1582</v>
      </c>
      <c r="AR65">
        <v>1623</v>
      </c>
      <c r="AS65">
        <v>1659</v>
      </c>
      <c r="AT65">
        <v>1746</v>
      </c>
      <c r="AU65">
        <v>1838</v>
      </c>
      <c r="AV65">
        <v>1865</v>
      </c>
      <c r="AW65">
        <v>1947</v>
      </c>
      <c r="AX65">
        <v>1973</v>
      </c>
      <c r="AY65">
        <v>2075</v>
      </c>
      <c r="AZ65">
        <v>2137</v>
      </c>
      <c r="BA65">
        <v>2158</v>
      </c>
      <c r="BB65">
        <v>2213</v>
      </c>
      <c r="BC65">
        <v>2270</v>
      </c>
      <c r="BD65">
        <v>2413</v>
      </c>
      <c r="BE65">
        <v>2472</v>
      </c>
      <c r="BF65">
        <v>2627</v>
      </c>
      <c r="BG65">
        <v>2656</v>
      </c>
      <c r="BH65">
        <v>2809</v>
      </c>
      <c r="BI65">
        <v>2832</v>
      </c>
      <c r="BJ65">
        <v>2988</v>
      </c>
      <c r="BK65">
        <v>3019</v>
      </c>
      <c r="BL65">
        <v>3124</v>
      </c>
      <c r="BM65">
        <v>3222</v>
      </c>
      <c r="BN65">
        <v>3344</v>
      </c>
      <c r="BO65">
        <v>3448</v>
      </c>
      <c r="BP65">
        <v>3615</v>
      </c>
      <c r="BQ65">
        <v>3802</v>
      </c>
      <c r="BR65">
        <v>3769</v>
      </c>
      <c r="BS65">
        <v>3934</v>
      </c>
      <c r="BT65">
        <v>4008</v>
      </c>
      <c r="BU65">
        <v>4237</v>
      </c>
      <c r="BV65">
        <v>4317</v>
      </c>
      <c r="BW65">
        <v>4516</v>
      </c>
      <c r="BX65">
        <v>4621</v>
      </c>
      <c r="BY65">
        <v>4820</v>
      </c>
      <c r="BZ65">
        <v>4988</v>
      </c>
      <c r="CA65">
        <v>5226</v>
      </c>
      <c r="CB65">
        <v>5446</v>
      </c>
      <c r="CC65">
        <v>5638</v>
      </c>
      <c r="CD65">
        <v>5638</v>
      </c>
      <c r="CE65">
        <v>5948</v>
      </c>
      <c r="CF65">
        <v>6103</v>
      </c>
      <c r="CG65">
        <v>6609</v>
      </c>
      <c r="CH65">
        <v>6927</v>
      </c>
      <c r="CI65">
        <v>7201</v>
      </c>
      <c r="CJ65">
        <v>7656</v>
      </c>
      <c r="CK65">
        <v>8379</v>
      </c>
      <c r="CL65">
        <v>8878</v>
      </c>
      <c r="CM65">
        <v>9797</v>
      </c>
      <c r="CN65">
        <v>10774</v>
      </c>
      <c r="CO65">
        <v>11694</v>
      </c>
      <c r="CP65">
        <v>12685</v>
      </c>
      <c r="CQ65">
        <v>13903</v>
      </c>
      <c r="CR65">
        <v>14816</v>
      </c>
      <c r="CS65">
        <v>15923</v>
      </c>
      <c r="CT65">
        <v>16135</v>
      </c>
      <c r="CU65">
        <v>16310</v>
      </c>
      <c r="CV65">
        <v>17383</v>
      </c>
      <c r="CW65">
        <v>17772</v>
      </c>
      <c r="CX65">
        <v>18045</v>
      </c>
      <c r="CY65">
        <v>17897</v>
      </c>
      <c r="CZ65">
        <v>17419</v>
      </c>
      <c r="DA65">
        <v>17105</v>
      </c>
      <c r="DB65">
        <v>16454</v>
      </c>
      <c r="DC65">
        <v>15784</v>
      </c>
      <c r="DD65">
        <v>15176</v>
      </c>
      <c r="DE65">
        <v>14513</v>
      </c>
      <c r="DF65">
        <v>13902</v>
      </c>
      <c r="DG65">
        <v>13319</v>
      </c>
      <c r="DH65">
        <v>12912</v>
      </c>
      <c r="DI65">
        <v>12558</v>
      </c>
      <c r="DJ65">
        <v>12414</v>
      </c>
      <c r="DK65">
        <v>12027</v>
      </c>
      <c r="DL65">
        <v>11751</v>
      </c>
      <c r="DM65">
        <v>11690</v>
      </c>
      <c r="DN65">
        <v>11585</v>
      </c>
      <c r="DO65">
        <v>11545</v>
      </c>
      <c r="DP65">
        <v>11551</v>
      </c>
      <c r="DQ65">
        <v>11581</v>
      </c>
      <c r="DR65">
        <v>11731</v>
      </c>
      <c r="DS65">
        <v>11672</v>
      </c>
      <c r="DT65">
        <v>12060</v>
      </c>
      <c r="DU65">
        <v>12605</v>
      </c>
      <c r="DV65">
        <v>12876</v>
      </c>
      <c r="DW65">
        <v>13367</v>
      </c>
      <c r="DX65">
        <v>13860</v>
      </c>
      <c r="DY65">
        <v>14252</v>
      </c>
      <c r="DZ65">
        <v>14814</v>
      </c>
      <c r="EA65">
        <v>15140</v>
      </c>
      <c r="EB65">
        <v>15389</v>
      </c>
      <c r="EC65">
        <v>15880</v>
      </c>
      <c r="ED65">
        <v>16190</v>
      </c>
      <c r="EE65">
        <v>16623</v>
      </c>
      <c r="EF65">
        <v>16750</v>
      </c>
      <c r="EG65">
        <v>16940</v>
      </c>
      <c r="EH65">
        <v>17090</v>
      </c>
      <c r="EI65">
        <v>17407</v>
      </c>
      <c r="EJ65">
        <v>17625</v>
      </c>
      <c r="EK65">
        <v>17721</v>
      </c>
      <c r="EL65">
        <v>17878</v>
      </c>
      <c r="EM65">
        <v>18063</v>
      </c>
      <c r="EN65">
        <v>17837</v>
      </c>
      <c r="EO65">
        <v>17768</v>
      </c>
      <c r="EP65">
        <v>17606</v>
      </c>
      <c r="EQ65">
        <v>17277</v>
      </c>
      <c r="ER65">
        <v>16887</v>
      </c>
      <c r="ES65">
        <v>16444</v>
      </c>
      <c r="ET65">
        <v>16030</v>
      </c>
      <c r="EU65">
        <v>15539</v>
      </c>
      <c r="EV65">
        <v>14902</v>
      </c>
      <c r="EW65">
        <v>14367</v>
      </c>
      <c r="EX65">
        <v>13858</v>
      </c>
      <c r="EY65">
        <v>13421</v>
      </c>
      <c r="EZ65">
        <v>12921</v>
      </c>
      <c r="FA65">
        <v>12473</v>
      </c>
      <c r="FB65">
        <v>12005</v>
      </c>
      <c r="FC65">
        <v>11753</v>
      </c>
      <c r="FD65">
        <v>11430</v>
      </c>
      <c r="FE65">
        <v>11210</v>
      </c>
      <c r="FF65">
        <v>11082</v>
      </c>
      <c r="FG65">
        <v>11112</v>
      </c>
      <c r="FH65">
        <v>10974</v>
      </c>
      <c r="FI65">
        <v>11049</v>
      </c>
      <c r="FJ65">
        <v>11223</v>
      </c>
      <c r="FK65">
        <v>11733</v>
      </c>
      <c r="FL65">
        <v>11682</v>
      </c>
      <c r="FM65">
        <v>11987</v>
      </c>
      <c r="FN65">
        <v>12308</v>
      </c>
      <c r="FO65">
        <v>12665</v>
      </c>
      <c r="FP65">
        <v>13028</v>
      </c>
      <c r="FQ65">
        <v>13047</v>
      </c>
      <c r="FR65">
        <v>13329</v>
      </c>
      <c r="FS65">
        <v>13594</v>
      </c>
      <c r="FT65">
        <v>13650</v>
      </c>
      <c r="FU65">
        <v>13656</v>
      </c>
      <c r="FV65">
        <v>13509</v>
      </c>
      <c r="FW65">
        <v>13192</v>
      </c>
      <c r="FX65">
        <v>13007</v>
      </c>
      <c r="FY65">
        <v>12575</v>
      </c>
      <c r="FZ65">
        <v>12240</v>
      </c>
      <c r="GA65">
        <v>11980</v>
      </c>
      <c r="GB65">
        <v>11700</v>
      </c>
      <c r="GC65">
        <v>11397</v>
      </c>
      <c r="GD65">
        <v>11179</v>
      </c>
      <c r="GE65">
        <v>10952</v>
      </c>
      <c r="GF65">
        <v>10772</v>
      </c>
      <c r="GG65">
        <v>10484</v>
      </c>
      <c r="GH65">
        <v>10348</v>
      </c>
      <c r="GI65">
        <v>10187</v>
      </c>
      <c r="GJ65">
        <v>10110</v>
      </c>
      <c r="GK65">
        <v>10216</v>
      </c>
      <c r="GL65">
        <v>10248</v>
      </c>
      <c r="GM65">
        <v>10400</v>
      </c>
      <c r="GN65">
        <v>10503</v>
      </c>
      <c r="GO65">
        <v>10733</v>
      </c>
      <c r="GP65">
        <v>10850</v>
      </c>
      <c r="GQ65">
        <v>11006</v>
      </c>
      <c r="GR65">
        <v>11240</v>
      </c>
      <c r="GS65">
        <v>11341</v>
      </c>
      <c r="GT65">
        <v>11472</v>
      </c>
      <c r="GU65">
        <v>11685</v>
      </c>
      <c r="GV65">
        <v>11779</v>
      </c>
      <c r="GW65">
        <v>11840</v>
      </c>
      <c r="GX65">
        <v>11960</v>
      </c>
      <c r="GY65">
        <v>11978</v>
      </c>
      <c r="GZ65">
        <v>12148</v>
      </c>
      <c r="HA65">
        <v>12143</v>
      </c>
      <c r="HB65">
        <v>12238</v>
      </c>
      <c r="HC65">
        <v>12372</v>
      </c>
      <c r="HD65">
        <v>12459</v>
      </c>
      <c r="HE65">
        <v>12452</v>
      </c>
      <c r="HF65">
        <v>12505</v>
      </c>
      <c r="HG65">
        <v>12483</v>
      </c>
      <c r="HH65">
        <v>12512</v>
      </c>
      <c r="HI65">
        <v>12581</v>
      </c>
      <c r="HJ65">
        <v>12840</v>
      </c>
      <c r="HK65">
        <v>12750</v>
      </c>
      <c r="HL65">
        <v>12865</v>
      </c>
      <c r="HM65">
        <v>13082</v>
      </c>
      <c r="HN65">
        <v>13082</v>
      </c>
      <c r="HO65">
        <v>13292</v>
      </c>
      <c r="HP65">
        <v>13289</v>
      </c>
      <c r="HQ65">
        <v>13518</v>
      </c>
      <c r="HR65">
        <v>13669</v>
      </c>
      <c r="HS65">
        <v>13851</v>
      </c>
      <c r="HT65">
        <v>13938</v>
      </c>
      <c r="HU65">
        <v>14150</v>
      </c>
      <c r="HV65">
        <v>14407</v>
      </c>
      <c r="HW65">
        <v>14500</v>
      </c>
      <c r="HX65">
        <v>14735</v>
      </c>
      <c r="HY65">
        <v>14779</v>
      </c>
      <c r="HZ65">
        <v>15067</v>
      </c>
      <c r="IA65">
        <v>15109</v>
      </c>
      <c r="IB65">
        <v>15126</v>
      </c>
      <c r="IC65">
        <v>15503</v>
      </c>
      <c r="ID65">
        <v>15491</v>
      </c>
      <c r="IE65">
        <v>15763</v>
      </c>
      <c r="IF65">
        <v>15752</v>
      </c>
      <c r="IG65">
        <v>15829</v>
      </c>
      <c r="IH65">
        <v>16175</v>
      </c>
      <c r="II65">
        <v>16013</v>
      </c>
      <c r="IJ65">
        <v>16087</v>
      </c>
      <c r="IK65">
        <v>16466</v>
      </c>
      <c r="IL65">
        <v>16268</v>
      </c>
      <c r="IM65">
        <v>16327</v>
      </c>
      <c r="IN65">
        <v>16330</v>
      </c>
      <c r="IO65">
        <v>16605</v>
      </c>
      <c r="IP65">
        <v>16623</v>
      </c>
      <c r="IQ65">
        <v>16864</v>
      </c>
      <c r="IR65">
        <v>16883</v>
      </c>
      <c r="IS65">
        <v>16957</v>
      </c>
      <c r="IT65">
        <v>17170</v>
      </c>
      <c r="IU65">
        <v>17227</v>
      </c>
      <c r="IV65">
        <v>17520</v>
      </c>
      <c r="IW65">
        <v>17653</v>
      </c>
      <c r="IX65">
        <v>17918</v>
      </c>
    </row>
    <row r="66" spans="1:258">
      <c r="A66" s="1">
        <v>44161</v>
      </c>
      <c r="B66" s="2">
        <v>0.50075231481481486</v>
      </c>
      <c r="C66">
        <v>350513552</v>
      </c>
      <c r="D66">
        <v>1072</v>
      </c>
      <c r="E66">
        <v>1088</v>
      </c>
      <c r="F66">
        <v>1081</v>
      </c>
      <c r="G66">
        <v>1096</v>
      </c>
      <c r="H66">
        <v>1048</v>
      </c>
      <c r="I66">
        <v>1092</v>
      </c>
      <c r="J66">
        <v>1074</v>
      </c>
      <c r="K66">
        <v>1094</v>
      </c>
      <c r="L66">
        <v>1072</v>
      </c>
      <c r="M66">
        <v>1072</v>
      </c>
      <c r="N66">
        <v>1084</v>
      </c>
      <c r="O66">
        <v>1099</v>
      </c>
      <c r="P66">
        <v>1081</v>
      </c>
      <c r="Q66">
        <v>1094</v>
      </c>
      <c r="R66">
        <v>1086</v>
      </c>
      <c r="S66">
        <v>1096</v>
      </c>
      <c r="T66">
        <v>1101</v>
      </c>
      <c r="U66">
        <v>1100</v>
      </c>
      <c r="V66">
        <v>1107</v>
      </c>
      <c r="W66">
        <v>1129</v>
      </c>
      <c r="X66">
        <v>1110</v>
      </c>
      <c r="Y66">
        <v>1134</v>
      </c>
      <c r="Z66">
        <v>1116</v>
      </c>
      <c r="AA66">
        <v>1127</v>
      </c>
      <c r="AB66">
        <v>1154</v>
      </c>
      <c r="AC66">
        <v>1171</v>
      </c>
      <c r="AD66">
        <v>1171</v>
      </c>
      <c r="AE66">
        <v>1174</v>
      </c>
      <c r="AF66">
        <v>1197</v>
      </c>
      <c r="AG66">
        <v>1217</v>
      </c>
      <c r="AH66">
        <v>1243</v>
      </c>
      <c r="AI66">
        <v>1273</v>
      </c>
      <c r="AJ66">
        <v>1293</v>
      </c>
      <c r="AK66">
        <v>1352</v>
      </c>
      <c r="AL66">
        <v>1374</v>
      </c>
      <c r="AM66">
        <v>1437</v>
      </c>
      <c r="AN66">
        <v>1498</v>
      </c>
      <c r="AO66">
        <v>1538</v>
      </c>
      <c r="AP66">
        <v>1532</v>
      </c>
      <c r="AQ66">
        <v>1585</v>
      </c>
      <c r="AR66">
        <v>1628</v>
      </c>
      <c r="AS66">
        <v>1663</v>
      </c>
      <c r="AT66">
        <v>1749</v>
      </c>
      <c r="AU66">
        <v>1802</v>
      </c>
      <c r="AV66">
        <v>1858</v>
      </c>
      <c r="AW66">
        <v>1934</v>
      </c>
      <c r="AX66">
        <v>2011</v>
      </c>
      <c r="AY66">
        <v>2080</v>
      </c>
      <c r="AZ66">
        <v>2139</v>
      </c>
      <c r="BA66">
        <v>2179</v>
      </c>
      <c r="BB66">
        <v>2205</v>
      </c>
      <c r="BC66">
        <v>2273</v>
      </c>
      <c r="BD66">
        <v>2354</v>
      </c>
      <c r="BE66">
        <v>2487</v>
      </c>
      <c r="BF66">
        <v>2671</v>
      </c>
      <c r="BG66">
        <v>2776</v>
      </c>
      <c r="BH66">
        <v>2788</v>
      </c>
      <c r="BI66">
        <v>2871</v>
      </c>
      <c r="BJ66">
        <v>2913</v>
      </c>
      <c r="BK66">
        <v>3047</v>
      </c>
      <c r="BL66">
        <v>3058</v>
      </c>
      <c r="BM66">
        <v>3220</v>
      </c>
      <c r="BN66">
        <v>3313</v>
      </c>
      <c r="BO66">
        <v>3428</v>
      </c>
      <c r="BP66">
        <v>3575</v>
      </c>
      <c r="BQ66">
        <v>3809</v>
      </c>
      <c r="BR66">
        <v>3842</v>
      </c>
      <c r="BS66">
        <v>3984</v>
      </c>
      <c r="BT66">
        <v>4102</v>
      </c>
      <c r="BU66">
        <v>4253</v>
      </c>
      <c r="BV66">
        <v>4354</v>
      </c>
      <c r="BW66">
        <v>4535</v>
      </c>
      <c r="BX66">
        <v>4694</v>
      </c>
      <c r="BY66">
        <v>4857</v>
      </c>
      <c r="BZ66">
        <v>4994</v>
      </c>
      <c r="CA66">
        <v>5257</v>
      </c>
      <c r="CB66">
        <v>5449</v>
      </c>
      <c r="CC66">
        <v>5573</v>
      </c>
      <c r="CD66">
        <v>5904</v>
      </c>
      <c r="CE66">
        <v>5963</v>
      </c>
      <c r="CF66">
        <v>6266</v>
      </c>
      <c r="CG66">
        <v>6588</v>
      </c>
      <c r="CH66">
        <v>6862</v>
      </c>
      <c r="CI66">
        <v>7230</v>
      </c>
      <c r="CJ66">
        <v>7797</v>
      </c>
      <c r="CK66">
        <v>8357</v>
      </c>
      <c r="CL66">
        <v>8944</v>
      </c>
      <c r="CM66">
        <v>9823</v>
      </c>
      <c r="CN66">
        <v>10833</v>
      </c>
      <c r="CO66">
        <v>11904</v>
      </c>
      <c r="CP66">
        <v>13092</v>
      </c>
      <c r="CQ66">
        <v>13940</v>
      </c>
      <c r="CR66">
        <v>14821</v>
      </c>
      <c r="CS66">
        <v>16098</v>
      </c>
      <c r="CT66">
        <v>16272</v>
      </c>
      <c r="CU66">
        <v>16308</v>
      </c>
      <c r="CV66">
        <v>17302</v>
      </c>
      <c r="CW66">
        <v>17936</v>
      </c>
      <c r="CX66">
        <v>18051</v>
      </c>
      <c r="CY66">
        <v>18076</v>
      </c>
      <c r="CZ66">
        <v>17810</v>
      </c>
      <c r="DA66">
        <v>17229</v>
      </c>
      <c r="DB66">
        <v>16640</v>
      </c>
      <c r="DC66">
        <v>15999</v>
      </c>
      <c r="DD66">
        <v>15246</v>
      </c>
      <c r="DE66">
        <v>14639</v>
      </c>
      <c r="DF66">
        <v>13906</v>
      </c>
      <c r="DG66">
        <v>13508</v>
      </c>
      <c r="DH66">
        <v>13209</v>
      </c>
      <c r="DI66">
        <v>12769</v>
      </c>
      <c r="DJ66">
        <v>12367</v>
      </c>
      <c r="DK66">
        <v>12067</v>
      </c>
      <c r="DL66">
        <v>11864</v>
      </c>
      <c r="DM66">
        <v>11810</v>
      </c>
      <c r="DN66">
        <v>11610</v>
      </c>
      <c r="DO66">
        <v>11709</v>
      </c>
      <c r="DP66">
        <v>11643</v>
      </c>
      <c r="DQ66">
        <v>11714</v>
      </c>
      <c r="DR66">
        <v>11795</v>
      </c>
      <c r="DS66">
        <v>11747</v>
      </c>
      <c r="DT66">
        <v>12316</v>
      </c>
      <c r="DU66">
        <v>12633</v>
      </c>
      <c r="DV66">
        <v>13065</v>
      </c>
      <c r="DW66">
        <v>13461</v>
      </c>
      <c r="DX66">
        <v>13935</v>
      </c>
      <c r="DY66">
        <v>14386</v>
      </c>
      <c r="DZ66">
        <v>14784</v>
      </c>
      <c r="EA66">
        <v>15100</v>
      </c>
      <c r="EB66">
        <v>15410</v>
      </c>
      <c r="EC66">
        <v>15937</v>
      </c>
      <c r="ED66">
        <v>16181</v>
      </c>
      <c r="EE66">
        <v>16640</v>
      </c>
      <c r="EF66">
        <v>16924</v>
      </c>
      <c r="EG66">
        <v>17041</v>
      </c>
      <c r="EH66">
        <v>17030</v>
      </c>
      <c r="EI66">
        <v>17314</v>
      </c>
      <c r="EJ66">
        <v>17642</v>
      </c>
      <c r="EK66">
        <v>17790</v>
      </c>
      <c r="EL66">
        <v>18174</v>
      </c>
      <c r="EM66">
        <v>18075</v>
      </c>
      <c r="EN66">
        <v>17941</v>
      </c>
      <c r="EO66">
        <v>17899</v>
      </c>
      <c r="EP66">
        <v>17705</v>
      </c>
      <c r="EQ66">
        <v>17345</v>
      </c>
      <c r="ER66">
        <v>17033</v>
      </c>
      <c r="ES66">
        <v>16666</v>
      </c>
      <c r="ET66">
        <v>16245</v>
      </c>
      <c r="EU66">
        <v>15852</v>
      </c>
      <c r="EV66">
        <v>15186</v>
      </c>
      <c r="EW66">
        <v>14588</v>
      </c>
      <c r="EX66">
        <v>14031</v>
      </c>
      <c r="EY66">
        <v>13450</v>
      </c>
      <c r="EZ66">
        <v>12938</v>
      </c>
      <c r="FA66">
        <v>12585</v>
      </c>
      <c r="FB66">
        <v>12014</v>
      </c>
      <c r="FC66">
        <v>11959</v>
      </c>
      <c r="FD66">
        <v>11529</v>
      </c>
      <c r="FE66">
        <v>11297</v>
      </c>
      <c r="FF66">
        <v>11188</v>
      </c>
      <c r="FG66">
        <v>11115</v>
      </c>
      <c r="FH66">
        <v>11203</v>
      </c>
      <c r="FI66">
        <v>11282</v>
      </c>
      <c r="FJ66">
        <v>11444</v>
      </c>
      <c r="FK66">
        <v>11674</v>
      </c>
      <c r="FL66">
        <v>11809</v>
      </c>
      <c r="FM66">
        <v>12067</v>
      </c>
      <c r="FN66">
        <v>12341</v>
      </c>
      <c r="FO66">
        <v>12652</v>
      </c>
      <c r="FP66">
        <v>13055</v>
      </c>
      <c r="FQ66">
        <v>13322</v>
      </c>
      <c r="FR66">
        <v>13331</v>
      </c>
      <c r="FS66">
        <v>13506</v>
      </c>
      <c r="FT66">
        <v>13704</v>
      </c>
      <c r="FU66">
        <v>13771</v>
      </c>
      <c r="FV66">
        <v>13589</v>
      </c>
      <c r="FW66">
        <v>13417</v>
      </c>
      <c r="FX66">
        <v>13067</v>
      </c>
      <c r="FY66">
        <v>12698</v>
      </c>
      <c r="FZ66">
        <v>12475</v>
      </c>
      <c r="GA66">
        <v>12116</v>
      </c>
      <c r="GB66">
        <v>11896</v>
      </c>
      <c r="GC66">
        <v>11597</v>
      </c>
      <c r="GD66">
        <v>11321</v>
      </c>
      <c r="GE66">
        <v>10997</v>
      </c>
      <c r="GF66">
        <v>10760</v>
      </c>
      <c r="GG66">
        <v>10506</v>
      </c>
      <c r="GH66">
        <v>10316</v>
      </c>
      <c r="GI66">
        <v>10188</v>
      </c>
      <c r="GJ66">
        <v>10120</v>
      </c>
      <c r="GK66">
        <v>10134</v>
      </c>
      <c r="GL66">
        <v>10207</v>
      </c>
      <c r="GM66">
        <v>10440</v>
      </c>
      <c r="GN66">
        <v>10544</v>
      </c>
      <c r="GO66">
        <v>10750</v>
      </c>
      <c r="GP66">
        <v>10841</v>
      </c>
      <c r="GQ66">
        <v>10987</v>
      </c>
      <c r="GR66">
        <v>11144</v>
      </c>
      <c r="GS66">
        <v>11346</v>
      </c>
      <c r="GT66">
        <v>11439</v>
      </c>
      <c r="GU66">
        <v>11644</v>
      </c>
      <c r="GV66">
        <v>11761</v>
      </c>
      <c r="GW66">
        <v>11952</v>
      </c>
      <c r="GX66">
        <v>12025</v>
      </c>
      <c r="GY66">
        <v>12061</v>
      </c>
      <c r="GZ66">
        <v>12194</v>
      </c>
      <c r="HA66">
        <v>12282</v>
      </c>
      <c r="HB66">
        <v>12350</v>
      </c>
      <c r="HC66">
        <v>12436</v>
      </c>
      <c r="HD66">
        <v>12526</v>
      </c>
      <c r="HE66">
        <v>12511</v>
      </c>
      <c r="HF66">
        <v>12489</v>
      </c>
      <c r="HG66">
        <v>12521</v>
      </c>
      <c r="HH66">
        <v>12684</v>
      </c>
      <c r="HI66">
        <v>12659</v>
      </c>
      <c r="HJ66">
        <v>12697</v>
      </c>
      <c r="HK66">
        <v>12774</v>
      </c>
      <c r="HL66">
        <v>12838</v>
      </c>
      <c r="HM66">
        <v>13080</v>
      </c>
      <c r="HN66">
        <v>13145</v>
      </c>
      <c r="HO66">
        <v>13240</v>
      </c>
      <c r="HP66">
        <v>13347</v>
      </c>
      <c r="HQ66">
        <v>13491</v>
      </c>
      <c r="HR66">
        <v>13636</v>
      </c>
      <c r="HS66">
        <v>13800</v>
      </c>
      <c r="HT66">
        <v>13966</v>
      </c>
      <c r="HU66">
        <v>14195</v>
      </c>
      <c r="HV66">
        <v>14329</v>
      </c>
      <c r="HW66">
        <v>14628</v>
      </c>
      <c r="HX66">
        <v>14684</v>
      </c>
      <c r="HY66">
        <v>14981</v>
      </c>
      <c r="HZ66">
        <v>15047</v>
      </c>
      <c r="IA66">
        <v>15162</v>
      </c>
      <c r="IB66">
        <v>15314</v>
      </c>
      <c r="IC66">
        <v>15428</v>
      </c>
      <c r="ID66">
        <v>15676</v>
      </c>
      <c r="IE66">
        <v>15825</v>
      </c>
      <c r="IF66">
        <v>15587</v>
      </c>
      <c r="IG66">
        <v>15865</v>
      </c>
      <c r="IH66">
        <v>16058</v>
      </c>
      <c r="II66">
        <v>16058</v>
      </c>
      <c r="IJ66">
        <v>16152</v>
      </c>
      <c r="IK66">
        <v>16285</v>
      </c>
      <c r="IL66">
        <v>16312</v>
      </c>
      <c r="IM66">
        <v>16405</v>
      </c>
      <c r="IN66">
        <v>16379</v>
      </c>
      <c r="IO66">
        <v>16612</v>
      </c>
      <c r="IP66">
        <v>16758</v>
      </c>
      <c r="IQ66">
        <v>16936</v>
      </c>
      <c r="IR66">
        <v>17074</v>
      </c>
      <c r="IS66">
        <v>17081</v>
      </c>
      <c r="IT66">
        <v>17248</v>
      </c>
      <c r="IU66">
        <v>17291</v>
      </c>
      <c r="IV66">
        <v>17504</v>
      </c>
      <c r="IW66">
        <v>17741</v>
      </c>
      <c r="IX66">
        <v>17912</v>
      </c>
    </row>
    <row r="67" spans="1:258">
      <c r="A67" s="1">
        <v>44161</v>
      </c>
      <c r="B67" s="2">
        <v>0.50075231481481486</v>
      </c>
      <c r="C67">
        <v>350515553</v>
      </c>
      <c r="D67">
        <v>1065</v>
      </c>
      <c r="E67">
        <v>1076</v>
      </c>
      <c r="F67">
        <v>1070</v>
      </c>
      <c r="G67">
        <v>1075</v>
      </c>
      <c r="H67">
        <v>1042</v>
      </c>
      <c r="I67">
        <v>1086</v>
      </c>
      <c r="J67">
        <v>1070</v>
      </c>
      <c r="K67">
        <v>1081</v>
      </c>
      <c r="L67">
        <v>1067</v>
      </c>
      <c r="M67">
        <v>1065</v>
      </c>
      <c r="N67">
        <v>1069</v>
      </c>
      <c r="O67">
        <v>1079</v>
      </c>
      <c r="P67">
        <v>1074</v>
      </c>
      <c r="Q67">
        <v>1083</v>
      </c>
      <c r="R67">
        <v>1084</v>
      </c>
      <c r="S67">
        <v>1096</v>
      </c>
      <c r="T67">
        <v>1103</v>
      </c>
      <c r="U67">
        <v>1099</v>
      </c>
      <c r="V67">
        <v>1101</v>
      </c>
      <c r="W67">
        <v>1114</v>
      </c>
      <c r="X67">
        <v>1106</v>
      </c>
      <c r="Y67">
        <v>1123</v>
      </c>
      <c r="Z67">
        <v>1095</v>
      </c>
      <c r="AA67">
        <v>1120</v>
      </c>
      <c r="AB67">
        <v>1133</v>
      </c>
      <c r="AC67">
        <v>1153</v>
      </c>
      <c r="AD67">
        <v>1177</v>
      </c>
      <c r="AE67">
        <v>1183</v>
      </c>
      <c r="AF67">
        <v>1190</v>
      </c>
      <c r="AG67">
        <v>1204</v>
      </c>
      <c r="AH67">
        <v>1218</v>
      </c>
      <c r="AI67">
        <v>1240</v>
      </c>
      <c r="AJ67">
        <v>1263</v>
      </c>
      <c r="AK67">
        <v>1335</v>
      </c>
      <c r="AL67">
        <v>1360</v>
      </c>
      <c r="AM67">
        <v>1433</v>
      </c>
      <c r="AN67">
        <v>1436</v>
      </c>
      <c r="AO67">
        <v>1477</v>
      </c>
      <c r="AP67">
        <v>1535</v>
      </c>
      <c r="AQ67">
        <v>1572</v>
      </c>
      <c r="AR67">
        <v>1606</v>
      </c>
      <c r="AS67">
        <v>1646</v>
      </c>
      <c r="AT67">
        <v>1694</v>
      </c>
      <c r="AU67">
        <v>1765</v>
      </c>
      <c r="AV67">
        <v>1878</v>
      </c>
      <c r="AW67">
        <v>1933</v>
      </c>
      <c r="AX67">
        <v>1961</v>
      </c>
      <c r="AY67">
        <v>1985</v>
      </c>
      <c r="AZ67">
        <v>2078</v>
      </c>
      <c r="BA67">
        <v>2153</v>
      </c>
      <c r="BB67">
        <v>2152</v>
      </c>
      <c r="BC67">
        <v>2290</v>
      </c>
      <c r="BD67">
        <v>2358</v>
      </c>
      <c r="BE67">
        <v>2485</v>
      </c>
      <c r="BF67">
        <v>2544</v>
      </c>
      <c r="BG67">
        <v>2654</v>
      </c>
      <c r="BH67">
        <v>2767</v>
      </c>
      <c r="BI67">
        <v>2785</v>
      </c>
      <c r="BJ67">
        <v>2816</v>
      </c>
      <c r="BK67">
        <v>3002</v>
      </c>
      <c r="BL67">
        <v>3105</v>
      </c>
      <c r="BM67">
        <v>3055</v>
      </c>
      <c r="BN67">
        <v>3256</v>
      </c>
      <c r="BO67">
        <v>3390</v>
      </c>
      <c r="BP67">
        <v>3497</v>
      </c>
      <c r="BQ67">
        <v>3624</v>
      </c>
      <c r="BR67">
        <v>3679</v>
      </c>
      <c r="BS67">
        <v>3876</v>
      </c>
      <c r="BT67">
        <v>3995</v>
      </c>
      <c r="BU67">
        <v>4096</v>
      </c>
      <c r="BV67">
        <v>4292</v>
      </c>
      <c r="BW67">
        <v>4343</v>
      </c>
      <c r="BX67">
        <v>4594</v>
      </c>
      <c r="BY67">
        <v>4779</v>
      </c>
      <c r="BZ67">
        <v>4976</v>
      </c>
      <c r="CA67">
        <v>5118</v>
      </c>
      <c r="CB67">
        <v>5369</v>
      </c>
      <c r="CC67">
        <v>5539</v>
      </c>
      <c r="CD67">
        <v>5649</v>
      </c>
      <c r="CE67">
        <v>5930</v>
      </c>
      <c r="CF67">
        <v>6045</v>
      </c>
      <c r="CG67">
        <v>6410</v>
      </c>
      <c r="CH67">
        <v>6715</v>
      </c>
      <c r="CI67">
        <v>7044</v>
      </c>
      <c r="CJ67">
        <v>7501</v>
      </c>
      <c r="CK67">
        <v>8140</v>
      </c>
      <c r="CL67">
        <v>8649</v>
      </c>
      <c r="CM67">
        <v>9507</v>
      </c>
      <c r="CN67">
        <v>10582</v>
      </c>
      <c r="CO67">
        <v>11574</v>
      </c>
      <c r="CP67">
        <v>12660</v>
      </c>
      <c r="CQ67">
        <v>13468</v>
      </c>
      <c r="CR67">
        <v>14415</v>
      </c>
      <c r="CS67">
        <v>15427</v>
      </c>
      <c r="CT67">
        <v>15829</v>
      </c>
      <c r="CU67">
        <v>15984</v>
      </c>
      <c r="CV67">
        <v>16780</v>
      </c>
      <c r="CW67">
        <v>17199</v>
      </c>
      <c r="CX67">
        <v>17557</v>
      </c>
      <c r="CY67">
        <v>17632</v>
      </c>
      <c r="CZ67">
        <v>17236</v>
      </c>
      <c r="DA67">
        <v>16772</v>
      </c>
      <c r="DB67">
        <v>16101</v>
      </c>
      <c r="DC67">
        <v>15480</v>
      </c>
      <c r="DD67">
        <v>14790</v>
      </c>
      <c r="DE67">
        <v>14182</v>
      </c>
      <c r="DF67">
        <v>13596</v>
      </c>
      <c r="DG67">
        <v>12928</v>
      </c>
      <c r="DH67">
        <v>12638</v>
      </c>
      <c r="DI67">
        <v>12257</v>
      </c>
      <c r="DJ67">
        <v>12077</v>
      </c>
      <c r="DK67">
        <v>11840</v>
      </c>
      <c r="DL67">
        <v>11588</v>
      </c>
      <c r="DM67">
        <v>11341</v>
      </c>
      <c r="DN67">
        <v>11270</v>
      </c>
      <c r="DO67">
        <v>11272</v>
      </c>
      <c r="DP67">
        <v>11222</v>
      </c>
      <c r="DQ67">
        <v>11328</v>
      </c>
      <c r="DR67">
        <v>11372</v>
      </c>
      <c r="DS67">
        <v>11449</v>
      </c>
      <c r="DT67">
        <v>11854</v>
      </c>
      <c r="DU67">
        <v>12183</v>
      </c>
      <c r="DV67">
        <v>12676</v>
      </c>
      <c r="DW67">
        <v>13210</v>
      </c>
      <c r="DX67">
        <v>13490</v>
      </c>
      <c r="DY67">
        <v>13903</v>
      </c>
      <c r="DZ67">
        <v>14277</v>
      </c>
      <c r="EA67">
        <v>14728</v>
      </c>
      <c r="EB67">
        <v>15123</v>
      </c>
      <c r="EC67">
        <v>15473</v>
      </c>
      <c r="ED67">
        <v>15763</v>
      </c>
      <c r="EE67">
        <v>16194</v>
      </c>
      <c r="EF67">
        <v>16486</v>
      </c>
      <c r="EG67">
        <v>16393</v>
      </c>
      <c r="EH67">
        <v>16742</v>
      </c>
      <c r="EI67">
        <v>16891</v>
      </c>
      <c r="EJ67">
        <v>17065</v>
      </c>
      <c r="EK67">
        <v>17271</v>
      </c>
      <c r="EL67">
        <v>17360</v>
      </c>
      <c r="EM67">
        <v>17525</v>
      </c>
      <c r="EN67">
        <v>17359</v>
      </c>
      <c r="EO67">
        <v>17336</v>
      </c>
      <c r="EP67">
        <v>17181</v>
      </c>
      <c r="EQ67">
        <v>17000</v>
      </c>
      <c r="ER67">
        <v>16458</v>
      </c>
      <c r="ES67">
        <v>16191</v>
      </c>
      <c r="ET67">
        <v>15722</v>
      </c>
      <c r="EU67">
        <v>15284</v>
      </c>
      <c r="EV67">
        <v>14692</v>
      </c>
      <c r="EW67">
        <v>14157</v>
      </c>
      <c r="EX67">
        <v>13647</v>
      </c>
      <c r="EY67">
        <v>13099</v>
      </c>
      <c r="EZ67">
        <v>12612</v>
      </c>
      <c r="FA67">
        <v>11946</v>
      </c>
      <c r="FB67">
        <v>11664</v>
      </c>
      <c r="FC67">
        <v>11545</v>
      </c>
      <c r="FD67">
        <v>11139</v>
      </c>
      <c r="FE67">
        <v>10922</v>
      </c>
      <c r="FF67">
        <v>10755</v>
      </c>
      <c r="FG67">
        <v>10690</v>
      </c>
      <c r="FH67">
        <v>10804</v>
      </c>
      <c r="FI67">
        <v>11011</v>
      </c>
      <c r="FJ67">
        <v>11119</v>
      </c>
      <c r="FK67">
        <v>11287</v>
      </c>
      <c r="FL67">
        <v>11459</v>
      </c>
      <c r="FM67">
        <v>11820</v>
      </c>
      <c r="FN67">
        <v>11977</v>
      </c>
      <c r="FO67">
        <v>12321</v>
      </c>
      <c r="FP67">
        <v>12585</v>
      </c>
      <c r="FQ67">
        <v>12981</v>
      </c>
      <c r="FR67">
        <v>13108</v>
      </c>
      <c r="FS67">
        <v>13228</v>
      </c>
      <c r="FT67">
        <v>13384</v>
      </c>
      <c r="FU67">
        <v>13352</v>
      </c>
      <c r="FV67">
        <v>13206</v>
      </c>
      <c r="FW67">
        <v>12866</v>
      </c>
      <c r="FX67">
        <v>12724</v>
      </c>
      <c r="FY67">
        <v>12478</v>
      </c>
      <c r="FZ67">
        <v>12054</v>
      </c>
      <c r="GA67">
        <v>11893</v>
      </c>
      <c r="GB67">
        <v>11517</v>
      </c>
      <c r="GC67">
        <v>11138</v>
      </c>
      <c r="GD67">
        <v>10857</v>
      </c>
      <c r="GE67">
        <v>10615</v>
      </c>
      <c r="GF67">
        <v>10370</v>
      </c>
      <c r="GG67">
        <v>10220</v>
      </c>
      <c r="GH67">
        <v>10027</v>
      </c>
      <c r="GI67">
        <v>9812</v>
      </c>
      <c r="GJ67">
        <v>9821</v>
      </c>
      <c r="GK67">
        <v>10113</v>
      </c>
      <c r="GL67">
        <v>10042</v>
      </c>
      <c r="GM67">
        <v>10163</v>
      </c>
      <c r="GN67">
        <v>10314</v>
      </c>
      <c r="GO67">
        <v>10450</v>
      </c>
      <c r="GP67">
        <v>10618</v>
      </c>
      <c r="GQ67">
        <v>10727</v>
      </c>
      <c r="GR67">
        <v>10905</v>
      </c>
      <c r="GS67">
        <v>11093</v>
      </c>
      <c r="GT67">
        <v>11195</v>
      </c>
      <c r="GU67">
        <v>11415</v>
      </c>
      <c r="GV67">
        <v>11535</v>
      </c>
      <c r="GW67">
        <v>11678</v>
      </c>
      <c r="GX67">
        <v>11652</v>
      </c>
      <c r="GY67">
        <v>11771</v>
      </c>
      <c r="GZ67">
        <v>11883</v>
      </c>
      <c r="HA67">
        <v>11869</v>
      </c>
      <c r="HB67">
        <v>12131</v>
      </c>
      <c r="HC67">
        <v>12086</v>
      </c>
      <c r="HD67">
        <v>12147</v>
      </c>
      <c r="HE67">
        <v>12085</v>
      </c>
      <c r="HF67">
        <v>12230</v>
      </c>
      <c r="HG67">
        <v>12165</v>
      </c>
      <c r="HH67">
        <v>12173</v>
      </c>
      <c r="HI67">
        <v>12305</v>
      </c>
      <c r="HJ67">
        <v>12296</v>
      </c>
      <c r="HK67">
        <v>12407</v>
      </c>
      <c r="HL67">
        <v>12526</v>
      </c>
      <c r="HM67">
        <v>12618</v>
      </c>
      <c r="HN67">
        <v>12896</v>
      </c>
      <c r="HO67">
        <v>12784</v>
      </c>
      <c r="HP67">
        <v>12975</v>
      </c>
      <c r="HQ67">
        <v>13181</v>
      </c>
      <c r="HR67">
        <v>13213</v>
      </c>
      <c r="HS67">
        <v>13602</v>
      </c>
      <c r="HT67">
        <v>13564</v>
      </c>
      <c r="HU67">
        <v>14015</v>
      </c>
      <c r="HV67">
        <v>14078</v>
      </c>
      <c r="HW67">
        <v>14138</v>
      </c>
      <c r="HX67">
        <v>14299</v>
      </c>
      <c r="HY67">
        <v>14494</v>
      </c>
      <c r="HZ67">
        <v>14717</v>
      </c>
      <c r="IA67">
        <v>14869</v>
      </c>
      <c r="IB67">
        <v>14983</v>
      </c>
      <c r="IC67">
        <v>15073</v>
      </c>
      <c r="ID67">
        <v>15231</v>
      </c>
      <c r="IE67">
        <v>15356</v>
      </c>
      <c r="IF67">
        <v>15374</v>
      </c>
      <c r="IG67">
        <v>15445</v>
      </c>
      <c r="IH67">
        <v>15740</v>
      </c>
      <c r="II67">
        <v>15581</v>
      </c>
      <c r="IJ67">
        <v>15748</v>
      </c>
      <c r="IK67">
        <v>15921</v>
      </c>
      <c r="IL67">
        <v>16026</v>
      </c>
      <c r="IM67">
        <v>15878</v>
      </c>
      <c r="IN67">
        <v>16070</v>
      </c>
      <c r="IO67">
        <v>16182</v>
      </c>
      <c r="IP67">
        <v>16206</v>
      </c>
      <c r="IQ67">
        <v>16417</v>
      </c>
      <c r="IR67">
        <v>16491</v>
      </c>
      <c r="IS67">
        <v>16741</v>
      </c>
      <c r="IT67">
        <v>16779</v>
      </c>
      <c r="IU67">
        <v>16839</v>
      </c>
      <c r="IV67">
        <v>17160</v>
      </c>
      <c r="IW67">
        <v>17289</v>
      </c>
      <c r="IX67">
        <v>17326</v>
      </c>
    </row>
    <row r="68" spans="1:258">
      <c r="A68" s="1">
        <v>44161</v>
      </c>
      <c r="B68" s="2">
        <v>0.50075231481481486</v>
      </c>
      <c r="C68">
        <v>350517552</v>
      </c>
      <c r="D68">
        <v>1060</v>
      </c>
      <c r="E68">
        <v>1075</v>
      </c>
      <c r="F68">
        <v>1078</v>
      </c>
      <c r="G68">
        <v>1085</v>
      </c>
      <c r="H68">
        <v>1043</v>
      </c>
      <c r="I68">
        <v>1088</v>
      </c>
      <c r="J68">
        <v>1059</v>
      </c>
      <c r="K68">
        <v>1083</v>
      </c>
      <c r="L68">
        <v>1072</v>
      </c>
      <c r="M68">
        <v>1081</v>
      </c>
      <c r="N68">
        <v>1094</v>
      </c>
      <c r="O68">
        <v>1085</v>
      </c>
      <c r="P68">
        <v>1079</v>
      </c>
      <c r="Q68">
        <v>1094</v>
      </c>
      <c r="R68">
        <v>1090</v>
      </c>
      <c r="S68">
        <v>1073</v>
      </c>
      <c r="T68">
        <v>1104</v>
      </c>
      <c r="U68">
        <v>1095</v>
      </c>
      <c r="V68">
        <v>1099</v>
      </c>
      <c r="W68">
        <v>1115</v>
      </c>
      <c r="X68">
        <v>1096</v>
      </c>
      <c r="Y68">
        <v>1122</v>
      </c>
      <c r="Z68">
        <v>1095</v>
      </c>
      <c r="AA68">
        <v>1131</v>
      </c>
      <c r="AB68">
        <v>1131</v>
      </c>
      <c r="AC68">
        <v>1150</v>
      </c>
      <c r="AD68">
        <v>1179</v>
      </c>
      <c r="AE68">
        <v>1197</v>
      </c>
      <c r="AF68">
        <v>1177</v>
      </c>
      <c r="AG68">
        <v>1219</v>
      </c>
      <c r="AH68">
        <v>1235</v>
      </c>
      <c r="AI68">
        <v>1257</v>
      </c>
      <c r="AJ68">
        <v>1298</v>
      </c>
      <c r="AK68">
        <v>1318</v>
      </c>
      <c r="AL68">
        <v>1373</v>
      </c>
      <c r="AM68">
        <v>1455</v>
      </c>
      <c r="AN68">
        <v>1452</v>
      </c>
      <c r="AO68">
        <v>1517</v>
      </c>
      <c r="AP68">
        <v>1525</v>
      </c>
      <c r="AQ68">
        <v>1586</v>
      </c>
      <c r="AR68">
        <v>1601</v>
      </c>
      <c r="AS68">
        <v>1684</v>
      </c>
      <c r="AT68">
        <v>1732</v>
      </c>
      <c r="AU68">
        <v>1782</v>
      </c>
      <c r="AV68">
        <v>1875</v>
      </c>
      <c r="AW68">
        <v>1980</v>
      </c>
      <c r="AX68">
        <v>2002</v>
      </c>
      <c r="AY68">
        <v>2042</v>
      </c>
      <c r="AZ68">
        <v>2107</v>
      </c>
      <c r="BA68">
        <v>2181</v>
      </c>
      <c r="BB68">
        <v>2200</v>
      </c>
      <c r="BC68">
        <v>2303</v>
      </c>
      <c r="BD68">
        <v>2365</v>
      </c>
      <c r="BE68">
        <v>2551</v>
      </c>
      <c r="BF68">
        <v>2650</v>
      </c>
      <c r="BG68">
        <v>2718</v>
      </c>
      <c r="BH68">
        <v>2731</v>
      </c>
      <c r="BI68">
        <v>2850</v>
      </c>
      <c r="BJ68">
        <v>2933</v>
      </c>
      <c r="BK68">
        <v>2995</v>
      </c>
      <c r="BL68">
        <v>3169</v>
      </c>
      <c r="BM68">
        <v>3245</v>
      </c>
      <c r="BN68">
        <v>3375</v>
      </c>
      <c r="BO68">
        <v>3450</v>
      </c>
      <c r="BP68">
        <v>3589</v>
      </c>
      <c r="BQ68">
        <v>3700</v>
      </c>
      <c r="BR68">
        <v>3848</v>
      </c>
      <c r="BS68">
        <v>3935</v>
      </c>
      <c r="BT68">
        <v>4067</v>
      </c>
      <c r="BU68">
        <v>4230</v>
      </c>
      <c r="BV68">
        <v>4368</v>
      </c>
      <c r="BW68">
        <v>4528</v>
      </c>
      <c r="BX68">
        <v>4761</v>
      </c>
      <c r="BY68">
        <v>4867</v>
      </c>
      <c r="BZ68">
        <v>5055</v>
      </c>
      <c r="CA68">
        <v>5320</v>
      </c>
      <c r="CB68">
        <v>5426</v>
      </c>
      <c r="CC68">
        <v>5628</v>
      </c>
      <c r="CD68">
        <v>5823</v>
      </c>
      <c r="CE68">
        <v>5983</v>
      </c>
      <c r="CF68">
        <v>6328</v>
      </c>
      <c r="CG68">
        <v>6539</v>
      </c>
      <c r="CH68">
        <v>6852</v>
      </c>
      <c r="CI68">
        <v>7195</v>
      </c>
      <c r="CJ68">
        <v>7667</v>
      </c>
      <c r="CK68">
        <v>8156</v>
      </c>
      <c r="CL68">
        <v>8891</v>
      </c>
      <c r="CM68">
        <v>9856</v>
      </c>
      <c r="CN68">
        <v>10785</v>
      </c>
      <c r="CO68">
        <v>11889</v>
      </c>
      <c r="CP68">
        <v>12884</v>
      </c>
      <c r="CQ68">
        <v>14001</v>
      </c>
      <c r="CR68">
        <v>15076</v>
      </c>
      <c r="CS68">
        <v>15888</v>
      </c>
      <c r="CT68">
        <v>16328</v>
      </c>
      <c r="CU68">
        <v>16408</v>
      </c>
      <c r="CV68">
        <v>17220</v>
      </c>
      <c r="CW68">
        <v>17890</v>
      </c>
      <c r="CX68">
        <v>18146</v>
      </c>
      <c r="CY68">
        <v>18108</v>
      </c>
      <c r="CZ68">
        <v>17700</v>
      </c>
      <c r="DA68">
        <v>17254</v>
      </c>
      <c r="DB68">
        <v>16695</v>
      </c>
      <c r="DC68">
        <v>15783</v>
      </c>
      <c r="DD68">
        <v>15264</v>
      </c>
      <c r="DE68">
        <v>14472</v>
      </c>
      <c r="DF68">
        <v>13811</v>
      </c>
      <c r="DG68">
        <v>13439</v>
      </c>
      <c r="DH68">
        <v>12959</v>
      </c>
      <c r="DI68">
        <v>12548</v>
      </c>
      <c r="DJ68">
        <v>12390</v>
      </c>
      <c r="DK68">
        <v>12001</v>
      </c>
      <c r="DL68">
        <v>11791</v>
      </c>
      <c r="DM68">
        <v>11743</v>
      </c>
      <c r="DN68">
        <v>11714</v>
      </c>
      <c r="DO68">
        <v>11731</v>
      </c>
      <c r="DP68">
        <v>11526</v>
      </c>
      <c r="DQ68">
        <v>11687</v>
      </c>
      <c r="DR68">
        <v>11711</v>
      </c>
      <c r="DS68">
        <v>11773</v>
      </c>
      <c r="DT68">
        <v>12245</v>
      </c>
      <c r="DU68">
        <v>12587</v>
      </c>
      <c r="DV68">
        <v>13033</v>
      </c>
      <c r="DW68">
        <v>13599</v>
      </c>
      <c r="DX68">
        <v>14044</v>
      </c>
      <c r="DY68">
        <v>14472</v>
      </c>
      <c r="DZ68">
        <v>14737</v>
      </c>
      <c r="EA68">
        <v>15196</v>
      </c>
      <c r="EB68">
        <v>15515</v>
      </c>
      <c r="EC68">
        <v>15892</v>
      </c>
      <c r="ED68">
        <v>16228</v>
      </c>
      <c r="EE68">
        <v>16688</v>
      </c>
      <c r="EF68">
        <v>17010</v>
      </c>
      <c r="EG68">
        <v>16929</v>
      </c>
      <c r="EH68">
        <v>17212</v>
      </c>
      <c r="EI68">
        <v>17334</v>
      </c>
      <c r="EJ68">
        <v>17544</v>
      </c>
      <c r="EK68">
        <v>18055</v>
      </c>
      <c r="EL68">
        <v>17978</v>
      </c>
      <c r="EM68">
        <v>18110</v>
      </c>
      <c r="EN68">
        <v>17983</v>
      </c>
      <c r="EO68">
        <v>17864</v>
      </c>
      <c r="EP68">
        <v>17741</v>
      </c>
      <c r="EQ68">
        <v>17439</v>
      </c>
      <c r="ER68">
        <v>16959</v>
      </c>
      <c r="ES68">
        <v>16657</v>
      </c>
      <c r="ET68">
        <v>16332</v>
      </c>
      <c r="EU68">
        <v>15638</v>
      </c>
      <c r="EV68">
        <v>15169</v>
      </c>
      <c r="EW68">
        <v>14615</v>
      </c>
      <c r="EX68">
        <v>13976</v>
      </c>
      <c r="EY68">
        <v>13594</v>
      </c>
      <c r="EZ68">
        <v>12963</v>
      </c>
      <c r="FA68">
        <v>12448</v>
      </c>
      <c r="FB68">
        <v>12133</v>
      </c>
      <c r="FC68">
        <v>11938</v>
      </c>
      <c r="FD68">
        <v>11451</v>
      </c>
      <c r="FE68">
        <v>11223</v>
      </c>
      <c r="FF68">
        <v>11246</v>
      </c>
      <c r="FG68">
        <v>11124</v>
      </c>
      <c r="FH68">
        <v>11103</v>
      </c>
      <c r="FI68">
        <v>11193</v>
      </c>
      <c r="FJ68">
        <v>11487</v>
      </c>
      <c r="FK68">
        <v>11645</v>
      </c>
      <c r="FL68">
        <v>11856</v>
      </c>
      <c r="FM68">
        <v>12211</v>
      </c>
      <c r="FN68">
        <v>12332</v>
      </c>
      <c r="FO68">
        <v>12639</v>
      </c>
      <c r="FP68">
        <v>12948</v>
      </c>
      <c r="FQ68">
        <v>13290</v>
      </c>
      <c r="FR68">
        <v>13503</v>
      </c>
      <c r="FS68">
        <v>13568</v>
      </c>
      <c r="FT68">
        <v>13697</v>
      </c>
      <c r="FU68">
        <v>13848</v>
      </c>
      <c r="FV68">
        <v>13583</v>
      </c>
      <c r="FW68">
        <v>13367</v>
      </c>
      <c r="FX68">
        <v>12976</v>
      </c>
      <c r="FY68">
        <v>12718</v>
      </c>
      <c r="FZ68">
        <v>12420</v>
      </c>
      <c r="GA68">
        <v>12217</v>
      </c>
      <c r="GB68">
        <v>11835</v>
      </c>
      <c r="GC68">
        <v>11424</v>
      </c>
      <c r="GD68">
        <v>11147</v>
      </c>
      <c r="GE68">
        <v>10964</v>
      </c>
      <c r="GF68">
        <v>10632</v>
      </c>
      <c r="GG68">
        <v>10493</v>
      </c>
      <c r="GH68">
        <v>10370</v>
      </c>
      <c r="GI68">
        <v>10179</v>
      </c>
      <c r="GJ68">
        <v>10206</v>
      </c>
      <c r="GK68">
        <v>10368</v>
      </c>
      <c r="GL68">
        <v>10340</v>
      </c>
      <c r="GM68">
        <v>10373</v>
      </c>
      <c r="GN68">
        <v>10651</v>
      </c>
      <c r="GO68">
        <v>10855</v>
      </c>
      <c r="GP68">
        <v>10904</v>
      </c>
      <c r="GQ68">
        <v>10972</v>
      </c>
      <c r="GR68">
        <v>11224</v>
      </c>
      <c r="GS68">
        <v>11433</v>
      </c>
      <c r="GT68">
        <v>11499</v>
      </c>
      <c r="GU68">
        <v>11646</v>
      </c>
      <c r="GV68">
        <v>11848</v>
      </c>
      <c r="GW68">
        <v>12086</v>
      </c>
      <c r="GX68">
        <v>12014</v>
      </c>
      <c r="GY68">
        <v>12079</v>
      </c>
      <c r="GZ68">
        <v>12213</v>
      </c>
      <c r="HA68">
        <v>12264</v>
      </c>
      <c r="HB68">
        <v>12363</v>
      </c>
      <c r="HC68">
        <v>12465</v>
      </c>
      <c r="HD68">
        <v>12613</v>
      </c>
      <c r="HE68">
        <v>12520</v>
      </c>
      <c r="HF68">
        <v>12536</v>
      </c>
      <c r="HG68">
        <v>12529</v>
      </c>
      <c r="HH68">
        <v>12556</v>
      </c>
      <c r="HI68">
        <v>12688</v>
      </c>
      <c r="HJ68">
        <v>12664</v>
      </c>
      <c r="HK68">
        <v>12808</v>
      </c>
      <c r="HL68">
        <v>12870</v>
      </c>
      <c r="HM68">
        <v>12928</v>
      </c>
      <c r="HN68">
        <v>13144</v>
      </c>
      <c r="HO68">
        <v>13238</v>
      </c>
      <c r="HP68">
        <v>13412</v>
      </c>
      <c r="HQ68">
        <v>13405</v>
      </c>
      <c r="HR68">
        <v>13566</v>
      </c>
      <c r="HS68">
        <v>13934</v>
      </c>
      <c r="HT68">
        <v>13943</v>
      </c>
      <c r="HU68">
        <v>14140</v>
      </c>
      <c r="HV68">
        <v>14296</v>
      </c>
      <c r="HW68">
        <v>14561</v>
      </c>
      <c r="HX68">
        <v>14783</v>
      </c>
      <c r="HY68">
        <v>14983</v>
      </c>
      <c r="HZ68">
        <v>15014</v>
      </c>
      <c r="IA68">
        <v>15172</v>
      </c>
      <c r="IB68">
        <v>15262</v>
      </c>
      <c r="IC68">
        <v>15579</v>
      </c>
      <c r="ID68">
        <v>15467</v>
      </c>
      <c r="IE68">
        <v>15791</v>
      </c>
      <c r="IF68">
        <v>15858</v>
      </c>
      <c r="IG68">
        <v>15891</v>
      </c>
      <c r="IH68">
        <v>16141</v>
      </c>
      <c r="II68">
        <v>16103</v>
      </c>
      <c r="IJ68">
        <v>16091</v>
      </c>
      <c r="IK68">
        <v>16223</v>
      </c>
      <c r="IL68">
        <v>16395</v>
      </c>
      <c r="IM68">
        <v>16466</v>
      </c>
      <c r="IN68">
        <v>16495</v>
      </c>
      <c r="IO68">
        <v>16633</v>
      </c>
      <c r="IP68">
        <v>16657</v>
      </c>
      <c r="IQ68">
        <v>16821</v>
      </c>
      <c r="IR68">
        <v>16933</v>
      </c>
      <c r="IS68">
        <v>17037</v>
      </c>
      <c r="IT68">
        <v>17320</v>
      </c>
      <c r="IU68">
        <v>17268</v>
      </c>
      <c r="IV68">
        <v>17360</v>
      </c>
      <c r="IW68">
        <v>17696</v>
      </c>
      <c r="IX68">
        <v>17882</v>
      </c>
    </row>
    <row r="69" spans="1:258">
      <c r="A69" s="1">
        <v>44161</v>
      </c>
      <c r="B69" s="2">
        <v>0.50075231481481486</v>
      </c>
      <c r="C69">
        <v>350519552</v>
      </c>
      <c r="D69">
        <v>1067</v>
      </c>
      <c r="E69">
        <v>1075</v>
      </c>
      <c r="F69">
        <v>1068</v>
      </c>
      <c r="G69">
        <v>1076</v>
      </c>
      <c r="H69">
        <v>1050</v>
      </c>
      <c r="I69">
        <v>1097</v>
      </c>
      <c r="J69">
        <v>1051</v>
      </c>
      <c r="K69">
        <v>1080</v>
      </c>
      <c r="L69">
        <v>1080</v>
      </c>
      <c r="M69">
        <v>1071</v>
      </c>
      <c r="N69">
        <v>1086</v>
      </c>
      <c r="O69">
        <v>1085</v>
      </c>
      <c r="P69">
        <v>1080</v>
      </c>
      <c r="Q69">
        <v>1084</v>
      </c>
      <c r="R69">
        <v>1087</v>
      </c>
      <c r="S69">
        <v>1089</v>
      </c>
      <c r="T69">
        <v>1086</v>
      </c>
      <c r="U69">
        <v>1096</v>
      </c>
      <c r="V69">
        <v>1106</v>
      </c>
      <c r="W69">
        <v>1107</v>
      </c>
      <c r="X69">
        <v>1108</v>
      </c>
      <c r="Y69">
        <v>1129</v>
      </c>
      <c r="Z69">
        <v>1096</v>
      </c>
      <c r="AA69">
        <v>1137</v>
      </c>
      <c r="AB69">
        <v>1135</v>
      </c>
      <c r="AC69">
        <v>1164</v>
      </c>
      <c r="AD69">
        <v>1174</v>
      </c>
      <c r="AE69">
        <v>1182</v>
      </c>
      <c r="AF69">
        <v>1184</v>
      </c>
      <c r="AG69">
        <v>1217</v>
      </c>
      <c r="AH69">
        <v>1226</v>
      </c>
      <c r="AI69">
        <v>1239</v>
      </c>
      <c r="AJ69">
        <v>1293</v>
      </c>
      <c r="AK69">
        <v>1370</v>
      </c>
      <c r="AL69">
        <v>1380</v>
      </c>
      <c r="AM69">
        <v>1429</v>
      </c>
      <c r="AN69">
        <v>1477</v>
      </c>
      <c r="AO69">
        <v>1574</v>
      </c>
      <c r="AP69">
        <v>1545</v>
      </c>
      <c r="AQ69">
        <v>1556</v>
      </c>
      <c r="AR69">
        <v>1628</v>
      </c>
      <c r="AS69">
        <v>1650</v>
      </c>
      <c r="AT69">
        <v>1719</v>
      </c>
      <c r="AU69">
        <v>1768</v>
      </c>
      <c r="AV69">
        <v>1868</v>
      </c>
      <c r="AW69">
        <v>1986</v>
      </c>
      <c r="AX69">
        <v>1985</v>
      </c>
      <c r="AY69">
        <v>2027</v>
      </c>
      <c r="AZ69">
        <v>2080</v>
      </c>
      <c r="BA69">
        <v>2134</v>
      </c>
      <c r="BB69">
        <v>2207</v>
      </c>
      <c r="BC69">
        <v>2304</v>
      </c>
      <c r="BD69">
        <v>2387</v>
      </c>
      <c r="BE69">
        <v>2508</v>
      </c>
      <c r="BF69">
        <v>2603</v>
      </c>
      <c r="BG69">
        <v>2731</v>
      </c>
      <c r="BH69">
        <v>2828</v>
      </c>
      <c r="BI69">
        <v>2859</v>
      </c>
      <c r="BJ69">
        <v>2980</v>
      </c>
      <c r="BK69">
        <v>3033</v>
      </c>
      <c r="BL69">
        <v>3159</v>
      </c>
      <c r="BM69">
        <v>3270</v>
      </c>
      <c r="BN69">
        <v>3377</v>
      </c>
      <c r="BO69">
        <v>3444</v>
      </c>
      <c r="BP69">
        <v>3584</v>
      </c>
      <c r="BQ69">
        <v>3779</v>
      </c>
      <c r="BR69">
        <v>3761</v>
      </c>
      <c r="BS69">
        <v>3918</v>
      </c>
      <c r="BT69">
        <v>4090</v>
      </c>
      <c r="BU69">
        <v>4212</v>
      </c>
      <c r="BV69">
        <v>4397</v>
      </c>
      <c r="BW69">
        <v>4524</v>
      </c>
      <c r="BX69">
        <v>4719</v>
      </c>
      <c r="BY69">
        <v>4871</v>
      </c>
      <c r="BZ69">
        <v>5042</v>
      </c>
      <c r="CA69">
        <v>5348</v>
      </c>
      <c r="CB69">
        <v>5432</v>
      </c>
      <c r="CC69">
        <v>5643</v>
      </c>
      <c r="CD69">
        <v>5831</v>
      </c>
      <c r="CE69">
        <v>6159</v>
      </c>
      <c r="CF69">
        <v>6368</v>
      </c>
      <c r="CG69">
        <v>6582</v>
      </c>
      <c r="CH69">
        <v>6867</v>
      </c>
      <c r="CI69">
        <v>7245</v>
      </c>
      <c r="CJ69">
        <v>7715</v>
      </c>
      <c r="CK69">
        <v>8304</v>
      </c>
      <c r="CL69">
        <v>9081</v>
      </c>
      <c r="CM69">
        <v>9989</v>
      </c>
      <c r="CN69">
        <v>10826</v>
      </c>
      <c r="CO69">
        <v>11893</v>
      </c>
      <c r="CP69">
        <v>13046</v>
      </c>
      <c r="CQ69">
        <v>13962</v>
      </c>
      <c r="CR69">
        <v>15048</v>
      </c>
      <c r="CS69">
        <v>16069</v>
      </c>
      <c r="CT69">
        <v>16288</v>
      </c>
      <c r="CU69">
        <v>16361</v>
      </c>
      <c r="CV69">
        <v>17329</v>
      </c>
      <c r="CW69">
        <v>17800</v>
      </c>
      <c r="CX69">
        <v>18252</v>
      </c>
      <c r="CY69">
        <v>18002</v>
      </c>
      <c r="CZ69">
        <v>17588</v>
      </c>
      <c r="DA69">
        <v>17196</v>
      </c>
      <c r="DB69">
        <v>16644</v>
      </c>
      <c r="DC69">
        <v>16090</v>
      </c>
      <c r="DD69">
        <v>15263</v>
      </c>
      <c r="DE69">
        <v>14618</v>
      </c>
      <c r="DF69">
        <v>13946</v>
      </c>
      <c r="DG69">
        <v>13488</v>
      </c>
      <c r="DH69">
        <v>13035</v>
      </c>
      <c r="DI69">
        <v>12689</v>
      </c>
      <c r="DJ69">
        <v>12317</v>
      </c>
      <c r="DK69">
        <v>12207</v>
      </c>
      <c r="DL69">
        <v>12032</v>
      </c>
      <c r="DM69">
        <v>11851</v>
      </c>
      <c r="DN69">
        <v>11738</v>
      </c>
      <c r="DO69">
        <v>11728</v>
      </c>
      <c r="DP69">
        <v>11721</v>
      </c>
      <c r="DQ69">
        <v>11634</v>
      </c>
      <c r="DR69">
        <v>11827</v>
      </c>
      <c r="DS69">
        <v>11851</v>
      </c>
      <c r="DT69">
        <v>12274</v>
      </c>
      <c r="DU69">
        <v>12552</v>
      </c>
      <c r="DV69">
        <v>13271</v>
      </c>
      <c r="DW69">
        <v>13487</v>
      </c>
      <c r="DX69">
        <v>14029</v>
      </c>
      <c r="DY69">
        <v>14269</v>
      </c>
      <c r="DZ69">
        <v>14856</v>
      </c>
      <c r="EA69">
        <v>15093</v>
      </c>
      <c r="EB69">
        <v>15443</v>
      </c>
      <c r="EC69">
        <v>15920</v>
      </c>
      <c r="ED69">
        <v>16238</v>
      </c>
      <c r="EE69">
        <v>16852</v>
      </c>
      <c r="EF69">
        <v>16802</v>
      </c>
      <c r="EG69">
        <v>17067</v>
      </c>
      <c r="EH69">
        <v>17274</v>
      </c>
      <c r="EI69">
        <v>17441</v>
      </c>
      <c r="EJ69">
        <v>17626</v>
      </c>
      <c r="EK69">
        <v>17843</v>
      </c>
      <c r="EL69">
        <v>18061</v>
      </c>
      <c r="EM69">
        <v>18111</v>
      </c>
      <c r="EN69">
        <v>17924</v>
      </c>
      <c r="EO69">
        <v>17845</v>
      </c>
      <c r="EP69">
        <v>17759</v>
      </c>
      <c r="EQ69">
        <v>17468</v>
      </c>
      <c r="ER69">
        <v>16959</v>
      </c>
      <c r="ES69">
        <v>16566</v>
      </c>
      <c r="ET69">
        <v>16270</v>
      </c>
      <c r="EU69">
        <v>15881</v>
      </c>
      <c r="EV69">
        <v>15144</v>
      </c>
      <c r="EW69">
        <v>14607</v>
      </c>
      <c r="EX69">
        <v>14097</v>
      </c>
      <c r="EY69">
        <v>13555</v>
      </c>
      <c r="EZ69">
        <v>12952</v>
      </c>
      <c r="FA69">
        <v>12404</v>
      </c>
      <c r="FB69">
        <v>12217</v>
      </c>
      <c r="FC69">
        <v>11862</v>
      </c>
      <c r="FD69">
        <v>11469</v>
      </c>
      <c r="FE69">
        <v>11120</v>
      </c>
      <c r="FF69">
        <v>11142</v>
      </c>
      <c r="FG69">
        <v>11126</v>
      </c>
      <c r="FH69">
        <v>11115</v>
      </c>
      <c r="FI69">
        <v>11274</v>
      </c>
      <c r="FJ69">
        <v>11528</v>
      </c>
      <c r="FK69">
        <v>11771</v>
      </c>
      <c r="FL69">
        <v>11875</v>
      </c>
      <c r="FM69">
        <v>12191</v>
      </c>
      <c r="FN69">
        <v>12473</v>
      </c>
      <c r="FO69">
        <v>12606</v>
      </c>
      <c r="FP69">
        <v>12937</v>
      </c>
      <c r="FQ69">
        <v>13393</v>
      </c>
      <c r="FR69">
        <v>13401</v>
      </c>
      <c r="FS69">
        <v>13642</v>
      </c>
      <c r="FT69">
        <v>13755</v>
      </c>
      <c r="FU69">
        <v>13644</v>
      </c>
      <c r="FV69">
        <v>13656</v>
      </c>
      <c r="FW69">
        <v>13318</v>
      </c>
      <c r="FX69">
        <v>13133</v>
      </c>
      <c r="FY69">
        <v>12825</v>
      </c>
      <c r="FZ69">
        <v>12306</v>
      </c>
      <c r="GA69">
        <v>12154</v>
      </c>
      <c r="GB69">
        <v>11811</v>
      </c>
      <c r="GC69">
        <v>11464</v>
      </c>
      <c r="GD69">
        <v>11324</v>
      </c>
      <c r="GE69">
        <v>11043</v>
      </c>
      <c r="GF69">
        <v>10761</v>
      </c>
      <c r="GG69">
        <v>10551</v>
      </c>
      <c r="GH69">
        <v>10418</v>
      </c>
      <c r="GI69">
        <v>10304</v>
      </c>
      <c r="GJ69">
        <v>10161</v>
      </c>
      <c r="GK69">
        <v>10266</v>
      </c>
      <c r="GL69">
        <v>10321</v>
      </c>
      <c r="GM69">
        <v>10551</v>
      </c>
      <c r="GN69">
        <v>10616</v>
      </c>
      <c r="GO69">
        <v>10720</v>
      </c>
      <c r="GP69">
        <v>10877</v>
      </c>
      <c r="GQ69">
        <v>11042</v>
      </c>
      <c r="GR69">
        <v>11333</v>
      </c>
      <c r="GS69">
        <v>11382</v>
      </c>
      <c r="GT69">
        <v>11486</v>
      </c>
      <c r="GU69">
        <v>11790</v>
      </c>
      <c r="GV69">
        <v>12023</v>
      </c>
      <c r="GW69">
        <v>11988</v>
      </c>
      <c r="GX69">
        <v>12077</v>
      </c>
      <c r="GY69">
        <v>12213</v>
      </c>
      <c r="GZ69">
        <v>12417</v>
      </c>
      <c r="HA69">
        <v>12331</v>
      </c>
      <c r="HB69">
        <v>12374</v>
      </c>
      <c r="HC69">
        <v>12548</v>
      </c>
      <c r="HD69">
        <v>12578</v>
      </c>
      <c r="HE69">
        <v>12566</v>
      </c>
      <c r="HF69">
        <v>12505</v>
      </c>
      <c r="HG69">
        <v>12599</v>
      </c>
      <c r="HH69">
        <v>12626</v>
      </c>
      <c r="HI69">
        <v>12641</v>
      </c>
      <c r="HJ69">
        <v>12877</v>
      </c>
      <c r="HK69">
        <v>12814</v>
      </c>
      <c r="HL69">
        <v>12885</v>
      </c>
      <c r="HM69">
        <v>13121</v>
      </c>
      <c r="HN69">
        <v>13222</v>
      </c>
      <c r="HO69">
        <v>13272</v>
      </c>
      <c r="HP69">
        <v>13459</v>
      </c>
      <c r="HQ69">
        <v>13600</v>
      </c>
      <c r="HR69">
        <v>13722</v>
      </c>
      <c r="HS69">
        <v>13961</v>
      </c>
      <c r="HT69">
        <v>14056</v>
      </c>
      <c r="HU69">
        <v>14217</v>
      </c>
      <c r="HV69">
        <v>14462</v>
      </c>
      <c r="HW69">
        <v>14673</v>
      </c>
      <c r="HX69">
        <v>14780</v>
      </c>
      <c r="HY69">
        <v>15038</v>
      </c>
      <c r="HZ69">
        <v>15130</v>
      </c>
      <c r="IA69">
        <v>15167</v>
      </c>
      <c r="IB69">
        <v>15470</v>
      </c>
      <c r="IC69">
        <v>15566</v>
      </c>
      <c r="ID69">
        <v>15679</v>
      </c>
      <c r="IE69">
        <v>15859</v>
      </c>
      <c r="IF69">
        <v>15961</v>
      </c>
      <c r="IG69">
        <v>16067</v>
      </c>
      <c r="IH69">
        <v>15999</v>
      </c>
      <c r="II69">
        <v>16267</v>
      </c>
      <c r="IJ69">
        <v>16251</v>
      </c>
      <c r="IK69">
        <v>16438</v>
      </c>
      <c r="IL69">
        <v>16437</v>
      </c>
      <c r="IM69">
        <v>16469</v>
      </c>
      <c r="IN69">
        <v>16497</v>
      </c>
      <c r="IO69">
        <v>16617</v>
      </c>
      <c r="IP69">
        <v>16815</v>
      </c>
      <c r="IQ69">
        <v>16856</v>
      </c>
      <c r="IR69">
        <v>17048</v>
      </c>
      <c r="IS69">
        <v>17090</v>
      </c>
      <c r="IT69">
        <v>17254</v>
      </c>
      <c r="IU69">
        <v>17403</v>
      </c>
      <c r="IV69">
        <v>17432</v>
      </c>
      <c r="IW69">
        <v>17716</v>
      </c>
      <c r="IX69">
        <v>17979</v>
      </c>
    </row>
    <row r="70" spans="1:258">
      <c r="A70" s="1">
        <v>44161</v>
      </c>
      <c r="B70" s="2">
        <v>0.50075231481481486</v>
      </c>
      <c r="C70">
        <v>350521553</v>
      </c>
      <c r="D70">
        <v>1065</v>
      </c>
      <c r="E70">
        <v>1088</v>
      </c>
      <c r="F70">
        <v>1075</v>
      </c>
      <c r="G70">
        <v>1084</v>
      </c>
      <c r="H70">
        <v>1036</v>
      </c>
      <c r="I70">
        <v>1098</v>
      </c>
      <c r="J70">
        <v>1062</v>
      </c>
      <c r="K70">
        <v>1085</v>
      </c>
      <c r="L70">
        <v>1082</v>
      </c>
      <c r="M70">
        <v>1074</v>
      </c>
      <c r="N70">
        <v>1089</v>
      </c>
      <c r="O70">
        <v>1091</v>
      </c>
      <c r="P70">
        <v>1094</v>
      </c>
      <c r="Q70">
        <v>1083</v>
      </c>
      <c r="R70">
        <v>1081</v>
      </c>
      <c r="S70">
        <v>1080</v>
      </c>
      <c r="T70">
        <v>1109</v>
      </c>
      <c r="U70">
        <v>1103</v>
      </c>
      <c r="V70">
        <v>1105</v>
      </c>
      <c r="W70">
        <v>1112</v>
      </c>
      <c r="X70">
        <v>1108</v>
      </c>
      <c r="Y70">
        <v>1114</v>
      </c>
      <c r="Z70">
        <v>1105</v>
      </c>
      <c r="AA70">
        <v>1138</v>
      </c>
      <c r="AB70">
        <v>1136</v>
      </c>
      <c r="AC70">
        <v>1170</v>
      </c>
      <c r="AD70">
        <v>1171</v>
      </c>
      <c r="AE70">
        <v>1186</v>
      </c>
      <c r="AF70">
        <v>1169</v>
      </c>
      <c r="AG70">
        <v>1230</v>
      </c>
      <c r="AH70">
        <v>1235</v>
      </c>
      <c r="AI70">
        <v>1267</v>
      </c>
      <c r="AJ70">
        <v>1295</v>
      </c>
      <c r="AK70">
        <v>1342</v>
      </c>
      <c r="AL70">
        <v>1355</v>
      </c>
      <c r="AM70">
        <v>1453</v>
      </c>
      <c r="AN70">
        <v>1465</v>
      </c>
      <c r="AO70">
        <v>1549</v>
      </c>
      <c r="AP70">
        <v>1549</v>
      </c>
      <c r="AQ70">
        <v>1593</v>
      </c>
      <c r="AR70">
        <v>1610</v>
      </c>
      <c r="AS70">
        <v>1658</v>
      </c>
      <c r="AT70">
        <v>1708</v>
      </c>
      <c r="AU70">
        <v>1820</v>
      </c>
      <c r="AV70">
        <v>1886</v>
      </c>
      <c r="AW70">
        <v>1965</v>
      </c>
      <c r="AX70">
        <v>2013</v>
      </c>
      <c r="AY70">
        <v>2032</v>
      </c>
      <c r="AZ70">
        <v>2102</v>
      </c>
      <c r="BA70">
        <v>2189</v>
      </c>
      <c r="BB70">
        <v>2196</v>
      </c>
      <c r="BC70">
        <v>2314</v>
      </c>
      <c r="BD70">
        <v>2398</v>
      </c>
      <c r="BE70">
        <v>2513</v>
      </c>
      <c r="BF70">
        <v>2654</v>
      </c>
      <c r="BG70">
        <v>2718</v>
      </c>
      <c r="BH70">
        <v>2815</v>
      </c>
      <c r="BI70">
        <v>2909</v>
      </c>
      <c r="BJ70">
        <v>2980</v>
      </c>
      <c r="BK70">
        <v>3093</v>
      </c>
      <c r="BL70">
        <v>3095</v>
      </c>
      <c r="BM70">
        <v>3259</v>
      </c>
      <c r="BN70">
        <v>3276</v>
      </c>
      <c r="BO70">
        <v>3476</v>
      </c>
      <c r="BP70">
        <v>3566</v>
      </c>
      <c r="BQ70">
        <v>3681</v>
      </c>
      <c r="BR70">
        <v>3819</v>
      </c>
      <c r="BS70">
        <v>4042</v>
      </c>
      <c r="BT70">
        <v>4098</v>
      </c>
      <c r="BU70">
        <v>4205</v>
      </c>
      <c r="BV70">
        <v>4328</v>
      </c>
      <c r="BW70">
        <v>4543</v>
      </c>
      <c r="BX70">
        <v>4691</v>
      </c>
      <c r="BY70">
        <v>4891</v>
      </c>
      <c r="BZ70">
        <v>5148</v>
      </c>
      <c r="CA70">
        <v>5318</v>
      </c>
      <c r="CB70">
        <v>5431</v>
      </c>
      <c r="CC70">
        <v>5639</v>
      </c>
      <c r="CD70">
        <v>5813</v>
      </c>
      <c r="CE70">
        <v>6072</v>
      </c>
      <c r="CF70">
        <v>6257</v>
      </c>
      <c r="CG70">
        <v>6597</v>
      </c>
      <c r="CH70">
        <v>6797</v>
      </c>
      <c r="CI70">
        <v>7200</v>
      </c>
      <c r="CJ70">
        <v>7786</v>
      </c>
      <c r="CK70">
        <v>8344</v>
      </c>
      <c r="CL70">
        <v>8926</v>
      </c>
      <c r="CM70">
        <v>9926</v>
      </c>
      <c r="CN70">
        <v>10980</v>
      </c>
      <c r="CO70">
        <v>11903</v>
      </c>
      <c r="CP70">
        <v>12884</v>
      </c>
      <c r="CQ70">
        <v>14041</v>
      </c>
      <c r="CR70">
        <v>14901</v>
      </c>
      <c r="CS70">
        <v>16006</v>
      </c>
      <c r="CT70">
        <v>16413</v>
      </c>
      <c r="CU70">
        <v>16456</v>
      </c>
      <c r="CV70">
        <v>17344</v>
      </c>
      <c r="CW70">
        <v>17902</v>
      </c>
      <c r="CX70">
        <v>18167</v>
      </c>
      <c r="CY70">
        <v>17976</v>
      </c>
      <c r="CZ70">
        <v>17700</v>
      </c>
      <c r="DA70">
        <v>17332</v>
      </c>
      <c r="DB70">
        <v>16501</v>
      </c>
      <c r="DC70">
        <v>15927</v>
      </c>
      <c r="DD70">
        <v>15262</v>
      </c>
      <c r="DE70">
        <v>14674</v>
      </c>
      <c r="DF70">
        <v>13900</v>
      </c>
      <c r="DG70">
        <v>13530</v>
      </c>
      <c r="DH70">
        <v>13069</v>
      </c>
      <c r="DI70">
        <v>12719</v>
      </c>
      <c r="DJ70">
        <v>12391</v>
      </c>
      <c r="DK70">
        <v>12002</v>
      </c>
      <c r="DL70">
        <v>12025</v>
      </c>
      <c r="DM70">
        <v>11654</v>
      </c>
      <c r="DN70">
        <v>11661</v>
      </c>
      <c r="DO70">
        <v>11569</v>
      </c>
      <c r="DP70">
        <v>11651</v>
      </c>
      <c r="DQ70">
        <v>11666</v>
      </c>
      <c r="DR70">
        <v>11793</v>
      </c>
      <c r="DS70">
        <v>11844</v>
      </c>
      <c r="DT70">
        <v>12196</v>
      </c>
      <c r="DU70">
        <v>12691</v>
      </c>
      <c r="DV70">
        <v>13241</v>
      </c>
      <c r="DW70">
        <v>13484</v>
      </c>
      <c r="DX70">
        <v>14134</v>
      </c>
      <c r="DY70">
        <v>14448</v>
      </c>
      <c r="DZ70">
        <v>14865</v>
      </c>
      <c r="EA70">
        <v>15180</v>
      </c>
      <c r="EB70">
        <v>15512</v>
      </c>
      <c r="EC70">
        <v>15831</v>
      </c>
      <c r="ED70">
        <v>16284</v>
      </c>
      <c r="EE70">
        <v>16648</v>
      </c>
      <c r="EF70">
        <v>16778</v>
      </c>
      <c r="EG70">
        <v>17072</v>
      </c>
      <c r="EH70">
        <v>17353</v>
      </c>
      <c r="EI70">
        <v>17370</v>
      </c>
      <c r="EJ70">
        <v>17500</v>
      </c>
      <c r="EK70">
        <v>17979</v>
      </c>
      <c r="EL70">
        <v>18038</v>
      </c>
      <c r="EM70">
        <v>18164</v>
      </c>
      <c r="EN70">
        <v>17991</v>
      </c>
      <c r="EO70">
        <v>17944</v>
      </c>
      <c r="EP70">
        <v>17681</v>
      </c>
      <c r="EQ70">
        <v>17485</v>
      </c>
      <c r="ER70">
        <v>17106</v>
      </c>
      <c r="ES70">
        <v>16707</v>
      </c>
      <c r="ET70">
        <v>16358</v>
      </c>
      <c r="EU70">
        <v>15826</v>
      </c>
      <c r="EV70">
        <v>15178</v>
      </c>
      <c r="EW70">
        <v>14513</v>
      </c>
      <c r="EX70">
        <v>13939</v>
      </c>
      <c r="EY70">
        <v>13525</v>
      </c>
      <c r="EZ70">
        <v>13059</v>
      </c>
      <c r="FA70">
        <v>12371</v>
      </c>
      <c r="FB70">
        <v>12042</v>
      </c>
      <c r="FC70">
        <v>11787</v>
      </c>
      <c r="FD70">
        <v>11530</v>
      </c>
      <c r="FE70">
        <v>11339</v>
      </c>
      <c r="FF70">
        <v>11123</v>
      </c>
      <c r="FG70">
        <v>11153</v>
      </c>
      <c r="FH70">
        <v>11095</v>
      </c>
      <c r="FI70">
        <v>11231</v>
      </c>
      <c r="FJ70">
        <v>11559</v>
      </c>
      <c r="FK70">
        <v>11693</v>
      </c>
      <c r="FL70">
        <v>11986</v>
      </c>
      <c r="FM70">
        <v>12077</v>
      </c>
      <c r="FN70">
        <v>12337</v>
      </c>
      <c r="FO70">
        <v>12657</v>
      </c>
      <c r="FP70">
        <v>12924</v>
      </c>
      <c r="FQ70">
        <v>13323</v>
      </c>
      <c r="FR70">
        <v>13410</v>
      </c>
      <c r="FS70">
        <v>13608</v>
      </c>
      <c r="FT70">
        <v>13814</v>
      </c>
      <c r="FU70">
        <v>13668</v>
      </c>
      <c r="FV70">
        <v>13725</v>
      </c>
      <c r="FW70">
        <v>13411</v>
      </c>
      <c r="FX70">
        <v>13084</v>
      </c>
      <c r="FY70">
        <v>12691</v>
      </c>
      <c r="FZ70">
        <v>12274</v>
      </c>
      <c r="GA70">
        <v>12010</v>
      </c>
      <c r="GB70">
        <v>11827</v>
      </c>
      <c r="GC70">
        <v>11544</v>
      </c>
      <c r="GD70">
        <v>11247</v>
      </c>
      <c r="GE70">
        <v>11007</v>
      </c>
      <c r="GF70">
        <v>10773</v>
      </c>
      <c r="GG70">
        <v>10557</v>
      </c>
      <c r="GH70">
        <v>10406</v>
      </c>
      <c r="GI70">
        <v>10293</v>
      </c>
      <c r="GJ70">
        <v>10175</v>
      </c>
      <c r="GK70">
        <v>10336</v>
      </c>
      <c r="GL70">
        <v>10394</v>
      </c>
      <c r="GM70">
        <v>10525</v>
      </c>
      <c r="GN70">
        <v>10584</v>
      </c>
      <c r="GO70">
        <v>10799</v>
      </c>
      <c r="GP70">
        <v>10862</v>
      </c>
      <c r="GQ70">
        <v>11085</v>
      </c>
      <c r="GR70">
        <v>11242</v>
      </c>
      <c r="GS70">
        <v>11458</v>
      </c>
      <c r="GT70">
        <v>11455</v>
      </c>
      <c r="GU70">
        <v>11725</v>
      </c>
      <c r="GV70">
        <v>11878</v>
      </c>
      <c r="GW70">
        <v>12033</v>
      </c>
      <c r="GX70">
        <v>12011</v>
      </c>
      <c r="GY70">
        <v>12197</v>
      </c>
      <c r="GZ70">
        <v>12234</v>
      </c>
      <c r="HA70">
        <v>12231</v>
      </c>
      <c r="HB70">
        <v>12358</v>
      </c>
      <c r="HC70">
        <v>12513</v>
      </c>
      <c r="HD70">
        <v>12602</v>
      </c>
      <c r="HE70">
        <v>12535</v>
      </c>
      <c r="HF70">
        <v>12521</v>
      </c>
      <c r="HG70">
        <v>12425</v>
      </c>
      <c r="HH70">
        <v>12676</v>
      </c>
      <c r="HI70">
        <v>12737</v>
      </c>
      <c r="HJ70">
        <v>12751</v>
      </c>
      <c r="HK70">
        <v>12794</v>
      </c>
      <c r="HL70">
        <v>12988</v>
      </c>
      <c r="HM70">
        <v>13010</v>
      </c>
      <c r="HN70">
        <v>13234</v>
      </c>
      <c r="HO70">
        <v>13311</v>
      </c>
      <c r="HP70">
        <v>13349</v>
      </c>
      <c r="HQ70">
        <v>13576</v>
      </c>
      <c r="HR70">
        <v>13727</v>
      </c>
      <c r="HS70">
        <v>13889</v>
      </c>
      <c r="HT70">
        <v>14085</v>
      </c>
      <c r="HU70">
        <v>14216</v>
      </c>
      <c r="HV70">
        <v>14368</v>
      </c>
      <c r="HW70">
        <v>14643</v>
      </c>
      <c r="HX70">
        <v>14656</v>
      </c>
      <c r="HY70">
        <v>14852</v>
      </c>
      <c r="HZ70">
        <v>15050</v>
      </c>
      <c r="IA70">
        <v>15242</v>
      </c>
      <c r="IB70">
        <v>15291</v>
      </c>
      <c r="IC70">
        <v>15536</v>
      </c>
      <c r="ID70">
        <v>15600</v>
      </c>
      <c r="IE70">
        <v>15955</v>
      </c>
      <c r="IF70">
        <v>15765</v>
      </c>
      <c r="IG70">
        <v>15949</v>
      </c>
      <c r="IH70">
        <v>16058</v>
      </c>
      <c r="II70">
        <v>16210</v>
      </c>
      <c r="IJ70">
        <v>16131</v>
      </c>
      <c r="IK70">
        <v>16244</v>
      </c>
      <c r="IL70">
        <v>16520</v>
      </c>
      <c r="IM70">
        <v>16409</v>
      </c>
      <c r="IN70">
        <v>16439</v>
      </c>
      <c r="IO70">
        <v>16771</v>
      </c>
      <c r="IP70">
        <v>16906</v>
      </c>
      <c r="IQ70">
        <v>16872</v>
      </c>
      <c r="IR70">
        <v>17130</v>
      </c>
      <c r="IS70">
        <v>17149</v>
      </c>
      <c r="IT70">
        <v>17167</v>
      </c>
      <c r="IU70">
        <v>17423</v>
      </c>
      <c r="IV70">
        <v>17538</v>
      </c>
      <c r="IW70">
        <v>17797</v>
      </c>
      <c r="IX70">
        <v>18012</v>
      </c>
    </row>
    <row r="71" spans="1:258">
      <c r="A71" s="1">
        <v>44161</v>
      </c>
      <c r="B71" s="2">
        <v>0.50075231481481486</v>
      </c>
      <c r="C71">
        <v>350523552</v>
      </c>
      <c r="D71">
        <v>1059</v>
      </c>
      <c r="E71">
        <v>1066</v>
      </c>
      <c r="F71">
        <v>1055</v>
      </c>
      <c r="G71">
        <v>1080</v>
      </c>
      <c r="H71">
        <v>1041</v>
      </c>
      <c r="I71">
        <v>1087</v>
      </c>
      <c r="J71">
        <v>1069</v>
      </c>
      <c r="K71">
        <v>1087</v>
      </c>
      <c r="L71">
        <v>1072</v>
      </c>
      <c r="M71">
        <v>1066</v>
      </c>
      <c r="N71">
        <v>1085</v>
      </c>
      <c r="O71">
        <v>1088</v>
      </c>
      <c r="P71">
        <v>1079</v>
      </c>
      <c r="Q71">
        <v>1086</v>
      </c>
      <c r="R71">
        <v>1083</v>
      </c>
      <c r="S71">
        <v>1080</v>
      </c>
      <c r="T71">
        <v>1108</v>
      </c>
      <c r="U71">
        <v>1105</v>
      </c>
      <c r="V71">
        <v>1103</v>
      </c>
      <c r="W71">
        <v>1105</v>
      </c>
      <c r="X71">
        <v>1104</v>
      </c>
      <c r="Y71">
        <v>1128</v>
      </c>
      <c r="Z71">
        <v>1110</v>
      </c>
      <c r="AA71">
        <v>1117</v>
      </c>
      <c r="AB71">
        <v>1146</v>
      </c>
      <c r="AC71">
        <v>1176</v>
      </c>
      <c r="AD71">
        <v>1168</v>
      </c>
      <c r="AE71">
        <v>1191</v>
      </c>
      <c r="AF71">
        <v>1190</v>
      </c>
      <c r="AG71">
        <v>1213</v>
      </c>
      <c r="AH71">
        <v>1228</v>
      </c>
      <c r="AI71">
        <v>1264</v>
      </c>
      <c r="AJ71">
        <v>1289</v>
      </c>
      <c r="AK71">
        <v>1339</v>
      </c>
      <c r="AL71">
        <v>1374</v>
      </c>
      <c r="AM71">
        <v>1452</v>
      </c>
      <c r="AN71">
        <v>1484</v>
      </c>
      <c r="AO71">
        <v>1532</v>
      </c>
      <c r="AP71">
        <v>1541</v>
      </c>
      <c r="AQ71">
        <v>1589</v>
      </c>
      <c r="AR71">
        <v>1616</v>
      </c>
      <c r="AS71">
        <v>1682</v>
      </c>
      <c r="AT71">
        <v>1710</v>
      </c>
      <c r="AU71">
        <v>1816</v>
      </c>
      <c r="AV71">
        <v>1864</v>
      </c>
      <c r="AW71">
        <v>1954</v>
      </c>
      <c r="AX71">
        <v>2025</v>
      </c>
      <c r="AY71">
        <v>2053</v>
      </c>
      <c r="AZ71">
        <v>2118</v>
      </c>
      <c r="BA71">
        <v>2174</v>
      </c>
      <c r="BB71">
        <v>2253</v>
      </c>
      <c r="BC71">
        <v>2254</v>
      </c>
      <c r="BD71">
        <v>2364</v>
      </c>
      <c r="BE71">
        <v>2453</v>
      </c>
      <c r="BF71">
        <v>2631</v>
      </c>
      <c r="BG71">
        <v>2736</v>
      </c>
      <c r="BH71">
        <v>2773</v>
      </c>
      <c r="BI71">
        <v>2830</v>
      </c>
      <c r="BJ71">
        <v>2960</v>
      </c>
      <c r="BK71">
        <v>3025</v>
      </c>
      <c r="BL71">
        <v>3206</v>
      </c>
      <c r="BM71">
        <v>3266</v>
      </c>
      <c r="BN71">
        <v>3339</v>
      </c>
      <c r="BO71">
        <v>3464</v>
      </c>
      <c r="BP71">
        <v>3628</v>
      </c>
      <c r="BQ71">
        <v>3727</v>
      </c>
      <c r="BR71">
        <v>3773</v>
      </c>
      <c r="BS71">
        <v>3995</v>
      </c>
      <c r="BT71">
        <v>4094</v>
      </c>
      <c r="BU71">
        <v>4246</v>
      </c>
      <c r="BV71">
        <v>4359</v>
      </c>
      <c r="BW71">
        <v>4532</v>
      </c>
      <c r="BX71">
        <v>4711</v>
      </c>
      <c r="BY71">
        <v>4915</v>
      </c>
      <c r="BZ71">
        <v>5049</v>
      </c>
      <c r="CA71">
        <v>5271</v>
      </c>
      <c r="CB71">
        <v>5470</v>
      </c>
      <c r="CC71">
        <v>5619</v>
      </c>
      <c r="CD71">
        <v>5867</v>
      </c>
      <c r="CE71">
        <v>5946</v>
      </c>
      <c r="CF71">
        <v>6327</v>
      </c>
      <c r="CG71">
        <v>6583</v>
      </c>
      <c r="CH71">
        <v>6891</v>
      </c>
      <c r="CI71">
        <v>7397</v>
      </c>
      <c r="CJ71">
        <v>7637</v>
      </c>
      <c r="CK71">
        <v>8317</v>
      </c>
      <c r="CL71">
        <v>8993</v>
      </c>
      <c r="CM71">
        <v>9983</v>
      </c>
      <c r="CN71">
        <v>10858</v>
      </c>
      <c r="CO71">
        <v>11896</v>
      </c>
      <c r="CP71">
        <v>12978</v>
      </c>
      <c r="CQ71">
        <v>14008</v>
      </c>
      <c r="CR71">
        <v>15039</v>
      </c>
      <c r="CS71">
        <v>15997</v>
      </c>
      <c r="CT71">
        <v>16366</v>
      </c>
      <c r="CU71">
        <v>16419</v>
      </c>
      <c r="CV71">
        <v>17334</v>
      </c>
      <c r="CW71">
        <v>17887</v>
      </c>
      <c r="CX71">
        <v>18250</v>
      </c>
      <c r="CY71">
        <v>18057</v>
      </c>
      <c r="CZ71">
        <v>17859</v>
      </c>
      <c r="DA71">
        <v>17399</v>
      </c>
      <c r="DB71">
        <v>16843</v>
      </c>
      <c r="DC71">
        <v>16043</v>
      </c>
      <c r="DD71">
        <v>15354</v>
      </c>
      <c r="DE71">
        <v>14609</v>
      </c>
      <c r="DF71">
        <v>14005</v>
      </c>
      <c r="DG71">
        <v>13381</v>
      </c>
      <c r="DH71">
        <v>12899</v>
      </c>
      <c r="DI71">
        <v>12753</v>
      </c>
      <c r="DJ71">
        <v>12372</v>
      </c>
      <c r="DK71">
        <v>12066</v>
      </c>
      <c r="DL71">
        <v>11822</v>
      </c>
      <c r="DM71">
        <v>11729</v>
      </c>
      <c r="DN71">
        <v>11764</v>
      </c>
      <c r="DO71">
        <v>11712</v>
      </c>
      <c r="DP71">
        <v>11605</v>
      </c>
      <c r="DQ71">
        <v>11663</v>
      </c>
      <c r="DR71">
        <v>11788</v>
      </c>
      <c r="DS71">
        <v>11778</v>
      </c>
      <c r="DT71">
        <v>12254</v>
      </c>
      <c r="DU71">
        <v>12620</v>
      </c>
      <c r="DV71">
        <v>13163</v>
      </c>
      <c r="DW71">
        <v>13590</v>
      </c>
      <c r="DX71">
        <v>13949</v>
      </c>
      <c r="DY71">
        <v>14351</v>
      </c>
      <c r="DZ71">
        <v>14762</v>
      </c>
      <c r="EA71">
        <v>15233</v>
      </c>
      <c r="EB71">
        <v>15473</v>
      </c>
      <c r="EC71">
        <v>15968</v>
      </c>
      <c r="ED71">
        <v>16285</v>
      </c>
      <c r="EE71">
        <v>16703</v>
      </c>
      <c r="EF71">
        <v>16946</v>
      </c>
      <c r="EG71">
        <v>17078</v>
      </c>
      <c r="EH71">
        <v>17204</v>
      </c>
      <c r="EI71">
        <v>17382</v>
      </c>
      <c r="EJ71">
        <v>17589</v>
      </c>
      <c r="EK71">
        <v>17929</v>
      </c>
      <c r="EL71">
        <v>18063</v>
      </c>
      <c r="EM71">
        <v>18068</v>
      </c>
      <c r="EN71">
        <v>17975</v>
      </c>
      <c r="EO71">
        <v>17836</v>
      </c>
      <c r="EP71">
        <v>17762</v>
      </c>
      <c r="EQ71">
        <v>17411</v>
      </c>
      <c r="ER71">
        <v>17058</v>
      </c>
      <c r="ES71">
        <v>16775</v>
      </c>
      <c r="ET71">
        <v>16210</v>
      </c>
      <c r="EU71">
        <v>15807</v>
      </c>
      <c r="EV71">
        <v>15227</v>
      </c>
      <c r="EW71">
        <v>14571</v>
      </c>
      <c r="EX71">
        <v>14021</v>
      </c>
      <c r="EY71">
        <v>13673</v>
      </c>
      <c r="EZ71">
        <v>12967</v>
      </c>
      <c r="FA71">
        <v>12565</v>
      </c>
      <c r="FB71">
        <v>12197</v>
      </c>
      <c r="FC71">
        <v>11848</v>
      </c>
      <c r="FD71">
        <v>11440</v>
      </c>
      <c r="FE71">
        <v>11343</v>
      </c>
      <c r="FF71">
        <v>11220</v>
      </c>
      <c r="FG71">
        <v>11206</v>
      </c>
      <c r="FH71">
        <v>11126</v>
      </c>
      <c r="FI71">
        <v>11266</v>
      </c>
      <c r="FJ71">
        <v>11377</v>
      </c>
      <c r="FK71">
        <v>11812</v>
      </c>
      <c r="FL71">
        <v>11977</v>
      </c>
      <c r="FM71">
        <v>12195</v>
      </c>
      <c r="FN71">
        <v>12457</v>
      </c>
      <c r="FO71">
        <v>12702</v>
      </c>
      <c r="FP71">
        <v>13050</v>
      </c>
      <c r="FQ71">
        <v>13314</v>
      </c>
      <c r="FR71">
        <v>13559</v>
      </c>
      <c r="FS71">
        <v>13658</v>
      </c>
      <c r="FT71">
        <v>13845</v>
      </c>
      <c r="FU71">
        <v>13741</v>
      </c>
      <c r="FV71">
        <v>13619</v>
      </c>
      <c r="FW71">
        <v>13363</v>
      </c>
      <c r="FX71">
        <v>13039</v>
      </c>
      <c r="FY71">
        <v>12696</v>
      </c>
      <c r="FZ71">
        <v>12478</v>
      </c>
      <c r="GA71">
        <v>12165</v>
      </c>
      <c r="GB71">
        <v>11771</v>
      </c>
      <c r="GC71">
        <v>11461</v>
      </c>
      <c r="GD71">
        <v>11234</v>
      </c>
      <c r="GE71">
        <v>11033</v>
      </c>
      <c r="GF71">
        <v>10888</v>
      </c>
      <c r="GG71">
        <v>10497</v>
      </c>
      <c r="GH71">
        <v>10344</v>
      </c>
      <c r="GI71">
        <v>10217</v>
      </c>
      <c r="GJ71">
        <v>10194</v>
      </c>
      <c r="GK71">
        <v>10248</v>
      </c>
      <c r="GL71">
        <v>10382</v>
      </c>
      <c r="GM71">
        <v>10508</v>
      </c>
      <c r="GN71">
        <v>10582</v>
      </c>
      <c r="GO71">
        <v>10779</v>
      </c>
      <c r="GP71">
        <v>10904</v>
      </c>
      <c r="GQ71">
        <v>11081</v>
      </c>
      <c r="GR71">
        <v>11238</v>
      </c>
      <c r="GS71">
        <v>11405</v>
      </c>
      <c r="GT71">
        <v>11497</v>
      </c>
      <c r="GU71">
        <v>11760</v>
      </c>
      <c r="GV71">
        <v>11858</v>
      </c>
      <c r="GW71">
        <v>11977</v>
      </c>
      <c r="GX71">
        <v>12016</v>
      </c>
      <c r="GY71">
        <v>12132</v>
      </c>
      <c r="GZ71">
        <v>12308</v>
      </c>
      <c r="HA71">
        <v>12185</v>
      </c>
      <c r="HB71">
        <v>12170</v>
      </c>
      <c r="HC71">
        <v>12424</v>
      </c>
      <c r="HD71">
        <v>12518</v>
      </c>
      <c r="HE71">
        <v>12498</v>
      </c>
      <c r="HF71">
        <v>12496</v>
      </c>
      <c r="HG71">
        <v>12467</v>
      </c>
      <c r="HH71">
        <v>12616</v>
      </c>
      <c r="HI71">
        <v>12693</v>
      </c>
      <c r="HJ71">
        <v>12713</v>
      </c>
      <c r="HK71">
        <v>12734</v>
      </c>
      <c r="HL71">
        <v>12879</v>
      </c>
      <c r="HM71">
        <v>13032</v>
      </c>
      <c r="HN71">
        <v>13170</v>
      </c>
      <c r="HO71">
        <v>13210</v>
      </c>
      <c r="HP71">
        <v>13351</v>
      </c>
      <c r="HQ71">
        <v>13501</v>
      </c>
      <c r="HR71">
        <v>13700</v>
      </c>
      <c r="HS71">
        <v>13791</v>
      </c>
      <c r="HT71">
        <v>14067</v>
      </c>
      <c r="HU71">
        <v>14185</v>
      </c>
      <c r="HV71">
        <v>14370</v>
      </c>
      <c r="HW71">
        <v>14690</v>
      </c>
      <c r="HX71">
        <v>14757</v>
      </c>
      <c r="HY71">
        <v>14911</v>
      </c>
      <c r="HZ71">
        <v>15076</v>
      </c>
      <c r="IA71">
        <v>15179</v>
      </c>
      <c r="IB71">
        <v>15311</v>
      </c>
      <c r="IC71">
        <v>15654</v>
      </c>
      <c r="ID71">
        <v>15701</v>
      </c>
      <c r="IE71">
        <v>15690</v>
      </c>
      <c r="IF71">
        <v>15893</v>
      </c>
      <c r="IG71">
        <v>16033</v>
      </c>
      <c r="IH71">
        <v>16165</v>
      </c>
      <c r="II71">
        <v>16158</v>
      </c>
      <c r="IJ71">
        <v>16259</v>
      </c>
      <c r="IK71">
        <v>16262</v>
      </c>
      <c r="IL71">
        <v>16396</v>
      </c>
      <c r="IM71">
        <v>16500</v>
      </c>
      <c r="IN71">
        <v>16565</v>
      </c>
      <c r="IO71">
        <v>16735</v>
      </c>
      <c r="IP71">
        <v>16681</v>
      </c>
      <c r="IQ71">
        <v>16986</v>
      </c>
      <c r="IR71">
        <v>16890</v>
      </c>
      <c r="IS71">
        <v>17322</v>
      </c>
      <c r="IT71">
        <v>17239</v>
      </c>
      <c r="IU71">
        <v>17490</v>
      </c>
      <c r="IV71">
        <v>17525</v>
      </c>
      <c r="IW71">
        <v>17669</v>
      </c>
      <c r="IX71">
        <v>17963</v>
      </c>
    </row>
    <row r="72" spans="1:258">
      <c r="A72" s="1">
        <v>44161</v>
      </c>
      <c r="B72" s="2">
        <v>0.50075231481481486</v>
      </c>
      <c r="C72">
        <v>350525552</v>
      </c>
      <c r="D72">
        <v>1056</v>
      </c>
      <c r="E72">
        <v>1081</v>
      </c>
      <c r="F72">
        <v>1068</v>
      </c>
      <c r="G72">
        <v>1070</v>
      </c>
      <c r="H72">
        <v>1040</v>
      </c>
      <c r="I72">
        <v>1076</v>
      </c>
      <c r="J72">
        <v>1054</v>
      </c>
      <c r="K72">
        <v>1074</v>
      </c>
      <c r="L72">
        <v>1065</v>
      </c>
      <c r="M72">
        <v>1070</v>
      </c>
      <c r="N72">
        <v>1084</v>
      </c>
      <c r="O72">
        <v>1071</v>
      </c>
      <c r="P72">
        <v>1073</v>
      </c>
      <c r="Q72">
        <v>1090</v>
      </c>
      <c r="R72">
        <v>1087</v>
      </c>
      <c r="S72">
        <v>1086</v>
      </c>
      <c r="T72">
        <v>1093</v>
      </c>
      <c r="U72">
        <v>1092</v>
      </c>
      <c r="V72">
        <v>1107</v>
      </c>
      <c r="W72">
        <v>1111</v>
      </c>
      <c r="X72">
        <v>1103</v>
      </c>
      <c r="Y72">
        <v>1128</v>
      </c>
      <c r="Z72">
        <v>1118</v>
      </c>
      <c r="AA72">
        <v>1139</v>
      </c>
      <c r="AB72">
        <v>1135</v>
      </c>
      <c r="AC72">
        <v>1161</v>
      </c>
      <c r="AD72">
        <v>1182</v>
      </c>
      <c r="AE72">
        <v>1187</v>
      </c>
      <c r="AF72">
        <v>1191</v>
      </c>
      <c r="AG72">
        <v>1221</v>
      </c>
      <c r="AH72">
        <v>1230</v>
      </c>
      <c r="AI72">
        <v>1243</v>
      </c>
      <c r="AJ72">
        <v>1305</v>
      </c>
      <c r="AK72">
        <v>1361</v>
      </c>
      <c r="AL72">
        <v>1360</v>
      </c>
      <c r="AM72">
        <v>1433</v>
      </c>
      <c r="AN72">
        <v>1435</v>
      </c>
      <c r="AO72">
        <v>1512</v>
      </c>
      <c r="AP72">
        <v>1540</v>
      </c>
      <c r="AQ72">
        <v>1608</v>
      </c>
      <c r="AR72">
        <v>1602</v>
      </c>
      <c r="AS72">
        <v>1665</v>
      </c>
      <c r="AT72">
        <v>1704</v>
      </c>
      <c r="AU72">
        <v>1804</v>
      </c>
      <c r="AV72">
        <v>1850</v>
      </c>
      <c r="AW72">
        <v>1979</v>
      </c>
      <c r="AX72">
        <v>1988</v>
      </c>
      <c r="AY72">
        <v>2040</v>
      </c>
      <c r="AZ72">
        <v>2110</v>
      </c>
      <c r="BA72">
        <v>2171</v>
      </c>
      <c r="BB72">
        <v>2257</v>
      </c>
      <c r="BC72">
        <v>2256</v>
      </c>
      <c r="BD72">
        <v>2418</v>
      </c>
      <c r="BE72">
        <v>2527</v>
      </c>
      <c r="BF72">
        <v>2591</v>
      </c>
      <c r="BG72">
        <v>2680</v>
      </c>
      <c r="BH72">
        <v>2780</v>
      </c>
      <c r="BI72">
        <v>2891</v>
      </c>
      <c r="BJ72">
        <v>2961</v>
      </c>
      <c r="BK72">
        <v>3063</v>
      </c>
      <c r="BL72">
        <v>3178</v>
      </c>
      <c r="BM72">
        <v>3256</v>
      </c>
      <c r="BN72">
        <v>3313</v>
      </c>
      <c r="BO72">
        <v>3514</v>
      </c>
      <c r="BP72">
        <v>3543</v>
      </c>
      <c r="BQ72">
        <v>3785</v>
      </c>
      <c r="BR72">
        <v>3844</v>
      </c>
      <c r="BS72">
        <v>4012</v>
      </c>
      <c r="BT72">
        <v>4095</v>
      </c>
      <c r="BU72">
        <v>4201</v>
      </c>
      <c r="BV72">
        <v>4338</v>
      </c>
      <c r="BW72">
        <v>4536</v>
      </c>
      <c r="BX72">
        <v>4706</v>
      </c>
      <c r="BY72">
        <v>4849</v>
      </c>
      <c r="BZ72">
        <v>5030</v>
      </c>
      <c r="CA72">
        <v>5357</v>
      </c>
      <c r="CB72">
        <v>5392</v>
      </c>
      <c r="CC72">
        <v>5629</v>
      </c>
      <c r="CD72">
        <v>5736</v>
      </c>
      <c r="CE72">
        <v>6015</v>
      </c>
      <c r="CF72">
        <v>6338</v>
      </c>
      <c r="CG72">
        <v>6628</v>
      </c>
      <c r="CH72">
        <v>6914</v>
      </c>
      <c r="CI72">
        <v>7238</v>
      </c>
      <c r="CJ72">
        <v>7677</v>
      </c>
      <c r="CK72">
        <v>8267</v>
      </c>
      <c r="CL72">
        <v>8996</v>
      </c>
      <c r="CM72">
        <v>9803</v>
      </c>
      <c r="CN72">
        <v>10785</v>
      </c>
      <c r="CO72">
        <v>11836</v>
      </c>
      <c r="CP72">
        <v>13077</v>
      </c>
      <c r="CQ72">
        <v>13914</v>
      </c>
      <c r="CR72">
        <v>15041</v>
      </c>
      <c r="CS72">
        <v>15944</v>
      </c>
      <c r="CT72">
        <v>16396</v>
      </c>
      <c r="CU72">
        <v>16412</v>
      </c>
      <c r="CV72">
        <v>17205</v>
      </c>
      <c r="CW72">
        <v>17764</v>
      </c>
      <c r="CX72">
        <v>18198</v>
      </c>
      <c r="CY72">
        <v>18016</v>
      </c>
      <c r="CZ72">
        <v>17730</v>
      </c>
      <c r="DA72">
        <v>17176</v>
      </c>
      <c r="DB72">
        <v>16580</v>
      </c>
      <c r="DC72">
        <v>15823</v>
      </c>
      <c r="DD72">
        <v>15234</v>
      </c>
      <c r="DE72">
        <v>14575</v>
      </c>
      <c r="DF72">
        <v>13890</v>
      </c>
      <c r="DG72">
        <v>13358</v>
      </c>
      <c r="DH72">
        <v>13025</v>
      </c>
      <c r="DI72">
        <v>12685</v>
      </c>
      <c r="DJ72">
        <v>12277</v>
      </c>
      <c r="DK72">
        <v>12155</v>
      </c>
      <c r="DL72">
        <v>11933</v>
      </c>
      <c r="DM72">
        <v>11756</v>
      </c>
      <c r="DN72">
        <v>11726</v>
      </c>
      <c r="DO72">
        <v>11754</v>
      </c>
      <c r="DP72">
        <v>11577</v>
      </c>
      <c r="DQ72">
        <v>11434</v>
      </c>
      <c r="DR72">
        <v>11886</v>
      </c>
      <c r="DS72">
        <v>11775</v>
      </c>
      <c r="DT72">
        <v>12109</v>
      </c>
      <c r="DU72">
        <v>12662</v>
      </c>
      <c r="DV72">
        <v>13053</v>
      </c>
      <c r="DW72">
        <v>13561</v>
      </c>
      <c r="DX72">
        <v>14023</v>
      </c>
      <c r="DY72">
        <v>14262</v>
      </c>
      <c r="DZ72">
        <v>14781</v>
      </c>
      <c r="EA72">
        <v>15164</v>
      </c>
      <c r="EB72">
        <v>15550</v>
      </c>
      <c r="EC72">
        <v>16023</v>
      </c>
      <c r="ED72">
        <v>16209</v>
      </c>
      <c r="EE72">
        <v>16744</v>
      </c>
      <c r="EF72">
        <v>16748</v>
      </c>
      <c r="EG72">
        <v>17029</v>
      </c>
      <c r="EH72">
        <v>17375</v>
      </c>
      <c r="EI72">
        <v>17486</v>
      </c>
      <c r="EJ72">
        <v>17542</v>
      </c>
      <c r="EK72">
        <v>17792</v>
      </c>
      <c r="EL72">
        <v>18038</v>
      </c>
      <c r="EM72">
        <v>18139</v>
      </c>
      <c r="EN72">
        <v>17823</v>
      </c>
      <c r="EO72">
        <v>17777</v>
      </c>
      <c r="EP72">
        <v>17716</v>
      </c>
      <c r="EQ72">
        <v>17391</v>
      </c>
      <c r="ER72">
        <v>16925</v>
      </c>
      <c r="ES72">
        <v>16499</v>
      </c>
      <c r="ET72">
        <v>16122</v>
      </c>
      <c r="EU72">
        <v>15740</v>
      </c>
      <c r="EV72">
        <v>15139</v>
      </c>
      <c r="EW72">
        <v>14556</v>
      </c>
      <c r="EX72">
        <v>13839</v>
      </c>
      <c r="EY72">
        <v>13545</v>
      </c>
      <c r="EZ72">
        <v>12826</v>
      </c>
      <c r="FA72">
        <v>12437</v>
      </c>
      <c r="FB72">
        <v>12160</v>
      </c>
      <c r="FC72">
        <v>11743</v>
      </c>
      <c r="FD72">
        <v>11512</v>
      </c>
      <c r="FE72">
        <v>11385</v>
      </c>
      <c r="FF72">
        <v>11172</v>
      </c>
      <c r="FG72">
        <v>11108</v>
      </c>
      <c r="FH72">
        <v>11027</v>
      </c>
      <c r="FI72">
        <v>11202</v>
      </c>
      <c r="FJ72">
        <v>11440</v>
      </c>
      <c r="FK72">
        <v>11760</v>
      </c>
      <c r="FL72">
        <v>11828</v>
      </c>
      <c r="FM72">
        <v>12083</v>
      </c>
      <c r="FN72">
        <v>12247</v>
      </c>
      <c r="FO72">
        <v>12648</v>
      </c>
      <c r="FP72">
        <v>12986</v>
      </c>
      <c r="FQ72">
        <v>13218</v>
      </c>
      <c r="FR72">
        <v>13399</v>
      </c>
      <c r="FS72">
        <v>13465</v>
      </c>
      <c r="FT72">
        <v>13772</v>
      </c>
      <c r="FU72">
        <v>13797</v>
      </c>
      <c r="FV72">
        <v>13589</v>
      </c>
      <c r="FW72">
        <v>13205</v>
      </c>
      <c r="FX72">
        <v>13082</v>
      </c>
      <c r="FY72">
        <v>12706</v>
      </c>
      <c r="FZ72">
        <v>12430</v>
      </c>
      <c r="GA72">
        <v>12158</v>
      </c>
      <c r="GB72">
        <v>11800</v>
      </c>
      <c r="GC72">
        <v>11483</v>
      </c>
      <c r="GD72">
        <v>11225</v>
      </c>
      <c r="GE72">
        <v>10973</v>
      </c>
      <c r="GF72">
        <v>10755</v>
      </c>
      <c r="GG72">
        <v>10480</v>
      </c>
      <c r="GH72">
        <v>10381</v>
      </c>
      <c r="GI72">
        <v>10124</v>
      </c>
      <c r="GJ72">
        <v>10080</v>
      </c>
      <c r="GK72">
        <v>10247</v>
      </c>
      <c r="GL72">
        <v>10370</v>
      </c>
      <c r="GM72">
        <v>10406</v>
      </c>
      <c r="GN72">
        <v>10452</v>
      </c>
      <c r="GO72">
        <v>10696</v>
      </c>
      <c r="GP72">
        <v>10981</v>
      </c>
      <c r="GQ72">
        <v>11053</v>
      </c>
      <c r="GR72">
        <v>11199</v>
      </c>
      <c r="GS72">
        <v>11430</v>
      </c>
      <c r="GT72">
        <v>11528</v>
      </c>
      <c r="GU72">
        <v>11728</v>
      </c>
      <c r="GV72">
        <v>11816</v>
      </c>
      <c r="GW72">
        <v>11927</v>
      </c>
      <c r="GX72">
        <v>12041</v>
      </c>
      <c r="GY72">
        <v>12090</v>
      </c>
      <c r="GZ72">
        <v>12156</v>
      </c>
      <c r="HA72">
        <v>12306</v>
      </c>
      <c r="HB72">
        <v>12331</v>
      </c>
      <c r="HC72">
        <v>12470</v>
      </c>
      <c r="HD72">
        <v>12471</v>
      </c>
      <c r="HE72">
        <v>12408</v>
      </c>
      <c r="HF72">
        <v>12475</v>
      </c>
      <c r="HG72">
        <v>12641</v>
      </c>
      <c r="HH72">
        <v>12537</v>
      </c>
      <c r="HI72">
        <v>12561</v>
      </c>
      <c r="HJ72">
        <v>12688</v>
      </c>
      <c r="HK72">
        <v>12825</v>
      </c>
      <c r="HL72">
        <v>12912</v>
      </c>
      <c r="HM72">
        <v>13054</v>
      </c>
      <c r="HN72">
        <v>13172</v>
      </c>
      <c r="HO72">
        <v>13196</v>
      </c>
      <c r="HP72">
        <v>13374</v>
      </c>
      <c r="HQ72">
        <v>13616</v>
      </c>
      <c r="HR72">
        <v>13833</v>
      </c>
      <c r="HS72">
        <v>13740</v>
      </c>
      <c r="HT72">
        <v>13986</v>
      </c>
      <c r="HU72">
        <v>14125</v>
      </c>
      <c r="HV72">
        <v>14392</v>
      </c>
      <c r="HW72">
        <v>14648</v>
      </c>
      <c r="HX72">
        <v>14750</v>
      </c>
      <c r="HY72">
        <v>14981</v>
      </c>
      <c r="HZ72">
        <v>15094</v>
      </c>
      <c r="IA72">
        <v>15268</v>
      </c>
      <c r="IB72">
        <v>15302</v>
      </c>
      <c r="IC72">
        <v>15489</v>
      </c>
      <c r="ID72">
        <v>15550</v>
      </c>
      <c r="IE72">
        <v>15741</v>
      </c>
      <c r="IF72">
        <v>15718</v>
      </c>
      <c r="IG72">
        <v>16035</v>
      </c>
      <c r="IH72">
        <v>16114</v>
      </c>
      <c r="II72">
        <v>16185</v>
      </c>
      <c r="IJ72">
        <v>16318</v>
      </c>
      <c r="IK72">
        <v>16335</v>
      </c>
      <c r="IL72">
        <v>16443</v>
      </c>
      <c r="IM72">
        <v>16507</v>
      </c>
      <c r="IN72">
        <v>16470</v>
      </c>
      <c r="IO72">
        <v>16785</v>
      </c>
      <c r="IP72">
        <v>16789</v>
      </c>
      <c r="IQ72">
        <v>16911</v>
      </c>
      <c r="IR72">
        <v>16967</v>
      </c>
      <c r="IS72">
        <v>17145</v>
      </c>
      <c r="IT72">
        <v>17272</v>
      </c>
      <c r="IU72">
        <v>17298</v>
      </c>
      <c r="IV72">
        <v>17645</v>
      </c>
      <c r="IW72">
        <v>17605</v>
      </c>
      <c r="IX72">
        <v>17956</v>
      </c>
    </row>
    <row r="73" spans="1:258">
      <c r="A73" s="1">
        <v>44161</v>
      </c>
      <c r="B73" s="2">
        <v>0.50075231481481486</v>
      </c>
      <c r="C73">
        <v>350527552</v>
      </c>
      <c r="D73">
        <v>1069</v>
      </c>
      <c r="E73">
        <v>1086</v>
      </c>
      <c r="F73">
        <v>1060</v>
      </c>
      <c r="G73">
        <v>1082</v>
      </c>
      <c r="H73">
        <v>1031</v>
      </c>
      <c r="I73">
        <v>1092</v>
      </c>
      <c r="J73">
        <v>1077</v>
      </c>
      <c r="K73">
        <v>1090</v>
      </c>
      <c r="L73">
        <v>1071</v>
      </c>
      <c r="M73">
        <v>1071</v>
      </c>
      <c r="N73">
        <v>1072</v>
      </c>
      <c r="O73">
        <v>1092</v>
      </c>
      <c r="P73">
        <v>1087</v>
      </c>
      <c r="Q73">
        <v>1093</v>
      </c>
      <c r="R73">
        <v>1071</v>
      </c>
      <c r="S73">
        <v>1092</v>
      </c>
      <c r="T73">
        <v>1098</v>
      </c>
      <c r="U73">
        <v>1099</v>
      </c>
      <c r="V73">
        <v>1110</v>
      </c>
      <c r="W73">
        <v>1121</v>
      </c>
      <c r="X73">
        <v>1104</v>
      </c>
      <c r="Y73">
        <v>1113</v>
      </c>
      <c r="Z73">
        <v>1123</v>
      </c>
      <c r="AA73">
        <v>1141</v>
      </c>
      <c r="AB73">
        <v>1148</v>
      </c>
      <c r="AC73">
        <v>1156</v>
      </c>
      <c r="AD73">
        <v>1170</v>
      </c>
      <c r="AE73">
        <v>1199</v>
      </c>
      <c r="AF73">
        <v>1204</v>
      </c>
      <c r="AG73">
        <v>1214</v>
      </c>
      <c r="AH73">
        <v>1232</v>
      </c>
      <c r="AI73">
        <v>1265</v>
      </c>
      <c r="AJ73">
        <v>1325</v>
      </c>
      <c r="AK73">
        <v>1364</v>
      </c>
      <c r="AL73">
        <v>1415</v>
      </c>
      <c r="AM73">
        <v>1430</v>
      </c>
      <c r="AN73">
        <v>1488</v>
      </c>
      <c r="AO73">
        <v>1496</v>
      </c>
      <c r="AP73">
        <v>1544</v>
      </c>
      <c r="AQ73">
        <v>1583</v>
      </c>
      <c r="AR73">
        <v>1585</v>
      </c>
      <c r="AS73">
        <v>1680</v>
      </c>
      <c r="AT73">
        <v>1752</v>
      </c>
      <c r="AU73">
        <v>1816</v>
      </c>
      <c r="AV73">
        <v>1885</v>
      </c>
      <c r="AW73">
        <v>1918</v>
      </c>
      <c r="AX73">
        <v>2014</v>
      </c>
      <c r="AY73">
        <v>2108</v>
      </c>
      <c r="AZ73">
        <v>2112</v>
      </c>
      <c r="BA73">
        <v>2152</v>
      </c>
      <c r="BB73">
        <v>2211</v>
      </c>
      <c r="BC73">
        <v>2291</v>
      </c>
      <c r="BD73">
        <v>2388</v>
      </c>
      <c r="BE73">
        <v>2478</v>
      </c>
      <c r="BF73">
        <v>2596</v>
      </c>
      <c r="BG73">
        <v>2731</v>
      </c>
      <c r="BH73">
        <v>2741</v>
      </c>
      <c r="BI73">
        <v>2936</v>
      </c>
      <c r="BJ73">
        <v>2947</v>
      </c>
      <c r="BK73">
        <v>3012</v>
      </c>
      <c r="BL73">
        <v>3145</v>
      </c>
      <c r="BM73">
        <v>3244</v>
      </c>
      <c r="BN73">
        <v>3346</v>
      </c>
      <c r="BO73">
        <v>3503</v>
      </c>
      <c r="BP73">
        <v>3580</v>
      </c>
      <c r="BQ73">
        <v>3734</v>
      </c>
      <c r="BR73">
        <v>3862</v>
      </c>
      <c r="BS73">
        <v>3941</v>
      </c>
      <c r="BT73">
        <v>4101</v>
      </c>
      <c r="BU73">
        <v>4274</v>
      </c>
      <c r="BV73">
        <v>4341</v>
      </c>
      <c r="BW73">
        <v>4501</v>
      </c>
      <c r="BX73">
        <v>4616</v>
      </c>
      <c r="BY73">
        <v>4872</v>
      </c>
      <c r="BZ73">
        <v>5103</v>
      </c>
      <c r="CA73">
        <v>5238</v>
      </c>
      <c r="CB73">
        <v>5400</v>
      </c>
      <c r="CC73">
        <v>5660</v>
      </c>
      <c r="CD73">
        <v>5764</v>
      </c>
      <c r="CE73">
        <v>6047</v>
      </c>
      <c r="CF73">
        <v>6239</v>
      </c>
      <c r="CG73">
        <v>6610</v>
      </c>
      <c r="CH73">
        <v>6902</v>
      </c>
      <c r="CI73">
        <v>7336</v>
      </c>
      <c r="CJ73">
        <v>7645</v>
      </c>
      <c r="CK73">
        <v>8261</v>
      </c>
      <c r="CL73">
        <v>8947</v>
      </c>
      <c r="CM73">
        <v>9963</v>
      </c>
      <c r="CN73">
        <v>10930</v>
      </c>
      <c r="CO73">
        <v>11914</v>
      </c>
      <c r="CP73">
        <v>12852</v>
      </c>
      <c r="CQ73">
        <v>14039</v>
      </c>
      <c r="CR73">
        <v>14983</v>
      </c>
      <c r="CS73">
        <v>16003</v>
      </c>
      <c r="CT73">
        <v>16401</v>
      </c>
      <c r="CU73">
        <v>16374</v>
      </c>
      <c r="CV73">
        <v>17269</v>
      </c>
      <c r="CW73">
        <v>17785</v>
      </c>
      <c r="CX73">
        <v>18075</v>
      </c>
      <c r="CY73">
        <v>18044</v>
      </c>
      <c r="CZ73">
        <v>17545</v>
      </c>
      <c r="DA73">
        <v>17192</v>
      </c>
      <c r="DB73">
        <v>16712</v>
      </c>
      <c r="DC73">
        <v>15817</v>
      </c>
      <c r="DD73">
        <v>15382</v>
      </c>
      <c r="DE73">
        <v>14480</v>
      </c>
      <c r="DF73">
        <v>13736</v>
      </c>
      <c r="DG73">
        <v>13312</v>
      </c>
      <c r="DH73">
        <v>12976</v>
      </c>
      <c r="DI73">
        <v>12501</v>
      </c>
      <c r="DJ73">
        <v>12492</v>
      </c>
      <c r="DK73">
        <v>12026</v>
      </c>
      <c r="DL73">
        <v>11900</v>
      </c>
      <c r="DM73">
        <v>11810</v>
      </c>
      <c r="DN73">
        <v>11662</v>
      </c>
      <c r="DO73">
        <v>11532</v>
      </c>
      <c r="DP73">
        <v>11485</v>
      </c>
      <c r="DQ73">
        <v>11502</v>
      </c>
      <c r="DR73">
        <v>11649</v>
      </c>
      <c r="DS73">
        <v>11875</v>
      </c>
      <c r="DT73">
        <v>12086</v>
      </c>
      <c r="DU73">
        <v>12758</v>
      </c>
      <c r="DV73">
        <v>13031</v>
      </c>
      <c r="DW73">
        <v>13460</v>
      </c>
      <c r="DX73">
        <v>14071</v>
      </c>
      <c r="DY73">
        <v>14403</v>
      </c>
      <c r="DZ73">
        <v>14741</v>
      </c>
      <c r="EA73">
        <v>15147</v>
      </c>
      <c r="EB73">
        <v>15402</v>
      </c>
      <c r="EC73">
        <v>15809</v>
      </c>
      <c r="ED73">
        <v>16287</v>
      </c>
      <c r="EE73">
        <v>16710</v>
      </c>
      <c r="EF73">
        <v>16951</v>
      </c>
      <c r="EG73">
        <v>17013</v>
      </c>
      <c r="EH73">
        <v>17366</v>
      </c>
      <c r="EI73">
        <v>17297</v>
      </c>
      <c r="EJ73">
        <v>17603</v>
      </c>
      <c r="EK73">
        <v>17807</v>
      </c>
      <c r="EL73">
        <v>17876</v>
      </c>
      <c r="EM73">
        <v>18031</v>
      </c>
      <c r="EN73">
        <v>17954</v>
      </c>
      <c r="EO73">
        <v>17749</v>
      </c>
      <c r="EP73">
        <v>17767</v>
      </c>
      <c r="EQ73">
        <v>17484</v>
      </c>
      <c r="ER73">
        <v>16983</v>
      </c>
      <c r="ES73">
        <v>16585</v>
      </c>
      <c r="ET73">
        <v>16358</v>
      </c>
      <c r="EU73">
        <v>15635</v>
      </c>
      <c r="EV73">
        <v>15102</v>
      </c>
      <c r="EW73">
        <v>14643</v>
      </c>
      <c r="EX73">
        <v>13974</v>
      </c>
      <c r="EY73">
        <v>13339</v>
      </c>
      <c r="EZ73">
        <v>12931</v>
      </c>
      <c r="FA73">
        <v>12527</v>
      </c>
      <c r="FB73">
        <v>11997</v>
      </c>
      <c r="FC73">
        <v>11897</v>
      </c>
      <c r="FD73">
        <v>11535</v>
      </c>
      <c r="FE73">
        <v>11297</v>
      </c>
      <c r="FF73">
        <v>11125</v>
      </c>
      <c r="FG73">
        <v>11162</v>
      </c>
      <c r="FH73">
        <v>11254</v>
      </c>
      <c r="FI73">
        <v>11159</v>
      </c>
      <c r="FJ73">
        <v>11498</v>
      </c>
      <c r="FK73">
        <v>11534</v>
      </c>
      <c r="FL73">
        <v>11967</v>
      </c>
      <c r="FM73">
        <v>12133</v>
      </c>
      <c r="FN73">
        <v>12369</v>
      </c>
      <c r="FO73">
        <v>12665</v>
      </c>
      <c r="FP73">
        <v>12985</v>
      </c>
      <c r="FQ73">
        <v>13215</v>
      </c>
      <c r="FR73">
        <v>13384</v>
      </c>
      <c r="FS73">
        <v>13430</v>
      </c>
      <c r="FT73">
        <v>13706</v>
      </c>
      <c r="FU73">
        <v>13746</v>
      </c>
      <c r="FV73">
        <v>13619</v>
      </c>
      <c r="FW73">
        <v>13358</v>
      </c>
      <c r="FX73">
        <v>12973</v>
      </c>
      <c r="FY73">
        <v>12741</v>
      </c>
      <c r="FZ73">
        <v>12375</v>
      </c>
      <c r="GA73">
        <v>12075</v>
      </c>
      <c r="GB73">
        <v>11835</v>
      </c>
      <c r="GC73">
        <v>11438</v>
      </c>
      <c r="GD73">
        <v>11136</v>
      </c>
      <c r="GE73">
        <v>10973</v>
      </c>
      <c r="GF73">
        <v>10783</v>
      </c>
      <c r="GG73">
        <v>10583</v>
      </c>
      <c r="GH73">
        <v>10263</v>
      </c>
      <c r="GI73">
        <v>10268</v>
      </c>
      <c r="GJ73">
        <v>10120</v>
      </c>
      <c r="GK73">
        <v>10217</v>
      </c>
      <c r="GL73">
        <v>10331</v>
      </c>
      <c r="GM73">
        <v>10445</v>
      </c>
      <c r="GN73">
        <v>10566</v>
      </c>
      <c r="GO73">
        <v>10700</v>
      </c>
      <c r="GP73">
        <v>10858</v>
      </c>
      <c r="GQ73">
        <v>11085</v>
      </c>
      <c r="GR73">
        <v>11178</v>
      </c>
      <c r="GS73">
        <v>11483</v>
      </c>
      <c r="GT73">
        <v>11412</v>
      </c>
      <c r="GU73">
        <v>11733</v>
      </c>
      <c r="GV73">
        <v>11746</v>
      </c>
      <c r="GW73">
        <v>11929</v>
      </c>
      <c r="GX73">
        <v>12053</v>
      </c>
      <c r="GY73">
        <v>12146</v>
      </c>
      <c r="GZ73">
        <v>12176</v>
      </c>
      <c r="HA73">
        <v>12281</v>
      </c>
      <c r="HB73">
        <v>12446</v>
      </c>
      <c r="HC73">
        <v>12372</v>
      </c>
      <c r="HD73">
        <v>12477</v>
      </c>
      <c r="HE73">
        <v>12412</v>
      </c>
      <c r="HF73">
        <v>12580</v>
      </c>
      <c r="HG73">
        <v>12581</v>
      </c>
      <c r="HH73">
        <v>12560</v>
      </c>
      <c r="HI73">
        <v>12718</v>
      </c>
      <c r="HJ73">
        <v>12688</v>
      </c>
      <c r="HK73">
        <v>12676</v>
      </c>
      <c r="HL73">
        <v>12844</v>
      </c>
      <c r="HM73">
        <v>12912</v>
      </c>
      <c r="HN73">
        <v>13109</v>
      </c>
      <c r="HO73">
        <v>13314</v>
      </c>
      <c r="HP73">
        <v>13294</v>
      </c>
      <c r="HQ73">
        <v>13476</v>
      </c>
      <c r="HR73">
        <v>13678</v>
      </c>
      <c r="HS73">
        <v>13878</v>
      </c>
      <c r="HT73">
        <v>14063</v>
      </c>
      <c r="HU73">
        <v>14239</v>
      </c>
      <c r="HV73">
        <v>14374</v>
      </c>
      <c r="HW73">
        <v>14787</v>
      </c>
      <c r="HX73">
        <v>14679</v>
      </c>
      <c r="HY73">
        <v>14875</v>
      </c>
      <c r="HZ73">
        <v>15071</v>
      </c>
      <c r="IA73">
        <v>15225</v>
      </c>
      <c r="IB73">
        <v>15263</v>
      </c>
      <c r="IC73">
        <v>15463</v>
      </c>
      <c r="ID73">
        <v>15639</v>
      </c>
      <c r="IE73">
        <v>15681</v>
      </c>
      <c r="IF73">
        <v>15726</v>
      </c>
      <c r="IG73">
        <v>15971</v>
      </c>
      <c r="IH73">
        <v>16045</v>
      </c>
      <c r="II73">
        <v>16039</v>
      </c>
      <c r="IJ73">
        <v>16138</v>
      </c>
      <c r="IK73">
        <v>16297</v>
      </c>
      <c r="IL73">
        <v>16305</v>
      </c>
      <c r="IM73">
        <v>16498</v>
      </c>
      <c r="IN73">
        <v>16495</v>
      </c>
      <c r="IO73">
        <v>16619</v>
      </c>
      <c r="IP73">
        <v>16724</v>
      </c>
      <c r="IQ73">
        <v>16798</v>
      </c>
      <c r="IR73">
        <v>16995</v>
      </c>
      <c r="IS73">
        <v>17047</v>
      </c>
      <c r="IT73">
        <v>17111</v>
      </c>
      <c r="IU73">
        <v>17290</v>
      </c>
      <c r="IV73">
        <v>17503</v>
      </c>
      <c r="IW73">
        <v>17713</v>
      </c>
      <c r="IX73">
        <v>17871</v>
      </c>
    </row>
    <row r="74" spans="1:258">
      <c r="A74" s="1">
        <v>44161</v>
      </c>
      <c r="B74" s="2">
        <v>0.50075231481481486</v>
      </c>
      <c r="C74">
        <v>350529552</v>
      </c>
      <c r="D74">
        <v>1072</v>
      </c>
      <c r="E74">
        <v>1073</v>
      </c>
      <c r="F74">
        <v>1074</v>
      </c>
      <c r="G74">
        <v>1074</v>
      </c>
      <c r="H74">
        <v>1043</v>
      </c>
      <c r="I74">
        <v>1094</v>
      </c>
      <c r="J74">
        <v>1074</v>
      </c>
      <c r="K74">
        <v>1093</v>
      </c>
      <c r="L74">
        <v>1079</v>
      </c>
      <c r="M74">
        <v>1091</v>
      </c>
      <c r="N74">
        <v>1073</v>
      </c>
      <c r="O74">
        <v>1091</v>
      </c>
      <c r="P74">
        <v>1080</v>
      </c>
      <c r="Q74">
        <v>1089</v>
      </c>
      <c r="R74">
        <v>1087</v>
      </c>
      <c r="S74">
        <v>1096</v>
      </c>
      <c r="T74">
        <v>1093</v>
      </c>
      <c r="U74">
        <v>1112</v>
      </c>
      <c r="V74">
        <v>1098</v>
      </c>
      <c r="W74">
        <v>1113</v>
      </c>
      <c r="X74">
        <v>1106</v>
      </c>
      <c r="Y74">
        <v>1118</v>
      </c>
      <c r="Z74">
        <v>1102</v>
      </c>
      <c r="AA74">
        <v>1131</v>
      </c>
      <c r="AB74">
        <v>1134</v>
      </c>
      <c r="AC74">
        <v>1157</v>
      </c>
      <c r="AD74">
        <v>1153</v>
      </c>
      <c r="AE74">
        <v>1179</v>
      </c>
      <c r="AF74">
        <v>1179</v>
      </c>
      <c r="AG74">
        <v>1213</v>
      </c>
      <c r="AH74">
        <v>1222</v>
      </c>
      <c r="AI74">
        <v>1266</v>
      </c>
      <c r="AJ74">
        <v>1327</v>
      </c>
      <c r="AK74">
        <v>1347</v>
      </c>
      <c r="AL74">
        <v>1392</v>
      </c>
      <c r="AM74">
        <v>1443</v>
      </c>
      <c r="AN74">
        <v>1475</v>
      </c>
      <c r="AO74">
        <v>1539</v>
      </c>
      <c r="AP74">
        <v>1559</v>
      </c>
      <c r="AQ74">
        <v>1552</v>
      </c>
      <c r="AR74">
        <v>1621</v>
      </c>
      <c r="AS74">
        <v>1679</v>
      </c>
      <c r="AT74">
        <v>1717</v>
      </c>
      <c r="AU74">
        <v>1819</v>
      </c>
      <c r="AV74">
        <v>1916</v>
      </c>
      <c r="AW74">
        <v>1978</v>
      </c>
      <c r="AX74">
        <v>2031</v>
      </c>
      <c r="AY74">
        <v>2060</v>
      </c>
      <c r="AZ74">
        <v>2133</v>
      </c>
      <c r="BA74">
        <v>2162</v>
      </c>
      <c r="BB74">
        <v>2261</v>
      </c>
      <c r="BC74">
        <v>2343</v>
      </c>
      <c r="BD74">
        <v>2374</v>
      </c>
      <c r="BE74">
        <v>2542</v>
      </c>
      <c r="BF74">
        <v>2637</v>
      </c>
      <c r="BG74">
        <v>2718</v>
      </c>
      <c r="BH74">
        <v>2813</v>
      </c>
      <c r="BI74">
        <v>2907</v>
      </c>
      <c r="BJ74">
        <v>2971</v>
      </c>
      <c r="BK74">
        <v>3080</v>
      </c>
      <c r="BL74">
        <v>3171</v>
      </c>
      <c r="BM74">
        <v>3328</v>
      </c>
      <c r="BN74">
        <v>3317</v>
      </c>
      <c r="BO74">
        <v>3539</v>
      </c>
      <c r="BP74">
        <v>3618</v>
      </c>
      <c r="BQ74">
        <v>3765</v>
      </c>
      <c r="BR74">
        <v>3856</v>
      </c>
      <c r="BS74">
        <v>3952</v>
      </c>
      <c r="BT74">
        <v>4071</v>
      </c>
      <c r="BU74">
        <v>4251</v>
      </c>
      <c r="BV74">
        <v>4312</v>
      </c>
      <c r="BW74">
        <v>4526</v>
      </c>
      <c r="BX74">
        <v>4746</v>
      </c>
      <c r="BY74">
        <v>4857</v>
      </c>
      <c r="BZ74">
        <v>5103</v>
      </c>
      <c r="CA74">
        <v>5248</v>
      </c>
      <c r="CB74">
        <v>5453</v>
      </c>
      <c r="CC74">
        <v>5639</v>
      </c>
      <c r="CD74">
        <v>5852</v>
      </c>
      <c r="CE74">
        <v>6045</v>
      </c>
      <c r="CF74">
        <v>6326</v>
      </c>
      <c r="CG74">
        <v>6642</v>
      </c>
      <c r="CH74">
        <v>6991</v>
      </c>
      <c r="CI74">
        <v>7376</v>
      </c>
      <c r="CJ74">
        <v>7754</v>
      </c>
      <c r="CK74">
        <v>8371</v>
      </c>
      <c r="CL74">
        <v>8989</v>
      </c>
      <c r="CM74">
        <v>9959</v>
      </c>
      <c r="CN74">
        <v>11100</v>
      </c>
      <c r="CO74">
        <v>12057</v>
      </c>
      <c r="CP74">
        <v>12945</v>
      </c>
      <c r="CQ74">
        <v>14040</v>
      </c>
      <c r="CR74">
        <v>15127</v>
      </c>
      <c r="CS74">
        <v>15994</v>
      </c>
      <c r="CT74">
        <v>16514</v>
      </c>
      <c r="CU74">
        <v>16494</v>
      </c>
      <c r="CV74">
        <v>17290</v>
      </c>
      <c r="CW74">
        <v>17969</v>
      </c>
      <c r="CX74">
        <v>18159</v>
      </c>
      <c r="CY74">
        <v>18143</v>
      </c>
      <c r="CZ74">
        <v>17771</v>
      </c>
      <c r="DA74">
        <v>17227</v>
      </c>
      <c r="DB74">
        <v>16826</v>
      </c>
      <c r="DC74">
        <v>16221</v>
      </c>
      <c r="DD74">
        <v>15161</v>
      </c>
      <c r="DE74">
        <v>14657</v>
      </c>
      <c r="DF74">
        <v>13955</v>
      </c>
      <c r="DG74">
        <v>13403</v>
      </c>
      <c r="DH74">
        <v>13086</v>
      </c>
      <c r="DI74">
        <v>12818</v>
      </c>
      <c r="DJ74">
        <v>12484</v>
      </c>
      <c r="DK74">
        <v>12131</v>
      </c>
      <c r="DL74">
        <v>11889</v>
      </c>
      <c r="DM74">
        <v>11755</v>
      </c>
      <c r="DN74">
        <v>11789</v>
      </c>
      <c r="DO74">
        <v>11808</v>
      </c>
      <c r="DP74">
        <v>11681</v>
      </c>
      <c r="DQ74">
        <v>11658</v>
      </c>
      <c r="DR74">
        <v>11723</v>
      </c>
      <c r="DS74">
        <v>11820</v>
      </c>
      <c r="DT74">
        <v>12142</v>
      </c>
      <c r="DU74">
        <v>12658</v>
      </c>
      <c r="DV74">
        <v>13005</v>
      </c>
      <c r="DW74">
        <v>13735</v>
      </c>
      <c r="DX74">
        <v>13958</v>
      </c>
      <c r="DY74">
        <v>14497</v>
      </c>
      <c r="DZ74">
        <v>14833</v>
      </c>
      <c r="EA74">
        <v>15112</v>
      </c>
      <c r="EB74">
        <v>15593</v>
      </c>
      <c r="EC74">
        <v>16065</v>
      </c>
      <c r="ED74">
        <v>16280</v>
      </c>
      <c r="EE74">
        <v>16734</v>
      </c>
      <c r="EF74">
        <v>16988</v>
      </c>
      <c r="EG74">
        <v>17170</v>
      </c>
      <c r="EH74">
        <v>17420</v>
      </c>
      <c r="EI74">
        <v>17488</v>
      </c>
      <c r="EJ74">
        <v>17805</v>
      </c>
      <c r="EK74">
        <v>17886</v>
      </c>
      <c r="EL74">
        <v>18021</v>
      </c>
      <c r="EM74">
        <v>18188</v>
      </c>
      <c r="EN74">
        <v>18112</v>
      </c>
      <c r="EO74">
        <v>17822</v>
      </c>
      <c r="EP74">
        <v>17695</v>
      </c>
      <c r="EQ74">
        <v>17566</v>
      </c>
      <c r="ER74">
        <v>17002</v>
      </c>
      <c r="ES74">
        <v>16594</v>
      </c>
      <c r="ET74">
        <v>16247</v>
      </c>
      <c r="EU74">
        <v>15727</v>
      </c>
      <c r="EV74">
        <v>15157</v>
      </c>
      <c r="EW74">
        <v>14725</v>
      </c>
      <c r="EX74">
        <v>14051</v>
      </c>
      <c r="EY74">
        <v>13575</v>
      </c>
      <c r="EZ74">
        <v>13099</v>
      </c>
      <c r="FA74">
        <v>12512</v>
      </c>
      <c r="FB74">
        <v>12186</v>
      </c>
      <c r="FC74">
        <v>11965</v>
      </c>
      <c r="FD74">
        <v>11585</v>
      </c>
      <c r="FE74">
        <v>11183</v>
      </c>
      <c r="FF74">
        <v>11124</v>
      </c>
      <c r="FG74">
        <v>11209</v>
      </c>
      <c r="FH74">
        <v>11270</v>
      </c>
      <c r="FI74">
        <v>11318</v>
      </c>
      <c r="FJ74">
        <v>11497</v>
      </c>
      <c r="FK74">
        <v>11820</v>
      </c>
      <c r="FL74">
        <v>11992</v>
      </c>
      <c r="FM74">
        <v>12221</v>
      </c>
      <c r="FN74">
        <v>12475</v>
      </c>
      <c r="FO74">
        <v>12774</v>
      </c>
      <c r="FP74">
        <v>13026</v>
      </c>
      <c r="FQ74">
        <v>13258</v>
      </c>
      <c r="FR74">
        <v>13440</v>
      </c>
      <c r="FS74">
        <v>13529</v>
      </c>
      <c r="FT74">
        <v>13843</v>
      </c>
      <c r="FU74">
        <v>13737</v>
      </c>
      <c r="FV74">
        <v>13729</v>
      </c>
      <c r="FW74">
        <v>13356</v>
      </c>
      <c r="FX74">
        <v>13190</v>
      </c>
      <c r="FY74">
        <v>12817</v>
      </c>
      <c r="FZ74">
        <v>12410</v>
      </c>
      <c r="GA74">
        <v>12186</v>
      </c>
      <c r="GB74">
        <v>11862</v>
      </c>
      <c r="GC74">
        <v>11599</v>
      </c>
      <c r="GD74">
        <v>11282</v>
      </c>
      <c r="GE74">
        <v>10925</v>
      </c>
      <c r="GF74">
        <v>10907</v>
      </c>
      <c r="GG74">
        <v>10641</v>
      </c>
      <c r="GH74">
        <v>10493</v>
      </c>
      <c r="GI74">
        <v>10183</v>
      </c>
      <c r="GJ74">
        <v>10164</v>
      </c>
      <c r="GK74">
        <v>10265</v>
      </c>
      <c r="GL74">
        <v>10456</v>
      </c>
      <c r="GM74">
        <v>10578</v>
      </c>
      <c r="GN74">
        <v>10633</v>
      </c>
      <c r="GO74">
        <v>10684</v>
      </c>
      <c r="GP74">
        <v>11006</v>
      </c>
      <c r="GQ74">
        <v>11122</v>
      </c>
      <c r="GR74">
        <v>11331</v>
      </c>
      <c r="GS74">
        <v>11316</v>
      </c>
      <c r="GT74">
        <v>11600</v>
      </c>
      <c r="GU74">
        <v>11823</v>
      </c>
      <c r="GV74">
        <v>11865</v>
      </c>
      <c r="GW74">
        <v>11975</v>
      </c>
      <c r="GX74">
        <v>12068</v>
      </c>
      <c r="GY74">
        <v>12122</v>
      </c>
      <c r="GZ74">
        <v>12391</v>
      </c>
      <c r="HA74">
        <v>12336</v>
      </c>
      <c r="HB74">
        <v>12411</v>
      </c>
      <c r="HC74">
        <v>12412</v>
      </c>
      <c r="HD74">
        <v>12611</v>
      </c>
      <c r="HE74">
        <v>12583</v>
      </c>
      <c r="HF74">
        <v>12446</v>
      </c>
      <c r="HG74">
        <v>12535</v>
      </c>
      <c r="HH74">
        <v>12736</v>
      </c>
      <c r="HI74">
        <v>12649</v>
      </c>
      <c r="HJ74">
        <v>12831</v>
      </c>
      <c r="HK74">
        <v>12915</v>
      </c>
      <c r="HL74">
        <v>13003</v>
      </c>
      <c r="HM74">
        <v>13108</v>
      </c>
      <c r="HN74">
        <v>13148</v>
      </c>
      <c r="HO74">
        <v>13265</v>
      </c>
      <c r="HP74">
        <v>13525</v>
      </c>
      <c r="HQ74">
        <v>13655</v>
      </c>
      <c r="HR74">
        <v>13698</v>
      </c>
      <c r="HS74">
        <v>14036</v>
      </c>
      <c r="HT74">
        <v>14112</v>
      </c>
      <c r="HU74">
        <v>14416</v>
      </c>
      <c r="HV74">
        <v>14535</v>
      </c>
      <c r="HW74">
        <v>14643</v>
      </c>
      <c r="HX74">
        <v>14886</v>
      </c>
      <c r="HY74">
        <v>15012</v>
      </c>
      <c r="HZ74">
        <v>15288</v>
      </c>
      <c r="IA74">
        <v>15247</v>
      </c>
      <c r="IB74">
        <v>15561</v>
      </c>
      <c r="IC74">
        <v>15535</v>
      </c>
      <c r="ID74">
        <v>15796</v>
      </c>
      <c r="IE74">
        <v>15924</v>
      </c>
      <c r="IF74">
        <v>15987</v>
      </c>
      <c r="IG74">
        <v>16024</v>
      </c>
      <c r="IH74">
        <v>16221</v>
      </c>
      <c r="II74">
        <v>16264</v>
      </c>
      <c r="IJ74">
        <v>16252</v>
      </c>
      <c r="IK74">
        <v>16449</v>
      </c>
      <c r="IL74">
        <v>16614</v>
      </c>
      <c r="IM74">
        <v>16596</v>
      </c>
      <c r="IN74">
        <v>16632</v>
      </c>
      <c r="IO74">
        <v>16770</v>
      </c>
      <c r="IP74">
        <v>16944</v>
      </c>
      <c r="IQ74">
        <v>16949</v>
      </c>
      <c r="IR74">
        <v>17156</v>
      </c>
      <c r="IS74">
        <v>17136</v>
      </c>
      <c r="IT74">
        <v>17369</v>
      </c>
      <c r="IU74">
        <v>17504</v>
      </c>
      <c r="IV74">
        <v>17664</v>
      </c>
      <c r="IW74">
        <v>17874</v>
      </c>
      <c r="IX74">
        <v>18162</v>
      </c>
    </row>
    <row r="75" spans="1:258">
      <c r="A75" s="1">
        <v>44161</v>
      </c>
      <c r="B75" s="2">
        <v>0.50075231481481486</v>
      </c>
      <c r="C75">
        <v>350531552</v>
      </c>
      <c r="D75">
        <v>1057</v>
      </c>
      <c r="E75">
        <v>1062</v>
      </c>
      <c r="F75">
        <v>1068</v>
      </c>
      <c r="G75">
        <v>1093</v>
      </c>
      <c r="H75">
        <v>1037</v>
      </c>
      <c r="I75">
        <v>1096</v>
      </c>
      <c r="J75">
        <v>1065</v>
      </c>
      <c r="K75">
        <v>1094</v>
      </c>
      <c r="L75">
        <v>1086</v>
      </c>
      <c r="M75">
        <v>1082</v>
      </c>
      <c r="N75">
        <v>1072</v>
      </c>
      <c r="O75">
        <v>1084</v>
      </c>
      <c r="P75">
        <v>1083</v>
      </c>
      <c r="Q75">
        <v>1073</v>
      </c>
      <c r="R75">
        <v>1091</v>
      </c>
      <c r="S75">
        <v>1080</v>
      </c>
      <c r="T75">
        <v>1092</v>
      </c>
      <c r="U75">
        <v>1107</v>
      </c>
      <c r="V75">
        <v>1094</v>
      </c>
      <c r="W75">
        <v>1121</v>
      </c>
      <c r="X75">
        <v>1098</v>
      </c>
      <c r="Y75">
        <v>1120</v>
      </c>
      <c r="Z75">
        <v>1087</v>
      </c>
      <c r="AA75">
        <v>1147</v>
      </c>
      <c r="AB75">
        <v>1124</v>
      </c>
      <c r="AC75">
        <v>1151</v>
      </c>
      <c r="AD75">
        <v>1152</v>
      </c>
      <c r="AE75">
        <v>1207</v>
      </c>
      <c r="AF75">
        <v>1203</v>
      </c>
      <c r="AG75">
        <v>1204</v>
      </c>
      <c r="AH75">
        <v>1221</v>
      </c>
      <c r="AI75">
        <v>1232</v>
      </c>
      <c r="AJ75">
        <v>1297</v>
      </c>
      <c r="AK75">
        <v>1353</v>
      </c>
      <c r="AL75">
        <v>1394</v>
      </c>
      <c r="AM75">
        <v>1438</v>
      </c>
      <c r="AN75">
        <v>1484</v>
      </c>
      <c r="AO75">
        <v>1516</v>
      </c>
      <c r="AP75">
        <v>1530</v>
      </c>
      <c r="AQ75">
        <v>1599</v>
      </c>
      <c r="AR75">
        <v>1621</v>
      </c>
      <c r="AS75">
        <v>1674</v>
      </c>
      <c r="AT75">
        <v>1718</v>
      </c>
      <c r="AU75">
        <v>1773</v>
      </c>
      <c r="AV75">
        <v>1877</v>
      </c>
      <c r="AW75">
        <v>1922</v>
      </c>
      <c r="AX75">
        <v>2019</v>
      </c>
      <c r="AY75">
        <v>2083</v>
      </c>
      <c r="AZ75">
        <v>2096</v>
      </c>
      <c r="BA75">
        <v>2204</v>
      </c>
      <c r="BB75">
        <v>2259</v>
      </c>
      <c r="BC75">
        <v>2279</v>
      </c>
      <c r="BD75">
        <v>2393</v>
      </c>
      <c r="BE75">
        <v>2524</v>
      </c>
      <c r="BF75">
        <v>2594</v>
      </c>
      <c r="BG75">
        <v>2743</v>
      </c>
      <c r="BH75">
        <v>2837</v>
      </c>
      <c r="BI75">
        <v>2868</v>
      </c>
      <c r="BJ75">
        <v>2930</v>
      </c>
      <c r="BK75">
        <v>2993</v>
      </c>
      <c r="BL75">
        <v>3195</v>
      </c>
      <c r="BM75">
        <v>3272</v>
      </c>
      <c r="BN75">
        <v>3358</v>
      </c>
      <c r="BO75">
        <v>3539</v>
      </c>
      <c r="BP75">
        <v>3594</v>
      </c>
      <c r="BQ75">
        <v>3739</v>
      </c>
      <c r="BR75">
        <v>3876</v>
      </c>
      <c r="BS75">
        <v>3911</v>
      </c>
      <c r="BT75">
        <v>4061</v>
      </c>
      <c r="BU75">
        <v>4217</v>
      </c>
      <c r="BV75">
        <v>4377</v>
      </c>
      <c r="BW75">
        <v>4536</v>
      </c>
      <c r="BX75">
        <v>4691</v>
      </c>
      <c r="BY75">
        <v>4904</v>
      </c>
      <c r="BZ75">
        <v>5098</v>
      </c>
      <c r="CA75">
        <v>5300</v>
      </c>
      <c r="CB75">
        <v>5482</v>
      </c>
      <c r="CC75">
        <v>5605</v>
      </c>
      <c r="CD75">
        <v>5862</v>
      </c>
      <c r="CE75">
        <v>6041</v>
      </c>
      <c r="CF75">
        <v>6370</v>
      </c>
      <c r="CG75">
        <v>6679</v>
      </c>
      <c r="CH75">
        <v>6916</v>
      </c>
      <c r="CI75">
        <v>7201</v>
      </c>
      <c r="CJ75">
        <v>7628</v>
      </c>
      <c r="CK75">
        <v>8307</v>
      </c>
      <c r="CL75">
        <v>9037</v>
      </c>
      <c r="CM75">
        <v>9898</v>
      </c>
      <c r="CN75">
        <v>10848</v>
      </c>
      <c r="CO75">
        <v>11810</v>
      </c>
      <c r="CP75">
        <v>12881</v>
      </c>
      <c r="CQ75">
        <v>13958</v>
      </c>
      <c r="CR75">
        <v>15021</v>
      </c>
      <c r="CS75">
        <v>16106</v>
      </c>
      <c r="CT75">
        <v>16445</v>
      </c>
      <c r="CU75">
        <v>16462</v>
      </c>
      <c r="CV75">
        <v>17381</v>
      </c>
      <c r="CW75">
        <v>18008</v>
      </c>
      <c r="CX75">
        <v>18161</v>
      </c>
      <c r="CY75">
        <v>18280</v>
      </c>
      <c r="CZ75">
        <v>17817</v>
      </c>
      <c r="DA75">
        <v>17260</v>
      </c>
      <c r="DB75">
        <v>16656</v>
      </c>
      <c r="DC75">
        <v>15998</v>
      </c>
      <c r="DD75">
        <v>15374</v>
      </c>
      <c r="DE75">
        <v>14688</v>
      </c>
      <c r="DF75">
        <v>13844</v>
      </c>
      <c r="DG75">
        <v>13364</v>
      </c>
      <c r="DH75">
        <v>12991</v>
      </c>
      <c r="DI75">
        <v>12785</v>
      </c>
      <c r="DJ75">
        <v>12532</v>
      </c>
      <c r="DK75">
        <v>12188</v>
      </c>
      <c r="DL75">
        <v>12084</v>
      </c>
      <c r="DM75">
        <v>11713</v>
      </c>
      <c r="DN75">
        <v>11796</v>
      </c>
      <c r="DO75">
        <v>11576</v>
      </c>
      <c r="DP75">
        <v>11572</v>
      </c>
      <c r="DQ75">
        <v>11508</v>
      </c>
      <c r="DR75">
        <v>11772</v>
      </c>
      <c r="DS75">
        <v>11786</v>
      </c>
      <c r="DT75">
        <v>12172</v>
      </c>
      <c r="DU75">
        <v>12746</v>
      </c>
      <c r="DV75">
        <v>13174</v>
      </c>
      <c r="DW75">
        <v>13518</v>
      </c>
      <c r="DX75">
        <v>13959</v>
      </c>
      <c r="DY75">
        <v>14272</v>
      </c>
      <c r="DZ75">
        <v>14909</v>
      </c>
      <c r="EA75">
        <v>15207</v>
      </c>
      <c r="EB75">
        <v>15537</v>
      </c>
      <c r="EC75">
        <v>15997</v>
      </c>
      <c r="ED75">
        <v>16332</v>
      </c>
      <c r="EE75">
        <v>16626</v>
      </c>
      <c r="EF75">
        <v>16979</v>
      </c>
      <c r="EG75">
        <v>17048</v>
      </c>
      <c r="EH75">
        <v>17330</v>
      </c>
      <c r="EI75">
        <v>17502</v>
      </c>
      <c r="EJ75">
        <v>17643</v>
      </c>
      <c r="EK75">
        <v>17995</v>
      </c>
      <c r="EL75">
        <v>17962</v>
      </c>
      <c r="EM75">
        <v>18071</v>
      </c>
      <c r="EN75">
        <v>17983</v>
      </c>
      <c r="EO75">
        <v>18061</v>
      </c>
      <c r="EP75">
        <v>17815</v>
      </c>
      <c r="EQ75">
        <v>17449</v>
      </c>
      <c r="ER75">
        <v>17047</v>
      </c>
      <c r="ES75">
        <v>16649</v>
      </c>
      <c r="ET75">
        <v>16314</v>
      </c>
      <c r="EU75">
        <v>15781</v>
      </c>
      <c r="EV75">
        <v>15204</v>
      </c>
      <c r="EW75">
        <v>14659</v>
      </c>
      <c r="EX75">
        <v>14094</v>
      </c>
      <c r="EY75">
        <v>13611</v>
      </c>
      <c r="EZ75">
        <v>13024</v>
      </c>
      <c r="FA75">
        <v>12672</v>
      </c>
      <c r="FB75">
        <v>12017</v>
      </c>
      <c r="FC75">
        <v>11943</v>
      </c>
      <c r="FD75">
        <v>11531</v>
      </c>
      <c r="FE75">
        <v>11278</v>
      </c>
      <c r="FF75">
        <v>11168</v>
      </c>
      <c r="FG75">
        <v>11094</v>
      </c>
      <c r="FH75">
        <v>11043</v>
      </c>
      <c r="FI75">
        <v>11267</v>
      </c>
      <c r="FJ75">
        <v>11471</v>
      </c>
      <c r="FK75">
        <v>11680</v>
      </c>
      <c r="FL75">
        <v>11915</v>
      </c>
      <c r="FM75">
        <v>12413</v>
      </c>
      <c r="FN75">
        <v>12453</v>
      </c>
      <c r="FO75">
        <v>12757</v>
      </c>
      <c r="FP75">
        <v>12920</v>
      </c>
      <c r="FQ75">
        <v>13377</v>
      </c>
      <c r="FR75">
        <v>13566</v>
      </c>
      <c r="FS75">
        <v>13634</v>
      </c>
      <c r="FT75">
        <v>13776</v>
      </c>
      <c r="FU75">
        <v>13736</v>
      </c>
      <c r="FV75">
        <v>13680</v>
      </c>
      <c r="FW75">
        <v>13397</v>
      </c>
      <c r="FX75">
        <v>13149</v>
      </c>
      <c r="FY75">
        <v>12720</v>
      </c>
      <c r="FZ75">
        <v>12336</v>
      </c>
      <c r="GA75">
        <v>12108</v>
      </c>
      <c r="GB75">
        <v>11884</v>
      </c>
      <c r="GC75">
        <v>11598</v>
      </c>
      <c r="GD75">
        <v>11262</v>
      </c>
      <c r="GE75">
        <v>10960</v>
      </c>
      <c r="GF75">
        <v>10754</v>
      </c>
      <c r="GG75">
        <v>10492</v>
      </c>
      <c r="GH75">
        <v>10371</v>
      </c>
      <c r="GI75">
        <v>10277</v>
      </c>
      <c r="GJ75">
        <v>10178</v>
      </c>
      <c r="GK75">
        <v>10353</v>
      </c>
      <c r="GL75">
        <v>10362</v>
      </c>
      <c r="GM75">
        <v>10467</v>
      </c>
      <c r="GN75">
        <v>10580</v>
      </c>
      <c r="GO75">
        <v>10737</v>
      </c>
      <c r="GP75">
        <v>10846</v>
      </c>
      <c r="GQ75">
        <v>11117</v>
      </c>
      <c r="GR75">
        <v>11281</v>
      </c>
      <c r="GS75">
        <v>11458</v>
      </c>
      <c r="GT75">
        <v>11570</v>
      </c>
      <c r="GU75">
        <v>11755</v>
      </c>
      <c r="GV75">
        <v>11794</v>
      </c>
      <c r="GW75">
        <v>11894</v>
      </c>
      <c r="GX75">
        <v>12155</v>
      </c>
      <c r="GY75">
        <v>12069</v>
      </c>
      <c r="GZ75">
        <v>12377</v>
      </c>
      <c r="HA75">
        <v>12395</v>
      </c>
      <c r="HB75">
        <v>12319</v>
      </c>
      <c r="HC75">
        <v>12493</v>
      </c>
      <c r="HD75">
        <v>12524</v>
      </c>
      <c r="HE75">
        <v>12572</v>
      </c>
      <c r="HF75">
        <v>12501</v>
      </c>
      <c r="HG75">
        <v>12513</v>
      </c>
      <c r="HH75">
        <v>12564</v>
      </c>
      <c r="HI75">
        <v>12666</v>
      </c>
      <c r="HJ75">
        <v>12682</v>
      </c>
      <c r="HK75">
        <v>12920</v>
      </c>
      <c r="HL75">
        <v>12994</v>
      </c>
      <c r="HM75">
        <v>13178</v>
      </c>
      <c r="HN75">
        <v>13163</v>
      </c>
      <c r="HO75">
        <v>13187</v>
      </c>
      <c r="HP75">
        <v>13308</v>
      </c>
      <c r="HQ75">
        <v>13641</v>
      </c>
      <c r="HR75">
        <v>13743</v>
      </c>
      <c r="HS75">
        <v>13895</v>
      </c>
      <c r="HT75">
        <v>13987</v>
      </c>
      <c r="HU75">
        <v>14360</v>
      </c>
      <c r="HV75">
        <v>14428</v>
      </c>
      <c r="HW75">
        <v>14579</v>
      </c>
      <c r="HX75">
        <v>14757</v>
      </c>
      <c r="HY75">
        <v>14955</v>
      </c>
      <c r="HZ75">
        <v>15084</v>
      </c>
      <c r="IA75">
        <v>15336</v>
      </c>
      <c r="IB75">
        <v>15419</v>
      </c>
      <c r="IC75">
        <v>15610</v>
      </c>
      <c r="ID75">
        <v>15767</v>
      </c>
      <c r="IE75">
        <v>15612</v>
      </c>
      <c r="IF75">
        <v>15864</v>
      </c>
      <c r="IG75">
        <v>16019</v>
      </c>
      <c r="IH75">
        <v>16259</v>
      </c>
      <c r="II75">
        <v>16115</v>
      </c>
      <c r="IJ75">
        <v>16204</v>
      </c>
      <c r="IK75">
        <v>16442</v>
      </c>
      <c r="IL75">
        <v>16393</v>
      </c>
      <c r="IM75">
        <v>16709</v>
      </c>
      <c r="IN75">
        <v>16607</v>
      </c>
      <c r="IO75">
        <v>16688</v>
      </c>
      <c r="IP75">
        <v>16889</v>
      </c>
      <c r="IQ75">
        <v>16940</v>
      </c>
      <c r="IR75">
        <v>17052</v>
      </c>
      <c r="IS75">
        <v>17063</v>
      </c>
      <c r="IT75">
        <v>17234</v>
      </c>
      <c r="IU75">
        <v>17376</v>
      </c>
      <c r="IV75">
        <v>17468</v>
      </c>
      <c r="IW75">
        <v>17714</v>
      </c>
      <c r="IX75">
        <v>17863</v>
      </c>
    </row>
    <row r="76" spans="1:258">
      <c r="A76" s="1">
        <v>44161</v>
      </c>
      <c r="B76" s="2">
        <v>0.50075231481481486</v>
      </c>
      <c r="C76">
        <v>350533552</v>
      </c>
      <c r="D76">
        <v>1060</v>
      </c>
      <c r="E76">
        <v>1080</v>
      </c>
      <c r="F76">
        <v>1077</v>
      </c>
      <c r="G76">
        <v>1072</v>
      </c>
      <c r="H76">
        <v>1047</v>
      </c>
      <c r="I76">
        <v>1094</v>
      </c>
      <c r="J76">
        <v>1070</v>
      </c>
      <c r="K76">
        <v>1086</v>
      </c>
      <c r="L76">
        <v>1066</v>
      </c>
      <c r="M76">
        <v>1079</v>
      </c>
      <c r="N76">
        <v>1075</v>
      </c>
      <c r="O76">
        <v>1089</v>
      </c>
      <c r="P76">
        <v>1069</v>
      </c>
      <c r="Q76">
        <v>1087</v>
      </c>
      <c r="R76">
        <v>1079</v>
      </c>
      <c r="S76">
        <v>1097</v>
      </c>
      <c r="T76">
        <v>1102</v>
      </c>
      <c r="U76">
        <v>1114</v>
      </c>
      <c r="V76">
        <v>1101</v>
      </c>
      <c r="W76">
        <v>1093</v>
      </c>
      <c r="X76">
        <v>1106</v>
      </c>
      <c r="Y76">
        <v>1121</v>
      </c>
      <c r="Z76">
        <v>1133</v>
      </c>
      <c r="AA76">
        <v>1138</v>
      </c>
      <c r="AB76">
        <v>1136</v>
      </c>
      <c r="AC76">
        <v>1151</v>
      </c>
      <c r="AD76">
        <v>1184</v>
      </c>
      <c r="AE76">
        <v>1180</v>
      </c>
      <c r="AF76">
        <v>1193</v>
      </c>
      <c r="AG76">
        <v>1222</v>
      </c>
      <c r="AH76">
        <v>1231</v>
      </c>
      <c r="AI76">
        <v>1270</v>
      </c>
      <c r="AJ76">
        <v>1314</v>
      </c>
      <c r="AK76">
        <v>1336</v>
      </c>
      <c r="AL76">
        <v>1401</v>
      </c>
      <c r="AM76">
        <v>1451</v>
      </c>
      <c r="AN76">
        <v>1473</v>
      </c>
      <c r="AO76">
        <v>1543</v>
      </c>
      <c r="AP76">
        <v>1558</v>
      </c>
      <c r="AQ76">
        <v>1598</v>
      </c>
      <c r="AR76">
        <v>1655</v>
      </c>
      <c r="AS76">
        <v>1668</v>
      </c>
      <c r="AT76">
        <v>1723</v>
      </c>
      <c r="AU76">
        <v>1819</v>
      </c>
      <c r="AV76">
        <v>1923</v>
      </c>
      <c r="AW76">
        <v>1947</v>
      </c>
      <c r="AX76">
        <v>1962</v>
      </c>
      <c r="AY76">
        <v>2049</v>
      </c>
      <c r="AZ76">
        <v>2157</v>
      </c>
      <c r="BA76">
        <v>2143</v>
      </c>
      <c r="BB76">
        <v>2229</v>
      </c>
      <c r="BC76">
        <v>2285</v>
      </c>
      <c r="BD76">
        <v>2368</v>
      </c>
      <c r="BE76">
        <v>2528</v>
      </c>
      <c r="BF76">
        <v>2635</v>
      </c>
      <c r="BG76">
        <v>2772</v>
      </c>
      <c r="BH76">
        <v>2804</v>
      </c>
      <c r="BI76">
        <v>2970</v>
      </c>
      <c r="BJ76">
        <v>2998</v>
      </c>
      <c r="BK76">
        <v>3041</v>
      </c>
      <c r="BL76">
        <v>3066</v>
      </c>
      <c r="BM76">
        <v>3264</v>
      </c>
      <c r="BN76">
        <v>3351</v>
      </c>
      <c r="BO76">
        <v>3513</v>
      </c>
      <c r="BP76">
        <v>3606</v>
      </c>
      <c r="BQ76">
        <v>3767</v>
      </c>
      <c r="BR76">
        <v>3832</v>
      </c>
      <c r="BS76">
        <v>4067</v>
      </c>
      <c r="BT76">
        <v>4054</v>
      </c>
      <c r="BU76">
        <v>4241</v>
      </c>
      <c r="BV76">
        <v>4437</v>
      </c>
      <c r="BW76">
        <v>4514</v>
      </c>
      <c r="BX76">
        <v>4719</v>
      </c>
      <c r="BY76">
        <v>4915</v>
      </c>
      <c r="BZ76">
        <v>5008</v>
      </c>
      <c r="CA76">
        <v>5314</v>
      </c>
      <c r="CB76">
        <v>5477</v>
      </c>
      <c r="CC76">
        <v>5647</v>
      </c>
      <c r="CD76">
        <v>5919</v>
      </c>
      <c r="CE76">
        <v>6062</v>
      </c>
      <c r="CF76">
        <v>6229</v>
      </c>
      <c r="CG76">
        <v>6546</v>
      </c>
      <c r="CH76">
        <v>6895</v>
      </c>
      <c r="CI76">
        <v>7305</v>
      </c>
      <c r="CJ76">
        <v>7809</v>
      </c>
      <c r="CK76">
        <v>8252</v>
      </c>
      <c r="CL76">
        <v>9113</v>
      </c>
      <c r="CM76">
        <v>10039</v>
      </c>
      <c r="CN76">
        <v>10982</v>
      </c>
      <c r="CO76">
        <v>12090</v>
      </c>
      <c r="CP76">
        <v>12986</v>
      </c>
      <c r="CQ76">
        <v>13978</v>
      </c>
      <c r="CR76">
        <v>14977</v>
      </c>
      <c r="CS76">
        <v>16039</v>
      </c>
      <c r="CT76">
        <v>16549</v>
      </c>
      <c r="CU76">
        <v>16473</v>
      </c>
      <c r="CV76">
        <v>17685</v>
      </c>
      <c r="CW76">
        <v>18142</v>
      </c>
      <c r="CX76">
        <v>18357</v>
      </c>
      <c r="CY76">
        <v>18204</v>
      </c>
      <c r="CZ76">
        <v>17882</v>
      </c>
      <c r="DA76">
        <v>17364</v>
      </c>
      <c r="DB76">
        <v>16745</v>
      </c>
      <c r="DC76">
        <v>16058</v>
      </c>
      <c r="DD76">
        <v>15338</v>
      </c>
      <c r="DE76">
        <v>14707</v>
      </c>
      <c r="DF76">
        <v>13864</v>
      </c>
      <c r="DG76">
        <v>13604</v>
      </c>
      <c r="DH76">
        <v>12959</v>
      </c>
      <c r="DI76">
        <v>12701</v>
      </c>
      <c r="DJ76">
        <v>12517</v>
      </c>
      <c r="DK76">
        <v>12240</v>
      </c>
      <c r="DL76">
        <v>11910</v>
      </c>
      <c r="DM76">
        <v>11747</v>
      </c>
      <c r="DN76">
        <v>11696</v>
      </c>
      <c r="DO76">
        <v>11602</v>
      </c>
      <c r="DP76">
        <v>11620</v>
      </c>
      <c r="DQ76">
        <v>11599</v>
      </c>
      <c r="DR76">
        <v>11853</v>
      </c>
      <c r="DS76">
        <v>11868</v>
      </c>
      <c r="DT76">
        <v>12231</v>
      </c>
      <c r="DU76">
        <v>12682</v>
      </c>
      <c r="DV76">
        <v>13095</v>
      </c>
      <c r="DW76">
        <v>13638</v>
      </c>
      <c r="DX76">
        <v>14074</v>
      </c>
      <c r="DY76">
        <v>14463</v>
      </c>
      <c r="DZ76">
        <v>14933</v>
      </c>
      <c r="EA76">
        <v>15197</v>
      </c>
      <c r="EB76">
        <v>15565</v>
      </c>
      <c r="EC76">
        <v>16081</v>
      </c>
      <c r="ED76">
        <v>16395</v>
      </c>
      <c r="EE76">
        <v>16850</v>
      </c>
      <c r="EF76">
        <v>17062</v>
      </c>
      <c r="EG76">
        <v>17076</v>
      </c>
      <c r="EH76">
        <v>17356</v>
      </c>
      <c r="EI76">
        <v>17533</v>
      </c>
      <c r="EJ76">
        <v>17723</v>
      </c>
      <c r="EK76">
        <v>17771</v>
      </c>
      <c r="EL76">
        <v>17916</v>
      </c>
      <c r="EM76">
        <v>17988</v>
      </c>
      <c r="EN76">
        <v>18064</v>
      </c>
      <c r="EO76">
        <v>17971</v>
      </c>
      <c r="EP76">
        <v>17759</v>
      </c>
      <c r="EQ76">
        <v>17500</v>
      </c>
      <c r="ER76">
        <v>17276</v>
      </c>
      <c r="ES76">
        <v>16598</v>
      </c>
      <c r="ET76">
        <v>16379</v>
      </c>
      <c r="EU76">
        <v>15743</v>
      </c>
      <c r="EV76">
        <v>15344</v>
      </c>
      <c r="EW76">
        <v>14664</v>
      </c>
      <c r="EX76">
        <v>14153</v>
      </c>
      <c r="EY76">
        <v>13555</v>
      </c>
      <c r="EZ76">
        <v>13001</v>
      </c>
      <c r="FA76">
        <v>12592</v>
      </c>
      <c r="FB76">
        <v>12148</v>
      </c>
      <c r="FC76">
        <v>12080</v>
      </c>
      <c r="FD76">
        <v>11577</v>
      </c>
      <c r="FE76">
        <v>11344</v>
      </c>
      <c r="FF76">
        <v>11148</v>
      </c>
      <c r="FG76">
        <v>11316</v>
      </c>
      <c r="FH76">
        <v>11274</v>
      </c>
      <c r="FI76">
        <v>11248</v>
      </c>
      <c r="FJ76">
        <v>11476</v>
      </c>
      <c r="FK76">
        <v>11760</v>
      </c>
      <c r="FL76">
        <v>12036</v>
      </c>
      <c r="FM76">
        <v>12083</v>
      </c>
      <c r="FN76">
        <v>12368</v>
      </c>
      <c r="FO76">
        <v>12766</v>
      </c>
      <c r="FP76">
        <v>13028</v>
      </c>
      <c r="FQ76">
        <v>13336</v>
      </c>
      <c r="FR76">
        <v>13525</v>
      </c>
      <c r="FS76">
        <v>13684</v>
      </c>
      <c r="FT76">
        <v>13753</v>
      </c>
      <c r="FU76">
        <v>13840</v>
      </c>
      <c r="FV76">
        <v>13582</v>
      </c>
      <c r="FW76">
        <v>13574</v>
      </c>
      <c r="FX76">
        <v>13072</v>
      </c>
      <c r="FY76">
        <v>12858</v>
      </c>
      <c r="FZ76">
        <v>12538</v>
      </c>
      <c r="GA76">
        <v>12227</v>
      </c>
      <c r="GB76">
        <v>11963</v>
      </c>
      <c r="GC76">
        <v>11546</v>
      </c>
      <c r="GD76">
        <v>11337</v>
      </c>
      <c r="GE76">
        <v>11035</v>
      </c>
      <c r="GF76">
        <v>10755</v>
      </c>
      <c r="GG76">
        <v>10673</v>
      </c>
      <c r="GH76">
        <v>10435</v>
      </c>
      <c r="GI76">
        <v>10280</v>
      </c>
      <c r="GJ76">
        <v>10251</v>
      </c>
      <c r="GK76">
        <v>10249</v>
      </c>
      <c r="GL76">
        <v>10436</v>
      </c>
      <c r="GM76">
        <v>10539</v>
      </c>
      <c r="GN76">
        <v>10636</v>
      </c>
      <c r="GO76">
        <v>10823</v>
      </c>
      <c r="GP76">
        <v>10890</v>
      </c>
      <c r="GQ76">
        <v>11218</v>
      </c>
      <c r="GR76">
        <v>11397</v>
      </c>
      <c r="GS76">
        <v>11460</v>
      </c>
      <c r="GT76">
        <v>11643</v>
      </c>
      <c r="GU76">
        <v>11883</v>
      </c>
      <c r="GV76">
        <v>11839</v>
      </c>
      <c r="GW76">
        <v>12028</v>
      </c>
      <c r="GX76">
        <v>12154</v>
      </c>
      <c r="GY76">
        <v>12135</v>
      </c>
      <c r="GZ76">
        <v>12305</v>
      </c>
      <c r="HA76">
        <v>12399</v>
      </c>
      <c r="HB76">
        <v>12490</v>
      </c>
      <c r="HC76">
        <v>12511</v>
      </c>
      <c r="HD76">
        <v>12635</v>
      </c>
      <c r="HE76">
        <v>12596</v>
      </c>
      <c r="HF76">
        <v>12541</v>
      </c>
      <c r="HG76">
        <v>12565</v>
      </c>
      <c r="HH76">
        <v>12551</v>
      </c>
      <c r="HI76">
        <v>12663</v>
      </c>
      <c r="HJ76">
        <v>12726</v>
      </c>
      <c r="HK76">
        <v>12900</v>
      </c>
      <c r="HL76">
        <v>13030</v>
      </c>
      <c r="HM76">
        <v>13057</v>
      </c>
      <c r="HN76">
        <v>13285</v>
      </c>
      <c r="HO76">
        <v>13313</v>
      </c>
      <c r="HP76">
        <v>13454</v>
      </c>
      <c r="HQ76">
        <v>13425</v>
      </c>
      <c r="HR76">
        <v>13836</v>
      </c>
      <c r="HS76">
        <v>13892</v>
      </c>
      <c r="HT76">
        <v>14110</v>
      </c>
      <c r="HU76">
        <v>14271</v>
      </c>
      <c r="HV76">
        <v>14462</v>
      </c>
      <c r="HW76">
        <v>14722</v>
      </c>
      <c r="HX76">
        <v>14762</v>
      </c>
      <c r="HY76">
        <v>15081</v>
      </c>
      <c r="HZ76">
        <v>15187</v>
      </c>
      <c r="IA76">
        <v>15321</v>
      </c>
      <c r="IB76">
        <v>15445</v>
      </c>
      <c r="IC76">
        <v>15653</v>
      </c>
      <c r="ID76">
        <v>15792</v>
      </c>
      <c r="IE76">
        <v>15861</v>
      </c>
      <c r="IF76">
        <v>15856</v>
      </c>
      <c r="IG76">
        <v>15916</v>
      </c>
      <c r="IH76">
        <v>16162</v>
      </c>
      <c r="II76">
        <v>16272</v>
      </c>
      <c r="IJ76">
        <v>16366</v>
      </c>
      <c r="IK76">
        <v>16312</v>
      </c>
      <c r="IL76">
        <v>16456</v>
      </c>
      <c r="IM76">
        <v>16427</v>
      </c>
      <c r="IN76">
        <v>16674</v>
      </c>
      <c r="IO76">
        <v>16701</v>
      </c>
      <c r="IP76">
        <v>16736</v>
      </c>
      <c r="IQ76">
        <v>17012</v>
      </c>
      <c r="IR76">
        <v>17081</v>
      </c>
      <c r="IS76">
        <v>17239</v>
      </c>
      <c r="IT76">
        <v>17354</v>
      </c>
      <c r="IU76">
        <v>17448</v>
      </c>
      <c r="IV76">
        <v>17670</v>
      </c>
      <c r="IW76">
        <v>17744</v>
      </c>
      <c r="IX76">
        <v>18071</v>
      </c>
    </row>
    <row r="77" spans="1:258">
      <c r="A77" s="1">
        <v>44161</v>
      </c>
      <c r="B77" s="2">
        <v>0.50075231481481486</v>
      </c>
      <c r="C77">
        <v>350535552</v>
      </c>
      <c r="D77">
        <v>1055</v>
      </c>
      <c r="E77">
        <v>1067</v>
      </c>
      <c r="F77">
        <v>1070</v>
      </c>
      <c r="G77">
        <v>1065</v>
      </c>
      <c r="H77">
        <v>1034</v>
      </c>
      <c r="I77">
        <v>1073</v>
      </c>
      <c r="J77">
        <v>1049</v>
      </c>
      <c r="K77">
        <v>1075</v>
      </c>
      <c r="L77">
        <v>1066</v>
      </c>
      <c r="M77">
        <v>1071</v>
      </c>
      <c r="N77">
        <v>1078</v>
      </c>
      <c r="O77">
        <v>1072</v>
      </c>
      <c r="P77">
        <v>1077</v>
      </c>
      <c r="Q77">
        <v>1077</v>
      </c>
      <c r="R77">
        <v>1081</v>
      </c>
      <c r="S77">
        <v>1077</v>
      </c>
      <c r="T77">
        <v>1070</v>
      </c>
      <c r="U77">
        <v>1096</v>
      </c>
      <c r="V77">
        <v>1088</v>
      </c>
      <c r="W77">
        <v>1116</v>
      </c>
      <c r="X77">
        <v>1098</v>
      </c>
      <c r="Y77">
        <v>1105</v>
      </c>
      <c r="Z77">
        <v>1112</v>
      </c>
      <c r="AA77">
        <v>1122</v>
      </c>
      <c r="AB77">
        <v>1136</v>
      </c>
      <c r="AC77">
        <v>1157</v>
      </c>
      <c r="AD77">
        <v>1150</v>
      </c>
      <c r="AE77">
        <v>1192</v>
      </c>
      <c r="AF77">
        <v>1175</v>
      </c>
      <c r="AG77">
        <v>1218</v>
      </c>
      <c r="AH77">
        <v>1244</v>
      </c>
      <c r="AI77">
        <v>1257</v>
      </c>
      <c r="AJ77">
        <v>1262</v>
      </c>
      <c r="AK77">
        <v>1345</v>
      </c>
      <c r="AL77">
        <v>1357</v>
      </c>
      <c r="AM77">
        <v>1444</v>
      </c>
      <c r="AN77">
        <v>1450</v>
      </c>
      <c r="AO77">
        <v>1499</v>
      </c>
      <c r="AP77">
        <v>1540</v>
      </c>
      <c r="AQ77">
        <v>1578</v>
      </c>
      <c r="AR77">
        <v>1618</v>
      </c>
      <c r="AS77">
        <v>1629</v>
      </c>
      <c r="AT77">
        <v>1713</v>
      </c>
      <c r="AU77">
        <v>1802</v>
      </c>
      <c r="AV77">
        <v>1863</v>
      </c>
      <c r="AW77">
        <v>1939</v>
      </c>
      <c r="AX77">
        <v>2022</v>
      </c>
      <c r="AY77">
        <v>2074</v>
      </c>
      <c r="AZ77">
        <v>2051</v>
      </c>
      <c r="BA77">
        <v>2139</v>
      </c>
      <c r="BB77">
        <v>2233</v>
      </c>
      <c r="BC77">
        <v>2323</v>
      </c>
      <c r="BD77">
        <v>2419</v>
      </c>
      <c r="BE77">
        <v>2493</v>
      </c>
      <c r="BF77">
        <v>2631</v>
      </c>
      <c r="BG77">
        <v>2770</v>
      </c>
      <c r="BH77">
        <v>2763</v>
      </c>
      <c r="BI77">
        <v>2877</v>
      </c>
      <c r="BJ77">
        <v>2960</v>
      </c>
      <c r="BK77">
        <v>3029</v>
      </c>
      <c r="BL77">
        <v>3143</v>
      </c>
      <c r="BM77">
        <v>3239</v>
      </c>
      <c r="BN77">
        <v>3330</v>
      </c>
      <c r="BO77">
        <v>3394</v>
      </c>
      <c r="BP77">
        <v>3528</v>
      </c>
      <c r="BQ77">
        <v>3731</v>
      </c>
      <c r="BR77">
        <v>3925</v>
      </c>
      <c r="BS77">
        <v>3981</v>
      </c>
      <c r="BT77">
        <v>4091</v>
      </c>
      <c r="BU77">
        <v>4318</v>
      </c>
      <c r="BV77">
        <v>4387</v>
      </c>
      <c r="BW77">
        <v>4470</v>
      </c>
      <c r="BX77">
        <v>4644</v>
      </c>
      <c r="BY77">
        <v>4799</v>
      </c>
      <c r="BZ77">
        <v>5103</v>
      </c>
      <c r="CA77">
        <v>5287</v>
      </c>
      <c r="CB77">
        <v>5387</v>
      </c>
      <c r="CC77">
        <v>5618</v>
      </c>
      <c r="CD77">
        <v>5781</v>
      </c>
      <c r="CE77">
        <v>6057</v>
      </c>
      <c r="CF77">
        <v>6365</v>
      </c>
      <c r="CG77">
        <v>6585</v>
      </c>
      <c r="CH77">
        <v>6877</v>
      </c>
      <c r="CI77">
        <v>7276</v>
      </c>
      <c r="CJ77">
        <v>7684</v>
      </c>
      <c r="CK77">
        <v>8294</v>
      </c>
      <c r="CL77">
        <v>8860</v>
      </c>
      <c r="CM77">
        <v>9906</v>
      </c>
      <c r="CN77">
        <v>10876</v>
      </c>
      <c r="CO77">
        <v>12022</v>
      </c>
      <c r="CP77">
        <v>12971</v>
      </c>
      <c r="CQ77">
        <v>13880</v>
      </c>
      <c r="CR77">
        <v>14961</v>
      </c>
      <c r="CS77">
        <v>16122</v>
      </c>
      <c r="CT77">
        <v>16393</v>
      </c>
      <c r="CU77">
        <v>16439</v>
      </c>
      <c r="CV77">
        <v>17138</v>
      </c>
      <c r="CW77">
        <v>17784</v>
      </c>
      <c r="CX77">
        <v>18127</v>
      </c>
      <c r="CY77">
        <v>18022</v>
      </c>
      <c r="CZ77">
        <v>17753</v>
      </c>
      <c r="DA77">
        <v>17249</v>
      </c>
      <c r="DB77">
        <v>16756</v>
      </c>
      <c r="DC77">
        <v>15967</v>
      </c>
      <c r="DD77">
        <v>15123</v>
      </c>
      <c r="DE77">
        <v>14634</v>
      </c>
      <c r="DF77">
        <v>13758</v>
      </c>
      <c r="DG77">
        <v>13356</v>
      </c>
      <c r="DH77">
        <v>13007</v>
      </c>
      <c r="DI77">
        <v>12725</v>
      </c>
      <c r="DJ77">
        <v>12373</v>
      </c>
      <c r="DK77">
        <v>12141</v>
      </c>
      <c r="DL77">
        <v>11790</v>
      </c>
      <c r="DM77">
        <v>11591</v>
      </c>
      <c r="DN77">
        <v>11700</v>
      </c>
      <c r="DO77">
        <v>11582</v>
      </c>
      <c r="DP77">
        <v>11606</v>
      </c>
      <c r="DQ77">
        <v>11669</v>
      </c>
      <c r="DR77">
        <v>11735</v>
      </c>
      <c r="DS77">
        <v>11794</v>
      </c>
      <c r="DT77">
        <v>12191</v>
      </c>
      <c r="DU77">
        <v>12567</v>
      </c>
      <c r="DV77">
        <v>13114</v>
      </c>
      <c r="DW77">
        <v>13497</v>
      </c>
      <c r="DX77">
        <v>13861</v>
      </c>
      <c r="DY77">
        <v>14317</v>
      </c>
      <c r="DZ77">
        <v>14801</v>
      </c>
      <c r="EA77">
        <v>15289</v>
      </c>
      <c r="EB77">
        <v>15490</v>
      </c>
      <c r="EC77">
        <v>16052</v>
      </c>
      <c r="ED77">
        <v>16182</v>
      </c>
      <c r="EE77">
        <v>16576</v>
      </c>
      <c r="EF77">
        <v>16842</v>
      </c>
      <c r="EG77">
        <v>16985</v>
      </c>
      <c r="EH77">
        <v>17316</v>
      </c>
      <c r="EI77">
        <v>17265</v>
      </c>
      <c r="EJ77">
        <v>17506</v>
      </c>
      <c r="EK77">
        <v>17787</v>
      </c>
      <c r="EL77">
        <v>18194</v>
      </c>
      <c r="EM77">
        <v>18126</v>
      </c>
      <c r="EN77">
        <v>17982</v>
      </c>
      <c r="EO77">
        <v>17727</v>
      </c>
      <c r="EP77">
        <v>17713</v>
      </c>
      <c r="EQ77">
        <v>17343</v>
      </c>
      <c r="ER77">
        <v>17143</v>
      </c>
      <c r="ES77">
        <v>16625</v>
      </c>
      <c r="ET77">
        <v>16281</v>
      </c>
      <c r="EU77">
        <v>15596</v>
      </c>
      <c r="EV77">
        <v>15159</v>
      </c>
      <c r="EW77">
        <v>14503</v>
      </c>
      <c r="EX77">
        <v>14132</v>
      </c>
      <c r="EY77">
        <v>13558</v>
      </c>
      <c r="EZ77">
        <v>12992</v>
      </c>
      <c r="FA77">
        <v>12409</v>
      </c>
      <c r="FB77">
        <v>12173</v>
      </c>
      <c r="FC77">
        <v>11824</v>
      </c>
      <c r="FD77">
        <v>11415</v>
      </c>
      <c r="FE77">
        <v>11232</v>
      </c>
      <c r="FF77">
        <v>11160</v>
      </c>
      <c r="FG77">
        <v>11068</v>
      </c>
      <c r="FH77">
        <v>11036</v>
      </c>
      <c r="FI77">
        <v>11295</v>
      </c>
      <c r="FJ77">
        <v>11354</v>
      </c>
      <c r="FK77">
        <v>11610</v>
      </c>
      <c r="FL77">
        <v>11832</v>
      </c>
      <c r="FM77">
        <v>12322</v>
      </c>
      <c r="FN77">
        <v>12351</v>
      </c>
      <c r="FO77">
        <v>12723</v>
      </c>
      <c r="FP77">
        <v>12981</v>
      </c>
      <c r="FQ77">
        <v>13228</v>
      </c>
      <c r="FR77">
        <v>13453</v>
      </c>
      <c r="FS77">
        <v>13657</v>
      </c>
      <c r="FT77">
        <v>13711</v>
      </c>
      <c r="FU77">
        <v>13546</v>
      </c>
      <c r="FV77">
        <v>13568</v>
      </c>
      <c r="FW77">
        <v>13234</v>
      </c>
      <c r="FX77">
        <v>13084</v>
      </c>
      <c r="FY77">
        <v>12679</v>
      </c>
      <c r="FZ77">
        <v>12273</v>
      </c>
      <c r="GA77">
        <v>12098</v>
      </c>
      <c r="GB77">
        <v>11799</v>
      </c>
      <c r="GC77">
        <v>11544</v>
      </c>
      <c r="GD77">
        <v>11179</v>
      </c>
      <c r="GE77">
        <v>10976</v>
      </c>
      <c r="GF77">
        <v>10653</v>
      </c>
      <c r="GG77">
        <v>10565</v>
      </c>
      <c r="GH77">
        <v>10176</v>
      </c>
      <c r="GI77">
        <v>10175</v>
      </c>
      <c r="GJ77">
        <v>10246</v>
      </c>
      <c r="GK77">
        <v>10296</v>
      </c>
      <c r="GL77">
        <v>10308</v>
      </c>
      <c r="GM77">
        <v>10428</v>
      </c>
      <c r="GN77">
        <v>10617</v>
      </c>
      <c r="GO77">
        <v>10767</v>
      </c>
      <c r="GP77">
        <v>10860</v>
      </c>
      <c r="GQ77">
        <v>11044</v>
      </c>
      <c r="GR77">
        <v>11266</v>
      </c>
      <c r="GS77">
        <v>11410</v>
      </c>
      <c r="GT77">
        <v>11505</v>
      </c>
      <c r="GU77">
        <v>11728</v>
      </c>
      <c r="GV77">
        <v>11804</v>
      </c>
      <c r="GW77">
        <v>11869</v>
      </c>
      <c r="GX77">
        <v>11899</v>
      </c>
      <c r="GY77">
        <v>12034</v>
      </c>
      <c r="GZ77">
        <v>12286</v>
      </c>
      <c r="HA77">
        <v>12240</v>
      </c>
      <c r="HB77">
        <v>12194</v>
      </c>
      <c r="HC77">
        <v>12421</v>
      </c>
      <c r="HD77">
        <v>12447</v>
      </c>
      <c r="HE77">
        <v>12445</v>
      </c>
      <c r="HF77">
        <v>12508</v>
      </c>
      <c r="HG77">
        <v>12579</v>
      </c>
      <c r="HH77">
        <v>12592</v>
      </c>
      <c r="HI77">
        <v>12629</v>
      </c>
      <c r="HJ77">
        <v>12658</v>
      </c>
      <c r="HK77">
        <v>12772</v>
      </c>
      <c r="HL77">
        <v>13007</v>
      </c>
      <c r="HM77">
        <v>13006</v>
      </c>
      <c r="HN77">
        <v>13118</v>
      </c>
      <c r="HO77">
        <v>13205</v>
      </c>
      <c r="HP77">
        <v>13326</v>
      </c>
      <c r="HQ77">
        <v>13653</v>
      </c>
      <c r="HR77">
        <v>13641</v>
      </c>
      <c r="HS77">
        <v>13831</v>
      </c>
      <c r="HT77">
        <v>13992</v>
      </c>
      <c r="HU77">
        <v>14265</v>
      </c>
      <c r="HV77">
        <v>14428</v>
      </c>
      <c r="HW77">
        <v>14500</v>
      </c>
      <c r="HX77">
        <v>14711</v>
      </c>
      <c r="HY77">
        <v>14992</v>
      </c>
      <c r="HZ77">
        <v>15184</v>
      </c>
      <c r="IA77">
        <v>15308</v>
      </c>
      <c r="IB77">
        <v>15262</v>
      </c>
      <c r="IC77">
        <v>15611</v>
      </c>
      <c r="ID77">
        <v>15714</v>
      </c>
      <c r="IE77">
        <v>15806</v>
      </c>
      <c r="IF77">
        <v>15626</v>
      </c>
      <c r="IG77">
        <v>15823</v>
      </c>
      <c r="IH77">
        <v>16045</v>
      </c>
      <c r="II77">
        <v>16067</v>
      </c>
      <c r="IJ77">
        <v>16217</v>
      </c>
      <c r="IK77">
        <v>16297</v>
      </c>
      <c r="IL77">
        <v>16299</v>
      </c>
      <c r="IM77">
        <v>16408</v>
      </c>
      <c r="IN77">
        <v>16599</v>
      </c>
      <c r="IO77">
        <v>16774</v>
      </c>
      <c r="IP77">
        <v>16594</v>
      </c>
      <c r="IQ77">
        <v>16847</v>
      </c>
      <c r="IR77">
        <v>16884</v>
      </c>
      <c r="IS77">
        <v>16947</v>
      </c>
      <c r="IT77">
        <v>17301</v>
      </c>
      <c r="IU77">
        <v>17367</v>
      </c>
      <c r="IV77">
        <v>17543</v>
      </c>
      <c r="IW77">
        <v>17564</v>
      </c>
      <c r="IX77">
        <v>17761</v>
      </c>
    </row>
    <row r="78" spans="1:258">
      <c r="A78" s="1">
        <v>44161</v>
      </c>
      <c r="B78" s="2">
        <v>0.50075231481481486</v>
      </c>
      <c r="C78">
        <v>350537552</v>
      </c>
      <c r="D78">
        <v>1057</v>
      </c>
      <c r="E78">
        <v>1084</v>
      </c>
      <c r="F78">
        <v>1073</v>
      </c>
      <c r="G78">
        <v>1066</v>
      </c>
      <c r="H78">
        <v>1037</v>
      </c>
      <c r="I78">
        <v>1098</v>
      </c>
      <c r="J78">
        <v>1062</v>
      </c>
      <c r="K78">
        <v>1080</v>
      </c>
      <c r="L78">
        <v>1085</v>
      </c>
      <c r="M78">
        <v>1072</v>
      </c>
      <c r="N78">
        <v>1069</v>
      </c>
      <c r="O78">
        <v>1087</v>
      </c>
      <c r="P78">
        <v>1082</v>
      </c>
      <c r="Q78">
        <v>1086</v>
      </c>
      <c r="R78">
        <v>1094</v>
      </c>
      <c r="S78">
        <v>1086</v>
      </c>
      <c r="T78">
        <v>1093</v>
      </c>
      <c r="U78">
        <v>1099</v>
      </c>
      <c r="V78">
        <v>1089</v>
      </c>
      <c r="W78">
        <v>1113</v>
      </c>
      <c r="X78">
        <v>1109</v>
      </c>
      <c r="Y78">
        <v>1112</v>
      </c>
      <c r="Z78">
        <v>1113</v>
      </c>
      <c r="AA78">
        <v>1134</v>
      </c>
      <c r="AB78">
        <v>1124</v>
      </c>
      <c r="AC78">
        <v>1148</v>
      </c>
      <c r="AD78">
        <v>1162</v>
      </c>
      <c r="AE78">
        <v>1176</v>
      </c>
      <c r="AF78">
        <v>1215</v>
      </c>
      <c r="AG78">
        <v>1198</v>
      </c>
      <c r="AH78">
        <v>1248</v>
      </c>
      <c r="AI78">
        <v>1265</v>
      </c>
      <c r="AJ78">
        <v>1278</v>
      </c>
      <c r="AK78">
        <v>1345</v>
      </c>
      <c r="AL78">
        <v>1385</v>
      </c>
      <c r="AM78">
        <v>1440</v>
      </c>
      <c r="AN78">
        <v>1454</v>
      </c>
      <c r="AO78">
        <v>1519</v>
      </c>
      <c r="AP78">
        <v>1548</v>
      </c>
      <c r="AQ78">
        <v>1566</v>
      </c>
      <c r="AR78">
        <v>1600</v>
      </c>
      <c r="AS78">
        <v>1667</v>
      </c>
      <c r="AT78">
        <v>1705</v>
      </c>
      <c r="AU78">
        <v>1826</v>
      </c>
      <c r="AV78">
        <v>1867</v>
      </c>
      <c r="AW78">
        <v>1920</v>
      </c>
      <c r="AX78">
        <v>1987</v>
      </c>
      <c r="AY78">
        <v>2006</v>
      </c>
      <c r="AZ78">
        <v>2079</v>
      </c>
      <c r="BA78">
        <v>2147</v>
      </c>
      <c r="BB78">
        <v>2244</v>
      </c>
      <c r="BC78">
        <v>2283</v>
      </c>
      <c r="BD78">
        <v>2311</v>
      </c>
      <c r="BE78">
        <v>2521</v>
      </c>
      <c r="BF78">
        <v>2575</v>
      </c>
      <c r="BG78">
        <v>2706</v>
      </c>
      <c r="BH78">
        <v>2819</v>
      </c>
      <c r="BI78">
        <v>2869</v>
      </c>
      <c r="BJ78">
        <v>2908</v>
      </c>
      <c r="BK78">
        <v>3001</v>
      </c>
      <c r="BL78">
        <v>3083</v>
      </c>
      <c r="BM78">
        <v>3287</v>
      </c>
      <c r="BN78">
        <v>3300</v>
      </c>
      <c r="BO78">
        <v>3412</v>
      </c>
      <c r="BP78">
        <v>3568</v>
      </c>
      <c r="BQ78">
        <v>3789</v>
      </c>
      <c r="BR78">
        <v>3859</v>
      </c>
      <c r="BS78">
        <v>3962</v>
      </c>
      <c r="BT78">
        <v>4014</v>
      </c>
      <c r="BU78">
        <v>4198</v>
      </c>
      <c r="BV78">
        <v>4372</v>
      </c>
      <c r="BW78">
        <v>4527</v>
      </c>
      <c r="BX78">
        <v>4581</v>
      </c>
      <c r="BY78">
        <v>4819</v>
      </c>
      <c r="BZ78">
        <v>5019</v>
      </c>
      <c r="CA78">
        <v>5250</v>
      </c>
      <c r="CB78">
        <v>5379</v>
      </c>
      <c r="CC78">
        <v>5618</v>
      </c>
      <c r="CD78">
        <v>5717</v>
      </c>
      <c r="CE78">
        <v>5969</v>
      </c>
      <c r="CF78">
        <v>6309</v>
      </c>
      <c r="CG78">
        <v>6489</v>
      </c>
      <c r="CH78">
        <v>6821</v>
      </c>
      <c r="CI78">
        <v>7164</v>
      </c>
      <c r="CJ78">
        <v>7630</v>
      </c>
      <c r="CK78">
        <v>8204</v>
      </c>
      <c r="CL78">
        <v>8900</v>
      </c>
      <c r="CM78">
        <v>9770</v>
      </c>
      <c r="CN78">
        <v>10764</v>
      </c>
      <c r="CO78">
        <v>11669</v>
      </c>
      <c r="CP78">
        <v>12800</v>
      </c>
      <c r="CQ78">
        <v>13698</v>
      </c>
      <c r="CR78">
        <v>14933</v>
      </c>
      <c r="CS78">
        <v>16038</v>
      </c>
      <c r="CT78">
        <v>16316</v>
      </c>
      <c r="CU78">
        <v>16312</v>
      </c>
      <c r="CV78">
        <v>17159</v>
      </c>
      <c r="CW78">
        <v>17684</v>
      </c>
      <c r="CX78">
        <v>18107</v>
      </c>
      <c r="CY78">
        <v>17998</v>
      </c>
      <c r="CZ78">
        <v>17476</v>
      </c>
      <c r="DA78">
        <v>17097</v>
      </c>
      <c r="DB78">
        <v>16688</v>
      </c>
      <c r="DC78">
        <v>15975</v>
      </c>
      <c r="DD78">
        <v>15015</v>
      </c>
      <c r="DE78">
        <v>14486</v>
      </c>
      <c r="DF78">
        <v>13904</v>
      </c>
      <c r="DG78">
        <v>13354</v>
      </c>
      <c r="DH78">
        <v>12855</v>
      </c>
      <c r="DI78">
        <v>12551</v>
      </c>
      <c r="DJ78">
        <v>12299</v>
      </c>
      <c r="DK78">
        <v>12106</v>
      </c>
      <c r="DL78">
        <v>11717</v>
      </c>
      <c r="DM78">
        <v>11701</v>
      </c>
      <c r="DN78">
        <v>11699</v>
      </c>
      <c r="DO78">
        <v>11561</v>
      </c>
      <c r="DP78">
        <v>11473</v>
      </c>
      <c r="DQ78">
        <v>11582</v>
      </c>
      <c r="DR78">
        <v>11666</v>
      </c>
      <c r="DS78">
        <v>11723</v>
      </c>
      <c r="DT78">
        <v>12136</v>
      </c>
      <c r="DU78">
        <v>12574</v>
      </c>
      <c r="DV78">
        <v>13163</v>
      </c>
      <c r="DW78">
        <v>13377</v>
      </c>
      <c r="DX78">
        <v>13821</v>
      </c>
      <c r="DY78">
        <v>14392</v>
      </c>
      <c r="DZ78">
        <v>14805</v>
      </c>
      <c r="EA78">
        <v>15117</v>
      </c>
      <c r="EB78">
        <v>15500</v>
      </c>
      <c r="EC78">
        <v>15874</v>
      </c>
      <c r="ED78">
        <v>16158</v>
      </c>
      <c r="EE78">
        <v>16608</v>
      </c>
      <c r="EF78">
        <v>16766</v>
      </c>
      <c r="EG78">
        <v>17002</v>
      </c>
      <c r="EH78">
        <v>17157</v>
      </c>
      <c r="EI78">
        <v>17265</v>
      </c>
      <c r="EJ78">
        <v>17434</v>
      </c>
      <c r="EK78">
        <v>17863</v>
      </c>
      <c r="EL78">
        <v>17999</v>
      </c>
      <c r="EM78">
        <v>18078</v>
      </c>
      <c r="EN78">
        <v>17816</v>
      </c>
      <c r="EO78">
        <v>17613</v>
      </c>
      <c r="EP78">
        <v>17565</v>
      </c>
      <c r="EQ78">
        <v>17295</v>
      </c>
      <c r="ER78">
        <v>16999</v>
      </c>
      <c r="ES78">
        <v>16638</v>
      </c>
      <c r="ET78">
        <v>16092</v>
      </c>
      <c r="EU78">
        <v>15464</v>
      </c>
      <c r="EV78">
        <v>15123</v>
      </c>
      <c r="EW78">
        <v>14455</v>
      </c>
      <c r="EX78">
        <v>13879</v>
      </c>
      <c r="EY78">
        <v>13472</v>
      </c>
      <c r="EZ78">
        <v>12804</v>
      </c>
      <c r="FA78">
        <v>12351</v>
      </c>
      <c r="FB78">
        <v>12055</v>
      </c>
      <c r="FC78">
        <v>11787</v>
      </c>
      <c r="FD78">
        <v>11462</v>
      </c>
      <c r="FE78">
        <v>11316</v>
      </c>
      <c r="FF78">
        <v>11099</v>
      </c>
      <c r="FG78">
        <v>11065</v>
      </c>
      <c r="FH78">
        <v>11045</v>
      </c>
      <c r="FI78">
        <v>11203</v>
      </c>
      <c r="FJ78">
        <v>11444</v>
      </c>
      <c r="FK78">
        <v>11621</v>
      </c>
      <c r="FL78">
        <v>11816</v>
      </c>
      <c r="FM78">
        <v>12044</v>
      </c>
      <c r="FN78">
        <v>12345</v>
      </c>
      <c r="FO78">
        <v>12612</v>
      </c>
      <c r="FP78">
        <v>12912</v>
      </c>
      <c r="FQ78">
        <v>13240</v>
      </c>
      <c r="FR78">
        <v>13498</v>
      </c>
      <c r="FS78">
        <v>13512</v>
      </c>
      <c r="FT78">
        <v>13604</v>
      </c>
      <c r="FU78">
        <v>13588</v>
      </c>
      <c r="FV78">
        <v>13468</v>
      </c>
      <c r="FW78">
        <v>13227</v>
      </c>
      <c r="FX78">
        <v>13012</v>
      </c>
      <c r="FY78">
        <v>12748</v>
      </c>
      <c r="FZ78">
        <v>12346</v>
      </c>
      <c r="GA78">
        <v>12108</v>
      </c>
      <c r="GB78">
        <v>11731</v>
      </c>
      <c r="GC78">
        <v>11556</v>
      </c>
      <c r="GD78">
        <v>11138</v>
      </c>
      <c r="GE78">
        <v>10895</v>
      </c>
      <c r="GF78">
        <v>10750</v>
      </c>
      <c r="GG78">
        <v>10475</v>
      </c>
      <c r="GH78">
        <v>10316</v>
      </c>
      <c r="GI78">
        <v>10235</v>
      </c>
      <c r="GJ78">
        <v>9943</v>
      </c>
      <c r="GK78">
        <v>10143</v>
      </c>
      <c r="GL78">
        <v>10391</v>
      </c>
      <c r="GM78">
        <v>10458</v>
      </c>
      <c r="GN78">
        <v>10513</v>
      </c>
      <c r="GO78">
        <v>10679</v>
      </c>
      <c r="GP78">
        <v>10859</v>
      </c>
      <c r="GQ78">
        <v>10869</v>
      </c>
      <c r="GR78">
        <v>11203</v>
      </c>
      <c r="GS78">
        <v>11348</v>
      </c>
      <c r="GT78">
        <v>11375</v>
      </c>
      <c r="GU78">
        <v>11563</v>
      </c>
      <c r="GV78">
        <v>11938</v>
      </c>
      <c r="GW78">
        <v>11779</v>
      </c>
      <c r="GX78">
        <v>11928</v>
      </c>
      <c r="GY78">
        <v>12065</v>
      </c>
      <c r="GZ78">
        <v>12097</v>
      </c>
      <c r="HA78">
        <v>12243</v>
      </c>
      <c r="HB78">
        <v>12413</v>
      </c>
      <c r="HC78">
        <v>12350</v>
      </c>
      <c r="HD78">
        <v>12584</v>
      </c>
      <c r="HE78">
        <v>12282</v>
      </c>
      <c r="HF78">
        <v>12427</v>
      </c>
      <c r="HG78">
        <v>12480</v>
      </c>
      <c r="HH78">
        <v>12451</v>
      </c>
      <c r="HI78">
        <v>12550</v>
      </c>
      <c r="HJ78">
        <v>12621</v>
      </c>
      <c r="HK78">
        <v>12763</v>
      </c>
      <c r="HL78">
        <v>12878</v>
      </c>
      <c r="HM78">
        <v>13079</v>
      </c>
      <c r="HN78">
        <v>13151</v>
      </c>
      <c r="HO78">
        <v>13264</v>
      </c>
      <c r="HP78">
        <v>13257</v>
      </c>
      <c r="HQ78">
        <v>13455</v>
      </c>
      <c r="HR78">
        <v>13777</v>
      </c>
      <c r="HS78">
        <v>13699</v>
      </c>
      <c r="HT78">
        <v>13964</v>
      </c>
      <c r="HU78">
        <v>14180</v>
      </c>
      <c r="HV78">
        <v>14337</v>
      </c>
      <c r="HW78">
        <v>14568</v>
      </c>
      <c r="HX78">
        <v>14739</v>
      </c>
      <c r="HY78">
        <v>14920</v>
      </c>
      <c r="HZ78">
        <v>14988</v>
      </c>
      <c r="IA78">
        <v>15184</v>
      </c>
      <c r="IB78">
        <v>15318</v>
      </c>
      <c r="IC78">
        <v>15531</v>
      </c>
      <c r="ID78">
        <v>15734</v>
      </c>
      <c r="IE78">
        <v>15774</v>
      </c>
      <c r="IF78">
        <v>15734</v>
      </c>
      <c r="IG78">
        <v>15967</v>
      </c>
      <c r="IH78">
        <v>16219</v>
      </c>
      <c r="II78">
        <v>16025</v>
      </c>
      <c r="IJ78">
        <v>16195</v>
      </c>
      <c r="IK78">
        <v>16129</v>
      </c>
      <c r="IL78">
        <v>16293</v>
      </c>
      <c r="IM78">
        <v>16543</v>
      </c>
      <c r="IN78">
        <v>16466</v>
      </c>
      <c r="IO78">
        <v>16529</v>
      </c>
      <c r="IP78">
        <v>16788</v>
      </c>
      <c r="IQ78">
        <v>16814</v>
      </c>
      <c r="IR78">
        <v>17009</v>
      </c>
      <c r="IS78">
        <v>17187</v>
      </c>
      <c r="IT78">
        <v>17032</v>
      </c>
      <c r="IU78">
        <v>17374</v>
      </c>
      <c r="IV78">
        <v>17375</v>
      </c>
      <c r="IW78">
        <v>17584</v>
      </c>
      <c r="IX78">
        <v>17821</v>
      </c>
    </row>
    <row r="79" spans="1:258">
      <c r="A79" s="1">
        <v>44161</v>
      </c>
      <c r="B79" s="2">
        <v>0.50075231481481486</v>
      </c>
      <c r="C79">
        <v>350539552</v>
      </c>
      <c r="D79">
        <v>1063</v>
      </c>
      <c r="E79">
        <v>1079</v>
      </c>
      <c r="F79">
        <v>1059</v>
      </c>
      <c r="G79">
        <v>1085</v>
      </c>
      <c r="H79">
        <v>1066</v>
      </c>
      <c r="I79">
        <v>1083</v>
      </c>
      <c r="J79">
        <v>1061</v>
      </c>
      <c r="K79">
        <v>1085</v>
      </c>
      <c r="L79">
        <v>1082</v>
      </c>
      <c r="M79">
        <v>1073</v>
      </c>
      <c r="N79">
        <v>1077</v>
      </c>
      <c r="O79">
        <v>1082</v>
      </c>
      <c r="P79">
        <v>1076</v>
      </c>
      <c r="Q79">
        <v>1091</v>
      </c>
      <c r="R79">
        <v>1092</v>
      </c>
      <c r="S79">
        <v>1082</v>
      </c>
      <c r="T79">
        <v>1099</v>
      </c>
      <c r="U79">
        <v>1112</v>
      </c>
      <c r="V79">
        <v>1093</v>
      </c>
      <c r="W79">
        <v>1124</v>
      </c>
      <c r="X79">
        <v>1099</v>
      </c>
      <c r="Y79">
        <v>1121</v>
      </c>
      <c r="Z79">
        <v>1106</v>
      </c>
      <c r="AA79">
        <v>1122</v>
      </c>
      <c r="AB79">
        <v>1140</v>
      </c>
      <c r="AC79">
        <v>1145</v>
      </c>
      <c r="AD79">
        <v>1166</v>
      </c>
      <c r="AE79">
        <v>1183</v>
      </c>
      <c r="AF79">
        <v>1179</v>
      </c>
      <c r="AG79">
        <v>1212</v>
      </c>
      <c r="AH79">
        <v>1226</v>
      </c>
      <c r="AI79">
        <v>1275</v>
      </c>
      <c r="AJ79">
        <v>1307</v>
      </c>
      <c r="AK79">
        <v>1339</v>
      </c>
      <c r="AL79">
        <v>1394</v>
      </c>
      <c r="AM79">
        <v>1425</v>
      </c>
      <c r="AN79">
        <v>1493</v>
      </c>
      <c r="AO79">
        <v>1505</v>
      </c>
      <c r="AP79">
        <v>1539</v>
      </c>
      <c r="AQ79">
        <v>1559</v>
      </c>
      <c r="AR79">
        <v>1644</v>
      </c>
      <c r="AS79">
        <v>1660</v>
      </c>
      <c r="AT79">
        <v>1704</v>
      </c>
      <c r="AU79">
        <v>1783</v>
      </c>
      <c r="AV79">
        <v>1881</v>
      </c>
      <c r="AW79">
        <v>1966</v>
      </c>
      <c r="AX79">
        <v>2026</v>
      </c>
      <c r="AY79">
        <v>2052</v>
      </c>
      <c r="AZ79">
        <v>2115</v>
      </c>
      <c r="BA79">
        <v>2216</v>
      </c>
      <c r="BB79">
        <v>2237</v>
      </c>
      <c r="BC79">
        <v>2309</v>
      </c>
      <c r="BD79">
        <v>2414</v>
      </c>
      <c r="BE79">
        <v>2543</v>
      </c>
      <c r="BF79">
        <v>2620</v>
      </c>
      <c r="BG79">
        <v>2698</v>
      </c>
      <c r="BH79">
        <v>2794</v>
      </c>
      <c r="BI79">
        <v>2837</v>
      </c>
      <c r="BJ79">
        <v>2897</v>
      </c>
      <c r="BK79">
        <v>3064</v>
      </c>
      <c r="BL79">
        <v>3085</v>
      </c>
      <c r="BM79">
        <v>3269</v>
      </c>
      <c r="BN79">
        <v>3334</v>
      </c>
      <c r="BO79">
        <v>3508</v>
      </c>
      <c r="BP79">
        <v>3608</v>
      </c>
      <c r="BQ79">
        <v>3772</v>
      </c>
      <c r="BR79">
        <v>3906</v>
      </c>
      <c r="BS79">
        <v>3949</v>
      </c>
      <c r="BT79">
        <v>4074</v>
      </c>
      <c r="BU79">
        <v>4270</v>
      </c>
      <c r="BV79">
        <v>4318</v>
      </c>
      <c r="BW79">
        <v>4457</v>
      </c>
      <c r="BX79">
        <v>4590</v>
      </c>
      <c r="BY79">
        <v>4877</v>
      </c>
      <c r="BZ79">
        <v>4977</v>
      </c>
      <c r="CA79">
        <v>5209</v>
      </c>
      <c r="CB79">
        <v>5534</v>
      </c>
      <c r="CC79">
        <v>5587</v>
      </c>
      <c r="CD79">
        <v>5870</v>
      </c>
      <c r="CE79">
        <v>6010</v>
      </c>
      <c r="CF79">
        <v>6196</v>
      </c>
      <c r="CG79">
        <v>6605</v>
      </c>
      <c r="CH79">
        <v>6847</v>
      </c>
      <c r="CI79">
        <v>7199</v>
      </c>
      <c r="CJ79">
        <v>7709</v>
      </c>
      <c r="CK79">
        <v>8282</v>
      </c>
      <c r="CL79">
        <v>8854</v>
      </c>
      <c r="CM79">
        <v>9853</v>
      </c>
      <c r="CN79">
        <v>10749</v>
      </c>
      <c r="CO79">
        <v>11726</v>
      </c>
      <c r="CP79">
        <v>12929</v>
      </c>
      <c r="CQ79">
        <v>13823</v>
      </c>
      <c r="CR79">
        <v>14876</v>
      </c>
      <c r="CS79">
        <v>15868</v>
      </c>
      <c r="CT79">
        <v>16327</v>
      </c>
      <c r="CU79">
        <v>16456</v>
      </c>
      <c r="CV79">
        <v>17179</v>
      </c>
      <c r="CW79">
        <v>17776</v>
      </c>
      <c r="CX79">
        <v>18100</v>
      </c>
      <c r="CY79">
        <v>18005</v>
      </c>
      <c r="CZ79">
        <v>17680</v>
      </c>
      <c r="DA79">
        <v>17231</v>
      </c>
      <c r="DB79">
        <v>16448</v>
      </c>
      <c r="DC79">
        <v>15928</v>
      </c>
      <c r="DD79">
        <v>15230</v>
      </c>
      <c r="DE79">
        <v>14528</v>
      </c>
      <c r="DF79">
        <v>13831</v>
      </c>
      <c r="DG79">
        <v>13430</v>
      </c>
      <c r="DH79">
        <v>12942</v>
      </c>
      <c r="DI79">
        <v>12575</v>
      </c>
      <c r="DJ79">
        <v>12304</v>
      </c>
      <c r="DK79">
        <v>11999</v>
      </c>
      <c r="DL79">
        <v>11859</v>
      </c>
      <c r="DM79">
        <v>11573</v>
      </c>
      <c r="DN79">
        <v>11489</v>
      </c>
      <c r="DO79">
        <v>11442</v>
      </c>
      <c r="DP79">
        <v>11519</v>
      </c>
      <c r="DQ79">
        <v>11679</v>
      </c>
      <c r="DR79">
        <v>11684</v>
      </c>
      <c r="DS79">
        <v>11752</v>
      </c>
      <c r="DT79">
        <v>12255</v>
      </c>
      <c r="DU79">
        <v>12525</v>
      </c>
      <c r="DV79">
        <v>12951</v>
      </c>
      <c r="DW79">
        <v>13440</v>
      </c>
      <c r="DX79">
        <v>13870</v>
      </c>
      <c r="DY79">
        <v>14363</v>
      </c>
      <c r="DZ79">
        <v>14774</v>
      </c>
      <c r="EA79">
        <v>15051</v>
      </c>
      <c r="EB79">
        <v>15524</v>
      </c>
      <c r="EC79">
        <v>15739</v>
      </c>
      <c r="ED79">
        <v>16201</v>
      </c>
      <c r="EE79">
        <v>16695</v>
      </c>
      <c r="EF79">
        <v>16677</v>
      </c>
      <c r="EG79">
        <v>17086</v>
      </c>
      <c r="EH79">
        <v>17223</v>
      </c>
      <c r="EI79">
        <v>17378</v>
      </c>
      <c r="EJ79">
        <v>17581</v>
      </c>
      <c r="EK79">
        <v>17506</v>
      </c>
      <c r="EL79">
        <v>17849</v>
      </c>
      <c r="EM79">
        <v>18125</v>
      </c>
      <c r="EN79">
        <v>17981</v>
      </c>
      <c r="EO79">
        <v>17712</v>
      </c>
      <c r="EP79">
        <v>17731</v>
      </c>
      <c r="EQ79">
        <v>17202</v>
      </c>
      <c r="ER79">
        <v>17032</v>
      </c>
      <c r="ES79">
        <v>16660</v>
      </c>
      <c r="ET79">
        <v>16124</v>
      </c>
      <c r="EU79">
        <v>15659</v>
      </c>
      <c r="EV79">
        <v>14961</v>
      </c>
      <c r="EW79">
        <v>14474</v>
      </c>
      <c r="EX79">
        <v>14020</v>
      </c>
      <c r="EY79">
        <v>13554</v>
      </c>
      <c r="EZ79">
        <v>12913</v>
      </c>
      <c r="FA79">
        <v>12500</v>
      </c>
      <c r="FB79">
        <v>12061</v>
      </c>
      <c r="FC79">
        <v>11732</v>
      </c>
      <c r="FD79">
        <v>11455</v>
      </c>
      <c r="FE79">
        <v>11316</v>
      </c>
      <c r="FF79">
        <v>11168</v>
      </c>
      <c r="FG79">
        <v>11006</v>
      </c>
      <c r="FH79">
        <v>11144</v>
      </c>
      <c r="FI79">
        <v>11171</v>
      </c>
      <c r="FJ79">
        <v>11420</v>
      </c>
      <c r="FK79">
        <v>11654</v>
      </c>
      <c r="FL79">
        <v>11853</v>
      </c>
      <c r="FM79">
        <v>12076</v>
      </c>
      <c r="FN79">
        <v>12335</v>
      </c>
      <c r="FO79">
        <v>12540</v>
      </c>
      <c r="FP79">
        <v>12873</v>
      </c>
      <c r="FQ79">
        <v>13140</v>
      </c>
      <c r="FR79">
        <v>13430</v>
      </c>
      <c r="FS79">
        <v>13477</v>
      </c>
      <c r="FT79">
        <v>13700</v>
      </c>
      <c r="FU79">
        <v>13576</v>
      </c>
      <c r="FV79">
        <v>13684</v>
      </c>
      <c r="FW79">
        <v>13259</v>
      </c>
      <c r="FX79">
        <v>13024</v>
      </c>
      <c r="FY79">
        <v>12662</v>
      </c>
      <c r="FZ79">
        <v>12276</v>
      </c>
      <c r="GA79">
        <v>12030</v>
      </c>
      <c r="GB79">
        <v>11827</v>
      </c>
      <c r="GC79">
        <v>11530</v>
      </c>
      <c r="GD79">
        <v>11143</v>
      </c>
      <c r="GE79">
        <v>10944</v>
      </c>
      <c r="GF79">
        <v>10709</v>
      </c>
      <c r="GG79">
        <v>10433</v>
      </c>
      <c r="GH79">
        <v>10317</v>
      </c>
      <c r="GI79">
        <v>10167</v>
      </c>
      <c r="GJ79">
        <v>10138</v>
      </c>
      <c r="GK79">
        <v>10178</v>
      </c>
      <c r="GL79">
        <v>10246</v>
      </c>
      <c r="GM79">
        <v>10356</v>
      </c>
      <c r="GN79">
        <v>10545</v>
      </c>
      <c r="GO79">
        <v>10735</v>
      </c>
      <c r="GP79">
        <v>10919</v>
      </c>
      <c r="GQ79">
        <v>10921</v>
      </c>
      <c r="GR79">
        <v>11194</v>
      </c>
      <c r="GS79">
        <v>11284</v>
      </c>
      <c r="GT79">
        <v>11399</v>
      </c>
      <c r="GU79">
        <v>11745</v>
      </c>
      <c r="GV79">
        <v>11812</v>
      </c>
      <c r="GW79">
        <v>11833</v>
      </c>
      <c r="GX79">
        <v>11950</v>
      </c>
      <c r="GY79">
        <v>12013</v>
      </c>
      <c r="GZ79">
        <v>12126</v>
      </c>
      <c r="HA79">
        <v>12192</v>
      </c>
      <c r="HB79">
        <v>12344</v>
      </c>
      <c r="HC79">
        <v>12281</v>
      </c>
      <c r="HD79">
        <v>12610</v>
      </c>
      <c r="HE79">
        <v>12465</v>
      </c>
      <c r="HF79">
        <v>12524</v>
      </c>
      <c r="HG79">
        <v>12532</v>
      </c>
      <c r="HH79">
        <v>12402</v>
      </c>
      <c r="HI79">
        <v>12621</v>
      </c>
      <c r="HJ79">
        <v>12652</v>
      </c>
      <c r="HK79">
        <v>12790</v>
      </c>
      <c r="HL79">
        <v>12888</v>
      </c>
      <c r="HM79">
        <v>12947</v>
      </c>
      <c r="HN79">
        <v>13114</v>
      </c>
      <c r="HO79">
        <v>13220</v>
      </c>
      <c r="HP79">
        <v>13373</v>
      </c>
      <c r="HQ79">
        <v>13556</v>
      </c>
      <c r="HR79">
        <v>13687</v>
      </c>
      <c r="HS79">
        <v>13841</v>
      </c>
      <c r="HT79">
        <v>13864</v>
      </c>
      <c r="HU79">
        <v>14162</v>
      </c>
      <c r="HV79">
        <v>14376</v>
      </c>
      <c r="HW79">
        <v>14605</v>
      </c>
      <c r="HX79">
        <v>14638</v>
      </c>
      <c r="HY79">
        <v>14928</v>
      </c>
      <c r="HZ79">
        <v>15033</v>
      </c>
      <c r="IA79">
        <v>15102</v>
      </c>
      <c r="IB79">
        <v>15246</v>
      </c>
      <c r="IC79">
        <v>15481</v>
      </c>
      <c r="ID79">
        <v>15532</v>
      </c>
      <c r="IE79">
        <v>15730</v>
      </c>
      <c r="IF79">
        <v>15855</v>
      </c>
      <c r="IG79">
        <v>15955</v>
      </c>
      <c r="IH79">
        <v>16042</v>
      </c>
      <c r="II79">
        <v>16080</v>
      </c>
      <c r="IJ79">
        <v>16275</v>
      </c>
      <c r="IK79">
        <v>16207</v>
      </c>
      <c r="IL79">
        <v>16341</v>
      </c>
      <c r="IM79">
        <v>16445</v>
      </c>
      <c r="IN79">
        <v>16672</v>
      </c>
      <c r="IO79">
        <v>16555</v>
      </c>
      <c r="IP79">
        <v>16735</v>
      </c>
      <c r="IQ79">
        <v>16910</v>
      </c>
      <c r="IR79">
        <v>16842</v>
      </c>
      <c r="IS79">
        <v>16934</v>
      </c>
      <c r="IT79">
        <v>17247</v>
      </c>
      <c r="IU79">
        <v>17427</v>
      </c>
      <c r="IV79">
        <v>17295</v>
      </c>
      <c r="IW79">
        <v>17699</v>
      </c>
      <c r="IX79">
        <v>17741</v>
      </c>
    </row>
    <row r="80" spans="1:258">
      <c r="A80" s="1">
        <v>44161</v>
      </c>
      <c r="B80" s="2">
        <v>0.50075231481481486</v>
      </c>
      <c r="C80">
        <v>350541552</v>
      </c>
      <c r="D80">
        <v>1059</v>
      </c>
      <c r="E80">
        <v>1085</v>
      </c>
      <c r="F80">
        <v>1062</v>
      </c>
      <c r="G80">
        <v>1071</v>
      </c>
      <c r="H80">
        <v>1048</v>
      </c>
      <c r="I80">
        <v>1089</v>
      </c>
      <c r="J80">
        <v>1058</v>
      </c>
      <c r="K80">
        <v>1087</v>
      </c>
      <c r="L80">
        <v>1081</v>
      </c>
      <c r="M80">
        <v>1080</v>
      </c>
      <c r="N80">
        <v>1090</v>
      </c>
      <c r="O80">
        <v>1083</v>
      </c>
      <c r="P80">
        <v>1089</v>
      </c>
      <c r="Q80">
        <v>1076</v>
      </c>
      <c r="R80">
        <v>1094</v>
      </c>
      <c r="S80">
        <v>1089</v>
      </c>
      <c r="T80">
        <v>1101</v>
      </c>
      <c r="U80">
        <v>1110</v>
      </c>
      <c r="V80">
        <v>1086</v>
      </c>
      <c r="W80">
        <v>1089</v>
      </c>
      <c r="X80">
        <v>1114</v>
      </c>
      <c r="Y80">
        <v>1124</v>
      </c>
      <c r="Z80">
        <v>1117</v>
      </c>
      <c r="AA80">
        <v>1121</v>
      </c>
      <c r="AB80">
        <v>1128</v>
      </c>
      <c r="AC80">
        <v>1159</v>
      </c>
      <c r="AD80">
        <v>1154</v>
      </c>
      <c r="AE80">
        <v>1176</v>
      </c>
      <c r="AF80">
        <v>1190</v>
      </c>
      <c r="AG80">
        <v>1220</v>
      </c>
      <c r="AH80">
        <v>1231</v>
      </c>
      <c r="AI80">
        <v>1249</v>
      </c>
      <c r="AJ80">
        <v>1286</v>
      </c>
      <c r="AK80">
        <v>1329</v>
      </c>
      <c r="AL80">
        <v>1390</v>
      </c>
      <c r="AM80">
        <v>1425</v>
      </c>
      <c r="AN80">
        <v>1466</v>
      </c>
      <c r="AO80">
        <v>1527</v>
      </c>
      <c r="AP80">
        <v>1526</v>
      </c>
      <c r="AQ80">
        <v>1607</v>
      </c>
      <c r="AR80">
        <v>1624</v>
      </c>
      <c r="AS80">
        <v>1643</v>
      </c>
      <c r="AT80">
        <v>1715</v>
      </c>
      <c r="AU80">
        <v>1809</v>
      </c>
      <c r="AV80">
        <v>1859</v>
      </c>
      <c r="AW80">
        <v>1984</v>
      </c>
      <c r="AX80">
        <v>2031</v>
      </c>
      <c r="AY80">
        <v>2089</v>
      </c>
      <c r="AZ80">
        <v>2128</v>
      </c>
      <c r="BA80">
        <v>2119</v>
      </c>
      <c r="BB80">
        <v>2202</v>
      </c>
      <c r="BC80">
        <v>2313</v>
      </c>
      <c r="BD80">
        <v>2368</v>
      </c>
      <c r="BE80">
        <v>2548</v>
      </c>
      <c r="BF80">
        <v>2629</v>
      </c>
      <c r="BG80">
        <v>2685</v>
      </c>
      <c r="BH80">
        <v>2808</v>
      </c>
      <c r="BI80">
        <v>2888</v>
      </c>
      <c r="BJ80">
        <v>2936</v>
      </c>
      <c r="BK80">
        <v>3054</v>
      </c>
      <c r="BL80">
        <v>3192</v>
      </c>
      <c r="BM80">
        <v>3290</v>
      </c>
      <c r="BN80">
        <v>3336</v>
      </c>
      <c r="BO80">
        <v>3466</v>
      </c>
      <c r="BP80">
        <v>3615</v>
      </c>
      <c r="BQ80">
        <v>3738</v>
      </c>
      <c r="BR80">
        <v>3791</v>
      </c>
      <c r="BS80">
        <v>3948</v>
      </c>
      <c r="BT80">
        <v>4121</v>
      </c>
      <c r="BU80">
        <v>4209</v>
      </c>
      <c r="BV80">
        <v>4403</v>
      </c>
      <c r="BW80">
        <v>4599</v>
      </c>
      <c r="BX80">
        <v>4640</v>
      </c>
      <c r="BY80">
        <v>4878</v>
      </c>
      <c r="BZ80">
        <v>5048</v>
      </c>
      <c r="CA80">
        <v>5345</v>
      </c>
      <c r="CB80">
        <v>5475</v>
      </c>
      <c r="CC80">
        <v>5646</v>
      </c>
      <c r="CD80">
        <v>5895</v>
      </c>
      <c r="CE80">
        <v>6022</v>
      </c>
      <c r="CF80">
        <v>6322</v>
      </c>
      <c r="CG80">
        <v>6573</v>
      </c>
      <c r="CH80">
        <v>6883</v>
      </c>
      <c r="CI80">
        <v>7281</v>
      </c>
      <c r="CJ80">
        <v>7629</v>
      </c>
      <c r="CK80">
        <v>8301</v>
      </c>
      <c r="CL80">
        <v>9006</v>
      </c>
      <c r="CM80">
        <v>9953</v>
      </c>
      <c r="CN80">
        <v>10754</v>
      </c>
      <c r="CO80">
        <v>11912</v>
      </c>
      <c r="CP80">
        <v>12944</v>
      </c>
      <c r="CQ80">
        <v>13941</v>
      </c>
      <c r="CR80">
        <v>14912</v>
      </c>
      <c r="CS80">
        <v>15921</v>
      </c>
      <c r="CT80">
        <v>16258</v>
      </c>
      <c r="CU80">
        <v>16326</v>
      </c>
      <c r="CV80">
        <v>17280</v>
      </c>
      <c r="CW80">
        <v>17866</v>
      </c>
      <c r="CX80">
        <v>18078</v>
      </c>
      <c r="CY80">
        <v>17893</v>
      </c>
      <c r="CZ80">
        <v>17669</v>
      </c>
      <c r="DA80">
        <v>17218</v>
      </c>
      <c r="DB80">
        <v>16615</v>
      </c>
      <c r="DC80">
        <v>16029</v>
      </c>
      <c r="DD80">
        <v>15114</v>
      </c>
      <c r="DE80">
        <v>14620</v>
      </c>
      <c r="DF80">
        <v>13867</v>
      </c>
      <c r="DG80">
        <v>13365</v>
      </c>
      <c r="DH80">
        <v>12844</v>
      </c>
      <c r="DI80">
        <v>12571</v>
      </c>
      <c r="DJ80">
        <v>12408</v>
      </c>
      <c r="DK80">
        <v>12025</v>
      </c>
      <c r="DL80">
        <v>11922</v>
      </c>
      <c r="DM80">
        <v>11680</v>
      </c>
      <c r="DN80">
        <v>11675</v>
      </c>
      <c r="DO80">
        <v>11642</v>
      </c>
      <c r="DP80">
        <v>11592</v>
      </c>
      <c r="DQ80">
        <v>11697</v>
      </c>
      <c r="DR80">
        <v>11762</v>
      </c>
      <c r="DS80">
        <v>11719</v>
      </c>
      <c r="DT80">
        <v>12155</v>
      </c>
      <c r="DU80">
        <v>12794</v>
      </c>
      <c r="DV80">
        <v>13060</v>
      </c>
      <c r="DW80">
        <v>13519</v>
      </c>
      <c r="DX80">
        <v>13969</v>
      </c>
      <c r="DY80">
        <v>14279</v>
      </c>
      <c r="DZ80">
        <v>14759</v>
      </c>
      <c r="EA80">
        <v>15136</v>
      </c>
      <c r="EB80">
        <v>15541</v>
      </c>
      <c r="EC80">
        <v>15928</v>
      </c>
      <c r="ED80">
        <v>16339</v>
      </c>
      <c r="EE80">
        <v>16827</v>
      </c>
      <c r="EF80">
        <v>16878</v>
      </c>
      <c r="EG80">
        <v>17050</v>
      </c>
      <c r="EH80">
        <v>17326</v>
      </c>
      <c r="EI80">
        <v>17303</v>
      </c>
      <c r="EJ80">
        <v>17481</v>
      </c>
      <c r="EK80">
        <v>17735</v>
      </c>
      <c r="EL80">
        <v>17891</v>
      </c>
      <c r="EM80">
        <v>18201</v>
      </c>
      <c r="EN80">
        <v>18047</v>
      </c>
      <c r="EO80">
        <v>17684</v>
      </c>
      <c r="EP80">
        <v>17701</v>
      </c>
      <c r="EQ80">
        <v>17391</v>
      </c>
      <c r="ER80">
        <v>16936</v>
      </c>
      <c r="ES80">
        <v>16555</v>
      </c>
      <c r="ET80">
        <v>16160</v>
      </c>
      <c r="EU80">
        <v>15600</v>
      </c>
      <c r="EV80">
        <v>15259</v>
      </c>
      <c r="EW80">
        <v>14434</v>
      </c>
      <c r="EX80">
        <v>14125</v>
      </c>
      <c r="EY80">
        <v>13452</v>
      </c>
      <c r="EZ80">
        <v>12932</v>
      </c>
      <c r="FA80">
        <v>12433</v>
      </c>
      <c r="FB80">
        <v>12045</v>
      </c>
      <c r="FC80">
        <v>11978</v>
      </c>
      <c r="FD80">
        <v>11518</v>
      </c>
      <c r="FE80">
        <v>11306</v>
      </c>
      <c r="FF80">
        <v>11204</v>
      </c>
      <c r="FG80">
        <v>11270</v>
      </c>
      <c r="FH80">
        <v>11095</v>
      </c>
      <c r="FI80">
        <v>11247</v>
      </c>
      <c r="FJ80">
        <v>11403</v>
      </c>
      <c r="FK80">
        <v>11624</v>
      </c>
      <c r="FL80">
        <v>11811</v>
      </c>
      <c r="FM80">
        <v>12211</v>
      </c>
      <c r="FN80">
        <v>12355</v>
      </c>
      <c r="FO80">
        <v>12585</v>
      </c>
      <c r="FP80">
        <v>13064</v>
      </c>
      <c r="FQ80">
        <v>13223</v>
      </c>
      <c r="FR80">
        <v>13499</v>
      </c>
      <c r="FS80">
        <v>13501</v>
      </c>
      <c r="FT80">
        <v>13678</v>
      </c>
      <c r="FU80">
        <v>13748</v>
      </c>
      <c r="FV80">
        <v>13469</v>
      </c>
      <c r="FW80">
        <v>13427</v>
      </c>
      <c r="FX80">
        <v>12998</v>
      </c>
      <c r="FY80">
        <v>12717</v>
      </c>
      <c r="FZ80">
        <v>12444</v>
      </c>
      <c r="GA80">
        <v>12036</v>
      </c>
      <c r="GB80">
        <v>11769</v>
      </c>
      <c r="GC80">
        <v>11515</v>
      </c>
      <c r="GD80">
        <v>11282</v>
      </c>
      <c r="GE80">
        <v>10972</v>
      </c>
      <c r="GF80">
        <v>10774</v>
      </c>
      <c r="GG80">
        <v>10508</v>
      </c>
      <c r="GH80">
        <v>10311</v>
      </c>
      <c r="GI80">
        <v>10259</v>
      </c>
      <c r="GJ80">
        <v>10136</v>
      </c>
      <c r="GK80">
        <v>10221</v>
      </c>
      <c r="GL80">
        <v>10300</v>
      </c>
      <c r="GM80">
        <v>10415</v>
      </c>
      <c r="GN80">
        <v>10509</v>
      </c>
      <c r="GO80">
        <v>10658</v>
      </c>
      <c r="GP80">
        <v>10962</v>
      </c>
      <c r="GQ80">
        <v>11036</v>
      </c>
      <c r="GR80">
        <v>11199</v>
      </c>
      <c r="GS80">
        <v>11374</v>
      </c>
      <c r="GT80">
        <v>11529</v>
      </c>
      <c r="GU80">
        <v>11647</v>
      </c>
      <c r="GV80">
        <v>11704</v>
      </c>
      <c r="GW80">
        <v>12041</v>
      </c>
      <c r="GX80">
        <v>12091</v>
      </c>
      <c r="GY80">
        <v>12052</v>
      </c>
      <c r="GZ80">
        <v>12233</v>
      </c>
      <c r="HA80">
        <v>12278</v>
      </c>
      <c r="HB80">
        <v>12274</v>
      </c>
      <c r="HC80">
        <v>12405</v>
      </c>
      <c r="HD80">
        <v>12608</v>
      </c>
      <c r="HE80">
        <v>12482</v>
      </c>
      <c r="HF80">
        <v>12459</v>
      </c>
      <c r="HG80">
        <v>12445</v>
      </c>
      <c r="HH80">
        <v>12572</v>
      </c>
      <c r="HI80">
        <v>12648</v>
      </c>
      <c r="HJ80">
        <v>12679</v>
      </c>
      <c r="HK80">
        <v>12841</v>
      </c>
      <c r="HL80">
        <v>12918</v>
      </c>
      <c r="HM80">
        <v>12990</v>
      </c>
      <c r="HN80">
        <v>13222</v>
      </c>
      <c r="HO80">
        <v>13239</v>
      </c>
      <c r="HP80">
        <v>13398</v>
      </c>
      <c r="HQ80">
        <v>13471</v>
      </c>
      <c r="HR80">
        <v>13697</v>
      </c>
      <c r="HS80">
        <v>13931</v>
      </c>
      <c r="HT80">
        <v>13951</v>
      </c>
      <c r="HU80">
        <v>14311</v>
      </c>
      <c r="HV80">
        <v>14531</v>
      </c>
      <c r="HW80">
        <v>14642</v>
      </c>
      <c r="HX80">
        <v>14861</v>
      </c>
      <c r="HY80">
        <v>15059</v>
      </c>
      <c r="HZ80">
        <v>15073</v>
      </c>
      <c r="IA80">
        <v>15267</v>
      </c>
      <c r="IB80">
        <v>15245</v>
      </c>
      <c r="IC80">
        <v>15518</v>
      </c>
      <c r="ID80">
        <v>15553</v>
      </c>
      <c r="IE80">
        <v>15872</v>
      </c>
      <c r="IF80">
        <v>15857</v>
      </c>
      <c r="IG80">
        <v>15958</v>
      </c>
      <c r="IH80">
        <v>16149</v>
      </c>
      <c r="II80">
        <v>16134</v>
      </c>
      <c r="IJ80">
        <v>16296</v>
      </c>
      <c r="IK80">
        <v>16214</v>
      </c>
      <c r="IL80">
        <v>16403</v>
      </c>
      <c r="IM80">
        <v>16426</v>
      </c>
      <c r="IN80">
        <v>16473</v>
      </c>
      <c r="IO80">
        <v>16614</v>
      </c>
      <c r="IP80">
        <v>16667</v>
      </c>
      <c r="IQ80">
        <v>16877</v>
      </c>
      <c r="IR80">
        <v>17043</v>
      </c>
      <c r="IS80">
        <v>17070</v>
      </c>
      <c r="IT80">
        <v>17221</v>
      </c>
      <c r="IU80">
        <v>17251</v>
      </c>
      <c r="IV80">
        <v>17648</v>
      </c>
      <c r="IW80">
        <v>17689</v>
      </c>
      <c r="IX80">
        <v>18041</v>
      </c>
    </row>
    <row r="81" spans="1:258">
      <c r="A81" s="1">
        <v>44161</v>
      </c>
      <c r="B81" s="2">
        <v>0.50075231481481486</v>
      </c>
      <c r="C81">
        <v>350543552</v>
      </c>
      <c r="D81">
        <v>1066</v>
      </c>
      <c r="E81">
        <v>1077</v>
      </c>
      <c r="F81">
        <v>1074</v>
      </c>
      <c r="G81">
        <v>1090</v>
      </c>
      <c r="H81">
        <v>1039</v>
      </c>
      <c r="I81">
        <v>1085</v>
      </c>
      <c r="J81">
        <v>1068</v>
      </c>
      <c r="K81">
        <v>1089</v>
      </c>
      <c r="L81">
        <v>1081</v>
      </c>
      <c r="M81">
        <v>1085</v>
      </c>
      <c r="N81">
        <v>1078</v>
      </c>
      <c r="O81">
        <v>1076</v>
      </c>
      <c r="P81">
        <v>1084</v>
      </c>
      <c r="Q81">
        <v>1098</v>
      </c>
      <c r="R81">
        <v>1090</v>
      </c>
      <c r="S81">
        <v>1087</v>
      </c>
      <c r="T81">
        <v>1082</v>
      </c>
      <c r="U81">
        <v>1112</v>
      </c>
      <c r="V81">
        <v>1089</v>
      </c>
      <c r="W81">
        <v>1117</v>
      </c>
      <c r="X81">
        <v>1099</v>
      </c>
      <c r="Y81">
        <v>1111</v>
      </c>
      <c r="Z81">
        <v>1128</v>
      </c>
      <c r="AA81">
        <v>1122</v>
      </c>
      <c r="AB81">
        <v>1142</v>
      </c>
      <c r="AC81">
        <v>1159</v>
      </c>
      <c r="AD81">
        <v>1161</v>
      </c>
      <c r="AE81">
        <v>1188</v>
      </c>
      <c r="AF81">
        <v>1197</v>
      </c>
      <c r="AG81">
        <v>1221</v>
      </c>
      <c r="AH81">
        <v>1223</v>
      </c>
      <c r="AI81">
        <v>1246</v>
      </c>
      <c r="AJ81">
        <v>1292</v>
      </c>
      <c r="AK81">
        <v>1354</v>
      </c>
      <c r="AL81">
        <v>1358</v>
      </c>
      <c r="AM81">
        <v>1435</v>
      </c>
      <c r="AN81">
        <v>1485</v>
      </c>
      <c r="AO81">
        <v>1528</v>
      </c>
      <c r="AP81">
        <v>1535</v>
      </c>
      <c r="AQ81">
        <v>1573</v>
      </c>
      <c r="AR81">
        <v>1641</v>
      </c>
      <c r="AS81">
        <v>1652</v>
      </c>
      <c r="AT81">
        <v>1712</v>
      </c>
      <c r="AU81">
        <v>1821</v>
      </c>
      <c r="AV81">
        <v>1886</v>
      </c>
      <c r="AW81">
        <v>1978</v>
      </c>
      <c r="AX81">
        <v>2018</v>
      </c>
      <c r="AY81">
        <v>2092</v>
      </c>
      <c r="AZ81">
        <v>2100</v>
      </c>
      <c r="BA81">
        <v>2153</v>
      </c>
      <c r="BB81">
        <v>2225</v>
      </c>
      <c r="BC81">
        <v>2327</v>
      </c>
      <c r="BD81">
        <v>2432</v>
      </c>
      <c r="BE81">
        <v>2564</v>
      </c>
      <c r="BF81">
        <v>2662</v>
      </c>
      <c r="BG81">
        <v>2750</v>
      </c>
      <c r="BH81">
        <v>2803</v>
      </c>
      <c r="BI81">
        <v>2884</v>
      </c>
      <c r="BJ81">
        <v>2940</v>
      </c>
      <c r="BK81">
        <v>3057</v>
      </c>
      <c r="BL81">
        <v>3155</v>
      </c>
      <c r="BM81">
        <v>3275</v>
      </c>
      <c r="BN81">
        <v>3386</v>
      </c>
      <c r="BO81">
        <v>3408</v>
      </c>
      <c r="BP81">
        <v>3534</v>
      </c>
      <c r="BQ81">
        <v>3763</v>
      </c>
      <c r="BR81">
        <v>3873</v>
      </c>
      <c r="BS81">
        <v>4025</v>
      </c>
      <c r="BT81">
        <v>4192</v>
      </c>
      <c r="BU81">
        <v>4233</v>
      </c>
      <c r="BV81">
        <v>4357</v>
      </c>
      <c r="BW81">
        <v>4468</v>
      </c>
      <c r="BX81">
        <v>4730</v>
      </c>
      <c r="BY81">
        <v>4900</v>
      </c>
      <c r="BZ81">
        <v>5038</v>
      </c>
      <c r="CA81">
        <v>5162</v>
      </c>
      <c r="CB81">
        <v>5342</v>
      </c>
      <c r="CC81">
        <v>5633</v>
      </c>
      <c r="CD81">
        <v>5772</v>
      </c>
      <c r="CE81">
        <v>6045</v>
      </c>
      <c r="CF81">
        <v>6277</v>
      </c>
      <c r="CG81">
        <v>6721</v>
      </c>
      <c r="CH81">
        <v>7016</v>
      </c>
      <c r="CI81">
        <v>7228</v>
      </c>
      <c r="CJ81">
        <v>7760</v>
      </c>
      <c r="CK81">
        <v>8312</v>
      </c>
      <c r="CL81">
        <v>9078</v>
      </c>
      <c r="CM81">
        <v>9958</v>
      </c>
      <c r="CN81">
        <v>10906</v>
      </c>
      <c r="CO81">
        <v>11940</v>
      </c>
      <c r="CP81">
        <v>12916</v>
      </c>
      <c r="CQ81">
        <v>13979</v>
      </c>
      <c r="CR81">
        <v>15023</v>
      </c>
      <c r="CS81">
        <v>16003</v>
      </c>
      <c r="CT81">
        <v>16312</v>
      </c>
      <c r="CU81">
        <v>16474</v>
      </c>
      <c r="CV81">
        <v>17309</v>
      </c>
      <c r="CW81">
        <v>17863</v>
      </c>
      <c r="CX81">
        <v>18289</v>
      </c>
      <c r="CY81">
        <v>18116</v>
      </c>
      <c r="CZ81">
        <v>17697</v>
      </c>
      <c r="DA81">
        <v>17320</v>
      </c>
      <c r="DB81">
        <v>16603</v>
      </c>
      <c r="DC81">
        <v>16186</v>
      </c>
      <c r="DD81">
        <v>15306</v>
      </c>
      <c r="DE81">
        <v>14690</v>
      </c>
      <c r="DF81">
        <v>13918</v>
      </c>
      <c r="DG81">
        <v>13239</v>
      </c>
      <c r="DH81">
        <v>13153</v>
      </c>
      <c r="DI81">
        <v>12681</v>
      </c>
      <c r="DJ81">
        <v>12365</v>
      </c>
      <c r="DK81">
        <v>12169</v>
      </c>
      <c r="DL81">
        <v>11961</v>
      </c>
      <c r="DM81">
        <v>11858</v>
      </c>
      <c r="DN81">
        <v>11720</v>
      </c>
      <c r="DO81">
        <v>11556</v>
      </c>
      <c r="DP81">
        <v>11524</v>
      </c>
      <c r="DQ81">
        <v>11670</v>
      </c>
      <c r="DR81">
        <v>11645</v>
      </c>
      <c r="DS81">
        <v>11732</v>
      </c>
      <c r="DT81">
        <v>12144</v>
      </c>
      <c r="DU81">
        <v>12570</v>
      </c>
      <c r="DV81">
        <v>13021</v>
      </c>
      <c r="DW81">
        <v>13534</v>
      </c>
      <c r="DX81">
        <v>14048</v>
      </c>
      <c r="DY81">
        <v>14420</v>
      </c>
      <c r="DZ81">
        <v>14841</v>
      </c>
      <c r="EA81">
        <v>15142</v>
      </c>
      <c r="EB81">
        <v>15595</v>
      </c>
      <c r="EC81">
        <v>15974</v>
      </c>
      <c r="ED81">
        <v>16224</v>
      </c>
      <c r="EE81">
        <v>16612</v>
      </c>
      <c r="EF81">
        <v>16873</v>
      </c>
      <c r="EG81">
        <v>17291</v>
      </c>
      <c r="EH81">
        <v>17239</v>
      </c>
      <c r="EI81">
        <v>17472</v>
      </c>
      <c r="EJ81">
        <v>17694</v>
      </c>
      <c r="EK81">
        <v>17922</v>
      </c>
      <c r="EL81">
        <v>17945</v>
      </c>
      <c r="EM81">
        <v>18297</v>
      </c>
      <c r="EN81">
        <v>17934</v>
      </c>
      <c r="EO81">
        <v>17967</v>
      </c>
      <c r="EP81">
        <v>17973</v>
      </c>
      <c r="EQ81">
        <v>17424</v>
      </c>
      <c r="ER81">
        <v>17066</v>
      </c>
      <c r="ES81">
        <v>16749</v>
      </c>
      <c r="ET81">
        <v>16309</v>
      </c>
      <c r="EU81">
        <v>15846</v>
      </c>
      <c r="EV81">
        <v>15060</v>
      </c>
      <c r="EW81">
        <v>14581</v>
      </c>
      <c r="EX81">
        <v>13972</v>
      </c>
      <c r="EY81">
        <v>13668</v>
      </c>
      <c r="EZ81">
        <v>12905</v>
      </c>
      <c r="FA81">
        <v>12496</v>
      </c>
      <c r="FB81">
        <v>12148</v>
      </c>
      <c r="FC81">
        <v>11892</v>
      </c>
      <c r="FD81">
        <v>11596</v>
      </c>
      <c r="FE81">
        <v>11202</v>
      </c>
      <c r="FF81">
        <v>11122</v>
      </c>
      <c r="FG81">
        <v>11082</v>
      </c>
      <c r="FH81">
        <v>11134</v>
      </c>
      <c r="FI81">
        <v>11264</v>
      </c>
      <c r="FJ81">
        <v>11523</v>
      </c>
      <c r="FK81">
        <v>11845</v>
      </c>
      <c r="FL81">
        <v>11883</v>
      </c>
      <c r="FM81">
        <v>12093</v>
      </c>
      <c r="FN81">
        <v>12290</v>
      </c>
      <c r="FO81">
        <v>12739</v>
      </c>
      <c r="FP81">
        <v>13074</v>
      </c>
      <c r="FQ81">
        <v>13355</v>
      </c>
      <c r="FR81">
        <v>13470</v>
      </c>
      <c r="FS81">
        <v>13535</v>
      </c>
      <c r="FT81">
        <v>13877</v>
      </c>
      <c r="FU81">
        <v>13843</v>
      </c>
      <c r="FV81">
        <v>13511</v>
      </c>
      <c r="FW81">
        <v>13379</v>
      </c>
      <c r="FX81">
        <v>13187</v>
      </c>
      <c r="FY81">
        <v>12738</v>
      </c>
      <c r="FZ81">
        <v>12427</v>
      </c>
      <c r="GA81">
        <v>12121</v>
      </c>
      <c r="GB81">
        <v>11877</v>
      </c>
      <c r="GC81">
        <v>11469</v>
      </c>
      <c r="GD81">
        <v>11259</v>
      </c>
      <c r="GE81">
        <v>11013</v>
      </c>
      <c r="GF81">
        <v>10818</v>
      </c>
      <c r="GG81">
        <v>10556</v>
      </c>
      <c r="GH81">
        <v>10320</v>
      </c>
      <c r="GI81">
        <v>10277</v>
      </c>
      <c r="GJ81">
        <v>10176</v>
      </c>
      <c r="GK81">
        <v>10311</v>
      </c>
      <c r="GL81">
        <v>10280</v>
      </c>
      <c r="GM81">
        <v>10574</v>
      </c>
      <c r="GN81">
        <v>10538</v>
      </c>
      <c r="GO81">
        <v>10738</v>
      </c>
      <c r="GP81">
        <v>11013</v>
      </c>
      <c r="GQ81">
        <v>11062</v>
      </c>
      <c r="GR81">
        <v>11151</v>
      </c>
      <c r="GS81">
        <v>11341</v>
      </c>
      <c r="GT81">
        <v>11535</v>
      </c>
      <c r="GU81">
        <v>11730</v>
      </c>
      <c r="GV81">
        <v>11815</v>
      </c>
      <c r="GW81">
        <v>11865</v>
      </c>
      <c r="GX81">
        <v>11980</v>
      </c>
      <c r="GY81">
        <v>12121</v>
      </c>
      <c r="GZ81">
        <v>12257</v>
      </c>
      <c r="HA81">
        <v>12211</v>
      </c>
      <c r="HB81">
        <v>12384</v>
      </c>
      <c r="HC81">
        <v>12408</v>
      </c>
      <c r="HD81">
        <v>12538</v>
      </c>
      <c r="HE81">
        <v>12484</v>
      </c>
      <c r="HF81">
        <v>12507</v>
      </c>
      <c r="HG81">
        <v>12564</v>
      </c>
      <c r="HH81">
        <v>12626</v>
      </c>
      <c r="HI81">
        <v>12693</v>
      </c>
      <c r="HJ81">
        <v>12838</v>
      </c>
      <c r="HK81">
        <v>12893</v>
      </c>
      <c r="HL81">
        <v>12960</v>
      </c>
      <c r="HM81">
        <v>13035</v>
      </c>
      <c r="HN81">
        <v>13142</v>
      </c>
      <c r="HO81">
        <v>13199</v>
      </c>
      <c r="HP81">
        <v>13390</v>
      </c>
      <c r="HQ81">
        <v>13538</v>
      </c>
      <c r="HR81">
        <v>13701</v>
      </c>
      <c r="HS81">
        <v>14021</v>
      </c>
      <c r="HT81">
        <v>13933</v>
      </c>
      <c r="HU81">
        <v>14285</v>
      </c>
      <c r="HV81">
        <v>14307</v>
      </c>
      <c r="HW81">
        <v>14596</v>
      </c>
      <c r="HX81">
        <v>14730</v>
      </c>
      <c r="HY81">
        <v>15014</v>
      </c>
      <c r="HZ81">
        <v>14942</v>
      </c>
      <c r="IA81">
        <v>15151</v>
      </c>
      <c r="IB81">
        <v>15420</v>
      </c>
      <c r="IC81">
        <v>15629</v>
      </c>
      <c r="ID81">
        <v>15677</v>
      </c>
      <c r="IE81">
        <v>15813</v>
      </c>
      <c r="IF81">
        <v>15809</v>
      </c>
      <c r="IG81">
        <v>16028</v>
      </c>
      <c r="IH81">
        <v>16126</v>
      </c>
      <c r="II81">
        <v>16158</v>
      </c>
      <c r="IJ81">
        <v>16208</v>
      </c>
      <c r="IK81">
        <v>16208</v>
      </c>
      <c r="IL81">
        <v>16458</v>
      </c>
      <c r="IM81">
        <v>16583</v>
      </c>
      <c r="IN81">
        <v>16545</v>
      </c>
      <c r="IO81">
        <v>16560</v>
      </c>
      <c r="IP81">
        <v>16776</v>
      </c>
      <c r="IQ81">
        <v>17031</v>
      </c>
      <c r="IR81">
        <v>17017</v>
      </c>
      <c r="IS81">
        <v>17262</v>
      </c>
      <c r="IT81">
        <v>17348</v>
      </c>
      <c r="IU81">
        <v>17330</v>
      </c>
      <c r="IV81">
        <v>17509</v>
      </c>
      <c r="IW81">
        <v>17910</v>
      </c>
      <c r="IX81">
        <v>17929</v>
      </c>
    </row>
    <row r="82" spans="1:258">
      <c r="A82" s="1">
        <v>44161</v>
      </c>
      <c r="B82" s="2">
        <v>0.50075231481481486</v>
      </c>
      <c r="C82">
        <v>350545552</v>
      </c>
      <c r="D82">
        <v>1063</v>
      </c>
      <c r="E82">
        <v>1079</v>
      </c>
      <c r="F82">
        <v>1060</v>
      </c>
      <c r="G82">
        <v>1073</v>
      </c>
      <c r="H82">
        <v>1042</v>
      </c>
      <c r="I82">
        <v>1085</v>
      </c>
      <c r="J82">
        <v>1047</v>
      </c>
      <c r="K82">
        <v>1086</v>
      </c>
      <c r="L82">
        <v>1070</v>
      </c>
      <c r="M82">
        <v>1059</v>
      </c>
      <c r="N82">
        <v>1078</v>
      </c>
      <c r="O82">
        <v>1079</v>
      </c>
      <c r="P82">
        <v>1073</v>
      </c>
      <c r="Q82">
        <v>1075</v>
      </c>
      <c r="R82">
        <v>1081</v>
      </c>
      <c r="S82">
        <v>1075</v>
      </c>
      <c r="T82">
        <v>1091</v>
      </c>
      <c r="U82">
        <v>1120</v>
      </c>
      <c r="V82">
        <v>1089</v>
      </c>
      <c r="W82">
        <v>1110</v>
      </c>
      <c r="X82">
        <v>1103</v>
      </c>
      <c r="Y82">
        <v>1109</v>
      </c>
      <c r="Z82">
        <v>1100</v>
      </c>
      <c r="AA82">
        <v>1114</v>
      </c>
      <c r="AB82">
        <v>1131</v>
      </c>
      <c r="AC82">
        <v>1165</v>
      </c>
      <c r="AD82">
        <v>1166</v>
      </c>
      <c r="AE82">
        <v>1190</v>
      </c>
      <c r="AF82">
        <v>1197</v>
      </c>
      <c r="AG82">
        <v>1195</v>
      </c>
      <c r="AH82">
        <v>1208</v>
      </c>
      <c r="AI82">
        <v>1251</v>
      </c>
      <c r="AJ82">
        <v>1291</v>
      </c>
      <c r="AK82">
        <v>1334</v>
      </c>
      <c r="AL82">
        <v>1397</v>
      </c>
      <c r="AM82">
        <v>1438</v>
      </c>
      <c r="AN82">
        <v>1489</v>
      </c>
      <c r="AO82">
        <v>1517</v>
      </c>
      <c r="AP82">
        <v>1535</v>
      </c>
      <c r="AQ82">
        <v>1590</v>
      </c>
      <c r="AR82">
        <v>1625</v>
      </c>
      <c r="AS82">
        <v>1662</v>
      </c>
      <c r="AT82">
        <v>1724</v>
      </c>
      <c r="AU82">
        <v>1787</v>
      </c>
      <c r="AV82">
        <v>1897</v>
      </c>
      <c r="AW82">
        <v>1974</v>
      </c>
      <c r="AX82">
        <v>1989</v>
      </c>
      <c r="AY82">
        <v>2030</v>
      </c>
      <c r="AZ82">
        <v>2103</v>
      </c>
      <c r="BA82">
        <v>2202</v>
      </c>
      <c r="BB82">
        <v>2211</v>
      </c>
      <c r="BC82">
        <v>2298</v>
      </c>
      <c r="BD82">
        <v>2397</v>
      </c>
      <c r="BE82">
        <v>2453</v>
      </c>
      <c r="BF82">
        <v>2651</v>
      </c>
      <c r="BG82">
        <v>2717</v>
      </c>
      <c r="BH82">
        <v>2777</v>
      </c>
      <c r="BI82">
        <v>2886</v>
      </c>
      <c r="BJ82">
        <v>2960</v>
      </c>
      <c r="BK82">
        <v>3067</v>
      </c>
      <c r="BL82">
        <v>3178</v>
      </c>
      <c r="BM82">
        <v>3260</v>
      </c>
      <c r="BN82">
        <v>3367</v>
      </c>
      <c r="BO82">
        <v>3478</v>
      </c>
      <c r="BP82">
        <v>3589</v>
      </c>
      <c r="BQ82">
        <v>3809</v>
      </c>
      <c r="BR82">
        <v>3820</v>
      </c>
      <c r="BS82">
        <v>3977</v>
      </c>
      <c r="BT82">
        <v>4053</v>
      </c>
      <c r="BU82">
        <v>4252</v>
      </c>
      <c r="BV82">
        <v>4350</v>
      </c>
      <c r="BW82">
        <v>4580</v>
      </c>
      <c r="BX82">
        <v>4638</v>
      </c>
      <c r="BY82">
        <v>4862</v>
      </c>
      <c r="BZ82">
        <v>5012</v>
      </c>
      <c r="CA82">
        <v>5321</v>
      </c>
      <c r="CB82">
        <v>5434</v>
      </c>
      <c r="CC82">
        <v>5643</v>
      </c>
      <c r="CD82">
        <v>5839</v>
      </c>
      <c r="CE82">
        <v>6054</v>
      </c>
      <c r="CF82">
        <v>6342</v>
      </c>
      <c r="CG82">
        <v>6701</v>
      </c>
      <c r="CH82">
        <v>6859</v>
      </c>
      <c r="CI82">
        <v>7251</v>
      </c>
      <c r="CJ82">
        <v>7671</v>
      </c>
      <c r="CK82">
        <v>8271</v>
      </c>
      <c r="CL82">
        <v>9018</v>
      </c>
      <c r="CM82">
        <v>9825</v>
      </c>
      <c r="CN82">
        <v>10857</v>
      </c>
      <c r="CO82">
        <v>11875</v>
      </c>
      <c r="CP82">
        <v>12839</v>
      </c>
      <c r="CQ82">
        <v>14035</v>
      </c>
      <c r="CR82">
        <v>15072</v>
      </c>
      <c r="CS82">
        <v>15970</v>
      </c>
      <c r="CT82">
        <v>16261</v>
      </c>
      <c r="CU82">
        <v>16359</v>
      </c>
      <c r="CV82">
        <v>17235</v>
      </c>
      <c r="CW82">
        <v>17804</v>
      </c>
      <c r="CX82">
        <v>18223</v>
      </c>
      <c r="CY82">
        <v>18140</v>
      </c>
      <c r="CZ82">
        <v>17657</v>
      </c>
      <c r="DA82">
        <v>17203</v>
      </c>
      <c r="DB82">
        <v>16566</v>
      </c>
      <c r="DC82">
        <v>16001</v>
      </c>
      <c r="DD82">
        <v>15310</v>
      </c>
      <c r="DE82">
        <v>14578</v>
      </c>
      <c r="DF82">
        <v>13953</v>
      </c>
      <c r="DG82">
        <v>13351</v>
      </c>
      <c r="DH82">
        <v>13002</v>
      </c>
      <c r="DI82">
        <v>12665</v>
      </c>
      <c r="DJ82">
        <v>12405</v>
      </c>
      <c r="DK82">
        <v>12254</v>
      </c>
      <c r="DL82">
        <v>11973</v>
      </c>
      <c r="DM82">
        <v>11617</v>
      </c>
      <c r="DN82">
        <v>11608</v>
      </c>
      <c r="DO82">
        <v>11670</v>
      </c>
      <c r="DP82">
        <v>11629</v>
      </c>
      <c r="DQ82">
        <v>11736</v>
      </c>
      <c r="DR82">
        <v>11722</v>
      </c>
      <c r="DS82">
        <v>11902</v>
      </c>
      <c r="DT82">
        <v>12147</v>
      </c>
      <c r="DU82">
        <v>12532</v>
      </c>
      <c r="DV82">
        <v>13002</v>
      </c>
      <c r="DW82">
        <v>13311</v>
      </c>
      <c r="DX82">
        <v>13933</v>
      </c>
      <c r="DY82">
        <v>14419</v>
      </c>
      <c r="DZ82">
        <v>14882</v>
      </c>
      <c r="EA82">
        <v>14991</v>
      </c>
      <c r="EB82">
        <v>15375</v>
      </c>
      <c r="EC82">
        <v>15898</v>
      </c>
      <c r="ED82">
        <v>16355</v>
      </c>
      <c r="EE82">
        <v>16703</v>
      </c>
      <c r="EF82">
        <v>16993</v>
      </c>
      <c r="EG82">
        <v>17011</v>
      </c>
      <c r="EH82">
        <v>17291</v>
      </c>
      <c r="EI82">
        <v>17423</v>
      </c>
      <c r="EJ82">
        <v>17629</v>
      </c>
      <c r="EK82">
        <v>17868</v>
      </c>
      <c r="EL82">
        <v>17879</v>
      </c>
      <c r="EM82">
        <v>18119</v>
      </c>
      <c r="EN82">
        <v>18019</v>
      </c>
      <c r="EO82">
        <v>17764</v>
      </c>
      <c r="EP82">
        <v>17772</v>
      </c>
      <c r="EQ82">
        <v>17649</v>
      </c>
      <c r="ER82">
        <v>17059</v>
      </c>
      <c r="ES82">
        <v>16619</v>
      </c>
      <c r="ET82">
        <v>16070</v>
      </c>
      <c r="EU82">
        <v>15786</v>
      </c>
      <c r="EV82">
        <v>15086</v>
      </c>
      <c r="EW82">
        <v>14557</v>
      </c>
      <c r="EX82">
        <v>14075</v>
      </c>
      <c r="EY82">
        <v>13407</v>
      </c>
      <c r="EZ82">
        <v>12931</v>
      </c>
      <c r="FA82">
        <v>12519</v>
      </c>
      <c r="FB82">
        <v>12140</v>
      </c>
      <c r="FC82">
        <v>11943</v>
      </c>
      <c r="FD82">
        <v>11515</v>
      </c>
      <c r="FE82">
        <v>11225</v>
      </c>
      <c r="FF82">
        <v>11181</v>
      </c>
      <c r="FG82">
        <v>11080</v>
      </c>
      <c r="FH82">
        <v>11179</v>
      </c>
      <c r="FI82">
        <v>11369</v>
      </c>
      <c r="FJ82">
        <v>11280</v>
      </c>
      <c r="FK82">
        <v>11760</v>
      </c>
      <c r="FL82">
        <v>12048</v>
      </c>
      <c r="FM82">
        <v>12237</v>
      </c>
      <c r="FN82">
        <v>12284</v>
      </c>
      <c r="FO82">
        <v>12772</v>
      </c>
      <c r="FP82">
        <v>13044</v>
      </c>
      <c r="FQ82">
        <v>13154</v>
      </c>
      <c r="FR82">
        <v>13498</v>
      </c>
      <c r="FS82">
        <v>13516</v>
      </c>
      <c r="FT82">
        <v>13650</v>
      </c>
      <c r="FU82">
        <v>13722</v>
      </c>
      <c r="FV82">
        <v>13505</v>
      </c>
      <c r="FW82">
        <v>13323</v>
      </c>
      <c r="FX82">
        <v>13152</v>
      </c>
      <c r="FY82">
        <v>12759</v>
      </c>
      <c r="FZ82">
        <v>12427</v>
      </c>
      <c r="GA82">
        <v>12046</v>
      </c>
      <c r="GB82">
        <v>11929</v>
      </c>
      <c r="GC82">
        <v>11604</v>
      </c>
      <c r="GD82">
        <v>11253</v>
      </c>
      <c r="GE82">
        <v>11019</v>
      </c>
      <c r="GF82">
        <v>10771</v>
      </c>
      <c r="GG82">
        <v>10492</v>
      </c>
      <c r="GH82">
        <v>10282</v>
      </c>
      <c r="GI82">
        <v>10206</v>
      </c>
      <c r="GJ82">
        <v>10263</v>
      </c>
      <c r="GK82">
        <v>10243</v>
      </c>
      <c r="GL82">
        <v>10366</v>
      </c>
      <c r="GM82">
        <v>10541</v>
      </c>
      <c r="GN82">
        <v>10501</v>
      </c>
      <c r="GO82">
        <v>10751</v>
      </c>
      <c r="GP82">
        <v>10903</v>
      </c>
      <c r="GQ82">
        <v>10975</v>
      </c>
      <c r="GR82">
        <v>11302</v>
      </c>
      <c r="GS82">
        <v>11486</v>
      </c>
      <c r="GT82">
        <v>11489</v>
      </c>
      <c r="GU82">
        <v>11729</v>
      </c>
      <c r="GV82">
        <v>11811</v>
      </c>
      <c r="GW82">
        <v>11985</v>
      </c>
      <c r="GX82">
        <v>12029</v>
      </c>
      <c r="GY82">
        <v>12148</v>
      </c>
      <c r="GZ82">
        <v>12304</v>
      </c>
      <c r="HA82">
        <v>12245</v>
      </c>
      <c r="HB82">
        <v>12416</v>
      </c>
      <c r="HC82">
        <v>12494</v>
      </c>
      <c r="HD82">
        <v>12590</v>
      </c>
      <c r="HE82">
        <v>12550</v>
      </c>
      <c r="HF82">
        <v>12596</v>
      </c>
      <c r="HG82">
        <v>12550</v>
      </c>
      <c r="HH82">
        <v>12599</v>
      </c>
      <c r="HI82">
        <v>12537</v>
      </c>
      <c r="HJ82">
        <v>12657</v>
      </c>
      <c r="HK82">
        <v>12822</v>
      </c>
      <c r="HL82">
        <v>12821</v>
      </c>
      <c r="HM82">
        <v>13069</v>
      </c>
      <c r="HN82">
        <v>13294</v>
      </c>
      <c r="HO82">
        <v>13246</v>
      </c>
      <c r="HP82">
        <v>13429</v>
      </c>
      <c r="HQ82">
        <v>13568</v>
      </c>
      <c r="HR82">
        <v>13770</v>
      </c>
      <c r="HS82">
        <v>13963</v>
      </c>
      <c r="HT82">
        <v>13975</v>
      </c>
      <c r="HU82">
        <v>14332</v>
      </c>
      <c r="HV82">
        <v>14342</v>
      </c>
      <c r="HW82">
        <v>14595</v>
      </c>
      <c r="HX82">
        <v>14767</v>
      </c>
      <c r="HY82">
        <v>14965</v>
      </c>
      <c r="HZ82">
        <v>15040</v>
      </c>
      <c r="IA82">
        <v>15157</v>
      </c>
      <c r="IB82">
        <v>15285</v>
      </c>
      <c r="IC82">
        <v>15839</v>
      </c>
      <c r="ID82">
        <v>15766</v>
      </c>
      <c r="IE82">
        <v>15738</v>
      </c>
      <c r="IF82">
        <v>15764</v>
      </c>
      <c r="IG82">
        <v>16018</v>
      </c>
      <c r="IH82">
        <v>16019</v>
      </c>
      <c r="II82">
        <v>16251</v>
      </c>
      <c r="IJ82">
        <v>16215</v>
      </c>
      <c r="IK82">
        <v>16432</v>
      </c>
      <c r="IL82">
        <v>16395</v>
      </c>
      <c r="IM82">
        <v>16481</v>
      </c>
      <c r="IN82">
        <v>16475</v>
      </c>
      <c r="IO82">
        <v>16665</v>
      </c>
      <c r="IP82">
        <v>16748</v>
      </c>
      <c r="IQ82">
        <v>16893</v>
      </c>
      <c r="IR82">
        <v>17154</v>
      </c>
      <c r="IS82">
        <v>17047</v>
      </c>
      <c r="IT82">
        <v>17208</v>
      </c>
      <c r="IU82">
        <v>17408</v>
      </c>
      <c r="IV82">
        <v>17604</v>
      </c>
      <c r="IW82">
        <v>17653</v>
      </c>
      <c r="IX82">
        <v>17915</v>
      </c>
    </row>
    <row r="83" spans="1:258">
      <c r="A83" s="1">
        <v>44161</v>
      </c>
      <c r="B83" s="2">
        <v>0.50075231481481486</v>
      </c>
      <c r="C83">
        <v>350547552</v>
      </c>
      <c r="D83">
        <v>1063</v>
      </c>
      <c r="E83">
        <v>1079</v>
      </c>
      <c r="F83">
        <v>1073</v>
      </c>
      <c r="G83">
        <v>1055</v>
      </c>
      <c r="H83">
        <v>1042</v>
      </c>
      <c r="I83">
        <v>1095</v>
      </c>
      <c r="J83">
        <v>1049</v>
      </c>
      <c r="K83">
        <v>1084</v>
      </c>
      <c r="L83">
        <v>1073</v>
      </c>
      <c r="M83">
        <v>1073</v>
      </c>
      <c r="N83">
        <v>1075</v>
      </c>
      <c r="O83">
        <v>1104</v>
      </c>
      <c r="P83">
        <v>1082</v>
      </c>
      <c r="Q83">
        <v>1092</v>
      </c>
      <c r="R83">
        <v>1086</v>
      </c>
      <c r="S83">
        <v>1067</v>
      </c>
      <c r="T83">
        <v>1090</v>
      </c>
      <c r="U83">
        <v>1105</v>
      </c>
      <c r="V83">
        <v>1098</v>
      </c>
      <c r="W83">
        <v>1089</v>
      </c>
      <c r="X83">
        <v>1095</v>
      </c>
      <c r="Y83">
        <v>1117</v>
      </c>
      <c r="Z83">
        <v>1102</v>
      </c>
      <c r="AA83">
        <v>1123</v>
      </c>
      <c r="AB83">
        <v>1142</v>
      </c>
      <c r="AC83">
        <v>1147</v>
      </c>
      <c r="AD83">
        <v>1174</v>
      </c>
      <c r="AE83">
        <v>1185</v>
      </c>
      <c r="AF83">
        <v>1193</v>
      </c>
      <c r="AG83">
        <v>1201</v>
      </c>
      <c r="AH83">
        <v>1229</v>
      </c>
      <c r="AI83">
        <v>1259</v>
      </c>
      <c r="AJ83">
        <v>1268</v>
      </c>
      <c r="AK83">
        <v>1338</v>
      </c>
      <c r="AL83">
        <v>1368</v>
      </c>
      <c r="AM83">
        <v>1396</v>
      </c>
      <c r="AN83">
        <v>1445</v>
      </c>
      <c r="AO83">
        <v>1530</v>
      </c>
      <c r="AP83">
        <v>1537</v>
      </c>
      <c r="AQ83">
        <v>1616</v>
      </c>
      <c r="AR83">
        <v>1622</v>
      </c>
      <c r="AS83">
        <v>1672</v>
      </c>
      <c r="AT83">
        <v>1669</v>
      </c>
      <c r="AU83">
        <v>1808</v>
      </c>
      <c r="AV83">
        <v>1840</v>
      </c>
      <c r="AW83">
        <v>1923</v>
      </c>
      <c r="AX83">
        <v>1972</v>
      </c>
      <c r="AY83">
        <v>2046</v>
      </c>
      <c r="AZ83">
        <v>2102</v>
      </c>
      <c r="BA83">
        <v>2168</v>
      </c>
      <c r="BB83">
        <v>2189</v>
      </c>
      <c r="BC83">
        <v>2288</v>
      </c>
      <c r="BD83">
        <v>2339</v>
      </c>
      <c r="BE83">
        <v>2473</v>
      </c>
      <c r="BF83">
        <v>2542</v>
      </c>
      <c r="BG83">
        <v>2704</v>
      </c>
      <c r="BH83">
        <v>2816</v>
      </c>
      <c r="BI83">
        <v>2775</v>
      </c>
      <c r="BJ83">
        <v>2836</v>
      </c>
      <c r="BK83">
        <v>3033</v>
      </c>
      <c r="BL83">
        <v>3110</v>
      </c>
      <c r="BM83">
        <v>3206</v>
      </c>
      <c r="BN83">
        <v>3319</v>
      </c>
      <c r="BO83">
        <v>3454</v>
      </c>
      <c r="BP83">
        <v>3474</v>
      </c>
      <c r="BQ83">
        <v>3685</v>
      </c>
      <c r="BR83">
        <v>3799</v>
      </c>
      <c r="BS83">
        <v>3869</v>
      </c>
      <c r="BT83">
        <v>3967</v>
      </c>
      <c r="BU83">
        <v>4181</v>
      </c>
      <c r="BV83">
        <v>4318</v>
      </c>
      <c r="BW83">
        <v>4487</v>
      </c>
      <c r="BX83">
        <v>4652</v>
      </c>
      <c r="BY83">
        <v>4853</v>
      </c>
      <c r="BZ83">
        <v>4980</v>
      </c>
      <c r="CA83">
        <v>5235</v>
      </c>
      <c r="CB83">
        <v>5305</v>
      </c>
      <c r="CC83">
        <v>5604</v>
      </c>
      <c r="CD83">
        <v>5754</v>
      </c>
      <c r="CE83">
        <v>5878</v>
      </c>
      <c r="CF83">
        <v>6223</v>
      </c>
      <c r="CG83">
        <v>6510</v>
      </c>
      <c r="CH83">
        <v>6814</v>
      </c>
      <c r="CI83">
        <v>7205</v>
      </c>
      <c r="CJ83">
        <v>7549</v>
      </c>
      <c r="CK83">
        <v>8151</v>
      </c>
      <c r="CL83">
        <v>8871</v>
      </c>
      <c r="CM83">
        <v>9665</v>
      </c>
      <c r="CN83">
        <v>10710</v>
      </c>
      <c r="CO83">
        <v>11668</v>
      </c>
      <c r="CP83">
        <v>12717</v>
      </c>
      <c r="CQ83">
        <v>13757</v>
      </c>
      <c r="CR83">
        <v>14656</v>
      </c>
      <c r="CS83">
        <v>15787</v>
      </c>
      <c r="CT83">
        <v>16074</v>
      </c>
      <c r="CU83">
        <v>16132</v>
      </c>
      <c r="CV83">
        <v>16996</v>
      </c>
      <c r="CW83">
        <v>17836</v>
      </c>
      <c r="CX83">
        <v>17715</v>
      </c>
      <c r="CY83">
        <v>17871</v>
      </c>
      <c r="CZ83">
        <v>17378</v>
      </c>
      <c r="DA83">
        <v>16980</v>
      </c>
      <c r="DB83">
        <v>16484</v>
      </c>
      <c r="DC83">
        <v>15871</v>
      </c>
      <c r="DD83">
        <v>15007</v>
      </c>
      <c r="DE83">
        <v>14261</v>
      </c>
      <c r="DF83">
        <v>13756</v>
      </c>
      <c r="DG83">
        <v>13162</v>
      </c>
      <c r="DH83">
        <v>12777</v>
      </c>
      <c r="DI83">
        <v>12363</v>
      </c>
      <c r="DJ83">
        <v>12258</v>
      </c>
      <c r="DK83">
        <v>11940</v>
      </c>
      <c r="DL83">
        <v>11855</v>
      </c>
      <c r="DM83">
        <v>11472</v>
      </c>
      <c r="DN83">
        <v>11491</v>
      </c>
      <c r="DO83">
        <v>11509</v>
      </c>
      <c r="DP83">
        <v>11516</v>
      </c>
      <c r="DQ83">
        <v>11467</v>
      </c>
      <c r="DR83">
        <v>11484</v>
      </c>
      <c r="DS83">
        <v>11565</v>
      </c>
      <c r="DT83">
        <v>12024</v>
      </c>
      <c r="DU83">
        <v>12284</v>
      </c>
      <c r="DV83">
        <v>12869</v>
      </c>
      <c r="DW83">
        <v>13436</v>
      </c>
      <c r="DX83">
        <v>13652</v>
      </c>
      <c r="DY83">
        <v>14178</v>
      </c>
      <c r="DZ83">
        <v>14500</v>
      </c>
      <c r="EA83">
        <v>15014</v>
      </c>
      <c r="EB83">
        <v>15396</v>
      </c>
      <c r="EC83">
        <v>15806</v>
      </c>
      <c r="ED83">
        <v>16079</v>
      </c>
      <c r="EE83">
        <v>16452</v>
      </c>
      <c r="EF83">
        <v>16647</v>
      </c>
      <c r="EG83">
        <v>16806</v>
      </c>
      <c r="EH83">
        <v>17083</v>
      </c>
      <c r="EI83">
        <v>17225</v>
      </c>
      <c r="EJ83">
        <v>17480</v>
      </c>
      <c r="EK83">
        <v>17641</v>
      </c>
      <c r="EL83">
        <v>17663</v>
      </c>
      <c r="EM83">
        <v>17859</v>
      </c>
      <c r="EN83">
        <v>17586</v>
      </c>
      <c r="EO83">
        <v>17662</v>
      </c>
      <c r="EP83">
        <v>17524</v>
      </c>
      <c r="EQ83">
        <v>17127</v>
      </c>
      <c r="ER83">
        <v>16855</v>
      </c>
      <c r="ES83">
        <v>16527</v>
      </c>
      <c r="ET83">
        <v>16007</v>
      </c>
      <c r="EU83">
        <v>15532</v>
      </c>
      <c r="EV83">
        <v>15107</v>
      </c>
      <c r="EW83">
        <v>14329</v>
      </c>
      <c r="EX83">
        <v>13917</v>
      </c>
      <c r="EY83">
        <v>13377</v>
      </c>
      <c r="EZ83">
        <v>12610</v>
      </c>
      <c r="FA83">
        <v>12359</v>
      </c>
      <c r="FB83">
        <v>11962</v>
      </c>
      <c r="FC83">
        <v>11686</v>
      </c>
      <c r="FD83">
        <v>11344</v>
      </c>
      <c r="FE83">
        <v>11189</v>
      </c>
      <c r="FF83">
        <v>11069</v>
      </c>
      <c r="FG83">
        <v>10949</v>
      </c>
      <c r="FH83">
        <v>10953</v>
      </c>
      <c r="FI83">
        <v>11168</v>
      </c>
      <c r="FJ83">
        <v>11360</v>
      </c>
      <c r="FK83">
        <v>11542</v>
      </c>
      <c r="FL83">
        <v>11776</v>
      </c>
      <c r="FM83">
        <v>12054</v>
      </c>
      <c r="FN83">
        <v>12230</v>
      </c>
      <c r="FO83">
        <v>12448</v>
      </c>
      <c r="FP83">
        <v>12843</v>
      </c>
      <c r="FQ83">
        <v>13100</v>
      </c>
      <c r="FR83">
        <v>13267</v>
      </c>
      <c r="FS83">
        <v>13481</v>
      </c>
      <c r="FT83">
        <v>13670</v>
      </c>
      <c r="FU83">
        <v>13569</v>
      </c>
      <c r="FV83">
        <v>13352</v>
      </c>
      <c r="FW83">
        <v>13257</v>
      </c>
      <c r="FX83">
        <v>12844</v>
      </c>
      <c r="FY83">
        <v>12459</v>
      </c>
      <c r="FZ83">
        <v>12392</v>
      </c>
      <c r="GA83">
        <v>11964</v>
      </c>
      <c r="GB83">
        <v>11568</v>
      </c>
      <c r="GC83">
        <v>11366</v>
      </c>
      <c r="GD83">
        <v>11019</v>
      </c>
      <c r="GE83">
        <v>10786</v>
      </c>
      <c r="GF83">
        <v>10590</v>
      </c>
      <c r="GG83">
        <v>10268</v>
      </c>
      <c r="GH83">
        <v>10279</v>
      </c>
      <c r="GI83">
        <v>10021</v>
      </c>
      <c r="GJ83">
        <v>9927</v>
      </c>
      <c r="GK83">
        <v>10111</v>
      </c>
      <c r="GL83">
        <v>10162</v>
      </c>
      <c r="GM83">
        <v>10401</v>
      </c>
      <c r="GN83">
        <v>10472</v>
      </c>
      <c r="GO83">
        <v>10573</v>
      </c>
      <c r="GP83">
        <v>10745</v>
      </c>
      <c r="GQ83">
        <v>10877</v>
      </c>
      <c r="GR83">
        <v>11066</v>
      </c>
      <c r="GS83">
        <v>11272</v>
      </c>
      <c r="GT83">
        <v>11334</v>
      </c>
      <c r="GU83">
        <v>11556</v>
      </c>
      <c r="GV83">
        <v>11594</v>
      </c>
      <c r="GW83">
        <v>11851</v>
      </c>
      <c r="GX83">
        <v>11764</v>
      </c>
      <c r="GY83">
        <v>11889</v>
      </c>
      <c r="GZ83">
        <v>11996</v>
      </c>
      <c r="HA83">
        <v>12069</v>
      </c>
      <c r="HB83">
        <v>12071</v>
      </c>
      <c r="HC83">
        <v>12344</v>
      </c>
      <c r="HD83">
        <v>12278</v>
      </c>
      <c r="HE83">
        <v>12384</v>
      </c>
      <c r="HF83">
        <v>12232</v>
      </c>
      <c r="HG83">
        <v>12259</v>
      </c>
      <c r="HH83">
        <v>12452</v>
      </c>
      <c r="HI83">
        <v>12477</v>
      </c>
      <c r="HJ83">
        <v>12548</v>
      </c>
      <c r="HK83">
        <v>12556</v>
      </c>
      <c r="HL83">
        <v>12667</v>
      </c>
      <c r="HM83">
        <v>12818</v>
      </c>
      <c r="HN83">
        <v>12828</v>
      </c>
      <c r="HO83">
        <v>12922</v>
      </c>
      <c r="HP83">
        <v>13192</v>
      </c>
      <c r="HQ83">
        <v>13405</v>
      </c>
      <c r="HR83">
        <v>13465</v>
      </c>
      <c r="HS83">
        <v>13630</v>
      </c>
      <c r="HT83">
        <v>13755</v>
      </c>
      <c r="HU83">
        <v>14068</v>
      </c>
      <c r="HV83">
        <v>14120</v>
      </c>
      <c r="HW83">
        <v>14486</v>
      </c>
      <c r="HX83">
        <v>14545</v>
      </c>
      <c r="HY83">
        <v>14687</v>
      </c>
      <c r="HZ83">
        <v>14844</v>
      </c>
      <c r="IA83">
        <v>14948</v>
      </c>
      <c r="IB83">
        <v>15063</v>
      </c>
      <c r="IC83">
        <v>15402</v>
      </c>
      <c r="ID83">
        <v>15371</v>
      </c>
      <c r="IE83">
        <v>15626</v>
      </c>
      <c r="IF83">
        <v>15608</v>
      </c>
      <c r="IG83">
        <v>15575</v>
      </c>
      <c r="IH83">
        <v>15749</v>
      </c>
      <c r="II83">
        <v>15805</v>
      </c>
      <c r="IJ83">
        <v>15899</v>
      </c>
      <c r="IK83">
        <v>16090</v>
      </c>
      <c r="IL83">
        <v>16109</v>
      </c>
      <c r="IM83">
        <v>16114</v>
      </c>
      <c r="IN83">
        <v>16376</v>
      </c>
      <c r="IO83">
        <v>16425</v>
      </c>
      <c r="IP83">
        <v>16573</v>
      </c>
      <c r="IQ83">
        <v>16714</v>
      </c>
      <c r="IR83">
        <v>16817</v>
      </c>
      <c r="IS83">
        <v>16730</v>
      </c>
      <c r="IT83">
        <v>16894</v>
      </c>
      <c r="IU83">
        <v>17144</v>
      </c>
      <c r="IV83">
        <v>17309</v>
      </c>
      <c r="IW83">
        <v>17450</v>
      </c>
      <c r="IX83">
        <v>17511</v>
      </c>
    </row>
    <row r="84" spans="1:258">
      <c r="A84" s="1">
        <v>44161</v>
      </c>
      <c r="B84" s="2">
        <v>0.50075231481481486</v>
      </c>
      <c r="C84">
        <v>350549552</v>
      </c>
      <c r="D84">
        <v>1060</v>
      </c>
      <c r="E84">
        <v>1077</v>
      </c>
      <c r="F84">
        <v>1064</v>
      </c>
      <c r="G84">
        <v>1075</v>
      </c>
      <c r="H84">
        <v>1035</v>
      </c>
      <c r="I84">
        <v>1074</v>
      </c>
      <c r="J84">
        <v>1054</v>
      </c>
      <c r="K84">
        <v>1078</v>
      </c>
      <c r="L84">
        <v>1077</v>
      </c>
      <c r="M84">
        <v>1065</v>
      </c>
      <c r="N84">
        <v>1071</v>
      </c>
      <c r="O84">
        <v>1075</v>
      </c>
      <c r="P84">
        <v>1081</v>
      </c>
      <c r="Q84">
        <v>1086</v>
      </c>
      <c r="R84">
        <v>1074</v>
      </c>
      <c r="S84">
        <v>1077</v>
      </c>
      <c r="T84">
        <v>1093</v>
      </c>
      <c r="U84">
        <v>1102</v>
      </c>
      <c r="V84">
        <v>1085</v>
      </c>
      <c r="W84">
        <v>1099</v>
      </c>
      <c r="X84">
        <v>1100</v>
      </c>
      <c r="Y84">
        <v>1098</v>
      </c>
      <c r="Z84">
        <v>1099</v>
      </c>
      <c r="AA84">
        <v>1124</v>
      </c>
      <c r="AB84">
        <v>1133</v>
      </c>
      <c r="AC84">
        <v>1152</v>
      </c>
      <c r="AD84">
        <v>1169</v>
      </c>
      <c r="AE84">
        <v>1185</v>
      </c>
      <c r="AF84">
        <v>1182</v>
      </c>
      <c r="AG84">
        <v>1214</v>
      </c>
      <c r="AH84">
        <v>1240</v>
      </c>
      <c r="AI84">
        <v>1248</v>
      </c>
      <c r="AJ84">
        <v>1274</v>
      </c>
      <c r="AK84">
        <v>1333</v>
      </c>
      <c r="AL84">
        <v>1367</v>
      </c>
      <c r="AM84">
        <v>1426</v>
      </c>
      <c r="AN84">
        <v>1466</v>
      </c>
      <c r="AO84">
        <v>1539</v>
      </c>
      <c r="AP84">
        <v>1540</v>
      </c>
      <c r="AQ84">
        <v>1611</v>
      </c>
      <c r="AR84">
        <v>1635</v>
      </c>
      <c r="AS84">
        <v>1693</v>
      </c>
      <c r="AT84">
        <v>1685</v>
      </c>
      <c r="AU84">
        <v>1812</v>
      </c>
      <c r="AV84">
        <v>1871</v>
      </c>
      <c r="AW84">
        <v>1959</v>
      </c>
      <c r="AX84">
        <v>1980</v>
      </c>
      <c r="AY84">
        <v>2048</v>
      </c>
      <c r="AZ84">
        <v>2118</v>
      </c>
      <c r="BA84">
        <v>2147</v>
      </c>
      <c r="BB84">
        <v>2233</v>
      </c>
      <c r="BC84">
        <v>2284</v>
      </c>
      <c r="BD84">
        <v>2378</v>
      </c>
      <c r="BE84">
        <v>2505</v>
      </c>
      <c r="BF84">
        <v>2607</v>
      </c>
      <c r="BG84">
        <v>2658</v>
      </c>
      <c r="BH84">
        <v>2788</v>
      </c>
      <c r="BI84">
        <v>2843</v>
      </c>
      <c r="BJ84">
        <v>2992</v>
      </c>
      <c r="BK84">
        <v>3023</v>
      </c>
      <c r="BL84">
        <v>3113</v>
      </c>
      <c r="BM84">
        <v>3290</v>
      </c>
      <c r="BN84">
        <v>3327</v>
      </c>
      <c r="BO84">
        <v>3442</v>
      </c>
      <c r="BP84">
        <v>3561</v>
      </c>
      <c r="BQ84">
        <v>3720</v>
      </c>
      <c r="BR84">
        <v>3869</v>
      </c>
      <c r="BS84">
        <v>3949</v>
      </c>
      <c r="BT84">
        <v>4031</v>
      </c>
      <c r="BU84">
        <v>4200</v>
      </c>
      <c r="BV84">
        <v>4334</v>
      </c>
      <c r="BW84">
        <v>4424</v>
      </c>
      <c r="BX84">
        <v>4586</v>
      </c>
      <c r="BY84">
        <v>4833</v>
      </c>
      <c r="BZ84">
        <v>5038</v>
      </c>
      <c r="CA84">
        <v>5307</v>
      </c>
      <c r="CB84">
        <v>5488</v>
      </c>
      <c r="CC84">
        <v>5559</v>
      </c>
      <c r="CD84">
        <v>5766</v>
      </c>
      <c r="CE84">
        <v>6075</v>
      </c>
      <c r="CF84">
        <v>6305</v>
      </c>
      <c r="CG84">
        <v>6556</v>
      </c>
      <c r="CH84">
        <v>6805</v>
      </c>
      <c r="CI84">
        <v>7213</v>
      </c>
      <c r="CJ84">
        <v>7731</v>
      </c>
      <c r="CK84">
        <v>8160</v>
      </c>
      <c r="CL84">
        <v>8884</v>
      </c>
      <c r="CM84">
        <v>9912</v>
      </c>
      <c r="CN84">
        <v>10848</v>
      </c>
      <c r="CO84">
        <v>11935</v>
      </c>
      <c r="CP84">
        <v>12844</v>
      </c>
      <c r="CQ84">
        <v>13862</v>
      </c>
      <c r="CR84">
        <v>14836</v>
      </c>
      <c r="CS84">
        <v>15824</v>
      </c>
      <c r="CT84">
        <v>16209</v>
      </c>
      <c r="CU84">
        <v>16292</v>
      </c>
      <c r="CV84">
        <v>17357</v>
      </c>
      <c r="CW84">
        <v>17794</v>
      </c>
      <c r="CX84">
        <v>17894</v>
      </c>
      <c r="CY84">
        <v>17934</v>
      </c>
      <c r="CZ84">
        <v>17614</v>
      </c>
      <c r="DA84">
        <v>17200</v>
      </c>
      <c r="DB84">
        <v>16533</v>
      </c>
      <c r="DC84">
        <v>15841</v>
      </c>
      <c r="DD84">
        <v>15297</v>
      </c>
      <c r="DE84">
        <v>14527</v>
      </c>
      <c r="DF84">
        <v>13816</v>
      </c>
      <c r="DG84">
        <v>13506</v>
      </c>
      <c r="DH84">
        <v>12914</v>
      </c>
      <c r="DI84">
        <v>12644</v>
      </c>
      <c r="DJ84">
        <v>12323</v>
      </c>
      <c r="DK84">
        <v>12112</v>
      </c>
      <c r="DL84">
        <v>11819</v>
      </c>
      <c r="DM84">
        <v>11581</v>
      </c>
      <c r="DN84">
        <v>11604</v>
      </c>
      <c r="DO84">
        <v>11611</v>
      </c>
      <c r="DP84">
        <v>11516</v>
      </c>
      <c r="DQ84">
        <v>11651</v>
      </c>
      <c r="DR84">
        <v>11730</v>
      </c>
      <c r="DS84">
        <v>11660</v>
      </c>
      <c r="DT84">
        <v>12177</v>
      </c>
      <c r="DU84">
        <v>12520</v>
      </c>
      <c r="DV84">
        <v>13027</v>
      </c>
      <c r="DW84">
        <v>13417</v>
      </c>
      <c r="DX84">
        <v>13904</v>
      </c>
      <c r="DY84">
        <v>14236</v>
      </c>
      <c r="DZ84">
        <v>14742</v>
      </c>
      <c r="EA84">
        <v>15141</v>
      </c>
      <c r="EB84">
        <v>15294</v>
      </c>
      <c r="EC84">
        <v>15728</v>
      </c>
      <c r="ED84">
        <v>16270</v>
      </c>
      <c r="EE84">
        <v>16483</v>
      </c>
      <c r="EF84">
        <v>16610</v>
      </c>
      <c r="EG84">
        <v>16937</v>
      </c>
      <c r="EH84">
        <v>17036</v>
      </c>
      <c r="EI84">
        <v>17185</v>
      </c>
      <c r="EJ84">
        <v>17471</v>
      </c>
      <c r="EK84">
        <v>17731</v>
      </c>
      <c r="EL84">
        <v>17938</v>
      </c>
      <c r="EM84">
        <v>18168</v>
      </c>
      <c r="EN84">
        <v>17918</v>
      </c>
      <c r="EO84">
        <v>17687</v>
      </c>
      <c r="EP84">
        <v>17573</v>
      </c>
      <c r="EQ84">
        <v>17501</v>
      </c>
      <c r="ER84">
        <v>16976</v>
      </c>
      <c r="ES84">
        <v>16551</v>
      </c>
      <c r="ET84">
        <v>16251</v>
      </c>
      <c r="EU84">
        <v>15704</v>
      </c>
      <c r="EV84">
        <v>15108</v>
      </c>
      <c r="EW84">
        <v>14542</v>
      </c>
      <c r="EX84">
        <v>13837</v>
      </c>
      <c r="EY84">
        <v>13557</v>
      </c>
      <c r="EZ84">
        <v>12868</v>
      </c>
      <c r="FA84">
        <v>12398</v>
      </c>
      <c r="FB84">
        <v>12053</v>
      </c>
      <c r="FC84">
        <v>11896</v>
      </c>
      <c r="FD84">
        <v>11260</v>
      </c>
      <c r="FE84">
        <v>11272</v>
      </c>
      <c r="FF84">
        <v>11065</v>
      </c>
      <c r="FG84">
        <v>11260</v>
      </c>
      <c r="FH84">
        <v>11024</v>
      </c>
      <c r="FI84">
        <v>11232</v>
      </c>
      <c r="FJ84">
        <v>11374</v>
      </c>
      <c r="FK84">
        <v>11590</v>
      </c>
      <c r="FL84">
        <v>11994</v>
      </c>
      <c r="FM84">
        <v>12056</v>
      </c>
      <c r="FN84">
        <v>12216</v>
      </c>
      <c r="FO84">
        <v>12589</v>
      </c>
      <c r="FP84">
        <v>12885</v>
      </c>
      <c r="FQ84">
        <v>13199</v>
      </c>
      <c r="FR84">
        <v>13352</v>
      </c>
      <c r="FS84">
        <v>13418</v>
      </c>
      <c r="FT84">
        <v>13666</v>
      </c>
      <c r="FU84">
        <v>13686</v>
      </c>
      <c r="FV84">
        <v>13449</v>
      </c>
      <c r="FW84">
        <v>13264</v>
      </c>
      <c r="FX84">
        <v>12887</v>
      </c>
      <c r="FY84">
        <v>12627</v>
      </c>
      <c r="FZ84">
        <v>12265</v>
      </c>
      <c r="GA84">
        <v>12038</v>
      </c>
      <c r="GB84">
        <v>11650</v>
      </c>
      <c r="GC84">
        <v>11335</v>
      </c>
      <c r="GD84">
        <v>11191</v>
      </c>
      <c r="GE84">
        <v>11018</v>
      </c>
      <c r="GF84">
        <v>10621</v>
      </c>
      <c r="GG84">
        <v>10433</v>
      </c>
      <c r="GH84">
        <v>10105</v>
      </c>
      <c r="GI84">
        <v>10197</v>
      </c>
      <c r="GJ84">
        <v>9993</v>
      </c>
      <c r="GK84">
        <v>10196</v>
      </c>
      <c r="GL84">
        <v>10318</v>
      </c>
      <c r="GM84">
        <v>10432</v>
      </c>
      <c r="GN84">
        <v>10642</v>
      </c>
      <c r="GO84">
        <v>10692</v>
      </c>
      <c r="GP84">
        <v>10922</v>
      </c>
      <c r="GQ84">
        <v>10969</v>
      </c>
      <c r="GR84">
        <v>11204</v>
      </c>
      <c r="GS84">
        <v>11357</v>
      </c>
      <c r="GT84">
        <v>11402</v>
      </c>
      <c r="GU84">
        <v>11625</v>
      </c>
      <c r="GV84">
        <v>11826</v>
      </c>
      <c r="GW84">
        <v>11910</v>
      </c>
      <c r="GX84">
        <v>11974</v>
      </c>
      <c r="GY84">
        <v>12041</v>
      </c>
      <c r="GZ84">
        <v>12066</v>
      </c>
      <c r="HA84">
        <v>12103</v>
      </c>
      <c r="HB84">
        <v>12309</v>
      </c>
      <c r="HC84">
        <v>12349</v>
      </c>
      <c r="HD84">
        <v>12576</v>
      </c>
      <c r="HE84">
        <v>12459</v>
      </c>
      <c r="HF84">
        <v>12443</v>
      </c>
      <c r="HG84">
        <v>12194</v>
      </c>
      <c r="HH84">
        <v>12524</v>
      </c>
      <c r="HI84">
        <v>12566</v>
      </c>
      <c r="HJ84">
        <v>12649</v>
      </c>
      <c r="HK84">
        <v>12793</v>
      </c>
      <c r="HL84">
        <v>12665</v>
      </c>
      <c r="HM84">
        <v>12952</v>
      </c>
      <c r="HN84">
        <v>13087</v>
      </c>
      <c r="HO84">
        <v>13168</v>
      </c>
      <c r="HP84">
        <v>13392</v>
      </c>
      <c r="HQ84">
        <v>13546</v>
      </c>
      <c r="HR84">
        <v>13808</v>
      </c>
      <c r="HS84">
        <v>13763</v>
      </c>
      <c r="HT84">
        <v>13776</v>
      </c>
      <c r="HU84">
        <v>14096</v>
      </c>
      <c r="HV84">
        <v>14291</v>
      </c>
      <c r="HW84">
        <v>14526</v>
      </c>
      <c r="HX84">
        <v>14663</v>
      </c>
      <c r="HY84">
        <v>14696</v>
      </c>
      <c r="HZ84">
        <v>15056</v>
      </c>
      <c r="IA84">
        <v>15133</v>
      </c>
      <c r="IB84">
        <v>15193</v>
      </c>
      <c r="IC84">
        <v>15601</v>
      </c>
      <c r="ID84">
        <v>15544</v>
      </c>
      <c r="IE84">
        <v>15714</v>
      </c>
      <c r="IF84">
        <v>15584</v>
      </c>
      <c r="IG84">
        <v>15894</v>
      </c>
      <c r="IH84">
        <v>16104</v>
      </c>
      <c r="II84">
        <v>15942</v>
      </c>
      <c r="IJ84">
        <v>16225</v>
      </c>
      <c r="IK84">
        <v>16110</v>
      </c>
      <c r="IL84">
        <v>16191</v>
      </c>
      <c r="IM84">
        <v>16346</v>
      </c>
      <c r="IN84">
        <v>16519</v>
      </c>
      <c r="IO84">
        <v>16556</v>
      </c>
      <c r="IP84">
        <v>16597</v>
      </c>
      <c r="IQ84">
        <v>16851</v>
      </c>
      <c r="IR84">
        <v>16951</v>
      </c>
      <c r="IS84">
        <v>17025</v>
      </c>
      <c r="IT84">
        <v>17268</v>
      </c>
      <c r="IU84">
        <v>17296</v>
      </c>
      <c r="IV84">
        <v>17341</v>
      </c>
      <c r="IW84">
        <v>17689</v>
      </c>
      <c r="IX84">
        <v>17834</v>
      </c>
    </row>
    <row r="85" spans="1:258">
      <c r="A85" s="1">
        <v>44161</v>
      </c>
      <c r="B85" s="2">
        <v>0.50075231481481486</v>
      </c>
      <c r="C85">
        <v>350551552</v>
      </c>
      <c r="D85">
        <v>1054</v>
      </c>
      <c r="E85">
        <v>1070</v>
      </c>
      <c r="F85">
        <v>1077</v>
      </c>
      <c r="G85">
        <v>1084</v>
      </c>
      <c r="H85">
        <v>1051</v>
      </c>
      <c r="I85">
        <v>1081</v>
      </c>
      <c r="J85">
        <v>1059</v>
      </c>
      <c r="K85">
        <v>1090</v>
      </c>
      <c r="L85">
        <v>1080</v>
      </c>
      <c r="M85">
        <v>1077</v>
      </c>
      <c r="N85">
        <v>1094</v>
      </c>
      <c r="O85">
        <v>1089</v>
      </c>
      <c r="P85">
        <v>1101</v>
      </c>
      <c r="Q85">
        <v>1094</v>
      </c>
      <c r="R85">
        <v>1086</v>
      </c>
      <c r="S85">
        <v>1079</v>
      </c>
      <c r="T85">
        <v>1092</v>
      </c>
      <c r="U85">
        <v>1102</v>
      </c>
      <c r="V85">
        <v>1097</v>
      </c>
      <c r="W85">
        <v>1127</v>
      </c>
      <c r="X85">
        <v>1099</v>
      </c>
      <c r="Y85">
        <v>1128</v>
      </c>
      <c r="Z85">
        <v>1095</v>
      </c>
      <c r="AA85">
        <v>1132</v>
      </c>
      <c r="AB85">
        <v>1121</v>
      </c>
      <c r="AC85">
        <v>1161</v>
      </c>
      <c r="AD85">
        <v>1166</v>
      </c>
      <c r="AE85">
        <v>1199</v>
      </c>
      <c r="AF85">
        <v>1200</v>
      </c>
      <c r="AG85">
        <v>1214</v>
      </c>
      <c r="AH85">
        <v>1234</v>
      </c>
      <c r="AI85">
        <v>1233</v>
      </c>
      <c r="AJ85">
        <v>1283</v>
      </c>
      <c r="AK85">
        <v>1354</v>
      </c>
      <c r="AL85">
        <v>1359</v>
      </c>
      <c r="AM85">
        <v>1443</v>
      </c>
      <c r="AN85">
        <v>1464</v>
      </c>
      <c r="AO85">
        <v>1501</v>
      </c>
      <c r="AP85">
        <v>1541</v>
      </c>
      <c r="AQ85">
        <v>1591</v>
      </c>
      <c r="AR85">
        <v>1581</v>
      </c>
      <c r="AS85">
        <v>1648</v>
      </c>
      <c r="AT85">
        <v>1706</v>
      </c>
      <c r="AU85">
        <v>1790</v>
      </c>
      <c r="AV85">
        <v>1847</v>
      </c>
      <c r="AW85">
        <v>1972</v>
      </c>
      <c r="AX85">
        <v>1982</v>
      </c>
      <c r="AY85">
        <v>2089</v>
      </c>
      <c r="AZ85">
        <v>2101</v>
      </c>
      <c r="BA85">
        <v>2185</v>
      </c>
      <c r="BB85">
        <v>2210</v>
      </c>
      <c r="BC85">
        <v>2335</v>
      </c>
      <c r="BD85">
        <v>2386</v>
      </c>
      <c r="BE85">
        <v>2506</v>
      </c>
      <c r="BF85">
        <v>2642</v>
      </c>
      <c r="BG85">
        <v>2715</v>
      </c>
      <c r="BH85">
        <v>2777</v>
      </c>
      <c r="BI85">
        <v>2899</v>
      </c>
      <c r="BJ85">
        <v>2909</v>
      </c>
      <c r="BK85">
        <v>3025</v>
      </c>
      <c r="BL85">
        <v>3141</v>
      </c>
      <c r="BM85">
        <v>3228</v>
      </c>
      <c r="BN85">
        <v>3383</v>
      </c>
      <c r="BO85">
        <v>3490</v>
      </c>
      <c r="BP85">
        <v>3638</v>
      </c>
      <c r="BQ85">
        <v>3728</v>
      </c>
      <c r="BR85">
        <v>3840</v>
      </c>
      <c r="BS85">
        <v>4013</v>
      </c>
      <c r="BT85">
        <v>4087</v>
      </c>
      <c r="BU85">
        <v>4205</v>
      </c>
      <c r="BV85">
        <v>4358</v>
      </c>
      <c r="BW85">
        <v>4516</v>
      </c>
      <c r="BX85">
        <v>4680</v>
      </c>
      <c r="BY85">
        <v>4833</v>
      </c>
      <c r="BZ85">
        <v>5036</v>
      </c>
      <c r="CA85">
        <v>5231</v>
      </c>
      <c r="CB85">
        <v>5426</v>
      </c>
      <c r="CC85">
        <v>5582</v>
      </c>
      <c r="CD85">
        <v>5808</v>
      </c>
      <c r="CE85">
        <v>5978</v>
      </c>
      <c r="CF85">
        <v>6289</v>
      </c>
      <c r="CG85">
        <v>6635</v>
      </c>
      <c r="CH85">
        <v>6909</v>
      </c>
      <c r="CI85">
        <v>7242</v>
      </c>
      <c r="CJ85">
        <v>7653</v>
      </c>
      <c r="CK85">
        <v>8236</v>
      </c>
      <c r="CL85">
        <v>8965</v>
      </c>
      <c r="CM85">
        <v>9892</v>
      </c>
      <c r="CN85">
        <v>10797</v>
      </c>
      <c r="CO85">
        <v>11948</v>
      </c>
      <c r="CP85">
        <v>12956</v>
      </c>
      <c r="CQ85">
        <v>13946</v>
      </c>
      <c r="CR85">
        <v>14912</v>
      </c>
      <c r="CS85">
        <v>15940</v>
      </c>
      <c r="CT85">
        <v>16262</v>
      </c>
      <c r="CU85">
        <v>16424</v>
      </c>
      <c r="CV85">
        <v>17351</v>
      </c>
      <c r="CW85">
        <v>17868</v>
      </c>
      <c r="CX85">
        <v>18140</v>
      </c>
      <c r="CY85">
        <v>17969</v>
      </c>
      <c r="CZ85">
        <v>17728</v>
      </c>
      <c r="DA85">
        <v>17211</v>
      </c>
      <c r="DB85">
        <v>16548</v>
      </c>
      <c r="DC85">
        <v>15640</v>
      </c>
      <c r="DD85">
        <v>15324</v>
      </c>
      <c r="DE85">
        <v>14664</v>
      </c>
      <c r="DF85">
        <v>13897</v>
      </c>
      <c r="DG85">
        <v>13498</v>
      </c>
      <c r="DH85">
        <v>13004</v>
      </c>
      <c r="DI85">
        <v>12566</v>
      </c>
      <c r="DJ85">
        <v>12422</v>
      </c>
      <c r="DK85">
        <v>12130</v>
      </c>
      <c r="DL85">
        <v>11879</v>
      </c>
      <c r="DM85">
        <v>11824</v>
      </c>
      <c r="DN85">
        <v>11751</v>
      </c>
      <c r="DO85">
        <v>11639</v>
      </c>
      <c r="DP85">
        <v>11563</v>
      </c>
      <c r="DQ85">
        <v>11607</v>
      </c>
      <c r="DR85">
        <v>11716</v>
      </c>
      <c r="DS85">
        <v>11705</v>
      </c>
      <c r="DT85">
        <v>12183</v>
      </c>
      <c r="DU85">
        <v>12633</v>
      </c>
      <c r="DV85">
        <v>13059</v>
      </c>
      <c r="DW85">
        <v>13432</v>
      </c>
      <c r="DX85">
        <v>14074</v>
      </c>
      <c r="DY85">
        <v>14187</v>
      </c>
      <c r="DZ85">
        <v>14724</v>
      </c>
      <c r="EA85">
        <v>15191</v>
      </c>
      <c r="EB85">
        <v>15498</v>
      </c>
      <c r="EC85">
        <v>16025</v>
      </c>
      <c r="ED85">
        <v>16315</v>
      </c>
      <c r="EE85">
        <v>16540</v>
      </c>
      <c r="EF85">
        <v>16891</v>
      </c>
      <c r="EG85">
        <v>16957</v>
      </c>
      <c r="EH85">
        <v>17218</v>
      </c>
      <c r="EI85">
        <v>17309</v>
      </c>
      <c r="EJ85">
        <v>17510</v>
      </c>
      <c r="EK85">
        <v>17851</v>
      </c>
      <c r="EL85">
        <v>17880</v>
      </c>
      <c r="EM85">
        <v>18047</v>
      </c>
      <c r="EN85">
        <v>17840</v>
      </c>
      <c r="EO85">
        <v>17921</v>
      </c>
      <c r="EP85">
        <v>17767</v>
      </c>
      <c r="EQ85">
        <v>17270</v>
      </c>
      <c r="ER85">
        <v>16981</v>
      </c>
      <c r="ES85">
        <v>16676</v>
      </c>
      <c r="ET85">
        <v>16328</v>
      </c>
      <c r="EU85">
        <v>15723</v>
      </c>
      <c r="EV85">
        <v>15099</v>
      </c>
      <c r="EW85">
        <v>14482</v>
      </c>
      <c r="EX85">
        <v>14066</v>
      </c>
      <c r="EY85">
        <v>13618</v>
      </c>
      <c r="EZ85">
        <v>13039</v>
      </c>
      <c r="FA85">
        <v>12517</v>
      </c>
      <c r="FB85">
        <v>12033</v>
      </c>
      <c r="FC85">
        <v>11933</v>
      </c>
      <c r="FD85">
        <v>11545</v>
      </c>
      <c r="FE85">
        <v>11297</v>
      </c>
      <c r="FF85">
        <v>11072</v>
      </c>
      <c r="FG85">
        <v>11222</v>
      </c>
      <c r="FH85">
        <v>11202</v>
      </c>
      <c r="FI85">
        <v>11234</v>
      </c>
      <c r="FJ85">
        <v>11316</v>
      </c>
      <c r="FK85">
        <v>11674</v>
      </c>
      <c r="FL85">
        <v>11787</v>
      </c>
      <c r="FM85">
        <v>12057</v>
      </c>
      <c r="FN85">
        <v>12439</v>
      </c>
      <c r="FO85">
        <v>12692</v>
      </c>
      <c r="FP85">
        <v>12989</v>
      </c>
      <c r="FQ85">
        <v>13165</v>
      </c>
      <c r="FR85">
        <v>13268</v>
      </c>
      <c r="FS85">
        <v>13669</v>
      </c>
      <c r="FT85">
        <v>13650</v>
      </c>
      <c r="FU85">
        <v>13806</v>
      </c>
      <c r="FV85">
        <v>13586</v>
      </c>
      <c r="FW85">
        <v>13428</v>
      </c>
      <c r="FX85">
        <v>12952</v>
      </c>
      <c r="FY85">
        <v>12805</v>
      </c>
      <c r="FZ85">
        <v>12371</v>
      </c>
      <c r="GA85">
        <v>12179</v>
      </c>
      <c r="GB85">
        <v>11770</v>
      </c>
      <c r="GC85">
        <v>11440</v>
      </c>
      <c r="GD85">
        <v>11224</v>
      </c>
      <c r="GE85">
        <v>10857</v>
      </c>
      <c r="GF85">
        <v>10813</v>
      </c>
      <c r="GG85">
        <v>10487</v>
      </c>
      <c r="GH85">
        <v>10226</v>
      </c>
      <c r="GI85">
        <v>10150</v>
      </c>
      <c r="GJ85">
        <v>10198</v>
      </c>
      <c r="GK85">
        <v>10236</v>
      </c>
      <c r="GL85">
        <v>10351</v>
      </c>
      <c r="GM85">
        <v>10425</v>
      </c>
      <c r="GN85">
        <v>10635</v>
      </c>
      <c r="GO85">
        <v>10755</v>
      </c>
      <c r="GP85">
        <v>10912</v>
      </c>
      <c r="GQ85">
        <v>11001</v>
      </c>
      <c r="GR85">
        <v>11244</v>
      </c>
      <c r="GS85">
        <v>11305</v>
      </c>
      <c r="GT85">
        <v>11505</v>
      </c>
      <c r="GU85">
        <v>11652</v>
      </c>
      <c r="GV85">
        <v>11744</v>
      </c>
      <c r="GW85">
        <v>11908</v>
      </c>
      <c r="GX85">
        <v>12036</v>
      </c>
      <c r="GY85">
        <v>12144</v>
      </c>
      <c r="GZ85">
        <v>12224</v>
      </c>
      <c r="HA85">
        <v>12248</v>
      </c>
      <c r="HB85">
        <v>12254</v>
      </c>
      <c r="HC85">
        <v>12452</v>
      </c>
      <c r="HD85">
        <v>12600</v>
      </c>
      <c r="HE85">
        <v>12472</v>
      </c>
      <c r="HF85">
        <v>12490</v>
      </c>
      <c r="HG85">
        <v>12477</v>
      </c>
      <c r="HH85">
        <v>12594</v>
      </c>
      <c r="HI85">
        <v>12544</v>
      </c>
      <c r="HJ85">
        <v>12692</v>
      </c>
      <c r="HK85">
        <v>12763</v>
      </c>
      <c r="HL85">
        <v>12950</v>
      </c>
      <c r="HM85">
        <v>12933</v>
      </c>
      <c r="HN85">
        <v>13028</v>
      </c>
      <c r="HO85">
        <v>13302</v>
      </c>
      <c r="HP85">
        <v>13391</v>
      </c>
      <c r="HQ85">
        <v>13531</v>
      </c>
      <c r="HR85">
        <v>13666</v>
      </c>
      <c r="HS85">
        <v>13858</v>
      </c>
      <c r="HT85">
        <v>13915</v>
      </c>
      <c r="HU85">
        <v>14279</v>
      </c>
      <c r="HV85">
        <v>14279</v>
      </c>
      <c r="HW85">
        <v>14619</v>
      </c>
      <c r="HX85">
        <v>14793</v>
      </c>
      <c r="HY85">
        <v>15103</v>
      </c>
      <c r="HZ85">
        <v>15055</v>
      </c>
      <c r="IA85">
        <v>15221</v>
      </c>
      <c r="IB85">
        <v>15361</v>
      </c>
      <c r="IC85">
        <v>15498</v>
      </c>
      <c r="ID85">
        <v>15497</v>
      </c>
      <c r="IE85">
        <v>15717</v>
      </c>
      <c r="IF85">
        <v>15894</v>
      </c>
      <c r="IG85">
        <v>15898</v>
      </c>
      <c r="IH85">
        <v>16105</v>
      </c>
      <c r="II85">
        <v>16094</v>
      </c>
      <c r="IJ85">
        <v>16096</v>
      </c>
      <c r="IK85">
        <v>16275</v>
      </c>
      <c r="IL85">
        <v>16461</v>
      </c>
      <c r="IM85">
        <v>16432</v>
      </c>
      <c r="IN85">
        <v>16643</v>
      </c>
      <c r="IO85">
        <v>16718</v>
      </c>
      <c r="IP85">
        <v>16727</v>
      </c>
      <c r="IQ85">
        <v>16834</v>
      </c>
      <c r="IR85">
        <v>17070</v>
      </c>
      <c r="IS85">
        <v>17175</v>
      </c>
      <c r="IT85">
        <v>17213</v>
      </c>
      <c r="IU85">
        <v>17195</v>
      </c>
      <c r="IV85">
        <v>17511</v>
      </c>
      <c r="IW85">
        <v>17723</v>
      </c>
      <c r="IX85">
        <v>17785</v>
      </c>
    </row>
    <row r="86" spans="1:258">
      <c r="A86" s="1">
        <v>44161</v>
      </c>
      <c r="B86" s="2">
        <v>0.50075231481481486</v>
      </c>
      <c r="C86">
        <v>350553553</v>
      </c>
      <c r="D86">
        <v>1059</v>
      </c>
      <c r="E86">
        <v>1071</v>
      </c>
      <c r="F86">
        <v>1067</v>
      </c>
      <c r="G86">
        <v>1064</v>
      </c>
      <c r="H86">
        <v>1045</v>
      </c>
      <c r="I86">
        <v>1079</v>
      </c>
      <c r="J86">
        <v>1061</v>
      </c>
      <c r="K86">
        <v>1079</v>
      </c>
      <c r="L86">
        <v>1080</v>
      </c>
      <c r="M86">
        <v>1074</v>
      </c>
      <c r="N86">
        <v>1073</v>
      </c>
      <c r="O86">
        <v>1090</v>
      </c>
      <c r="P86">
        <v>1069</v>
      </c>
      <c r="Q86">
        <v>1074</v>
      </c>
      <c r="R86">
        <v>1089</v>
      </c>
      <c r="S86">
        <v>1082</v>
      </c>
      <c r="T86">
        <v>1079</v>
      </c>
      <c r="U86">
        <v>1098</v>
      </c>
      <c r="V86">
        <v>1099</v>
      </c>
      <c r="W86">
        <v>1100</v>
      </c>
      <c r="X86">
        <v>1089</v>
      </c>
      <c r="Y86">
        <v>1103</v>
      </c>
      <c r="Z86">
        <v>1107</v>
      </c>
      <c r="AA86">
        <v>1133</v>
      </c>
      <c r="AB86">
        <v>1142</v>
      </c>
      <c r="AC86">
        <v>1156</v>
      </c>
      <c r="AD86">
        <v>1165</v>
      </c>
      <c r="AE86">
        <v>1187</v>
      </c>
      <c r="AF86">
        <v>1194</v>
      </c>
      <c r="AG86">
        <v>1205</v>
      </c>
      <c r="AH86">
        <v>1228</v>
      </c>
      <c r="AI86">
        <v>1252</v>
      </c>
      <c r="AJ86">
        <v>1277</v>
      </c>
      <c r="AK86">
        <v>1313</v>
      </c>
      <c r="AL86">
        <v>1352</v>
      </c>
      <c r="AM86">
        <v>1400</v>
      </c>
      <c r="AN86">
        <v>1476</v>
      </c>
      <c r="AO86">
        <v>1460</v>
      </c>
      <c r="AP86">
        <v>1526</v>
      </c>
      <c r="AQ86">
        <v>1576</v>
      </c>
      <c r="AR86">
        <v>1590</v>
      </c>
      <c r="AS86">
        <v>1620</v>
      </c>
      <c r="AT86">
        <v>1708</v>
      </c>
      <c r="AU86">
        <v>1851</v>
      </c>
      <c r="AV86">
        <v>1832</v>
      </c>
      <c r="AW86">
        <v>1943</v>
      </c>
      <c r="AX86">
        <v>1966</v>
      </c>
      <c r="AY86">
        <v>2064</v>
      </c>
      <c r="AZ86">
        <v>2047</v>
      </c>
      <c r="BA86">
        <v>2170</v>
      </c>
      <c r="BB86">
        <v>2229</v>
      </c>
      <c r="BC86">
        <v>2271</v>
      </c>
      <c r="BD86">
        <v>2340</v>
      </c>
      <c r="BE86">
        <v>2409</v>
      </c>
      <c r="BF86">
        <v>2595</v>
      </c>
      <c r="BG86">
        <v>2714</v>
      </c>
      <c r="BH86">
        <v>2735</v>
      </c>
      <c r="BI86">
        <v>2826</v>
      </c>
      <c r="BJ86">
        <v>2934</v>
      </c>
      <c r="BK86">
        <v>2955</v>
      </c>
      <c r="BL86">
        <v>3073</v>
      </c>
      <c r="BM86">
        <v>3211</v>
      </c>
      <c r="BN86">
        <v>3249</v>
      </c>
      <c r="BO86">
        <v>3365</v>
      </c>
      <c r="BP86">
        <v>3519</v>
      </c>
      <c r="BQ86">
        <v>3682</v>
      </c>
      <c r="BR86">
        <v>3687</v>
      </c>
      <c r="BS86">
        <v>3912</v>
      </c>
      <c r="BT86">
        <v>3994</v>
      </c>
      <c r="BU86">
        <v>4159</v>
      </c>
      <c r="BV86">
        <v>4179</v>
      </c>
      <c r="BW86">
        <v>4403</v>
      </c>
      <c r="BX86">
        <v>4478</v>
      </c>
      <c r="BY86">
        <v>4775</v>
      </c>
      <c r="BZ86">
        <v>4897</v>
      </c>
      <c r="CA86">
        <v>5107</v>
      </c>
      <c r="CB86">
        <v>5347</v>
      </c>
      <c r="CC86">
        <v>5449</v>
      </c>
      <c r="CD86">
        <v>5621</v>
      </c>
      <c r="CE86">
        <v>5958</v>
      </c>
      <c r="CF86">
        <v>6235</v>
      </c>
      <c r="CG86">
        <v>6451</v>
      </c>
      <c r="CH86">
        <v>6644</v>
      </c>
      <c r="CI86">
        <v>7038</v>
      </c>
      <c r="CJ86">
        <v>7581</v>
      </c>
      <c r="CK86">
        <v>8139</v>
      </c>
      <c r="CL86">
        <v>8635</v>
      </c>
      <c r="CM86">
        <v>9660</v>
      </c>
      <c r="CN86">
        <v>10481</v>
      </c>
      <c r="CO86">
        <v>11576</v>
      </c>
      <c r="CP86">
        <v>12615</v>
      </c>
      <c r="CQ86">
        <v>13703</v>
      </c>
      <c r="CR86">
        <v>14544</v>
      </c>
      <c r="CS86">
        <v>15666</v>
      </c>
      <c r="CT86">
        <v>15946</v>
      </c>
      <c r="CU86">
        <v>16135</v>
      </c>
      <c r="CV86">
        <v>16821</v>
      </c>
      <c r="CW86">
        <v>17318</v>
      </c>
      <c r="CX86">
        <v>17607</v>
      </c>
      <c r="CY86">
        <v>17579</v>
      </c>
      <c r="CZ86">
        <v>17221</v>
      </c>
      <c r="DA86">
        <v>16778</v>
      </c>
      <c r="DB86">
        <v>16181</v>
      </c>
      <c r="DC86">
        <v>15665</v>
      </c>
      <c r="DD86">
        <v>14789</v>
      </c>
      <c r="DE86">
        <v>14238</v>
      </c>
      <c r="DF86">
        <v>13589</v>
      </c>
      <c r="DG86">
        <v>13020</v>
      </c>
      <c r="DH86">
        <v>12590</v>
      </c>
      <c r="DI86">
        <v>12442</v>
      </c>
      <c r="DJ86">
        <v>12097</v>
      </c>
      <c r="DK86">
        <v>11712</v>
      </c>
      <c r="DL86">
        <v>11644</v>
      </c>
      <c r="DM86">
        <v>11309</v>
      </c>
      <c r="DN86">
        <v>11351</v>
      </c>
      <c r="DO86">
        <v>11166</v>
      </c>
      <c r="DP86">
        <v>11294</v>
      </c>
      <c r="DQ86">
        <v>11380</v>
      </c>
      <c r="DR86">
        <v>11412</v>
      </c>
      <c r="DS86">
        <v>11375</v>
      </c>
      <c r="DT86">
        <v>11847</v>
      </c>
      <c r="DU86">
        <v>12249</v>
      </c>
      <c r="DV86">
        <v>12744</v>
      </c>
      <c r="DW86">
        <v>13126</v>
      </c>
      <c r="DX86">
        <v>13689</v>
      </c>
      <c r="DY86">
        <v>14075</v>
      </c>
      <c r="DZ86">
        <v>14472</v>
      </c>
      <c r="EA86">
        <v>14840</v>
      </c>
      <c r="EB86">
        <v>15167</v>
      </c>
      <c r="EC86">
        <v>15494</v>
      </c>
      <c r="ED86">
        <v>15855</v>
      </c>
      <c r="EE86">
        <v>16520</v>
      </c>
      <c r="EF86">
        <v>16430</v>
      </c>
      <c r="EG86">
        <v>16637</v>
      </c>
      <c r="EH86">
        <v>16737</v>
      </c>
      <c r="EI86">
        <v>16799</v>
      </c>
      <c r="EJ86">
        <v>17244</v>
      </c>
      <c r="EK86">
        <v>17433</v>
      </c>
      <c r="EL86">
        <v>17460</v>
      </c>
      <c r="EM86">
        <v>17624</v>
      </c>
      <c r="EN86">
        <v>17373</v>
      </c>
      <c r="EO86">
        <v>17382</v>
      </c>
      <c r="EP86">
        <v>17328</v>
      </c>
      <c r="EQ86">
        <v>16854</v>
      </c>
      <c r="ER86">
        <v>16732</v>
      </c>
      <c r="ES86">
        <v>16142</v>
      </c>
      <c r="ET86">
        <v>15779</v>
      </c>
      <c r="EU86">
        <v>15420</v>
      </c>
      <c r="EV86">
        <v>14781</v>
      </c>
      <c r="EW86">
        <v>14346</v>
      </c>
      <c r="EX86">
        <v>13619</v>
      </c>
      <c r="EY86">
        <v>13165</v>
      </c>
      <c r="EZ86">
        <v>12624</v>
      </c>
      <c r="FA86">
        <v>12240</v>
      </c>
      <c r="FB86">
        <v>11831</v>
      </c>
      <c r="FC86">
        <v>11617</v>
      </c>
      <c r="FD86">
        <v>11238</v>
      </c>
      <c r="FE86">
        <v>10926</v>
      </c>
      <c r="FF86">
        <v>10798</v>
      </c>
      <c r="FG86">
        <v>10723</v>
      </c>
      <c r="FH86">
        <v>10804</v>
      </c>
      <c r="FI86">
        <v>10939</v>
      </c>
      <c r="FJ86">
        <v>11219</v>
      </c>
      <c r="FK86">
        <v>11377</v>
      </c>
      <c r="FL86">
        <v>11651</v>
      </c>
      <c r="FM86">
        <v>11868</v>
      </c>
      <c r="FN86">
        <v>12093</v>
      </c>
      <c r="FO86">
        <v>12337</v>
      </c>
      <c r="FP86">
        <v>12734</v>
      </c>
      <c r="FQ86">
        <v>12895</v>
      </c>
      <c r="FR86">
        <v>13148</v>
      </c>
      <c r="FS86">
        <v>13234</v>
      </c>
      <c r="FT86">
        <v>13220</v>
      </c>
      <c r="FU86">
        <v>13387</v>
      </c>
      <c r="FV86">
        <v>13285</v>
      </c>
      <c r="FW86">
        <v>13068</v>
      </c>
      <c r="FX86">
        <v>12689</v>
      </c>
      <c r="FY86">
        <v>12530</v>
      </c>
      <c r="FZ86">
        <v>12117</v>
      </c>
      <c r="GA86">
        <v>11794</v>
      </c>
      <c r="GB86">
        <v>11468</v>
      </c>
      <c r="GC86">
        <v>11134</v>
      </c>
      <c r="GD86">
        <v>10813</v>
      </c>
      <c r="GE86">
        <v>10642</v>
      </c>
      <c r="GF86">
        <v>10383</v>
      </c>
      <c r="GG86">
        <v>10278</v>
      </c>
      <c r="GH86">
        <v>10047</v>
      </c>
      <c r="GI86">
        <v>10060</v>
      </c>
      <c r="GJ86">
        <v>9967</v>
      </c>
      <c r="GK86">
        <v>10057</v>
      </c>
      <c r="GL86">
        <v>10013</v>
      </c>
      <c r="GM86">
        <v>10333</v>
      </c>
      <c r="GN86">
        <v>10270</v>
      </c>
      <c r="GO86">
        <v>10467</v>
      </c>
      <c r="GP86">
        <v>10568</v>
      </c>
      <c r="GQ86">
        <v>10820</v>
      </c>
      <c r="GR86">
        <v>10896</v>
      </c>
      <c r="GS86">
        <v>11135</v>
      </c>
      <c r="GT86">
        <v>11225</v>
      </c>
      <c r="GU86">
        <v>11480</v>
      </c>
      <c r="GV86">
        <v>11626</v>
      </c>
      <c r="GW86">
        <v>11716</v>
      </c>
      <c r="GX86">
        <v>11741</v>
      </c>
      <c r="GY86">
        <v>11844</v>
      </c>
      <c r="GZ86">
        <v>11876</v>
      </c>
      <c r="HA86">
        <v>11937</v>
      </c>
      <c r="HB86">
        <v>12082</v>
      </c>
      <c r="HC86">
        <v>12100</v>
      </c>
      <c r="HD86">
        <v>12274</v>
      </c>
      <c r="HE86">
        <v>12228</v>
      </c>
      <c r="HF86">
        <v>12222</v>
      </c>
      <c r="HG86">
        <v>12245</v>
      </c>
      <c r="HH86">
        <v>12258</v>
      </c>
      <c r="HI86">
        <v>12253</v>
      </c>
      <c r="HJ86">
        <v>12340</v>
      </c>
      <c r="HK86">
        <v>12425</v>
      </c>
      <c r="HL86">
        <v>12434</v>
      </c>
      <c r="HM86">
        <v>12697</v>
      </c>
      <c r="HN86">
        <v>12664</v>
      </c>
      <c r="HO86">
        <v>12940</v>
      </c>
      <c r="HP86">
        <v>13010</v>
      </c>
      <c r="HQ86">
        <v>13291</v>
      </c>
      <c r="HR86">
        <v>13334</v>
      </c>
      <c r="HS86">
        <v>13438</v>
      </c>
      <c r="HT86">
        <v>13614</v>
      </c>
      <c r="HU86">
        <v>13905</v>
      </c>
      <c r="HV86">
        <v>13923</v>
      </c>
      <c r="HW86">
        <v>14311</v>
      </c>
      <c r="HX86">
        <v>14289</v>
      </c>
      <c r="HY86">
        <v>14631</v>
      </c>
      <c r="HZ86">
        <v>14836</v>
      </c>
      <c r="IA86">
        <v>14873</v>
      </c>
      <c r="IB86">
        <v>15013</v>
      </c>
      <c r="IC86">
        <v>15160</v>
      </c>
      <c r="ID86">
        <v>15221</v>
      </c>
      <c r="IE86">
        <v>15472</v>
      </c>
      <c r="IF86">
        <v>15322</v>
      </c>
      <c r="IG86">
        <v>15616</v>
      </c>
      <c r="IH86">
        <v>15740</v>
      </c>
      <c r="II86">
        <v>15902</v>
      </c>
      <c r="IJ86">
        <v>15806</v>
      </c>
      <c r="IK86">
        <v>15857</v>
      </c>
      <c r="IL86">
        <v>15884</v>
      </c>
      <c r="IM86">
        <v>16032</v>
      </c>
      <c r="IN86">
        <v>16117</v>
      </c>
      <c r="IO86">
        <v>16151</v>
      </c>
      <c r="IP86">
        <v>16378</v>
      </c>
      <c r="IQ86">
        <v>16504</v>
      </c>
      <c r="IR86">
        <v>16578</v>
      </c>
      <c r="IS86">
        <v>16522</v>
      </c>
      <c r="IT86">
        <v>16603</v>
      </c>
      <c r="IU86">
        <v>17075</v>
      </c>
      <c r="IV86">
        <v>17032</v>
      </c>
      <c r="IW86">
        <v>17235</v>
      </c>
      <c r="IX86">
        <v>17381</v>
      </c>
    </row>
    <row r="87" spans="1:258">
      <c r="A87" s="1">
        <v>44161</v>
      </c>
      <c r="B87" s="2">
        <v>0.50075231481481486</v>
      </c>
      <c r="C87">
        <v>350555552</v>
      </c>
      <c r="D87">
        <v>1058</v>
      </c>
      <c r="E87">
        <v>1080</v>
      </c>
      <c r="F87">
        <v>1066</v>
      </c>
      <c r="G87">
        <v>1087</v>
      </c>
      <c r="H87">
        <v>1048</v>
      </c>
      <c r="I87">
        <v>1097</v>
      </c>
      <c r="J87">
        <v>1060</v>
      </c>
      <c r="K87">
        <v>1079</v>
      </c>
      <c r="L87">
        <v>1085</v>
      </c>
      <c r="M87">
        <v>1082</v>
      </c>
      <c r="N87">
        <v>1078</v>
      </c>
      <c r="O87">
        <v>1094</v>
      </c>
      <c r="P87">
        <v>1083</v>
      </c>
      <c r="Q87">
        <v>1084</v>
      </c>
      <c r="R87">
        <v>1073</v>
      </c>
      <c r="S87">
        <v>1093</v>
      </c>
      <c r="T87">
        <v>1099</v>
      </c>
      <c r="U87">
        <v>1119</v>
      </c>
      <c r="V87">
        <v>1094</v>
      </c>
      <c r="W87">
        <v>1100</v>
      </c>
      <c r="X87">
        <v>1108</v>
      </c>
      <c r="Y87">
        <v>1115</v>
      </c>
      <c r="Z87">
        <v>1125</v>
      </c>
      <c r="AA87">
        <v>1137</v>
      </c>
      <c r="AB87">
        <v>1124</v>
      </c>
      <c r="AC87">
        <v>1170</v>
      </c>
      <c r="AD87">
        <v>1171</v>
      </c>
      <c r="AE87">
        <v>1192</v>
      </c>
      <c r="AF87">
        <v>1200</v>
      </c>
      <c r="AG87">
        <v>1220</v>
      </c>
      <c r="AH87">
        <v>1247</v>
      </c>
      <c r="AI87">
        <v>1273</v>
      </c>
      <c r="AJ87">
        <v>1290</v>
      </c>
      <c r="AK87">
        <v>1380</v>
      </c>
      <c r="AL87">
        <v>1382</v>
      </c>
      <c r="AM87">
        <v>1445</v>
      </c>
      <c r="AN87">
        <v>1460</v>
      </c>
      <c r="AO87">
        <v>1533</v>
      </c>
      <c r="AP87">
        <v>1548</v>
      </c>
      <c r="AQ87">
        <v>1605</v>
      </c>
      <c r="AR87">
        <v>1604</v>
      </c>
      <c r="AS87">
        <v>1668</v>
      </c>
      <c r="AT87">
        <v>1732</v>
      </c>
      <c r="AU87">
        <v>1766</v>
      </c>
      <c r="AV87">
        <v>1826</v>
      </c>
      <c r="AW87">
        <v>1978</v>
      </c>
      <c r="AX87">
        <v>1992</v>
      </c>
      <c r="AY87">
        <v>2060</v>
      </c>
      <c r="AZ87">
        <v>2089</v>
      </c>
      <c r="BA87">
        <v>2187</v>
      </c>
      <c r="BB87">
        <v>2213</v>
      </c>
      <c r="BC87">
        <v>2268</v>
      </c>
      <c r="BD87">
        <v>2352</v>
      </c>
      <c r="BE87">
        <v>2506</v>
      </c>
      <c r="BF87">
        <v>2593</v>
      </c>
      <c r="BG87">
        <v>2692</v>
      </c>
      <c r="BH87">
        <v>2760</v>
      </c>
      <c r="BI87">
        <v>2796</v>
      </c>
      <c r="BJ87">
        <v>2923</v>
      </c>
      <c r="BK87">
        <v>3060</v>
      </c>
      <c r="BL87">
        <v>3126</v>
      </c>
      <c r="BM87">
        <v>3246</v>
      </c>
      <c r="BN87">
        <v>3438</v>
      </c>
      <c r="BO87">
        <v>3515</v>
      </c>
      <c r="BP87">
        <v>3570</v>
      </c>
      <c r="BQ87">
        <v>3757</v>
      </c>
      <c r="BR87">
        <v>3789</v>
      </c>
      <c r="BS87">
        <v>4061</v>
      </c>
      <c r="BT87">
        <v>4061</v>
      </c>
      <c r="BU87">
        <v>4265</v>
      </c>
      <c r="BV87">
        <v>4336</v>
      </c>
      <c r="BW87">
        <v>4536</v>
      </c>
      <c r="BX87">
        <v>4650</v>
      </c>
      <c r="BY87">
        <v>4814</v>
      </c>
      <c r="BZ87">
        <v>4980</v>
      </c>
      <c r="CA87">
        <v>5336</v>
      </c>
      <c r="CB87">
        <v>5406</v>
      </c>
      <c r="CC87">
        <v>5587</v>
      </c>
      <c r="CD87">
        <v>5733</v>
      </c>
      <c r="CE87">
        <v>6058</v>
      </c>
      <c r="CF87">
        <v>6280</v>
      </c>
      <c r="CG87">
        <v>6551</v>
      </c>
      <c r="CH87">
        <v>6909</v>
      </c>
      <c r="CI87">
        <v>7230</v>
      </c>
      <c r="CJ87">
        <v>7757</v>
      </c>
      <c r="CK87">
        <v>8402</v>
      </c>
      <c r="CL87">
        <v>8931</v>
      </c>
      <c r="CM87">
        <v>9964</v>
      </c>
      <c r="CN87">
        <v>10861</v>
      </c>
      <c r="CO87">
        <v>11876</v>
      </c>
      <c r="CP87">
        <v>12955</v>
      </c>
      <c r="CQ87">
        <v>13895</v>
      </c>
      <c r="CR87">
        <v>15058</v>
      </c>
      <c r="CS87">
        <v>15918</v>
      </c>
      <c r="CT87">
        <v>16272</v>
      </c>
      <c r="CU87">
        <v>16501</v>
      </c>
      <c r="CV87">
        <v>17307</v>
      </c>
      <c r="CW87">
        <v>17981</v>
      </c>
      <c r="CX87">
        <v>18015</v>
      </c>
      <c r="CY87">
        <v>18100</v>
      </c>
      <c r="CZ87">
        <v>17578</v>
      </c>
      <c r="DA87">
        <v>17223</v>
      </c>
      <c r="DB87">
        <v>16640</v>
      </c>
      <c r="DC87">
        <v>15941</v>
      </c>
      <c r="DD87">
        <v>15196</v>
      </c>
      <c r="DE87">
        <v>14697</v>
      </c>
      <c r="DF87">
        <v>13681</v>
      </c>
      <c r="DG87">
        <v>13320</v>
      </c>
      <c r="DH87">
        <v>12974</v>
      </c>
      <c r="DI87">
        <v>12718</v>
      </c>
      <c r="DJ87">
        <v>12420</v>
      </c>
      <c r="DK87">
        <v>12168</v>
      </c>
      <c r="DL87">
        <v>11936</v>
      </c>
      <c r="DM87">
        <v>11709</v>
      </c>
      <c r="DN87">
        <v>11669</v>
      </c>
      <c r="DO87">
        <v>11574</v>
      </c>
      <c r="DP87">
        <v>11504</v>
      </c>
      <c r="DQ87">
        <v>11484</v>
      </c>
      <c r="DR87">
        <v>11758</v>
      </c>
      <c r="DS87">
        <v>11766</v>
      </c>
      <c r="DT87">
        <v>12141</v>
      </c>
      <c r="DU87">
        <v>12632</v>
      </c>
      <c r="DV87">
        <v>13140</v>
      </c>
      <c r="DW87">
        <v>13563</v>
      </c>
      <c r="DX87">
        <v>14003</v>
      </c>
      <c r="DY87">
        <v>14440</v>
      </c>
      <c r="DZ87">
        <v>14912</v>
      </c>
      <c r="EA87">
        <v>15138</v>
      </c>
      <c r="EB87">
        <v>15475</v>
      </c>
      <c r="EC87">
        <v>15979</v>
      </c>
      <c r="ED87">
        <v>16172</v>
      </c>
      <c r="EE87">
        <v>16608</v>
      </c>
      <c r="EF87">
        <v>16883</v>
      </c>
      <c r="EG87">
        <v>17041</v>
      </c>
      <c r="EH87">
        <v>17277</v>
      </c>
      <c r="EI87">
        <v>17402</v>
      </c>
      <c r="EJ87">
        <v>17674</v>
      </c>
      <c r="EK87">
        <v>18017</v>
      </c>
      <c r="EL87">
        <v>17902</v>
      </c>
      <c r="EM87">
        <v>18138</v>
      </c>
      <c r="EN87">
        <v>17923</v>
      </c>
      <c r="EO87">
        <v>17997</v>
      </c>
      <c r="EP87">
        <v>17654</v>
      </c>
      <c r="EQ87">
        <v>17349</v>
      </c>
      <c r="ER87">
        <v>16913</v>
      </c>
      <c r="ES87">
        <v>16625</v>
      </c>
      <c r="ET87">
        <v>16220</v>
      </c>
      <c r="EU87">
        <v>15747</v>
      </c>
      <c r="EV87">
        <v>15244</v>
      </c>
      <c r="EW87">
        <v>14522</v>
      </c>
      <c r="EX87">
        <v>13964</v>
      </c>
      <c r="EY87">
        <v>13516</v>
      </c>
      <c r="EZ87">
        <v>13001</v>
      </c>
      <c r="FA87">
        <v>12372</v>
      </c>
      <c r="FB87">
        <v>12123</v>
      </c>
      <c r="FC87">
        <v>11730</v>
      </c>
      <c r="FD87">
        <v>11526</v>
      </c>
      <c r="FE87">
        <v>11302</v>
      </c>
      <c r="FF87">
        <v>11212</v>
      </c>
      <c r="FG87">
        <v>11187</v>
      </c>
      <c r="FH87">
        <v>11055</v>
      </c>
      <c r="FI87">
        <v>11163</v>
      </c>
      <c r="FJ87">
        <v>11189</v>
      </c>
      <c r="FK87">
        <v>11676</v>
      </c>
      <c r="FL87">
        <v>11915</v>
      </c>
      <c r="FM87">
        <v>12173</v>
      </c>
      <c r="FN87">
        <v>12315</v>
      </c>
      <c r="FO87">
        <v>12668</v>
      </c>
      <c r="FP87">
        <v>13050</v>
      </c>
      <c r="FQ87">
        <v>13253</v>
      </c>
      <c r="FR87">
        <v>13506</v>
      </c>
      <c r="FS87">
        <v>13441</v>
      </c>
      <c r="FT87">
        <v>13764</v>
      </c>
      <c r="FU87">
        <v>13751</v>
      </c>
      <c r="FV87">
        <v>13496</v>
      </c>
      <c r="FW87">
        <v>13367</v>
      </c>
      <c r="FX87">
        <v>12968</v>
      </c>
      <c r="FY87">
        <v>12716</v>
      </c>
      <c r="FZ87">
        <v>12397</v>
      </c>
      <c r="GA87">
        <v>12014</v>
      </c>
      <c r="GB87">
        <v>11873</v>
      </c>
      <c r="GC87">
        <v>11438</v>
      </c>
      <c r="GD87">
        <v>11282</v>
      </c>
      <c r="GE87">
        <v>10948</v>
      </c>
      <c r="GF87">
        <v>10773</v>
      </c>
      <c r="GG87">
        <v>10512</v>
      </c>
      <c r="GH87">
        <v>10295</v>
      </c>
      <c r="GI87">
        <v>10199</v>
      </c>
      <c r="GJ87">
        <v>10120</v>
      </c>
      <c r="GK87">
        <v>10140</v>
      </c>
      <c r="GL87">
        <v>10336</v>
      </c>
      <c r="GM87">
        <v>10481</v>
      </c>
      <c r="GN87">
        <v>10493</v>
      </c>
      <c r="GO87">
        <v>10720</v>
      </c>
      <c r="GP87">
        <v>10898</v>
      </c>
      <c r="GQ87">
        <v>11062</v>
      </c>
      <c r="GR87">
        <v>11326</v>
      </c>
      <c r="GS87">
        <v>11420</v>
      </c>
      <c r="GT87">
        <v>11432</v>
      </c>
      <c r="GU87">
        <v>11799</v>
      </c>
      <c r="GV87">
        <v>11897</v>
      </c>
      <c r="GW87">
        <v>11957</v>
      </c>
      <c r="GX87">
        <v>11954</v>
      </c>
      <c r="GY87">
        <v>12192</v>
      </c>
      <c r="GZ87">
        <v>12283</v>
      </c>
      <c r="HA87">
        <v>12182</v>
      </c>
      <c r="HB87">
        <v>12432</v>
      </c>
      <c r="HC87">
        <v>12565</v>
      </c>
      <c r="HD87">
        <v>12520</v>
      </c>
      <c r="HE87">
        <v>12493</v>
      </c>
      <c r="HF87">
        <v>12543</v>
      </c>
      <c r="HG87">
        <v>12536</v>
      </c>
      <c r="HH87">
        <v>12492</v>
      </c>
      <c r="HI87">
        <v>12678</v>
      </c>
      <c r="HJ87">
        <v>12730</v>
      </c>
      <c r="HK87">
        <v>12791</v>
      </c>
      <c r="HL87">
        <v>12896</v>
      </c>
      <c r="HM87">
        <v>13168</v>
      </c>
      <c r="HN87">
        <v>13113</v>
      </c>
      <c r="HO87">
        <v>13101</v>
      </c>
      <c r="HP87">
        <v>13457</v>
      </c>
      <c r="HQ87">
        <v>13702</v>
      </c>
      <c r="HR87">
        <v>13762</v>
      </c>
      <c r="HS87">
        <v>13802</v>
      </c>
      <c r="HT87">
        <v>13954</v>
      </c>
      <c r="HU87">
        <v>14438</v>
      </c>
      <c r="HV87">
        <v>14449</v>
      </c>
      <c r="HW87">
        <v>14603</v>
      </c>
      <c r="HX87">
        <v>14751</v>
      </c>
      <c r="HY87">
        <v>14973</v>
      </c>
      <c r="HZ87">
        <v>15125</v>
      </c>
      <c r="IA87">
        <v>15278</v>
      </c>
      <c r="IB87">
        <v>15385</v>
      </c>
      <c r="IC87">
        <v>15507</v>
      </c>
      <c r="ID87">
        <v>15686</v>
      </c>
      <c r="IE87">
        <v>15774</v>
      </c>
      <c r="IF87">
        <v>15793</v>
      </c>
      <c r="IG87">
        <v>16072</v>
      </c>
      <c r="IH87">
        <v>16069</v>
      </c>
      <c r="II87">
        <v>16317</v>
      </c>
      <c r="IJ87">
        <v>16181</v>
      </c>
      <c r="IK87">
        <v>16410</v>
      </c>
      <c r="IL87">
        <v>16398</v>
      </c>
      <c r="IM87">
        <v>16392</v>
      </c>
      <c r="IN87">
        <v>16616</v>
      </c>
      <c r="IO87">
        <v>16672</v>
      </c>
      <c r="IP87">
        <v>16863</v>
      </c>
      <c r="IQ87">
        <v>17011</v>
      </c>
      <c r="IR87">
        <v>17052</v>
      </c>
      <c r="IS87">
        <v>17190</v>
      </c>
      <c r="IT87">
        <v>17210</v>
      </c>
      <c r="IU87">
        <v>17311</v>
      </c>
      <c r="IV87">
        <v>17577</v>
      </c>
      <c r="IW87">
        <v>17766</v>
      </c>
      <c r="IX87">
        <v>17891</v>
      </c>
    </row>
    <row r="88" spans="1:258">
      <c r="A88" s="1">
        <v>44161</v>
      </c>
      <c r="B88" s="2">
        <v>0.50075231481481486</v>
      </c>
      <c r="C88">
        <v>350557552</v>
      </c>
      <c r="D88">
        <v>1059</v>
      </c>
      <c r="E88">
        <v>1084</v>
      </c>
      <c r="F88">
        <v>1071</v>
      </c>
      <c r="G88">
        <v>1080</v>
      </c>
      <c r="H88">
        <v>1036</v>
      </c>
      <c r="I88">
        <v>1089</v>
      </c>
      <c r="J88">
        <v>1072</v>
      </c>
      <c r="K88">
        <v>1075</v>
      </c>
      <c r="L88">
        <v>1062</v>
      </c>
      <c r="M88">
        <v>1070</v>
      </c>
      <c r="N88">
        <v>1082</v>
      </c>
      <c r="O88">
        <v>1070</v>
      </c>
      <c r="P88">
        <v>1071</v>
      </c>
      <c r="Q88">
        <v>1087</v>
      </c>
      <c r="R88">
        <v>1091</v>
      </c>
      <c r="S88">
        <v>1081</v>
      </c>
      <c r="T88">
        <v>1099</v>
      </c>
      <c r="U88">
        <v>1085</v>
      </c>
      <c r="V88">
        <v>1081</v>
      </c>
      <c r="W88">
        <v>1101</v>
      </c>
      <c r="X88">
        <v>1096</v>
      </c>
      <c r="Y88">
        <v>1111</v>
      </c>
      <c r="Z88">
        <v>1110</v>
      </c>
      <c r="AA88">
        <v>1146</v>
      </c>
      <c r="AB88">
        <v>1144</v>
      </c>
      <c r="AC88">
        <v>1152</v>
      </c>
      <c r="AD88">
        <v>1159</v>
      </c>
      <c r="AE88">
        <v>1185</v>
      </c>
      <c r="AF88">
        <v>1175</v>
      </c>
      <c r="AG88">
        <v>1216</v>
      </c>
      <c r="AH88">
        <v>1236</v>
      </c>
      <c r="AI88">
        <v>1249</v>
      </c>
      <c r="AJ88">
        <v>1286</v>
      </c>
      <c r="AK88">
        <v>1319</v>
      </c>
      <c r="AL88">
        <v>1358</v>
      </c>
      <c r="AM88">
        <v>1454</v>
      </c>
      <c r="AN88">
        <v>1446</v>
      </c>
      <c r="AO88">
        <v>1517</v>
      </c>
      <c r="AP88">
        <v>1507</v>
      </c>
      <c r="AQ88">
        <v>1565</v>
      </c>
      <c r="AR88">
        <v>1611</v>
      </c>
      <c r="AS88">
        <v>1693</v>
      </c>
      <c r="AT88">
        <v>1702</v>
      </c>
      <c r="AU88">
        <v>1805</v>
      </c>
      <c r="AV88">
        <v>1908</v>
      </c>
      <c r="AW88">
        <v>1949</v>
      </c>
      <c r="AX88">
        <v>2016</v>
      </c>
      <c r="AY88">
        <v>2073</v>
      </c>
      <c r="AZ88">
        <v>2098</v>
      </c>
      <c r="BA88">
        <v>2186</v>
      </c>
      <c r="BB88">
        <v>2224</v>
      </c>
      <c r="BC88">
        <v>2324</v>
      </c>
      <c r="BD88">
        <v>2382</v>
      </c>
      <c r="BE88">
        <v>2489</v>
      </c>
      <c r="BF88">
        <v>2641</v>
      </c>
      <c r="BG88">
        <v>2680</v>
      </c>
      <c r="BH88">
        <v>2860</v>
      </c>
      <c r="BI88">
        <v>2863</v>
      </c>
      <c r="BJ88">
        <v>3014</v>
      </c>
      <c r="BK88">
        <v>3120</v>
      </c>
      <c r="BL88">
        <v>3138</v>
      </c>
      <c r="BM88">
        <v>3228</v>
      </c>
      <c r="BN88">
        <v>3357</v>
      </c>
      <c r="BO88">
        <v>3449</v>
      </c>
      <c r="BP88">
        <v>3608</v>
      </c>
      <c r="BQ88">
        <v>3685</v>
      </c>
      <c r="BR88">
        <v>3802</v>
      </c>
      <c r="BS88">
        <v>3972</v>
      </c>
      <c r="BT88">
        <v>4070</v>
      </c>
      <c r="BU88">
        <v>4234</v>
      </c>
      <c r="BV88">
        <v>4372</v>
      </c>
      <c r="BW88">
        <v>4465</v>
      </c>
      <c r="BX88">
        <v>4650</v>
      </c>
      <c r="BY88">
        <v>4901</v>
      </c>
      <c r="BZ88">
        <v>5047</v>
      </c>
      <c r="CA88">
        <v>5358</v>
      </c>
      <c r="CB88">
        <v>5470</v>
      </c>
      <c r="CC88">
        <v>5573</v>
      </c>
      <c r="CD88">
        <v>5794</v>
      </c>
      <c r="CE88">
        <v>6121</v>
      </c>
      <c r="CF88">
        <v>6293</v>
      </c>
      <c r="CG88">
        <v>6631</v>
      </c>
      <c r="CH88">
        <v>6874</v>
      </c>
      <c r="CI88">
        <v>7345</v>
      </c>
      <c r="CJ88">
        <v>7670</v>
      </c>
      <c r="CK88">
        <v>8396</v>
      </c>
      <c r="CL88">
        <v>8891</v>
      </c>
      <c r="CM88">
        <v>9975</v>
      </c>
      <c r="CN88">
        <v>10968</v>
      </c>
      <c r="CO88">
        <v>11963</v>
      </c>
      <c r="CP88">
        <v>13076</v>
      </c>
      <c r="CQ88">
        <v>14055</v>
      </c>
      <c r="CR88">
        <v>15191</v>
      </c>
      <c r="CS88">
        <v>15960</v>
      </c>
      <c r="CT88">
        <v>16447</v>
      </c>
      <c r="CU88">
        <v>16466</v>
      </c>
      <c r="CV88">
        <v>17465</v>
      </c>
      <c r="CW88">
        <v>17939</v>
      </c>
      <c r="CX88">
        <v>18216</v>
      </c>
      <c r="CY88">
        <v>18233</v>
      </c>
      <c r="CZ88">
        <v>17843</v>
      </c>
      <c r="DA88">
        <v>17460</v>
      </c>
      <c r="DB88">
        <v>16779</v>
      </c>
      <c r="DC88">
        <v>16146</v>
      </c>
      <c r="DD88">
        <v>15268</v>
      </c>
      <c r="DE88">
        <v>14727</v>
      </c>
      <c r="DF88">
        <v>13962</v>
      </c>
      <c r="DG88">
        <v>13501</v>
      </c>
      <c r="DH88">
        <v>13225</v>
      </c>
      <c r="DI88">
        <v>12734</v>
      </c>
      <c r="DJ88">
        <v>12555</v>
      </c>
      <c r="DK88">
        <v>12187</v>
      </c>
      <c r="DL88">
        <v>11920</v>
      </c>
      <c r="DM88">
        <v>11828</v>
      </c>
      <c r="DN88">
        <v>11615</v>
      </c>
      <c r="DO88">
        <v>11719</v>
      </c>
      <c r="DP88">
        <v>11623</v>
      </c>
      <c r="DQ88">
        <v>11794</v>
      </c>
      <c r="DR88">
        <v>11830</v>
      </c>
      <c r="DS88">
        <v>11915</v>
      </c>
      <c r="DT88">
        <v>12293</v>
      </c>
      <c r="DU88">
        <v>12663</v>
      </c>
      <c r="DV88">
        <v>13083</v>
      </c>
      <c r="DW88">
        <v>13695</v>
      </c>
      <c r="DX88">
        <v>14101</v>
      </c>
      <c r="DY88">
        <v>14506</v>
      </c>
      <c r="DZ88">
        <v>14919</v>
      </c>
      <c r="EA88">
        <v>15219</v>
      </c>
      <c r="EB88">
        <v>15611</v>
      </c>
      <c r="EC88">
        <v>16094</v>
      </c>
      <c r="ED88">
        <v>16437</v>
      </c>
      <c r="EE88">
        <v>16823</v>
      </c>
      <c r="EF88">
        <v>16925</v>
      </c>
      <c r="EG88">
        <v>17185</v>
      </c>
      <c r="EH88">
        <v>17513</v>
      </c>
      <c r="EI88">
        <v>17604</v>
      </c>
      <c r="EJ88">
        <v>17739</v>
      </c>
      <c r="EK88">
        <v>17968</v>
      </c>
      <c r="EL88">
        <v>18148</v>
      </c>
      <c r="EM88">
        <v>18234</v>
      </c>
      <c r="EN88">
        <v>18038</v>
      </c>
      <c r="EO88">
        <v>17899</v>
      </c>
      <c r="EP88">
        <v>17816</v>
      </c>
      <c r="EQ88">
        <v>17582</v>
      </c>
      <c r="ER88">
        <v>17183</v>
      </c>
      <c r="ES88">
        <v>16777</v>
      </c>
      <c r="ET88">
        <v>16293</v>
      </c>
      <c r="EU88">
        <v>15746</v>
      </c>
      <c r="EV88">
        <v>15183</v>
      </c>
      <c r="EW88">
        <v>14677</v>
      </c>
      <c r="EX88">
        <v>14182</v>
      </c>
      <c r="EY88">
        <v>13590</v>
      </c>
      <c r="EZ88">
        <v>12941</v>
      </c>
      <c r="FA88">
        <v>12547</v>
      </c>
      <c r="FB88">
        <v>12116</v>
      </c>
      <c r="FC88">
        <v>11931</v>
      </c>
      <c r="FD88">
        <v>11425</v>
      </c>
      <c r="FE88">
        <v>11382</v>
      </c>
      <c r="FF88">
        <v>11225</v>
      </c>
      <c r="FG88">
        <v>11190</v>
      </c>
      <c r="FH88">
        <v>11183</v>
      </c>
      <c r="FI88">
        <v>11442</v>
      </c>
      <c r="FJ88">
        <v>11445</v>
      </c>
      <c r="FK88">
        <v>11832</v>
      </c>
      <c r="FL88">
        <v>11997</v>
      </c>
      <c r="FM88">
        <v>12207</v>
      </c>
      <c r="FN88">
        <v>12403</v>
      </c>
      <c r="FO88">
        <v>12774</v>
      </c>
      <c r="FP88">
        <v>13072</v>
      </c>
      <c r="FQ88">
        <v>13346</v>
      </c>
      <c r="FR88">
        <v>13541</v>
      </c>
      <c r="FS88">
        <v>13583</v>
      </c>
      <c r="FT88">
        <v>13831</v>
      </c>
      <c r="FU88">
        <v>13758</v>
      </c>
      <c r="FV88">
        <v>13795</v>
      </c>
      <c r="FW88">
        <v>13390</v>
      </c>
      <c r="FX88">
        <v>13137</v>
      </c>
      <c r="FY88">
        <v>12913</v>
      </c>
      <c r="FZ88">
        <v>12305</v>
      </c>
      <c r="GA88">
        <v>12249</v>
      </c>
      <c r="GB88">
        <v>11869</v>
      </c>
      <c r="GC88">
        <v>11492</v>
      </c>
      <c r="GD88">
        <v>11302</v>
      </c>
      <c r="GE88">
        <v>11200</v>
      </c>
      <c r="GF88">
        <v>10788</v>
      </c>
      <c r="GG88">
        <v>10528</v>
      </c>
      <c r="GH88">
        <v>10412</v>
      </c>
      <c r="GI88">
        <v>10365</v>
      </c>
      <c r="GJ88">
        <v>10076</v>
      </c>
      <c r="GK88">
        <v>10328</v>
      </c>
      <c r="GL88">
        <v>10296</v>
      </c>
      <c r="GM88">
        <v>10522</v>
      </c>
      <c r="GN88">
        <v>10584</v>
      </c>
      <c r="GO88">
        <v>10812</v>
      </c>
      <c r="GP88">
        <v>10994</v>
      </c>
      <c r="GQ88">
        <v>10972</v>
      </c>
      <c r="GR88">
        <v>11271</v>
      </c>
      <c r="GS88">
        <v>11410</v>
      </c>
      <c r="GT88">
        <v>11580</v>
      </c>
      <c r="GU88">
        <v>11701</v>
      </c>
      <c r="GV88">
        <v>11880</v>
      </c>
      <c r="GW88">
        <v>11867</v>
      </c>
      <c r="GX88">
        <v>11947</v>
      </c>
      <c r="GY88">
        <v>12078</v>
      </c>
      <c r="GZ88">
        <v>12300</v>
      </c>
      <c r="HA88">
        <v>12378</v>
      </c>
      <c r="HB88">
        <v>12423</v>
      </c>
      <c r="HC88">
        <v>12469</v>
      </c>
      <c r="HD88">
        <v>12647</v>
      </c>
      <c r="HE88">
        <v>12530</v>
      </c>
      <c r="HF88">
        <v>12567</v>
      </c>
      <c r="HG88">
        <v>12623</v>
      </c>
      <c r="HH88">
        <v>12666</v>
      </c>
      <c r="HI88">
        <v>12677</v>
      </c>
      <c r="HJ88">
        <v>12839</v>
      </c>
      <c r="HK88">
        <v>12751</v>
      </c>
      <c r="HL88">
        <v>12875</v>
      </c>
      <c r="HM88">
        <v>13035</v>
      </c>
      <c r="HN88">
        <v>13252</v>
      </c>
      <c r="HO88">
        <v>13279</v>
      </c>
      <c r="HP88">
        <v>13411</v>
      </c>
      <c r="HQ88">
        <v>13577</v>
      </c>
      <c r="HR88">
        <v>13789</v>
      </c>
      <c r="HS88">
        <v>13996</v>
      </c>
      <c r="HT88">
        <v>14045</v>
      </c>
      <c r="HU88">
        <v>14281</v>
      </c>
      <c r="HV88">
        <v>14472</v>
      </c>
      <c r="HW88">
        <v>14682</v>
      </c>
      <c r="HX88">
        <v>14902</v>
      </c>
      <c r="HY88">
        <v>14978</v>
      </c>
      <c r="HZ88">
        <v>15114</v>
      </c>
      <c r="IA88">
        <v>15230</v>
      </c>
      <c r="IB88">
        <v>15333</v>
      </c>
      <c r="IC88">
        <v>15607</v>
      </c>
      <c r="ID88">
        <v>15815</v>
      </c>
      <c r="IE88">
        <v>15801</v>
      </c>
      <c r="IF88">
        <v>15843</v>
      </c>
      <c r="IG88">
        <v>15922</v>
      </c>
      <c r="IH88">
        <v>16165</v>
      </c>
      <c r="II88">
        <v>16199</v>
      </c>
      <c r="IJ88">
        <v>16368</v>
      </c>
      <c r="IK88">
        <v>16419</v>
      </c>
      <c r="IL88">
        <v>16611</v>
      </c>
      <c r="IM88">
        <v>16494</v>
      </c>
      <c r="IN88">
        <v>16737</v>
      </c>
      <c r="IO88">
        <v>16712</v>
      </c>
      <c r="IP88">
        <v>16791</v>
      </c>
      <c r="IQ88">
        <v>17047</v>
      </c>
      <c r="IR88">
        <v>17139</v>
      </c>
      <c r="IS88">
        <v>17308</v>
      </c>
      <c r="IT88">
        <v>17260</v>
      </c>
      <c r="IU88">
        <v>17477</v>
      </c>
      <c r="IV88">
        <v>17667</v>
      </c>
      <c r="IW88">
        <v>17675</v>
      </c>
      <c r="IX88">
        <v>17988</v>
      </c>
    </row>
    <row r="89" spans="1:258">
      <c r="A89" s="1">
        <v>44161</v>
      </c>
      <c r="B89" s="2">
        <v>0.50075231481481486</v>
      </c>
      <c r="C89">
        <v>350559552</v>
      </c>
      <c r="D89">
        <v>1068</v>
      </c>
      <c r="E89">
        <v>1071</v>
      </c>
      <c r="F89">
        <v>1063</v>
      </c>
      <c r="G89">
        <v>1078</v>
      </c>
      <c r="H89">
        <v>1050</v>
      </c>
      <c r="I89">
        <v>1080</v>
      </c>
      <c r="J89">
        <v>1065</v>
      </c>
      <c r="K89">
        <v>1089</v>
      </c>
      <c r="L89">
        <v>1063</v>
      </c>
      <c r="M89">
        <v>1069</v>
      </c>
      <c r="N89">
        <v>1078</v>
      </c>
      <c r="O89">
        <v>1084</v>
      </c>
      <c r="P89">
        <v>1082</v>
      </c>
      <c r="Q89">
        <v>1083</v>
      </c>
      <c r="R89">
        <v>1086</v>
      </c>
      <c r="S89">
        <v>1079</v>
      </c>
      <c r="T89">
        <v>1090</v>
      </c>
      <c r="U89">
        <v>1105</v>
      </c>
      <c r="V89">
        <v>1089</v>
      </c>
      <c r="W89">
        <v>1115</v>
      </c>
      <c r="X89">
        <v>1091</v>
      </c>
      <c r="Y89">
        <v>1117</v>
      </c>
      <c r="Z89">
        <v>1112</v>
      </c>
      <c r="AA89">
        <v>1128</v>
      </c>
      <c r="AB89">
        <v>1137</v>
      </c>
      <c r="AC89">
        <v>1141</v>
      </c>
      <c r="AD89">
        <v>1170</v>
      </c>
      <c r="AE89">
        <v>1180</v>
      </c>
      <c r="AF89">
        <v>1180</v>
      </c>
      <c r="AG89">
        <v>1216</v>
      </c>
      <c r="AH89">
        <v>1232</v>
      </c>
      <c r="AI89">
        <v>1263</v>
      </c>
      <c r="AJ89">
        <v>1252</v>
      </c>
      <c r="AK89">
        <v>1352</v>
      </c>
      <c r="AL89">
        <v>1368</v>
      </c>
      <c r="AM89">
        <v>1406</v>
      </c>
      <c r="AN89">
        <v>1461</v>
      </c>
      <c r="AO89">
        <v>1526</v>
      </c>
      <c r="AP89">
        <v>1558</v>
      </c>
      <c r="AQ89">
        <v>1608</v>
      </c>
      <c r="AR89">
        <v>1613</v>
      </c>
      <c r="AS89">
        <v>1654</v>
      </c>
      <c r="AT89">
        <v>1713</v>
      </c>
      <c r="AU89">
        <v>1811</v>
      </c>
      <c r="AV89">
        <v>1852</v>
      </c>
      <c r="AW89">
        <v>1960</v>
      </c>
      <c r="AX89">
        <v>1983</v>
      </c>
      <c r="AY89">
        <v>2046</v>
      </c>
      <c r="AZ89">
        <v>2141</v>
      </c>
      <c r="BA89">
        <v>2166</v>
      </c>
      <c r="BB89">
        <v>2218</v>
      </c>
      <c r="BC89">
        <v>2313</v>
      </c>
      <c r="BD89">
        <v>2399</v>
      </c>
      <c r="BE89">
        <v>2520</v>
      </c>
      <c r="BF89">
        <v>2603</v>
      </c>
      <c r="BG89">
        <v>2703</v>
      </c>
      <c r="BH89">
        <v>2800</v>
      </c>
      <c r="BI89">
        <v>2921</v>
      </c>
      <c r="BJ89">
        <v>2962</v>
      </c>
      <c r="BK89">
        <v>3101</v>
      </c>
      <c r="BL89">
        <v>3163</v>
      </c>
      <c r="BM89">
        <v>3234</v>
      </c>
      <c r="BN89">
        <v>3420</v>
      </c>
      <c r="BO89">
        <v>3487</v>
      </c>
      <c r="BP89">
        <v>3570</v>
      </c>
      <c r="BQ89">
        <v>3769</v>
      </c>
      <c r="BR89">
        <v>3841</v>
      </c>
      <c r="BS89">
        <v>3966</v>
      </c>
      <c r="BT89">
        <v>4023</v>
      </c>
      <c r="BU89">
        <v>4193</v>
      </c>
      <c r="BV89">
        <v>4366</v>
      </c>
      <c r="BW89">
        <v>4554</v>
      </c>
      <c r="BX89">
        <v>4707</v>
      </c>
      <c r="BY89">
        <v>4831</v>
      </c>
      <c r="BZ89">
        <v>4994</v>
      </c>
      <c r="CA89">
        <v>5241</v>
      </c>
      <c r="CB89">
        <v>5417</v>
      </c>
      <c r="CC89">
        <v>5663</v>
      </c>
      <c r="CD89">
        <v>5779</v>
      </c>
      <c r="CE89">
        <v>6057</v>
      </c>
      <c r="CF89">
        <v>6210</v>
      </c>
      <c r="CG89">
        <v>6502</v>
      </c>
      <c r="CH89">
        <v>6937</v>
      </c>
      <c r="CI89">
        <v>7095</v>
      </c>
      <c r="CJ89">
        <v>7730</v>
      </c>
      <c r="CK89">
        <v>8247</v>
      </c>
      <c r="CL89">
        <v>8907</v>
      </c>
      <c r="CM89">
        <v>9802</v>
      </c>
      <c r="CN89">
        <v>10877</v>
      </c>
      <c r="CO89">
        <v>11771</v>
      </c>
      <c r="CP89">
        <v>12945</v>
      </c>
      <c r="CQ89">
        <v>14071</v>
      </c>
      <c r="CR89">
        <v>14903</v>
      </c>
      <c r="CS89">
        <v>15982</v>
      </c>
      <c r="CT89">
        <v>16289</v>
      </c>
      <c r="CU89">
        <v>16326</v>
      </c>
      <c r="CV89">
        <v>17199</v>
      </c>
      <c r="CW89">
        <v>17837</v>
      </c>
      <c r="CX89">
        <v>18097</v>
      </c>
      <c r="CY89">
        <v>18130</v>
      </c>
      <c r="CZ89">
        <v>17669</v>
      </c>
      <c r="DA89">
        <v>17411</v>
      </c>
      <c r="DB89">
        <v>16686</v>
      </c>
      <c r="DC89">
        <v>15914</v>
      </c>
      <c r="DD89">
        <v>15271</v>
      </c>
      <c r="DE89">
        <v>14594</v>
      </c>
      <c r="DF89">
        <v>13599</v>
      </c>
      <c r="DG89">
        <v>13377</v>
      </c>
      <c r="DH89">
        <v>12931</v>
      </c>
      <c r="DI89">
        <v>12499</v>
      </c>
      <c r="DJ89">
        <v>12485</v>
      </c>
      <c r="DK89">
        <v>12115</v>
      </c>
      <c r="DL89">
        <v>11916</v>
      </c>
      <c r="DM89">
        <v>11721</v>
      </c>
      <c r="DN89">
        <v>11511</v>
      </c>
      <c r="DO89">
        <v>11548</v>
      </c>
      <c r="DP89">
        <v>11573</v>
      </c>
      <c r="DQ89">
        <v>11538</v>
      </c>
      <c r="DR89">
        <v>11794</v>
      </c>
      <c r="DS89">
        <v>11755</v>
      </c>
      <c r="DT89">
        <v>12104</v>
      </c>
      <c r="DU89">
        <v>12714</v>
      </c>
      <c r="DV89">
        <v>13007</v>
      </c>
      <c r="DW89">
        <v>13461</v>
      </c>
      <c r="DX89">
        <v>13959</v>
      </c>
      <c r="DY89">
        <v>14392</v>
      </c>
      <c r="DZ89">
        <v>14779</v>
      </c>
      <c r="EA89">
        <v>15051</v>
      </c>
      <c r="EB89">
        <v>15406</v>
      </c>
      <c r="EC89">
        <v>15845</v>
      </c>
      <c r="ED89">
        <v>16342</v>
      </c>
      <c r="EE89">
        <v>16595</v>
      </c>
      <c r="EF89">
        <v>16883</v>
      </c>
      <c r="EG89">
        <v>17051</v>
      </c>
      <c r="EH89">
        <v>17316</v>
      </c>
      <c r="EI89">
        <v>17355</v>
      </c>
      <c r="EJ89">
        <v>17507</v>
      </c>
      <c r="EK89">
        <v>17747</v>
      </c>
      <c r="EL89">
        <v>17775</v>
      </c>
      <c r="EM89">
        <v>17990</v>
      </c>
      <c r="EN89">
        <v>18009</v>
      </c>
      <c r="EO89">
        <v>17757</v>
      </c>
      <c r="EP89">
        <v>17589</v>
      </c>
      <c r="EQ89">
        <v>17303</v>
      </c>
      <c r="ER89">
        <v>16943</v>
      </c>
      <c r="ES89">
        <v>16638</v>
      </c>
      <c r="ET89">
        <v>16146</v>
      </c>
      <c r="EU89">
        <v>15732</v>
      </c>
      <c r="EV89">
        <v>15001</v>
      </c>
      <c r="EW89">
        <v>14523</v>
      </c>
      <c r="EX89">
        <v>14013</v>
      </c>
      <c r="EY89">
        <v>13517</v>
      </c>
      <c r="EZ89">
        <v>12826</v>
      </c>
      <c r="FA89">
        <v>12434</v>
      </c>
      <c r="FB89">
        <v>12153</v>
      </c>
      <c r="FC89">
        <v>11786</v>
      </c>
      <c r="FD89">
        <v>11536</v>
      </c>
      <c r="FE89">
        <v>11271</v>
      </c>
      <c r="FF89">
        <v>11083</v>
      </c>
      <c r="FG89">
        <v>11208</v>
      </c>
      <c r="FH89">
        <v>11151</v>
      </c>
      <c r="FI89">
        <v>11166</v>
      </c>
      <c r="FJ89">
        <v>11389</v>
      </c>
      <c r="FK89">
        <v>11617</v>
      </c>
      <c r="FL89">
        <v>11896</v>
      </c>
      <c r="FM89">
        <v>12029</v>
      </c>
      <c r="FN89">
        <v>12221</v>
      </c>
      <c r="FO89">
        <v>12728</v>
      </c>
      <c r="FP89">
        <v>13030</v>
      </c>
      <c r="FQ89">
        <v>13240</v>
      </c>
      <c r="FR89">
        <v>13368</v>
      </c>
      <c r="FS89">
        <v>13638</v>
      </c>
      <c r="FT89">
        <v>13594</v>
      </c>
      <c r="FU89">
        <v>13715</v>
      </c>
      <c r="FV89">
        <v>13546</v>
      </c>
      <c r="FW89">
        <v>13224</v>
      </c>
      <c r="FX89">
        <v>13055</v>
      </c>
      <c r="FY89">
        <v>12679</v>
      </c>
      <c r="FZ89">
        <v>12365</v>
      </c>
      <c r="GA89">
        <v>12197</v>
      </c>
      <c r="GB89">
        <v>11782</v>
      </c>
      <c r="GC89">
        <v>11507</v>
      </c>
      <c r="GD89">
        <v>11259</v>
      </c>
      <c r="GE89">
        <v>10918</v>
      </c>
      <c r="GF89">
        <v>10674</v>
      </c>
      <c r="GG89">
        <v>10369</v>
      </c>
      <c r="GH89">
        <v>10261</v>
      </c>
      <c r="GI89">
        <v>10167</v>
      </c>
      <c r="GJ89">
        <v>10135</v>
      </c>
      <c r="GK89">
        <v>10299</v>
      </c>
      <c r="GL89">
        <v>10232</v>
      </c>
      <c r="GM89">
        <v>10494</v>
      </c>
      <c r="GN89">
        <v>10571</v>
      </c>
      <c r="GO89">
        <v>10791</v>
      </c>
      <c r="GP89">
        <v>10893</v>
      </c>
      <c r="GQ89">
        <v>10972</v>
      </c>
      <c r="GR89">
        <v>11267</v>
      </c>
      <c r="GS89">
        <v>11381</v>
      </c>
      <c r="GT89">
        <v>11519</v>
      </c>
      <c r="GU89">
        <v>11782</v>
      </c>
      <c r="GV89">
        <v>11750</v>
      </c>
      <c r="GW89">
        <v>11881</v>
      </c>
      <c r="GX89">
        <v>12026</v>
      </c>
      <c r="GY89">
        <v>12045</v>
      </c>
      <c r="GZ89">
        <v>12213</v>
      </c>
      <c r="HA89">
        <v>12215</v>
      </c>
      <c r="HB89">
        <v>12318</v>
      </c>
      <c r="HC89">
        <v>12473</v>
      </c>
      <c r="HD89">
        <v>12520</v>
      </c>
      <c r="HE89">
        <v>12550</v>
      </c>
      <c r="HF89">
        <v>12573</v>
      </c>
      <c r="HG89">
        <v>12417</v>
      </c>
      <c r="HH89">
        <v>12592</v>
      </c>
      <c r="HI89">
        <v>12650</v>
      </c>
      <c r="HJ89">
        <v>12723</v>
      </c>
      <c r="HK89">
        <v>12784</v>
      </c>
      <c r="HL89">
        <v>12868</v>
      </c>
      <c r="HM89">
        <v>12936</v>
      </c>
      <c r="HN89">
        <v>13083</v>
      </c>
      <c r="HO89">
        <v>13331</v>
      </c>
      <c r="HP89">
        <v>13308</v>
      </c>
      <c r="HQ89">
        <v>13470</v>
      </c>
      <c r="HR89">
        <v>13700</v>
      </c>
      <c r="HS89">
        <v>13721</v>
      </c>
      <c r="HT89">
        <v>13967</v>
      </c>
      <c r="HU89">
        <v>14120</v>
      </c>
      <c r="HV89">
        <v>14391</v>
      </c>
      <c r="HW89">
        <v>14658</v>
      </c>
      <c r="HX89">
        <v>14816</v>
      </c>
      <c r="HY89">
        <v>14911</v>
      </c>
      <c r="HZ89">
        <v>15016</v>
      </c>
      <c r="IA89">
        <v>15127</v>
      </c>
      <c r="IB89">
        <v>15423</v>
      </c>
      <c r="IC89">
        <v>15502</v>
      </c>
      <c r="ID89">
        <v>15625</v>
      </c>
      <c r="IE89">
        <v>15800</v>
      </c>
      <c r="IF89">
        <v>15869</v>
      </c>
      <c r="IG89">
        <v>15923</v>
      </c>
      <c r="IH89">
        <v>16165</v>
      </c>
      <c r="II89">
        <v>16232</v>
      </c>
      <c r="IJ89">
        <v>16096</v>
      </c>
      <c r="IK89">
        <v>16360</v>
      </c>
      <c r="IL89">
        <v>16475</v>
      </c>
      <c r="IM89">
        <v>16466</v>
      </c>
      <c r="IN89">
        <v>16560</v>
      </c>
      <c r="IO89">
        <v>16526</v>
      </c>
      <c r="IP89">
        <v>16762</v>
      </c>
      <c r="IQ89">
        <v>17059</v>
      </c>
      <c r="IR89">
        <v>17057</v>
      </c>
      <c r="IS89">
        <v>17142</v>
      </c>
      <c r="IT89">
        <v>17279</v>
      </c>
      <c r="IU89">
        <v>17335</v>
      </c>
      <c r="IV89">
        <v>17609</v>
      </c>
      <c r="IW89">
        <v>17732</v>
      </c>
      <c r="IX89">
        <v>18095</v>
      </c>
    </row>
    <row r="90" spans="1:258">
      <c r="A90" s="1">
        <v>44161</v>
      </c>
      <c r="B90" s="2">
        <v>0.50075231481481486</v>
      </c>
      <c r="C90">
        <v>350561552</v>
      </c>
      <c r="D90">
        <v>1062</v>
      </c>
      <c r="E90">
        <v>1082</v>
      </c>
      <c r="F90">
        <v>1070</v>
      </c>
      <c r="G90">
        <v>1091</v>
      </c>
      <c r="H90">
        <v>1047</v>
      </c>
      <c r="I90">
        <v>1103</v>
      </c>
      <c r="J90">
        <v>1053</v>
      </c>
      <c r="K90">
        <v>1079</v>
      </c>
      <c r="L90">
        <v>1083</v>
      </c>
      <c r="M90">
        <v>1081</v>
      </c>
      <c r="N90">
        <v>1091</v>
      </c>
      <c r="O90">
        <v>1076</v>
      </c>
      <c r="P90">
        <v>1069</v>
      </c>
      <c r="Q90">
        <v>1085</v>
      </c>
      <c r="R90">
        <v>1080</v>
      </c>
      <c r="S90">
        <v>1083</v>
      </c>
      <c r="T90">
        <v>1108</v>
      </c>
      <c r="U90">
        <v>1106</v>
      </c>
      <c r="V90">
        <v>1100</v>
      </c>
      <c r="W90">
        <v>1112</v>
      </c>
      <c r="X90">
        <v>1085</v>
      </c>
      <c r="Y90">
        <v>1112</v>
      </c>
      <c r="Z90">
        <v>1097</v>
      </c>
      <c r="AA90">
        <v>1130</v>
      </c>
      <c r="AB90">
        <v>1146</v>
      </c>
      <c r="AC90">
        <v>1174</v>
      </c>
      <c r="AD90">
        <v>1178</v>
      </c>
      <c r="AE90">
        <v>1182</v>
      </c>
      <c r="AF90">
        <v>1197</v>
      </c>
      <c r="AG90">
        <v>1215</v>
      </c>
      <c r="AH90">
        <v>1239</v>
      </c>
      <c r="AI90">
        <v>1239</v>
      </c>
      <c r="AJ90">
        <v>1279</v>
      </c>
      <c r="AK90">
        <v>1348</v>
      </c>
      <c r="AL90">
        <v>1399</v>
      </c>
      <c r="AM90">
        <v>1429</v>
      </c>
      <c r="AN90">
        <v>1491</v>
      </c>
      <c r="AO90">
        <v>1533</v>
      </c>
      <c r="AP90">
        <v>1530</v>
      </c>
      <c r="AQ90">
        <v>1557</v>
      </c>
      <c r="AR90">
        <v>1608</v>
      </c>
      <c r="AS90">
        <v>1671</v>
      </c>
      <c r="AT90">
        <v>1724</v>
      </c>
      <c r="AU90">
        <v>1787</v>
      </c>
      <c r="AV90">
        <v>1870</v>
      </c>
      <c r="AW90">
        <v>2012</v>
      </c>
      <c r="AX90">
        <v>2001</v>
      </c>
      <c r="AY90">
        <v>2116</v>
      </c>
      <c r="AZ90">
        <v>2103</v>
      </c>
      <c r="BA90">
        <v>2119</v>
      </c>
      <c r="BB90">
        <v>2208</v>
      </c>
      <c r="BC90">
        <v>2282</v>
      </c>
      <c r="BD90">
        <v>2394</v>
      </c>
      <c r="BE90">
        <v>2537</v>
      </c>
      <c r="BF90">
        <v>2587</v>
      </c>
      <c r="BG90">
        <v>2740</v>
      </c>
      <c r="BH90">
        <v>2795</v>
      </c>
      <c r="BI90">
        <v>2885</v>
      </c>
      <c r="BJ90">
        <v>2948</v>
      </c>
      <c r="BK90">
        <v>3045</v>
      </c>
      <c r="BL90">
        <v>3092</v>
      </c>
      <c r="BM90">
        <v>3253</v>
      </c>
      <c r="BN90">
        <v>3326</v>
      </c>
      <c r="BO90">
        <v>3458</v>
      </c>
      <c r="BP90">
        <v>3574</v>
      </c>
      <c r="BQ90">
        <v>3764</v>
      </c>
      <c r="BR90">
        <v>3818</v>
      </c>
      <c r="BS90">
        <v>4007</v>
      </c>
      <c r="BT90">
        <v>3969</v>
      </c>
      <c r="BU90">
        <v>4209</v>
      </c>
      <c r="BV90">
        <v>4392</v>
      </c>
      <c r="BW90">
        <v>4533</v>
      </c>
      <c r="BX90">
        <v>4723</v>
      </c>
      <c r="BY90">
        <v>4862</v>
      </c>
      <c r="BZ90">
        <v>5030</v>
      </c>
      <c r="CA90">
        <v>5318</v>
      </c>
      <c r="CB90">
        <v>5434</v>
      </c>
      <c r="CC90">
        <v>5665</v>
      </c>
      <c r="CD90">
        <v>5833</v>
      </c>
      <c r="CE90">
        <v>6029</v>
      </c>
      <c r="CF90">
        <v>6259</v>
      </c>
      <c r="CG90">
        <v>6601</v>
      </c>
      <c r="CH90">
        <v>6922</v>
      </c>
      <c r="CI90">
        <v>7270</v>
      </c>
      <c r="CJ90">
        <v>7672</v>
      </c>
      <c r="CK90">
        <v>8301</v>
      </c>
      <c r="CL90">
        <v>8960</v>
      </c>
      <c r="CM90">
        <v>9853</v>
      </c>
      <c r="CN90">
        <v>10791</v>
      </c>
      <c r="CO90">
        <v>11806</v>
      </c>
      <c r="CP90">
        <v>12958</v>
      </c>
      <c r="CQ90">
        <v>13948</v>
      </c>
      <c r="CR90">
        <v>14868</v>
      </c>
      <c r="CS90">
        <v>16035</v>
      </c>
      <c r="CT90">
        <v>16297</v>
      </c>
      <c r="CU90">
        <v>16569</v>
      </c>
      <c r="CV90">
        <v>17308</v>
      </c>
      <c r="CW90">
        <v>17854</v>
      </c>
      <c r="CX90">
        <v>18103</v>
      </c>
      <c r="CY90">
        <v>17960</v>
      </c>
      <c r="CZ90">
        <v>17760</v>
      </c>
      <c r="DA90">
        <v>17296</v>
      </c>
      <c r="DB90">
        <v>16629</v>
      </c>
      <c r="DC90">
        <v>16067</v>
      </c>
      <c r="DD90">
        <v>15124</v>
      </c>
      <c r="DE90">
        <v>14386</v>
      </c>
      <c r="DF90">
        <v>13814</v>
      </c>
      <c r="DG90">
        <v>13364</v>
      </c>
      <c r="DH90">
        <v>13077</v>
      </c>
      <c r="DI90">
        <v>12662</v>
      </c>
      <c r="DJ90">
        <v>12497</v>
      </c>
      <c r="DK90">
        <v>12149</v>
      </c>
      <c r="DL90">
        <v>11940</v>
      </c>
      <c r="DM90">
        <v>11760</v>
      </c>
      <c r="DN90">
        <v>11737</v>
      </c>
      <c r="DO90">
        <v>11694</v>
      </c>
      <c r="DP90">
        <v>11486</v>
      </c>
      <c r="DQ90">
        <v>11710</v>
      </c>
      <c r="DR90">
        <v>11744</v>
      </c>
      <c r="DS90">
        <v>11736</v>
      </c>
      <c r="DT90">
        <v>12185</v>
      </c>
      <c r="DU90">
        <v>12747</v>
      </c>
      <c r="DV90">
        <v>13061</v>
      </c>
      <c r="DW90">
        <v>13428</v>
      </c>
      <c r="DX90">
        <v>13970</v>
      </c>
      <c r="DY90">
        <v>14384</v>
      </c>
      <c r="DZ90">
        <v>14819</v>
      </c>
      <c r="EA90">
        <v>15124</v>
      </c>
      <c r="EB90">
        <v>15546</v>
      </c>
      <c r="EC90">
        <v>15959</v>
      </c>
      <c r="ED90">
        <v>16316</v>
      </c>
      <c r="EE90">
        <v>16659</v>
      </c>
      <c r="EF90">
        <v>16898</v>
      </c>
      <c r="EG90">
        <v>17139</v>
      </c>
      <c r="EH90">
        <v>17205</v>
      </c>
      <c r="EI90">
        <v>17402</v>
      </c>
      <c r="EJ90">
        <v>17607</v>
      </c>
      <c r="EK90">
        <v>17985</v>
      </c>
      <c r="EL90">
        <v>18005</v>
      </c>
      <c r="EM90">
        <v>18228</v>
      </c>
      <c r="EN90">
        <v>17981</v>
      </c>
      <c r="EO90">
        <v>17809</v>
      </c>
      <c r="EP90">
        <v>17700</v>
      </c>
      <c r="EQ90">
        <v>17344</v>
      </c>
      <c r="ER90">
        <v>16946</v>
      </c>
      <c r="ES90">
        <v>16598</v>
      </c>
      <c r="ET90">
        <v>16062</v>
      </c>
      <c r="EU90">
        <v>15718</v>
      </c>
      <c r="EV90">
        <v>15252</v>
      </c>
      <c r="EW90">
        <v>14441</v>
      </c>
      <c r="EX90">
        <v>14053</v>
      </c>
      <c r="EY90">
        <v>13475</v>
      </c>
      <c r="EZ90">
        <v>12927</v>
      </c>
      <c r="FA90">
        <v>12486</v>
      </c>
      <c r="FB90">
        <v>12114</v>
      </c>
      <c r="FC90">
        <v>11832</v>
      </c>
      <c r="FD90">
        <v>11481</v>
      </c>
      <c r="FE90">
        <v>11167</v>
      </c>
      <c r="FF90">
        <v>11199</v>
      </c>
      <c r="FG90">
        <v>11167</v>
      </c>
      <c r="FH90">
        <v>11124</v>
      </c>
      <c r="FI90">
        <v>11224</v>
      </c>
      <c r="FJ90">
        <v>11403</v>
      </c>
      <c r="FK90">
        <v>11695</v>
      </c>
      <c r="FL90">
        <v>11999</v>
      </c>
      <c r="FM90">
        <v>12222</v>
      </c>
      <c r="FN90">
        <v>12336</v>
      </c>
      <c r="FO90">
        <v>12585</v>
      </c>
      <c r="FP90">
        <v>13069</v>
      </c>
      <c r="FQ90">
        <v>13175</v>
      </c>
      <c r="FR90">
        <v>13501</v>
      </c>
      <c r="FS90">
        <v>13688</v>
      </c>
      <c r="FT90">
        <v>13684</v>
      </c>
      <c r="FU90">
        <v>13740</v>
      </c>
      <c r="FV90">
        <v>13569</v>
      </c>
      <c r="FW90">
        <v>13460</v>
      </c>
      <c r="FX90">
        <v>12962</v>
      </c>
      <c r="FY90">
        <v>12736</v>
      </c>
      <c r="FZ90">
        <v>12496</v>
      </c>
      <c r="GA90">
        <v>12134</v>
      </c>
      <c r="GB90">
        <v>11684</v>
      </c>
      <c r="GC90">
        <v>11493</v>
      </c>
      <c r="GD90">
        <v>11276</v>
      </c>
      <c r="GE90">
        <v>10968</v>
      </c>
      <c r="GF90">
        <v>10703</v>
      </c>
      <c r="GG90">
        <v>10524</v>
      </c>
      <c r="GH90">
        <v>10416</v>
      </c>
      <c r="GI90">
        <v>10274</v>
      </c>
      <c r="GJ90">
        <v>10084</v>
      </c>
      <c r="GK90">
        <v>10221</v>
      </c>
      <c r="GL90">
        <v>10304</v>
      </c>
      <c r="GM90">
        <v>10444</v>
      </c>
      <c r="GN90">
        <v>10595</v>
      </c>
      <c r="GO90">
        <v>10806</v>
      </c>
      <c r="GP90">
        <v>10856</v>
      </c>
      <c r="GQ90">
        <v>11010</v>
      </c>
      <c r="GR90">
        <v>11082</v>
      </c>
      <c r="GS90">
        <v>11419</v>
      </c>
      <c r="GT90">
        <v>11473</v>
      </c>
      <c r="GU90">
        <v>11694</v>
      </c>
      <c r="GV90">
        <v>11791</v>
      </c>
      <c r="GW90">
        <v>11835</v>
      </c>
      <c r="GX90">
        <v>11955</v>
      </c>
      <c r="GY90">
        <v>12126</v>
      </c>
      <c r="GZ90">
        <v>12177</v>
      </c>
      <c r="HA90">
        <v>12339</v>
      </c>
      <c r="HB90">
        <v>12361</v>
      </c>
      <c r="HC90">
        <v>12451</v>
      </c>
      <c r="HD90">
        <v>12459</v>
      </c>
      <c r="HE90">
        <v>12502</v>
      </c>
      <c r="HF90">
        <v>12563</v>
      </c>
      <c r="HG90">
        <v>12650</v>
      </c>
      <c r="HH90">
        <v>12593</v>
      </c>
      <c r="HI90">
        <v>12671</v>
      </c>
      <c r="HJ90">
        <v>12765</v>
      </c>
      <c r="HK90">
        <v>12805</v>
      </c>
      <c r="HL90">
        <v>12795</v>
      </c>
      <c r="HM90">
        <v>13082</v>
      </c>
      <c r="HN90">
        <v>13067</v>
      </c>
      <c r="HO90">
        <v>13176</v>
      </c>
      <c r="HP90">
        <v>13404</v>
      </c>
      <c r="HQ90">
        <v>13571</v>
      </c>
      <c r="HR90">
        <v>13647</v>
      </c>
      <c r="HS90">
        <v>13809</v>
      </c>
      <c r="HT90">
        <v>13966</v>
      </c>
      <c r="HU90">
        <v>14366</v>
      </c>
      <c r="HV90">
        <v>14389</v>
      </c>
      <c r="HW90">
        <v>14675</v>
      </c>
      <c r="HX90">
        <v>14772</v>
      </c>
      <c r="HY90">
        <v>14941</v>
      </c>
      <c r="HZ90">
        <v>15059</v>
      </c>
      <c r="IA90">
        <v>15228</v>
      </c>
      <c r="IB90">
        <v>15271</v>
      </c>
      <c r="IC90">
        <v>15366</v>
      </c>
      <c r="ID90">
        <v>15672</v>
      </c>
      <c r="IE90">
        <v>15651</v>
      </c>
      <c r="IF90">
        <v>15700</v>
      </c>
      <c r="IG90">
        <v>16075</v>
      </c>
      <c r="IH90">
        <v>16167</v>
      </c>
      <c r="II90">
        <v>15980</v>
      </c>
      <c r="IJ90">
        <v>16369</v>
      </c>
      <c r="IK90">
        <v>16284</v>
      </c>
      <c r="IL90">
        <v>16241</v>
      </c>
      <c r="IM90">
        <v>16347</v>
      </c>
      <c r="IN90">
        <v>16596</v>
      </c>
      <c r="IO90">
        <v>16618</v>
      </c>
      <c r="IP90">
        <v>16842</v>
      </c>
      <c r="IQ90">
        <v>16878</v>
      </c>
      <c r="IR90">
        <v>17055</v>
      </c>
      <c r="IS90">
        <v>17026</v>
      </c>
      <c r="IT90">
        <v>17177</v>
      </c>
      <c r="IU90">
        <v>17539</v>
      </c>
      <c r="IV90">
        <v>17555</v>
      </c>
      <c r="IW90">
        <v>17887</v>
      </c>
      <c r="IX90">
        <v>17881</v>
      </c>
    </row>
    <row r="91" spans="1:258">
      <c r="A91" s="1">
        <v>44161</v>
      </c>
      <c r="B91" s="2">
        <v>0.50075231481481486</v>
      </c>
      <c r="C91">
        <v>350563552</v>
      </c>
      <c r="D91">
        <v>1062</v>
      </c>
      <c r="E91">
        <v>1083</v>
      </c>
      <c r="F91">
        <v>1084</v>
      </c>
      <c r="G91">
        <v>1079</v>
      </c>
      <c r="H91">
        <v>1049</v>
      </c>
      <c r="I91">
        <v>1093</v>
      </c>
      <c r="J91">
        <v>1081</v>
      </c>
      <c r="K91">
        <v>1098</v>
      </c>
      <c r="L91">
        <v>1083</v>
      </c>
      <c r="M91">
        <v>1086</v>
      </c>
      <c r="N91">
        <v>1094</v>
      </c>
      <c r="O91">
        <v>1094</v>
      </c>
      <c r="P91">
        <v>1105</v>
      </c>
      <c r="Q91">
        <v>1089</v>
      </c>
      <c r="R91">
        <v>1091</v>
      </c>
      <c r="S91">
        <v>1083</v>
      </c>
      <c r="T91">
        <v>1101</v>
      </c>
      <c r="U91">
        <v>1106</v>
      </c>
      <c r="V91">
        <v>1108</v>
      </c>
      <c r="W91">
        <v>1121</v>
      </c>
      <c r="X91">
        <v>1101</v>
      </c>
      <c r="Y91">
        <v>1126</v>
      </c>
      <c r="Z91">
        <v>1101</v>
      </c>
      <c r="AA91">
        <v>1110</v>
      </c>
      <c r="AB91">
        <v>1148</v>
      </c>
      <c r="AC91">
        <v>1162</v>
      </c>
      <c r="AD91">
        <v>1149</v>
      </c>
      <c r="AE91">
        <v>1210</v>
      </c>
      <c r="AF91">
        <v>1205</v>
      </c>
      <c r="AG91">
        <v>1244</v>
      </c>
      <c r="AH91">
        <v>1241</v>
      </c>
      <c r="AI91">
        <v>1264</v>
      </c>
      <c r="AJ91">
        <v>1287</v>
      </c>
      <c r="AK91">
        <v>1342</v>
      </c>
      <c r="AL91">
        <v>1380</v>
      </c>
      <c r="AM91">
        <v>1460</v>
      </c>
      <c r="AN91">
        <v>1478</v>
      </c>
      <c r="AO91">
        <v>1513</v>
      </c>
      <c r="AP91">
        <v>1555</v>
      </c>
      <c r="AQ91">
        <v>1582</v>
      </c>
      <c r="AR91">
        <v>1652</v>
      </c>
      <c r="AS91">
        <v>1667</v>
      </c>
      <c r="AT91">
        <v>1700</v>
      </c>
      <c r="AU91">
        <v>1785</v>
      </c>
      <c r="AV91">
        <v>1871</v>
      </c>
      <c r="AW91">
        <v>1984</v>
      </c>
      <c r="AX91">
        <v>1969</v>
      </c>
      <c r="AY91">
        <v>2068</v>
      </c>
      <c r="AZ91">
        <v>2144</v>
      </c>
      <c r="BA91">
        <v>2201</v>
      </c>
      <c r="BB91">
        <v>2232</v>
      </c>
      <c r="BC91">
        <v>2306</v>
      </c>
      <c r="BD91">
        <v>2340</v>
      </c>
      <c r="BE91">
        <v>2522</v>
      </c>
      <c r="BF91">
        <v>2628</v>
      </c>
      <c r="BG91">
        <v>2732</v>
      </c>
      <c r="BH91">
        <v>2807</v>
      </c>
      <c r="BI91">
        <v>2860</v>
      </c>
      <c r="BJ91">
        <v>2943</v>
      </c>
      <c r="BK91">
        <v>3082</v>
      </c>
      <c r="BL91">
        <v>3164</v>
      </c>
      <c r="BM91">
        <v>3255</v>
      </c>
      <c r="BN91">
        <v>3322</v>
      </c>
      <c r="BO91">
        <v>3467</v>
      </c>
      <c r="BP91">
        <v>3541</v>
      </c>
      <c r="BQ91">
        <v>3706</v>
      </c>
      <c r="BR91">
        <v>3847</v>
      </c>
      <c r="BS91">
        <v>4007</v>
      </c>
      <c r="BT91">
        <v>3963</v>
      </c>
      <c r="BU91">
        <v>4280</v>
      </c>
      <c r="BV91">
        <v>4347</v>
      </c>
      <c r="BW91">
        <v>4467</v>
      </c>
      <c r="BX91">
        <v>4663</v>
      </c>
      <c r="BY91">
        <v>4889</v>
      </c>
      <c r="BZ91">
        <v>5118</v>
      </c>
      <c r="CA91">
        <v>5169</v>
      </c>
      <c r="CB91">
        <v>5445</v>
      </c>
      <c r="CC91">
        <v>5623</v>
      </c>
      <c r="CD91">
        <v>5782</v>
      </c>
      <c r="CE91">
        <v>6035</v>
      </c>
      <c r="CF91">
        <v>6208</v>
      </c>
      <c r="CG91">
        <v>6590</v>
      </c>
      <c r="CH91">
        <v>6927</v>
      </c>
      <c r="CI91">
        <v>7231</v>
      </c>
      <c r="CJ91">
        <v>7691</v>
      </c>
      <c r="CK91">
        <v>8260</v>
      </c>
      <c r="CL91">
        <v>8865</v>
      </c>
      <c r="CM91">
        <v>9847</v>
      </c>
      <c r="CN91">
        <v>10903</v>
      </c>
      <c r="CO91">
        <v>11713</v>
      </c>
      <c r="CP91">
        <v>12910</v>
      </c>
      <c r="CQ91">
        <v>13940</v>
      </c>
      <c r="CR91">
        <v>14839</v>
      </c>
      <c r="CS91">
        <v>15867</v>
      </c>
      <c r="CT91">
        <v>16292</v>
      </c>
      <c r="CU91">
        <v>16357</v>
      </c>
      <c r="CV91">
        <v>17250</v>
      </c>
      <c r="CW91">
        <v>17857</v>
      </c>
      <c r="CX91">
        <v>18171</v>
      </c>
      <c r="CY91">
        <v>18006</v>
      </c>
      <c r="CZ91">
        <v>17660</v>
      </c>
      <c r="DA91">
        <v>17081</v>
      </c>
      <c r="DB91">
        <v>16648</v>
      </c>
      <c r="DC91">
        <v>15979</v>
      </c>
      <c r="DD91">
        <v>15015</v>
      </c>
      <c r="DE91">
        <v>14596</v>
      </c>
      <c r="DF91">
        <v>14026</v>
      </c>
      <c r="DG91">
        <v>13316</v>
      </c>
      <c r="DH91">
        <v>13005</v>
      </c>
      <c r="DI91">
        <v>12731</v>
      </c>
      <c r="DJ91">
        <v>12364</v>
      </c>
      <c r="DK91">
        <v>12127</v>
      </c>
      <c r="DL91">
        <v>11830</v>
      </c>
      <c r="DM91">
        <v>11760</v>
      </c>
      <c r="DN91">
        <v>11625</v>
      </c>
      <c r="DO91">
        <v>11694</v>
      </c>
      <c r="DP91">
        <v>11559</v>
      </c>
      <c r="DQ91">
        <v>11645</v>
      </c>
      <c r="DR91">
        <v>11646</v>
      </c>
      <c r="DS91">
        <v>11758</v>
      </c>
      <c r="DT91">
        <v>12133</v>
      </c>
      <c r="DU91">
        <v>12635</v>
      </c>
      <c r="DV91">
        <v>13010</v>
      </c>
      <c r="DW91">
        <v>13613</v>
      </c>
      <c r="DX91">
        <v>13969</v>
      </c>
      <c r="DY91">
        <v>14340</v>
      </c>
      <c r="DZ91">
        <v>15005</v>
      </c>
      <c r="EA91">
        <v>15091</v>
      </c>
      <c r="EB91">
        <v>15530</v>
      </c>
      <c r="EC91">
        <v>15904</v>
      </c>
      <c r="ED91">
        <v>16190</v>
      </c>
      <c r="EE91">
        <v>16626</v>
      </c>
      <c r="EF91">
        <v>16751</v>
      </c>
      <c r="EG91">
        <v>17069</v>
      </c>
      <c r="EH91">
        <v>17318</v>
      </c>
      <c r="EI91">
        <v>17211</v>
      </c>
      <c r="EJ91">
        <v>17441</v>
      </c>
      <c r="EK91">
        <v>17759</v>
      </c>
      <c r="EL91">
        <v>17792</v>
      </c>
      <c r="EM91">
        <v>18111</v>
      </c>
      <c r="EN91">
        <v>17903</v>
      </c>
      <c r="EO91">
        <v>17826</v>
      </c>
      <c r="EP91">
        <v>17615</v>
      </c>
      <c r="EQ91">
        <v>17202</v>
      </c>
      <c r="ER91">
        <v>17111</v>
      </c>
      <c r="ES91">
        <v>16503</v>
      </c>
      <c r="ET91">
        <v>16217</v>
      </c>
      <c r="EU91">
        <v>15625</v>
      </c>
      <c r="EV91">
        <v>15175</v>
      </c>
      <c r="EW91">
        <v>14497</v>
      </c>
      <c r="EX91">
        <v>13993</v>
      </c>
      <c r="EY91">
        <v>13434</v>
      </c>
      <c r="EZ91">
        <v>12890</v>
      </c>
      <c r="FA91">
        <v>12359</v>
      </c>
      <c r="FB91">
        <v>12164</v>
      </c>
      <c r="FC91">
        <v>11892</v>
      </c>
      <c r="FD91">
        <v>11707</v>
      </c>
      <c r="FE91">
        <v>11323</v>
      </c>
      <c r="FF91">
        <v>11151</v>
      </c>
      <c r="FG91">
        <v>11054</v>
      </c>
      <c r="FH91">
        <v>11020</v>
      </c>
      <c r="FI91">
        <v>11165</v>
      </c>
      <c r="FJ91">
        <v>11407</v>
      </c>
      <c r="FK91">
        <v>11681</v>
      </c>
      <c r="FL91">
        <v>11891</v>
      </c>
      <c r="FM91">
        <v>12070</v>
      </c>
      <c r="FN91">
        <v>12334</v>
      </c>
      <c r="FO91">
        <v>12587</v>
      </c>
      <c r="FP91">
        <v>12884</v>
      </c>
      <c r="FQ91">
        <v>13193</v>
      </c>
      <c r="FR91">
        <v>13359</v>
      </c>
      <c r="FS91">
        <v>13451</v>
      </c>
      <c r="FT91">
        <v>13687</v>
      </c>
      <c r="FU91">
        <v>13698</v>
      </c>
      <c r="FV91">
        <v>13580</v>
      </c>
      <c r="FW91">
        <v>13329</v>
      </c>
      <c r="FX91">
        <v>13081</v>
      </c>
      <c r="FY91">
        <v>12689</v>
      </c>
      <c r="FZ91">
        <v>12199</v>
      </c>
      <c r="GA91">
        <v>12204</v>
      </c>
      <c r="GB91">
        <v>11708</v>
      </c>
      <c r="GC91">
        <v>11370</v>
      </c>
      <c r="GD91">
        <v>11156</v>
      </c>
      <c r="GE91">
        <v>11037</v>
      </c>
      <c r="GF91">
        <v>10766</v>
      </c>
      <c r="GG91">
        <v>10534</v>
      </c>
      <c r="GH91">
        <v>10361</v>
      </c>
      <c r="GI91">
        <v>10090</v>
      </c>
      <c r="GJ91">
        <v>10200</v>
      </c>
      <c r="GK91">
        <v>10255</v>
      </c>
      <c r="GL91">
        <v>10353</v>
      </c>
      <c r="GM91">
        <v>10456</v>
      </c>
      <c r="GN91">
        <v>10507</v>
      </c>
      <c r="GO91">
        <v>10848</v>
      </c>
      <c r="GP91">
        <v>10853</v>
      </c>
      <c r="GQ91">
        <v>11034</v>
      </c>
      <c r="GR91">
        <v>11172</v>
      </c>
      <c r="GS91">
        <v>11337</v>
      </c>
      <c r="GT91">
        <v>11368</v>
      </c>
      <c r="GU91">
        <v>11726</v>
      </c>
      <c r="GV91">
        <v>11845</v>
      </c>
      <c r="GW91">
        <v>12042</v>
      </c>
      <c r="GX91">
        <v>12002</v>
      </c>
      <c r="GY91">
        <v>12106</v>
      </c>
      <c r="GZ91">
        <v>12247</v>
      </c>
      <c r="HA91">
        <v>12234</v>
      </c>
      <c r="HB91">
        <v>12219</v>
      </c>
      <c r="HC91">
        <v>12365</v>
      </c>
      <c r="HD91">
        <v>12507</v>
      </c>
      <c r="HE91">
        <v>12503</v>
      </c>
      <c r="HF91">
        <v>12509</v>
      </c>
      <c r="HG91">
        <v>12541</v>
      </c>
      <c r="HH91">
        <v>12588</v>
      </c>
      <c r="HI91">
        <v>12743</v>
      </c>
      <c r="HJ91">
        <v>12731</v>
      </c>
      <c r="HK91">
        <v>12714</v>
      </c>
      <c r="HL91">
        <v>12870</v>
      </c>
      <c r="HM91">
        <v>12994</v>
      </c>
      <c r="HN91">
        <v>12999</v>
      </c>
      <c r="HO91">
        <v>13235</v>
      </c>
      <c r="HP91">
        <v>13373</v>
      </c>
      <c r="HQ91">
        <v>13489</v>
      </c>
      <c r="HR91">
        <v>13595</v>
      </c>
      <c r="HS91">
        <v>13965</v>
      </c>
      <c r="HT91">
        <v>13807</v>
      </c>
      <c r="HU91">
        <v>14328</v>
      </c>
      <c r="HV91">
        <v>14426</v>
      </c>
      <c r="HW91">
        <v>14711</v>
      </c>
      <c r="HX91">
        <v>14758</v>
      </c>
      <c r="HY91">
        <v>14873</v>
      </c>
      <c r="HZ91">
        <v>15126</v>
      </c>
      <c r="IA91">
        <v>15139</v>
      </c>
      <c r="IB91">
        <v>15267</v>
      </c>
      <c r="IC91">
        <v>15601</v>
      </c>
      <c r="ID91">
        <v>15652</v>
      </c>
      <c r="IE91">
        <v>15709</v>
      </c>
      <c r="IF91">
        <v>15709</v>
      </c>
      <c r="IG91">
        <v>15785</v>
      </c>
      <c r="IH91">
        <v>16030</v>
      </c>
      <c r="II91">
        <v>16138</v>
      </c>
      <c r="IJ91">
        <v>16094</v>
      </c>
      <c r="IK91">
        <v>16242</v>
      </c>
      <c r="IL91">
        <v>16384</v>
      </c>
      <c r="IM91">
        <v>16445</v>
      </c>
      <c r="IN91">
        <v>16595</v>
      </c>
      <c r="IO91">
        <v>16491</v>
      </c>
      <c r="IP91">
        <v>16685</v>
      </c>
      <c r="IQ91">
        <v>16784</v>
      </c>
      <c r="IR91">
        <v>17152</v>
      </c>
      <c r="IS91">
        <v>17071</v>
      </c>
      <c r="IT91">
        <v>17077</v>
      </c>
      <c r="IU91">
        <v>17372</v>
      </c>
      <c r="IV91">
        <v>17450</v>
      </c>
      <c r="IW91">
        <v>17706</v>
      </c>
      <c r="IX91">
        <v>17825</v>
      </c>
    </row>
    <row r="92" spans="1:258">
      <c r="A92" s="1">
        <v>44161</v>
      </c>
      <c r="B92" s="2">
        <v>0.50075231481481486</v>
      </c>
      <c r="C92">
        <v>350565552</v>
      </c>
      <c r="D92">
        <v>1057</v>
      </c>
      <c r="E92">
        <v>1084</v>
      </c>
      <c r="F92">
        <v>1074</v>
      </c>
      <c r="G92">
        <v>1103</v>
      </c>
      <c r="H92">
        <v>1044</v>
      </c>
      <c r="I92">
        <v>1100</v>
      </c>
      <c r="J92">
        <v>1062</v>
      </c>
      <c r="K92">
        <v>1075</v>
      </c>
      <c r="L92">
        <v>1067</v>
      </c>
      <c r="M92">
        <v>1068</v>
      </c>
      <c r="N92">
        <v>1064</v>
      </c>
      <c r="O92">
        <v>1071</v>
      </c>
      <c r="P92">
        <v>1097</v>
      </c>
      <c r="Q92">
        <v>1093</v>
      </c>
      <c r="R92">
        <v>1080</v>
      </c>
      <c r="S92">
        <v>1076</v>
      </c>
      <c r="T92">
        <v>1099</v>
      </c>
      <c r="U92">
        <v>1100</v>
      </c>
      <c r="V92">
        <v>1104</v>
      </c>
      <c r="W92">
        <v>1098</v>
      </c>
      <c r="X92">
        <v>1090</v>
      </c>
      <c r="Y92">
        <v>1119</v>
      </c>
      <c r="Z92">
        <v>1110</v>
      </c>
      <c r="AA92">
        <v>1132</v>
      </c>
      <c r="AB92">
        <v>1137</v>
      </c>
      <c r="AC92">
        <v>1149</v>
      </c>
      <c r="AD92">
        <v>1167</v>
      </c>
      <c r="AE92">
        <v>1185</v>
      </c>
      <c r="AF92">
        <v>1194</v>
      </c>
      <c r="AG92">
        <v>1212</v>
      </c>
      <c r="AH92">
        <v>1224</v>
      </c>
      <c r="AI92">
        <v>1245</v>
      </c>
      <c r="AJ92">
        <v>1280</v>
      </c>
      <c r="AK92">
        <v>1363</v>
      </c>
      <c r="AL92">
        <v>1394</v>
      </c>
      <c r="AM92">
        <v>1430</v>
      </c>
      <c r="AN92">
        <v>1460</v>
      </c>
      <c r="AO92">
        <v>1518</v>
      </c>
      <c r="AP92">
        <v>1513</v>
      </c>
      <c r="AQ92">
        <v>1579</v>
      </c>
      <c r="AR92">
        <v>1615</v>
      </c>
      <c r="AS92">
        <v>1654</v>
      </c>
      <c r="AT92">
        <v>1685</v>
      </c>
      <c r="AU92">
        <v>1796</v>
      </c>
      <c r="AV92">
        <v>1899</v>
      </c>
      <c r="AW92">
        <v>1949</v>
      </c>
      <c r="AX92">
        <v>2001</v>
      </c>
      <c r="AY92">
        <v>2024</v>
      </c>
      <c r="AZ92">
        <v>2100</v>
      </c>
      <c r="BA92">
        <v>2187</v>
      </c>
      <c r="BB92">
        <v>2220</v>
      </c>
      <c r="BC92">
        <v>2328</v>
      </c>
      <c r="BD92">
        <v>2494</v>
      </c>
      <c r="BE92">
        <v>2512</v>
      </c>
      <c r="BF92">
        <v>2607</v>
      </c>
      <c r="BG92">
        <v>2760</v>
      </c>
      <c r="BH92">
        <v>2824</v>
      </c>
      <c r="BI92">
        <v>2865</v>
      </c>
      <c r="BJ92">
        <v>2936</v>
      </c>
      <c r="BK92">
        <v>3047</v>
      </c>
      <c r="BL92">
        <v>3152</v>
      </c>
      <c r="BM92">
        <v>3236</v>
      </c>
      <c r="BN92">
        <v>3382</v>
      </c>
      <c r="BO92">
        <v>3456</v>
      </c>
      <c r="BP92">
        <v>3585</v>
      </c>
      <c r="BQ92">
        <v>3740</v>
      </c>
      <c r="BR92">
        <v>3870</v>
      </c>
      <c r="BS92">
        <v>3911</v>
      </c>
      <c r="BT92">
        <v>4090</v>
      </c>
      <c r="BU92">
        <v>4276</v>
      </c>
      <c r="BV92">
        <v>4346</v>
      </c>
      <c r="BW92">
        <v>4537</v>
      </c>
      <c r="BX92">
        <v>4647</v>
      </c>
      <c r="BY92">
        <v>4859</v>
      </c>
      <c r="BZ92">
        <v>5066</v>
      </c>
      <c r="CA92">
        <v>5315</v>
      </c>
      <c r="CB92">
        <v>5456</v>
      </c>
      <c r="CC92">
        <v>5545</v>
      </c>
      <c r="CD92">
        <v>5919</v>
      </c>
      <c r="CE92">
        <v>6089</v>
      </c>
      <c r="CF92">
        <v>6279</v>
      </c>
      <c r="CG92">
        <v>6784</v>
      </c>
      <c r="CH92">
        <v>6938</v>
      </c>
      <c r="CI92">
        <v>7415</v>
      </c>
      <c r="CJ92">
        <v>7866</v>
      </c>
      <c r="CK92">
        <v>8247</v>
      </c>
      <c r="CL92">
        <v>8998</v>
      </c>
      <c r="CM92">
        <v>9981</v>
      </c>
      <c r="CN92">
        <v>10817</v>
      </c>
      <c r="CO92">
        <v>12021</v>
      </c>
      <c r="CP92">
        <v>13069</v>
      </c>
      <c r="CQ92">
        <v>14109</v>
      </c>
      <c r="CR92">
        <v>14986</v>
      </c>
      <c r="CS92">
        <v>16036</v>
      </c>
      <c r="CT92">
        <v>16372</v>
      </c>
      <c r="CU92">
        <v>16526</v>
      </c>
      <c r="CV92">
        <v>17384</v>
      </c>
      <c r="CW92">
        <v>17839</v>
      </c>
      <c r="CX92">
        <v>18124</v>
      </c>
      <c r="CY92">
        <v>18264</v>
      </c>
      <c r="CZ92">
        <v>17699</v>
      </c>
      <c r="DA92">
        <v>17234</v>
      </c>
      <c r="DB92">
        <v>16701</v>
      </c>
      <c r="DC92">
        <v>16140</v>
      </c>
      <c r="DD92">
        <v>15364</v>
      </c>
      <c r="DE92">
        <v>14663</v>
      </c>
      <c r="DF92">
        <v>13801</v>
      </c>
      <c r="DG92">
        <v>13434</v>
      </c>
      <c r="DH92">
        <v>12982</v>
      </c>
      <c r="DI92">
        <v>12676</v>
      </c>
      <c r="DJ92">
        <v>12521</v>
      </c>
      <c r="DK92">
        <v>12148</v>
      </c>
      <c r="DL92">
        <v>11923</v>
      </c>
      <c r="DM92">
        <v>11755</v>
      </c>
      <c r="DN92">
        <v>11648</v>
      </c>
      <c r="DO92">
        <v>11670</v>
      </c>
      <c r="DP92">
        <v>11626</v>
      </c>
      <c r="DQ92">
        <v>11727</v>
      </c>
      <c r="DR92">
        <v>11667</v>
      </c>
      <c r="DS92">
        <v>11840</v>
      </c>
      <c r="DT92">
        <v>12029</v>
      </c>
      <c r="DU92">
        <v>12595</v>
      </c>
      <c r="DV92">
        <v>12967</v>
      </c>
      <c r="DW92">
        <v>13649</v>
      </c>
      <c r="DX92">
        <v>14058</v>
      </c>
      <c r="DY92">
        <v>14460</v>
      </c>
      <c r="DZ92">
        <v>14821</v>
      </c>
      <c r="EA92">
        <v>15289</v>
      </c>
      <c r="EB92">
        <v>15486</v>
      </c>
      <c r="EC92">
        <v>15993</v>
      </c>
      <c r="ED92">
        <v>16302</v>
      </c>
      <c r="EE92">
        <v>16842</v>
      </c>
      <c r="EF92">
        <v>16904</v>
      </c>
      <c r="EG92">
        <v>17013</v>
      </c>
      <c r="EH92">
        <v>17220</v>
      </c>
      <c r="EI92">
        <v>17553</v>
      </c>
      <c r="EJ92">
        <v>17563</v>
      </c>
      <c r="EK92">
        <v>17918</v>
      </c>
      <c r="EL92">
        <v>18026</v>
      </c>
      <c r="EM92">
        <v>18132</v>
      </c>
      <c r="EN92">
        <v>17926</v>
      </c>
      <c r="EO92">
        <v>17929</v>
      </c>
      <c r="EP92">
        <v>17993</v>
      </c>
      <c r="EQ92">
        <v>17507</v>
      </c>
      <c r="ER92">
        <v>16972</v>
      </c>
      <c r="ES92">
        <v>16687</v>
      </c>
      <c r="ET92">
        <v>16430</v>
      </c>
      <c r="EU92">
        <v>15792</v>
      </c>
      <c r="EV92">
        <v>15259</v>
      </c>
      <c r="EW92">
        <v>14552</v>
      </c>
      <c r="EX92">
        <v>14093</v>
      </c>
      <c r="EY92">
        <v>13547</v>
      </c>
      <c r="EZ92">
        <v>12944</v>
      </c>
      <c r="FA92">
        <v>12535</v>
      </c>
      <c r="FB92">
        <v>12086</v>
      </c>
      <c r="FC92">
        <v>11836</v>
      </c>
      <c r="FD92">
        <v>11513</v>
      </c>
      <c r="FE92">
        <v>11366</v>
      </c>
      <c r="FF92">
        <v>11097</v>
      </c>
      <c r="FG92">
        <v>11229</v>
      </c>
      <c r="FH92">
        <v>11056</v>
      </c>
      <c r="FI92">
        <v>11276</v>
      </c>
      <c r="FJ92">
        <v>11467</v>
      </c>
      <c r="FK92">
        <v>11788</v>
      </c>
      <c r="FL92">
        <v>12018</v>
      </c>
      <c r="FM92">
        <v>12122</v>
      </c>
      <c r="FN92">
        <v>12398</v>
      </c>
      <c r="FO92">
        <v>12821</v>
      </c>
      <c r="FP92">
        <v>13098</v>
      </c>
      <c r="FQ92">
        <v>13279</v>
      </c>
      <c r="FR92">
        <v>13407</v>
      </c>
      <c r="FS92">
        <v>13621</v>
      </c>
      <c r="FT92">
        <v>13866</v>
      </c>
      <c r="FU92">
        <v>13791</v>
      </c>
      <c r="FV92">
        <v>13691</v>
      </c>
      <c r="FW92">
        <v>13297</v>
      </c>
      <c r="FX92">
        <v>13222</v>
      </c>
      <c r="FY92">
        <v>12735</v>
      </c>
      <c r="FZ92">
        <v>12365</v>
      </c>
      <c r="GA92">
        <v>12279</v>
      </c>
      <c r="GB92">
        <v>11874</v>
      </c>
      <c r="GC92">
        <v>11499</v>
      </c>
      <c r="GD92">
        <v>11253</v>
      </c>
      <c r="GE92">
        <v>11082</v>
      </c>
      <c r="GF92">
        <v>10709</v>
      </c>
      <c r="GG92">
        <v>10615</v>
      </c>
      <c r="GH92">
        <v>10397</v>
      </c>
      <c r="GI92">
        <v>10230</v>
      </c>
      <c r="GJ92">
        <v>10037</v>
      </c>
      <c r="GK92">
        <v>10284</v>
      </c>
      <c r="GL92">
        <v>10311</v>
      </c>
      <c r="GM92">
        <v>10474</v>
      </c>
      <c r="GN92">
        <v>10553</v>
      </c>
      <c r="GO92">
        <v>10840</v>
      </c>
      <c r="GP92">
        <v>10942</v>
      </c>
      <c r="GQ92">
        <v>11107</v>
      </c>
      <c r="GR92">
        <v>11341</v>
      </c>
      <c r="GS92">
        <v>11388</v>
      </c>
      <c r="GT92">
        <v>11530</v>
      </c>
      <c r="GU92">
        <v>11911</v>
      </c>
      <c r="GV92">
        <v>11759</v>
      </c>
      <c r="GW92">
        <v>11986</v>
      </c>
      <c r="GX92">
        <v>11946</v>
      </c>
      <c r="GY92">
        <v>12117</v>
      </c>
      <c r="GZ92">
        <v>12245</v>
      </c>
      <c r="HA92">
        <v>12383</v>
      </c>
      <c r="HB92">
        <v>12337</v>
      </c>
      <c r="HC92">
        <v>12553</v>
      </c>
      <c r="HD92">
        <v>12536</v>
      </c>
      <c r="HE92">
        <v>12620</v>
      </c>
      <c r="HF92">
        <v>12441</v>
      </c>
      <c r="HG92">
        <v>12414</v>
      </c>
      <c r="HH92">
        <v>12674</v>
      </c>
      <c r="HI92">
        <v>12660</v>
      </c>
      <c r="HJ92">
        <v>12706</v>
      </c>
      <c r="HK92">
        <v>12932</v>
      </c>
      <c r="HL92">
        <v>12919</v>
      </c>
      <c r="HM92">
        <v>13005</v>
      </c>
      <c r="HN92">
        <v>13166</v>
      </c>
      <c r="HO92">
        <v>13273</v>
      </c>
      <c r="HP92">
        <v>13514</v>
      </c>
      <c r="HQ92">
        <v>13625</v>
      </c>
      <c r="HR92">
        <v>13744</v>
      </c>
      <c r="HS92">
        <v>13983</v>
      </c>
      <c r="HT92">
        <v>14062</v>
      </c>
      <c r="HU92">
        <v>14297</v>
      </c>
      <c r="HV92">
        <v>14480</v>
      </c>
      <c r="HW92">
        <v>14554</v>
      </c>
      <c r="HX92">
        <v>14767</v>
      </c>
      <c r="HY92">
        <v>14979</v>
      </c>
      <c r="HZ92">
        <v>15212</v>
      </c>
      <c r="IA92">
        <v>15282</v>
      </c>
      <c r="IB92">
        <v>15479</v>
      </c>
      <c r="IC92">
        <v>15561</v>
      </c>
      <c r="ID92">
        <v>15585</v>
      </c>
      <c r="IE92">
        <v>15958</v>
      </c>
      <c r="IF92">
        <v>15835</v>
      </c>
      <c r="IG92">
        <v>16089</v>
      </c>
      <c r="IH92">
        <v>16316</v>
      </c>
      <c r="II92">
        <v>16188</v>
      </c>
      <c r="IJ92">
        <v>16253</v>
      </c>
      <c r="IK92">
        <v>16425</v>
      </c>
      <c r="IL92">
        <v>16352</v>
      </c>
      <c r="IM92">
        <v>16512</v>
      </c>
      <c r="IN92">
        <v>16650</v>
      </c>
      <c r="IO92">
        <v>16746</v>
      </c>
      <c r="IP92">
        <v>17084</v>
      </c>
      <c r="IQ92">
        <v>16990</v>
      </c>
      <c r="IR92">
        <v>17088</v>
      </c>
      <c r="IS92">
        <v>17327</v>
      </c>
      <c r="IT92">
        <v>17301</v>
      </c>
      <c r="IU92">
        <v>17468</v>
      </c>
      <c r="IV92">
        <v>17665</v>
      </c>
      <c r="IW92">
        <v>17778</v>
      </c>
      <c r="IX92">
        <v>18043</v>
      </c>
    </row>
    <row r="93" spans="1:258">
      <c r="A93" s="1">
        <v>44161</v>
      </c>
      <c r="B93" s="2">
        <v>0.50075231481481486</v>
      </c>
      <c r="C93">
        <v>350567552</v>
      </c>
      <c r="D93">
        <v>1073</v>
      </c>
      <c r="E93">
        <v>1070</v>
      </c>
      <c r="F93">
        <v>1070</v>
      </c>
      <c r="G93">
        <v>1084</v>
      </c>
      <c r="H93">
        <v>1043</v>
      </c>
      <c r="I93">
        <v>1084</v>
      </c>
      <c r="J93">
        <v>1067</v>
      </c>
      <c r="K93">
        <v>1093</v>
      </c>
      <c r="L93">
        <v>1072</v>
      </c>
      <c r="M93">
        <v>1081</v>
      </c>
      <c r="N93">
        <v>1080</v>
      </c>
      <c r="O93">
        <v>1087</v>
      </c>
      <c r="P93">
        <v>1076</v>
      </c>
      <c r="Q93">
        <v>1092</v>
      </c>
      <c r="R93">
        <v>1092</v>
      </c>
      <c r="S93">
        <v>1098</v>
      </c>
      <c r="T93">
        <v>1087</v>
      </c>
      <c r="U93">
        <v>1104</v>
      </c>
      <c r="V93">
        <v>1110</v>
      </c>
      <c r="W93">
        <v>1112</v>
      </c>
      <c r="X93">
        <v>1101</v>
      </c>
      <c r="Y93">
        <v>1117</v>
      </c>
      <c r="Z93">
        <v>1106</v>
      </c>
      <c r="AA93">
        <v>1133</v>
      </c>
      <c r="AB93">
        <v>1138</v>
      </c>
      <c r="AC93">
        <v>1154</v>
      </c>
      <c r="AD93">
        <v>1174</v>
      </c>
      <c r="AE93">
        <v>1189</v>
      </c>
      <c r="AF93">
        <v>1196</v>
      </c>
      <c r="AG93">
        <v>1205</v>
      </c>
      <c r="AH93">
        <v>1243</v>
      </c>
      <c r="AI93">
        <v>1253</v>
      </c>
      <c r="AJ93">
        <v>1282</v>
      </c>
      <c r="AK93">
        <v>1336</v>
      </c>
      <c r="AL93">
        <v>1390</v>
      </c>
      <c r="AM93">
        <v>1459</v>
      </c>
      <c r="AN93">
        <v>1464</v>
      </c>
      <c r="AO93">
        <v>1521</v>
      </c>
      <c r="AP93">
        <v>1556</v>
      </c>
      <c r="AQ93">
        <v>1567</v>
      </c>
      <c r="AR93">
        <v>1631</v>
      </c>
      <c r="AS93">
        <v>1680</v>
      </c>
      <c r="AT93">
        <v>1742</v>
      </c>
      <c r="AU93">
        <v>1836</v>
      </c>
      <c r="AV93">
        <v>1865</v>
      </c>
      <c r="AW93">
        <v>1967</v>
      </c>
      <c r="AX93">
        <v>2024</v>
      </c>
      <c r="AY93">
        <v>2075</v>
      </c>
      <c r="AZ93">
        <v>2112</v>
      </c>
      <c r="BA93">
        <v>2184</v>
      </c>
      <c r="BB93">
        <v>2201</v>
      </c>
      <c r="BC93">
        <v>2344</v>
      </c>
      <c r="BD93">
        <v>2437</v>
      </c>
      <c r="BE93">
        <v>2474</v>
      </c>
      <c r="BF93">
        <v>2664</v>
      </c>
      <c r="BG93">
        <v>2712</v>
      </c>
      <c r="BH93">
        <v>2808</v>
      </c>
      <c r="BI93">
        <v>2878</v>
      </c>
      <c r="BJ93">
        <v>3007</v>
      </c>
      <c r="BK93">
        <v>3076</v>
      </c>
      <c r="BL93">
        <v>3192</v>
      </c>
      <c r="BM93">
        <v>3304</v>
      </c>
      <c r="BN93">
        <v>3393</v>
      </c>
      <c r="BO93">
        <v>3547</v>
      </c>
      <c r="BP93">
        <v>3586</v>
      </c>
      <c r="BQ93">
        <v>3812</v>
      </c>
      <c r="BR93">
        <v>3874</v>
      </c>
      <c r="BS93">
        <v>4010</v>
      </c>
      <c r="BT93">
        <v>4075</v>
      </c>
      <c r="BU93">
        <v>4273</v>
      </c>
      <c r="BV93">
        <v>4420</v>
      </c>
      <c r="BW93">
        <v>4607</v>
      </c>
      <c r="BX93">
        <v>4657</v>
      </c>
      <c r="BY93">
        <v>4923</v>
      </c>
      <c r="BZ93">
        <v>5106</v>
      </c>
      <c r="CA93">
        <v>5316</v>
      </c>
      <c r="CB93">
        <v>5467</v>
      </c>
      <c r="CC93">
        <v>5682</v>
      </c>
      <c r="CD93">
        <v>5837</v>
      </c>
      <c r="CE93">
        <v>6041</v>
      </c>
      <c r="CF93">
        <v>6372</v>
      </c>
      <c r="CG93">
        <v>6563</v>
      </c>
      <c r="CH93">
        <v>6973</v>
      </c>
      <c r="CI93">
        <v>7252</v>
      </c>
      <c r="CJ93">
        <v>7818</v>
      </c>
      <c r="CK93">
        <v>8384</v>
      </c>
      <c r="CL93">
        <v>9025</v>
      </c>
      <c r="CM93">
        <v>9990</v>
      </c>
      <c r="CN93">
        <v>10938</v>
      </c>
      <c r="CO93">
        <v>12011</v>
      </c>
      <c r="CP93">
        <v>13004</v>
      </c>
      <c r="CQ93">
        <v>14084</v>
      </c>
      <c r="CR93">
        <v>15221</v>
      </c>
      <c r="CS93">
        <v>16115</v>
      </c>
      <c r="CT93">
        <v>16499</v>
      </c>
      <c r="CU93">
        <v>16560</v>
      </c>
      <c r="CV93">
        <v>17506</v>
      </c>
      <c r="CW93">
        <v>17986</v>
      </c>
      <c r="CX93">
        <v>18227</v>
      </c>
      <c r="CY93">
        <v>18259</v>
      </c>
      <c r="CZ93">
        <v>17806</v>
      </c>
      <c r="DA93">
        <v>17549</v>
      </c>
      <c r="DB93">
        <v>16869</v>
      </c>
      <c r="DC93">
        <v>16105</v>
      </c>
      <c r="DD93">
        <v>15331</v>
      </c>
      <c r="DE93">
        <v>14667</v>
      </c>
      <c r="DF93">
        <v>14074</v>
      </c>
      <c r="DG93">
        <v>13494</v>
      </c>
      <c r="DH93">
        <v>13106</v>
      </c>
      <c r="DI93">
        <v>12703</v>
      </c>
      <c r="DJ93">
        <v>12605</v>
      </c>
      <c r="DK93">
        <v>12253</v>
      </c>
      <c r="DL93">
        <v>12061</v>
      </c>
      <c r="DM93">
        <v>11841</v>
      </c>
      <c r="DN93">
        <v>11641</v>
      </c>
      <c r="DO93">
        <v>11748</v>
      </c>
      <c r="DP93">
        <v>11760</v>
      </c>
      <c r="DQ93">
        <v>11674</v>
      </c>
      <c r="DR93">
        <v>11870</v>
      </c>
      <c r="DS93">
        <v>11810</v>
      </c>
      <c r="DT93">
        <v>12348</v>
      </c>
      <c r="DU93">
        <v>12810</v>
      </c>
      <c r="DV93">
        <v>13151</v>
      </c>
      <c r="DW93">
        <v>13617</v>
      </c>
      <c r="DX93">
        <v>14061</v>
      </c>
      <c r="DY93">
        <v>14448</v>
      </c>
      <c r="DZ93">
        <v>14925</v>
      </c>
      <c r="EA93">
        <v>15417</v>
      </c>
      <c r="EB93">
        <v>15792</v>
      </c>
      <c r="EC93">
        <v>16158</v>
      </c>
      <c r="ED93">
        <v>16442</v>
      </c>
      <c r="EE93">
        <v>16962</v>
      </c>
      <c r="EF93">
        <v>16968</v>
      </c>
      <c r="EG93">
        <v>17208</v>
      </c>
      <c r="EH93">
        <v>17349</v>
      </c>
      <c r="EI93">
        <v>17723</v>
      </c>
      <c r="EJ93">
        <v>17747</v>
      </c>
      <c r="EK93">
        <v>18014</v>
      </c>
      <c r="EL93">
        <v>18230</v>
      </c>
      <c r="EM93">
        <v>18408</v>
      </c>
      <c r="EN93">
        <v>18157</v>
      </c>
      <c r="EO93">
        <v>17801</v>
      </c>
      <c r="EP93">
        <v>17949</v>
      </c>
      <c r="EQ93">
        <v>17479</v>
      </c>
      <c r="ER93">
        <v>17198</v>
      </c>
      <c r="ES93">
        <v>16778</v>
      </c>
      <c r="ET93">
        <v>16280</v>
      </c>
      <c r="EU93">
        <v>15936</v>
      </c>
      <c r="EV93">
        <v>15427</v>
      </c>
      <c r="EW93">
        <v>14739</v>
      </c>
      <c r="EX93">
        <v>14207</v>
      </c>
      <c r="EY93">
        <v>13588</v>
      </c>
      <c r="EZ93">
        <v>13124</v>
      </c>
      <c r="FA93">
        <v>12737</v>
      </c>
      <c r="FB93">
        <v>12197</v>
      </c>
      <c r="FC93">
        <v>11993</v>
      </c>
      <c r="FD93">
        <v>11644</v>
      </c>
      <c r="FE93">
        <v>11432</v>
      </c>
      <c r="FF93">
        <v>11176</v>
      </c>
      <c r="FG93">
        <v>11300</v>
      </c>
      <c r="FH93">
        <v>11278</v>
      </c>
      <c r="FI93">
        <v>11240</v>
      </c>
      <c r="FJ93">
        <v>11472</v>
      </c>
      <c r="FK93">
        <v>11692</v>
      </c>
      <c r="FL93">
        <v>11898</v>
      </c>
      <c r="FM93">
        <v>12189</v>
      </c>
      <c r="FN93">
        <v>12456</v>
      </c>
      <c r="FO93">
        <v>12768</v>
      </c>
      <c r="FP93">
        <v>13200</v>
      </c>
      <c r="FQ93">
        <v>13421</v>
      </c>
      <c r="FR93">
        <v>13626</v>
      </c>
      <c r="FS93">
        <v>13600</v>
      </c>
      <c r="FT93">
        <v>13848</v>
      </c>
      <c r="FU93">
        <v>14004</v>
      </c>
      <c r="FV93">
        <v>13760</v>
      </c>
      <c r="FW93">
        <v>13401</v>
      </c>
      <c r="FX93">
        <v>13166</v>
      </c>
      <c r="FY93">
        <v>12878</v>
      </c>
      <c r="FZ93">
        <v>12562</v>
      </c>
      <c r="GA93">
        <v>12250</v>
      </c>
      <c r="GB93">
        <v>11890</v>
      </c>
      <c r="GC93">
        <v>11671</v>
      </c>
      <c r="GD93">
        <v>11349</v>
      </c>
      <c r="GE93">
        <v>11023</v>
      </c>
      <c r="GF93">
        <v>10799</v>
      </c>
      <c r="GG93">
        <v>10649</v>
      </c>
      <c r="GH93">
        <v>10493</v>
      </c>
      <c r="GI93">
        <v>10274</v>
      </c>
      <c r="GJ93">
        <v>10179</v>
      </c>
      <c r="GK93">
        <v>10437</v>
      </c>
      <c r="GL93">
        <v>10390</v>
      </c>
      <c r="GM93">
        <v>10434</v>
      </c>
      <c r="GN93">
        <v>10661</v>
      </c>
      <c r="GO93">
        <v>10847</v>
      </c>
      <c r="GP93">
        <v>10926</v>
      </c>
      <c r="GQ93">
        <v>11057</v>
      </c>
      <c r="GR93">
        <v>11267</v>
      </c>
      <c r="GS93">
        <v>11458</v>
      </c>
      <c r="GT93">
        <v>11713</v>
      </c>
      <c r="GU93">
        <v>11821</v>
      </c>
      <c r="GV93">
        <v>12016</v>
      </c>
      <c r="GW93">
        <v>12143</v>
      </c>
      <c r="GX93">
        <v>12107</v>
      </c>
      <c r="GY93">
        <v>12086</v>
      </c>
      <c r="GZ93">
        <v>12280</v>
      </c>
      <c r="HA93">
        <v>12294</v>
      </c>
      <c r="HB93">
        <v>12519</v>
      </c>
      <c r="HC93">
        <v>12443</v>
      </c>
      <c r="HD93">
        <v>12661</v>
      </c>
      <c r="HE93">
        <v>12602</v>
      </c>
      <c r="HF93">
        <v>12629</v>
      </c>
      <c r="HG93">
        <v>12631</v>
      </c>
      <c r="HH93">
        <v>12691</v>
      </c>
      <c r="HI93">
        <v>12734</v>
      </c>
      <c r="HJ93">
        <v>12823</v>
      </c>
      <c r="HK93">
        <v>12850</v>
      </c>
      <c r="HL93">
        <v>12999</v>
      </c>
      <c r="HM93">
        <v>13199</v>
      </c>
      <c r="HN93">
        <v>13171</v>
      </c>
      <c r="HO93">
        <v>13387</v>
      </c>
      <c r="HP93">
        <v>13467</v>
      </c>
      <c r="HQ93">
        <v>13609</v>
      </c>
      <c r="HR93">
        <v>13781</v>
      </c>
      <c r="HS93">
        <v>14069</v>
      </c>
      <c r="HT93">
        <v>14161</v>
      </c>
      <c r="HU93">
        <v>14373</v>
      </c>
      <c r="HV93">
        <v>14512</v>
      </c>
      <c r="HW93">
        <v>14874</v>
      </c>
      <c r="HX93">
        <v>14930</v>
      </c>
      <c r="HY93">
        <v>15184</v>
      </c>
      <c r="HZ93">
        <v>15240</v>
      </c>
      <c r="IA93">
        <v>15466</v>
      </c>
      <c r="IB93">
        <v>15373</v>
      </c>
      <c r="IC93">
        <v>15653</v>
      </c>
      <c r="ID93">
        <v>15778</v>
      </c>
      <c r="IE93">
        <v>15920</v>
      </c>
      <c r="IF93">
        <v>15891</v>
      </c>
      <c r="IG93">
        <v>16030</v>
      </c>
      <c r="IH93">
        <v>16122</v>
      </c>
      <c r="II93">
        <v>16347</v>
      </c>
      <c r="IJ93">
        <v>16474</v>
      </c>
      <c r="IK93">
        <v>16387</v>
      </c>
      <c r="IL93">
        <v>16543</v>
      </c>
      <c r="IM93">
        <v>16577</v>
      </c>
      <c r="IN93">
        <v>16649</v>
      </c>
      <c r="IO93">
        <v>16801</v>
      </c>
      <c r="IP93">
        <v>16847</v>
      </c>
      <c r="IQ93">
        <v>17107</v>
      </c>
      <c r="IR93">
        <v>17130</v>
      </c>
      <c r="IS93">
        <v>17156</v>
      </c>
      <c r="IT93">
        <v>17384</v>
      </c>
      <c r="IU93">
        <v>17699</v>
      </c>
      <c r="IV93">
        <v>17805</v>
      </c>
      <c r="IW93">
        <v>17907</v>
      </c>
      <c r="IX93">
        <v>18130</v>
      </c>
    </row>
    <row r="94" spans="1:258">
      <c r="A94" s="1">
        <v>44161</v>
      </c>
      <c r="B94" s="2">
        <v>0.50075231481481486</v>
      </c>
      <c r="C94">
        <v>350569552</v>
      </c>
      <c r="D94">
        <v>1057</v>
      </c>
      <c r="E94">
        <v>1079</v>
      </c>
      <c r="F94">
        <v>1068</v>
      </c>
      <c r="G94">
        <v>1067</v>
      </c>
      <c r="H94">
        <v>1032</v>
      </c>
      <c r="I94">
        <v>1076</v>
      </c>
      <c r="J94">
        <v>1061</v>
      </c>
      <c r="K94">
        <v>1090</v>
      </c>
      <c r="L94">
        <v>1073</v>
      </c>
      <c r="M94">
        <v>1066</v>
      </c>
      <c r="N94">
        <v>1078</v>
      </c>
      <c r="O94">
        <v>1084</v>
      </c>
      <c r="P94">
        <v>1079</v>
      </c>
      <c r="Q94">
        <v>1076</v>
      </c>
      <c r="R94">
        <v>1083</v>
      </c>
      <c r="S94">
        <v>1085</v>
      </c>
      <c r="T94">
        <v>1088</v>
      </c>
      <c r="U94">
        <v>1105</v>
      </c>
      <c r="V94">
        <v>1104</v>
      </c>
      <c r="W94">
        <v>1103</v>
      </c>
      <c r="X94">
        <v>1106</v>
      </c>
      <c r="Y94">
        <v>1128</v>
      </c>
      <c r="Z94">
        <v>1098</v>
      </c>
      <c r="AA94">
        <v>1122</v>
      </c>
      <c r="AB94">
        <v>1131</v>
      </c>
      <c r="AC94">
        <v>1141</v>
      </c>
      <c r="AD94">
        <v>1176</v>
      </c>
      <c r="AE94">
        <v>1195</v>
      </c>
      <c r="AF94">
        <v>1197</v>
      </c>
      <c r="AG94">
        <v>1217</v>
      </c>
      <c r="AH94">
        <v>1226</v>
      </c>
      <c r="AI94">
        <v>1264</v>
      </c>
      <c r="AJ94">
        <v>1295</v>
      </c>
      <c r="AK94">
        <v>1338</v>
      </c>
      <c r="AL94">
        <v>1382</v>
      </c>
      <c r="AM94">
        <v>1437</v>
      </c>
      <c r="AN94">
        <v>1472</v>
      </c>
      <c r="AO94">
        <v>1541</v>
      </c>
      <c r="AP94">
        <v>1531</v>
      </c>
      <c r="AQ94">
        <v>1601</v>
      </c>
      <c r="AR94">
        <v>1614</v>
      </c>
      <c r="AS94">
        <v>1640</v>
      </c>
      <c r="AT94">
        <v>1740</v>
      </c>
      <c r="AU94">
        <v>1779</v>
      </c>
      <c r="AV94">
        <v>1874</v>
      </c>
      <c r="AW94">
        <v>1951</v>
      </c>
      <c r="AX94">
        <v>1992</v>
      </c>
      <c r="AY94">
        <v>2076</v>
      </c>
      <c r="AZ94">
        <v>2101</v>
      </c>
      <c r="BA94">
        <v>2171</v>
      </c>
      <c r="BB94">
        <v>2267</v>
      </c>
      <c r="BC94">
        <v>2330</v>
      </c>
      <c r="BD94">
        <v>2362</v>
      </c>
      <c r="BE94">
        <v>2502</v>
      </c>
      <c r="BF94">
        <v>2633</v>
      </c>
      <c r="BG94">
        <v>2703</v>
      </c>
      <c r="BH94">
        <v>2821</v>
      </c>
      <c r="BI94">
        <v>2785</v>
      </c>
      <c r="BJ94">
        <v>2905</v>
      </c>
      <c r="BK94">
        <v>3064</v>
      </c>
      <c r="BL94">
        <v>3105</v>
      </c>
      <c r="BM94">
        <v>3226</v>
      </c>
      <c r="BN94">
        <v>3376</v>
      </c>
      <c r="BO94">
        <v>3396</v>
      </c>
      <c r="BP94">
        <v>3578</v>
      </c>
      <c r="BQ94">
        <v>3762</v>
      </c>
      <c r="BR94">
        <v>3833</v>
      </c>
      <c r="BS94">
        <v>3980</v>
      </c>
      <c r="BT94">
        <v>4048</v>
      </c>
      <c r="BU94">
        <v>4289</v>
      </c>
      <c r="BV94">
        <v>4317</v>
      </c>
      <c r="BW94">
        <v>4552</v>
      </c>
      <c r="BX94">
        <v>4656</v>
      </c>
      <c r="BY94">
        <v>4812</v>
      </c>
      <c r="BZ94">
        <v>5002</v>
      </c>
      <c r="CA94">
        <v>5342</v>
      </c>
      <c r="CB94">
        <v>5540</v>
      </c>
      <c r="CC94">
        <v>5678</v>
      </c>
      <c r="CD94">
        <v>5868</v>
      </c>
      <c r="CE94">
        <v>6095</v>
      </c>
      <c r="CF94">
        <v>6277</v>
      </c>
      <c r="CG94">
        <v>6606</v>
      </c>
      <c r="CH94">
        <v>6923</v>
      </c>
      <c r="CI94">
        <v>7248</v>
      </c>
      <c r="CJ94">
        <v>7727</v>
      </c>
      <c r="CK94">
        <v>8266</v>
      </c>
      <c r="CL94">
        <v>8915</v>
      </c>
      <c r="CM94">
        <v>9889</v>
      </c>
      <c r="CN94">
        <v>10938</v>
      </c>
      <c r="CO94">
        <v>11889</v>
      </c>
      <c r="CP94">
        <v>13009</v>
      </c>
      <c r="CQ94">
        <v>13927</v>
      </c>
      <c r="CR94">
        <v>14946</v>
      </c>
      <c r="CS94">
        <v>15883</v>
      </c>
      <c r="CT94">
        <v>16418</v>
      </c>
      <c r="CU94">
        <v>16370</v>
      </c>
      <c r="CV94">
        <v>17269</v>
      </c>
      <c r="CW94">
        <v>17889</v>
      </c>
      <c r="CX94">
        <v>17983</v>
      </c>
      <c r="CY94">
        <v>17943</v>
      </c>
      <c r="CZ94">
        <v>17617</v>
      </c>
      <c r="DA94">
        <v>17292</v>
      </c>
      <c r="DB94">
        <v>16376</v>
      </c>
      <c r="DC94">
        <v>16101</v>
      </c>
      <c r="DD94">
        <v>15119</v>
      </c>
      <c r="DE94">
        <v>14558</v>
      </c>
      <c r="DF94">
        <v>13966</v>
      </c>
      <c r="DG94">
        <v>13402</v>
      </c>
      <c r="DH94">
        <v>12820</v>
      </c>
      <c r="DI94">
        <v>12577</v>
      </c>
      <c r="DJ94">
        <v>12403</v>
      </c>
      <c r="DK94">
        <v>12021</v>
      </c>
      <c r="DL94">
        <v>11883</v>
      </c>
      <c r="DM94">
        <v>11714</v>
      </c>
      <c r="DN94">
        <v>11576</v>
      </c>
      <c r="DO94">
        <v>11633</v>
      </c>
      <c r="DP94">
        <v>11610</v>
      </c>
      <c r="DQ94">
        <v>11675</v>
      </c>
      <c r="DR94">
        <v>11753</v>
      </c>
      <c r="DS94">
        <v>11856</v>
      </c>
      <c r="DT94">
        <v>12118</v>
      </c>
      <c r="DU94">
        <v>12525</v>
      </c>
      <c r="DV94">
        <v>13103</v>
      </c>
      <c r="DW94">
        <v>13568</v>
      </c>
      <c r="DX94">
        <v>14036</v>
      </c>
      <c r="DY94">
        <v>14407</v>
      </c>
      <c r="DZ94">
        <v>14848</v>
      </c>
      <c r="EA94">
        <v>15125</v>
      </c>
      <c r="EB94">
        <v>15528</v>
      </c>
      <c r="EC94">
        <v>15894</v>
      </c>
      <c r="ED94">
        <v>16189</v>
      </c>
      <c r="EE94">
        <v>16736</v>
      </c>
      <c r="EF94">
        <v>16702</v>
      </c>
      <c r="EG94">
        <v>17062</v>
      </c>
      <c r="EH94">
        <v>17245</v>
      </c>
      <c r="EI94">
        <v>17330</v>
      </c>
      <c r="EJ94">
        <v>17582</v>
      </c>
      <c r="EK94">
        <v>17921</v>
      </c>
      <c r="EL94">
        <v>17967</v>
      </c>
      <c r="EM94">
        <v>18000</v>
      </c>
      <c r="EN94">
        <v>17911</v>
      </c>
      <c r="EO94">
        <v>17777</v>
      </c>
      <c r="EP94">
        <v>17754</v>
      </c>
      <c r="EQ94">
        <v>17367</v>
      </c>
      <c r="ER94">
        <v>17020</v>
      </c>
      <c r="ES94">
        <v>16561</v>
      </c>
      <c r="ET94">
        <v>16158</v>
      </c>
      <c r="EU94">
        <v>15747</v>
      </c>
      <c r="EV94">
        <v>15179</v>
      </c>
      <c r="EW94">
        <v>14526</v>
      </c>
      <c r="EX94">
        <v>13940</v>
      </c>
      <c r="EY94">
        <v>13541</v>
      </c>
      <c r="EZ94">
        <v>12839</v>
      </c>
      <c r="FA94">
        <v>12555</v>
      </c>
      <c r="FB94">
        <v>12067</v>
      </c>
      <c r="FC94">
        <v>11948</v>
      </c>
      <c r="FD94">
        <v>11574</v>
      </c>
      <c r="FE94">
        <v>11159</v>
      </c>
      <c r="FF94">
        <v>11047</v>
      </c>
      <c r="FG94">
        <v>11147</v>
      </c>
      <c r="FH94">
        <v>11142</v>
      </c>
      <c r="FI94">
        <v>11249</v>
      </c>
      <c r="FJ94">
        <v>11477</v>
      </c>
      <c r="FK94">
        <v>11745</v>
      </c>
      <c r="FL94">
        <v>11941</v>
      </c>
      <c r="FM94">
        <v>12239</v>
      </c>
      <c r="FN94">
        <v>12366</v>
      </c>
      <c r="FO94">
        <v>12700</v>
      </c>
      <c r="FP94">
        <v>12878</v>
      </c>
      <c r="FQ94">
        <v>13264</v>
      </c>
      <c r="FR94">
        <v>13333</v>
      </c>
      <c r="FS94">
        <v>13647</v>
      </c>
      <c r="FT94">
        <v>13704</v>
      </c>
      <c r="FU94">
        <v>13725</v>
      </c>
      <c r="FV94">
        <v>13598</v>
      </c>
      <c r="FW94">
        <v>13440</v>
      </c>
      <c r="FX94">
        <v>13029</v>
      </c>
      <c r="FY94">
        <v>12684</v>
      </c>
      <c r="FZ94">
        <v>12442</v>
      </c>
      <c r="GA94">
        <v>12159</v>
      </c>
      <c r="GB94">
        <v>11676</v>
      </c>
      <c r="GC94">
        <v>11394</v>
      </c>
      <c r="GD94">
        <v>11322</v>
      </c>
      <c r="GE94">
        <v>10917</v>
      </c>
      <c r="GF94">
        <v>10761</v>
      </c>
      <c r="GG94">
        <v>10556</v>
      </c>
      <c r="GH94">
        <v>10299</v>
      </c>
      <c r="GI94">
        <v>10297</v>
      </c>
      <c r="GJ94">
        <v>10208</v>
      </c>
      <c r="GK94">
        <v>10286</v>
      </c>
      <c r="GL94">
        <v>10390</v>
      </c>
      <c r="GM94">
        <v>10349</v>
      </c>
      <c r="GN94">
        <v>10534</v>
      </c>
      <c r="GO94">
        <v>10826</v>
      </c>
      <c r="GP94">
        <v>10823</v>
      </c>
      <c r="GQ94">
        <v>11095</v>
      </c>
      <c r="GR94">
        <v>11106</v>
      </c>
      <c r="GS94">
        <v>11407</v>
      </c>
      <c r="GT94">
        <v>11547</v>
      </c>
      <c r="GU94">
        <v>11613</v>
      </c>
      <c r="GV94">
        <v>11825</v>
      </c>
      <c r="GW94">
        <v>11833</v>
      </c>
      <c r="GX94">
        <v>11939</v>
      </c>
      <c r="GY94">
        <v>12015</v>
      </c>
      <c r="GZ94">
        <v>12142</v>
      </c>
      <c r="HA94">
        <v>12306</v>
      </c>
      <c r="HB94">
        <v>12340</v>
      </c>
      <c r="HC94">
        <v>12461</v>
      </c>
      <c r="HD94">
        <v>12369</v>
      </c>
      <c r="HE94">
        <v>12375</v>
      </c>
      <c r="HF94">
        <v>12487</v>
      </c>
      <c r="HG94">
        <v>12510</v>
      </c>
      <c r="HH94">
        <v>12560</v>
      </c>
      <c r="HI94">
        <v>12642</v>
      </c>
      <c r="HJ94">
        <v>12639</v>
      </c>
      <c r="HK94">
        <v>12847</v>
      </c>
      <c r="HL94">
        <v>12861</v>
      </c>
      <c r="HM94">
        <v>13066</v>
      </c>
      <c r="HN94">
        <v>13119</v>
      </c>
      <c r="HO94">
        <v>13283</v>
      </c>
      <c r="HP94">
        <v>13331</v>
      </c>
      <c r="HQ94">
        <v>13448</v>
      </c>
      <c r="HR94">
        <v>13677</v>
      </c>
      <c r="HS94">
        <v>13777</v>
      </c>
      <c r="HT94">
        <v>14025</v>
      </c>
      <c r="HU94">
        <v>14245</v>
      </c>
      <c r="HV94">
        <v>14372</v>
      </c>
      <c r="HW94">
        <v>14602</v>
      </c>
      <c r="HX94">
        <v>14744</v>
      </c>
      <c r="HY94">
        <v>14860</v>
      </c>
      <c r="HZ94">
        <v>15016</v>
      </c>
      <c r="IA94">
        <v>15108</v>
      </c>
      <c r="IB94">
        <v>15201</v>
      </c>
      <c r="IC94">
        <v>15476</v>
      </c>
      <c r="ID94">
        <v>15752</v>
      </c>
      <c r="IE94">
        <v>15750</v>
      </c>
      <c r="IF94">
        <v>15790</v>
      </c>
      <c r="IG94">
        <v>15760</v>
      </c>
      <c r="IH94">
        <v>16072</v>
      </c>
      <c r="II94">
        <v>16158</v>
      </c>
      <c r="IJ94">
        <v>16111</v>
      </c>
      <c r="IK94">
        <v>16237</v>
      </c>
      <c r="IL94">
        <v>16078</v>
      </c>
      <c r="IM94">
        <v>16296</v>
      </c>
      <c r="IN94">
        <v>16425</v>
      </c>
      <c r="IO94">
        <v>16589</v>
      </c>
      <c r="IP94">
        <v>16546</v>
      </c>
      <c r="IQ94">
        <v>16959</v>
      </c>
      <c r="IR94">
        <v>17022</v>
      </c>
      <c r="IS94">
        <v>17036</v>
      </c>
      <c r="IT94">
        <v>17142</v>
      </c>
      <c r="IU94">
        <v>17271</v>
      </c>
      <c r="IV94">
        <v>17393</v>
      </c>
      <c r="IW94">
        <v>17671</v>
      </c>
      <c r="IX94">
        <v>17830</v>
      </c>
    </row>
    <row r="95" spans="1:258">
      <c r="A95" s="1">
        <v>44161</v>
      </c>
      <c r="B95" s="2">
        <v>0.50075231481481486</v>
      </c>
      <c r="C95">
        <v>350571552</v>
      </c>
      <c r="D95">
        <v>1059</v>
      </c>
      <c r="E95">
        <v>1082</v>
      </c>
      <c r="F95">
        <v>1061</v>
      </c>
      <c r="G95">
        <v>1085</v>
      </c>
      <c r="H95">
        <v>1034</v>
      </c>
      <c r="I95">
        <v>1099</v>
      </c>
      <c r="J95">
        <v>1067</v>
      </c>
      <c r="K95">
        <v>1092</v>
      </c>
      <c r="L95">
        <v>1072</v>
      </c>
      <c r="M95">
        <v>1085</v>
      </c>
      <c r="N95">
        <v>1081</v>
      </c>
      <c r="O95">
        <v>1093</v>
      </c>
      <c r="P95">
        <v>1090</v>
      </c>
      <c r="Q95">
        <v>1090</v>
      </c>
      <c r="R95">
        <v>1096</v>
      </c>
      <c r="S95">
        <v>1082</v>
      </c>
      <c r="T95">
        <v>1096</v>
      </c>
      <c r="U95">
        <v>1113</v>
      </c>
      <c r="V95">
        <v>1091</v>
      </c>
      <c r="W95">
        <v>1114</v>
      </c>
      <c r="X95">
        <v>1095</v>
      </c>
      <c r="Y95">
        <v>1106</v>
      </c>
      <c r="Z95">
        <v>1122</v>
      </c>
      <c r="AA95">
        <v>1135</v>
      </c>
      <c r="AB95">
        <v>1123</v>
      </c>
      <c r="AC95">
        <v>1133</v>
      </c>
      <c r="AD95">
        <v>1167</v>
      </c>
      <c r="AE95">
        <v>1181</v>
      </c>
      <c r="AF95">
        <v>1197</v>
      </c>
      <c r="AG95">
        <v>1209</v>
      </c>
      <c r="AH95">
        <v>1236</v>
      </c>
      <c r="AI95">
        <v>1269</v>
      </c>
      <c r="AJ95">
        <v>1286</v>
      </c>
      <c r="AK95">
        <v>1350</v>
      </c>
      <c r="AL95">
        <v>1392</v>
      </c>
      <c r="AM95">
        <v>1420</v>
      </c>
      <c r="AN95">
        <v>1450</v>
      </c>
      <c r="AO95">
        <v>1483</v>
      </c>
      <c r="AP95">
        <v>1537</v>
      </c>
      <c r="AQ95">
        <v>1546</v>
      </c>
      <c r="AR95">
        <v>1618</v>
      </c>
      <c r="AS95">
        <v>1637</v>
      </c>
      <c r="AT95">
        <v>1705</v>
      </c>
      <c r="AU95">
        <v>1798</v>
      </c>
      <c r="AV95">
        <v>1855</v>
      </c>
      <c r="AW95">
        <v>1951</v>
      </c>
      <c r="AX95">
        <v>1970</v>
      </c>
      <c r="AY95">
        <v>2060</v>
      </c>
      <c r="AZ95">
        <v>2099</v>
      </c>
      <c r="BA95">
        <v>2153</v>
      </c>
      <c r="BB95">
        <v>2235</v>
      </c>
      <c r="BC95">
        <v>2213</v>
      </c>
      <c r="BD95">
        <v>2370</v>
      </c>
      <c r="BE95">
        <v>2459</v>
      </c>
      <c r="BF95">
        <v>2572</v>
      </c>
      <c r="BG95">
        <v>2757</v>
      </c>
      <c r="BH95">
        <v>2822</v>
      </c>
      <c r="BI95">
        <v>2869</v>
      </c>
      <c r="BJ95">
        <v>2863</v>
      </c>
      <c r="BK95">
        <v>3040</v>
      </c>
      <c r="BL95">
        <v>3086</v>
      </c>
      <c r="BM95">
        <v>3227</v>
      </c>
      <c r="BN95">
        <v>3358</v>
      </c>
      <c r="BO95">
        <v>3395</v>
      </c>
      <c r="BP95">
        <v>3548</v>
      </c>
      <c r="BQ95">
        <v>3667</v>
      </c>
      <c r="BR95">
        <v>3785</v>
      </c>
      <c r="BS95">
        <v>3937</v>
      </c>
      <c r="BT95">
        <v>4035</v>
      </c>
      <c r="BU95">
        <v>4164</v>
      </c>
      <c r="BV95">
        <v>4347</v>
      </c>
      <c r="BW95">
        <v>4420</v>
      </c>
      <c r="BX95">
        <v>4640</v>
      </c>
      <c r="BY95">
        <v>4817</v>
      </c>
      <c r="BZ95">
        <v>5036</v>
      </c>
      <c r="CA95">
        <v>5279</v>
      </c>
      <c r="CB95">
        <v>5342</v>
      </c>
      <c r="CC95">
        <v>5496</v>
      </c>
      <c r="CD95">
        <v>5702</v>
      </c>
      <c r="CE95">
        <v>5990</v>
      </c>
      <c r="CF95">
        <v>6173</v>
      </c>
      <c r="CG95">
        <v>6593</v>
      </c>
      <c r="CH95">
        <v>6848</v>
      </c>
      <c r="CI95">
        <v>7179</v>
      </c>
      <c r="CJ95">
        <v>7565</v>
      </c>
      <c r="CK95">
        <v>8110</v>
      </c>
      <c r="CL95">
        <v>8820</v>
      </c>
      <c r="CM95">
        <v>9782</v>
      </c>
      <c r="CN95">
        <v>10729</v>
      </c>
      <c r="CO95">
        <v>11770</v>
      </c>
      <c r="CP95">
        <v>12831</v>
      </c>
      <c r="CQ95">
        <v>13650</v>
      </c>
      <c r="CR95">
        <v>14805</v>
      </c>
      <c r="CS95">
        <v>15852</v>
      </c>
      <c r="CT95">
        <v>16063</v>
      </c>
      <c r="CU95">
        <v>16369</v>
      </c>
      <c r="CV95">
        <v>17063</v>
      </c>
      <c r="CW95">
        <v>17632</v>
      </c>
      <c r="CX95">
        <v>17824</v>
      </c>
      <c r="CY95">
        <v>17715</v>
      </c>
      <c r="CZ95">
        <v>17310</v>
      </c>
      <c r="DA95">
        <v>16959</v>
      </c>
      <c r="DB95">
        <v>16402</v>
      </c>
      <c r="DC95">
        <v>15720</v>
      </c>
      <c r="DD95">
        <v>15081</v>
      </c>
      <c r="DE95">
        <v>14245</v>
      </c>
      <c r="DF95">
        <v>13727</v>
      </c>
      <c r="DG95">
        <v>13029</v>
      </c>
      <c r="DH95">
        <v>12716</v>
      </c>
      <c r="DI95">
        <v>12672</v>
      </c>
      <c r="DJ95">
        <v>12252</v>
      </c>
      <c r="DK95">
        <v>11813</v>
      </c>
      <c r="DL95">
        <v>11602</v>
      </c>
      <c r="DM95">
        <v>11588</v>
      </c>
      <c r="DN95">
        <v>11372</v>
      </c>
      <c r="DO95">
        <v>11340</v>
      </c>
      <c r="DP95">
        <v>11538</v>
      </c>
      <c r="DQ95">
        <v>11459</v>
      </c>
      <c r="DR95">
        <v>11548</v>
      </c>
      <c r="DS95">
        <v>11652</v>
      </c>
      <c r="DT95">
        <v>12190</v>
      </c>
      <c r="DU95">
        <v>12563</v>
      </c>
      <c r="DV95">
        <v>12857</v>
      </c>
      <c r="DW95">
        <v>13424</v>
      </c>
      <c r="DX95">
        <v>13750</v>
      </c>
      <c r="DY95">
        <v>14161</v>
      </c>
      <c r="DZ95">
        <v>14553</v>
      </c>
      <c r="EA95">
        <v>15112</v>
      </c>
      <c r="EB95">
        <v>15280</v>
      </c>
      <c r="EC95">
        <v>15675</v>
      </c>
      <c r="ED95">
        <v>16094</v>
      </c>
      <c r="EE95">
        <v>16612</v>
      </c>
      <c r="EF95">
        <v>16690</v>
      </c>
      <c r="EG95">
        <v>16842</v>
      </c>
      <c r="EH95">
        <v>17013</v>
      </c>
      <c r="EI95">
        <v>17339</v>
      </c>
      <c r="EJ95">
        <v>17298</v>
      </c>
      <c r="EK95">
        <v>17489</v>
      </c>
      <c r="EL95">
        <v>17825</v>
      </c>
      <c r="EM95">
        <v>17924</v>
      </c>
      <c r="EN95">
        <v>17703</v>
      </c>
      <c r="EO95">
        <v>17609</v>
      </c>
      <c r="EP95">
        <v>17506</v>
      </c>
      <c r="EQ95">
        <v>17196</v>
      </c>
      <c r="ER95">
        <v>16894</v>
      </c>
      <c r="ES95">
        <v>16333</v>
      </c>
      <c r="ET95">
        <v>16066</v>
      </c>
      <c r="EU95">
        <v>15535</v>
      </c>
      <c r="EV95">
        <v>15042</v>
      </c>
      <c r="EW95">
        <v>14241</v>
      </c>
      <c r="EX95">
        <v>14006</v>
      </c>
      <c r="EY95">
        <v>13293</v>
      </c>
      <c r="EZ95">
        <v>12861</v>
      </c>
      <c r="FA95">
        <v>12319</v>
      </c>
      <c r="FB95">
        <v>11866</v>
      </c>
      <c r="FC95">
        <v>11735</v>
      </c>
      <c r="FD95">
        <v>11398</v>
      </c>
      <c r="FE95">
        <v>11082</v>
      </c>
      <c r="FF95">
        <v>10947</v>
      </c>
      <c r="FG95">
        <v>10987</v>
      </c>
      <c r="FH95">
        <v>10981</v>
      </c>
      <c r="FI95">
        <v>11085</v>
      </c>
      <c r="FJ95">
        <v>11201</v>
      </c>
      <c r="FK95">
        <v>11563</v>
      </c>
      <c r="FL95">
        <v>11825</v>
      </c>
      <c r="FM95">
        <v>12024</v>
      </c>
      <c r="FN95">
        <v>12084</v>
      </c>
      <c r="FO95">
        <v>12504</v>
      </c>
      <c r="FP95">
        <v>12801</v>
      </c>
      <c r="FQ95">
        <v>13018</v>
      </c>
      <c r="FR95">
        <v>13332</v>
      </c>
      <c r="FS95">
        <v>13380</v>
      </c>
      <c r="FT95">
        <v>13558</v>
      </c>
      <c r="FU95">
        <v>13720</v>
      </c>
      <c r="FV95">
        <v>13355</v>
      </c>
      <c r="FW95">
        <v>13146</v>
      </c>
      <c r="FX95">
        <v>12884</v>
      </c>
      <c r="FY95">
        <v>12509</v>
      </c>
      <c r="FZ95">
        <v>12238</v>
      </c>
      <c r="GA95">
        <v>11903</v>
      </c>
      <c r="GB95">
        <v>11623</v>
      </c>
      <c r="GC95">
        <v>11334</v>
      </c>
      <c r="GD95">
        <v>11044</v>
      </c>
      <c r="GE95">
        <v>10761</v>
      </c>
      <c r="GF95">
        <v>10545</v>
      </c>
      <c r="GG95">
        <v>10301</v>
      </c>
      <c r="GH95">
        <v>10151</v>
      </c>
      <c r="GI95">
        <v>10110</v>
      </c>
      <c r="GJ95">
        <v>10056</v>
      </c>
      <c r="GK95">
        <v>10018</v>
      </c>
      <c r="GL95">
        <v>10170</v>
      </c>
      <c r="GM95">
        <v>10313</v>
      </c>
      <c r="GN95">
        <v>10423</v>
      </c>
      <c r="GO95">
        <v>10578</v>
      </c>
      <c r="GP95">
        <v>10799</v>
      </c>
      <c r="GQ95">
        <v>10911</v>
      </c>
      <c r="GR95">
        <v>11104</v>
      </c>
      <c r="GS95">
        <v>11179</v>
      </c>
      <c r="GT95">
        <v>11327</v>
      </c>
      <c r="GU95">
        <v>11625</v>
      </c>
      <c r="GV95">
        <v>11631</v>
      </c>
      <c r="GW95">
        <v>11816</v>
      </c>
      <c r="GX95">
        <v>11913</v>
      </c>
      <c r="GY95">
        <v>11935</v>
      </c>
      <c r="GZ95">
        <v>12200</v>
      </c>
      <c r="HA95">
        <v>12157</v>
      </c>
      <c r="HB95">
        <v>12340</v>
      </c>
      <c r="HC95">
        <v>12286</v>
      </c>
      <c r="HD95">
        <v>12441</v>
      </c>
      <c r="HE95">
        <v>12204</v>
      </c>
      <c r="HF95">
        <v>12206</v>
      </c>
      <c r="HG95">
        <v>12342</v>
      </c>
      <c r="HH95">
        <v>12455</v>
      </c>
      <c r="HI95">
        <v>12426</v>
      </c>
      <c r="HJ95">
        <v>12530</v>
      </c>
      <c r="HK95">
        <v>12639</v>
      </c>
      <c r="HL95">
        <v>12833</v>
      </c>
      <c r="HM95">
        <v>12899</v>
      </c>
      <c r="HN95">
        <v>12973</v>
      </c>
      <c r="HO95">
        <v>13095</v>
      </c>
      <c r="HP95">
        <v>13339</v>
      </c>
      <c r="HQ95">
        <v>13258</v>
      </c>
      <c r="HR95">
        <v>13731</v>
      </c>
      <c r="HS95">
        <v>13680</v>
      </c>
      <c r="HT95">
        <v>13835</v>
      </c>
      <c r="HU95">
        <v>14035</v>
      </c>
      <c r="HV95">
        <v>14131</v>
      </c>
      <c r="HW95">
        <v>14383</v>
      </c>
      <c r="HX95">
        <v>14524</v>
      </c>
      <c r="HY95">
        <v>14809</v>
      </c>
      <c r="HZ95">
        <v>14835</v>
      </c>
      <c r="IA95">
        <v>15039</v>
      </c>
      <c r="IB95">
        <v>15151</v>
      </c>
      <c r="IC95">
        <v>15272</v>
      </c>
      <c r="ID95">
        <v>15420</v>
      </c>
      <c r="IE95">
        <v>15779</v>
      </c>
      <c r="IF95">
        <v>15551</v>
      </c>
      <c r="IG95">
        <v>15727</v>
      </c>
      <c r="IH95">
        <v>16028</v>
      </c>
      <c r="II95">
        <v>15910</v>
      </c>
      <c r="IJ95">
        <v>16029</v>
      </c>
      <c r="IK95">
        <v>16125</v>
      </c>
      <c r="IL95">
        <v>16303</v>
      </c>
      <c r="IM95">
        <v>16128</v>
      </c>
      <c r="IN95">
        <v>16275</v>
      </c>
      <c r="IO95">
        <v>16468</v>
      </c>
      <c r="IP95">
        <v>16494</v>
      </c>
      <c r="IQ95">
        <v>16655</v>
      </c>
      <c r="IR95">
        <v>16824</v>
      </c>
      <c r="IS95">
        <v>16987</v>
      </c>
      <c r="IT95">
        <v>17080</v>
      </c>
      <c r="IU95">
        <v>17149</v>
      </c>
      <c r="IV95">
        <v>17459</v>
      </c>
      <c r="IW95">
        <v>17556</v>
      </c>
      <c r="IX95">
        <v>17573</v>
      </c>
    </row>
    <row r="96" spans="1:258">
      <c r="A96" s="1">
        <v>44161</v>
      </c>
      <c r="B96" s="2">
        <v>0.50075231481481486</v>
      </c>
      <c r="C96">
        <v>350573552</v>
      </c>
      <c r="D96">
        <v>1072</v>
      </c>
      <c r="E96">
        <v>1067</v>
      </c>
      <c r="F96">
        <v>1067</v>
      </c>
      <c r="G96">
        <v>1060</v>
      </c>
      <c r="H96">
        <v>1039</v>
      </c>
      <c r="I96">
        <v>1078</v>
      </c>
      <c r="J96">
        <v>1059</v>
      </c>
      <c r="K96">
        <v>1089</v>
      </c>
      <c r="L96">
        <v>1066</v>
      </c>
      <c r="M96">
        <v>1087</v>
      </c>
      <c r="N96">
        <v>1083</v>
      </c>
      <c r="O96">
        <v>1095</v>
      </c>
      <c r="P96">
        <v>1064</v>
      </c>
      <c r="Q96">
        <v>1085</v>
      </c>
      <c r="R96">
        <v>1071</v>
      </c>
      <c r="S96">
        <v>1093</v>
      </c>
      <c r="T96">
        <v>1079</v>
      </c>
      <c r="U96">
        <v>1088</v>
      </c>
      <c r="V96">
        <v>1092</v>
      </c>
      <c r="W96">
        <v>1093</v>
      </c>
      <c r="X96">
        <v>1098</v>
      </c>
      <c r="Y96">
        <v>1111</v>
      </c>
      <c r="Z96">
        <v>1084</v>
      </c>
      <c r="AA96">
        <v>1128</v>
      </c>
      <c r="AB96">
        <v>1130</v>
      </c>
      <c r="AC96">
        <v>1143</v>
      </c>
      <c r="AD96">
        <v>1167</v>
      </c>
      <c r="AE96">
        <v>1178</v>
      </c>
      <c r="AF96">
        <v>1196</v>
      </c>
      <c r="AG96">
        <v>1217</v>
      </c>
      <c r="AH96">
        <v>1235</v>
      </c>
      <c r="AI96">
        <v>1263</v>
      </c>
      <c r="AJ96">
        <v>1285</v>
      </c>
      <c r="AK96">
        <v>1370</v>
      </c>
      <c r="AL96">
        <v>1380</v>
      </c>
      <c r="AM96">
        <v>1437</v>
      </c>
      <c r="AN96">
        <v>1507</v>
      </c>
      <c r="AO96">
        <v>1494</v>
      </c>
      <c r="AP96">
        <v>1565</v>
      </c>
      <c r="AQ96">
        <v>1572</v>
      </c>
      <c r="AR96">
        <v>1610</v>
      </c>
      <c r="AS96">
        <v>1673</v>
      </c>
      <c r="AT96">
        <v>1721</v>
      </c>
      <c r="AU96">
        <v>1776</v>
      </c>
      <c r="AV96">
        <v>1906</v>
      </c>
      <c r="AW96">
        <v>1953</v>
      </c>
      <c r="AX96">
        <v>2034</v>
      </c>
      <c r="AY96">
        <v>2136</v>
      </c>
      <c r="AZ96">
        <v>2144</v>
      </c>
      <c r="BA96">
        <v>2215</v>
      </c>
      <c r="BB96">
        <v>2220</v>
      </c>
      <c r="BC96">
        <v>2317</v>
      </c>
      <c r="BD96">
        <v>2410</v>
      </c>
      <c r="BE96">
        <v>2508</v>
      </c>
      <c r="BF96">
        <v>2647</v>
      </c>
      <c r="BG96">
        <v>2742</v>
      </c>
      <c r="BH96">
        <v>2776</v>
      </c>
      <c r="BI96">
        <v>2823</v>
      </c>
      <c r="BJ96">
        <v>2938</v>
      </c>
      <c r="BK96">
        <v>3097</v>
      </c>
      <c r="BL96">
        <v>3103</v>
      </c>
      <c r="BM96">
        <v>3224</v>
      </c>
      <c r="BN96">
        <v>3343</v>
      </c>
      <c r="BO96">
        <v>3515</v>
      </c>
      <c r="BP96">
        <v>3618</v>
      </c>
      <c r="BQ96">
        <v>3749</v>
      </c>
      <c r="BR96">
        <v>3792</v>
      </c>
      <c r="BS96">
        <v>4003</v>
      </c>
      <c r="BT96">
        <v>4185</v>
      </c>
      <c r="BU96">
        <v>4213</v>
      </c>
      <c r="BV96">
        <v>4310</v>
      </c>
      <c r="BW96">
        <v>4534</v>
      </c>
      <c r="BX96">
        <v>4647</v>
      </c>
      <c r="BY96">
        <v>4910</v>
      </c>
      <c r="BZ96">
        <v>5114</v>
      </c>
      <c r="CA96">
        <v>5263</v>
      </c>
      <c r="CB96">
        <v>5485</v>
      </c>
      <c r="CC96">
        <v>5627</v>
      </c>
      <c r="CD96">
        <v>5871</v>
      </c>
      <c r="CE96">
        <v>6083</v>
      </c>
      <c r="CF96">
        <v>6339</v>
      </c>
      <c r="CG96">
        <v>6638</v>
      </c>
      <c r="CH96">
        <v>6927</v>
      </c>
      <c r="CI96">
        <v>7213</v>
      </c>
      <c r="CJ96">
        <v>7653</v>
      </c>
      <c r="CK96">
        <v>8231</v>
      </c>
      <c r="CL96">
        <v>8921</v>
      </c>
      <c r="CM96">
        <v>10029</v>
      </c>
      <c r="CN96">
        <v>11000</v>
      </c>
      <c r="CO96">
        <v>12042</v>
      </c>
      <c r="CP96">
        <v>13055</v>
      </c>
      <c r="CQ96">
        <v>14098</v>
      </c>
      <c r="CR96">
        <v>15022</v>
      </c>
      <c r="CS96">
        <v>16068</v>
      </c>
      <c r="CT96">
        <v>16349</v>
      </c>
      <c r="CU96">
        <v>16567</v>
      </c>
      <c r="CV96">
        <v>17403</v>
      </c>
      <c r="CW96">
        <v>18067</v>
      </c>
      <c r="CX96">
        <v>18200</v>
      </c>
      <c r="CY96">
        <v>18118</v>
      </c>
      <c r="CZ96">
        <v>17727</v>
      </c>
      <c r="DA96">
        <v>17385</v>
      </c>
      <c r="DB96">
        <v>16783</v>
      </c>
      <c r="DC96">
        <v>15986</v>
      </c>
      <c r="DD96">
        <v>15371</v>
      </c>
      <c r="DE96">
        <v>14681</v>
      </c>
      <c r="DF96">
        <v>14164</v>
      </c>
      <c r="DG96">
        <v>13423</v>
      </c>
      <c r="DH96">
        <v>13047</v>
      </c>
      <c r="DI96">
        <v>12731</v>
      </c>
      <c r="DJ96">
        <v>12468</v>
      </c>
      <c r="DK96">
        <v>12160</v>
      </c>
      <c r="DL96">
        <v>11929</v>
      </c>
      <c r="DM96">
        <v>11837</v>
      </c>
      <c r="DN96">
        <v>11727</v>
      </c>
      <c r="DO96">
        <v>11676</v>
      </c>
      <c r="DP96">
        <v>11584</v>
      </c>
      <c r="DQ96">
        <v>11758</v>
      </c>
      <c r="DR96">
        <v>11836</v>
      </c>
      <c r="DS96">
        <v>11897</v>
      </c>
      <c r="DT96">
        <v>12296</v>
      </c>
      <c r="DU96">
        <v>12546</v>
      </c>
      <c r="DV96">
        <v>13151</v>
      </c>
      <c r="DW96">
        <v>13558</v>
      </c>
      <c r="DX96">
        <v>14086</v>
      </c>
      <c r="DY96">
        <v>14498</v>
      </c>
      <c r="DZ96">
        <v>15025</v>
      </c>
      <c r="EA96">
        <v>15293</v>
      </c>
      <c r="EB96">
        <v>15689</v>
      </c>
      <c r="EC96">
        <v>16007</v>
      </c>
      <c r="ED96">
        <v>16361</v>
      </c>
      <c r="EE96">
        <v>16772</v>
      </c>
      <c r="EF96">
        <v>16788</v>
      </c>
      <c r="EG96">
        <v>17104</v>
      </c>
      <c r="EH96">
        <v>17373</v>
      </c>
      <c r="EI96">
        <v>17626</v>
      </c>
      <c r="EJ96">
        <v>17764</v>
      </c>
      <c r="EK96">
        <v>17962</v>
      </c>
      <c r="EL96">
        <v>17970</v>
      </c>
      <c r="EM96">
        <v>18258</v>
      </c>
      <c r="EN96">
        <v>18063</v>
      </c>
      <c r="EO96">
        <v>18022</v>
      </c>
      <c r="EP96">
        <v>17857</v>
      </c>
      <c r="EQ96">
        <v>17593</v>
      </c>
      <c r="ER96">
        <v>17021</v>
      </c>
      <c r="ES96">
        <v>16653</v>
      </c>
      <c r="ET96">
        <v>16259</v>
      </c>
      <c r="EU96">
        <v>15906</v>
      </c>
      <c r="EV96">
        <v>15228</v>
      </c>
      <c r="EW96">
        <v>14784</v>
      </c>
      <c r="EX96">
        <v>14136</v>
      </c>
      <c r="EY96">
        <v>13693</v>
      </c>
      <c r="EZ96">
        <v>12931</v>
      </c>
      <c r="FA96">
        <v>12474</v>
      </c>
      <c r="FB96">
        <v>12196</v>
      </c>
      <c r="FC96">
        <v>11906</v>
      </c>
      <c r="FD96">
        <v>11590</v>
      </c>
      <c r="FE96">
        <v>11277</v>
      </c>
      <c r="FF96">
        <v>11167</v>
      </c>
      <c r="FG96">
        <v>11208</v>
      </c>
      <c r="FH96">
        <v>11211</v>
      </c>
      <c r="FI96">
        <v>11469</v>
      </c>
      <c r="FJ96">
        <v>11466</v>
      </c>
      <c r="FK96">
        <v>11835</v>
      </c>
      <c r="FL96">
        <v>12016</v>
      </c>
      <c r="FM96">
        <v>12221</v>
      </c>
      <c r="FN96">
        <v>12348</v>
      </c>
      <c r="FO96">
        <v>12811</v>
      </c>
      <c r="FP96">
        <v>13121</v>
      </c>
      <c r="FQ96">
        <v>13264</v>
      </c>
      <c r="FR96">
        <v>13542</v>
      </c>
      <c r="FS96">
        <v>13604</v>
      </c>
      <c r="FT96">
        <v>13897</v>
      </c>
      <c r="FU96">
        <v>13818</v>
      </c>
      <c r="FV96">
        <v>13696</v>
      </c>
      <c r="FW96">
        <v>13397</v>
      </c>
      <c r="FX96">
        <v>13206</v>
      </c>
      <c r="FY96">
        <v>12874</v>
      </c>
      <c r="FZ96">
        <v>12423</v>
      </c>
      <c r="GA96">
        <v>12234</v>
      </c>
      <c r="GB96">
        <v>11890</v>
      </c>
      <c r="GC96">
        <v>11593</v>
      </c>
      <c r="GD96">
        <v>11289</v>
      </c>
      <c r="GE96">
        <v>11029</v>
      </c>
      <c r="GF96">
        <v>10861</v>
      </c>
      <c r="GG96">
        <v>10475</v>
      </c>
      <c r="GH96">
        <v>10466</v>
      </c>
      <c r="GI96">
        <v>10324</v>
      </c>
      <c r="GJ96">
        <v>10244</v>
      </c>
      <c r="GK96">
        <v>10328</v>
      </c>
      <c r="GL96">
        <v>10459</v>
      </c>
      <c r="GM96">
        <v>10527</v>
      </c>
      <c r="GN96">
        <v>10634</v>
      </c>
      <c r="GO96">
        <v>10846</v>
      </c>
      <c r="GP96">
        <v>10998</v>
      </c>
      <c r="GQ96">
        <v>11135</v>
      </c>
      <c r="GR96">
        <v>11227</v>
      </c>
      <c r="GS96">
        <v>11495</v>
      </c>
      <c r="GT96">
        <v>11643</v>
      </c>
      <c r="GU96">
        <v>11857</v>
      </c>
      <c r="GV96">
        <v>11909</v>
      </c>
      <c r="GW96">
        <v>11975</v>
      </c>
      <c r="GX96">
        <v>12171</v>
      </c>
      <c r="GY96">
        <v>12261</v>
      </c>
      <c r="GZ96">
        <v>12332</v>
      </c>
      <c r="HA96">
        <v>12368</v>
      </c>
      <c r="HB96">
        <v>12399</v>
      </c>
      <c r="HC96">
        <v>12465</v>
      </c>
      <c r="HD96">
        <v>12580</v>
      </c>
      <c r="HE96">
        <v>12510</v>
      </c>
      <c r="HF96">
        <v>12740</v>
      </c>
      <c r="HG96">
        <v>12589</v>
      </c>
      <c r="HH96">
        <v>12588</v>
      </c>
      <c r="HI96">
        <v>12884</v>
      </c>
      <c r="HJ96">
        <v>12909</v>
      </c>
      <c r="HK96">
        <v>12894</v>
      </c>
      <c r="HL96">
        <v>13070</v>
      </c>
      <c r="HM96">
        <v>13134</v>
      </c>
      <c r="HN96">
        <v>13178</v>
      </c>
      <c r="HO96">
        <v>13362</v>
      </c>
      <c r="HP96">
        <v>13427</v>
      </c>
      <c r="HQ96">
        <v>13541</v>
      </c>
      <c r="HR96">
        <v>13653</v>
      </c>
      <c r="HS96">
        <v>13971</v>
      </c>
      <c r="HT96">
        <v>14081</v>
      </c>
      <c r="HU96">
        <v>14279</v>
      </c>
      <c r="HV96">
        <v>14440</v>
      </c>
      <c r="HW96">
        <v>14612</v>
      </c>
      <c r="HX96">
        <v>14813</v>
      </c>
      <c r="HY96">
        <v>14982</v>
      </c>
      <c r="HZ96">
        <v>15139</v>
      </c>
      <c r="IA96">
        <v>15322</v>
      </c>
      <c r="IB96">
        <v>15398</v>
      </c>
      <c r="IC96">
        <v>15586</v>
      </c>
      <c r="ID96">
        <v>15657</v>
      </c>
      <c r="IE96">
        <v>15843</v>
      </c>
      <c r="IF96">
        <v>15959</v>
      </c>
      <c r="IG96">
        <v>15973</v>
      </c>
      <c r="IH96">
        <v>16265</v>
      </c>
      <c r="II96">
        <v>16232</v>
      </c>
      <c r="IJ96">
        <v>16351</v>
      </c>
      <c r="IK96">
        <v>16287</v>
      </c>
      <c r="IL96">
        <v>16362</v>
      </c>
      <c r="IM96">
        <v>16488</v>
      </c>
      <c r="IN96">
        <v>16656</v>
      </c>
      <c r="IO96">
        <v>16711</v>
      </c>
      <c r="IP96">
        <v>16815</v>
      </c>
      <c r="IQ96">
        <v>17093</v>
      </c>
      <c r="IR96">
        <v>17152</v>
      </c>
      <c r="IS96">
        <v>17222</v>
      </c>
      <c r="IT96">
        <v>17269</v>
      </c>
      <c r="IU96">
        <v>17597</v>
      </c>
      <c r="IV96">
        <v>17644</v>
      </c>
      <c r="IW96">
        <v>17744</v>
      </c>
      <c r="IX96">
        <v>17911</v>
      </c>
    </row>
    <row r="97" spans="1:258">
      <c r="A97" s="1">
        <v>44161</v>
      </c>
      <c r="B97" s="2">
        <v>0.50075231481481486</v>
      </c>
      <c r="C97">
        <v>350575552</v>
      </c>
      <c r="D97">
        <v>1056</v>
      </c>
      <c r="E97">
        <v>1077</v>
      </c>
      <c r="F97">
        <v>1068</v>
      </c>
      <c r="G97">
        <v>1065</v>
      </c>
      <c r="H97">
        <v>1026</v>
      </c>
      <c r="I97">
        <v>1086</v>
      </c>
      <c r="J97">
        <v>1066</v>
      </c>
      <c r="K97">
        <v>1084</v>
      </c>
      <c r="L97">
        <v>1062</v>
      </c>
      <c r="M97">
        <v>1073</v>
      </c>
      <c r="N97">
        <v>1069</v>
      </c>
      <c r="O97">
        <v>1091</v>
      </c>
      <c r="P97">
        <v>1068</v>
      </c>
      <c r="Q97">
        <v>1073</v>
      </c>
      <c r="R97">
        <v>1094</v>
      </c>
      <c r="S97">
        <v>1090</v>
      </c>
      <c r="T97">
        <v>1077</v>
      </c>
      <c r="U97">
        <v>1112</v>
      </c>
      <c r="V97">
        <v>1106</v>
      </c>
      <c r="W97">
        <v>1091</v>
      </c>
      <c r="X97">
        <v>1097</v>
      </c>
      <c r="Y97">
        <v>1116</v>
      </c>
      <c r="Z97">
        <v>1114</v>
      </c>
      <c r="AA97">
        <v>1125</v>
      </c>
      <c r="AB97">
        <v>1127</v>
      </c>
      <c r="AC97">
        <v>1158</v>
      </c>
      <c r="AD97">
        <v>1172</v>
      </c>
      <c r="AE97">
        <v>1185</v>
      </c>
      <c r="AF97">
        <v>1192</v>
      </c>
      <c r="AG97">
        <v>1229</v>
      </c>
      <c r="AH97">
        <v>1243</v>
      </c>
      <c r="AI97">
        <v>1280</v>
      </c>
      <c r="AJ97">
        <v>1282</v>
      </c>
      <c r="AK97">
        <v>1358</v>
      </c>
      <c r="AL97">
        <v>1366</v>
      </c>
      <c r="AM97">
        <v>1423</v>
      </c>
      <c r="AN97">
        <v>1458</v>
      </c>
      <c r="AO97">
        <v>1501</v>
      </c>
      <c r="AP97">
        <v>1559</v>
      </c>
      <c r="AQ97">
        <v>1589</v>
      </c>
      <c r="AR97">
        <v>1639</v>
      </c>
      <c r="AS97">
        <v>1685</v>
      </c>
      <c r="AT97">
        <v>1722</v>
      </c>
      <c r="AU97">
        <v>1829</v>
      </c>
      <c r="AV97">
        <v>1870</v>
      </c>
      <c r="AW97">
        <v>1963</v>
      </c>
      <c r="AX97">
        <v>2056</v>
      </c>
      <c r="AY97">
        <v>2099</v>
      </c>
      <c r="AZ97">
        <v>2098</v>
      </c>
      <c r="BA97">
        <v>2181</v>
      </c>
      <c r="BB97">
        <v>2265</v>
      </c>
      <c r="BC97">
        <v>2274</v>
      </c>
      <c r="BD97">
        <v>2409</v>
      </c>
      <c r="BE97">
        <v>2535</v>
      </c>
      <c r="BF97">
        <v>2616</v>
      </c>
      <c r="BG97">
        <v>2738</v>
      </c>
      <c r="BH97">
        <v>2821</v>
      </c>
      <c r="BI97">
        <v>2938</v>
      </c>
      <c r="BJ97">
        <v>2923</v>
      </c>
      <c r="BK97">
        <v>3008</v>
      </c>
      <c r="BL97">
        <v>3139</v>
      </c>
      <c r="BM97">
        <v>3304</v>
      </c>
      <c r="BN97">
        <v>3373</v>
      </c>
      <c r="BO97">
        <v>3453</v>
      </c>
      <c r="BP97">
        <v>3632</v>
      </c>
      <c r="BQ97">
        <v>3733</v>
      </c>
      <c r="BR97">
        <v>3820</v>
      </c>
      <c r="BS97">
        <v>4054</v>
      </c>
      <c r="BT97">
        <v>4090</v>
      </c>
      <c r="BU97">
        <v>4230</v>
      </c>
      <c r="BV97">
        <v>4398</v>
      </c>
      <c r="BW97">
        <v>4550</v>
      </c>
      <c r="BX97">
        <v>4673</v>
      </c>
      <c r="BY97">
        <v>4927</v>
      </c>
      <c r="BZ97">
        <v>5147</v>
      </c>
      <c r="CA97">
        <v>5265</v>
      </c>
      <c r="CB97">
        <v>5505</v>
      </c>
      <c r="CC97">
        <v>5696</v>
      </c>
      <c r="CD97">
        <v>5917</v>
      </c>
      <c r="CE97">
        <v>6089</v>
      </c>
      <c r="CF97">
        <v>6382</v>
      </c>
      <c r="CG97">
        <v>6626</v>
      </c>
      <c r="CH97">
        <v>6938</v>
      </c>
      <c r="CI97">
        <v>7312</v>
      </c>
      <c r="CJ97">
        <v>7758</v>
      </c>
      <c r="CK97">
        <v>8293</v>
      </c>
      <c r="CL97">
        <v>9067</v>
      </c>
      <c r="CM97">
        <v>9819</v>
      </c>
      <c r="CN97">
        <v>10970</v>
      </c>
      <c r="CO97">
        <v>11929</v>
      </c>
      <c r="CP97">
        <v>13124</v>
      </c>
      <c r="CQ97">
        <v>13941</v>
      </c>
      <c r="CR97">
        <v>15015</v>
      </c>
      <c r="CS97">
        <v>16095</v>
      </c>
      <c r="CT97">
        <v>16412</v>
      </c>
      <c r="CU97">
        <v>16670</v>
      </c>
      <c r="CV97">
        <v>17294</v>
      </c>
      <c r="CW97">
        <v>18011</v>
      </c>
      <c r="CX97">
        <v>18349</v>
      </c>
      <c r="CY97">
        <v>18200</v>
      </c>
      <c r="CZ97">
        <v>17675</v>
      </c>
      <c r="DA97">
        <v>17467</v>
      </c>
      <c r="DB97">
        <v>16673</v>
      </c>
      <c r="DC97">
        <v>16160</v>
      </c>
      <c r="DD97">
        <v>15472</v>
      </c>
      <c r="DE97">
        <v>14601</v>
      </c>
      <c r="DF97">
        <v>14087</v>
      </c>
      <c r="DG97">
        <v>13440</v>
      </c>
      <c r="DH97">
        <v>12988</v>
      </c>
      <c r="DI97">
        <v>12686</v>
      </c>
      <c r="DJ97">
        <v>12484</v>
      </c>
      <c r="DK97">
        <v>12229</v>
      </c>
      <c r="DL97">
        <v>12040</v>
      </c>
      <c r="DM97">
        <v>11844</v>
      </c>
      <c r="DN97">
        <v>11753</v>
      </c>
      <c r="DO97">
        <v>11740</v>
      </c>
      <c r="DP97">
        <v>11650</v>
      </c>
      <c r="DQ97">
        <v>11610</v>
      </c>
      <c r="DR97">
        <v>11826</v>
      </c>
      <c r="DS97">
        <v>11936</v>
      </c>
      <c r="DT97">
        <v>12448</v>
      </c>
      <c r="DU97">
        <v>12717</v>
      </c>
      <c r="DV97">
        <v>13195</v>
      </c>
      <c r="DW97">
        <v>13637</v>
      </c>
      <c r="DX97">
        <v>14210</v>
      </c>
      <c r="DY97">
        <v>14408</v>
      </c>
      <c r="DZ97">
        <v>15000</v>
      </c>
      <c r="EA97">
        <v>15347</v>
      </c>
      <c r="EB97">
        <v>15540</v>
      </c>
      <c r="EC97">
        <v>16091</v>
      </c>
      <c r="ED97">
        <v>16394</v>
      </c>
      <c r="EE97">
        <v>16850</v>
      </c>
      <c r="EF97">
        <v>16939</v>
      </c>
      <c r="EG97">
        <v>17042</v>
      </c>
      <c r="EH97">
        <v>17305</v>
      </c>
      <c r="EI97">
        <v>17623</v>
      </c>
      <c r="EJ97">
        <v>17735</v>
      </c>
      <c r="EK97">
        <v>17955</v>
      </c>
      <c r="EL97">
        <v>18257</v>
      </c>
      <c r="EM97">
        <v>18196</v>
      </c>
      <c r="EN97">
        <v>18049</v>
      </c>
      <c r="EO97">
        <v>17925</v>
      </c>
      <c r="EP97">
        <v>17733</v>
      </c>
      <c r="EQ97">
        <v>17564</v>
      </c>
      <c r="ER97">
        <v>17140</v>
      </c>
      <c r="ES97">
        <v>16658</v>
      </c>
      <c r="ET97">
        <v>16368</v>
      </c>
      <c r="EU97">
        <v>15812</v>
      </c>
      <c r="EV97">
        <v>15322</v>
      </c>
      <c r="EW97">
        <v>14742</v>
      </c>
      <c r="EX97">
        <v>14139</v>
      </c>
      <c r="EY97">
        <v>13812</v>
      </c>
      <c r="EZ97">
        <v>13090</v>
      </c>
      <c r="FA97">
        <v>12509</v>
      </c>
      <c r="FB97">
        <v>12147</v>
      </c>
      <c r="FC97">
        <v>11923</v>
      </c>
      <c r="FD97">
        <v>11620</v>
      </c>
      <c r="FE97">
        <v>11279</v>
      </c>
      <c r="FF97">
        <v>11214</v>
      </c>
      <c r="FG97">
        <v>11133</v>
      </c>
      <c r="FH97">
        <v>11193</v>
      </c>
      <c r="FI97">
        <v>11252</v>
      </c>
      <c r="FJ97">
        <v>11517</v>
      </c>
      <c r="FK97">
        <v>11767</v>
      </c>
      <c r="FL97">
        <v>12054</v>
      </c>
      <c r="FM97">
        <v>12226</v>
      </c>
      <c r="FN97">
        <v>12422</v>
      </c>
      <c r="FO97">
        <v>12568</v>
      </c>
      <c r="FP97">
        <v>13071</v>
      </c>
      <c r="FQ97">
        <v>13419</v>
      </c>
      <c r="FR97">
        <v>13591</v>
      </c>
      <c r="FS97">
        <v>13725</v>
      </c>
      <c r="FT97">
        <v>13848</v>
      </c>
      <c r="FU97">
        <v>13889</v>
      </c>
      <c r="FV97">
        <v>13703</v>
      </c>
      <c r="FW97">
        <v>13425</v>
      </c>
      <c r="FX97">
        <v>13160</v>
      </c>
      <c r="FY97">
        <v>12858</v>
      </c>
      <c r="FZ97">
        <v>12482</v>
      </c>
      <c r="GA97">
        <v>12139</v>
      </c>
      <c r="GB97">
        <v>11746</v>
      </c>
      <c r="GC97">
        <v>11594</v>
      </c>
      <c r="GD97">
        <v>11229</v>
      </c>
      <c r="GE97">
        <v>11149</v>
      </c>
      <c r="GF97">
        <v>10715</v>
      </c>
      <c r="GG97">
        <v>10601</v>
      </c>
      <c r="GH97">
        <v>10393</v>
      </c>
      <c r="GI97">
        <v>10280</v>
      </c>
      <c r="GJ97">
        <v>10210</v>
      </c>
      <c r="GK97">
        <v>10277</v>
      </c>
      <c r="GL97">
        <v>10506</v>
      </c>
      <c r="GM97">
        <v>10634</v>
      </c>
      <c r="GN97">
        <v>10640</v>
      </c>
      <c r="GO97">
        <v>10905</v>
      </c>
      <c r="GP97">
        <v>10968</v>
      </c>
      <c r="GQ97">
        <v>11217</v>
      </c>
      <c r="GR97">
        <v>11265</v>
      </c>
      <c r="GS97">
        <v>11482</v>
      </c>
      <c r="GT97">
        <v>11522</v>
      </c>
      <c r="GU97">
        <v>11814</v>
      </c>
      <c r="GV97">
        <v>11964</v>
      </c>
      <c r="GW97">
        <v>12080</v>
      </c>
      <c r="GX97">
        <v>12183</v>
      </c>
      <c r="GY97">
        <v>12227</v>
      </c>
      <c r="GZ97">
        <v>12317</v>
      </c>
      <c r="HA97">
        <v>12352</v>
      </c>
      <c r="HB97">
        <v>12342</v>
      </c>
      <c r="HC97">
        <v>12571</v>
      </c>
      <c r="HD97">
        <v>12651</v>
      </c>
      <c r="HE97">
        <v>12588</v>
      </c>
      <c r="HF97">
        <v>12496</v>
      </c>
      <c r="HG97">
        <v>12643</v>
      </c>
      <c r="HH97">
        <v>12689</v>
      </c>
      <c r="HI97">
        <v>12735</v>
      </c>
      <c r="HJ97">
        <v>12822</v>
      </c>
      <c r="HK97">
        <v>12928</v>
      </c>
      <c r="HL97">
        <v>13025</v>
      </c>
      <c r="HM97">
        <v>13142</v>
      </c>
      <c r="HN97">
        <v>13147</v>
      </c>
      <c r="HO97">
        <v>13297</v>
      </c>
      <c r="HP97">
        <v>13472</v>
      </c>
      <c r="HQ97">
        <v>13496</v>
      </c>
      <c r="HR97">
        <v>13773</v>
      </c>
      <c r="HS97">
        <v>13937</v>
      </c>
      <c r="HT97">
        <v>13986</v>
      </c>
      <c r="HU97">
        <v>14444</v>
      </c>
      <c r="HV97">
        <v>14398</v>
      </c>
      <c r="HW97">
        <v>14672</v>
      </c>
      <c r="HX97">
        <v>14930</v>
      </c>
      <c r="HY97">
        <v>15093</v>
      </c>
      <c r="HZ97">
        <v>15280</v>
      </c>
      <c r="IA97">
        <v>15241</v>
      </c>
      <c r="IB97">
        <v>15380</v>
      </c>
      <c r="IC97">
        <v>15575</v>
      </c>
      <c r="ID97">
        <v>15738</v>
      </c>
      <c r="IE97">
        <v>15956</v>
      </c>
      <c r="IF97">
        <v>15954</v>
      </c>
      <c r="IG97">
        <v>16178</v>
      </c>
      <c r="IH97">
        <v>16273</v>
      </c>
      <c r="II97">
        <v>16243</v>
      </c>
      <c r="IJ97">
        <v>16348</v>
      </c>
      <c r="IK97">
        <v>16355</v>
      </c>
      <c r="IL97">
        <v>16485</v>
      </c>
      <c r="IM97">
        <v>16564</v>
      </c>
      <c r="IN97">
        <v>16607</v>
      </c>
      <c r="IO97">
        <v>16782</v>
      </c>
      <c r="IP97">
        <v>16865</v>
      </c>
      <c r="IQ97">
        <v>17014</v>
      </c>
      <c r="IR97">
        <v>17120</v>
      </c>
      <c r="IS97">
        <v>17221</v>
      </c>
      <c r="IT97">
        <v>17349</v>
      </c>
      <c r="IU97">
        <v>17616</v>
      </c>
      <c r="IV97">
        <v>17743</v>
      </c>
      <c r="IW97">
        <v>17844</v>
      </c>
      <c r="IX97">
        <v>18078</v>
      </c>
    </row>
    <row r="98" spans="1:258">
      <c r="A98" s="1">
        <v>44161</v>
      </c>
      <c r="B98" s="2">
        <v>0.50075231481481486</v>
      </c>
      <c r="C98">
        <v>350577552</v>
      </c>
      <c r="D98">
        <v>1055</v>
      </c>
      <c r="E98">
        <v>1075</v>
      </c>
      <c r="F98">
        <v>1075</v>
      </c>
      <c r="G98">
        <v>1059</v>
      </c>
      <c r="H98">
        <v>1032</v>
      </c>
      <c r="I98">
        <v>1081</v>
      </c>
      <c r="J98">
        <v>1047</v>
      </c>
      <c r="K98">
        <v>1085</v>
      </c>
      <c r="L98">
        <v>1057</v>
      </c>
      <c r="M98">
        <v>1074</v>
      </c>
      <c r="N98">
        <v>1072</v>
      </c>
      <c r="O98">
        <v>1087</v>
      </c>
      <c r="P98">
        <v>1074</v>
      </c>
      <c r="Q98">
        <v>1084</v>
      </c>
      <c r="R98">
        <v>1063</v>
      </c>
      <c r="S98">
        <v>1090</v>
      </c>
      <c r="T98">
        <v>1073</v>
      </c>
      <c r="U98">
        <v>1103</v>
      </c>
      <c r="V98">
        <v>1096</v>
      </c>
      <c r="W98">
        <v>1095</v>
      </c>
      <c r="X98">
        <v>1091</v>
      </c>
      <c r="Y98">
        <v>1116</v>
      </c>
      <c r="Z98">
        <v>1111</v>
      </c>
      <c r="AA98">
        <v>1110</v>
      </c>
      <c r="AB98">
        <v>1121</v>
      </c>
      <c r="AC98">
        <v>1159</v>
      </c>
      <c r="AD98">
        <v>1160</v>
      </c>
      <c r="AE98">
        <v>1169</v>
      </c>
      <c r="AF98">
        <v>1195</v>
      </c>
      <c r="AG98">
        <v>1218</v>
      </c>
      <c r="AH98">
        <v>1227</v>
      </c>
      <c r="AI98">
        <v>1242</v>
      </c>
      <c r="AJ98">
        <v>1298</v>
      </c>
      <c r="AK98">
        <v>1317</v>
      </c>
      <c r="AL98">
        <v>1375</v>
      </c>
      <c r="AM98">
        <v>1451</v>
      </c>
      <c r="AN98">
        <v>1435</v>
      </c>
      <c r="AO98">
        <v>1503</v>
      </c>
      <c r="AP98">
        <v>1518</v>
      </c>
      <c r="AQ98">
        <v>1563</v>
      </c>
      <c r="AR98">
        <v>1601</v>
      </c>
      <c r="AS98">
        <v>1653</v>
      </c>
      <c r="AT98">
        <v>1691</v>
      </c>
      <c r="AU98">
        <v>1763</v>
      </c>
      <c r="AV98">
        <v>1899</v>
      </c>
      <c r="AW98">
        <v>1902</v>
      </c>
      <c r="AX98">
        <v>1962</v>
      </c>
      <c r="AY98">
        <v>2059</v>
      </c>
      <c r="AZ98">
        <v>2065</v>
      </c>
      <c r="BA98">
        <v>2163</v>
      </c>
      <c r="BB98">
        <v>2163</v>
      </c>
      <c r="BC98">
        <v>2245</v>
      </c>
      <c r="BD98">
        <v>2345</v>
      </c>
      <c r="BE98">
        <v>2466</v>
      </c>
      <c r="BF98">
        <v>2571</v>
      </c>
      <c r="BG98">
        <v>2629</v>
      </c>
      <c r="BH98">
        <v>2786</v>
      </c>
      <c r="BI98">
        <v>2838</v>
      </c>
      <c r="BJ98">
        <v>2857</v>
      </c>
      <c r="BK98">
        <v>3071</v>
      </c>
      <c r="BL98">
        <v>3094</v>
      </c>
      <c r="BM98">
        <v>3163</v>
      </c>
      <c r="BN98">
        <v>3289</v>
      </c>
      <c r="BO98">
        <v>3412</v>
      </c>
      <c r="BP98">
        <v>3559</v>
      </c>
      <c r="BQ98">
        <v>3685</v>
      </c>
      <c r="BR98">
        <v>3789</v>
      </c>
      <c r="BS98">
        <v>3854</v>
      </c>
      <c r="BT98">
        <v>4054</v>
      </c>
      <c r="BU98">
        <v>4147</v>
      </c>
      <c r="BV98">
        <v>4300</v>
      </c>
      <c r="BW98">
        <v>4394</v>
      </c>
      <c r="BX98">
        <v>4563</v>
      </c>
      <c r="BY98">
        <v>4735</v>
      </c>
      <c r="BZ98">
        <v>4937</v>
      </c>
      <c r="CA98">
        <v>5118</v>
      </c>
      <c r="CB98">
        <v>5385</v>
      </c>
      <c r="CC98">
        <v>5531</v>
      </c>
      <c r="CD98">
        <v>5727</v>
      </c>
      <c r="CE98">
        <v>5946</v>
      </c>
      <c r="CF98">
        <v>6103</v>
      </c>
      <c r="CG98">
        <v>6470</v>
      </c>
      <c r="CH98">
        <v>6819</v>
      </c>
      <c r="CI98">
        <v>7093</v>
      </c>
      <c r="CJ98">
        <v>7617</v>
      </c>
      <c r="CK98">
        <v>8077</v>
      </c>
      <c r="CL98">
        <v>8767</v>
      </c>
      <c r="CM98">
        <v>9683</v>
      </c>
      <c r="CN98">
        <v>10650</v>
      </c>
      <c r="CO98">
        <v>11754</v>
      </c>
      <c r="CP98">
        <v>12660</v>
      </c>
      <c r="CQ98">
        <v>13733</v>
      </c>
      <c r="CR98">
        <v>14761</v>
      </c>
      <c r="CS98">
        <v>15731</v>
      </c>
      <c r="CT98">
        <v>16043</v>
      </c>
      <c r="CU98">
        <v>16192</v>
      </c>
      <c r="CV98">
        <v>16868</v>
      </c>
      <c r="CW98">
        <v>17610</v>
      </c>
      <c r="CX98">
        <v>17701</v>
      </c>
      <c r="CY98">
        <v>17793</v>
      </c>
      <c r="CZ98">
        <v>17366</v>
      </c>
      <c r="DA98">
        <v>16944</v>
      </c>
      <c r="DB98">
        <v>16395</v>
      </c>
      <c r="DC98">
        <v>15698</v>
      </c>
      <c r="DD98">
        <v>14822</v>
      </c>
      <c r="DE98">
        <v>14393</v>
      </c>
      <c r="DF98">
        <v>13708</v>
      </c>
      <c r="DG98">
        <v>13237</v>
      </c>
      <c r="DH98">
        <v>12777</v>
      </c>
      <c r="DI98">
        <v>12353</v>
      </c>
      <c r="DJ98">
        <v>12228</v>
      </c>
      <c r="DK98">
        <v>12046</v>
      </c>
      <c r="DL98">
        <v>11640</v>
      </c>
      <c r="DM98">
        <v>11524</v>
      </c>
      <c r="DN98">
        <v>11436</v>
      </c>
      <c r="DO98">
        <v>11464</v>
      </c>
      <c r="DP98">
        <v>11329</v>
      </c>
      <c r="DQ98">
        <v>11438</v>
      </c>
      <c r="DR98">
        <v>11536</v>
      </c>
      <c r="DS98">
        <v>11590</v>
      </c>
      <c r="DT98">
        <v>11994</v>
      </c>
      <c r="DU98">
        <v>12362</v>
      </c>
      <c r="DV98">
        <v>12855</v>
      </c>
      <c r="DW98">
        <v>13354</v>
      </c>
      <c r="DX98">
        <v>13849</v>
      </c>
      <c r="DY98">
        <v>14067</v>
      </c>
      <c r="DZ98">
        <v>14621</v>
      </c>
      <c r="EA98">
        <v>14937</v>
      </c>
      <c r="EB98">
        <v>15205</v>
      </c>
      <c r="EC98">
        <v>15780</v>
      </c>
      <c r="ED98">
        <v>16115</v>
      </c>
      <c r="EE98">
        <v>16534</v>
      </c>
      <c r="EF98">
        <v>16610</v>
      </c>
      <c r="EG98">
        <v>16844</v>
      </c>
      <c r="EH98">
        <v>16982</v>
      </c>
      <c r="EI98">
        <v>17255</v>
      </c>
      <c r="EJ98">
        <v>17353</v>
      </c>
      <c r="EK98">
        <v>17655</v>
      </c>
      <c r="EL98">
        <v>17642</v>
      </c>
      <c r="EM98">
        <v>17869</v>
      </c>
      <c r="EN98">
        <v>17819</v>
      </c>
      <c r="EO98">
        <v>17740</v>
      </c>
      <c r="EP98">
        <v>17415</v>
      </c>
      <c r="EQ98">
        <v>17009</v>
      </c>
      <c r="ER98">
        <v>16710</v>
      </c>
      <c r="ES98">
        <v>16379</v>
      </c>
      <c r="ET98">
        <v>16052</v>
      </c>
      <c r="EU98">
        <v>15351</v>
      </c>
      <c r="EV98">
        <v>14888</v>
      </c>
      <c r="EW98">
        <v>14411</v>
      </c>
      <c r="EX98">
        <v>13709</v>
      </c>
      <c r="EY98">
        <v>13266</v>
      </c>
      <c r="EZ98">
        <v>12689</v>
      </c>
      <c r="FA98">
        <v>12288</v>
      </c>
      <c r="FB98">
        <v>11877</v>
      </c>
      <c r="FC98">
        <v>11612</v>
      </c>
      <c r="FD98">
        <v>11423</v>
      </c>
      <c r="FE98">
        <v>11058</v>
      </c>
      <c r="FF98">
        <v>11054</v>
      </c>
      <c r="FG98">
        <v>11034</v>
      </c>
      <c r="FH98">
        <v>10898</v>
      </c>
      <c r="FI98">
        <v>10955</v>
      </c>
      <c r="FJ98">
        <v>11119</v>
      </c>
      <c r="FK98">
        <v>11541</v>
      </c>
      <c r="FL98">
        <v>11689</v>
      </c>
      <c r="FM98">
        <v>11941</v>
      </c>
      <c r="FN98">
        <v>12113</v>
      </c>
      <c r="FO98">
        <v>12467</v>
      </c>
      <c r="FP98">
        <v>12674</v>
      </c>
      <c r="FQ98">
        <v>12958</v>
      </c>
      <c r="FR98">
        <v>13176</v>
      </c>
      <c r="FS98">
        <v>13316</v>
      </c>
      <c r="FT98">
        <v>13541</v>
      </c>
      <c r="FU98">
        <v>13541</v>
      </c>
      <c r="FV98">
        <v>13405</v>
      </c>
      <c r="FW98">
        <v>13170</v>
      </c>
      <c r="FX98">
        <v>12808</v>
      </c>
      <c r="FY98">
        <v>12530</v>
      </c>
      <c r="FZ98">
        <v>12268</v>
      </c>
      <c r="GA98">
        <v>11880</v>
      </c>
      <c r="GB98">
        <v>11453</v>
      </c>
      <c r="GC98">
        <v>11286</v>
      </c>
      <c r="GD98">
        <v>11011</v>
      </c>
      <c r="GE98">
        <v>10854</v>
      </c>
      <c r="GF98">
        <v>10426</v>
      </c>
      <c r="GG98">
        <v>10440</v>
      </c>
      <c r="GH98">
        <v>10193</v>
      </c>
      <c r="GI98">
        <v>10009</v>
      </c>
      <c r="GJ98">
        <v>9951</v>
      </c>
      <c r="GK98">
        <v>10117</v>
      </c>
      <c r="GL98">
        <v>10184</v>
      </c>
      <c r="GM98">
        <v>10456</v>
      </c>
      <c r="GN98">
        <v>10364</v>
      </c>
      <c r="GO98">
        <v>10625</v>
      </c>
      <c r="GP98">
        <v>10724</v>
      </c>
      <c r="GQ98">
        <v>10854</v>
      </c>
      <c r="GR98">
        <v>10982</v>
      </c>
      <c r="GS98">
        <v>11180</v>
      </c>
      <c r="GT98">
        <v>11310</v>
      </c>
      <c r="GU98">
        <v>11456</v>
      </c>
      <c r="GV98">
        <v>11609</v>
      </c>
      <c r="GW98">
        <v>11691</v>
      </c>
      <c r="GX98">
        <v>11712</v>
      </c>
      <c r="GY98">
        <v>11845</v>
      </c>
      <c r="GZ98">
        <v>12084</v>
      </c>
      <c r="HA98">
        <v>11908</v>
      </c>
      <c r="HB98">
        <v>12187</v>
      </c>
      <c r="HC98">
        <v>12176</v>
      </c>
      <c r="HD98">
        <v>12216</v>
      </c>
      <c r="HE98">
        <v>12248</v>
      </c>
      <c r="HF98">
        <v>12388</v>
      </c>
      <c r="HG98">
        <v>12323</v>
      </c>
      <c r="HH98">
        <v>12326</v>
      </c>
      <c r="HI98">
        <v>12416</v>
      </c>
      <c r="HJ98">
        <v>12482</v>
      </c>
      <c r="HK98">
        <v>12570</v>
      </c>
      <c r="HL98">
        <v>12691</v>
      </c>
      <c r="HM98">
        <v>12905</v>
      </c>
      <c r="HN98">
        <v>12832</v>
      </c>
      <c r="HO98">
        <v>13051</v>
      </c>
      <c r="HP98">
        <v>13047</v>
      </c>
      <c r="HQ98">
        <v>13257</v>
      </c>
      <c r="HR98">
        <v>13390</v>
      </c>
      <c r="HS98">
        <v>13534</v>
      </c>
      <c r="HT98">
        <v>13711</v>
      </c>
      <c r="HU98">
        <v>14007</v>
      </c>
      <c r="HV98">
        <v>14192</v>
      </c>
      <c r="HW98">
        <v>14339</v>
      </c>
      <c r="HX98">
        <v>14537</v>
      </c>
      <c r="HY98">
        <v>14659</v>
      </c>
      <c r="HZ98">
        <v>14707</v>
      </c>
      <c r="IA98">
        <v>14856</v>
      </c>
      <c r="IB98">
        <v>14999</v>
      </c>
      <c r="IC98">
        <v>15140</v>
      </c>
      <c r="ID98">
        <v>15301</v>
      </c>
      <c r="IE98">
        <v>15463</v>
      </c>
      <c r="IF98">
        <v>15498</v>
      </c>
      <c r="IG98">
        <v>15691</v>
      </c>
      <c r="IH98">
        <v>15812</v>
      </c>
      <c r="II98">
        <v>15652</v>
      </c>
      <c r="IJ98">
        <v>15825</v>
      </c>
      <c r="IK98">
        <v>16095</v>
      </c>
      <c r="IL98">
        <v>15985</v>
      </c>
      <c r="IM98">
        <v>16194</v>
      </c>
      <c r="IN98">
        <v>16242</v>
      </c>
      <c r="IO98">
        <v>16366</v>
      </c>
      <c r="IP98">
        <v>16433</v>
      </c>
      <c r="IQ98">
        <v>16562</v>
      </c>
      <c r="IR98">
        <v>16789</v>
      </c>
      <c r="IS98">
        <v>16695</v>
      </c>
      <c r="IT98">
        <v>16793</v>
      </c>
      <c r="IU98">
        <v>17060</v>
      </c>
      <c r="IV98">
        <v>17167</v>
      </c>
      <c r="IW98">
        <v>17318</v>
      </c>
      <c r="IX98">
        <v>17459</v>
      </c>
    </row>
    <row r="99" spans="1:258">
      <c r="A99" s="1">
        <v>44161</v>
      </c>
      <c r="B99" s="2">
        <v>0.50075231481481486</v>
      </c>
      <c r="C99">
        <v>350579552</v>
      </c>
      <c r="D99">
        <v>1063</v>
      </c>
      <c r="E99">
        <v>1077</v>
      </c>
      <c r="F99">
        <v>1077</v>
      </c>
      <c r="G99">
        <v>1089</v>
      </c>
      <c r="H99">
        <v>1049</v>
      </c>
      <c r="I99">
        <v>1079</v>
      </c>
      <c r="J99">
        <v>1066</v>
      </c>
      <c r="K99">
        <v>1080</v>
      </c>
      <c r="L99">
        <v>1078</v>
      </c>
      <c r="M99">
        <v>1064</v>
      </c>
      <c r="N99">
        <v>1071</v>
      </c>
      <c r="O99">
        <v>1069</v>
      </c>
      <c r="P99">
        <v>1074</v>
      </c>
      <c r="Q99">
        <v>1085</v>
      </c>
      <c r="R99">
        <v>1096</v>
      </c>
      <c r="S99">
        <v>1083</v>
      </c>
      <c r="T99">
        <v>1092</v>
      </c>
      <c r="U99">
        <v>1111</v>
      </c>
      <c r="V99">
        <v>1096</v>
      </c>
      <c r="W99">
        <v>1102</v>
      </c>
      <c r="X99">
        <v>1095</v>
      </c>
      <c r="Y99">
        <v>1118</v>
      </c>
      <c r="Z99">
        <v>1107</v>
      </c>
      <c r="AA99">
        <v>1140</v>
      </c>
      <c r="AB99">
        <v>1125</v>
      </c>
      <c r="AC99">
        <v>1149</v>
      </c>
      <c r="AD99">
        <v>1155</v>
      </c>
      <c r="AE99">
        <v>1169</v>
      </c>
      <c r="AF99">
        <v>1208</v>
      </c>
      <c r="AG99">
        <v>1222</v>
      </c>
      <c r="AH99">
        <v>1206</v>
      </c>
      <c r="AI99">
        <v>1261</v>
      </c>
      <c r="AJ99">
        <v>1288</v>
      </c>
      <c r="AK99">
        <v>1332</v>
      </c>
      <c r="AL99">
        <v>1361</v>
      </c>
      <c r="AM99">
        <v>1433</v>
      </c>
      <c r="AN99">
        <v>1494</v>
      </c>
      <c r="AO99">
        <v>1534</v>
      </c>
      <c r="AP99">
        <v>1546</v>
      </c>
      <c r="AQ99">
        <v>1588</v>
      </c>
      <c r="AR99">
        <v>1636</v>
      </c>
      <c r="AS99">
        <v>1657</v>
      </c>
      <c r="AT99">
        <v>1731</v>
      </c>
      <c r="AU99">
        <v>1817</v>
      </c>
      <c r="AV99">
        <v>1886</v>
      </c>
      <c r="AW99">
        <v>1980</v>
      </c>
      <c r="AX99">
        <v>2008</v>
      </c>
      <c r="AY99">
        <v>2089</v>
      </c>
      <c r="AZ99">
        <v>2096</v>
      </c>
      <c r="BA99">
        <v>2187</v>
      </c>
      <c r="BB99">
        <v>2262</v>
      </c>
      <c r="BC99">
        <v>2302</v>
      </c>
      <c r="BD99">
        <v>2400</v>
      </c>
      <c r="BE99">
        <v>2510</v>
      </c>
      <c r="BF99">
        <v>2617</v>
      </c>
      <c r="BG99">
        <v>2737</v>
      </c>
      <c r="BH99">
        <v>2787</v>
      </c>
      <c r="BI99">
        <v>2874</v>
      </c>
      <c r="BJ99">
        <v>2961</v>
      </c>
      <c r="BK99">
        <v>3076</v>
      </c>
      <c r="BL99">
        <v>3152</v>
      </c>
      <c r="BM99">
        <v>3309</v>
      </c>
      <c r="BN99">
        <v>3297</v>
      </c>
      <c r="BO99">
        <v>3484</v>
      </c>
      <c r="BP99">
        <v>3564</v>
      </c>
      <c r="BQ99">
        <v>3786</v>
      </c>
      <c r="BR99">
        <v>3812</v>
      </c>
      <c r="BS99">
        <v>4024</v>
      </c>
      <c r="BT99">
        <v>4074</v>
      </c>
      <c r="BU99">
        <v>4224</v>
      </c>
      <c r="BV99">
        <v>4383</v>
      </c>
      <c r="BW99">
        <v>4532</v>
      </c>
      <c r="BX99">
        <v>4672</v>
      </c>
      <c r="BY99">
        <v>4933</v>
      </c>
      <c r="BZ99">
        <v>5076</v>
      </c>
      <c r="CA99">
        <v>5303</v>
      </c>
      <c r="CB99">
        <v>5492</v>
      </c>
      <c r="CC99">
        <v>5654</v>
      </c>
      <c r="CD99">
        <v>5786</v>
      </c>
      <c r="CE99">
        <v>6016</v>
      </c>
      <c r="CF99">
        <v>6315</v>
      </c>
      <c r="CG99">
        <v>6572</v>
      </c>
      <c r="CH99">
        <v>7001</v>
      </c>
      <c r="CI99">
        <v>7171</v>
      </c>
      <c r="CJ99">
        <v>7726</v>
      </c>
      <c r="CK99">
        <v>8295</v>
      </c>
      <c r="CL99">
        <v>8990</v>
      </c>
      <c r="CM99">
        <v>9932</v>
      </c>
      <c r="CN99">
        <v>10963</v>
      </c>
      <c r="CO99">
        <v>11943</v>
      </c>
      <c r="CP99">
        <v>13031</v>
      </c>
      <c r="CQ99">
        <v>13955</v>
      </c>
      <c r="CR99">
        <v>14984</v>
      </c>
      <c r="CS99">
        <v>15977</v>
      </c>
      <c r="CT99">
        <v>16427</v>
      </c>
      <c r="CU99">
        <v>16305</v>
      </c>
      <c r="CV99">
        <v>17331</v>
      </c>
      <c r="CW99">
        <v>17912</v>
      </c>
      <c r="CX99">
        <v>18150</v>
      </c>
      <c r="CY99">
        <v>18097</v>
      </c>
      <c r="CZ99">
        <v>17678</v>
      </c>
      <c r="DA99">
        <v>17371</v>
      </c>
      <c r="DB99">
        <v>16674</v>
      </c>
      <c r="DC99">
        <v>16121</v>
      </c>
      <c r="DD99">
        <v>15262</v>
      </c>
      <c r="DE99">
        <v>14699</v>
      </c>
      <c r="DF99">
        <v>13921</v>
      </c>
      <c r="DG99">
        <v>13369</v>
      </c>
      <c r="DH99">
        <v>13014</v>
      </c>
      <c r="DI99">
        <v>12737</v>
      </c>
      <c r="DJ99">
        <v>12431</v>
      </c>
      <c r="DK99">
        <v>12062</v>
      </c>
      <c r="DL99">
        <v>11980</v>
      </c>
      <c r="DM99">
        <v>11823</v>
      </c>
      <c r="DN99">
        <v>11712</v>
      </c>
      <c r="DO99">
        <v>11721</v>
      </c>
      <c r="DP99">
        <v>11631</v>
      </c>
      <c r="DQ99">
        <v>11594</v>
      </c>
      <c r="DR99">
        <v>11593</v>
      </c>
      <c r="DS99">
        <v>11856</v>
      </c>
      <c r="DT99">
        <v>12092</v>
      </c>
      <c r="DU99">
        <v>12605</v>
      </c>
      <c r="DV99">
        <v>13089</v>
      </c>
      <c r="DW99">
        <v>13642</v>
      </c>
      <c r="DX99">
        <v>13952</v>
      </c>
      <c r="DY99">
        <v>14412</v>
      </c>
      <c r="DZ99">
        <v>15090</v>
      </c>
      <c r="EA99">
        <v>15042</v>
      </c>
      <c r="EB99">
        <v>15503</v>
      </c>
      <c r="EC99">
        <v>16036</v>
      </c>
      <c r="ED99">
        <v>16314</v>
      </c>
      <c r="EE99">
        <v>16699</v>
      </c>
      <c r="EF99">
        <v>16989</v>
      </c>
      <c r="EG99">
        <v>17083</v>
      </c>
      <c r="EH99">
        <v>17302</v>
      </c>
      <c r="EI99">
        <v>17235</v>
      </c>
      <c r="EJ99">
        <v>17789</v>
      </c>
      <c r="EK99">
        <v>17854</v>
      </c>
      <c r="EL99">
        <v>18075</v>
      </c>
      <c r="EM99">
        <v>18045</v>
      </c>
      <c r="EN99">
        <v>17927</v>
      </c>
      <c r="EO99">
        <v>17836</v>
      </c>
      <c r="EP99">
        <v>17893</v>
      </c>
      <c r="EQ99">
        <v>17523</v>
      </c>
      <c r="ER99">
        <v>17082</v>
      </c>
      <c r="ES99">
        <v>16625</v>
      </c>
      <c r="ET99">
        <v>16294</v>
      </c>
      <c r="EU99">
        <v>15714</v>
      </c>
      <c r="EV99">
        <v>15299</v>
      </c>
      <c r="EW99">
        <v>14637</v>
      </c>
      <c r="EX99">
        <v>14008</v>
      </c>
      <c r="EY99">
        <v>13517</v>
      </c>
      <c r="EZ99">
        <v>13043</v>
      </c>
      <c r="FA99">
        <v>12559</v>
      </c>
      <c r="FB99">
        <v>11994</v>
      </c>
      <c r="FC99">
        <v>11946</v>
      </c>
      <c r="FD99">
        <v>11518</v>
      </c>
      <c r="FE99">
        <v>11245</v>
      </c>
      <c r="FF99">
        <v>11289</v>
      </c>
      <c r="FG99">
        <v>11227</v>
      </c>
      <c r="FH99">
        <v>11035</v>
      </c>
      <c r="FI99">
        <v>11303</v>
      </c>
      <c r="FJ99">
        <v>11466</v>
      </c>
      <c r="FK99">
        <v>11768</v>
      </c>
      <c r="FL99">
        <v>11903</v>
      </c>
      <c r="FM99">
        <v>12175</v>
      </c>
      <c r="FN99">
        <v>12405</v>
      </c>
      <c r="FO99">
        <v>12687</v>
      </c>
      <c r="FP99">
        <v>13030</v>
      </c>
      <c r="FQ99">
        <v>13339</v>
      </c>
      <c r="FR99">
        <v>13449</v>
      </c>
      <c r="FS99">
        <v>13632</v>
      </c>
      <c r="FT99">
        <v>13805</v>
      </c>
      <c r="FU99">
        <v>13797</v>
      </c>
      <c r="FV99">
        <v>13721</v>
      </c>
      <c r="FW99">
        <v>13416</v>
      </c>
      <c r="FX99">
        <v>13120</v>
      </c>
      <c r="FY99">
        <v>12718</v>
      </c>
      <c r="FZ99">
        <v>12498</v>
      </c>
      <c r="GA99">
        <v>12172</v>
      </c>
      <c r="GB99">
        <v>11836</v>
      </c>
      <c r="GC99">
        <v>11562</v>
      </c>
      <c r="GD99">
        <v>11189</v>
      </c>
      <c r="GE99">
        <v>10969</v>
      </c>
      <c r="GF99">
        <v>10742</v>
      </c>
      <c r="GG99">
        <v>10704</v>
      </c>
      <c r="GH99">
        <v>10339</v>
      </c>
      <c r="GI99">
        <v>10266</v>
      </c>
      <c r="GJ99">
        <v>10122</v>
      </c>
      <c r="GK99">
        <v>10303</v>
      </c>
      <c r="GL99">
        <v>10374</v>
      </c>
      <c r="GM99">
        <v>10405</v>
      </c>
      <c r="GN99">
        <v>10449</v>
      </c>
      <c r="GO99">
        <v>10777</v>
      </c>
      <c r="GP99">
        <v>11001</v>
      </c>
      <c r="GQ99">
        <v>11035</v>
      </c>
      <c r="GR99">
        <v>11214</v>
      </c>
      <c r="GS99">
        <v>11490</v>
      </c>
      <c r="GT99">
        <v>11626</v>
      </c>
      <c r="GU99">
        <v>11756</v>
      </c>
      <c r="GV99">
        <v>11929</v>
      </c>
      <c r="GW99">
        <v>12051</v>
      </c>
      <c r="GX99">
        <v>11945</v>
      </c>
      <c r="GY99">
        <v>12147</v>
      </c>
      <c r="GZ99">
        <v>12250</v>
      </c>
      <c r="HA99">
        <v>12294</v>
      </c>
      <c r="HB99">
        <v>12395</v>
      </c>
      <c r="HC99">
        <v>12386</v>
      </c>
      <c r="HD99">
        <v>12553</v>
      </c>
      <c r="HE99">
        <v>12599</v>
      </c>
      <c r="HF99">
        <v>12489</v>
      </c>
      <c r="HG99">
        <v>12631</v>
      </c>
      <c r="HH99">
        <v>12639</v>
      </c>
      <c r="HI99">
        <v>12820</v>
      </c>
      <c r="HJ99">
        <v>12797</v>
      </c>
      <c r="HK99">
        <v>12952</v>
      </c>
      <c r="HL99">
        <v>12879</v>
      </c>
      <c r="HM99">
        <v>13041</v>
      </c>
      <c r="HN99">
        <v>13204</v>
      </c>
      <c r="HO99">
        <v>13292</v>
      </c>
      <c r="HP99">
        <v>13394</v>
      </c>
      <c r="HQ99">
        <v>13569</v>
      </c>
      <c r="HR99">
        <v>13680</v>
      </c>
      <c r="HS99">
        <v>13974</v>
      </c>
      <c r="HT99">
        <v>14018</v>
      </c>
      <c r="HU99">
        <v>14321</v>
      </c>
      <c r="HV99">
        <v>14394</v>
      </c>
      <c r="HW99">
        <v>14600</v>
      </c>
      <c r="HX99">
        <v>14783</v>
      </c>
      <c r="HY99">
        <v>14891</v>
      </c>
      <c r="HZ99">
        <v>15232</v>
      </c>
      <c r="IA99">
        <v>15267</v>
      </c>
      <c r="IB99">
        <v>15528</v>
      </c>
      <c r="IC99">
        <v>15677</v>
      </c>
      <c r="ID99">
        <v>15743</v>
      </c>
      <c r="IE99">
        <v>15850</v>
      </c>
      <c r="IF99">
        <v>15773</v>
      </c>
      <c r="IG99">
        <v>16164</v>
      </c>
      <c r="IH99">
        <v>16216</v>
      </c>
      <c r="II99">
        <v>16091</v>
      </c>
      <c r="IJ99">
        <v>16143</v>
      </c>
      <c r="IK99">
        <v>16292</v>
      </c>
      <c r="IL99">
        <v>16372</v>
      </c>
      <c r="IM99">
        <v>16386</v>
      </c>
      <c r="IN99">
        <v>16607</v>
      </c>
      <c r="IO99">
        <v>16879</v>
      </c>
      <c r="IP99">
        <v>16824</v>
      </c>
      <c r="IQ99">
        <v>17074</v>
      </c>
      <c r="IR99">
        <v>17199</v>
      </c>
      <c r="IS99">
        <v>17225</v>
      </c>
      <c r="IT99">
        <v>17309</v>
      </c>
      <c r="IU99">
        <v>17438</v>
      </c>
      <c r="IV99">
        <v>17643</v>
      </c>
      <c r="IW99">
        <v>17663</v>
      </c>
      <c r="IX99">
        <v>18124</v>
      </c>
    </row>
    <row r="100" spans="1:258">
      <c r="A100" s="1">
        <v>44161</v>
      </c>
      <c r="B100" s="2">
        <v>0.50075231481481486</v>
      </c>
      <c r="C100">
        <v>350581552</v>
      </c>
      <c r="D100">
        <v>1045</v>
      </c>
      <c r="E100">
        <v>1082</v>
      </c>
      <c r="F100">
        <v>1069</v>
      </c>
      <c r="G100">
        <v>1091</v>
      </c>
      <c r="H100">
        <v>1043</v>
      </c>
      <c r="I100">
        <v>1084</v>
      </c>
      <c r="J100">
        <v>1061</v>
      </c>
      <c r="K100">
        <v>1082</v>
      </c>
      <c r="L100">
        <v>1091</v>
      </c>
      <c r="M100">
        <v>1071</v>
      </c>
      <c r="N100">
        <v>1084</v>
      </c>
      <c r="O100">
        <v>1084</v>
      </c>
      <c r="P100">
        <v>1077</v>
      </c>
      <c r="Q100">
        <v>1091</v>
      </c>
      <c r="R100">
        <v>1081</v>
      </c>
      <c r="S100">
        <v>1082</v>
      </c>
      <c r="T100">
        <v>1098</v>
      </c>
      <c r="U100">
        <v>1102</v>
      </c>
      <c r="V100">
        <v>1103</v>
      </c>
      <c r="W100">
        <v>1112</v>
      </c>
      <c r="X100">
        <v>1103</v>
      </c>
      <c r="Y100">
        <v>1113</v>
      </c>
      <c r="Z100">
        <v>1117</v>
      </c>
      <c r="AA100">
        <v>1123</v>
      </c>
      <c r="AB100">
        <v>1132</v>
      </c>
      <c r="AC100">
        <v>1165</v>
      </c>
      <c r="AD100">
        <v>1178</v>
      </c>
      <c r="AE100">
        <v>1202</v>
      </c>
      <c r="AF100">
        <v>1197</v>
      </c>
      <c r="AG100">
        <v>1210</v>
      </c>
      <c r="AH100">
        <v>1224</v>
      </c>
      <c r="AI100">
        <v>1241</v>
      </c>
      <c r="AJ100">
        <v>1289</v>
      </c>
      <c r="AK100">
        <v>1368</v>
      </c>
      <c r="AL100">
        <v>1381</v>
      </c>
      <c r="AM100">
        <v>1432</v>
      </c>
      <c r="AN100">
        <v>1446</v>
      </c>
      <c r="AO100">
        <v>1504</v>
      </c>
      <c r="AP100">
        <v>1522</v>
      </c>
      <c r="AQ100">
        <v>1584</v>
      </c>
      <c r="AR100">
        <v>1634</v>
      </c>
      <c r="AS100">
        <v>1673</v>
      </c>
      <c r="AT100">
        <v>1750</v>
      </c>
      <c r="AU100">
        <v>1789</v>
      </c>
      <c r="AV100">
        <v>1858</v>
      </c>
      <c r="AW100">
        <v>1967</v>
      </c>
      <c r="AX100">
        <v>1990</v>
      </c>
      <c r="AY100">
        <v>2031</v>
      </c>
      <c r="AZ100">
        <v>2062</v>
      </c>
      <c r="BA100">
        <v>2145</v>
      </c>
      <c r="BB100">
        <v>2247</v>
      </c>
      <c r="BC100">
        <v>2327</v>
      </c>
      <c r="BD100">
        <v>2389</v>
      </c>
      <c r="BE100">
        <v>2519</v>
      </c>
      <c r="BF100">
        <v>2636</v>
      </c>
      <c r="BG100">
        <v>2711</v>
      </c>
      <c r="BH100">
        <v>2775</v>
      </c>
      <c r="BI100">
        <v>2842</v>
      </c>
      <c r="BJ100">
        <v>2941</v>
      </c>
      <c r="BK100">
        <v>3030</v>
      </c>
      <c r="BL100">
        <v>3113</v>
      </c>
      <c r="BM100">
        <v>3233</v>
      </c>
      <c r="BN100">
        <v>3345</v>
      </c>
      <c r="BO100">
        <v>3440</v>
      </c>
      <c r="BP100">
        <v>3601</v>
      </c>
      <c r="BQ100">
        <v>3712</v>
      </c>
      <c r="BR100">
        <v>3828</v>
      </c>
      <c r="BS100">
        <v>3842</v>
      </c>
      <c r="BT100">
        <v>4048</v>
      </c>
      <c r="BU100">
        <v>4274</v>
      </c>
      <c r="BV100">
        <v>4346</v>
      </c>
      <c r="BW100">
        <v>4504</v>
      </c>
      <c r="BX100">
        <v>4615</v>
      </c>
      <c r="BY100">
        <v>4826</v>
      </c>
      <c r="BZ100">
        <v>4959</v>
      </c>
      <c r="CA100">
        <v>5303</v>
      </c>
      <c r="CB100">
        <v>5452</v>
      </c>
      <c r="CC100">
        <v>5633</v>
      </c>
      <c r="CD100">
        <v>5743</v>
      </c>
      <c r="CE100">
        <v>6069</v>
      </c>
      <c r="CF100">
        <v>6209</v>
      </c>
      <c r="CG100">
        <v>6606</v>
      </c>
      <c r="CH100">
        <v>6836</v>
      </c>
      <c r="CI100">
        <v>7335</v>
      </c>
      <c r="CJ100">
        <v>7640</v>
      </c>
      <c r="CK100">
        <v>8226</v>
      </c>
      <c r="CL100">
        <v>8899</v>
      </c>
      <c r="CM100">
        <v>9814</v>
      </c>
      <c r="CN100">
        <v>10695</v>
      </c>
      <c r="CO100">
        <v>11856</v>
      </c>
      <c r="CP100">
        <v>12843</v>
      </c>
      <c r="CQ100">
        <v>13785</v>
      </c>
      <c r="CR100">
        <v>14887</v>
      </c>
      <c r="CS100">
        <v>15907</v>
      </c>
      <c r="CT100">
        <v>16174</v>
      </c>
      <c r="CU100">
        <v>16499</v>
      </c>
      <c r="CV100">
        <v>17152</v>
      </c>
      <c r="CW100">
        <v>17855</v>
      </c>
      <c r="CX100">
        <v>18009</v>
      </c>
      <c r="CY100">
        <v>17945</v>
      </c>
      <c r="CZ100">
        <v>17611</v>
      </c>
      <c r="DA100">
        <v>17106</v>
      </c>
      <c r="DB100">
        <v>16747</v>
      </c>
      <c r="DC100">
        <v>15922</v>
      </c>
      <c r="DD100">
        <v>15154</v>
      </c>
      <c r="DE100">
        <v>14329</v>
      </c>
      <c r="DF100">
        <v>13761</v>
      </c>
      <c r="DG100">
        <v>13329</v>
      </c>
      <c r="DH100">
        <v>12967</v>
      </c>
      <c r="DI100">
        <v>12633</v>
      </c>
      <c r="DJ100">
        <v>12346</v>
      </c>
      <c r="DK100">
        <v>11988</v>
      </c>
      <c r="DL100">
        <v>11758</v>
      </c>
      <c r="DM100">
        <v>11661</v>
      </c>
      <c r="DN100">
        <v>11680</v>
      </c>
      <c r="DO100">
        <v>11495</v>
      </c>
      <c r="DP100">
        <v>11428</v>
      </c>
      <c r="DQ100">
        <v>11559</v>
      </c>
      <c r="DR100">
        <v>11760</v>
      </c>
      <c r="DS100">
        <v>11778</v>
      </c>
      <c r="DT100">
        <v>12137</v>
      </c>
      <c r="DU100">
        <v>12582</v>
      </c>
      <c r="DV100">
        <v>12931</v>
      </c>
      <c r="DW100">
        <v>13400</v>
      </c>
      <c r="DX100">
        <v>13977</v>
      </c>
      <c r="DY100">
        <v>14282</v>
      </c>
      <c r="DZ100">
        <v>14863</v>
      </c>
      <c r="EA100">
        <v>15173</v>
      </c>
      <c r="EB100">
        <v>15356</v>
      </c>
      <c r="EC100">
        <v>15984</v>
      </c>
      <c r="ED100">
        <v>16321</v>
      </c>
      <c r="EE100">
        <v>16779</v>
      </c>
      <c r="EF100">
        <v>16668</v>
      </c>
      <c r="EG100">
        <v>17008</v>
      </c>
      <c r="EH100">
        <v>17084</v>
      </c>
      <c r="EI100">
        <v>17372</v>
      </c>
      <c r="EJ100">
        <v>17591</v>
      </c>
      <c r="EK100">
        <v>17726</v>
      </c>
      <c r="EL100">
        <v>17970</v>
      </c>
      <c r="EM100">
        <v>18092</v>
      </c>
      <c r="EN100">
        <v>17816</v>
      </c>
      <c r="EO100">
        <v>17733</v>
      </c>
      <c r="EP100">
        <v>17705</v>
      </c>
      <c r="EQ100">
        <v>17461</v>
      </c>
      <c r="ER100">
        <v>16810</v>
      </c>
      <c r="ES100">
        <v>16498</v>
      </c>
      <c r="ET100">
        <v>16052</v>
      </c>
      <c r="EU100">
        <v>15718</v>
      </c>
      <c r="EV100">
        <v>15080</v>
      </c>
      <c r="EW100">
        <v>14491</v>
      </c>
      <c r="EX100">
        <v>13849</v>
      </c>
      <c r="EY100">
        <v>13448</v>
      </c>
      <c r="EZ100">
        <v>12915</v>
      </c>
      <c r="FA100">
        <v>12412</v>
      </c>
      <c r="FB100">
        <v>12079</v>
      </c>
      <c r="FC100">
        <v>11826</v>
      </c>
      <c r="FD100">
        <v>11456</v>
      </c>
      <c r="FE100">
        <v>11187</v>
      </c>
      <c r="FF100">
        <v>10964</v>
      </c>
      <c r="FG100">
        <v>11045</v>
      </c>
      <c r="FH100">
        <v>11021</v>
      </c>
      <c r="FI100">
        <v>10984</v>
      </c>
      <c r="FJ100">
        <v>11345</v>
      </c>
      <c r="FK100">
        <v>11624</v>
      </c>
      <c r="FL100">
        <v>11854</v>
      </c>
      <c r="FM100">
        <v>12050</v>
      </c>
      <c r="FN100">
        <v>12296</v>
      </c>
      <c r="FO100">
        <v>12636</v>
      </c>
      <c r="FP100">
        <v>12998</v>
      </c>
      <c r="FQ100">
        <v>13107</v>
      </c>
      <c r="FR100">
        <v>13361</v>
      </c>
      <c r="FS100">
        <v>13472</v>
      </c>
      <c r="FT100">
        <v>13724</v>
      </c>
      <c r="FU100">
        <v>13703</v>
      </c>
      <c r="FV100">
        <v>13503</v>
      </c>
      <c r="FW100">
        <v>13326</v>
      </c>
      <c r="FX100">
        <v>12948</v>
      </c>
      <c r="FY100">
        <v>12746</v>
      </c>
      <c r="FZ100">
        <v>12243</v>
      </c>
      <c r="GA100">
        <v>12095</v>
      </c>
      <c r="GB100">
        <v>11677</v>
      </c>
      <c r="GC100">
        <v>11378</v>
      </c>
      <c r="GD100">
        <v>11137</v>
      </c>
      <c r="GE100">
        <v>10895</v>
      </c>
      <c r="GF100">
        <v>10683</v>
      </c>
      <c r="GG100">
        <v>10414</v>
      </c>
      <c r="GH100">
        <v>10385</v>
      </c>
      <c r="GI100">
        <v>10208</v>
      </c>
      <c r="GJ100">
        <v>10047</v>
      </c>
      <c r="GK100">
        <v>10101</v>
      </c>
      <c r="GL100">
        <v>10315</v>
      </c>
      <c r="GM100">
        <v>10460</v>
      </c>
      <c r="GN100">
        <v>10434</v>
      </c>
      <c r="GO100">
        <v>10597</v>
      </c>
      <c r="GP100">
        <v>10792</v>
      </c>
      <c r="GQ100">
        <v>11057</v>
      </c>
      <c r="GR100">
        <v>11016</v>
      </c>
      <c r="GS100">
        <v>11353</v>
      </c>
      <c r="GT100">
        <v>11372</v>
      </c>
      <c r="GU100">
        <v>11606</v>
      </c>
      <c r="GV100">
        <v>11918</v>
      </c>
      <c r="GW100">
        <v>11936</v>
      </c>
      <c r="GX100">
        <v>11936</v>
      </c>
      <c r="GY100">
        <v>12050</v>
      </c>
      <c r="GZ100">
        <v>12225</v>
      </c>
      <c r="HA100">
        <v>12245</v>
      </c>
      <c r="HB100">
        <v>12194</v>
      </c>
      <c r="HC100">
        <v>12420</v>
      </c>
      <c r="HD100">
        <v>12457</v>
      </c>
      <c r="HE100">
        <v>12360</v>
      </c>
      <c r="HF100">
        <v>12458</v>
      </c>
      <c r="HG100">
        <v>12455</v>
      </c>
      <c r="HH100">
        <v>12568</v>
      </c>
      <c r="HI100">
        <v>12500</v>
      </c>
      <c r="HJ100">
        <v>12628</v>
      </c>
      <c r="HK100">
        <v>12793</v>
      </c>
      <c r="HL100">
        <v>12827</v>
      </c>
      <c r="HM100">
        <v>12908</v>
      </c>
      <c r="HN100">
        <v>13018</v>
      </c>
      <c r="HO100">
        <v>13166</v>
      </c>
      <c r="HP100">
        <v>13294</v>
      </c>
      <c r="HQ100">
        <v>13461</v>
      </c>
      <c r="HR100">
        <v>13684</v>
      </c>
      <c r="HS100">
        <v>13755</v>
      </c>
      <c r="HT100">
        <v>13981</v>
      </c>
      <c r="HU100">
        <v>14219</v>
      </c>
      <c r="HV100">
        <v>14334</v>
      </c>
      <c r="HW100">
        <v>14486</v>
      </c>
      <c r="HX100">
        <v>14699</v>
      </c>
      <c r="HY100">
        <v>14910</v>
      </c>
      <c r="HZ100">
        <v>15135</v>
      </c>
      <c r="IA100">
        <v>15193</v>
      </c>
      <c r="IB100">
        <v>15369</v>
      </c>
      <c r="IC100">
        <v>15629</v>
      </c>
      <c r="ID100">
        <v>15527</v>
      </c>
      <c r="IE100">
        <v>15789</v>
      </c>
      <c r="IF100">
        <v>15712</v>
      </c>
      <c r="IG100">
        <v>15906</v>
      </c>
      <c r="IH100">
        <v>16088</v>
      </c>
      <c r="II100">
        <v>16123</v>
      </c>
      <c r="IJ100">
        <v>16176</v>
      </c>
      <c r="IK100">
        <v>16354</v>
      </c>
      <c r="IL100">
        <v>16181</v>
      </c>
      <c r="IM100">
        <v>16420</v>
      </c>
      <c r="IN100">
        <v>16469</v>
      </c>
      <c r="IO100">
        <v>16510</v>
      </c>
      <c r="IP100">
        <v>16643</v>
      </c>
      <c r="IQ100">
        <v>16924</v>
      </c>
      <c r="IR100">
        <v>17074</v>
      </c>
      <c r="IS100">
        <v>17116</v>
      </c>
      <c r="IT100">
        <v>17187</v>
      </c>
      <c r="IU100">
        <v>17275</v>
      </c>
      <c r="IV100">
        <v>17550</v>
      </c>
      <c r="IW100">
        <v>17665</v>
      </c>
      <c r="IX100">
        <v>17772</v>
      </c>
    </row>
    <row r="101" spans="1:258">
      <c r="A101" s="1">
        <v>44161</v>
      </c>
      <c r="B101" s="2">
        <v>0.50075231481481486</v>
      </c>
      <c r="C101">
        <v>350583552</v>
      </c>
      <c r="D101">
        <v>1060</v>
      </c>
      <c r="E101">
        <v>1080</v>
      </c>
      <c r="F101">
        <v>1067</v>
      </c>
      <c r="G101">
        <v>1080</v>
      </c>
      <c r="H101">
        <v>1030</v>
      </c>
      <c r="I101">
        <v>1096</v>
      </c>
      <c r="J101">
        <v>1070</v>
      </c>
      <c r="K101">
        <v>1091</v>
      </c>
      <c r="L101">
        <v>1072</v>
      </c>
      <c r="M101">
        <v>1079</v>
      </c>
      <c r="N101">
        <v>1076</v>
      </c>
      <c r="O101">
        <v>1085</v>
      </c>
      <c r="P101">
        <v>1079</v>
      </c>
      <c r="Q101">
        <v>1100</v>
      </c>
      <c r="R101">
        <v>1081</v>
      </c>
      <c r="S101">
        <v>1086</v>
      </c>
      <c r="T101">
        <v>1110</v>
      </c>
      <c r="U101">
        <v>1095</v>
      </c>
      <c r="V101">
        <v>1104</v>
      </c>
      <c r="W101">
        <v>1118</v>
      </c>
      <c r="X101">
        <v>1115</v>
      </c>
      <c r="Y101">
        <v>1119</v>
      </c>
      <c r="Z101">
        <v>1109</v>
      </c>
      <c r="AA101">
        <v>1130</v>
      </c>
      <c r="AB101">
        <v>1153</v>
      </c>
      <c r="AC101">
        <v>1159</v>
      </c>
      <c r="AD101">
        <v>1177</v>
      </c>
      <c r="AE101">
        <v>1184</v>
      </c>
      <c r="AF101">
        <v>1189</v>
      </c>
      <c r="AG101">
        <v>1238</v>
      </c>
      <c r="AH101">
        <v>1243</v>
      </c>
      <c r="AI101">
        <v>1290</v>
      </c>
      <c r="AJ101">
        <v>1316</v>
      </c>
      <c r="AK101">
        <v>1370</v>
      </c>
      <c r="AL101">
        <v>1379</v>
      </c>
      <c r="AM101">
        <v>1455</v>
      </c>
      <c r="AN101">
        <v>1483</v>
      </c>
      <c r="AO101">
        <v>1526</v>
      </c>
      <c r="AP101">
        <v>1521</v>
      </c>
      <c r="AQ101">
        <v>1597</v>
      </c>
      <c r="AR101">
        <v>1605</v>
      </c>
      <c r="AS101">
        <v>1679</v>
      </c>
      <c r="AT101">
        <v>1719</v>
      </c>
      <c r="AU101">
        <v>1812</v>
      </c>
      <c r="AV101">
        <v>1872</v>
      </c>
      <c r="AW101">
        <v>1938</v>
      </c>
      <c r="AX101">
        <v>1997</v>
      </c>
      <c r="AY101">
        <v>2037</v>
      </c>
      <c r="AZ101">
        <v>2092</v>
      </c>
      <c r="BA101">
        <v>2194</v>
      </c>
      <c r="BB101">
        <v>2201</v>
      </c>
      <c r="BC101">
        <v>2292</v>
      </c>
      <c r="BD101">
        <v>2424</v>
      </c>
      <c r="BE101">
        <v>2476</v>
      </c>
      <c r="BF101">
        <v>2629</v>
      </c>
      <c r="BG101">
        <v>2746</v>
      </c>
      <c r="BH101">
        <v>2806</v>
      </c>
      <c r="BI101">
        <v>2868</v>
      </c>
      <c r="BJ101">
        <v>2902</v>
      </c>
      <c r="BK101">
        <v>2986</v>
      </c>
      <c r="BL101">
        <v>3117</v>
      </c>
      <c r="BM101">
        <v>3281</v>
      </c>
      <c r="BN101">
        <v>3304</v>
      </c>
      <c r="BO101">
        <v>3493</v>
      </c>
      <c r="BP101">
        <v>3569</v>
      </c>
      <c r="BQ101">
        <v>3730</v>
      </c>
      <c r="BR101">
        <v>3768</v>
      </c>
      <c r="BS101">
        <v>4062</v>
      </c>
      <c r="BT101">
        <v>4082</v>
      </c>
      <c r="BU101">
        <v>4250</v>
      </c>
      <c r="BV101">
        <v>4333</v>
      </c>
      <c r="BW101">
        <v>4424</v>
      </c>
      <c r="BX101">
        <v>4647</v>
      </c>
      <c r="BY101">
        <v>4943</v>
      </c>
      <c r="BZ101">
        <v>5121</v>
      </c>
      <c r="CA101">
        <v>5270</v>
      </c>
      <c r="CB101">
        <v>5402</v>
      </c>
      <c r="CC101">
        <v>5601</v>
      </c>
      <c r="CD101">
        <v>5745</v>
      </c>
      <c r="CE101">
        <v>6006</v>
      </c>
      <c r="CF101">
        <v>6251</v>
      </c>
      <c r="CG101">
        <v>6603</v>
      </c>
      <c r="CH101">
        <v>6838</v>
      </c>
      <c r="CI101">
        <v>7216</v>
      </c>
      <c r="CJ101">
        <v>7765</v>
      </c>
      <c r="CK101">
        <v>8175</v>
      </c>
      <c r="CL101">
        <v>8979</v>
      </c>
      <c r="CM101">
        <v>9869</v>
      </c>
      <c r="CN101">
        <v>10838</v>
      </c>
      <c r="CO101">
        <v>11844</v>
      </c>
      <c r="CP101">
        <v>12935</v>
      </c>
      <c r="CQ101">
        <v>13897</v>
      </c>
      <c r="CR101">
        <v>14944</v>
      </c>
      <c r="CS101">
        <v>15857</v>
      </c>
      <c r="CT101">
        <v>16358</v>
      </c>
      <c r="CU101">
        <v>16381</v>
      </c>
      <c r="CV101">
        <v>17170</v>
      </c>
      <c r="CW101">
        <v>17854</v>
      </c>
      <c r="CX101">
        <v>17906</v>
      </c>
      <c r="CY101">
        <v>17927</v>
      </c>
      <c r="CZ101">
        <v>17444</v>
      </c>
      <c r="DA101">
        <v>17139</v>
      </c>
      <c r="DB101">
        <v>16497</v>
      </c>
      <c r="DC101">
        <v>15905</v>
      </c>
      <c r="DD101">
        <v>15283</v>
      </c>
      <c r="DE101">
        <v>14484</v>
      </c>
      <c r="DF101">
        <v>13677</v>
      </c>
      <c r="DG101">
        <v>13302</v>
      </c>
      <c r="DH101">
        <v>12988</v>
      </c>
      <c r="DI101">
        <v>12627</v>
      </c>
      <c r="DJ101">
        <v>12406</v>
      </c>
      <c r="DK101">
        <v>12028</v>
      </c>
      <c r="DL101">
        <v>11833</v>
      </c>
      <c r="DM101">
        <v>11744</v>
      </c>
      <c r="DN101">
        <v>11595</v>
      </c>
      <c r="DO101">
        <v>11613</v>
      </c>
      <c r="DP101">
        <v>11600</v>
      </c>
      <c r="DQ101">
        <v>11618</v>
      </c>
      <c r="DR101">
        <v>11748</v>
      </c>
      <c r="DS101">
        <v>11799</v>
      </c>
      <c r="DT101">
        <v>12068</v>
      </c>
      <c r="DU101">
        <v>12514</v>
      </c>
      <c r="DV101">
        <v>13025</v>
      </c>
      <c r="DW101">
        <v>13430</v>
      </c>
      <c r="DX101">
        <v>13933</v>
      </c>
      <c r="DY101">
        <v>14402</v>
      </c>
      <c r="DZ101">
        <v>14783</v>
      </c>
      <c r="EA101">
        <v>15050</v>
      </c>
      <c r="EB101">
        <v>15347</v>
      </c>
      <c r="EC101">
        <v>15914</v>
      </c>
      <c r="ED101">
        <v>16347</v>
      </c>
      <c r="EE101">
        <v>16897</v>
      </c>
      <c r="EF101">
        <v>16859</v>
      </c>
      <c r="EG101">
        <v>17059</v>
      </c>
      <c r="EH101">
        <v>17213</v>
      </c>
      <c r="EI101">
        <v>17469</v>
      </c>
      <c r="EJ101">
        <v>17564</v>
      </c>
      <c r="EK101">
        <v>17975</v>
      </c>
      <c r="EL101">
        <v>17911</v>
      </c>
      <c r="EM101">
        <v>18166</v>
      </c>
      <c r="EN101">
        <v>17882</v>
      </c>
      <c r="EO101">
        <v>17868</v>
      </c>
      <c r="EP101">
        <v>17577</v>
      </c>
      <c r="EQ101">
        <v>17417</v>
      </c>
      <c r="ER101">
        <v>17013</v>
      </c>
      <c r="ES101">
        <v>16541</v>
      </c>
      <c r="ET101">
        <v>16172</v>
      </c>
      <c r="EU101">
        <v>15624</v>
      </c>
      <c r="EV101">
        <v>15046</v>
      </c>
      <c r="EW101">
        <v>14572</v>
      </c>
      <c r="EX101">
        <v>13998</v>
      </c>
      <c r="EY101">
        <v>13546</v>
      </c>
      <c r="EZ101">
        <v>13014</v>
      </c>
      <c r="FA101">
        <v>12649</v>
      </c>
      <c r="FB101">
        <v>12146</v>
      </c>
      <c r="FC101">
        <v>11751</v>
      </c>
      <c r="FD101">
        <v>11563</v>
      </c>
      <c r="FE101">
        <v>11293</v>
      </c>
      <c r="FF101">
        <v>11192</v>
      </c>
      <c r="FG101">
        <v>11093</v>
      </c>
      <c r="FH101">
        <v>11169</v>
      </c>
      <c r="FI101">
        <v>11289</v>
      </c>
      <c r="FJ101">
        <v>11398</v>
      </c>
      <c r="FK101">
        <v>11652</v>
      </c>
      <c r="FL101">
        <v>11892</v>
      </c>
      <c r="FM101">
        <v>12136</v>
      </c>
      <c r="FN101">
        <v>12398</v>
      </c>
      <c r="FO101">
        <v>12663</v>
      </c>
      <c r="FP101">
        <v>13006</v>
      </c>
      <c r="FQ101">
        <v>13270</v>
      </c>
      <c r="FR101">
        <v>13524</v>
      </c>
      <c r="FS101">
        <v>13571</v>
      </c>
      <c r="FT101">
        <v>13801</v>
      </c>
      <c r="FU101">
        <v>13815</v>
      </c>
      <c r="FV101">
        <v>13513</v>
      </c>
      <c r="FW101">
        <v>13204</v>
      </c>
      <c r="FX101">
        <v>13035</v>
      </c>
      <c r="FY101">
        <v>12782</v>
      </c>
      <c r="FZ101">
        <v>12281</v>
      </c>
      <c r="GA101">
        <v>12096</v>
      </c>
      <c r="GB101">
        <v>11684</v>
      </c>
      <c r="GC101">
        <v>11609</v>
      </c>
      <c r="GD101">
        <v>11079</v>
      </c>
      <c r="GE101">
        <v>10934</v>
      </c>
      <c r="GF101">
        <v>10720</v>
      </c>
      <c r="GG101">
        <v>10538</v>
      </c>
      <c r="GH101">
        <v>10222</v>
      </c>
      <c r="GI101">
        <v>10117</v>
      </c>
      <c r="GJ101">
        <v>10221</v>
      </c>
      <c r="GK101">
        <v>10184</v>
      </c>
      <c r="GL101">
        <v>10305</v>
      </c>
      <c r="GM101">
        <v>10427</v>
      </c>
      <c r="GN101">
        <v>10556</v>
      </c>
      <c r="GO101">
        <v>10742</v>
      </c>
      <c r="GP101">
        <v>10884</v>
      </c>
      <c r="GQ101">
        <v>11012</v>
      </c>
      <c r="GR101">
        <v>11173</v>
      </c>
      <c r="GS101">
        <v>11434</v>
      </c>
      <c r="GT101">
        <v>11479</v>
      </c>
      <c r="GU101">
        <v>11676</v>
      </c>
      <c r="GV101">
        <v>11890</v>
      </c>
      <c r="GW101">
        <v>11856</v>
      </c>
      <c r="GX101">
        <v>11941</v>
      </c>
      <c r="GY101">
        <v>12095</v>
      </c>
      <c r="GZ101">
        <v>12108</v>
      </c>
      <c r="HA101">
        <v>12221</v>
      </c>
      <c r="HB101">
        <v>12302</v>
      </c>
      <c r="HC101">
        <v>12474</v>
      </c>
      <c r="HD101">
        <v>12447</v>
      </c>
      <c r="HE101">
        <v>12454</v>
      </c>
      <c r="HF101">
        <v>12536</v>
      </c>
      <c r="HG101">
        <v>12469</v>
      </c>
      <c r="HH101">
        <v>12583</v>
      </c>
      <c r="HI101">
        <v>12537</v>
      </c>
      <c r="HJ101">
        <v>12739</v>
      </c>
      <c r="HK101">
        <v>12780</v>
      </c>
      <c r="HL101">
        <v>12844</v>
      </c>
      <c r="HM101">
        <v>13059</v>
      </c>
      <c r="HN101">
        <v>13056</v>
      </c>
      <c r="HO101">
        <v>13185</v>
      </c>
      <c r="HP101">
        <v>13304</v>
      </c>
      <c r="HQ101">
        <v>13422</v>
      </c>
      <c r="HR101">
        <v>13643</v>
      </c>
      <c r="HS101">
        <v>13784</v>
      </c>
      <c r="HT101">
        <v>14022</v>
      </c>
      <c r="HU101">
        <v>14274</v>
      </c>
      <c r="HV101">
        <v>14307</v>
      </c>
      <c r="HW101">
        <v>14559</v>
      </c>
      <c r="HX101">
        <v>14606</v>
      </c>
      <c r="HY101">
        <v>14809</v>
      </c>
      <c r="HZ101">
        <v>15021</v>
      </c>
      <c r="IA101">
        <v>15183</v>
      </c>
      <c r="IB101">
        <v>15201</v>
      </c>
      <c r="IC101">
        <v>15473</v>
      </c>
      <c r="ID101">
        <v>15558</v>
      </c>
      <c r="IE101">
        <v>15678</v>
      </c>
      <c r="IF101">
        <v>15749</v>
      </c>
      <c r="IG101">
        <v>15892</v>
      </c>
      <c r="IH101">
        <v>15958</v>
      </c>
      <c r="II101">
        <v>16127</v>
      </c>
      <c r="IJ101">
        <v>16179</v>
      </c>
      <c r="IK101">
        <v>16330</v>
      </c>
      <c r="IL101">
        <v>16304</v>
      </c>
      <c r="IM101">
        <v>16209</v>
      </c>
      <c r="IN101">
        <v>16561</v>
      </c>
      <c r="IO101">
        <v>16643</v>
      </c>
      <c r="IP101">
        <v>16703</v>
      </c>
      <c r="IQ101">
        <v>16802</v>
      </c>
      <c r="IR101">
        <v>16832</v>
      </c>
      <c r="IS101">
        <v>16942</v>
      </c>
      <c r="IT101">
        <v>17087</v>
      </c>
      <c r="IU101">
        <v>17261</v>
      </c>
      <c r="IV101">
        <v>17361</v>
      </c>
      <c r="IW101">
        <v>17562</v>
      </c>
      <c r="IX101">
        <v>17731</v>
      </c>
    </row>
    <row r="102" spans="1:258">
      <c r="A102" s="1">
        <v>44161</v>
      </c>
      <c r="B102" s="2">
        <v>0.50075231481481486</v>
      </c>
      <c r="C102">
        <v>350585552</v>
      </c>
      <c r="D102">
        <v>1072</v>
      </c>
      <c r="E102">
        <v>1073</v>
      </c>
      <c r="F102">
        <v>1076</v>
      </c>
      <c r="G102">
        <v>1069</v>
      </c>
      <c r="H102">
        <v>1037</v>
      </c>
      <c r="I102">
        <v>1084</v>
      </c>
      <c r="J102">
        <v>1060</v>
      </c>
      <c r="K102">
        <v>1084</v>
      </c>
      <c r="L102">
        <v>1080</v>
      </c>
      <c r="M102">
        <v>1074</v>
      </c>
      <c r="N102">
        <v>1086</v>
      </c>
      <c r="O102">
        <v>1084</v>
      </c>
      <c r="P102">
        <v>1090</v>
      </c>
      <c r="Q102">
        <v>1088</v>
      </c>
      <c r="R102">
        <v>1083</v>
      </c>
      <c r="S102">
        <v>1089</v>
      </c>
      <c r="T102">
        <v>1102</v>
      </c>
      <c r="U102">
        <v>1113</v>
      </c>
      <c r="V102">
        <v>1092</v>
      </c>
      <c r="W102">
        <v>1107</v>
      </c>
      <c r="X102">
        <v>1108</v>
      </c>
      <c r="Y102">
        <v>1115</v>
      </c>
      <c r="Z102">
        <v>1094</v>
      </c>
      <c r="AA102">
        <v>1132</v>
      </c>
      <c r="AB102">
        <v>1145</v>
      </c>
      <c r="AC102">
        <v>1170</v>
      </c>
      <c r="AD102">
        <v>1151</v>
      </c>
      <c r="AE102">
        <v>1187</v>
      </c>
      <c r="AF102">
        <v>1194</v>
      </c>
      <c r="AG102">
        <v>1210</v>
      </c>
      <c r="AH102">
        <v>1227</v>
      </c>
      <c r="AI102">
        <v>1257</v>
      </c>
      <c r="AJ102">
        <v>1249</v>
      </c>
      <c r="AK102">
        <v>1367</v>
      </c>
      <c r="AL102">
        <v>1355</v>
      </c>
      <c r="AM102">
        <v>1413</v>
      </c>
      <c r="AN102">
        <v>1464</v>
      </c>
      <c r="AO102">
        <v>1524</v>
      </c>
      <c r="AP102">
        <v>1549</v>
      </c>
      <c r="AQ102">
        <v>1597</v>
      </c>
      <c r="AR102">
        <v>1630</v>
      </c>
      <c r="AS102">
        <v>1634</v>
      </c>
      <c r="AT102">
        <v>1722</v>
      </c>
      <c r="AU102">
        <v>1788</v>
      </c>
      <c r="AV102">
        <v>1846</v>
      </c>
      <c r="AW102">
        <v>1991</v>
      </c>
      <c r="AX102">
        <v>2021</v>
      </c>
      <c r="AY102">
        <v>2043</v>
      </c>
      <c r="AZ102">
        <v>2116</v>
      </c>
      <c r="BA102">
        <v>2209</v>
      </c>
      <c r="BB102">
        <v>2211</v>
      </c>
      <c r="BC102">
        <v>2306</v>
      </c>
      <c r="BD102">
        <v>2383</v>
      </c>
      <c r="BE102">
        <v>2524</v>
      </c>
      <c r="BF102">
        <v>2660</v>
      </c>
      <c r="BG102">
        <v>2719</v>
      </c>
      <c r="BH102">
        <v>2749</v>
      </c>
      <c r="BI102">
        <v>2911</v>
      </c>
      <c r="BJ102">
        <v>2928</v>
      </c>
      <c r="BK102">
        <v>3016</v>
      </c>
      <c r="BL102">
        <v>3175</v>
      </c>
      <c r="BM102">
        <v>3258</v>
      </c>
      <c r="BN102">
        <v>3333</v>
      </c>
      <c r="BO102">
        <v>3452</v>
      </c>
      <c r="BP102">
        <v>3536</v>
      </c>
      <c r="BQ102">
        <v>3717</v>
      </c>
      <c r="BR102">
        <v>3827</v>
      </c>
      <c r="BS102">
        <v>3962</v>
      </c>
      <c r="BT102">
        <v>3998</v>
      </c>
      <c r="BU102">
        <v>4258</v>
      </c>
      <c r="BV102">
        <v>4360</v>
      </c>
      <c r="BW102">
        <v>4579</v>
      </c>
      <c r="BX102">
        <v>4703</v>
      </c>
      <c r="BY102">
        <v>4905</v>
      </c>
      <c r="BZ102">
        <v>5049</v>
      </c>
      <c r="CA102">
        <v>5224</v>
      </c>
      <c r="CB102">
        <v>5485</v>
      </c>
      <c r="CC102">
        <v>5639</v>
      </c>
      <c r="CD102">
        <v>5734</v>
      </c>
      <c r="CE102">
        <v>5988</v>
      </c>
      <c r="CF102">
        <v>6312</v>
      </c>
      <c r="CG102">
        <v>6558</v>
      </c>
      <c r="CH102">
        <v>6979</v>
      </c>
      <c r="CI102">
        <v>7297</v>
      </c>
      <c r="CJ102">
        <v>7786</v>
      </c>
      <c r="CK102">
        <v>8232</v>
      </c>
      <c r="CL102">
        <v>9025</v>
      </c>
      <c r="CM102">
        <v>9955</v>
      </c>
      <c r="CN102">
        <v>10812</v>
      </c>
      <c r="CO102">
        <v>11949</v>
      </c>
      <c r="CP102">
        <v>13100</v>
      </c>
      <c r="CQ102">
        <v>14142</v>
      </c>
      <c r="CR102">
        <v>14813</v>
      </c>
      <c r="CS102">
        <v>15966</v>
      </c>
      <c r="CT102">
        <v>16350</v>
      </c>
      <c r="CU102">
        <v>16522</v>
      </c>
      <c r="CV102">
        <v>17349</v>
      </c>
      <c r="CW102">
        <v>17840</v>
      </c>
      <c r="CX102">
        <v>18067</v>
      </c>
      <c r="CY102">
        <v>18097</v>
      </c>
      <c r="CZ102">
        <v>17837</v>
      </c>
      <c r="DA102">
        <v>17174</v>
      </c>
      <c r="DB102">
        <v>16624</v>
      </c>
      <c r="DC102">
        <v>15959</v>
      </c>
      <c r="DD102">
        <v>15336</v>
      </c>
      <c r="DE102">
        <v>14614</v>
      </c>
      <c r="DF102">
        <v>13775</v>
      </c>
      <c r="DG102">
        <v>13428</v>
      </c>
      <c r="DH102">
        <v>13031</v>
      </c>
      <c r="DI102">
        <v>12654</v>
      </c>
      <c r="DJ102">
        <v>12503</v>
      </c>
      <c r="DK102">
        <v>12151</v>
      </c>
      <c r="DL102">
        <v>11896</v>
      </c>
      <c r="DM102">
        <v>11729</v>
      </c>
      <c r="DN102">
        <v>11659</v>
      </c>
      <c r="DO102">
        <v>11673</v>
      </c>
      <c r="DP102">
        <v>11655</v>
      </c>
      <c r="DQ102">
        <v>11656</v>
      </c>
      <c r="DR102">
        <v>11732</v>
      </c>
      <c r="DS102">
        <v>11961</v>
      </c>
      <c r="DT102">
        <v>12118</v>
      </c>
      <c r="DU102">
        <v>12703</v>
      </c>
      <c r="DV102">
        <v>13030</v>
      </c>
      <c r="DW102">
        <v>13490</v>
      </c>
      <c r="DX102">
        <v>13938</v>
      </c>
      <c r="DY102">
        <v>14457</v>
      </c>
      <c r="DZ102">
        <v>14949</v>
      </c>
      <c r="EA102">
        <v>15261</v>
      </c>
      <c r="EB102">
        <v>15515</v>
      </c>
      <c r="EC102">
        <v>15919</v>
      </c>
      <c r="ED102">
        <v>16478</v>
      </c>
      <c r="EE102">
        <v>16602</v>
      </c>
      <c r="EF102">
        <v>16876</v>
      </c>
      <c r="EG102">
        <v>16999</v>
      </c>
      <c r="EH102">
        <v>17265</v>
      </c>
      <c r="EI102">
        <v>17537</v>
      </c>
      <c r="EJ102">
        <v>17683</v>
      </c>
      <c r="EK102">
        <v>17906</v>
      </c>
      <c r="EL102">
        <v>17953</v>
      </c>
      <c r="EM102">
        <v>18144</v>
      </c>
      <c r="EN102">
        <v>17958</v>
      </c>
      <c r="EO102">
        <v>17901</v>
      </c>
      <c r="EP102">
        <v>17801</v>
      </c>
      <c r="EQ102">
        <v>17384</v>
      </c>
      <c r="ER102">
        <v>17152</v>
      </c>
      <c r="ES102">
        <v>16667</v>
      </c>
      <c r="ET102">
        <v>16082</v>
      </c>
      <c r="EU102">
        <v>15552</v>
      </c>
      <c r="EV102">
        <v>15148</v>
      </c>
      <c r="EW102">
        <v>14672</v>
      </c>
      <c r="EX102">
        <v>14029</v>
      </c>
      <c r="EY102">
        <v>13597</v>
      </c>
      <c r="EZ102">
        <v>12868</v>
      </c>
      <c r="FA102">
        <v>12594</v>
      </c>
      <c r="FB102">
        <v>12108</v>
      </c>
      <c r="FC102">
        <v>11802</v>
      </c>
      <c r="FD102">
        <v>11516</v>
      </c>
      <c r="FE102">
        <v>11334</v>
      </c>
      <c r="FF102">
        <v>11207</v>
      </c>
      <c r="FG102">
        <v>11128</v>
      </c>
      <c r="FH102">
        <v>11107</v>
      </c>
      <c r="FI102">
        <v>11244</v>
      </c>
      <c r="FJ102">
        <v>11391</v>
      </c>
      <c r="FK102">
        <v>11707</v>
      </c>
      <c r="FL102">
        <v>11946</v>
      </c>
      <c r="FM102">
        <v>12129</v>
      </c>
      <c r="FN102">
        <v>12522</v>
      </c>
      <c r="FO102">
        <v>12693</v>
      </c>
      <c r="FP102">
        <v>12917</v>
      </c>
      <c r="FQ102">
        <v>13239</v>
      </c>
      <c r="FR102">
        <v>13648</v>
      </c>
      <c r="FS102">
        <v>13521</v>
      </c>
      <c r="FT102">
        <v>13738</v>
      </c>
      <c r="FU102">
        <v>13694</v>
      </c>
      <c r="FV102">
        <v>13575</v>
      </c>
      <c r="FW102">
        <v>13536</v>
      </c>
      <c r="FX102">
        <v>13082</v>
      </c>
      <c r="FY102">
        <v>12657</v>
      </c>
      <c r="FZ102">
        <v>12493</v>
      </c>
      <c r="GA102">
        <v>12113</v>
      </c>
      <c r="GB102">
        <v>11842</v>
      </c>
      <c r="GC102">
        <v>11471</v>
      </c>
      <c r="GD102">
        <v>11270</v>
      </c>
      <c r="GE102">
        <v>11048</v>
      </c>
      <c r="GF102">
        <v>10776</v>
      </c>
      <c r="GG102">
        <v>10483</v>
      </c>
      <c r="GH102">
        <v>10293</v>
      </c>
      <c r="GI102">
        <v>10277</v>
      </c>
      <c r="GJ102">
        <v>10318</v>
      </c>
      <c r="GK102">
        <v>10232</v>
      </c>
      <c r="GL102">
        <v>10303</v>
      </c>
      <c r="GM102">
        <v>10554</v>
      </c>
      <c r="GN102">
        <v>10598</v>
      </c>
      <c r="GO102">
        <v>10715</v>
      </c>
      <c r="GP102">
        <v>10994</v>
      </c>
      <c r="GQ102">
        <v>11137</v>
      </c>
      <c r="GR102">
        <v>11189</v>
      </c>
      <c r="GS102">
        <v>11553</v>
      </c>
      <c r="GT102">
        <v>11611</v>
      </c>
      <c r="GU102">
        <v>11645</v>
      </c>
      <c r="GV102">
        <v>11918</v>
      </c>
      <c r="GW102">
        <v>11912</v>
      </c>
      <c r="GX102">
        <v>12064</v>
      </c>
      <c r="GY102">
        <v>12149</v>
      </c>
      <c r="GZ102">
        <v>12300</v>
      </c>
      <c r="HA102">
        <v>12277</v>
      </c>
      <c r="HB102">
        <v>12264</v>
      </c>
      <c r="HC102">
        <v>12426</v>
      </c>
      <c r="HD102">
        <v>12590</v>
      </c>
      <c r="HE102">
        <v>12522</v>
      </c>
      <c r="HF102">
        <v>12530</v>
      </c>
      <c r="HG102">
        <v>12474</v>
      </c>
      <c r="HH102">
        <v>12513</v>
      </c>
      <c r="HI102">
        <v>12643</v>
      </c>
      <c r="HJ102">
        <v>12701</v>
      </c>
      <c r="HK102">
        <v>12827</v>
      </c>
      <c r="HL102">
        <v>12939</v>
      </c>
      <c r="HM102">
        <v>13124</v>
      </c>
      <c r="HN102">
        <v>13221</v>
      </c>
      <c r="HO102">
        <v>13224</v>
      </c>
      <c r="HP102">
        <v>13337</v>
      </c>
      <c r="HQ102">
        <v>13587</v>
      </c>
      <c r="HR102">
        <v>13840</v>
      </c>
      <c r="HS102">
        <v>13916</v>
      </c>
      <c r="HT102">
        <v>13994</v>
      </c>
      <c r="HU102">
        <v>14296</v>
      </c>
      <c r="HV102">
        <v>14527</v>
      </c>
      <c r="HW102">
        <v>14658</v>
      </c>
      <c r="HX102">
        <v>14758</v>
      </c>
      <c r="HY102">
        <v>14985</v>
      </c>
      <c r="HZ102">
        <v>15028</v>
      </c>
      <c r="IA102">
        <v>15329</v>
      </c>
      <c r="IB102">
        <v>15439</v>
      </c>
      <c r="IC102">
        <v>15503</v>
      </c>
      <c r="ID102">
        <v>15756</v>
      </c>
      <c r="IE102">
        <v>15790</v>
      </c>
      <c r="IF102">
        <v>15876</v>
      </c>
      <c r="IG102">
        <v>16061</v>
      </c>
      <c r="IH102">
        <v>16119</v>
      </c>
      <c r="II102">
        <v>16298</v>
      </c>
      <c r="IJ102">
        <v>16121</v>
      </c>
      <c r="IK102">
        <v>16352</v>
      </c>
      <c r="IL102">
        <v>16366</v>
      </c>
      <c r="IM102">
        <v>16433</v>
      </c>
      <c r="IN102">
        <v>16667</v>
      </c>
      <c r="IO102">
        <v>16706</v>
      </c>
      <c r="IP102">
        <v>16766</v>
      </c>
      <c r="IQ102">
        <v>16931</v>
      </c>
      <c r="IR102">
        <v>17044</v>
      </c>
      <c r="IS102">
        <v>17071</v>
      </c>
      <c r="IT102">
        <v>17265</v>
      </c>
      <c r="IU102">
        <v>17477</v>
      </c>
      <c r="IV102">
        <v>17709</v>
      </c>
      <c r="IW102">
        <v>17876</v>
      </c>
      <c r="IX102">
        <v>17893</v>
      </c>
    </row>
    <row r="103" spans="1:258">
      <c r="A103" s="1">
        <v>44161</v>
      </c>
      <c r="B103" s="2">
        <v>0.50075231481481486</v>
      </c>
      <c r="C103">
        <v>350587552</v>
      </c>
      <c r="D103">
        <v>1065</v>
      </c>
      <c r="E103">
        <v>1070</v>
      </c>
      <c r="F103">
        <v>1045</v>
      </c>
      <c r="G103">
        <v>1082</v>
      </c>
      <c r="H103">
        <v>1035</v>
      </c>
      <c r="I103">
        <v>1076</v>
      </c>
      <c r="J103">
        <v>1057</v>
      </c>
      <c r="K103">
        <v>1082</v>
      </c>
      <c r="L103">
        <v>1065</v>
      </c>
      <c r="M103">
        <v>1071</v>
      </c>
      <c r="N103">
        <v>1082</v>
      </c>
      <c r="O103">
        <v>1080</v>
      </c>
      <c r="P103">
        <v>1079</v>
      </c>
      <c r="Q103">
        <v>1094</v>
      </c>
      <c r="R103">
        <v>1077</v>
      </c>
      <c r="S103">
        <v>1083</v>
      </c>
      <c r="T103">
        <v>1094</v>
      </c>
      <c r="U103">
        <v>1103</v>
      </c>
      <c r="V103">
        <v>1105</v>
      </c>
      <c r="W103">
        <v>1114</v>
      </c>
      <c r="X103">
        <v>1101</v>
      </c>
      <c r="Y103">
        <v>1113</v>
      </c>
      <c r="Z103">
        <v>1117</v>
      </c>
      <c r="AA103">
        <v>1120</v>
      </c>
      <c r="AB103">
        <v>1137</v>
      </c>
      <c r="AC103">
        <v>1140</v>
      </c>
      <c r="AD103">
        <v>1186</v>
      </c>
      <c r="AE103">
        <v>1174</v>
      </c>
      <c r="AF103">
        <v>1196</v>
      </c>
      <c r="AG103">
        <v>1214</v>
      </c>
      <c r="AH103">
        <v>1218</v>
      </c>
      <c r="AI103">
        <v>1261</v>
      </c>
      <c r="AJ103">
        <v>1275</v>
      </c>
      <c r="AK103">
        <v>1346</v>
      </c>
      <c r="AL103">
        <v>1367</v>
      </c>
      <c r="AM103">
        <v>1459</v>
      </c>
      <c r="AN103">
        <v>1454</v>
      </c>
      <c r="AO103">
        <v>1495</v>
      </c>
      <c r="AP103">
        <v>1491</v>
      </c>
      <c r="AQ103">
        <v>1593</v>
      </c>
      <c r="AR103">
        <v>1621</v>
      </c>
      <c r="AS103">
        <v>1651</v>
      </c>
      <c r="AT103">
        <v>1689</v>
      </c>
      <c r="AU103">
        <v>1803</v>
      </c>
      <c r="AV103">
        <v>1824</v>
      </c>
      <c r="AW103">
        <v>1926</v>
      </c>
      <c r="AX103">
        <v>1947</v>
      </c>
      <c r="AY103">
        <v>2042</v>
      </c>
      <c r="AZ103">
        <v>2057</v>
      </c>
      <c r="BA103">
        <v>2140</v>
      </c>
      <c r="BB103">
        <v>2211</v>
      </c>
      <c r="BC103">
        <v>2307</v>
      </c>
      <c r="BD103">
        <v>2403</v>
      </c>
      <c r="BE103">
        <v>2446</v>
      </c>
      <c r="BF103">
        <v>2614</v>
      </c>
      <c r="BG103">
        <v>2643</v>
      </c>
      <c r="BH103">
        <v>2713</v>
      </c>
      <c r="BI103">
        <v>2835</v>
      </c>
      <c r="BJ103">
        <v>2871</v>
      </c>
      <c r="BK103">
        <v>2995</v>
      </c>
      <c r="BL103">
        <v>3055</v>
      </c>
      <c r="BM103">
        <v>3204</v>
      </c>
      <c r="BN103">
        <v>3269</v>
      </c>
      <c r="BO103">
        <v>3411</v>
      </c>
      <c r="BP103">
        <v>3539</v>
      </c>
      <c r="BQ103">
        <v>3697</v>
      </c>
      <c r="BR103">
        <v>3776</v>
      </c>
      <c r="BS103">
        <v>3960</v>
      </c>
      <c r="BT103">
        <v>3979</v>
      </c>
      <c r="BU103">
        <v>4173</v>
      </c>
      <c r="BV103">
        <v>4276</v>
      </c>
      <c r="BW103">
        <v>4488</v>
      </c>
      <c r="BX103">
        <v>4562</v>
      </c>
      <c r="BY103">
        <v>4805</v>
      </c>
      <c r="BZ103">
        <v>5044</v>
      </c>
      <c r="CA103">
        <v>5190</v>
      </c>
      <c r="CB103">
        <v>5374</v>
      </c>
      <c r="CC103">
        <v>5527</v>
      </c>
      <c r="CD103">
        <v>5740</v>
      </c>
      <c r="CE103">
        <v>5930</v>
      </c>
      <c r="CF103">
        <v>6223</v>
      </c>
      <c r="CG103">
        <v>6457</v>
      </c>
      <c r="CH103">
        <v>6767</v>
      </c>
      <c r="CI103">
        <v>7184</v>
      </c>
      <c r="CJ103">
        <v>7657</v>
      </c>
      <c r="CK103">
        <v>8215</v>
      </c>
      <c r="CL103">
        <v>8812</v>
      </c>
      <c r="CM103">
        <v>9923</v>
      </c>
      <c r="CN103">
        <v>10704</v>
      </c>
      <c r="CO103">
        <v>11796</v>
      </c>
      <c r="CP103">
        <v>12809</v>
      </c>
      <c r="CQ103">
        <v>13850</v>
      </c>
      <c r="CR103">
        <v>14927</v>
      </c>
      <c r="CS103">
        <v>15776</v>
      </c>
      <c r="CT103">
        <v>16204</v>
      </c>
      <c r="CU103">
        <v>16414</v>
      </c>
      <c r="CV103">
        <v>17187</v>
      </c>
      <c r="CW103">
        <v>17799</v>
      </c>
      <c r="CX103">
        <v>18044</v>
      </c>
      <c r="CY103">
        <v>17896</v>
      </c>
      <c r="CZ103">
        <v>17369</v>
      </c>
      <c r="DA103">
        <v>17147</v>
      </c>
      <c r="DB103">
        <v>16547</v>
      </c>
      <c r="DC103">
        <v>15834</v>
      </c>
      <c r="DD103">
        <v>15074</v>
      </c>
      <c r="DE103">
        <v>14408</v>
      </c>
      <c r="DF103">
        <v>13815</v>
      </c>
      <c r="DG103">
        <v>13183</v>
      </c>
      <c r="DH103">
        <v>12823</v>
      </c>
      <c r="DI103">
        <v>12501</v>
      </c>
      <c r="DJ103">
        <v>12272</v>
      </c>
      <c r="DK103">
        <v>11895</v>
      </c>
      <c r="DL103">
        <v>11653</v>
      </c>
      <c r="DM103">
        <v>11585</v>
      </c>
      <c r="DN103">
        <v>11528</v>
      </c>
      <c r="DO103">
        <v>11458</v>
      </c>
      <c r="DP103">
        <v>11473</v>
      </c>
      <c r="DQ103">
        <v>11550</v>
      </c>
      <c r="DR103">
        <v>11704</v>
      </c>
      <c r="DS103">
        <v>11696</v>
      </c>
      <c r="DT103">
        <v>11965</v>
      </c>
      <c r="DU103">
        <v>12452</v>
      </c>
      <c r="DV103">
        <v>12989</v>
      </c>
      <c r="DW103">
        <v>13376</v>
      </c>
      <c r="DX103">
        <v>13792</v>
      </c>
      <c r="DY103">
        <v>14136</v>
      </c>
      <c r="DZ103">
        <v>14726</v>
      </c>
      <c r="EA103">
        <v>15092</v>
      </c>
      <c r="EB103">
        <v>15510</v>
      </c>
      <c r="EC103">
        <v>15722</v>
      </c>
      <c r="ED103">
        <v>16140</v>
      </c>
      <c r="EE103">
        <v>16593</v>
      </c>
      <c r="EF103">
        <v>16792</v>
      </c>
      <c r="EG103">
        <v>16983</v>
      </c>
      <c r="EH103">
        <v>17103</v>
      </c>
      <c r="EI103">
        <v>17254</v>
      </c>
      <c r="EJ103">
        <v>17384</v>
      </c>
      <c r="EK103">
        <v>17628</v>
      </c>
      <c r="EL103">
        <v>17895</v>
      </c>
      <c r="EM103">
        <v>17881</v>
      </c>
      <c r="EN103">
        <v>17877</v>
      </c>
      <c r="EO103">
        <v>17642</v>
      </c>
      <c r="EP103">
        <v>17588</v>
      </c>
      <c r="EQ103">
        <v>17271</v>
      </c>
      <c r="ER103">
        <v>16886</v>
      </c>
      <c r="ES103">
        <v>16546</v>
      </c>
      <c r="ET103">
        <v>16195</v>
      </c>
      <c r="EU103">
        <v>15598</v>
      </c>
      <c r="EV103">
        <v>15101</v>
      </c>
      <c r="EW103">
        <v>14391</v>
      </c>
      <c r="EX103">
        <v>13913</v>
      </c>
      <c r="EY103">
        <v>13419</v>
      </c>
      <c r="EZ103">
        <v>12779</v>
      </c>
      <c r="FA103">
        <v>12424</v>
      </c>
      <c r="FB103">
        <v>11941</v>
      </c>
      <c r="FC103">
        <v>11704</v>
      </c>
      <c r="FD103">
        <v>11353</v>
      </c>
      <c r="FE103">
        <v>11153</v>
      </c>
      <c r="FF103">
        <v>11064</v>
      </c>
      <c r="FG103">
        <v>10872</v>
      </c>
      <c r="FH103">
        <v>10922</v>
      </c>
      <c r="FI103">
        <v>11074</v>
      </c>
      <c r="FJ103">
        <v>11294</v>
      </c>
      <c r="FK103">
        <v>11510</v>
      </c>
      <c r="FL103">
        <v>11766</v>
      </c>
      <c r="FM103">
        <v>12033</v>
      </c>
      <c r="FN103">
        <v>12239</v>
      </c>
      <c r="FO103">
        <v>12561</v>
      </c>
      <c r="FP103">
        <v>12847</v>
      </c>
      <c r="FQ103">
        <v>13023</v>
      </c>
      <c r="FR103">
        <v>13356</v>
      </c>
      <c r="FS103">
        <v>13531</v>
      </c>
      <c r="FT103">
        <v>13756</v>
      </c>
      <c r="FU103">
        <v>13693</v>
      </c>
      <c r="FV103">
        <v>13491</v>
      </c>
      <c r="FW103">
        <v>13238</v>
      </c>
      <c r="FX103">
        <v>12829</v>
      </c>
      <c r="FY103">
        <v>12612</v>
      </c>
      <c r="FZ103">
        <v>12278</v>
      </c>
      <c r="GA103">
        <v>11943</v>
      </c>
      <c r="GB103">
        <v>11615</v>
      </c>
      <c r="GC103">
        <v>11382</v>
      </c>
      <c r="GD103">
        <v>11184</v>
      </c>
      <c r="GE103">
        <v>10873</v>
      </c>
      <c r="GF103">
        <v>10581</v>
      </c>
      <c r="GG103">
        <v>10295</v>
      </c>
      <c r="GH103">
        <v>10247</v>
      </c>
      <c r="GI103">
        <v>10092</v>
      </c>
      <c r="GJ103">
        <v>9930</v>
      </c>
      <c r="GK103">
        <v>10048</v>
      </c>
      <c r="GL103">
        <v>10309</v>
      </c>
      <c r="GM103">
        <v>10343</v>
      </c>
      <c r="GN103">
        <v>10474</v>
      </c>
      <c r="GO103">
        <v>10635</v>
      </c>
      <c r="GP103">
        <v>10744</v>
      </c>
      <c r="GQ103">
        <v>10954</v>
      </c>
      <c r="GR103">
        <v>11223</v>
      </c>
      <c r="GS103">
        <v>11365</v>
      </c>
      <c r="GT103">
        <v>11283</v>
      </c>
      <c r="GU103">
        <v>11536</v>
      </c>
      <c r="GV103">
        <v>11627</v>
      </c>
      <c r="GW103">
        <v>11797</v>
      </c>
      <c r="GX103">
        <v>11980</v>
      </c>
      <c r="GY103">
        <v>11991</v>
      </c>
      <c r="GZ103">
        <v>12108</v>
      </c>
      <c r="HA103">
        <v>12137</v>
      </c>
      <c r="HB103">
        <v>12392</v>
      </c>
      <c r="HC103">
        <v>12376</v>
      </c>
      <c r="HD103">
        <v>12433</v>
      </c>
      <c r="HE103">
        <v>12390</v>
      </c>
      <c r="HF103">
        <v>12246</v>
      </c>
      <c r="HG103">
        <v>12392</v>
      </c>
      <c r="HH103">
        <v>12498</v>
      </c>
      <c r="HI103">
        <v>12506</v>
      </c>
      <c r="HJ103">
        <v>12589</v>
      </c>
      <c r="HK103">
        <v>12753</v>
      </c>
      <c r="HL103">
        <v>12820</v>
      </c>
      <c r="HM103">
        <v>12791</v>
      </c>
      <c r="HN103">
        <v>13055</v>
      </c>
      <c r="HO103">
        <v>13098</v>
      </c>
      <c r="HP103">
        <v>13194</v>
      </c>
      <c r="HQ103">
        <v>13432</v>
      </c>
      <c r="HR103">
        <v>13617</v>
      </c>
      <c r="HS103">
        <v>13837</v>
      </c>
      <c r="HT103">
        <v>13947</v>
      </c>
      <c r="HU103">
        <v>14087</v>
      </c>
      <c r="HV103">
        <v>14366</v>
      </c>
      <c r="HW103">
        <v>14490</v>
      </c>
      <c r="HX103">
        <v>14576</v>
      </c>
      <c r="HY103">
        <v>14767</v>
      </c>
      <c r="HZ103">
        <v>15047</v>
      </c>
      <c r="IA103">
        <v>15053</v>
      </c>
      <c r="IB103">
        <v>15293</v>
      </c>
      <c r="IC103">
        <v>15446</v>
      </c>
      <c r="ID103">
        <v>15527</v>
      </c>
      <c r="IE103">
        <v>15607</v>
      </c>
      <c r="IF103">
        <v>15746</v>
      </c>
      <c r="IG103">
        <v>15880</v>
      </c>
      <c r="IH103">
        <v>16021</v>
      </c>
      <c r="II103">
        <v>15957</v>
      </c>
      <c r="IJ103">
        <v>16049</v>
      </c>
      <c r="IK103">
        <v>16085</v>
      </c>
      <c r="IL103">
        <v>16306</v>
      </c>
      <c r="IM103">
        <v>16304</v>
      </c>
      <c r="IN103">
        <v>16472</v>
      </c>
      <c r="IO103">
        <v>16448</v>
      </c>
      <c r="IP103">
        <v>16604</v>
      </c>
      <c r="IQ103">
        <v>16649</v>
      </c>
      <c r="IR103">
        <v>16864</v>
      </c>
      <c r="IS103">
        <v>16978</v>
      </c>
      <c r="IT103">
        <v>17188</v>
      </c>
      <c r="IU103">
        <v>17174</v>
      </c>
      <c r="IV103">
        <v>17462</v>
      </c>
      <c r="IW103">
        <v>17734</v>
      </c>
      <c r="IX103">
        <v>17769</v>
      </c>
    </row>
    <row r="104" spans="1:258">
      <c r="A104" s="1">
        <v>44161</v>
      </c>
      <c r="B104" s="2">
        <v>0.50075231481481486</v>
      </c>
      <c r="C104">
        <v>350589553</v>
      </c>
      <c r="D104">
        <v>1071</v>
      </c>
      <c r="E104">
        <v>1091</v>
      </c>
      <c r="F104">
        <v>1062</v>
      </c>
      <c r="G104">
        <v>1084</v>
      </c>
      <c r="H104">
        <v>1035</v>
      </c>
      <c r="I104">
        <v>1085</v>
      </c>
      <c r="J104">
        <v>1069</v>
      </c>
      <c r="K104">
        <v>1089</v>
      </c>
      <c r="L104">
        <v>1066</v>
      </c>
      <c r="M104">
        <v>1081</v>
      </c>
      <c r="N104">
        <v>1068</v>
      </c>
      <c r="O104">
        <v>1078</v>
      </c>
      <c r="P104">
        <v>1092</v>
      </c>
      <c r="Q104">
        <v>1091</v>
      </c>
      <c r="R104">
        <v>1084</v>
      </c>
      <c r="S104">
        <v>1082</v>
      </c>
      <c r="T104">
        <v>1097</v>
      </c>
      <c r="U104">
        <v>1090</v>
      </c>
      <c r="V104">
        <v>1097</v>
      </c>
      <c r="W104">
        <v>1098</v>
      </c>
      <c r="X104">
        <v>1097</v>
      </c>
      <c r="Y104">
        <v>1114</v>
      </c>
      <c r="Z104">
        <v>1101</v>
      </c>
      <c r="AA104">
        <v>1120</v>
      </c>
      <c r="AB104">
        <v>1123</v>
      </c>
      <c r="AC104">
        <v>1136</v>
      </c>
      <c r="AD104">
        <v>1155</v>
      </c>
      <c r="AE104">
        <v>1188</v>
      </c>
      <c r="AF104">
        <v>1186</v>
      </c>
      <c r="AG104">
        <v>1229</v>
      </c>
      <c r="AH104">
        <v>1224</v>
      </c>
      <c r="AI104">
        <v>1271</v>
      </c>
      <c r="AJ104">
        <v>1290</v>
      </c>
      <c r="AK104">
        <v>1363</v>
      </c>
      <c r="AL104">
        <v>1378</v>
      </c>
      <c r="AM104">
        <v>1452</v>
      </c>
      <c r="AN104">
        <v>1489</v>
      </c>
      <c r="AO104">
        <v>1501</v>
      </c>
      <c r="AP104">
        <v>1509</v>
      </c>
      <c r="AQ104">
        <v>1593</v>
      </c>
      <c r="AR104">
        <v>1616</v>
      </c>
      <c r="AS104">
        <v>1664</v>
      </c>
      <c r="AT104">
        <v>1748</v>
      </c>
      <c r="AU104">
        <v>1780</v>
      </c>
      <c r="AV104">
        <v>1836</v>
      </c>
      <c r="AW104">
        <v>1962</v>
      </c>
      <c r="AX104">
        <v>2034</v>
      </c>
      <c r="AY104">
        <v>2042</v>
      </c>
      <c r="AZ104">
        <v>2148</v>
      </c>
      <c r="BA104">
        <v>2168</v>
      </c>
      <c r="BB104">
        <v>2189</v>
      </c>
      <c r="BC104">
        <v>2293</v>
      </c>
      <c r="BD104">
        <v>2451</v>
      </c>
      <c r="BE104">
        <v>2538</v>
      </c>
      <c r="BF104">
        <v>2592</v>
      </c>
      <c r="BG104">
        <v>2664</v>
      </c>
      <c r="BH104">
        <v>2818</v>
      </c>
      <c r="BI104">
        <v>2841</v>
      </c>
      <c r="BJ104">
        <v>2909</v>
      </c>
      <c r="BK104">
        <v>3064</v>
      </c>
      <c r="BL104">
        <v>3094</v>
      </c>
      <c r="BM104">
        <v>3199</v>
      </c>
      <c r="BN104">
        <v>3362</v>
      </c>
      <c r="BO104">
        <v>3502</v>
      </c>
      <c r="BP104">
        <v>3542</v>
      </c>
      <c r="BQ104">
        <v>3727</v>
      </c>
      <c r="BR104">
        <v>3807</v>
      </c>
      <c r="BS104">
        <v>3965</v>
      </c>
      <c r="BT104">
        <v>4057</v>
      </c>
      <c r="BU104">
        <v>4189</v>
      </c>
      <c r="BV104">
        <v>4321</v>
      </c>
      <c r="BW104">
        <v>4533</v>
      </c>
      <c r="BX104">
        <v>4628</v>
      </c>
      <c r="BY104">
        <v>4834</v>
      </c>
      <c r="BZ104">
        <v>5048</v>
      </c>
      <c r="CA104">
        <v>5180</v>
      </c>
      <c r="CB104">
        <v>5534</v>
      </c>
      <c r="CC104">
        <v>5532</v>
      </c>
      <c r="CD104">
        <v>5771</v>
      </c>
      <c r="CE104">
        <v>5982</v>
      </c>
      <c r="CF104">
        <v>6266</v>
      </c>
      <c r="CG104">
        <v>6585</v>
      </c>
      <c r="CH104">
        <v>6952</v>
      </c>
      <c r="CI104">
        <v>7197</v>
      </c>
      <c r="CJ104">
        <v>7669</v>
      </c>
      <c r="CK104">
        <v>8247</v>
      </c>
      <c r="CL104">
        <v>8950</v>
      </c>
      <c r="CM104">
        <v>9786</v>
      </c>
      <c r="CN104">
        <v>10862</v>
      </c>
      <c r="CO104">
        <v>11692</v>
      </c>
      <c r="CP104">
        <v>12921</v>
      </c>
      <c r="CQ104">
        <v>13881</v>
      </c>
      <c r="CR104">
        <v>15039</v>
      </c>
      <c r="CS104">
        <v>15943</v>
      </c>
      <c r="CT104">
        <v>16330</v>
      </c>
      <c r="CU104">
        <v>16384</v>
      </c>
      <c r="CV104">
        <v>17186</v>
      </c>
      <c r="CW104">
        <v>17871</v>
      </c>
      <c r="CX104">
        <v>18067</v>
      </c>
      <c r="CY104">
        <v>17963</v>
      </c>
      <c r="CZ104">
        <v>17584</v>
      </c>
      <c r="DA104">
        <v>17063</v>
      </c>
      <c r="DB104">
        <v>16669</v>
      </c>
      <c r="DC104">
        <v>15869</v>
      </c>
      <c r="DD104">
        <v>15237</v>
      </c>
      <c r="DE104">
        <v>14448</v>
      </c>
      <c r="DF104">
        <v>13815</v>
      </c>
      <c r="DG104">
        <v>13288</v>
      </c>
      <c r="DH104">
        <v>13060</v>
      </c>
      <c r="DI104">
        <v>12580</v>
      </c>
      <c r="DJ104">
        <v>12358</v>
      </c>
      <c r="DK104">
        <v>12009</v>
      </c>
      <c r="DL104">
        <v>11776</v>
      </c>
      <c r="DM104">
        <v>11632</v>
      </c>
      <c r="DN104">
        <v>11596</v>
      </c>
      <c r="DO104">
        <v>11473</v>
      </c>
      <c r="DP104">
        <v>11568</v>
      </c>
      <c r="DQ104">
        <v>11668</v>
      </c>
      <c r="DR104">
        <v>11746</v>
      </c>
      <c r="DS104">
        <v>11718</v>
      </c>
      <c r="DT104">
        <v>12088</v>
      </c>
      <c r="DU104">
        <v>12602</v>
      </c>
      <c r="DV104">
        <v>13100</v>
      </c>
      <c r="DW104">
        <v>13487</v>
      </c>
      <c r="DX104">
        <v>13741</v>
      </c>
      <c r="DY104">
        <v>14334</v>
      </c>
      <c r="DZ104">
        <v>14689</v>
      </c>
      <c r="EA104">
        <v>15086</v>
      </c>
      <c r="EB104">
        <v>15609</v>
      </c>
      <c r="EC104">
        <v>15906</v>
      </c>
      <c r="ED104">
        <v>16251</v>
      </c>
      <c r="EE104">
        <v>16636</v>
      </c>
      <c r="EF104">
        <v>16761</v>
      </c>
      <c r="EG104">
        <v>16918</v>
      </c>
      <c r="EH104">
        <v>17243</v>
      </c>
      <c r="EI104">
        <v>17365</v>
      </c>
      <c r="EJ104">
        <v>17594</v>
      </c>
      <c r="EK104">
        <v>17950</v>
      </c>
      <c r="EL104">
        <v>17983</v>
      </c>
      <c r="EM104">
        <v>17983</v>
      </c>
      <c r="EN104">
        <v>17924</v>
      </c>
      <c r="EO104">
        <v>17725</v>
      </c>
      <c r="EP104">
        <v>17759</v>
      </c>
      <c r="EQ104">
        <v>17271</v>
      </c>
      <c r="ER104">
        <v>16909</v>
      </c>
      <c r="ES104">
        <v>16504</v>
      </c>
      <c r="ET104">
        <v>16128</v>
      </c>
      <c r="EU104">
        <v>15669</v>
      </c>
      <c r="EV104">
        <v>15125</v>
      </c>
      <c r="EW104">
        <v>14428</v>
      </c>
      <c r="EX104">
        <v>13968</v>
      </c>
      <c r="EY104">
        <v>13512</v>
      </c>
      <c r="EZ104">
        <v>12822</v>
      </c>
      <c r="FA104">
        <v>12386</v>
      </c>
      <c r="FB104">
        <v>12128</v>
      </c>
      <c r="FC104">
        <v>11902</v>
      </c>
      <c r="FD104">
        <v>11580</v>
      </c>
      <c r="FE104">
        <v>11247</v>
      </c>
      <c r="FF104">
        <v>11055</v>
      </c>
      <c r="FG104">
        <v>11122</v>
      </c>
      <c r="FH104">
        <v>11037</v>
      </c>
      <c r="FI104">
        <v>11182</v>
      </c>
      <c r="FJ104">
        <v>11293</v>
      </c>
      <c r="FK104">
        <v>11729</v>
      </c>
      <c r="FL104">
        <v>11835</v>
      </c>
      <c r="FM104">
        <v>11968</v>
      </c>
      <c r="FN104">
        <v>12307</v>
      </c>
      <c r="FO104">
        <v>12624</v>
      </c>
      <c r="FP104">
        <v>12976</v>
      </c>
      <c r="FQ104">
        <v>13083</v>
      </c>
      <c r="FR104">
        <v>13454</v>
      </c>
      <c r="FS104">
        <v>13567</v>
      </c>
      <c r="FT104">
        <v>13710</v>
      </c>
      <c r="FU104">
        <v>13650</v>
      </c>
      <c r="FV104">
        <v>13497</v>
      </c>
      <c r="FW104">
        <v>13229</v>
      </c>
      <c r="FX104">
        <v>13123</v>
      </c>
      <c r="FY104">
        <v>12611</v>
      </c>
      <c r="FZ104">
        <v>12365</v>
      </c>
      <c r="GA104">
        <v>12104</v>
      </c>
      <c r="GB104">
        <v>11814</v>
      </c>
      <c r="GC104">
        <v>11421</v>
      </c>
      <c r="GD104">
        <v>11133</v>
      </c>
      <c r="GE104">
        <v>10966</v>
      </c>
      <c r="GF104">
        <v>10776</v>
      </c>
      <c r="GG104">
        <v>10479</v>
      </c>
      <c r="GH104">
        <v>10374</v>
      </c>
      <c r="GI104">
        <v>10230</v>
      </c>
      <c r="GJ104">
        <v>10105</v>
      </c>
      <c r="GK104">
        <v>10236</v>
      </c>
      <c r="GL104">
        <v>10239</v>
      </c>
      <c r="GM104">
        <v>10431</v>
      </c>
      <c r="GN104">
        <v>10641</v>
      </c>
      <c r="GO104">
        <v>10656</v>
      </c>
      <c r="GP104">
        <v>10770</v>
      </c>
      <c r="GQ104">
        <v>10987</v>
      </c>
      <c r="GR104">
        <v>11305</v>
      </c>
      <c r="GS104">
        <v>11444</v>
      </c>
      <c r="GT104">
        <v>11486</v>
      </c>
      <c r="GU104">
        <v>11741</v>
      </c>
      <c r="GV104">
        <v>11823</v>
      </c>
      <c r="GW104">
        <v>12044</v>
      </c>
      <c r="GX104">
        <v>12006</v>
      </c>
      <c r="GY104">
        <v>12071</v>
      </c>
      <c r="GZ104">
        <v>12218</v>
      </c>
      <c r="HA104">
        <v>12055</v>
      </c>
      <c r="HB104">
        <v>12298</v>
      </c>
      <c r="HC104">
        <v>12397</v>
      </c>
      <c r="HD104">
        <v>12455</v>
      </c>
      <c r="HE104">
        <v>12473</v>
      </c>
      <c r="HF104">
        <v>12565</v>
      </c>
      <c r="HG104">
        <v>12417</v>
      </c>
      <c r="HH104">
        <v>12530</v>
      </c>
      <c r="HI104">
        <v>12653</v>
      </c>
      <c r="HJ104">
        <v>12750</v>
      </c>
      <c r="HK104">
        <v>12796</v>
      </c>
      <c r="HL104">
        <v>12786</v>
      </c>
      <c r="HM104">
        <v>12885</v>
      </c>
      <c r="HN104">
        <v>13134</v>
      </c>
      <c r="HO104">
        <v>13197</v>
      </c>
      <c r="HP104">
        <v>13238</v>
      </c>
      <c r="HQ104">
        <v>13471</v>
      </c>
      <c r="HR104">
        <v>13708</v>
      </c>
      <c r="HS104">
        <v>13825</v>
      </c>
      <c r="HT104">
        <v>13908</v>
      </c>
      <c r="HU104">
        <v>14215</v>
      </c>
      <c r="HV104">
        <v>14473</v>
      </c>
      <c r="HW104">
        <v>14782</v>
      </c>
      <c r="HX104">
        <v>14706</v>
      </c>
      <c r="HY104">
        <v>14824</v>
      </c>
      <c r="HZ104">
        <v>15031</v>
      </c>
      <c r="IA104">
        <v>15172</v>
      </c>
      <c r="IB104">
        <v>15347</v>
      </c>
      <c r="IC104">
        <v>15501</v>
      </c>
      <c r="ID104">
        <v>15524</v>
      </c>
      <c r="IE104">
        <v>15755</v>
      </c>
      <c r="IF104">
        <v>15784</v>
      </c>
      <c r="IG104">
        <v>15965</v>
      </c>
      <c r="IH104">
        <v>15988</v>
      </c>
      <c r="II104">
        <v>16056</v>
      </c>
      <c r="IJ104">
        <v>16217</v>
      </c>
      <c r="IK104">
        <v>16356</v>
      </c>
      <c r="IL104">
        <v>16356</v>
      </c>
      <c r="IM104">
        <v>16506</v>
      </c>
      <c r="IN104">
        <v>16498</v>
      </c>
      <c r="IO104">
        <v>16540</v>
      </c>
      <c r="IP104">
        <v>16844</v>
      </c>
      <c r="IQ104">
        <v>16952</v>
      </c>
      <c r="IR104">
        <v>16871</v>
      </c>
      <c r="IS104">
        <v>17009</v>
      </c>
      <c r="IT104">
        <v>17222</v>
      </c>
      <c r="IU104">
        <v>17218</v>
      </c>
      <c r="IV104">
        <v>17494</v>
      </c>
      <c r="IW104">
        <v>17601</v>
      </c>
      <c r="IX104">
        <v>18012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86AA-F2D5-4CA9-A348-31BCD097BC85}">
  <dimension ref="A1:IY123"/>
  <sheetViews>
    <sheetView workbookViewId="0">
      <selection activeCell="D2" sqref="D2:IT123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0.48059027777777774</v>
      </c>
      <c r="C3">
        <v>348439548</v>
      </c>
      <c r="D3">
        <v>1057</v>
      </c>
      <c r="E3">
        <v>1089</v>
      </c>
      <c r="F3">
        <v>1076</v>
      </c>
      <c r="G3">
        <v>1061</v>
      </c>
      <c r="H3">
        <v>1040</v>
      </c>
      <c r="I3">
        <v>1092</v>
      </c>
      <c r="J3">
        <v>1054</v>
      </c>
      <c r="K3">
        <v>1080</v>
      </c>
      <c r="L3">
        <v>1078</v>
      </c>
      <c r="M3">
        <v>1074</v>
      </c>
      <c r="N3">
        <v>1092</v>
      </c>
      <c r="O3">
        <v>1083</v>
      </c>
      <c r="P3">
        <v>1092</v>
      </c>
      <c r="Q3">
        <v>1077</v>
      </c>
      <c r="R3">
        <v>1083</v>
      </c>
      <c r="S3">
        <v>1078</v>
      </c>
      <c r="T3">
        <v>1095</v>
      </c>
      <c r="U3">
        <v>1106</v>
      </c>
      <c r="V3">
        <v>1094</v>
      </c>
      <c r="W3">
        <v>1111</v>
      </c>
      <c r="X3">
        <v>1079</v>
      </c>
      <c r="Y3">
        <v>1117</v>
      </c>
      <c r="Z3">
        <v>1087</v>
      </c>
      <c r="AA3">
        <v>1113</v>
      </c>
      <c r="AB3">
        <v>1115</v>
      </c>
      <c r="AC3">
        <v>1127</v>
      </c>
      <c r="AD3">
        <v>1122</v>
      </c>
      <c r="AE3">
        <v>1139</v>
      </c>
      <c r="AF3">
        <v>1156</v>
      </c>
      <c r="AG3">
        <v>1179</v>
      </c>
      <c r="AH3">
        <v>1189</v>
      </c>
      <c r="AI3">
        <v>1203</v>
      </c>
      <c r="AJ3">
        <v>1247</v>
      </c>
      <c r="AK3">
        <v>1270</v>
      </c>
      <c r="AL3">
        <v>1297</v>
      </c>
      <c r="AM3">
        <v>1390</v>
      </c>
      <c r="AN3">
        <v>1387</v>
      </c>
      <c r="AO3">
        <v>1425</v>
      </c>
      <c r="AP3">
        <v>1497</v>
      </c>
      <c r="AQ3">
        <v>1518</v>
      </c>
      <c r="AR3">
        <v>1523</v>
      </c>
      <c r="AS3">
        <v>1583</v>
      </c>
      <c r="AT3">
        <v>1638</v>
      </c>
      <c r="AU3">
        <v>1692</v>
      </c>
      <c r="AV3">
        <v>1783</v>
      </c>
      <c r="AW3">
        <v>1869</v>
      </c>
      <c r="AX3">
        <v>1877</v>
      </c>
      <c r="AY3">
        <v>1991</v>
      </c>
      <c r="AZ3">
        <v>2044</v>
      </c>
      <c r="BA3">
        <v>2067</v>
      </c>
      <c r="BB3">
        <v>2144</v>
      </c>
      <c r="BC3">
        <v>2258</v>
      </c>
      <c r="BD3">
        <v>2325</v>
      </c>
      <c r="BE3">
        <v>2452</v>
      </c>
      <c r="BF3">
        <v>2611</v>
      </c>
      <c r="BG3">
        <v>2712</v>
      </c>
      <c r="BH3">
        <v>2793</v>
      </c>
      <c r="BI3">
        <v>2882</v>
      </c>
      <c r="BJ3">
        <v>2974</v>
      </c>
      <c r="BK3">
        <v>3087</v>
      </c>
      <c r="BL3">
        <v>3180</v>
      </c>
      <c r="BM3">
        <v>3282</v>
      </c>
      <c r="BN3">
        <v>3469</v>
      </c>
      <c r="BO3">
        <v>3465</v>
      </c>
      <c r="BP3">
        <v>3639</v>
      </c>
      <c r="BQ3">
        <v>3968</v>
      </c>
      <c r="BR3">
        <v>3975</v>
      </c>
      <c r="BS3">
        <v>4176</v>
      </c>
      <c r="BT3">
        <v>4254</v>
      </c>
      <c r="BU3">
        <v>4443</v>
      </c>
      <c r="BV3">
        <v>4582</v>
      </c>
      <c r="BW3">
        <v>4805</v>
      </c>
      <c r="BX3">
        <v>4992</v>
      </c>
      <c r="BY3">
        <v>5121</v>
      </c>
      <c r="BZ3">
        <v>5417</v>
      </c>
      <c r="CA3">
        <v>5603</v>
      </c>
      <c r="CB3">
        <v>5814</v>
      </c>
      <c r="CC3">
        <v>6130</v>
      </c>
      <c r="CD3">
        <v>6262</v>
      </c>
      <c r="CE3">
        <v>6550</v>
      </c>
      <c r="CF3">
        <v>6817</v>
      </c>
      <c r="CG3">
        <v>7105</v>
      </c>
      <c r="CH3">
        <v>7561</v>
      </c>
      <c r="CI3">
        <v>7939</v>
      </c>
      <c r="CJ3">
        <v>8437</v>
      </c>
      <c r="CK3">
        <v>9106</v>
      </c>
      <c r="CL3">
        <v>9782</v>
      </c>
      <c r="CM3">
        <v>10870</v>
      </c>
      <c r="CN3">
        <v>11849</v>
      </c>
      <c r="CO3">
        <v>12972</v>
      </c>
      <c r="CP3">
        <v>14173</v>
      </c>
      <c r="CQ3">
        <v>15319</v>
      </c>
      <c r="CR3">
        <v>16313</v>
      </c>
      <c r="CS3">
        <v>17292</v>
      </c>
      <c r="CT3">
        <v>17828</v>
      </c>
      <c r="CU3">
        <v>17780</v>
      </c>
      <c r="CV3">
        <v>18755</v>
      </c>
      <c r="CW3">
        <v>19264</v>
      </c>
      <c r="CX3">
        <v>19596</v>
      </c>
      <c r="CY3">
        <v>19584</v>
      </c>
      <c r="CZ3">
        <v>19270</v>
      </c>
      <c r="DA3">
        <v>18747</v>
      </c>
      <c r="DB3">
        <v>18148</v>
      </c>
      <c r="DC3">
        <v>17392</v>
      </c>
      <c r="DD3">
        <v>16540</v>
      </c>
      <c r="DE3">
        <v>15873</v>
      </c>
      <c r="DF3">
        <v>15143</v>
      </c>
      <c r="DG3">
        <v>14440</v>
      </c>
      <c r="DH3">
        <v>14226</v>
      </c>
      <c r="DI3">
        <v>13756</v>
      </c>
      <c r="DJ3">
        <v>13536</v>
      </c>
      <c r="DK3">
        <v>13289</v>
      </c>
      <c r="DL3">
        <v>12776</v>
      </c>
      <c r="DM3">
        <v>12825</v>
      </c>
      <c r="DN3">
        <v>12774</v>
      </c>
      <c r="DO3">
        <v>12498</v>
      </c>
      <c r="DP3">
        <v>12568</v>
      </c>
      <c r="DQ3">
        <v>12706</v>
      </c>
      <c r="DR3">
        <v>12696</v>
      </c>
      <c r="DS3">
        <v>12811</v>
      </c>
      <c r="DT3">
        <v>13095</v>
      </c>
      <c r="DU3">
        <v>13756</v>
      </c>
      <c r="DV3">
        <v>14093</v>
      </c>
      <c r="DW3">
        <v>14540</v>
      </c>
      <c r="DX3">
        <v>15015</v>
      </c>
      <c r="DY3">
        <v>15625</v>
      </c>
      <c r="DZ3">
        <v>16140</v>
      </c>
      <c r="EA3">
        <v>16334</v>
      </c>
      <c r="EB3">
        <v>16900</v>
      </c>
      <c r="EC3">
        <v>17115</v>
      </c>
      <c r="ED3">
        <v>17616</v>
      </c>
      <c r="EE3">
        <v>18116</v>
      </c>
      <c r="EF3">
        <v>18331</v>
      </c>
      <c r="EG3">
        <v>18300</v>
      </c>
      <c r="EH3">
        <v>18739</v>
      </c>
      <c r="EI3">
        <v>18866</v>
      </c>
      <c r="EJ3">
        <v>18956</v>
      </c>
      <c r="EK3">
        <v>19073</v>
      </c>
      <c r="EL3">
        <v>19374</v>
      </c>
      <c r="EM3">
        <v>19423</v>
      </c>
      <c r="EN3">
        <v>19281</v>
      </c>
      <c r="EO3">
        <v>19216</v>
      </c>
      <c r="EP3">
        <v>19110</v>
      </c>
      <c r="EQ3">
        <v>18559</v>
      </c>
      <c r="ER3">
        <v>18245</v>
      </c>
      <c r="ES3">
        <v>17860</v>
      </c>
      <c r="ET3">
        <v>17424</v>
      </c>
      <c r="EU3">
        <v>16935</v>
      </c>
      <c r="EV3">
        <v>16223</v>
      </c>
      <c r="EW3">
        <v>15678</v>
      </c>
      <c r="EX3">
        <v>15026</v>
      </c>
      <c r="EY3">
        <v>14508</v>
      </c>
      <c r="EZ3">
        <v>13965</v>
      </c>
      <c r="FA3">
        <v>13403</v>
      </c>
      <c r="FB3">
        <v>12975</v>
      </c>
      <c r="FC3">
        <v>12539</v>
      </c>
      <c r="FD3">
        <v>12296</v>
      </c>
      <c r="FE3">
        <v>12102</v>
      </c>
      <c r="FF3">
        <v>11915</v>
      </c>
      <c r="FG3">
        <v>11893</v>
      </c>
      <c r="FH3">
        <v>11863</v>
      </c>
      <c r="FI3">
        <v>12024</v>
      </c>
      <c r="FJ3">
        <v>12231</v>
      </c>
      <c r="FK3">
        <v>12413</v>
      </c>
      <c r="FL3">
        <v>12762</v>
      </c>
      <c r="FM3">
        <v>12929</v>
      </c>
      <c r="FN3">
        <v>13118</v>
      </c>
      <c r="FO3">
        <v>13521</v>
      </c>
      <c r="FP3">
        <v>13832</v>
      </c>
      <c r="FQ3">
        <v>14273</v>
      </c>
      <c r="FR3">
        <v>14440</v>
      </c>
      <c r="FS3">
        <v>14461</v>
      </c>
      <c r="FT3">
        <v>14614</v>
      </c>
      <c r="FU3">
        <v>14632</v>
      </c>
      <c r="FV3">
        <v>14648</v>
      </c>
      <c r="FW3">
        <v>14278</v>
      </c>
      <c r="FX3">
        <v>13932</v>
      </c>
      <c r="FY3">
        <v>13685</v>
      </c>
      <c r="FZ3">
        <v>13348</v>
      </c>
      <c r="GA3">
        <v>12890</v>
      </c>
      <c r="GB3">
        <v>12615</v>
      </c>
      <c r="GC3">
        <v>12250</v>
      </c>
      <c r="GD3">
        <v>11990</v>
      </c>
      <c r="GE3">
        <v>11812</v>
      </c>
      <c r="GF3">
        <v>11561</v>
      </c>
      <c r="GG3">
        <v>11161</v>
      </c>
      <c r="GH3">
        <v>11013</v>
      </c>
      <c r="GI3">
        <v>10941</v>
      </c>
      <c r="GJ3">
        <v>10884</v>
      </c>
      <c r="GK3">
        <v>10952</v>
      </c>
      <c r="GL3">
        <v>11106</v>
      </c>
      <c r="GM3">
        <v>11088</v>
      </c>
      <c r="GN3">
        <v>11350</v>
      </c>
      <c r="GO3">
        <v>11422</v>
      </c>
      <c r="GP3">
        <v>11596</v>
      </c>
      <c r="GQ3">
        <v>11847</v>
      </c>
      <c r="GR3">
        <v>11954</v>
      </c>
      <c r="GS3">
        <v>12215</v>
      </c>
      <c r="GT3">
        <v>12283</v>
      </c>
      <c r="GU3">
        <v>12622</v>
      </c>
      <c r="GV3">
        <v>12757</v>
      </c>
      <c r="GW3">
        <v>12721</v>
      </c>
      <c r="GX3">
        <v>12757</v>
      </c>
      <c r="GY3">
        <v>12877</v>
      </c>
      <c r="GZ3">
        <v>13083</v>
      </c>
      <c r="HA3">
        <v>13104</v>
      </c>
      <c r="HB3">
        <v>13276</v>
      </c>
      <c r="HC3">
        <v>13200</v>
      </c>
      <c r="HD3">
        <v>13382</v>
      </c>
      <c r="HE3">
        <v>13331</v>
      </c>
      <c r="HF3">
        <v>13466</v>
      </c>
      <c r="HG3">
        <v>13386</v>
      </c>
      <c r="HH3">
        <v>13504</v>
      </c>
      <c r="HI3">
        <v>13555</v>
      </c>
      <c r="HJ3">
        <v>13645</v>
      </c>
      <c r="HK3">
        <v>13607</v>
      </c>
      <c r="HL3">
        <v>13743</v>
      </c>
      <c r="HM3">
        <v>13870</v>
      </c>
      <c r="HN3">
        <v>14039</v>
      </c>
      <c r="HO3">
        <v>14216</v>
      </c>
      <c r="HP3">
        <v>14287</v>
      </c>
      <c r="HQ3">
        <v>14495</v>
      </c>
      <c r="HR3">
        <v>14649</v>
      </c>
      <c r="HS3">
        <v>14697</v>
      </c>
      <c r="HT3">
        <v>14892</v>
      </c>
      <c r="HU3">
        <v>15259</v>
      </c>
      <c r="HV3">
        <v>15233</v>
      </c>
      <c r="HW3">
        <v>15646</v>
      </c>
      <c r="HX3">
        <v>15782</v>
      </c>
      <c r="HY3">
        <v>15992</v>
      </c>
      <c r="HZ3">
        <v>16165</v>
      </c>
      <c r="IA3">
        <v>16316</v>
      </c>
      <c r="IB3">
        <v>16597</v>
      </c>
      <c r="IC3">
        <v>16547</v>
      </c>
      <c r="ID3">
        <v>16680</v>
      </c>
      <c r="IE3">
        <v>16790</v>
      </c>
      <c r="IF3">
        <v>16880</v>
      </c>
      <c r="IG3">
        <v>17080</v>
      </c>
      <c r="IH3">
        <v>17235</v>
      </c>
      <c r="II3">
        <v>17252</v>
      </c>
      <c r="IJ3">
        <v>17223</v>
      </c>
      <c r="IK3">
        <v>17480</v>
      </c>
      <c r="IL3">
        <v>17498</v>
      </c>
      <c r="IM3">
        <v>17567</v>
      </c>
      <c r="IN3">
        <v>17582</v>
      </c>
      <c r="IO3">
        <v>17737</v>
      </c>
      <c r="IP3">
        <v>17764</v>
      </c>
      <c r="IQ3">
        <v>17977</v>
      </c>
      <c r="IR3">
        <v>18139</v>
      </c>
      <c r="IS3">
        <v>18245</v>
      </c>
      <c r="IT3">
        <v>18382</v>
      </c>
      <c r="IU3">
        <v>18542</v>
      </c>
      <c r="IV3">
        <v>18780</v>
      </c>
      <c r="IW3">
        <v>18929</v>
      </c>
      <c r="IX3">
        <v>19138</v>
      </c>
    </row>
    <row r="4" spans="1:259">
      <c r="A4" s="1">
        <v>44161</v>
      </c>
      <c r="B4" s="2">
        <v>0.48059027777777774</v>
      </c>
      <c r="C4">
        <v>348441548</v>
      </c>
      <c r="D4">
        <v>1076</v>
      </c>
      <c r="E4">
        <v>1084</v>
      </c>
      <c r="F4">
        <v>1075</v>
      </c>
      <c r="G4">
        <v>1080</v>
      </c>
      <c r="H4">
        <v>1051</v>
      </c>
      <c r="I4">
        <v>1092</v>
      </c>
      <c r="J4">
        <v>1074</v>
      </c>
      <c r="K4">
        <v>1099</v>
      </c>
      <c r="L4">
        <v>1076</v>
      </c>
      <c r="M4">
        <v>1079</v>
      </c>
      <c r="N4">
        <v>1084</v>
      </c>
      <c r="O4">
        <v>1087</v>
      </c>
      <c r="P4">
        <v>1079</v>
      </c>
      <c r="Q4">
        <v>1090</v>
      </c>
      <c r="R4">
        <v>1101</v>
      </c>
      <c r="S4">
        <v>1084</v>
      </c>
      <c r="T4">
        <v>1087</v>
      </c>
      <c r="U4">
        <v>1107</v>
      </c>
      <c r="V4">
        <v>1105</v>
      </c>
      <c r="W4">
        <v>1102</v>
      </c>
      <c r="X4">
        <v>1098</v>
      </c>
      <c r="Y4">
        <v>1113</v>
      </c>
      <c r="Z4">
        <v>1097</v>
      </c>
      <c r="AA4">
        <v>1122</v>
      </c>
      <c r="AB4">
        <v>1123</v>
      </c>
      <c r="AC4">
        <v>1131</v>
      </c>
      <c r="AD4">
        <v>1144</v>
      </c>
      <c r="AE4">
        <v>1152</v>
      </c>
      <c r="AF4">
        <v>1161</v>
      </c>
      <c r="AG4">
        <v>1167</v>
      </c>
      <c r="AH4">
        <v>1195</v>
      </c>
      <c r="AI4">
        <v>1234</v>
      </c>
      <c r="AJ4">
        <v>1240</v>
      </c>
      <c r="AK4">
        <v>1284</v>
      </c>
      <c r="AL4">
        <v>1311</v>
      </c>
      <c r="AM4">
        <v>1401</v>
      </c>
      <c r="AN4">
        <v>1417</v>
      </c>
      <c r="AO4">
        <v>1424</v>
      </c>
      <c r="AP4">
        <v>1470</v>
      </c>
      <c r="AQ4">
        <v>1521</v>
      </c>
      <c r="AR4">
        <v>1522</v>
      </c>
      <c r="AS4">
        <v>1598</v>
      </c>
      <c r="AT4">
        <v>1662</v>
      </c>
      <c r="AU4">
        <v>1743</v>
      </c>
      <c r="AV4">
        <v>1784</v>
      </c>
      <c r="AW4">
        <v>1903</v>
      </c>
      <c r="AX4">
        <v>1969</v>
      </c>
      <c r="AY4">
        <v>1989</v>
      </c>
      <c r="AZ4">
        <v>2033</v>
      </c>
      <c r="BA4">
        <v>2144</v>
      </c>
      <c r="BB4">
        <v>2161</v>
      </c>
      <c r="BC4">
        <v>2280</v>
      </c>
      <c r="BD4">
        <v>2396</v>
      </c>
      <c r="BE4">
        <v>2520</v>
      </c>
      <c r="BF4">
        <v>2592</v>
      </c>
      <c r="BG4">
        <v>2708</v>
      </c>
      <c r="BH4">
        <v>2810</v>
      </c>
      <c r="BI4">
        <v>2926</v>
      </c>
      <c r="BJ4">
        <v>2938</v>
      </c>
      <c r="BK4">
        <v>3124</v>
      </c>
      <c r="BL4">
        <v>3216</v>
      </c>
      <c r="BM4">
        <v>3363</v>
      </c>
      <c r="BN4">
        <v>3401</v>
      </c>
      <c r="BO4">
        <v>3623</v>
      </c>
      <c r="BP4">
        <v>3800</v>
      </c>
      <c r="BQ4">
        <v>3946</v>
      </c>
      <c r="BR4">
        <v>4113</v>
      </c>
      <c r="BS4">
        <v>4082</v>
      </c>
      <c r="BT4">
        <v>4257</v>
      </c>
      <c r="BU4">
        <v>4494</v>
      </c>
      <c r="BV4">
        <v>4601</v>
      </c>
      <c r="BW4">
        <v>4854</v>
      </c>
      <c r="BX4">
        <v>5055</v>
      </c>
      <c r="BY4">
        <v>5274</v>
      </c>
      <c r="BZ4">
        <v>5531</v>
      </c>
      <c r="CA4">
        <v>5730</v>
      </c>
      <c r="CB4">
        <v>5899</v>
      </c>
      <c r="CC4">
        <v>6151</v>
      </c>
      <c r="CD4">
        <v>6353</v>
      </c>
      <c r="CE4">
        <v>6573</v>
      </c>
      <c r="CF4">
        <v>6861</v>
      </c>
      <c r="CG4">
        <v>7293</v>
      </c>
      <c r="CH4">
        <v>7505</v>
      </c>
      <c r="CI4">
        <v>8026</v>
      </c>
      <c r="CJ4">
        <v>8414</v>
      </c>
      <c r="CK4">
        <v>9124</v>
      </c>
      <c r="CL4">
        <v>9928</v>
      </c>
      <c r="CM4">
        <v>10964</v>
      </c>
      <c r="CN4">
        <v>12009</v>
      </c>
      <c r="CO4">
        <v>13229</v>
      </c>
      <c r="CP4">
        <v>14332</v>
      </c>
      <c r="CQ4">
        <v>15364</v>
      </c>
      <c r="CR4">
        <v>16624</v>
      </c>
      <c r="CS4">
        <v>17632</v>
      </c>
      <c r="CT4">
        <v>18006</v>
      </c>
      <c r="CU4">
        <v>17940</v>
      </c>
      <c r="CV4">
        <v>19206</v>
      </c>
      <c r="CW4">
        <v>19618</v>
      </c>
      <c r="CX4">
        <v>19914</v>
      </c>
      <c r="CY4">
        <v>20099</v>
      </c>
      <c r="CZ4">
        <v>19220</v>
      </c>
      <c r="DA4">
        <v>19097</v>
      </c>
      <c r="DB4">
        <v>18173</v>
      </c>
      <c r="DC4">
        <v>17599</v>
      </c>
      <c r="DD4">
        <v>16887</v>
      </c>
      <c r="DE4">
        <v>16040</v>
      </c>
      <c r="DF4">
        <v>15208</v>
      </c>
      <c r="DG4">
        <v>14662</v>
      </c>
      <c r="DH4">
        <v>14357</v>
      </c>
      <c r="DI4">
        <v>13853</v>
      </c>
      <c r="DJ4">
        <v>13614</v>
      </c>
      <c r="DK4">
        <v>13326</v>
      </c>
      <c r="DL4">
        <v>13143</v>
      </c>
      <c r="DM4">
        <v>12778</v>
      </c>
      <c r="DN4">
        <v>12882</v>
      </c>
      <c r="DO4">
        <v>12711</v>
      </c>
      <c r="DP4">
        <v>12757</v>
      </c>
      <c r="DQ4">
        <v>12703</v>
      </c>
      <c r="DR4">
        <v>12841</v>
      </c>
      <c r="DS4">
        <v>13019</v>
      </c>
      <c r="DT4">
        <v>13277</v>
      </c>
      <c r="DU4">
        <v>13766</v>
      </c>
      <c r="DV4">
        <v>14133</v>
      </c>
      <c r="DW4">
        <v>14832</v>
      </c>
      <c r="DX4">
        <v>15285</v>
      </c>
      <c r="DY4">
        <v>15756</v>
      </c>
      <c r="DZ4">
        <v>16169</v>
      </c>
      <c r="EA4">
        <v>16602</v>
      </c>
      <c r="EB4">
        <v>17044</v>
      </c>
      <c r="EC4">
        <v>17434</v>
      </c>
      <c r="ED4">
        <v>17770</v>
      </c>
      <c r="EE4">
        <v>18370</v>
      </c>
      <c r="EF4">
        <v>18503</v>
      </c>
      <c r="EG4">
        <v>18612</v>
      </c>
      <c r="EH4">
        <v>18741</v>
      </c>
      <c r="EI4">
        <v>18919</v>
      </c>
      <c r="EJ4">
        <v>19207</v>
      </c>
      <c r="EK4">
        <v>19331</v>
      </c>
      <c r="EL4">
        <v>19596</v>
      </c>
      <c r="EM4">
        <v>19666</v>
      </c>
      <c r="EN4">
        <v>19601</v>
      </c>
      <c r="EO4">
        <v>19429</v>
      </c>
      <c r="EP4">
        <v>19241</v>
      </c>
      <c r="EQ4">
        <v>18876</v>
      </c>
      <c r="ER4">
        <v>18501</v>
      </c>
      <c r="ES4">
        <v>18186</v>
      </c>
      <c r="ET4">
        <v>17696</v>
      </c>
      <c r="EU4">
        <v>17170</v>
      </c>
      <c r="EV4">
        <v>16494</v>
      </c>
      <c r="EW4">
        <v>15832</v>
      </c>
      <c r="EX4">
        <v>15227</v>
      </c>
      <c r="EY4">
        <v>14720</v>
      </c>
      <c r="EZ4">
        <v>14079</v>
      </c>
      <c r="FA4">
        <v>13477</v>
      </c>
      <c r="FB4">
        <v>13190</v>
      </c>
      <c r="FC4">
        <v>12865</v>
      </c>
      <c r="FD4">
        <v>12404</v>
      </c>
      <c r="FE4">
        <v>12239</v>
      </c>
      <c r="FF4">
        <v>12060</v>
      </c>
      <c r="FG4">
        <v>12145</v>
      </c>
      <c r="FH4">
        <v>12012</v>
      </c>
      <c r="FI4">
        <v>12102</v>
      </c>
      <c r="FJ4">
        <v>12529</v>
      </c>
      <c r="FK4">
        <v>12670</v>
      </c>
      <c r="FL4">
        <v>12800</v>
      </c>
      <c r="FM4">
        <v>13138</v>
      </c>
      <c r="FN4">
        <v>13375</v>
      </c>
      <c r="FO4">
        <v>13664</v>
      </c>
      <c r="FP4">
        <v>14139</v>
      </c>
      <c r="FQ4">
        <v>14268</v>
      </c>
      <c r="FR4">
        <v>14587</v>
      </c>
      <c r="FS4">
        <v>14703</v>
      </c>
      <c r="FT4">
        <v>14862</v>
      </c>
      <c r="FU4">
        <v>14865</v>
      </c>
      <c r="FV4">
        <v>14692</v>
      </c>
      <c r="FW4">
        <v>14429</v>
      </c>
      <c r="FX4">
        <v>14237</v>
      </c>
      <c r="FY4">
        <v>13689</v>
      </c>
      <c r="FZ4">
        <v>13414</v>
      </c>
      <c r="GA4">
        <v>13106</v>
      </c>
      <c r="GB4">
        <v>12798</v>
      </c>
      <c r="GC4">
        <v>12370</v>
      </c>
      <c r="GD4">
        <v>12008</v>
      </c>
      <c r="GE4">
        <v>11949</v>
      </c>
      <c r="GF4">
        <v>11535</v>
      </c>
      <c r="GG4">
        <v>11357</v>
      </c>
      <c r="GH4">
        <v>11093</v>
      </c>
      <c r="GI4">
        <v>10992</v>
      </c>
      <c r="GJ4">
        <v>10926</v>
      </c>
      <c r="GK4">
        <v>11047</v>
      </c>
      <c r="GL4">
        <v>11086</v>
      </c>
      <c r="GM4">
        <v>11232</v>
      </c>
      <c r="GN4">
        <v>11396</v>
      </c>
      <c r="GO4">
        <v>11591</v>
      </c>
      <c r="GP4">
        <v>11741</v>
      </c>
      <c r="GQ4">
        <v>12013</v>
      </c>
      <c r="GR4">
        <v>12196</v>
      </c>
      <c r="GS4">
        <v>12292</v>
      </c>
      <c r="GT4">
        <v>12483</v>
      </c>
      <c r="GU4">
        <v>12698</v>
      </c>
      <c r="GV4">
        <v>12696</v>
      </c>
      <c r="GW4">
        <v>12908</v>
      </c>
      <c r="GX4">
        <v>12880</v>
      </c>
      <c r="GY4">
        <v>12939</v>
      </c>
      <c r="GZ4">
        <v>13165</v>
      </c>
      <c r="HA4">
        <v>13280</v>
      </c>
      <c r="HB4">
        <v>13386</v>
      </c>
      <c r="HC4">
        <v>13462</v>
      </c>
      <c r="HD4">
        <v>13595</v>
      </c>
      <c r="HE4">
        <v>13472</v>
      </c>
      <c r="HF4">
        <v>13444</v>
      </c>
      <c r="HG4">
        <v>13557</v>
      </c>
      <c r="HH4">
        <v>13489</v>
      </c>
      <c r="HI4">
        <v>13697</v>
      </c>
      <c r="HJ4">
        <v>13680</v>
      </c>
      <c r="HK4">
        <v>13878</v>
      </c>
      <c r="HL4">
        <v>13762</v>
      </c>
      <c r="HM4">
        <v>14046</v>
      </c>
      <c r="HN4">
        <v>14228</v>
      </c>
      <c r="HO4">
        <v>14382</v>
      </c>
      <c r="HP4">
        <v>14433</v>
      </c>
      <c r="HQ4">
        <v>14557</v>
      </c>
      <c r="HR4">
        <v>14871</v>
      </c>
      <c r="HS4">
        <v>14940</v>
      </c>
      <c r="HT4">
        <v>15025</v>
      </c>
      <c r="HU4">
        <v>15412</v>
      </c>
      <c r="HV4">
        <v>15642</v>
      </c>
      <c r="HW4">
        <v>15683</v>
      </c>
      <c r="HX4">
        <v>15954</v>
      </c>
      <c r="HY4">
        <v>16176</v>
      </c>
      <c r="HZ4">
        <v>16136</v>
      </c>
      <c r="IA4">
        <v>16305</v>
      </c>
      <c r="IB4">
        <v>16513</v>
      </c>
      <c r="IC4">
        <v>16721</v>
      </c>
      <c r="ID4">
        <v>16858</v>
      </c>
      <c r="IE4">
        <v>16930</v>
      </c>
      <c r="IF4">
        <v>17030</v>
      </c>
      <c r="IG4">
        <v>17240</v>
      </c>
      <c r="IH4">
        <v>17280</v>
      </c>
      <c r="II4">
        <v>17437</v>
      </c>
      <c r="IJ4">
        <v>17425</v>
      </c>
      <c r="IK4">
        <v>17507</v>
      </c>
      <c r="IL4">
        <v>17652</v>
      </c>
      <c r="IM4">
        <v>17642</v>
      </c>
      <c r="IN4">
        <v>17890</v>
      </c>
      <c r="IO4">
        <v>17982</v>
      </c>
      <c r="IP4">
        <v>18011</v>
      </c>
      <c r="IQ4">
        <v>18244</v>
      </c>
      <c r="IR4">
        <v>18421</v>
      </c>
      <c r="IS4">
        <v>18417</v>
      </c>
      <c r="IT4">
        <v>18633</v>
      </c>
      <c r="IU4">
        <v>18681</v>
      </c>
      <c r="IV4">
        <v>18816</v>
      </c>
      <c r="IW4">
        <v>19036</v>
      </c>
      <c r="IX4">
        <v>19298</v>
      </c>
    </row>
    <row r="5" spans="1:259">
      <c r="A5" s="1">
        <v>44161</v>
      </c>
      <c r="B5" s="2">
        <v>0.48059027777777774</v>
      </c>
      <c r="C5">
        <v>348443548</v>
      </c>
      <c r="D5">
        <v>1071</v>
      </c>
      <c r="E5">
        <v>1087</v>
      </c>
      <c r="F5">
        <v>1083</v>
      </c>
      <c r="G5">
        <v>1076</v>
      </c>
      <c r="H5">
        <v>1058</v>
      </c>
      <c r="I5">
        <v>1095</v>
      </c>
      <c r="J5">
        <v>1079</v>
      </c>
      <c r="K5">
        <v>1095</v>
      </c>
      <c r="L5">
        <v>1084</v>
      </c>
      <c r="M5">
        <v>1077</v>
      </c>
      <c r="N5">
        <v>1079</v>
      </c>
      <c r="O5">
        <v>1081</v>
      </c>
      <c r="P5">
        <v>1071</v>
      </c>
      <c r="Q5">
        <v>1096</v>
      </c>
      <c r="R5">
        <v>1090</v>
      </c>
      <c r="S5">
        <v>1089</v>
      </c>
      <c r="T5">
        <v>1100</v>
      </c>
      <c r="U5">
        <v>1105</v>
      </c>
      <c r="V5">
        <v>1100</v>
      </c>
      <c r="W5">
        <v>1099</v>
      </c>
      <c r="X5">
        <v>1100</v>
      </c>
      <c r="Y5">
        <v>1108</v>
      </c>
      <c r="Z5">
        <v>1090</v>
      </c>
      <c r="AA5">
        <v>1104</v>
      </c>
      <c r="AB5">
        <v>1109</v>
      </c>
      <c r="AC5">
        <v>1132</v>
      </c>
      <c r="AD5">
        <v>1134</v>
      </c>
      <c r="AE5">
        <v>1151</v>
      </c>
      <c r="AF5">
        <v>1172</v>
      </c>
      <c r="AG5">
        <v>1170</v>
      </c>
      <c r="AH5">
        <v>1176</v>
      </c>
      <c r="AI5">
        <v>1197</v>
      </c>
      <c r="AJ5">
        <v>1219</v>
      </c>
      <c r="AK5">
        <v>1290</v>
      </c>
      <c r="AL5">
        <v>1329</v>
      </c>
      <c r="AM5">
        <v>1384</v>
      </c>
      <c r="AN5">
        <v>1380</v>
      </c>
      <c r="AO5">
        <v>1457</v>
      </c>
      <c r="AP5">
        <v>1499</v>
      </c>
      <c r="AQ5">
        <v>1512</v>
      </c>
      <c r="AR5">
        <v>1546</v>
      </c>
      <c r="AS5">
        <v>1588</v>
      </c>
      <c r="AT5">
        <v>1662</v>
      </c>
      <c r="AU5">
        <v>1719</v>
      </c>
      <c r="AV5">
        <v>1774</v>
      </c>
      <c r="AW5">
        <v>1863</v>
      </c>
      <c r="AX5">
        <v>1898</v>
      </c>
      <c r="AY5">
        <v>2033</v>
      </c>
      <c r="AZ5">
        <v>2057</v>
      </c>
      <c r="BA5">
        <v>2093</v>
      </c>
      <c r="BB5">
        <v>2163</v>
      </c>
      <c r="BC5">
        <v>2263</v>
      </c>
      <c r="BD5">
        <v>2352</v>
      </c>
      <c r="BE5">
        <v>2494</v>
      </c>
      <c r="BF5">
        <v>2650</v>
      </c>
      <c r="BG5">
        <v>2713</v>
      </c>
      <c r="BH5">
        <v>2835</v>
      </c>
      <c r="BI5">
        <v>2880</v>
      </c>
      <c r="BJ5">
        <v>3001</v>
      </c>
      <c r="BK5">
        <v>3123</v>
      </c>
      <c r="BL5">
        <v>3188</v>
      </c>
      <c r="BM5">
        <v>3283</v>
      </c>
      <c r="BN5">
        <v>3404</v>
      </c>
      <c r="BO5">
        <v>3568</v>
      </c>
      <c r="BP5">
        <v>3713</v>
      </c>
      <c r="BQ5">
        <v>3894</v>
      </c>
      <c r="BR5">
        <v>4085</v>
      </c>
      <c r="BS5">
        <v>4162</v>
      </c>
      <c r="BT5">
        <v>4254</v>
      </c>
      <c r="BU5">
        <v>4452</v>
      </c>
      <c r="BV5">
        <v>4617</v>
      </c>
      <c r="BW5">
        <v>4820</v>
      </c>
      <c r="BX5">
        <v>5029</v>
      </c>
      <c r="BY5">
        <v>5185</v>
      </c>
      <c r="BZ5">
        <v>5410</v>
      </c>
      <c r="CA5">
        <v>5718</v>
      </c>
      <c r="CB5">
        <v>5962</v>
      </c>
      <c r="CC5">
        <v>6102</v>
      </c>
      <c r="CD5">
        <v>6330</v>
      </c>
      <c r="CE5">
        <v>6689</v>
      </c>
      <c r="CF5">
        <v>6923</v>
      </c>
      <c r="CG5">
        <v>7247</v>
      </c>
      <c r="CH5">
        <v>7475</v>
      </c>
      <c r="CI5">
        <v>8037</v>
      </c>
      <c r="CJ5">
        <v>8372</v>
      </c>
      <c r="CK5">
        <v>9199</v>
      </c>
      <c r="CL5">
        <v>9901</v>
      </c>
      <c r="CM5">
        <v>10877</v>
      </c>
      <c r="CN5">
        <v>11786</v>
      </c>
      <c r="CO5">
        <v>13004</v>
      </c>
      <c r="CP5">
        <v>14183</v>
      </c>
      <c r="CQ5">
        <v>15338</v>
      </c>
      <c r="CR5">
        <v>16464</v>
      </c>
      <c r="CS5">
        <v>17513</v>
      </c>
      <c r="CT5">
        <v>17886</v>
      </c>
      <c r="CU5">
        <v>17967</v>
      </c>
      <c r="CV5">
        <v>19157</v>
      </c>
      <c r="CW5">
        <v>19712</v>
      </c>
      <c r="CX5">
        <v>19952</v>
      </c>
      <c r="CY5">
        <v>19859</v>
      </c>
      <c r="CZ5">
        <v>19327</v>
      </c>
      <c r="DA5">
        <v>19008</v>
      </c>
      <c r="DB5">
        <v>18226</v>
      </c>
      <c r="DC5">
        <v>17630</v>
      </c>
      <c r="DD5">
        <v>16729</v>
      </c>
      <c r="DE5">
        <v>16081</v>
      </c>
      <c r="DF5">
        <v>15260</v>
      </c>
      <c r="DG5">
        <v>14687</v>
      </c>
      <c r="DH5">
        <v>14343</v>
      </c>
      <c r="DI5">
        <v>13946</v>
      </c>
      <c r="DJ5">
        <v>13686</v>
      </c>
      <c r="DK5">
        <v>13206</v>
      </c>
      <c r="DL5">
        <v>12989</v>
      </c>
      <c r="DM5">
        <v>12871</v>
      </c>
      <c r="DN5">
        <v>12739</v>
      </c>
      <c r="DO5">
        <v>12745</v>
      </c>
      <c r="DP5">
        <v>12731</v>
      </c>
      <c r="DQ5">
        <v>12720</v>
      </c>
      <c r="DR5">
        <v>12715</v>
      </c>
      <c r="DS5">
        <v>12837</v>
      </c>
      <c r="DT5">
        <v>13440</v>
      </c>
      <c r="DU5">
        <v>13645</v>
      </c>
      <c r="DV5">
        <v>14356</v>
      </c>
      <c r="DW5">
        <v>14723</v>
      </c>
      <c r="DX5">
        <v>15258</v>
      </c>
      <c r="DY5">
        <v>15586</v>
      </c>
      <c r="DZ5">
        <v>16234</v>
      </c>
      <c r="EA5">
        <v>16528</v>
      </c>
      <c r="EB5">
        <v>16929</v>
      </c>
      <c r="EC5">
        <v>17373</v>
      </c>
      <c r="ED5">
        <v>17809</v>
      </c>
      <c r="EE5">
        <v>18305</v>
      </c>
      <c r="EF5">
        <v>18390</v>
      </c>
      <c r="EG5">
        <v>18598</v>
      </c>
      <c r="EH5">
        <v>18840</v>
      </c>
      <c r="EI5">
        <v>18818</v>
      </c>
      <c r="EJ5">
        <v>19050</v>
      </c>
      <c r="EK5">
        <v>19267</v>
      </c>
      <c r="EL5">
        <v>19575</v>
      </c>
      <c r="EM5">
        <v>19588</v>
      </c>
      <c r="EN5">
        <v>19453</v>
      </c>
      <c r="EO5">
        <v>19425</v>
      </c>
      <c r="EP5">
        <v>19467</v>
      </c>
      <c r="EQ5">
        <v>19041</v>
      </c>
      <c r="ER5">
        <v>18502</v>
      </c>
      <c r="ES5">
        <v>18048</v>
      </c>
      <c r="ET5">
        <v>17504</v>
      </c>
      <c r="EU5">
        <v>16985</v>
      </c>
      <c r="EV5">
        <v>16394</v>
      </c>
      <c r="EW5">
        <v>15665</v>
      </c>
      <c r="EX5">
        <v>15136</v>
      </c>
      <c r="EY5">
        <v>14616</v>
      </c>
      <c r="EZ5">
        <v>14050</v>
      </c>
      <c r="FA5">
        <v>13559</v>
      </c>
      <c r="FB5">
        <v>13184</v>
      </c>
      <c r="FC5">
        <v>12824</v>
      </c>
      <c r="FD5">
        <v>12430</v>
      </c>
      <c r="FE5">
        <v>12223</v>
      </c>
      <c r="FF5">
        <v>11951</v>
      </c>
      <c r="FG5">
        <v>12068</v>
      </c>
      <c r="FH5">
        <v>11902</v>
      </c>
      <c r="FI5">
        <v>12045</v>
      </c>
      <c r="FJ5">
        <v>12317</v>
      </c>
      <c r="FK5">
        <v>12637</v>
      </c>
      <c r="FL5">
        <v>12808</v>
      </c>
      <c r="FM5">
        <v>13235</v>
      </c>
      <c r="FN5">
        <v>13308</v>
      </c>
      <c r="FO5">
        <v>13652</v>
      </c>
      <c r="FP5">
        <v>14010</v>
      </c>
      <c r="FQ5">
        <v>14312</v>
      </c>
      <c r="FR5">
        <v>14617</v>
      </c>
      <c r="FS5">
        <v>14630</v>
      </c>
      <c r="FT5">
        <v>14838</v>
      </c>
      <c r="FU5">
        <v>14689</v>
      </c>
      <c r="FV5">
        <v>14708</v>
      </c>
      <c r="FW5">
        <v>14368</v>
      </c>
      <c r="FX5">
        <v>14123</v>
      </c>
      <c r="FY5">
        <v>13597</v>
      </c>
      <c r="FZ5">
        <v>13226</v>
      </c>
      <c r="GA5">
        <v>13140</v>
      </c>
      <c r="GB5">
        <v>12696</v>
      </c>
      <c r="GC5">
        <v>12349</v>
      </c>
      <c r="GD5">
        <v>12058</v>
      </c>
      <c r="GE5">
        <v>11793</v>
      </c>
      <c r="GF5">
        <v>11562</v>
      </c>
      <c r="GG5">
        <v>11316</v>
      </c>
      <c r="GH5">
        <v>11106</v>
      </c>
      <c r="GI5">
        <v>11037</v>
      </c>
      <c r="GJ5">
        <v>10938</v>
      </c>
      <c r="GK5">
        <v>10895</v>
      </c>
      <c r="GL5">
        <v>11118</v>
      </c>
      <c r="GM5">
        <v>11343</v>
      </c>
      <c r="GN5">
        <v>11470</v>
      </c>
      <c r="GO5">
        <v>11591</v>
      </c>
      <c r="GP5">
        <v>11745</v>
      </c>
      <c r="GQ5">
        <v>11855</v>
      </c>
      <c r="GR5">
        <v>12021</v>
      </c>
      <c r="GS5">
        <v>12277</v>
      </c>
      <c r="GT5">
        <v>12457</v>
      </c>
      <c r="GU5">
        <v>12654</v>
      </c>
      <c r="GV5">
        <v>12633</v>
      </c>
      <c r="GW5">
        <v>12840</v>
      </c>
      <c r="GX5">
        <v>12898</v>
      </c>
      <c r="GY5">
        <v>13012</v>
      </c>
      <c r="GZ5">
        <v>13125</v>
      </c>
      <c r="HA5">
        <v>13270</v>
      </c>
      <c r="HB5">
        <v>13240</v>
      </c>
      <c r="HC5">
        <v>13417</v>
      </c>
      <c r="HD5">
        <v>13472</v>
      </c>
      <c r="HE5">
        <v>13484</v>
      </c>
      <c r="HF5">
        <v>13441</v>
      </c>
      <c r="HG5">
        <v>13522</v>
      </c>
      <c r="HH5">
        <v>13492</v>
      </c>
      <c r="HI5">
        <v>13722</v>
      </c>
      <c r="HJ5">
        <v>13782</v>
      </c>
      <c r="HK5">
        <v>13810</v>
      </c>
      <c r="HL5">
        <v>13877</v>
      </c>
      <c r="HM5">
        <v>14058</v>
      </c>
      <c r="HN5">
        <v>14077</v>
      </c>
      <c r="HO5">
        <v>14315</v>
      </c>
      <c r="HP5">
        <v>14437</v>
      </c>
      <c r="HQ5">
        <v>14484</v>
      </c>
      <c r="HR5">
        <v>14811</v>
      </c>
      <c r="HS5">
        <v>14934</v>
      </c>
      <c r="HT5">
        <v>15047</v>
      </c>
      <c r="HU5">
        <v>15334</v>
      </c>
      <c r="HV5">
        <v>15442</v>
      </c>
      <c r="HW5">
        <v>15639</v>
      </c>
      <c r="HX5">
        <v>15947</v>
      </c>
      <c r="HY5">
        <v>16051</v>
      </c>
      <c r="HZ5">
        <v>16177</v>
      </c>
      <c r="IA5">
        <v>16563</v>
      </c>
      <c r="IB5">
        <v>16527</v>
      </c>
      <c r="IC5">
        <v>16641</v>
      </c>
      <c r="ID5">
        <v>16815</v>
      </c>
      <c r="IE5">
        <v>16888</v>
      </c>
      <c r="IF5">
        <v>16943</v>
      </c>
      <c r="IG5">
        <v>17253</v>
      </c>
      <c r="IH5">
        <v>17220</v>
      </c>
      <c r="II5">
        <v>17219</v>
      </c>
      <c r="IJ5">
        <v>17368</v>
      </c>
      <c r="IK5">
        <v>17549</v>
      </c>
      <c r="IL5">
        <v>17584</v>
      </c>
      <c r="IM5">
        <v>17654</v>
      </c>
      <c r="IN5">
        <v>17739</v>
      </c>
      <c r="IO5">
        <v>17840</v>
      </c>
      <c r="IP5">
        <v>18016</v>
      </c>
      <c r="IQ5">
        <v>18182</v>
      </c>
      <c r="IR5">
        <v>18287</v>
      </c>
      <c r="IS5">
        <v>18263</v>
      </c>
      <c r="IT5">
        <v>18502</v>
      </c>
      <c r="IU5">
        <v>18670</v>
      </c>
      <c r="IV5">
        <v>18741</v>
      </c>
      <c r="IW5">
        <v>19107</v>
      </c>
      <c r="IX5">
        <v>19135</v>
      </c>
    </row>
    <row r="6" spans="1:259">
      <c r="A6" s="1">
        <v>44161</v>
      </c>
      <c r="B6" s="2">
        <v>0.48059027777777774</v>
      </c>
      <c r="C6">
        <v>348445548</v>
      </c>
      <c r="D6">
        <v>1068</v>
      </c>
      <c r="E6">
        <v>1072</v>
      </c>
      <c r="F6">
        <v>1067</v>
      </c>
      <c r="G6">
        <v>1081</v>
      </c>
      <c r="H6">
        <v>1041</v>
      </c>
      <c r="I6">
        <v>1078</v>
      </c>
      <c r="J6">
        <v>1064</v>
      </c>
      <c r="K6">
        <v>1079</v>
      </c>
      <c r="L6">
        <v>1078</v>
      </c>
      <c r="M6">
        <v>1086</v>
      </c>
      <c r="N6">
        <v>1081</v>
      </c>
      <c r="O6">
        <v>1084</v>
      </c>
      <c r="P6">
        <v>1075</v>
      </c>
      <c r="Q6">
        <v>1083</v>
      </c>
      <c r="R6">
        <v>1095</v>
      </c>
      <c r="S6">
        <v>1076</v>
      </c>
      <c r="T6">
        <v>1104</v>
      </c>
      <c r="U6">
        <v>1107</v>
      </c>
      <c r="V6">
        <v>1103</v>
      </c>
      <c r="W6">
        <v>1097</v>
      </c>
      <c r="X6">
        <v>1088</v>
      </c>
      <c r="Y6">
        <v>1104</v>
      </c>
      <c r="Z6">
        <v>1093</v>
      </c>
      <c r="AA6">
        <v>1109</v>
      </c>
      <c r="AB6">
        <v>1098</v>
      </c>
      <c r="AC6">
        <v>1138</v>
      </c>
      <c r="AD6">
        <v>1142</v>
      </c>
      <c r="AE6">
        <v>1154</v>
      </c>
      <c r="AF6">
        <v>1170</v>
      </c>
      <c r="AG6">
        <v>1169</v>
      </c>
      <c r="AH6">
        <v>1183</v>
      </c>
      <c r="AI6">
        <v>1209</v>
      </c>
      <c r="AJ6">
        <v>1225</v>
      </c>
      <c r="AK6">
        <v>1297</v>
      </c>
      <c r="AL6">
        <v>1338</v>
      </c>
      <c r="AM6">
        <v>1353</v>
      </c>
      <c r="AN6">
        <v>1400</v>
      </c>
      <c r="AO6">
        <v>1404</v>
      </c>
      <c r="AP6">
        <v>1452</v>
      </c>
      <c r="AQ6">
        <v>1499</v>
      </c>
      <c r="AR6">
        <v>1516</v>
      </c>
      <c r="AS6">
        <v>1570</v>
      </c>
      <c r="AT6">
        <v>1632</v>
      </c>
      <c r="AU6">
        <v>1736</v>
      </c>
      <c r="AV6">
        <v>1807</v>
      </c>
      <c r="AW6">
        <v>1906</v>
      </c>
      <c r="AX6">
        <v>1917</v>
      </c>
      <c r="AY6">
        <v>1984</v>
      </c>
      <c r="AZ6">
        <v>1996</v>
      </c>
      <c r="BA6">
        <v>2135</v>
      </c>
      <c r="BB6">
        <v>2151</v>
      </c>
      <c r="BC6">
        <v>2292</v>
      </c>
      <c r="BD6">
        <v>2346</v>
      </c>
      <c r="BE6">
        <v>2488</v>
      </c>
      <c r="BF6">
        <v>2655</v>
      </c>
      <c r="BG6">
        <v>2737</v>
      </c>
      <c r="BH6">
        <v>2812</v>
      </c>
      <c r="BI6">
        <v>2931</v>
      </c>
      <c r="BJ6">
        <v>3014</v>
      </c>
      <c r="BK6">
        <v>3113</v>
      </c>
      <c r="BL6">
        <v>3202</v>
      </c>
      <c r="BM6">
        <v>3376</v>
      </c>
      <c r="BN6">
        <v>3451</v>
      </c>
      <c r="BO6">
        <v>3633</v>
      </c>
      <c r="BP6">
        <v>3780</v>
      </c>
      <c r="BQ6">
        <v>3895</v>
      </c>
      <c r="BR6">
        <v>4026</v>
      </c>
      <c r="BS6">
        <v>4173</v>
      </c>
      <c r="BT6">
        <v>4330</v>
      </c>
      <c r="BU6">
        <v>4408</v>
      </c>
      <c r="BV6">
        <v>4585</v>
      </c>
      <c r="BW6">
        <v>4861</v>
      </c>
      <c r="BX6">
        <v>4936</v>
      </c>
      <c r="BY6">
        <v>5111</v>
      </c>
      <c r="BZ6">
        <v>5442</v>
      </c>
      <c r="CA6">
        <v>5792</v>
      </c>
      <c r="CB6">
        <v>5964</v>
      </c>
      <c r="CC6">
        <v>6168</v>
      </c>
      <c r="CD6">
        <v>6423</v>
      </c>
      <c r="CE6">
        <v>6475</v>
      </c>
      <c r="CF6">
        <v>6944</v>
      </c>
      <c r="CG6">
        <v>7254</v>
      </c>
      <c r="CH6">
        <v>7578</v>
      </c>
      <c r="CI6">
        <v>7897</v>
      </c>
      <c r="CJ6">
        <v>8441</v>
      </c>
      <c r="CK6">
        <v>9104</v>
      </c>
      <c r="CL6">
        <v>9915</v>
      </c>
      <c r="CM6">
        <v>10943</v>
      </c>
      <c r="CN6">
        <v>12040</v>
      </c>
      <c r="CO6">
        <v>13090</v>
      </c>
      <c r="CP6">
        <v>14270</v>
      </c>
      <c r="CQ6">
        <v>15493</v>
      </c>
      <c r="CR6">
        <v>16535</v>
      </c>
      <c r="CS6">
        <v>17508</v>
      </c>
      <c r="CT6">
        <v>17935</v>
      </c>
      <c r="CU6">
        <v>18085</v>
      </c>
      <c r="CV6">
        <v>19060</v>
      </c>
      <c r="CW6">
        <v>19603</v>
      </c>
      <c r="CX6">
        <v>19948</v>
      </c>
      <c r="CY6">
        <v>19937</v>
      </c>
      <c r="CZ6">
        <v>19724</v>
      </c>
      <c r="DA6">
        <v>19000</v>
      </c>
      <c r="DB6">
        <v>18343</v>
      </c>
      <c r="DC6">
        <v>17566</v>
      </c>
      <c r="DD6">
        <v>16686</v>
      </c>
      <c r="DE6">
        <v>16066</v>
      </c>
      <c r="DF6">
        <v>15380</v>
      </c>
      <c r="DG6">
        <v>14761</v>
      </c>
      <c r="DH6">
        <v>14181</v>
      </c>
      <c r="DI6">
        <v>13921</v>
      </c>
      <c r="DJ6">
        <v>13579</v>
      </c>
      <c r="DK6">
        <v>13302</v>
      </c>
      <c r="DL6">
        <v>13094</v>
      </c>
      <c r="DM6">
        <v>12838</v>
      </c>
      <c r="DN6">
        <v>12882</v>
      </c>
      <c r="DO6">
        <v>12653</v>
      </c>
      <c r="DP6">
        <v>12761</v>
      </c>
      <c r="DQ6">
        <v>12837</v>
      </c>
      <c r="DR6">
        <v>12891</v>
      </c>
      <c r="DS6">
        <v>12919</v>
      </c>
      <c r="DT6">
        <v>13250</v>
      </c>
      <c r="DU6">
        <v>13838</v>
      </c>
      <c r="DV6">
        <v>14292</v>
      </c>
      <c r="DW6">
        <v>14627</v>
      </c>
      <c r="DX6">
        <v>15149</v>
      </c>
      <c r="DY6">
        <v>15653</v>
      </c>
      <c r="DZ6">
        <v>16193</v>
      </c>
      <c r="EA6">
        <v>16598</v>
      </c>
      <c r="EB6">
        <v>17013</v>
      </c>
      <c r="EC6">
        <v>17396</v>
      </c>
      <c r="ED6">
        <v>17808</v>
      </c>
      <c r="EE6">
        <v>18246</v>
      </c>
      <c r="EF6">
        <v>18453</v>
      </c>
      <c r="EG6">
        <v>18420</v>
      </c>
      <c r="EH6">
        <v>19028</v>
      </c>
      <c r="EI6">
        <v>19106</v>
      </c>
      <c r="EJ6">
        <v>19155</v>
      </c>
      <c r="EK6">
        <v>19460</v>
      </c>
      <c r="EL6">
        <v>19492</v>
      </c>
      <c r="EM6">
        <v>19672</v>
      </c>
      <c r="EN6">
        <v>19621</v>
      </c>
      <c r="EO6">
        <v>19345</v>
      </c>
      <c r="EP6">
        <v>19256</v>
      </c>
      <c r="EQ6">
        <v>19030</v>
      </c>
      <c r="ER6">
        <v>18544</v>
      </c>
      <c r="ES6">
        <v>18174</v>
      </c>
      <c r="ET6">
        <v>17588</v>
      </c>
      <c r="EU6">
        <v>17142</v>
      </c>
      <c r="EV6">
        <v>16509</v>
      </c>
      <c r="EW6">
        <v>15868</v>
      </c>
      <c r="EX6">
        <v>15231</v>
      </c>
      <c r="EY6">
        <v>14686</v>
      </c>
      <c r="EZ6">
        <v>14013</v>
      </c>
      <c r="FA6">
        <v>13656</v>
      </c>
      <c r="FB6">
        <v>12990</v>
      </c>
      <c r="FC6">
        <v>12867</v>
      </c>
      <c r="FD6">
        <v>12373</v>
      </c>
      <c r="FE6">
        <v>12308</v>
      </c>
      <c r="FF6">
        <v>12008</v>
      </c>
      <c r="FG6">
        <v>12183</v>
      </c>
      <c r="FH6">
        <v>11989</v>
      </c>
      <c r="FI6">
        <v>12144</v>
      </c>
      <c r="FJ6">
        <v>12326</v>
      </c>
      <c r="FK6">
        <v>12562</v>
      </c>
      <c r="FL6">
        <v>12863</v>
      </c>
      <c r="FM6">
        <v>13028</v>
      </c>
      <c r="FN6">
        <v>13158</v>
      </c>
      <c r="FO6">
        <v>13773</v>
      </c>
      <c r="FP6">
        <v>14069</v>
      </c>
      <c r="FQ6">
        <v>14329</v>
      </c>
      <c r="FR6">
        <v>14532</v>
      </c>
      <c r="FS6">
        <v>14707</v>
      </c>
      <c r="FT6">
        <v>14934</v>
      </c>
      <c r="FU6">
        <v>14756</v>
      </c>
      <c r="FV6">
        <v>14826</v>
      </c>
      <c r="FW6">
        <v>14604</v>
      </c>
      <c r="FX6">
        <v>14171</v>
      </c>
      <c r="FY6">
        <v>13665</v>
      </c>
      <c r="FZ6">
        <v>13442</v>
      </c>
      <c r="GA6">
        <v>13137</v>
      </c>
      <c r="GB6">
        <v>12732</v>
      </c>
      <c r="GC6">
        <v>12325</v>
      </c>
      <c r="GD6">
        <v>12226</v>
      </c>
      <c r="GE6">
        <v>11923</v>
      </c>
      <c r="GF6">
        <v>11562</v>
      </c>
      <c r="GG6">
        <v>11336</v>
      </c>
      <c r="GH6">
        <v>11096</v>
      </c>
      <c r="GI6">
        <v>11069</v>
      </c>
      <c r="GJ6">
        <v>10827</v>
      </c>
      <c r="GK6">
        <v>11089</v>
      </c>
      <c r="GL6">
        <v>11102</v>
      </c>
      <c r="GM6">
        <v>11192</v>
      </c>
      <c r="GN6">
        <v>11490</v>
      </c>
      <c r="GO6">
        <v>11501</v>
      </c>
      <c r="GP6">
        <v>11748</v>
      </c>
      <c r="GQ6">
        <v>11879</v>
      </c>
      <c r="GR6">
        <v>12062</v>
      </c>
      <c r="GS6">
        <v>12189</v>
      </c>
      <c r="GT6">
        <v>12380</v>
      </c>
      <c r="GU6">
        <v>12636</v>
      </c>
      <c r="GV6">
        <v>12809</v>
      </c>
      <c r="GW6">
        <v>12977</v>
      </c>
      <c r="GX6">
        <v>12978</v>
      </c>
      <c r="GY6">
        <v>13012</v>
      </c>
      <c r="GZ6">
        <v>13156</v>
      </c>
      <c r="HA6">
        <v>13096</v>
      </c>
      <c r="HB6">
        <v>13280</v>
      </c>
      <c r="HC6">
        <v>13369</v>
      </c>
      <c r="HD6">
        <v>13464</v>
      </c>
      <c r="HE6">
        <v>13480</v>
      </c>
      <c r="HF6">
        <v>13448</v>
      </c>
      <c r="HG6">
        <v>13526</v>
      </c>
      <c r="HH6">
        <v>13524</v>
      </c>
      <c r="HI6">
        <v>13584</v>
      </c>
      <c r="HJ6">
        <v>13592</v>
      </c>
      <c r="HK6">
        <v>13852</v>
      </c>
      <c r="HL6">
        <v>13923</v>
      </c>
      <c r="HM6">
        <v>14062</v>
      </c>
      <c r="HN6">
        <v>14088</v>
      </c>
      <c r="HO6">
        <v>14318</v>
      </c>
      <c r="HP6">
        <v>14508</v>
      </c>
      <c r="HQ6">
        <v>14425</v>
      </c>
      <c r="HR6">
        <v>14595</v>
      </c>
      <c r="HS6">
        <v>14754</v>
      </c>
      <c r="HT6">
        <v>14961</v>
      </c>
      <c r="HU6">
        <v>15222</v>
      </c>
      <c r="HV6">
        <v>15574</v>
      </c>
      <c r="HW6">
        <v>15737</v>
      </c>
      <c r="HX6">
        <v>15859</v>
      </c>
      <c r="HY6">
        <v>16078</v>
      </c>
      <c r="HZ6">
        <v>16231</v>
      </c>
      <c r="IA6">
        <v>16327</v>
      </c>
      <c r="IB6">
        <v>16554</v>
      </c>
      <c r="IC6">
        <v>16865</v>
      </c>
      <c r="ID6">
        <v>16735</v>
      </c>
      <c r="IE6">
        <v>16875</v>
      </c>
      <c r="IF6">
        <v>16933</v>
      </c>
      <c r="IG6">
        <v>17171</v>
      </c>
      <c r="IH6">
        <v>17260</v>
      </c>
      <c r="II6">
        <v>17397</v>
      </c>
      <c r="IJ6">
        <v>17495</v>
      </c>
      <c r="IK6">
        <v>17458</v>
      </c>
      <c r="IL6">
        <v>17589</v>
      </c>
      <c r="IM6">
        <v>17634</v>
      </c>
      <c r="IN6">
        <v>17974</v>
      </c>
      <c r="IO6">
        <v>17893</v>
      </c>
      <c r="IP6">
        <v>18043</v>
      </c>
      <c r="IQ6">
        <v>18030</v>
      </c>
      <c r="IR6">
        <v>18335</v>
      </c>
      <c r="IS6">
        <v>18267</v>
      </c>
      <c r="IT6">
        <v>18542</v>
      </c>
      <c r="IU6">
        <v>18743</v>
      </c>
      <c r="IV6">
        <v>18929</v>
      </c>
      <c r="IW6">
        <v>18975</v>
      </c>
      <c r="IX6">
        <v>19259</v>
      </c>
    </row>
    <row r="7" spans="1:259">
      <c r="A7" s="1">
        <v>44161</v>
      </c>
      <c r="B7" s="2">
        <v>0.48059027777777774</v>
      </c>
      <c r="C7">
        <v>348447548</v>
      </c>
      <c r="D7">
        <v>1072</v>
      </c>
      <c r="E7">
        <v>1085</v>
      </c>
      <c r="F7">
        <v>1086</v>
      </c>
      <c r="G7">
        <v>1075</v>
      </c>
      <c r="H7">
        <v>1050</v>
      </c>
      <c r="I7">
        <v>1102</v>
      </c>
      <c r="J7">
        <v>1074</v>
      </c>
      <c r="K7">
        <v>1099</v>
      </c>
      <c r="L7">
        <v>1075</v>
      </c>
      <c r="M7">
        <v>1063</v>
      </c>
      <c r="N7">
        <v>1093</v>
      </c>
      <c r="O7">
        <v>1101</v>
      </c>
      <c r="P7">
        <v>1073</v>
      </c>
      <c r="Q7">
        <v>1087</v>
      </c>
      <c r="R7">
        <v>1081</v>
      </c>
      <c r="S7">
        <v>1090</v>
      </c>
      <c r="T7">
        <v>1092</v>
      </c>
      <c r="U7">
        <v>1102</v>
      </c>
      <c r="V7">
        <v>1089</v>
      </c>
      <c r="W7">
        <v>1098</v>
      </c>
      <c r="X7">
        <v>1093</v>
      </c>
      <c r="Y7">
        <v>1112</v>
      </c>
      <c r="Z7">
        <v>1107</v>
      </c>
      <c r="AA7">
        <v>1112</v>
      </c>
      <c r="AB7">
        <v>1125</v>
      </c>
      <c r="AC7">
        <v>1148</v>
      </c>
      <c r="AD7">
        <v>1136</v>
      </c>
      <c r="AE7">
        <v>1143</v>
      </c>
      <c r="AF7">
        <v>1150</v>
      </c>
      <c r="AG7">
        <v>1178</v>
      </c>
      <c r="AH7">
        <v>1170</v>
      </c>
      <c r="AI7">
        <v>1214</v>
      </c>
      <c r="AJ7">
        <v>1249</v>
      </c>
      <c r="AK7">
        <v>1293</v>
      </c>
      <c r="AL7">
        <v>1281</v>
      </c>
      <c r="AM7">
        <v>1381</v>
      </c>
      <c r="AN7">
        <v>1415</v>
      </c>
      <c r="AO7">
        <v>1424</v>
      </c>
      <c r="AP7">
        <v>1492</v>
      </c>
      <c r="AQ7">
        <v>1504</v>
      </c>
      <c r="AR7">
        <v>1568</v>
      </c>
      <c r="AS7">
        <v>1541</v>
      </c>
      <c r="AT7">
        <v>1648</v>
      </c>
      <c r="AU7">
        <v>1722</v>
      </c>
      <c r="AV7">
        <v>1806</v>
      </c>
      <c r="AW7">
        <v>1858</v>
      </c>
      <c r="AX7">
        <v>1926</v>
      </c>
      <c r="AY7">
        <v>2024</v>
      </c>
      <c r="AZ7">
        <v>2019</v>
      </c>
      <c r="BA7">
        <v>2121</v>
      </c>
      <c r="BB7">
        <v>2221</v>
      </c>
      <c r="BC7">
        <v>2245</v>
      </c>
      <c r="BD7">
        <v>2354</v>
      </c>
      <c r="BE7">
        <v>2499</v>
      </c>
      <c r="BF7">
        <v>2640</v>
      </c>
      <c r="BG7">
        <v>2676</v>
      </c>
      <c r="BH7">
        <v>2868</v>
      </c>
      <c r="BI7">
        <v>2935</v>
      </c>
      <c r="BJ7">
        <v>2953</v>
      </c>
      <c r="BK7">
        <v>3054</v>
      </c>
      <c r="BL7">
        <v>3214</v>
      </c>
      <c r="BM7">
        <v>3396</v>
      </c>
      <c r="BN7">
        <v>3423</v>
      </c>
      <c r="BO7">
        <v>3606</v>
      </c>
      <c r="BP7">
        <v>3731</v>
      </c>
      <c r="BQ7">
        <v>3885</v>
      </c>
      <c r="BR7">
        <v>4048</v>
      </c>
      <c r="BS7">
        <v>4197</v>
      </c>
      <c r="BT7">
        <v>4315</v>
      </c>
      <c r="BU7">
        <v>4441</v>
      </c>
      <c r="BV7">
        <v>4722</v>
      </c>
      <c r="BW7">
        <v>4872</v>
      </c>
      <c r="BX7">
        <v>5106</v>
      </c>
      <c r="BY7">
        <v>5205</v>
      </c>
      <c r="BZ7">
        <v>5420</v>
      </c>
      <c r="CA7">
        <v>5705</v>
      </c>
      <c r="CB7">
        <v>6030</v>
      </c>
      <c r="CC7">
        <v>6097</v>
      </c>
      <c r="CD7">
        <v>6280</v>
      </c>
      <c r="CE7">
        <v>6580</v>
      </c>
      <c r="CF7">
        <v>6802</v>
      </c>
      <c r="CG7">
        <v>7261</v>
      </c>
      <c r="CH7">
        <v>7534</v>
      </c>
      <c r="CI7">
        <v>7970</v>
      </c>
      <c r="CJ7">
        <v>8634</v>
      </c>
      <c r="CK7">
        <v>9135</v>
      </c>
      <c r="CL7">
        <v>9976</v>
      </c>
      <c r="CM7">
        <v>10909</v>
      </c>
      <c r="CN7">
        <v>11885</v>
      </c>
      <c r="CO7">
        <v>13233</v>
      </c>
      <c r="CP7">
        <v>14173</v>
      </c>
      <c r="CQ7">
        <v>15494</v>
      </c>
      <c r="CR7">
        <v>16676</v>
      </c>
      <c r="CS7">
        <v>17632</v>
      </c>
      <c r="CT7">
        <v>18060</v>
      </c>
      <c r="CU7">
        <v>18188</v>
      </c>
      <c r="CV7">
        <v>19223</v>
      </c>
      <c r="CW7">
        <v>19784</v>
      </c>
      <c r="CX7">
        <v>19892</v>
      </c>
      <c r="CY7">
        <v>20178</v>
      </c>
      <c r="CZ7">
        <v>19502</v>
      </c>
      <c r="DA7">
        <v>18993</v>
      </c>
      <c r="DB7">
        <v>18268</v>
      </c>
      <c r="DC7">
        <v>17594</v>
      </c>
      <c r="DD7">
        <v>16661</v>
      </c>
      <c r="DE7">
        <v>16115</v>
      </c>
      <c r="DF7">
        <v>15188</v>
      </c>
      <c r="DG7">
        <v>14882</v>
      </c>
      <c r="DH7">
        <v>14165</v>
      </c>
      <c r="DI7">
        <v>13840</v>
      </c>
      <c r="DJ7">
        <v>13749</v>
      </c>
      <c r="DK7">
        <v>13242</v>
      </c>
      <c r="DL7">
        <v>13107</v>
      </c>
      <c r="DM7">
        <v>12976</v>
      </c>
      <c r="DN7">
        <v>12926</v>
      </c>
      <c r="DO7">
        <v>12910</v>
      </c>
      <c r="DP7">
        <v>12721</v>
      </c>
      <c r="DQ7">
        <v>12779</v>
      </c>
      <c r="DR7">
        <v>12780</v>
      </c>
      <c r="DS7">
        <v>13003</v>
      </c>
      <c r="DT7">
        <v>13319</v>
      </c>
      <c r="DU7">
        <v>13810</v>
      </c>
      <c r="DV7">
        <v>14201</v>
      </c>
      <c r="DW7">
        <v>14826</v>
      </c>
      <c r="DX7">
        <v>15133</v>
      </c>
      <c r="DY7">
        <v>15591</v>
      </c>
      <c r="DZ7">
        <v>16247</v>
      </c>
      <c r="EA7">
        <v>16600</v>
      </c>
      <c r="EB7">
        <v>16961</v>
      </c>
      <c r="EC7">
        <v>17440</v>
      </c>
      <c r="ED7">
        <v>17733</v>
      </c>
      <c r="EE7">
        <v>18391</v>
      </c>
      <c r="EF7">
        <v>18412</v>
      </c>
      <c r="EG7">
        <v>18712</v>
      </c>
      <c r="EH7">
        <v>18824</v>
      </c>
      <c r="EI7">
        <v>19010</v>
      </c>
      <c r="EJ7">
        <v>19183</v>
      </c>
      <c r="EK7">
        <v>19546</v>
      </c>
      <c r="EL7">
        <v>19678</v>
      </c>
      <c r="EM7">
        <v>19822</v>
      </c>
      <c r="EN7">
        <v>19569</v>
      </c>
      <c r="EO7">
        <v>19453</v>
      </c>
      <c r="EP7">
        <v>19431</v>
      </c>
      <c r="EQ7">
        <v>18889</v>
      </c>
      <c r="ER7">
        <v>18549</v>
      </c>
      <c r="ES7">
        <v>18214</v>
      </c>
      <c r="ET7">
        <v>17644</v>
      </c>
      <c r="EU7">
        <v>17121</v>
      </c>
      <c r="EV7">
        <v>16586</v>
      </c>
      <c r="EW7">
        <v>15914</v>
      </c>
      <c r="EX7">
        <v>15233</v>
      </c>
      <c r="EY7">
        <v>14724</v>
      </c>
      <c r="EZ7">
        <v>14094</v>
      </c>
      <c r="FA7">
        <v>13477</v>
      </c>
      <c r="FB7">
        <v>13031</v>
      </c>
      <c r="FC7">
        <v>12830</v>
      </c>
      <c r="FD7">
        <v>12504</v>
      </c>
      <c r="FE7">
        <v>12285</v>
      </c>
      <c r="FF7">
        <v>12012</v>
      </c>
      <c r="FG7">
        <v>12129</v>
      </c>
      <c r="FH7">
        <v>12051</v>
      </c>
      <c r="FI7">
        <v>12190</v>
      </c>
      <c r="FJ7">
        <v>12352</v>
      </c>
      <c r="FK7">
        <v>12568</v>
      </c>
      <c r="FL7">
        <v>12990</v>
      </c>
      <c r="FM7">
        <v>13095</v>
      </c>
      <c r="FN7">
        <v>13335</v>
      </c>
      <c r="FO7">
        <v>13666</v>
      </c>
      <c r="FP7">
        <v>13990</v>
      </c>
      <c r="FQ7">
        <v>14371</v>
      </c>
      <c r="FR7">
        <v>14487</v>
      </c>
      <c r="FS7">
        <v>14689</v>
      </c>
      <c r="FT7">
        <v>14871</v>
      </c>
      <c r="FU7">
        <v>14841</v>
      </c>
      <c r="FV7">
        <v>14719</v>
      </c>
      <c r="FW7">
        <v>14423</v>
      </c>
      <c r="FX7">
        <v>14168</v>
      </c>
      <c r="FY7">
        <v>13891</v>
      </c>
      <c r="FZ7">
        <v>13454</v>
      </c>
      <c r="GA7">
        <v>13085</v>
      </c>
      <c r="GB7">
        <v>12849</v>
      </c>
      <c r="GC7">
        <v>12482</v>
      </c>
      <c r="GD7">
        <v>12157</v>
      </c>
      <c r="GE7">
        <v>11805</v>
      </c>
      <c r="GF7">
        <v>11618</v>
      </c>
      <c r="GG7">
        <v>11400</v>
      </c>
      <c r="GH7">
        <v>11215</v>
      </c>
      <c r="GI7">
        <v>11080</v>
      </c>
      <c r="GJ7">
        <v>10952</v>
      </c>
      <c r="GK7">
        <v>10979</v>
      </c>
      <c r="GL7">
        <v>11194</v>
      </c>
      <c r="GM7">
        <v>11367</v>
      </c>
      <c r="GN7">
        <v>11482</v>
      </c>
      <c r="GO7">
        <v>11620</v>
      </c>
      <c r="GP7">
        <v>11687</v>
      </c>
      <c r="GQ7">
        <v>11949</v>
      </c>
      <c r="GR7">
        <v>12213</v>
      </c>
      <c r="GS7">
        <v>12315</v>
      </c>
      <c r="GT7">
        <v>12414</v>
      </c>
      <c r="GU7">
        <v>12583</v>
      </c>
      <c r="GV7">
        <v>12850</v>
      </c>
      <c r="GW7">
        <v>12882</v>
      </c>
      <c r="GX7">
        <v>13005</v>
      </c>
      <c r="GY7">
        <v>13179</v>
      </c>
      <c r="GZ7">
        <v>13139</v>
      </c>
      <c r="HA7">
        <v>13331</v>
      </c>
      <c r="HB7">
        <v>13275</v>
      </c>
      <c r="HC7">
        <v>13558</v>
      </c>
      <c r="HD7">
        <v>13593</v>
      </c>
      <c r="HE7">
        <v>13473</v>
      </c>
      <c r="HF7">
        <v>13639</v>
      </c>
      <c r="HG7">
        <v>13399</v>
      </c>
      <c r="HH7">
        <v>13745</v>
      </c>
      <c r="HI7">
        <v>13576</v>
      </c>
      <c r="HJ7">
        <v>13710</v>
      </c>
      <c r="HK7">
        <v>13829</v>
      </c>
      <c r="HL7">
        <v>13891</v>
      </c>
      <c r="HM7">
        <v>14168</v>
      </c>
      <c r="HN7">
        <v>14370</v>
      </c>
      <c r="HO7">
        <v>14275</v>
      </c>
      <c r="HP7">
        <v>14592</v>
      </c>
      <c r="HQ7">
        <v>14713</v>
      </c>
      <c r="HR7">
        <v>14738</v>
      </c>
      <c r="HS7">
        <v>14919</v>
      </c>
      <c r="HT7">
        <v>15029</v>
      </c>
      <c r="HU7">
        <v>15266</v>
      </c>
      <c r="HV7">
        <v>15562</v>
      </c>
      <c r="HW7">
        <v>15781</v>
      </c>
      <c r="HX7">
        <v>15959</v>
      </c>
      <c r="HY7">
        <v>15982</v>
      </c>
      <c r="HZ7">
        <v>16337</v>
      </c>
      <c r="IA7">
        <v>16405</v>
      </c>
      <c r="IB7">
        <v>16474</v>
      </c>
      <c r="IC7">
        <v>16797</v>
      </c>
      <c r="ID7">
        <v>17007</v>
      </c>
      <c r="IE7">
        <v>17104</v>
      </c>
      <c r="IF7">
        <v>17226</v>
      </c>
      <c r="IG7">
        <v>17119</v>
      </c>
      <c r="IH7">
        <v>17404</v>
      </c>
      <c r="II7">
        <v>17325</v>
      </c>
      <c r="IJ7">
        <v>17468</v>
      </c>
      <c r="IK7">
        <v>17643</v>
      </c>
      <c r="IL7">
        <v>17691</v>
      </c>
      <c r="IM7">
        <v>17700</v>
      </c>
      <c r="IN7">
        <v>17858</v>
      </c>
      <c r="IO7">
        <v>18004</v>
      </c>
      <c r="IP7">
        <v>18015</v>
      </c>
      <c r="IQ7">
        <v>18139</v>
      </c>
      <c r="IR7">
        <v>18402</v>
      </c>
      <c r="IS7">
        <v>18375</v>
      </c>
      <c r="IT7">
        <v>18426</v>
      </c>
      <c r="IU7">
        <v>18727</v>
      </c>
      <c r="IV7">
        <v>18839</v>
      </c>
      <c r="IW7">
        <v>19313</v>
      </c>
      <c r="IX7">
        <v>19387</v>
      </c>
    </row>
    <row r="8" spans="1:259">
      <c r="A8" s="1">
        <v>44161</v>
      </c>
      <c r="B8" s="2">
        <v>0.48059027777777774</v>
      </c>
      <c r="C8">
        <v>348449548</v>
      </c>
      <c r="D8">
        <v>1062</v>
      </c>
      <c r="E8">
        <v>1089</v>
      </c>
      <c r="F8">
        <v>1079</v>
      </c>
      <c r="G8">
        <v>1086</v>
      </c>
      <c r="H8">
        <v>1045</v>
      </c>
      <c r="I8">
        <v>1091</v>
      </c>
      <c r="J8">
        <v>1074</v>
      </c>
      <c r="K8">
        <v>1097</v>
      </c>
      <c r="L8">
        <v>1069</v>
      </c>
      <c r="M8">
        <v>1074</v>
      </c>
      <c r="N8">
        <v>1083</v>
      </c>
      <c r="O8">
        <v>1089</v>
      </c>
      <c r="P8">
        <v>1078</v>
      </c>
      <c r="Q8">
        <v>1080</v>
      </c>
      <c r="R8">
        <v>1077</v>
      </c>
      <c r="S8">
        <v>1075</v>
      </c>
      <c r="T8">
        <v>1086</v>
      </c>
      <c r="U8">
        <v>1095</v>
      </c>
      <c r="V8">
        <v>1090</v>
      </c>
      <c r="W8">
        <v>1100</v>
      </c>
      <c r="X8">
        <v>1087</v>
      </c>
      <c r="Y8">
        <v>1111</v>
      </c>
      <c r="Z8">
        <v>1091</v>
      </c>
      <c r="AA8">
        <v>1107</v>
      </c>
      <c r="AB8">
        <v>1122</v>
      </c>
      <c r="AC8">
        <v>1131</v>
      </c>
      <c r="AD8">
        <v>1143</v>
      </c>
      <c r="AE8">
        <v>1151</v>
      </c>
      <c r="AF8">
        <v>1143</v>
      </c>
      <c r="AG8">
        <v>1163</v>
      </c>
      <c r="AH8">
        <v>1185</v>
      </c>
      <c r="AI8">
        <v>1207</v>
      </c>
      <c r="AJ8">
        <v>1217</v>
      </c>
      <c r="AK8">
        <v>1267</v>
      </c>
      <c r="AL8">
        <v>1307</v>
      </c>
      <c r="AM8">
        <v>1368</v>
      </c>
      <c r="AN8">
        <v>1387</v>
      </c>
      <c r="AO8">
        <v>1434</v>
      </c>
      <c r="AP8">
        <v>1473</v>
      </c>
      <c r="AQ8">
        <v>1521</v>
      </c>
      <c r="AR8">
        <v>1542</v>
      </c>
      <c r="AS8">
        <v>1589</v>
      </c>
      <c r="AT8">
        <v>1623</v>
      </c>
      <c r="AU8">
        <v>1738</v>
      </c>
      <c r="AV8">
        <v>1836</v>
      </c>
      <c r="AW8">
        <v>1911</v>
      </c>
      <c r="AX8">
        <v>1950</v>
      </c>
      <c r="AY8">
        <v>1967</v>
      </c>
      <c r="AZ8">
        <v>2047</v>
      </c>
      <c r="BA8">
        <v>2098</v>
      </c>
      <c r="BB8">
        <v>2207</v>
      </c>
      <c r="BC8">
        <v>2211</v>
      </c>
      <c r="BD8">
        <v>2325</v>
      </c>
      <c r="BE8">
        <v>2471</v>
      </c>
      <c r="BF8">
        <v>2629</v>
      </c>
      <c r="BG8">
        <v>2709</v>
      </c>
      <c r="BH8">
        <v>2787</v>
      </c>
      <c r="BI8">
        <v>2822</v>
      </c>
      <c r="BJ8">
        <v>2979</v>
      </c>
      <c r="BK8">
        <v>3098</v>
      </c>
      <c r="BL8">
        <v>3154</v>
      </c>
      <c r="BM8">
        <v>3361</v>
      </c>
      <c r="BN8">
        <v>3411</v>
      </c>
      <c r="BO8">
        <v>3575</v>
      </c>
      <c r="BP8">
        <v>3701</v>
      </c>
      <c r="BQ8">
        <v>3863</v>
      </c>
      <c r="BR8">
        <v>4034</v>
      </c>
      <c r="BS8">
        <v>4111</v>
      </c>
      <c r="BT8">
        <v>4255</v>
      </c>
      <c r="BU8">
        <v>4492</v>
      </c>
      <c r="BV8">
        <v>4615</v>
      </c>
      <c r="BW8">
        <v>4819</v>
      </c>
      <c r="BX8">
        <v>5051</v>
      </c>
      <c r="BY8">
        <v>5251</v>
      </c>
      <c r="BZ8">
        <v>5536</v>
      </c>
      <c r="CA8">
        <v>5799</v>
      </c>
      <c r="CB8">
        <v>5997</v>
      </c>
      <c r="CC8">
        <v>6083</v>
      </c>
      <c r="CD8">
        <v>6275</v>
      </c>
      <c r="CE8">
        <v>6560</v>
      </c>
      <c r="CF8">
        <v>6989</v>
      </c>
      <c r="CG8">
        <v>7266</v>
      </c>
      <c r="CH8">
        <v>7483</v>
      </c>
      <c r="CI8">
        <v>7933</v>
      </c>
      <c r="CJ8">
        <v>8330</v>
      </c>
      <c r="CK8">
        <v>9170</v>
      </c>
      <c r="CL8">
        <v>9867</v>
      </c>
      <c r="CM8">
        <v>10903</v>
      </c>
      <c r="CN8">
        <v>11878</v>
      </c>
      <c r="CO8">
        <v>13045</v>
      </c>
      <c r="CP8">
        <v>14303</v>
      </c>
      <c r="CQ8">
        <v>15469</v>
      </c>
      <c r="CR8">
        <v>16515</v>
      </c>
      <c r="CS8">
        <v>17583</v>
      </c>
      <c r="CT8">
        <v>17948</v>
      </c>
      <c r="CU8">
        <v>18251</v>
      </c>
      <c r="CV8">
        <v>19016</v>
      </c>
      <c r="CW8">
        <v>19671</v>
      </c>
      <c r="CX8">
        <v>19977</v>
      </c>
      <c r="CY8">
        <v>19856</v>
      </c>
      <c r="CZ8">
        <v>19387</v>
      </c>
      <c r="DA8">
        <v>19146</v>
      </c>
      <c r="DB8">
        <v>18401</v>
      </c>
      <c r="DC8">
        <v>17654</v>
      </c>
      <c r="DD8">
        <v>16792</v>
      </c>
      <c r="DE8">
        <v>16051</v>
      </c>
      <c r="DF8">
        <v>15171</v>
      </c>
      <c r="DG8">
        <v>14810</v>
      </c>
      <c r="DH8">
        <v>14325</v>
      </c>
      <c r="DI8">
        <v>13994</v>
      </c>
      <c r="DJ8">
        <v>13683</v>
      </c>
      <c r="DK8">
        <v>13181</v>
      </c>
      <c r="DL8">
        <v>13179</v>
      </c>
      <c r="DM8">
        <v>12812</v>
      </c>
      <c r="DN8">
        <v>12729</v>
      </c>
      <c r="DO8">
        <v>12751</v>
      </c>
      <c r="DP8">
        <v>12646</v>
      </c>
      <c r="DQ8">
        <v>12711</v>
      </c>
      <c r="DR8">
        <v>12872</v>
      </c>
      <c r="DS8">
        <v>12888</v>
      </c>
      <c r="DT8">
        <v>13341</v>
      </c>
      <c r="DU8">
        <v>13839</v>
      </c>
      <c r="DV8">
        <v>14243</v>
      </c>
      <c r="DW8">
        <v>14672</v>
      </c>
      <c r="DX8">
        <v>15238</v>
      </c>
      <c r="DY8">
        <v>15718</v>
      </c>
      <c r="DZ8">
        <v>16105</v>
      </c>
      <c r="EA8">
        <v>16649</v>
      </c>
      <c r="EB8">
        <v>16870</v>
      </c>
      <c r="EC8">
        <v>17313</v>
      </c>
      <c r="ED8">
        <v>17729</v>
      </c>
      <c r="EE8">
        <v>18158</v>
      </c>
      <c r="EF8">
        <v>18338</v>
      </c>
      <c r="EG8">
        <v>18615</v>
      </c>
      <c r="EH8">
        <v>18810</v>
      </c>
      <c r="EI8">
        <v>18984</v>
      </c>
      <c r="EJ8">
        <v>19139</v>
      </c>
      <c r="EK8">
        <v>19383</v>
      </c>
      <c r="EL8">
        <v>19441</v>
      </c>
      <c r="EM8">
        <v>19637</v>
      </c>
      <c r="EN8">
        <v>19584</v>
      </c>
      <c r="EO8">
        <v>19429</v>
      </c>
      <c r="EP8">
        <v>19417</v>
      </c>
      <c r="EQ8">
        <v>19080</v>
      </c>
      <c r="ER8">
        <v>18612</v>
      </c>
      <c r="ES8">
        <v>18074</v>
      </c>
      <c r="ET8">
        <v>17754</v>
      </c>
      <c r="EU8">
        <v>17074</v>
      </c>
      <c r="EV8">
        <v>16386</v>
      </c>
      <c r="EW8">
        <v>15848</v>
      </c>
      <c r="EX8">
        <v>15151</v>
      </c>
      <c r="EY8">
        <v>14763</v>
      </c>
      <c r="EZ8">
        <v>13923</v>
      </c>
      <c r="FA8">
        <v>13547</v>
      </c>
      <c r="FB8">
        <v>13084</v>
      </c>
      <c r="FC8">
        <v>12825</v>
      </c>
      <c r="FD8">
        <v>12495</v>
      </c>
      <c r="FE8">
        <v>12321</v>
      </c>
      <c r="FF8">
        <v>12127</v>
      </c>
      <c r="FG8">
        <v>12118</v>
      </c>
      <c r="FH8">
        <v>11906</v>
      </c>
      <c r="FI8">
        <v>12209</v>
      </c>
      <c r="FJ8">
        <v>12344</v>
      </c>
      <c r="FK8">
        <v>12619</v>
      </c>
      <c r="FL8">
        <v>12875</v>
      </c>
      <c r="FM8">
        <v>12959</v>
      </c>
      <c r="FN8">
        <v>13378</v>
      </c>
      <c r="FO8">
        <v>13744</v>
      </c>
      <c r="FP8">
        <v>14045</v>
      </c>
      <c r="FQ8">
        <v>14397</v>
      </c>
      <c r="FR8">
        <v>14543</v>
      </c>
      <c r="FS8">
        <v>14769</v>
      </c>
      <c r="FT8">
        <v>14878</v>
      </c>
      <c r="FU8">
        <v>14710</v>
      </c>
      <c r="FV8">
        <v>14648</v>
      </c>
      <c r="FW8">
        <v>14399</v>
      </c>
      <c r="FX8">
        <v>14136</v>
      </c>
      <c r="FY8">
        <v>13781</v>
      </c>
      <c r="FZ8">
        <v>13523</v>
      </c>
      <c r="GA8">
        <v>13150</v>
      </c>
      <c r="GB8">
        <v>12705</v>
      </c>
      <c r="GC8">
        <v>12418</v>
      </c>
      <c r="GD8">
        <v>12152</v>
      </c>
      <c r="GE8">
        <v>11861</v>
      </c>
      <c r="GF8">
        <v>11653</v>
      </c>
      <c r="GG8">
        <v>11390</v>
      </c>
      <c r="GH8">
        <v>11121</v>
      </c>
      <c r="GI8">
        <v>11112</v>
      </c>
      <c r="GJ8">
        <v>10934</v>
      </c>
      <c r="GK8">
        <v>11028</v>
      </c>
      <c r="GL8">
        <v>11205</v>
      </c>
      <c r="GM8">
        <v>11316</v>
      </c>
      <c r="GN8">
        <v>11464</v>
      </c>
      <c r="GO8">
        <v>11643</v>
      </c>
      <c r="GP8">
        <v>11804</v>
      </c>
      <c r="GQ8">
        <v>11870</v>
      </c>
      <c r="GR8">
        <v>12102</v>
      </c>
      <c r="GS8">
        <v>12206</v>
      </c>
      <c r="GT8">
        <v>12441</v>
      </c>
      <c r="GU8">
        <v>12654</v>
      </c>
      <c r="GV8">
        <v>12891</v>
      </c>
      <c r="GW8">
        <v>12733</v>
      </c>
      <c r="GX8">
        <v>12935</v>
      </c>
      <c r="GY8">
        <v>13018</v>
      </c>
      <c r="GZ8">
        <v>13217</v>
      </c>
      <c r="HA8">
        <v>13271</v>
      </c>
      <c r="HB8">
        <v>13396</v>
      </c>
      <c r="HC8">
        <v>13525</v>
      </c>
      <c r="HD8">
        <v>13599</v>
      </c>
      <c r="HE8">
        <v>13538</v>
      </c>
      <c r="HF8">
        <v>13519</v>
      </c>
      <c r="HG8">
        <v>13438</v>
      </c>
      <c r="HH8">
        <v>13630</v>
      </c>
      <c r="HI8">
        <v>13597</v>
      </c>
      <c r="HJ8">
        <v>13591</v>
      </c>
      <c r="HK8">
        <v>13869</v>
      </c>
      <c r="HL8">
        <v>13919</v>
      </c>
      <c r="HM8">
        <v>14033</v>
      </c>
      <c r="HN8">
        <v>14222</v>
      </c>
      <c r="HO8">
        <v>14321</v>
      </c>
      <c r="HP8">
        <v>14420</v>
      </c>
      <c r="HQ8">
        <v>14559</v>
      </c>
      <c r="HR8">
        <v>14806</v>
      </c>
      <c r="HS8">
        <v>14991</v>
      </c>
      <c r="HT8">
        <v>15062</v>
      </c>
      <c r="HU8">
        <v>15282</v>
      </c>
      <c r="HV8">
        <v>15483</v>
      </c>
      <c r="HW8">
        <v>15699</v>
      </c>
      <c r="HX8">
        <v>15853</v>
      </c>
      <c r="HY8">
        <v>16199</v>
      </c>
      <c r="HZ8">
        <v>16375</v>
      </c>
      <c r="IA8">
        <v>16473</v>
      </c>
      <c r="IB8">
        <v>16553</v>
      </c>
      <c r="IC8">
        <v>16658</v>
      </c>
      <c r="ID8">
        <v>16935</v>
      </c>
      <c r="IE8">
        <v>16925</v>
      </c>
      <c r="IF8">
        <v>16966</v>
      </c>
      <c r="IG8">
        <v>17208</v>
      </c>
      <c r="IH8">
        <v>17389</v>
      </c>
      <c r="II8">
        <v>17433</v>
      </c>
      <c r="IJ8">
        <v>17456</v>
      </c>
      <c r="IK8">
        <v>17545</v>
      </c>
      <c r="IL8">
        <v>17578</v>
      </c>
      <c r="IM8">
        <v>17674</v>
      </c>
      <c r="IN8">
        <v>17748</v>
      </c>
      <c r="IO8">
        <v>17812</v>
      </c>
      <c r="IP8">
        <v>17950</v>
      </c>
      <c r="IQ8">
        <v>18219</v>
      </c>
      <c r="IR8">
        <v>18407</v>
      </c>
      <c r="IS8">
        <v>18538</v>
      </c>
      <c r="IT8">
        <v>18620</v>
      </c>
      <c r="IU8">
        <v>18683</v>
      </c>
      <c r="IV8">
        <v>18871</v>
      </c>
      <c r="IW8">
        <v>19055</v>
      </c>
      <c r="IX8">
        <v>19317</v>
      </c>
    </row>
    <row r="9" spans="1:259">
      <c r="A9" s="1">
        <v>44161</v>
      </c>
      <c r="B9" s="2">
        <v>0.48059027777777774</v>
      </c>
      <c r="C9">
        <v>348451548</v>
      </c>
      <c r="D9">
        <v>1053</v>
      </c>
      <c r="E9">
        <v>1085</v>
      </c>
      <c r="F9">
        <v>1071</v>
      </c>
      <c r="G9">
        <v>1077</v>
      </c>
      <c r="H9">
        <v>1059</v>
      </c>
      <c r="I9">
        <v>1106</v>
      </c>
      <c r="J9">
        <v>1060</v>
      </c>
      <c r="K9">
        <v>1067</v>
      </c>
      <c r="L9">
        <v>1070</v>
      </c>
      <c r="M9">
        <v>1081</v>
      </c>
      <c r="N9">
        <v>1083</v>
      </c>
      <c r="O9">
        <v>1080</v>
      </c>
      <c r="P9">
        <v>1095</v>
      </c>
      <c r="Q9">
        <v>1079</v>
      </c>
      <c r="R9">
        <v>1068</v>
      </c>
      <c r="S9">
        <v>1081</v>
      </c>
      <c r="T9">
        <v>1092</v>
      </c>
      <c r="U9">
        <v>1087</v>
      </c>
      <c r="V9">
        <v>1087</v>
      </c>
      <c r="W9">
        <v>1108</v>
      </c>
      <c r="X9">
        <v>1082</v>
      </c>
      <c r="Y9">
        <v>1110</v>
      </c>
      <c r="Z9">
        <v>1085</v>
      </c>
      <c r="AA9">
        <v>1109</v>
      </c>
      <c r="AB9">
        <v>1114</v>
      </c>
      <c r="AC9">
        <v>1123</v>
      </c>
      <c r="AD9">
        <v>1121</v>
      </c>
      <c r="AE9">
        <v>1138</v>
      </c>
      <c r="AF9">
        <v>1146</v>
      </c>
      <c r="AG9">
        <v>1163</v>
      </c>
      <c r="AH9">
        <v>1171</v>
      </c>
      <c r="AI9">
        <v>1214</v>
      </c>
      <c r="AJ9">
        <v>1223</v>
      </c>
      <c r="AK9">
        <v>1289</v>
      </c>
      <c r="AL9">
        <v>1329</v>
      </c>
      <c r="AM9">
        <v>1371</v>
      </c>
      <c r="AN9">
        <v>1395</v>
      </c>
      <c r="AO9">
        <v>1417</v>
      </c>
      <c r="AP9">
        <v>1436</v>
      </c>
      <c r="AQ9">
        <v>1512</v>
      </c>
      <c r="AR9">
        <v>1517</v>
      </c>
      <c r="AS9">
        <v>1595</v>
      </c>
      <c r="AT9">
        <v>1622</v>
      </c>
      <c r="AU9">
        <v>1722</v>
      </c>
      <c r="AV9">
        <v>1786</v>
      </c>
      <c r="AW9">
        <v>1792</v>
      </c>
      <c r="AX9">
        <v>1915</v>
      </c>
      <c r="AY9">
        <v>1965</v>
      </c>
      <c r="AZ9">
        <v>2051</v>
      </c>
      <c r="BA9">
        <v>2067</v>
      </c>
      <c r="BB9">
        <v>2162</v>
      </c>
      <c r="BC9">
        <v>2233</v>
      </c>
      <c r="BD9">
        <v>2246</v>
      </c>
      <c r="BE9">
        <v>2459</v>
      </c>
      <c r="BF9">
        <v>2567</v>
      </c>
      <c r="BG9">
        <v>2617</v>
      </c>
      <c r="BH9">
        <v>2724</v>
      </c>
      <c r="BI9">
        <v>2799</v>
      </c>
      <c r="BJ9">
        <v>2909</v>
      </c>
      <c r="BK9">
        <v>3007</v>
      </c>
      <c r="BL9">
        <v>3140</v>
      </c>
      <c r="BM9">
        <v>3252</v>
      </c>
      <c r="BN9">
        <v>3399</v>
      </c>
      <c r="BO9">
        <v>3564</v>
      </c>
      <c r="BP9">
        <v>3653</v>
      </c>
      <c r="BQ9">
        <v>3784</v>
      </c>
      <c r="BR9">
        <v>3902</v>
      </c>
      <c r="BS9">
        <v>4105</v>
      </c>
      <c r="BT9">
        <v>4206</v>
      </c>
      <c r="BU9">
        <v>4376</v>
      </c>
      <c r="BV9">
        <v>4428</v>
      </c>
      <c r="BW9">
        <v>4651</v>
      </c>
      <c r="BX9">
        <v>4832</v>
      </c>
      <c r="BY9">
        <v>5045</v>
      </c>
      <c r="BZ9">
        <v>5338</v>
      </c>
      <c r="CA9">
        <v>5550</v>
      </c>
      <c r="CB9">
        <v>5665</v>
      </c>
      <c r="CC9">
        <v>6004</v>
      </c>
      <c r="CD9">
        <v>6132</v>
      </c>
      <c r="CE9">
        <v>6331</v>
      </c>
      <c r="CF9">
        <v>6743</v>
      </c>
      <c r="CG9">
        <v>6956</v>
      </c>
      <c r="CH9">
        <v>7360</v>
      </c>
      <c r="CI9">
        <v>7830</v>
      </c>
      <c r="CJ9">
        <v>8219</v>
      </c>
      <c r="CK9">
        <v>8887</v>
      </c>
      <c r="CL9">
        <v>9730</v>
      </c>
      <c r="CM9">
        <v>10548</v>
      </c>
      <c r="CN9">
        <v>11681</v>
      </c>
      <c r="CO9">
        <v>12907</v>
      </c>
      <c r="CP9">
        <v>13833</v>
      </c>
      <c r="CQ9">
        <v>15029</v>
      </c>
      <c r="CR9">
        <v>16166</v>
      </c>
      <c r="CS9">
        <v>17118</v>
      </c>
      <c r="CT9">
        <v>17611</v>
      </c>
      <c r="CU9">
        <v>17630</v>
      </c>
      <c r="CV9">
        <v>18598</v>
      </c>
      <c r="CW9">
        <v>19121</v>
      </c>
      <c r="CX9">
        <v>19371</v>
      </c>
      <c r="CY9">
        <v>19421</v>
      </c>
      <c r="CZ9">
        <v>18985</v>
      </c>
      <c r="DA9">
        <v>18377</v>
      </c>
      <c r="DB9">
        <v>17960</v>
      </c>
      <c r="DC9">
        <v>17147</v>
      </c>
      <c r="DD9">
        <v>16292</v>
      </c>
      <c r="DE9">
        <v>15706</v>
      </c>
      <c r="DF9">
        <v>14908</v>
      </c>
      <c r="DG9">
        <v>14236</v>
      </c>
      <c r="DH9">
        <v>13883</v>
      </c>
      <c r="DI9">
        <v>13544</v>
      </c>
      <c r="DJ9">
        <v>13125</v>
      </c>
      <c r="DK9">
        <v>12902</v>
      </c>
      <c r="DL9">
        <v>12682</v>
      </c>
      <c r="DM9">
        <v>12479</v>
      </c>
      <c r="DN9">
        <v>12406</v>
      </c>
      <c r="DO9">
        <v>12312</v>
      </c>
      <c r="DP9">
        <v>12293</v>
      </c>
      <c r="DQ9">
        <v>12383</v>
      </c>
      <c r="DR9">
        <v>12491</v>
      </c>
      <c r="DS9">
        <v>12541</v>
      </c>
      <c r="DT9">
        <v>12970</v>
      </c>
      <c r="DU9">
        <v>13396</v>
      </c>
      <c r="DV9">
        <v>13847</v>
      </c>
      <c r="DW9">
        <v>14321</v>
      </c>
      <c r="DX9">
        <v>14906</v>
      </c>
      <c r="DY9">
        <v>15153</v>
      </c>
      <c r="DZ9">
        <v>15642</v>
      </c>
      <c r="EA9">
        <v>16229</v>
      </c>
      <c r="EB9">
        <v>16496</v>
      </c>
      <c r="EC9">
        <v>16867</v>
      </c>
      <c r="ED9">
        <v>17250</v>
      </c>
      <c r="EE9">
        <v>17787</v>
      </c>
      <c r="EF9">
        <v>17942</v>
      </c>
      <c r="EG9">
        <v>18326</v>
      </c>
      <c r="EH9">
        <v>18425</v>
      </c>
      <c r="EI9">
        <v>18461</v>
      </c>
      <c r="EJ9">
        <v>18683</v>
      </c>
      <c r="EK9">
        <v>18905</v>
      </c>
      <c r="EL9">
        <v>19113</v>
      </c>
      <c r="EM9">
        <v>19098</v>
      </c>
      <c r="EN9">
        <v>19216</v>
      </c>
      <c r="EO9">
        <v>18923</v>
      </c>
      <c r="EP9">
        <v>18878</v>
      </c>
      <c r="EQ9">
        <v>18540</v>
      </c>
      <c r="ER9">
        <v>18125</v>
      </c>
      <c r="ES9">
        <v>17652</v>
      </c>
      <c r="ET9">
        <v>17033</v>
      </c>
      <c r="EU9">
        <v>16665</v>
      </c>
      <c r="EV9">
        <v>16096</v>
      </c>
      <c r="EW9">
        <v>15524</v>
      </c>
      <c r="EX9">
        <v>14822</v>
      </c>
      <c r="EY9">
        <v>14202</v>
      </c>
      <c r="EZ9">
        <v>13612</v>
      </c>
      <c r="FA9">
        <v>13060</v>
      </c>
      <c r="FB9">
        <v>12802</v>
      </c>
      <c r="FC9">
        <v>12435</v>
      </c>
      <c r="FD9">
        <v>12129</v>
      </c>
      <c r="FE9">
        <v>11872</v>
      </c>
      <c r="FF9">
        <v>11786</v>
      </c>
      <c r="FG9">
        <v>11719</v>
      </c>
      <c r="FH9">
        <v>11667</v>
      </c>
      <c r="FI9">
        <v>11786</v>
      </c>
      <c r="FJ9">
        <v>12010</v>
      </c>
      <c r="FK9">
        <v>12253</v>
      </c>
      <c r="FL9">
        <v>12535</v>
      </c>
      <c r="FM9">
        <v>12875</v>
      </c>
      <c r="FN9">
        <v>13021</v>
      </c>
      <c r="FO9">
        <v>13165</v>
      </c>
      <c r="FP9">
        <v>13666</v>
      </c>
      <c r="FQ9">
        <v>13755</v>
      </c>
      <c r="FR9">
        <v>14151</v>
      </c>
      <c r="FS9">
        <v>14338</v>
      </c>
      <c r="FT9">
        <v>14496</v>
      </c>
      <c r="FU9">
        <v>14537</v>
      </c>
      <c r="FV9">
        <v>14487</v>
      </c>
      <c r="FW9">
        <v>14189</v>
      </c>
      <c r="FX9">
        <v>13727</v>
      </c>
      <c r="FY9">
        <v>13456</v>
      </c>
      <c r="FZ9">
        <v>13082</v>
      </c>
      <c r="GA9">
        <v>12717</v>
      </c>
      <c r="GB9">
        <v>12366</v>
      </c>
      <c r="GC9">
        <v>12105</v>
      </c>
      <c r="GD9">
        <v>11792</v>
      </c>
      <c r="GE9">
        <v>11595</v>
      </c>
      <c r="GF9">
        <v>11222</v>
      </c>
      <c r="GG9">
        <v>11053</v>
      </c>
      <c r="GH9">
        <v>10742</v>
      </c>
      <c r="GI9">
        <v>10702</v>
      </c>
      <c r="GJ9">
        <v>10563</v>
      </c>
      <c r="GK9">
        <v>10657</v>
      </c>
      <c r="GL9">
        <v>10814</v>
      </c>
      <c r="GM9">
        <v>11097</v>
      </c>
      <c r="GN9">
        <v>11049</v>
      </c>
      <c r="GO9">
        <v>11347</v>
      </c>
      <c r="GP9">
        <v>11412</v>
      </c>
      <c r="GQ9">
        <v>11625</v>
      </c>
      <c r="GR9">
        <v>11814</v>
      </c>
      <c r="GS9">
        <v>11862</v>
      </c>
      <c r="GT9">
        <v>12049</v>
      </c>
      <c r="GU9">
        <v>12340</v>
      </c>
      <c r="GV9">
        <v>12420</v>
      </c>
      <c r="GW9">
        <v>12485</v>
      </c>
      <c r="GX9">
        <v>12705</v>
      </c>
      <c r="GY9">
        <v>12736</v>
      </c>
      <c r="GZ9">
        <v>12742</v>
      </c>
      <c r="HA9">
        <v>12810</v>
      </c>
      <c r="HB9">
        <v>13016</v>
      </c>
      <c r="HC9">
        <v>13066</v>
      </c>
      <c r="HD9">
        <v>13186</v>
      </c>
      <c r="HE9">
        <v>13131</v>
      </c>
      <c r="HF9">
        <v>13085</v>
      </c>
      <c r="HG9">
        <v>13240</v>
      </c>
      <c r="HH9">
        <v>13087</v>
      </c>
      <c r="HI9">
        <v>13237</v>
      </c>
      <c r="HJ9">
        <v>13327</v>
      </c>
      <c r="HK9">
        <v>13486</v>
      </c>
      <c r="HL9">
        <v>13550</v>
      </c>
      <c r="HM9">
        <v>13659</v>
      </c>
      <c r="HN9">
        <v>13798</v>
      </c>
      <c r="HO9">
        <v>13921</v>
      </c>
      <c r="HP9">
        <v>14103</v>
      </c>
      <c r="HQ9">
        <v>14149</v>
      </c>
      <c r="HR9">
        <v>14293</v>
      </c>
      <c r="HS9">
        <v>14519</v>
      </c>
      <c r="HT9">
        <v>14618</v>
      </c>
      <c r="HU9">
        <v>14943</v>
      </c>
      <c r="HV9">
        <v>15116</v>
      </c>
      <c r="HW9">
        <v>15332</v>
      </c>
      <c r="HX9">
        <v>15479</v>
      </c>
      <c r="HY9">
        <v>15611</v>
      </c>
      <c r="HZ9">
        <v>15763</v>
      </c>
      <c r="IA9">
        <v>16008</v>
      </c>
      <c r="IB9">
        <v>16072</v>
      </c>
      <c r="IC9">
        <v>16285</v>
      </c>
      <c r="ID9">
        <v>16307</v>
      </c>
      <c r="IE9">
        <v>16571</v>
      </c>
      <c r="IF9">
        <v>16604</v>
      </c>
      <c r="IG9">
        <v>16734</v>
      </c>
      <c r="IH9">
        <v>16900</v>
      </c>
      <c r="II9">
        <v>16911</v>
      </c>
      <c r="IJ9">
        <v>17091</v>
      </c>
      <c r="IK9">
        <v>17120</v>
      </c>
      <c r="IL9">
        <v>17295</v>
      </c>
      <c r="IM9">
        <v>17312</v>
      </c>
      <c r="IN9">
        <v>17423</v>
      </c>
      <c r="IO9">
        <v>17295</v>
      </c>
      <c r="IP9">
        <v>17556</v>
      </c>
      <c r="IQ9">
        <v>17709</v>
      </c>
      <c r="IR9">
        <v>17896</v>
      </c>
      <c r="IS9">
        <v>17773</v>
      </c>
      <c r="IT9">
        <v>18047</v>
      </c>
      <c r="IU9">
        <v>18212</v>
      </c>
      <c r="IV9">
        <v>18328</v>
      </c>
      <c r="IW9">
        <v>18540</v>
      </c>
      <c r="IX9">
        <v>18716</v>
      </c>
    </row>
    <row r="10" spans="1:259">
      <c r="A10" s="1">
        <v>44161</v>
      </c>
      <c r="B10" s="2">
        <v>0.48059027777777774</v>
      </c>
      <c r="C10">
        <v>348453548</v>
      </c>
      <c r="D10">
        <v>1063</v>
      </c>
      <c r="E10">
        <v>1087</v>
      </c>
      <c r="F10">
        <v>1084</v>
      </c>
      <c r="G10">
        <v>1085</v>
      </c>
      <c r="H10">
        <v>1046</v>
      </c>
      <c r="I10">
        <v>1099</v>
      </c>
      <c r="J10">
        <v>1059</v>
      </c>
      <c r="K10">
        <v>1088</v>
      </c>
      <c r="L10">
        <v>1078</v>
      </c>
      <c r="M10">
        <v>1073</v>
      </c>
      <c r="N10">
        <v>1077</v>
      </c>
      <c r="O10">
        <v>1079</v>
      </c>
      <c r="P10">
        <v>1080</v>
      </c>
      <c r="Q10">
        <v>1085</v>
      </c>
      <c r="R10">
        <v>1080</v>
      </c>
      <c r="S10">
        <v>1084</v>
      </c>
      <c r="T10">
        <v>1083</v>
      </c>
      <c r="U10">
        <v>1100</v>
      </c>
      <c r="V10">
        <v>1094</v>
      </c>
      <c r="W10">
        <v>1096</v>
      </c>
      <c r="X10">
        <v>1082</v>
      </c>
      <c r="Y10">
        <v>1105</v>
      </c>
      <c r="Z10">
        <v>1100</v>
      </c>
      <c r="AA10">
        <v>1103</v>
      </c>
      <c r="AB10">
        <v>1122</v>
      </c>
      <c r="AC10">
        <v>1133</v>
      </c>
      <c r="AD10">
        <v>1126</v>
      </c>
      <c r="AE10">
        <v>1148</v>
      </c>
      <c r="AF10">
        <v>1165</v>
      </c>
      <c r="AG10">
        <v>1181</v>
      </c>
      <c r="AH10">
        <v>1190</v>
      </c>
      <c r="AI10">
        <v>1209</v>
      </c>
      <c r="AJ10">
        <v>1226</v>
      </c>
      <c r="AK10">
        <v>1278</v>
      </c>
      <c r="AL10">
        <v>1322</v>
      </c>
      <c r="AM10">
        <v>1391</v>
      </c>
      <c r="AN10">
        <v>1380</v>
      </c>
      <c r="AO10">
        <v>1443</v>
      </c>
      <c r="AP10">
        <v>1465</v>
      </c>
      <c r="AQ10">
        <v>1519</v>
      </c>
      <c r="AR10">
        <v>1557</v>
      </c>
      <c r="AS10">
        <v>1580</v>
      </c>
      <c r="AT10">
        <v>1673</v>
      </c>
      <c r="AU10">
        <v>1756</v>
      </c>
      <c r="AV10">
        <v>1807</v>
      </c>
      <c r="AW10">
        <v>1882</v>
      </c>
      <c r="AX10">
        <v>1920</v>
      </c>
      <c r="AY10">
        <v>1990</v>
      </c>
      <c r="AZ10">
        <v>2066</v>
      </c>
      <c r="BA10">
        <v>2129</v>
      </c>
      <c r="BB10">
        <v>2143</v>
      </c>
      <c r="BC10">
        <v>2220</v>
      </c>
      <c r="BD10">
        <v>2337</v>
      </c>
      <c r="BE10">
        <v>2495</v>
      </c>
      <c r="BF10">
        <v>2644</v>
      </c>
      <c r="BG10">
        <v>2723</v>
      </c>
      <c r="BH10">
        <v>2816</v>
      </c>
      <c r="BI10">
        <v>2898</v>
      </c>
      <c r="BJ10">
        <v>2925</v>
      </c>
      <c r="BK10">
        <v>3062</v>
      </c>
      <c r="BL10">
        <v>3213</v>
      </c>
      <c r="BM10">
        <v>3336</v>
      </c>
      <c r="BN10">
        <v>3413</v>
      </c>
      <c r="BO10">
        <v>3606</v>
      </c>
      <c r="BP10">
        <v>3653</v>
      </c>
      <c r="BQ10">
        <v>3838</v>
      </c>
      <c r="BR10">
        <v>3948</v>
      </c>
      <c r="BS10">
        <v>4164</v>
      </c>
      <c r="BT10">
        <v>4283</v>
      </c>
      <c r="BU10">
        <v>4398</v>
      </c>
      <c r="BV10">
        <v>4559</v>
      </c>
      <c r="BW10">
        <v>4790</v>
      </c>
      <c r="BX10">
        <v>5010</v>
      </c>
      <c r="BY10">
        <v>5169</v>
      </c>
      <c r="BZ10">
        <v>5447</v>
      </c>
      <c r="CA10">
        <v>5667</v>
      </c>
      <c r="CB10">
        <v>5987</v>
      </c>
      <c r="CC10">
        <v>6037</v>
      </c>
      <c r="CD10">
        <v>6340</v>
      </c>
      <c r="CE10">
        <v>6513</v>
      </c>
      <c r="CF10">
        <v>6817</v>
      </c>
      <c r="CG10">
        <v>7141</v>
      </c>
      <c r="CH10">
        <v>7576</v>
      </c>
      <c r="CI10">
        <v>7942</v>
      </c>
      <c r="CJ10">
        <v>8464</v>
      </c>
      <c r="CK10">
        <v>9020</v>
      </c>
      <c r="CL10">
        <v>9886</v>
      </c>
      <c r="CM10">
        <v>10936</v>
      </c>
      <c r="CN10">
        <v>11945</v>
      </c>
      <c r="CO10">
        <v>13118</v>
      </c>
      <c r="CP10">
        <v>14250</v>
      </c>
      <c r="CQ10">
        <v>15385</v>
      </c>
      <c r="CR10">
        <v>16348</v>
      </c>
      <c r="CS10">
        <v>17534</v>
      </c>
      <c r="CT10">
        <v>17859</v>
      </c>
      <c r="CU10">
        <v>18029</v>
      </c>
      <c r="CV10">
        <v>18794</v>
      </c>
      <c r="CW10">
        <v>19574</v>
      </c>
      <c r="CX10">
        <v>19737</v>
      </c>
      <c r="CY10">
        <v>19717</v>
      </c>
      <c r="CZ10">
        <v>19320</v>
      </c>
      <c r="DA10">
        <v>18901</v>
      </c>
      <c r="DB10">
        <v>18283</v>
      </c>
      <c r="DC10">
        <v>17426</v>
      </c>
      <c r="DD10">
        <v>16814</v>
      </c>
      <c r="DE10">
        <v>15984</v>
      </c>
      <c r="DF10">
        <v>15102</v>
      </c>
      <c r="DG10">
        <v>14703</v>
      </c>
      <c r="DH10">
        <v>14275</v>
      </c>
      <c r="DI10">
        <v>13835</v>
      </c>
      <c r="DJ10">
        <v>13658</v>
      </c>
      <c r="DK10">
        <v>13287</v>
      </c>
      <c r="DL10">
        <v>13009</v>
      </c>
      <c r="DM10">
        <v>12855</v>
      </c>
      <c r="DN10">
        <v>12865</v>
      </c>
      <c r="DO10">
        <v>12563</v>
      </c>
      <c r="DP10">
        <v>12493</v>
      </c>
      <c r="DQ10">
        <v>12682</v>
      </c>
      <c r="DR10">
        <v>12691</v>
      </c>
      <c r="DS10">
        <v>12918</v>
      </c>
      <c r="DT10">
        <v>13247</v>
      </c>
      <c r="DU10">
        <v>13824</v>
      </c>
      <c r="DV10">
        <v>14289</v>
      </c>
      <c r="DW10">
        <v>14651</v>
      </c>
      <c r="DX10">
        <v>15221</v>
      </c>
      <c r="DY10">
        <v>15737</v>
      </c>
      <c r="DZ10">
        <v>16048</v>
      </c>
      <c r="EA10">
        <v>16412</v>
      </c>
      <c r="EB10">
        <v>16687</v>
      </c>
      <c r="EC10">
        <v>17218</v>
      </c>
      <c r="ED10">
        <v>17732</v>
      </c>
      <c r="EE10">
        <v>18086</v>
      </c>
      <c r="EF10">
        <v>18450</v>
      </c>
      <c r="EG10">
        <v>18539</v>
      </c>
      <c r="EH10">
        <v>18849</v>
      </c>
      <c r="EI10">
        <v>18790</v>
      </c>
      <c r="EJ10">
        <v>19105</v>
      </c>
      <c r="EK10">
        <v>19329</v>
      </c>
      <c r="EL10">
        <v>19633</v>
      </c>
      <c r="EM10">
        <v>19504</v>
      </c>
      <c r="EN10">
        <v>19427</v>
      </c>
      <c r="EO10">
        <v>19328</v>
      </c>
      <c r="EP10">
        <v>19258</v>
      </c>
      <c r="EQ10">
        <v>18848</v>
      </c>
      <c r="ER10">
        <v>18444</v>
      </c>
      <c r="ES10">
        <v>18003</v>
      </c>
      <c r="ET10">
        <v>17498</v>
      </c>
      <c r="EU10">
        <v>17011</v>
      </c>
      <c r="EV10">
        <v>16416</v>
      </c>
      <c r="EW10">
        <v>15762</v>
      </c>
      <c r="EX10">
        <v>15189</v>
      </c>
      <c r="EY10">
        <v>14609</v>
      </c>
      <c r="EZ10">
        <v>13867</v>
      </c>
      <c r="FA10">
        <v>13438</v>
      </c>
      <c r="FB10">
        <v>12959</v>
      </c>
      <c r="FC10">
        <v>12800</v>
      </c>
      <c r="FD10">
        <v>12492</v>
      </c>
      <c r="FE10">
        <v>12135</v>
      </c>
      <c r="FF10">
        <v>12129</v>
      </c>
      <c r="FG10">
        <v>11955</v>
      </c>
      <c r="FH10">
        <v>11928</v>
      </c>
      <c r="FI10">
        <v>12074</v>
      </c>
      <c r="FJ10">
        <v>12257</v>
      </c>
      <c r="FK10">
        <v>12518</v>
      </c>
      <c r="FL10">
        <v>12641</v>
      </c>
      <c r="FM10">
        <v>12940</v>
      </c>
      <c r="FN10">
        <v>13215</v>
      </c>
      <c r="FO10">
        <v>13506</v>
      </c>
      <c r="FP10">
        <v>14025</v>
      </c>
      <c r="FQ10">
        <v>14300</v>
      </c>
      <c r="FR10">
        <v>14340</v>
      </c>
      <c r="FS10">
        <v>14651</v>
      </c>
      <c r="FT10">
        <v>14797</v>
      </c>
      <c r="FU10">
        <v>14666</v>
      </c>
      <c r="FV10">
        <v>14590</v>
      </c>
      <c r="FW10">
        <v>14408</v>
      </c>
      <c r="FX10">
        <v>14033</v>
      </c>
      <c r="FY10">
        <v>13796</v>
      </c>
      <c r="FZ10">
        <v>13457</v>
      </c>
      <c r="GA10">
        <v>13075</v>
      </c>
      <c r="GB10">
        <v>12586</v>
      </c>
      <c r="GC10">
        <v>12356</v>
      </c>
      <c r="GD10">
        <v>11968</v>
      </c>
      <c r="GE10">
        <v>11880</v>
      </c>
      <c r="GF10">
        <v>11509</v>
      </c>
      <c r="GG10">
        <v>11129</v>
      </c>
      <c r="GH10">
        <v>11144</v>
      </c>
      <c r="GI10">
        <v>10994</v>
      </c>
      <c r="GJ10">
        <v>10938</v>
      </c>
      <c r="GK10">
        <v>10980</v>
      </c>
      <c r="GL10">
        <v>11074</v>
      </c>
      <c r="GM10">
        <v>11168</v>
      </c>
      <c r="GN10">
        <v>11277</v>
      </c>
      <c r="GO10">
        <v>11629</v>
      </c>
      <c r="GP10">
        <v>11614</v>
      </c>
      <c r="GQ10">
        <v>11929</v>
      </c>
      <c r="GR10">
        <v>12070</v>
      </c>
      <c r="GS10">
        <v>12262</v>
      </c>
      <c r="GT10">
        <v>12404</v>
      </c>
      <c r="GU10">
        <v>12629</v>
      </c>
      <c r="GV10">
        <v>12714</v>
      </c>
      <c r="GW10">
        <v>12833</v>
      </c>
      <c r="GX10">
        <v>12881</v>
      </c>
      <c r="GY10">
        <v>13098</v>
      </c>
      <c r="GZ10">
        <v>13224</v>
      </c>
      <c r="HA10">
        <v>13285</v>
      </c>
      <c r="HB10">
        <v>13270</v>
      </c>
      <c r="HC10">
        <v>13326</v>
      </c>
      <c r="HD10">
        <v>13351</v>
      </c>
      <c r="HE10">
        <v>13364</v>
      </c>
      <c r="HF10">
        <v>13456</v>
      </c>
      <c r="HG10">
        <v>13447</v>
      </c>
      <c r="HH10">
        <v>13395</v>
      </c>
      <c r="HI10">
        <v>13521</v>
      </c>
      <c r="HJ10">
        <v>13598</v>
      </c>
      <c r="HK10">
        <v>13836</v>
      </c>
      <c r="HL10">
        <v>13873</v>
      </c>
      <c r="HM10">
        <v>14075</v>
      </c>
      <c r="HN10">
        <v>14092</v>
      </c>
      <c r="HO10">
        <v>14251</v>
      </c>
      <c r="HP10">
        <v>14386</v>
      </c>
      <c r="HQ10">
        <v>14536</v>
      </c>
      <c r="HR10">
        <v>14495</v>
      </c>
      <c r="HS10">
        <v>14998</v>
      </c>
      <c r="HT10">
        <v>15063</v>
      </c>
      <c r="HU10">
        <v>15239</v>
      </c>
      <c r="HV10">
        <v>15418</v>
      </c>
      <c r="HW10">
        <v>15699</v>
      </c>
      <c r="HX10">
        <v>15675</v>
      </c>
      <c r="HY10">
        <v>15981</v>
      </c>
      <c r="HZ10">
        <v>16269</v>
      </c>
      <c r="IA10">
        <v>16357</v>
      </c>
      <c r="IB10">
        <v>16501</v>
      </c>
      <c r="IC10">
        <v>16587</v>
      </c>
      <c r="ID10">
        <v>16740</v>
      </c>
      <c r="IE10">
        <v>16834</v>
      </c>
      <c r="IF10">
        <v>16878</v>
      </c>
      <c r="IG10">
        <v>17132</v>
      </c>
      <c r="IH10">
        <v>17283</v>
      </c>
      <c r="II10">
        <v>17326</v>
      </c>
      <c r="IJ10">
        <v>17367</v>
      </c>
      <c r="IK10">
        <v>17505</v>
      </c>
      <c r="IL10">
        <v>17578</v>
      </c>
      <c r="IM10">
        <v>17575</v>
      </c>
      <c r="IN10">
        <v>17811</v>
      </c>
      <c r="IO10">
        <v>17911</v>
      </c>
      <c r="IP10">
        <v>18016</v>
      </c>
      <c r="IQ10">
        <v>18291</v>
      </c>
      <c r="IR10">
        <v>18375</v>
      </c>
      <c r="IS10">
        <v>18267</v>
      </c>
      <c r="IT10">
        <v>18587</v>
      </c>
      <c r="IU10">
        <v>18616</v>
      </c>
      <c r="IV10">
        <v>18757</v>
      </c>
      <c r="IW10">
        <v>19005</v>
      </c>
      <c r="IX10">
        <v>19131</v>
      </c>
    </row>
    <row r="11" spans="1:259">
      <c r="A11" s="1">
        <v>44161</v>
      </c>
      <c r="B11" s="2">
        <v>0.48059027777777774</v>
      </c>
      <c r="C11">
        <v>348455548</v>
      </c>
      <c r="D11">
        <v>1060</v>
      </c>
      <c r="E11">
        <v>1087</v>
      </c>
      <c r="F11">
        <v>1058</v>
      </c>
      <c r="G11">
        <v>1088</v>
      </c>
      <c r="H11">
        <v>1050</v>
      </c>
      <c r="I11">
        <v>1100</v>
      </c>
      <c r="J11">
        <v>1069</v>
      </c>
      <c r="K11">
        <v>1083</v>
      </c>
      <c r="L11">
        <v>1072</v>
      </c>
      <c r="M11">
        <v>1077</v>
      </c>
      <c r="N11">
        <v>1086</v>
      </c>
      <c r="O11">
        <v>1088</v>
      </c>
      <c r="P11">
        <v>1075</v>
      </c>
      <c r="Q11">
        <v>1082</v>
      </c>
      <c r="R11">
        <v>1088</v>
      </c>
      <c r="S11">
        <v>1089</v>
      </c>
      <c r="T11">
        <v>1096</v>
      </c>
      <c r="U11">
        <v>1097</v>
      </c>
      <c r="V11">
        <v>1091</v>
      </c>
      <c r="W11">
        <v>1110</v>
      </c>
      <c r="X11">
        <v>1094</v>
      </c>
      <c r="Y11">
        <v>1100</v>
      </c>
      <c r="Z11">
        <v>1114</v>
      </c>
      <c r="AA11">
        <v>1105</v>
      </c>
      <c r="AB11">
        <v>1105</v>
      </c>
      <c r="AC11">
        <v>1131</v>
      </c>
      <c r="AD11">
        <v>1138</v>
      </c>
      <c r="AE11">
        <v>1157</v>
      </c>
      <c r="AF11">
        <v>1170</v>
      </c>
      <c r="AG11">
        <v>1166</v>
      </c>
      <c r="AH11">
        <v>1175</v>
      </c>
      <c r="AI11">
        <v>1211</v>
      </c>
      <c r="AJ11">
        <v>1218</v>
      </c>
      <c r="AK11">
        <v>1283</v>
      </c>
      <c r="AL11">
        <v>1329</v>
      </c>
      <c r="AM11">
        <v>1391</v>
      </c>
      <c r="AN11">
        <v>1359</v>
      </c>
      <c r="AO11">
        <v>1469</v>
      </c>
      <c r="AP11">
        <v>1449</v>
      </c>
      <c r="AQ11">
        <v>1510</v>
      </c>
      <c r="AR11">
        <v>1521</v>
      </c>
      <c r="AS11">
        <v>1593</v>
      </c>
      <c r="AT11">
        <v>1648</v>
      </c>
      <c r="AU11">
        <v>1712</v>
      </c>
      <c r="AV11">
        <v>1779</v>
      </c>
      <c r="AW11">
        <v>1856</v>
      </c>
      <c r="AX11">
        <v>1958</v>
      </c>
      <c r="AY11">
        <v>2054</v>
      </c>
      <c r="AZ11">
        <v>2056</v>
      </c>
      <c r="BA11">
        <v>2115</v>
      </c>
      <c r="BB11">
        <v>2118</v>
      </c>
      <c r="BC11">
        <v>2275</v>
      </c>
      <c r="BD11">
        <v>2341</v>
      </c>
      <c r="BE11">
        <v>2486</v>
      </c>
      <c r="BF11">
        <v>2579</v>
      </c>
      <c r="BG11">
        <v>2723</v>
      </c>
      <c r="BH11">
        <v>2781</v>
      </c>
      <c r="BI11">
        <v>2934</v>
      </c>
      <c r="BJ11">
        <v>3019</v>
      </c>
      <c r="BK11">
        <v>3127</v>
      </c>
      <c r="BL11">
        <v>3193</v>
      </c>
      <c r="BM11">
        <v>3358</v>
      </c>
      <c r="BN11">
        <v>3423</v>
      </c>
      <c r="BO11">
        <v>3619</v>
      </c>
      <c r="BP11">
        <v>3725</v>
      </c>
      <c r="BQ11">
        <v>3882</v>
      </c>
      <c r="BR11">
        <v>4005</v>
      </c>
      <c r="BS11">
        <v>4187</v>
      </c>
      <c r="BT11">
        <v>4337</v>
      </c>
      <c r="BU11">
        <v>4450</v>
      </c>
      <c r="BV11">
        <v>4635</v>
      </c>
      <c r="BW11">
        <v>4862</v>
      </c>
      <c r="BX11">
        <v>5039</v>
      </c>
      <c r="BY11">
        <v>5328</v>
      </c>
      <c r="BZ11">
        <v>5457</v>
      </c>
      <c r="CA11">
        <v>5727</v>
      </c>
      <c r="CB11">
        <v>5935</v>
      </c>
      <c r="CC11">
        <v>6165</v>
      </c>
      <c r="CD11">
        <v>6392</v>
      </c>
      <c r="CE11">
        <v>6574</v>
      </c>
      <c r="CF11">
        <v>6871</v>
      </c>
      <c r="CG11">
        <v>7221</v>
      </c>
      <c r="CH11">
        <v>7500</v>
      </c>
      <c r="CI11">
        <v>8102</v>
      </c>
      <c r="CJ11">
        <v>8475</v>
      </c>
      <c r="CK11">
        <v>9117</v>
      </c>
      <c r="CL11">
        <v>9876</v>
      </c>
      <c r="CM11">
        <v>10950</v>
      </c>
      <c r="CN11">
        <v>11989</v>
      </c>
      <c r="CO11">
        <v>13089</v>
      </c>
      <c r="CP11">
        <v>14188</v>
      </c>
      <c r="CQ11">
        <v>15392</v>
      </c>
      <c r="CR11">
        <v>16431</v>
      </c>
      <c r="CS11">
        <v>17440</v>
      </c>
      <c r="CT11">
        <v>18094</v>
      </c>
      <c r="CU11">
        <v>18160</v>
      </c>
      <c r="CV11">
        <v>19300</v>
      </c>
      <c r="CW11">
        <v>19795</v>
      </c>
      <c r="CX11">
        <v>20032</v>
      </c>
      <c r="CY11">
        <v>19863</v>
      </c>
      <c r="CZ11">
        <v>19636</v>
      </c>
      <c r="DA11">
        <v>19054</v>
      </c>
      <c r="DB11">
        <v>18449</v>
      </c>
      <c r="DC11">
        <v>17638</v>
      </c>
      <c r="DD11">
        <v>16757</v>
      </c>
      <c r="DE11">
        <v>16154</v>
      </c>
      <c r="DF11">
        <v>15257</v>
      </c>
      <c r="DG11">
        <v>14790</v>
      </c>
      <c r="DH11">
        <v>14253</v>
      </c>
      <c r="DI11">
        <v>13966</v>
      </c>
      <c r="DJ11">
        <v>13723</v>
      </c>
      <c r="DK11">
        <v>13362</v>
      </c>
      <c r="DL11">
        <v>13169</v>
      </c>
      <c r="DM11">
        <v>12886</v>
      </c>
      <c r="DN11">
        <v>12785</v>
      </c>
      <c r="DO11">
        <v>12763</v>
      </c>
      <c r="DP11">
        <v>12809</v>
      </c>
      <c r="DQ11">
        <v>12824</v>
      </c>
      <c r="DR11">
        <v>12831</v>
      </c>
      <c r="DS11">
        <v>12962</v>
      </c>
      <c r="DT11">
        <v>13403</v>
      </c>
      <c r="DU11">
        <v>13868</v>
      </c>
      <c r="DV11">
        <v>14372</v>
      </c>
      <c r="DW11">
        <v>14817</v>
      </c>
      <c r="DX11">
        <v>15253</v>
      </c>
      <c r="DY11">
        <v>15681</v>
      </c>
      <c r="DZ11">
        <v>16320</v>
      </c>
      <c r="EA11">
        <v>16776</v>
      </c>
      <c r="EB11">
        <v>17080</v>
      </c>
      <c r="EC11">
        <v>17464</v>
      </c>
      <c r="ED11">
        <v>17712</v>
      </c>
      <c r="EE11">
        <v>18516</v>
      </c>
      <c r="EF11">
        <v>18598</v>
      </c>
      <c r="EG11">
        <v>18744</v>
      </c>
      <c r="EH11">
        <v>18860</v>
      </c>
      <c r="EI11">
        <v>19006</v>
      </c>
      <c r="EJ11">
        <v>19196</v>
      </c>
      <c r="EK11">
        <v>19369</v>
      </c>
      <c r="EL11">
        <v>19720</v>
      </c>
      <c r="EM11">
        <v>19706</v>
      </c>
      <c r="EN11">
        <v>19495</v>
      </c>
      <c r="EO11">
        <v>19368</v>
      </c>
      <c r="EP11">
        <v>19352</v>
      </c>
      <c r="EQ11">
        <v>19032</v>
      </c>
      <c r="ER11">
        <v>18669</v>
      </c>
      <c r="ES11">
        <v>18221</v>
      </c>
      <c r="ET11">
        <v>17770</v>
      </c>
      <c r="EU11">
        <v>17090</v>
      </c>
      <c r="EV11">
        <v>16582</v>
      </c>
      <c r="EW11">
        <v>15746</v>
      </c>
      <c r="EX11">
        <v>15330</v>
      </c>
      <c r="EY11">
        <v>14671</v>
      </c>
      <c r="EZ11">
        <v>14075</v>
      </c>
      <c r="FA11">
        <v>13523</v>
      </c>
      <c r="FB11">
        <v>13141</v>
      </c>
      <c r="FC11">
        <v>12815</v>
      </c>
      <c r="FD11">
        <v>12491</v>
      </c>
      <c r="FE11">
        <v>12215</v>
      </c>
      <c r="FF11">
        <v>12131</v>
      </c>
      <c r="FG11">
        <v>11994</v>
      </c>
      <c r="FH11">
        <v>12109</v>
      </c>
      <c r="FI11">
        <v>12121</v>
      </c>
      <c r="FJ11">
        <v>12265</v>
      </c>
      <c r="FK11">
        <v>12711</v>
      </c>
      <c r="FL11">
        <v>12885</v>
      </c>
      <c r="FM11">
        <v>13248</v>
      </c>
      <c r="FN11">
        <v>13334</v>
      </c>
      <c r="FO11">
        <v>13850</v>
      </c>
      <c r="FP11">
        <v>14017</v>
      </c>
      <c r="FQ11">
        <v>14328</v>
      </c>
      <c r="FR11">
        <v>14464</v>
      </c>
      <c r="FS11">
        <v>14699</v>
      </c>
      <c r="FT11">
        <v>14823</v>
      </c>
      <c r="FU11">
        <v>14822</v>
      </c>
      <c r="FV11">
        <v>14642</v>
      </c>
      <c r="FW11">
        <v>14494</v>
      </c>
      <c r="FX11">
        <v>14137</v>
      </c>
      <c r="FY11">
        <v>13867</v>
      </c>
      <c r="FZ11">
        <v>13507</v>
      </c>
      <c r="GA11">
        <v>13101</v>
      </c>
      <c r="GB11">
        <v>12603</v>
      </c>
      <c r="GC11">
        <v>12490</v>
      </c>
      <c r="GD11">
        <v>12081</v>
      </c>
      <c r="GE11">
        <v>11861</v>
      </c>
      <c r="GF11">
        <v>11604</v>
      </c>
      <c r="GG11">
        <v>11285</v>
      </c>
      <c r="GH11">
        <v>11323</v>
      </c>
      <c r="GI11">
        <v>11094</v>
      </c>
      <c r="GJ11">
        <v>10902</v>
      </c>
      <c r="GK11">
        <v>10972</v>
      </c>
      <c r="GL11">
        <v>11150</v>
      </c>
      <c r="GM11">
        <v>11233</v>
      </c>
      <c r="GN11">
        <v>11289</v>
      </c>
      <c r="GO11">
        <v>11633</v>
      </c>
      <c r="GP11">
        <v>11788</v>
      </c>
      <c r="GQ11">
        <v>11925</v>
      </c>
      <c r="GR11">
        <v>12126</v>
      </c>
      <c r="GS11">
        <v>12290</v>
      </c>
      <c r="GT11">
        <v>12420</v>
      </c>
      <c r="GU11">
        <v>12650</v>
      </c>
      <c r="GV11">
        <v>12718</v>
      </c>
      <c r="GW11">
        <v>12919</v>
      </c>
      <c r="GX11">
        <v>12899</v>
      </c>
      <c r="GY11">
        <v>13130</v>
      </c>
      <c r="GZ11">
        <v>13219</v>
      </c>
      <c r="HA11">
        <v>13305</v>
      </c>
      <c r="HB11">
        <v>13449</v>
      </c>
      <c r="HC11">
        <v>13383</v>
      </c>
      <c r="HD11">
        <v>13369</v>
      </c>
      <c r="HE11">
        <v>13437</v>
      </c>
      <c r="HF11">
        <v>13444</v>
      </c>
      <c r="HG11">
        <v>13560</v>
      </c>
      <c r="HH11">
        <v>13595</v>
      </c>
      <c r="HI11">
        <v>13732</v>
      </c>
      <c r="HJ11">
        <v>13766</v>
      </c>
      <c r="HK11">
        <v>13872</v>
      </c>
      <c r="HL11">
        <v>13906</v>
      </c>
      <c r="HM11">
        <v>14095</v>
      </c>
      <c r="HN11">
        <v>14224</v>
      </c>
      <c r="HO11">
        <v>14273</v>
      </c>
      <c r="HP11">
        <v>14314</v>
      </c>
      <c r="HQ11">
        <v>14651</v>
      </c>
      <c r="HR11">
        <v>14723</v>
      </c>
      <c r="HS11">
        <v>14892</v>
      </c>
      <c r="HT11">
        <v>15002</v>
      </c>
      <c r="HU11">
        <v>15407</v>
      </c>
      <c r="HV11">
        <v>15519</v>
      </c>
      <c r="HW11">
        <v>15733</v>
      </c>
      <c r="HX11">
        <v>15980</v>
      </c>
      <c r="HY11">
        <v>16083</v>
      </c>
      <c r="HZ11">
        <v>16319</v>
      </c>
      <c r="IA11">
        <v>16339</v>
      </c>
      <c r="IB11">
        <v>16544</v>
      </c>
      <c r="IC11">
        <v>16774</v>
      </c>
      <c r="ID11">
        <v>16885</v>
      </c>
      <c r="IE11">
        <v>17063</v>
      </c>
      <c r="IF11">
        <v>17049</v>
      </c>
      <c r="IG11">
        <v>17336</v>
      </c>
      <c r="IH11">
        <v>17393</v>
      </c>
      <c r="II11">
        <v>17354</v>
      </c>
      <c r="IJ11">
        <v>17387</v>
      </c>
      <c r="IK11">
        <v>17404</v>
      </c>
      <c r="IL11">
        <v>17650</v>
      </c>
      <c r="IM11">
        <v>17728</v>
      </c>
      <c r="IN11">
        <v>17889</v>
      </c>
      <c r="IO11">
        <v>17913</v>
      </c>
      <c r="IP11">
        <v>18042</v>
      </c>
      <c r="IQ11">
        <v>18327</v>
      </c>
      <c r="IR11">
        <v>18324</v>
      </c>
      <c r="IS11">
        <v>18300</v>
      </c>
      <c r="IT11">
        <v>18392</v>
      </c>
      <c r="IU11">
        <v>18871</v>
      </c>
      <c r="IV11">
        <v>18849</v>
      </c>
      <c r="IW11">
        <v>19080</v>
      </c>
      <c r="IX11">
        <v>19168</v>
      </c>
    </row>
    <row r="12" spans="1:259">
      <c r="A12" s="1">
        <v>44161</v>
      </c>
      <c r="B12" s="2">
        <v>0.48059027777777774</v>
      </c>
      <c r="C12">
        <v>348457548</v>
      </c>
      <c r="D12">
        <v>1059</v>
      </c>
      <c r="E12">
        <v>1080</v>
      </c>
      <c r="F12">
        <v>1065</v>
      </c>
      <c r="G12">
        <v>1101</v>
      </c>
      <c r="H12">
        <v>1052</v>
      </c>
      <c r="I12">
        <v>1103</v>
      </c>
      <c r="J12">
        <v>1080</v>
      </c>
      <c r="K12">
        <v>1098</v>
      </c>
      <c r="L12">
        <v>1076</v>
      </c>
      <c r="M12">
        <v>1080</v>
      </c>
      <c r="N12">
        <v>1083</v>
      </c>
      <c r="O12">
        <v>1090</v>
      </c>
      <c r="P12">
        <v>1089</v>
      </c>
      <c r="Q12">
        <v>1092</v>
      </c>
      <c r="R12">
        <v>1088</v>
      </c>
      <c r="S12">
        <v>1085</v>
      </c>
      <c r="T12">
        <v>1099</v>
      </c>
      <c r="U12">
        <v>1090</v>
      </c>
      <c r="V12">
        <v>1102</v>
      </c>
      <c r="W12">
        <v>1092</v>
      </c>
      <c r="X12">
        <v>1094</v>
      </c>
      <c r="Y12">
        <v>1095</v>
      </c>
      <c r="Z12">
        <v>1099</v>
      </c>
      <c r="AA12">
        <v>1105</v>
      </c>
      <c r="AB12">
        <v>1118</v>
      </c>
      <c r="AC12">
        <v>1137</v>
      </c>
      <c r="AD12">
        <v>1127</v>
      </c>
      <c r="AE12">
        <v>1149</v>
      </c>
      <c r="AF12">
        <v>1142</v>
      </c>
      <c r="AG12">
        <v>1181</v>
      </c>
      <c r="AH12">
        <v>1180</v>
      </c>
      <c r="AI12">
        <v>1207</v>
      </c>
      <c r="AJ12">
        <v>1226</v>
      </c>
      <c r="AK12">
        <v>1285</v>
      </c>
      <c r="AL12">
        <v>1322</v>
      </c>
      <c r="AM12">
        <v>1368</v>
      </c>
      <c r="AN12">
        <v>1397</v>
      </c>
      <c r="AO12">
        <v>1427</v>
      </c>
      <c r="AP12">
        <v>1460</v>
      </c>
      <c r="AQ12">
        <v>1517</v>
      </c>
      <c r="AR12">
        <v>1548</v>
      </c>
      <c r="AS12">
        <v>1600</v>
      </c>
      <c r="AT12">
        <v>1635</v>
      </c>
      <c r="AU12">
        <v>1722</v>
      </c>
      <c r="AV12">
        <v>1796</v>
      </c>
      <c r="AW12">
        <v>1860</v>
      </c>
      <c r="AX12">
        <v>1934</v>
      </c>
      <c r="AY12">
        <v>2001</v>
      </c>
      <c r="AZ12">
        <v>2005</v>
      </c>
      <c r="BA12">
        <v>2076</v>
      </c>
      <c r="BB12">
        <v>2172</v>
      </c>
      <c r="BC12">
        <v>2237</v>
      </c>
      <c r="BD12">
        <v>2286</v>
      </c>
      <c r="BE12">
        <v>2522</v>
      </c>
      <c r="BF12">
        <v>2568</v>
      </c>
      <c r="BG12">
        <v>2670</v>
      </c>
      <c r="BH12">
        <v>2794</v>
      </c>
      <c r="BI12">
        <v>2845</v>
      </c>
      <c r="BJ12">
        <v>2967</v>
      </c>
      <c r="BK12">
        <v>3102</v>
      </c>
      <c r="BL12">
        <v>3175</v>
      </c>
      <c r="BM12">
        <v>3331</v>
      </c>
      <c r="BN12">
        <v>3400</v>
      </c>
      <c r="BO12">
        <v>3519</v>
      </c>
      <c r="BP12">
        <v>3669</v>
      </c>
      <c r="BQ12">
        <v>3913</v>
      </c>
      <c r="BR12">
        <v>3979</v>
      </c>
      <c r="BS12">
        <v>4088</v>
      </c>
      <c r="BT12">
        <v>4279</v>
      </c>
      <c r="BU12">
        <v>4458</v>
      </c>
      <c r="BV12">
        <v>4570</v>
      </c>
      <c r="BW12">
        <v>4801</v>
      </c>
      <c r="BX12">
        <v>4958</v>
      </c>
      <c r="BY12">
        <v>5143</v>
      </c>
      <c r="BZ12">
        <v>5405</v>
      </c>
      <c r="CA12">
        <v>5693</v>
      </c>
      <c r="CB12">
        <v>5862</v>
      </c>
      <c r="CC12">
        <v>6147</v>
      </c>
      <c r="CD12">
        <v>6371</v>
      </c>
      <c r="CE12">
        <v>6562</v>
      </c>
      <c r="CF12">
        <v>6742</v>
      </c>
      <c r="CG12">
        <v>7159</v>
      </c>
      <c r="CH12">
        <v>7437</v>
      </c>
      <c r="CI12">
        <v>7887</v>
      </c>
      <c r="CJ12">
        <v>8469</v>
      </c>
      <c r="CK12">
        <v>8995</v>
      </c>
      <c r="CL12">
        <v>9773</v>
      </c>
      <c r="CM12">
        <v>10710</v>
      </c>
      <c r="CN12">
        <v>11815</v>
      </c>
      <c r="CO12">
        <v>13050</v>
      </c>
      <c r="CP12">
        <v>14285</v>
      </c>
      <c r="CQ12">
        <v>15402</v>
      </c>
      <c r="CR12">
        <v>16377</v>
      </c>
      <c r="CS12">
        <v>17377</v>
      </c>
      <c r="CT12">
        <v>17775</v>
      </c>
      <c r="CU12">
        <v>18038</v>
      </c>
      <c r="CV12">
        <v>18839</v>
      </c>
      <c r="CW12">
        <v>19316</v>
      </c>
      <c r="CX12">
        <v>19538</v>
      </c>
      <c r="CY12">
        <v>19629</v>
      </c>
      <c r="CZ12">
        <v>19165</v>
      </c>
      <c r="DA12">
        <v>18779</v>
      </c>
      <c r="DB12">
        <v>17938</v>
      </c>
      <c r="DC12">
        <v>17299</v>
      </c>
      <c r="DD12">
        <v>16660</v>
      </c>
      <c r="DE12">
        <v>15982</v>
      </c>
      <c r="DF12">
        <v>14977</v>
      </c>
      <c r="DG12">
        <v>14465</v>
      </c>
      <c r="DH12">
        <v>14121</v>
      </c>
      <c r="DI12">
        <v>13788</v>
      </c>
      <c r="DJ12">
        <v>13467</v>
      </c>
      <c r="DK12">
        <v>13168</v>
      </c>
      <c r="DL12">
        <v>12888</v>
      </c>
      <c r="DM12">
        <v>12846</v>
      </c>
      <c r="DN12">
        <v>12656</v>
      </c>
      <c r="DO12">
        <v>12651</v>
      </c>
      <c r="DP12">
        <v>12590</v>
      </c>
      <c r="DQ12">
        <v>12564</v>
      </c>
      <c r="DR12">
        <v>12849</v>
      </c>
      <c r="DS12">
        <v>12708</v>
      </c>
      <c r="DT12">
        <v>13251</v>
      </c>
      <c r="DU12">
        <v>13701</v>
      </c>
      <c r="DV12">
        <v>14146</v>
      </c>
      <c r="DW12">
        <v>14446</v>
      </c>
      <c r="DX12">
        <v>15080</v>
      </c>
      <c r="DY12">
        <v>15513</v>
      </c>
      <c r="DZ12">
        <v>16068</v>
      </c>
      <c r="EA12">
        <v>16335</v>
      </c>
      <c r="EB12">
        <v>16773</v>
      </c>
      <c r="EC12">
        <v>17262</v>
      </c>
      <c r="ED12">
        <v>17568</v>
      </c>
      <c r="EE12">
        <v>18102</v>
      </c>
      <c r="EF12">
        <v>18149</v>
      </c>
      <c r="EG12">
        <v>18378</v>
      </c>
      <c r="EH12">
        <v>18611</v>
      </c>
      <c r="EI12">
        <v>18850</v>
      </c>
      <c r="EJ12">
        <v>19111</v>
      </c>
      <c r="EK12">
        <v>19292</v>
      </c>
      <c r="EL12">
        <v>19331</v>
      </c>
      <c r="EM12">
        <v>19531</v>
      </c>
      <c r="EN12">
        <v>19293</v>
      </c>
      <c r="EO12">
        <v>19201</v>
      </c>
      <c r="EP12">
        <v>19072</v>
      </c>
      <c r="EQ12">
        <v>18827</v>
      </c>
      <c r="ER12">
        <v>18301</v>
      </c>
      <c r="ES12">
        <v>18062</v>
      </c>
      <c r="ET12">
        <v>17382</v>
      </c>
      <c r="EU12">
        <v>16888</v>
      </c>
      <c r="EV12">
        <v>16317</v>
      </c>
      <c r="EW12">
        <v>15644</v>
      </c>
      <c r="EX12">
        <v>15207</v>
      </c>
      <c r="EY12">
        <v>14693</v>
      </c>
      <c r="EZ12">
        <v>13916</v>
      </c>
      <c r="FA12">
        <v>13316</v>
      </c>
      <c r="FB12">
        <v>12956</v>
      </c>
      <c r="FC12">
        <v>12741</v>
      </c>
      <c r="FD12">
        <v>12390</v>
      </c>
      <c r="FE12">
        <v>11932</v>
      </c>
      <c r="FF12">
        <v>11798</v>
      </c>
      <c r="FG12">
        <v>11852</v>
      </c>
      <c r="FH12">
        <v>11898</v>
      </c>
      <c r="FI12">
        <v>12015</v>
      </c>
      <c r="FJ12">
        <v>12190</v>
      </c>
      <c r="FK12">
        <v>12489</v>
      </c>
      <c r="FL12">
        <v>12688</v>
      </c>
      <c r="FM12">
        <v>13121</v>
      </c>
      <c r="FN12">
        <v>13231</v>
      </c>
      <c r="FO12">
        <v>13537</v>
      </c>
      <c r="FP12">
        <v>13922</v>
      </c>
      <c r="FQ12">
        <v>14162</v>
      </c>
      <c r="FR12">
        <v>14404</v>
      </c>
      <c r="FS12">
        <v>14545</v>
      </c>
      <c r="FT12">
        <v>14756</v>
      </c>
      <c r="FU12">
        <v>14599</v>
      </c>
      <c r="FV12">
        <v>14487</v>
      </c>
      <c r="FW12">
        <v>14424</v>
      </c>
      <c r="FX12">
        <v>14078</v>
      </c>
      <c r="FY12">
        <v>13622</v>
      </c>
      <c r="FZ12">
        <v>13397</v>
      </c>
      <c r="GA12">
        <v>13043</v>
      </c>
      <c r="GB12">
        <v>12612</v>
      </c>
      <c r="GC12">
        <v>12281</v>
      </c>
      <c r="GD12">
        <v>12025</v>
      </c>
      <c r="GE12">
        <v>11746</v>
      </c>
      <c r="GF12">
        <v>11461</v>
      </c>
      <c r="GG12">
        <v>11228</v>
      </c>
      <c r="GH12">
        <v>11052</v>
      </c>
      <c r="GI12">
        <v>10944</v>
      </c>
      <c r="GJ12">
        <v>10725</v>
      </c>
      <c r="GK12">
        <v>10946</v>
      </c>
      <c r="GL12">
        <v>11152</v>
      </c>
      <c r="GM12">
        <v>11078</v>
      </c>
      <c r="GN12">
        <v>11210</v>
      </c>
      <c r="GO12">
        <v>11332</v>
      </c>
      <c r="GP12">
        <v>11657</v>
      </c>
      <c r="GQ12">
        <v>11720</v>
      </c>
      <c r="GR12">
        <v>12045</v>
      </c>
      <c r="GS12">
        <v>12195</v>
      </c>
      <c r="GT12">
        <v>12406</v>
      </c>
      <c r="GU12">
        <v>12438</v>
      </c>
      <c r="GV12">
        <v>12686</v>
      </c>
      <c r="GW12">
        <v>12798</v>
      </c>
      <c r="GX12">
        <v>12809</v>
      </c>
      <c r="GY12">
        <v>12971</v>
      </c>
      <c r="GZ12">
        <v>13085</v>
      </c>
      <c r="HA12">
        <v>13185</v>
      </c>
      <c r="HB12">
        <v>13067</v>
      </c>
      <c r="HC12">
        <v>13350</v>
      </c>
      <c r="HD12">
        <v>13325</v>
      </c>
      <c r="HE12">
        <v>13314</v>
      </c>
      <c r="HF12">
        <v>13354</v>
      </c>
      <c r="HG12">
        <v>13257</v>
      </c>
      <c r="HH12">
        <v>13459</v>
      </c>
      <c r="HI12">
        <v>13492</v>
      </c>
      <c r="HJ12">
        <v>13535</v>
      </c>
      <c r="HK12">
        <v>13571</v>
      </c>
      <c r="HL12">
        <v>13812</v>
      </c>
      <c r="HM12">
        <v>13969</v>
      </c>
      <c r="HN12">
        <v>14006</v>
      </c>
      <c r="HO12">
        <v>14157</v>
      </c>
      <c r="HP12">
        <v>14317</v>
      </c>
      <c r="HQ12">
        <v>14376</v>
      </c>
      <c r="HR12">
        <v>14694</v>
      </c>
      <c r="HS12">
        <v>14799</v>
      </c>
      <c r="HT12">
        <v>14768</v>
      </c>
      <c r="HU12">
        <v>15226</v>
      </c>
      <c r="HV12">
        <v>15364</v>
      </c>
      <c r="HW12">
        <v>15723</v>
      </c>
      <c r="HX12">
        <v>15723</v>
      </c>
      <c r="HY12">
        <v>15804</v>
      </c>
      <c r="HZ12">
        <v>16083</v>
      </c>
      <c r="IA12">
        <v>16074</v>
      </c>
      <c r="IB12">
        <v>16363</v>
      </c>
      <c r="IC12">
        <v>16547</v>
      </c>
      <c r="ID12">
        <v>16690</v>
      </c>
      <c r="IE12">
        <v>16953</v>
      </c>
      <c r="IF12">
        <v>16873</v>
      </c>
      <c r="IG12">
        <v>17011</v>
      </c>
      <c r="IH12">
        <v>17323</v>
      </c>
      <c r="II12">
        <v>17161</v>
      </c>
      <c r="IJ12">
        <v>17442</v>
      </c>
      <c r="IK12">
        <v>17578</v>
      </c>
      <c r="IL12">
        <v>17359</v>
      </c>
      <c r="IM12">
        <v>17493</v>
      </c>
      <c r="IN12">
        <v>17584</v>
      </c>
      <c r="IO12">
        <v>17689</v>
      </c>
      <c r="IP12">
        <v>17907</v>
      </c>
      <c r="IQ12">
        <v>18175</v>
      </c>
      <c r="IR12">
        <v>18156</v>
      </c>
      <c r="IS12">
        <v>18200</v>
      </c>
      <c r="IT12">
        <v>18294</v>
      </c>
      <c r="IU12">
        <v>18475</v>
      </c>
      <c r="IV12">
        <v>18679</v>
      </c>
      <c r="IW12">
        <v>18938</v>
      </c>
      <c r="IX12">
        <v>19216</v>
      </c>
    </row>
    <row r="13" spans="1:259">
      <c r="A13" s="1">
        <v>44161</v>
      </c>
      <c r="B13" s="2">
        <v>0.48059027777777774</v>
      </c>
      <c r="C13">
        <v>348459547</v>
      </c>
      <c r="D13">
        <v>1065</v>
      </c>
      <c r="E13">
        <v>1081</v>
      </c>
      <c r="F13">
        <v>1067</v>
      </c>
      <c r="G13">
        <v>1092</v>
      </c>
      <c r="H13">
        <v>1014</v>
      </c>
      <c r="I13">
        <v>1102</v>
      </c>
      <c r="J13">
        <v>1050</v>
      </c>
      <c r="K13">
        <v>1087</v>
      </c>
      <c r="L13">
        <v>1076</v>
      </c>
      <c r="M13">
        <v>1079</v>
      </c>
      <c r="N13">
        <v>1089</v>
      </c>
      <c r="O13">
        <v>1093</v>
      </c>
      <c r="P13">
        <v>1079</v>
      </c>
      <c r="Q13">
        <v>1098</v>
      </c>
      <c r="R13">
        <v>1079</v>
      </c>
      <c r="S13">
        <v>1078</v>
      </c>
      <c r="T13">
        <v>1084</v>
      </c>
      <c r="U13">
        <v>1091</v>
      </c>
      <c r="V13">
        <v>1095</v>
      </c>
      <c r="W13">
        <v>1111</v>
      </c>
      <c r="X13">
        <v>1077</v>
      </c>
      <c r="Y13">
        <v>1116</v>
      </c>
      <c r="Z13">
        <v>1085</v>
      </c>
      <c r="AA13">
        <v>1115</v>
      </c>
      <c r="AB13">
        <v>1101</v>
      </c>
      <c r="AC13">
        <v>1126</v>
      </c>
      <c r="AD13">
        <v>1148</v>
      </c>
      <c r="AE13">
        <v>1142</v>
      </c>
      <c r="AF13">
        <v>1153</v>
      </c>
      <c r="AG13">
        <v>1170</v>
      </c>
      <c r="AH13">
        <v>1185</v>
      </c>
      <c r="AI13">
        <v>1202</v>
      </c>
      <c r="AJ13">
        <v>1201</v>
      </c>
      <c r="AK13">
        <v>1294</v>
      </c>
      <c r="AL13">
        <v>1319</v>
      </c>
      <c r="AM13">
        <v>1380</v>
      </c>
      <c r="AN13">
        <v>1413</v>
      </c>
      <c r="AO13">
        <v>1454</v>
      </c>
      <c r="AP13">
        <v>1425</v>
      </c>
      <c r="AQ13">
        <v>1523</v>
      </c>
      <c r="AR13">
        <v>1534</v>
      </c>
      <c r="AS13">
        <v>1588</v>
      </c>
      <c r="AT13">
        <v>1649</v>
      </c>
      <c r="AU13">
        <v>1748</v>
      </c>
      <c r="AV13">
        <v>1789</v>
      </c>
      <c r="AW13">
        <v>1897</v>
      </c>
      <c r="AX13">
        <v>1950</v>
      </c>
      <c r="AY13">
        <v>2012</v>
      </c>
      <c r="AZ13">
        <v>2104</v>
      </c>
      <c r="BA13">
        <v>2156</v>
      </c>
      <c r="BB13">
        <v>2156</v>
      </c>
      <c r="BC13">
        <v>2217</v>
      </c>
      <c r="BD13">
        <v>2368</v>
      </c>
      <c r="BE13">
        <v>2496</v>
      </c>
      <c r="BF13">
        <v>2624</v>
      </c>
      <c r="BG13">
        <v>2768</v>
      </c>
      <c r="BH13">
        <v>2818</v>
      </c>
      <c r="BI13">
        <v>2930</v>
      </c>
      <c r="BJ13">
        <v>2984</v>
      </c>
      <c r="BK13">
        <v>3126</v>
      </c>
      <c r="BL13">
        <v>3162</v>
      </c>
      <c r="BM13">
        <v>3349</v>
      </c>
      <c r="BN13">
        <v>3439</v>
      </c>
      <c r="BO13">
        <v>3590</v>
      </c>
      <c r="BP13">
        <v>3745</v>
      </c>
      <c r="BQ13">
        <v>3945</v>
      </c>
      <c r="BR13">
        <v>4074</v>
      </c>
      <c r="BS13">
        <v>4191</v>
      </c>
      <c r="BT13">
        <v>4309</v>
      </c>
      <c r="BU13">
        <v>4518</v>
      </c>
      <c r="BV13">
        <v>4686</v>
      </c>
      <c r="BW13">
        <v>4825</v>
      </c>
      <c r="BX13">
        <v>5055</v>
      </c>
      <c r="BY13">
        <v>5306</v>
      </c>
      <c r="BZ13">
        <v>5435</v>
      </c>
      <c r="CA13">
        <v>5695</v>
      </c>
      <c r="CB13">
        <v>5918</v>
      </c>
      <c r="CC13">
        <v>6175</v>
      </c>
      <c r="CD13">
        <v>6217</v>
      </c>
      <c r="CE13">
        <v>6553</v>
      </c>
      <c r="CF13">
        <v>6807</v>
      </c>
      <c r="CG13">
        <v>7051</v>
      </c>
      <c r="CH13">
        <v>7607</v>
      </c>
      <c r="CI13">
        <v>7966</v>
      </c>
      <c r="CJ13">
        <v>8514</v>
      </c>
      <c r="CK13">
        <v>9027</v>
      </c>
      <c r="CL13">
        <v>9903</v>
      </c>
      <c r="CM13">
        <v>10953</v>
      </c>
      <c r="CN13">
        <v>12027</v>
      </c>
      <c r="CO13">
        <v>13169</v>
      </c>
      <c r="CP13">
        <v>14331</v>
      </c>
      <c r="CQ13">
        <v>15227</v>
      </c>
      <c r="CR13">
        <v>16506</v>
      </c>
      <c r="CS13">
        <v>17499</v>
      </c>
      <c r="CT13">
        <v>17862</v>
      </c>
      <c r="CU13">
        <v>18183</v>
      </c>
      <c r="CV13">
        <v>19017</v>
      </c>
      <c r="CW13">
        <v>19683</v>
      </c>
      <c r="CX13">
        <v>20059</v>
      </c>
      <c r="CY13">
        <v>19975</v>
      </c>
      <c r="CZ13">
        <v>19493</v>
      </c>
      <c r="DA13">
        <v>19016</v>
      </c>
      <c r="DB13">
        <v>18387</v>
      </c>
      <c r="DC13">
        <v>17609</v>
      </c>
      <c r="DD13">
        <v>16757</v>
      </c>
      <c r="DE13">
        <v>15994</v>
      </c>
      <c r="DF13">
        <v>15454</v>
      </c>
      <c r="DG13">
        <v>14663</v>
      </c>
      <c r="DH13">
        <v>14222</v>
      </c>
      <c r="DI13">
        <v>13964</v>
      </c>
      <c r="DJ13">
        <v>13647</v>
      </c>
      <c r="DK13">
        <v>13337</v>
      </c>
      <c r="DL13">
        <v>13037</v>
      </c>
      <c r="DM13">
        <v>12891</v>
      </c>
      <c r="DN13">
        <v>12836</v>
      </c>
      <c r="DO13">
        <v>12759</v>
      </c>
      <c r="DP13">
        <v>12654</v>
      </c>
      <c r="DQ13">
        <v>12722</v>
      </c>
      <c r="DR13">
        <v>12841</v>
      </c>
      <c r="DS13">
        <v>13014</v>
      </c>
      <c r="DT13">
        <v>13427</v>
      </c>
      <c r="DU13">
        <v>13733</v>
      </c>
      <c r="DV13">
        <v>14277</v>
      </c>
      <c r="DW13">
        <v>14820</v>
      </c>
      <c r="DX13">
        <v>15187</v>
      </c>
      <c r="DY13">
        <v>15855</v>
      </c>
      <c r="DZ13">
        <v>16114</v>
      </c>
      <c r="EA13">
        <v>16482</v>
      </c>
      <c r="EB13">
        <v>16948</v>
      </c>
      <c r="EC13">
        <v>17393</v>
      </c>
      <c r="ED13">
        <v>17751</v>
      </c>
      <c r="EE13">
        <v>18321</v>
      </c>
      <c r="EF13">
        <v>18355</v>
      </c>
      <c r="EG13">
        <v>18600</v>
      </c>
      <c r="EH13">
        <v>18730</v>
      </c>
      <c r="EI13">
        <v>19067</v>
      </c>
      <c r="EJ13">
        <v>19186</v>
      </c>
      <c r="EK13">
        <v>19345</v>
      </c>
      <c r="EL13">
        <v>19482</v>
      </c>
      <c r="EM13">
        <v>19813</v>
      </c>
      <c r="EN13">
        <v>19405</v>
      </c>
      <c r="EO13">
        <v>19611</v>
      </c>
      <c r="EP13">
        <v>19398</v>
      </c>
      <c r="EQ13">
        <v>19039</v>
      </c>
      <c r="ER13">
        <v>18540</v>
      </c>
      <c r="ES13">
        <v>18160</v>
      </c>
      <c r="ET13">
        <v>17601</v>
      </c>
      <c r="EU13">
        <v>16993</v>
      </c>
      <c r="EV13">
        <v>16425</v>
      </c>
      <c r="EW13">
        <v>15890</v>
      </c>
      <c r="EX13">
        <v>15200</v>
      </c>
      <c r="EY13">
        <v>14748</v>
      </c>
      <c r="EZ13">
        <v>14018</v>
      </c>
      <c r="FA13">
        <v>13474</v>
      </c>
      <c r="FB13">
        <v>13041</v>
      </c>
      <c r="FC13">
        <v>12728</v>
      </c>
      <c r="FD13">
        <v>12468</v>
      </c>
      <c r="FE13">
        <v>12147</v>
      </c>
      <c r="FF13">
        <v>12089</v>
      </c>
      <c r="FG13">
        <v>12136</v>
      </c>
      <c r="FH13">
        <v>11982</v>
      </c>
      <c r="FI13">
        <v>12232</v>
      </c>
      <c r="FJ13">
        <v>12315</v>
      </c>
      <c r="FK13">
        <v>12630</v>
      </c>
      <c r="FL13">
        <v>12876</v>
      </c>
      <c r="FM13">
        <v>13145</v>
      </c>
      <c r="FN13">
        <v>13264</v>
      </c>
      <c r="FO13">
        <v>13741</v>
      </c>
      <c r="FP13">
        <v>14105</v>
      </c>
      <c r="FQ13">
        <v>14398</v>
      </c>
      <c r="FR13">
        <v>14510</v>
      </c>
      <c r="FS13">
        <v>14648</v>
      </c>
      <c r="FT13">
        <v>14858</v>
      </c>
      <c r="FU13">
        <v>14766</v>
      </c>
      <c r="FV13">
        <v>14771</v>
      </c>
      <c r="FW13">
        <v>14369</v>
      </c>
      <c r="FX13">
        <v>14050</v>
      </c>
      <c r="FY13">
        <v>13797</v>
      </c>
      <c r="FZ13">
        <v>13441</v>
      </c>
      <c r="GA13">
        <v>13109</v>
      </c>
      <c r="GB13">
        <v>12810</v>
      </c>
      <c r="GC13">
        <v>12323</v>
      </c>
      <c r="GD13">
        <v>12098</v>
      </c>
      <c r="GE13">
        <v>11822</v>
      </c>
      <c r="GF13">
        <v>11700</v>
      </c>
      <c r="GG13">
        <v>11403</v>
      </c>
      <c r="GH13">
        <v>11047</v>
      </c>
      <c r="GI13">
        <v>11089</v>
      </c>
      <c r="GJ13">
        <v>10945</v>
      </c>
      <c r="GK13">
        <v>11026</v>
      </c>
      <c r="GL13">
        <v>11107</v>
      </c>
      <c r="GM13">
        <v>11325</v>
      </c>
      <c r="GN13">
        <v>11468</v>
      </c>
      <c r="GO13">
        <v>11566</v>
      </c>
      <c r="GP13">
        <v>11715</v>
      </c>
      <c r="GQ13">
        <v>11891</v>
      </c>
      <c r="GR13">
        <v>12136</v>
      </c>
      <c r="GS13">
        <v>12248</v>
      </c>
      <c r="GT13">
        <v>12375</v>
      </c>
      <c r="GU13">
        <v>12569</v>
      </c>
      <c r="GV13">
        <v>12711</v>
      </c>
      <c r="GW13">
        <v>12912</v>
      </c>
      <c r="GX13">
        <v>12924</v>
      </c>
      <c r="GY13">
        <v>12961</v>
      </c>
      <c r="GZ13">
        <v>13144</v>
      </c>
      <c r="HA13">
        <v>13283</v>
      </c>
      <c r="HB13">
        <v>13260</v>
      </c>
      <c r="HC13">
        <v>13386</v>
      </c>
      <c r="HD13">
        <v>13490</v>
      </c>
      <c r="HE13">
        <v>13494</v>
      </c>
      <c r="HF13">
        <v>13481</v>
      </c>
      <c r="HG13">
        <v>13514</v>
      </c>
      <c r="HH13">
        <v>13449</v>
      </c>
      <c r="HI13">
        <v>13583</v>
      </c>
      <c r="HJ13">
        <v>13625</v>
      </c>
      <c r="HK13">
        <v>13834</v>
      </c>
      <c r="HL13">
        <v>13841</v>
      </c>
      <c r="HM13">
        <v>14076</v>
      </c>
      <c r="HN13">
        <v>14149</v>
      </c>
      <c r="HO13">
        <v>14296</v>
      </c>
      <c r="HP13">
        <v>14495</v>
      </c>
      <c r="HQ13">
        <v>14594</v>
      </c>
      <c r="HR13">
        <v>14716</v>
      </c>
      <c r="HS13">
        <v>15028</v>
      </c>
      <c r="HT13">
        <v>15190</v>
      </c>
      <c r="HU13">
        <v>15505</v>
      </c>
      <c r="HV13">
        <v>15487</v>
      </c>
      <c r="HW13">
        <v>15784</v>
      </c>
      <c r="HX13">
        <v>15822</v>
      </c>
      <c r="HY13">
        <v>16117</v>
      </c>
      <c r="HZ13">
        <v>16210</v>
      </c>
      <c r="IA13">
        <v>16449</v>
      </c>
      <c r="IB13">
        <v>16568</v>
      </c>
      <c r="IC13">
        <v>16855</v>
      </c>
      <c r="ID13">
        <v>16992</v>
      </c>
      <c r="IE13">
        <v>16977</v>
      </c>
      <c r="IF13">
        <v>17092</v>
      </c>
      <c r="IG13">
        <v>17220</v>
      </c>
      <c r="IH13">
        <v>17453</v>
      </c>
      <c r="II13">
        <v>17434</v>
      </c>
      <c r="IJ13">
        <v>17420</v>
      </c>
      <c r="IK13">
        <v>17674</v>
      </c>
      <c r="IL13">
        <v>17584</v>
      </c>
      <c r="IM13">
        <v>17788</v>
      </c>
      <c r="IN13">
        <v>17919</v>
      </c>
      <c r="IO13">
        <v>17964</v>
      </c>
      <c r="IP13">
        <v>18063</v>
      </c>
      <c r="IQ13">
        <v>18154</v>
      </c>
      <c r="IR13">
        <v>18384</v>
      </c>
      <c r="IS13">
        <v>18437</v>
      </c>
      <c r="IT13">
        <v>18480</v>
      </c>
      <c r="IU13">
        <v>18765</v>
      </c>
      <c r="IV13">
        <v>18713</v>
      </c>
      <c r="IW13">
        <v>19116</v>
      </c>
      <c r="IX13">
        <v>19314</v>
      </c>
    </row>
    <row r="14" spans="1:259">
      <c r="A14" s="1">
        <v>44161</v>
      </c>
      <c r="B14" s="2">
        <v>0.48059027777777774</v>
      </c>
      <c r="C14">
        <v>348461548</v>
      </c>
      <c r="D14">
        <v>1087</v>
      </c>
      <c r="E14">
        <v>1081</v>
      </c>
      <c r="F14">
        <v>1075</v>
      </c>
      <c r="G14">
        <v>1085</v>
      </c>
      <c r="H14">
        <v>1056</v>
      </c>
      <c r="I14">
        <v>1097</v>
      </c>
      <c r="J14">
        <v>1058</v>
      </c>
      <c r="K14">
        <v>1093</v>
      </c>
      <c r="L14">
        <v>1078</v>
      </c>
      <c r="M14">
        <v>1072</v>
      </c>
      <c r="N14">
        <v>1082</v>
      </c>
      <c r="O14">
        <v>1073</v>
      </c>
      <c r="P14">
        <v>1080</v>
      </c>
      <c r="Q14">
        <v>1093</v>
      </c>
      <c r="R14">
        <v>1080</v>
      </c>
      <c r="S14">
        <v>1067</v>
      </c>
      <c r="T14">
        <v>1096</v>
      </c>
      <c r="U14">
        <v>1102</v>
      </c>
      <c r="V14">
        <v>1090</v>
      </c>
      <c r="W14">
        <v>1092</v>
      </c>
      <c r="X14">
        <v>1103</v>
      </c>
      <c r="Y14">
        <v>1108</v>
      </c>
      <c r="Z14">
        <v>1099</v>
      </c>
      <c r="AA14">
        <v>1121</v>
      </c>
      <c r="AB14">
        <v>1124</v>
      </c>
      <c r="AC14">
        <v>1125</v>
      </c>
      <c r="AD14">
        <v>1130</v>
      </c>
      <c r="AE14">
        <v>1165</v>
      </c>
      <c r="AF14">
        <v>1148</v>
      </c>
      <c r="AG14">
        <v>1182</v>
      </c>
      <c r="AH14">
        <v>1180</v>
      </c>
      <c r="AI14">
        <v>1201</v>
      </c>
      <c r="AJ14">
        <v>1240</v>
      </c>
      <c r="AK14">
        <v>1276</v>
      </c>
      <c r="AL14">
        <v>1319</v>
      </c>
      <c r="AM14">
        <v>1348</v>
      </c>
      <c r="AN14">
        <v>1402</v>
      </c>
      <c r="AO14">
        <v>1436</v>
      </c>
      <c r="AP14">
        <v>1486</v>
      </c>
      <c r="AQ14">
        <v>1529</v>
      </c>
      <c r="AR14">
        <v>1514</v>
      </c>
      <c r="AS14">
        <v>1615</v>
      </c>
      <c r="AT14">
        <v>1626</v>
      </c>
      <c r="AU14">
        <v>1741</v>
      </c>
      <c r="AV14">
        <v>1804</v>
      </c>
      <c r="AW14">
        <v>1893</v>
      </c>
      <c r="AX14">
        <v>1903</v>
      </c>
      <c r="AY14">
        <v>2041</v>
      </c>
      <c r="AZ14">
        <v>2068</v>
      </c>
      <c r="BA14">
        <v>2130</v>
      </c>
      <c r="BB14">
        <v>2226</v>
      </c>
      <c r="BC14">
        <v>2287</v>
      </c>
      <c r="BD14">
        <v>2342</v>
      </c>
      <c r="BE14">
        <v>2466</v>
      </c>
      <c r="BF14">
        <v>2665</v>
      </c>
      <c r="BG14">
        <v>2727</v>
      </c>
      <c r="BH14">
        <v>2857</v>
      </c>
      <c r="BI14">
        <v>2955</v>
      </c>
      <c r="BJ14">
        <v>3029</v>
      </c>
      <c r="BK14">
        <v>3092</v>
      </c>
      <c r="BL14">
        <v>3225</v>
      </c>
      <c r="BM14">
        <v>3292</v>
      </c>
      <c r="BN14">
        <v>3477</v>
      </c>
      <c r="BO14">
        <v>3670</v>
      </c>
      <c r="BP14">
        <v>3744</v>
      </c>
      <c r="BQ14">
        <v>3968</v>
      </c>
      <c r="BR14">
        <v>4040</v>
      </c>
      <c r="BS14">
        <v>4160</v>
      </c>
      <c r="BT14">
        <v>4345</v>
      </c>
      <c r="BU14">
        <v>4482</v>
      </c>
      <c r="BV14">
        <v>4650</v>
      </c>
      <c r="BW14">
        <v>4914</v>
      </c>
      <c r="BX14">
        <v>5084</v>
      </c>
      <c r="BY14">
        <v>5184</v>
      </c>
      <c r="BZ14">
        <v>5391</v>
      </c>
      <c r="CA14">
        <v>5763</v>
      </c>
      <c r="CB14">
        <v>5877</v>
      </c>
      <c r="CC14">
        <v>6134</v>
      </c>
      <c r="CD14">
        <v>6392</v>
      </c>
      <c r="CE14">
        <v>6633</v>
      </c>
      <c r="CF14">
        <v>6861</v>
      </c>
      <c r="CG14">
        <v>7202</v>
      </c>
      <c r="CH14">
        <v>7601</v>
      </c>
      <c r="CI14">
        <v>7890</v>
      </c>
      <c r="CJ14">
        <v>8418</v>
      </c>
      <c r="CK14">
        <v>9112</v>
      </c>
      <c r="CL14">
        <v>9875</v>
      </c>
      <c r="CM14">
        <v>10954</v>
      </c>
      <c r="CN14">
        <v>12081</v>
      </c>
      <c r="CO14">
        <v>13187</v>
      </c>
      <c r="CP14">
        <v>14310</v>
      </c>
      <c r="CQ14">
        <v>15329</v>
      </c>
      <c r="CR14">
        <v>16625</v>
      </c>
      <c r="CS14">
        <v>17696</v>
      </c>
      <c r="CT14">
        <v>18121</v>
      </c>
      <c r="CU14">
        <v>18385</v>
      </c>
      <c r="CV14">
        <v>19202</v>
      </c>
      <c r="CW14">
        <v>19692</v>
      </c>
      <c r="CX14">
        <v>19854</v>
      </c>
      <c r="CY14">
        <v>19998</v>
      </c>
      <c r="CZ14">
        <v>19568</v>
      </c>
      <c r="DA14">
        <v>19127</v>
      </c>
      <c r="DB14">
        <v>18516</v>
      </c>
      <c r="DC14">
        <v>17673</v>
      </c>
      <c r="DD14">
        <v>16795</v>
      </c>
      <c r="DE14">
        <v>16172</v>
      </c>
      <c r="DF14">
        <v>15271</v>
      </c>
      <c r="DG14">
        <v>14842</v>
      </c>
      <c r="DH14">
        <v>14394</v>
      </c>
      <c r="DI14">
        <v>14019</v>
      </c>
      <c r="DJ14">
        <v>13758</v>
      </c>
      <c r="DK14">
        <v>13447</v>
      </c>
      <c r="DL14">
        <v>13067</v>
      </c>
      <c r="DM14">
        <v>12943</v>
      </c>
      <c r="DN14">
        <v>12909</v>
      </c>
      <c r="DO14">
        <v>12801</v>
      </c>
      <c r="DP14">
        <v>12847</v>
      </c>
      <c r="DQ14">
        <v>12723</v>
      </c>
      <c r="DR14">
        <v>12929</v>
      </c>
      <c r="DS14">
        <v>13050</v>
      </c>
      <c r="DT14">
        <v>13356</v>
      </c>
      <c r="DU14">
        <v>13843</v>
      </c>
      <c r="DV14">
        <v>14427</v>
      </c>
      <c r="DW14">
        <v>14778</v>
      </c>
      <c r="DX14">
        <v>15277</v>
      </c>
      <c r="DY14">
        <v>15798</v>
      </c>
      <c r="DZ14">
        <v>16203</v>
      </c>
      <c r="EA14">
        <v>16659</v>
      </c>
      <c r="EB14">
        <v>17117</v>
      </c>
      <c r="EC14">
        <v>17362</v>
      </c>
      <c r="ED14">
        <v>17961</v>
      </c>
      <c r="EE14">
        <v>18395</v>
      </c>
      <c r="EF14">
        <v>18495</v>
      </c>
      <c r="EG14">
        <v>18734</v>
      </c>
      <c r="EH14">
        <v>18911</v>
      </c>
      <c r="EI14">
        <v>18926</v>
      </c>
      <c r="EJ14">
        <v>19209</v>
      </c>
      <c r="EK14">
        <v>19521</v>
      </c>
      <c r="EL14">
        <v>19619</v>
      </c>
      <c r="EM14">
        <v>19853</v>
      </c>
      <c r="EN14">
        <v>19835</v>
      </c>
      <c r="EO14">
        <v>19498</v>
      </c>
      <c r="EP14">
        <v>19260</v>
      </c>
      <c r="EQ14">
        <v>19013</v>
      </c>
      <c r="ER14">
        <v>18710</v>
      </c>
      <c r="ES14">
        <v>18181</v>
      </c>
      <c r="ET14">
        <v>17825</v>
      </c>
      <c r="EU14">
        <v>17130</v>
      </c>
      <c r="EV14">
        <v>16666</v>
      </c>
      <c r="EW14">
        <v>15977</v>
      </c>
      <c r="EX14">
        <v>15292</v>
      </c>
      <c r="EY14">
        <v>14738</v>
      </c>
      <c r="EZ14">
        <v>14053</v>
      </c>
      <c r="FA14">
        <v>13677</v>
      </c>
      <c r="FB14">
        <v>13158</v>
      </c>
      <c r="FC14">
        <v>12884</v>
      </c>
      <c r="FD14">
        <v>12523</v>
      </c>
      <c r="FE14">
        <v>12354</v>
      </c>
      <c r="FF14">
        <v>12172</v>
      </c>
      <c r="FG14">
        <v>12033</v>
      </c>
      <c r="FH14">
        <v>12010</v>
      </c>
      <c r="FI14">
        <v>12239</v>
      </c>
      <c r="FJ14">
        <v>12505</v>
      </c>
      <c r="FK14">
        <v>12778</v>
      </c>
      <c r="FL14">
        <v>12978</v>
      </c>
      <c r="FM14">
        <v>13165</v>
      </c>
      <c r="FN14">
        <v>13319</v>
      </c>
      <c r="FO14">
        <v>13650</v>
      </c>
      <c r="FP14">
        <v>14195</v>
      </c>
      <c r="FQ14">
        <v>14475</v>
      </c>
      <c r="FR14">
        <v>14664</v>
      </c>
      <c r="FS14">
        <v>14843</v>
      </c>
      <c r="FT14">
        <v>15013</v>
      </c>
      <c r="FU14">
        <v>14987</v>
      </c>
      <c r="FV14">
        <v>14739</v>
      </c>
      <c r="FW14">
        <v>14562</v>
      </c>
      <c r="FX14">
        <v>14287</v>
      </c>
      <c r="FY14">
        <v>13890</v>
      </c>
      <c r="FZ14">
        <v>13313</v>
      </c>
      <c r="GA14">
        <v>13083</v>
      </c>
      <c r="GB14">
        <v>12859</v>
      </c>
      <c r="GC14">
        <v>12421</v>
      </c>
      <c r="GD14">
        <v>12167</v>
      </c>
      <c r="GE14">
        <v>11892</v>
      </c>
      <c r="GF14">
        <v>11671</v>
      </c>
      <c r="GG14">
        <v>11339</v>
      </c>
      <c r="GH14">
        <v>11234</v>
      </c>
      <c r="GI14">
        <v>11227</v>
      </c>
      <c r="GJ14">
        <v>10990</v>
      </c>
      <c r="GK14">
        <v>11035</v>
      </c>
      <c r="GL14">
        <v>11149</v>
      </c>
      <c r="GM14">
        <v>11307</v>
      </c>
      <c r="GN14">
        <v>11541</v>
      </c>
      <c r="GO14">
        <v>11559</v>
      </c>
      <c r="GP14">
        <v>11777</v>
      </c>
      <c r="GQ14">
        <v>11940</v>
      </c>
      <c r="GR14">
        <v>12175</v>
      </c>
      <c r="GS14">
        <v>12444</v>
      </c>
      <c r="GT14">
        <v>12451</v>
      </c>
      <c r="GU14">
        <v>12786</v>
      </c>
      <c r="GV14">
        <v>12856</v>
      </c>
      <c r="GW14">
        <v>12983</v>
      </c>
      <c r="GX14">
        <v>12998</v>
      </c>
      <c r="GY14">
        <v>13111</v>
      </c>
      <c r="GZ14">
        <v>13231</v>
      </c>
      <c r="HA14">
        <v>13280</v>
      </c>
      <c r="HB14">
        <v>13333</v>
      </c>
      <c r="HC14">
        <v>13455</v>
      </c>
      <c r="HD14">
        <v>13613</v>
      </c>
      <c r="HE14">
        <v>13487</v>
      </c>
      <c r="HF14">
        <v>13634</v>
      </c>
      <c r="HG14">
        <v>13538</v>
      </c>
      <c r="HH14">
        <v>13697</v>
      </c>
      <c r="HI14">
        <v>13738</v>
      </c>
      <c r="HJ14">
        <v>13765</v>
      </c>
      <c r="HK14">
        <v>13905</v>
      </c>
      <c r="HL14">
        <v>14061</v>
      </c>
      <c r="HM14">
        <v>14090</v>
      </c>
      <c r="HN14">
        <v>14327</v>
      </c>
      <c r="HO14">
        <v>14206</v>
      </c>
      <c r="HP14">
        <v>14372</v>
      </c>
      <c r="HQ14">
        <v>14666</v>
      </c>
      <c r="HR14">
        <v>14751</v>
      </c>
      <c r="HS14">
        <v>14871</v>
      </c>
      <c r="HT14">
        <v>15115</v>
      </c>
      <c r="HU14">
        <v>15448</v>
      </c>
      <c r="HV14">
        <v>15539</v>
      </c>
      <c r="HW14">
        <v>15897</v>
      </c>
      <c r="HX14">
        <v>15961</v>
      </c>
      <c r="HY14">
        <v>16227</v>
      </c>
      <c r="HZ14">
        <v>16242</v>
      </c>
      <c r="IA14">
        <v>16557</v>
      </c>
      <c r="IB14">
        <v>16610</v>
      </c>
      <c r="IC14">
        <v>16824</v>
      </c>
      <c r="ID14">
        <v>16977</v>
      </c>
      <c r="IE14">
        <v>17067</v>
      </c>
      <c r="IF14">
        <v>17088</v>
      </c>
      <c r="IG14">
        <v>17175</v>
      </c>
      <c r="IH14">
        <v>17440</v>
      </c>
      <c r="II14">
        <v>17540</v>
      </c>
      <c r="IJ14">
        <v>17585</v>
      </c>
      <c r="IK14">
        <v>17688</v>
      </c>
      <c r="IL14">
        <v>17597</v>
      </c>
      <c r="IM14">
        <v>17746</v>
      </c>
      <c r="IN14">
        <v>17762</v>
      </c>
      <c r="IO14">
        <v>17944</v>
      </c>
      <c r="IP14">
        <v>18182</v>
      </c>
      <c r="IQ14">
        <v>18396</v>
      </c>
      <c r="IR14">
        <v>18483</v>
      </c>
      <c r="IS14">
        <v>18369</v>
      </c>
      <c r="IT14">
        <v>18658</v>
      </c>
      <c r="IU14">
        <v>18755</v>
      </c>
      <c r="IV14">
        <v>18940</v>
      </c>
      <c r="IW14">
        <v>19039</v>
      </c>
      <c r="IX14">
        <v>19298</v>
      </c>
    </row>
    <row r="15" spans="1:259">
      <c r="A15" s="1">
        <v>44161</v>
      </c>
      <c r="B15" s="2">
        <v>0.48059027777777774</v>
      </c>
      <c r="C15">
        <v>348463547</v>
      </c>
      <c r="D15">
        <v>1074</v>
      </c>
      <c r="E15">
        <v>1098</v>
      </c>
      <c r="F15">
        <v>1075</v>
      </c>
      <c r="G15">
        <v>1078</v>
      </c>
      <c r="H15">
        <v>1045</v>
      </c>
      <c r="I15">
        <v>1087</v>
      </c>
      <c r="J15">
        <v>1075</v>
      </c>
      <c r="K15">
        <v>1095</v>
      </c>
      <c r="L15">
        <v>1091</v>
      </c>
      <c r="M15">
        <v>1086</v>
      </c>
      <c r="N15">
        <v>1089</v>
      </c>
      <c r="O15">
        <v>1085</v>
      </c>
      <c r="P15">
        <v>1089</v>
      </c>
      <c r="Q15">
        <v>1079</v>
      </c>
      <c r="R15">
        <v>1087</v>
      </c>
      <c r="S15">
        <v>1088</v>
      </c>
      <c r="T15">
        <v>1088</v>
      </c>
      <c r="U15">
        <v>1098</v>
      </c>
      <c r="V15">
        <v>1083</v>
      </c>
      <c r="W15">
        <v>1101</v>
      </c>
      <c r="X15">
        <v>1082</v>
      </c>
      <c r="Y15">
        <v>1108</v>
      </c>
      <c r="Z15">
        <v>1083</v>
      </c>
      <c r="AA15">
        <v>1117</v>
      </c>
      <c r="AB15">
        <v>1122</v>
      </c>
      <c r="AC15">
        <v>1135</v>
      </c>
      <c r="AD15">
        <v>1140</v>
      </c>
      <c r="AE15">
        <v>1155</v>
      </c>
      <c r="AF15">
        <v>1150</v>
      </c>
      <c r="AG15">
        <v>1165</v>
      </c>
      <c r="AH15">
        <v>1167</v>
      </c>
      <c r="AI15">
        <v>1198</v>
      </c>
      <c r="AJ15">
        <v>1225</v>
      </c>
      <c r="AK15">
        <v>1285</v>
      </c>
      <c r="AL15">
        <v>1320</v>
      </c>
      <c r="AM15">
        <v>1365</v>
      </c>
      <c r="AN15">
        <v>1373</v>
      </c>
      <c r="AO15">
        <v>1442</v>
      </c>
      <c r="AP15">
        <v>1436</v>
      </c>
      <c r="AQ15">
        <v>1510</v>
      </c>
      <c r="AR15">
        <v>1548</v>
      </c>
      <c r="AS15">
        <v>1562</v>
      </c>
      <c r="AT15">
        <v>1651</v>
      </c>
      <c r="AU15">
        <v>1728</v>
      </c>
      <c r="AV15">
        <v>1801</v>
      </c>
      <c r="AW15">
        <v>1884</v>
      </c>
      <c r="AX15">
        <v>1917</v>
      </c>
      <c r="AY15">
        <v>1967</v>
      </c>
      <c r="AZ15">
        <v>2046</v>
      </c>
      <c r="BA15">
        <v>2098</v>
      </c>
      <c r="BB15">
        <v>2150</v>
      </c>
      <c r="BC15">
        <v>2254</v>
      </c>
      <c r="BD15">
        <v>2307</v>
      </c>
      <c r="BE15">
        <v>2435</v>
      </c>
      <c r="BF15">
        <v>2607</v>
      </c>
      <c r="BG15">
        <v>2713</v>
      </c>
      <c r="BH15">
        <v>2777</v>
      </c>
      <c r="BI15">
        <v>2915</v>
      </c>
      <c r="BJ15">
        <v>2999</v>
      </c>
      <c r="BK15">
        <v>3109</v>
      </c>
      <c r="BL15">
        <v>3226</v>
      </c>
      <c r="BM15">
        <v>3260</v>
      </c>
      <c r="BN15">
        <v>3429</v>
      </c>
      <c r="BO15">
        <v>3525</v>
      </c>
      <c r="BP15">
        <v>3722</v>
      </c>
      <c r="BQ15">
        <v>3871</v>
      </c>
      <c r="BR15">
        <v>4012</v>
      </c>
      <c r="BS15">
        <v>4148</v>
      </c>
      <c r="BT15">
        <v>4214</v>
      </c>
      <c r="BU15">
        <v>4541</v>
      </c>
      <c r="BV15">
        <v>4629</v>
      </c>
      <c r="BW15">
        <v>4832</v>
      </c>
      <c r="BX15">
        <v>4930</v>
      </c>
      <c r="BY15">
        <v>5263</v>
      </c>
      <c r="BZ15">
        <v>5406</v>
      </c>
      <c r="CA15">
        <v>5654</v>
      </c>
      <c r="CB15">
        <v>5790</v>
      </c>
      <c r="CC15">
        <v>6013</v>
      </c>
      <c r="CD15">
        <v>6321</v>
      </c>
      <c r="CE15">
        <v>6623</v>
      </c>
      <c r="CF15">
        <v>6953</v>
      </c>
      <c r="CG15">
        <v>7215</v>
      </c>
      <c r="CH15">
        <v>7534</v>
      </c>
      <c r="CI15">
        <v>7860</v>
      </c>
      <c r="CJ15">
        <v>8419</v>
      </c>
      <c r="CK15">
        <v>9052</v>
      </c>
      <c r="CL15">
        <v>9929</v>
      </c>
      <c r="CM15">
        <v>10857</v>
      </c>
      <c r="CN15">
        <v>11658</v>
      </c>
      <c r="CO15">
        <v>12997</v>
      </c>
      <c r="CP15">
        <v>14362</v>
      </c>
      <c r="CQ15">
        <v>15290</v>
      </c>
      <c r="CR15">
        <v>16486</v>
      </c>
      <c r="CS15">
        <v>17405</v>
      </c>
      <c r="CT15">
        <v>17920</v>
      </c>
      <c r="CU15">
        <v>17969</v>
      </c>
      <c r="CV15">
        <v>19001</v>
      </c>
      <c r="CW15">
        <v>19683</v>
      </c>
      <c r="CX15">
        <v>19682</v>
      </c>
      <c r="CY15">
        <v>19672</v>
      </c>
      <c r="CZ15">
        <v>19464</v>
      </c>
      <c r="DA15">
        <v>18906</v>
      </c>
      <c r="DB15">
        <v>18327</v>
      </c>
      <c r="DC15">
        <v>17421</v>
      </c>
      <c r="DD15">
        <v>16594</v>
      </c>
      <c r="DE15">
        <v>15862</v>
      </c>
      <c r="DF15">
        <v>15147</v>
      </c>
      <c r="DG15">
        <v>14585</v>
      </c>
      <c r="DH15">
        <v>14298</v>
      </c>
      <c r="DI15">
        <v>13905</v>
      </c>
      <c r="DJ15">
        <v>13621</v>
      </c>
      <c r="DK15">
        <v>13123</v>
      </c>
      <c r="DL15">
        <v>12908</v>
      </c>
      <c r="DM15">
        <v>12951</v>
      </c>
      <c r="DN15">
        <v>12688</v>
      </c>
      <c r="DO15">
        <v>12716</v>
      </c>
      <c r="DP15">
        <v>12629</v>
      </c>
      <c r="DQ15">
        <v>12732</v>
      </c>
      <c r="DR15">
        <v>12715</v>
      </c>
      <c r="DS15">
        <v>12832</v>
      </c>
      <c r="DT15">
        <v>13236</v>
      </c>
      <c r="DU15">
        <v>13830</v>
      </c>
      <c r="DV15">
        <v>14244</v>
      </c>
      <c r="DW15">
        <v>14547</v>
      </c>
      <c r="DX15">
        <v>15144</v>
      </c>
      <c r="DY15">
        <v>15666</v>
      </c>
      <c r="DZ15">
        <v>16103</v>
      </c>
      <c r="EA15">
        <v>16462</v>
      </c>
      <c r="EB15">
        <v>16673</v>
      </c>
      <c r="EC15">
        <v>17420</v>
      </c>
      <c r="ED15">
        <v>17635</v>
      </c>
      <c r="EE15">
        <v>18181</v>
      </c>
      <c r="EF15">
        <v>18547</v>
      </c>
      <c r="EG15">
        <v>18638</v>
      </c>
      <c r="EH15">
        <v>18846</v>
      </c>
      <c r="EI15">
        <v>18881</v>
      </c>
      <c r="EJ15">
        <v>19140</v>
      </c>
      <c r="EK15">
        <v>19451</v>
      </c>
      <c r="EL15">
        <v>19405</v>
      </c>
      <c r="EM15">
        <v>19631</v>
      </c>
      <c r="EN15">
        <v>19540</v>
      </c>
      <c r="EO15">
        <v>19298</v>
      </c>
      <c r="EP15">
        <v>19315</v>
      </c>
      <c r="EQ15">
        <v>18806</v>
      </c>
      <c r="ER15">
        <v>18435</v>
      </c>
      <c r="ES15">
        <v>17988</v>
      </c>
      <c r="ET15">
        <v>17393</v>
      </c>
      <c r="EU15">
        <v>16957</v>
      </c>
      <c r="EV15">
        <v>16487</v>
      </c>
      <c r="EW15">
        <v>15705</v>
      </c>
      <c r="EX15">
        <v>15156</v>
      </c>
      <c r="EY15">
        <v>14612</v>
      </c>
      <c r="EZ15">
        <v>13998</v>
      </c>
      <c r="FA15">
        <v>13435</v>
      </c>
      <c r="FB15">
        <v>13160</v>
      </c>
      <c r="FC15">
        <v>12822</v>
      </c>
      <c r="FD15">
        <v>12412</v>
      </c>
      <c r="FE15">
        <v>12157</v>
      </c>
      <c r="FF15">
        <v>12053</v>
      </c>
      <c r="FG15">
        <v>12002</v>
      </c>
      <c r="FH15">
        <v>11955</v>
      </c>
      <c r="FI15">
        <v>12048</v>
      </c>
      <c r="FJ15">
        <v>12244</v>
      </c>
      <c r="FK15">
        <v>12504</v>
      </c>
      <c r="FL15">
        <v>12819</v>
      </c>
      <c r="FM15">
        <v>13061</v>
      </c>
      <c r="FN15">
        <v>13294</v>
      </c>
      <c r="FO15">
        <v>13512</v>
      </c>
      <c r="FP15">
        <v>13968</v>
      </c>
      <c r="FQ15">
        <v>14397</v>
      </c>
      <c r="FR15">
        <v>14484</v>
      </c>
      <c r="FS15">
        <v>14643</v>
      </c>
      <c r="FT15">
        <v>14862</v>
      </c>
      <c r="FU15">
        <v>14692</v>
      </c>
      <c r="FV15">
        <v>14668</v>
      </c>
      <c r="FW15">
        <v>14324</v>
      </c>
      <c r="FX15">
        <v>14171</v>
      </c>
      <c r="FY15">
        <v>13783</v>
      </c>
      <c r="FZ15">
        <v>13356</v>
      </c>
      <c r="GA15">
        <v>13030</v>
      </c>
      <c r="GB15">
        <v>12672</v>
      </c>
      <c r="GC15">
        <v>12325</v>
      </c>
      <c r="GD15">
        <v>11973</v>
      </c>
      <c r="GE15">
        <v>11838</v>
      </c>
      <c r="GF15">
        <v>11557</v>
      </c>
      <c r="GG15">
        <v>11296</v>
      </c>
      <c r="GH15">
        <v>11084</v>
      </c>
      <c r="GI15">
        <v>10982</v>
      </c>
      <c r="GJ15">
        <v>10917</v>
      </c>
      <c r="GK15">
        <v>10900</v>
      </c>
      <c r="GL15">
        <v>11130</v>
      </c>
      <c r="GM15">
        <v>11188</v>
      </c>
      <c r="GN15">
        <v>11271</v>
      </c>
      <c r="GO15">
        <v>11584</v>
      </c>
      <c r="GP15">
        <v>11488</v>
      </c>
      <c r="GQ15">
        <v>11759</v>
      </c>
      <c r="GR15">
        <v>12060</v>
      </c>
      <c r="GS15">
        <v>12249</v>
      </c>
      <c r="GT15">
        <v>12264</v>
      </c>
      <c r="GU15">
        <v>12472</v>
      </c>
      <c r="GV15">
        <v>12679</v>
      </c>
      <c r="GW15">
        <v>12722</v>
      </c>
      <c r="GX15">
        <v>12804</v>
      </c>
      <c r="GY15">
        <v>12878</v>
      </c>
      <c r="GZ15">
        <v>13052</v>
      </c>
      <c r="HA15">
        <v>13061</v>
      </c>
      <c r="HB15">
        <v>13207</v>
      </c>
      <c r="HC15">
        <v>13230</v>
      </c>
      <c r="HD15">
        <v>13405</v>
      </c>
      <c r="HE15">
        <v>13388</v>
      </c>
      <c r="HF15">
        <v>13282</v>
      </c>
      <c r="HG15">
        <v>13235</v>
      </c>
      <c r="HH15">
        <v>13495</v>
      </c>
      <c r="HI15">
        <v>13486</v>
      </c>
      <c r="HJ15">
        <v>13712</v>
      </c>
      <c r="HK15">
        <v>13769</v>
      </c>
      <c r="HL15">
        <v>13807</v>
      </c>
      <c r="HM15">
        <v>13919</v>
      </c>
      <c r="HN15">
        <v>14063</v>
      </c>
      <c r="HO15">
        <v>14090</v>
      </c>
      <c r="HP15">
        <v>14328</v>
      </c>
      <c r="HQ15">
        <v>14479</v>
      </c>
      <c r="HR15">
        <v>14617</v>
      </c>
      <c r="HS15">
        <v>14905</v>
      </c>
      <c r="HT15">
        <v>14971</v>
      </c>
      <c r="HU15">
        <v>15210</v>
      </c>
      <c r="HV15">
        <v>15437</v>
      </c>
      <c r="HW15">
        <v>15690</v>
      </c>
      <c r="HX15">
        <v>15746</v>
      </c>
      <c r="HY15">
        <v>15985</v>
      </c>
      <c r="HZ15">
        <v>16203</v>
      </c>
      <c r="IA15">
        <v>16168</v>
      </c>
      <c r="IB15">
        <v>16363</v>
      </c>
      <c r="IC15">
        <v>16665</v>
      </c>
      <c r="ID15">
        <v>16788</v>
      </c>
      <c r="IE15">
        <v>16935</v>
      </c>
      <c r="IF15">
        <v>17012</v>
      </c>
      <c r="IG15">
        <v>17121</v>
      </c>
      <c r="IH15">
        <v>17338</v>
      </c>
      <c r="II15">
        <v>17300</v>
      </c>
      <c r="IJ15">
        <v>17397</v>
      </c>
      <c r="IK15">
        <v>17426</v>
      </c>
      <c r="IL15">
        <v>17588</v>
      </c>
      <c r="IM15">
        <v>17531</v>
      </c>
      <c r="IN15">
        <v>17612</v>
      </c>
      <c r="IO15">
        <v>17674</v>
      </c>
      <c r="IP15">
        <v>17927</v>
      </c>
      <c r="IQ15">
        <v>18024</v>
      </c>
      <c r="IR15">
        <v>18059</v>
      </c>
      <c r="IS15">
        <v>18266</v>
      </c>
      <c r="IT15">
        <v>18415</v>
      </c>
      <c r="IU15">
        <v>18491</v>
      </c>
      <c r="IV15">
        <v>18754</v>
      </c>
      <c r="IW15">
        <v>19001</v>
      </c>
      <c r="IX15">
        <v>19081</v>
      </c>
    </row>
    <row r="16" spans="1:259">
      <c r="A16" s="1">
        <v>44161</v>
      </c>
      <c r="B16" s="2">
        <v>0.48059027777777774</v>
      </c>
      <c r="C16">
        <v>348465548</v>
      </c>
      <c r="D16">
        <v>1062</v>
      </c>
      <c r="E16">
        <v>1080</v>
      </c>
      <c r="F16">
        <v>1085</v>
      </c>
      <c r="G16">
        <v>1085</v>
      </c>
      <c r="H16">
        <v>1045</v>
      </c>
      <c r="I16">
        <v>1091</v>
      </c>
      <c r="J16">
        <v>1070</v>
      </c>
      <c r="K16">
        <v>1088</v>
      </c>
      <c r="L16">
        <v>1086</v>
      </c>
      <c r="M16">
        <v>1078</v>
      </c>
      <c r="N16">
        <v>1087</v>
      </c>
      <c r="O16">
        <v>1085</v>
      </c>
      <c r="P16">
        <v>1086</v>
      </c>
      <c r="Q16">
        <v>1087</v>
      </c>
      <c r="R16">
        <v>1089</v>
      </c>
      <c r="S16">
        <v>1069</v>
      </c>
      <c r="T16">
        <v>1078</v>
      </c>
      <c r="U16">
        <v>1103</v>
      </c>
      <c r="V16">
        <v>1093</v>
      </c>
      <c r="W16">
        <v>1096</v>
      </c>
      <c r="X16">
        <v>1092</v>
      </c>
      <c r="Y16">
        <v>1109</v>
      </c>
      <c r="Z16">
        <v>1099</v>
      </c>
      <c r="AA16">
        <v>1120</v>
      </c>
      <c r="AB16">
        <v>1100</v>
      </c>
      <c r="AC16">
        <v>1116</v>
      </c>
      <c r="AD16">
        <v>1130</v>
      </c>
      <c r="AE16">
        <v>1157</v>
      </c>
      <c r="AF16">
        <v>1152</v>
      </c>
      <c r="AG16">
        <v>1162</v>
      </c>
      <c r="AH16">
        <v>1170</v>
      </c>
      <c r="AI16">
        <v>1211</v>
      </c>
      <c r="AJ16">
        <v>1228</v>
      </c>
      <c r="AK16">
        <v>1288</v>
      </c>
      <c r="AL16">
        <v>1315</v>
      </c>
      <c r="AM16">
        <v>1359</v>
      </c>
      <c r="AN16">
        <v>1375</v>
      </c>
      <c r="AO16">
        <v>1416</v>
      </c>
      <c r="AP16">
        <v>1458</v>
      </c>
      <c r="AQ16">
        <v>1477</v>
      </c>
      <c r="AR16">
        <v>1511</v>
      </c>
      <c r="AS16">
        <v>1553</v>
      </c>
      <c r="AT16">
        <v>1624</v>
      </c>
      <c r="AU16">
        <v>1659</v>
      </c>
      <c r="AV16">
        <v>1784</v>
      </c>
      <c r="AW16">
        <v>1843</v>
      </c>
      <c r="AX16">
        <v>1910</v>
      </c>
      <c r="AY16">
        <v>1928</v>
      </c>
      <c r="AZ16">
        <v>2017</v>
      </c>
      <c r="BA16">
        <v>2090</v>
      </c>
      <c r="BB16">
        <v>2123</v>
      </c>
      <c r="BC16">
        <v>2215</v>
      </c>
      <c r="BD16">
        <v>2300</v>
      </c>
      <c r="BE16">
        <v>2384</v>
      </c>
      <c r="BF16">
        <v>2581</v>
      </c>
      <c r="BG16">
        <v>2689</v>
      </c>
      <c r="BH16">
        <v>2767</v>
      </c>
      <c r="BI16">
        <v>2844</v>
      </c>
      <c r="BJ16">
        <v>2988</v>
      </c>
      <c r="BK16">
        <v>3068</v>
      </c>
      <c r="BL16">
        <v>3118</v>
      </c>
      <c r="BM16">
        <v>3269</v>
      </c>
      <c r="BN16">
        <v>3388</v>
      </c>
      <c r="BO16">
        <v>3528</v>
      </c>
      <c r="BP16">
        <v>3690</v>
      </c>
      <c r="BQ16">
        <v>3739</v>
      </c>
      <c r="BR16">
        <v>3938</v>
      </c>
      <c r="BS16">
        <v>4016</v>
      </c>
      <c r="BT16">
        <v>4242</v>
      </c>
      <c r="BU16">
        <v>4383</v>
      </c>
      <c r="BV16">
        <v>4489</v>
      </c>
      <c r="BW16">
        <v>4779</v>
      </c>
      <c r="BX16">
        <v>4796</v>
      </c>
      <c r="BY16">
        <v>5121</v>
      </c>
      <c r="BZ16">
        <v>5309</v>
      </c>
      <c r="CA16">
        <v>5516</v>
      </c>
      <c r="CB16">
        <v>5793</v>
      </c>
      <c r="CC16">
        <v>5922</v>
      </c>
      <c r="CD16">
        <v>6208</v>
      </c>
      <c r="CE16">
        <v>6314</v>
      </c>
      <c r="CF16">
        <v>6666</v>
      </c>
      <c r="CG16">
        <v>6964</v>
      </c>
      <c r="CH16">
        <v>7273</v>
      </c>
      <c r="CI16">
        <v>7730</v>
      </c>
      <c r="CJ16">
        <v>8307</v>
      </c>
      <c r="CK16">
        <v>8873</v>
      </c>
      <c r="CL16">
        <v>9548</v>
      </c>
      <c r="CM16">
        <v>10584</v>
      </c>
      <c r="CN16">
        <v>11677</v>
      </c>
      <c r="CO16">
        <v>12757</v>
      </c>
      <c r="CP16">
        <v>13882</v>
      </c>
      <c r="CQ16">
        <v>15070</v>
      </c>
      <c r="CR16">
        <v>16170</v>
      </c>
      <c r="CS16">
        <v>17234</v>
      </c>
      <c r="CT16">
        <v>17728</v>
      </c>
      <c r="CU16">
        <v>17663</v>
      </c>
      <c r="CV16">
        <v>18537</v>
      </c>
      <c r="CW16">
        <v>19319</v>
      </c>
      <c r="CX16">
        <v>19439</v>
      </c>
      <c r="CY16">
        <v>19428</v>
      </c>
      <c r="CZ16">
        <v>19011</v>
      </c>
      <c r="DA16">
        <v>18620</v>
      </c>
      <c r="DB16">
        <v>17831</v>
      </c>
      <c r="DC16">
        <v>17115</v>
      </c>
      <c r="DD16">
        <v>16464</v>
      </c>
      <c r="DE16">
        <v>15735</v>
      </c>
      <c r="DF16">
        <v>15032</v>
      </c>
      <c r="DG16">
        <v>14263</v>
      </c>
      <c r="DH16">
        <v>13841</v>
      </c>
      <c r="DI16">
        <v>13448</v>
      </c>
      <c r="DJ16">
        <v>13139</v>
      </c>
      <c r="DK16">
        <v>13026</v>
      </c>
      <c r="DL16">
        <v>12781</v>
      </c>
      <c r="DM16">
        <v>12592</v>
      </c>
      <c r="DN16">
        <v>12380</v>
      </c>
      <c r="DO16">
        <v>12503</v>
      </c>
      <c r="DP16">
        <v>12385</v>
      </c>
      <c r="DQ16">
        <v>12398</v>
      </c>
      <c r="DR16">
        <v>12588</v>
      </c>
      <c r="DS16">
        <v>12488</v>
      </c>
      <c r="DT16">
        <v>12971</v>
      </c>
      <c r="DU16">
        <v>13502</v>
      </c>
      <c r="DV16">
        <v>13839</v>
      </c>
      <c r="DW16">
        <v>14468</v>
      </c>
      <c r="DX16">
        <v>14860</v>
      </c>
      <c r="DY16">
        <v>15391</v>
      </c>
      <c r="DZ16">
        <v>15799</v>
      </c>
      <c r="EA16">
        <v>16323</v>
      </c>
      <c r="EB16">
        <v>16664</v>
      </c>
      <c r="EC16">
        <v>17024</v>
      </c>
      <c r="ED16">
        <v>17329</v>
      </c>
      <c r="EE16">
        <v>18059</v>
      </c>
      <c r="EF16">
        <v>18059</v>
      </c>
      <c r="EG16">
        <v>18220</v>
      </c>
      <c r="EH16">
        <v>18286</v>
      </c>
      <c r="EI16">
        <v>18564</v>
      </c>
      <c r="EJ16">
        <v>18777</v>
      </c>
      <c r="EK16">
        <v>18913</v>
      </c>
      <c r="EL16">
        <v>19074</v>
      </c>
      <c r="EM16">
        <v>19377</v>
      </c>
      <c r="EN16">
        <v>19236</v>
      </c>
      <c r="EO16">
        <v>18986</v>
      </c>
      <c r="EP16">
        <v>18822</v>
      </c>
      <c r="EQ16">
        <v>18649</v>
      </c>
      <c r="ER16">
        <v>18188</v>
      </c>
      <c r="ES16">
        <v>17692</v>
      </c>
      <c r="ET16">
        <v>17189</v>
      </c>
      <c r="EU16">
        <v>16639</v>
      </c>
      <c r="EV16">
        <v>16196</v>
      </c>
      <c r="EW16">
        <v>15652</v>
      </c>
      <c r="EX16">
        <v>14752</v>
      </c>
      <c r="EY16">
        <v>14292</v>
      </c>
      <c r="EZ16">
        <v>13581</v>
      </c>
      <c r="FA16">
        <v>13200</v>
      </c>
      <c r="FB16">
        <v>12788</v>
      </c>
      <c r="FC16">
        <v>12438</v>
      </c>
      <c r="FD16">
        <v>12286</v>
      </c>
      <c r="FE16">
        <v>11912</v>
      </c>
      <c r="FF16">
        <v>11822</v>
      </c>
      <c r="FG16">
        <v>11720</v>
      </c>
      <c r="FH16">
        <v>11697</v>
      </c>
      <c r="FI16">
        <v>11791</v>
      </c>
      <c r="FJ16">
        <v>12050</v>
      </c>
      <c r="FK16">
        <v>12343</v>
      </c>
      <c r="FL16">
        <v>12668</v>
      </c>
      <c r="FM16">
        <v>12806</v>
      </c>
      <c r="FN16">
        <v>13073</v>
      </c>
      <c r="FO16">
        <v>13333</v>
      </c>
      <c r="FP16">
        <v>13691</v>
      </c>
      <c r="FQ16">
        <v>14148</v>
      </c>
      <c r="FR16">
        <v>14271</v>
      </c>
      <c r="FS16">
        <v>14518</v>
      </c>
      <c r="FT16">
        <v>14548</v>
      </c>
      <c r="FU16">
        <v>14455</v>
      </c>
      <c r="FV16">
        <v>14334</v>
      </c>
      <c r="FW16">
        <v>14091</v>
      </c>
      <c r="FX16">
        <v>13851</v>
      </c>
      <c r="FY16">
        <v>13356</v>
      </c>
      <c r="FZ16">
        <v>13137</v>
      </c>
      <c r="GA16">
        <v>12731</v>
      </c>
      <c r="GB16">
        <v>12503</v>
      </c>
      <c r="GC16">
        <v>12097</v>
      </c>
      <c r="GD16">
        <v>11814</v>
      </c>
      <c r="GE16">
        <v>11566</v>
      </c>
      <c r="GF16">
        <v>11413</v>
      </c>
      <c r="GG16">
        <v>10913</v>
      </c>
      <c r="GH16">
        <v>10904</v>
      </c>
      <c r="GI16">
        <v>10783</v>
      </c>
      <c r="GJ16">
        <v>10741</v>
      </c>
      <c r="GK16">
        <v>10778</v>
      </c>
      <c r="GL16">
        <v>10838</v>
      </c>
      <c r="GM16">
        <v>11066</v>
      </c>
      <c r="GN16">
        <v>11137</v>
      </c>
      <c r="GO16">
        <v>11282</v>
      </c>
      <c r="GP16">
        <v>11359</v>
      </c>
      <c r="GQ16">
        <v>11595</v>
      </c>
      <c r="GR16">
        <v>11795</v>
      </c>
      <c r="GS16">
        <v>11932</v>
      </c>
      <c r="GT16">
        <v>12163</v>
      </c>
      <c r="GU16">
        <v>12357</v>
      </c>
      <c r="GV16">
        <v>12393</v>
      </c>
      <c r="GW16">
        <v>12495</v>
      </c>
      <c r="GX16">
        <v>12604</v>
      </c>
      <c r="GY16">
        <v>12715</v>
      </c>
      <c r="GZ16">
        <v>12850</v>
      </c>
      <c r="HA16">
        <v>12874</v>
      </c>
      <c r="HB16">
        <v>12927</v>
      </c>
      <c r="HC16">
        <v>13100</v>
      </c>
      <c r="HD16">
        <v>13137</v>
      </c>
      <c r="HE16">
        <v>13117</v>
      </c>
      <c r="HF16">
        <v>13219</v>
      </c>
      <c r="HG16">
        <v>13289</v>
      </c>
      <c r="HH16">
        <v>13318</v>
      </c>
      <c r="HI16">
        <v>13116</v>
      </c>
      <c r="HJ16">
        <v>13412</v>
      </c>
      <c r="HK16">
        <v>13435</v>
      </c>
      <c r="HL16">
        <v>13550</v>
      </c>
      <c r="HM16">
        <v>13537</v>
      </c>
      <c r="HN16">
        <v>13794</v>
      </c>
      <c r="HO16">
        <v>13984</v>
      </c>
      <c r="HP16">
        <v>14019</v>
      </c>
      <c r="HQ16">
        <v>14197</v>
      </c>
      <c r="HR16">
        <v>14402</v>
      </c>
      <c r="HS16">
        <v>14615</v>
      </c>
      <c r="HT16">
        <v>14690</v>
      </c>
      <c r="HU16">
        <v>14817</v>
      </c>
      <c r="HV16">
        <v>15170</v>
      </c>
      <c r="HW16">
        <v>15465</v>
      </c>
      <c r="HX16">
        <v>15627</v>
      </c>
      <c r="HY16">
        <v>15625</v>
      </c>
      <c r="HZ16">
        <v>15776</v>
      </c>
      <c r="IA16">
        <v>15901</v>
      </c>
      <c r="IB16">
        <v>16148</v>
      </c>
      <c r="IC16">
        <v>16399</v>
      </c>
      <c r="ID16">
        <v>16480</v>
      </c>
      <c r="IE16">
        <v>16512</v>
      </c>
      <c r="IF16">
        <v>16566</v>
      </c>
      <c r="IG16">
        <v>16834</v>
      </c>
      <c r="IH16">
        <v>16869</v>
      </c>
      <c r="II16">
        <v>16834</v>
      </c>
      <c r="IJ16">
        <v>16998</v>
      </c>
      <c r="IK16">
        <v>17085</v>
      </c>
      <c r="IL16">
        <v>17201</v>
      </c>
      <c r="IM16">
        <v>17240</v>
      </c>
      <c r="IN16">
        <v>17345</v>
      </c>
      <c r="IO16">
        <v>17395</v>
      </c>
      <c r="IP16">
        <v>17360</v>
      </c>
      <c r="IQ16">
        <v>17788</v>
      </c>
      <c r="IR16">
        <v>17886</v>
      </c>
      <c r="IS16">
        <v>17796</v>
      </c>
      <c r="IT16">
        <v>18017</v>
      </c>
      <c r="IU16">
        <v>18276</v>
      </c>
      <c r="IV16">
        <v>18446</v>
      </c>
      <c r="IW16">
        <v>18469</v>
      </c>
      <c r="IX16">
        <v>18914</v>
      </c>
    </row>
    <row r="17" spans="1:258">
      <c r="A17" s="1">
        <v>44161</v>
      </c>
      <c r="B17" s="2">
        <v>0.48059027777777774</v>
      </c>
      <c r="C17">
        <v>348467548</v>
      </c>
      <c r="D17">
        <v>1068</v>
      </c>
      <c r="E17">
        <v>1084</v>
      </c>
      <c r="F17">
        <v>1078</v>
      </c>
      <c r="G17">
        <v>1081</v>
      </c>
      <c r="H17">
        <v>1035</v>
      </c>
      <c r="I17">
        <v>1094</v>
      </c>
      <c r="J17">
        <v>1072</v>
      </c>
      <c r="K17">
        <v>1079</v>
      </c>
      <c r="L17">
        <v>1084</v>
      </c>
      <c r="M17">
        <v>1083</v>
      </c>
      <c r="N17">
        <v>1091</v>
      </c>
      <c r="O17">
        <v>1090</v>
      </c>
      <c r="P17">
        <v>1077</v>
      </c>
      <c r="Q17">
        <v>1092</v>
      </c>
      <c r="R17">
        <v>1077</v>
      </c>
      <c r="S17">
        <v>1071</v>
      </c>
      <c r="T17">
        <v>1089</v>
      </c>
      <c r="U17">
        <v>1098</v>
      </c>
      <c r="V17">
        <v>1092</v>
      </c>
      <c r="W17">
        <v>1106</v>
      </c>
      <c r="X17">
        <v>1085</v>
      </c>
      <c r="Y17">
        <v>1104</v>
      </c>
      <c r="Z17">
        <v>1087</v>
      </c>
      <c r="AA17">
        <v>1104</v>
      </c>
      <c r="AB17">
        <v>1107</v>
      </c>
      <c r="AC17">
        <v>1134</v>
      </c>
      <c r="AD17">
        <v>1136</v>
      </c>
      <c r="AE17">
        <v>1143</v>
      </c>
      <c r="AF17">
        <v>1126</v>
      </c>
      <c r="AG17">
        <v>1175</v>
      </c>
      <c r="AH17">
        <v>1157</v>
      </c>
      <c r="AI17">
        <v>1204</v>
      </c>
      <c r="AJ17">
        <v>1231</v>
      </c>
      <c r="AK17">
        <v>1269</v>
      </c>
      <c r="AL17">
        <v>1309</v>
      </c>
      <c r="AM17">
        <v>1340</v>
      </c>
      <c r="AN17">
        <v>1384</v>
      </c>
      <c r="AO17">
        <v>1441</v>
      </c>
      <c r="AP17">
        <v>1466</v>
      </c>
      <c r="AQ17">
        <v>1496</v>
      </c>
      <c r="AR17">
        <v>1512</v>
      </c>
      <c r="AS17">
        <v>1548</v>
      </c>
      <c r="AT17">
        <v>1640</v>
      </c>
      <c r="AU17">
        <v>1707</v>
      </c>
      <c r="AV17">
        <v>1798</v>
      </c>
      <c r="AW17">
        <v>1894</v>
      </c>
      <c r="AX17">
        <v>1908</v>
      </c>
      <c r="AY17">
        <v>1954</v>
      </c>
      <c r="AZ17">
        <v>2007</v>
      </c>
      <c r="BA17">
        <v>2059</v>
      </c>
      <c r="BB17">
        <v>2171</v>
      </c>
      <c r="BC17">
        <v>2172</v>
      </c>
      <c r="BD17">
        <v>2337</v>
      </c>
      <c r="BE17">
        <v>2465</v>
      </c>
      <c r="BF17">
        <v>2527</v>
      </c>
      <c r="BG17">
        <v>2679</v>
      </c>
      <c r="BH17">
        <v>2726</v>
      </c>
      <c r="BI17">
        <v>2868</v>
      </c>
      <c r="BJ17">
        <v>2918</v>
      </c>
      <c r="BK17">
        <v>3011</v>
      </c>
      <c r="BL17">
        <v>3129</v>
      </c>
      <c r="BM17">
        <v>3275</v>
      </c>
      <c r="BN17">
        <v>3370</v>
      </c>
      <c r="BO17">
        <v>3541</v>
      </c>
      <c r="BP17">
        <v>3603</v>
      </c>
      <c r="BQ17">
        <v>3784</v>
      </c>
      <c r="BR17">
        <v>3977</v>
      </c>
      <c r="BS17">
        <v>4097</v>
      </c>
      <c r="BT17">
        <v>4136</v>
      </c>
      <c r="BU17">
        <v>4359</v>
      </c>
      <c r="BV17">
        <v>4546</v>
      </c>
      <c r="BW17">
        <v>4732</v>
      </c>
      <c r="BX17">
        <v>4898</v>
      </c>
      <c r="BY17">
        <v>5148</v>
      </c>
      <c r="BZ17">
        <v>5261</v>
      </c>
      <c r="CA17">
        <v>5541</v>
      </c>
      <c r="CB17">
        <v>5748</v>
      </c>
      <c r="CC17">
        <v>6005</v>
      </c>
      <c r="CD17">
        <v>6116</v>
      </c>
      <c r="CE17">
        <v>6468</v>
      </c>
      <c r="CF17">
        <v>6702</v>
      </c>
      <c r="CG17">
        <v>7078</v>
      </c>
      <c r="CH17">
        <v>7410</v>
      </c>
      <c r="CI17">
        <v>7786</v>
      </c>
      <c r="CJ17">
        <v>8238</v>
      </c>
      <c r="CK17">
        <v>8831</v>
      </c>
      <c r="CL17">
        <v>9543</v>
      </c>
      <c r="CM17">
        <v>10617</v>
      </c>
      <c r="CN17">
        <v>11495</v>
      </c>
      <c r="CO17">
        <v>12785</v>
      </c>
      <c r="CP17">
        <v>13947</v>
      </c>
      <c r="CQ17">
        <v>15073</v>
      </c>
      <c r="CR17">
        <v>16172</v>
      </c>
      <c r="CS17">
        <v>17087</v>
      </c>
      <c r="CT17">
        <v>17514</v>
      </c>
      <c r="CU17">
        <v>17745</v>
      </c>
      <c r="CV17">
        <v>18598</v>
      </c>
      <c r="CW17">
        <v>19176</v>
      </c>
      <c r="CX17">
        <v>19519</v>
      </c>
      <c r="CY17">
        <v>19467</v>
      </c>
      <c r="CZ17">
        <v>18902</v>
      </c>
      <c r="DA17">
        <v>18603</v>
      </c>
      <c r="DB17">
        <v>17872</v>
      </c>
      <c r="DC17">
        <v>16989</v>
      </c>
      <c r="DD17">
        <v>16425</v>
      </c>
      <c r="DE17">
        <v>15695</v>
      </c>
      <c r="DF17">
        <v>14911</v>
      </c>
      <c r="DG17">
        <v>14498</v>
      </c>
      <c r="DH17">
        <v>14070</v>
      </c>
      <c r="DI17">
        <v>13572</v>
      </c>
      <c r="DJ17">
        <v>13275</v>
      </c>
      <c r="DK17">
        <v>13117</v>
      </c>
      <c r="DL17">
        <v>12773</v>
      </c>
      <c r="DM17">
        <v>12513</v>
      </c>
      <c r="DN17">
        <v>12410</v>
      </c>
      <c r="DO17">
        <v>12339</v>
      </c>
      <c r="DP17">
        <v>12456</v>
      </c>
      <c r="DQ17">
        <v>12414</v>
      </c>
      <c r="DR17">
        <v>12546</v>
      </c>
      <c r="DS17">
        <v>12537</v>
      </c>
      <c r="DT17">
        <v>12985</v>
      </c>
      <c r="DU17">
        <v>13398</v>
      </c>
      <c r="DV17">
        <v>13809</v>
      </c>
      <c r="DW17">
        <v>14423</v>
      </c>
      <c r="DX17">
        <v>14908</v>
      </c>
      <c r="DY17">
        <v>15336</v>
      </c>
      <c r="DZ17">
        <v>15789</v>
      </c>
      <c r="EA17">
        <v>16128</v>
      </c>
      <c r="EB17">
        <v>16429</v>
      </c>
      <c r="EC17">
        <v>16892</v>
      </c>
      <c r="ED17">
        <v>17362</v>
      </c>
      <c r="EE17">
        <v>17816</v>
      </c>
      <c r="EF17">
        <v>17978</v>
      </c>
      <c r="EG17">
        <v>18084</v>
      </c>
      <c r="EH17">
        <v>18458</v>
      </c>
      <c r="EI17">
        <v>18501</v>
      </c>
      <c r="EJ17">
        <v>18844</v>
      </c>
      <c r="EK17">
        <v>18977</v>
      </c>
      <c r="EL17">
        <v>19214</v>
      </c>
      <c r="EM17">
        <v>19327</v>
      </c>
      <c r="EN17">
        <v>19022</v>
      </c>
      <c r="EO17">
        <v>18950</v>
      </c>
      <c r="EP17">
        <v>18860</v>
      </c>
      <c r="EQ17">
        <v>18359</v>
      </c>
      <c r="ER17">
        <v>18107</v>
      </c>
      <c r="ES17">
        <v>17681</v>
      </c>
      <c r="ET17">
        <v>17145</v>
      </c>
      <c r="EU17">
        <v>16698</v>
      </c>
      <c r="EV17">
        <v>16073</v>
      </c>
      <c r="EW17">
        <v>15431</v>
      </c>
      <c r="EX17">
        <v>14978</v>
      </c>
      <c r="EY17">
        <v>14446</v>
      </c>
      <c r="EZ17">
        <v>13717</v>
      </c>
      <c r="FA17">
        <v>13242</v>
      </c>
      <c r="FB17">
        <v>12821</v>
      </c>
      <c r="FC17">
        <v>12473</v>
      </c>
      <c r="FD17">
        <v>12025</v>
      </c>
      <c r="FE17">
        <v>12032</v>
      </c>
      <c r="FF17">
        <v>11691</v>
      </c>
      <c r="FG17">
        <v>11780</v>
      </c>
      <c r="FH17">
        <v>11624</v>
      </c>
      <c r="FI17">
        <v>11880</v>
      </c>
      <c r="FJ17">
        <v>12108</v>
      </c>
      <c r="FK17">
        <v>12263</v>
      </c>
      <c r="FL17">
        <v>12500</v>
      </c>
      <c r="FM17">
        <v>12850</v>
      </c>
      <c r="FN17">
        <v>12934</v>
      </c>
      <c r="FO17">
        <v>13270</v>
      </c>
      <c r="FP17">
        <v>13669</v>
      </c>
      <c r="FQ17">
        <v>14022</v>
      </c>
      <c r="FR17">
        <v>14079</v>
      </c>
      <c r="FS17">
        <v>14349</v>
      </c>
      <c r="FT17">
        <v>14379</v>
      </c>
      <c r="FU17">
        <v>14548</v>
      </c>
      <c r="FV17">
        <v>14269</v>
      </c>
      <c r="FW17">
        <v>13963</v>
      </c>
      <c r="FX17">
        <v>13748</v>
      </c>
      <c r="FY17">
        <v>13563</v>
      </c>
      <c r="FZ17">
        <v>13048</v>
      </c>
      <c r="GA17">
        <v>12730</v>
      </c>
      <c r="GB17">
        <v>12441</v>
      </c>
      <c r="GC17">
        <v>12210</v>
      </c>
      <c r="GD17">
        <v>11723</v>
      </c>
      <c r="GE17">
        <v>11620</v>
      </c>
      <c r="GF17">
        <v>11307</v>
      </c>
      <c r="GG17">
        <v>11116</v>
      </c>
      <c r="GH17">
        <v>10803</v>
      </c>
      <c r="GI17">
        <v>10849</v>
      </c>
      <c r="GJ17">
        <v>10650</v>
      </c>
      <c r="GK17">
        <v>10797</v>
      </c>
      <c r="GL17">
        <v>10832</v>
      </c>
      <c r="GM17">
        <v>10931</v>
      </c>
      <c r="GN17">
        <v>11134</v>
      </c>
      <c r="GO17">
        <v>11407</v>
      </c>
      <c r="GP17">
        <v>11350</v>
      </c>
      <c r="GQ17">
        <v>11628</v>
      </c>
      <c r="GR17">
        <v>11823</v>
      </c>
      <c r="GS17">
        <v>12047</v>
      </c>
      <c r="GT17">
        <v>12051</v>
      </c>
      <c r="GU17">
        <v>12305</v>
      </c>
      <c r="GV17">
        <v>12516</v>
      </c>
      <c r="GW17">
        <v>12561</v>
      </c>
      <c r="GX17">
        <v>12509</v>
      </c>
      <c r="GY17">
        <v>12657</v>
      </c>
      <c r="GZ17">
        <v>12890</v>
      </c>
      <c r="HA17">
        <v>12910</v>
      </c>
      <c r="HB17">
        <v>13094</v>
      </c>
      <c r="HC17">
        <v>13024</v>
      </c>
      <c r="HD17">
        <v>13148</v>
      </c>
      <c r="HE17">
        <v>13125</v>
      </c>
      <c r="HF17">
        <v>13081</v>
      </c>
      <c r="HG17">
        <v>13109</v>
      </c>
      <c r="HH17">
        <v>13182</v>
      </c>
      <c r="HI17">
        <v>13194</v>
      </c>
      <c r="HJ17">
        <v>13376</v>
      </c>
      <c r="HK17">
        <v>13396</v>
      </c>
      <c r="HL17">
        <v>13562</v>
      </c>
      <c r="HM17">
        <v>13721</v>
      </c>
      <c r="HN17">
        <v>13815</v>
      </c>
      <c r="HO17">
        <v>13850</v>
      </c>
      <c r="HP17">
        <v>14088</v>
      </c>
      <c r="HQ17">
        <v>14077</v>
      </c>
      <c r="HR17">
        <v>14244</v>
      </c>
      <c r="HS17">
        <v>14573</v>
      </c>
      <c r="HT17">
        <v>14783</v>
      </c>
      <c r="HU17">
        <v>14870</v>
      </c>
      <c r="HV17">
        <v>15024</v>
      </c>
      <c r="HW17">
        <v>15300</v>
      </c>
      <c r="HX17">
        <v>15408</v>
      </c>
      <c r="HY17">
        <v>15541</v>
      </c>
      <c r="HZ17">
        <v>15661</v>
      </c>
      <c r="IA17">
        <v>15864</v>
      </c>
      <c r="IB17">
        <v>16110</v>
      </c>
      <c r="IC17">
        <v>16362</v>
      </c>
      <c r="ID17">
        <v>16316</v>
      </c>
      <c r="IE17">
        <v>16564</v>
      </c>
      <c r="IF17">
        <v>16626</v>
      </c>
      <c r="IG17">
        <v>16677</v>
      </c>
      <c r="IH17">
        <v>16855</v>
      </c>
      <c r="II17">
        <v>16838</v>
      </c>
      <c r="IJ17">
        <v>16848</v>
      </c>
      <c r="IK17">
        <v>17039</v>
      </c>
      <c r="IL17">
        <v>17106</v>
      </c>
      <c r="IM17">
        <v>17177</v>
      </c>
      <c r="IN17">
        <v>17293</v>
      </c>
      <c r="IO17">
        <v>17402</v>
      </c>
      <c r="IP17">
        <v>17493</v>
      </c>
      <c r="IQ17">
        <v>17625</v>
      </c>
      <c r="IR17">
        <v>17834</v>
      </c>
      <c r="IS17">
        <v>17908</v>
      </c>
      <c r="IT17">
        <v>17949</v>
      </c>
      <c r="IU17">
        <v>18106</v>
      </c>
      <c r="IV17">
        <v>18442</v>
      </c>
      <c r="IW17">
        <v>18567</v>
      </c>
      <c r="IX17">
        <v>18552</v>
      </c>
    </row>
    <row r="18" spans="1:258">
      <c r="A18" s="1">
        <v>44161</v>
      </c>
      <c r="B18" s="2">
        <v>0.48059027777777774</v>
      </c>
      <c r="C18">
        <v>348469548</v>
      </c>
      <c r="D18">
        <v>1064</v>
      </c>
      <c r="E18">
        <v>1086</v>
      </c>
      <c r="F18">
        <v>1078</v>
      </c>
      <c r="G18">
        <v>1068</v>
      </c>
      <c r="H18">
        <v>1043</v>
      </c>
      <c r="I18">
        <v>1100</v>
      </c>
      <c r="J18">
        <v>1059</v>
      </c>
      <c r="K18">
        <v>1089</v>
      </c>
      <c r="L18">
        <v>1068</v>
      </c>
      <c r="M18">
        <v>1075</v>
      </c>
      <c r="N18">
        <v>1082</v>
      </c>
      <c r="O18">
        <v>1087</v>
      </c>
      <c r="P18">
        <v>1072</v>
      </c>
      <c r="Q18">
        <v>1094</v>
      </c>
      <c r="R18">
        <v>1087</v>
      </c>
      <c r="S18">
        <v>1083</v>
      </c>
      <c r="T18">
        <v>1089</v>
      </c>
      <c r="U18">
        <v>1094</v>
      </c>
      <c r="V18">
        <v>1105</v>
      </c>
      <c r="W18">
        <v>1099</v>
      </c>
      <c r="X18">
        <v>1083</v>
      </c>
      <c r="Y18">
        <v>1112</v>
      </c>
      <c r="Z18">
        <v>1099</v>
      </c>
      <c r="AA18">
        <v>1104</v>
      </c>
      <c r="AB18">
        <v>1103</v>
      </c>
      <c r="AC18">
        <v>1143</v>
      </c>
      <c r="AD18">
        <v>1142</v>
      </c>
      <c r="AE18">
        <v>1173</v>
      </c>
      <c r="AF18">
        <v>1156</v>
      </c>
      <c r="AG18">
        <v>1165</v>
      </c>
      <c r="AH18">
        <v>1167</v>
      </c>
      <c r="AI18">
        <v>1207</v>
      </c>
      <c r="AJ18">
        <v>1228</v>
      </c>
      <c r="AK18">
        <v>1288</v>
      </c>
      <c r="AL18">
        <v>1316</v>
      </c>
      <c r="AM18">
        <v>1395</v>
      </c>
      <c r="AN18">
        <v>1395</v>
      </c>
      <c r="AO18">
        <v>1432</v>
      </c>
      <c r="AP18">
        <v>1448</v>
      </c>
      <c r="AQ18">
        <v>1498</v>
      </c>
      <c r="AR18">
        <v>1525</v>
      </c>
      <c r="AS18">
        <v>1573</v>
      </c>
      <c r="AT18">
        <v>1626</v>
      </c>
      <c r="AU18">
        <v>1690</v>
      </c>
      <c r="AV18">
        <v>1755</v>
      </c>
      <c r="AW18">
        <v>1904</v>
      </c>
      <c r="AX18">
        <v>1892</v>
      </c>
      <c r="AY18">
        <v>1991</v>
      </c>
      <c r="AZ18">
        <v>2049</v>
      </c>
      <c r="BA18">
        <v>2089</v>
      </c>
      <c r="BB18">
        <v>2148</v>
      </c>
      <c r="BC18">
        <v>2248</v>
      </c>
      <c r="BD18">
        <v>2389</v>
      </c>
      <c r="BE18">
        <v>2440</v>
      </c>
      <c r="BF18">
        <v>2614</v>
      </c>
      <c r="BG18">
        <v>2736</v>
      </c>
      <c r="BH18">
        <v>2828</v>
      </c>
      <c r="BI18">
        <v>2936</v>
      </c>
      <c r="BJ18">
        <v>2964</v>
      </c>
      <c r="BK18">
        <v>3139</v>
      </c>
      <c r="BL18">
        <v>3220</v>
      </c>
      <c r="BM18">
        <v>3302</v>
      </c>
      <c r="BN18">
        <v>3374</v>
      </c>
      <c r="BO18">
        <v>3566</v>
      </c>
      <c r="BP18">
        <v>3787</v>
      </c>
      <c r="BQ18">
        <v>3872</v>
      </c>
      <c r="BR18">
        <v>4017</v>
      </c>
      <c r="BS18">
        <v>4137</v>
      </c>
      <c r="BT18">
        <v>4281</v>
      </c>
      <c r="BU18">
        <v>4435</v>
      </c>
      <c r="BV18">
        <v>4586</v>
      </c>
      <c r="BW18">
        <v>4846</v>
      </c>
      <c r="BX18">
        <v>5028</v>
      </c>
      <c r="BY18">
        <v>5230</v>
      </c>
      <c r="BZ18">
        <v>5543</v>
      </c>
      <c r="CA18">
        <v>5651</v>
      </c>
      <c r="CB18">
        <v>5825</v>
      </c>
      <c r="CC18">
        <v>6038</v>
      </c>
      <c r="CD18">
        <v>6211</v>
      </c>
      <c r="CE18">
        <v>6549</v>
      </c>
      <c r="CF18">
        <v>6787</v>
      </c>
      <c r="CG18">
        <v>7088</v>
      </c>
      <c r="CH18">
        <v>7495</v>
      </c>
      <c r="CI18">
        <v>7945</v>
      </c>
      <c r="CJ18">
        <v>8362</v>
      </c>
      <c r="CK18">
        <v>9029</v>
      </c>
      <c r="CL18">
        <v>9738</v>
      </c>
      <c r="CM18">
        <v>10929</v>
      </c>
      <c r="CN18">
        <v>11964</v>
      </c>
      <c r="CO18">
        <v>13041</v>
      </c>
      <c r="CP18">
        <v>14298</v>
      </c>
      <c r="CQ18">
        <v>15405</v>
      </c>
      <c r="CR18">
        <v>16428</v>
      </c>
      <c r="CS18">
        <v>17332</v>
      </c>
      <c r="CT18">
        <v>17880</v>
      </c>
      <c r="CU18">
        <v>17931</v>
      </c>
      <c r="CV18">
        <v>18910</v>
      </c>
      <c r="CW18">
        <v>19524</v>
      </c>
      <c r="CX18">
        <v>19844</v>
      </c>
      <c r="CY18">
        <v>19898</v>
      </c>
      <c r="CZ18">
        <v>19367</v>
      </c>
      <c r="DA18">
        <v>19067</v>
      </c>
      <c r="DB18">
        <v>18270</v>
      </c>
      <c r="DC18">
        <v>17660</v>
      </c>
      <c r="DD18">
        <v>16617</v>
      </c>
      <c r="DE18">
        <v>16041</v>
      </c>
      <c r="DF18">
        <v>15341</v>
      </c>
      <c r="DG18">
        <v>14669</v>
      </c>
      <c r="DH18">
        <v>14300</v>
      </c>
      <c r="DI18">
        <v>13956</v>
      </c>
      <c r="DJ18">
        <v>13538</v>
      </c>
      <c r="DK18">
        <v>13344</v>
      </c>
      <c r="DL18">
        <v>13172</v>
      </c>
      <c r="DM18">
        <v>12930</v>
      </c>
      <c r="DN18">
        <v>12678</v>
      </c>
      <c r="DO18">
        <v>12697</v>
      </c>
      <c r="DP18">
        <v>12650</v>
      </c>
      <c r="DQ18">
        <v>12824</v>
      </c>
      <c r="DR18">
        <v>12769</v>
      </c>
      <c r="DS18">
        <v>12839</v>
      </c>
      <c r="DT18">
        <v>13260</v>
      </c>
      <c r="DU18">
        <v>13667</v>
      </c>
      <c r="DV18">
        <v>14228</v>
      </c>
      <c r="DW18">
        <v>14664</v>
      </c>
      <c r="DX18">
        <v>15127</v>
      </c>
      <c r="DY18">
        <v>15636</v>
      </c>
      <c r="DZ18">
        <v>16213</v>
      </c>
      <c r="EA18">
        <v>16416</v>
      </c>
      <c r="EB18">
        <v>16866</v>
      </c>
      <c r="EC18">
        <v>17347</v>
      </c>
      <c r="ED18">
        <v>17774</v>
      </c>
      <c r="EE18">
        <v>18198</v>
      </c>
      <c r="EF18">
        <v>18200</v>
      </c>
      <c r="EG18">
        <v>18623</v>
      </c>
      <c r="EH18">
        <v>18807</v>
      </c>
      <c r="EI18">
        <v>18947</v>
      </c>
      <c r="EJ18">
        <v>19077</v>
      </c>
      <c r="EK18">
        <v>19430</v>
      </c>
      <c r="EL18">
        <v>19507</v>
      </c>
      <c r="EM18">
        <v>19529</v>
      </c>
      <c r="EN18">
        <v>19619</v>
      </c>
      <c r="EO18">
        <v>19382</v>
      </c>
      <c r="EP18">
        <v>19175</v>
      </c>
      <c r="EQ18">
        <v>19033</v>
      </c>
      <c r="ER18">
        <v>18596</v>
      </c>
      <c r="ES18">
        <v>18099</v>
      </c>
      <c r="ET18">
        <v>17591</v>
      </c>
      <c r="EU18">
        <v>17195</v>
      </c>
      <c r="EV18">
        <v>16434</v>
      </c>
      <c r="EW18">
        <v>15800</v>
      </c>
      <c r="EX18">
        <v>15225</v>
      </c>
      <c r="EY18">
        <v>14461</v>
      </c>
      <c r="EZ18">
        <v>14037</v>
      </c>
      <c r="FA18">
        <v>13515</v>
      </c>
      <c r="FB18">
        <v>12992</v>
      </c>
      <c r="FC18">
        <v>12766</v>
      </c>
      <c r="FD18">
        <v>12454</v>
      </c>
      <c r="FE18">
        <v>12268</v>
      </c>
      <c r="FF18">
        <v>11985</v>
      </c>
      <c r="FG18">
        <v>11954</v>
      </c>
      <c r="FH18">
        <v>11951</v>
      </c>
      <c r="FI18">
        <v>12175</v>
      </c>
      <c r="FJ18">
        <v>12254</v>
      </c>
      <c r="FK18">
        <v>12538</v>
      </c>
      <c r="FL18">
        <v>12801</v>
      </c>
      <c r="FM18">
        <v>12909</v>
      </c>
      <c r="FN18">
        <v>13221</v>
      </c>
      <c r="FO18">
        <v>13543</v>
      </c>
      <c r="FP18">
        <v>13921</v>
      </c>
      <c r="FQ18">
        <v>14312</v>
      </c>
      <c r="FR18">
        <v>14574</v>
      </c>
      <c r="FS18">
        <v>14648</v>
      </c>
      <c r="FT18">
        <v>14981</v>
      </c>
      <c r="FU18">
        <v>14792</v>
      </c>
      <c r="FV18">
        <v>14806</v>
      </c>
      <c r="FW18">
        <v>14373</v>
      </c>
      <c r="FX18">
        <v>14110</v>
      </c>
      <c r="FY18">
        <v>13708</v>
      </c>
      <c r="FZ18">
        <v>13470</v>
      </c>
      <c r="GA18">
        <v>13095</v>
      </c>
      <c r="GB18">
        <v>12804</v>
      </c>
      <c r="GC18">
        <v>12435</v>
      </c>
      <c r="GD18">
        <v>12120</v>
      </c>
      <c r="GE18">
        <v>11873</v>
      </c>
      <c r="GF18">
        <v>11503</v>
      </c>
      <c r="GG18">
        <v>11314</v>
      </c>
      <c r="GH18">
        <v>11069</v>
      </c>
      <c r="GI18">
        <v>10972</v>
      </c>
      <c r="GJ18">
        <v>10876</v>
      </c>
      <c r="GK18">
        <v>11021</v>
      </c>
      <c r="GL18">
        <v>11055</v>
      </c>
      <c r="GM18">
        <v>11198</v>
      </c>
      <c r="GN18">
        <v>11358</v>
      </c>
      <c r="GO18">
        <v>11482</v>
      </c>
      <c r="GP18">
        <v>11662</v>
      </c>
      <c r="GQ18">
        <v>11789</v>
      </c>
      <c r="GR18">
        <v>12117</v>
      </c>
      <c r="GS18">
        <v>12171</v>
      </c>
      <c r="GT18">
        <v>12257</v>
      </c>
      <c r="GU18">
        <v>12565</v>
      </c>
      <c r="GV18">
        <v>12688</v>
      </c>
      <c r="GW18">
        <v>12850</v>
      </c>
      <c r="GX18">
        <v>12959</v>
      </c>
      <c r="GY18">
        <v>12830</v>
      </c>
      <c r="GZ18">
        <v>13060</v>
      </c>
      <c r="HA18">
        <v>13262</v>
      </c>
      <c r="HB18">
        <v>13247</v>
      </c>
      <c r="HC18">
        <v>13341</v>
      </c>
      <c r="HD18">
        <v>13391</v>
      </c>
      <c r="HE18">
        <v>13372</v>
      </c>
      <c r="HF18">
        <v>13345</v>
      </c>
      <c r="HG18">
        <v>13439</v>
      </c>
      <c r="HH18">
        <v>13632</v>
      </c>
      <c r="HI18">
        <v>13593</v>
      </c>
      <c r="HJ18">
        <v>13624</v>
      </c>
      <c r="HK18">
        <v>13786</v>
      </c>
      <c r="HL18">
        <v>13823</v>
      </c>
      <c r="HM18">
        <v>13936</v>
      </c>
      <c r="HN18">
        <v>14164</v>
      </c>
      <c r="HO18">
        <v>14314</v>
      </c>
      <c r="HP18">
        <v>14351</v>
      </c>
      <c r="HQ18">
        <v>14483</v>
      </c>
      <c r="HR18">
        <v>14692</v>
      </c>
      <c r="HS18">
        <v>14844</v>
      </c>
      <c r="HT18">
        <v>14961</v>
      </c>
      <c r="HU18">
        <v>15269</v>
      </c>
      <c r="HV18">
        <v>15601</v>
      </c>
      <c r="HW18">
        <v>15806</v>
      </c>
      <c r="HX18">
        <v>15758</v>
      </c>
      <c r="HY18">
        <v>15894</v>
      </c>
      <c r="HZ18">
        <v>16090</v>
      </c>
      <c r="IA18">
        <v>16432</v>
      </c>
      <c r="IB18">
        <v>16511</v>
      </c>
      <c r="IC18">
        <v>16679</v>
      </c>
      <c r="ID18">
        <v>16803</v>
      </c>
      <c r="IE18">
        <v>16887</v>
      </c>
      <c r="IF18">
        <v>16828</v>
      </c>
      <c r="IG18">
        <v>17113</v>
      </c>
      <c r="IH18">
        <v>17153</v>
      </c>
      <c r="II18">
        <v>17351</v>
      </c>
      <c r="IJ18">
        <v>17333</v>
      </c>
      <c r="IK18">
        <v>17534</v>
      </c>
      <c r="IL18">
        <v>17508</v>
      </c>
      <c r="IM18">
        <v>17552</v>
      </c>
      <c r="IN18">
        <v>17785</v>
      </c>
      <c r="IO18">
        <v>17836</v>
      </c>
      <c r="IP18">
        <v>17937</v>
      </c>
      <c r="IQ18">
        <v>18154</v>
      </c>
      <c r="IR18">
        <v>18190</v>
      </c>
      <c r="IS18">
        <v>18224</v>
      </c>
      <c r="IT18">
        <v>18444</v>
      </c>
      <c r="IU18">
        <v>18544</v>
      </c>
      <c r="IV18">
        <v>18751</v>
      </c>
      <c r="IW18">
        <v>18869</v>
      </c>
      <c r="IX18">
        <v>19154</v>
      </c>
    </row>
    <row r="19" spans="1:258">
      <c r="A19" s="1">
        <v>44161</v>
      </c>
      <c r="B19" s="2">
        <v>0.48059027777777774</v>
      </c>
      <c r="C19">
        <v>348471548</v>
      </c>
      <c r="D19">
        <v>1073</v>
      </c>
      <c r="E19">
        <v>1074</v>
      </c>
      <c r="F19">
        <v>1073</v>
      </c>
      <c r="G19">
        <v>1079</v>
      </c>
      <c r="H19">
        <v>1034</v>
      </c>
      <c r="I19">
        <v>1100</v>
      </c>
      <c r="J19">
        <v>1059</v>
      </c>
      <c r="K19">
        <v>1090</v>
      </c>
      <c r="L19">
        <v>1079</v>
      </c>
      <c r="M19">
        <v>1077</v>
      </c>
      <c r="N19">
        <v>1084</v>
      </c>
      <c r="O19">
        <v>1083</v>
      </c>
      <c r="P19">
        <v>1091</v>
      </c>
      <c r="Q19">
        <v>1099</v>
      </c>
      <c r="R19">
        <v>1082</v>
      </c>
      <c r="S19">
        <v>1082</v>
      </c>
      <c r="T19">
        <v>1087</v>
      </c>
      <c r="U19">
        <v>1113</v>
      </c>
      <c r="V19">
        <v>1081</v>
      </c>
      <c r="W19">
        <v>1099</v>
      </c>
      <c r="X19">
        <v>1079</v>
      </c>
      <c r="Y19">
        <v>1099</v>
      </c>
      <c r="Z19">
        <v>1096</v>
      </c>
      <c r="AA19">
        <v>1110</v>
      </c>
      <c r="AB19">
        <v>1103</v>
      </c>
      <c r="AC19">
        <v>1129</v>
      </c>
      <c r="AD19">
        <v>1135</v>
      </c>
      <c r="AE19">
        <v>1146</v>
      </c>
      <c r="AF19">
        <v>1143</v>
      </c>
      <c r="AG19">
        <v>1163</v>
      </c>
      <c r="AH19">
        <v>1172</v>
      </c>
      <c r="AI19">
        <v>1201</v>
      </c>
      <c r="AJ19">
        <v>1241</v>
      </c>
      <c r="AK19">
        <v>1283</v>
      </c>
      <c r="AL19">
        <v>1325</v>
      </c>
      <c r="AM19">
        <v>1368</v>
      </c>
      <c r="AN19">
        <v>1394</v>
      </c>
      <c r="AO19">
        <v>1442</v>
      </c>
      <c r="AP19">
        <v>1475</v>
      </c>
      <c r="AQ19">
        <v>1496</v>
      </c>
      <c r="AR19">
        <v>1540</v>
      </c>
      <c r="AS19">
        <v>1623</v>
      </c>
      <c r="AT19">
        <v>1613</v>
      </c>
      <c r="AU19">
        <v>1697</v>
      </c>
      <c r="AV19">
        <v>1796</v>
      </c>
      <c r="AW19">
        <v>1850</v>
      </c>
      <c r="AX19">
        <v>1899</v>
      </c>
      <c r="AY19">
        <v>1970</v>
      </c>
      <c r="AZ19">
        <v>2074</v>
      </c>
      <c r="BA19">
        <v>2070</v>
      </c>
      <c r="BB19">
        <v>2189</v>
      </c>
      <c r="BC19">
        <v>2223</v>
      </c>
      <c r="BD19">
        <v>2337</v>
      </c>
      <c r="BE19">
        <v>2465</v>
      </c>
      <c r="BF19">
        <v>2581</v>
      </c>
      <c r="BG19">
        <v>2716</v>
      </c>
      <c r="BH19">
        <v>2791</v>
      </c>
      <c r="BI19">
        <v>2874</v>
      </c>
      <c r="BJ19">
        <v>2990</v>
      </c>
      <c r="BK19">
        <v>3088</v>
      </c>
      <c r="BL19">
        <v>3196</v>
      </c>
      <c r="BM19">
        <v>3353</v>
      </c>
      <c r="BN19">
        <v>3477</v>
      </c>
      <c r="BO19">
        <v>3515</v>
      </c>
      <c r="BP19">
        <v>3722</v>
      </c>
      <c r="BQ19">
        <v>3894</v>
      </c>
      <c r="BR19">
        <v>4036</v>
      </c>
      <c r="BS19">
        <v>4144</v>
      </c>
      <c r="BT19">
        <v>4273</v>
      </c>
      <c r="BU19">
        <v>4497</v>
      </c>
      <c r="BV19">
        <v>4643</v>
      </c>
      <c r="BW19">
        <v>4794</v>
      </c>
      <c r="BX19">
        <v>5024</v>
      </c>
      <c r="BY19">
        <v>5274</v>
      </c>
      <c r="BZ19">
        <v>5388</v>
      </c>
      <c r="CA19">
        <v>5763</v>
      </c>
      <c r="CB19">
        <v>5961</v>
      </c>
      <c r="CC19">
        <v>6150</v>
      </c>
      <c r="CD19">
        <v>6301</v>
      </c>
      <c r="CE19">
        <v>6592</v>
      </c>
      <c r="CF19">
        <v>6881</v>
      </c>
      <c r="CG19">
        <v>7112</v>
      </c>
      <c r="CH19">
        <v>7513</v>
      </c>
      <c r="CI19">
        <v>7952</v>
      </c>
      <c r="CJ19">
        <v>8394</v>
      </c>
      <c r="CK19">
        <v>9092</v>
      </c>
      <c r="CL19">
        <v>9804</v>
      </c>
      <c r="CM19">
        <v>10928</v>
      </c>
      <c r="CN19">
        <v>11920</v>
      </c>
      <c r="CO19">
        <v>13153</v>
      </c>
      <c r="CP19">
        <v>14120</v>
      </c>
      <c r="CQ19">
        <v>15342</v>
      </c>
      <c r="CR19">
        <v>16648</v>
      </c>
      <c r="CS19">
        <v>17504</v>
      </c>
      <c r="CT19">
        <v>17846</v>
      </c>
      <c r="CU19">
        <v>17934</v>
      </c>
      <c r="CV19">
        <v>18945</v>
      </c>
      <c r="CW19">
        <v>19548</v>
      </c>
      <c r="CX19">
        <v>19956</v>
      </c>
      <c r="CY19">
        <v>19797</v>
      </c>
      <c r="CZ19">
        <v>19193</v>
      </c>
      <c r="DA19">
        <v>18938</v>
      </c>
      <c r="DB19">
        <v>18180</v>
      </c>
      <c r="DC19">
        <v>17542</v>
      </c>
      <c r="DD19">
        <v>16894</v>
      </c>
      <c r="DE19">
        <v>16070</v>
      </c>
      <c r="DF19">
        <v>15209</v>
      </c>
      <c r="DG19">
        <v>14666</v>
      </c>
      <c r="DH19">
        <v>14267</v>
      </c>
      <c r="DI19">
        <v>14057</v>
      </c>
      <c r="DJ19">
        <v>13519</v>
      </c>
      <c r="DK19">
        <v>13262</v>
      </c>
      <c r="DL19">
        <v>13047</v>
      </c>
      <c r="DM19">
        <v>12885</v>
      </c>
      <c r="DN19">
        <v>12834</v>
      </c>
      <c r="DO19">
        <v>12807</v>
      </c>
      <c r="DP19">
        <v>12731</v>
      </c>
      <c r="DQ19">
        <v>12769</v>
      </c>
      <c r="DR19">
        <v>12694</v>
      </c>
      <c r="DS19">
        <v>12941</v>
      </c>
      <c r="DT19">
        <v>13325</v>
      </c>
      <c r="DU19">
        <v>13683</v>
      </c>
      <c r="DV19">
        <v>14354</v>
      </c>
      <c r="DW19">
        <v>14813</v>
      </c>
      <c r="DX19">
        <v>15190</v>
      </c>
      <c r="DY19">
        <v>15744</v>
      </c>
      <c r="DZ19">
        <v>16179</v>
      </c>
      <c r="EA19">
        <v>16489</v>
      </c>
      <c r="EB19">
        <v>16804</v>
      </c>
      <c r="EC19">
        <v>17327</v>
      </c>
      <c r="ED19">
        <v>17694</v>
      </c>
      <c r="EE19">
        <v>18111</v>
      </c>
      <c r="EF19">
        <v>18358</v>
      </c>
      <c r="EG19">
        <v>18578</v>
      </c>
      <c r="EH19">
        <v>18725</v>
      </c>
      <c r="EI19">
        <v>19041</v>
      </c>
      <c r="EJ19">
        <v>18967</v>
      </c>
      <c r="EK19">
        <v>19335</v>
      </c>
      <c r="EL19">
        <v>19461</v>
      </c>
      <c r="EM19">
        <v>19780</v>
      </c>
      <c r="EN19">
        <v>19546</v>
      </c>
      <c r="EO19">
        <v>19313</v>
      </c>
      <c r="EP19">
        <v>19379</v>
      </c>
      <c r="EQ19">
        <v>18950</v>
      </c>
      <c r="ER19">
        <v>18556</v>
      </c>
      <c r="ES19">
        <v>18027</v>
      </c>
      <c r="ET19">
        <v>17662</v>
      </c>
      <c r="EU19">
        <v>17097</v>
      </c>
      <c r="EV19">
        <v>16469</v>
      </c>
      <c r="EW19">
        <v>15796</v>
      </c>
      <c r="EX19">
        <v>15247</v>
      </c>
      <c r="EY19">
        <v>14647</v>
      </c>
      <c r="EZ19">
        <v>14076</v>
      </c>
      <c r="FA19">
        <v>13628</v>
      </c>
      <c r="FB19">
        <v>13110</v>
      </c>
      <c r="FC19">
        <v>12763</v>
      </c>
      <c r="FD19">
        <v>12509</v>
      </c>
      <c r="FE19">
        <v>12164</v>
      </c>
      <c r="FF19">
        <v>12066</v>
      </c>
      <c r="FG19">
        <v>12013</v>
      </c>
      <c r="FH19">
        <v>12083</v>
      </c>
      <c r="FI19">
        <v>12104</v>
      </c>
      <c r="FJ19">
        <v>12266</v>
      </c>
      <c r="FK19">
        <v>12647</v>
      </c>
      <c r="FL19">
        <v>12812</v>
      </c>
      <c r="FM19">
        <v>13083</v>
      </c>
      <c r="FN19">
        <v>13466</v>
      </c>
      <c r="FO19">
        <v>13535</v>
      </c>
      <c r="FP19">
        <v>14075</v>
      </c>
      <c r="FQ19">
        <v>14266</v>
      </c>
      <c r="FR19">
        <v>14509</v>
      </c>
      <c r="FS19">
        <v>14577</v>
      </c>
      <c r="FT19">
        <v>14801</v>
      </c>
      <c r="FU19">
        <v>14845</v>
      </c>
      <c r="FV19">
        <v>14711</v>
      </c>
      <c r="FW19">
        <v>14508</v>
      </c>
      <c r="FX19">
        <v>14170</v>
      </c>
      <c r="FY19">
        <v>13756</v>
      </c>
      <c r="FZ19">
        <v>13410</v>
      </c>
      <c r="GA19">
        <v>13037</v>
      </c>
      <c r="GB19">
        <v>12690</v>
      </c>
      <c r="GC19">
        <v>12367</v>
      </c>
      <c r="GD19">
        <v>12120</v>
      </c>
      <c r="GE19">
        <v>11837</v>
      </c>
      <c r="GF19">
        <v>11560</v>
      </c>
      <c r="GG19">
        <v>11295</v>
      </c>
      <c r="GH19">
        <v>11215</v>
      </c>
      <c r="GI19">
        <v>10990</v>
      </c>
      <c r="GJ19">
        <v>10886</v>
      </c>
      <c r="GK19">
        <v>11044</v>
      </c>
      <c r="GL19">
        <v>11139</v>
      </c>
      <c r="GM19">
        <v>11219</v>
      </c>
      <c r="GN19">
        <v>11257</v>
      </c>
      <c r="GO19">
        <v>11657</v>
      </c>
      <c r="GP19">
        <v>11668</v>
      </c>
      <c r="GQ19">
        <v>11915</v>
      </c>
      <c r="GR19">
        <v>12005</v>
      </c>
      <c r="GS19">
        <v>12282</v>
      </c>
      <c r="GT19">
        <v>12476</v>
      </c>
      <c r="GU19">
        <v>12644</v>
      </c>
      <c r="GV19">
        <v>12789</v>
      </c>
      <c r="GW19">
        <v>12848</v>
      </c>
      <c r="GX19">
        <v>13001</v>
      </c>
      <c r="GY19">
        <v>13002</v>
      </c>
      <c r="GZ19">
        <v>13234</v>
      </c>
      <c r="HA19">
        <v>13300</v>
      </c>
      <c r="HB19">
        <v>13324</v>
      </c>
      <c r="HC19">
        <v>13528</v>
      </c>
      <c r="HD19">
        <v>13485</v>
      </c>
      <c r="HE19">
        <v>13465</v>
      </c>
      <c r="HF19">
        <v>13306</v>
      </c>
      <c r="HG19">
        <v>13468</v>
      </c>
      <c r="HH19">
        <v>13570</v>
      </c>
      <c r="HI19">
        <v>13646</v>
      </c>
      <c r="HJ19">
        <v>13634</v>
      </c>
      <c r="HK19">
        <v>13801</v>
      </c>
      <c r="HL19">
        <v>13816</v>
      </c>
      <c r="HM19">
        <v>13913</v>
      </c>
      <c r="HN19">
        <v>14151</v>
      </c>
      <c r="HO19">
        <v>14165</v>
      </c>
      <c r="HP19">
        <v>14480</v>
      </c>
      <c r="HQ19">
        <v>14626</v>
      </c>
      <c r="HR19">
        <v>14700</v>
      </c>
      <c r="HS19">
        <v>14967</v>
      </c>
      <c r="HT19">
        <v>14994</v>
      </c>
      <c r="HU19">
        <v>15252</v>
      </c>
      <c r="HV19">
        <v>15509</v>
      </c>
      <c r="HW19">
        <v>15714</v>
      </c>
      <c r="HX19">
        <v>15761</v>
      </c>
      <c r="HY19">
        <v>16065</v>
      </c>
      <c r="HZ19">
        <v>16238</v>
      </c>
      <c r="IA19">
        <v>16254</v>
      </c>
      <c r="IB19">
        <v>16497</v>
      </c>
      <c r="IC19">
        <v>16658</v>
      </c>
      <c r="ID19">
        <v>16820</v>
      </c>
      <c r="IE19">
        <v>16887</v>
      </c>
      <c r="IF19">
        <v>16953</v>
      </c>
      <c r="IG19">
        <v>17144</v>
      </c>
      <c r="IH19">
        <v>17277</v>
      </c>
      <c r="II19">
        <v>17348</v>
      </c>
      <c r="IJ19">
        <v>17389</v>
      </c>
      <c r="IK19">
        <v>17602</v>
      </c>
      <c r="IL19">
        <v>17610</v>
      </c>
      <c r="IM19">
        <v>17546</v>
      </c>
      <c r="IN19">
        <v>17758</v>
      </c>
      <c r="IO19">
        <v>17852</v>
      </c>
      <c r="IP19">
        <v>17875</v>
      </c>
      <c r="IQ19">
        <v>18287</v>
      </c>
      <c r="IR19">
        <v>18309</v>
      </c>
      <c r="IS19">
        <v>18415</v>
      </c>
      <c r="IT19">
        <v>18698</v>
      </c>
      <c r="IU19">
        <v>18647</v>
      </c>
      <c r="IV19">
        <v>18799</v>
      </c>
      <c r="IW19">
        <v>18908</v>
      </c>
      <c r="IX19">
        <v>19147</v>
      </c>
    </row>
    <row r="20" spans="1:258">
      <c r="A20" s="1">
        <v>44161</v>
      </c>
      <c r="B20" s="2">
        <v>0.48059027777777774</v>
      </c>
      <c r="C20">
        <v>348473548</v>
      </c>
      <c r="D20">
        <v>1063</v>
      </c>
      <c r="E20">
        <v>1072</v>
      </c>
      <c r="F20">
        <v>1064</v>
      </c>
      <c r="G20">
        <v>1094</v>
      </c>
      <c r="H20">
        <v>1055</v>
      </c>
      <c r="I20">
        <v>1089</v>
      </c>
      <c r="J20">
        <v>1068</v>
      </c>
      <c r="K20">
        <v>1094</v>
      </c>
      <c r="L20">
        <v>1079</v>
      </c>
      <c r="M20">
        <v>1077</v>
      </c>
      <c r="N20">
        <v>1084</v>
      </c>
      <c r="O20">
        <v>1090</v>
      </c>
      <c r="P20">
        <v>1079</v>
      </c>
      <c r="Q20">
        <v>1093</v>
      </c>
      <c r="R20">
        <v>1082</v>
      </c>
      <c r="S20">
        <v>1090</v>
      </c>
      <c r="T20">
        <v>1087</v>
      </c>
      <c r="U20">
        <v>1101</v>
      </c>
      <c r="V20">
        <v>1088</v>
      </c>
      <c r="W20">
        <v>1075</v>
      </c>
      <c r="X20">
        <v>1093</v>
      </c>
      <c r="Y20">
        <v>1101</v>
      </c>
      <c r="Z20">
        <v>1088</v>
      </c>
      <c r="AA20">
        <v>1126</v>
      </c>
      <c r="AB20">
        <v>1121</v>
      </c>
      <c r="AC20">
        <v>1138</v>
      </c>
      <c r="AD20">
        <v>1124</v>
      </c>
      <c r="AE20">
        <v>1158</v>
      </c>
      <c r="AF20">
        <v>1149</v>
      </c>
      <c r="AG20">
        <v>1170</v>
      </c>
      <c r="AH20">
        <v>1173</v>
      </c>
      <c r="AI20">
        <v>1206</v>
      </c>
      <c r="AJ20">
        <v>1229</v>
      </c>
      <c r="AK20">
        <v>1262</v>
      </c>
      <c r="AL20">
        <v>1301</v>
      </c>
      <c r="AM20">
        <v>1378</v>
      </c>
      <c r="AN20">
        <v>1383</v>
      </c>
      <c r="AO20">
        <v>1430</v>
      </c>
      <c r="AP20">
        <v>1465</v>
      </c>
      <c r="AQ20">
        <v>1504</v>
      </c>
      <c r="AR20">
        <v>1545</v>
      </c>
      <c r="AS20">
        <v>1571</v>
      </c>
      <c r="AT20">
        <v>1663</v>
      </c>
      <c r="AU20">
        <v>1730</v>
      </c>
      <c r="AV20">
        <v>1824</v>
      </c>
      <c r="AW20">
        <v>1884</v>
      </c>
      <c r="AX20">
        <v>1951</v>
      </c>
      <c r="AY20">
        <v>1997</v>
      </c>
      <c r="AZ20">
        <v>2049</v>
      </c>
      <c r="BA20">
        <v>2140</v>
      </c>
      <c r="BB20">
        <v>2160</v>
      </c>
      <c r="BC20">
        <v>2273</v>
      </c>
      <c r="BD20">
        <v>2380</v>
      </c>
      <c r="BE20">
        <v>2504</v>
      </c>
      <c r="BF20">
        <v>2572</v>
      </c>
      <c r="BG20">
        <v>2756</v>
      </c>
      <c r="BH20">
        <v>2800</v>
      </c>
      <c r="BI20">
        <v>2816</v>
      </c>
      <c r="BJ20">
        <v>2926</v>
      </c>
      <c r="BK20">
        <v>3128</v>
      </c>
      <c r="BL20">
        <v>3200</v>
      </c>
      <c r="BM20">
        <v>3308</v>
      </c>
      <c r="BN20">
        <v>3460</v>
      </c>
      <c r="BO20">
        <v>3565</v>
      </c>
      <c r="BP20">
        <v>3712</v>
      </c>
      <c r="BQ20">
        <v>3872</v>
      </c>
      <c r="BR20">
        <v>4040</v>
      </c>
      <c r="BS20">
        <v>4160</v>
      </c>
      <c r="BT20">
        <v>4250</v>
      </c>
      <c r="BU20">
        <v>4522</v>
      </c>
      <c r="BV20">
        <v>4718</v>
      </c>
      <c r="BW20">
        <v>4872</v>
      </c>
      <c r="BX20">
        <v>5026</v>
      </c>
      <c r="BY20">
        <v>5251</v>
      </c>
      <c r="BZ20">
        <v>5447</v>
      </c>
      <c r="CA20">
        <v>5759</v>
      </c>
      <c r="CB20">
        <v>5938</v>
      </c>
      <c r="CC20">
        <v>6075</v>
      </c>
      <c r="CD20">
        <v>6263</v>
      </c>
      <c r="CE20">
        <v>6627</v>
      </c>
      <c r="CF20">
        <v>6921</v>
      </c>
      <c r="CG20">
        <v>7131</v>
      </c>
      <c r="CH20">
        <v>7551</v>
      </c>
      <c r="CI20">
        <v>7877</v>
      </c>
      <c r="CJ20">
        <v>8447</v>
      </c>
      <c r="CK20">
        <v>9014</v>
      </c>
      <c r="CL20">
        <v>9835</v>
      </c>
      <c r="CM20">
        <v>10843</v>
      </c>
      <c r="CN20">
        <v>11998</v>
      </c>
      <c r="CO20">
        <v>13155</v>
      </c>
      <c r="CP20">
        <v>14185</v>
      </c>
      <c r="CQ20">
        <v>15433</v>
      </c>
      <c r="CR20">
        <v>16469</v>
      </c>
      <c r="CS20">
        <v>17561</v>
      </c>
      <c r="CT20">
        <v>17991</v>
      </c>
      <c r="CU20">
        <v>18134</v>
      </c>
      <c r="CV20">
        <v>18856</v>
      </c>
      <c r="CW20">
        <v>19670</v>
      </c>
      <c r="CX20">
        <v>20010</v>
      </c>
      <c r="CY20">
        <v>19859</v>
      </c>
      <c r="CZ20">
        <v>19339</v>
      </c>
      <c r="DA20">
        <v>18870</v>
      </c>
      <c r="DB20">
        <v>18205</v>
      </c>
      <c r="DC20">
        <v>17591</v>
      </c>
      <c r="DD20">
        <v>16655</v>
      </c>
      <c r="DE20">
        <v>16003</v>
      </c>
      <c r="DF20">
        <v>15395</v>
      </c>
      <c r="DG20">
        <v>14682</v>
      </c>
      <c r="DH20">
        <v>14277</v>
      </c>
      <c r="DI20">
        <v>13843</v>
      </c>
      <c r="DJ20">
        <v>13551</v>
      </c>
      <c r="DK20">
        <v>13243</v>
      </c>
      <c r="DL20">
        <v>12977</v>
      </c>
      <c r="DM20">
        <v>12844</v>
      </c>
      <c r="DN20">
        <v>12801</v>
      </c>
      <c r="DO20">
        <v>12755</v>
      </c>
      <c r="DP20">
        <v>12657</v>
      </c>
      <c r="DQ20">
        <v>12800</v>
      </c>
      <c r="DR20">
        <v>12766</v>
      </c>
      <c r="DS20">
        <v>12858</v>
      </c>
      <c r="DT20">
        <v>13307</v>
      </c>
      <c r="DU20">
        <v>13664</v>
      </c>
      <c r="DV20">
        <v>14246</v>
      </c>
      <c r="DW20">
        <v>14783</v>
      </c>
      <c r="DX20">
        <v>15173</v>
      </c>
      <c r="DY20">
        <v>15631</v>
      </c>
      <c r="DZ20">
        <v>16250</v>
      </c>
      <c r="EA20">
        <v>16565</v>
      </c>
      <c r="EB20">
        <v>16823</v>
      </c>
      <c r="EC20">
        <v>17374</v>
      </c>
      <c r="ED20">
        <v>17857</v>
      </c>
      <c r="EE20">
        <v>18191</v>
      </c>
      <c r="EF20">
        <v>18310</v>
      </c>
      <c r="EG20">
        <v>18565</v>
      </c>
      <c r="EH20">
        <v>18813</v>
      </c>
      <c r="EI20">
        <v>18992</v>
      </c>
      <c r="EJ20">
        <v>19237</v>
      </c>
      <c r="EK20">
        <v>19533</v>
      </c>
      <c r="EL20">
        <v>19474</v>
      </c>
      <c r="EM20">
        <v>19506</v>
      </c>
      <c r="EN20">
        <v>19530</v>
      </c>
      <c r="EO20">
        <v>19504</v>
      </c>
      <c r="EP20">
        <v>19200</v>
      </c>
      <c r="EQ20">
        <v>19101</v>
      </c>
      <c r="ER20">
        <v>18343</v>
      </c>
      <c r="ES20">
        <v>18059</v>
      </c>
      <c r="ET20">
        <v>17466</v>
      </c>
      <c r="EU20">
        <v>16894</v>
      </c>
      <c r="EV20">
        <v>16510</v>
      </c>
      <c r="EW20">
        <v>15939</v>
      </c>
      <c r="EX20">
        <v>15259</v>
      </c>
      <c r="EY20">
        <v>14603</v>
      </c>
      <c r="EZ20">
        <v>13983</v>
      </c>
      <c r="FA20">
        <v>13551</v>
      </c>
      <c r="FB20">
        <v>13011</v>
      </c>
      <c r="FC20">
        <v>12859</v>
      </c>
      <c r="FD20">
        <v>12481</v>
      </c>
      <c r="FE20">
        <v>12209</v>
      </c>
      <c r="FF20">
        <v>11939</v>
      </c>
      <c r="FG20">
        <v>11971</v>
      </c>
      <c r="FH20">
        <v>12081</v>
      </c>
      <c r="FI20">
        <v>12080</v>
      </c>
      <c r="FJ20">
        <v>12340</v>
      </c>
      <c r="FK20">
        <v>12601</v>
      </c>
      <c r="FL20">
        <v>12825</v>
      </c>
      <c r="FM20">
        <v>13120</v>
      </c>
      <c r="FN20">
        <v>13264</v>
      </c>
      <c r="FO20">
        <v>13604</v>
      </c>
      <c r="FP20">
        <v>13960</v>
      </c>
      <c r="FQ20">
        <v>14318</v>
      </c>
      <c r="FR20">
        <v>14470</v>
      </c>
      <c r="FS20">
        <v>14722</v>
      </c>
      <c r="FT20">
        <v>14774</v>
      </c>
      <c r="FU20">
        <v>14750</v>
      </c>
      <c r="FV20">
        <v>14655</v>
      </c>
      <c r="FW20">
        <v>14407</v>
      </c>
      <c r="FX20">
        <v>14119</v>
      </c>
      <c r="FY20">
        <v>13751</v>
      </c>
      <c r="FZ20">
        <v>13429</v>
      </c>
      <c r="GA20">
        <v>13001</v>
      </c>
      <c r="GB20">
        <v>12695</v>
      </c>
      <c r="GC20">
        <v>12329</v>
      </c>
      <c r="GD20">
        <v>11991</v>
      </c>
      <c r="GE20">
        <v>11868</v>
      </c>
      <c r="GF20">
        <v>11480</v>
      </c>
      <c r="GG20">
        <v>11339</v>
      </c>
      <c r="GH20">
        <v>11154</v>
      </c>
      <c r="GI20">
        <v>10995</v>
      </c>
      <c r="GJ20">
        <v>10894</v>
      </c>
      <c r="GK20">
        <v>11002</v>
      </c>
      <c r="GL20">
        <v>10999</v>
      </c>
      <c r="GM20">
        <v>11185</v>
      </c>
      <c r="GN20">
        <v>11309</v>
      </c>
      <c r="GO20">
        <v>11533</v>
      </c>
      <c r="GP20">
        <v>11683</v>
      </c>
      <c r="GQ20">
        <v>11783</v>
      </c>
      <c r="GR20">
        <v>12046</v>
      </c>
      <c r="GS20">
        <v>12194</v>
      </c>
      <c r="GT20">
        <v>12402</v>
      </c>
      <c r="GU20">
        <v>12607</v>
      </c>
      <c r="GV20">
        <v>12593</v>
      </c>
      <c r="GW20">
        <v>12881</v>
      </c>
      <c r="GX20">
        <v>12887</v>
      </c>
      <c r="GY20">
        <v>12911</v>
      </c>
      <c r="GZ20">
        <v>13153</v>
      </c>
      <c r="HA20">
        <v>13156</v>
      </c>
      <c r="HB20">
        <v>13258</v>
      </c>
      <c r="HC20">
        <v>13479</v>
      </c>
      <c r="HD20">
        <v>13433</v>
      </c>
      <c r="HE20">
        <v>13396</v>
      </c>
      <c r="HF20">
        <v>13370</v>
      </c>
      <c r="HG20">
        <v>13459</v>
      </c>
      <c r="HH20">
        <v>13535</v>
      </c>
      <c r="HI20">
        <v>13564</v>
      </c>
      <c r="HJ20">
        <v>13592</v>
      </c>
      <c r="HK20">
        <v>13669</v>
      </c>
      <c r="HL20">
        <v>13781</v>
      </c>
      <c r="HM20">
        <v>14033</v>
      </c>
      <c r="HN20">
        <v>14264</v>
      </c>
      <c r="HO20">
        <v>14190</v>
      </c>
      <c r="HP20">
        <v>14446</v>
      </c>
      <c r="HQ20">
        <v>14650</v>
      </c>
      <c r="HR20">
        <v>14648</v>
      </c>
      <c r="HS20">
        <v>14800</v>
      </c>
      <c r="HT20">
        <v>15103</v>
      </c>
      <c r="HU20">
        <v>15373</v>
      </c>
      <c r="HV20">
        <v>15371</v>
      </c>
      <c r="HW20">
        <v>15716</v>
      </c>
      <c r="HX20">
        <v>15762</v>
      </c>
      <c r="HY20">
        <v>15997</v>
      </c>
      <c r="HZ20">
        <v>16158</v>
      </c>
      <c r="IA20">
        <v>16337</v>
      </c>
      <c r="IB20">
        <v>16454</v>
      </c>
      <c r="IC20">
        <v>16685</v>
      </c>
      <c r="ID20">
        <v>16816</v>
      </c>
      <c r="IE20">
        <v>16733</v>
      </c>
      <c r="IF20">
        <v>16948</v>
      </c>
      <c r="IG20">
        <v>17085</v>
      </c>
      <c r="IH20">
        <v>17218</v>
      </c>
      <c r="II20">
        <v>17214</v>
      </c>
      <c r="IJ20">
        <v>17178</v>
      </c>
      <c r="IK20">
        <v>17584</v>
      </c>
      <c r="IL20">
        <v>17508</v>
      </c>
      <c r="IM20">
        <v>17617</v>
      </c>
      <c r="IN20">
        <v>17629</v>
      </c>
      <c r="IO20">
        <v>17833</v>
      </c>
      <c r="IP20">
        <v>18214</v>
      </c>
      <c r="IQ20">
        <v>18078</v>
      </c>
      <c r="IR20">
        <v>18252</v>
      </c>
      <c r="IS20">
        <v>18280</v>
      </c>
      <c r="IT20">
        <v>18592</v>
      </c>
      <c r="IU20">
        <v>18749</v>
      </c>
      <c r="IV20">
        <v>18585</v>
      </c>
      <c r="IW20">
        <v>18804</v>
      </c>
      <c r="IX20">
        <v>19204</v>
      </c>
    </row>
    <row r="21" spans="1:258">
      <c r="A21" s="1">
        <v>44161</v>
      </c>
      <c r="B21" s="2">
        <v>0.48059027777777774</v>
      </c>
      <c r="C21">
        <v>348475548</v>
      </c>
      <c r="D21">
        <v>1061</v>
      </c>
      <c r="E21">
        <v>1084</v>
      </c>
      <c r="F21">
        <v>1073</v>
      </c>
      <c r="G21">
        <v>1069</v>
      </c>
      <c r="H21">
        <v>1034</v>
      </c>
      <c r="I21">
        <v>1102</v>
      </c>
      <c r="J21">
        <v>1056</v>
      </c>
      <c r="K21">
        <v>1084</v>
      </c>
      <c r="L21">
        <v>1072</v>
      </c>
      <c r="M21">
        <v>1073</v>
      </c>
      <c r="N21">
        <v>1085</v>
      </c>
      <c r="O21">
        <v>1084</v>
      </c>
      <c r="P21">
        <v>1072</v>
      </c>
      <c r="Q21">
        <v>1096</v>
      </c>
      <c r="R21">
        <v>1080</v>
      </c>
      <c r="S21">
        <v>1068</v>
      </c>
      <c r="T21">
        <v>1080</v>
      </c>
      <c r="U21">
        <v>1108</v>
      </c>
      <c r="V21">
        <v>1092</v>
      </c>
      <c r="W21">
        <v>1100</v>
      </c>
      <c r="X21">
        <v>1098</v>
      </c>
      <c r="Y21">
        <v>1114</v>
      </c>
      <c r="Z21">
        <v>1096</v>
      </c>
      <c r="AA21">
        <v>1112</v>
      </c>
      <c r="AB21">
        <v>1102</v>
      </c>
      <c r="AC21">
        <v>1151</v>
      </c>
      <c r="AD21">
        <v>1133</v>
      </c>
      <c r="AE21">
        <v>1156</v>
      </c>
      <c r="AF21">
        <v>1162</v>
      </c>
      <c r="AG21">
        <v>1185</v>
      </c>
      <c r="AH21">
        <v>1177</v>
      </c>
      <c r="AI21">
        <v>1210</v>
      </c>
      <c r="AJ21">
        <v>1210</v>
      </c>
      <c r="AK21">
        <v>1275</v>
      </c>
      <c r="AL21">
        <v>1294</v>
      </c>
      <c r="AM21">
        <v>1358</v>
      </c>
      <c r="AN21">
        <v>1387</v>
      </c>
      <c r="AO21">
        <v>1427</v>
      </c>
      <c r="AP21">
        <v>1475</v>
      </c>
      <c r="AQ21">
        <v>1507</v>
      </c>
      <c r="AR21">
        <v>1551</v>
      </c>
      <c r="AS21">
        <v>1591</v>
      </c>
      <c r="AT21">
        <v>1633</v>
      </c>
      <c r="AU21">
        <v>1737</v>
      </c>
      <c r="AV21">
        <v>1823</v>
      </c>
      <c r="AW21">
        <v>1913</v>
      </c>
      <c r="AX21">
        <v>1911</v>
      </c>
      <c r="AY21">
        <v>1992</v>
      </c>
      <c r="AZ21">
        <v>2066</v>
      </c>
      <c r="BA21">
        <v>2145</v>
      </c>
      <c r="BB21">
        <v>2170</v>
      </c>
      <c r="BC21">
        <v>2263</v>
      </c>
      <c r="BD21">
        <v>2342</v>
      </c>
      <c r="BE21">
        <v>2423</v>
      </c>
      <c r="BF21">
        <v>2604</v>
      </c>
      <c r="BG21">
        <v>2709</v>
      </c>
      <c r="BH21">
        <v>2835</v>
      </c>
      <c r="BI21">
        <v>2911</v>
      </c>
      <c r="BJ21">
        <v>2939</v>
      </c>
      <c r="BK21">
        <v>3082</v>
      </c>
      <c r="BL21">
        <v>3238</v>
      </c>
      <c r="BM21">
        <v>3355</v>
      </c>
      <c r="BN21">
        <v>3475</v>
      </c>
      <c r="BO21">
        <v>3579</v>
      </c>
      <c r="BP21">
        <v>3805</v>
      </c>
      <c r="BQ21">
        <v>3937</v>
      </c>
      <c r="BR21">
        <v>3991</v>
      </c>
      <c r="BS21">
        <v>4119</v>
      </c>
      <c r="BT21">
        <v>4225</v>
      </c>
      <c r="BU21">
        <v>4544</v>
      </c>
      <c r="BV21">
        <v>4560</v>
      </c>
      <c r="BW21">
        <v>4877</v>
      </c>
      <c r="BX21">
        <v>4989</v>
      </c>
      <c r="BY21">
        <v>5246</v>
      </c>
      <c r="BZ21">
        <v>5428</v>
      </c>
      <c r="CA21">
        <v>5714</v>
      </c>
      <c r="CB21">
        <v>5908</v>
      </c>
      <c r="CC21">
        <v>6100</v>
      </c>
      <c r="CD21">
        <v>6279</v>
      </c>
      <c r="CE21">
        <v>6604</v>
      </c>
      <c r="CF21">
        <v>6889</v>
      </c>
      <c r="CG21">
        <v>7094</v>
      </c>
      <c r="CH21">
        <v>7494</v>
      </c>
      <c r="CI21">
        <v>7887</v>
      </c>
      <c r="CJ21">
        <v>8382</v>
      </c>
      <c r="CK21">
        <v>9038</v>
      </c>
      <c r="CL21">
        <v>9813</v>
      </c>
      <c r="CM21">
        <v>10877</v>
      </c>
      <c r="CN21">
        <v>11815</v>
      </c>
      <c r="CO21">
        <v>13041</v>
      </c>
      <c r="CP21">
        <v>14239</v>
      </c>
      <c r="CQ21">
        <v>15400</v>
      </c>
      <c r="CR21">
        <v>16424</v>
      </c>
      <c r="CS21">
        <v>17487</v>
      </c>
      <c r="CT21">
        <v>17834</v>
      </c>
      <c r="CU21">
        <v>18145</v>
      </c>
      <c r="CV21">
        <v>18946</v>
      </c>
      <c r="CW21">
        <v>19736</v>
      </c>
      <c r="CX21">
        <v>19865</v>
      </c>
      <c r="CY21">
        <v>19851</v>
      </c>
      <c r="CZ21">
        <v>19378</v>
      </c>
      <c r="DA21">
        <v>18971</v>
      </c>
      <c r="DB21">
        <v>18234</v>
      </c>
      <c r="DC21">
        <v>17650</v>
      </c>
      <c r="DD21">
        <v>16601</v>
      </c>
      <c r="DE21">
        <v>15917</v>
      </c>
      <c r="DF21">
        <v>15219</v>
      </c>
      <c r="DG21">
        <v>14579</v>
      </c>
      <c r="DH21">
        <v>14333</v>
      </c>
      <c r="DI21">
        <v>13976</v>
      </c>
      <c r="DJ21">
        <v>13670</v>
      </c>
      <c r="DK21">
        <v>13383</v>
      </c>
      <c r="DL21">
        <v>13001</v>
      </c>
      <c r="DM21">
        <v>12936</v>
      </c>
      <c r="DN21">
        <v>12870</v>
      </c>
      <c r="DO21">
        <v>12671</v>
      </c>
      <c r="DP21">
        <v>12709</v>
      </c>
      <c r="DQ21">
        <v>12790</v>
      </c>
      <c r="DR21">
        <v>12710</v>
      </c>
      <c r="DS21">
        <v>12845</v>
      </c>
      <c r="DT21">
        <v>13267</v>
      </c>
      <c r="DU21">
        <v>13838</v>
      </c>
      <c r="DV21">
        <v>14373</v>
      </c>
      <c r="DW21">
        <v>14805</v>
      </c>
      <c r="DX21">
        <v>15334</v>
      </c>
      <c r="DY21">
        <v>15659</v>
      </c>
      <c r="DZ21">
        <v>16213</v>
      </c>
      <c r="EA21">
        <v>16516</v>
      </c>
      <c r="EB21">
        <v>17078</v>
      </c>
      <c r="EC21">
        <v>17401</v>
      </c>
      <c r="ED21">
        <v>17859</v>
      </c>
      <c r="EE21">
        <v>18228</v>
      </c>
      <c r="EF21">
        <v>18326</v>
      </c>
      <c r="EG21">
        <v>18553</v>
      </c>
      <c r="EH21">
        <v>18938</v>
      </c>
      <c r="EI21">
        <v>18993</v>
      </c>
      <c r="EJ21">
        <v>19118</v>
      </c>
      <c r="EK21">
        <v>19537</v>
      </c>
      <c r="EL21">
        <v>19594</v>
      </c>
      <c r="EM21">
        <v>19751</v>
      </c>
      <c r="EN21">
        <v>19466</v>
      </c>
      <c r="EO21">
        <v>19383</v>
      </c>
      <c r="EP21">
        <v>19166</v>
      </c>
      <c r="EQ21">
        <v>18931</v>
      </c>
      <c r="ER21">
        <v>18527</v>
      </c>
      <c r="ES21">
        <v>18085</v>
      </c>
      <c r="ET21">
        <v>17651</v>
      </c>
      <c r="EU21">
        <v>17057</v>
      </c>
      <c r="EV21">
        <v>16451</v>
      </c>
      <c r="EW21">
        <v>15849</v>
      </c>
      <c r="EX21">
        <v>15234</v>
      </c>
      <c r="EY21">
        <v>14623</v>
      </c>
      <c r="EZ21">
        <v>14072</v>
      </c>
      <c r="FA21">
        <v>13509</v>
      </c>
      <c r="FB21">
        <v>13052</v>
      </c>
      <c r="FC21">
        <v>12833</v>
      </c>
      <c r="FD21">
        <v>12509</v>
      </c>
      <c r="FE21">
        <v>12196</v>
      </c>
      <c r="FF21">
        <v>11984</v>
      </c>
      <c r="FG21">
        <v>12088</v>
      </c>
      <c r="FH21">
        <v>11960</v>
      </c>
      <c r="FI21">
        <v>11914</v>
      </c>
      <c r="FJ21">
        <v>12416</v>
      </c>
      <c r="FK21">
        <v>12566</v>
      </c>
      <c r="FL21">
        <v>12914</v>
      </c>
      <c r="FM21">
        <v>13050</v>
      </c>
      <c r="FN21">
        <v>13311</v>
      </c>
      <c r="FO21">
        <v>13720</v>
      </c>
      <c r="FP21">
        <v>13987</v>
      </c>
      <c r="FQ21">
        <v>14365</v>
      </c>
      <c r="FR21">
        <v>14497</v>
      </c>
      <c r="FS21">
        <v>14685</v>
      </c>
      <c r="FT21">
        <v>14816</v>
      </c>
      <c r="FU21">
        <v>14867</v>
      </c>
      <c r="FV21">
        <v>14790</v>
      </c>
      <c r="FW21">
        <v>14500</v>
      </c>
      <c r="FX21">
        <v>14216</v>
      </c>
      <c r="FY21">
        <v>13670</v>
      </c>
      <c r="FZ21">
        <v>13439</v>
      </c>
      <c r="GA21">
        <v>13167</v>
      </c>
      <c r="GB21">
        <v>12750</v>
      </c>
      <c r="GC21">
        <v>12354</v>
      </c>
      <c r="GD21">
        <v>12187</v>
      </c>
      <c r="GE21">
        <v>11909</v>
      </c>
      <c r="GF21">
        <v>11567</v>
      </c>
      <c r="GG21">
        <v>11309</v>
      </c>
      <c r="GH21">
        <v>11175</v>
      </c>
      <c r="GI21">
        <v>11017</v>
      </c>
      <c r="GJ21">
        <v>10910</v>
      </c>
      <c r="GK21">
        <v>11021</v>
      </c>
      <c r="GL21">
        <v>11206</v>
      </c>
      <c r="GM21">
        <v>11205</v>
      </c>
      <c r="GN21">
        <v>11442</v>
      </c>
      <c r="GO21">
        <v>11457</v>
      </c>
      <c r="GP21">
        <v>11786</v>
      </c>
      <c r="GQ21">
        <v>11949</v>
      </c>
      <c r="GR21">
        <v>12028</v>
      </c>
      <c r="GS21">
        <v>12263</v>
      </c>
      <c r="GT21">
        <v>12396</v>
      </c>
      <c r="GU21">
        <v>12623</v>
      </c>
      <c r="GV21">
        <v>12776</v>
      </c>
      <c r="GW21">
        <v>12972</v>
      </c>
      <c r="GX21">
        <v>12899</v>
      </c>
      <c r="GY21">
        <v>13050</v>
      </c>
      <c r="GZ21">
        <v>13103</v>
      </c>
      <c r="HA21">
        <v>13212</v>
      </c>
      <c r="HB21">
        <v>13310</v>
      </c>
      <c r="HC21">
        <v>13401</v>
      </c>
      <c r="HD21">
        <v>13469</v>
      </c>
      <c r="HE21">
        <v>13465</v>
      </c>
      <c r="HF21">
        <v>13408</v>
      </c>
      <c r="HG21">
        <v>13481</v>
      </c>
      <c r="HH21">
        <v>13564</v>
      </c>
      <c r="HI21">
        <v>13648</v>
      </c>
      <c r="HJ21">
        <v>13760</v>
      </c>
      <c r="HK21">
        <v>13772</v>
      </c>
      <c r="HL21">
        <v>13860</v>
      </c>
      <c r="HM21">
        <v>13996</v>
      </c>
      <c r="HN21">
        <v>14070</v>
      </c>
      <c r="HO21">
        <v>14314</v>
      </c>
      <c r="HP21">
        <v>14462</v>
      </c>
      <c r="HQ21">
        <v>14704</v>
      </c>
      <c r="HR21">
        <v>14780</v>
      </c>
      <c r="HS21">
        <v>15019</v>
      </c>
      <c r="HT21">
        <v>14971</v>
      </c>
      <c r="HU21">
        <v>15213</v>
      </c>
      <c r="HV21">
        <v>15496</v>
      </c>
      <c r="HW21">
        <v>15840</v>
      </c>
      <c r="HX21">
        <v>15763</v>
      </c>
      <c r="HY21">
        <v>16025</v>
      </c>
      <c r="HZ21">
        <v>16262</v>
      </c>
      <c r="IA21">
        <v>16340</v>
      </c>
      <c r="IB21">
        <v>16466</v>
      </c>
      <c r="IC21">
        <v>16719</v>
      </c>
      <c r="ID21">
        <v>16862</v>
      </c>
      <c r="IE21">
        <v>17051</v>
      </c>
      <c r="IF21">
        <v>16998</v>
      </c>
      <c r="IG21">
        <v>17119</v>
      </c>
      <c r="IH21">
        <v>17335</v>
      </c>
      <c r="II21">
        <v>17307</v>
      </c>
      <c r="IJ21">
        <v>17481</v>
      </c>
      <c r="IK21">
        <v>17425</v>
      </c>
      <c r="IL21">
        <v>17589</v>
      </c>
      <c r="IM21">
        <v>17641</v>
      </c>
      <c r="IN21">
        <v>17785</v>
      </c>
      <c r="IO21">
        <v>17834</v>
      </c>
      <c r="IP21">
        <v>18128</v>
      </c>
      <c r="IQ21">
        <v>18202</v>
      </c>
      <c r="IR21">
        <v>18272</v>
      </c>
      <c r="IS21">
        <v>18288</v>
      </c>
      <c r="IT21">
        <v>18489</v>
      </c>
      <c r="IU21">
        <v>18530</v>
      </c>
      <c r="IV21">
        <v>18861</v>
      </c>
      <c r="IW21">
        <v>19072</v>
      </c>
      <c r="IX21">
        <v>19204</v>
      </c>
    </row>
    <row r="22" spans="1:258">
      <c r="A22" s="1">
        <v>44161</v>
      </c>
      <c r="B22" s="2">
        <v>0.48059027777777774</v>
      </c>
      <c r="C22">
        <v>348477548</v>
      </c>
      <c r="D22">
        <v>1068</v>
      </c>
      <c r="E22">
        <v>1073</v>
      </c>
      <c r="F22">
        <v>1082</v>
      </c>
      <c r="G22">
        <v>1092</v>
      </c>
      <c r="H22">
        <v>1046</v>
      </c>
      <c r="I22">
        <v>1090</v>
      </c>
      <c r="J22">
        <v>1068</v>
      </c>
      <c r="K22">
        <v>1089</v>
      </c>
      <c r="L22">
        <v>1082</v>
      </c>
      <c r="M22">
        <v>1077</v>
      </c>
      <c r="N22">
        <v>1083</v>
      </c>
      <c r="O22">
        <v>1096</v>
      </c>
      <c r="P22">
        <v>1074</v>
      </c>
      <c r="Q22">
        <v>1075</v>
      </c>
      <c r="R22">
        <v>1072</v>
      </c>
      <c r="S22">
        <v>1087</v>
      </c>
      <c r="T22">
        <v>1068</v>
      </c>
      <c r="U22">
        <v>1107</v>
      </c>
      <c r="V22">
        <v>1077</v>
      </c>
      <c r="W22">
        <v>1096</v>
      </c>
      <c r="X22">
        <v>1087</v>
      </c>
      <c r="Y22">
        <v>1108</v>
      </c>
      <c r="Z22">
        <v>1099</v>
      </c>
      <c r="AA22">
        <v>1106</v>
      </c>
      <c r="AB22">
        <v>1108</v>
      </c>
      <c r="AC22">
        <v>1119</v>
      </c>
      <c r="AD22">
        <v>1124</v>
      </c>
      <c r="AE22">
        <v>1151</v>
      </c>
      <c r="AF22">
        <v>1131</v>
      </c>
      <c r="AG22">
        <v>1176</v>
      </c>
      <c r="AH22">
        <v>1195</v>
      </c>
      <c r="AI22">
        <v>1202</v>
      </c>
      <c r="AJ22">
        <v>1241</v>
      </c>
      <c r="AK22">
        <v>1269</v>
      </c>
      <c r="AL22">
        <v>1304</v>
      </c>
      <c r="AM22">
        <v>1375</v>
      </c>
      <c r="AN22">
        <v>1399</v>
      </c>
      <c r="AO22">
        <v>1426</v>
      </c>
      <c r="AP22">
        <v>1460</v>
      </c>
      <c r="AQ22">
        <v>1468</v>
      </c>
      <c r="AR22">
        <v>1545</v>
      </c>
      <c r="AS22">
        <v>1579</v>
      </c>
      <c r="AT22">
        <v>1659</v>
      </c>
      <c r="AU22">
        <v>1754</v>
      </c>
      <c r="AV22">
        <v>1792</v>
      </c>
      <c r="AW22">
        <v>1898</v>
      </c>
      <c r="AX22">
        <v>1943</v>
      </c>
      <c r="AY22">
        <v>2027</v>
      </c>
      <c r="AZ22">
        <v>2037</v>
      </c>
      <c r="BA22">
        <v>2084</v>
      </c>
      <c r="BB22">
        <v>2155</v>
      </c>
      <c r="BC22">
        <v>2271</v>
      </c>
      <c r="BD22">
        <v>2339</v>
      </c>
      <c r="BE22">
        <v>2502</v>
      </c>
      <c r="BF22">
        <v>2618</v>
      </c>
      <c r="BG22">
        <v>2713</v>
      </c>
      <c r="BH22">
        <v>2813</v>
      </c>
      <c r="BI22">
        <v>2933</v>
      </c>
      <c r="BJ22">
        <v>2945</v>
      </c>
      <c r="BK22">
        <v>3101</v>
      </c>
      <c r="BL22">
        <v>3164</v>
      </c>
      <c r="BM22">
        <v>3328</v>
      </c>
      <c r="BN22">
        <v>3464</v>
      </c>
      <c r="BO22">
        <v>3640</v>
      </c>
      <c r="BP22">
        <v>3704</v>
      </c>
      <c r="BQ22">
        <v>3908</v>
      </c>
      <c r="BR22">
        <v>4020</v>
      </c>
      <c r="BS22">
        <v>4206</v>
      </c>
      <c r="BT22">
        <v>4322</v>
      </c>
      <c r="BU22">
        <v>4436</v>
      </c>
      <c r="BV22">
        <v>4544</v>
      </c>
      <c r="BW22">
        <v>4772</v>
      </c>
      <c r="BX22">
        <v>4967</v>
      </c>
      <c r="BY22">
        <v>5237</v>
      </c>
      <c r="BZ22">
        <v>5456</v>
      </c>
      <c r="CA22">
        <v>5694</v>
      </c>
      <c r="CB22">
        <v>6066</v>
      </c>
      <c r="CC22">
        <v>6189</v>
      </c>
      <c r="CD22">
        <v>6280</v>
      </c>
      <c r="CE22">
        <v>6612</v>
      </c>
      <c r="CF22">
        <v>6815</v>
      </c>
      <c r="CG22">
        <v>7231</v>
      </c>
      <c r="CH22">
        <v>7498</v>
      </c>
      <c r="CI22">
        <v>7926</v>
      </c>
      <c r="CJ22">
        <v>8542</v>
      </c>
      <c r="CK22">
        <v>9039</v>
      </c>
      <c r="CL22">
        <v>9947</v>
      </c>
      <c r="CM22">
        <v>10855</v>
      </c>
      <c r="CN22">
        <v>12031</v>
      </c>
      <c r="CO22">
        <v>13117</v>
      </c>
      <c r="CP22">
        <v>14353</v>
      </c>
      <c r="CQ22">
        <v>15359</v>
      </c>
      <c r="CR22">
        <v>16521</v>
      </c>
      <c r="CS22">
        <v>17621</v>
      </c>
      <c r="CT22">
        <v>18000</v>
      </c>
      <c r="CU22">
        <v>18246</v>
      </c>
      <c r="CV22">
        <v>19003</v>
      </c>
      <c r="CW22">
        <v>19498</v>
      </c>
      <c r="CX22">
        <v>20004</v>
      </c>
      <c r="CY22">
        <v>19926</v>
      </c>
      <c r="CZ22">
        <v>19585</v>
      </c>
      <c r="DA22">
        <v>19021</v>
      </c>
      <c r="DB22">
        <v>18341</v>
      </c>
      <c r="DC22">
        <v>17524</v>
      </c>
      <c r="DD22">
        <v>16753</v>
      </c>
      <c r="DE22">
        <v>15998</v>
      </c>
      <c r="DF22">
        <v>15290</v>
      </c>
      <c r="DG22">
        <v>14714</v>
      </c>
      <c r="DH22">
        <v>14366</v>
      </c>
      <c r="DI22">
        <v>13878</v>
      </c>
      <c r="DJ22">
        <v>13655</v>
      </c>
      <c r="DK22">
        <v>13353</v>
      </c>
      <c r="DL22">
        <v>13013</v>
      </c>
      <c r="DM22">
        <v>12859</v>
      </c>
      <c r="DN22">
        <v>12823</v>
      </c>
      <c r="DO22">
        <v>12715</v>
      </c>
      <c r="DP22">
        <v>12832</v>
      </c>
      <c r="DQ22">
        <v>12816</v>
      </c>
      <c r="DR22">
        <v>12921</v>
      </c>
      <c r="DS22">
        <v>13001</v>
      </c>
      <c r="DT22">
        <v>13413</v>
      </c>
      <c r="DU22">
        <v>13886</v>
      </c>
      <c r="DV22">
        <v>14308</v>
      </c>
      <c r="DW22">
        <v>14702</v>
      </c>
      <c r="DX22">
        <v>15268</v>
      </c>
      <c r="DY22">
        <v>15670</v>
      </c>
      <c r="DZ22">
        <v>16111</v>
      </c>
      <c r="EA22">
        <v>16704</v>
      </c>
      <c r="EB22">
        <v>16877</v>
      </c>
      <c r="EC22">
        <v>17520</v>
      </c>
      <c r="ED22">
        <v>17779</v>
      </c>
      <c r="EE22">
        <v>18123</v>
      </c>
      <c r="EF22">
        <v>18390</v>
      </c>
      <c r="EG22">
        <v>18644</v>
      </c>
      <c r="EH22">
        <v>18956</v>
      </c>
      <c r="EI22">
        <v>18927</v>
      </c>
      <c r="EJ22">
        <v>19261</v>
      </c>
      <c r="EK22">
        <v>19437</v>
      </c>
      <c r="EL22">
        <v>19668</v>
      </c>
      <c r="EM22">
        <v>19740</v>
      </c>
      <c r="EN22">
        <v>19545</v>
      </c>
      <c r="EO22">
        <v>19454</v>
      </c>
      <c r="EP22">
        <v>19378</v>
      </c>
      <c r="EQ22">
        <v>18992</v>
      </c>
      <c r="ER22">
        <v>18602</v>
      </c>
      <c r="ES22">
        <v>18068</v>
      </c>
      <c r="ET22">
        <v>17721</v>
      </c>
      <c r="EU22">
        <v>16957</v>
      </c>
      <c r="EV22">
        <v>16502</v>
      </c>
      <c r="EW22">
        <v>15783</v>
      </c>
      <c r="EX22">
        <v>15308</v>
      </c>
      <c r="EY22">
        <v>14708</v>
      </c>
      <c r="EZ22">
        <v>14036</v>
      </c>
      <c r="FA22">
        <v>13497</v>
      </c>
      <c r="FB22">
        <v>13197</v>
      </c>
      <c r="FC22">
        <v>12780</v>
      </c>
      <c r="FD22">
        <v>12484</v>
      </c>
      <c r="FE22">
        <v>12234</v>
      </c>
      <c r="FF22">
        <v>12098</v>
      </c>
      <c r="FG22">
        <v>11934</v>
      </c>
      <c r="FH22">
        <v>12052</v>
      </c>
      <c r="FI22">
        <v>12182</v>
      </c>
      <c r="FJ22">
        <v>12507</v>
      </c>
      <c r="FK22">
        <v>12601</v>
      </c>
      <c r="FL22">
        <v>12885</v>
      </c>
      <c r="FM22">
        <v>13178</v>
      </c>
      <c r="FN22">
        <v>13311</v>
      </c>
      <c r="FO22">
        <v>13741</v>
      </c>
      <c r="FP22">
        <v>13958</v>
      </c>
      <c r="FQ22">
        <v>14356</v>
      </c>
      <c r="FR22">
        <v>14573</v>
      </c>
      <c r="FS22">
        <v>14693</v>
      </c>
      <c r="FT22">
        <v>14842</v>
      </c>
      <c r="FU22">
        <v>14817</v>
      </c>
      <c r="FV22">
        <v>14816</v>
      </c>
      <c r="FW22">
        <v>14394</v>
      </c>
      <c r="FX22">
        <v>14058</v>
      </c>
      <c r="FY22">
        <v>13791</v>
      </c>
      <c r="FZ22">
        <v>13398</v>
      </c>
      <c r="GA22">
        <v>13168</v>
      </c>
      <c r="GB22">
        <v>12689</v>
      </c>
      <c r="GC22">
        <v>12385</v>
      </c>
      <c r="GD22">
        <v>12109</v>
      </c>
      <c r="GE22">
        <v>11895</v>
      </c>
      <c r="GF22">
        <v>11606</v>
      </c>
      <c r="GG22">
        <v>11326</v>
      </c>
      <c r="GH22">
        <v>11192</v>
      </c>
      <c r="GI22">
        <v>11066</v>
      </c>
      <c r="GJ22">
        <v>10913</v>
      </c>
      <c r="GK22">
        <v>10939</v>
      </c>
      <c r="GL22">
        <v>11151</v>
      </c>
      <c r="GM22">
        <v>11296</v>
      </c>
      <c r="GN22">
        <v>11207</v>
      </c>
      <c r="GO22">
        <v>11604</v>
      </c>
      <c r="GP22">
        <v>11777</v>
      </c>
      <c r="GQ22">
        <v>12039</v>
      </c>
      <c r="GR22">
        <v>12062</v>
      </c>
      <c r="GS22">
        <v>12235</v>
      </c>
      <c r="GT22">
        <v>12476</v>
      </c>
      <c r="GU22">
        <v>12568</v>
      </c>
      <c r="GV22">
        <v>12819</v>
      </c>
      <c r="GW22">
        <v>13045</v>
      </c>
      <c r="GX22">
        <v>12961</v>
      </c>
      <c r="GY22">
        <v>13068</v>
      </c>
      <c r="GZ22">
        <v>13186</v>
      </c>
      <c r="HA22">
        <v>13253</v>
      </c>
      <c r="HB22">
        <v>13344</v>
      </c>
      <c r="HC22">
        <v>13364</v>
      </c>
      <c r="HD22">
        <v>13552</v>
      </c>
      <c r="HE22">
        <v>13443</v>
      </c>
      <c r="HF22">
        <v>13424</v>
      </c>
      <c r="HG22">
        <v>13568</v>
      </c>
      <c r="HH22">
        <v>13610</v>
      </c>
      <c r="HI22">
        <v>13634</v>
      </c>
      <c r="HJ22">
        <v>13615</v>
      </c>
      <c r="HK22">
        <v>13676</v>
      </c>
      <c r="HL22">
        <v>13910</v>
      </c>
      <c r="HM22">
        <v>13923</v>
      </c>
      <c r="HN22">
        <v>14093</v>
      </c>
      <c r="HO22">
        <v>14229</v>
      </c>
      <c r="HP22">
        <v>14504</v>
      </c>
      <c r="HQ22">
        <v>14553</v>
      </c>
      <c r="HR22">
        <v>14799</v>
      </c>
      <c r="HS22">
        <v>14814</v>
      </c>
      <c r="HT22">
        <v>15102</v>
      </c>
      <c r="HU22">
        <v>15316</v>
      </c>
      <c r="HV22">
        <v>15488</v>
      </c>
      <c r="HW22">
        <v>15679</v>
      </c>
      <c r="HX22">
        <v>15847</v>
      </c>
      <c r="HY22">
        <v>16041</v>
      </c>
      <c r="HZ22">
        <v>16178</v>
      </c>
      <c r="IA22">
        <v>16456</v>
      </c>
      <c r="IB22">
        <v>16571</v>
      </c>
      <c r="IC22">
        <v>16631</v>
      </c>
      <c r="ID22">
        <v>16886</v>
      </c>
      <c r="IE22">
        <v>17017</v>
      </c>
      <c r="IF22">
        <v>16980</v>
      </c>
      <c r="IG22">
        <v>17125</v>
      </c>
      <c r="IH22">
        <v>17363</v>
      </c>
      <c r="II22">
        <v>17383</v>
      </c>
      <c r="IJ22">
        <v>17422</v>
      </c>
      <c r="IK22">
        <v>17688</v>
      </c>
      <c r="IL22">
        <v>17628</v>
      </c>
      <c r="IM22">
        <v>17703</v>
      </c>
      <c r="IN22">
        <v>17781</v>
      </c>
      <c r="IO22">
        <v>17837</v>
      </c>
      <c r="IP22">
        <v>18116</v>
      </c>
      <c r="IQ22">
        <v>18216</v>
      </c>
      <c r="IR22">
        <v>18229</v>
      </c>
      <c r="IS22">
        <v>18382</v>
      </c>
      <c r="IT22">
        <v>18520</v>
      </c>
      <c r="IU22">
        <v>18610</v>
      </c>
      <c r="IV22">
        <v>18922</v>
      </c>
      <c r="IW22">
        <v>19144</v>
      </c>
      <c r="IX22">
        <v>19397</v>
      </c>
    </row>
    <row r="23" spans="1:258">
      <c r="A23" s="1">
        <v>44161</v>
      </c>
      <c r="B23" s="2">
        <v>0.48059027777777774</v>
      </c>
      <c r="C23">
        <v>348479548</v>
      </c>
      <c r="D23">
        <v>1074</v>
      </c>
      <c r="E23">
        <v>1079</v>
      </c>
      <c r="F23">
        <v>1088</v>
      </c>
      <c r="G23">
        <v>1076</v>
      </c>
      <c r="H23">
        <v>1039</v>
      </c>
      <c r="I23">
        <v>1095</v>
      </c>
      <c r="J23">
        <v>1069</v>
      </c>
      <c r="K23">
        <v>1096</v>
      </c>
      <c r="L23">
        <v>1082</v>
      </c>
      <c r="M23">
        <v>1081</v>
      </c>
      <c r="N23">
        <v>1079</v>
      </c>
      <c r="O23">
        <v>1084</v>
      </c>
      <c r="P23">
        <v>1078</v>
      </c>
      <c r="Q23">
        <v>1077</v>
      </c>
      <c r="R23">
        <v>1076</v>
      </c>
      <c r="S23">
        <v>1079</v>
      </c>
      <c r="T23">
        <v>1094</v>
      </c>
      <c r="U23">
        <v>1097</v>
      </c>
      <c r="V23">
        <v>1100</v>
      </c>
      <c r="W23">
        <v>1096</v>
      </c>
      <c r="X23">
        <v>1091</v>
      </c>
      <c r="Y23">
        <v>1099</v>
      </c>
      <c r="Z23">
        <v>1096</v>
      </c>
      <c r="AA23">
        <v>1112</v>
      </c>
      <c r="AB23">
        <v>1124</v>
      </c>
      <c r="AC23">
        <v>1125</v>
      </c>
      <c r="AD23">
        <v>1143</v>
      </c>
      <c r="AE23">
        <v>1152</v>
      </c>
      <c r="AF23">
        <v>1146</v>
      </c>
      <c r="AG23">
        <v>1172</v>
      </c>
      <c r="AH23">
        <v>1174</v>
      </c>
      <c r="AI23">
        <v>1211</v>
      </c>
      <c r="AJ23">
        <v>1232</v>
      </c>
      <c r="AK23">
        <v>1273</v>
      </c>
      <c r="AL23">
        <v>1312</v>
      </c>
      <c r="AM23">
        <v>1365</v>
      </c>
      <c r="AN23">
        <v>1399</v>
      </c>
      <c r="AO23">
        <v>1386</v>
      </c>
      <c r="AP23">
        <v>1432</v>
      </c>
      <c r="AQ23">
        <v>1486</v>
      </c>
      <c r="AR23">
        <v>1540</v>
      </c>
      <c r="AS23">
        <v>1569</v>
      </c>
      <c r="AT23">
        <v>1629</v>
      </c>
      <c r="AU23">
        <v>1724</v>
      </c>
      <c r="AV23">
        <v>1783</v>
      </c>
      <c r="AW23">
        <v>1880</v>
      </c>
      <c r="AX23">
        <v>1896</v>
      </c>
      <c r="AY23">
        <v>1982</v>
      </c>
      <c r="AZ23">
        <v>2044</v>
      </c>
      <c r="BA23">
        <v>2087</v>
      </c>
      <c r="BB23">
        <v>2124</v>
      </c>
      <c r="BC23">
        <v>2232</v>
      </c>
      <c r="BD23">
        <v>2337</v>
      </c>
      <c r="BE23">
        <v>2466</v>
      </c>
      <c r="BF23">
        <v>2607</v>
      </c>
      <c r="BG23">
        <v>2700</v>
      </c>
      <c r="BH23">
        <v>2844</v>
      </c>
      <c r="BI23">
        <v>2838</v>
      </c>
      <c r="BJ23">
        <v>2965</v>
      </c>
      <c r="BK23">
        <v>3129</v>
      </c>
      <c r="BL23">
        <v>3210</v>
      </c>
      <c r="BM23">
        <v>3326</v>
      </c>
      <c r="BN23">
        <v>3469</v>
      </c>
      <c r="BO23">
        <v>3530</v>
      </c>
      <c r="BP23">
        <v>3744</v>
      </c>
      <c r="BQ23">
        <v>3899</v>
      </c>
      <c r="BR23">
        <v>4033</v>
      </c>
      <c r="BS23">
        <v>4122</v>
      </c>
      <c r="BT23">
        <v>4235</v>
      </c>
      <c r="BU23">
        <v>4462</v>
      </c>
      <c r="BV23">
        <v>4619</v>
      </c>
      <c r="BW23">
        <v>4804</v>
      </c>
      <c r="BX23">
        <v>4973</v>
      </c>
      <c r="BY23">
        <v>5179</v>
      </c>
      <c r="BZ23">
        <v>5401</v>
      </c>
      <c r="CA23">
        <v>5613</v>
      </c>
      <c r="CB23">
        <v>5896</v>
      </c>
      <c r="CC23">
        <v>6102</v>
      </c>
      <c r="CD23">
        <v>6241</v>
      </c>
      <c r="CE23">
        <v>6498</v>
      </c>
      <c r="CF23">
        <v>6822</v>
      </c>
      <c r="CG23">
        <v>7114</v>
      </c>
      <c r="CH23">
        <v>7647</v>
      </c>
      <c r="CI23">
        <v>7812</v>
      </c>
      <c r="CJ23">
        <v>8471</v>
      </c>
      <c r="CK23">
        <v>9051</v>
      </c>
      <c r="CL23">
        <v>9865</v>
      </c>
      <c r="CM23">
        <v>10717</v>
      </c>
      <c r="CN23">
        <v>11836</v>
      </c>
      <c r="CO23">
        <v>13085</v>
      </c>
      <c r="CP23">
        <v>14215</v>
      </c>
      <c r="CQ23">
        <v>15308</v>
      </c>
      <c r="CR23">
        <v>16606</v>
      </c>
      <c r="CS23">
        <v>17320</v>
      </c>
      <c r="CT23">
        <v>17800</v>
      </c>
      <c r="CU23">
        <v>17927</v>
      </c>
      <c r="CV23">
        <v>18810</v>
      </c>
      <c r="CW23">
        <v>19695</v>
      </c>
      <c r="CX23">
        <v>19800</v>
      </c>
      <c r="CY23">
        <v>19848</v>
      </c>
      <c r="CZ23">
        <v>19283</v>
      </c>
      <c r="DA23">
        <v>18985</v>
      </c>
      <c r="DB23">
        <v>18187</v>
      </c>
      <c r="DC23">
        <v>17484</v>
      </c>
      <c r="DD23">
        <v>16690</v>
      </c>
      <c r="DE23">
        <v>15945</v>
      </c>
      <c r="DF23">
        <v>15262</v>
      </c>
      <c r="DG23">
        <v>14819</v>
      </c>
      <c r="DH23">
        <v>14238</v>
      </c>
      <c r="DI23">
        <v>13877</v>
      </c>
      <c r="DJ23">
        <v>13572</v>
      </c>
      <c r="DK23">
        <v>13123</v>
      </c>
      <c r="DL23">
        <v>12949</v>
      </c>
      <c r="DM23">
        <v>12951</v>
      </c>
      <c r="DN23">
        <v>12624</v>
      </c>
      <c r="DO23">
        <v>12692</v>
      </c>
      <c r="DP23">
        <v>12571</v>
      </c>
      <c r="DQ23">
        <v>12594</v>
      </c>
      <c r="DR23">
        <v>12825</v>
      </c>
      <c r="DS23">
        <v>12820</v>
      </c>
      <c r="DT23">
        <v>13264</v>
      </c>
      <c r="DU23">
        <v>13809</v>
      </c>
      <c r="DV23">
        <v>14175</v>
      </c>
      <c r="DW23">
        <v>14694</v>
      </c>
      <c r="DX23">
        <v>15272</v>
      </c>
      <c r="DY23">
        <v>15664</v>
      </c>
      <c r="DZ23">
        <v>16140</v>
      </c>
      <c r="EA23">
        <v>16425</v>
      </c>
      <c r="EB23">
        <v>16813</v>
      </c>
      <c r="EC23">
        <v>17354</v>
      </c>
      <c r="ED23">
        <v>17892</v>
      </c>
      <c r="EE23">
        <v>18248</v>
      </c>
      <c r="EF23">
        <v>18216</v>
      </c>
      <c r="EG23">
        <v>18514</v>
      </c>
      <c r="EH23">
        <v>18883</v>
      </c>
      <c r="EI23">
        <v>18924</v>
      </c>
      <c r="EJ23">
        <v>19164</v>
      </c>
      <c r="EK23">
        <v>19410</v>
      </c>
      <c r="EL23">
        <v>19431</v>
      </c>
      <c r="EM23">
        <v>19621</v>
      </c>
      <c r="EN23">
        <v>19410</v>
      </c>
      <c r="EO23">
        <v>19536</v>
      </c>
      <c r="EP23">
        <v>19285</v>
      </c>
      <c r="EQ23">
        <v>18939</v>
      </c>
      <c r="ER23">
        <v>18252</v>
      </c>
      <c r="ES23">
        <v>17905</v>
      </c>
      <c r="ET23">
        <v>17542</v>
      </c>
      <c r="EU23">
        <v>16948</v>
      </c>
      <c r="EV23">
        <v>16233</v>
      </c>
      <c r="EW23">
        <v>15818</v>
      </c>
      <c r="EX23">
        <v>15134</v>
      </c>
      <c r="EY23">
        <v>14557</v>
      </c>
      <c r="EZ23">
        <v>13918</v>
      </c>
      <c r="FA23">
        <v>13606</v>
      </c>
      <c r="FB23">
        <v>13005</v>
      </c>
      <c r="FC23">
        <v>12749</v>
      </c>
      <c r="FD23">
        <v>12516</v>
      </c>
      <c r="FE23">
        <v>12075</v>
      </c>
      <c r="FF23">
        <v>12081</v>
      </c>
      <c r="FG23">
        <v>12090</v>
      </c>
      <c r="FH23">
        <v>12124</v>
      </c>
      <c r="FI23">
        <v>12058</v>
      </c>
      <c r="FJ23">
        <v>12403</v>
      </c>
      <c r="FK23">
        <v>12576</v>
      </c>
      <c r="FL23">
        <v>12799</v>
      </c>
      <c r="FM23">
        <v>13074</v>
      </c>
      <c r="FN23">
        <v>13471</v>
      </c>
      <c r="FO23">
        <v>13627</v>
      </c>
      <c r="FP23">
        <v>13974</v>
      </c>
      <c r="FQ23">
        <v>14219</v>
      </c>
      <c r="FR23">
        <v>14439</v>
      </c>
      <c r="FS23">
        <v>14795</v>
      </c>
      <c r="FT23">
        <v>14705</v>
      </c>
      <c r="FU23">
        <v>14895</v>
      </c>
      <c r="FV23">
        <v>14547</v>
      </c>
      <c r="FW23">
        <v>14467</v>
      </c>
      <c r="FX23">
        <v>14079</v>
      </c>
      <c r="FY23">
        <v>13764</v>
      </c>
      <c r="FZ23">
        <v>13365</v>
      </c>
      <c r="GA23">
        <v>13017</v>
      </c>
      <c r="GB23">
        <v>12623</v>
      </c>
      <c r="GC23">
        <v>12309</v>
      </c>
      <c r="GD23">
        <v>12020</v>
      </c>
      <c r="GE23">
        <v>11852</v>
      </c>
      <c r="GF23">
        <v>11454</v>
      </c>
      <c r="GG23">
        <v>11323</v>
      </c>
      <c r="GH23">
        <v>11106</v>
      </c>
      <c r="GI23">
        <v>11018</v>
      </c>
      <c r="GJ23">
        <v>10788</v>
      </c>
      <c r="GK23">
        <v>11003</v>
      </c>
      <c r="GL23">
        <v>11059</v>
      </c>
      <c r="GM23">
        <v>11303</v>
      </c>
      <c r="GN23">
        <v>11339</v>
      </c>
      <c r="GO23">
        <v>11534</v>
      </c>
      <c r="GP23">
        <v>11737</v>
      </c>
      <c r="GQ23">
        <v>11843</v>
      </c>
      <c r="GR23">
        <v>12123</v>
      </c>
      <c r="GS23">
        <v>12233</v>
      </c>
      <c r="GT23">
        <v>12467</v>
      </c>
      <c r="GU23">
        <v>12596</v>
      </c>
      <c r="GV23">
        <v>12769</v>
      </c>
      <c r="GW23">
        <v>12721</v>
      </c>
      <c r="GX23">
        <v>12816</v>
      </c>
      <c r="GY23">
        <v>12971</v>
      </c>
      <c r="GZ23">
        <v>12954</v>
      </c>
      <c r="HA23">
        <v>13196</v>
      </c>
      <c r="HB23">
        <v>13300</v>
      </c>
      <c r="HC23">
        <v>13276</v>
      </c>
      <c r="HD23">
        <v>13445</v>
      </c>
      <c r="HE23">
        <v>13291</v>
      </c>
      <c r="HF23">
        <v>13332</v>
      </c>
      <c r="HG23">
        <v>13414</v>
      </c>
      <c r="HH23">
        <v>13494</v>
      </c>
      <c r="HI23">
        <v>13744</v>
      </c>
      <c r="HJ23">
        <v>13659</v>
      </c>
      <c r="HK23">
        <v>13754</v>
      </c>
      <c r="HL23">
        <v>13801</v>
      </c>
      <c r="HM23">
        <v>13867</v>
      </c>
      <c r="HN23">
        <v>14086</v>
      </c>
      <c r="HO23">
        <v>14203</v>
      </c>
      <c r="HP23">
        <v>14351</v>
      </c>
      <c r="HQ23">
        <v>14540</v>
      </c>
      <c r="HR23">
        <v>14555</v>
      </c>
      <c r="HS23">
        <v>14857</v>
      </c>
      <c r="HT23">
        <v>14775</v>
      </c>
      <c r="HU23">
        <v>15385</v>
      </c>
      <c r="HV23">
        <v>15396</v>
      </c>
      <c r="HW23">
        <v>15563</v>
      </c>
      <c r="HX23">
        <v>15848</v>
      </c>
      <c r="HY23">
        <v>15989</v>
      </c>
      <c r="HZ23">
        <v>16262</v>
      </c>
      <c r="IA23">
        <v>16284</v>
      </c>
      <c r="IB23">
        <v>16603</v>
      </c>
      <c r="IC23">
        <v>16520</v>
      </c>
      <c r="ID23">
        <v>16750</v>
      </c>
      <c r="IE23">
        <v>16871</v>
      </c>
      <c r="IF23">
        <v>16878</v>
      </c>
      <c r="IG23">
        <v>17123</v>
      </c>
      <c r="IH23">
        <v>17126</v>
      </c>
      <c r="II23">
        <v>17291</v>
      </c>
      <c r="IJ23">
        <v>17259</v>
      </c>
      <c r="IK23">
        <v>17549</v>
      </c>
      <c r="IL23">
        <v>17631</v>
      </c>
      <c r="IM23">
        <v>17553</v>
      </c>
      <c r="IN23">
        <v>17755</v>
      </c>
      <c r="IO23">
        <v>17825</v>
      </c>
      <c r="IP23">
        <v>17892</v>
      </c>
      <c r="IQ23">
        <v>18061</v>
      </c>
      <c r="IR23">
        <v>18154</v>
      </c>
      <c r="IS23">
        <v>18303</v>
      </c>
      <c r="IT23">
        <v>18402</v>
      </c>
      <c r="IU23">
        <v>18574</v>
      </c>
      <c r="IV23">
        <v>18790</v>
      </c>
      <c r="IW23">
        <v>18971</v>
      </c>
      <c r="IX23">
        <v>19117</v>
      </c>
    </row>
    <row r="24" spans="1:258">
      <c r="A24" s="1">
        <v>44161</v>
      </c>
      <c r="B24" s="2">
        <v>0.48059027777777774</v>
      </c>
      <c r="C24">
        <v>348481548</v>
      </c>
      <c r="D24">
        <v>1075</v>
      </c>
      <c r="E24">
        <v>1108</v>
      </c>
      <c r="F24">
        <v>1069</v>
      </c>
      <c r="G24">
        <v>1081</v>
      </c>
      <c r="H24">
        <v>1057</v>
      </c>
      <c r="I24">
        <v>1095</v>
      </c>
      <c r="J24">
        <v>1068</v>
      </c>
      <c r="K24">
        <v>1106</v>
      </c>
      <c r="L24">
        <v>1074</v>
      </c>
      <c r="M24">
        <v>1088</v>
      </c>
      <c r="N24">
        <v>1087</v>
      </c>
      <c r="O24">
        <v>1078</v>
      </c>
      <c r="P24">
        <v>1087</v>
      </c>
      <c r="Q24">
        <v>1091</v>
      </c>
      <c r="R24">
        <v>1090</v>
      </c>
      <c r="S24">
        <v>1081</v>
      </c>
      <c r="T24">
        <v>1087</v>
      </c>
      <c r="U24">
        <v>1089</v>
      </c>
      <c r="V24">
        <v>1105</v>
      </c>
      <c r="W24">
        <v>1081</v>
      </c>
      <c r="X24">
        <v>1098</v>
      </c>
      <c r="Y24">
        <v>1109</v>
      </c>
      <c r="Z24">
        <v>1090</v>
      </c>
      <c r="AA24">
        <v>1120</v>
      </c>
      <c r="AB24">
        <v>1112</v>
      </c>
      <c r="AC24">
        <v>1121</v>
      </c>
      <c r="AD24">
        <v>1130</v>
      </c>
      <c r="AE24">
        <v>1161</v>
      </c>
      <c r="AF24">
        <v>1150</v>
      </c>
      <c r="AG24">
        <v>1176</v>
      </c>
      <c r="AH24">
        <v>1182</v>
      </c>
      <c r="AI24">
        <v>1207</v>
      </c>
      <c r="AJ24">
        <v>1230</v>
      </c>
      <c r="AK24">
        <v>1287</v>
      </c>
      <c r="AL24">
        <v>1328</v>
      </c>
      <c r="AM24">
        <v>1339</v>
      </c>
      <c r="AN24">
        <v>1427</v>
      </c>
      <c r="AO24">
        <v>1473</v>
      </c>
      <c r="AP24">
        <v>1447</v>
      </c>
      <c r="AQ24">
        <v>1528</v>
      </c>
      <c r="AR24">
        <v>1523</v>
      </c>
      <c r="AS24">
        <v>1597</v>
      </c>
      <c r="AT24">
        <v>1648</v>
      </c>
      <c r="AU24">
        <v>1751</v>
      </c>
      <c r="AV24">
        <v>1788</v>
      </c>
      <c r="AW24">
        <v>1917</v>
      </c>
      <c r="AX24">
        <v>1934</v>
      </c>
      <c r="AY24">
        <v>1976</v>
      </c>
      <c r="AZ24">
        <v>2077</v>
      </c>
      <c r="BA24">
        <v>2146</v>
      </c>
      <c r="BB24">
        <v>2140</v>
      </c>
      <c r="BC24">
        <v>2257</v>
      </c>
      <c r="BD24">
        <v>2356</v>
      </c>
      <c r="BE24">
        <v>2494</v>
      </c>
      <c r="BF24">
        <v>2561</v>
      </c>
      <c r="BG24">
        <v>2706</v>
      </c>
      <c r="BH24">
        <v>2860</v>
      </c>
      <c r="BI24">
        <v>2934</v>
      </c>
      <c r="BJ24">
        <v>2943</v>
      </c>
      <c r="BK24">
        <v>3078</v>
      </c>
      <c r="BL24">
        <v>3239</v>
      </c>
      <c r="BM24">
        <v>3368</v>
      </c>
      <c r="BN24">
        <v>3461</v>
      </c>
      <c r="BO24">
        <v>3649</v>
      </c>
      <c r="BP24">
        <v>3719</v>
      </c>
      <c r="BQ24">
        <v>3935</v>
      </c>
      <c r="BR24">
        <v>4082</v>
      </c>
      <c r="BS24">
        <v>4150</v>
      </c>
      <c r="BT24">
        <v>4354</v>
      </c>
      <c r="BU24">
        <v>4567</v>
      </c>
      <c r="BV24">
        <v>4655</v>
      </c>
      <c r="BW24">
        <v>4859</v>
      </c>
      <c r="BX24">
        <v>5063</v>
      </c>
      <c r="BY24">
        <v>5263</v>
      </c>
      <c r="BZ24">
        <v>5553</v>
      </c>
      <c r="CA24">
        <v>5633</v>
      </c>
      <c r="CB24">
        <v>5831</v>
      </c>
      <c r="CC24">
        <v>6109</v>
      </c>
      <c r="CD24">
        <v>6337</v>
      </c>
      <c r="CE24">
        <v>6608</v>
      </c>
      <c r="CF24">
        <v>6846</v>
      </c>
      <c r="CG24">
        <v>7369</v>
      </c>
      <c r="CH24">
        <v>7606</v>
      </c>
      <c r="CI24">
        <v>7948</v>
      </c>
      <c r="CJ24">
        <v>8532</v>
      </c>
      <c r="CK24">
        <v>9205</v>
      </c>
      <c r="CL24">
        <v>9924</v>
      </c>
      <c r="CM24">
        <v>10937</v>
      </c>
      <c r="CN24">
        <v>11884</v>
      </c>
      <c r="CO24">
        <v>13238</v>
      </c>
      <c r="CP24">
        <v>14258</v>
      </c>
      <c r="CQ24">
        <v>15466</v>
      </c>
      <c r="CR24">
        <v>16614</v>
      </c>
      <c r="CS24">
        <v>17574</v>
      </c>
      <c r="CT24">
        <v>18011</v>
      </c>
      <c r="CU24">
        <v>18203</v>
      </c>
      <c r="CV24">
        <v>19029</v>
      </c>
      <c r="CW24">
        <v>19805</v>
      </c>
      <c r="CX24">
        <v>19999</v>
      </c>
      <c r="CY24">
        <v>19851</v>
      </c>
      <c r="CZ24">
        <v>19519</v>
      </c>
      <c r="DA24">
        <v>19100</v>
      </c>
      <c r="DB24">
        <v>18440</v>
      </c>
      <c r="DC24">
        <v>17659</v>
      </c>
      <c r="DD24">
        <v>16849</v>
      </c>
      <c r="DE24">
        <v>16161</v>
      </c>
      <c r="DF24">
        <v>15442</v>
      </c>
      <c r="DG24">
        <v>14784</v>
      </c>
      <c r="DH24">
        <v>14367</v>
      </c>
      <c r="DI24">
        <v>14062</v>
      </c>
      <c r="DJ24">
        <v>13742</v>
      </c>
      <c r="DK24">
        <v>13425</v>
      </c>
      <c r="DL24">
        <v>13112</v>
      </c>
      <c r="DM24">
        <v>12913</v>
      </c>
      <c r="DN24">
        <v>12811</v>
      </c>
      <c r="DO24">
        <v>12775</v>
      </c>
      <c r="DP24">
        <v>12730</v>
      </c>
      <c r="DQ24">
        <v>12866</v>
      </c>
      <c r="DR24">
        <v>12868</v>
      </c>
      <c r="DS24">
        <v>12901</v>
      </c>
      <c r="DT24">
        <v>13375</v>
      </c>
      <c r="DU24">
        <v>13645</v>
      </c>
      <c r="DV24">
        <v>14381</v>
      </c>
      <c r="DW24">
        <v>14804</v>
      </c>
      <c r="DX24">
        <v>15280</v>
      </c>
      <c r="DY24">
        <v>15523</v>
      </c>
      <c r="DZ24">
        <v>16246</v>
      </c>
      <c r="EA24">
        <v>16702</v>
      </c>
      <c r="EB24">
        <v>17058</v>
      </c>
      <c r="EC24">
        <v>17494</v>
      </c>
      <c r="ED24">
        <v>17809</v>
      </c>
      <c r="EE24">
        <v>18071</v>
      </c>
      <c r="EF24">
        <v>18501</v>
      </c>
      <c r="EG24">
        <v>18657</v>
      </c>
      <c r="EH24">
        <v>18857</v>
      </c>
      <c r="EI24">
        <v>19136</v>
      </c>
      <c r="EJ24">
        <v>19153</v>
      </c>
      <c r="EK24">
        <v>19564</v>
      </c>
      <c r="EL24">
        <v>19584</v>
      </c>
      <c r="EM24">
        <v>19970</v>
      </c>
      <c r="EN24">
        <v>19560</v>
      </c>
      <c r="EO24">
        <v>19528</v>
      </c>
      <c r="EP24">
        <v>19334</v>
      </c>
      <c r="EQ24">
        <v>18910</v>
      </c>
      <c r="ER24">
        <v>18479</v>
      </c>
      <c r="ES24">
        <v>18024</v>
      </c>
      <c r="ET24">
        <v>17682</v>
      </c>
      <c r="EU24">
        <v>17117</v>
      </c>
      <c r="EV24">
        <v>16541</v>
      </c>
      <c r="EW24">
        <v>15877</v>
      </c>
      <c r="EX24">
        <v>15250</v>
      </c>
      <c r="EY24">
        <v>14627</v>
      </c>
      <c r="EZ24">
        <v>14148</v>
      </c>
      <c r="FA24">
        <v>13546</v>
      </c>
      <c r="FB24">
        <v>13160</v>
      </c>
      <c r="FC24">
        <v>12935</v>
      </c>
      <c r="FD24">
        <v>12549</v>
      </c>
      <c r="FE24">
        <v>12322</v>
      </c>
      <c r="FF24">
        <v>12051</v>
      </c>
      <c r="FG24">
        <v>12002</v>
      </c>
      <c r="FH24">
        <v>12031</v>
      </c>
      <c r="FI24">
        <v>12100</v>
      </c>
      <c r="FJ24">
        <v>12287</v>
      </c>
      <c r="FK24">
        <v>12687</v>
      </c>
      <c r="FL24">
        <v>12891</v>
      </c>
      <c r="FM24">
        <v>13117</v>
      </c>
      <c r="FN24">
        <v>13320</v>
      </c>
      <c r="FO24">
        <v>13645</v>
      </c>
      <c r="FP24">
        <v>14011</v>
      </c>
      <c r="FQ24">
        <v>14397</v>
      </c>
      <c r="FR24">
        <v>14606</v>
      </c>
      <c r="FS24">
        <v>14884</v>
      </c>
      <c r="FT24">
        <v>15108</v>
      </c>
      <c r="FU24">
        <v>14829</v>
      </c>
      <c r="FV24">
        <v>14714</v>
      </c>
      <c r="FW24">
        <v>14383</v>
      </c>
      <c r="FX24">
        <v>14156</v>
      </c>
      <c r="FY24">
        <v>13828</v>
      </c>
      <c r="FZ24">
        <v>13564</v>
      </c>
      <c r="GA24">
        <v>12993</v>
      </c>
      <c r="GB24">
        <v>12819</v>
      </c>
      <c r="GC24">
        <v>12460</v>
      </c>
      <c r="GD24">
        <v>12078</v>
      </c>
      <c r="GE24">
        <v>11720</v>
      </c>
      <c r="GF24">
        <v>11506</v>
      </c>
      <c r="GG24">
        <v>11419</v>
      </c>
      <c r="GH24">
        <v>11344</v>
      </c>
      <c r="GI24">
        <v>10949</v>
      </c>
      <c r="GJ24">
        <v>11024</v>
      </c>
      <c r="GK24">
        <v>11097</v>
      </c>
      <c r="GL24">
        <v>11129</v>
      </c>
      <c r="GM24">
        <v>11334</v>
      </c>
      <c r="GN24">
        <v>11480</v>
      </c>
      <c r="GO24">
        <v>11588</v>
      </c>
      <c r="GP24">
        <v>11682</v>
      </c>
      <c r="GQ24">
        <v>11868</v>
      </c>
      <c r="GR24">
        <v>12113</v>
      </c>
      <c r="GS24">
        <v>12368</v>
      </c>
      <c r="GT24">
        <v>12458</v>
      </c>
      <c r="GU24">
        <v>12617</v>
      </c>
      <c r="GV24">
        <v>12852</v>
      </c>
      <c r="GW24">
        <v>12830</v>
      </c>
      <c r="GX24">
        <v>13080</v>
      </c>
      <c r="GY24">
        <v>13015</v>
      </c>
      <c r="GZ24">
        <v>13248</v>
      </c>
      <c r="HA24">
        <v>13284</v>
      </c>
      <c r="HB24">
        <v>13477</v>
      </c>
      <c r="HC24">
        <v>13390</v>
      </c>
      <c r="HD24">
        <v>13619</v>
      </c>
      <c r="HE24">
        <v>13488</v>
      </c>
      <c r="HF24">
        <v>13556</v>
      </c>
      <c r="HG24">
        <v>13602</v>
      </c>
      <c r="HH24">
        <v>13615</v>
      </c>
      <c r="HI24">
        <v>13777</v>
      </c>
      <c r="HJ24">
        <v>13726</v>
      </c>
      <c r="HK24">
        <v>13806</v>
      </c>
      <c r="HL24">
        <v>13955</v>
      </c>
      <c r="HM24">
        <v>14099</v>
      </c>
      <c r="HN24">
        <v>14146</v>
      </c>
      <c r="HO24">
        <v>14361</v>
      </c>
      <c r="HP24">
        <v>14465</v>
      </c>
      <c r="HQ24">
        <v>14719</v>
      </c>
      <c r="HR24">
        <v>14875</v>
      </c>
      <c r="HS24">
        <v>14983</v>
      </c>
      <c r="HT24">
        <v>15154</v>
      </c>
      <c r="HU24">
        <v>15404</v>
      </c>
      <c r="HV24">
        <v>15445</v>
      </c>
      <c r="HW24">
        <v>15823</v>
      </c>
      <c r="HX24">
        <v>16057</v>
      </c>
      <c r="HY24">
        <v>16161</v>
      </c>
      <c r="HZ24">
        <v>16360</v>
      </c>
      <c r="IA24">
        <v>16486</v>
      </c>
      <c r="IB24">
        <v>16525</v>
      </c>
      <c r="IC24">
        <v>17014</v>
      </c>
      <c r="ID24">
        <v>16756</v>
      </c>
      <c r="IE24">
        <v>17042</v>
      </c>
      <c r="IF24">
        <v>17095</v>
      </c>
      <c r="IG24">
        <v>17054</v>
      </c>
      <c r="IH24">
        <v>17309</v>
      </c>
      <c r="II24">
        <v>17414</v>
      </c>
      <c r="IJ24">
        <v>17463</v>
      </c>
      <c r="IK24">
        <v>17685</v>
      </c>
      <c r="IL24">
        <v>17785</v>
      </c>
      <c r="IM24">
        <v>17510</v>
      </c>
      <c r="IN24">
        <v>17917</v>
      </c>
      <c r="IO24">
        <v>18065</v>
      </c>
      <c r="IP24">
        <v>18078</v>
      </c>
      <c r="IQ24">
        <v>18336</v>
      </c>
      <c r="IR24">
        <v>18257</v>
      </c>
      <c r="IS24">
        <v>18470</v>
      </c>
      <c r="IT24">
        <v>18502</v>
      </c>
      <c r="IU24">
        <v>18703</v>
      </c>
      <c r="IV24">
        <v>19072</v>
      </c>
      <c r="IW24">
        <v>19108</v>
      </c>
      <c r="IX24">
        <v>19311</v>
      </c>
    </row>
    <row r="25" spans="1:258">
      <c r="A25" s="1">
        <v>44161</v>
      </c>
      <c r="B25" s="2">
        <v>0.48059027777777774</v>
      </c>
      <c r="C25">
        <v>348483548</v>
      </c>
      <c r="D25">
        <v>1061</v>
      </c>
      <c r="E25">
        <v>1083</v>
      </c>
      <c r="F25">
        <v>1072</v>
      </c>
      <c r="G25">
        <v>1073</v>
      </c>
      <c r="H25">
        <v>1053</v>
      </c>
      <c r="I25">
        <v>1092</v>
      </c>
      <c r="J25">
        <v>1067</v>
      </c>
      <c r="K25">
        <v>1070</v>
      </c>
      <c r="L25">
        <v>1074</v>
      </c>
      <c r="M25">
        <v>1086</v>
      </c>
      <c r="N25">
        <v>1088</v>
      </c>
      <c r="O25">
        <v>1085</v>
      </c>
      <c r="P25">
        <v>1095</v>
      </c>
      <c r="Q25">
        <v>1071</v>
      </c>
      <c r="R25">
        <v>1077</v>
      </c>
      <c r="S25">
        <v>1074</v>
      </c>
      <c r="T25">
        <v>1092</v>
      </c>
      <c r="U25">
        <v>1095</v>
      </c>
      <c r="V25">
        <v>1093</v>
      </c>
      <c r="W25">
        <v>1098</v>
      </c>
      <c r="X25">
        <v>1091</v>
      </c>
      <c r="Y25">
        <v>1098</v>
      </c>
      <c r="Z25">
        <v>1091</v>
      </c>
      <c r="AA25">
        <v>1106</v>
      </c>
      <c r="AB25">
        <v>1113</v>
      </c>
      <c r="AC25">
        <v>1131</v>
      </c>
      <c r="AD25">
        <v>1125</v>
      </c>
      <c r="AE25">
        <v>1139</v>
      </c>
      <c r="AF25">
        <v>1145</v>
      </c>
      <c r="AG25">
        <v>1188</v>
      </c>
      <c r="AH25">
        <v>1173</v>
      </c>
      <c r="AI25">
        <v>1206</v>
      </c>
      <c r="AJ25">
        <v>1241</v>
      </c>
      <c r="AK25">
        <v>1284</v>
      </c>
      <c r="AL25">
        <v>1302</v>
      </c>
      <c r="AM25">
        <v>1376</v>
      </c>
      <c r="AN25">
        <v>1379</v>
      </c>
      <c r="AO25">
        <v>1430</v>
      </c>
      <c r="AP25">
        <v>1460</v>
      </c>
      <c r="AQ25">
        <v>1485</v>
      </c>
      <c r="AR25">
        <v>1552</v>
      </c>
      <c r="AS25">
        <v>1585</v>
      </c>
      <c r="AT25">
        <v>1619</v>
      </c>
      <c r="AU25">
        <v>1708</v>
      </c>
      <c r="AV25">
        <v>1770</v>
      </c>
      <c r="AW25">
        <v>1870</v>
      </c>
      <c r="AX25">
        <v>1928</v>
      </c>
      <c r="AY25">
        <v>2011</v>
      </c>
      <c r="AZ25">
        <v>2068</v>
      </c>
      <c r="BA25">
        <v>2121</v>
      </c>
      <c r="BB25">
        <v>2173</v>
      </c>
      <c r="BC25">
        <v>2278</v>
      </c>
      <c r="BD25">
        <v>2385</v>
      </c>
      <c r="BE25">
        <v>2484</v>
      </c>
      <c r="BF25">
        <v>2598</v>
      </c>
      <c r="BG25">
        <v>2702</v>
      </c>
      <c r="BH25">
        <v>2799</v>
      </c>
      <c r="BI25">
        <v>2918</v>
      </c>
      <c r="BJ25">
        <v>3028</v>
      </c>
      <c r="BK25">
        <v>3111</v>
      </c>
      <c r="BL25">
        <v>3219</v>
      </c>
      <c r="BM25">
        <v>3273</v>
      </c>
      <c r="BN25">
        <v>3473</v>
      </c>
      <c r="BO25">
        <v>3590</v>
      </c>
      <c r="BP25">
        <v>3737</v>
      </c>
      <c r="BQ25">
        <v>3823</v>
      </c>
      <c r="BR25">
        <v>3976</v>
      </c>
      <c r="BS25">
        <v>4214</v>
      </c>
      <c r="BT25">
        <v>4287</v>
      </c>
      <c r="BU25">
        <v>4474</v>
      </c>
      <c r="BV25">
        <v>4589</v>
      </c>
      <c r="BW25">
        <v>4762</v>
      </c>
      <c r="BX25">
        <v>5017</v>
      </c>
      <c r="BY25">
        <v>5293</v>
      </c>
      <c r="BZ25">
        <v>5499</v>
      </c>
      <c r="CA25">
        <v>5754</v>
      </c>
      <c r="CB25">
        <v>5891</v>
      </c>
      <c r="CC25">
        <v>6100</v>
      </c>
      <c r="CD25">
        <v>6372</v>
      </c>
      <c r="CE25">
        <v>6479</v>
      </c>
      <c r="CF25">
        <v>6869</v>
      </c>
      <c r="CG25">
        <v>7195</v>
      </c>
      <c r="CH25">
        <v>7674</v>
      </c>
      <c r="CI25">
        <v>8006</v>
      </c>
      <c r="CJ25">
        <v>8473</v>
      </c>
      <c r="CK25">
        <v>9042</v>
      </c>
      <c r="CL25">
        <v>9827</v>
      </c>
      <c r="CM25">
        <v>10933</v>
      </c>
      <c r="CN25">
        <v>12029</v>
      </c>
      <c r="CO25">
        <v>13000</v>
      </c>
      <c r="CP25">
        <v>14275</v>
      </c>
      <c r="CQ25">
        <v>15369</v>
      </c>
      <c r="CR25">
        <v>16464</v>
      </c>
      <c r="CS25">
        <v>17470</v>
      </c>
      <c r="CT25">
        <v>18028</v>
      </c>
      <c r="CU25">
        <v>17987</v>
      </c>
      <c r="CV25">
        <v>19082</v>
      </c>
      <c r="CW25">
        <v>19544</v>
      </c>
      <c r="CX25">
        <v>19825</v>
      </c>
      <c r="CY25">
        <v>19680</v>
      </c>
      <c r="CZ25">
        <v>19437</v>
      </c>
      <c r="DA25">
        <v>18955</v>
      </c>
      <c r="DB25">
        <v>18246</v>
      </c>
      <c r="DC25">
        <v>17616</v>
      </c>
      <c r="DD25">
        <v>16582</v>
      </c>
      <c r="DE25">
        <v>16064</v>
      </c>
      <c r="DF25">
        <v>15269</v>
      </c>
      <c r="DG25">
        <v>14695</v>
      </c>
      <c r="DH25">
        <v>14282</v>
      </c>
      <c r="DI25">
        <v>13907</v>
      </c>
      <c r="DJ25">
        <v>13432</v>
      </c>
      <c r="DK25">
        <v>13240</v>
      </c>
      <c r="DL25">
        <v>13021</v>
      </c>
      <c r="DM25">
        <v>12751</v>
      </c>
      <c r="DN25">
        <v>12679</v>
      </c>
      <c r="DO25">
        <v>12822</v>
      </c>
      <c r="DP25">
        <v>12594</v>
      </c>
      <c r="DQ25">
        <v>12748</v>
      </c>
      <c r="DR25">
        <v>12747</v>
      </c>
      <c r="DS25">
        <v>12831</v>
      </c>
      <c r="DT25">
        <v>13221</v>
      </c>
      <c r="DU25">
        <v>13753</v>
      </c>
      <c r="DV25">
        <v>14170</v>
      </c>
      <c r="DW25">
        <v>14697</v>
      </c>
      <c r="DX25">
        <v>15145</v>
      </c>
      <c r="DY25">
        <v>15642</v>
      </c>
      <c r="DZ25">
        <v>16230</v>
      </c>
      <c r="EA25">
        <v>16633</v>
      </c>
      <c r="EB25">
        <v>16858</v>
      </c>
      <c r="EC25">
        <v>17230</v>
      </c>
      <c r="ED25">
        <v>17621</v>
      </c>
      <c r="EE25">
        <v>18105</v>
      </c>
      <c r="EF25">
        <v>18236</v>
      </c>
      <c r="EG25">
        <v>18597</v>
      </c>
      <c r="EH25">
        <v>18821</v>
      </c>
      <c r="EI25">
        <v>18916</v>
      </c>
      <c r="EJ25">
        <v>19180</v>
      </c>
      <c r="EK25">
        <v>19388</v>
      </c>
      <c r="EL25">
        <v>19622</v>
      </c>
      <c r="EM25">
        <v>19676</v>
      </c>
      <c r="EN25">
        <v>19518</v>
      </c>
      <c r="EO25">
        <v>19274</v>
      </c>
      <c r="EP25">
        <v>19346</v>
      </c>
      <c r="EQ25">
        <v>18957</v>
      </c>
      <c r="ER25">
        <v>18506</v>
      </c>
      <c r="ES25">
        <v>18055</v>
      </c>
      <c r="ET25">
        <v>17615</v>
      </c>
      <c r="EU25">
        <v>17007</v>
      </c>
      <c r="EV25">
        <v>16384</v>
      </c>
      <c r="EW25">
        <v>15827</v>
      </c>
      <c r="EX25">
        <v>15219</v>
      </c>
      <c r="EY25">
        <v>14591</v>
      </c>
      <c r="EZ25">
        <v>13963</v>
      </c>
      <c r="FA25">
        <v>13444</v>
      </c>
      <c r="FB25">
        <v>13201</v>
      </c>
      <c r="FC25">
        <v>12879</v>
      </c>
      <c r="FD25">
        <v>12387</v>
      </c>
      <c r="FE25">
        <v>12287</v>
      </c>
      <c r="FF25">
        <v>12014</v>
      </c>
      <c r="FG25">
        <v>11910</v>
      </c>
      <c r="FH25">
        <v>11977</v>
      </c>
      <c r="FI25">
        <v>12091</v>
      </c>
      <c r="FJ25">
        <v>12325</v>
      </c>
      <c r="FK25">
        <v>12587</v>
      </c>
      <c r="FL25">
        <v>12873</v>
      </c>
      <c r="FM25">
        <v>13104</v>
      </c>
      <c r="FN25">
        <v>13299</v>
      </c>
      <c r="FO25">
        <v>13610</v>
      </c>
      <c r="FP25">
        <v>14017</v>
      </c>
      <c r="FQ25">
        <v>14386</v>
      </c>
      <c r="FR25">
        <v>14596</v>
      </c>
      <c r="FS25">
        <v>14611</v>
      </c>
      <c r="FT25">
        <v>14743</v>
      </c>
      <c r="FU25">
        <v>14768</v>
      </c>
      <c r="FV25">
        <v>14779</v>
      </c>
      <c r="FW25">
        <v>14320</v>
      </c>
      <c r="FX25">
        <v>14133</v>
      </c>
      <c r="FY25">
        <v>13755</v>
      </c>
      <c r="FZ25">
        <v>13412</v>
      </c>
      <c r="GA25">
        <v>12969</v>
      </c>
      <c r="GB25">
        <v>12642</v>
      </c>
      <c r="GC25">
        <v>12482</v>
      </c>
      <c r="GD25">
        <v>12105</v>
      </c>
      <c r="GE25">
        <v>11842</v>
      </c>
      <c r="GF25">
        <v>11476</v>
      </c>
      <c r="GG25">
        <v>11189</v>
      </c>
      <c r="GH25">
        <v>11045</v>
      </c>
      <c r="GI25">
        <v>11018</v>
      </c>
      <c r="GJ25">
        <v>10867</v>
      </c>
      <c r="GK25">
        <v>11120</v>
      </c>
      <c r="GL25">
        <v>11038</v>
      </c>
      <c r="GM25">
        <v>11234</v>
      </c>
      <c r="GN25">
        <v>11345</v>
      </c>
      <c r="GO25">
        <v>11505</v>
      </c>
      <c r="GP25">
        <v>11698</v>
      </c>
      <c r="GQ25">
        <v>11887</v>
      </c>
      <c r="GR25">
        <v>11999</v>
      </c>
      <c r="GS25">
        <v>12184</v>
      </c>
      <c r="GT25">
        <v>12326</v>
      </c>
      <c r="GU25">
        <v>12607</v>
      </c>
      <c r="GV25">
        <v>12715</v>
      </c>
      <c r="GW25">
        <v>12775</v>
      </c>
      <c r="GX25">
        <v>13102</v>
      </c>
      <c r="GY25">
        <v>13113</v>
      </c>
      <c r="GZ25">
        <v>13019</v>
      </c>
      <c r="HA25">
        <v>13123</v>
      </c>
      <c r="HB25">
        <v>13289</v>
      </c>
      <c r="HC25">
        <v>13339</v>
      </c>
      <c r="HD25">
        <v>13384</v>
      </c>
      <c r="HE25">
        <v>13337</v>
      </c>
      <c r="HF25">
        <v>13225</v>
      </c>
      <c r="HG25">
        <v>13370</v>
      </c>
      <c r="HH25">
        <v>13479</v>
      </c>
      <c r="HI25">
        <v>13654</v>
      </c>
      <c r="HJ25">
        <v>13798</v>
      </c>
      <c r="HK25">
        <v>13744</v>
      </c>
      <c r="HL25">
        <v>13843</v>
      </c>
      <c r="HM25">
        <v>14085</v>
      </c>
      <c r="HN25">
        <v>14017</v>
      </c>
      <c r="HO25">
        <v>14149</v>
      </c>
      <c r="HP25">
        <v>14326</v>
      </c>
      <c r="HQ25">
        <v>14579</v>
      </c>
      <c r="HR25">
        <v>14676</v>
      </c>
      <c r="HS25">
        <v>14930</v>
      </c>
      <c r="HT25">
        <v>15098</v>
      </c>
      <c r="HU25">
        <v>15393</v>
      </c>
      <c r="HV25">
        <v>15467</v>
      </c>
      <c r="HW25">
        <v>15706</v>
      </c>
      <c r="HX25">
        <v>15771</v>
      </c>
      <c r="HY25">
        <v>16043</v>
      </c>
      <c r="HZ25">
        <v>16292</v>
      </c>
      <c r="IA25">
        <v>16331</v>
      </c>
      <c r="IB25">
        <v>16453</v>
      </c>
      <c r="IC25">
        <v>16693</v>
      </c>
      <c r="ID25">
        <v>16649</v>
      </c>
      <c r="IE25">
        <v>16936</v>
      </c>
      <c r="IF25">
        <v>16947</v>
      </c>
      <c r="IG25">
        <v>17240</v>
      </c>
      <c r="IH25">
        <v>17306</v>
      </c>
      <c r="II25">
        <v>17364</v>
      </c>
      <c r="IJ25">
        <v>17306</v>
      </c>
      <c r="IK25">
        <v>17589</v>
      </c>
      <c r="IL25">
        <v>17660</v>
      </c>
      <c r="IM25">
        <v>17477</v>
      </c>
      <c r="IN25">
        <v>17638</v>
      </c>
      <c r="IO25">
        <v>17815</v>
      </c>
      <c r="IP25">
        <v>18014</v>
      </c>
      <c r="IQ25">
        <v>18330</v>
      </c>
      <c r="IR25">
        <v>18286</v>
      </c>
      <c r="IS25">
        <v>18307</v>
      </c>
      <c r="IT25">
        <v>18341</v>
      </c>
      <c r="IU25">
        <v>18611</v>
      </c>
      <c r="IV25">
        <v>18745</v>
      </c>
      <c r="IW25">
        <v>19051</v>
      </c>
      <c r="IX25">
        <v>19229</v>
      </c>
    </row>
    <row r="26" spans="1:258">
      <c r="A26" s="1">
        <v>44161</v>
      </c>
      <c r="B26" s="2">
        <v>0.48059027777777774</v>
      </c>
      <c r="C26">
        <v>348485548</v>
      </c>
      <c r="D26">
        <v>1077</v>
      </c>
      <c r="E26">
        <v>1088</v>
      </c>
      <c r="F26">
        <v>1077</v>
      </c>
      <c r="G26">
        <v>1075</v>
      </c>
      <c r="H26">
        <v>1041</v>
      </c>
      <c r="I26">
        <v>1096</v>
      </c>
      <c r="J26">
        <v>1072</v>
      </c>
      <c r="K26">
        <v>1088</v>
      </c>
      <c r="L26">
        <v>1077</v>
      </c>
      <c r="M26">
        <v>1086</v>
      </c>
      <c r="N26">
        <v>1090</v>
      </c>
      <c r="O26">
        <v>1094</v>
      </c>
      <c r="P26">
        <v>1086</v>
      </c>
      <c r="Q26">
        <v>1090</v>
      </c>
      <c r="R26">
        <v>1085</v>
      </c>
      <c r="S26">
        <v>1095</v>
      </c>
      <c r="T26">
        <v>1089</v>
      </c>
      <c r="U26">
        <v>1095</v>
      </c>
      <c r="V26">
        <v>1099</v>
      </c>
      <c r="W26">
        <v>1106</v>
      </c>
      <c r="X26">
        <v>1091</v>
      </c>
      <c r="Y26">
        <v>1116</v>
      </c>
      <c r="Z26">
        <v>1077</v>
      </c>
      <c r="AA26">
        <v>1113</v>
      </c>
      <c r="AB26">
        <v>1121</v>
      </c>
      <c r="AC26">
        <v>1129</v>
      </c>
      <c r="AD26">
        <v>1154</v>
      </c>
      <c r="AE26">
        <v>1154</v>
      </c>
      <c r="AF26">
        <v>1152</v>
      </c>
      <c r="AG26">
        <v>1178</v>
      </c>
      <c r="AH26">
        <v>1170</v>
      </c>
      <c r="AI26">
        <v>1221</v>
      </c>
      <c r="AJ26">
        <v>1225</v>
      </c>
      <c r="AK26">
        <v>1304</v>
      </c>
      <c r="AL26">
        <v>1319</v>
      </c>
      <c r="AM26">
        <v>1379</v>
      </c>
      <c r="AN26">
        <v>1404</v>
      </c>
      <c r="AO26">
        <v>1450</v>
      </c>
      <c r="AP26">
        <v>1440</v>
      </c>
      <c r="AQ26">
        <v>1501</v>
      </c>
      <c r="AR26">
        <v>1535</v>
      </c>
      <c r="AS26">
        <v>1604</v>
      </c>
      <c r="AT26">
        <v>1639</v>
      </c>
      <c r="AU26">
        <v>1748</v>
      </c>
      <c r="AV26">
        <v>1784</v>
      </c>
      <c r="AW26">
        <v>1865</v>
      </c>
      <c r="AX26">
        <v>1930</v>
      </c>
      <c r="AY26">
        <v>2011</v>
      </c>
      <c r="AZ26">
        <v>2052</v>
      </c>
      <c r="BA26">
        <v>2124</v>
      </c>
      <c r="BB26">
        <v>2174</v>
      </c>
      <c r="BC26">
        <v>2223</v>
      </c>
      <c r="BD26">
        <v>2283</v>
      </c>
      <c r="BE26">
        <v>2466</v>
      </c>
      <c r="BF26">
        <v>2588</v>
      </c>
      <c r="BG26">
        <v>2757</v>
      </c>
      <c r="BH26">
        <v>2805</v>
      </c>
      <c r="BI26">
        <v>2881</v>
      </c>
      <c r="BJ26">
        <v>2955</v>
      </c>
      <c r="BK26">
        <v>3098</v>
      </c>
      <c r="BL26">
        <v>3184</v>
      </c>
      <c r="BM26">
        <v>3358</v>
      </c>
      <c r="BN26">
        <v>3426</v>
      </c>
      <c r="BO26">
        <v>3615</v>
      </c>
      <c r="BP26">
        <v>3661</v>
      </c>
      <c r="BQ26">
        <v>3936</v>
      </c>
      <c r="BR26">
        <v>3987</v>
      </c>
      <c r="BS26">
        <v>4205</v>
      </c>
      <c r="BT26">
        <v>4317</v>
      </c>
      <c r="BU26">
        <v>4552</v>
      </c>
      <c r="BV26">
        <v>4582</v>
      </c>
      <c r="BW26">
        <v>4821</v>
      </c>
      <c r="BX26">
        <v>4930</v>
      </c>
      <c r="BY26">
        <v>5208</v>
      </c>
      <c r="BZ26">
        <v>5324</v>
      </c>
      <c r="CA26">
        <v>5719</v>
      </c>
      <c r="CB26">
        <v>5872</v>
      </c>
      <c r="CC26">
        <v>6061</v>
      </c>
      <c r="CD26">
        <v>6308</v>
      </c>
      <c r="CE26">
        <v>6626</v>
      </c>
      <c r="CF26">
        <v>6777</v>
      </c>
      <c r="CG26">
        <v>7104</v>
      </c>
      <c r="CH26">
        <v>7442</v>
      </c>
      <c r="CI26">
        <v>7914</v>
      </c>
      <c r="CJ26">
        <v>8359</v>
      </c>
      <c r="CK26">
        <v>9068</v>
      </c>
      <c r="CL26">
        <v>9708</v>
      </c>
      <c r="CM26">
        <v>10869</v>
      </c>
      <c r="CN26">
        <v>11863</v>
      </c>
      <c r="CO26">
        <v>13067</v>
      </c>
      <c r="CP26">
        <v>14210</v>
      </c>
      <c r="CQ26">
        <v>15216</v>
      </c>
      <c r="CR26">
        <v>16360</v>
      </c>
      <c r="CS26">
        <v>17371</v>
      </c>
      <c r="CT26">
        <v>17853</v>
      </c>
      <c r="CU26">
        <v>18025</v>
      </c>
      <c r="CV26">
        <v>18786</v>
      </c>
      <c r="CW26">
        <v>19474</v>
      </c>
      <c r="CX26">
        <v>19835</v>
      </c>
      <c r="CY26">
        <v>19514</v>
      </c>
      <c r="CZ26">
        <v>19216</v>
      </c>
      <c r="DA26">
        <v>18873</v>
      </c>
      <c r="DB26">
        <v>18111</v>
      </c>
      <c r="DC26">
        <v>17479</v>
      </c>
      <c r="DD26">
        <v>16563</v>
      </c>
      <c r="DE26">
        <v>15944</v>
      </c>
      <c r="DF26">
        <v>15200</v>
      </c>
      <c r="DG26">
        <v>14501</v>
      </c>
      <c r="DH26">
        <v>14169</v>
      </c>
      <c r="DI26">
        <v>13785</v>
      </c>
      <c r="DJ26">
        <v>13588</v>
      </c>
      <c r="DK26">
        <v>13224</v>
      </c>
      <c r="DL26">
        <v>13096</v>
      </c>
      <c r="DM26">
        <v>12748</v>
      </c>
      <c r="DN26">
        <v>12660</v>
      </c>
      <c r="DO26">
        <v>12786</v>
      </c>
      <c r="DP26">
        <v>12574</v>
      </c>
      <c r="DQ26">
        <v>12666</v>
      </c>
      <c r="DR26">
        <v>12774</v>
      </c>
      <c r="DS26">
        <v>12728</v>
      </c>
      <c r="DT26">
        <v>13245</v>
      </c>
      <c r="DU26">
        <v>13595</v>
      </c>
      <c r="DV26">
        <v>14205</v>
      </c>
      <c r="DW26">
        <v>14613</v>
      </c>
      <c r="DX26">
        <v>15098</v>
      </c>
      <c r="DY26">
        <v>15864</v>
      </c>
      <c r="DZ26">
        <v>16001</v>
      </c>
      <c r="EA26">
        <v>16492</v>
      </c>
      <c r="EB26">
        <v>16952</v>
      </c>
      <c r="EC26">
        <v>17133</v>
      </c>
      <c r="ED26">
        <v>17750</v>
      </c>
      <c r="EE26">
        <v>18046</v>
      </c>
      <c r="EF26">
        <v>18322</v>
      </c>
      <c r="EG26">
        <v>18478</v>
      </c>
      <c r="EH26">
        <v>18702</v>
      </c>
      <c r="EI26">
        <v>18891</v>
      </c>
      <c r="EJ26">
        <v>18991</v>
      </c>
      <c r="EK26">
        <v>19277</v>
      </c>
      <c r="EL26">
        <v>19525</v>
      </c>
      <c r="EM26">
        <v>19625</v>
      </c>
      <c r="EN26">
        <v>19279</v>
      </c>
      <c r="EO26">
        <v>19249</v>
      </c>
      <c r="EP26">
        <v>19220</v>
      </c>
      <c r="EQ26">
        <v>18690</v>
      </c>
      <c r="ER26">
        <v>18410</v>
      </c>
      <c r="ES26">
        <v>18055</v>
      </c>
      <c r="ET26">
        <v>17518</v>
      </c>
      <c r="EU26">
        <v>16886</v>
      </c>
      <c r="EV26">
        <v>16279</v>
      </c>
      <c r="EW26">
        <v>15853</v>
      </c>
      <c r="EX26">
        <v>15171</v>
      </c>
      <c r="EY26">
        <v>14671</v>
      </c>
      <c r="EZ26">
        <v>13905</v>
      </c>
      <c r="FA26">
        <v>13449</v>
      </c>
      <c r="FB26">
        <v>13100</v>
      </c>
      <c r="FC26">
        <v>12683</v>
      </c>
      <c r="FD26">
        <v>12483</v>
      </c>
      <c r="FE26">
        <v>12094</v>
      </c>
      <c r="FF26">
        <v>11966</v>
      </c>
      <c r="FG26">
        <v>11964</v>
      </c>
      <c r="FH26">
        <v>11821</v>
      </c>
      <c r="FI26">
        <v>12133</v>
      </c>
      <c r="FJ26">
        <v>12265</v>
      </c>
      <c r="FK26">
        <v>12511</v>
      </c>
      <c r="FL26">
        <v>12762</v>
      </c>
      <c r="FM26">
        <v>13046</v>
      </c>
      <c r="FN26">
        <v>13168</v>
      </c>
      <c r="FO26">
        <v>13576</v>
      </c>
      <c r="FP26">
        <v>13979</v>
      </c>
      <c r="FQ26">
        <v>14463</v>
      </c>
      <c r="FR26">
        <v>14315</v>
      </c>
      <c r="FS26">
        <v>14640</v>
      </c>
      <c r="FT26">
        <v>14622</v>
      </c>
      <c r="FU26">
        <v>14651</v>
      </c>
      <c r="FV26">
        <v>14499</v>
      </c>
      <c r="FW26">
        <v>14245</v>
      </c>
      <c r="FX26">
        <v>14076</v>
      </c>
      <c r="FY26">
        <v>13697</v>
      </c>
      <c r="FZ26">
        <v>13305</v>
      </c>
      <c r="GA26">
        <v>13085</v>
      </c>
      <c r="GB26">
        <v>12610</v>
      </c>
      <c r="GC26">
        <v>12316</v>
      </c>
      <c r="GD26">
        <v>12008</v>
      </c>
      <c r="GE26">
        <v>11768</v>
      </c>
      <c r="GF26">
        <v>11570</v>
      </c>
      <c r="GG26">
        <v>11261</v>
      </c>
      <c r="GH26">
        <v>11104</v>
      </c>
      <c r="GI26">
        <v>10916</v>
      </c>
      <c r="GJ26">
        <v>10860</v>
      </c>
      <c r="GK26">
        <v>10881</v>
      </c>
      <c r="GL26">
        <v>11002</v>
      </c>
      <c r="GM26">
        <v>11216</v>
      </c>
      <c r="GN26">
        <v>11236</v>
      </c>
      <c r="GO26">
        <v>11500</v>
      </c>
      <c r="GP26">
        <v>11574</v>
      </c>
      <c r="GQ26">
        <v>11767</v>
      </c>
      <c r="GR26">
        <v>12012</v>
      </c>
      <c r="GS26">
        <v>12204</v>
      </c>
      <c r="GT26">
        <v>12272</v>
      </c>
      <c r="GU26">
        <v>12573</v>
      </c>
      <c r="GV26">
        <v>12675</v>
      </c>
      <c r="GW26">
        <v>12742</v>
      </c>
      <c r="GX26">
        <v>12752</v>
      </c>
      <c r="GY26">
        <v>12998</v>
      </c>
      <c r="GZ26">
        <v>13122</v>
      </c>
      <c r="HA26">
        <v>13165</v>
      </c>
      <c r="HB26">
        <v>13233</v>
      </c>
      <c r="HC26">
        <v>13382</v>
      </c>
      <c r="HD26">
        <v>13371</v>
      </c>
      <c r="HE26">
        <v>13429</v>
      </c>
      <c r="HF26">
        <v>13478</v>
      </c>
      <c r="HG26">
        <v>13434</v>
      </c>
      <c r="HH26">
        <v>13393</v>
      </c>
      <c r="HI26">
        <v>13563</v>
      </c>
      <c r="HJ26">
        <v>13654</v>
      </c>
      <c r="HK26">
        <v>13765</v>
      </c>
      <c r="HL26">
        <v>13877</v>
      </c>
      <c r="HM26">
        <v>14112</v>
      </c>
      <c r="HN26">
        <v>14067</v>
      </c>
      <c r="HO26">
        <v>14245</v>
      </c>
      <c r="HP26">
        <v>14320</v>
      </c>
      <c r="HQ26">
        <v>14502</v>
      </c>
      <c r="HR26">
        <v>14636</v>
      </c>
      <c r="HS26">
        <v>14877</v>
      </c>
      <c r="HT26">
        <v>14958</v>
      </c>
      <c r="HU26">
        <v>15238</v>
      </c>
      <c r="HV26">
        <v>15391</v>
      </c>
      <c r="HW26">
        <v>15670</v>
      </c>
      <c r="HX26">
        <v>15724</v>
      </c>
      <c r="HY26">
        <v>15963</v>
      </c>
      <c r="HZ26">
        <v>16113</v>
      </c>
      <c r="IA26">
        <v>16271</v>
      </c>
      <c r="IB26">
        <v>16451</v>
      </c>
      <c r="IC26">
        <v>16646</v>
      </c>
      <c r="ID26">
        <v>16711</v>
      </c>
      <c r="IE26">
        <v>16878</v>
      </c>
      <c r="IF26">
        <v>16971</v>
      </c>
      <c r="IG26">
        <v>17159</v>
      </c>
      <c r="IH26">
        <v>17237</v>
      </c>
      <c r="II26">
        <v>17241</v>
      </c>
      <c r="IJ26">
        <v>17293</v>
      </c>
      <c r="IK26">
        <v>17395</v>
      </c>
      <c r="IL26">
        <v>17551</v>
      </c>
      <c r="IM26">
        <v>17558</v>
      </c>
      <c r="IN26">
        <v>17822</v>
      </c>
      <c r="IO26">
        <v>17842</v>
      </c>
      <c r="IP26">
        <v>17911</v>
      </c>
      <c r="IQ26">
        <v>18073</v>
      </c>
      <c r="IR26">
        <v>18273</v>
      </c>
      <c r="IS26">
        <v>18267</v>
      </c>
      <c r="IT26">
        <v>18457</v>
      </c>
      <c r="IU26">
        <v>18435</v>
      </c>
      <c r="IV26">
        <v>18624</v>
      </c>
      <c r="IW26">
        <v>19016</v>
      </c>
      <c r="IX26">
        <v>19207</v>
      </c>
    </row>
    <row r="27" spans="1:258">
      <c r="A27" s="1">
        <v>44161</v>
      </c>
      <c r="B27" s="2">
        <v>0.48059027777777774</v>
      </c>
      <c r="C27">
        <v>348487548</v>
      </c>
      <c r="D27">
        <v>1067</v>
      </c>
      <c r="E27">
        <v>1079</v>
      </c>
      <c r="F27">
        <v>1084</v>
      </c>
      <c r="G27">
        <v>1094</v>
      </c>
      <c r="H27">
        <v>1043</v>
      </c>
      <c r="I27">
        <v>1095</v>
      </c>
      <c r="J27">
        <v>1079</v>
      </c>
      <c r="K27">
        <v>1088</v>
      </c>
      <c r="L27">
        <v>1083</v>
      </c>
      <c r="M27">
        <v>1071</v>
      </c>
      <c r="N27">
        <v>1079</v>
      </c>
      <c r="O27">
        <v>1093</v>
      </c>
      <c r="P27">
        <v>1080</v>
      </c>
      <c r="Q27">
        <v>1079</v>
      </c>
      <c r="R27">
        <v>1083</v>
      </c>
      <c r="S27">
        <v>1091</v>
      </c>
      <c r="T27">
        <v>1088</v>
      </c>
      <c r="U27">
        <v>1092</v>
      </c>
      <c r="V27">
        <v>1093</v>
      </c>
      <c r="W27">
        <v>1101</v>
      </c>
      <c r="X27">
        <v>1105</v>
      </c>
      <c r="Y27">
        <v>1098</v>
      </c>
      <c r="Z27">
        <v>1096</v>
      </c>
      <c r="AA27">
        <v>1116</v>
      </c>
      <c r="AB27">
        <v>1124</v>
      </c>
      <c r="AC27">
        <v>1118</v>
      </c>
      <c r="AD27">
        <v>1135</v>
      </c>
      <c r="AE27">
        <v>1160</v>
      </c>
      <c r="AF27">
        <v>1150</v>
      </c>
      <c r="AG27">
        <v>1172</v>
      </c>
      <c r="AH27">
        <v>1175</v>
      </c>
      <c r="AI27">
        <v>1203</v>
      </c>
      <c r="AJ27">
        <v>1236</v>
      </c>
      <c r="AK27">
        <v>1285</v>
      </c>
      <c r="AL27">
        <v>1316</v>
      </c>
      <c r="AM27">
        <v>1379</v>
      </c>
      <c r="AN27">
        <v>1409</v>
      </c>
      <c r="AO27">
        <v>1448</v>
      </c>
      <c r="AP27">
        <v>1460</v>
      </c>
      <c r="AQ27">
        <v>1520</v>
      </c>
      <c r="AR27">
        <v>1533</v>
      </c>
      <c r="AS27">
        <v>1574</v>
      </c>
      <c r="AT27">
        <v>1658</v>
      </c>
      <c r="AU27">
        <v>1724</v>
      </c>
      <c r="AV27">
        <v>1830</v>
      </c>
      <c r="AW27">
        <v>1902</v>
      </c>
      <c r="AX27">
        <v>1913</v>
      </c>
      <c r="AY27">
        <v>1981</v>
      </c>
      <c r="AZ27">
        <v>2096</v>
      </c>
      <c r="BA27">
        <v>2067</v>
      </c>
      <c r="BB27">
        <v>2171</v>
      </c>
      <c r="BC27">
        <v>2300</v>
      </c>
      <c r="BD27">
        <v>2340</v>
      </c>
      <c r="BE27">
        <v>2538</v>
      </c>
      <c r="BF27">
        <v>2607</v>
      </c>
      <c r="BG27">
        <v>2741</v>
      </c>
      <c r="BH27">
        <v>2828</v>
      </c>
      <c r="BI27">
        <v>2964</v>
      </c>
      <c r="BJ27">
        <v>3011</v>
      </c>
      <c r="BK27">
        <v>3075</v>
      </c>
      <c r="BL27">
        <v>3224</v>
      </c>
      <c r="BM27">
        <v>3374</v>
      </c>
      <c r="BN27">
        <v>3434</v>
      </c>
      <c r="BO27">
        <v>3629</v>
      </c>
      <c r="BP27">
        <v>3745</v>
      </c>
      <c r="BQ27">
        <v>3970</v>
      </c>
      <c r="BR27">
        <v>3983</v>
      </c>
      <c r="BS27">
        <v>4275</v>
      </c>
      <c r="BT27">
        <v>4310</v>
      </c>
      <c r="BU27">
        <v>4484</v>
      </c>
      <c r="BV27">
        <v>4677</v>
      </c>
      <c r="BW27">
        <v>4805</v>
      </c>
      <c r="BX27">
        <v>5101</v>
      </c>
      <c r="BY27">
        <v>5267</v>
      </c>
      <c r="BZ27">
        <v>5444</v>
      </c>
      <c r="CA27">
        <v>5710</v>
      </c>
      <c r="CB27">
        <v>6012</v>
      </c>
      <c r="CC27">
        <v>6094</v>
      </c>
      <c r="CD27">
        <v>6349</v>
      </c>
      <c r="CE27">
        <v>6592</v>
      </c>
      <c r="CF27">
        <v>6969</v>
      </c>
      <c r="CG27">
        <v>7216</v>
      </c>
      <c r="CH27">
        <v>7619</v>
      </c>
      <c r="CI27">
        <v>7974</v>
      </c>
      <c r="CJ27">
        <v>8518</v>
      </c>
      <c r="CK27">
        <v>9130</v>
      </c>
      <c r="CL27">
        <v>9816</v>
      </c>
      <c r="CM27">
        <v>10935</v>
      </c>
      <c r="CN27">
        <v>12009</v>
      </c>
      <c r="CO27">
        <v>13217</v>
      </c>
      <c r="CP27">
        <v>14367</v>
      </c>
      <c r="CQ27">
        <v>15656</v>
      </c>
      <c r="CR27">
        <v>16501</v>
      </c>
      <c r="CS27">
        <v>17600</v>
      </c>
      <c r="CT27">
        <v>18078</v>
      </c>
      <c r="CU27">
        <v>18137</v>
      </c>
      <c r="CV27">
        <v>19114</v>
      </c>
      <c r="CW27">
        <v>19776</v>
      </c>
      <c r="CX27">
        <v>20136</v>
      </c>
      <c r="CY27">
        <v>19865</v>
      </c>
      <c r="CZ27">
        <v>19584</v>
      </c>
      <c r="DA27">
        <v>18975</v>
      </c>
      <c r="DB27">
        <v>18488</v>
      </c>
      <c r="DC27">
        <v>17810</v>
      </c>
      <c r="DD27">
        <v>16924</v>
      </c>
      <c r="DE27">
        <v>16032</v>
      </c>
      <c r="DF27">
        <v>15441</v>
      </c>
      <c r="DG27">
        <v>14846</v>
      </c>
      <c r="DH27">
        <v>14413</v>
      </c>
      <c r="DI27">
        <v>13958</v>
      </c>
      <c r="DJ27">
        <v>13676</v>
      </c>
      <c r="DK27">
        <v>13266</v>
      </c>
      <c r="DL27">
        <v>13271</v>
      </c>
      <c r="DM27">
        <v>13062</v>
      </c>
      <c r="DN27">
        <v>12839</v>
      </c>
      <c r="DO27">
        <v>12744</v>
      </c>
      <c r="DP27">
        <v>12717</v>
      </c>
      <c r="DQ27">
        <v>12679</v>
      </c>
      <c r="DR27">
        <v>12741</v>
      </c>
      <c r="DS27">
        <v>13065</v>
      </c>
      <c r="DT27">
        <v>13646</v>
      </c>
      <c r="DU27">
        <v>13884</v>
      </c>
      <c r="DV27">
        <v>14191</v>
      </c>
      <c r="DW27">
        <v>14776</v>
      </c>
      <c r="DX27">
        <v>15502</v>
      </c>
      <c r="DY27">
        <v>15729</v>
      </c>
      <c r="DZ27">
        <v>16340</v>
      </c>
      <c r="EA27">
        <v>16659</v>
      </c>
      <c r="EB27">
        <v>17068</v>
      </c>
      <c r="EC27">
        <v>17433</v>
      </c>
      <c r="ED27">
        <v>17778</v>
      </c>
      <c r="EE27">
        <v>18312</v>
      </c>
      <c r="EF27">
        <v>18601</v>
      </c>
      <c r="EG27">
        <v>18700</v>
      </c>
      <c r="EH27">
        <v>18950</v>
      </c>
      <c r="EI27">
        <v>18929</v>
      </c>
      <c r="EJ27">
        <v>19306</v>
      </c>
      <c r="EK27">
        <v>19420</v>
      </c>
      <c r="EL27">
        <v>19820</v>
      </c>
      <c r="EM27">
        <v>19927</v>
      </c>
      <c r="EN27">
        <v>19666</v>
      </c>
      <c r="EO27">
        <v>19691</v>
      </c>
      <c r="EP27">
        <v>19374</v>
      </c>
      <c r="EQ27">
        <v>18998</v>
      </c>
      <c r="ER27">
        <v>18681</v>
      </c>
      <c r="ES27">
        <v>18153</v>
      </c>
      <c r="ET27">
        <v>17885</v>
      </c>
      <c r="EU27">
        <v>17281</v>
      </c>
      <c r="EV27">
        <v>16639</v>
      </c>
      <c r="EW27">
        <v>15970</v>
      </c>
      <c r="EX27">
        <v>15282</v>
      </c>
      <c r="EY27">
        <v>14914</v>
      </c>
      <c r="EZ27">
        <v>14154</v>
      </c>
      <c r="FA27">
        <v>13711</v>
      </c>
      <c r="FB27">
        <v>13067</v>
      </c>
      <c r="FC27">
        <v>12861</v>
      </c>
      <c r="FD27">
        <v>12517</v>
      </c>
      <c r="FE27">
        <v>12243</v>
      </c>
      <c r="FF27">
        <v>12073</v>
      </c>
      <c r="FG27">
        <v>12001</v>
      </c>
      <c r="FH27">
        <v>12162</v>
      </c>
      <c r="FI27">
        <v>12238</v>
      </c>
      <c r="FJ27">
        <v>12409</v>
      </c>
      <c r="FK27">
        <v>12688</v>
      </c>
      <c r="FL27">
        <v>12822</v>
      </c>
      <c r="FM27">
        <v>13215</v>
      </c>
      <c r="FN27">
        <v>13265</v>
      </c>
      <c r="FO27">
        <v>13736</v>
      </c>
      <c r="FP27">
        <v>14048</v>
      </c>
      <c r="FQ27">
        <v>14559</v>
      </c>
      <c r="FR27">
        <v>14565</v>
      </c>
      <c r="FS27">
        <v>14800</v>
      </c>
      <c r="FT27">
        <v>14844</v>
      </c>
      <c r="FU27">
        <v>15026</v>
      </c>
      <c r="FV27">
        <v>14787</v>
      </c>
      <c r="FW27">
        <v>14506</v>
      </c>
      <c r="FX27">
        <v>14270</v>
      </c>
      <c r="FY27">
        <v>13812</v>
      </c>
      <c r="FZ27">
        <v>13605</v>
      </c>
      <c r="GA27">
        <v>13087</v>
      </c>
      <c r="GB27">
        <v>12751</v>
      </c>
      <c r="GC27">
        <v>12511</v>
      </c>
      <c r="GD27">
        <v>12230</v>
      </c>
      <c r="GE27">
        <v>11936</v>
      </c>
      <c r="GF27">
        <v>11639</v>
      </c>
      <c r="GG27">
        <v>11497</v>
      </c>
      <c r="GH27">
        <v>11279</v>
      </c>
      <c r="GI27">
        <v>11029</v>
      </c>
      <c r="GJ27">
        <v>10830</v>
      </c>
      <c r="GK27">
        <v>11085</v>
      </c>
      <c r="GL27">
        <v>11092</v>
      </c>
      <c r="GM27">
        <v>11301</v>
      </c>
      <c r="GN27">
        <v>11506</v>
      </c>
      <c r="GO27">
        <v>11663</v>
      </c>
      <c r="GP27">
        <v>11768</v>
      </c>
      <c r="GQ27">
        <v>11880</v>
      </c>
      <c r="GR27">
        <v>12164</v>
      </c>
      <c r="GS27">
        <v>12357</v>
      </c>
      <c r="GT27">
        <v>12475</v>
      </c>
      <c r="GU27">
        <v>12720</v>
      </c>
      <c r="GV27">
        <v>12820</v>
      </c>
      <c r="GW27">
        <v>12902</v>
      </c>
      <c r="GX27">
        <v>13068</v>
      </c>
      <c r="GY27">
        <v>13073</v>
      </c>
      <c r="GZ27">
        <v>13190</v>
      </c>
      <c r="HA27">
        <v>13364</v>
      </c>
      <c r="HB27">
        <v>13455</v>
      </c>
      <c r="HC27">
        <v>13384</v>
      </c>
      <c r="HD27">
        <v>13544</v>
      </c>
      <c r="HE27">
        <v>13509</v>
      </c>
      <c r="HF27">
        <v>13496</v>
      </c>
      <c r="HG27">
        <v>13601</v>
      </c>
      <c r="HH27">
        <v>13666</v>
      </c>
      <c r="HI27">
        <v>13864</v>
      </c>
      <c r="HJ27">
        <v>13760</v>
      </c>
      <c r="HK27">
        <v>13768</v>
      </c>
      <c r="HL27">
        <v>13954</v>
      </c>
      <c r="HM27">
        <v>14057</v>
      </c>
      <c r="HN27">
        <v>14216</v>
      </c>
      <c r="HO27">
        <v>14258</v>
      </c>
      <c r="HP27">
        <v>14496</v>
      </c>
      <c r="HQ27">
        <v>14623</v>
      </c>
      <c r="HR27">
        <v>14770</v>
      </c>
      <c r="HS27">
        <v>14950</v>
      </c>
      <c r="HT27">
        <v>15147</v>
      </c>
      <c r="HU27">
        <v>15386</v>
      </c>
      <c r="HV27">
        <v>15583</v>
      </c>
      <c r="HW27">
        <v>15863</v>
      </c>
      <c r="HX27">
        <v>15957</v>
      </c>
      <c r="HY27">
        <v>16281</v>
      </c>
      <c r="HZ27">
        <v>16311</v>
      </c>
      <c r="IA27">
        <v>16509</v>
      </c>
      <c r="IB27">
        <v>16671</v>
      </c>
      <c r="IC27">
        <v>16770</v>
      </c>
      <c r="ID27">
        <v>16876</v>
      </c>
      <c r="IE27">
        <v>17023</v>
      </c>
      <c r="IF27">
        <v>16990</v>
      </c>
      <c r="IG27">
        <v>17245</v>
      </c>
      <c r="IH27">
        <v>17273</v>
      </c>
      <c r="II27">
        <v>17390</v>
      </c>
      <c r="IJ27">
        <v>17511</v>
      </c>
      <c r="IK27">
        <v>17631</v>
      </c>
      <c r="IL27">
        <v>17718</v>
      </c>
      <c r="IM27">
        <v>17592</v>
      </c>
      <c r="IN27">
        <v>17835</v>
      </c>
      <c r="IO27">
        <v>17969</v>
      </c>
      <c r="IP27">
        <v>18155</v>
      </c>
      <c r="IQ27">
        <v>18227</v>
      </c>
      <c r="IR27">
        <v>18378</v>
      </c>
      <c r="IS27">
        <v>18495</v>
      </c>
      <c r="IT27">
        <v>18548</v>
      </c>
      <c r="IU27">
        <v>18805</v>
      </c>
      <c r="IV27">
        <v>18915</v>
      </c>
      <c r="IW27">
        <v>19143</v>
      </c>
      <c r="IX27">
        <v>19309</v>
      </c>
    </row>
    <row r="28" spans="1:258">
      <c r="A28" s="1">
        <v>44161</v>
      </c>
      <c r="B28" s="2">
        <v>0.48059027777777774</v>
      </c>
      <c r="C28">
        <v>348489548</v>
      </c>
      <c r="D28">
        <v>1071</v>
      </c>
      <c r="E28">
        <v>1086</v>
      </c>
      <c r="F28">
        <v>1070</v>
      </c>
      <c r="G28">
        <v>1080</v>
      </c>
      <c r="H28">
        <v>1044</v>
      </c>
      <c r="I28">
        <v>1095</v>
      </c>
      <c r="J28">
        <v>1063</v>
      </c>
      <c r="K28">
        <v>1081</v>
      </c>
      <c r="L28">
        <v>1084</v>
      </c>
      <c r="M28">
        <v>1070</v>
      </c>
      <c r="N28">
        <v>1077</v>
      </c>
      <c r="O28">
        <v>1089</v>
      </c>
      <c r="P28">
        <v>1090</v>
      </c>
      <c r="Q28">
        <v>1094</v>
      </c>
      <c r="R28">
        <v>1077</v>
      </c>
      <c r="S28">
        <v>1100</v>
      </c>
      <c r="T28">
        <v>1102</v>
      </c>
      <c r="U28">
        <v>1101</v>
      </c>
      <c r="V28">
        <v>1101</v>
      </c>
      <c r="W28">
        <v>1094</v>
      </c>
      <c r="X28">
        <v>1096</v>
      </c>
      <c r="Y28">
        <v>1103</v>
      </c>
      <c r="Z28">
        <v>1104</v>
      </c>
      <c r="AA28">
        <v>1116</v>
      </c>
      <c r="AB28">
        <v>1121</v>
      </c>
      <c r="AC28">
        <v>1124</v>
      </c>
      <c r="AD28">
        <v>1125</v>
      </c>
      <c r="AE28">
        <v>1162</v>
      </c>
      <c r="AF28">
        <v>1164</v>
      </c>
      <c r="AG28">
        <v>1170</v>
      </c>
      <c r="AH28">
        <v>1172</v>
      </c>
      <c r="AI28">
        <v>1214</v>
      </c>
      <c r="AJ28">
        <v>1231</v>
      </c>
      <c r="AK28">
        <v>1286</v>
      </c>
      <c r="AL28">
        <v>1311</v>
      </c>
      <c r="AM28">
        <v>1360</v>
      </c>
      <c r="AN28">
        <v>1419</v>
      </c>
      <c r="AO28">
        <v>1449</v>
      </c>
      <c r="AP28">
        <v>1467</v>
      </c>
      <c r="AQ28">
        <v>1535</v>
      </c>
      <c r="AR28">
        <v>1562</v>
      </c>
      <c r="AS28">
        <v>1587</v>
      </c>
      <c r="AT28">
        <v>1646</v>
      </c>
      <c r="AU28">
        <v>1725</v>
      </c>
      <c r="AV28">
        <v>1801</v>
      </c>
      <c r="AW28">
        <v>1907</v>
      </c>
      <c r="AX28">
        <v>1981</v>
      </c>
      <c r="AY28">
        <v>2035</v>
      </c>
      <c r="AZ28">
        <v>2022</v>
      </c>
      <c r="BA28">
        <v>2092</v>
      </c>
      <c r="BB28">
        <v>2159</v>
      </c>
      <c r="BC28">
        <v>2260</v>
      </c>
      <c r="BD28">
        <v>2353</v>
      </c>
      <c r="BE28">
        <v>2497</v>
      </c>
      <c r="BF28">
        <v>2598</v>
      </c>
      <c r="BG28">
        <v>2665</v>
      </c>
      <c r="BH28">
        <v>2830</v>
      </c>
      <c r="BI28">
        <v>2908</v>
      </c>
      <c r="BJ28">
        <v>2986</v>
      </c>
      <c r="BK28">
        <v>3033</v>
      </c>
      <c r="BL28">
        <v>3264</v>
      </c>
      <c r="BM28">
        <v>3303</v>
      </c>
      <c r="BN28">
        <v>3424</v>
      </c>
      <c r="BO28">
        <v>3599</v>
      </c>
      <c r="BP28">
        <v>3758</v>
      </c>
      <c r="BQ28">
        <v>3864</v>
      </c>
      <c r="BR28">
        <v>3985</v>
      </c>
      <c r="BS28">
        <v>4222</v>
      </c>
      <c r="BT28">
        <v>4307</v>
      </c>
      <c r="BU28">
        <v>4501</v>
      </c>
      <c r="BV28">
        <v>4602</v>
      </c>
      <c r="BW28">
        <v>4830</v>
      </c>
      <c r="BX28">
        <v>4991</v>
      </c>
      <c r="BY28">
        <v>5193</v>
      </c>
      <c r="BZ28">
        <v>5446</v>
      </c>
      <c r="CA28">
        <v>5681</v>
      </c>
      <c r="CB28">
        <v>5937</v>
      </c>
      <c r="CC28">
        <v>6199</v>
      </c>
      <c r="CD28">
        <v>6256</v>
      </c>
      <c r="CE28">
        <v>6577</v>
      </c>
      <c r="CF28">
        <v>6868</v>
      </c>
      <c r="CG28">
        <v>7200</v>
      </c>
      <c r="CH28">
        <v>7507</v>
      </c>
      <c r="CI28">
        <v>7942</v>
      </c>
      <c r="CJ28">
        <v>8390</v>
      </c>
      <c r="CK28">
        <v>9032</v>
      </c>
      <c r="CL28">
        <v>9758</v>
      </c>
      <c r="CM28">
        <v>10739</v>
      </c>
      <c r="CN28">
        <v>11857</v>
      </c>
      <c r="CO28">
        <v>13003</v>
      </c>
      <c r="CP28">
        <v>14212</v>
      </c>
      <c r="CQ28">
        <v>15263</v>
      </c>
      <c r="CR28">
        <v>16311</v>
      </c>
      <c r="CS28">
        <v>17374</v>
      </c>
      <c r="CT28">
        <v>17933</v>
      </c>
      <c r="CU28">
        <v>18192</v>
      </c>
      <c r="CV28">
        <v>19035</v>
      </c>
      <c r="CW28">
        <v>19589</v>
      </c>
      <c r="CX28">
        <v>19747</v>
      </c>
      <c r="CY28">
        <v>19758</v>
      </c>
      <c r="CZ28">
        <v>19430</v>
      </c>
      <c r="DA28">
        <v>18919</v>
      </c>
      <c r="DB28">
        <v>18372</v>
      </c>
      <c r="DC28">
        <v>17443</v>
      </c>
      <c r="DD28">
        <v>16749</v>
      </c>
      <c r="DE28">
        <v>16053</v>
      </c>
      <c r="DF28">
        <v>15161</v>
      </c>
      <c r="DG28">
        <v>14664</v>
      </c>
      <c r="DH28">
        <v>14267</v>
      </c>
      <c r="DI28">
        <v>13838</v>
      </c>
      <c r="DJ28">
        <v>13506</v>
      </c>
      <c r="DK28">
        <v>13374</v>
      </c>
      <c r="DL28">
        <v>12928</v>
      </c>
      <c r="DM28">
        <v>12781</v>
      </c>
      <c r="DN28">
        <v>12779</v>
      </c>
      <c r="DO28">
        <v>12549</v>
      </c>
      <c r="DP28">
        <v>12625</v>
      </c>
      <c r="DQ28">
        <v>12696</v>
      </c>
      <c r="DR28">
        <v>12802</v>
      </c>
      <c r="DS28">
        <v>12835</v>
      </c>
      <c r="DT28">
        <v>13480</v>
      </c>
      <c r="DU28">
        <v>13674</v>
      </c>
      <c r="DV28">
        <v>14132</v>
      </c>
      <c r="DW28">
        <v>14763</v>
      </c>
      <c r="DX28">
        <v>15361</v>
      </c>
      <c r="DY28">
        <v>15602</v>
      </c>
      <c r="DZ28">
        <v>16053</v>
      </c>
      <c r="EA28">
        <v>16666</v>
      </c>
      <c r="EB28">
        <v>16869</v>
      </c>
      <c r="EC28">
        <v>17494</v>
      </c>
      <c r="ED28">
        <v>17617</v>
      </c>
      <c r="EE28">
        <v>18312</v>
      </c>
      <c r="EF28">
        <v>18237</v>
      </c>
      <c r="EG28">
        <v>18574</v>
      </c>
      <c r="EH28">
        <v>18745</v>
      </c>
      <c r="EI28">
        <v>18964</v>
      </c>
      <c r="EJ28">
        <v>19278</v>
      </c>
      <c r="EK28">
        <v>19374</v>
      </c>
      <c r="EL28">
        <v>19439</v>
      </c>
      <c r="EM28">
        <v>19716</v>
      </c>
      <c r="EN28">
        <v>19480</v>
      </c>
      <c r="EO28">
        <v>19273</v>
      </c>
      <c r="EP28">
        <v>19259</v>
      </c>
      <c r="EQ28">
        <v>18675</v>
      </c>
      <c r="ER28">
        <v>18424</v>
      </c>
      <c r="ES28">
        <v>17976</v>
      </c>
      <c r="ET28">
        <v>17672</v>
      </c>
      <c r="EU28">
        <v>16913</v>
      </c>
      <c r="EV28">
        <v>16413</v>
      </c>
      <c r="EW28">
        <v>15968</v>
      </c>
      <c r="EX28">
        <v>15280</v>
      </c>
      <c r="EY28">
        <v>14624</v>
      </c>
      <c r="EZ28">
        <v>13956</v>
      </c>
      <c r="FA28">
        <v>13586</v>
      </c>
      <c r="FB28">
        <v>13156</v>
      </c>
      <c r="FC28">
        <v>12792</v>
      </c>
      <c r="FD28">
        <v>12386</v>
      </c>
      <c r="FE28">
        <v>12282</v>
      </c>
      <c r="FF28">
        <v>11891</v>
      </c>
      <c r="FG28">
        <v>11924</v>
      </c>
      <c r="FH28">
        <v>12028</v>
      </c>
      <c r="FI28">
        <v>11973</v>
      </c>
      <c r="FJ28">
        <v>12289</v>
      </c>
      <c r="FK28">
        <v>12529</v>
      </c>
      <c r="FL28">
        <v>12652</v>
      </c>
      <c r="FM28">
        <v>13020</v>
      </c>
      <c r="FN28">
        <v>13366</v>
      </c>
      <c r="FO28">
        <v>13556</v>
      </c>
      <c r="FP28">
        <v>13964</v>
      </c>
      <c r="FQ28">
        <v>14322</v>
      </c>
      <c r="FR28">
        <v>14554</v>
      </c>
      <c r="FS28">
        <v>14615</v>
      </c>
      <c r="FT28">
        <v>14646</v>
      </c>
      <c r="FU28">
        <v>14654</v>
      </c>
      <c r="FV28">
        <v>14667</v>
      </c>
      <c r="FW28">
        <v>14421</v>
      </c>
      <c r="FX28">
        <v>14079</v>
      </c>
      <c r="FY28">
        <v>13663</v>
      </c>
      <c r="FZ28">
        <v>13471</v>
      </c>
      <c r="GA28">
        <v>13009</v>
      </c>
      <c r="GB28">
        <v>12664</v>
      </c>
      <c r="GC28">
        <v>12297</v>
      </c>
      <c r="GD28">
        <v>12001</v>
      </c>
      <c r="GE28">
        <v>11861</v>
      </c>
      <c r="GF28">
        <v>11514</v>
      </c>
      <c r="GG28">
        <v>11194</v>
      </c>
      <c r="GH28">
        <v>11058</v>
      </c>
      <c r="GI28">
        <v>10930</v>
      </c>
      <c r="GJ28">
        <v>10972</v>
      </c>
      <c r="GK28">
        <v>11043</v>
      </c>
      <c r="GL28">
        <v>11059</v>
      </c>
      <c r="GM28">
        <v>11195</v>
      </c>
      <c r="GN28">
        <v>11241</v>
      </c>
      <c r="GO28">
        <v>11568</v>
      </c>
      <c r="GP28">
        <v>11663</v>
      </c>
      <c r="GQ28">
        <v>11923</v>
      </c>
      <c r="GR28">
        <v>12055</v>
      </c>
      <c r="GS28">
        <v>12200</v>
      </c>
      <c r="GT28">
        <v>12414</v>
      </c>
      <c r="GU28">
        <v>12683</v>
      </c>
      <c r="GV28">
        <v>12785</v>
      </c>
      <c r="GW28">
        <v>12889</v>
      </c>
      <c r="GX28">
        <v>12968</v>
      </c>
      <c r="GY28">
        <v>12957</v>
      </c>
      <c r="GZ28">
        <v>13163</v>
      </c>
      <c r="HA28">
        <v>13242</v>
      </c>
      <c r="HB28">
        <v>13268</v>
      </c>
      <c r="HC28">
        <v>13352</v>
      </c>
      <c r="HD28">
        <v>13472</v>
      </c>
      <c r="HE28">
        <v>13475</v>
      </c>
      <c r="HF28">
        <v>13473</v>
      </c>
      <c r="HG28">
        <v>13530</v>
      </c>
      <c r="HH28">
        <v>13566</v>
      </c>
      <c r="HI28">
        <v>13608</v>
      </c>
      <c r="HJ28">
        <v>13761</v>
      </c>
      <c r="HK28">
        <v>13736</v>
      </c>
      <c r="HL28">
        <v>13907</v>
      </c>
      <c r="HM28">
        <v>13937</v>
      </c>
      <c r="HN28">
        <v>14132</v>
      </c>
      <c r="HO28">
        <v>14248</v>
      </c>
      <c r="HP28">
        <v>14350</v>
      </c>
      <c r="HQ28">
        <v>14511</v>
      </c>
      <c r="HR28">
        <v>14758</v>
      </c>
      <c r="HS28">
        <v>14856</v>
      </c>
      <c r="HT28">
        <v>15104</v>
      </c>
      <c r="HU28">
        <v>15283</v>
      </c>
      <c r="HV28">
        <v>15537</v>
      </c>
      <c r="HW28">
        <v>15781</v>
      </c>
      <c r="HX28">
        <v>15914</v>
      </c>
      <c r="HY28">
        <v>16076</v>
      </c>
      <c r="HZ28">
        <v>16161</v>
      </c>
      <c r="IA28">
        <v>16328</v>
      </c>
      <c r="IB28">
        <v>16458</v>
      </c>
      <c r="IC28">
        <v>16721</v>
      </c>
      <c r="ID28">
        <v>16778</v>
      </c>
      <c r="IE28">
        <v>16826</v>
      </c>
      <c r="IF28">
        <v>16836</v>
      </c>
      <c r="IG28">
        <v>16957</v>
      </c>
      <c r="IH28">
        <v>17164</v>
      </c>
      <c r="II28">
        <v>17167</v>
      </c>
      <c r="IJ28">
        <v>17307</v>
      </c>
      <c r="IK28">
        <v>17500</v>
      </c>
      <c r="IL28">
        <v>17560</v>
      </c>
      <c r="IM28">
        <v>17456</v>
      </c>
      <c r="IN28">
        <v>17773</v>
      </c>
      <c r="IO28">
        <v>17945</v>
      </c>
      <c r="IP28">
        <v>18120</v>
      </c>
      <c r="IQ28">
        <v>18106</v>
      </c>
      <c r="IR28">
        <v>18390</v>
      </c>
      <c r="IS28">
        <v>18378</v>
      </c>
      <c r="IT28">
        <v>18502</v>
      </c>
      <c r="IU28">
        <v>18626</v>
      </c>
      <c r="IV28">
        <v>18811</v>
      </c>
      <c r="IW28">
        <v>19037</v>
      </c>
      <c r="IX28">
        <v>19101</v>
      </c>
    </row>
    <row r="29" spans="1:258">
      <c r="A29" s="1">
        <v>44161</v>
      </c>
      <c r="B29" s="2">
        <v>0.48059027777777774</v>
      </c>
      <c r="C29">
        <v>348491548</v>
      </c>
      <c r="D29">
        <v>1071</v>
      </c>
      <c r="E29">
        <v>1077</v>
      </c>
      <c r="F29">
        <v>1070</v>
      </c>
      <c r="G29">
        <v>1080</v>
      </c>
      <c r="H29">
        <v>1031</v>
      </c>
      <c r="I29">
        <v>1091</v>
      </c>
      <c r="J29">
        <v>1074</v>
      </c>
      <c r="K29">
        <v>1079</v>
      </c>
      <c r="L29">
        <v>1076</v>
      </c>
      <c r="M29">
        <v>1071</v>
      </c>
      <c r="N29">
        <v>1083</v>
      </c>
      <c r="O29">
        <v>1077</v>
      </c>
      <c r="P29">
        <v>1075</v>
      </c>
      <c r="Q29">
        <v>1086</v>
      </c>
      <c r="R29">
        <v>1097</v>
      </c>
      <c r="S29">
        <v>1087</v>
      </c>
      <c r="T29">
        <v>1094</v>
      </c>
      <c r="U29">
        <v>1109</v>
      </c>
      <c r="V29">
        <v>1093</v>
      </c>
      <c r="W29">
        <v>1096</v>
      </c>
      <c r="X29">
        <v>1089</v>
      </c>
      <c r="Y29">
        <v>1111</v>
      </c>
      <c r="Z29">
        <v>1072</v>
      </c>
      <c r="AA29">
        <v>1106</v>
      </c>
      <c r="AB29">
        <v>1098</v>
      </c>
      <c r="AC29">
        <v>1112</v>
      </c>
      <c r="AD29">
        <v>1129</v>
      </c>
      <c r="AE29">
        <v>1146</v>
      </c>
      <c r="AF29">
        <v>1165</v>
      </c>
      <c r="AG29">
        <v>1151</v>
      </c>
      <c r="AH29">
        <v>1176</v>
      </c>
      <c r="AI29">
        <v>1210</v>
      </c>
      <c r="AJ29">
        <v>1223</v>
      </c>
      <c r="AK29">
        <v>1274</v>
      </c>
      <c r="AL29">
        <v>1319</v>
      </c>
      <c r="AM29">
        <v>1358</v>
      </c>
      <c r="AN29">
        <v>1395</v>
      </c>
      <c r="AO29">
        <v>1427</v>
      </c>
      <c r="AP29">
        <v>1451</v>
      </c>
      <c r="AQ29">
        <v>1519</v>
      </c>
      <c r="AR29">
        <v>1549</v>
      </c>
      <c r="AS29">
        <v>1593</v>
      </c>
      <c r="AT29">
        <v>1647</v>
      </c>
      <c r="AU29">
        <v>1725</v>
      </c>
      <c r="AV29">
        <v>1751</v>
      </c>
      <c r="AW29">
        <v>1864</v>
      </c>
      <c r="AX29">
        <v>1934</v>
      </c>
      <c r="AY29">
        <v>1959</v>
      </c>
      <c r="AZ29">
        <v>2044</v>
      </c>
      <c r="BA29">
        <v>2095</v>
      </c>
      <c r="BB29">
        <v>2158</v>
      </c>
      <c r="BC29">
        <v>2257</v>
      </c>
      <c r="BD29">
        <v>2361</v>
      </c>
      <c r="BE29">
        <v>2444</v>
      </c>
      <c r="BF29">
        <v>2599</v>
      </c>
      <c r="BG29">
        <v>2697</v>
      </c>
      <c r="BH29">
        <v>2858</v>
      </c>
      <c r="BI29">
        <v>2902</v>
      </c>
      <c r="BJ29">
        <v>2994</v>
      </c>
      <c r="BK29">
        <v>3163</v>
      </c>
      <c r="BL29">
        <v>3190</v>
      </c>
      <c r="BM29">
        <v>3331</v>
      </c>
      <c r="BN29">
        <v>3477</v>
      </c>
      <c r="BO29">
        <v>3597</v>
      </c>
      <c r="BP29">
        <v>3707</v>
      </c>
      <c r="BQ29">
        <v>3903</v>
      </c>
      <c r="BR29">
        <v>4013</v>
      </c>
      <c r="BS29">
        <v>4192</v>
      </c>
      <c r="BT29">
        <v>4340</v>
      </c>
      <c r="BU29">
        <v>4491</v>
      </c>
      <c r="BV29">
        <v>4659</v>
      </c>
      <c r="BW29">
        <v>4938</v>
      </c>
      <c r="BX29">
        <v>4982</v>
      </c>
      <c r="BY29">
        <v>5246</v>
      </c>
      <c r="BZ29">
        <v>5425</v>
      </c>
      <c r="CA29">
        <v>5733</v>
      </c>
      <c r="CB29">
        <v>5873</v>
      </c>
      <c r="CC29">
        <v>6075</v>
      </c>
      <c r="CD29">
        <v>6361</v>
      </c>
      <c r="CE29">
        <v>6470</v>
      </c>
      <c r="CF29">
        <v>6872</v>
      </c>
      <c r="CG29">
        <v>7146</v>
      </c>
      <c r="CH29">
        <v>7551</v>
      </c>
      <c r="CI29">
        <v>7934</v>
      </c>
      <c r="CJ29">
        <v>8461</v>
      </c>
      <c r="CK29">
        <v>9128</v>
      </c>
      <c r="CL29">
        <v>9959</v>
      </c>
      <c r="CM29">
        <v>10921</v>
      </c>
      <c r="CN29">
        <v>11959</v>
      </c>
      <c r="CO29">
        <v>13124</v>
      </c>
      <c r="CP29">
        <v>14272</v>
      </c>
      <c r="CQ29">
        <v>15417</v>
      </c>
      <c r="CR29">
        <v>16552</v>
      </c>
      <c r="CS29">
        <v>17633</v>
      </c>
      <c r="CT29">
        <v>17962</v>
      </c>
      <c r="CU29">
        <v>18266</v>
      </c>
      <c r="CV29">
        <v>19204</v>
      </c>
      <c r="CW29">
        <v>19680</v>
      </c>
      <c r="CX29">
        <v>19968</v>
      </c>
      <c r="CY29">
        <v>19885</v>
      </c>
      <c r="CZ29">
        <v>19551</v>
      </c>
      <c r="DA29">
        <v>18908</v>
      </c>
      <c r="DB29">
        <v>18296</v>
      </c>
      <c r="DC29">
        <v>17548</v>
      </c>
      <c r="DD29">
        <v>16674</v>
      </c>
      <c r="DE29">
        <v>16081</v>
      </c>
      <c r="DF29">
        <v>15256</v>
      </c>
      <c r="DG29">
        <v>14768</v>
      </c>
      <c r="DH29">
        <v>14258</v>
      </c>
      <c r="DI29">
        <v>13875</v>
      </c>
      <c r="DJ29">
        <v>13596</v>
      </c>
      <c r="DK29">
        <v>13360</v>
      </c>
      <c r="DL29">
        <v>12994</v>
      </c>
      <c r="DM29">
        <v>12901</v>
      </c>
      <c r="DN29">
        <v>12915</v>
      </c>
      <c r="DO29">
        <v>12850</v>
      </c>
      <c r="DP29">
        <v>12676</v>
      </c>
      <c r="DQ29">
        <v>12801</v>
      </c>
      <c r="DR29">
        <v>12858</v>
      </c>
      <c r="DS29">
        <v>12901</v>
      </c>
      <c r="DT29">
        <v>13365</v>
      </c>
      <c r="DU29">
        <v>13642</v>
      </c>
      <c r="DV29">
        <v>14372</v>
      </c>
      <c r="DW29">
        <v>14619</v>
      </c>
      <c r="DX29">
        <v>15174</v>
      </c>
      <c r="DY29">
        <v>15700</v>
      </c>
      <c r="DZ29">
        <v>16193</v>
      </c>
      <c r="EA29">
        <v>16666</v>
      </c>
      <c r="EB29">
        <v>16903</v>
      </c>
      <c r="EC29">
        <v>17477</v>
      </c>
      <c r="ED29">
        <v>17852</v>
      </c>
      <c r="EE29">
        <v>18352</v>
      </c>
      <c r="EF29">
        <v>18387</v>
      </c>
      <c r="EG29">
        <v>18493</v>
      </c>
      <c r="EH29">
        <v>18830</v>
      </c>
      <c r="EI29">
        <v>18954</v>
      </c>
      <c r="EJ29">
        <v>19188</v>
      </c>
      <c r="EK29">
        <v>19387</v>
      </c>
      <c r="EL29">
        <v>19746</v>
      </c>
      <c r="EM29">
        <v>19785</v>
      </c>
      <c r="EN29">
        <v>19827</v>
      </c>
      <c r="EO29">
        <v>19422</v>
      </c>
      <c r="EP29">
        <v>19423</v>
      </c>
      <c r="EQ29">
        <v>18859</v>
      </c>
      <c r="ER29">
        <v>18522</v>
      </c>
      <c r="ES29">
        <v>18193</v>
      </c>
      <c r="ET29">
        <v>17775</v>
      </c>
      <c r="EU29">
        <v>17199</v>
      </c>
      <c r="EV29">
        <v>16441</v>
      </c>
      <c r="EW29">
        <v>15927</v>
      </c>
      <c r="EX29">
        <v>15324</v>
      </c>
      <c r="EY29">
        <v>14715</v>
      </c>
      <c r="EZ29">
        <v>14085</v>
      </c>
      <c r="FA29">
        <v>13540</v>
      </c>
      <c r="FB29">
        <v>13129</v>
      </c>
      <c r="FC29">
        <v>12894</v>
      </c>
      <c r="FD29">
        <v>12441</v>
      </c>
      <c r="FE29">
        <v>12330</v>
      </c>
      <c r="FF29">
        <v>12026</v>
      </c>
      <c r="FG29">
        <v>11994</v>
      </c>
      <c r="FH29">
        <v>11987</v>
      </c>
      <c r="FI29">
        <v>12162</v>
      </c>
      <c r="FJ29">
        <v>12415</v>
      </c>
      <c r="FK29">
        <v>12639</v>
      </c>
      <c r="FL29">
        <v>12909</v>
      </c>
      <c r="FM29">
        <v>13095</v>
      </c>
      <c r="FN29">
        <v>13251</v>
      </c>
      <c r="FO29">
        <v>13709</v>
      </c>
      <c r="FP29">
        <v>13963</v>
      </c>
      <c r="FQ29">
        <v>14302</v>
      </c>
      <c r="FR29">
        <v>14695</v>
      </c>
      <c r="FS29">
        <v>14615</v>
      </c>
      <c r="FT29">
        <v>14828</v>
      </c>
      <c r="FU29">
        <v>14853</v>
      </c>
      <c r="FV29">
        <v>14713</v>
      </c>
      <c r="FW29">
        <v>14515</v>
      </c>
      <c r="FX29">
        <v>14133</v>
      </c>
      <c r="FY29">
        <v>13732</v>
      </c>
      <c r="FZ29">
        <v>13370</v>
      </c>
      <c r="GA29">
        <v>13172</v>
      </c>
      <c r="GB29">
        <v>12795</v>
      </c>
      <c r="GC29">
        <v>12336</v>
      </c>
      <c r="GD29">
        <v>12050</v>
      </c>
      <c r="GE29">
        <v>11899</v>
      </c>
      <c r="GF29">
        <v>11678</v>
      </c>
      <c r="GG29">
        <v>11331</v>
      </c>
      <c r="GH29">
        <v>11144</v>
      </c>
      <c r="GI29">
        <v>11115</v>
      </c>
      <c r="GJ29">
        <v>10999</v>
      </c>
      <c r="GK29">
        <v>11047</v>
      </c>
      <c r="GL29">
        <v>10943</v>
      </c>
      <c r="GM29">
        <v>11222</v>
      </c>
      <c r="GN29">
        <v>11477</v>
      </c>
      <c r="GO29">
        <v>11619</v>
      </c>
      <c r="GP29">
        <v>11749</v>
      </c>
      <c r="GQ29">
        <v>11937</v>
      </c>
      <c r="GR29">
        <v>12121</v>
      </c>
      <c r="GS29">
        <v>12328</v>
      </c>
      <c r="GT29">
        <v>12523</v>
      </c>
      <c r="GU29">
        <v>12618</v>
      </c>
      <c r="GV29">
        <v>12802</v>
      </c>
      <c r="GW29">
        <v>12850</v>
      </c>
      <c r="GX29">
        <v>12956</v>
      </c>
      <c r="GY29">
        <v>13029</v>
      </c>
      <c r="GZ29">
        <v>13189</v>
      </c>
      <c r="HA29">
        <v>13199</v>
      </c>
      <c r="HB29">
        <v>13381</v>
      </c>
      <c r="HC29">
        <v>13434</v>
      </c>
      <c r="HD29">
        <v>13412</v>
      </c>
      <c r="HE29">
        <v>13482</v>
      </c>
      <c r="HF29">
        <v>13439</v>
      </c>
      <c r="HG29">
        <v>13592</v>
      </c>
      <c r="HH29">
        <v>13555</v>
      </c>
      <c r="HI29">
        <v>13586</v>
      </c>
      <c r="HJ29">
        <v>13773</v>
      </c>
      <c r="HK29">
        <v>13735</v>
      </c>
      <c r="HL29">
        <v>13848</v>
      </c>
      <c r="HM29">
        <v>14007</v>
      </c>
      <c r="HN29">
        <v>14197</v>
      </c>
      <c r="HO29">
        <v>14242</v>
      </c>
      <c r="HP29">
        <v>14333</v>
      </c>
      <c r="HQ29">
        <v>14568</v>
      </c>
      <c r="HR29">
        <v>14601</v>
      </c>
      <c r="HS29">
        <v>14890</v>
      </c>
      <c r="HT29">
        <v>15089</v>
      </c>
      <c r="HU29">
        <v>15300</v>
      </c>
      <c r="HV29">
        <v>15424</v>
      </c>
      <c r="HW29">
        <v>15624</v>
      </c>
      <c r="HX29">
        <v>15743</v>
      </c>
      <c r="HY29">
        <v>15960</v>
      </c>
      <c r="HZ29">
        <v>16144</v>
      </c>
      <c r="IA29">
        <v>16292</v>
      </c>
      <c r="IB29">
        <v>16458</v>
      </c>
      <c r="IC29">
        <v>16723</v>
      </c>
      <c r="ID29">
        <v>16734</v>
      </c>
      <c r="IE29">
        <v>16930</v>
      </c>
      <c r="IF29">
        <v>17058</v>
      </c>
      <c r="IG29">
        <v>17135</v>
      </c>
      <c r="IH29">
        <v>17281</v>
      </c>
      <c r="II29">
        <v>17377</v>
      </c>
      <c r="IJ29">
        <v>17389</v>
      </c>
      <c r="IK29">
        <v>17477</v>
      </c>
      <c r="IL29">
        <v>17613</v>
      </c>
      <c r="IM29">
        <v>17570</v>
      </c>
      <c r="IN29">
        <v>17860</v>
      </c>
      <c r="IO29">
        <v>17940</v>
      </c>
      <c r="IP29">
        <v>18094</v>
      </c>
      <c r="IQ29">
        <v>18226</v>
      </c>
      <c r="IR29">
        <v>18221</v>
      </c>
      <c r="IS29">
        <v>18318</v>
      </c>
      <c r="IT29">
        <v>18440</v>
      </c>
      <c r="IU29">
        <v>18627</v>
      </c>
      <c r="IV29">
        <v>18783</v>
      </c>
      <c r="IW29">
        <v>19040</v>
      </c>
      <c r="IX29">
        <v>19333</v>
      </c>
    </row>
    <row r="30" spans="1:258">
      <c r="A30" s="1">
        <v>44161</v>
      </c>
      <c r="B30" s="2">
        <v>0.48059027777777774</v>
      </c>
      <c r="C30">
        <v>348493549</v>
      </c>
      <c r="D30">
        <v>1064</v>
      </c>
      <c r="E30">
        <v>1086</v>
      </c>
      <c r="F30">
        <v>1062</v>
      </c>
      <c r="G30">
        <v>1071</v>
      </c>
      <c r="H30">
        <v>1046</v>
      </c>
      <c r="I30">
        <v>1094</v>
      </c>
      <c r="J30">
        <v>1075</v>
      </c>
      <c r="K30">
        <v>1101</v>
      </c>
      <c r="L30">
        <v>1077</v>
      </c>
      <c r="M30">
        <v>1077</v>
      </c>
      <c r="N30">
        <v>1083</v>
      </c>
      <c r="O30">
        <v>1089</v>
      </c>
      <c r="P30">
        <v>1074</v>
      </c>
      <c r="Q30">
        <v>1086</v>
      </c>
      <c r="R30">
        <v>1088</v>
      </c>
      <c r="S30">
        <v>1079</v>
      </c>
      <c r="T30">
        <v>1094</v>
      </c>
      <c r="U30">
        <v>1091</v>
      </c>
      <c r="V30">
        <v>1083</v>
      </c>
      <c r="W30">
        <v>1112</v>
      </c>
      <c r="X30">
        <v>1089</v>
      </c>
      <c r="Y30">
        <v>1103</v>
      </c>
      <c r="Z30">
        <v>1095</v>
      </c>
      <c r="AA30">
        <v>1107</v>
      </c>
      <c r="AB30">
        <v>1116</v>
      </c>
      <c r="AC30">
        <v>1148</v>
      </c>
      <c r="AD30">
        <v>1135</v>
      </c>
      <c r="AE30">
        <v>1139</v>
      </c>
      <c r="AF30">
        <v>1143</v>
      </c>
      <c r="AG30">
        <v>1172</v>
      </c>
      <c r="AH30">
        <v>1200</v>
      </c>
      <c r="AI30">
        <v>1209</v>
      </c>
      <c r="AJ30">
        <v>1233</v>
      </c>
      <c r="AK30">
        <v>1283</v>
      </c>
      <c r="AL30">
        <v>1320</v>
      </c>
      <c r="AM30">
        <v>1378</v>
      </c>
      <c r="AN30">
        <v>1386</v>
      </c>
      <c r="AO30">
        <v>1418</v>
      </c>
      <c r="AP30">
        <v>1471</v>
      </c>
      <c r="AQ30">
        <v>1496</v>
      </c>
      <c r="AR30">
        <v>1571</v>
      </c>
      <c r="AS30">
        <v>1589</v>
      </c>
      <c r="AT30">
        <v>1629</v>
      </c>
      <c r="AU30">
        <v>1743</v>
      </c>
      <c r="AV30">
        <v>1772</v>
      </c>
      <c r="AW30">
        <v>1889</v>
      </c>
      <c r="AX30">
        <v>1980</v>
      </c>
      <c r="AY30">
        <v>2024</v>
      </c>
      <c r="AZ30">
        <v>2055</v>
      </c>
      <c r="BA30">
        <v>2144</v>
      </c>
      <c r="BB30">
        <v>2204</v>
      </c>
      <c r="BC30">
        <v>2256</v>
      </c>
      <c r="BD30">
        <v>2424</v>
      </c>
      <c r="BE30">
        <v>2461</v>
      </c>
      <c r="BF30">
        <v>2586</v>
      </c>
      <c r="BG30">
        <v>2668</v>
      </c>
      <c r="BH30">
        <v>2762</v>
      </c>
      <c r="BI30">
        <v>2900</v>
      </c>
      <c r="BJ30">
        <v>2942</v>
      </c>
      <c r="BK30">
        <v>3105</v>
      </c>
      <c r="BL30">
        <v>3190</v>
      </c>
      <c r="BM30">
        <v>3361</v>
      </c>
      <c r="BN30">
        <v>3462</v>
      </c>
      <c r="BO30">
        <v>3633</v>
      </c>
      <c r="BP30">
        <v>3738</v>
      </c>
      <c r="BQ30">
        <v>3931</v>
      </c>
      <c r="BR30">
        <v>3998</v>
      </c>
      <c r="BS30">
        <v>4163</v>
      </c>
      <c r="BT30">
        <v>4284</v>
      </c>
      <c r="BU30">
        <v>4463</v>
      </c>
      <c r="BV30">
        <v>4633</v>
      </c>
      <c r="BW30">
        <v>4807</v>
      </c>
      <c r="BX30">
        <v>5039</v>
      </c>
      <c r="BY30">
        <v>5240</v>
      </c>
      <c r="BZ30">
        <v>5483</v>
      </c>
      <c r="CA30">
        <v>5742</v>
      </c>
      <c r="CB30">
        <v>5929</v>
      </c>
      <c r="CC30">
        <v>6219</v>
      </c>
      <c r="CD30">
        <v>6268</v>
      </c>
      <c r="CE30">
        <v>6537</v>
      </c>
      <c r="CF30">
        <v>6897</v>
      </c>
      <c r="CG30">
        <v>7240</v>
      </c>
      <c r="CH30">
        <v>7577</v>
      </c>
      <c r="CI30">
        <v>7944</v>
      </c>
      <c r="CJ30">
        <v>8580</v>
      </c>
      <c r="CK30">
        <v>9084</v>
      </c>
      <c r="CL30">
        <v>9848</v>
      </c>
      <c r="CM30">
        <v>10850</v>
      </c>
      <c r="CN30">
        <v>11892</v>
      </c>
      <c r="CO30">
        <v>13110</v>
      </c>
      <c r="CP30">
        <v>14228</v>
      </c>
      <c r="CQ30">
        <v>15350</v>
      </c>
      <c r="CR30">
        <v>16625</v>
      </c>
      <c r="CS30">
        <v>17584</v>
      </c>
      <c r="CT30">
        <v>17967</v>
      </c>
      <c r="CU30">
        <v>18066</v>
      </c>
      <c r="CV30">
        <v>18999</v>
      </c>
      <c r="CW30">
        <v>19686</v>
      </c>
      <c r="CX30">
        <v>19870</v>
      </c>
      <c r="CY30">
        <v>19743</v>
      </c>
      <c r="CZ30">
        <v>19425</v>
      </c>
      <c r="DA30">
        <v>19091</v>
      </c>
      <c r="DB30">
        <v>18265</v>
      </c>
      <c r="DC30">
        <v>17527</v>
      </c>
      <c r="DD30">
        <v>16939</v>
      </c>
      <c r="DE30">
        <v>16078</v>
      </c>
      <c r="DF30">
        <v>15231</v>
      </c>
      <c r="DG30">
        <v>14770</v>
      </c>
      <c r="DH30">
        <v>14283</v>
      </c>
      <c r="DI30">
        <v>13933</v>
      </c>
      <c r="DJ30">
        <v>13743</v>
      </c>
      <c r="DK30">
        <v>13381</v>
      </c>
      <c r="DL30">
        <v>12945</v>
      </c>
      <c r="DM30">
        <v>12929</v>
      </c>
      <c r="DN30">
        <v>12888</v>
      </c>
      <c r="DO30">
        <v>12715</v>
      </c>
      <c r="DP30">
        <v>12754</v>
      </c>
      <c r="DQ30">
        <v>12852</v>
      </c>
      <c r="DR30">
        <v>12836</v>
      </c>
      <c r="DS30">
        <v>12902</v>
      </c>
      <c r="DT30">
        <v>13371</v>
      </c>
      <c r="DU30">
        <v>13723</v>
      </c>
      <c r="DV30">
        <v>14224</v>
      </c>
      <c r="DW30">
        <v>14694</v>
      </c>
      <c r="DX30">
        <v>15253</v>
      </c>
      <c r="DY30">
        <v>15569</v>
      </c>
      <c r="DZ30">
        <v>16283</v>
      </c>
      <c r="EA30">
        <v>16496</v>
      </c>
      <c r="EB30">
        <v>16927</v>
      </c>
      <c r="EC30">
        <v>17442</v>
      </c>
      <c r="ED30">
        <v>17726</v>
      </c>
      <c r="EE30">
        <v>18149</v>
      </c>
      <c r="EF30">
        <v>18458</v>
      </c>
      <c r="EG30">
        <v>18629</v>
      </c>
      <c r="EH30">
        <v>18815</v>
      </c>
      <c r="EI30">
        <v>18969</v>
      </c>
      <c r="EJ30">
        <v>19342</v>
      </c>
      <c r="EK30">
        <v>19449</v>
      </c>
      <c r="EL30">
        <v>19488</v>
      </c>
      <c r="EM30">
        <v>19739</v>
      </c>
      <c r="EN30">
        <v>19612</v>
      </c>
      <c r="EO30">
        <v>19363</v>
      </c>
      <c r="EP30">
        <v>19228</v>
      </c>
      <c r="EQ30">
        <v>19004</v>
      </c>
      <c r="ER30">
        <v>18665</v>
      </c>
      <c r="ES30">
        <v>18022</v>
      </c>
      <c r="ET30">
        <v>17569</v>
      </c>
      <c r="EU30">
        <v>17010</v>
      </c>
      <c r="EV30">
        <v>16470</v>
      </c>
      <c r="EW30">
        <v>15734</v>
      </c>
      <c r="EX30">
        <v>15157</v>
      </c>
      <c r="EY30">
        <v>14750</v>
      </c>
      <c r="EZ30">
        <v>14113</v>
      </c>
      <c r="FA30">
        <v>13617</v>
      </c>
      <c r="FB30">
        <v>13055</v>
      </c>
      <c r="FC30">
        <v>12828</v>
      </c>
      <c r="FD30">
        <v>12597</v>
      </c>
      <c r="FE30">
        <v>12212</v>
      </c>
      <c r="FF30">
        <v>12136</v>
      </c>
      <c r="FG30">
        <v>12053</v>
      </c>
      <c r="FH30">
        <v>12050</v>
      </c>
      <c r="FI30">
        <v>12158</v>
      </c>
      <c r="FJ30">
        <v>12298</v>
      </c>
      <c r="FK30">
        <v>12592</v>
      </c>
      <c r="FL30">
        <v>12888</v>
      </c>
      <c r="FM30">
        <v>13127</v>
      </c>
      <c r="FN30">
        <v>13437</v>
      </c>
      <c r="FO30">
        <v>13613</v>
      </c>
      <c r="FP30">
        <v>14162</v>
      </c>
      <c r="FQ30">
        <v>14356</v>
      </c>
      <c r="FR30">
        <v>14567</v>
      </c>
      <c r="FS30">
        <v>14648</v>
      </c>
      <c r="FT30">
        <v>14792</v>
      </c>
      <c r="FU30">
        <v>14979</v>
      </c>
      <c r="FV30">
        <v>14756</v>
      </c>
      <c r="FW30">
        <v>14371</v>
      </c>
      <c r="FX30">
        <v>14122</v>
      </c>
      <c r="FY30">
        <v>13810</v>
      </c>
      <c r="FZ30">
        <v>13375</v>
      </c>
      <c r="GA30">
        <v>13060</v>
      </c>
      <c r="GB30">
        <v>12763</v>
      </c>
      <c r="GC30">
        <v>12535</v>
      </c>
      <c r="GD30">
        <v>12089</v>
      </c>
      <c r="GE30">
        <v>11709</v>
      </c>
      <c r="GF30">
        <v>11532</v>
      </c>
      <c r="GG30">
        <v>11365</v>
      </c>
      <c r="GH30">
        <v>11145</v>
      </c>
      <c r="GI30">
        <v>10942</v>
      </c>
      <c r="GJ30">
        <v>10974</v>
      </c>
      <c r="GK30">
        <v>11022</v>
      </c>
      <c r="GL30">
        <v>11070</v>
      </c>
      <c r="GM30">
        <v>11278</v>
      </c>
      <c r="GN30">
        <v>11285</v>
      </c>
      <c r="GO30">
        <v>11621</v>
      </c>
      <c r="GP30">
        <v>11775</v>
      </c>
      <c r="GQ30">
        <v>11887</v>
      </c>
      <c r="GR30">
        <v>12203</v>
      </c>
      <c r="GS30">
        <v>12340</v>
      </c>
      <c r="GT30">
        <v>12442</v>
      </c>
      <c r="GU30">
        <v>12737</v>
      </c>
      <c r="GV30">
        <v>12783</v>
      </c>
      <c r="GW30">
        <v>12749</v>
      </c>
      <c r="GX30">
        <v>12918</v>
      </c>
      <c r="GY30">
        <v>13019</v>
      </c>
      <c r="GZ30">
        <v>13134</v>
      </c>
      <c r="HA30">
        <v>13381</v>
      </c>
      <c r="HB30">
        <v>13232</v>
      </c>
      <c r="HC30">
        <v>13367</v>
      </c>
      <c r="HD30">
        <v>13523</v>
      </c>
      <c r="HE30">
        <v>13413</v>
      </c>
      <c r="HF30">
        <v>13364</v>
      </c>
      <c r="HG30">
        <v>13460</v>
      </c>
      <c r="HH30">
        <v>13659</v>
      </c>
      <c r="HI30">
        <v>13619</v>
      </c>
      <c r="HJ30">
        <v>13504</v>
      </c>
      <c r="HK30">
        <v>13876</v>
      </c>
      <c r="HL30">
        <v>13850</v>
      </c>
      <c r="HM30">
        <v>14057</v>
      </c>
      <c r="HN30">
        <v>14085</v>
      </c>
      <c r="HO30">
        <v>14312</v>
      </c>
      <c r="HP30">
        <v>14506</v>
      </c>
      <c r="HQ30">
        <v>14669</v>
      </c>
      <c r="HR30">
        <v>14692</v>
      </c>
      <c r="HS30">
        <v>14944</v>
      </c>
      <c r="HT30">
        <v>15084</v>
      </c>
      <c r="HU30">
        <v>15303</v>
      </c>
      <c r="HV30">
        <v>15540</v>
      </c>
      <c r="HW30">
        <v>15696</v>
      </c>
      <c r="HX30">
        <v>15844</v>
      </c>
      <c r="HY30">
        <v>16370</v>
      </c>
      <c r="HZ30">
        <v>16117</v>
      </c>
      <c r="IA30">
        <v>16282</v>
      </c>
      <c r="IB30">
        <v>16564</v>
      </c>
      <c r="IC30">
        <v>16728</v>
      </c>
      <c r="ID30">
        <v>16877</v>
      </c>
      <c r="IE30">
        <v>16984</v>
      </c>
      <c r="IF30">
        <v>16995</v>
      </c>
      <c r="IG30">
        <v>17052</v>
      </c>
      <c r="IH30">
        <v>17386</v>
      </c>
      <c r="II30">
        <v>17518</v>
      </c>
      <c r="IJ30">
        <v>17466</v>
      </c>
      <c r="IK30">
        <v>17581</v>
      </c>
      <c r="IL30">
        <v>17600</v>
      </c>
      <c r="IM30">
        <v>17771</v>
      </c>
      <c r="IN30">
        <v>17831</v>
      </c>
      <c r="IO30">
        <v>17909</v>
      </c>
      <c r="IP30">
        <v>17942</v>
      </c>
      <c r="IQ30">
        <v>18260</v>
      </c>
      <c r="IR30">
        <v>18195</v>
      </c>
      <c r="IS30">
        <v>18343</v>
      </c>
      <c r="IT30">
        <v>18476</v>
      </c>
      <c r="IU30">
        <v>18569</v>
      </c>
      <c r="IV30">
        <v>18902</v>
      </c>
      <c r="IW30">
        <v>19049</v>
      </c>
      <c r="IX30">
        <v>19257</v>
      </c>
    </row>
    <row r="31" spans="1:258">
      <c r="A31" s="1">
        <v>44161</v>
      </c>
      <c r="B31" s="2">
        <v>0.48059027777777774</v>
      </c>
      <c r="C31">
        <v>348495548</v>
      </c>
      <c r="D31">
        <v>1069</v>
      </c>
      <c r="E31">
        <v>1081</v>
      </c>
      <c r="F31">
        <v>1093</v>
      </c>
      <c r="G31">
        <v>1092</v>
      </c>
      <c r="H31">
        <v>1041</v>
      </c>
      <c r="I31">
        <v>1080</v>
      </c>
      <c r="J31">
        <v>1062</v>
      </c>
      <c r="K31">
        <v>1086</v>
      </c>
      <c r="L31">
        <v>1076</v>
      </c>
      <c r="M31">
        <v>1072</v>
      </c>
      <c r="N31">
        <v>1078</v>
      </c>
      <c r="O31">
        <v>1095</v>
      </c>
      <c r="P31">
        <v>1071</v>
      </c>
      <c r="Q31">
        <v>1096</v>
      </c>
      <c r="R31">
        <v>1076</v>
      </c>
      <c r="S31">
        <v>1081</v>
      </c>
      <c r="T31">
        <v>1101</v>
      </c>
      <c r="U31">
        <v>1107</v>
      </c>
      <c r="V31">
        <v>1088</v>
      </c>
      <c r="W31">
        <v>1108</v>
      </c>
      <c r="X31">
        <v>1104</v>
      </c>
      <c r="Y31">
        <v>1106</v>
      </c>
      <c r="Z31">
        <v>1105</v>
      </c>
      <c r="AA31">
        <v>1102</v>
      </c>
      <c r="AB31">
        <v>1128</v>
      </c>
      <c r="AC31">
        <v>1134</v>
      </c>
      <c r="AD31">
        <v>1143</v>
      </c>
      <c r="AE31">
        <v>1146</v>
      </c>
      <c r="AF31">
        <v>1157</v>
      </c>
      <c r="AG31">
        <v>1172</v>
      </c>
      <c r="AH31">
        <v>1171</v>
      </c>
      <c r="AI31">
        <v>1201</v>
      </c>
      <c r="AJ31">
        <v>1235</v>
      </c>
      <c r="AK31">
        <v>1256</v>
      </c>
      <c r="AL31">
        <v>1292</v>
      </c>
      <c r="AM31">
        <v>1365</v>
      </c>
      <c r="AN31">
        <v>1388</v>
      </c>
      <c r="AO31">
        <v>1393</v>
      </c>
      <c r="AP31">
        <v>1498</v>
      </c>
      <c r="AQ31">
        <v>1524</v>
      </c>
      <c r="AR31">
        <v>1546</v>
      </c>
      <c r="AS31">
        <v>1590</v>
      </c>
      <c r="AT31">
        <v>1684</v>
      </c>
      <c r="AU31">
        <v>1749</v>
      </c>
      <c r="AV31">
        <v>1830</v>
      </c>
      <c r="AW31">
        <v>1897</v>
      </c>
      <c r="AX31">
        <v>1937</v>
      </c>
      <c r="AY31">
        <v>1976</v>
      </c>
      <c r="AZ31">
        <v>2082</v>
      </c>
      <c r="BA31">
        <v>2093</v>
      </c>
      <c r="BB31">
        <v>2176</v>
      </c>
      <c r="BC31">
        <v>2268</v>
      </c>
      <c r="BD31">
        <v>2342</v>
      </c>
      <c r="BE31">
        <v>2483</v>
      </c>
      <c r="BF31">
        <v>2600</v>
      </c>
      <c r="BG31">
        <v>2684</v>
      </c>
      <c r="BH31">
        <v>2814</v>
      </c>
      <c r="BI31">
        <v>2881</v>
      </c>
      <c r="BJ31">
        <v>2951</v>
      </c>
      <c r="BK31">
        <v>3058</v>
      </c>
      <c r="BL31">
        <v>3284</v>
      </c>
      <c r="BM31">
        <v>3319</v>
      </c>
      <c r="BN31">
        <v>3404</v>
      </c>
      <c r="BO31">
        <v>3571</v>
      </c>
      <c r="BP31">
        <v>3743</v>
      </c>
      <c r="BQ31">
        <v>3908</v>
      </c>
      <c r="BR31">
        <v>4039</v>
      </c>
      <c r="BS31">
        <v>4142</v>
      </c>
      <c r="BT31">
        <v>4287</v>
      </c>
      <c r="BU31">
        <v>4517</v>
      </c>
      <c r="BV31">
        <v>4692</v>
      </c>
      <c r="BW31">
        <v>4819</v>
      </c>
      <c r="BX31">
        <v>5039</v>
      </c>
      <c r="BY31">
        <v>5209</v>
      </c>
      <c r="BZ31">
        <v>5416</v>
      </c>
      <c r="CA31">
        <v>5808</v>
      </c>
      <c r="CB31">
        <v>5919</v>
      </c>
      <c r="CC31">
        <v>6177</v>
      </c>
      <c r="CD31">
        <v>6366</v>
      </c>
      <c r="CE31">
        <v>6570</v>
      </c>
      <c r="CF31">
        <v>6892</v>
      </c>
      <c r="CG31">
        <v>7123</v>
      </c>
      <c r="CH31">
        <v>7506</v>
      </c>
      <c r="CI31">
        <v>8107</v>
      </c>
      <c r="CJ31">
        <v>8521</v>
      </c>
      <c r="CK31">
        <v>9080</v>
      </c>
      <c r="CL31">
        <v>9955</v>
      </c>
      <c r="CM31">
        <v>10963</v>
      </c>
      <c r="CN31">
        <v>11951</v>
      </c>
      <c r="CO31">
        <v>13194</v>
      </c>
      <c r="CP31">
        <v>14400</v>
      </c>
      <c r="CQ31">
        <v>15485</v>
      </c>
      <c r="CR31">
        <v>16561</v>
      </c>
      <c r="CS31">
        <v>17563</v>
      </c>
      <c r="CT31">
        <v>18065</v>
      </c>
      <c r="CU31">
        <v>18182</v>
      </c>
      <c r="CV31">
        <v>19256</v>
      </c>
      <c r="CW31">
        <v>19792</v>
      </c>
      <c r="CX31">
        <v>20057</v>
      </c>
      <c r="CY31">
        <v>19978</v>
      </c>
      <c r="CZ31">
        <v>19457</v>
      </c>
      <c r="DA31">
        <v>19058</v>
      </c>
      <c r="DB31">
        <v>18410</v>
      </c>
      <c r="DC31">
        <v>17810</v>
      </c>
      <c r="DD31">
        <v>16811</v>
      </c>
      <c r="DE31">
        <v>16188</v>
      </c>
      <c r="DF31">
        <v>15389</v>
      </c>
      <c r="DG31">
        <v>14649</v>
      </c>
      <c r="DH31">
        <v>14363</v>
      </c>
      <c r="DI31">
        <v>13957</v>
      </c>
      <c r="DJ31">
        <v>13692</v>
      </c>
      <c r="DK31">
        <v>13382</v>
      </c>
      <c r="DL31">
        <v>13212</v>
      </c>
      <c r="DM31">
        <v>12917</v>
      </c>
      <c r="DN31">
        <v>12776</v>
      </c>
      <c r="DO31">
        <v>12856</v>
      </c>
      <c r="DP31">
        <v>12875</v>
      </c>
      <c r="DQ31">
        <v>12836</v>
      </c>
      <c r="DR31">
        <v>12948</v>
      </c>
      <c r="DS31">
        <v>12742</v>
      </c>
      <c r="DT31">
        <v>13440</v>
      </c>
      <c r="DU31">
        <v>13881</v>
      </c>
      <c r="DV31">
        <v>14334</v>
      </c>
      <c r="DW31">
        <v>14952</v>
      </c>
      <c r="DX31">
        <v>15243</v>
      </c>
      <c r="DY31">
        <v>15720</v>
      </c>
      <c r="DZ31">
        <v>16286</v>
      </c>
      <c r="EA31">
        <v>16709</v>
      </c>
      <c r="EB31">
        <v>17012</v>
      </c>
      <c r="EC31">
        <v>17485</v>
      </c>
      <c r="ED31">
        <v>17764</v>
      </c>
      <c r="EE31">
        <v>18379</v>
      </c>
      <c r="EF31">
        <v>18538</v>
      </c>
      <c r="EG31">
        <v>18770</v>
      </c>
      <c r="EH31">
        <v>18854</v>
      </c>
      <c r="EI31">
        <v>18970</v>
      </c>
      <c r="EJ31">
        <v>19221</v>
      </c>
      <c r="EK31">
        <v>19563</v>
      </c>
      <c r="EL31">
        <v>19657</v>
      </c>
      <c r="EM31">
        <v>19867</v>
      </c>
      <c r="EN31">
        <v>19623</v>
      </c>
      <c r="EO31">
        <v>19382</v>
      </c>
      <c r="EP31">
        <v>19571</v>
      </c>
      <c r="EQ31">
        <v>18926</v>
      </c>
      <c r="ER31">
        <v>18831</v>
      </c>
      <c r="ES31">
        <v>18135</v>
      </c>
      <c r="ET31">
        <v>17629</v>
      </c>
      <c r="EU31">
        <v>17113</v>
      </c>
      <c r="EV31">
        <v>16541</v>
      </c>
      <c r="EW31">
        <v>15981</v>
      </c>
      <c r="EX31">
        <v>15287</v>
      </c>
      <c r="EY31">
        <v>14796</v>
      </c>
      <c r="EZ31">
        <v>14062</v>
      </c>
      <c r="FA31">
        <v>13604</v>
      </c>
      <c r="FB31">
        <v>13132</v>
      </c>
      <c r="FC31">
        <v>12953</v>
      </c>
      <c r="FD31">
        <v>12582</v>
      </c>
      <c r="FE31">
        <v>12347</v>
      </c>
      <c r="FF31">
        <v>12064</v>
      </c>
      <c r="FG31">
        <v>12190</v>
      </c>
      <c r="FH31">
        <v>12112</v>
      </c>
      <c r="FI31">
        <v>12165</v>
      </c>
      <c r="FJ31">
        <v>12383</v>
      </c>
      <c r="FK31">
        <v>12544</v>
      </c>
      <c r="FL31">
        <v>12967</v>
      </c>
      <c r="FM31">
        <v>13258</v>
      </c>
      <c r="FN31">
        <v>13398</v>
      </c>
      <c r="FO31">
        <v>13675</v>
      </c>
      <c r="FP31">
        <v>14116</v>
      </c>
      <c r="FQ31">
        <v>14385</v>
      </c>
      <c r="FR31">
        <v>14641</v>
      </c>
      <c r="FS31">
        <v>14715</v>
      </c>
      <c r="FT31">
        <v>14977</v>
      </c>
      <c r="FU31">
        <v>14874</v>
      </c>
      <c r="FV31">
        <v>14868</v>
      </c>
      <c r="FW31">
        <v>14496</v>
      </c>
      <c r="FX31">
        <v>14163</v>
      </c>
      <c r="FY31">
        <v>13780</v>
      </c>
      <c r="FZ31">
        <v>13545</v>
      </c>
      <c r="GA31">
        <v>13200</v>
      </c>
      <c r="GB31">
        <v>12842</v>
      </c>
      <c r="GC31">
        <v>12531</v>
      </c>
      <c r="GD31">
        <v>12192</v>
      </c>
      <c r="GE31">
        <v>11938</v>
      </c>
      <c r="GF31">
        <v>11646</v>
      </c>
      <c r="GG31">
        <v>11335</v>
      </c>
      <c r="GH31">
        <v>11217</v>
      </c>
      <c r="GI31">
        <v>11098</v>
      </c>
      <c r="GJ31">
        <v>10921</v>
      </c>
      <c r="GK31">
        <v>11147</v>
      </c>
      <c r="GL31">
        <v>11145</v>
      </c>
      <c r="GM31">
        <v>11384</v>
      </c>
      <c r="GN31">
        <v>11473</v>
      </c>
      <c r="GO31">
        <v>11636</v>
      </c>
      <c r="GP31">
        <v>11743</v>
      </c>
      <c r="GQ31">
        <v>12068</v>
      </c>
      <c r="GR31">
        <v>12156</v>
      </c>
      <c r="GS31">
        <v>12358</v>
      </c>
      <c r="GT31">
        <v>12502</v>
      </c>
      <c r="GU31">
        <v>12735</v>
      </c>
      <c r="GV31">
        <v>12834</v>
      </c>
      <c r="GW31">
        <v>13068</v>
      </c>
      <c r="GX31">
        <v>12989</v>
      </c>
      <c r="GY31">
        <v>13129</v>
      </c>
      <c r="GZ31">
        <v>13195</v>
      </c>
      <c r="HA31">
        <v>13235</v>
      </c>
      <c r="HB31">
        <v>13422</v>
      </c>
      <c r="HC31">
        <v>13400</v>
      </c>
      <c r="HD31">
        <v>13556</v>
      </c>
      <c r="HE31">
        <v>13523</v>
      </c>
      <c r="HF31">
        <v>13589</v>
      </c>
      <c r="HG31">
        <v>13525</v>
      </c>
      <c r="HH31">
        <v>13708</v>
      </c>
      <c r="HI31">
        <v>13654</v>
      </c>
      <c r="HJ31">
        <v>13789</v>
      </c>
      <c r="HK31">
        <v>13830</v>
      </c>
      <c r="HL31">
        <v>13956</v>
      </c>
      <c r="HM31">
        <v>14170</v>
      </c>
      <c r="HN31">
        <v>14187</v>
      </c>
      <c r="HO31">
        <v>14230</v>
      </c>
      <c r="HP31">
        <v>14457</v>
      </c>
      <c r="HQ31">
        <v>14652</v>
      </c>
      <c r="HR31">
        <v>14819</v>
      </c>
      <c r="HS31">
        <v>14957</v>
      </c>
      <c r="HT31">
        <v>14941</v>
      </c>
      <c r="HU31">
        <v>15424</v>
      </c>
      <c r="HV31">
        <v>15728</v>
      </c>
      <c r="HW31">
        <v>15969</v>
      </c>
      <c r="HX31">
        <v>16044</v>
      </c>
      <c r="HY31">
        <v>16136</v>
      </c>
      <c r="HZ31">
        <v>16372</v>
      </c>
      <c r="IA31">
        <v>16478</v>
      </c>
      <c r="IB31">
        <v>16538</v>
      </c>
      <c r="IC31">
        <v>16678</v>
      </c>
      <c r="ID31">
        <v>16880</v>
      </c>
      <c r="IE31">
        <v>17260</v>
      </c>
      <c r="IF31">
        <v>17123</v>
      </c>
      <c r="IG31">
        <v>17209</v>
      </c>
      <c r="IH31">
        <v>17393</v>
      </c>
      <c r="II31">
        <v>17452</v>
      </c>
      <c r="IJ31">
        <v>17602</v>
      </c>
      <c r="IK31">
        <v>17681</v>
      </c>
      <c r="IL31">
        <v>17668</v>
      </c>
      <c r="IM31">
        <v>17808</v>
      </c>
      <c r="IN31">
        <v>17918</v>
      </c>
      <c r="IO31">
        <v>18107</v>
      </c>
      <c r="IP31">
        <v>18054</v>
      </c>
      <c r="IQ31">
        <v>18148</v>
      </c>
      <c r="IR31">
        <v>18426</v>
      </c>
      <c r="IS31">
        <v>18467</v>
      </c>
      <c r="IT31">
        <v>18575</v>
      </c>
      <c r="IU31">
        <v>18679</v>
      </c>
      <c r="IV31">
        <v>19054</v>
      </c>
      <c r="IW31">
        <v>19017</v>
      </c>
      <c r="IX31">
        <v>19473</v>
      </c>
    </row>
    <row r="32" spans="1:258">
      <c r="A32" s="1">
        <v>44161</v>
      </c>
      <c r="B32" s="2">
        <v>0.48059027777777774</v>
      </c>
      <c r="C32">
        <v>348497548</v>
      </c>
      <c r="D32">
        <v>1068</v>
      </c>
      <c r="E32">
        <v>1082</v>
      </c>
      <c r="F32">
        <v>1066</v>
      </c>
      <c r="G32">
        <v>1077</v>
      </c>
      <c r="H32">
        <v>1037</v>
      </c>
      <c r="I32">
        <v>1092</v>
      </c>
      <c r="J32">
        <v>1057</v>
      </c>
      <c r="K32">
        <v>1089</v>
      </c>
      <c r="L32">
        <v>1072</v>
      </c>
      <c r="M32">
        <v>1082</v>
      </c>
      <c r="N32">
        <v>1084</v>
      </c>
      <c r="O32">
        <v>1078</v>
      </c>
      <c r="P32">
        <v>1078</v>
      </c>
      <c r="Q32">
        <v>1086</v>
      </c>
      <c r="R32">
        <v>1081</v>
      </c>
      <c r="S32">
        <v>1076</v>
      </c>
      <c r="T32">
        <v>1087</v>
      </c>
      <c r="U32">
        <v>1099</v>
      </c>
      <c r="V32">
        <v>1081</v>
      </c>
      <c r="W32">
        <v>1090</v>
      </c>
      <c r="X32">
        <v>1084</v>
      </c>
      <c r="Y32">
        <v>1105</v>
      </c>
      <c r="Z32">
        <v>1091</v>
      </c>
      <c r="AA32">
        <v>1106</v>
      </c>
      <c r="AB32">
        <v>1119</v>
      </c>
      <c r="AC32">
        <v>1138</v>
      </c>
      <c r="AD32">
        <v>1116</v>
      </c>
      <c r="AE32">
        <v>1137</v>
      </c>
      <c r="AF32">
        <v>1127</v>
      </c>
      <c r="AG32">
        <v>1171</v>
      </c>
      <c r="AH32">
        <v>1159</v>
      </c>
      <c r="AI32">
        <v>1196</v>
      </c>
      <c r="AJ32">
        <v>1214</v>
      </c>
      <c r="AK32">
        <v>1257</v>
      </c>
      <c r="AL32">
        <v>1339</v>
      </c>
      <c r="AM32">
        <v>1349</v>
      </c>
      <c r="AN32">
        <v>1388</v>
      </c>
      <c r="AO32">
        <v>1445</v>
      </c>
      <c r="AP32">
        <v>1466</v>
      </c>
      <c r="AQ32">
        <v>1481</v>
      </c>
      <c r="AR32">
        <v>1530</v>
      </c>
      <c r="AS32">
        <v>1558</v>
      </c>
      <c r="AT32">
        <v>1632</v>
      </c>
      <c r="AU32">
        <v>1691</v>
      </c>
      <c r="AV32">
        <v>1802</v>
      </c>
      <c r="AW32">
        <v>1853</v>
      </c>
      <c r="AX32">
        <v>1921</v>
      </c>
      <c r="AY32">
        <v>1962</v>
      </c>
      <c r="AZ32">
        <v>2037</v>
      </c>
      <c r="BA32">
        <v>2109</v>
      </c>
      <c r="BB32">
        <v>2162</v>
      </c>
      <c r="BC32">
        <v>2180</v>
      </c>
      <c r="BD32">
        <v>2301</v>
      </c>
      <c r="BE32">
        <v>2444</v>
      </c>
      <c r="BF32">
        <v>2610</v>
      </c>
      <c r="BG32">
        <v>2689</v>
      </c>
      <c r="BH32">
        <v>2744</v>
      </c>
      <c r="BI32">
        <v>2840</v>
      </c>
      <c r="BJ32">
        <v>2874</v>
      </c>
      <c r="BK32">
        <v>3029</v>
      </c>
      <c r="BL32">
        <v>3128</v>
      </c>
      <c r="BM32">
        <v>3266</v>
      </c>
      <c r="BN32">
        <v>3392</v>
      </c>
      <c r="BO32">
        <v>3531</v>
      </c>
      <c r="BP32">
        <v>3686</v>
      </c>
      <c r="BQ32">
        <v>3818</v>
      </c>
      <c r="BR32">
        <v>3831</v>
      </c>
      <c r="BS32">
        <v>4050</v>
      </c>
      <c r="BT32">
        <v>4225</v>
      </c>
      <c r="BU32">
        <v>4323</v>
      </c>
      <c r="BV32">
        <v>4507</v>
      </c>
      <c r="BW32">
        <v>4739</v>
      </c>
      <c r="BX32">
        <v>4783</v>
      </c>
      <c r="BY32">
        <v>5078</v>
      </c>
      <c r="BZ32">
        <v>5387</v>
      </c>
      <c r="CA32">
        <v>5609</v>
      </c>
      <c r="CB32">
        <v>5849</v>
      </c>
      <c r="CC32">
        <v>5991</v>
      </c>
      <c r="CD32">
        <v>6171</v>
      </c>
      <c r="CE32">
        <v>6457</v>
      </c>
      <c r="CF32">
        <v>6744</v>
      </c>
      <c r="CG32">
        <v>7050</v>
      </c>
      <c r="CH32">
        <v>7407</v>
      </c>
      <c r="CI32">
        <v>7867</v>
      </c>
      <c r="CJ32">
        <v>8250</v>
      </c>
      <c r="CK32">
        <v>8932</v>
      </c>
      <c r="CL32">
        <v>9707</v>
      </c>
      <c r="CM32">
        <v>10725</v>
      </c>
      <c r="CN32">
        <v>11827</v>
      </c>
      <c r="CO32">
        <v>12815</v>
      </c>
      <c r="CP32">
        <v>13896</v>
      </c>
      <c r="CQ32">
        <v>15215</v>
      </c>
      <c r="CR32">
        <v>16154</v>
      </c>
      <c r="CS32">
        <v>17249</v>
      </c>
      <c r="CT32">
        <v>17623</v>
      </c>
      <c r="CU32">
        <v>17890</v>
      </c>
      <c r="CV32">
        <v>18619</v>
      </c>
      <c r="CW32">
        <v>19297</v>
      </c>
      <c r="CX32">
        <v>19588</v>
      </c>
      <c r="CY32">
        <v>19367</v>
      </c>
      <c r="CZ32">
        <v>18965</v>
      </c>
      <c r="DA32">
        <v>18783</v>
      </c>
      <c r="DB32">
        <v>17896</v>
      </c>
      <c r="DC32">
        <v>17246</v>
      </c>
      <c r="DD32">
        <v>16345</v>
      </c>
      <c r="DE32">
        <v>15744</v>
      </c>
      <c r="DF32">
        <v>15175</v>
      </c>
      <c r="DG32">
        <v>14440</v>
      </c>
      <c r="DH32">
        <v>14091</v>
      </c>
      <c r="DI32">
        <v>13652</v>
      </c>
      <c r="DJ32">
        <v>13392</v>
      </c>
      <c r="DK32">
        <v>13015</v>
      </c>
      <c r="DL32">
        <v>12902</v>
      </c>
      <c r="DM32">
        <v>12775</v>
      </c>
      <c r="DN32">
        <v>12494</v>
      </c>
      <c r="DO32">
        <v>12510</v>
      </c>
      <c r="DP32">
        <v>12383</v>
      </c>
      <c r="DQ32">
        <v>12551</v>
      </c>
      <c r="DR32">
        <v>12705</v>
      </c>
      <c r="DS32">
        <v>12689</v>
      </c>
      <c r="DT32">
        <v>13193</v>
      </c>
      <c r="DU32">
        <v>13527</v>
      </c>
      <c r="DV32">
        <v>14043</v>
      </c>
      <c r="DW32">
        <v>14504</v>
      </c>
      <c r="DX32">
        <v>14908</v>
      </c>
      <c r="DY32">
        <v>15332</v>
      </c>
      <c r="DZ32">
        <v>15801</v>
      </c>
      <c r="EA32">
        <v>16179</v>
      </c>
      <c r="EB32">
        <v>16634</v>
      </c>
      <c r="EC32">
        <v>17202</v>
      </c>
      <c r="ED32">
        <v>17500</v>
      </c>
      <c r="EE32">
        <v>17916</v>
      </c>
      <c r="EF32">
        <v>18039</v>
      </c>
      <c r="EG32">
        <v>18147</v>
      </c>
      <c r="EH32">
        <v>18493</v>
      </c>
      <c r="EI32">
        <v>18576</v>
      </c>
      <c r="EJ32">
        <v>18962</v>
      </c>
      <c r="EK32">
        <v>19143</v>
      </c>
      <c r="EL32">
        <v>19307</v>
      </c>
      <c r="EM32">
        <v>19370</v>
      </c>
      <c r="EN32">
        <v>19256</v>
      </c>
      <c r="EO32">
        <v>19141</v>
      </c>
      <c r="EP32">
        <v>18941</v>
      </c>
      <c r="EQ32">
        <v>18625</v>
      </c>
      <c r="ER32">
        <v>18273</v>
      </c>
      <c r="ES32">
        <v>17690</v>
      </c>
      <c r="ET32">
        <v>17492</v>
      </c>
      <c r="EU32">
        <v>16736</v>
      </c>
      <c r="EV32">
        <v>16170</v>
      </c>
      <c r="EW32">
        <v>15692</v>
      </c>
      <c r="EX32">
        <v>15113</v>
      </c>
      <c r="EY32">
        <v>14500</v>
      </c>
      <c r="EZ32">
        <v>13764</v>
      </c>
      <c r="FA32">
        <v>13293</v>
      </c>
      <c r="FB32">
        <v>12926</v>
      </c>
      <c r="FC32">
        <v>12624</v>
      </c>
      <c r="FD32">
        <v>12246</v>
      </c>
      <c r="FE32">
        <v>12012</v>
      </c>
      <c r="FF32">
        <v>11810</v>
      </c>
      <c r="FG32">
        <v>11701</v>
      </c>
      <c r="FH32">
        <v>11840</v>
      </c>
      <c r="FI32">
        <v>11883</v>
      </c>
      <c r="FJ32">
        <v>12108</v>
      </c>
      <c r="FK32">
        <v>12349</v>
      </c>
      <c r="FL32">
        <v>12596</v>
      </c>
      <c r="FM32">
        <v>12942</v>
      </c>
      <c r="FN32">
        <v>13059</v>
      </c>
      <c r="FO32">
        <v>13440</v>
      </c>
      <c r="FP32">
        <v>13842</v>
      </c>
      <c r="FQ32">
        <v>14018</v>
      </c>
      <c r="FR32">
        <v>14183</v>
      </c>
      <c r="FS32">
        <v>14451</v>
      </c>
      <c r="FT32">
        <v>14466</v>
      </c>
      <c r="FU32">
        <v>14529</v>
      </c>
      <c r="FV32">
        <v>14595</v>
      </c>
      <c r="FW32">
        <v>14175</v>
      </c>
      <c r="FX32">
        <v>13837</v>
      </c>
      <c r="FY32">
        <v>13559</v>
      </c>
      <c r="FZ32">
        <v>13160</v>
      </c>
      <c r="GA32">
        <v>12797</v>
      </c>
      <c r="GB32">
        <v>12449</v>
      </c>
      <c r="GC32">
        <v>12252</v>
      </c>
      <c r="GD32">
        <v>11895</v>
      </c>
      <c r="GE32">
        <v>11666</v>
      </c>
      <c r="GF32">
        <v>11434</v>
      </c>
      <c r="GG32">
        <v>11186</v>
      </c>
      <c r="GH32">
        <v>10828</v>
      </c>
      <c r="GI32">
        <v>10705</v>
      </c>
      <c r="GJ32">
        <v>10605</v>
      </c>
      <c r="GK32">
        <v>10759</v>
      </c>
      <c r="GL32">
        <v>10923</v>
      </c>
      <c r="GM32">
        <v>11022</v>
      </c>
      <c r="GN32">
        <v>11292</v>
      </c>
      <c r="GO32">
        <v>11330</v>
      </c>
      <c r="GP32">
        <v>11539</v>
      </c>
      <c r="GQ32">
        <v>11537</v>
      </c>
      <c r="GR32">
        <v>11911</v>
      </c>
      <c r="GS32">
        <v>12134</v>
      </c>
      <c r="GT32">
        <v>12143</v>
      </c>
      <c r="GU32">
        <v>12343</v>
      </c>
      <c r="GV32">
        <v>12536</v>
      </c>
      <c r="GW32">
        <v>12611</v>
      </c>
      <c r="GX32">
        <v>12681</v>
      </c>
      <c r="GY32">
        <v>12807</v>
      </c>
      <c r="GZ32">
        <v>12837</v>
      </c>
      <c r="HA32">
        <v>12888</v>
      </c>
      <c r="HB32">
        <v>13085</v>
      </c>
      <c r="HC32">
        <v>13194</v>
      </c>
      <c r="HD32">
        <v>13221</v>
      </c>
      <c r="HE32">
        <v>13220</v>
      </c>
      <c r="HF32">
        <v>13320</v>
      </c>
      <c r="HG32">
        <v>13256</v>
      </c>
      <c r="HH32">
        <v>13321</v>
      </c>
      <c r="HI32">
        <v>13364</v>
      </c>
      <c r="HJ32">
        <v>13364</v>
      </c>
      <c r="HK32">
        <v>13474</v>
      </c>
      <c r="HL32">
        <v>13614</v>
      </c>
      <c r="HM32">
        <v>13930</v>
      </c>
      <c r="HN32">
        <v>13786</v>
      </c>
      <c r="HO32">
        <v>14006</v>
      </c>
      <c r="HP32">
        <v>14181</v>
      </c>
      <c r="HQ32">
        <v>14251</v>
      </c>
      <c r="HR32">
        <v>14509</v>
      </c>
      <c r="HS32">
        <v>14631</v>
      </c>
      <c r="HT32">
        <v>14785</v>
      </c>
      <c r="HU32">
        <v>14968</v>
      </c>
      <c r="HV32">
        <v>15221</v>
      </c>
      <c r="HW32">
        <v>15418</v>
      </c>
      <c r="HX32">
        <v>15621</v>
      </c>
      <c r="HY32">
        <v>15804</v>
      </c>
      <c r="HZ32">
        <v>15986</v>
      </c>
      <c r="IA32">
        <v>16202</v>
      </c>
      <c r="IB32">
        <v>16245</v>
      </c>
      <c r="IC32">
        <v>16342</v>
      </c>
      <c r="ID32">
        <v>16506</v>
      </c>
      <c r="IE32">
        <v>16679</v>
      </c>
      <c r="IF32">
        <v>16695</v>
      </c>
      <c r="IG32">
        <v>16976</v>
      </c>
      <c r="IH32">
        <v>16881</v>
      </c>
      <c r="II32">
        <v>16981</v>
      </c>
      <c r="IJ32">
        <v>17323</v>
      </c>
      <c r="IK32">
        <v>17195</v>
      </c>
      <c r="IL32">
        <v>17352</v>
      </c>
      <c r="IM32">
        <v>17382</v>
      </c>
      <c r="IN32">
        <v>17208</v>
      </c>
      <c r="IO32">
        <v>17509</v>
      </c>
      <c r="IP32">
        <v>17577</v>
      </c>
      <c r="IQ32">
        <v>17750</v>
      </c>
      <c r="IR32">
        <v>17985</v>
      </c>
      <c r="IS32">
        <v>17968</v>
      </c>
      <c r="IT32">
        <v>18158</v>
      </c>
      <c r="IU32">
        <v>18318</v>
      </c>
      <c r="IV32">
        <v>18571</v>
      </c>
      <c r="IW32">
        <v>18748</v>
      </c>
      <c r="IX32">
        <v>18854</v>
      </c>
    </row>
    <row r="33" spans="1:258">
      <c r="A33" s="1">
        <v>44161</v>
      </c>
      <c r="B33" s="2">
        <v>0.48059027777777774</v>
      </c>
      <c r="C33">
        <v>348499549</v>
      </c>
      <c r="D33">
        <v>1072</v>
      </c>
      <c r="E33">
        <v>1084</v>
      </c>
      <c r="F33">
        <v>1071</v>
      </c>
      <c r="G33">
        <v>1086</v>
      </c>
      <c r="H33">
        <v>1049</v>
      </c>
      <c r="I33">
        <v>1092</v>
      </c>
      <c r="J33">
        <v>1072</v>
      </c>
      <c r="K33">
        <v>1089</v>
      </c>
      <c r="L33">
        <v>1073</v>
      </c>
      <c r="M33">
        <v>1074</v>
      </c>
      <c r="N33">
        <v>1072</v>
      </c>
      <c r="O33">
        <v>1088</v>
      </c>
      <c r="P33">
        <v>1082</v>
      </c>
      <c r="Q33">
        <v>1084</v>
      </c>
      <c r="R33">
        <v>1085</v>
      </c>
      <c r="S33">
        <v>1078</v>
      </c>
      <c r="T33">
        <v>1096</v>
      </c>
      <c r="U33">
        <v>1103</v>
      </c>
      <c r="V33">
        <v>1088</v>
      </c>
      <c r="W33">
        <v>1118</v>
      </c>
      <c r="X33">
        <v>1103</v>
      </c>
      <c r="Y33">
        <v>1112</v>
      </c>
      <c r="Z33">
        <v>1093</v>
      </c>
      <c r="AA33">
        <v>1090</v>
      </c>
      <c r="AB33">
        <v>1103</v>
      </c>
      <c r="AC33">
        <v>1129</v>
      </c>
      <c r="AD33">
        <v>1134</v>
      </c>
      <c r="AE33">
        <v>1152</v>
      </c>
      <c r="AF33">
        <v>1149</v>
      </c>
      <c r="AG33">
        <v>1187</v>
      </c>
      <c r="AH33">
        <v>1210</v>
      </c>
      <c r="AI33">
        <v>1217</v>
      </c>
      <c r="AJ33">
        <v>1254</v>
      </c>
      <c r="AK33">
        <v>1278</v>
      </c>
      <c r="AL33">
        <v>1327</v>
      </c>
      <c r="AM33">
        <v>1371</v>
      </c>
      <c r="AN33">
        <v>1410</v>
      </c>
      <c r="AO33">
        <v>1443</v>
      </c>
      <c r="AP33">
        <v>1447</v>
      </c>
      <c r="AQ33">
        <v>1509</v>
      </c>
      <c r="AR33">
        <v>1533</v>
      </c>
      <c r="AS33">
        <v>1549</v>
      </c>
      <c r="AT33">
        <v>1679</v>
      </c>
      <c r="AU33">
        <v>1727</v>
      </c>
      <c r="AV33">
        <v>1788</v>
      </c>
      <c r="AW33">
        <v>1878</v>
      </c>
      <c r="AX33">
        <v>1972</v>
      </c>
      <c r="AY33">
        <v>1947</v>
      </c>
      <c r="AZ33">
        <v>2035</v>
      </c>
      <c r="BA33">
        <v>2112</v>
      </c>
      <c r="BB33">
        <v>2207</v>
      </c>
      <c r="BC33">
        <v>2210</v>
      </c>
      <c r="BD33">
        <v>2373</v>
      </c>
      <c r="BE33">
        <v>2463</v>
      </c>
      <c r="BF33">
        <v>2586</v>
      </c>
      <c r="BG33">
        <v>2667</v>
      </c>
      <c r="BH33">
        <v>2781</v>
      </c>
      <c r="BI33">
        <v>2842</v>
      </c>
      <c r="BJ33">
        <v>2951</v>
      </c>
      <c r="BK33">
        <v>3075</v>
      </c>
      <c r="BL33">
        <v>3167</v>
      </c>
      <c r="BM33">
        <v>3284</v>
      </c>
      <c r="BN33">
        <v>3449</v>
      </c>
      <c r="BO33">
        <v>3533</v>
      </c>
      <c r="BP33">
        <v>3801</v>
      </c>
      <c r="BQ33">
        <v>3845</v>
      </c>
      <c r="BR33">
        <v>3950</v>
      </c>
      <c r="BS33">
        <v>4082</v>
      </c>
      <c r="BT33">
        <v>4208</v>
      </c>
      <c r="BU33">
        <v>4428</v>
      </c>
      <c r="BV33">
        <v>4642</v>
      </c>
      <c r="BW33">
        <v>4803</v>
      </c>
      <c r="BX33">
        <v>4975</v>
      </c>
      <c r="BY33">
        <v>5114</v>
      </c>
      <c r="BZ33">
        <v>5346</v>
      </c>
      <c r="CA33">
        <v>5767</v>
      </c>
      <c r="CB33">
        <v>5907</v>
      </c>
      <c r="CC33">
        <v>6177</v>
      </c>
      <c r="CD33">
        <v>6361</v>
      </c>
      <c r="CE33">
        <v>6463</v>
      </c>
      <c r="CF33">
        <v>6883</v>
      </c>
      <c r="CG33">
        <v>7221</v>
      </c>
      <c r="CH33">
        <v>7394</v>
      </c>
      <c r="CI33">
        <v>7840</v>
      </c>
      <c r="CJ33">
        <v>8453</v>
      </c>
      <c r="CK33">
        <v>9033</v>
      </c>
      <c r="CL33">
        <v>9718</v>
      </c>
      <c r="CM33">
        <v>10715</v>
      </c>
      <c r="CN33">
        <v>11900</v>
      </c>
      <c r="CO33">
        <v>12904</v>
      </c>
      <c r="CP33">
        <v>14190</v>
      </c>
      <c r="CQ33">
        <v>15273</v>
      </c>
      <c r="CR33">
        <v>16539</v>
      </c>
      <c r="CS33">
        <v>17464</v>
      </c>
      <c r="CT33">
        <v>17736</v>
      </c>
      <c r="CU33">
        <v>18055</v>
      </c>
      <c r="CV33">
        <v>19010</v>
      </c>
      <c r="CW33">
        <v>19491</v>
      </c>
      <c r="CX33">
        <v>19854</v>
      </c>
      <c r="CY33">
        <v>19844</v>
      </c>
      <c r="CZ33">
        <v>19241</v>
      </c>
      <c r="DA33">
        <v>18867</v>
      </c>
      <c r="DB33">
        <v>18077</v>
      </c>
      <c r="DC33">
        <v>17419</v>
      </c>
      <c r="DD33">
        <v>16706</v>
      </c>
      <c r="DE33">
        <v>15908</v>
      </c>
      <c r="DF33">
        <v>15067</v>
      </c>
      <c r="DG33">
        <v>14548</v>
      </c>
      <c r="DH33">
        <v>14101</v>
      </c>
      <c r="DI33">
        <v>13885</v>
      </c>
      <c r="DJ33">
        <v>13486</v>
      </c>
      <c r="DK33">
        <v>13317</v>
      </c>
      <c r="DL33">
        <v>12890</v>
      </c>
      <c r="DM33">
        <v>12786</v>
      </c>
      <c r="DN33">
        <v>12540</v>
      </c>
      <c r="DO33">
        <v>12633</v>
      </c>
      <c r="DP33">
        <v>12626</v>
      </c>
      <c r="DQ33">
        <v>12727</v>
      </c>
      <c r="DR33">
        <v>12601</v>
      </c>
      <c r="DS33">
        <v>12740</v>
      </c>
      <c r="DT33">
        <v>13238</v>
      </c>
      <c r="DU33">
        <v>13757</v>
      </c>
      <c r="DV33">
        <v>14169</v>
      </c>
      <c r="DW33">
        <v>14678</v>
      </c>
      <c r="DX33">
        <v>15138</v>
      </c>
      <c r="DY33">
        <v>15581</v>
      </c>
      <c r="DZ33">
        <v>16054</v>
      </c>
      <c r="EA33">
        <v>16502</v>
      </c>
      <c r="EB33">
        <v>16907</v>
      </c>
      <c r="EC33">
        <v>17369</v>
      </c>
      <c r="ED33">
        <v>17658</v>
      </c>
      <c r="EE33">
        <v>18057</v>
      </c>
      <c r="EF33">
        <v>18293</v>
      </c>
      <c r="EG33">
        <v>18455</v>
      </c>
      <c r="EH33">
        <v>18624</v>
      </c>
      <c r="EI33">
        <v>18815</v>
      </c>
      <c r="EJ33">
        <v>19146</v>
      </c>
      <c r="EK33">
        <v>19300</v>
      </c>
      <c r="EL33">
        <v>19391</v>
      </c>
      <c r="EM33">
        <v>19552</v>
      </c>
      <c r="EN33">
        <v>19403</v>
      </c>
      <c r="EO33">
        <v>19305</v>
      </c>
      <c r="EP33">
        <v>19134</v>
      </c>
      <c r="EQ33">
        <v>18799</v>
      </c>
      <c r="ER33">
        <v>18378</v>
      </c>
      <c r="ES33">
        <v>18119</v>
      </c>
      <c r="ET33">
        <v>17560</v>
      </c>
      <c r="EU33">
        <v>16871</v>
      </c>
      <c r="EV33">
        <v>16287</v>
      </c>
      <c r="EW33">
        <v>15699</v>
      </c>
      <c r="EX33">
        <v>15221</v>
      </c>
      <c r="EY33">
        <v>14544</v>
      </c>
      <c r="EZ33">
        <v>13951</v>
      </c>
      <c r="FA33">
        <v>13529</v>
      </c>
      <c r="FB33">
        <v>13011</v>
      </c>
      <c r="FC33">
        <v>12714</v>
      </c>
      <c r="FD33">
        <v>12394</v>
      </c>
      <c r="FE33">
        <v>12121</v>
      </c>
      <c r="FF33">
        <v>12082</v>
      </c>
      <c r="FG33">
        <v>11931</v>
      </c>
      <c r="FH33">
        <v>11859</v>
      </c>
      <c r="FI33">
        <v>11985</v>
      </c>
      <c r="FJ33">
        <v>12200</v>
      </c>
      <c r="FK33">
        <v>12545</v>
      </c>
      <c r="FL33">
        <v>12673</v>
      </c>
      <c r="FM33">
        <v>13071</v>
      </c>
      <c r="FN33">
        <v>13332</v>
      </c>
      <c r="FO33">
        <v>13470</v>
      </c>
      <c r="FP33">
        <v>14032</v>
      </c>
      <c r="FQ33">
        <v>14238</v>
      </c>
      <c r="FR33">
        <v>14415</v>
      </c>
      <c r="FS33">
        <v>14472</v>
      </c>
      <c r="FT33">
        <v>14777</v>
      </c>
      <c r="FU33">
        <v>14692</v>
      </c>
      <c r="FV33">
        <v>14563</v>
      </c>
      <c r="FW33">
        <v>14347</v>
      </c>
      <c r="FX33">
        <v>14008</v>
      </c>
      <c r="FY33">
        <v>13622</v>
      </c>
      <c r="FZ33">
        <v>13304</v>
      </c>
      <c r="GA33">
        <v>12973</v>
      </c>
      <c r="GB33">
        <v>12639</v>
      </c>
      <c r="GC33">
        <v>12298</v>
      </c>
      <c r="GD33">
        <v>12065</v>
      </c>
      <c r="GE33">
        <v>11712</v>
      </c>
      <c r="GF33">
        <v>11520</v>
      </c>
      <c r="GG33">
        <v>11221</v>
      </c>
      <c r="GH33">
        <v>11087</v>
      </c>
      <c r="GI33">
        <v>10964</v>
      </c>
      <c r="GJ33">
        <v>10654</v>
      </c>
      <c r="GK33">
        <v>10956</v>
      </c>
      <c r="GL33">
        <v>10928</v>
      </c>
      <c r="GM33">
        <v>11065</v>
      </c>
      <c r="GN33">
        <v>11222</v>
      </c>
      <c r="GO33">
        <v>11407</v>
      </c>
      <c r="GP33">
        <v>11676</v>
      </c>
      <c r="GQ33">
        <v>11852</v>
      </c>
      <c r="GR33">
        <v>12068</v>
      </c>
      <c r="GS33">
        <v>12205</v>
      </c>
      <c r="GT33">
        <v>12083</v>
      </c>
      <c r="GU33">
        <v>12426</v>
      </c>
      <c r="GV33">
        <v>12644</v>
      </c>
      <c r="GW33">
        <v>12690</v>
      </c>
      <c r="GX33">
        <v>12718</v>
      </c>
      <c r="GY33">
        <v>12813</v>
      </c>
      <c r="GZ33">
        <v>13031</v>
      </c>
      <c r="HA33">
        <v>13224</v>
      </c>
      <c r="HB33">
        <v>13145</v>
      </c>
      <c r="HC33">
        <v>13255</v>
      </c>
      <c r="HD33">
        <v>13316</v>
      </c>
      <c r="HE33">
        <v>13267</v>
      </c>
      <c r="HF33">
        <v>13368</v>
      </c>
      <c r="HG33">
        <v>13236</v>
      </c>
      <c r="HH33">
        <v>13303</v>
      </c>
      <c r="HI33">
        <v>13436</v>
      </c>
      <c r="HJ33">
        <v>13509</v>
      </c>
      <c r="HK33">
        <v>13496</v>
      </c>
      <c r="HL33">
        <v>13806</v>
      </c>
      <c r="HM33">
        <v>13829</v>
      </c>
      <c r="HN33">
        <v>13948</v>
      </c>
      <c r="HO33">
        <v>13970</v>
      </c>
      <c r="HP33">
        <v>14212</v>
      </c>
      <c r="HQ33">
        <v>14361</v>
      </c>
      <c r="HR33">
        <v>14386</v>
      </c>
      <c r="HS33">
        <v>14610</v>
      </c>
      <c r="HT33">
        <v>14947</v>
      </c>
      <c r="HU33">
        <v>15062</v>
      </c>
      <c r="HV33">
        <v>15194</v>
      </c>
      <c r="HW33">
        <v>15517</v>
      </c>
      <c r="HX33">
        <v>15623</v>
      </c>
      <c r="HY33">
        <v>15827</v>
      </c>
      <c r="HZ33">
        <v>16095</v>
      </c>
      <c r="IA33">
        <v>16037</v>
      </c>
      <c r="IB33">
        <v>16268</v>
      </c>
      <c r="IC33">
        <v>16435</v>
      </c>
      <c r="ID33">
        <v>16527</v>
      </c>
      <c r="IE33">
        <v>16579</v>
      </c>
      <c r="IF33">
        <v>16730</v>
      </c>
      <c r="IG33">
        <v>16948</v>
      </c>
      <c r="IH33">
        <v>17137</v>
      </c>
      <c r="II33">
        <v>17119</v>
      </c>
      <c r="IJ33">
        <v>17203</v>
      </c>
      <c r="IK33">
        <v>17291</v>
      </c>
      <c r="IL33">
        <v>17458</v>
      </c>
      <c r="IM33">
        <v>17306</v>
      </c>
      <c r="IN33">
        <v>17651</v>
      </c>
      <c r="IO33">
        <v>17769</v>
      </c>
      <c r="IP33">
        <v>17705</v>
      </c>
      <c r="IQ33">
        <v>18155</v>
      </c>
      <c r="IR33">
        <v>18175</v>
      </c>
      <c r="IS33">
        <v>18213</v>
      </c>
      <c r="IT33">
        <v>18178</v>
      </c>
      <c r="IU33">
        <v>18446</v>
      </c>
      <c r="IV33">
        <v>18605</v>
      </c>
      <c r="IW33">
        <v>18753</v>
      </c>
      <c r="IX33">
        <v>18940</v>
      </c>
    </row>
    <row r="34" spans="1:258">
      <c r="A34" s="1">
        <v>44161</v>
      </c>
      <c r="B34" s="2">
        <v>0.48059027777777774</v>
      </c>
      <c r="C34">
        <v>348501548</v>
      </c>
      <c r="D34">
        <v>1082</v>
      </c>
      <c r="E34">
        <v>1078</v>
      </c>
      <c r="F34">
        <v>1076</v>
      </c>
      <c r="G34">
        <v>1067</v>
      </c>
      <c r="H34">
        <v>1059</v>
      </c>
      <c r="I34">
        <v>1105</v>
      </c>
      <c r="J34">
        <v>1065</v>
      </c>
      <c r="K34">
        <v>1090</v>
      </c>
      <c r="L34">
        <v>1087</v>
      </c>
      <c r="M34">
        <v>1079</v>
      </c>
      <c r="N34">
        <v>1090</v>
      </c>
      <c r="O34">
        <v>1082</v>
      </c>
      <c r="P34">
        <v>1081</v>
      </c>
      <c r="Q34">
        <v>1073</v>
      </c>
      <c r="R34">
        <v>1081</v>
      </c>
      <c r="S34">
        <v>1081</v>
      </c>
      <c r="T34">
        <v>1089</v>
      </c>
      <c r="U34">
        <v>1094</v>
      </c>
      <c r="V34">
        <v>1100</v>
      </c>
      <c r="W34">
        <v>1104</v>
      </c>
      <c r="X34">
        <v>1088</v>
      </c>
      <c r="Y34">
        <v>1112</v>
      </c>
      <c r="Z34">
        <v>1093</v>
      </c>
      <c r="AA34">
        <v>1110</v>
      </c>
      <c r="AB34">
        <v>1124</v>
      </c>
      <c r="AC34">
        <v>1134</v>
      </c>
      <c r="AD34">
        <v>1142</v>
      </c>
      <c r="AE34">
        <v>1138</v>
      </c>
      <c r="AF34">
        <v>1141</v>
      </c>
      <c r="AG34">
        <v>1166</v>
      </c>
      <c r="AH34">
        <v>1173</v>
      </c>
      <c r="AI34">
        <v>1221</v>
      </c>
      <c r="AJ34">
        <v>1223</v>
      </c>
      <c r="AK34">
        <v>1290</v>
      </c>
      <c r="AL34">
        <v>1325</v>
      </c>
      <c r="AM34">
        <v>1336</v>
      </c>
      <c r="AN34">
        <v>1400</v>
      </c>
      <c r="AO34">
        <v>1439</v>
      </c>
      <c r="AP34">
        <v>1451</v>
      </c>
      <c r="AQ34">
        <v>1524</v>
      </c>
      <c r="AR34">
        <v>1494</v>
      </c>
      <c r="AS34">
        <v>1602</v>
      </c>
      <c r="AT34">
        <v>1613</v>
      </c>
      <c r="AU34">
        <v>1699</v>
      </c>
      <c r="AV34">
        <v>1806</v>
      </c>
      <c r="AW34">
        <v>1889</v>
      </c>
      <c r="AX34">
        <v>1919</v>
      </c>
      <c r="AY34">
        <v>1984</v>
      </c>
      <c r="AZ34">
        <v>2023</v>
      </c>
      <c r="BA34">
        <v>2081</v>
      </c>
      <c r="BB34">
        <v>2140</v>
      </c>
      <c r="BC34">
        <v>2235</v>
      </c>
      <c r="BD34">
        <v>2356</v>
      </c>
      <c r="BE34">
        <v>2471</v>
      </c>
      <c r="BF34">
        <v>2574</v>
      </c>
      <c r="BG34">
        <v>2748</v>
      </c>
      <c r="BH34">
        <v>2755</v>
      </c>
      <c r="BI34">
        <v>2924</v>
      </c>
      <c r="BJ34">
        <v>2957</v>
      </c>
      <c r="BK34">
        <v>3129</v>
      </c>
      <c r="BL34">
        <v>3228</v>
      </c>
      <c r="BM34">
        <v>3307</v>
      </c>
      <c r="BN34">
        <v>3438</v>
      </c>
      <c r="BO34">
        <v>3542</v>
      </c>
      <c r="BP34">
        <v>3710</v>
      </c>
      <c r="BQ34">
        <v>3970</v>
      </c>
      <c r="BR34">
        <v>3995</v>
      </c>
      <c r="BS34">
        <v>4147</v>
      </c>
      <c r="BT34">
        <v>4255</v>
      </c>
      <c r="BU34">
        <v>4421</v>
      </c>
      <c r="BV34">
        <v>4673</v>
      </c>
      <c r="BW34">
        <v>4777</v>
      </c>
      <c r="BX34">
        <v>4963</v>
      </c>
      <c r="BY34">
        <v>5267</v>
      </c>
      <c r="BZ34">
        <v>5462</v>
      </c>
      <c r="CA34">
        <v>5668</v>
      </c>
      <c r="CB34">
        <v>5906</v>
      </c>
      <c r="CC34">
        <v>6167</v>
      </c>
      <c r="CD34">
        <v>6219</v>
      </c>
      <c r="CE34">
        <v>6613</v>
      </c>
      <c r="CF34">
        <v>6718</v>
      </c>
      <c r="CG34">
        <v>7221</v>
      </c>
      <c r="CH34">
        <v>7587</v>
      </c>
      <c r="CI34">
        <v>7941</v>
      </c>
      <c r="CJ34">
        <v>8416</v>
      </c>
      <c r="CK34">
        <v>9117</v>
      </c>
      <c r="CL34">
        <v>9906</v>
      </c>
      <c r="CM34">
        <v>10939</v>
      </c>
      <c r="CN34">
        <v>11954</v>
      </c>
      <c r="CO34">
        <v>13070</v>
      </c>
      <c r="CP34">
        <v>14210</v>
      </c>
      <c r="CQ34">
        <v>15317</v>
      </c>
      <c r="CR34">
        <v>16469</v>
      </c>
      <c r="CS34">
        <v>17525</v>
      </c>
      <c r="CT34">
        <v>17905</v>
      </c>
      <c r="CU34">
        <v>17965</v>
      </c>
      <c r="CV34">
        <v>18980</v>
      </c>
      <c r="CW34">
        <v>19676</v>
      </c>
      <c r="CX34">
        <v>19946</v>
      </c>
      <c r="CY34">
        <v>19898</v>
      </c>
      <c r="CZ34">
        <v>19348</v>
      </c>
      <c r="DA34">
        <v>18956</v>
      </c>
      <c r="DB34">
        <v>18198</v>
      </c>
      <c r="DC34">
        <v>17473</v>
      </c>
      <c r="DD34">
        <v>16721</v>
      </c>
      <c r="DE34">
        <v>16092</v>
      </c>
      <c r="DF34">
        <v>15306</v>
      </c>
      <c r="DG34">
        <v>14545</v>
      </c>
      <c r="DH34">
        <v>14368</v>
      </c>
      <c r="DI34">
        <v>13920</v>
      </c>
      <c r="DJ34">
        <v>13576</v>
      </c>
      <c r="DK34">
        <v>13251</v>
      </c>
      <c r="DL34">
        <v>13154</v>
      </c>
      <c r="DM34">
        <v>12936</v>
      </c>
      <c r="DN34">
        <v>12692</v>
      </c>
      <c r="DO34">
        <v>12752</v>
      </c>
      <c r="DP34">
        <v>12647</v>
      </c>
      <c r="DQ34">
        <v>12807</v>
      </c>
      <c r="DR34">
        <v>12730</v>
      </c>
      <c r="DS34">
        <v>12890</v>
      </c>
      <c r="DT34">
        <v>13224</v>
      </c>
      <c r="DU34">
        <v>13809</v>
      </c>
      <c r="DV34">
        <v>14315</v>
      </c>
      <c r="DW34">
        <v>14769</v>
      </c>
      <c r="DX34">
        <v>15287</v>
      </c>
      <c r="DY34">
        <v>15658</v>
      </c>
      <c r="DZ34">
        <v>16146</v>
      </c>
      <c r="EA34">
        <v>16461</v>
      </c>
      <c r="EB34">
        <v>16976</v>
      </c>
      <c r="EC34">
        <v>17207</v>
      </c>
      <c r="ED34">
        <v>17775</v>
      </c>
      <c r="EE34">
        <v>18297</v>
      </c>
      <c r="EF34">
        <v>18342</v>
      </c>
      <c r="EG34">
        <v>18504</v>
      </c>
      <c r="EH34">
        <v>18829</v>
      </c>
      <c r="EI34">
        <v>18859</v>
      </c>
      <c r="EJ34">
        <v>19136</v>
      </c>
      <c r="EK34">
        <v>19509</v>
      </c>
      <c r="EL34">
        <v>19524</v>
      </c>
      <c r="EM34">
        <v>19860</v>
      </c>
      <c r="EN34">
        <v>19425</v>
      </c>
      <c r="EO34">
        <v>19354</v>
      </c>
      <c r="EP34">
        <v>19424</v>
      </c>
      <c r="EQ34">
        <v>18804</v>
      </c>
      <c r="ER34">
        <v>18582</v>
      </c>
      <c r="ES34">
        <v>17990</v>
      </c>
      <c r="ET34">
        <v>17609</v>
      </c>
      <c r="EU34">
        <v>17022</v>
      </c>
      <c r="EV34">
        <v>16484</v>
      </c>
      <c r="EW34">
        <v>15861</v>
      </c>
      <c r="EX34">
        <v>15229</v>
      </c>
      <c r="EY34">
        <v>14758</v>
      </c>
      <c r="EZ34">
        <v>14097</v>
      </c>
      <c r="FA34">
        <v>13530</v>
      </c>
      <c r="FB34">
        <v>12978</v>
      </c>
      <c r="FC34">
        <v>12808</v>
      </c>
      <c r="FD34">
        <v>12387</v>
      </c>
      <c r="FE34">
        <v>12234</v>
      </c>
      <c r="FF34">
        <v>12079</v>
      </c>
      <c r="FG34">
        <v>11959</v>
      </c>
      <c r="FH34">
        <v>11996</v>
      </c>
      <c r="FI34">
        <v>12199</v>
      </c>
      <c r="FJ34">
        <v>12331</v>
      </c>
      <c r="FK34">
        <v>12637</v>
      </c>
      <c r="FL34">
        <v>12943</v>
      </c>
      <c r="FM34">
        <v>13106</v>
      </c>
      <c r="FN34">
        <v>13339</v>
      </c>
      <c r="FO34">
        <v>13697</v>
      </c>
      <c r="FP34">
        <v>13974</v>
      </c>
      <c r="FQ34">
        <v>14159</v>
      </c>
      <c r="FR34">
        <v>14437</v>
      </c>
      <c r="FS34">
        <v>14619</v>
      </c>
      <c r="FT34">
        <v>14880</v>
      </c>
      <c r="FU34">
        <v>14817</v>
      </c>
      <c r="FV34">
        <v>14763</v>
      </c>
      <c r="FW34">
        <v>14432</v>
      </c>
      <c r="FX34">
        <v>14095</v>
      </c>
      <c r="FY34">
        <v>13702</v>
      </c>
      <c r="FZ34">
        <v>13374</v>
      </c>
      <c r="GA34">
        <v>13063</v>
      </c>
      <c r="GB34">
        <v>12616</v>
      </c>
      <c r="GC34">
        <v>12239</v>
      </c>
      <c r="GD34">
        <v>12113</v>
      </c>
      <c r="GE34">
        <v>11815</v>
      </c>
      <c r="GF34">
        <v>11507</v>
      </c>
      <c r="GG34">
        <v>11330</v>
      </c>
      <c r="GH34">
        <v>11079</v>
      </c>
      <c r="GI34">
        <v>11050</v>
      </c>
      <c r="GJ34">
        <v>10913</v>
      </c>
      <c r="GK34">
        <v>11037</v>
      </c>
      <c r="GL34">
        <v>11047</v>
      </c>
      <c r="GM34">
        <v>11291</v>
      </c>
      <c r="GN34">
        <v>11351</v>
      </c>
      <c r="GO34">
        <v>11494</v>
      </c>
      <c r="GP34">
        <v>11708</v>
      </c>
      <c r="GQ34">
        <v>11875</v>
      </c>
      <c r="GR34">
        <v>12027</v>
      </c>
      <c r="GS34">
        <v>12307</v>
      </c>
      <c r="GT34">
        <v>12409</v>
      </c>
      <c r="GU34">
        <v>12626</v>
      </c>
      <c r="GV34">
        <v>12729</v>
      </c>
      <c r="GW34">
        <v>12827</v>
      </c>
      <c r="GX34">
        <v>12953</v>
      </c>
      <c r="GY34">
        <v>12950</v>
      </c>
      <c r="GZ34">
        <v>13241</v>
      </c>
      <c r="HA34">
        <v>13164</v>
      </c>
      <c r="HB34">
        <v>13395</v>
      </c>
      <c r="HC34">
        <v>13456</v>
      </c>
      <c r="HD34">
        <v>13551</v>
      </c>
      <c r="HE34">
        <v>13486</v>
      </c>
      <c r="HF34">
        <v>13508</v>
      </c>
      <c r="HG34">
        <v>13437</v>
      </c>
      <c r="HH34">
        <v>13402</v>
      </c>
      <c r="HI34">
        <v>13669</v>
      </c>
      <c r="HJ34">
        <v>13653</v>
      </c>
      <c r="HK34">
        <v>13686</v>
      </c>
      <c r="HL34">
        <v>14048</v>
      </c>
      <c r="HM34">
        <v>14047</v>
      </c>
      <c r="HN34">
        <v>14122</v>
      </c>
      <c r="HO34">
        <v>14124</v>
      </c>
      <c r="HP34">
        <v>14393</v>
      </c>
      <c r="HQ34">
        <v>14338</v>
      </c>
      <c r="HR34">
        <v>14801</v>
      </c>
      <c r="HS34">
        <v>14885</v>
      </c>
      <c r="HT34">
        <v>14960</v>
      </c>
      <c r="HU34">
        <v>15292</v>
      </c>
      <c r="HV34">
        <v>15453</v>
      </c>
      <c r="HW34">
        <v>15734</v>
      </c>
      <c r="HX34">
        <v>15822</v>
      </c>
      <c r="HY34">
        <v>16118</v>
      </c>
      <c r="HZ34">
        <v>16036</v>
      </c>
      <c r="IA34">
        <v>16346</v>
      </c>
      <c r="IB34">
        <v>16571</v>
      </c>
      <c r="IC34">
        <v>16597</v>
      </c>
      <c r="ID34">
        <v>16735</v>
      </c>
      <c r="IE34">
        <v>17046</v>
      </c>
      <c r="IF34">
        <v>16911</v>
      </c>
      <c r="IG34">
        <v>17155</v>
      </c>
      <c r="IH34">
        <v>17310</v>
      </c>
      <c r="II34">
        <v>17293</v>
      </c>
      <c r="IJ34">
        <v>17343</v>
      </c>
      <c r="IK34">
        <v>17415</v>
      </c>
      <c r="IL34">
        <v>17721</v>
      </c>
      <c r="IM34">
        <v>17599</v>
      </c>
      <c r="IN34">
        <v>17714</v>
      </c>
      <c r="IO34">
        <v>17855</v>
      </c>
      <c r="IP34">
        <v>17929</v>
      </c>
      <c r="IQ34">
        <v>18234</v>
      </c>
      <c r="IR34">
        <v>18359</v>
      </c>
      <c r="IS34">
        <v>18385</v>
      </c>
      <c r="IT34">
        <v>18409</v>
      </c>
      <c r="IU34">
        <v>18620</v>
      </c>
      <c r="IV34">
        <v>18849</v>
      </c>
      <c r="IW34">
        <v>18919</v>
      </c>
      <c r="IX34">
        <v>19170</v>
      </c>
    </row>
    <row r="35" spans="1:258">
      <c r="A35" s="1">
        <v>44161</v>
      </c>
      <c r="B35" s="2">
        <v>0.48059027777777774</v>
      </c>
      <c r="C35">
        <v>348503548</v>
      </c>
      <c r="D35">
        <v>1068</v>
      </c>
      <c r="E35">
        <v>1079</v>
      </c>
      <c r="F35">
        <v>1076</v>
      </c>
      <c r="G35">
        <v>1079</v>
      </c>
      <c r="H35">
        <v>1050</v>
      </c>
      <c r="I35">
        <v>1100</v>
      </c>
      <c r="J35">
        <v>1063</v>
      </c>
      <c r="K35">
        <v>1098</v>
      </c>
      <c r="L35">
        <v>1071</v>
      </c>
      <c r="M35">
        <v>1071</v>
      </c>
      <c r="N35">
        <v>1078</v>
      </c>
      <c r="O35">
        <v>1091</v>
      </c>
      <c r="P35">
        <v>1077</v>
      </c>
      <c r="Q35">
        <v>1077</v>
      </c>
      <c r="R35">
        <v>1075</v>
      </c>
      <c r="S35">
        <v>1063</v>
      </c>
      <c r="T35">
        <v>1071</v>
      </c>
      <c r="U35">
        <v>1096</v>
      </c>
      <c r="V35">
        <v>1086</v>
      </c>
      <c r="W35">
        <v>1091</v>
      </c>
      <c r="X35">
        <v>1085</v>
      </c>
      <c r="Y35">
        <v>1117</v>
      </c>
      <c r="Z35">
        <v>1090</v>
      </c>
      <c r="AA35">
        <v>1099</v>
      </c>
      <c r="AB35">
        <v>1111</v>
      </c>
      <c r="AC35">
        <v>1140</v>
      </c>
      <c r="AD35">
        <v>1138</v>
      </c>
      <c r="AE35">
        <v>1147</v>
      </c>
      <c r="AF35">
        <v>1155</v>
      </c>
      <c r="AG35">
        <v>1187</v>
      </c>
      <c r="AH35">
        <v>1176</v>
      </c>
      <c r="AI35">
        <v>1207</v>
      </c>
      <c r="AJ35">
        <v>1223</v>
      </c>
      <c r="AK35">
        <v>1287</v>
      </c>
      <c r="AL35">
        <v>1313</v>
      </c>
      <c r="AM35">
        <v>1364</v>
      </c>
      <c r="AN35">
        <v>1399</v>
      </c>
      <c r="AO35">
        <v>1413</v>
      </c>
      <c r="AP35">
        <v>1441</v>
      </c>
      <c r="AQ35">
        <v>1500</v>
      </c>
      <c r="AR35">
        <v>1542</v>
      </c>
      <c r="AS35">
        <v>1599</v>
      </c>
      <c r="AT35">
        <v>1694</v>
      </c>
      <c r="AU35">
        <v>1736</v>
      </c>
      <c r="AV35">
        <v>1782</v>
      </c>
      <c r="AW35">
        <v>1885</v>
      </c>
      <c r="AX35">
        <v>1937</v>
      </c>
      <c r="AY35">
        <v>2009</v>
      </c>
      <c r="AZ35">
        <v>2034</v>
      </c>
      <c r="BA35">
        <v>2127</v>
      </c>
      <c r="BB35">
        <v>2160</v>
      </c>
      <c r="BC35">
        <v>2238</v>
      </c>
      <c r="BD35">
        <v>2276</v>
      </c>
      <c r="BE35">
        <v>2459</v>
      </c>
      <c r="BF35">
        <v>2547</v>
      </c>
      <c r="BG35">
        <v>2724</v>
      </c>
      <c r="BH35">
        <v>2757</v>
      </c>
      <c r="BI35">
        <v>2892</v>
      </c>
      <c r="BJ35">
        <v>2903</v>
      </c>
      <c r="BK35">
        <v>3051</v>
      </c>
      <c r="BL35">
        <v>3202</v>
      </c>
      <c r="BM35">
        <v>3324</v>
      </c>
      <c r="BN35">
        <v>3420</v>
      </c>
      <c r="BO35">
        <v>3585</v>
      </c>
      <c r="BP35">
        <v>3713</v>
      </c>
      <c r="BQ35">
        <v>3885</v>
      </c>
      <c r="BR35">
        <v>4026</v>
      </c>
      <c r="BS35">
        <v>4112</v>
      </c>
      <c r="BT35">
        <v>4310</v>
      </c>
      <c r="BU35">
        <v>4460</v>
      </c>
      <c r="BV35">
        <v>4640</v>
      </c>
      <c r="BW35">
        <v>4789</v>
      </c>
      <c r="BX35">
        <v>4986</v>
      </c>
      <c r="BY35">
        <v>5223</v>
      </c>
      <c r="BZ35">
        <v>5412</v>
      </c>
      <c r="CA35">
        <v>5660</v>
      </c>
      <c r="CB35">
        <v>5846</v>
      </c>
      <c r="CC35">
        <v>6083</v>
      </c>
      <c r="CD35">
        <v>6337</v>
      </c>
      <c r="CE35">
        <v>6556</v>
      </c>
      <c r="CF35">
        <v>6876</v>
      </c>
      <c r="CG35">
        <v>7181</v>
      </c>
      <c r="CH35">
        <v>7561</v>
      </c>
      <c r="CI35">
        <v>8040</v>
      </c>
      <c r="CJ35">
        <v>8428</v>
      </c>
      <c r="CK35">
        <v>9060</v>
      </c>
      <c r="CL35">
        <v>9990</v>
      </c>
      <c r="CM35">
        <v>10938</v>
      </c>
      <c r="CN35">
        <v>12044</v>
      </c>
      <c r="CO35">
        <v>13054</v>
      </c>
      <c r="CP35">
        <v>14168</v>
      </c>
      <c r="CQ35">
        <v>15417</v>
      </c>
      <c r="CR35">
        <v>16379</v>
      </c>
      <c r="CS35">
        <v>17312</v>
      </c>
      <c r="CT35">
        <v>17893</v>
      </c>
      <c r="CU35">
        <v>17968</v>
      </c>
      <c r="CV35">
        <v>18842</v>
      </c>
      <c r="CW35">
        <v>19569</v>
      </c>
      <c r="CX35">
        <v>19958</v>
      </c>
      <c r="CY35">
        <v>19888</v>
      </c>
      <c r="CZ35">
        <v>19430</v>
      </c>
      <c r="DA35">
        <v>18901</v>
      </c>
      <c r="DB35">
        <v>18340</v>
      </c>
      <c r="DC35">
        <v>17623</v>
      </c>
      <c r="DD35">
        <v>16810</v>
      </c>
      <c r="DE35">
        <v>16151</v>
      </c>
      <c r="DF35">
        <v>15074</v>
      </c>
      <c r="DG35">
        <v>14630</v>
      </c>
      <c r="DH35">
        <v>14309</v>
      </c>
      <c r="DI35">
        <v>13841</v>
      </c>
      <c r="DJ35">
        <v>13491</v>
      </c>
      <c r="DK35">
        <v>13307</v>
      </c>
      <c r="DL35">
        <v>12969</v>
      </c>
      <c r="DM35">
        <v>12878</v>
      </c>
      <c r="DN35">
        <v>12762</v>
      </c>
      <c r="DO35">
        <v>12751</v>
      </c>
      <c r="DP35">
        <v>12679</v>
      </c>
      <c r="DQ35">
        <v>12808</v>
      </c>
      <c r="DR35">
        <v>12645</v>
      </c>
      <c r="DS35">
        <v>12803</v>
      </c>
      <c r="DT35">
        <v>13413</v>
      </c>
      <c r="DU35">
        <v>13869</v>
      </c>
      <c r="DV35">
        <v>14280</v>
      </c>
      <c r="DW35">
        <v>14624</v>
      </c>
      <c r="DX35">
        <v>15171</v>
      </c>
      <c r="DY35">
        <v>15582</v>
      </c>
      <c r="DZ35">
        <v>16024</v>
      </c>
      <c r="EA35">
        <v>16564</v>
      </c>
      <c r="EB35">
        <v>16902</v>
      </c>
      <c r="EC35">
        <v>17383</v>
      </c>
      <c r="ED35">
        <v>17833</v>
      </c>
      <c r="EE35">
        <v>18080</v>
      </c>
      <c r="EF35">
        <v>18306</v>
      </c>
      <c r="EG35">
        <v>18537</v>
      </c>
      <c r="EH35">
        <v>18795</v>
      </c>
      <c r="EI35">
        <v>18890</v>
      </c>
      <c r="EJ35">
        <v>19106</v>
      </c>
      <c r="EK35">
        <v>19405</v>
      </c>
      <c r="EL35">
        <v>19290</v>
      </c>
      <c r="EM35">
        <v>19677</v>
      </c>
      <c r="EN35">
        <v>19461</v>
      </c>
      <c r="EO35">
        <v>19235</v>
      </c>
      <c r="EP35">
        <v>19454</v>
      </c>
      <c r="EQ35">
        <v>18827</v>
      </c>
      <c r="ER35">
        <v>18548</v>
      </c>
      <c r="ES35">
        <v>17986</v>
      </c>
      <c r="ET35">
        <v>17661</v>
      </c>
      <c r="EU35">
        <v>17041</v>
      </c>
      <c r="EV35">
        <v>16355</v>
      </c>
      <c r="EW35">
        <v>15820</v>
      </c>
      <c r="EX35">
        <v>15091</v>
      </c>
      <c r="EY35">
        <v>14604</v>
      </c>
      <c r="EZ35">
        <v>14006</v>
      </c>
      <c r="FA35">
        <v>13497</v>
      </c>
      <c r="FB35">
        <v>13082</v>
      </c>
      <c r="FC35">
        <v>12779</v>
      </c>
      <c r="FD35">
        <v>12536</v>
      </c>
      <c r="FE35">
        <v>12267</v>
      </c>
      <c r="FF35">
        <v>11944</v>
      </c>
      <c r="FG35">
        <v>12025</v>
      </c>
      <c r="FH35">
        <v>11947</v>
      </c>
      <c r="FI35">
        <v>12064</v>
      </c>
      <c r="FJ35">
        <v>12339</v>
      </c>
      <c r="FK35">
        <v>12602</v>
      </c>
      <c r="FL35">
        <v>12748</v>
      </c>
      <c r="FM35">
        <v>12989</v>
      </c>
      <c r="FN35">
        <v>13416</v>
      </c>
      <c r="FO35">
        <v>13651</v>
      </c>
      <c r="FP35">
        <v>14145</v>
      </c>
      <c r="FQ35">
        <v>14350</v>
      </c>
      <c r="FR35">
        <v>14574</v>
      </c>
      <c r="FS35">
        <v>14606</v>
      </c>
      <c r="FT35">
        <v>14889</v>
      </c>
      <c r="FU35">
        <v>14804</v>
      </c>
      <c r="FV35">
        <v>14609</v>
      </c>
      <c r="FW35">
        <v>14361</v>
      </c>
      <c r="FX35">
        <v>14077</v>
      </c>
      <c r="FY35">
        <v>13722</v>
      </c>
      <c r="FZ35">
        <v>13390</v>
      </c>
      <c r="GA35">
        <v>13022</v>
      </c>
      <c r="GB35">
        <v>12704</v>
      </c>
      <c r="GC35">
        <v>12426</v>
      </c>
      <c r="GD35">
        <v>12003</v>
      </c>
      <c r="GE35">
        <v>11767</v>
      </c>
      <c r="GF35">
        <v>11533</v>
      </c>
      <c r="GG35">
        <v>11250</v>
      </c>
      <c r="GH35">
        <v>11083</v>
      </c>
      <c r="GI35">
        <v>10993</v>
      </c>
      <c r="GJ35">
        <v>10885</v>
      </c>
      <c r="GK35">
        <v>10992</v>
      </c>
      <c r="GL35">
        <v>11031</v>
      </c>
      <c r="GM35">
        <v>11229</v>
      </c>
      <c r="GN35">
        <v>11246</v>
      </c>
      <c r="GO35">
        <v>11428</v>
      </c>
      <c r="GP35">
        <v>11704</v>
      </c>
      <c r="GQ35">
        <v>11937</v>
      </c>
      <c r="GR35">
        <v>12060</v>
      </c>
      <c r="GS35">
        <v>12303</v>
      </c>
      <c r="GT35">
        <v>12350</v>
      </c>
      <c r="GU35">
        <v>12632</v>
      </c>
      <c r="GV35">
        <v>12728</v>
      </c>
      <c r="GW35">
        <v>12848</v>
      </c>
      <c r="GX35">
        <v>12881</v>
      </c>
      <c r="GY35">
        <v>13075</v>
      </c>
      <c r="GZ35">
        <v>13050</v>
      </c>
      <c r="HA35">
        <v>13172</v>
      </c>
      <c r="HB35">
        <v>13212</v>
      </c>
      <c r="HC35">
        <v>13398</v>
      </c>
      <c r="HD35">
        <v>13427</v>
      </c>
      <c r="HE35">
        <v>13383</v>
      </c>
      <c r="HF35">
        <v>13516</v>
      </c>
      <c r="HG35">
        <v>13528</v>
      </c>
      <c r="HH35">
        <v>13537</v>
      </c>
      <c r="HI35">
        <v>13575</v>
      </c>
      <c r="HJ35">
        <v>13677</v>
      </c>
      <c r="HK35">
        <v>13760</v>
      </c>
      <c r="HL35">
        <v>13786</v>
      </c>
      <c r="HM35">
        <v>13852</v>
      </c>
      <c r="HN35">
        <v>14199</v>
      </c>
      <c r="HO35">
        <v>14196</v>
      </c>
      <c r="HP35">
        <v>14244</v>
      </c>
      <c r="HQ35">
        <v>14483</v>
      </c>
      <c r="HR35">
        <v>14704</v>
      </c>
      <c r="HS35">
        <v>14945</v>
      </c>
      <c r="HT35">
        <v>15042</v>
      </c>
      <c r="HU35">
        <v>15300</v>
      </c>
      <c r="HV35">
        <v>15417</v>
      </c>
      <c r="HW35">
        <v>15690</v>
      </c>
      <c r="HX35">
        <v>15784</v>
      </c>
      <c r="HY35">
        <v>16007</v>
      </c>
      <c r="HZ35">
        <v>16424</v>
      </c>
      <c r="IA35">
        <v>16212</v>
      </c>
      <c r="IB35">
        <v>16521</v>
      </c>
      <c r="IC35">
        <v>16780</v>
      </c>
      <c r="ID35">
        <v>16837</v>
      </c>
      <c r="IE35">
        <v>16984</v>
      </c>
      <c r="IF35">
        <v>16998</v>
      </c>
      <c r="IG35">
        <v>17154</v>
      </c>
      <c r="IH35">
        <v>17230</v>
      </c>
      <c r="II35">
        <v>17230</v>
      </c>
      <c r="IJ35">
        <v>17420</v>
      </c>
      <c r="IK35">
        <v>17341</v>
      </c>
      <c r="IL35">
        <v>17611</v>
      </c>
      <c r="IM35">
        <v>17547</v>
      </c>
      <c r="IN35">
        <v>17791</v>
      </c>
      <c r="IO35">
        <v>17758</v>
      </c>
      <c r="IP35">
        <v>17938</v>
      </c>
      <c r="IQ35">
        <v>18211</v>
      </c>
      <c r="IR35">
        <v>18311</v>
      </c>
      <c r="IS35">
        <v>18355</v>
      </c>
      <c r="IT35">
        <v>18379</v>
      </c>
      <c r="IU35">
        <v>18349</v>
      </c>
      <c r="IV35">
        <v>18765</v>
      </c>
      <c r="IW35">
        <v>18919</v>
      </c>
      <c r="IX35">
        <v>19301</v>
      </c>
    </row>
    <row r="36" spans="1:258">
      <c r="A36" s="1">
        <v>44161</v>
      </c>
      <c r="B36" s="2">
        <v>0.48059027777777774</v>
      </c>
      <c r="C36">
        <v>348505548</v>
      </c>
      <c r="D36">
        <v>1068</v>
      </c>
      <c r="E36">
        <v>1092</v>
      </c>
      <c r="F36">
        <v>1083</v>
      </c>
      <c r="G36">
        <v>1082</v>
      </c>
      <c r="H36">
        <v>1049</v>
      </c>
      <c r="I36">
        <v>1096</v>
      </c>
      <c r="J36">
        <v>1078</v>
      </c>
      <c r="K36">
        <v>1103</v>
      </c>
      <c r="L36">
        <v>1085</v>
      </c>
      <c r="M36">
        <v>1082</v>
      </c>
      <c r="N36">
        <v>1072</v>
      </c>
      <c r="O36">
        <v>1085</v>
      </c>
      <c r="P36">
        <v>1089</v>
      </c>
      <c r="Q36">
        <v>1088</v>
      </c>
      <c r="R36">
        <v>1079</v>
      </c>
      <c r="S36">
        <v>1074</v>
      </c>
      <c r="T36">
        <v>1088</v>
      </c>
      <c r="U36">
        <v>1116</v>
      </c>
      <c r="V36">
        <v>1100</v>
      </c>
      <c r="W36">
        <v>1081</v>
      </c>
      <c r="X36">
        <v>1095</v>
      </c>
      <c r="Y36">
        <v>1096</v>
      </c>
      <c r="Z36">
        <v>1096</v>
      </c>
      <c r="AA36">
        <v>1118</v>
      </c>
      <c r="AB36">
        <v>1110</v>
      </c>
      <c r="AC36">
        <v>1133</v>
      </c>
      <c r="AD36">
        <v>1126</v>
      </c>
      <c r="AE36">
        <v>1156</v>
      </c>
      <c r="AF36">
        <v>1171</v>
      </c>
      <c r="AG36">
        <v>1177</v>
      </c>
      <c r="AH36">
        <v>1206</v>
      </c>
      <c r="AI36">
        <v>1223</v>
      </c>
      <c r="AJ36">
        <v>1236</v>
      </c>
      <c r="AK36">
        <v>1287</v>
      </c>
      <c r="AL36">
        <v>1304</v>
      </c>
      <c r="AM36">
        <v>1379</v>
      </c>
      <c r="AN36">
        <v>1381</v>
      </c>
      <c r="AO36">
        <v>1440</v>
      </c>
      <c r="AP36">
        <v>1451</v>
      </c>
      <c r="AQ36">
        <v>1532</v>
      </c>
      <c r="AR36">
        <v>1533</v>
      </c>
      <c r="AS36">
        <v>1530</v>
      </c>
      <c r="AT36">
        <v>1644</v>
      </c>
      <c r="AU36">
        <v>1739</v>
      </c>
      <c r="AV36">
        <v>1822</v>
      </c>
      <c r="AW36">
        <v>1878</v>
      </c>
      <c r="AX36">
        <v>1913</v>
      </c>
      <c r="AY36">
        <v>2006</v>
      </c>
      <c r="AZ36">
        <v>2051</v>
      </c>
      <c r="BA36">
        <v>2101</v>
      </c>
      <c r="BB36">
        <v>2169</v>
      </c>
      <c r="BC36">
        <v>2252</v>
      </c>
      <c r="BD36">
        <v>2277</v>
      </c>
      <c r="BE36">
        <v>2455</v>
      </c>
      <c r="BF36">
        <v>2590</v>
      </c>
      <c r="BG36">
        <v>2706</v>
      </c>
      <c r="BH36">
        <v>2828</v>
      </c>
      <c r="BI36">
        <v>2924</v>
      </c>
      <c r="BJ36">
        <v>2993</v>
      </c>
      <c r="BK36">
        <v>3103</v>
      </c>
      <c r="BL36">
        <v>3211</v>
      </c>
      <c r="BM36">
        <v>3354</v>
      </c>
      <c r="BN36">
        <v>3498</v>
      </c>
      <c r="BO36">
        <v>3506</v>
      </c>
      <c r="BP36">
        <v>3747</v>
      </c>
      <c r="BQ36">
        <v>3909</v>
      </c>
      <c r="BR36">
        <v>4015</v>
      </c>
      <c r="BS36">
        <v>4233</v>
      </c>
      <c r="BT36">
        <v>4317</v>
      </c>
      <c r="BU36">
        <v>4547</v>
      </c>
      <c r="BV36">
        <v>4638</v>
      </c>
      <c r="BW36">
        <v>4803</v>
      </c>
      <c r="BX36">
        <v>4964</v>
      </c>
      <c r="BY36">
        <v>5268</v>
      </c>
      <c r="BZ36">
        <v>5451</v>
      </c>
      <c r="CA36">
        <v>5769</v>
      </c>
      <c r="CB36">
        <v>5937</v>
      </c>
      <c r="CC36">
        <v>6212</v>
      </c>
      <c r="CD36">
        <v>6268</v>
      </c>
      <c r="CE36">
        <v>6617</v>
      </c>
      <c r="CF36">
        <v>6852</v>
      </c>
      <c r="CG36">
        <v>7160</v>
      </c>
      <c r="CH36">
        <v>7560</v>
      </c>
      <c r="CI36">
        <v>8000</v>
      </c>
      <c r="CJ36">
        <v>8390</v>
      </c>
      <c r="CK36">
        <v>9098</v>
      </c>
      <c r="CL36">
        <v>9870</v>
      </c>
      <c r="CM36">
        <v>10828</v>
      </c>
      <c r="CN36">
        <v>12030</v>
      </c>
      <c r="CO36">
        <v>13009</v>
      </c>
      <c r="CP36">
        <v>14359</v>
      </c>
      <c r="CQ36">
        <v>15279</v>
      </c>
      <c r="CR36">
        <v>16424</v>
      </c>
      <c r="CS36">
        <v>17449</v>
      </c>
      <c r="CT36">
        <v>18092</v>
      </c>
      <c r="CU36">
        <v>18037</v>
      </c>
      <c r="CV36">
        <v>19063</v>
      </c>
      <c r="CW36">
        <v>19638</v>
      </c>
      <c r="CX36">
        <v>19966</v>
      </c>
      <c r="CY36">
        <v>19744</v>
      </c>
      <c r="CZ36">
        <v>19422</v>
      </c>
      <c r="DA36">
        <v>19055</v>
      </c>
      <c r="DB36">
        <v>18239</v>
      </c>
      <c r="DC36">
        <v>17579</v>
      </c>
      <c r="DD36">
        <v>16750</v>
      </c>
      <c r="DE36">
        <v>16183</v>
      </c>
      <c r="DF36">
        <v>15201</v>
      </c>
      <c r="DG36">
        <v>14737</v>
      </c>
      <c r="DH36">
        <v>14325</v>
      </c>
      <c r="DI36">
        <v>13945</v>
      </c>
      <c r="DJ36">
        <v>13611</v>
      </c>
      <c r="DK36">
        <v>13112</v>
      </c>
      <c r="DL36">
        <v>13016</v>
      </c>
      <c r="DM36">
        <v>12658</v>
      </c>
      <c r="DN36">
        <v>12730</v>
      </c>
      <c r="DO36">
        <v>12705</v>
      </c>
      <c r="DP36">
        <v>12708</v>
      </c>
      <c r="DQ36">
        <v>12678</v>
      </c>
      <c r="DR36">
        <v>12877</v>
      </c>
      <c r="DS36">
        <v>12941</v>
      </c>
      <c r="DT36">
        <v>13356</v>
      </c>
      <c r="DU36">
        <v>13792</v>
      </c>
      <c r="DV36">
        <v>14271</v>
      </c>
      <c r="DW36">
        <v>14662</v>
      </c>
      <c r="DX36">
        <v>15300</v>
      </c>
      <c r="DY36">
        <v>15634</v>
      </c>
      <c r="DZ36">
        <v>16062</v>
      </c>
      <c r="EA36">
        <v>16631</v>
      </c>
      <c r="EB36">
        <v>16969</v>
      </c>
      <c r="EC36">
        <v>17320</v>
      </c>
      <c r="ED36">
        <v>17693</v>
      </c>
      <c r="EE36">
        <v>18255</v>
      </c>
      <c r="EF36">
        <v>18473</v>
      </c>
      <c r="EG36">
        <v>18482</v>
      </c>
      <c r="EH36">
        <v>18926</v>
      </c>
      <c r="EI36">
        <v>19014</v>
      </c>
      <c r="EJ36">
        <v>19129</v>
      </c>
      <c r="EK36">
        <v>19562</v>
      </c>
      <c r="EL36">
        <v>19497</v>
      </c>
      <c r="EM36">
        <v>19831</v>
      </c>
      <c r="EN36">
        <v>19495</v>
      </c>
      <c r="EO36">
        <v>19462</v>
      </c>
      <c r="EP36">
        <v>19277</v>
      </c>
      <c r="EQ36">
        <v>18934</v>
      </c>
      <c r="ER36">
        <v>18465</v>
      </c>
      <c r="ES36">
        <v>18161</v>
      </c>
      <c r="ET36">
        <v>17623</v>
      </c>
      <c r="EU36">
        <v>17078</v>
      </c>
      <c r="EV36">
        <v>16619</v>
      </c>
      <c r="EW36">
        <v>15872</v>
      </c>
      <c r="EX36">
        <v>15236</v>
      </c>
      <c r="EY36">
        <v>14637</v>
      </c>
      <c r="EZ36">
        <v>13973</v>
      </c>
      <c r="FA36">
        <v>13441</v>
      </c>
      <c r="FB36">
        <v>13154</v>
      </c>
      <c r="FC36">
        <v>12800</v>
      </c>
      <c r="FD36">
        <v>12486</v>
      </c>
      <c r="FE36">
        <v>12312</v>
      </c>
      <c r="FF36">
        <v>12028</v>
      </c>
      <c r="FG36">
        <v>12055</v>
      </c>
      <c r="FH36">
        <v>12088</v>
      </c>
      <c r="FI36">
        <v>12241</v>
      </c>
      <c r="FJ36">
        <v>12370</v>
      </c>
      <c r="FK36">
        <v>12712</v>
      </c>
      <c r="FL36">
        <v>12797</v>
      </c>
      <c r="FM36">
        <v>12994</v>
      </c>
      <c r="FN36">
        <v>13300</v>
      </c>
      <c r="FO36">
        <v>13591</v>
      </c>
      <c r="FP36">
        <v>14018</v>
      </c>
      <c r="FQ36">
        <v>14272</v>
      </c>
      <c r="FR36">
        <v>14541</v>
      </c>
      <c r="FS36">
        <v>14672</v>
      </c>
      <c r="FT36">
        <v>14793</v>
      </c>
      <c r="FU36">
        <v>14757</v>
      </c>
      <c r="FV36">
        <v>14642</v>
      </c>
      <c r="FW36">
        <v>14354</v>
      </c>
      <c r="FX36">
        <v>14120</v>
      </c>
      <c r="FY36">
        <v>13798</v>
      </c>
      <c r="FZ36">
        <v>13360</v>
      </c>
      <c r="GA36">
        <v>13121</v>
      </c>
      <c r="GB36">
        <v>12623</v>
      </c>
      <c r="GC36">
        <v>12398</v>
      </c>
      <c r="GD36">
        <v>12067</v>
      </c>
      <c r="GE36">
        <v>11822</v>
      </c>
      <c r="GF36">
        <v>11486</v>
      </c>
      <c r="GG36">
        <v>11391</v>
      </c>
      <c r="GH36">
        <v>11127</v>
      </c>
      <c r="GI36">
        <v>11075</v>
      </c>
      <c r="GJ36">
        <v>10935</v>
      </c>
      <c r="GK36">
        <v>11049</v>
      </c>
      <c r="GL36">
        <v>11199</v>
      </c>
      <c r="GM36">
        <v>11323</v>
      </c>
      <c r="GN36">
        <v>11301</v>
      </c>
      <c r="GO36">
        <v>11521</v>
      </c>
      <c r="GP36">
        <v>11786</v>
      </c>
      <c r="GQ36">
        <v>11735</v>
      </c>
      <c r="GR36">
        <v>11997</v>
      </c>
      <c r="GS36">
        <v>12324</v>
      </c>
      <c r="GT36">
        <v>12422</v>
      </c>
      <c r="GU36">
        <v>12491</v>
      </c>
      <c r="GV36">
        <v>12729</v>
      </c>
      <c r="GW36">
        <v>12810</v>
      </c>
      <c r="GX36">
        <v>12854</v>
      </c>
      <c r="GY36">
        <v>13037</v>
      </c>
      <c r="GZ36">
        <v>13185</v>
      </c>
      <c r="HA36">
        <v>13182</v>
      </c>
      <c r="HB36">
        <v>13399</v>
      </c>
      <c r="HC36">
        <v>13427</v>
      </c>
      <c r="HD36">
        <v>13518</v>
      </c>
      <c r="HE36">
        <v>13542</v>
      </c>
      <c r="HF36">
        <v>13407</v>
      </c>
      <c r="HG36">
        <v>13493</v>
      </c>
      <c r="HH36">
        <v>13487</v>
      </c>
      <c r="HI36">
        <v>13519</v>
      </c>
      <c r="HJ36">
        <v>13687</v>
      </c>
      <c r="HK36">
        <v>13701</v>
      </c>
      <c r="HL36">
        <v>13762</v>
      </c>
      <c r="HM36">
        <v>13957</v>
      </c>
      <c r="HN36">
        <v>14271</v>
      </c>
      <c r="HO36">
        <v>14157</v>
      </c>
      <c r="HP36">
        <v>14458</v>
      </c>
      <c r="HQ36">
        <v>14561</v>
      </c>
      <c r="HR36">
        <v>14634</v>
      </c>
      <c r="HS36">
        <v>14859</v>
      </c>
      <c r="HT36">
        <v>15162</v>
      </c>
      <c r="HU36">
        <v>15271</v>
      </c>
      <c r="HV36">
        <v>15340</v>
      </c>
      <c r="HW36">
        <v>15707</v>
      </c>
      <c r="HX36">
        <v>15737</v>
      </c>
      <c r="HY36">
        <v>16057</v>
      </c>
      <c r="HZ36">
        <v>16259</v>
      </c>
      <c r="IA36">
        <v>16394</v>
      </c>
      <c r="IB36">
        <v>16311</v>
      </c>
      <c r="IC36">
        <v>16552</v>
      </c>
      <c r="ID36">
        <v>16794</v>
      </c>
      <c r="IE36">
        <v>16979</v>
      </c>
      <c r="IF36">
        <v>17129</v>
      </c>
      <c r="IG36">
        <v>17089</v>
      </c>
      <c r="IH36">
        <v>17226</v>
      </c>
      <c r="II36">
        <v>17337</v>
      </c>
      <c r="IJ36">
        <v>17301</v>
      </c>
      <c r="IK36">
        <v>17468</v>
      </c>
      <c r="IL36">
        <v>17620</v>
      </c>
      <c r="IM36">
        <v>17577</v>
      </c>
      <c r="IN36">
        <v>17868</v>
      </c>
      <c r="IO36">
        <v>17890</v>
      </c>
      <c r="IP36">
        <v>17972</v>
      </c>
      <c r="IQ36">
        <v>18042</v>
      </c>
      <c r="IR36">
        <v>18284</v>
      </c>
      <c r="IS36">
        <v>18242</v>
      </c>
      <c r="IT36">
        <v>18245</v>
      </c>
      <c r="IU36">
        <v>18730</v>
      </c>
      <c r="IV36">
        <v>18767</v>
      </c>
      <c r="IW36">
        <v>18912</v>
      </c>
      <c r="IX36">
        <v>19277</v>
      </c>
    </row>
    <row r="37" spans="1:258">
      <c r="A37" s="1">
        <v>44161</v>
      </c>
      <c r="B37" s="2">
        <v>0.48059027777777774</v>
      </c>
      <c r="C37">
        <v>348507548</v>
      </c>
      <c r="D37">
        <v>1060</v>
      </c>
      <c r="E37">
        <v>1088</v>
      </c>
      <c r="F37">
        <v>1071</v>
      </c>
      <c r="G37">
        <v>1065</v>
      </c>
      <c r="H37">
        <v>1044</v>
      </c>
      <c r="I37">
        <v>1090</v>
      </c>
      <c r="J37">
        <v>1080</v>
      </c>
      <c r="K37">
        <v>1077</v>
      </c>
      <c r="L37">
        <v>1076</v>
      </c>
      <c r="M37">
        <v>1070</v>
      </c>
      <c r="N37">
        <v>1073</v>
      </c>
      <c r="O37">
        <v>1086</v>
      </c>
      <c r="P37">
        <v>1076</v>
      </c>
      <c r="Q37">
        <v>1086</v>
      </c>
      <c r="R37">
        <v>1067</v>
      </c>
      <c r="S37">
        <v>1074</v>
      </c>
      <c r="T37">
        <v>1077</v>
      </c>
      <c r="U37">
        <v>1088</v>
      </c>
      <c r="V37">
        <v>1087</v>
      </c>
      <c r="W37">
        <v>1101</v>
      </c>
      <c r="X37">
        <v>1101</v>
      </c>
      <c r="Y37">
        <v>1106</v>
      </c>
      <c r="Z37">
        <v>1096</v>
      </c>
      <c r="AA37">
        <v>1109</v>
      </c>
      <c r="AB37">
        <v>1108</v>
      </c>
      <c r="AC37">
        <v>1106</v>
      </c>
      <c r="AD37">
        <v>1123</v>
      </c>
      <c r="AE37">
        <v>1158</v>
      </c>
      <c r="AF37">
        <v>1142</v>
      </c>
      <c r="AG37">
        <v>1166</v>
      </c>
      <c r="AH37">
        <v>1165</v>
      </c>
      <c r="AI37">
        <v>1197</v>
      </c>
      <c r="AJ37">
        <v>1227</v>
      </c>
      <c r="AK37">
        <v>1281</v>
      </c>
      <c r="AL37">
        <v>1301</v>
      </c>
      <c r="AM37">
        <v>1360</v>
      </c>
      <c r="AN37">
        <v>1410</v>
      </c>
      <c r="AO37">
        <v>1449</v>
      </c>
      <c r="AP37">
        <v>1452</v>
      </c>
      <c r="AQ37">
        <v>1480</v>
      </c>
      <c r="AR37">
        <v>1514</v>
      </c>
      <c r="AS37">
        <v>1575</v>
      </c>
      <c r="AT37">
        <v>1626</v>
      </c>
      <c r="AU37">
        <v>1730</v>
      </c>
      <c r="AV37">
        <v>1762</v>
      </c>
      <c r="AW37">
        <v>1839</v>
      </c>
      <c r="AX37">
        <v>1881</v>
      </c>
      <c r="AY37">
        <v>2005</v>
      </c>
      <c r="AZ37">
        <v>2005</v>
      </c>
      <c r="BA37">
        <v>2033</v>
      </c>
      <c r="BB37">
        <v>2139</v>
      </c>
      <c r="BC37">
        <v>2182</v>
      </c>
      <c r="BD37">
        <v>2296</v>
      </c>
      <c r="BE37">
        <v>2456</v>
      </c>
      <c r="BF37">
        <v>2546</v>
      </c>
      <c r="BG37">
        <v>2675</v>
      </c>
      <c r="BH37">
        <v>2743</v>
      </c>
      <c r="BI37">
        <v>2776</v>
      </c>
      <c r="BJ37">
        <v>2956</v>
      </c>
      <c r="BK37">
        <v>3003</v>
      </c>
      <c r="BL37">
        <v>3139</v>
      </c>
      <c r="BM37">
        <v>3233</v>
      </c>
      <c r="BN37">
        <v>3384</v>
      </c>
      <c r="BO37">
        <v>3488</v>
      </c>
      <c r="BP37">
        <v>3653</v>
      </c>
      <c r="BQ37">
        <v>3771</v>
      </c>
      <c r="BR37">
        <v>3874</v>
      </c>
      <c r="BS37">
        <v>4070</v>
      </c>
      <c r="BT37">
        <v>4196</v>
      </c>
      <c r="BU37">
        <v>4296</v>
      </c>
      <c r="BV37">
        <v>4561</v>
      </c>
      <c r="BW37">
        <v>4711</v>
      </c>
      <c r="BX37">
        <v>4905</v>
      </c>
      <c r="BY37">
        <v>5160</v>
      </c>
      <c r="BZ37">
        <v>5338</v>
      </c>
      <c r="CA37">
        <v>5636</v>
      </c>
      <c r="CB37">
        <v>5807</v>
      </c>
      <c r="CC37">
        <v>5936</v>
      </c>
      <c r="CD37">
        <v>6160</v>
      </c>
      <c r="CE37">
        <v>6333</v>
      </c>
      <c r="CF37">
        <v>6636</v>
      </c>
      <c r="CG37">
        <v>7035</v>
      </c>
      <c r="CH37">
        <v>7328</v>
      </c>
      <c r="CI37">
        <v>7802</v>
      </c>
      <c r="CJ37">
        <v>8296</v>
      </c>
      <c r="CK37">
        <v>8828</v>
      </c>
      <c r="CL37">
        <v>9683</v>
      </c>
      <c r="CM37">
        <v>10596</v>
      </c>
      <c r="CN37">
        <v>11597</v>
      </c>
      <c r="CO37">
        <v>12768</v>
      </c>
      <c r="CP37">
        <v>13952</v>
      </c>
      <c r="CQ37">
        <v>14985</v>
      </c>
      <c r="CR37">
        <v>16000</v>
      </c>
      <c r="CS37">
        <v>17104</v>
      </c>
      <c r="CT37">
        <v>17766</v>
      </c>
      <c r="CU37">
        <v>17674</v>
      </c>
      <c r="CV37">
        <v>18682</v>
      </c>
      <c r="CW37">
        <v>19066</v>
      </c>
      <c r="CX37">
        <v>19384</v>
      </c>
      <c r="CY37">
        <v>19393</v>
      </c>
      <c r="CZ37">
        <v>18979</v>
      </c>
      <c r="DA37">
        <v>18509</v>
      </c>
      <c r="DB37">
        <v>17823</v>
      </c>
      <c r="DC37">
        <v>17284</v>
      </c>
      <c r="DD37">
        <v>16286</v>
      </c>
      <c r="DE37">
        <v>15521</v>
      </c>
      <c r="DF37">
        <v>14864</v>
      </c>
      <c r="DG37">
        <v>14407</v>
      </c>
      <c r="DH37">
        <v>13758</v>
      </c>
      <c r="DI37">
        <v>13651</v>
      </c>
      <c r="DJ37">
        <v>13250</v>
      </c>
      <c r="DK37">
        <v>12844</v>
      </c>
      <c r="DL37">
        <v>12787</v>
      </c>
      <c r="DM37">
        <v>12471</v>
      </c>
      <c r="DN37">
        <v>12607</v>
      </c>
      <c r="DO37">
        <v>12419</v>
      </c>
      <c r="DP37">
        <v>12456</v>
      </c>
      <c r="DQ37">
        <v>12385</v>
      </c>
      <c r="DR37">
        <v>12553</v>
      </c>
      <c r="DS37">
        <v>12519</v>
      </c>
      <c r="DT37">
        <v>12921</v>
      </c>
      <c r="DU37">
        <v>13416</v>
      </c>
      <c r="DV37">
        <v>14030</v>
      </c>
      <c r="DW37">
        <v>14362</v>
      </c>
      <c r="DX37">
        <v>14937</v>
      </c>
      <c r="DY37">
        <v>15216</v>
      </c>
      <c r="DZ37">
        <v>15700</v>
      </c>
      <c r="EA37">
        <v>16185</v>
      </c>
      <c r="EB37">
        <v>16567</v>
      </c>
      <c r="EC37">
        <v>16950</v>
      </c>
      <c r="ED37">
        <v>17200</v>
      </c>
      <c r="EE37">
        <v>17796</v>
      </c>
      <c r="EF37">
        <v>17918</v>
      </c>
      <c r="EG37">
        <v>18225</v>
      </c>
      <c r="EH37">
        <v>18247</v>
      </c>
      <c r="EI37">
        <v>18618</v>
      </c>
      <c r="EJ37">
        <v>18804</v>
      </c>
      <c r="EK37">
        <v>19015</v>
      </c>
      <c r="EL37">
        <v>19028</v>
      </c>
      <c r="EM37">
        <v>19125</v>
      </c>
      <c r="EN37">
        <v>19141</v>
      </c>
      <c r="EO37">
        <v>18956</v>
      </c>
      <c r="EP37">
        <v>18795</v>
      </c>
      <c r="EQ37">
        <v>18526</v>
      </c>
      <c r="ER37">
        <v>18078</v>
      </c>
      <c r="ES37">
        <v>17604</v>
      </c>
      <c r="ET37">
        <v>17234</v>
      </c>
      <c r="EU37">
        <v>16733</v>
      </c>
      <c r="EV37">
        <v>16165</v>
      </c>
      <c r="EW37">
        <v>15427</v>
      </c>
      <c r="EX37">
        <v>14860</v>
      </c>
      <c r="EY37">
        <v>14277</v>
      </c>
      <c r="EZ37">
        <v>13730</v>
      </c>
      <c r="FA37">
        <v>13160</v>
      </c>
      <c r="FB37">
        <v>12763</v>
      </c>
      <c r="FC37">
        <v>12406</v>
      </c>
      <c r="FD37">
        <v>12092</v>
      </c>
      <c r="FE37">
        <v>11807</v>
      </c>
      <c r="FF37">
        <v>11846</v>
      </c>
      <c r="FG37">
        <v>11759</v>
      </c>
      <c r="FH37">
        <v>11793</v>
      </c>
      <c r="FI37">
        <v>11818</v>
      </c>
      <c r="FJ37">
        <v>12005</v>
      </c>
      <c r="FK37">
        <v>12295</v>
      </c>
      <c r="FL37">
        <v>12525</v>
      </c>
      <c r="FM37">
        <v>12780</v>
      </c>
      <c r="FN37">
        <v>13117</v>
      </c>
      <c r="FO37">
        <v>13272</v>
      </c>
      <c r="FP37">
        <v>13643</v>
      </c>
      <c r="FQ37">
        <v>14040</v>
      </c>
      <c r="FR37">
        <v>14230</v>
      </c>
      <c r="FS37">
        <v>14202</v>
      </c>
      <c r="FT37">
        <v>14542</v>
      </c>
      <c r="FU37">
        <v>14351</v>
      </c>
      <c r="FV37">
        <v>14406</v>
      </c>
      <c r="FW37">
        <v>14063</v>
      </c>
      <c r="FX37">
        <v>13801</v>
      </c>
      <c r="FY37">
        <v>13367</v>
      </c>
      <c r="FZ37">
        <v>13195</v>
      </c>
      <c r="GA37">
        <v>12807</v>
      </c>
      <c r="GB37">
        <v>12419</v>
      </c>
      <c r="GC37">
        <v>12132</v>
      </c>
      <c r="GD37">
        <v>11717</v>
      </c>
      <c r="GE37">
        <v>11519</v>
      </c>
      <c r="GF37">
        <v>11213</v>
      </c>
      <c r="GG37">
        <v>11013</v>
      </c>
      <c r="GH37">
        <v>10852</v>
      </c>
      <c r="GI37">
        <v>10750</v>
      </c>
      <c r="GJ37">
        <v>10673</v>
      </c>
      <c r="GK37">
        <v>10738</v>
      </c>
      <c r="GL37">
        <v>10860</v>
      </c>
      <c r="GM37">
        <v>10958</v>
      </c>
      <c r="GN37">
        <v>11073</v>
      </c>
      <c r="GO37">
        <v>11318</v>
      </c>
      <c r="GP37">
        <v>11457</v>
      </c>
      <c r="GQ37">
        <v>11542</v>
      </c>
      <c r="GR37">
        <v>11755</v>
      </c>
      <c r="GS37">
        <v>11898</v>
      </c>
      <c r="GT37">
        <v>12097</v>
      </c>
      <c r="GU37">
        <v>12342</v>
      </c>
      <c r="GV37">
        <v>12483</v>
      </c>
      <c r="GW37">
        <v>12469</v>
      </c>
      <c r="GX37">
        <v>12659</v>
      </c>
      <c r="GY37">
        <v>12560</v>
      </c>
      <c r="GZ37">
        <v>12793</v>
      </c>
      <c r="HA37">
        <v>12907</v>
      </c>
      <c r="HB37">
        <v>12910</v>
      </c>
      <c r="HC37">
        <v>13055</v>
      </c>
      <c r="HD37">
        <v>13060</v>
      </c>
      <c r="HE37">
        <v>13072</v>
      </c>
      <c r="HF37">
        <v>13011</v>
      </c>
      <c r="HG37">
        <v>13053</v>
      </c>
      <c r="HH37">
        <v>13181</v>
      </c>
      <c r="HI37">
        <v>13184</v>
      </c>
      <c r="HJ37">
        <v>13324</v>
      </c>
      <c r="HK37">
        <v>13361</v>
      </c>
      <c r="HL37">
        <v>13484</v>
      </c>
      <c r="HM37">
        <v>13644</v>
      </c>
      <c r="HN37">
        <v>13906</v>
      </c>
      <c r="HO37">
        <v>13788</v>
      </c>
      <c r="HP37">
        <v>13972</v>
      </c>
      <c r="HQ37">
        <v>14082</v>
      </c>
      <c r="HR37">
        <v>14402</v>
      </c>
      <c r="HS37">
        <v>14359</v>
      </c>
      <c r="HT37">
        <v>14550</v>
      </c>
      <c r="HU37">
        <v>15024</v>
      </c>
      <c r="HV37">
        <v>15091</v>
      </c>
      <c r="HW37">
        <v>15359</v>
      </c>
      <c r="HX37">
        <v>15521</v>
      </c>
      <c r="HY37">
        <v>15409</v>
      </c>
      <c r="HZ37">
        <v>15812</v>
      </c>
      <c r="IA37">
        <v>16001</v>
      </c>
      <c r="IB37">
        <v>16035</v>
      </c>
      <c r="IC37">
        <v>16250</v>
      </c>
      <c r="ID37">
        <v>16254</v>
      </c>
      <c r="IE37">
        <v>16588</v>
      </c>
      <c r="IF37">
        <v>16486</v>
      </c>
      <c r="IG37">
        <v>16591</v>
      </c>
      <c r="IH37">
        <v>16975</v>
      </c>
      <c r="II37">
        <v>16843</v>
      </c>
      <c r="IJ37">
        <v>16908</v>
      </c>
      <c r="IK37">
        <v>17087</v>
      </c>
      <c r="IL37">
        <v>17111</v>
      </c>
      <c r="IM37">
        <v>17163</v>
      </c>
      <c r="IN37">
        <v>17413</v>
      </c>
      <c r="IO37">
        <v>17360</v>
      </c>
      <c r="IP37">
        <v>17555</v>
      </c>
      <c r="IQ37">
        <v>17665</v>
      </c>
      <c r="IR37">
        <v>17859</v>
      </c>
      <c r="IS37">
        <v>17850</v>
      </c>
      <c r="IT37">
        <v>18014</v>
      </c>
      <c r="IU37">
        <v>18113</v>
      </c>
      <c r="IV37">
        <v>18280</v>
      </c>
      <c r="IW37">
        <v>18399</v>
      </c>
      <c r="IX37">
        <v>18733</v>
      </c>
    </row>
    <row r="38" spans="1:258">
      <c r="A38" s="1">
        <v>44161</v>
      </c>
      <c r="B38" s="2">
        <v>0.48059027777777774</v>
      </c>
      <c r="C38">
        <v>348509548</v>
      </c>
      <c r="D38">
        <v>1055</v>
      </c>
      <c r="E38">
        <v>1082</v>
      </c>
      <c r="F38">
        <v>1079</v>
      </c>
      <c r="G38">
        <v>1083</v>
      </c>
      <c r="H38">
        <v>1056</v>
      </c>
      <c r="I38">
        <v>1089</v>
      </c>
      <c r="J38">
        <v>1071</v>
      </c>
      <c r="K38">
        <v>1091</v>
      </c>
      <c r="L38">
        <v>1073</v>
      </c>
      <c r="M38">
        <v>1082</v>
      </c>
      <c r="N38">
        <v>1072</v>
      </c>
      <c r="O38">
        <v>1091</v>
      </c>
      <c r="P38">
        <v>1083</v>
      </c>
      <c r="Q38">
        <v>1084</v>
      </c>
      <c r="R38">
        <v>1073</v>
      </c>
      <c r="S38">
        <v>1072</v>
      </c>
      <c r="T38">
        <v>1091</v>
      </c>
      <c r="U38">
        <v>1097</v>
      </c>
      <c r="V38">
        <v>1080</v>
      </c>
      <c r="W38">
        <v>1100</v>
      </c>
      <c r="X38">
        <v>1078</v>
      </c>
      <c r="Y38">
        <v>1115</v>
      </c>
      <c r="Z38">
        <v>1090</v>
      </c>
      <c r="AA38">
        <v>1110</v>
      </c>
      <c r="AB38">
        <v>1116</v>
      </c>
      <c r="AC38">
        <v>1131</v>
      </c>
      <c r="AD38">
        <v>1133</v>
      </c>
      <c r="AE38">
        <v>1157</v>
      </c>
      <c r="AF38">
        <v>1159</v>
      </c>
      <c r="AG38">
        <v>1168</v>
      </c>
      <c r="AH38">
        <v>1183</v>
      </c>
      <c r="AI38">
        <v>1218</v>
      </c>
      <c r="AJ38">
        <v>1200</v>
      </c>
      <c r="AK38">
        <v>1297</v>
      </c>
      <c r="AL38">
        <v>1310</v>
      </c>
      <c r="AM38">
        <v>1347</v>
      </c>
      <c r="AN38">
        <v>1401</v>
      </c>
      <c r="AO38">
        <v>1440</v>
      </c>
      <c r="AP38">
        <v>1420</v>
      </c>
      <c r="AQ38">
        <v>1463</v>
      </c>
      <c r="AR38">
        <v>1495</v>
      </c>
      <c r="AS38">
        <v>1572</v>
      </c>
      <c r="AT38">
        <v>1632</v>
      </c>
      <c r="AU38">
        <v>1736</v>
      </c>
      <c r="AV38">
        <v>1817</v>
      </c>
      <c r="AW38">
        <v>1891</v>
      </c>
      <c r="AX38">
        <v>1928</v>
      </c>
      <c r="AY38">
        <v>1966</v>
      </c>
      <c r="AZ38">
        <v>2032</v>
      </c>
      <c r="BA38">
        <v>2094</v>
      </c>
      <c r="BB38">
        <v>2111</v>
      </c>
      <c r="BC38">
        <v>2246</v>
      </c>
      <c r="BD38">
        <v>2321</v>
      </c>
      <c r="BE38">
        <v>2442</v>
      </c>
      <c r="BF38">
        <v>2579</v>
      </c>
      <c r="BG38">
        <v>2633</v>
      </c>
      <c r="BH38">
        <v>2755</v>
      </c>
      <c r="BI38">
        <v>2844</v>
      </c>
      <c r="BJ38">
        <v>2959</v>
      </c>
      <c r="BK38">
        <v>3021</v>
      </c>
      <c r="BL38">
        <v>3172</v>
      </c>
      <c r="BM38">
        <v>3301</v>
      </c>
      <c r="BN38">
        <v>3456</v>
      </c>
      <c r="BO38">
        <v>3619</v>
      </c>
      <c r="BP38">
        <v>3688</v>
      </c>
      <c r="BQ38">
        <v>3880</v>
      </c>
      <c r="BR38">
        <v>3910</v>
      </c>
      <c r="BS38">
        <v>4168</v>
      </c>
      <c r="BT38">
        <v>4315</v>
      </c>
      <c r="BU38">
        <v>4400</v>
      </c>
      <c r="BV38">
        <v>4588</v>
      </c>
      <c r="BW38">
        <v>4741</v>
      </c>
      <c r="BX38">
        <v>4922</v>
      </c>
      <c r="BY38">
        <v>5161</v>
      </c>
      <c r="BZ38">
        <v>5468</v>
      </c>
      <c r="CA38">
        <v>5582</v>
      </c>
      <c r="CB38">
        <v>5742</v>
      </c>
      <c r="CC38">
        <v>6095</v>
      </c>
      <c r="CD38">
        <v>6254</v>
      </c>
      <c r="CE38">
        <v>6596</v>
      </c>
      <c r="CF38">
        <v>6777</v>
      </c>
      <c r="CG38">
        <v>7093</v>
      </c>
      <c r="CH38">
        <v>7435</v>
      </c>
      <c r="CI38">
        <v>8009</v>
      </c>
      <c r="CJ38">
        <v>8494</v>
      </c>
      <c r="CK38">
        <v>9024</v>
      </c>
      <c r="CL38">
        <v>9778</v>
      </c>
      <c r="CM38">
        <v>10707</v>
      </c>
      <c r="CN38">
        <v>11830</v>
      </c>
      <c r="CO38">
        <v>13035</v>
      </c>
      <c r="CP38">
        <v>14136</v>
      </c>
      <c r="CQ38">
        <v>15205</v>
      </c>
      <c r="CR38">
        <v>16159</v>
      </c>
      <c r="CS38">
        <v>17297</v>
      </c>
      <c r="CT38">
        <v>17809</v>
      </c>
      <c r="CU38">
        <v>17858</v>
      </c>
      <c r="CV38">
        <v>18994</v>
      </c>
      <c r="CW38">
        <v>19475</v>
      </c>
      <c r="CX38">
        <v>19684</v>
      </c>
      <c r="CY38">
        <v>19596</v>
      </c>
      <c r="CZ38">
        <v>19183</v>
      </c>
      <c r="DA38">
        <v>18869</v>
      </c>
      <c r="DB38">
        <v>18081</v>
      </c>
      <c r="DC38">
        <v>17552</v>
      </c>
      <c r="DD38">
        <v>16680</v>
      </c>
      <c r="DE38">
        <v>16007</v>
      </c>
      <c r="DF38">
        <v>15032</v>
      </c>
      <c r="DG38">
        <v>14560</v>
      </c>
      <c r="DH38">
        <v>14100</v>
      </c>
      <c r="DI38">
        <v>13722</v>
      </c>
      <c r="DJ38">
        <v>13537</v>
      </c>
      <c r="DK38">
        <v>13202</v>
      </c>
      <c r="DL38">
        <v>12836</v>
      </c>
      <c r="DM38">
        <v>12640</v>
      </c>
      <c r="DN38">
        <v>12563</v>
      </c>
      <c r="DO38">
        <v>12602</v>
      </c>
      <c r="DP38">
        <v>12647</v>
      </c>
      <c r="DQ38">
        <v>12554</v>
      </c>
      <c r="DR38">
        <v>12640</v>
      </c>
      <c r="DS38">
        <v>12749</v>
      </c>
      <c r="DT38">
        <v>13357</v>
      </c>
      <c r="DU38">
        <v>13617</v>
      </c>
      <c r="DV38">
        <v>14103</v>
      </c>
      <c r="DW38">
        <v>14634</v>
      </c>
      <c r="DX38">
        <v>15134</v>
      </c>
      <c r="DY38">
        <v>15492</v>
      </c>
      <c r="DZ38">
        <v>16102</v>
      </c>
      <c r="EA38">
        <v>16449</v>
      </c>
      <c r="EB38">
        <v>16951</v>
      </c>
      <c r="EC38">
        <v>17171</v>
      </c>
      <c r="ED38">
        <v>17528</v>
      </c>
      <c r="EE38">
        <v>18193</v>
      </c>
      <c r="EF38">
        <v>18326</v>
      </c>
      <c r="EG38">
        <v>18349</v>
      </c>
      <c r="EH38">
        <v>18577</v>
      </c>
      <c r="EI38">
        <v>18750</v>
      </c>
      <c r="EJ38">
        <v>19006</v>
      </c>
      <c r="EK38">
        <v>19285</v>
      </c>
      <c r="EL38">
        <v>19344</v>
      </c>
      <c r="EM38">
        <v>19594</v>
      </c>
      <c r="EN38">
        <v>19565</v>
      </c>
      <c r="EO38">
        <v>19421</v>
      </c>
      <c r="EP38">
        <v>19176</v>
      </c>
      <c r="EQ38">
        <v>18842</v>
      </c>
      <c r="ER38">
        <v>18517</v>
      </c>
      <c r="ES38">
        <v>18016</v>
      </c>
      <c r="ET38">
        <v>17608</v>
      </c>
      <c r="EU38">
        <v>16912</v>
      </c>
      <c r="EV38">
        <v>16215</v>
      </c>
      <c r="EW38">
        <v>15608</v>
      </c>
      <c r="EX38">
        <v>15180</v>
      </c>
      <c r="EY38">
        <v>14570</v>
      </c>
      <c r="EZ38">
        <v>13890</v>
      </c>
      <c r="FA38">
        <v>13321</v>
      </c>
      <c r="FB38">
        <v>12958</v>
      </c>
      <c r="FC38">
        <v>12742</v>
      </c>
      <c r="FD38">
        <v>12439</v>
      </c>
      <c r="FE38">
        <v>12087</v>
      </c>
      <c r="FF38">
        <v>11960</v>
      </c>
      <c r="FG38">
        <v>11999</v>
      </c>
      <c r="FH38">
        <v>11825</v>
      </c>
      <c r="FI38">
        <v>12179</v>
      </c>
      <c r="FJ38">
        <v>12179</v>
      </c>
      <c r="FK38">
        <v>12602</v>
      </c>
      <c r="FL38">
        <v>12845</v>
      </c>
      <c r="FM38">
        <v>12964</v>
      </c>
      <c r="FN38">
        <v>13239</v>
      </c>
      <c r="FO38">
        <v>13467</v>
      </c>
      <c r="FP38">
        <v>13873</v>
      </c>
      <c r="FQ38">
        <v>14106</v>
      </c>
      <c r="FR38">
        <v>14444</v>
      </c>
      <c r="FS38">
        <v>14639</v>
      </c>
      <c r="FT38">
        <v>14563</v>
      </c>
      <c r="FU38">
        <v>14854</v>
      </c>
      <c r="FV38">
        <v>14501</v>
      </c>
      <c r="FW38">
        <v>14502</v>
      </c>
      <c r="FX38">
        <v>14015</v>
      </c>
      <c r="FY38">
        <v>13691</v>
      </c>
      <c r="FZ38">
        <v>13393</v>
      </c>
      <c r="GA38">
        <v>12990</v>
      </c>
      <c r="GB38">
        <v>12581</v>
      </c>
      <c r="GC38">
        <v>12395</v>
      </c>
      <c r="GD38">
        <v>12085</v>
      </c>
      <c r="GE38">
        <v>11752</v>
      </c>
      <c r="GF38">
        <v>11463</v>
      </c>
      <c r="GG38">
        <v>11212</v>
      </c>
      <c r="GH38">
        <v>11129</v>
      </c>
      <c r="GI38">
        <v>11056</v>
      </c>
      <c r="GJ38">
        <v>10774</v>
      </c>
      <c r="GK38">
        <v>10873</v>
      </c>
      <c r="GL38">
        <v>10934</v>
      </c>
      <c r="GM38">
        <v>11150</v>
      </c>
      <c r="GN38">
        <v>11328</v>
      </c>
      <c r="GO38">
        <v>11485</v>
      </c>
      <c r="GP38">
        <v>11522</v>
      </c>
      <c r="GQ38">
        <v>11813</v>
      </c>
      <c r="GR38">
        <v>12057</v>
      </c>
      <c r="GS38">
        <v>12114</v>
      </c>
      <c r="GT38">
        <v>12522</v>
      </c>
      <c r="GU38">
        <v>12505</v>
      </c>
      <c r="GV38">
        <v>12720</v>
      </c>
      <c r="GW38">
        <v>12846</v>
      </c>
      <c r="GX38">
        <v>12865</v>
      </c>
      <c r="GY38">
        <v>12941</v>
      </c>
      <c r="GZ38">
        <v>13064</v>
      </c>
      <c r="HA38">
        <v>13090</v>
      </c>
      <c r="HB38">
        <v>13223</v>
      </c>
      <c r="HC38">
        <v>13390</v>
      </c>
      <c r="HD38">
        <v>13414</v>
      </c>
      <c r="HE38">
        <v>13408</v>
      </c>
      <c r="HF38">
        <v>13473</v>
      </c>
      <c r="HG38">
        <v>13587</v>
      </c>
      <c r="HH38">
        <v>13437</v>
      </c>
      <c r="HI38">
        <v>13447</v>
      </c>
      <c r="HJ38">
        <v>13598</v>
      </c>
      <c r="HK38">
        <v>13536</v>
      </c>
      <c r="HL38">
        <v>13699</v>
      </c>
      <c r="HM38">
        <v>14018</v>
      </c>
      <c r="HN38">
        <v>13899</v>
      </c>
      <c r="HO38">
        <v>14047</v>
      </c>
      <c r="HP38">
        <v>14264</v>
      </c>
      <c r="HQ38">
        <v>14395</v>
      </c>
      <c r="HR38">
        <v>14641</v>
      </c>
      <c r="HS38">
        <v>14767</v>
      </c>
      <c r="HT38">
        <v>14839</v>
      </c>
      <c r="HU38">
        <v>15234</v>
      </c>
      <c r="HV38">
        <v>15369</v>
      </c>
      <c r="HW38">
        <v>15736</v>
      </c>
      <c r="HX38">
        <v>15553</v>
      </c>
      <c r="HY38">
        <v>15933</v>
      </c>
      <c r="HZ38">
        <v>16103</v>
      </c>
      <c r="IA38">
        <v>16292</v>
      </c>
      <c r="IB38">
        <v>16232</v>
      </c>
      <c r="IC38">
        <v>16594</v>
      </c>
      <c r="ID38">
        <v>16654</v>
      </c>
      <c r="IE38">
        <v>16865</v>
      </c>
      <c r="IF38">
        <v>16826</v>
      </c>
      <c r="IG38">
        <v>16866</v>
      </c>
      <c r="IH38">
        <v>17115</v>
      </c>
      <c r="II38">
        <v>17187</v>
      </c>
      <c r="IJ38">
        <v>17368</v>
      </c>
      <c r="IK38">
        <v>17363</v>
      </c>
      <c r="IL38">
        <v>17457</v>
      </c>
      <c r="IM38">
        <v>17507</v>
      </c>
      <c r="IN38">
        <v>17541</v>
      </c>
      <c r="IO38">
        <v>17604</v>
      </c>
      <c r="IP38">
        <v>17791</v>
      </c>
      <c r="IQ38">
        <v>18188</v>
      </c>
      <c r="IR38">
        <v>18197</v>
      </c>
      <c r="IS38">
        <v>18252</v>
      </c>
      <c r="IT38">
        <v>18276</v>
      </c>
      <c r="IU38">
        <v>18475</v>
      </c>
      <c r="IV38">
        <v>18840</v>
      </c>
      <c r="IW38">
        <v>19002</v>
      </c>
      <c r="IX38">
        <v>19102</v>
      </c>
    </row>
    <row r="39" spans="1:258">
      <c r="A39" s="1">
        <v>44161</v>
      </c>
      <c r="B39" s="2">
        <v>0.48059027777777774</v>
      </c>
      <c r="C39">
        <v>348511548</v>
      </c>
      <c r="D39">
        <v>1076</v>
      </c>
      <c r="E39">
        <v>1093</v>
      </c>
      <c r="F39">
        <v>1081</v>
      </c>
      <c r="G39">
        <v>1078</v>
      </c>
      <c r="H39">
        <v>1044</v>
      </c>
      <c r="I39">
        <v>1092</v>
      </c>
      <c r="J39">
        <v>1074</v>
      </c>
      <c r="K39">
        <v>1090</v>
      </c>
      <c r="L39">
        <v>1073</v>
      </c>
      <c r="M39">
        <v>1084</v>
      </c>
      <c r="N39">
        <v>1080</v>
      </c>
      <c r="O39">
        <v>1083</v>
      </c>
      <c r="P39">
        <v>1083</v>
      </c>
      <c r="Q39">
        <v>1082</v>
      </c>
      <c r="R39">
        <v>1096</v>
      </c>
      <c r="S39">
        <v>1082</v>
      </c>
      <c r="T39">
        <v>1089</v>
      </c>
      <c r="U39">
        <v>1105</v>
      </c>
      <c r="V39">
        <v>1091</v>
      </c>
      <c r="W39">
        <v>1102</v>
      </c>
      <c r="X39">
        <v>1095</v>
      </c>
      <c r="Y39">
        <v>1100</v>
      </c>
      <c r="Z39">
        <v>1108</v>
      </c>
      <c r="AA39">
        <v>1127</v>
      </c>
      <c r="AB39">
        <v>1119</v>
      </c>
      <c r="AC39">
        <v>1125</v>
      </c>
      <c r="AD39">
        <v>1142</v>
      </c>
      <c r="AE39">
        <v>1150</v>
      </c>
      <c r="AF39">
        <v>1171</v>
      </c>
      <c r="AG39">
        <v>1189</v>
      </c>
      <c r="AH39">
        <v>1178</v>
      </c>
      <c r="AI39">
        <v>1225</v>
      </c>
      <c r="AJ39">
        <v>1229</v>
      </c>
      <c r="AK39">
        <v>1293</v>
      </c>
      <c r="AL39">
        <v>1312</v>
      </c>
      <c r="AM39">
        <v>1373</v>
      </c>
      <c r="AN39">
        <v>1380</v>
      </c>
      <c r="AO39">
        <v>1430</v>
      </c>
      <c r="AP39">
        <v>1436</v>
      </c>
      <c r="AQ39">
        <v>1466</v>
      </c>
      <c r="AR39">
        <v>1526</v>
      </c>
      <c r="AS39">
        <v>1548</v>
      </c>
      <c r="AT39">
        <v>1609</v>
      </c>
      <c r="AU39">
        <v>1724</v>
      </c>
      <c r="AV39">
        <v>1765</v>
      </c>
      <c r="AW39">
        <v>1871</v>
      </c>
      <c r="AX39">
        <v>1920</v>
      </c>
      <c r="AY39">
        <v>1990</v>
      </c>
      <c r="AZ39">
        <v>2058</v>
      </c>
      <c r="BA39">
        <v>2098</v>
      </c>
      <c r="BB39">
        <v>2193</v>
      </c>
      <c r="BC39">
        <v>2236</v>
      </c>
      <c r="BD39">
        <v>2363</v>
      </c>
      <c r="BE39">
        <v>2473</v>
      </c>
      <c r="BF39">
        <v>2587</v>
      </c>
      <c r="BG39">
        <v>2676</v>
      </c>
      <c r="BH39">
        <v>2726</v>
      </c>
      <c r="BI39">
        <v>2843</v>
      </c>
      <c r="BJ39">
        <v>2938</v>
      </c>
      <c r="BK39">
        <v>3009</v>
      </c>
      <c r="BL39">
        <v>3142</v>
      </c>
      <c r="BM39">
        <v>3261</v>
      </c>
      <c r="BN39">
        <v>3431</v>
      </c>
      <c r="BO39">
        <v>3495</v>
      </c>
      <c r="BP39">
        <v>3700</v>
      </c>
      <c r="BQ39">
        <v>3893</v>
      </c>
      <c r="BR39">
        <v>3946</v>
      </c>
      <c r="BS39">
        <v>4189</v>
      </c>
      <c r="BT39">
        <v>4263</v>
      </c>
      <c r="BU39">
        <v>4448</v>
      </c>
      <c r="BV39">
        <v>4554</v>
      </c>
      <c r="BW39">
        <v>4745</v>
      </c>
      <c r="BX39">
        <v>4920</v>
      </c>
      <c r="BY39">
        <v>5197</v>
      </c>
      <c r="BZ39">
        <v>5402</v>
      </c>
      <c r="CA39">
        <v>5711</v>
      </c>
      <c r="CB39">
        <v>5840</v>
      </c>
      <c r="CC39">
        <v>5900</v>
      </c>
      <c r="CD39">
        <v>6208</v>
      </c>
      <c r="CE39">
        <v>6439</v>
      </c>
      <c r="CF39">
        <v>6793</v>
      </c>
      <c r="CG39">
        <v>7068</v>
      </c>
      <c r="CH39">
        <v>7386</v>
      </c>
      <c r="CI39">
        <v>7776</v>
      </c>
      <c r="CJ39">
        <v>8221</v>
      </c>
      <c r="CK39">
        <v>8982</v>
      </c>
      <c r="CL39">
        <v>9694</v>
      </c>
      <c r="CM39">
        <v>10713</v>
      </c>
      <c r="CN39">
        <v>11882</v>
      </c>
      <c r="CO39">
        <v>12802</v>
      </c>
      <c r="CP39">
        <v>13973</v>
      </c>
      <c r="CQ39">
        <v>15169</v>
      </c>
      <c r="CR39">
        <v>16128</v>
      </c>
      <c r="CS39">
        <v>17225</v>
      </c>
      <c r="CT39">
        <v>17847</v>
      </c>
      <c r="CU39">
        <v>17952</v>
      </c>
      <c r="CV39">
        <v>18616</v>
      </c>
      <c r="CW39">
        <v>19432</v>
      </c>
      <c r="CX39">
        <v>19582</v>
      </c>
      <c r="CY39">
        <v>19537</v>
      </c>
      <c r="CZ39">
        <v>19316</v>
      </c>
      <c r="DA39">
        <v>18768</v>
      </c>
      <c r="DB39">
        <v>17850</v>
      </c>
      <c r="DC39">
        <v>17351</v>
      </c>
      <c r="DD39">
        <v>16422</v>
      </c>
      <c r="DE39">
        <v>15686</v>
      </c>
      <c r="DF39">
        <v>15058</v>
      </c>
      <c r="DG39">
        <v>14419</v>
      </c>
      <c r="DH39">
        <v>14141</v>
      </c>
      <c r="DI39">
        <v>13675</v>
      </c>
      <c r="DJ39">
        <v>13327</v>
      </c>
      <c r="DK39">
        <v>13031</v>
      </c>
      <c r="DL39">
        <v>12799</v>
      </c>
      <c r="DM39">
        <v>12724</v>
      </c>
      <c r="DN39">
        <v>12621</v>
      </c>
      <c r="DO39">
        <v>12599</v>
      </c>
      <c r="DP39">
        <v>12537</v>
      </c>
      <c r="DQ39">
        <v>12567</v>
      </c>
      <c r="DR39">
        <v>12702</v>
      </c>
      <c r="DS39">
        <v>12632</v>
      </c>
      <c r="DT39">
        <v>13081</v>
      </c>
      <c r="DU39">
        <v>13630</v>
      </c>
      <c r="DV39">
        <v>14087</v>
      </c>
      <c r="DW39">
        <v>14529</v>
      </c>
      <c r="DX39">
        <v>14904</v>
      </c>
      <c r="DY39">
        <v>15400</v>
      </c>
      <c r="DZ39">
        <v>15913</v>
      </c>
      <c r="EA39">
        <v>16239</v>
      </c>
      <c r="EB39">
        <v>16770</v>
      </c>
      <c r="EC39">
        <v>17042</v>
      </c>
      <c r="ED39">
        <v>17528</v>
      </c>
      <c r="EE39">
        <v>18010</v>
      </c>
      <c r="EF39">
        <v>18163</v>
      </c>
      <c r="EG39">
        <v>18357</v>
      </c>
      <c r="EH39">
        <v>18719</v>
      </c>
      <c r="EI39">
        <v>18620</v>
      </c>
      <c r="EJ39">
        <v>18901</v>
      </c>
      <c r="EK39">
        <v>19103</v>
      </c>
      <c r="EL39">
        <v>19190</v>
      </c>
      <c r="EM39">
        <v>19561</v>
      </c>
      <c r="EN39">
        <v>19190</v>
      </c>
      <c r="EO39">
        <v>19090</v>
      </c>
      <c r="EP39">
        <v>19133</v>
      </c>
      <c r="EQ39">
        <v>18639</v>
      </c>
      <c r="ER39">
        <v>18144</v>
      </c>
      <c r="ES39">
        <v>17831</v>
      </c>
      <c r="ET39">
        <v>17341</v>
      </c>
      <c r="EU39">
        <v>16744</v>
      </c>
      <c r="EV39">
        <v>16251</v>
      </c>
      <c r="EW39">
        <v>15592</v>
      </c>
      <c r="EX39">
        <v>15025</v>
      </c>
      <c r="EY39">
        <v>14284</v>
      </c>
      <c r="EZ39">
        <v>13756</v>
      </c>
      <c r="FA39">
        <v>13295</v>
      </c>
      <c r="FB39">
        <v>12898</v>
      </c>
      <c r="FC39">
        <v>12718</v>
      </c>
      <c r="FD39">
        <v>12314</v>
      </c>
      <c r="FE39">
        <v>12092</v>
      </c>
      <c r="FF39">
        <v>11863</v>
      </c>
      <c r="FG39">
        <v>11867</v>
      </c>
      <c r="FH39">
        <v>11881</v>
      </c>
      <c r="FI39">
        <v>12071</v>
      </c>
      <c r="FJ39">
        <v>12066</v>
      </c>
      <c r="FK39">
        <v>12275</v>
      </c>
      <c r="FL39">
        <v>12627</v>
      </c>
      <c r="FM39">
        <v>12950</v>
      </c>
      <c r="FN39">
        <v>13097</v>
      </c>
      <c r="FO39">
        <v>13505</v>
      </c>
      <c r="FP39">
        <v>13741</v>
      </c>
      <c r="FQ39">
        <v>14043</v>
      </c>
      <c r="FR39">
        <v>14215</v>
      </c>
      <c r="FS39">
        <v>14430</v>
      </c>
      <c r="FT39">
        <v>14642</v>
      </c>
      <c r="FU39">
        <v>14628</v>
      </c>
      <c r="FV39">
        <v>14527</v>
      </c>
      <c r="FW39">
        <v>14205</v>
      </c>
      <c r="FX39">
        <v>13969</v>
      </c>
      <c r="FY39">
        <v>13469</v>
      </c>
      <c r="FZ39">
        <v>13210</v>
      </c>
      <c r="GA39">
        <v>12945</v>
      </c>
      <c r="GB39">
        <v>12506</v>
      </c>
      <c r="GC39">
        <v>12186</v>
      </c>
      <c r="GD39">
        <v>11950</v>
      </c>
      <c r="GE39">
        <v>11627</v>
      </c>
      <c r="GF39">
        <v>11342</v>
      </c>
      <c r="GG39">
        <v>11181</v>
      </c>
      <c r="GH39">
        <v>11111</v>
      </c>
      <c r="GI39">
        <v>10855</v>
      </c>
      <c r="GJ39">
        <v>10673</v>
      </c>
      <c r="GK39">
        <v>10965</v>
      </c>
      <c r="GL39">
        <v>10956</v>
      </c>
      <c r="GM39">
        <v>11057</v>
      </c>
      <c r="GN39">
        <v>11261</v>
      </c>
      <c r="GO39">
        <v>11384</v>
      </c>
      <c r="GP39">
        <v>11570</v>
      </c>
      <c r="GQ39">
        <v>11684</v>
      </c>
      <c r="GR39">
        <v>11846</v>
      </c>
      <c r="GS39">
        <v>12100</v>
      </c>
      <c r="GT39">
        <v>12154</v>
      </c>
      <c r="GU39">
        <v>12389</v>
      </c>
      <c r="GV39">
        <v>12620</v>
      </c>
      <c r="GW39">
        <v>12715</v>
      </c>
      <c r="GX39">
        <v>12772</v>
      </c>
      <c r="GY39">
        <v>12807</v>
      </c>
      <c r="GZ39">
        <v>12964</v>
      </c>
      <c r="HA39">
        <v>13046</v>
      </c>
      <c r="HB39">
        <v>13163</v>
      </c>
      <c r="HC39">
        <v>13188</v>
      </c>
      <c r="HD39">
        <v>13255</v>
      </c>
      <c r="HE39">
        <v>13310</v>
      </c>
      <c r="HF39">
        <v>13175</v>
      </c>
      <c r="HG39">
        <v>13161</v>
      </c>
      <c r="HH39">
        <v>13268</v>
      </c>
      <c r="HI39">
        <v>13311</v>
      </c>
      <c r="HJ39">
        <v>13447</v>
      </c>
      <c r="HK39">
        <v>13687</v>
      </c>
      <c r="HL39">
        <v>13672</v>
      </c>
      <c r="HM39">
        <v>13906</v>
      </c>
      <c r="HN39">
        <v>13841</v>
      </c>
      <c r="HO39">
        <v>14085</v>
      </c>
      <c r="HP39">
        <v>14157</v>
      </c>
      <c r="HQ39">
        <v>14512</v>
      </c>
      <c r="HR39">
        <v>14639</v>
      </c>
      <c r="HS39">
        <v>14722</v>
      </c>
      <c r="HT39">
        <v>14838</v>
      </c>
      <c r="HU39">
        <v>15044</v>
      </c>
      <c r="HV39">
        <v>15304</v>
      </c>
      <c r="HW39">
        <v>15453</v>
      </c>
      <c r="HX39">
        <v>15659</v>
      </c>
      <c r="HY39">
        <v>15803</v>
      </c>
      <c r="HZ39">
        <v>15962</v>
      </c>
      <c r="IA39">
        <v>16174</v>
      </c>
      <c r="IB39">
        <v>16260</v>
      </c>
      <c r="IC39">
        <v>16381</v>
      </c>
      <c r="ID39">
        <v>16609</v>
      </c>
      <c r="IE39">
        <v>16775</v>
      </c>
      <c r="IF39">
        <v>16809</v>
      </c>
      <c r="IG39">
        <v>17028</v>
      </c>
      <c r="IH39">
        <v>17080</v>
      </c>
      <c r="II39">
        <v>17054</v>
      </c>
      <c r="IJ39">
        <v>17153</v>
      </c>
      <c r="IK39">
        <v>17238</v>
      </c>
      <c r="IL39">
        <v>17316</v>
      </c>
      <c r="IM39">
        <v>17390</v>
      </c>
      <c r="IN39">
        <v>17441</v>
      </c>
      <c r="IO39">
        <v>17664</v>
      </c>
      <c r="IP39">
        <v>17777</v>
      </c>
      <c r="IQ39">
        <v>17848</v>
      </c>
      <c r="IR39">
        <v>17953</v>
      </c>
      <c r="IS39">
        <v>18132</v>
      </c>
      <c r="IT39">
        <v>18064</v>
      </c>
      <c r="IU39">
        <v>18436</v>
      </c>
      <c r="IV39">
        <v>18660</v>
      </c>
      <c r="IW39">
        <v>18694</v>
      </c>
      <c r="IX39">
        <v>19048</v>
      </c>
    </row>
    <row r="40" spans="1:258">
      <c r="A40" s="1">
        <v>44161</v>
      </c>
      <c r="B40" s="2">
        <v>0.48059027777777774</v>
      </c>
      <c r="C40">
        <v>348513548</v>
      </c>
      <c r="D40">
        <v>1068</v>
      </c>
      <c r="E40">
        <v>1064</v>
      </c>
      <c r="F40">
        <v>1067</v>
      </c>
      <c r="G40">
        <v>1085</v>
      </c>
      <c r="H40">
        <v>1039</v>
      </c>
      <c r="I40">
        <v>1086</v>
      </c>
      <c r="J40">
        <v>1072</v>
      </c>
      <c r="K40">
        <v>1091</v>
      </c>
      <c r="L40">
        <v>1072</v>
      </c>
      <c r="M40">
        <v>1073</v>
      </c>
      <c r="N40">
        <v>1087</v>
      </c>
      <c r="O40">
        <v>1082</v>
      </c>
      <c r="P40">
        <v>1085</v>
      </c>
      <c r="Q40">
        <v>1082</v>
      </c>
      <c r="R40">
        <v>1084</v>
      </c>
      <c r="S40">
        <v>1079</v>
      </c>
      <c r="T40">
        <v>1081</v>
      </c>
      <c r="U40">
        <v>1100</v>
      </c>
      <c r="V40">
        <v>1073</v>
      </c>
      <c r="W40">
        <v>1084</v>
      </c>
      <c r="X40">
        <v>1089</v>
      </c>
      <c r="Y40">
        <v>1100</v>
      </c>
      <c r="Z40">
        <v>1084</v>
      </c>
      <c r="AA40">
        <v>1116</v>
      </c>
      <c r="AB40">
        <v>1110</v>
      </c>
      <c r="AC40">
        <v>1130</v>
      </c>
      <c r="AD40">
        <v>1124</v>
      </c>
      <c r="AE40">
        <v>1150</v>
      </c>
      <c r="AF40">
        <v>1166</v>
      </c>
      <c r="AG40">
        <v>1163</v>
      </c>
      <c r="AH40">
        <v>1189</v>
      </c>
      <c r="AI40">
        <v>1202</v>
      </c>
      <c r="AJ40">
        <v>1223</v>
      </c>
      <c r="AK40">
        <v>1285</v>
      </c>
      <c r="AL40">
        <v>1295</v>
      </c>
      <c r="AM40">
        <v>1386</v>
      </c>
      <c r="AN40">
        <v>1373</v>
      </c>
      <c r="AO40">
        <v>1449</v>
      </c>
      <c r="AP40">
        <v>1416</v>
      </c>
      <c r="AQ40">
        <v>1507</v>
      </c>
      <c r="AR40">
        <v>1493</v>
      </c>
      <c r="AS40">
        <v>1546</v>
      </c>
      <c r="AT40">
        <v>1606</v>
      </c>
      <c r="AU40">
        <v>1734</v>
      </c>
      <c r="AV40">
        <v>1819</v>
      </c>
      <c r="AW40">
        <v>1862</v>
      </c>
      <c r="AX40">
        <v>1921</v>
      </c>
      <c r="AY40">
        <v>1993</v>
      </c>
      <c r="AZ40">
        <v>2023</v>
      </c>
      <c r="BA40">
        <v>2063</v>
      </c>
      <c r="BB40">
        <v>2207</v>
      </c>
      <c r="BC40">
        <v>2228</v>
      </c>
      <c r="BD40">
        <v>2356</v>
      </c>
      <c r="BE40">
        <v>2479</v>
      </c>
      <c r="BF40">
        <v>2643</v>
      </c>
      <c r="BG40">
        <v>2659</v>
      </c>
      <c r="BH40">
        <v>2826</v>
      </c>
      <c r="BI40">
        <v>2874</v>
      </c>
      <c r="BJ40">
        <v>2963</v>
      </c>
      <c r="BK40">
        <v>3081</v>
      </c>
      <c r="BL40">
        <v>3153</v>
      </c>
      <c r="BM40">
        <v>3401</v>
      </c>
      <c r="BN40">
        <v>3427</v>
      </c>
      <c r="BO40">
        <v>3597</v>
      </c>
      <c r="BP40">
        <v>3698</v>
      </c>
      <c r="BQ40">
        <v>3868</v>
      </c>
      <c r="BR40">
        <v>3966</v>
      </c>
      <c r="BS40">
        <v>4147</v>
      </c>
      <c r="BT40">
        <v>4296</v>
      </c>
      <c r="BU40">
        <v>4325</v>
      </c>
      <c r="BV40">
        <v>4594</v>
      </c>
      <c r="BW40">
        <v>4761</v>
      </c>
      <c r="BX40">
        <v>4989</v>
      </c>
      <c r="BY40">
        <v>5212</v>
      </c>
      <c r="BZ40">
        <v>5492</v>
      </c>
      <c r="CA40">
        <v>5703</v>
      </c>
      <c r="CB40">
        <v>5848</v>
      </c>
      <c r="CC40">
        <v>5972</v>
      </c>
      <c r="CD40">
        <v>6202</v>
      </c>
      <c r="CE40">
        <v>6450</v>
      </c>
      <c r="CF40">
        <v>6811</v>
      </c>
      <c r="CG40">
        <v>7112</v>
      </c>
      <c r="CH40">
        <v>7536</v>
      </c>
      <c r="CI40">
        <v>7857</v>
      </c>
      <c r="CJ40">
        <v>8317</v>
      </c>
      <c r="CK40">
        <v>9127</v>
      </c>
      <c r="CL40">
        <v>9740</v>
      </c>
      <c r="CM40">
        <v>10744</v>
      </c>
      <c r="CN40">
        <v>11888</v>
      </c>
      <c r="CO40">
        <v>12838</v>
      </c>
      <c r="CP40">
        <v>14183</v>
      </c>
      <c r="CQ40">
        <v>15168</v>
      </c>
      <c r="CR40">
        <v>16234</v>
      </c>
      <c r="CS40">
        <v>17346</v>
      </c>
      <c r="CT40">
        <v>17915</v>
      </c>
      <c r="CU40">
        <v>18021</v>
      </c>
      <c r="CV40">
        <v>18806</v>
      </c>
      <c r="CW40">
        <v>19421</v>
      </c>
      <c r="CX40">
        <v>19675</v>
      </c>
      <c r="CY40">
        <v>19487</v>
      </c>
      <c r="CZ40">
        <v>19262</v>
      </c>
      <c r="DA40">
        <v>18869</v>
      </c>
      <c r="DB40">
        <v>18188</v>
      </c>
      <c r="DC40">
        <v>17337</v>
      </c>
      <c r="DD40">
        <v>16713</v>
      </c>
      <c r="DE40">
        <v>15929</v>
      </c>
      <c r="DF40">
        <v>15054</v>
      </c>
      <c r="DG40">
        <v>14560</v>
      </c>
      <c r="DH40">
        <v>14102</v>
      </c>
      <c r="DI40">
        <v>13734</v>
      </c>
      <c r="DJ40">
        <v>13540</v>
      </c>
      <c r="DK40">
        <v>13121</v>
      </c>
      <c r="DL40">
        <v>13004</v>
      </c>
      <c r="DM40">
        <v>12723</v>
      </c>
      <c r="DN40">
        <v>12687</v>
      </c>
      <c r="DO40">
        <v>12622</v>
      </c>
      <c r="DP40">
        <v>12652</v>
      </c>
      <c r="DQ40">
        <v>12656</v>
      </c>
      <c r="DR40">
        <v>12847</v>
      </c>
      <c r="DS40">
        <v>12789</v>
      </c>
      <c r="DT40">
        <v>13085</v>
      </c>
      <c r="DU40">
        <v>13630</v>
      </c>
      <c r="DV40">
        <v>14204</v>
      </c>
      <c r="DW40">
        <v>14617</v>
      </c>
      <c r="DX40">
        <v>14932</v>
      </c>
      <c r="DY40">
        <v>15472</v>
      </c>
      <c r="DZ40">
        <v>16175</v>
      </c>
      <c r="EA40">
        <v>16410</v>
      </c>
      <c r="EB40">
        <v>16800</v>
      </c>
      <c r="EC40">
        <v>17210</v>
      </c>
      <c r="ED40">
        <v>17652</v>
      </c>
      <c r="EE40">
        <v>18007</v>
      </c>
      <c r="EF40">
        <v>18211</v>
      </c>
      <c r="EG40">
        <v>18488</v>
      </c>
      <c r="EH40">
        <v>18593</v>
      </c>
      <c r="EI40">
        <v>18712</v>
      </c>
      <c r="EJ40">
        <v>19013</v>
      </c>
      <c r="EK40">
        <v>19381</v>
      </c>
      <c r="EL40">
        <v>19588</v>
      </c>
      <c r="EM40">
        <v>19508</v>
      </c>
      <c r="EN40">
        <v>19274</v>
      </c>
      <c r="EO40">
        <v>19214</v>
      </c>
      <c r="EP40">
        <v>19078</v>
      </c>
      <c r="EQ40">
        <v>18594</v>
      </c>
      <c r="ER40">
        <v>18350</v>
      </c>
      <c r="ES40">
        <v>17739</v>
      </c>
      <c r="ET40">
        <v>17453</v>
      </c>
      <c r="EU40">
        <v>16915</v>
      </c>
      <c r="EV40">
        <v>16153</v>
      </c>
      <c r="EW40">
        <v>15873</v>
      </c>
      <c r="EX40">
        <v>14951</v>
      </c>
      <c r="EY40">
        <v>14570</v>
      </c>
      <c r="EZ40">
        <v>13909</v>
      </c>
      <c r="FA40">
        <v>13436</v>
      </c>
      <c r="FB40">
        <v>12846</v>
      </c>
      <c r="FC40">
        <v>12619</v>
      </c>
      <c r="FD40">
        <v>12373</v>
      </c>
      <c r="FE40">
        <v>12088</v>
      </c>
      <c r="FF40">
        <v>11954</v>
      </c>
      <c r="FG40">
        <v>11887</v>
      </c>
      <c r="FH40">
        <v>11887</v>
      </c>
      <c r="FI40">
        <v>12030</v>
      </c>
      <c r="FJ40">
        <v>12240</v>
      </c>
      <c r="FK40">
        <v>12473</v>
      </c>
      <c r="FL40">
        <v>12693</v>
      </c>
      <c r="FM40">
        <v>13011</v>
      </c>
      <c r="FN40">
        <v>13239</v>
      </c>
      <c r="FO40">
        <v>13434</v>
      </c>
      <c r="FP40">
        <v>13768</v>
      </c>
      <c r="FQ40">
        <v>14174</v>
      </c>
      <c r="FR40">
        <v>14341</v>
      </c>
      <c r="FS40">
        <v>14567</v>
      </c>
      <c r="FT40">
        <v>14715</v>
      </c>
      <c r="FU40">
        <v>14728</v>
      </c>
      <c r="FV40">
        <v>14507</v>
      </c>
      <c r="FW40">
        <v>14336</v>
      </c>
      <c r="FX40">
        <v>13939</v>
      </c>
      <c r="FY40">
        <v>13593</v>
      </c>
      <c r="FZ40">
        <v>13330</v>
      </c>
      <c r="GA40">
        <v>12801</v>
      </c>
      <c r="GB40">
        <v>12594</v>
      </c>
      <c r="GC40">
        <v>12309</v>
      </c>
      <c r="GD40">
        <v>11992</v>
      </c>
      <c r="GE40">
        <v>11835</v>
      </c>
      <c r="GF40">
        <v>11352</v>
      </c>
      <c r="GG40">
        <v>11117</v>
      </c>
      <c r="GH40">
        <v>10948</v>
      </c>
      <c r="GI40">
        <v>10924</v>
      </c>
      <c r="GJ40">
        <v>10829</v>
      </c>
      <c r="GK40">
        <v>11008</v>
      </c>
      <c r="GL40">
        <v>11076</v>
      </c>
      <c r="GM40">
        <v>11106</v>
      </c>
      <c r="GN40">
        <v>11340</v>
      </c>
      <c r="GO40">
        <v>11524</v>
      </c>
      <c r="GP40">
        <v>11654</v>
      </c>
      <c r="GQ40">
        <v>11750</v>
      </c>
      <c r="GR40">
        <v>11959</v>
      </c>
      <c r="GS40">
        <v>12292</v>
      </c>
      <c r="GT40">
        <v>12360</v>
      </c>
      <c r="GU40">
        <v>12477</v>
      </c>
      <c r="GV40">
        <v>12661</v>
      </c>
      <c r="GW40">
        <v>12841</v>
      </c>
      <c r="GX40">
        <v>12740</v>
      </c>
      <c r="GY40">
        <v>12876</v>
      </c>
      <c r="GZ40">
        <v>13022</v>
      </c>
      <c r="HA40">
        <v>13102</v>
      </c>
      <c r="HB40">
        <v>13146</v>
      </c>
      <c r="HC40">
        <v>13254</v>
      </c>
      <c r="HD40">
        <v>13456</v>
      </c>
      <c r="HE40">
        <v>13255</v>
      </c>
      <c r="HF40">
        <v>13355</v>
      </c>
      <c r="HG40">
        <v>13303</v>
      </c>
      <c r="HH40">
        <v>13423</v>
      </c>
      <c r="HI40">
        <v>13292</v>
      </c>
      <c r="HJ40">
        <v>13627</v>
      </c>
      <c r="HK40">
        <v>13671</v>
      </c>
      <c r="HL40">
        <v>13835</v>
      </c>
      <c r="HM40">
        <v>13937</v>
      </c>
      <c r="HN40">
        <v>13904</v>
      </c>
      <c r="HO40">
        <v>14129</v>
      </c>
      <c r="HP40">
        <v>14261</v>
      </c>
      <c r="HQ40">
        <v>14377</v>
      </c>
      <c r="HR40">
        <v>14594</v>
      </c>
      <c r="HS40">
        <v>14758</v>
      </c>
      <c r="HT40">
        <v>14966</v>
      </c>
      <c r="HU40">
        <v>15290</v>
      </c>
      <c r="HV40">
        <v>15440</v>
      </c>
      <c r="HW40">
        <v>15561</v>
      </c>
      <c r="HX40">
        <v>15649</v>
      </c>
      <c r="HY40">
        <v>15887</v>
      </c>
      <c r="HZ40">
        <v>15961</v>
      </c>
      <c r="IA40">
        <v>16258</v>
      </c>
      <c r="IB40">
        <v>16198</v>
      </c>
      <c r="IC40">
        <v>16736</v>
      </c>
      <c r="ID40">
        <v>16603</v>
      </c>
      <c r="IE40">
        <v>16816</v>
      </c>
      <c r="IF40">
        <v>16719</v>
      </c>
      <c r="IG40">
        <v>16991</v>
      </c>
      <c r="IH40">
        <v>17300</v>
      </c>
      <c r="II40">
        <v>17165</v>
      </c>
      <c r="IJ40">
        <v>17324</v>
      </c>
      <c r="IK40">
        <v>17241</v>
      </c>
      <c r="IL40">
        <v>17267</v>
      </c>
      <c r="IM40">
        <v>17342</v>
      </c>
      <c r="IN40">
        <v>17664</v>
      </c>
      <c r="IO40">
        <v>17564</v>
      </c>
      <c r="IP40">
        <v>17852</v>
      </c>
      <c r="IQ40">
        <v>18071</v>
      </c>
      <c r="IR40">
        <v>18113</v>
      </c>
      <c r="IS40">
        <v>18144</v>
      </c>
      <c r="IT40">
        <v>18284</v>
      </c>
      <c r="IU40">
        <v>18324</v>
      </c>
      <c r="IV40">
        <v>18715</v>
      </c>
      <c r="IW40">
        <v>18932</v>
      </c>
      <c r="IX40">
        <v>19074</v>
      </c>
    </row>
    <row r="41" spans="1:258">
      <c r="A41" s="1">
        <v>44161</v>
      </c>
      <c r="B41" s="2">
        <v>0.48059027777777774</v>
      </c>
      <c r="C41">
        <v>348515548</v>
      </c>
      <c r="D41">
        <v>1072</v>
      </c>
      <c r="E41">
        <v>1092</v>
      </c>
      <c r="F41">
        <v>1076</v>
      </c>
      <c r="G41">
        <v>1088</v>
      </c>
      <c r="H41">
        <v>1052</v>
      </c>
      <c r="I41">
        <v>1090</v>
      </c>
      <c r="J41">
        <v>1060</v>
      </c>
      <c r="K41">
        <v>1090</v>
      </c>
      <c r="L41">
        <v>1084</v>
      </c>
      <c r="M41">
        <v>1072</v>
      </c>
      <c r="N41">
        <v>1081</v>
      </c>
      <c r="O41">
        <v>1096</v>
      </c>
      <c r="P41">
        <v>1081</v>
      </c>
      <c r="Q41">
        <v>1088</v>
      </c>
      <c r="R41">
        <v>1102</v>
      </c>
      <c r="S41">
        <v>1086</v>
      </c>
      <c r="T41">
        <v>1088</v>
      </c>
      <c r="U41">
        <v>1098</v>
      </c>
      <c r="V41">
        <v>1094</v>
      </c>
      <c r="W41">
        <v>1099</v>
      </c>
      <c r="X41">
        <v>1095</v>
      </c>
      <c r="Y41">
        <v>1110</v>
      </c>
      <c r="Z41">
        <v>1107</v>
      </c>
      <c r="AA41">
        <v>1111</v>
      </c>
      <c r="AB41">
        <v>1119</v>
      </c>
      <c r="AC41">
        <v>1127</v>
      </c>
      <c r="AD41">
        <v>1131</v>
      </c>
      <c r="AE41">
        <v>1157</v>
      </c>
      <c r="AF41">
        <v>1163</v>
      </c>
      <c r="AG41">
        <v>1185</v>
      </c>
      <c r="AH41">
        <v>1197</v>
      </c>
      <c r="AI41">
        <v>1231</v>
      </c>
      <c r="AJ41">
        <v>1228</v>
      </c>
      <c r="AK41">
        <v>1271</v>
      </c>
      <c r="AL41">
        <v>1282</v>
      </c>
      <c r="AM41">
        <v>1362</v>
      </c>
      <c r="AN41">
        <v>1417</v>
      </c>
      <c r="AO41">
        <v>1420</v>
      </c>
      <c r="AP41">
        <v>1431</v>
      </c>
      <c r="AQ41">
        <v>1535</v>
      </c>
      <c r="AR41">
        <v>1563</v>
      </c>
      <c r="AS41">
        <v>1584</v>
      </c>
      <c r="AT41">
        <v>1646</v>
      </c>
      <c r="AU41">
        <v>1771</v>
      </c>
      <c r="AV41">
        <v>1811</v>
      </c>
      <c r="AW41">
        <v>1911</v>
      </c>
      <c r="AX41">
        <v>1938</v>
      </c>
      <c r="AY41">
        <v>2011</v>
      </c>
      <c r="AZ41">
        <v>2095</v>
      </c>
      <c r="BA41">
        <v>2141</v>
      </c>
      <c r="BB41">
        <v>2175</v>
      </c>
      <c r="BC41">
        <v>2225</v>
      </c>
      <c r="BD41">
        <v>2351</v>
      </c>
      <c r="BE41">
        <v>2487</v>
      </c>
      <c r="BF41">
        <v>2606</v>
      </c>
      <c r="BG41">
        <v>2745</v>
      </c>
      <c r="BH41">
        <v>2834</v>
      </c>
      <c r="BI41">
        <v>2921</v>
      </c>
      <c r="BJ41">
        <v>2977</v>
      </c>
      <c r="BK41">
        <v>3165</v>
      </c>
      <c r="BL41">
        <v>3182</v>
      </c>
      <c r="BM41">
        <v>3345</v>
      </c>
      <c r="BN41">
        <v>3468</v>
      </c>
      <c r="BO41">
        <v>3592</v>
      </c>
      <c r="BP41">
        <v>3690</v>
      </c>
      <c r="BQ41">
        <v>3923</v>
      </c>
      <c r="BR41">
        <v>4084</v>
      </c>
      <c r="BS41">
        <v>4162</v>
      </c>
      <c r="BT41">
        <v>4314</v>
      </c>
      <c r="BU41">
        <v>4563</v>
      </c>
      <c r="BV41">
        <v>4619</v>
      </c>
      <c r="BW41">
        <v>4792</v>
      </c>
      <c r="BX41">
        <v>5015</v>
      </c>
      <c r="BY41">
        <v>5377</v>
      </c>
      <c r="BZ41">
        <v>5441</v>
      </c>
      <c r="CA41">
        <v>5711</v>
      </c>
      <c r="CB41">
        <v>6040</v>
      </c>
      <c r="CC41">
        <v>6157</v>
      </c>
      <c r="CD41">
        <v>6290</v>
      </c>
      <c r="CE41">
        <v>6628</v>
      </c>
      <c r="CF41">
        <v>6911</v>
      </c>
      <c r="CG41">
        <v>7288</v>
      </c>
      <c r="CH41">
        <v>7596</v>
      </c>
      <c r="CI41">
        <v>8183</v>
      </c>
      <c r="CJ41">
        <v>8530</v>
      </c>
      <c r="CK41">
        <v>9185</v>
      </c>
      <c r="CL41">
        <v>10048</v>
      </c>
      <c r="CM41">
        <v>10932</v>
      </c>
      <c r="CN41">
        <v>12103</v>
      </c>
      <c r="CO41">
        <v>13199</v>
      </c>
      <c r="CP41">
        <v>14366</v>
      </c>
      <c r="CQ41">
        <v>15508</v>
      </c>
      <c r="CR41">
        <v>16750</v>
      </c>
      <c r="CS41">
        <v>17693</v>
      </c>
      <c r="CT41">
        <v>18155</v>
      </c>
      <c r="CU41">
        <v>18121</v>
      </c>
      <c r="CV41">
        <v>19182</v>
      </c>
      <c r="CW41">
        <v>19803</v>
      </c>
      <c r="CX41">
        <v>20130</v>
      </c>
      <c r="CY41">
        <v>19951</v>
      </c>
      <c r="CZ41">
        <v>19594</v>
      </c>
      <c r="DA41">
        <v>19147</v>
      </c>
      <c r="DB41">
        <v>18445</v>
      </c>
      <c r="DC41">
        <v>17669</v>
      </c>
      <c r="DD41">
        <v>16959</v>
      </c>
      <c r="DE41">
        <v>16155</v>
      </c>
      <c r="DF41">
        <v>15341</v>
      </c>
      <c r="DG41">
        <v>14826</v>
      </c>
      <c r="DH41">
        <v>14420</v>
      </c>
      <c r="DI41">
        <v>14229</v>
      </c>
      <c r="DJ41">
        <v>13809</v>
      </c>
      <c r="DK41">
        <v>13344</v>
      </c>
      <c r="DL41">
        <v>13093</v>
      </c>
      <c r="DM41">
        <v>12964</v>
      </c>
      <c r="DN41">
        <v>12890</v>
      </c>
      <c r="DO41">
        <v>12816</v>
      </c>
      <c r="DP41">
        <v>12712</v>
      </c>
      <c r="DQ41">
        <v>12872</v>
      </c>
      <c r="DR41">
        <v>12880</v>
      </c>
      <c r="DS41">
        <v>12995</v>
      </c>
      <c r="DT41">
        <v>13472</v>
      </c>
      <c r="DU41">
        <v>13978</v>
      </c>
      <c r="DV41">
        <v>14426</v>
      </c>
      <c r="DW41">
        <v>14922</v>
      </c>
      <c r="DX41">
        <v>15325</v>
      </c>
      <c r="DY41">
        <v>15600</v>
      </c>
      <c r="DZ41">
        <v>16183</v>
      </c>
      <c r="EA41">
        <v>16625</v>
      </c>
      <c r="EB41">
        <v>17087</v>
      </c>
      <c r="EC41">
        <v>17530</v>
      </c>
      <c r="ED41">
        <v>17908</v>
      </c>
      <c r="EE41">
        <v>18391</v>
      </c>
      <c r="EF41">
        <v>18428</v>
      </c>
      <c r="EG41">
        <v>18707</v>
      </c>
      <c r="EH41">
        <v>18963</v>
      </c>
      <c r="EI41">
        <v>19018</v>
      </c>
      <c r="EJ41">
        <v>19409</v>
      </c>
      <c r="EK41">
        <v>19686</v>
      </c>
      <c r="EL41">
        <v>19811</v>
      </c>
      <c r="EM41">
        <v>19845</v>
      </c>
      <c r="EN41">
        <v>19747</v>
      </c>
      <c r="EO41">
        <v>19708</v>
      </c>
      <c r="EP41">
        <v>19555</v>
      </c>
      <c r="EQ41">
        <v>19193</v>
      </c>
      <c r="ER41">
        <v>18750</v>
      </c>
      <c r="ES41">
        <v>18129</v>
      </c>
      <c r="ET41">
        <v>17852</v>
      </c>
      <c r="EU41">
        <v>17045</v>
      </c>
      <c r="EV41">
        <v>16674</v>
      </c>
      <c r="EW41">
        <v>15927</v>
      </c>
      <c r="EX41">
        <v>15440</v>
      </c>
      <c r="EY41">
        <v>14858</v>
      </c>
      <c r="EZ41">
        <v>14118</v>
      </c>
      <c r="FA41">
        <v>13711</v>
      </c>
      <c r="FB41">
        <v>13145</v>
      </c>
      <c r="FC41">
        <v>13016</v>
      </c>
      <c r="FD41">
        <v>12575</v>
      </c>
      <c r="FE41">
        <v>12353</v>
      </c>
      <c r="FF41">
        <v>12185</v>
      </c>
      <c r="FG41">
        <v>12086</v>
      </c>
      <c r="FH41">
        <v>12182</v>
      </c>
      <c r="FI41">
        <v>12267</v>
      </c>
      <c r="FJ41">
        <v>12366</v>
      </c>
      <c r="FK41">
        <v>12744</v>
      </c>
      <c r="FL41">
        <v>12953</v>
      </c>
      <c r="FM41">
        <v>13317</v>
      </c>
      <c r="FN41">
        <v>13381</v>
      </c>
      <c r="FO41">
        <v>13869</v>
      </c>
      <c r="FP41">
        <v>14142</v>
      </c>
      <c r="FQ41">
        <v>14408</v>
      </c>
      <c r="FR41">
        <v>14624</v>
      </c>
      <c r="FS41">
        <v>14816</v>
      </c>
      <c r="FT41">
        <v>15018</v>
      </c>
      <c r="FU41">
        <v>14891</v>
      </c>
      <c r="FV41">
        <v>14938</v>
      </c>
      <c r="FW41">
        <v>14640</v>
      </c>
      <c r="FX41">
        <v>14352</v>
      </c>
      <c r="FY41">
        <v>13885</v>
      </c>
      <c r="FZ41">
        <v>13451</v>
      </c>
      <c r="GA41">
        <v>13199</v>
      </c>
      <c r="GB41">
        <v>12834</v>
      </c>
      <c r="GC41">
        <v>12490</v>
      </c>
      <c r="GD41">
        <v>12096</v>
      </c>
      <c r="GE41">
        <v>12005</v>
      </c>
      <c r="GF41">
        <v>11627</v>
      </c>
      <c r="GG41">
        <v>11413</v>
      </c>
      <c r="GH41">
        <v>11133</v>
      </c>
      <c r="GI41">
        <v>11080</v>
      </c>
      <c r="GJ41">
        <v>10978</v>
      </c>
      <c r="GK41">
        <v>11135</v>
      </c>
      <c r="GL41">
        <v>11188</v>
      </c>
      <c r="GM41">
        <v>11354</v>
      </c>
      <c r="GN41">
        <v>11458</v>
      </c>
      <c r="GO41">
        <v>11733</v>
      </c>
      <c r="GP41">
        <v>11829</v>
      </c>
      <c r="GQ41">
        <v>11968</v>
      </c>
      <c r="GR41">
        <v>12153</v>
      </c>
      <c r="GS41">
        <v>12425</v>
      </c>
      <c r="GT41">
        <v>12468</v>
      </c>
      <c r="GU41">
        <v>12696</v>
      </c>
      <c r="GV41">
        <v>12860</v>
      </c>
      <c r="GW41">
        <v>12972</v>
      </c>
      <c r="GX41">
        <v>12872</v>
      </c>
      <c r="GY41">
        <v>13098</v>
      </c>
      <c r="GZ41">
        <v>13244</v>
      </c>
      <c r="HA41">
        <v>13316</v>
      </c>
      <c r="HB41">
        <v>13434</v>
      </c>
      <c r="HC41">
        <v>13498</v>
      </c>
      <c r="HD41">
        <v>13571</v>
      </c>
      <c r="HE41">
        <v>13596</v>
      </c>
      <c r="HF41">
        <v>13620</v>
      </c>
      <c r="HG41">
        <v>13577</v>
      </c>
      <c r="HH41">
        <v>13555</v>
      </c>
      <c r="HI41">
        <v>13663</v>
      </c>
      <c r="HJ41">
        <v>13906</v>
      </c>
      <c r="HK41">
        <v>13986</v>
      </c>
      <c r="HL41">
        <v>13924</v>
      </c>
      <c r="HM41">
        <v>14193</v>
      </c>
      <c r="HN41">
        <v>14243</v>
      </c>
      <c r="HO41">
        <v>14315</v>
      </c>
      <c r="HP41">
        <v>14503</v>
      </c>
      <c r="HQ41">
        <v>14758</v>
      </c>
      <c r="HR41">
        <v>14742</v>
      </c>
      <c r="HS41">
        <v>15095</v>
      </c>
      <c r="HT41">
        <v>15215</v>
      </c>
      <c r="HU41">
        <v>15453</v>
      </c>
      <c r="HV41">
        <v>15551</v>
      </c>
      <c r="HW41">
        <v>15947</v>
      </c>
      <c r="HX41">
        <v>15935</v>
      </c>
      <c r="HY41">
        <v>16149</v>
      </c>
      <c r="HZ41">
        <v>16480</v>
      </c>
      <c r="IA41">
        <v>16557</v>
      </c>
      <c r="IB41">
        <v>16517</v>
      </c>
      <c r="IC41">
        <v>16765</v>
      </c>
      <c r="ID41">
        <v>16920</v>
      </c>
      <c r="IE41">
        <v>17124</v>
      </c>
      <c r="IF41">
        <v>17096</v>
      </c>
      <c r="IG41">
        <v>17326</v>
      </c>
      <c r="IH41">
        <v>17560</v>
      </c>
      <c r="II41">
        <v>17380</v>
      </c>
      <c r="IJ41">
        <v>17514</v>
      </c>
      <c r="IK41">
        <v>17600</v>
      </c>
      <c r="IL41">
        <v>17649</v>
      </c>
      <c r="IM41">
        <v>17778</v>
      </c>
      <c r="IN41">
        <v>18022</v>
      </c>
      <c r="IO41">
        <v>17915</v>
      </c>
      <c r="IP41">
        <v>18102</v>
      </c>
      <c r="IQ41">
        <v>18380</v>
      </c>
      <c r="IR41">
        <v>18435</v>
      </c>
      <c r="IS41">
        <v>18423</v>
      </c>
      <c r="IT41">
        <v>18737</v>
      </c>
      <c r="IU41">
        <v>18893</v>
      </c>
      <c r="IV41">
        <v>18976</v>
      </c>
      <c r="IW41">
        <v>19181</v>
      </c>
      <c r="IX41">
        <v>19347</v>
      </c>
    </row>
    <row r="42" spans="1:258">
      <c r="A42" s="1">
        <v>44161</v>
      </c>
      <c r="B42" s="2">
        <v>0.48059027777777774</v>
      </c>
      <c r="C42">
        <v>348517548</v>
      </c>
      <c r="D42">
        <v>1063</v>
      </c>
      <c r="E42">
        <v>1086</v>
      </c>
      <c r="F42">
        <v>1076</v>
      </c>
      <c r="G42">
        <v>1087</v>
      </c>
      <c r="H42">
        <v>1059</v>
      </c>
      <c r="I42">
        <v>1095</v>
      </c>
      <c r="J42">
        <v>1063</v>
      </c>
      <c r="K42">
        <v>1086</v>
      </c>
      <c r="L42">
        <v>1089</v>
      </c>
      <c r="M42">
        <v>1079</v>
      </c>
      <c r="N42">
        <v>1085</v>
      </c>
      <c r="O42">
        <v>1099</v>
      </c>
      <c r="P42">
        <v>1083</v>
      </c>
      <c r="Q42">
        <v>1086</v>
      </c>
      <c r="R42">
        <v>1089</v>
      </c>
      <c r="S42">
        <v>1082</v>
      </c>
      <c r="T42">
        <v>1085</v>
      </c>
      <c r="U42">
        <v>1103</v>
      </c>
      <c r="V42">
        <v>1093</v>
      </c>
      <c r="W42">
        <v>1104</v>
      </c>
      <c r="X42">
        <v>1087</v>
      </c>
      <c r="Y42">
        <v>1088</v>
      </c>
      <c r="Z42">
        <v>1081</v>
      </c>
      <c r="AA42">
        <v>1114</v>
      </c>
      <c r="AB42">
        <v>1116</v>
      </c>
      <c r="AC42">
        <v>1115</v>
      </c>
      <c r="AD42">
        <v>1130</v>
      </c>
      <c r="AE42">
        <v>1132</v>
      </c>
      <c r="AF42">
        <v>1143</v>
      </c>
      <c r="AG42">
        <v>1178</v>
      </c>
      <c r="AH42">
        <v>1181</v>
      </c>
      <c r="AI42">
        <v>1215</v>
      </c>
      <c r="AJ42">
        <v>1220</v>
      </c>
      <c r="AK42">
        <v>1269</v>
      </c>
      <c r="AL42">
        <v>1315</v>
      </c>
      <c r="AM42">
        <v>1376</v>
      </c>
      <c r="AN42">
        <v>1397</v>
      </c>
      <c r="AO42">
        <v>1394</v>
      </c>
      <c r="AP42">
        <v>1472</v>
      </c>
      <c r="AQ42">
        <v>1497</v>
      </c>
      <c r="AR42">
        <v>1528</v>
      </c>
      <c r="AS42">
        <v>1582</v>
      </c>
      <c r="AT42">
        <v>1627</v>
      </c>
      <c r="AU42">
        <v>1766</v>
      </c>
      <c r="AV42">
        <v>1822</v>
      </c>
      <c r="AW42">
        <v>1910</v>
      </c>
      <c r="AX42">
        <v>1947</v>
      </c>
      <c r="AY42">
        <v>2013</v>
      </c>
      <c r="AZ42">
        <v>2047</v>
      </c>
      <c r="BA42">
        <v>2119</v>
      </c>
      <c r="BB42">
        <v>2223</v>
      </c>
      <c r="BC42">
        <v>2255</v>
      </c>
      <c r="BD42">
        <v>2386</v>
      </c>
      <c r="BE42">
        <v>2439</v>
      </c>
      <c r="BF42">
        <v>2605</v>
      </c>
      <c r="BG42">
        <v>2723</v>
      </c>
      <c r="BH42">
        <v>2823</v>
      </c>
      <c r="BI42">
        <v>2935</v>
      </c>
      <c r="BJ42">
        <v>2979</v>
      </c>
      <c r="BK42">
        <v>3102</v>
      </c>
      <c r="BL42">
        <v>3179</v>
      </c>
      <c r="BM42">
        <v>3327</v>
      </c>
      <c r="BN42">
        <v>3473</v>
      </c>
      <c r="BO42">
        <v>3621</v>
      </c>
      <c r="BP42">
        <v>3741</v>
      </c>
      <c r="BQ42">
        <v>3845</v>
      </c>
      <c r="BR42">
        <v>3931</v>
      </c>
      <c r="BS42">
        <v>4166</v>
      </c>
      <c r="BT42">
        <v>4374</v>
      </c>
      <c r="BU42">
        <v>4484</v>
      </c>
      <c r="BV42">
        <v>4690</v>
      </c>
      <c r="BW42">
        <v>4847</v>
      </c>
      <c r="BX42">
        <v>4977</v>
      </c>
      <c r="BY42">
        <v>5243</v>
      </c>
      <c r="BZ42">
        <v>5486</v>
      </c>
      <c r="CA42">
        <v>5699</v>
      </c>
      <c r="CB42">
        <v>5937</v>
      </c>
      <c r="CC42">
        <v>6154</v>
      </c>
      <c r="CD42">
        <v>6351</v>
      </c>
      <c r="CE42">
        <v>6681</v>
      </c>
      <c r="CF42">
        <v>6859</v>
      </c>
      <c r="CG42">
        <v>7274</v>
      </c>
      <c r="CH42">
        <v>7543</v>
      </c>
      <c r="CI42">
        <v>7887</v>
      </c>
      <c r="CJ42">
        <v>8428</v>
      </c>
      <c r="CK42">
        <v>9133</v>
      </c>
      <c r="CL42">
        <v>9909</v>
      </c>
      <c r="CM42">
        <v>10895</v>
      </c>
      <c r="CN42">
        <v>11953</v>
      </c>
      <c r="CO42">
        <v>13232</v>
      </c>
      <c r="CP42">
        <v>14276</v>
      </c>
      <c r="CQ42">
        <v>15392</v>
      </c>
      <c r="CR42">
        <v>16527</v>
      </c>
      <c r="CS42">
        <v>17594</v>
      </c>
      <c r="CT42">
        <v>18234</v>
      </c>
      <c r="CU42">
        <v>18190</v>
      </c>
      <c r="CV42">
        <v>18934</v>
      </c>
      <c r="CW42">
        <v>19629</v>
      </c>
      <c r="CX42">
        <v>19933</v>
      </c>
      <c r="CY42">
        <v>19979</v>
      </c>
      <c r="CZ42">
        <v>19579</v>
      </c>
      <c r="DA42">
        <v>19047</v>
      </c>
      <c r="DB42">
        <v>18250</v>
      </c>
      <c r="DC42">
        <v>17590</v>
      </c>
      <c r="DD42">
        <v>16837</v>
      </c>
      <c r="DE42">
        <v>15983</v>
      </c>
      <c r="DF42">
        <v>15369</v>
      </c>
      <c r="DG42">
        <v>14785</v>
      </c>
      <c r="DH42">
        <v>14381</v>
      </c>
      <c r="DI42">
        <v>13948</v>
      </c>
      <c r="DJ42">
        <v>13575</v>
      </c>
      <c r="DK42">
        <v>13394</v>
      </c>
      <c r="DL42">
        <v>13088</v>
      </c>
      <c r="DM42">
        <v>13010</v>
      </c>
      <c r="DN42">
        <v>12808</v>
      </c>
      <c r="DO42">
        <v>12721</v>
      </c>
      <c r="DP42">
        <v>12829</v>
      </c>
      <c r="DQ42">
        <v>12810</v>
      </c>
      <c r="DR42">
        <v>12811</v>
      </c>
      <c r="DS42">
        <v>12908</v>
      </c>
      <c r="DT42">
        <v>13356</v>
      </c>
      <c r="DU42">
        <v>13926</v>
      </c>
      <c r="DV42">
        <v>14373</v>
      </c>
      <c r="DW42">
        <v>14693</v>
      </c>
      <c r="DX42">
        <v>15366</v>
      </c>
      <c r="DY42">
        <v>15730</v>
      </c>
      <c r="DZ42">
        <v>16325</v>
      </c>
      <c r="EA42">
        <v>16618</v>
      </c>
      <c r="EB42">
        <v>16800</v>
      </c>
      <c r="EC42">
        <v>17455</v>
      </c>
      <c r="ED42">
        <v>17737</v>
      </c>
      <c r="EE42">
        <v>18398</v>
      </c>
      <c r="EF42">
        <v>18413</v>
      </c>
      <c r="EG42">
        <v>18732</v>
      </c>
      <c r="EH42">
        <v>18931</v>
      </c>
      <c r="EI42">
        <v>18934</v>
      </c>
      <c r="EJ42">
        <v>19333</v>
      </c>
      <c r="EK42">
        <v>19454</v>
      </c>
      <c r="EL42">
        <v>19768</v>
      </c>
      <c r="EM42">
        <v>19821</v>
      </c>
      <c r="EN42">
        <v>19669</v>
      </c>
      <c r="EO42">
        <v>19514</v>
      </c>
      <c r="EP42">
        <v>19337</v>
      </c>
      <c r="EQ42">
        <v>18998</v>
      </c>
      <c r="ER42">
        <v>18810</v>
      </c>
      <c r="ES42">
        <v>18238</v>
      </c>
      <c r="ET42">
        <v>17739</v>
      </c>
      <c r="EU42">
        <v>17040</v>
      </c>
      <c r="EV42">
        <v>16499</v>
      </c>
      <c r="EW42">
        <v>15887</v>
      </c>
      <c r="EX42">
        <v>15381</v>
      </c>
      <c r="EY42">
        <v>14669</v>
      </c>
      <c r="EZ42">
        <v>14168</v>
      </c>
      <c r="FA42">
        <v>13481</v>
      </c>
      <c r="FB42">
        <v>13129</v>
      </c>
      <c r="FC42">
        <v>12910</v>
      </c>
      <c r="FD42">
        <v>12466</v>
      </c>
      <c r="FE42">
        <v>12316</v>
      </c>
      <c r="FF42">
        <v>12034</v>
      </c>
      <c r="FG42">
        <v>12042</v>
      </c>
      <c r="FH42">
        <v>12057</v>
      </c>
      <c r="FI42">
        <v>12051</v>
      </c>
      <c r="FJ42">
        <v>12396</v>
      </c>
      <c r="FK42">
        <v>12653</v>
      </c>
      <c r="FL42">
        <v>12955</v>
      </c>
      <c r="FM42">
        <v>13124</v>
      </c>
      <c r="FN42">
        <v>13435</v>
      </c>
      <c r="FO42">
        <v>13732</v>
      </c>
      <c r="FP42">
        <v>14098</v>
      </c>
      <c r="FQ42">
        <v>14341</v>
      </c>
      <c r="FR42">
        <v>14526</v>
      </c>
      <c r="FS42">
        <v>14775</v>
      </c>
      <c r="FT42">
        <v>14934</v>
      </c>
      <c r="FU42">
        <v>14877</v>
      </c>
      <c r="FV42">
        <v>14904</v>
      </c>
      <c r="FW42">
        <v>14327</v>
      </c>
      <c r="FX42">
        <v>14183</v>
      </c>
      <c r="FY42">
        <v>13925</v>
      </c>
      <c r="FZ42">
        <v>13248</v>
      </c>
      <c r="GA42">
        <v>13102</v>
      </c>
      <c r="GB42">
        <v>12783</v>
      </c>
      <c r="GC42">
        <v>12331</v>
      </c>
      <c r="GD42">
        <v>12214</v>
      </c>
      <c r="GE42">
        <v>11898</v>
      </c>
      <c r="GF42">
        <v>11665</v>
      </c>
      <c r="GG42">
        <v>11319</v>
      </c>
      <c r="GH42">
        <v>11079</v>
      </c>
      <c r="GI42">
        <v>10999</v>
      </c>
      <c r="GJ42">
        <v>10981</v>
      </c>
      <c r="GK42">
        <v>10996</v>
      </c>
      <c r="GL42">
        <v>11097</v>
      </c>
      <c r="GM42">
        <v>11325</v>
      </c>
      <c r="GN42">
        <v>11397</v>
      </c>
      <c r="GO42">
        <v>11710</v>
      </c>
      <c r="GP42">
        <v>11744</v>
      </c>
      <c r="GQ42">
        <v>11940</v>
      </c>
      <c r="GR42">
        <v>12032</v>
      </c>
      <c r="GS42">
        <v>12326</v>
      </c>
      <c r="GT42">
        <v>12373</v>
      </c>
      <c r="GU42">
        <v>12662</v>
      </c>
      <c r="GV42">
        <v>12772</v>
      </c>
      <c r="GW42">
        <v>12934</v>
      </c>
      <c r="GX42">
        <v>12921</v>
      </c>
      <c r="GY42">
        <v>12976</v>
      </c>
      <c r="GZ42">
        <v>13175</v>
      </c>
      <c r="HA42">
        <v>13214</v>
      </c>
      <c r="HB42">
        <v>13217</v>
      </c>
      <c r="HC42">
        <v>13274</v>
      </c>
      <c r="HD42">
        <v>13454</v>
      </c>
      <c r="HE42">
        <v>13473</v>
      </c>
      <c r="HF42">
        <v>13513</v>
      </c>
      <c r="HG42">
        <v>13532</v>
      </c>
      <c r="HH42">
        <v>13601</v>
      </c>
      <c r="HI42">
        <v>13687</v>
      </c>
      <c r="HJ42">
        <v>13782</v>
      </c>
      <c r="HK42">
        <v>13632</v>
      </c>
      <c r="HL42">
        <v>13842</v>
      </c>
      <c r="HM42">
        <v>14150</v>
      </c>
      <c r="HN42">
        <v>14265</v>
      </c>
      <c r="HO42">
        <v>14217</v>
      </c>
      <c r="HP42">
        <v>14314</v>
      </c>
      <c r="HQ42">
        <v>14693</v>
      </c>
      <c r="HR42">
        <v>14809</v>
      </c>
      <c r="HS42">
        <v>14948</v>
      </c>
      <c r="HT42">
        <v>15132</v>
      </c>
      <c r="HU42">
        <v>15183</v>
      </c>
      <c r="HV42">
        <v>15646</v>
      </c>
      <c r="HW42">
        <v>15776</v>
      </c>
      <c r="HX42">
        <v>15886</v>
      </c>
      <c r="HY42">
        <v>16162</v>
      </c>
      <c r="HZ42">
        <v>16347</v>
      </c>
      <c r="IA42">
        <v>16227</v>
      </c>
      <c r="IB42">
        <v>16556</v>
      </c>
      <c r="IC42">
        <v>16785</v>
      </c>
      <c r="ID42">
        <v>16875</v>
      </c>
      <c r="IE42">
        <v>17073</v>
      </c>
      <c r="IF42">
        <v>16925</v>
      </c>
      <c r="IG42">
        <v>17286</v>
      </c>
      <c r="IH42">
        <v>17382</v>
      </c>
      <c r="II42">
        <v>17315</v>
      </c>
      <c r="IJ42">
        <v>17466</v>
      </c>
      <c r="IK42">
        <v>17576</v>
      </c>
      <c r="IL42">
        <v>17815</v>
      </c>
      <c r="IM42">
        <v>17815</v>
      </c>
      <c r="IN42">
        <v>17939</v>
      </c>
      <c r="IO42">
        <v>17917</v>
      </c>
      <c r="IP42">
        <v>18074</v>
      </c>
      <c r="IQ42">
        <v>18297</v>
      </c>
      <c r="IR42">
        <v>18377</v>
      </c>
      <c r="IS42">
        <v>18451</v>
      </c>
      <c r="IT42">
        <v>18542</v>
      </c>
      <c r="IU42">
        <v>18803</v>
      </c>
      <c r="IV42">
        <v>18952</v>
      </c>
      <c r="IW42">
        <v>19126</v>
      </c>
      <c r="IX42">
        <v>19269</v>
      </c>
    </row>
    <row r="43" spans="1:258">
      <c r="A43" s="1">
        <v>44161</v>
      </c>
      <c r="B43" s="2">
        <v>0.48059027777777774</v>
      </c>
      <c r="C43">
        <v>348519548</v>
      </c>
      <c r="D43">
        <v>1070</v>
      </c>
      <c r="E43">
        <v>1082</v>
      </c>
      <c r="F43">
        <v>1087</v>
      </c>
      <c r="G43">
        <v>1094</v>
      </c>
      <c r="H43">
        <v>1057</v>
      </c>
      <c r="I43">
        <v>1095</v>
      </c>
      <c r="J43">
        <v>1075</v>
      </c>
      <c r="K43">
        <v>1087</v>
      </c>
      <c r="L43">
        <v>1081</v>
      </c>
      <c r="M43">
        <v>1072</v>
      </c>
      <c r="N43">
        <v>1083</v>
      </c>
      <c r="O43">
        <v>1095</v>
      </c>
      <c r="P43">
        <v>1067</v>
      </c>
      <c r="Q43">
        <v>1090</v>
      </c>
      <c r="R43">
        <v>1084</v>
      </c>
      <c r="S43">
        <v>1083</v>
      </c>
      <c r="T43">
        <v>1085</v>
      </c>
      <c r="U43">
        <v>1097</v>
      </c>
      <c r="V43">
        <v>1089</v>
      </c>
      <c r="W43">
        <v>1086</v>
      </c>
      <c r="X43">
        <v>1087</v>
      </c>
      <c r="Y43">
        <v>1100</v>
      </c>
      <c r="Z43">
        <v>1086</v>
      </c>
      <c r="AA43">
        <v>1100</v>
      </c>
      <c r="AB43">
        <v>1127</v>
      </c>
      <c r="AC43">
        <v>1127</v>
      </c>
      <c r="AD43">
        <v>1136</v>
      </c>
      <c r="AE43">
        <v>1159</v>
      </c>
      <c r="AF43">
        <v>1142</v>
      </c>
      <c r="AG43">
        <v>1173</v>
      </c>
      <c r="AH43">
        <v>1189</v>
      </c>
      <c r="AI43">
        <v>1212</v>
      </c>
      <c r="AJ43">
        <v>1239</v>
      </c>
      <c r="AK43">
        <v>1277</v>
      </c>
      <c r="AL43">
        <v>1296</v>
      </c>
      <c r="AM43">
        <v>1394</v>
      </c>
      <c r="AN43">
        <v>1416</v>
      </c>
      <c r="AO43">
        <v>1435</v>
      </c>
      <c r="AP43">
        <v>1448</v>
      </c>
      <c r="AQ43">
        <v>1510</v>
      </c>
      <c r="AR43">
        <v>1545</v>
      </c>
      <c r="AS43">
        <v>1580</v>
      </c>
      <c r="AT43">
        <v>1669</v>
      </c>
      <c r="AU43">
        <v>1730</v>
      </c>
      <c r="AV43">
        <v>1787</v>
      </c>
      <c r="AW43">
        <v>1848</v>
      </c>
      <c r="AX43">
        <v>1880</v>
      </c>
      <c r="AY43">
        <v>1982</v>
      </c>
      <c r="AZ43">
        <v>2039</v>
      </c>
      <c r="BA43">
        <v>2119</v>
      </c>
      <c r="BB43">
        <v>2166</v>
      </c>
      <c r="BC43">
        <v>2274</v>
      </c>
      <c r="BD43">
        <v>2321</v>
      </c>
      <c r="BE43">
        <v>2561</v>
      </c>
      <c r="BF43">
        <v>2625</v>
      </c>
      <c r="BG43">
        <v>2703</v>
      </c>
      <c r="BH43">
        <v>2799</v>
      </c>
      <c r="BI43">
        <v>2966</v>
      </c>
      <c r="BJ43">
        <v>2966</v>
      </c>
      <c r="BK43">
        <v>3052</v>
      </c>
      <c r="BL43">
        <v>3245</v>
      </c>
      <c r="BM43">
        <v>3381</v>
      </c>
      <c r="BN43">
        <v>3429</v>
      </c>
      <c r="BO43">
        <v>3527</v>
      </c>
      <c r="BP43">
        <v>3744</v>
      </c>
      <c r="BQ43">
        <v>3876</v>
      </c>
      <c r="BR43">
        <v>3956</v>
      </c>
      <c r="BS43">
        <v>4154</v>
      </c>
      <c r="BT43">
        <v>4329</v>
      </c>
      <c r="BU43">
        <v>4482</v>
      </c>
      <c r="BV43">
        <v>4580</v>
      </c>
      <c r="BW43">
        <v>4932</v>
      </c>
      <c r="BX43">
        <v>4999</v>
      </c>
      <c r="BY43">
        <v>5214</v>
      </c>
      <c r="BZ43">
        <v>5397</v>
      </c>
      <c r="CA43">
        <v>5764</v>
      </c>
      <c r="CB43">
        <v>5964</v>
      </c>
      <c r="CC43">
        <v>6081</v>
      </c>
      <c r="CD43">
        <v>6357</v>
      </c>
      <c r="CE43">
        <v>6572</v>
      </c>
      <c r="CF43">
        <v>6842</v>
      </c>
      <c r="CG43">
        <v>7100</v>
      </c>
      <c r="CH43">
        <v>7528</v>
      </c>
      <c r="CI43">
        <v>8028</v>
      </c>
      <c r="CJ43">
        <v>8538</v>
      </c>
      <c r="CK43">
        <v>9061</v>
      </c>
      <c r="CL43">
        <v>9922</v>
      </c>
      <c r="CM43">
        <v>10882</v>
      </c>
      <c r="CN43">
        <v>11984</v>
      </c>
      <c r="CO43">
        <v>13089</v>
      </c>
      <c r="CP43">
        <v>14158</v>
      </c>
      <c r="CQ43">
        <v>15453</v>
      </c>
      <c r="CR43">
        <v>16505</v>
      </c>
      <c r="CS43">
        <v>17418</v>
      </c>
      <c r="CT43">
        <v>17846</v>
      </c>
      <c r="CU43">
        <v>17949</v>
      </c>
      <c r="CV43">
        <v>19014</v>
      </c>
      <c r="CW43">
        <v>19664</v>
      </c>
      <c r="CX43">
        <v>20009</v>
      </c>
      <c r="CY43">
        <v>19807</v>
      </c>
      <c r="CZ43">
        <v>19390</v>
      </c>
      <c r="DA43">
        <v>18983</v>
      </c>
      <c r="DB43">
        <v>18324</v>
      </c>
      <c r="DC43">
        <v>17582</v>
      </c>
      <c r="DD43">
        <v>16791</v>
      </c>
      <c r="DE43">
        <v>16065</v>
      </c>
      <c r="DF43">
        <v>15401</v>
      </c>
      <c r="DG43">
        <v>14670</v>
      </c>
      <c r="DH43">
        <v>14341</v>
      </c>
      <c r="DI43">
        <v>13979</v>
      </c>
      <c r="DJ43">
        <v>13618</v>
      </c>
      <c r="DK43">
        <v>13436</v>
      </c>
      <c r="DL43">
        <v>13019</v>
      </c>
      <c r="DM43">
        <v>12918</v>
      </c>
      <c r="DN43">
        <v>12871</v>
      </c>
      <c r="DO43">
        <v>12755</v>
      </c>
      <c r="DP43">
        <v>12752</v>
      </c>
      <c r="DQ43">
        <v>12687</v>
      </c>
      <c r="DR43">
        <v>12723</v>
      </c>
      <c r="DS43">
        <v>12977</v>
      </c>
      <c r="DT43">
        <v>13307</v>
      </c>
      <c r="DU43">
        <v>13894</v>
      </c>
      <c r="DV43">
        <v>14365</v>
      </c>
      <c r="DW43">
        <v>14565</v>
      </c>
      <c r="DX43">
        <v>15364</v>
      </c>
      <c r="DY43">
        <v>15819</v>
      </c>
      <c r="DZ43">
        <v>16231</v>
      </c>
      <c r="EA43">
        <v>16674</v>
      </c>
      <c r="EB43">
        <v>16928</v>
      </c>
      <c r="EC43">
        <v>17430</v>
      </c>
      <c r="ED43">
        <v>17695</v>
      </c>
      <c r="EE43">
        <v>18153</v>
      </c>
      <c r="EF43">
        <v>18455</v>
      </c>
      <c r="EG43">
        <v>18718</v>
      </c>
      <c r="EH43">
        <v>18899</v>
      </c>
      <c r="EI43">
        <v>18899</v>
      </c>
      <c r="EJ43">
        <v>19212</v>
      </c>
      <c r="EK43">
        <v>19591</v>
      </c>
      <c r="EL43">
        <v>19521</v>
      </c>
      <c r="EM43">
        <v>19739</v>
      </c>
      <c r="EN43">
        <v>19515</v>
      </c>
      <c r="EO43">
        <v>19490</v>
      </c>
      <c r="EP43">
        <v>19463</v>
      </c>
      <c r="EQ43">
        <v>18982</v>
      </c>
      <c r="ER43">
        <v>18647</v>
      </c>
      <c r="ES43">
        <v>17957</v>
      </c>
      <c r="ET43">
        <v>17745</v>
      </c>
      <c r="EU43">
        <v>17097</v>
      </c>
      <c r="EV43">
        <v>16737</v>
      </c>
      <c r="EW43">
        <v>15809</v>
      </c>
      <c r="EX43">
        <v>15408</v>
      </c>
      <c r="EY43">
        <v>14630</v>
      </c>
      <c r="EZ43">
        <v>13994</v>
      </c>
      <c r="FA43">
        <v>13486</v>
      </c>
      <c r="FB43">
        <v>13138</v>
      </c>
      <c r="FC43">
        <v>12754</v>
      </c>
      <c r="FD43">
        <v>12549</v>
      </c>
      <c r="FE43">
        <v>12323</v>
      </c>
      <c r="FF43">
        <v>12005</v>
      </c>
      <c r="FG43">
        <v>12023</v>
      </c>
      <c r="FH43">
        <v>11961</v>
      </c>
      <c r="FI43">
        <v>12080</v>
      </c>
      <c r="FJ43">
        <v>12387</v>
      </c>
      <c r="FK43">
        <v>12636</v>
      </c>
      <c r="FL43">
        <v>12815</v>
      </c>
      <c r="FM43">
        <v>13070</v>
      </c>
      <c r="FN43">
        <v>13398</v>
      </c>
      <c r="FO43">
        <v>13693</v>
      </c>
      <c r="FP43">
        <v>14120</v>
      </c>
      <c r="FQ43">
        <v>14337</v>
      </c>
      <c r="FR43">
        <v>14623</v>
      </c>
      <c r="FS43">
        <v>14803</v>
      </c>
      <c r="FT43">
        <v>14930</v>
      </c>
      <c r="FU43">
        <v>14840</v>
      </c>
      <c r="FV43">
        <v>14680</v>
      </c>
      <c r="FW43">
        <v>14489</v>
      </c>
      <c r="FX43">
        <v>14187</v>
      </c>
      <c r="FY43">
        <v>13827</v>
      </c>
      <c r="FZ43">
        <v>13388</v>
      </c>
      <c r="GA43">
        <v>13126</v>
      </c>
      <c r="GB43">
        <v>12720</v>
      </c>
      <c r="GC43">
        <v>12321</v>
      </c>
      <c r="GD43">
        <v>12169</v>
      </c>
      <c r="GE43">
        <v>11850</v>
      </c>
      <c r="GF43">
        <v>11511</v>
      </c>
      <c r="GG43">
        <v>11342</v>
      </c>
      <c r="GH43">
        <v>11200</v>
      </c>
      <c r="GI43">
        <v>11058</v>
      </c>
      <c r="GJ43">
        <v>10881</v>
      </c>
      <c r="GK43">
        <v>11017</v>
      </c>
      <c r="GL43">
        <v>11241</v>
      </c>
      <c r="GM43">
        <v>11252</v>
      </c>
      <c r="GN43">
        <v>11361</v>
      </c>
      <c r="GO43">
        <v>11660</v>
      </c>
      <c r="GP43">
        <v>11712</v>
      </c>
      <c r="GQ43">
        <v>11892</v>
      </c>
      <c r="GR43">
        <v>11984</v>
      </c>
      <c r="GS43">
        <v>12252</v>
      </c>
      <c r="GT43">
        <v>12308</v>
      </c>
      <c r="GU43">
        <v>12564</v>
      </c>
      <c r="GV43">
        <v>12902</v>
      </c>
      <c r="GW43">
        <v>12794</v>
      </c>
      <c r="GX43">
        <v>12988</v>
      </c>
      <c r="GY43">
        <v>13114</v>
      </c>
      <c r="GZ43">
        <v>13260</v>
      </c>
      <c r="HA43">
        <v>13133</v>
      </c>
      <c r="HB43">
        <v>13233</v>
      </c>
      <c r="HC43">
        <v>13564</v>
      </c>
      <c r="HD43">
        <v>13537</v>
      </c>
      <c r="HE43">
        <v>13346</v>
      </c>
      <c r="HF43">
        <v>13524</v>
      </c>
      <c r="HG43">
        <v>13466</v>
      </c>
      <c r="HH43">
        <v>13624</v>
      </c>
      <c r="HI43">
        <v>13686</v>
      </c>
      <c r="HJ43">
        <v>13711</v>
      </c>
      <c r="HK43">
        <v>13834</v>
      </c>
      <c r="HL43">
        <v>13875</v>
      </c>
      <c r="HM43">
        <v>14210</v>
      </c>
      <c r="HN43">
        <v>14191</v>
      </c>
      <c r="HO43">
        <v>14235</v>
      </c>
      <c r="HP43">
        <v>14339</v>
      </c>
      <c r="HQ43">
        <v>14543</v>
      </c>
      <c r="HR43">
        <v>14749</v>
      </c>
      <c r="HS43">
        <v>15025</v>
      </c>
      <c r="HT43">
        <v>15051</v>
      </c>
      <c r="HU43">
        <v>15315</v>
      </c>
      <c r="HV43">
        <v>15357</v>
      </c>
      <c r="HW43">
        <v>15778</v>
      </c>
      <c r="HX43">
        <v>15844</v>
      </c>
      <c r="HY43">
        <v>16075</v>
      </c>
      <c r="HZ43">
        <v>16219</v>
      </c>
      <c r="IA43">
        <v>16316</v>
      </c>
      <c r="IB43">
        <v>16527</v>
      </c>
      <c r="IC43">
        <v>16772</v>
      </c>
      <c r="ID43">
        <v>16813</v>
      </c>
      <c r="IE43">
        <v>17077</v>
      </c>
      <c r="IF43">
        <v>16994</v>
      </c>
      <c r="IG43">
        <v>17109</v>
      </c>
      <c r="IH43">
        <v>17346</v>
      </c>
      <c r="II43">
        <v>17422</v>
      </c>
      <c r="IJ43">
        <v>17642</v>
      </c>
      <c r="IK43">
        <v>17611</v>
      </c>
      <c r="IL43">
        <v>17734</v>
      </c>
      <c r="IM43">
        <v>17707</v>
      </c>
      <c r="IN43">
        <v>17885</v>
      </c>
      <c r="IO43">
        <v>17909</v>
      </c>
      <c r="IP43">
        <v>18071</v>
      </c>
      <c r="IQ43">
        <v>18161</v>
      </c>
      <c r="IR43">
        <v>18323</v>
      </c>
      <c r="IS43">
        <v>18402</v>
      </c>
      <c r="IT43">
        <v>18552</v>
      </c>
      <c r="IU43">
        <v>18681</v>
      </c>
      <c r="IV43">
        <v>18862</v>
      </c>
      <c r="IW43">
        <v>19091</v>
      </c>
      <c r="IX43">
        <v>19211</v>
      </c>
    </row>
    <row r="44" spans="1:258">
      <c r="A44" s="1">
        <v>44161</v>
      </c>
      <c r="B44" s="2">
        <v>0.48059027777777774</v>
      </c>
      <c r="C44">
        <v>348521548</v>
      </c>
      <c r="D44">
        <v>1061</v>
      </c>
      <c r="E44">
        <v>1087</v>
      </c>
      <c r="F44">
        <v>1064</v>
      </c>
      <c r="G44">
        <v>1073</v>
      </c>
      <c r="H44">
        <v>1030</v>
      </c>
      <c r="I44">
        <v>1086</v>
      </c>
      <c r="J44">
        <v>1065</v>
      </c>
      <c r="K44">
        <v>1078</v>
      </c>
      <c r="L44">
        <v>1064</v>
      </c>
      <c r="M44">
        <v>1059</v>
      </c>
      <c r="N44">
        <v>1081</v>
      </c>
      <c r="O44">
        <v>1094</v>
      </c>
      <c r="P44">
        <v>1081</v>
      </c>
      <c r="Q44">
        <v>1084</v>
      </c>
      <c r="R44">
        <v>1077</v>
      </c>
      <c r="S44">
        <v>1076</v>
      </c>
      <c r="T44">
        <v>1095</v>
      </c>
      <c r="U44">
        <v>1104</v>
      </c>
      <c r="V44">
        <v>1088</v>
      </c>
      <c r="W44">
        <v>1102</v>
      </c>
      <c r="X44">
        <v>1086</v>
      </c>
      <c r="Y44">
        <v>1105</v>
      </c>
      <c r="Z44">
        <v>1102</v>
      </c>
      <c r="AA44">
        <v>1110</v>
      </c>
      <c r="AB44">
        <v>1107</v>
      </c>
      <c r="AC44">
        <v>1131</v>
      </c>
      <c r="AD44">
        <v>1146</v>
      </c>
      <c r="AE44">
        <v>1133</v>
      </c>
      <c r="AF44">
        <v>1159</v>
      </c>
      <c r="AG44">
        <v>1179</v>
      </c>
      <c r="AH44">
        <v>1185</v>
      </c>
      <c r="AI44">
        <v>1193</v>
      </c>
      <c r="AJ44">
        <v>1208</v>
      </c>
      <c r="AK44">
        <v>1269</v>
      </c>
      <c r="AL44">
        <v>1309</v>
      </c>
      <c r="AM44">
        <v>1382</v>
      </c>
      <c r="AN44">
        <v>1396</v>
      </c>
      <c r="AO44">
        <v>1446</v>
      </c>
      <c r="AP44">
        <v>1456</v>
      </c>
      <c r="AQ44">
        <v>1526</v>
      </c>
      <c r="AR44">
        <v>1543</v>
      </c>
      <c r="AS44">
        <v>1594</v>
      </c>
      <c r="AT44">
        <v>1653</v>
      </c>
      <c r="AU44">
        <v>1730</v>
      </c>
      <c r="AV44">
        <v>1799</v>
      </c>
      <c r="AW44">
        <v>1891</v>
      </c>
      <c r="AX44">
        <v>1953</v>
      </c>
      <c r="AY44">
        <v>1982</v>
      </c>
      <c r="AZ44">
        <v>2043</v>
      </c>
      <c r="BA44">
        <v>2061</v>
      </c>
      <c r="BB44">
        <v>2151</v>
      </c>
      <c r="BC44">
        <v>2298</v>
      </c>
      <c r="BD44">
        <v>2327</v>
      </c>
      <c r="BE44">
        <v>2497</v>
      </c>
      <c r="BF44">
        <v>2592</v>
      </c>
      <c r="BG44">
        <v>2723</v>
      </c>
      <c r="BH44">
        <v>2783</v>
      </c>
      <c r="BI44">
        <v>2849</v>
      </c>
      <c r="BJ44">
        <v>2958</v>
      </c>
      <c r="BK44">
        <v>3064</v>
      </c>
      <c r="BL44">
        <v>3193</v>
      </c>
      <c r="BM44">
        <v>3317</v>
      </c>
      <c r="BN44">
        <v>3430</v>
      </c>
      <c r="BO44">
        <v>3545</v>
      </c>
      <c r="BP44">
        <v>3772</v>
      </c>
      <c r="BQ44">
        <v>3914</v>
      </c>
      <c r="BR44">
        <v>3962</v>
      </c>
      <c r="BS44">
        <v>4169</v>
      </c>
      <c r="BT44">
        <v>4216</v>
      </c>
      <c r="BU44">
        <v>4422</v>
      </c>
      <c r="BV44">
        <v>4571</v>
      </c>
      <c r="BW44">
        <v>4771</v>
      </c>
      <c r="BX44">
        <v>4966</v>
      </c>
      <c r="BY44">
        <v>5190</v>
      </c>
      <c r="BZ44">
        <v>5457</v>
      </c>
      <c r="CA44">
        <v>5653</v>
      </c>
      <c r="CB44">
        <v>5913</v>
      </c>
      <c r="CC44">
        <v>6011</v>
      </c>
      <c r="CD44">
        <v>6217</v>
      </c>
      <c r="CE44">
        <v>6450</v>
      </c>
      <c r="CF44">
        <v>6750</v>
      </c>
      <c r="CG44">
        <v>7100</v>
      </c>
      <c r="CH44">
        <v>7347</v>
      </c>
      <c r="CI44">
        <v>7752</v>
      </c>
      <c r="CJ44">
        <v>8401</v>
      </c>
      <c r="CK44">
        <v>9071</v>
      </c>
      <c r="CL44">
        <v>9858</v>
      </c>
      <c r="CM44">
        <v>10743</v>
      </c>
      <c r="CN44">
        <v>11996</v>
      </c>
      <c r="CO44">
        <v>13022</v>
      </c>
      <c r="CP44">
        <v>14245</v>
      </c>
      <c r="CQ44">
        <v>15395</v>
      </c>
      <c r="CR44">
        <v>16277</v>
      </c>
      <c r="CS44">
        <v>17380</v>
      </c>
      <c r="CT44">
        <v>18003</v>
      </c>
      <c r="CU44">
        <v>17954</v>
      </c>
      <c r="CV44">
        <v>18901</v>
      </c>
      <c r="CW44">
        <v>19456</v>
      </c>
      <c r="CX44">
        <v>19740</v>
      </c>
      <c r="CY44">
        <v>19689</v>
      </c>
      <c r="CZ44">
        <v>19235</v>
      </c>
      <c r="DA44">
        <v>18940</v>
      </c>
      <c r="DB44">
        <v>18214</v>
      </c>
      <c r="DC44">
        <v>17422</v>
      </c>
      <c r="DD44">
        <v>16690</v>
      </c>
      <c r="DE44">
        <v>15993</v>
      </c>
      <c r="DF44">
        <v>15150</v>
      </c>
      <c r="DG44">
        <v>14627</v>
      </c>
      <c r="DH44">
        <v>14197</v>
      </c>
      <c r="DI44">
        <v>13817</v>
      </c>
      <c r="DJ44">
        <v>13524</v>
      </c>
      <c r="DK44">
        <v>13211</v>
      </c>
      <c r="DL44">
        <v>13057</v>
      </c>
      <c r="DM44">
        <v>12768</v>
      </c>
      <c r="DN44">
        <v>12584</v>
      </c>
      <c r="DO44">
        <v>12702</v>
      </c>
      <c r="DP44">
        <v>12591</v>
      </c>
      <c r="DQ44">
        <v>12760</v>
      </c>
      <c r="DR44">
        <v>12606</v>
      </c>
      <c r="DS44">
        <v>12776</v>
      </c>
      <c r="DT44">
        <v>13417</v>
      </c>
      <c r="DU44">
        <v>13571</v>
      </c>
      <c r="DV44">
        <v>14028</v>
      </c>
      <c r="DW44">
        <v>14683</v>
      </c>
      <c r="DX44">
        <v>15148</v>
      </c>
      <c r="DY44">
        <v>15602</v>
      </c>
      <c r="DZ44">
        <v>16037</v>
      </c>
      <c r="EA44">
        <v>16504</v>
      </c>
      <c r="EB44">
        <v>16711</v>
      </c>
      <c r="EC44">
        <v>17246</v>
      </c>
      <c r="ED44">
        <v>17731</v>
      </c>
      <c r="EE44">
        <v>18068</v>
      </c>
      <c r="EF44">
        <v>18324</v>
      </c>
      <c r="EG44">
        <v>18509</v>
      </c>
      <c r="EH44">
        <v>18691</v>
      </c>
      <c r="EI44">
        <v>18871</v>
      </c>
      <c r="EJ44">
        <v>19096</v>
      </c>
      <c r="EK44">
        <v>19336</v>
      </c>
      <c r="EL44">
        <v>19380</v>
      </c>
      <c r="EM44">
        <v>19655</v>
      </c>
      <c r="EN44">
        <v>19319</v>
      </c>
      <c r="EO44">
        <v>19260</v>
      </c>
      <c r="EP44">
        <v>19210</v>
      </c>
      <c r="EQ44">
        <v>18794</v>
      </c>
      <c r="ER44">
        <v>18383</v>
      </c>
      <c r="ES44">
        <v>17985</v>
      </c>
      <c r="ET44">
        <v>17656</v>
      </c>
      <c r="EU44">
        <v>17029</v>
      </c>
      <c r="EV44">
        <v>16189</v>
      </c>
      <c r="EW44">
        <v>15863</v>
      </c>
      <c r="EX44">
        <v>15042</v>
      </c>
      <c r="EY44">
        <v>14628</v>
      </c>
      <c r="EZ44">
        <v>13968</v>
      </c>
      <c r="FA44">
        <v>13524</v>
      </c>
      <c r="FB44">
        <v>13049</v>
      </c>
      <c r="FC44">
        <v>12821</v>
      </c>
      <c r="FD44">
        <v>12292</v>
      </c>
      <c r="FE44">
        <v>12064</v>
      </c>
      <c r="FF44">
        <v>11938</v>
      </c>
      <c r="FG44">
        <v>11912</v>
      </c>
      <c r="FH44">
        <v>11932</v>
      </c>
      <c r="FI44">
        <v>12028</v>
      </c>
      <c r="FJ44">
        <v>12268</v>
      </c>
      <c r="FK44">
        <v>12347</v>
      </c>
      <c r="FL44">
        <v>12782</v>
      </c>
      <c r="FM44">
        <v>13066</v>
      </c>
      <c r="FN44">
        <v>13256</v>
      </c>
      <c r="FO44">
        <v>13580</v>
      </c>
      <c r="FP44">
        <v>13933</v>
      </c>
      <c r="FQ44">
        <v>14337</v>
      </c>
      <c r="FR44">
        <v>14531</v>
      </c>
      <c r="FS44">
        <v>14748</v>
      </c>
      <c r="FT44">
        <v>14840</v>
      </c>
      <c r="FU44">
        <v>14718</v>
      </c>
      <c r="FV44">
        <v>14612</v>
      </c>
      <c r="FW44">
        <v>14501</v>
      </c>
      <c r="FX44">
        <v>14030</v>
      </c>
      <c r="FY44">
        <v>13782</v>
      </c>
      <c r="FZ44">
        <v>13371</v>
      </c>
      <c r="GA44">
        <v>12938</v>
      </c>
      <c r="GB44">
        <v>12732</v>
      </c>
      <c r="GC44">
        <v>12303</v>
      </c>
      <c r="GD44">
        <v>12003</v>
      </c>
      <c r="GE44">
        <v>11701</v>
      </c>
      <c r="GF44">
        <v>11479</v>
      </c>
      <c r="GG44">
        <v>11228</v>
      </c>
      <c r="GH44">
        <v>11017</v>
      </c>
      <c r="GI44">
        <v>10897</v>
      </c>
      <c r="GJ44">
        <v>10780</v>
      </c>
      <c r="GK44">
        <v>10953</v>
      </c>
      <c r="GL44">
        <v>11024</v>
      </c>
      <c r="GM44">
        <v>11162</v>
      </c>
      <c r="GN44">
        <v>11324</v>
      </c>
      <c r="GO44">
        <v>11606</v>
      </c>
      <c r="GP44">
        <v>11734</v>
      </c>
      <c r="GQ44">
        <v>11846</v>
      </c>
      <c r="GR44">
        <v>11927</v>
      </c>
      <c r="GS44">
        <v>12134</v>
      </c>
      <c r="GT44">
        <v>12227</v>
      </c>
      <c r="GU44">
        <v>12449</v>
      </c>
      <c r="GV44">
        <v>12589</v>
      </c>
      <c r="GW44">
        <v>12735</v>
      </c>
      <c r="GX44">
        <v>12761</v>
      </c>
      <c r="GY44">
        <v>13031</v>
      </c>
      <c r="GZ44">
        <v>13082</v>
      </c>
      <c r="HA44">
        <v>13030</v>
      </c>
      <c r="HB44">
        <v>13223</v>
      </c>
      <c r="HC44">
        <v>13372</v>
      </c>
      <c r="HD44">
        <v>13319</v>
      </c>
      <c r="HE44">
        <v>13421</v>
      </c>
      <c r="HF44">
        <v>13339</v>
      </c>
      <c r="HG44">
        <v>13391</v>
      </c>
      <c r="HH44">
        <v>13382</v>
      </c>
      <c r="HI44">
        <v>13497</v>
      </c>
      <c r="HJ44">
        <v>13538</v>
      </c>
      <c r="HK44">
        <v>13733</v>
      </c>
      <c r="HL44">
        <v>13831</v>
      </c>
      <c r="HM44">
        <v>13965</v>
      </c>
      <c r="HN44">
        <v>14054</v>
      </c>
      <c r="HO44">
        <v>14111</v>
      </c>
      <c r="HP44">
        <v>14330</v>
      </c>
      <c r="HQ44">
        <v>14489</v>
      </c>
      <c r="HR44">
        <v>14648</v>
      </c>
      <c r="HS44">
        <v>14863</v>
      </c>
      <c r="HT44">
        <v>14935</v>
      </c>
      <c r="HU44">
        <v>15169</v>
      </c>
      <c r="HV44">
        <v>15362</v>
      </c>
      <c r="HW44">
        <v>15664</v>
      </c>
      <c r="HX44">
        <v>15595</v>
      </c>
      <c r="HY44">
        <v>15869</v>
      </c>
      <c r="HZ44">
        <v>16106</v>
      </c>
      <c r="IA44">
        <v>16129</v>
      </c>
      <c r="IB44">
        <v>16372</v>
      </c>
      <c r="IC44">
        <v>16651</v>
      </c>
      <c r="ID44">
        <v>16676</v>
      </c>
      <c r="IE44">
        <v>16805</v>
      </c>
      <c r="IF44">
        <v>16866</v>
      </c>
      <c r="IG44">
        <v>16888</v>
      </c>
      <c r="IH44">
        <v>17141</v>
      </c>
      <c r="II44">
        <v>17276</v>
      </c>
      <c r="IJ44">
        <v>17232</v>
      </c>
      <c r="IK44">
        <v>17407</v>
      </c>
      <c r="IL44">
        <v>17444</v>
      </c>
      <c r="IM44">
        <v>17664</v>
      </c>
      <c r="IN44">
        <v>17628</v>
      </c>
      <c r="IO44">
        <v>17690</v>
      </c>
      <c r="IP44">
        <v>17917</v>
      </c>
      <c r="IQ44">
        <v>18046</v>
      </c>
      <c r="IR44">
        <v>18238</v>
      </c>
      <c r="IS44">
        <v>18232</v>
      </c>
      <c r="IT44">
        <v>18517</v>
      </c>
      <c r="IU44">
        <v>18392</v>
      </c>
      <c r="IV44">
        <v>18601</v>
      </c>
      <c r="IW44">
        <v>18845</v>
      </c>
      <c r="IX44">
        <v>19046</v>
      </c>
    </row>
    <row r="45" spans="1:258">
      <c r="A45" s="1">
        <v>44161</v>
      </c>
      <c r="B45" s="2">
        <v>0.48059027777777774</v>
      </c>
      <c r="C45">
        <v>348523548</v>
      </c>
      <c r="D45">
        <v>1065</v>
      </c>
      <c r="E45">
        <v>1081</v>
      </c>
      <c r="F45">
        <v>1080</v>
      </c>
      <c r="G45">
        <v>1085</v>
      </c>
      <c r="H45">
        <v>1037</v>
      </c>
      <c r="I45">
        <v>1084</v>
      </c>
      <c r="J45">
        <v>1070</v>
      </c>
      <c r="K45">
        <v>1096</v>
      </c>
      <c r="L45">
        <v>1082</v>
      </c>
      <c r="M45">
        <v>1086</v>
      </c>
      <c r="N45">
        <v>1086</v>
      </c>
      <c r="O45">
        <v>1083</v>
      </c>
      <c r="P45">
        <v>1076</v>
      </c>
      <c r="Q45">
        <v>1081</v>
      </c>
      <c r="R45">
        <v>1065</v>
      </c>
      <c r="S45">
        <v>1069</v>
      </c>
      <c r="T45">
        <v>1085</v>
      </c>
      <c r="U45">
        <v>1108</v>
      </c>
      <c r="V45">
        <v>1090</v>
      </c>
      <c r="W45">
        <v>1084</v>
      </c>
      <c r="X45">
        <v>1078</v>
      </c>
      <c r="Y45">
        <v>1102</v>
      </c>
      <c r="Z45">
        <v>1094</v>
      </c>
      <c r="AA45">
        <v>1105</v>
      </c>
      <c r="AB45">
        <v>1124</v>
      </c>
      <c r="AC45">
        <v>1111</v>
      </c>
      <c r="AD45">
        <v>1139</v>
      </c>
      <c r="AE45">
        <v>1139</v>
      </c>
      <c r="AF45">
        <v>1156</v>
      </c>
      <c r="AG45">
        <v>1174</v>
      </c>
      <c r="AH45">
        <v>1169</v>
      </c>
      <c r="AI45">
        <v>1211</v>
      </c>
      <c r="AJ45">
        <v>1229</v>
      </c>
      <c r="AK45">
        <v>1246</v>
      </c>
      <c r="AL45">
        <v>1305</v>
      </c>
      <c r="AM45">
        <v>1348</v>
      </c>
      <c r="AN45">
        <v>1377</v>
      </c>
      <c r="AO45">
        <v>1438</v>
      </c>
      <c r="AP45">
        <v>1443</v>
      </c>
      <c r="AQ45">
        <v>1494</v>
      </c>
      <c r="AR45">
        <v>1488</v>
      </c>
      <c r="AS45">
        <v>1590</v>
      </c>
      <c r="AT45">
        <v>1605</v>
      </c>
      <c r="AU45">
        <v>1711</v>
      </c>
      <c r="AV45">
        <v>1801</v>
      </c>
      <c r="AW45">
        <v>1904</v>
      </c>
      <c r="AX45">
        <v>1933</v>
      </c>
      <c r="AY45">
        <v>1982</v>
      </c>
      <c r="AZ45">
        <v>2001</v>
      </c>
      <c r="BA45">
        <v>2072</v>
      </c>
      <c r="BB45">
        <v>2160</v>
      </c>
      <c r="BC45">
        <v>2182</v>
      </c>
      <c r="BD45">
        <v>2309</v>
      </c>
      <c r="BE45">
        <v>2456</v>
      </c>
      <c r="BF45">
        <v>2576</v>
      </c>
      <c r="BG45">
        <v>2684</v>
      </c>
      <c r="BH45">
        <v>2773</v>
      </c>
      <c r="BI45">
        <v>2806</v>
      </c>
      <c r="BJ45">
        <v>2928</v>
      </c>
      <c r="BK45">
        <v>2988</v>
      </c>
      <c r="BL45">
        <v>3136</v>
      </c>
      <c r="BM45">
        <v>3308</v>
      </c>
      <c r="BN45">
        <v>3397</v>
      </c>
      <c r="BO45">
        <v>3586</v>
      </c>
      <c r="BP45">
        <v>3616</v>
      </c>
      <c r="BQ45">
        <v>3836</v>
      </c>
      <c r="BR45">
        <v>3948</v>
      </c>
      <c r="BS45">
        <v>4078</v>
      </c>
      <c r="BT45">
        <v>4225</v>
      </c>
      <c r="BU45">
        <v>4484</v>
      </c>
      <c r="BV45">
        <v>4442</v>
      </c>
      <c r="BW45">
        <v>4834</v>
      </c>
      <c r="BX45">
        <v>4993</v>
      </c>
      <c r="BY45">
        <v>5188</v>
      </c>
      <c r="BZ45">
        <v>5390</v>
      </c>
      <c r="CA45">
        <v>5639</v>
      </c>
      <c r="CB45">
        <v>5805</v>
      </c>
      <c r="CC45">
        <v>5958</v>
      </c>
      <c r="CD45">
        <v>6298</v>
      </c>
      <c r="CE45">
        <v>6449</v>
      </c>
      <c r="CF45">
        <v>6675</v>
      </c>
      <c r="CG45">
        <v>7026</v>
      </c>
      <c r="CH45">
        <v>7389</v>
      </c>
      <c r="CI45">
        <v>7807</v>
      </c>
      <c r="CJ45">
        <v>8326</v>
      </c>
      <c r="CK45">
        <v>8925</v>
      </c>
      <c r="CL45">
        <v>9655</v>
      </c>
      <c r="CM45">
        <v>10694</v>
      </c>
      <c r="CN45">
        <v>11825</v>
      </c>
      <c r="CO45">
        <v>12945</v>
      </c>
      <c r="CP45">
        <v>14098</v>
      </c>
      <c r="CQ45">
        <v>15143</v>
      </c>
      <c r="CR45">
        <v>16367</v>
      </c>
      <c r="CS45">
        <v>17208</v>
      </c>
      <c r="CT45">
        <v>17902</v>
      </c>
      <c r="CU45">
        <v>17853</v>
      </c>
      <c r="CV45">
        <v>18767</v>
      </c>
      <c r="CW45">
        <v>19325</v>
      </c>
      <c r="CX45">
        <v>19670</v>
      </c>
      <c r="CY45">
        <v>19563</v>
      </c>
      <c r="CZ45">
        <v>18966</v>
      </c>
      <c r="DA45">
        <v>18755</v>
      </c>
      <c r="DB45">
        <v>17906</v>
      </c>
      <c r="DC45">
        <v>17147</v>
      </c>
      <c r="DD45">
        <v>16571</v>
      </c>
      <c r="DE45">
        <v>15715</v>
      </c>
      <c r="DF45">
        <v>15103</v>
      </c>
      <c r="DG45">
        <v>14539</v>
      </c>
      <c r="DH45">
        <v>13935</v>
      </c>
      <c r="DI45">
        <v>13775</v>
      </c>
      <c r="DJ45">
        <v>13371</v>
      </c>
      <c r="DK45">
        <v>13109</v>
      </c>
      <c r="DL45">
        <v>12887</v>
      </c>
      <c r="DM45">
        <v>12585</v>
      </c>
      <c r="DN45">
        <v>12597</v>
      </c>
      <c r="DO45">
        <v>12605</v>
      </c>
      <c r="DP45">
        <v>12538</v>
      </c>
      <c r="DQ45">
        <v>12637</v>
      </c>
      <c r="DR45">
        <v>12508</v>
      </c>
      <c r="DS45">
        <v>12624</v>
      </c>
      <c r="DT45">
        <v>13152</v>
      </c>
      <c r="DU45">
        <v>13643</v>
      </c>
      <c r="DV45">
        <v>13928</v>
      </c>
      <c r="DW45">
        <v>14386</v>
      </c>
      <c r="DX45">
        <v>15022</v>
      </c>
      <c r="DY45">
        <v>15418</v>
      </c>
      <c r="DZ45">
        <v>15943</v>
      </c>
      <c r="EA45">
        <v>16222</v>
      </c>
      <c r="EB45">
        <v>16703</v>
      </c>
      <c r="EC45">
        <v>17107</v>
      </c>
      <c r="ED45">
        <v>17451</v>
      </c>
      <c r="EE45">
        <v>18095</v>
      </c>
      <c r="EF45">
        <v>18047</v>
      </c>
      <c r="EG45">
        <v>18269</v>
      </c>
      <c r="EH45">
        <v>18575</v>
      </c>
      <c r="EI45">
        <v>18713</v>
      </c>
      <c r="EJ45">
        <v>18755</v>
      </c>
      <c r="EK45">
        <v>19201</v>
      </c>
      <c r="EL45">
        <v>19316</v>
      </c>
      <c r="EM45">
        <v>19527</v>
      </c>
      <c r="EN45">
        <v>19426</v>
      </c>
      <c r="EO45">
        <v>19253</v>
      </c>
      <c r="EP45">
        <v>19122</v>
      </c>
      <c r="EQ45">
        <v>18712</v>
      </c>
      <c r="ER45">
        <v>18363</v>
      </c>
      <c r="ES45">
        <v>17885</v>
      </c>
      <c r="ET45">
        <v>17334</v>
      </c>
      <c r="EU45">
        <v>16861</v>
      </c>
      <c r="EV45">
        <v>16354</v>
      </c>
      <c r="EW45">
        <v>15587</v>
      </c>
      <c r="EX45">
        <v>14926</v>
      </c>
      <c r="EY45">
        <v>14515</v>
      </c>
      <c r="EZ45">
        <v>13882</v>
      </c>
      <c r="FA45">
        <v>13247</v>
      </c>
      <c r="FB45">
        <v>12823</v>
      </c>
      <c r="FC45">
        <v>12633</v>
      </c>
      <c r="FD45">
        <v>12283</v>
      </c>
      <c r="FE45">
        <v>12109</v>
      </c>
      <c r="FF45">
        <v>11897</v>
      </c>
      <c r="FG45">
        <v>11961</v>
      </c>
      <c r="FH45">
        <v>11806</v>
      </c>
      <c r="FI45">
        <v>12047</v>
      </c>
      <c r="FJ45">
        <v>12152</v>
      </c>
      <c r="FK45">
        <v>12374</v>
      </c>
      <c r="FL45">
        <v>12566</v>
      </c>
      <c r="FM45">
        <v>12957</v>
      </c>
      <c r="FN45">
        <v>13289</v>
      </c>
      <c r="FO45">
        <v>13352</v>
      </c>
      <c r="FP45">
        <v>13769</v>
      </c>
      <c r="FQ45">
        <v>14145</v>
      </c>
      <c r="FR45">
        <v>14388</v>
      </c>
      <c r="FS45">
        <v>14458</v>
      </c>
      <c r="FT45">
        <v>14740</v>
      </c>
      <c r="FU45">
        <v>14626</v>
      </c>
      <c r="FV45">
        <v>14390</v>
      </c>
      <c r="FW45">
        <v>14294</v>
      </c>
      <c r="FX45">
        <v>13955</v>
      </c>
      <c r="FY45">
        <v>13564</v>
      </c>
      <c r="FZ45">
        <v>13251</v>
      </c>
      <c r="GA45">
        <v>12837</v>
      </c>
      <c r="GB45">
        <v>12595</v>
      </c>
      <c r="GC45">
        <v>12197</v>
      </c>
      <c r="GD45">
        <v>11844</v>
      </c>
      <c r="GE45">
        <v>11729</v>
      </c>
      <c r="GF45">
        <v>11466</v>
      </c>
      <c r="GG45">
        <v>11099</v>
      </c>
      <c r="GH45">
        <v>11042</v>
      </c>
      <c r="GI45">
        <v>10790</v>
      </c>
      <c r="GJ45">
        <v>10808</v>
      </c>
      <c r="GK45">
        <v>10837</v>
      </c>
      <c r="GL45">
        <v>10843</v>
      </c>
      <c r="GM45">
        <v>11039</v>
      </c>
      <c r="GN45">
        <v>11219</v>
      </c>
      <c r="GO45">
        <v>11360</v>
      </c>
      <c r="GP45">
        <v>11526</v>
      </c>
      <c r="GQ45">
        <v>11717</v>
      </c>
      <c r="GR45">
        <v>11943</v>
      </c>
      <c r="GS45">
        <v>12073</v>
      </c>
      <c r="GT45">
        <v>12222</v>
      </c>
      <c r="GU45">
        <v>12377</v>
      </c>
      <c r="GV45">
        <v>12574</v>
      </c>
      <c r="GW45">
        <v>12577</v>
      </c>
      <c r="GX45">
        <v>12736</v>
      </c>
      <c r="GY45">
        <v>12825</v>
      </c>
      <c r="GZ45">
        <v>12918</v>
      </c>
      <c r="HA45">
        <v>13105</v>
      </c>
      <c r="HB45">
        <v>13100</v>
      </c>
      <c r="HC45">
        <v>13224</v>
      </c>
      <c r="HD45">
        <v>13268</v>
      </c>
      <c r="HE45">
        <v>13131</v>
      </c>
      <c r="HF45">
        <v>13352</v>
      </c>
      <c r="HG45">
        <v>13276</v>
      </c>
      <c r="HH45">
        <v>13226</v>
      </c>
      <c r="HI45">
        <v>13408</v>
      </c>
      <c r="HJ45">
        <v>13401</v>
      </c>
      <c r="HK45">
        <v>13500</v>
      </c>
      <c r="HL45">
        <v>13638</v>
      </c>
      <c r="HM45">
        <v>13709</v>
      </c>
      <c r="HN45">
        <v>13836</v>
      </c>
      <c r="HO45">
        <v>13988</v>
      </c>
      <c r="HP45">
        <v>14160</v>
      </c>
      <c r="HQ45">
        <v>14413</v>
      </c>
      <c r="HR45">
        <v>14420</v>
      </c>
      <c r="HS45">
        <v>14576</v>
      </c>
      <c r="HT45">
        <v>14722</v>
      </c>
      <c r="HU45">
        <v>14912</v>
      </c>
      <c r="HV45">
        <v>15244</v>
      </c>
      <c r="HW45">
        <v>15406</v>
      </c>
      <c r="HX45">
        <v>15482</v>
      </c>
      <c r="HY45">
        <v>15801</v>
      </c>
      <c r="HZ45">
        <v>16034</v>
      </c>
      <c r="IA45">
        <v>16124</v>
      </c>
      <c r="IB45">
        <v>16223</v>
      </c>
      <c r="IC45">
        <v>16535</v>
      </c>
      <c r="ID45">
        <v>16514</v>
      </c>
      <c r="IE45">
        <v>16647</v>
      </c>
      <c r="IF45">
        <v>16582</v>
      </c>
      <c r="IG45">
        <v>16829</v>
      </c>
      <c r="IH45">
        <v>17033</v>
      </c>
      <c r="II45">
        <v>17067</v>
      </c>
      <c r="IJ45">
        <v>17159</v>
      </c>
      <c r="IK45">
        <v>17305</v>
      </c>
      <c r="IL45">
        <v>17414</v>
      </c>
      <c r="IM45">
        <v>17438</v>
      </c>
      <c r="IN45">
        <v>17443</v>
      </c>
      <c r="IO45">
        <v>17691</v>
      </c>
      <c r="IP45">
        <v>17708</v>
      </c>
      <c r="IQ45">
        <v>17883</v>
      </c>
      <c r="IR45">
        <v>17867</v>
      </c>
      <c r="IS45">
        <v>18019</v>
      </c>
      <c r="IT45">
        <v>18113</v>
      </c>
      <c r="IU45">
        <v>18322</v>
      </c>
      <c r="IV45">
        <v>18511</v>
      </c>
      <c r="IW45">
        <v>18773</v>
      </c>
      <c r="IX45">
        <v>18885</v>
      </c>
    </row>
    <row r="46" spans="1:258">
      <c r="A46" s="1">
        <v>44161</v>
      </c>
      <c r="B46" s="2">
        <v>0.48059027777777774</v>
      </c>
      <c r="C46">
        <v>348525548</v>
      </c>
      <c r="D46">
        <v>1064</v>
      </c>
      <c r="E46">
        <v>1094</v>
      </c>
      <c r="F46">
        <v>1070</v>
      </c>
      <c r="G46">
        <v>1071</v>
      </c>
      <c r="H46">
        <v>1043</v>
      </c>
      <c r="I46">
        <v>1094</v>
      </c>
      <c r="J46">
        <v>1071</v>
      </c>
      <c r="K46">
        <v>1081</v>
      </c>
      <c r="L46">
        <v>1075</v>
      </c>
      <c r="M46">
        <v>1079</v>
      </c>
      <c r="N46">
        <v>1079</v>
      </c>
      <c r="O46">
        <v>1091</v>
      </c>
      <c r="P46">
        <v>1080</v>
      </c>
      <c r="Q46">
        <v>1079</v>
      </c>
      <c r="R46">
        <v>1067</v>
      </c>
      <c r="S46">
        <v>1089</v>
      </c>
      <c r="T46">
        <v>1093</v>
      </c>
      <c r="U46">
        <v>1104</v>
      </c>
      <c r="V46">
        <v>1081</v>
      </c>
      <c r="W46">
        <v>1091</v>
      </c>
      <c r="X46">
        <v>1096</v>
      </c>
      <c r="Y46">
        <v>1092</v>
      </c>
      <c r="Z46">
        <v>1094</v>
      </c>
      <c r="AA46">
        <v>1118</v>
      </c>
      <c r="AB46">
        <v>1107</v>
      </c>
      <c r="AC46">
        <v>1116</v>
      </c>
      <c r="AD46">
        <v>1122</v>
      </c>
      <c r="AE46">
        <v>1155</v>
      </c>
      <c r="AF46">
        <v>1155</v>
      </c>
      <c r="AG46">
        <v>1169</v>
      </c>
      <c r="AH46">
        <v>1182</v>
      </c>
      <c r="AI46">
        <v>1195</v>
      </c>
      <c r="AJ46">
        <v>1221</v>
      </c>
      <c r="AK46">
        <v>1279</v>
      </c>
      <c r="AL46">
        <v>1328</v>
      </c>
      <c r="AM46">
        <v>1355</v>
      </c>
      <c r="AN46">
        <v>1383</v>
      </c>
      <c r="AO46">
        <v>1402</v>
      </c>
      <c r="AP46">
        <v>1445</v>
      </c>
      <c r="AQ46">
        <v>1500</v>
      </c>
      <c r="AR46">
        <v>1527</v>
      </c>
      <c r="AS46">
        <v>1557</v>
      </c>
      <c r="AT46">
        <v>1643</v>
      </c>
      <c r="AU46">
        <v>1718</v>
      </c>
      <c r="AV46">
        <v>1806</v>
      </c>
      <c r="AW46">
        <v>1909</v>
      </c>
      <c r="AX46">
        <v>1936</v>
      </c>
      <c r="AY46">
        <v>1961</v>
      </c>
      <c r="AZ46">
        <v>2015</v>
      </c>
      <c r="BA46">
        <v>2099</v>
      </c>
      <c r="BB46">
        <v>2160</v>
      </c>
      <c r="BC46">
        <v>2272</v>
      </c>
      <c r="BD46">
        <v>2338</v>
      </c>
      <c r="BE46">
        <v>2471</v>
      </c>
      <c r="BF46">
        <v>2543</v>
      </c>
      <c r="BG46">
        <v>2714</v>
      </c>
      <c r="BH46">
        <v>2832</v>
      </c>
      <c r="BI46">
        <v>2921</v>
      </c>
      <c r="BJ46">
        <v>2971</v>
      </c>
      <c r="BK46">
        <v>3069</v>
      </c>
      <c r="BL46">
        <v>3137</v>
      </c>
      <c r="BM46">
        <v>3288</v>
      </c>
      <c r="BN46">
        <v>3406</v>
      </c>
      <c r="BO46">
        <v>3471</v>
      </c>
      <c r="BP46">
        <v>3684</v>
      </c>
      <c r="BQ46">
        <v>3850</v>
      </c>
      <c r="BR46">
        <v>3900</v>
      </c>
      <c r="BS46">
        <v>4109</v>
      </c>
      <c r="BT46">
        <v>4229</v>
      </c>
      <c r="BU46">
        <v>4452</v>
      </c>
      <c r="BV46">
        <v>4633</v>
      </c>
      <c r="BW46">
        <v>4788</v>
      </c>
      <c r="BX46">
        <v>4970</v>
      </c>
      <c r="BY46">
        <v>5224</v>
      </c>
      <c r="BZ46">
        <v>5406</v>
      </c>
      <c r="CA46">
        <v>5596</v>
      </c>
      <c r="CB46">
        <v>5836</v>
      </c>
      <c r="CC46">
        <v>6079</v>
      </c>
      <c r="CD46">
        <v>6380</v>
      </c>
      <c r="CE46">
        <v>6389</v>
      </c>
      <c r="CF46">
        <v>6870</v>
      </c>
      <c r="CG46">
        <v>7110</v>
      </c>
      <c r="CH46">
        <v>7327</v>
      </c>
      <c r="CI46">
        <v>7832</v>
      </c>
      <c r="CJ46">
        <v>8396</v>
      </c>
      <c r="CK46">
        <v>9045</v>
      </c>
      <c r="CL46">
        <v>9775</v>
      </c>
      <c r="CM46">
        <v>10775</v>
      </c>
      <c r="CN46">
        <v>11740</v>
      </c>
      <c r="CO46">
        <v>12910</v>
      </c>
      <c r="CP46">
        <v>14008</v>
      </c>
      <c r="CQ46">
        <v>15463</v>
      </c>
      <c r="CR46">
        <v>16283</v>
      </c>
      <c r="CS46">
        <v>17574</v>
      </c>
      <c r="CT46">
        <v>17785</v>
      </c>
      <c r="CU46">
        <v>17878</v>
      </c>
      <c r="CV46">
        <v>19045</v>
      </c>
      <c r="CW46">
        <v>19401</v>
      </c>
      <c r="CX46">
        <v>19779</v>
      </c>
      <c r="CY46">
        <v>19642</v>
      </c>
      <c r="CZ46">
        <v>19299</v>
      </c>
      <c r="DA46">
        <v>18822</v>
      </c>
      <c r="DB46">
        <v>18194</v>
      </c>
      <c r="DC46">
        <v>17561</v>
      </c>
      <c r="DD46">
        <v>16673</v>
      </c>
      <c r="DE46">
        <v>15937</v>
      </c>
      <c r="DF46">
        <v>15181</v>
      </c>
      <c r="DG46">
        <v>14561</v>
      </c>
      <c r="DH46">
        <v>14148</v>
      </c>
      <c r="DI46">
        <v>13904</v>
      </c>
      <c r="DJ46">
        <v>13514</v>
      </c>
      <c r="DK46">
        <v>13150</v>
      </c>
      <c r="DL46">
        <v>13008</v>
      </c>
      <c r="DM46">
        <v>12820</v>
      </c>
      <c r="DN46">
        <v>12642</v>
      </c>
      <c r="DO46">
        <v>12709</v>
      </c>
      <c r="DP46">
        <v>12553</v>
      </c>
      <c r="DQ46">
        <v>12722</v>
      </c>
      <c r="DR46">
        <v>12728</v>
      </c>
      <c r="DS46">
        <v>12823</v>
      </c>
      <c r="DT46">
        <v>13350</v>
      </c>
      <c r="DU46">
        <v>13600</v>
      </c>
      <c r="DV46">
        <v>14069</v>
      </c>
      <c r="DW46">
        <v>14670</v>
      </c>
      <c r="DX46">
        <v>15087</v>
      </c>
      <c r="DY46">
        <v>15433</v>
      </c>
      <c r="DZ46">
        <v>16076</v>
      </c>
      <c r="EA46">
        <v>16436</v>
      </c>
      <c r="EB46">
        <v>16751</v>
      </c>
      <c r="EC46">
        <v>17247</v>
      </c>
      <c r="ED46">
        <v>17598</v>
      </c>
      <c r="EE46">
        <v>18054</v>
      </c>
      <c r="EF46">
        <v>18384</v>
      </c>
      <c r="EG46">
        <v>18493</v>
      </c>
      <c r="EH46">
        <v>18663</v>
      </c>
      <c r="EI46">
        <v>18909</v>
      </c>
      <c r="EJ46">
        <v>18979</v>
      </c>
      <c r="EK46">
        <v>19342</v>
      </c>
      <c r="EL46">
        <v>19458</v>
      </c>
      <c r="EM46">
        <v>19507</v>
      </c>
      <c r="EN46">
        <v>19402</v>
      </c>
      <c r="EO46">
        <v>19425</v>
      </c>
      <c r="EP46">
        <v>19179</v>
      </c>
      <c r="EQ46">
        <v>18887</v>
      </c>
      <c r="ER46">
        <v>18393</v>
      </c>
      <c r="ES46">
        <v>18099</v>
      </c>
      <c r="ET46">
        <v>17480</v>
      </c>
      <c r="EU46">
        <v>17031</v>
      </c>
      <c r="EV46">
        <v>16413</v>
      </c>
      <c r="EW46">
        <v>15796</v>
      </c>
      <c r="EX46">
        <v>15041</v>
      </c>
      <c r="EY46">
        <v>14540</v>
      </c>
      <c r="EZ46">
        <v>13885</v>
      </c>
      <c r="FA46">
        <v>13462</v>
      </c>
      <c r="FB46">
        <v>13056</v>
      </c>
      <c r="FC46">
        <v>12688</v>
      </c>
      <c r="FD46">
        <v>12382</v>
      </c>
      <c r="FE46">
        <v>12178</v>
      </c>
      <c r="FF46">
        <v>12037</v>
      </c>
      <c r="FG46">
        <v>11998</v>
      </c>
      <c r="FH46">
        <v>11848</v>
      </c>
      <c r="FI46">
        <v>12039</v>
      </c>
      <c r="FJ46">
        <v>12311</v>
      </c>
      <c r="FK46">
        <v>12496</v>
      </c>
      <c r="FL46">
        <v>12807</v>
      </c>
      <c r="FM46">
        <v>12994</v>
      </c>
      <c r="FN46">
        <v>13307</v>
      </c>
      <c r="FO46">
        <v>13727</v>
      </c>
      <c r="FP46">
        <v>13940</v>
      </c>
      <c r="FQ46">
        <v>14209</v>
      </c>
      <c r="FR46">
        <v>14341</v>
      </c>
      <c r="FS46">
        <v>14635</v>
      </c>
      <c r="FT46">
        <v>14705</v>
      </c>
      <c r="FU46">
        <v>14802</v>
      </c>
      <c r="FV46">
        <v>14654</v>
      </c>
      <c r="FW46">
        <v>14320</v>
      </c>
      <c r="FX46">
        <v>14095</v>
      </c>
      <c r="FY46">
        <v>13666</v>
      </c>
      <c r="FZ46">
        <v>13283</v>
      </c>
      <c r="GA46">
        <v>12969</v>
      </c>
      <c r="GB46">
        <v>12742</v>
      </c>
      <c r="GC46">
        <v>12255</v>
      </c>
      <c r="GD46">
        <v>12013</v>
      </c>
      <c r="GE46">
        <v>11653</v>
      </c>
      <c r="GF46">
        <v>11462</v>
      </c>
      <c r="GG46">
        <v>11179</v>
      </c>
      <c r="GH46">
        <v>11091</v>
      </c>
      <c r="GI46">
        <v>10878</v>
      </c>
      <c r="GJ46">
        <v>10796</v>
      </c>
      <c r="GK46">
        <v>10907</v>
      </c>
      <c r="GL46">
        <v>11005</v>
      </c>
      <c r="GM46">
        <v>11245</v>
      </c>
      <c r="GN46">
        <v>11185</v>
      </c>
      <c r="GO46">
        <v>11536</v>
      </c>
      <c r="GP46">
        <v>11771</v>
      </c>
      <c r="GQ46">
        <v>11772</v>
      </c>
      <c r="GR46">
        <v>12086</v>
      </c>
      <c r="GS46">
        <v>12250</v>
      </c>
      <c r="GT46">
        <v>12246</v>
      </c>
      <c r="GU46">
        <v>12503</v>
      </c>
      <c r="GV46">
        <v>12676</v>
      </c>
      <c r="GW46">
        <v>12761</v>
      </c>
      <c r="GX46">
        <v>12771</v>
      </c>
      <c r="GY46">
        <v>12923</v>
      </c>
      <c r="GZ46">
        <v>13047</v>
      </c>
      <c r="HA46">
        <v>13080</v>
      </c>
      <c r="HB46">
        <v>13110</v>
      </c>
      <c r="HC46">
        <v>13325</v>
      </c>
      <c r="HD46">
        <v>13337</v>
      </c>
      <c r="HE46">
        <v>13315</v>
      </c>
      <c r="HF46">
        <v>13428</v>
      </c>
      <c r="HG46">
        <v>13475</v>
      </c>
      <c r="HH46">
        <v>13468</v>
      </c>
      <c r="HI46">
        <v>13470</v>
      </c>
      <c r="HJ46">
        <v>13649</v>
      </c>
      <c r="HK46">
        <v>13522</v>
      </c>
      <c r="HL46">
        <v>13793</v>
      </c>
      <c r="HM46">
        <v>13874</v>
      </c>
      <c r="HN46">
        <v>14077</v>
      </c>
      <c r="HO46">
        <v>14126</v>
      </c>
      <c r="HP46">
        <v>14221</v>
      </c>
      <c r="HQ46">
        <v>14474</v>
      </c>
      <c r="HR46">
        <v>14577</v>
      </c>
      <c r="HS46">
        <v>14664</v>
      </c>
      <c r="HT46">
        <v>14923</v>
      </c>
      <c r="HU46">
        <v>15108</v>
      </c>
      <c r="HV46">
        <v>15521</v>
      </c>
      <c r="HW46">
        <v>15440</v>
      </c>
      <c r="HX46">
        <v>15710</v>
      </c>
      <c r="HY46">
        <v>15869</v>
      </c>
      <c r="HZ46">
        <v>16034</v>
      </c>
      <c r="IA46">
        <v>16318</v>
      </c>
      <c r="IB46">
        <v>16318</v>
      </c>
      <c r="IC46">
        <v>16581</v>
      </c>
      <c r="ID46">
        <v>16652</v>
      </c>
      <c r="IE46">
        <v>16953</v>
      </c>
      <c r="IF46">
        <v>16853</v>
      </c>
      <c r="IG46">
        <v>16797</v>
      </c>
      <c r="IH46">
        <v>17176</v>
      </c>
      <c r="II46">
        <v>17172</v>
      </c>
      <c r="IJ46">
        <v>17188</v>
      </c>
      <c r="IK46">
        <v>17372</v>
      </c>
      <c r="IL46">
        <v>17372</v>
      </c>
      <c r="IM46">
        <v>17580</v>
      </c>
      <c r="IN46">
        <v>17688</v>
      </c>
      <c r="IO46">
        <v>17698</v>
      </c>
      <c r="IP46">
        <v>18034</v>
      </c>
      <c r="IQ46">
        <v>17946</v>
      </c>
      <c r="IR46">
        <v>18126</v>
      </c>
      <c r="IS46">
        <v>18120</v>
      </c>
      <c r="IT46">
        <v>18189</v>
      </c>
      <c r="IU46">
        <v>18459</v>
      </c>
      <c r="IV46">
        <v>18717</v>
      </c>
      <c r="IW46">
        <v>18883</v>
      </c>
      <c r="IX46">
        <v>19036</v>
      </c>
    </row>
    <row r="47" spans="1:258">
      <c r="A47" s="1">
        <v>44161</v>
      </c>
      <c r="B47" s="2">
        <v>0.48059027777777774</v>
      </c>
      <c r="C47">
        <v>348527548</v>
      </c>
      <c r="D47">
        <v>1068</v>
      </c>
      <c r="E47">
        <v>1076</v>
      </c>
      <c r="F47">
        <v>1070</v>
      </c>
      <c r="G47">
        <v>1091</v>
      </c>
      <c r="H47">
        <v>1046</v>
      </c>
      <c r="I47">
        <v>1096</v>
      </c>
      <c r="J47">
        <v>1064</v>
      </c>
      <c r="K47">
        <v>1091</v>
      </c>
      <c r="L47">
        <v>1073</v>
      </c>
      <c r="M47">
        <v>1073</v>
      </c>
      <c r="N47">
        <v>1086</v>
      </c>
      <c r="O47">
        <v>1082</v>
      </c>
      <c r="P47">
        <v>1081</v>
      </c>
      <c r="Q47">
        <v>1090</v>
      </c>
      <c r="R47">
        <v>1076</v>
      </c>
      <c r="S47">
        <v>1083</v>
      </c>
      <c r="T47">
        <v>1091</v>
      </c>
      <c r="U47">
        <v>1100</v>
      </c>
      <c r="V47">
        <v>1093</v>
      </c>
      <c r="W47">
        <v>1096</v>
      </c>
      <c r="X47">
        <v>1089</v>
      </c>
      <c r="Y47">
        <v>1099</v>
      </c>
      <c r="Z47">
        <v>1110</v>
      </c>
      <c r="AA47">
        <v>1116</v>
      </c>
      <c r="AB47">
        <v>1112</v>
      </c>
      <c r="AC47">
        <v>1132</v>
      </c>
      <c r="AD47">
        <v>1141</v>
      </c>
      <c r="AE47">
        <v>1169</v>
      </c>
      <c r="AF47">
        <v>1164</v>
      </c>
      <c r="AG47">
        <v>1174</v>
      </c>
      <c r="AH47">
        <v>1198</v>
      </c>
      <c r="AI47">
        <v>1226</v>
      </c>
      <c r="AJ47">
        <v>1238</v>
      </c>
      <c r="AK47">
        <v>1264</v>
      </c>
      <c r="AL47">
        <v>1323</v>
      </c>
      <c r="AM47">
        <v>1379</v>
      </c>
      <c r="AN47">
        <v>1425</v>
      </c>
      <c r="AO47">
        <v>1453</v>
      </c>
      <c r="AP47">
        <v>1474</v>
      </c>
      <c r="AQ47">
        <v>1511</v>
      </c>
      <c r="AR47">
        <v>1541</v>
      </c>
      <c r="AS47">
        <v>1604</v>
      </c>
      <c r="AT47">
        <v>1614</v>
      </c>
      <c r="AU47">
        <v>1737</v>
      </c>
      <c r="AV47">
        <v>1785</v>
      </c>
      <c r="AW47">
        <v>1886</v>
      </c>
      <c r="AX47">
        <v>1912</v>
      </c>
      <c r="AY47">
        <v>2045</v>
      </c>
      <c r="AZ47">
        <v>2018</v>
      </c>
      <c r="BA47">
        <v>2134</v>
      </c>
      <c r="BB47">
        <v>2175</v>
      </c>
      <c r="BC47">
        <v>2224</v>
      </c>
      <c r="BD47">
        <v>2376</v>
      </c>
      <c r="BE47">
        <v>2457</v>
      </c>
      <c r="BF47">
        <v>2559</v>
      </c>
      <c r="BG47">
        <v>2713</v>
      </c>
      <c r="BH47">
        <v>2814</v>
      </c>
      <c r="BI47">
        <v>2890</v>
      </c>
      <c r="BJ47">
        <v>2938</v>
      </c>
      <c r="BK47">
        <v>3017</v>
      </c>
      <c r="BL47">
        <v>3206</v>
      </c>
      <c r="BM47">
        <v>3313</v>
      </c>
      <c r="BN47">
        <v>3447</v>
      </c>
      <c r="BO47">
        <v>3625</v>
      </c>
      <c r="BP47">
        <v>3734</v>
      </c>
      <c r="BQ47">
        <v>3923</v>
      </c>
      <c r="BR47">
        <v>4042</v>
      </c>
      <c r="BS47">
        <v>4183</v>
      </c>
      <c r="BT47">
        <v>4250</v>
      </c>
      <c r="BU47">
        <v>4471</v>
      </c>
      <c r="BV47">
        <v>4607</v>
      </c>
      <c r="BW47">
        <v>4885</v>
      </c>
      <c r="BX47">
        <v>4985</v>
      </c>
      <c r="BY47">
        <v>5241</v>
      </c>
      <c r="BZ47">
        <v>5493</v>
      </c>
      <c r="CA47">
        <v>5765</v>
      </c>
      <c r="CB47">
        <v>5912</v>
      </c>
      <c r="CC47">
        <v>6058</v>
      </c>
      <c r="CD47">
        <v>6344</v>
      </c>
      <c r="CE47">
        <v>6582</v>
      </c>
      <c r="CF47">
        <v>6896</v>
      </c>
      <c r="CG47">
        <v>7176</v>
      </c>
      <c r="CH47">
        <v>7419</v>
      </c>
      <c r="CI47">
        <v>7876</v>
      </c>
      <c r="CJ47">
        <v>8317</v>
      </c>
      <c r="CK47">
        <v>8928</v>
      </c>
      <c r="CL47">
        <v>9800</v>
      </c>
      <c r="CM47">
        <v>10887</v>
      </c>
      <c r="CN47">
        <v>11840</v>
      </c>
      <c r="CO47">
        <v>13002</v>
      </c>
      <c r="CP47">
        <v>14222</v>
      </c>
      <c r="CQ47">
        <v>15194</v>
      </c>
      <c r="CR47">
        <v>16419</v>
      </c>
      <c r="CS47">
        <v>17460</v>
      </c>
      <c r="CT47">
        <v>17973</v>
      </c>
      <c r="CU47">
        <v>18065</v>
      </c>
      <c r="CV47">
        <v>19083</v>
      </c>
      <c r="CW47">
        <v>19331</v>
      </c>
      <c r="CX47">
        <v>19806</v>
      </c>
      <c r="CY47">
        <v>19904</v>
      </c>
      <c r="CZ47">
        <v>19434</v>
      </c>
      <c r="DA47">
        <v>18685</v>
      </c>
      <c r="DB47">
        <v>18089</v>
      </c>
      <c r="DC47">
        <v>17483</v>
      </c>
      <c r="DD47">
        <v>16730</v>
      </c>
      <c r="DE47">
        <v>16119</v>
      </c>
      <c r="DF47">
        <v>15226</v>
      </c>
      <c r="DG47">
        <v>14696</v>
      </c>
      <c r="DH47">
        <v>14303</v>
      </c>
      <c r="DI47">
        <v>13861</v>
      </c>
      <c r="DJ47">
        <v>13607</v>
      </c>
      <c r="DK47">
        <v>13325</v>
      </c>
      <c r="DL47">
        <v>12934</v>
      </c>
      <c r="DM47">
        <v>12745</v>
      </c>
      <c r="DN47">
        <v>12630</v>
      </c>
      <c r="DO47">
        <v>12721</v>
      </c>
      <c r="DP47">
        <v>12684</v>
      </c>
      <c r="DQ47">
        <v>12693</v>
      </c>
      <c r="DR47">
        <v>12668</v>
      </c>
      <c r="DS47">
        <v>12829</v>
      </c>
      <c r="DT47">
        <v>13164</v>
      </c>
      <c r="DU47">
        <v>13852</v>
      </c>
      <c r="DV47">
        <v>14266</v>
      </c>
      <c r="DW47">
        <v>14716</v>
      </c>
      <c r="DX47">
        <v>15070</v>
      </c>
      <c r="DY47">
        <v>15538</v>
      </c>
      <c r="DZ47">
        <v>15940</v>
      </c>
      <c r="EA47">
        <v>16457</v>
      </c>
      <c r="EB47">
        <v>16866</v>
      </c>
      <c r="EC47">
        <v>17325</v>
      </c>
      <c r="ED47">
        <v>17671</v>
      </c>
      <c r="EE47">
        <v>18332</v>
      </c>
      <c r="EF47">
        <v>18308</v>
      </c>
      <c r="EG47">
        <v>18481</v>
      </c>
      <c r="EH47">
        <v>18664</v>
      </c>
      <c r="EI47">
        <v>18905</v>
      </c>
      <c r="EJ47">
        <v>19052</v>
      </c>
      <c r="EK47">
        <v>19256</v>
      </c>
      <c r="EL47">
        <v>19570</v>
      </c>
      <c r="EM47">
        <v>19576</v>
      </c>
      <c r="EN47">
        <v>19582</v>
      </c>
      <c r="EO47">
        <v>19250</v>
      </c>
      <c r="EP47">
        <v>19270</v>
      </c>
      <c r="EQ47">
        <v>19095</v>
      </c>
      <c r="ER47">
        <v>18536</v>
      </c>
      <c r="ES47">
        <v>17975</v>
      </c>
      <c r="ET47">
        <v>17557</v>
      </c>
      <c r="EU47">
        <v>17035</v>
      </c>
      <c r="EV47">
        <v>16443</v>
      </c>
      <c r="EW47">
        <v>15760</v>
      </c>
      <c r="EX47">
        <v>15219</v>
      </c>
      <c r="EY47">
        <v>14414</v>
      </c>
      <c r="EZ47">
        <v>13997</v>
      </c>
      <c r="FA47">
        <v>13393</v>
      </c>
      <c r="FB47">
        <v>13094</v>
      </c>
      <c r="FC47">
        <v>12701</v>
      </c>
      <c r="FD47">
        <v>12419</v>
      </c>
      <c r="FE47">
        <v>12222</v>
      </c>
      <c r="FF47">
        <v>12074</v>
      </c>
      <c r="FG47">
        <v>11959</v>
      </c>
      <c r="FH47">
        <v>11812</v>
      </c>
      <c r="FI47">
        <v>12051</v>
      </c>
      <c r="FJ47">
        <v>12253</v>
      </c>
      <c r="FK47">
        <v>12603</v>
      </c>
      <c r="FL47">
        <v>12701</v>
      </c>
      <c r="FM47">
        <v>13118</v>
      </c>
      <c r="FN47">
        <v>13301</v>
      </c>
      <c r="FO47">
        <v>13598</v>
      </c>
      <c r="FP47">
        <v>13993</v>
      </c>
      <c r="FQ47">
        <v>14280</v>
      </c>
      <c r="FR47">
        <v>14439</v>
      </c>
      <c r="FS47">
        <v>14646</v>
      </c>
      <c r="FT47">
        <v>14903</v>
      </c>
      <c r="FU47">
        <v>14822</v>
      </c>
      <c r="FV47">
        <v>14714</v>
      </c>
      <c r="FW47">
        <v>14297</v>
      </c>
      <c r="FX47">
        <v>14011</v>
      </c>
      <c r="FY47">
        <v>13783</v>
      </c>
      <c r="FZ47">
        <v>13345</v>
      </c>
      <c r="GA47">
        <v>13099</v>
      </c>
      <c r="GB47">
        <v>12680</v>
      </c>
      <c r="GC47">
        <v>12383</v>
      </c>
      <c r="GD47">
        <v>12057</v>
      </c>
      <c r="GE47">
        <v>11698</v>
      </c>
      <c r="GF47">
        <v>11569</v>
      </c>
      <c r="GG47">
        <v>11220</v>
      </c>
      <c r="GH47">
        <v>11133</v>
      </c>
      <c r="GI47">
        <v>11068</v>
      </c>
      <c r="GJ47">
        <v>10849</v>
      </c>
      <c r="GK47">
        <v>11032</v>
      </c>
      <c r="GL47">
        <v>11036</v>
      </c>
      <c r="GM47">
        <v>11106</v>
      </c>
      <c r="GN47">
        <v>11290</v>
      </c>
      <c r="GO47">
        <v>11504</v>
      </c>
      <c r="GP47">
        <v>11812</v>
      </c>
      <c r="GQ47">
        <v>11762</v>
      </c>
      <c r="GR47">
        <v>12083</v>
      </c>
      <c r="GS47">
        <v>12197</v>
      </c>
      <c r="GT47">
        <v>12430</v>
      </c>
      <c r="GU47">
        <v>12490</v>
      </c>
      <c r="GV47">
        <v>12635</v>
      </c>
      <c r="GW47">
        <v>12831</v>
      </c>
      <c r="GX47">
        <v>13028</v>
      </c>
      <c r="GY47">
        <v>13165</v>
      </c>
      <c r="GZ47">
        <v>13105</v>
      </c>
      <c r="HA47">
        <v>13093</v>
      </c>
      <c r="HB47">
        <v>13237</v>
      </c>
      <c r="HC47">
        <v>13318</v>
      </c>
      <c r="HD47">
        <v>13400</v>
      </c>
      <c r="HE47">
        <v>13422</v>
      </c>
      <c r="HF47">
        <v>13454</v>
      </c>
      <c r="HG47">
        <v>13518</v>
      </c>
      <c r="HH47">
        <v>13379</v>
      </c>
      <c r="HI47">
        <v>13512</v>
      </c>
      <c r="HJ47">
        <v>13525</v>
      </c>
      <c r="HK47">
        <v>13711</v>
      </c>
      <c r="HL47">
        <v>13849</v>
      </c>
      <c r="HM47">
        <v>14067</v>
      </c>
      <c r="HN47">
        <v>14100</v>
      </c>
      <c r="HO47">
        <v>14186</v>
      </c>
      <c r="HP47">
        <v>14327</v>
      </c>
      <c r="HQ47">
        <v>14494</v>
      </c>
      <c r="HR47">
        <v>14689</v>
      </c>
      <c r="HS47">
        <v>14886</v>
      </c>
      <c r="HT47">
        <v>15001</v>
      </c>
      <c r="HU47">
        <v>15281</v>
      </c>
      <c r="HV47">
        <v>15429</v>
      </c>
      <c r="HW47">
        <v>15778</v>
      </c>
      <c r="HX47">
        <v>15751</v>
      </c>
      <c r="HY47">
        <v>15896</v>
      </c>
      <c r="HZ47">
        <v>16130</v>
      </c>
      <c r="IA47">
        <v>16336</v>
      </c>
      <c r="IB47">
        <v>16607</v>
      </c>
      <c r="IC47">
        <v>16721</v>
      </c>
      <c r="ID47">
        <v>16766</v>
      </c>
      <c r="IE47">
        <v>16913</v>
      </c>
      <c r="IF47">
        <v>16916</v>
      </c>
      <c r="IG47">
        <v>17107</v>
      </c>
      <c r="IH47">
        <v>17210</v>
      </c>
      <c r="II47">
        <v>17241</v>
      </c>
      <c r="IJ47">
        <v>17468</v>
      </c>
      <c r="IK47">
        <v>17492</v>
      </c>
      <c r="IL47">
        <v>17615</v>
      </c>
      <c r="IM47">
        <v>17597</v>
      </c>
      <c r="IN47">
        <v>17748</v>
      </c>
      <c r="IO47">
        <v>17730</v>
      </c>
      <c r="IP47">
        <v>17952</v>
      </c>
      <c r="IQ47">
        <v>18199</v>
      </c>
      <c r="IR47">
        <v>18268</v>
      </c>
      <c r="IS47">
        <v>18396</v>
      </c>
      <c r="IT47">
        <v>18477</v>
      </c>
      <c r="IU47">
        <v>18614</v>
      </c>
      <c r="IV47">
        <v>18651</v>
      </c>
      <c r="IW47">
        <v>18940</v>
      </c>
      <c r="IX47">
        <v>19252</v>
      </c>
    </row>
    <row r="48" spans="1:258">
      <c r="A48" s="1">
        <v>44161</v>
      </c>
      <c r="B48" s="2">
        <v>0.48059027777777774</v>
      </c>
      <c r="C48">
        <v>348529548</v>
      </c>
      <c r="D48">
        <v>1074</v>
      </c>
      <c r="E48">
        <v>1080</v>
      </c>
      <c r="F48">
        <v>1078</v>
      </c>
      <c r="G48">
        <v>1080</v>
      </c>
      <c r="H48">
        <v>1054</v>
      </c>
      <c r="I48">
        <v>1105</v>
      </c>
      <c r="J48">
        <v>1062</v>
      </c>
      <c r="K48">
        <v>1079</v>
      </c>
      <c r="L48">
        <v>1072</v>
      </c>
      <c r="M48">
        <v>1083</v>
      </c>
      <c r="N48">
        <v>1082</v>
      </c>
      <c r="O48">
        <v>1065</v>
      </c>
      <c r="P48">
        <v>1087</v>
      </c>
      <c r="Q48">
        <v>1090</v>
      </c>
      <c r="R48">
        <v>1091</v>
      </c>
      <c r="S48">
        <v>1083</v>
      </c>
      <c r="T48">
        <v>1086</v>
      </c>
      <c r="U48">
        <v>1093</v>
      </c>
      <c r="V48">
        <v>1105</v>
      </c>
      <c r="W48">
        <v>1107</v>
      </c>
      <c r="X48">
        <v>1079</v>
      </c>
      <c r="Y48">
        <v>1107</v>
      </c>
      <c r="Z48">
        <v>1104</v>
      </c>
      <c r="AA48">
        <v>1122</v>
      </c>
      <c r="AB48">
        <v>1121</v>
      </c>
      <c r="AC48">
        <v>1133</v>
      </c>
      <c r="AD48">
        <v>1153</v>
      </c>
      <c r="AE48">
        <v>1140</v>
      </c>
      <c r="AF48">
        <v>1169</v>
      </c>
      <c r="AG48">
        <v>1170</v>
      </c>
      <c r="AH48">
        <v>1182</v>
      </c>
      <c r="AI48">
        <v>1222</v>
      </c>
      <c r="AJ48">
        <v>1226</v>
      </c>
      <c r="AK48">
        <v>1294</v>
      </c>
      <c r="AL48">
        <v>1311</v>
      </c>
      <c r="AM48">
        <v>1359</v>
      </c>
      <c r="AN48">
        <v>1385</v>
      </c>
      <c r="AO48">
        <v>1447</v>
      </c>
      <c r="AP48">
        <v>1467</v>
      </c>
      <c r="AQ48">
        <v>1505</v>
      </c>
      <c r="AR48">
        <v>1525</v>
      </c>
      <c r="AS48">
        <v>1574</v>
      </c>
      <c r="AT48">
        <v>1625</v>
      </c>
      <c r="AU48">
        <v>1745</v>
      </c>
      <c r="AV48">
        <v>1772</v>
      </c>
      <c r="AW48">
        <v>1882</v>
      </c>
      <c r="AX48">
        <v>1957</v>
      </c>
      <c r="AY48">
        <v>1978</v>
      </c>
      <c r="AZ48">
        <v>2056</v>
      </c>
      <c r="BA48">
        <v>2122</v>
      </c>
      <c r="BB48">
        <v>2179</v>
      </c>
      <c r="BC48">
        <v>2224</v>
      </c>
      <c r="BD48">
        <v>2401</v>
      </c>
      <c r="BE48">
        <v>2508</v>
      </c>
      <c r="BF48">
        <v>2583</v>
      </c>
      <c r="BG48">
        <v>2719</v>
      </c>
      <c r="BH48">
        <v>2814</v>
      </c>
      <c r="BI48">
        <v>2986</v>
      </c>
      <c r="BJ48">
        <v>3008</v>
      </c>
      <c r="BK48">
        <v>3131</v>
      </c>
      <c r="BL48">
        <v>3223</v>
      </c>
      <c r="BM48">
        <v>3299</v>
      </c>
      <c r="BN48">
        <v>3349</v>
      </c>
      <c r="BO48">
        <v>3598</v>
      </c>
      <c r="BP48">
        <v>3675</v>
      </c>
      <c r="BQ48">
        <v>3911</v>
      </c>
      <c r="BR48">
        <v>3965</v>
      </c>
      <c r="BS48">
        <v>4164</v>
      </c>
      <c r="BT48">
        <v>4295</v>
      </c>
      <c r="BU48">
        <v>4461</v>
      </c>
      <c r="BV48">
        <v>4689</v>
      </c>
      <c r="BW48">
        <v>4872</v>
      </c>
      <c r="BX48">
        <v>4978</v>
      </c>
      <c r="BY48">
        <v>5251</v>
      </c>
      <c r="BZ48">
        <v>5484</v>
      </c>
      <c r="CA48">
        <v>5740</v>
      </c>
      <c r="CB48">
        <v>5896</v>
      </c>
      <c r="CC48">
        <v>6197</v>
      </c>
      <c r="CD48">
        <v>6425</v>
      </c>
      <c r="CE48">
        <v>6566</v>
      </c>
      <c r="CF48">
        <v>6884</v>
      </c>
      <c r="CG48">
        <v>7170</v>
      </c>
      <c r="CH48">
        <v>7570</v>
      </c>
      <c r="CI48">
        <v>7900</v>
      </c>
      <c r="CJ48">
        <v>8421</v>
      </c>
      <c r="CK48">
        <v>9254</v>
      </c>
      <c r="CL48">
        <v>9935</v>
      </c>
      <c r="CM48">
        <v>10837</v>
      </c>
      <c r="CN48">
        <v>11996</v>
      </c>
      <c r="CO48">
        <v>13056</v>
      </c>
      <c r="CP48">
        <v>14239</v>
      </c>
      <c r="CQ48">
        <v>15455</v>
      </c>
      <c r="CR48">
        <v>16438</v>
      </c>
      <c r="CS48">
        <v>17552</v>
      </c>
      <c r="CT48">
        <v>17828</v>
      </c>
      <c r="CU48">
        <v>18069</v>
      </c>
      <c r="CV48">
        <v>18975</v>
      </c>
      <c r="CW48">
        <v>19589</v>
      </c>
      <c r="CX48">
        <v>19872</v>
      </c>
      <c r="CY48">
        <v>19826</v>
      </c>
      <c r="CZ48">
        <v>19266</v>
      </c>
      <c r="DA48">
        <v>18853</v>
      </c>
      <c r="DB48">
        <v>18482</v>
      </c>
      <c r="DC48">
        <v>17644</v>
      </c>
      <c r="DD48">
        <v>16699</v>
      </c>
      <c r="DE48">
        <v>16083</v>
      </c>
      <c r="DF48">
        <v>15216</v>
      </c>
      <c r="DG48">
        <v>14739</v>
      </c>
      <c r="DH48">
        <v>14336</v>
      </c>
      <c r="DI48">
        <v>13887</v>
      </c>
      <c r="DJ48">
        <v>13629</v>
      </c>
      <c r="DK48">
        <v>13308</v>
      </c>
      <c r="DL48">
        <v>13185</v>
      </c>
      <c r="DM48">
        <v>12840</v>
      </c>
      <c r="DN48">
        <v>12869</v>
      </c>
      <c r="DO48">
        <v>12776</v>
      </c>
      <c r="DP48">
        <v>12728</v>
      </c>
      <c r="DQ48">
        <v>12776</v>
      </c>
      <c r="DR48">
        <v>12712</v>
      </c>
      <c r="DS48">
        <v>12914</v>
      </c>
      <c r="DT48">
        <v>13302</v>
      </c>
      <c r="DU48">
        <v>13878</v>
      </c>
      <c r="DV48">
        <v>14252</v>
      </c>
      <c r="DW48">
        <v>14826</v>
      </c>
      <c r="DX48">
        <v>15339</v>
      </c>
      <c r="DY48">
        <v>15633</v>
      </c>
      <c r="DZ48">
        <v>16245</v>
      </c>
      <c r="EA48">
        <v>16534</v>
      </c>
      <c r="EB48">
        <v>16759</v>
      </c>
      <c r="EC48">
        <v>17307</v>
      </c>
      <c r="ED48">
        <v>17780</v>
      </c>
      <c r="EE48">
        <v>18296</v>
      </c>
      <c r="EF48">
        <v>18565</v>
      </c>
      <c r="EG48">
        <v>18699</v>
      </c>
      <c r="EH48">
        <v>18829</v>
      </c>
      <c r="EI48">
        <v>18970</v>
      </c>
      <c r="EJ48">
        <v>19222</v>
      </c>
      <c r="EK48">
        <v>19422</v>
      </c>
      <c r="EL48">
        <v>19647</v>
      </c>
      <c r="EM48">
        <v>19706</v>
      </c>
      <c r="EN48">
        <v>19523</v>
      </c>
      <c r="EO48">
        <v>19493</v>
      </c>
      <c r="EP48">
        <v>19493</v>
      </c>
      <c r="EQ48">
        <v>18897</v>
      </c>
      <c r="ER48">
        <v>18641</v>
      </c>
      <c r="ES48">
        <v>18115</v>
      </c>
      <c r="ET48">
        <v>17670</v>
      </c>
      <c r="EU48">
        <v>17102</v>
      </c>
      <c r="EV48">
        <v>16476</v>
      </c>
      <c r="EW48">
        <v>15838</v>
      </c>
      <c r="EX48">
        <v>15349</v>
      </c>
      <c r="EY48">
        <v>14693</v>
      </c>
      <c r="EZ48">
        <v>14045</v>
      </c>
      <c r="FA48">
        <v>13472</v>
      </c>
      <c r="FB48">
        <v>13257</v>
      </c>
      <c r="FC48">
        <v>12832</v>
      </c>
      <c r="FD48">
        <v>12518</v>
      </c>
      <c r="FE48">
        <v>12272</v>
      </c>
      <c r="FF48">
        <v>12122</v>
      </c>
      <c r="FG48">
        <v>12156</v>
      </c>
      <c r="FH48">
        <v>11962</v>
      </c>
      <c r="FI48">
        <v>12183</v>
      </c>
      <c r="FJ48">
        <v>12342</v>
      </c>
      <c r="FK48">
        <v>12777</v>
      </c>
      <c r="FL48">
        <v>12916</v>
      </c>
      <c r="FM48">
        <v>13105</v>
      </c>
      <c r="FN48">
        <v>13195</v>
      </c>
      <c r="FO48">
        <v>13817</v>
      </c>
      <c r="FP48">
        <v>14180</v>
      </c>
      <c r="FQ48">
        <v>14436</v>
      </c>
      <c r="FR48">
        <v>14620</v>
      </c>
      <c r="FS48">
        <v>14795</v>
      </c>
      <c r="FT48">
        <v>14888</v>
      </c>
      <c r="FU48">
        <v>14866</v>
      </c>
      <c r="FV48">
        <v>14628</v>
      </c>
      <c r="FW48">
        <v>14494</v>
      </c>
      <c r="FX48">
        <v>14227</v>
      </c>
      <c r="FY48">
        <v>13786</v>
      </c>
      <c r="FZ48">
        <v>13401</v>
      </c>
      <c r="GA48">
        <v>13214</v>
      </c>
      <c r="GB48">
        <v>12749</v>
      </c>
      <c r="GC48">
        <v>12409</v>
      </c>
      <c r="GD48">
        <v>12097</v>
      </c>
      <c r="GE48">
        <v>12006</v>
      </c>
      <c r="GF48">
        <v>11581</v>
      </c>
      <c r="GG48">
        <v>11320</v>
      </c>
      <c r="GH48">
        <v>11080</v>
      </c>
      <c r="GI48">
        <v>11012</v>
      </c>
      <c r="GJ48">
        <v>10885</v>
      </c>
      <c r="GK48">
        <v>11006</v>
      </c>
      <c r="GL48">
        <v>11158</v>
      </c>
      <c r="GM48">
        <v>11312</v>
      </c>
      <c r="GN48">
        <v>11462</v>
      </c>
      <c r="GO48">
        <v>11592</v>
      </c>
      <c r="GP48">
        <v>11739</v>
      </c>
      <c r="GQ48">
        <v>11901</v>
      </c>
      <c r="GR48">
        <v>12000</v>
      </c>
      <c r="GS48">
        <v>12209</v>
      </c>
      <c r="GT48">
        <v>12410</v>
      </c>
      <c r="GU48">
        <v>12573</v>
      </c>
      <c r="GV48">
        <v>12700</v>
      </c>
      <c r="GW48">
        <v>12930</v>
      </c>
      <c r="GX48">
        <v>13004</v>
      </c>
      <c r="GY48">
        <v>13031</v>
      </c>
      <c r="GZ48">
        <v>13148</v>
      </c>
      <c r="HA48">
        <v>13216</v>
      </c>
      <c r="HB48">
        <v>13251</v>
      </c>
      <c r="HC48">
        <v>13366</v>
      </c>
      <c r="HD48">
        <v>13497</v>
      </c>
      <c r="HE48">
        <v>13474</v>
      </c>
      <c r="HF48">
        <v>13478</v>
      </c>
      <c r="HG48">
        <v>13489</v>
      </c>
      <c r="HH48">
        <v>13581</v>
      </c>
      <c r="HI48">
        <v>13538</v>
      </c>
      <c r="HJ48">
        <v>13779</v>
      </c>
      <c r="HK48">
        <v>13761</v>
      </c>
      <c r="HL48">
        <v>13884</v>
      </c>
      <c r="HM48">
        <v>14080</v>
      </c>
      <c r="HN48">
        <v>14159</v>
      </c>
      <c r="HO48">
        <v>14305</v>
      </c>
      <c r="HP48">
        <v>14316</v>
      </c>
      <c r="HQ48">
        <v>14562</v>
      </c>
      <c r="HR48">
        <v>14618</v>
      </c>
      <c r="HS48">
        <v>14867</v>
      </c>
      <c r="HT48">
        <v>15054</v>
      </c>
      <c r="HU48">
        <v>15388</v>
      </c>
      <c r="HV48">
        <v>15389</v>
      </c>
      <c r="HW48">
        <v>15763</v>
      </c>
      <c r="HX48">
        <v>15923</v>
      </c>
      <c r="HY48">
        <v>16069</v>
      </c>
      <c r="HZ48">
        <v>16190</v>
      </c>
      <c r="IA48">
        <v>16350</v>
      </c>
      <c r="IB48">
        <v>16591</v>
      </c>
      <c r="IC48">
        <v>16671</v>
      </c>
      <c r="ID48">
        <v>16936</v>
      </c>
      <c r="IE48">
        <v>16951</v>
      </c>
      <c r="IF48">
        <v>17065</v>
      </c>
      <c r="IG48">
        <v>17163</v>
      </c>
      <c r="IH48">
        <v>17121</v>
      </c>
      <c r="II48">
        <v>17276</v>
      </c>
      <c r="IJ48">
        <v>17509</v>
      </c>
      <c r="IK48">
        <v>17598</v>
      </c>
      <c r="IL48">
        <v>17519</v>
      </c>
      <c r="IM48">
        <v>17786</v>
      </c>
      <c r="IN48">
        <v>17720</v>
      </c>
      <c r="IO48">
        <v>17904</v>
      </c>
      <c r="IP48">
        <v>18007</v>
      </c>
      <c r="IQ48">
        <v>18225</v>
      </c>
      <c r="IR48">
        <v>18301</v>
      </c>
      <c r="IS48">
        <v>18294</v>
      </c>
      <c r="IT48">
        <v>18436</v>
      </c>
      <c r="IU48">
        <v>18639</v>
      </c>
      <c r="IV48">
        <v>18818</v>
      </c>
      <c r="IW48">
        <v>18998</v>
      </c>
      <c r="IX48">
        <v>19229</v>
      </c>
    </row>
    <row r="49" spans="1:258">
      <c r="A49" s="1">
        <v>44161</v>
      </c>
      <c r="B49" s="2">
        <v>0.48059027777777774</v>
      </c>
      <c r="C49">
        <v>348531547</v>
      </c>
      <c r="D49">
        <v>1071</v>
      </c>
      <c r="E49">
        <v>1086</v>
      </c>
      <c r="F49">
        <v>1075</v>
      </c>
      <c r="G49">
        <v>1090</v>
      </c>
      <c r="H49">
        <v>1049</v>
      </c>
      <c r="I49">
        <v>1101</v>
      </c>
      <c r="J49">
        <v>1081</v>
      </c>
      <c r="K49">
        <v>1081</v>
      </c>
      <c r="L49">
        <v>1075</v>
      </c>
      <c r="M49">
        <v>1070</v>
      </c>
      <c r="N49">
        <v>1088</v>
      </c>
      <c r="O49">
        <v>1082</v>
      </c>
      <c r="P49">
        <v>1086</v>
      </c>
      <c r="Q49">
        <v>1079</v>
      </c>
      <c r="R49">
        <v>1079</v>
      </c>
      <c r="S49">
        <v>1076</v>
      </c>
      <c r="T49">
        <v>1083</v>
      </c>
      <c r="U49">
        <v>1095</v>
      </c>
      <c r="V49">
        <v>1095</v>
      </c>
      <c r="W49">
        <v>1095</v>
      </c>
      <c r="X49">
        <v>1096</v>
      </c>
      <c r="Y49">
        <v>1101</v>
      </c>
      <c r="Z49">
        <v>1083</v>
      </c>
      <c r="AA49">
        <v>1109</v>
      </c>
      <c r="AB49">
        <v>1111</v>
      </c>
      <c r="AC49">
        <v>1138</v>
      </c>
      <c r="AD49">
        <v>1140</v>
      </c>
      <c r="AE49">
        <v>1149</v>
      </c>
      <c r="AF49">
        <v>1148</v>
      </c>
      <c r="AG49">
        <v>1175</v>
      </c>
      <c r="AH49">
        <v>1177</v>
      </c>
      <c r="AI49">
        <v>1208</v>
      </c>
      <c r="AJ49">
        <v>1230</v>
      </c>
      <c r="AK49">
        <v>1298</v>
      </c>
      <c r="AL49">
        <v>1303</v>
      </c>
      <c r="AM49">
        <v>1352</v>
      </c>
      <c r="AN49">
        <v>1386</v>
      </c>
      <c r="AO49">
        <v>1437</v>
      </c>
      <c r="AP49">
        <v>1439</v>
      </c>
      <c r="AQ49">
        <v>1475</v>
      </c>
      <c r="AR49">
        <v>1536</v>
      </c>
      <c r="AS49">
        <v>1563</v>
      </c>
      <c r="AT49">
        <v>1628</v>
      </c>
      <c r="AU49">
        <v>1733</v>
      </c>
      <c r="AV49">
        <v>1791</v>
      </c>
      <c r="AW49">
        <v>1842</v>
      </c>
      <c r="AX49">
        <v>1901</v>
      </c>
      <c r="AY49">
        <v>1946</v>
      </c>
      <c r="AZ49">
        <v>2006</v>
      </c>
      <c r="BA49">
        <v>2061</v>
      </c>
      <c r="BB49">
        <v>2125</v>
      </c>
      <c r="BC49">
        <v>2248</v>
      </c>
      <c r="BD49">
        <v>2295</v>
      </c>
      <c r="BE49">
        <v>2407</v>
      </c>
      <c r="BF49">
        <v>2558</v>
      </c>
      <c r="BG49">
        <v>2672</v>
      </c>
      <c r="BH49">
        <v>2760</v>
      </c>
      <c r="BI49">
        <v>2829</v>
      </c>
      <c r="BJ49">
        <v>2907</v>
      </c>
      <c r="BK49">
        <v>3001</v>
      </c>
      <c r="BL49">
        <v>3156</v>
      </c>
      <c r="BM49">
        <v>3314</v>
      </c>
      <c r="BN49">
        <v>3410</v>
      </c>
      <c r="BO49">
        <v>3575</v>
      </c>
      <c r="BP49">
        <v>3640</v>
      </c>
      <c r="BQ49">
        <v>3830</v>
      </c>
      <c r="BR49">
        <v>3935</v>
      </c>
      <c r="BS49">
        <v>4125</v>
      </c>
      <c r="BT49">
        <v>4163</v>
      </c>
      <c r="BU49">
        <v>4366</v>
      </c>
      <c r="BV49">
        <v>4487</v>
      </c>
      <c r="BW49">
        <v>4587</v>
      </c>
      <c r="BX49">
        <v>4884</v>
      </c>
      <c r="BY49">
        <v>5089</v>
      </c>
      <c r="BZ49">
        <v>5309</v>
      </c>
      <c r="CA49">
        <v>5609</v>
      </c>
      <c r="CB49">
        <v>5841</v>
      </c>
      <c r="CC49">
        <v>6064</v>
      </c>
      <c r="CD49">
        <v>6156</v>
      </c>
      <c r="CE49">
        <v>6500</v>
      </c>
      <c r="CF49">
        <v>6740</v>
      </c>
      <c r="CG49">
        <v>7102</v>
      </c>
      <c r="CH49">
        <v>7430</v>
      </c>
      <c r="CI49">
        <v>7790</v>
      </c>
      <c r="CJ49">
        <v>8316</v>
      </c>
      <c r="CK49">
        <v>8968</v>
      </c>
      <c r="CL49">
        <v>9741</v>
      </c>
      <c r="CM49">
        <v>10563</v>
      </c>
      <c r="CN49">
        <v>11731</v>
      </c>
      <c r="CO49">
        <v>12866</v>
      </c>
      <c r="CP49">
        <v>14006</v>
      </c>
      <c r="CQ49">
        <v>15238</v>
      </c>
      <c r="CR49">
        <v>16157</v>
      </c>
      <c r="CS49">
        <v>17259</v>
      </c>
      <c r="CT49">
        <v>17629</v>
      </c>
      <c r="CU49">
        <v>17745</v>
      </c>
      <c r="CV49">
        <v>18765</v>
      </c>
      <c r="CW49">
        <v>19038</v>
      </c>
      <c r="CX49">
        <v>19327</v>
      </c>
      <c r="CY49">
        <v>19426</v>
      </c>
      <c r="CZ49">
        <v>19150</v>
      </c>
      <c r="DA49">
        <v>18550</v>
      </c>
      <c r="DB49">
        <v>18143</v>
      </c>
      <c r="DC49">
        <v>17325</v>
      </c>
      <c r="DD49">
        <v>16349</v>
      </c>
      <c r="DE49">
        <v>15765</v>
      </c>
      <c r="DF49">
        <v>15001</v>
      </c>
      <c r="DG49">
        <v>14441</v>
      </c>
      <c r="DH49">
        <v>14004</v>
      </c>
      <c r="DI49">
        <v>13548</v>
      </c>
      <c r="DJ49">
        <v>13364</v>
      </c>
      <c r="DK49">
        <v>13152</v>
      </c>
      <c r="DL49">
        <v>12846</v>
      </c>
      <c r="DM49">
        <v>12718</v>
      </c>
      <c r="DN49">
        <v>12504</v>
      </c>
      <c r="DO49">
        <v>12494</v>
      </c>
      <c r="DP49">
        <v>12440</v>
      </c>
      <c r="DQ49">
        <v>12547</v>
      </c>
      <c r="DR49">
        <v>12553</v>
      </c>
      <c r="DS49">
        <v>12636</v>
      </c>
      <c r="DT49">
        <v>13001</v>
      </c>
      <c r="DU49">
        <v>13568</v>
      </c>
      <c r="DV49">
        <v>13975</v>
      </c>
      <c r="DW49">
        <v>14374</v>
      </c>
      <c r="DX49">
        <v>14946</v>
      </c>
      <c r="DY49">
        <v>15368</v>
      </c>
      <c r="DZ49">
        <v>16012</v>
      </c>
      <c r="EA49">
        <v>16261</v>
      </c>
      <c r="EB49">
        <v>16595</v>
      </c>
      <c r="EC49">
        <v>16975</v>
      </c>
      <c r="ED49">
        <v>17346</v>
      </c>
      <c r="EE49">
        <v>17934</v>
      </c>
      <c r="EF49">
        <v>18106</v>
      </c>
      <c r="EG49">
        <v>18295</v>
      </c>
      <c r="EH49">
        <v>18497</v>
      </c>
      <c r="EI49">
        <v>18721</v>
      </c>
      <c r="EJ49">
        <v>18835</v>
      </c>
      <c r="EK49">
        <v>18983</v>
      </c>
      <c r="EL49">
        <v>19253</v>
      </c>
      <c r="EM49">
        <v>19332</v>
      </c>
      <c r="EN49">
        <v>19184</v>
      </c>
      <c r="EO49">
        <v>19183</v>
      </c>
      <c r="EP49">
        <v>18901</v>
      </c>
      <c r="EQ49">
        <v>18586</v>
      </c>
      <c r="ER49">
        <v>18184</v>
      </c>
      <c r="ES49">
        <v>17632</v>
      </c>
      <c r="ET49">
        <v>17185</v>
      </c>
      <c r="EU49">
        <v>16760</v>
      </c>
      <c r="EV49">
        <v>16233</v>
      </c>
      <c r="EW49">
        <v>15568</v>
      </c>
      <c r="EX49">
        <v>14908</v>
      </c>
      <c r="EY49">
        <v>14368</v>
      </c>
      <c r="EZ49">
        <v>13720</v>
      </c>
      <c r="FA49">
        <v>13270</v>
      </c>
      <c r="FB49">
        <v>12758</v>
      </c>
      <c r="FC49">
        <v>12538</v>
      </c>
      <c r="FD49">
        <v>12124</v>
      </c>
      <c r="FE49">
        <v>11868</v>
      </c>
      <c r="FF49">
        <v>11759</v>
      </c>
      <c r="FG49">
        <v>11869</v>
      </c>
      <c r="FH49">
        <v>11711</v>
      </c>
      <c r="FI49">
        <v>11884</v>
      </c>
      <c r="FJ49">
        <v>12100</v>
      </c>
      <c r="FK49">
        <v>12409</v>
      </c>
      <c r="FL49">
        <v>12550</v>
      </c>
      <c r="FM49">
        <v>12885</v>
      </c>
      <c r="FN49">
        <v>12932</v>
      </c>
      <c r="FO49">
        <v>13422</v>
      </c>
      <c r="FP49">
        <v>13804</v>
      </c>
      <c r="FQ49">
        <v>13987</v>
      </c>
      <c r="FR49">
        <v>14234</v>
      </c>
      <c r="FS49">
        <v>14422</v>
      </c>
      <c r="FT49">
        <v>14547</v>
      </c>
      <c r="FU49">
        <v>14550</v>
      </c>
      <c r="FV49">
        <v>14435</v>
      </c>
      <c r="FW49">
        <v>14141</v>
      </c>
      <c r="FX49">
        <v>14009</v>
      </c>
      <c r="FY49">
        <v>13457</v>
      </c>
      <c r="FZ49">
        <v>13165</v>
      </c>
      <c r="GA49">
        <v>12753</v>
      </c>
      <c r="GB49">
        <v>12510</v>
      </c>
      <c r="GC49">
        <v>12130</v>
      </c>
      <c r="GD49">
        <v>11944</v>
      </c>
      <c r="GE49">
        <v>11696</v>
      </c>
      <c r="GF49">
        <v>11278</v>
      </c>
      <c r="GG49">
        <v>10981</v>
      </c>
      <c r="GH49">
        <v>10937</v>
      </c>
      <c r="GI49">
        <v>10710</v>
      </c>
      <c r="GJ49">
        <v>10786</v>
      </c>
      <c r="GK49">
        <v>10819</v>
      </c>
      <c r="GL49">
        <v>10858</v>
      </c>
      <c r="GM49">
        <v>11056</v>
      </c>
      <c r="GN49">
        <v>11059</v>
      </c>
      <c r="GO49">
        <v>11281</v>
      </c>
      <c r="GP49">
        <v>11395</v>
      </c>
      <c r="GQ49">
        <v>11575</v>
      </c>
      <c r="GR49">
        <v>11898</v>
      </c>
      <c r="GS49">
        <v>12081</v>
      </c>
      <c r="GT49">
        <v>12088</v>
      </c>
      <c r="GU49">
        <v>12481</v>
      </c>
      <c r="GV49">
        <v>12483</v>
      </c>
      <c r="GW49">
        <v>12511</v>
      </c>
      <c r="GX49">
        <v>12608</v>
      </c>
      <c r="GY49">
        <v>12648</v>
      </c>
      <c r="GZ49">
        <v>12842</v>
      </c>
      <c r="HA49">
        <v>12745</v>
      </c>
      <c r="HB49">
        <v>12987</v>
      </c>
      <c r="HC49">
        <v>13006</v>
      </c>
      <c r="HD49">
        <v>13146</v>
      </c>
      <c r="HE49">
        <v>13123</v>
      </c>
      <c r="HF49">
        <v>13080</v>
      </c>
      <c r="HG49">
        <v>13141</v>
      </c>
      <c r="HH49">
        <v>13283</v>
      </c>
      <c r="HI49">
        <v>13309</v>
      </c>
      <c r="HJ49">
        <v>13259</v>
      </c>
      <c r="HK49">
        <v>13416</v>
      </c>
      <c r="HL49">
        <v>13640</v>
      </c>
      <c r="HM49">
        <v>13711</v>
      </c>
      <c r="HN49">
        <v>13904</v>
      </c>
      <c r="HO49">
        <v>14005</v>
      </c>
      <c r="HP49">
        <v>14000</v>
      </c>
      <c r="HQ49">
        <v>14268</v>
      </c>
      <c r="HR49">
        <v>14409</v>
      </c>
      <c r="HS49">
        <v>14564</v>
      </c>
      <c r="HT49">
        <v>14826</v>
      </c>
      <c r="HU49">
        <v>15008</v>
      </c>
      <c r="HV49">
        <v>15170</v>
      </c>
      <c r="HW49">
        <v>15306</v>
      </c>
      <c r="HX49">
        <v>15564</v>
      </c>
      <c r="HY49">
        <v>15623</v>
      </c>
      <c r="HZ49">
        <v>15748</v>
      </c>
      <c r="IA49">
        <v>15931</v>
      </c>
      <c r="IB49">
        <v>15997</v>
      </c>
      <c r="IC49">
        <v>16260</v>
      </c>
      <c r="ID49">
        <v>16411</v>
      </c>
      <c r="IE49">
        <v>16574</v>
      </c>
      <c r="IF49">
        <v>16605</v>
      </c>
      <c r="IG49">
        <v>16720</v>
      </c>
      <c r="IH49">
        <v>16954</v>
      </c>
      <c r="II49">
        <v>17059</v>
      </c>
      <c r="IJ49">
        <v>17007</v>
      </c>
      <c r="IK49">
        <v>17122</v>
      </c>
      <c r="IL49">
        <v>17232</v>
      </c>
      <c r="IM49">
        <v>17215</v>
      </c>
      <c r="IN49">
        <v>17283</v>
      </c>
      <c r="IO49">
        <v>17371</v>
      </c>
      <c r="IP49">
        <v>17613</v>
      </c>
      <c r="IQ49">
        <v>17782</v>
      </c>
      <c r="IR49">
        <v>17877</v>
      </c>
      <c r="IS49">
        <v>18079</v>
      </c>
      <c r="IT49">
        <v>18051</v>
      </c>
      <c r="IU49">
        <v>18118</v>
      </c>
      <c r="IV49">
        <v>18245</v>
      </c>
      <c r="IW49">
        <v>18636</v>
      </c>
      <c r="IX49">
        <v>18817</v>
      </c>
    </row>
    <row r="50" spans="1:258">
      <c r="A50" s="1">
        <v>44161</v>
      </c>
      <c r="B50" s="2">
        <v>0.48059027777777774</v>
      </c>
      <c r="C50">
        <v>348533548</v>
      </c>
      <c r="D50">
        <v>1076</v>
      </c>
      <c r="E50">
        <v>1079</v>
      </c>
      <c r="F50">
        <v>1074</v>
      </c>
      <c r="G50">
        <v>1082</v>
      </c>
      <c r="H50">
        <v>1040</v>
      </c>
      <c r="I50">
        <v>1096</v>
      </c>
      <c r="J50">
        <v>1075</v>
      </c>
      <c r="K50">
        <v>1079</v>
      </c>
      <c r="L50">
        <v>1077</v>
      </c>
      <c r="M50">
        <v>1082</v>
      </c>
      <c r="N50">
        <v>1094</v>
      </c>
      <c r="O50">
        <v>1093</v>
      </c>
      <c r="P50">
        <v>1087</v>
      </c>
      <c r="Q50">
        <v>1104</v>
      </c>
      <c r="R50">
        <v>1087</v>
      </c>
      <c r="S50">
        <v>1083</v>
      </c>
      <c r="T50">
        <v>1080</v>
      </c>
      <c r="U50">
        <v>1099</v>
      </c>
      <c r="V50">
        <v>1108</v>
      </c>
      <c r="W50">
        <v>1097</v>
      </c>
      <c r="X50">
        <v>1099</v>
      </c>
      <c r="Y50">
        <v>1108</v>
      </c>
      <c r="Z50">
        <v>1103</v>
      </c>
      <c r="AA50">
        <v>1116</v>
      </c>
      <c r="AB50">
        <v>1116</v>
      </c>
      <c r="AC50">
        <v>1133</v>
      </c>
      <c r="AD50">
        <v>1132</v>
      </c>
      <c r="AE50">
        <v>1141</v>
      </c>
      <c r="AF50">
        <v>1150</v>
      </c>
      <c r="AG50">
        <v>1168</v>
      </c>
      <c r="AH50">
        <v>1182</v>
      </c>
      <c r="AI50">
        <v>1194</v>
      </c>
      <c r="AJ50">
        <v>1214</v>
      </c>
      <c r="AK50">
        <v>1263</v>
      </c>
      <c r="AL50">
        <v>1326</v>
      </c>
      <c r="AM50">
        <v>1353</v>
      </c>
      <c r="AN50">
        <v>1377</v>
      </c>
      <c r="AO50">
        <v>1447</v>
      </c>
      <c r="AP50">
        <v>1467</v>
      </c>
      <c r="AQ50">
        <v>1475</v>
      </c>
      <c r="AR50">
        <v>1552</v>
      </c>
      <c r="AS50">
        <v>1558</v>
      </c>
      <c r="AT50">
        <v>1675</v>
      </c>
      <c r="AU50">
        <v>1739</v>
      </c>
      <c r="AV50">
        <v>1789</v>
      </c>
      <c r="AW50">
        <v>1896</v>
      </c>
      <c r="AX50">
        <v>1923</v>
      </c>
      <c r="AY50">
        <v>1965</v>
      </c>
      <c r="AZ50">
        <v>2015</v>
      </c>
      <c r="BA50">
        <v>2098</v>
      </c>
      <c r="BB50">
        <v>2164</v>
      </c>
      <c r="BC50">
        <v>2247</v>
      </c>
      <c r="BD50">
        <v>2348</v>
      </c>
      <c r="BE50">
        <v>2471</v>
      </c>
      <c r="BF50">
        <v>2585</v>
      </c>
      <c r="BG50">
        <v>2706</v>
      </c>
      <c r="BH50">
        <v>2835</v>
      </c>
      <c r="BI50">
        <v>2892</v>
      </c>
      <c r="BJ50">
        <v>2949</v>
      </c>
      <c r="BK50">
        <v>3050</v>
      </c>
      <c r="BL50">
        <v>3197</v>
      </c>
      <c r="BM50">
        <v>3249</v>
      </c>
      <c r="BN50">
        <v>3404</v>
      </c>
      <c r="BO50">
        <v>3550</v>
      </c>
      <c r="BP50">
        <v>3751</v>
      </c>
      <c r="BQ50">
        <v>3796</v>
      </c>
      <c r="BR50">
        <v>3936</v>
      </c>
      <c r="BS50">
        <v>4148</v>
      </c>
      <c r="BT50">
        <v>4311</v>
      </c>
      <c r="BU50">
        <v>4395</v>
      </c>
      <c r="BV50">
        <v>4568</v>
      </c>
      <c r="BW50">
        <v>4750</v>
      </c>
      <c r="BX50">
        <v>4978</v>
      </c>
      <c r="BY50">
        <v>5131</v>
      </c>
      <c r="BZ50">
        <v>5457</v>
      </c>
      <c r="CA50">
        <v>5712</v>
      </c>
      <c r="CB50">
        <v>5865</v>
      </c>
      <c r="CC50">
        <v>6077</v>
      </c>
      <c r="CD50">
        <v>6291</v>
      </c>
      <c r="CE50">
        <v>6610</v>
      </c>
      <c r="CF50">
        <v>6756</v>
      </c>
      <c r="CG50">
        <v>7030</v>
      </c>
      <c r="CH50">
        <v>7426</v>
      </c>
      <c r="CI50">
        <v>7795</v>
      </c>
      <c r="CJ50">
        <v>8337</v>
      </c>
      <c r="CK50">
        <v>9116</v>
      </c>
      <c r="CL50">
        <v>9801</v>
      </c>
      <c r="CM50">
        <v>10863</v>
      </c>
      <c r="CN50">
        <v>11817</v>
      </c>
      <c r="CO50">
        <v>12912</v>
      </c>
      <c r="CP50">
        <v>13976</v>
      </c>
      <c r="CQ50">
        <v>15232</v>
      </c>
      <c r="CR50">
        <v>16203</v>
      </c>
      <c r="CS50">
        <v>17402</v>
      </c>
      <c r="CT50">
        <v>17794</v>
      </c>
      <c r="CU50">
        <v>17940</v>
      </c>
      <c r="CV50">
        <v>18804</v>
      </c>
      <c r="CW50">
        <v>19473</v>
      </c>
      <c r="CX50">
        <v>19477</v>
      </c>
      <c r="CY50">
        <v>19427</v>
      </c>
      <c r="CZ50">
        <v>19448</v>
      </c>
      <c r="DA50">
        <v>18748</v>
      </c>
      <c r="DB50">
        <v>18070</v>
      </c>
      <c r="DC50">
        <v>17282</v>
      </c>
      <c r="DD50">
        <v>16639</v>
      </c>
      <c r="DE50">
        <v>15836</v>
      </c>
      <c r="DF50">
        <v>15072</v>
      </c>
      <c r="DG50">
        <v>14565</v>
      </c>
      <c r="DH50">
        <v>14017</v>
      </c>
      <c r="DI50">
        <v>13785</v>
      </c>
      <c r="DJ50">
        <v>13498</v>
      </c>
      <c r="DK50">
        <v>13238</v>
      </c>
      <c r="DL50">
        <v>12912</v>
      </c>
      <c r="DM50">
        <v>12758</v>
      </c>
      <c r="DN50">
        <v>12620</v>
      </c>
      <c r="DO50">
        <v>12653</v>
      </c>
      <c r="DP50">
        <v>12561</v>
      </c>
      <c r="DQ50">
        <v>12828</v>
      </c>
      <c r="DR50">
        <v>12633</v>
      </c>
      <c r="DS50">
        <v>12712</v>
      </c>
      <c r="DT50">
        <v>13178</v>
      </c>
      <c r="DU50">
        <v>13656</v>
      </c>
      <c r="DV50">
        <v>14118</v>
      </c>
      <c r="DW50">
        <v>14666</v>
      </c>
      <c r="DX50">
        <v>14982</v>
      </c>
      <c r="DY50">
        <v>15421</v>
      </c>
      <c r="DZ50">
        <v>15992</v>
      </c>
      <c r="EA50">
        <v>16457</v>
      </c>
      <c r="EB50">
        <v>16785</v>
      </c>
      <c r="EC50">
        <v>17241</v>
      </c>
      <c r="ED50">
        <v>17722</v>
      </c>
      <c r="EE50">
        <v>18050</v>
      </c>
      <c r="EF50">
        <v>18264</v>
      </c>
      <c r="EG50">
        <v>18400</v>
      </c>
      <c r="EH50">
        <v>18678</v>
      </c>
      <c r="EI50">
        <v>18719</v>
      </c>
      <c r="EJ50">
        <v>19057</v>
      </c>
      <c r="EK50">
        <v>19270</v>
      </c>
      <c r="EL50">
        <v>19456</v>
      </c>
      <c r="EM50">
        <v>19543</v>
      </c>
      <c r="EN50">
        <v>19379</v>
      </c>
      <c r="EO50">
        <v>19242</v>
      </c>
      <c r="EP50">
        <v>19017</v>
      </c>
      <c r="EQ50">
        <v>18798</v>
      </c>
      <c r="ER50">
        <v>18577</v>
      </c>
      <c r="ES50">
        <v>17927</v>
      </c>
      <c r="ET50">
        <v>17497</v>
      </c>
      <c r="EU50">
        <v>16924</v>
      </c>
      <c r="EV50">
        <v>16185</v>
      </c>
      <c r="EW50">
        <v>15684</v>
      </c>
      <c r="EX50">
        <v>15123</v>
      </c>
      <c r="EY50">
        <v>14382</v>
      </c>
      <c r="EZ50">
        <v>13944</v>
      </c>
      <c r="FA50">
        <v>13416</v>
      </c>
      <c r="FB50">
        <v>12950</v>
      </c>
      <c r="FC50">
        <v>12893</v>
      </c>
      <c r="FD50">
        <v>12431</v>
      </c>
      <c r="FE50">
        <v>12108</v>
      </c>
      <c r="FF50">
        <v>11926</v>
      </c>
      <c r="FG50">
        <v>11951</v>
      </c>
      <c r="FH50">
        <v>11896</v>
      </c>
      <c r="FI50">
        <v>12081</v>
      </c>
      <c r="FJ50">
        <v>12274</v>
      </c>
      <c r="FK50">
        <v>12389</v>
      </c>
      <c r="FL50">
        <v>12625</v>
      </c>
      <c r="FM50">
        <v>12954</v>
      </c>
      <c r="FN50">
        <v>13256</v>
      </c>
      <c r="FO50">
        <v>13465</v>
      </c>
      <c r="FP50">
        <v>13960</v>
      </c>
      <c r="FQ50">
        <v>14218</v>
      </c>
      <c r="FR50">
        <v>14409</v>
      </c>
      <c r="FS50">
        <v>14578</v>
      </c>
      <c r="FT50">
        <v>14744</v>
      </c>
      <c r="FU50">
        <v>14596</v>
      </c>
      <c r="FV50">
        <v>14479</v>
      </c>
      <c r="FW50">
        <v>14312</v>
      </c>
      <c r="FX50">
        <v>14055</v>
      </c>
      <c r="FY50">
        <v>13702</v>
      </c>
      <c r="FZ50">
        <v>13324</v>
      </c>
      <c r="GA50">
        <v>12977</v>
      </c>
      <c r="GB50">
        <v>12672</v>
      </c>
      <c r="GC50">
        <v>12263</v>
      </c>
      <c r="GD50">
        <v>11931</v>
      </c>
      <c r="GE50">
        <v>11788</v>
      </c>
      <c r="GF50">
        <v>11450</v>
      </c>
      <c r="GG50">
        <v>11142</v>
      </c>
      <c r="GH50">
        <v>10987</v>
      </c>
      <c r="GI50">
        <v>10939</v>
      </c>
      <c r="GJ50">
        <v>10842</v>
      </c>
      <c r="GK50">
        <v>11039</v>
      </c>
      <c r="GL50">
        <v>10993</v>
      </c>
      <c r="GM50">
        <v>11213</v>
      </c>
      <c r="GN50">
        <v>11283</v>
      </c>
      <c r="GO50">
        <v>11517</v>
      </c>
      <c r="GP50">
        <v>11509</v>
      </c>
      <c r="GQ50">
        <v>11602</v>
      </c>
      <c r="GR50">
        <v>12050</v>
      </c>
      <c r="GS50">
        <v>12115</v>
      </c>
      <c r="GT50">
        <v>12284</v>
      </c>
      <c r="GU50">
        <v>12402</v>
      </c>
      <c r="GV50">
        <v>12527</v>
      </c>
      <c r="GW50">
        <v>12573</v>
      </c>
      <c r="GX50">
        <v>12721</v>
      </c>
      <c r="GY50">
        <v>12852</v>
      </c>
      <c r="GZ50">
        <v>12965</v>
      </c>
      <c r="HA50">
        <v>13111</v>
      </c>
      <c r="HB50">
        <v>13158</v>
      </c>
      <c r="HC50">
        <v>13166</v>
      </c>
      <c r="HD50">
        <v>13420</v>
      </c>
      <c r="HE50">
        <v>13242</v>
      </c>
      <c r="HF50">
        <v>13347</v>
      </c>
      <c r="HG50">
        <v>13263</v>
      </c>
      <c r="HH50">
        <v>13425</v>
      </c>
      <c r="HI50">
        <v>13524</v>
      </c>
      <c r="HJ50">
        <v>13543</v>
      </c>
      <c r="HK50">
        <v>13547</v>
      </c>
      <c r="HL50">
        <v>13767</v>
      </c>
      <c r="HM50">
        <v>13926</v>
      </c>
      <c r="HN50">
        <v>13896</v>
      </c>
      <c r="HO50">
        <v>14113</v>
      </c>
      <c r="HP50">
        <v>14181</v>
      </c>
      <c r="HQ50">
        <v>14391</v>
      </c>
      <c r="HR50">
        <v>14675</v>
      </c>
      <c r="HS50">
        <v>14742</v>
      </c>
      <c r="HT50">
        <v>14888</v>
      </c>
      <c r="HU50">
        <v>15128</v>
      </c>
      <c r="HV50">
        <v>15335</v>
      </c>
      <c r="HW50">
        <v>15549</v>
      </c>
      <c r="HX50">
        <v>15617</v>
      </c>
      <c r="HY50">
        <v>15904</v>
      </c>
      <c r="HZ50">
        <v>16076</v>
      </c>
      <c r="IA50">
        <v>16131</v>
      </c>
      <c r="IB50">
        <v>16302</v>
      </c>
      <c r="IC50">
        <v>16596</v>
      </c>
      <c r="ID50">
        <v>16508</v>
      </c>
      <c r="IE50">
        <v>16728</v>
      </c>
      <c r="IF50">
        <v>16799</v>
      </c>
      <c r="IG50">
        <v>17065</v>
      </c>
      <c r="IH50">
        <v>17052</v>
      </c>
      <c r="II50">
        <v>17134</v>
      </c>
      <c r="IJ50">
        <v>17252</v>
      </c>
      <c r="IK50">
        <v>17325</v>
      </c>
      <c r="IL50">
        <v>17368</v>
      </c>
      <c r="IM50">
        <v>17476</v>
      </c>
      <c r="IN50">
        <v>17597</v>
      </c>
      <c r="IO50">
        <v>17724</v>
      </c>
      <c r="IP50">
        <v>17784</v>
      </c>
      <c r="IQ50">
        <v>18132</v>
      </c>
      <c r="IR50">
        <v>18186</v>
      </c>
      <c r="IS50">
        <v>18210</v>
      </c>
      <c r="IT50">
        <v>18122</v>
      </c>
      <c r="IU50">
        <v>18488</v>
      </c>
      <c r="IV50">
        <v>18674</v>
      </c>
      <c r="IW50">
        <v>18853</v>
      </c>
      <c r="IX50">
        <v>18973</v>
      </c>
    </row>
    <row r="51" spans="1:258">
      <c r="A51" s="1">
        <v>44161</v>
      </c>
      <c r="B51" s="2">
        <v>0.48059027777777774</v>
      </c>
      <c r="C51">
        <v>348535548</v>
      </c>
      <c r="D51">
        <v>1066</v>
      </c>
      <c r="E51">
        <v>1092</v>
      </c>
      <c r="F51">
        <v>1064</v>
      </c>
      <c r="G51">
        <v>1070</v>
      </c>
      <c r="H51">
        <v>1052</v>
      </c>
      <c r="I51">
        <v>1083</v>
      </c>
      <c r="J51">
        <v>1072</v>
      </c>
      <c r="K51">
        <v>1102</v>
      </c>
      <c r="L51">
        <v>1083</v>
      </c>
      <c r="M51">
        <v>1074</v>
      </c>
      <c r="N51">
        <v>1087</v>
      </c>
      <c r="O51">
        <v>1090</v>
      </c>
      <c r="P51">
        <v>1077</v>
      </c>
      <c r="Q51">
        <v>1073</v>
      </c>
      <c r="R51">
        <v>1087</v>
      </c>
      <c r="S51">
        <v>1081</v>
      </c>
      <c r="T51">
        <v>1085</v>
      </c>
      <c r="U51">
        <v>1086</v>
      </c>
      <c r="V51">
        <v>1082</v>
      </c>
      <c r="W51">
        <v>1103</v>
      </c>
      <c r="X51">
        <v>1078</v>
      </c>
      <c r="Y51">
        <v>1114</v>
      </c>
      <c r="Z51">
        <v>1097</v>
      </c>
      <c r="AA51">
        <v>1107</v>
      </c>
      <c r="AB51">
        <v>1119</v>
      </c>
      <c r="AC51">
        <v>1131</v>
      </c>
      <c r="AD51">
        <v>1147</v>
      </c>
      <c r="AE51">
        <v>1148</v>
      </c>
      <c r="AF51">
        <v>1149</v>
      </c>
      <c r="AG51">
        <v>1185</v>
      </c>
      <c r="AH51">
        <v>1179</v>
      </c>
      <c r="AI51">
        <v>1213</v>
      </c>
      <c r="AJ51">
        <v>1226</v>
      </c>
      <c r="AK51">
        <v>1290</v>
      </c>
      <c r="AL51">
        <v>1304</v>
      </c>
      <c r="AM51">
        <v>1385</v>
      </c>
      <c r="AN51">
        <v>1382</v>
      </c>
      <c r="AO51">
        <v>1447</v>
      </c>
      <c r="AP51">
        <v>1467</v>
      </c>
      <c r="AQ51">
        <v>1522</v>
      </c>
      <c r="AR51">
        <v>1524</v>
      </c>
      <c r="AS51">
        <v>1553</v>
      </c>
      <c r="AT51">
        <v>1663</v>
      </c>
      <c r="AU51">
        <v>1727</v>
      </c>
      <c r="AV51">
        <v>1773</v>
      </c>
      <c r="AW51">
        <v>1894</v>
      </c>
      <c r="AX51">
        <v>1974</v>
      </c>
      <c r="AY51">
        <v>1961</v>
      </c>
      <c r="AZ51">
        <v>2023</v>
      </c>
      <c r="BA51">
        <v>2108</v>
      </c>
      <c r="BB51">
        <v>2185</v>
      </c>
      <c r="BC51">
        <v>2257</v>
      </c>
      <c r="BD51">
        <v>2352</v>
      </c>
      <c r="BE51">
        <v>2471</v>
      </c>
      <c r="BF51">
        <v>2616</v>
      </c>
      <c r="BG51">
        <v>2662</v>
      </c>
      <c r="BH51">
        <v>2830</v>
      </c>
      <c r="BI51">
        <v>2920</v>
      </c>
      <c r="BJ51">
        <v>2999</v>
      </c>
      <c r="BK51">
        <v>3104</v>
      </c>
      <c r="BL51">
        <v>3169</v>
      </c>
      <c r="BM51">
        <v>3299</v>
      </c>
      <c r="BN51">
        <v>3404</v>
      </c>
      <c r="BO51">
        <v>3557</v>
      </c>
      <c r="BP51">
        <v>3702</v>
      </c>
      <c r="BQ51">
        <v>3856</v>
      </c>
      <c r="BR51">
        <v>3983</v>
      </c>
      <c r="BS51">
        <v>4154</v>
      </c>
      <c r="BT51">
        <v>4266</v>
      </c>
      <c r="BU51">
        <v>4495</v>
      </c>
      <c r="BV51">
        <v>4586</v>
      </c>
      <c r="BW51">
        <v>4801</v>
      </c>
      <c r="BX51">
        <v>4995</v>
      </c>
      <c r="BY51">
        <v>5221</v>
      </c>
      <c r="BZ51">
        <v>5415</v>
      </c>
      <c r="CA51">
        <v>5685</v>
      </c>
      <c r="CB51">
        <v>5898</v>
      </c>
      <c r="CC51">
        <v>6193</v>
      </c>
      <c r="CD51">
        <v>6270</v>
      </c>
      <c r="CE51">
        <v>6523</v>
      </c>
      <c r="CF51">
        <v>6826</v>
      </c>
      <c r="CG51">
        <v>7049</v>
      </c>
      <c r="CH51">
        <v>7462</v>
      </c>
      <c r="CI51">
        <v>7967</v>
      </c>
      <c r="CJ51">
        <v>8459</v>
      </c>
      <c r="CK51">
        <v>9135</v>
      </c>
      <c r="CL51">
        <v>9854</v>
      </c>
      <c r="CM51">
        <v>10863</v>
      </c>
      <c r="CN51">
        <v>11849</v>
      </c>
      <c r="CO51">
        <v>13199</v>
      </c>
      <c r="CP51">
        <v>14325</v>
      </c>
      <c r="CQ51">
        <v>15351</v>
      </c>
      <c r="CR51">
        <v>16303</v>
      </c>
      <c r="CS51">
        <v>17404</v>
      </c>
      <c r="CT51">
        <v>17879</v>
      </c>
      <c r="CU51">
        <v>18240</v>
      </c>
      <c r="CV51">
        <v>18945</v>
      </c>
      <c r="CW51">
        <v>19429</v>
      </c>
      <c r="CX51">
        <v>19688</v>
      </c>
      <c r="CY51">
        <v>19657</v>
      </c>
      <c r="CZ51">
        <v>19304</v>
      </c>
      <c r="DA51">
        <v>18910</v>
      </c>
      <c r="DB51">
        <v>18156</v>
      </c>
      <c r="DC51">
        <v>17492</v>
      </c>
      <c r="DD51">
        <v>16598</v>
      </c>
      <c r="DE51">
        <v>15978</v>
      </c>
      <c r="DF51">
        <v>15117</v>
      </c>
      <c r="DG51">
        <v>14734</v>
      </c>
      <c r="DH51">
        <v>14198</v>
      </c>
      <c r="DI51">
        <v>13891</v>
      </c>
      <c r="DJ51">
        <v>13521</v>
      </c>
      <c r="DK51">
        <v>13402</v>
      </c>
      <c r="DL51">
        <v>13001</v>
      </c>
      <c r="DM51">
        <v>12769</v>
      </c>
      <c r="DN51">
        <v>12731</v>
      </c>
      <c r="DO51">
        <v>12682</v>
      </c>
      <c r="DP51">
        <v>12743</v>
      </c>
      <c r="DQ51">
        <v>12732</v>
      </c>
      <c r="DR51">
        <v>12726</v>
      </c>
      <c r="DS51">
        <v>12841</v>
      </c>
      <c r="DT51">
        <v>13283</v>
      </c>
      <c r="DU51">
        <v>13707</v>
      </c>
      <c r="DV51">
        <v>14182</v>
      </c>
      <c r="DW51">
        <v>14605</v>
      </c>
      <c r="DX51">
        <v>15098</v>
      </c>
      <c r="DY51">
        <v>15619</v>
      </c>
      <c r="DZ51">
        <v>16087</v>
      </c>
      <c r="EA51">
        <v>16521</v>
      </c>
      <c r="EB51">
        <v>16878</v>
      </c>
      <c r="EC51">
        <v>17299</v>
      </c>
      <c r="ED51">
        <v>17623</v>
      </c>
      <c r="EE51">
        <v>18197</v>
      </c>
      <c r="EF51">
        <v>18424</v>
      </c>
      <c r="EG51">
        <v>18599</v>
      </c>
      <c r="EH51">
        <v>18717</v>
      </c>
      <c r="EI51">
        <v>18999</v>
      </c>
      <c r="EJ51">
        <v>19078</v>
      </c>
      <c r="EK51">
        <v>19332</v>
      </c>
      <c r="EL51">
        <v>19665</v>
      </c>
      <c r="EM51">
        <v>19780</v>
      </c>
      <c r="EN51">
        <v>19439</v>
      </c>
      <c r="EO51">
        <v>19369</v>
      </c>
      <c r="EP51">
        <v>19336</v>
      </c>
      <c r="EQ51">
        <v>18922</v>
      </c>
      <c r="ER51">
        <v>18352</v>
      </c>
      <c r="ES51">
        <v>17989</v>
      </c>
      <c r="ET51">
        <v>17550</v>
      </c>
      <c r="EU51">
        <v>17054</v>
      </c>
      <c r="EV51">
        <v>16433</v>
      </c>
      <c r="EW51">
        <v>15840</v>
      </c>
      <c r="EX51">
        <v>15142</v>
      </c>
      <c r="EY51">
        <v>14691</v>
      </c>
      <c r="EZ51">
        <v>13981</v>
      </c>
      <c r="FA51">
        <v>13484</v>
      </c>
      <c r="FB51">
        <v>12928</v>
      </c>
      <c r="FC51">
        <v>12827</v>
      </c>
      <c r="FD51">
        <v>12399</v>
      </c>
      <c r="FE51">
        <v>12152</v>
      </c>
      <c r="FF51">
        <v>11942</v>
      </c>
      <c r="FG51">
        <v>11958</v>
      </c>
      <c r="FH51">
        <v>11961</v>
      </c>
      <c r="FI51">
        <v>12021</v>
      </c>
      <c r="FJ51">
        <v>12228</v>
      </c>
      <c r="FK51">
        <v>12531</v>
      </c>
      <c r="FL51">
        <v>12759</v>
      </c>
      <c r="FM51">
        <v>13046</v>
      </c>
      <c r="FN51">
        <v>13354</v>
      </c>
      <c r="FO51">
        <v>13522</v>
      </c>
      <c r="FP51">
        <v>13975</v>
      </c>
      <c r="FQ51">
        <v>14273</v>
      </c>
      <c r="FR51">
        <v>14427</v>
      </c>
      <c r="FS51">
        <v>14637</v>
      </c>
      <c r="FT51">
        <v>14815</v>
      </c>
      <c r="FU51">
        <v>14833</v>
      </c>
      <c r="FV51">
        <v>14654</v>
      </c>
      <c r="FW51">
        <v>14281</v>
      </c>
      <c r="FX51">
        <v>14088</v>
      </c>
      <c r="FY51">
        <v>13625</v>
      </c>
      <c r="FZ51">
        <v>13348</v>
      </c>
      <c r="GA51">
        <v>13083</v>
      </c>
      <c r="GB51">
        <v>12598</v>
      </c>
      <c r="GC51">
        <v>12334</v>
      </c>
      <c r="GD51">
        <v>12138</v>
      </c>
      <c r="GE51">
        <v>11820</v>
      </c>
      <c r="GF51">
        <v>11517</v>
      </c>
      <c r="GG51">
        <v>11197</v>
      </c>
      <c r="GH51">
        <v>11097</v>
      </c>
      <c r="GI51">
        <v>11005</v>
      </c>
      <c r="GJ51">
        <v>10754</v>
      </c>
      <c r="GK51">
        <v>10850</v>
      </c>
      <c r="GL51">
        <v>11130</v>
      </c>
      <c r="GM51">
        <v>11324</v>
      </c>
      <c r="GN51">
        <v>11318</v>
      </c>
      <c r="GO51">
        <v>11417</v>
      </c>
      <c r="GP51">
        <v>11653</v>
      </c>
      <c r="GQ51">
        <v>11905</v>
      </c>
      <c r="GR51">
        <v>12068</v>
      </c>
      <c r="GS51">
        <v>12093</v>
      </c>
      <c r="GT51">
        <v>12246</v>
      </c>
      <c r="GU51">
        <v>12632</v>
      </c>
      <c r="GV51">
        <v>12678</v>
      </c>
      <c r="GW51">
        <v>12916</v>
      </c>
      <c r="GX51">
        <v>12848</v>
      </c>
      <c r="GY51">
        <v>13037</v>
      </c>
      <c r="GZ51">
        <v>13078</v>
      </c>
      <c r="HA51">
        <v>13181</v>
      </c>
      <c r="HB51">
        <v>13280</v>
      </c>
      <c r="HC51">
        <v>13460</v>
      </c>
      <c r="HD51">
        <v>13346</v>
      </c>
      <c r="HE51">
        <v>13295</v>
      </c>
      <c r="HF51">
        <v>13368</v>
      </c>
      <c r="HG51">
        <v>13436</v>
      </c>
      <c r="HH51">
        <v>13416</v>
      </c>
      <c r="HI51">
        <v>13609</v>
      </c>
      <c r="HJ51">
        <v>13567</v>
      </c>
      <c r="HK51">
        <v>13836</v>
      </c>
      <c r="HL51">
        <v>13814</v>
      </c>
      <c r="HM51">
        <v>13984</v>
      </c>
      <c r="HN51">
        <v>14054</v>
      </c>
      <c r="HO51">
        <v>14215</v>
      </c>
      <c r="HP51">
        <v>14328</v>
      </c>
      <c r="HQ51">
        <v>14431</v>
      </c>
      <c r="HR51">
        <v>14600</v>
      </c>
      <c r="HS51">
        <v>14729</v>
      </c>
      <c r="HT51">
        <v>14947</v>
      </c>
      <c r="HU51">
        <v>15204</v>
      </c>
      <c r="HV51">
        <v>15461</v>
      </c>
      <c r="HW51">
        <v>15710</v>
      </c>
      <c r="HX51">
        <v>15782</v>
      </c>
      <c r="HY51">
        <v>16025</v>
      </c>
      <c r="HZ51">
        <v>16180</v>
      </c>
      <c r="IA51">
        <v>16332</v>
      </c>
      <c r="IB51">
        <v>16399</v>
      </c>
      <c r="IC51">
        <v>16629</v>
      </c>
      <c r="ID51">
        <v>16780</v>
      </c>
      <c r="IE51">
        <v>16998</v>
      </c>
      <c r="IF51">
        <v>16972</v>
      </c>
      <c r="IG51">
        <v>16967</v>
      </c>
      <c r="IH51">
        <v>17332</v>
      </c>
      <c r="II51">
        <v>17284</v>
      </c>
      <c r="IJ51">
        <v>17281</v>
      </c>
      <c r="IK51">
        <v>17410</v>
      </c>
      <c r="IL51">
        <v>17599</v>
      </c>
      <c r="IM51">
        <v>17558</v>
      </c>
      <c r="IN51">
        <v>17664</v>
      </c>
      <c r="IO51">
        <v>17874</v>
      </c>
      <c r="IP51">
        <v>17999</v>
      </c>
      <c r="IQ51">
        <v>18179</v>
      </c>
      <c r="IR51">
        <v>18075</v>
      </c>
      <c r="IS51">
        <v>18210</v>
      </c>
      <c r="IT51">
        <v>18409</v>
      </c>
      <c r="IU51">
        <v>18583</v>
      </c>
      <c r="IV51">
        <v>18857</v>
      </c>
      <c r="IW51">
        <v>18869</v>
      </c>
      <c r="IX51">
        <v>19109</v>
      </c>
    </row>
    <row r="52" spans="1:258">
      <c r="A52" s="1">
        <v>44161</v>
      </c>
      <c r="B52" s="2">
        <v>0.48059027777777774</v>
      </c>
      <c r="C52">
        <v>348537548</v>
      </c>
      <c r="D52">
        <v>1075</v>
      </c>
      <c r="E52">
        <v>1097</v>
      </c>
      <c r="F52">
        <v>1087</v>
      </c>
      <c r="G52">
        <v>1079</v>
      </c>
      <c r="H52">
        <v>1043</v>
      </c>
      <c r="I52">
        <v>1097</v>
      </c>
      <c r="J52">
        <v>1066</v>
      </c>
      <c r="K52">
        <v>1093</v>
      </c>
      <c r="L52">
        <v>1073</v>
      </c>
      <c r="M52">
        <v>1081</v>
      </c>
      <c r="N52">
        <v>1072</v>
      </c>
      <c r="O52">
        <v>1087</v>
      </c>
      <c r="P52">
        <v>1096</v>
      </c>
      <c r="Q52">
        <v>1088</v>
      </c>
      <c r="R52">
        <v>1086</v>
      </c>
      <c r="S52">
        <v>1074</v>
      </c>
      <c r="T52">
        <v>1101</v>
      </c>
      <c r="U52">
        <v>1106</v>
      </c>
      <c r="V52">
        <v>1094</v>
      </c>
      <c r="W52">
        <v>1097</v>
      </c>
      <c r="X52">
        <v>1087</v>
      </c>
      <c r="Y52">
        <v>1102</v>
      </c>
      <c r="Z52">
        <v>1095</v>
      </c>
      <c r="AA52">
        <v>1105</v>
      </c>
      <c r="AB52">
        <v>1110</v>
      </c>
      <c r="AC52">
        <v>1127</v>
      </c>
      <c r="AD52">
        <v>1137</v>
      </c>
      <c r="AE52">
        <v>1149</v>
      </c>
      <c r="AF52">
        <v>1158</v>
      </c>
      <c r="AG52">
        <v>1153</v>
      </c>
      <c r="AH52">
        <v>1183</v>
      </c>
      <c r="AI52">
        <v>1228</v>
      </c>
      <c r="AJ52">
        <v>1250</v>
      </c>
      <c r="AK52">
        <v>1273</v>
      </c>
      <c r="AL52">
        <v>1342</v>
      </c>
      <c r="AM52">
        <v>1387</v>
      </c>
      <c r="AN52">
        <v>1422</v>
      </c>
      <c r="AO52">
        <v>1437</v>
      </c>
      <c r="AP52">
        <v>1450</v>
      </c>
      <c r="AQ52">
        <v>1491</v>
      </c>
      <c r="AR52">
        <v>1559</v>
      </c>
      <c r="AS52">
        <v>1599</v>
      </c>
      <c r="AT52">
        <v>1614</v>
      </c>
      <c r="AU52">
        <v>1723</v>
      </c>
      <c r="AV52">
        <v>1781</v>
      </c>
      <c r="AW52">
        <v>1897</v>
      </c>
      <c r="AX52">
        <v>1899</v>
      </c>
      <c r="AY52">
        <v>2039</v>
      </c>
      <c r="AZ52">
        <v>2023</v>
      </c>
      <c r="BA52">
        <v>2124</v>
      </c>
      <c r="BB52">
        <v>2166</v>
      </c>
      <c r="BC52">
        <v>2227</v>
      </c>
      <c r="BD52">
        <v>2349</v>
      </c>
      <c r="BE52">
        <v>2465</v>
      </c>
      <c r="BF52">
        <v>2612</v>
      </c>
      <c r="BG52">
        <v>2717</v>
      </c>
      <c r="BH52">
        <v>2809</v>
      </c>
      <c r="BI52">
        <v>2862</v>
      </c>
      <c r="BJ52">
        <v>2972</v>
      </c>
      <c r="BK52">
        <v>3068</v>
      </c>
      <c r="BL52">
        <v>3202</v>
      </c>
      <c r="BM52">
        <v>3326</v>
      </c>
      <c r="BN52">
        <v>3441</v>
      </c>
      <c r="BO52">
        <v>3574</v>
      </c>
      <c r="BP52">
        <v>3706</v>
      </c>
      <c r="BQ52">
        <v>3911</v>
      </c>
      <c r="BR52">
        <v>3957</v>
      </c>
      <c r="BS52">
        <v>4220</v>
      </c>
      <c r="BT52">
        <v>4283</v>
      </c>
      <c r="BU52">
        <v>4441</v>
      </c>
      <c r="BV52">
        <v>4637</v>
      </c>
      <c r="BW52">
        <v>4800</v>
      </c>
      <c r="BX52">
        <v>5034</v>
      </c>
      <c r="BY52">
        <v>5223</v>
      </c>
      <c r="BZ52">
        <v>5414</v>
      </c>
      <c r="CA52">
        <v>5772</v>
      </c>
      <c r="CB52">
        <v>5956</v>
      </c>
      <c r="CC52">
        <v>6159</v>
      </c>
      <c r="CD52">
        <v>6291</v>
      </c>
      <c r="CE52">
        <v>6589</v>
      </c>
      <c r="CF52">
        <v>6902</v>
      </c>
      <c r="CG52">
        <v>7194</v>
      </c>
      <c r="CH52">
        <v>7543</v>
      </c>
      <c r="CI52">
        <v>7869</v>
      </c>
      <c r="CJ52">
        <v>8462</v>
      </c>
      <c r="CK52">
        <v>9139</v>
      </c>
      <c r="CL52">
        <v>9815</v>
      </c>
      <c r="CM52">
        <v>10933</v>
      </c>
      <c r="CN52">
        <v>11864</v>
      </c>
      <c r="CO52">
        <v>13101</v>
      </c>
      <c r="CP52">
        <v>14351</v>
      </c>
      <c r="CQ52">
        <v>15379</v>
      </c>
      <c r="CR52">
        <v>16430</v>
      </c>
      <c r="CS52">
        <v>17560</v>
      </c>
      <c r="CT52">
        <v>18052</v>
      </c>
      <c r="CU52">
        <v>18073</v>
      </c>
      <c r="CV52">
        <v>19077</v>
      </c>
      <c r="CW52">
        <v>19649</v>
      </c>
      <c r="CX52">
        <v>19868</v>
      </c>
      <c r="CY52">
        <v>19702</v>
      </c>
      <c r="CZ52">
        <v>19248</v>
      </c>
      <c r="DA52">
        <v>19022</v>
      </c>
      <c r="DB52">
        <v>18254</v>
      </c>
      <c r="DC52">
        <v>17614</v>
      </c>
      <c r="DD52">
        <v>16653</v>
      </c>
      <c r="DE52">
        <v>15964</v>
      </c>
      <c r="DF52">
        <v>15263</v>
      </c>
      <c r="DG52">
        <v>14655</v>
      </c>
      <c r="DH52">
        <v>14345</v>
      </c>
      <c r="DI52">
        <v>13924</v>
      </c>
      <c r="DJ52">
        <v>13568</v>
      </c>
      <c r="DK52">
        <v>13293</v>
      </c>
      <c r="DL52">
        <v>13045</v>
      </c>
      <c r="DM52">
        <v>12708</v>
      </c>
      <c r="DN52">
        <v>12732</v>
      </c>
      <c r="DO52">
        <v>12764</v>
      </c>
      <c r="DP52">
        <v>12760</v>
      </c>
      <c r="DQ52">
        <v>12748</v>
      </c>
      <c r="DR52">
        <v>12826</v>
      </c>
      <c r="DS52">
        <v>12826</v>
      </c>
      <c r="DT52">
        <v>13398</v>
      </c>
      <c r="DU52">
        <v>13804</v>
      </c>
      <c r="DV52">
        <v>14242</v>
      </c>
      <c r="DW52">
        <v>14797</v>
      </c>
      <c r="DX52">
        <v>15103</v>
      </c>
      <c r="DY52">
        <v>15629</v>
      </c>
      <c r="DZ52">
        <v>16044</v>
      </c>
      <c r="EA52">
        <v>16469</v>
      </c>
      <c r="EB52">
        <v>16902</v>
      </c>
      <c r="EC52">
        <v>17393</v>
      </c>
      <c r="ED52">
        <v>17734</v>
      </c>
      <c r="EE52">
        <v>18232</v>
      </c>
      <c r="EF52">
        <v>18348</v>
      </c>
      <c r="EG52">
        <v>18679</v>
      </c>
      <c r="EH52">
        <v>18714</v>
      </c>
      <c r="EI52">
        <v>18815</v>
      </c>
      <c r="EJ52">
        <v>19138</v>
      </c>
      <c r="EK52">
        <v>19390</v>
      </c>
      <c r="EL52">
        <v>19551</v>
      </c>
      <c r="EM52">
        <v>19663</v>
      </c>
      <c r="EN52">
        <v>19589</v>
      </c>
      <c r="EO52">
        <v>19249</v>
      </c>
      <c r="EP52">
        <v>19185</v>
      </c>
      <c r="EQ52">
        <v>18845</v>
      </c>
      <c r="ER52">
        <v>18579</v>
      </c>
      <c r="ES52">
        <v>18164</v>
      </c>
      <c r="ET52">
        <v>17688</v>
      </c>
      <c r="EU52">
        <v>17044</v>
      </c>
      <c r="EV52">
        <v>16438</v>
      </c>
      <c r="EW52">
        <v>15969</v>
      </c>
      <c r="EX52">
        <v>15124</v>
      </c>
      <c r="EY52">
        <v>14714</v>
      </c>
      <c r="EZ52">
        <v>13992</v>
      </c>
      <c r="FA52">
        <v>13433</v>
      </c>
      <c r="FB52">
        <v>13202</v>
      </c>
      <c r="FC52">
        <v>12814</v>
      </c>
      <c r="FD52">
        <v>12549</v>
      </c>
      <c r="FE52">
        <v>12236</v>
      </c>
      <c r="FF52">
        <v>11942</v>
      </c>
      <c r="FG52">
        <v>12023</v>
      </c>
      <c r="FH52">
        <v>11939</v>
      </c>
      <c r="FI52">
        <v>12114</v>
      </c>
      <c r="FJ52">
        <v>12312</v>
      </c>
      <c r="FK52">
        <v>12581</v>
      </c>
      <c r="FL52">
        <v>12833</v>
      </c>
      <c r="FM52">
        <v>13071</v>
      </c>
      <c r="FN52">
        <v>13281</v>
      </c>
      <c r="FO52">
        <v>13766</v>
      </c>
      <c r="FP52">
        <v>13938</v>
      </c>
      <c r="FQ52">
        <v>14212</v>
      </c>
      <c r="FR52">
        <v>14593</v>
      </c>
      <c r="FS52">
        <v>14678</v>
      </c>
      <c r="FT52">
        <v>14843</v>
      </c>
      <c r="FU52">
        <v>14883</v>
      </c>
      <c r="FV52">
        <v>14618</v>
      </c>
      <c r="FW52">
        <v>14486</v>
      </c>
      <c r="FX52">
        <v>13983</v>
      </c>
      <c r="FY52">
        <v>13733</v>
      </c>
      <c r="FZ52">
        <v>13347</v>
      </c>
      <c r="GA52">
        <v>13061</v>
      </c>
      <c r="GB52">
        <v>12679</v>
      </c>
      <c r="GC52">
        <v>12317</v>
      </c>
      <c r="GD52">
        <v>11972</v>
      </c>
      <c r="GE52">
        <v>11871</v>
      </c>
      <c r="GF52">
        <v>11636</v>
      </c>
      <c r="GG52">
        <v>11281</v>
      </c>
      <c r="GH52">
        <v>11072</v>
      </c>
      <c r="GI52">
        <v>10916</v>
      </c>
      <c r="GJ52">
        <v>10839</v>
      </c>
      <c r="GK52">
        <v>11028</v>
      </c>
      <c r="GL52">
        <v>11030</v>
      </c>
      <c r="GM52">
        <v>11214</v>
      </c>
      <c r="GN52">
        <v>11312</v>
      </c>
      <c r="GO52">
        <v>11579</v>
      </c>
      <c r="GP52">
        <v>11736</v>
      </c>
      <c r="GQ52">
        <v>11813</v>
      </c>
      <c r="GR52">
        <v>12067</v>
      </c>
      <c r="GS52">
        <v>12206</v>
      </c>
      <c r="GT52">
        <v>12367</v>
      </c>
      <c r="GU52">
        <v>12660</v>
      </c>
      <c r="GV52">
        <v>12770</v>
      </c>
      <c r="GW52">
        <v>12881</v>
      </c>
      <c r="GX52">
        <v>12981</v>
      </c>
      <c r="GY52">
        <v>12973</v>
      </c>
      <c r="GZ52">
        <v>13074</v>
      </c>
      <c r="HA52">
        <v>13255</v>
      </c>
      <c r="HB52">
        <v>13234</v>
      </c>
      <c r="HC52">
        <v>13462</v>
      </c>
      <c r="HD52">
        <v>13324</v>
      </c>
      <c r="HE52">
        <v>13435</v>
      </c>
      <c r="HF52">
        <v>13461</v>
      </c>
      <c r="HG52">
        <v>13435</v>
      </c>
      <c r="HH52">
        <v>13273</v>
      </c>
      <c r="HI52">
        <v>13562</v>
      </c>
      <c r="HJ52">
        <v>13679</v>
      </c>
      <c r="HK52">
        <v>13798</v>
      </c>
      <c r="HL52">
        <v>13913</v>
      </c>
      <c r="HM52">
        <v>14102</v>
      </c>
      <c r="HN52">
        <v>14159</v>
      </c>
      <c r="HO52">
        <v>14173</v>
      </c>
      <c r="HP52">
        <v>14317</v>
      </c>
      <c r="HQ52">
        <v>14420</v>
      </c>
      <c r="HR52">
        <v>14663</v>
      </c>
      <c r="HS52">
        <v>14881</v>
      </c>
      <c r="HT52">
        <v>14962</v>
      </c>
      <c r="HU52">
        <v>15292</v>
      </c>
      <c r="HV52">
        <v>15508</v>
      </c>
      <c r="HW52">
        <v>15593</v>
      </c>
      <c r="HX52">
        <v>15720</v>
      </c>
      <c r="HY52">
        <v>16071</v>
      </c>
      <c r="HZ52">
        <v>16148</v>
      </c>
      <c r="IA52">
        <v>16418</v>
      </c>
      <c r="IB52">
        <v>16468</v>
      </c>
      <c r="IC52">
        <v>16700</v>
      </c>
      <c r="ID52">
        <v>16789</v>
      </c>
      <c r="IE52">
        <v>17048</v>
      </c>
      <c r="IF52">
        <v>17095</v>
      </c>
      <c r="IG52">
        <v>17084</v>
      </c>
      <c r="IH52">
        <v>17272</v>
      </c>
      <c r="II52">
        <v>17306</v>
      </c>
      <c r="IJ52">
        <v>17406</v>
      </c>
      <c r="IK52">
        <v>17511</v>
      </c>
      <c r="IL52">
        <v>17412</v>
      </c>
      <c r="IM52">
        <v>17664</v>
      </c>
      <c r="IN52">
        <v>17789</v>
      </c>
      <c r="IO52">
        <v>17835</v>
      </c>
      <c r="IP52">
        <v>18025</v>
      </c>
      <c r="IQ52">
        <v>18052</v>
      </c>
      <c r="IR52">
        <v>18214</v>
      </c>
      <c r="IS52">
        <v>18220</v>
      </c>
      <c r="IT52">
        <v>18335</v>
      </c>
      <c r="IU52">
        <v>18600</v>
      </c>
      <c r="IV52">
        <v>18830</v>
      </c>
      <c r="IW52">
        <v>18981</v>
      </c>
      <c r="IX52">
        <v>19156</v>
      </c>
    </row>
    <row r="53" spans="1:258">
      <c r="A53" s="1">
        <v>44161</v>
      </c>
      <c r="B53" s="2">
        <v>0.48059027777777774</v>
      </c>
      <c r="C53">
        <v>348539548</v>
      </c>
      <c r="D53">
        <v>1067</v>
      </c>
      <c r="E53">
        <v>1083</v>
      </c>
      <c r="F53">
        <v>1074</v>
      </c>
      <c r="G53">
        <v>1076</v>
      </c>
      <c r="H53">
        <v>1050</v>
      </c>
      <c r="I53">
        <v>1099</v>
      </c>
      <c r="J53">
        <v>1061</v>
      </c>
      <c r="K53">
        <v>1087</v>
      </c>
      <c r="L53">
        <v>1080</v>
      </c>
      <c r="M53">
        <v>1073</v>
      </c>
      <c r="N53">
        <v>1083</v>
      </c>
      <c r="O53">
        <v>1086</v>
      </c>
      <c r="P53">
        <v>1085</v>
      </c>
      <c r="Q53">
        <v>1088</v>
      </c>
      <c r="R53">
        <v>1072</v>
      </c>
      <c r="S53">
        <v>1077</v>
      </c>
      <c r="T53">
        <v>1087</v>
      </c>
      <c r="U53">
        <v>1104</v>
      </c>
      <c r="V53">
        <v>1090</v>
      </c>
      <c r="W53">
        <v>1100</v>
      </c>
      <c r="X53">
        <v>1088</v>
      </c>
      <c r="Y53">
        <v>1093</v>
      </c>
      <c r="Z53">
        <v>1104</v>
      </c>
      <c r="AA53">
        <v>1109</v>
      </c>
      <c r="AB53">
        <v>1120</v>
      </c>
      <c r="AC53">
        <v>1120</v>
      </c>
      <c r="AD53">
        <v>1142</v>
      </c>
      <c r="AE53">
        <v>1146</v>
      </c>
      <c r="AF53">
        <v>1150</v>
      </c>
      <c r="AG53">
        <v>1182</v>
      </c>
      <c r="AH53">
        <v>1192</v>
      </c>
      <c r="AI53">
        <v>1203</v>
      </c>
      <c r="AJ53">
        <v>1231</v>
      </c>
      <c r="AK53">
        <v>1289</v>
      </c>
      <c r="AL53">
        <v>1287</v>
      </c>
      <c r="AM53">
        <v>1368</v>
      </c>
      <c r="AN53">
        <v>1429</v>
      </c>
      <c r="AO53">
        <v>1447</v>
      </c>
      <c r="AP53">
        <v>1448</v>
      </c>
      <c r="AQ53">
        <v>1503</v>
      </c>
      <c r="AR53">
        <v>1520</v>
      </c>
      <c r="AS53">
        <v>1584</v>
      </c>
      <c r="AT53">
        <v>1623</v>
      </c>
      <c r="AU53">
        <v>1752</v>
      </c>
      <c r="AV53">
        <v>1795</v>
      </c>
      <c r="AW53">
        <v>1878</v>
      </c>
      <c r="AX53">
        <v>1966</v>
      </c>
      <c r="AY53">
        <v>1959</v>
      </c>
      <c r="AZ53">
        <v>2064</v>
      </c>
      <c r="BA53">
        <v>2133</v>
      </c>
      <c r="BB53">
        <v>2169</v>
      </c>
      <c r="BC53">
        <v>2267</v>
      </c>
      <c r="BD53">
        <v>2353</v>
      </c>
      <c r="BE53">
        <v>2394</v>
      </c>
      <c r="BF53">
        <v>2574</v>
      </c>
      <c r="BG53">
        <v>2722</v>
      </c>
      <c r="BH53">
        <v>2807</v>
      </c>
      <c r="BI53">
        <v>2868</v>
      </c>
      <c r="BJ53">
        <v>2951</v>
      </c>
      <c r="BK53">
        <v>3051</v>
      </c>
      <c r="BL53">
        <v>3179</v>
      </c>
      <c r="BM53">
        <v>3345</v>
      </c>
      <c r="BN53">
        <v>3316</v>
      </c>
      <c r="BO53">
        <v>3619</v>
      </c>
      <c r="BP53">
        <v>3743</v>
      </c>
      <c r="BQ53">
        <v>3807</v>
      </c>
      <c r="BR53">
        <v>3972</v>
      </c>
      <c r="BS53">
        <v>4134</v>
      </c>
      <c r="BT53">
        <v>4221</v>
      </c>
      <c r="BU53">
        <v>4451</v>
      </c>
      <c r="BV53">
        <v>4605</v>
      </c>
      <c r="BW53">
        <v>4724</v>
      </c>
      <c r="BX53">
        <v>5037</v>
      </c>
      <c r="BY53">
        <v>5176</v>
      </c>
      <c r="BZ53">
        <v>5387</v>
      </c>
      <c r="CA53">
        <v>5672</v>
      </c>
      <c r="CB53">
        <v>5910</v>
      </c>
      <c r="CC53">
        <v>6048</v>
      </c>
      <c r="CD53">
        <v>6202</v>
      </c>
      <c r="CE53">
        <v>6545</v>
      </c>
      <c r="CF53">
        <v>6766</v>
      </c>
      <c r="CG53">
        <v>7091</v>
      </c>
      <c r="CH53">
        <v>7612</v>
      </c>
      <c r="CI53">
        <v>7925</v>
      </c>
      <c r="CJ53">
        <v>8332</v>
      </c>
      <c r="CK53">
        <v>8991</v>
      </c>
      <c r="CL53">
        <v>9769</v>
      </c>
      <c r="CM53">
        <v>10732</v>
      </c>
      <c r="CN53">
        <v>11780</v>
      </c>
      <c r="CO53">
        <v>12918</v>
      </c>
      <c r="CP53">
        <v>14165</v>
      </c>
      <c r="CQ53">
        <v>15104</v>
      </c>
      <c r="CR53">
        <v>16252</v>
      </c>
      <c r="CS53">
        <v>17354</v>
      </c>
      <c r="CT53">
        <v>17817</v>
      </c>
      <c r="CU53">
        <v>17950</v>
      </c>
      <c r="CV53">
        <v>18844</v>
      </c>
      <c r="CW53">
        <v>19418</v>
      </c>
      <c r="CX53">
        <v>19805</v>
      </c>
      <c r="CY53">
        <v>19704</v>
      </c>
      <c r="CZ53">
        <v>19293</v>
      </c>
      <c r="DA53">
        <v>18636</v>
      </c>
      <c r="DB53">
        <v>18213</v>
      </c>
      <c r="DC53">
        <v>17302</v>
      </c>
      <c r="DD53">
        <v>16526</v>
      </c>
      <c r="DE53">
        <v>15868</v>
      </c>
      <c r="DF53">
        <v>15080</v>
      </c>
      <c r="DG53">
        <v>14568</v>
      </c>
      <c r="DH53">
        <v>14063</v>
      </c>
      <c r="DI53">
        <v>13867</v>
      </c>
      <c r="DJ53">
        <v>13380</v>
      </c>
      <c r="DK53">
        <v>13112</v>
      </c>
      <c r="DL53">
        <v>12962</v>
      </c>
      <c r="DM53">
        <v>12779</v>
      </c>
      <c r="DN53">
        <v>12825</v>
      </c>
      <c r="DO53">
        <v>12528</v>
      </c>
      <c r="DP53">
        <v>12662</v>
      </c>
      <c r="DQ53">
        <v>12701</v>
      </c>
      <c r="DR53">
        <v>12785</v>
      </c>
      <c r="DS53">
        <v>12756</v>
      </c>
      <c r="DT53">
        <v>13212</v>
      </c>
      <c r="DU53">
        <v>13771</v>
      </c>
      <c r="DV53">
        <v>13984</v>
      </c>
      <c r="DW53">
        <v>14674</v>
      </c>
      <c r="DX53">
        <v>15138</v>
      </c>
      <c r="DY53">
        <v>15548</v>
      </c>
      <c r="DZ53">
        <v>16073</v>
      </c>
      <c r="EA53">
        <v>16418</v>
      </c>
      <c r="EB53">
        <v>16765</v>
      </c>
      <c r="EC53">
        <v>17217</v>
      </c>
      <c r="ED53">
        <v>17640</v>
      </c>
      <c r="EE53">
        <v>18000</v>
      </c>
      <c r="EF53">
        <v>18339</v>
      </c>
      <c r="EG53">
        <v>18284</v>
      </c>
      <c r="EH53">
        <v>18742</v>
      </c>
      <c r="EI53">
        <v>18684</v>
      </c>
      <c r="EJ53">
        <v>19026</v>
      </c>
      <c r="EK53">
        <v>19301</v>
      </c>
      <c r="EL53">
        <v>19438</v>
      </c>
      <c r="EM53">
        <v>19467</v>
      </c>
      <c r="EN53">
        <v>19422</v>
      </c>
      <c r="EO53">
        <v>19321</v>
      </c>
      <c r="EP53">
        <v>19162</v>
      </c>
      <c r="EQ53">
        <v>18757</v>
      </c>
      <c r="ER53">
        <v>18435</v>
      </c>
      <c r="ES53">
        <v>18009</v>
      </c>
      <c r="ET53">
        <v>17486</v>
      </c>
      <c r="EU53">
        <v>16963</v>
      </c>
      <c r="EV53">
        <v>16220</v>
      </c>
      <c r="EW53">
        <v>15743</v>
      </c>
      <c r="EX53">
        <v>14978</v>
      </c>
      <c r="EY53">
        <v>14511</v>
      </c>
      <c r="EZ53">
        <v>13865</v>
      </c>
      <c r="FA53">
        <v>13422</v>
      </c>
      <c r="FB53">
        <v>13065</v>
      </c>
      <c r="FC53">
        <v>12647</v>
      </c>
      <c r="FD53">
        <v>12425</v>
      </c>
      <c r="FE53">
        <v>12088</v>
      </c>
      <c r="FF53">
        <v>11997</v>
      </c>
      <c r="FG53">
        <v>11932</v>
      </c>
      <c r="FH53">
        <v>11905</v>
      </c>
      <c r="FI53">
        <v>12046</v>
      </c>
      <c r="FJ53">
        <v>12236</v>
      </c>
      <c r="FK53">
        <v>12524</v>
      </c>
      <c r="FL53">
        <v>12846</v>
      </c>
      <c r="FM53">
        <v>12980</v>
      </c>
      <c r="FN53">
        <v>13109</v>
      </c>
      <c r="FO53">
        <v>13568</v>
      </c>
      <c r="FP53">
        <v>13904</v>
      </c>
      <c r="FQ53">
        <v>14203</v>
      </c>
      <c r="FR53">
        <v>14346</v>
      </c>
      <c r="FS53">
        <v>14534</v>
      </c>
      <c r="FT53">
        <v>14738</v>
      </c>
      <c r="FU53">
        <v>14768</v>
      </c>
      <c r="FV53">
        <v>14517</v>
      </c>
      <c r="FW53">
        <v>14339</v>
      </c>
      <c r="FX53">
        <v>14021</v>
      </c>
      <c r="FY53">
        <v>13701</v>
      </c>
      <c r="FZ53">
        <v>13404</v>
      </c>
      <c r="GA53">
        <v>12870</v>
      </c>
      <c r="GB53">
        <v>12729</v>
      </c>
      <c r="GC53">
        <v>12314</v>
      </c>
      <c r="GD53">
        <v>11958</v>
      </c>
      <c r="GE53">
        <v>11752</v>
      </c>
      <c r="GF53">
        <v>11547</v>
      </c>
      <c r="GG53">
        <v>11182</v>
      </c>
      <c r="GH53">
        <v>11083</v>
      </c>
      <c r="GI53">
        <v>10871</v>
      </c>
      <c r="GJ53">
        <v>10726</v>
      </c>
      <c r="GK53">
        <v>10961</v>
      </c>
      <c r="GL53">
        <v>11015</v>
      </c>
      <c r="GM53">
        <v>11085</v>
      </c>
      <c r="GN53">
        <v>11229</v>
      </c>
      <c r="GO53">
        <v>11497</v>
      </c>
      <c r="GP53">
        <v>11642</v>
      </c>
      <c r="GQ53">
        <v>11817</v>
      </c>
      <c r="GR53">
        <v>12032</v>
      </c>
      <c r="GS53">
        <v>12070</v>
      </c>
      <c r="GT53">
        <v>12222</v>
      </c>
      <c r="GU53">
        <v>12543</v>
      </c>
      <c r="GV53">
        <v>12800</v>
      </c>
      <c r="GW53">
        <v>12784</v>
      </c>
      <c r="GX53">
        <v>12779</v>
      </c>
      <c r="GY53">
        <v>12925</v>
      </c>
      <c r="GZ53">
        <v>12991</v>
      </c>
      <c r="HA53">
        <v>13030</v>
      </c>
      <c r="HB53">
        <v>13210</v>
      </c>
      <c r="HC53">
        <v>13199</v>
      </c>
      <c r="HD53">
        <v>13364</v>
      </c>
      <c r="HE53">
        <v>13363</v>
      </c>
      <c r="HF53">
        <v>13447</v>
      </c>
      <c r="HG53">
        <v>13437</v>
      </c>
      <c r="HH53">
        <v>13475</v>
      </c>
      <c r="HI53">
        <v>13388</v>
      </c>
      <c r="HJ53">
        <v>13523</v>
      </c>
      <c r="HK53">
        <v>13733</v>
      </c>
      <c r="HL53">
        <v>13832</v>
      </c>
      <c r="HM53">
        <v>13879</v>
      </c>
      <c r="HN53">
        <v>13942</v>
      </c>
      <c r="HO53">
        <v>14059</v>
      </c>
      <c r="HP53">
        <v>14212</v>
      </c>
      <c r="HQ53">
        <v>14416</v>
      </c>
      <c r="HR53">
        <v>14581</v>
      </c>
      <c r="HS53">
        <v>14797</v>
      </c>
      <c r="HT53">
        <v>14987</v>
      </c>
      <c r="HU53">
        <v>15114</v>
      </c>
      <c r="HV53">
        <v>15412</v>
      </c>
      <c r="HW53">
        <v>15562</v>
      </c>
      <c r="HX53">
        <v>15608</v>
      </c>
      <c r="HY53">
        <v>16079</v>
      </c>
      <c r="HZ53">
        <v>16085</v>
      </c>
      <c r="IA53">
        <v>16306</v>
      </c>
      <c r="IB53">
        <v>16279</v>
      </c>
      <c r="IC53">
        <v>16618</v>
      </c>
      <c r="ID53">
        <v>16579</v>
      </c>
      <c r="IE53">
        <v>16852</v>
      </c>
      <c r="IF53">
        <v>16881</v>
      </c>
      <c r="IG53">
        <v>17045</v>
      </c>
      <c r="IH53">
        <v>17095</v>
      </c>
      <c r="II53">
        <v>17203</v>
      </c>
      <c r="IJ53">
        <v>17312</v>
      </c>
      <c r="IK53">
        <v>17568</v>
      </c>
      <c r="IL53">
        <v>17452</v>
      </c>
      <c r="IM53">
        <v>17533</v>
      </c>
      <c r="IN53">
        <v>17645</v>
      </c>
      <c r="IO53">
        <v>17866</v>
      </c>
      <c r="IP53">
        <v>17784</v>
      </c>
      <c r="IQ53">
        <v>18040</v>
      </c>
      <c r="IR53">
        <v>18082</v>
      </c>
      <c r="IS53">
        <v>18114</v>
      </c>
      <c r="IT53">
        <v>18373</v>
      </c>
      <c r="IU53">
        <v>18432</v>
      </c>
      <c r="IV53">
        <v>18772</v>
      </c>
      <c r="IW53">
        <v>18825</v>
      </c>
      <c r="IX53">
        <v>19007</v>
      </c>
    </row>
    <row r="54" spans="1:258">
      <c r="A54" s="1">
        <v>44161</v>
      </c>
      <c r="B54" s="2">
        <v>0.48059027777777774</v>
      </c>
      <c r="C54">
        <v>348541548</v>
      </c>
      <c r="D54">
        <v>1065</v>
      </c>
      <c r="E54">
        <v>1072</v>
      </c>
      <c r="F54">
        <v>1074</v>
      </c>
      <c r="G54">
        <v>1086</v>
      </c>
      <c r="H54">
        <v>1050</v>
      </c>
      <c r="I54">
        <v>1094</v>
      </c>
      <c r="J54">
        <v>1078</v>
      </c>
      <c r="K54">
        <v>1089</v>
      </c>
      <c r="L54">
        <v>1079</v>
      </c>
      <c r="M54">
        <v>1087</v>
      </c>
      <c r="N54">
        <v>1085</v>
      </c>
      <c r="O54">
        <v>1089</v>
      </c>
      <c r="P54">
        <v>1090</v>
      </c>
      <c r="Q54">
        <v>1081</v>
      </c>
      <c r="R54">
        <v>1095</v>
      </c>
      <c r="S54">
        <v>1074</v>
      </c>
      <c r="T54">
        <v>1090</v>
      </c>
      <c r="U54">
        <v>1103</v>
      </c>
      <c r="V54">
        <v>1096</v>
      </c>
      <c r="W54">
        <v>1107</v>
      </c>
      <c r="X54">
        <v>1093</v>
      </c>
      <c r="Y54">
        <v>1107</v>
      </c>
      <c r="Z54">
        <v>1107</v>
      </c>
      <c r="AA54">
        <v>1114</v>
      </c>
      <c r="AB54">
        <v>1117</v>
      </c>
      <c r="AC54">
        <v>1128</v>
      </c>
      <c r="AD54">
        <v>1129</v>
      </c>
      <c r="AE54">
        <v>1163</v>
      </c>
      <c r="AF54">
        <v>1151</v>
      </c>
      <c r="AG54">
        <v>1180</v>
      </c>
      <c r="AH54">
        <v>1174</v>
      </c>
      <c r="AI54">
        <v>1198</v>
      </c>
      <c r="AJ54">
        <v>1227</v>
      </c>
      <c r="AK54">
        <v>1301</v>
      </c>
      <c r="AL54">
        <v>1314</v>
      </c>
      <c r="AM54">
        <v>1371</v>
      </c>
      <c r="AN54">
        <v>1373</v>
      </c>
      <c r="AO54">
        <v>1439</v>
      </c>
      <c r="AP54">
        <v>1460</v>
      </c>
      <c r="AQ54">
        <v>1495</v>
      </c>
      <c r="AR54">
        <v>1513</v>
      </c>
      <c r="AS54">
        <v>1582</v>
      </c>
      <c r="AT54">
        <v>1613</v>
      </c>
      <c r="AU54">
        <v>1732</v>
      </c>
      <c r="AV54">
        <v>1775</v>
      </c>
      <c r="AW54">
        <v>1920</v>
      </c>
      <c r="AX54">
        <v>1937</v>
      </c>
      <c r="AY54">
        <v>2000</v>
      </c>
      <c r="AZ54">
        <v>2036</v>
      </c>
      <c r="BA54">
        <v>2093</v>
      </c>
      <c r="BB54">
        <v>2188</v>
      </c>
      <c r="BC54">
        <v>2230</v>
      </c>
      <c r="BD54">
        <v>2386</v>
      </c>
      <c r="BE54">
        <v>2454</v>
      </c>
      <c r="BF54">
        <v>2616</v>
      </c>
      <c r="BG54">
        <v>2708</v>
      </c>
      <c r="BH54">
        <v>2823</v>
      </c>
      <c r="BI54">
        <v>2935</v>
      </c>
      <c r="BJ54">
        <v>2995</v>
      </c>
      <c r="BK54">
        <v>3058</v>
      </c>
      <c r="BL54">
        <v>3220</v>
      </c>
      <c r="BM54">
        <v>3297</v>
      </c>
      <c r="BN54">
        <v>3401</v>
      </c>
      <c r="BO54">
        <v>3557</v>
      </c>
      <c r="BP54">
        <v>3777</v>
      </c>
      <c r="BQ54">
        <v>3890</v>
      </c>
      <c r="BR54">
        <v>3934</v>
      </c>
      <c r="BS54">
        <v>4194</v>
      </c>
      <c r="BT54">
        <v>4258</v>
      </c>
      <c r="BU54">
        <v>4472</v>
      </c>
      <c r="BV54">
        <v>4627</v>
      </c>
      <c r="BW54">
        <v>4795</v>
      </c>
      <c r="BX54">
        <v>4903</v>
      </c>
      <c r="BY54">
        <v>5213</v>
      </c>
      <c r="BZ54">
        <v>5460</v>
      </c>
      <c r="CA54">
        <v>5757</v>
      </c>
      <c r="CB54">
        <v>5893</v>
      </c>
      <c r="CC54">
        <v>6053</v>
      </c>
      <c r="CD54">
        <v>6334</v>
      </c>
      <c r="CE54">
        <v>6588</v>
      </c>
      <c r="CF54">
        <v>6896</v>
      </c>
      <c r="CG54">
        <v>7238</v>
      </c>
      <c r="CH54">
        <v>7568</v>
      </c>
      <c r="CI54">
        <v>7817</v>
      </c>
      <c r="CJ54">
        <v>8444</v>
      </c>
      <c r="CK54">
        <v>9038</v>
      </c>
      <c r="CL54">
        <v>9859</v>
      </c>
      <c r="CM54">
        <v>10824</v>
      </c>
      <c r="CN54">
        <v>11952</v>
      </c>
      <c r="CO54">
        <v>13104</v>
      </c>
      <c r="CP54">
        <v>14255</v>
      </c>
      <c r="CQ54">
        <v>15293</v>
      </c>
      <c r="CR54">
        <v>16438</v>
      </c>
      <c r="CS54">
        <v>17546</v>
      </c>
      <c r="CT54">
        <v>17952</v>
      </c>
      <c r="CU54">
        <v>17985</v>
      </c>
      <c r="CV54">
        <v>18900</v>
      </c>
      <c r="CW54">
        <v>19489</v>
      </c>
      <c r="CX54">
        <v>19843</v>
      </c>
      <c r="CY54">
        <v>19762</v>
      </c>
      <c r="CZ54">
        <v>19432</v>
      </c>
      <c r="DA54">
        <v>18906</v>
      </c>
      <c r="DB54">
        <v>18278</v>
      </c>
      <c r="DC54">
        <v>17499</v>
      </c>
      <c r="DD54">
        <v>16575</v>
      </c>
      <c r="DE54">
        <v>15930</v>
      </c>
      <c r="DF54">
        <v>15365</v>
      </c>
      <c r="DG54">
        <v>14861</v>
      </c>
      <c r="DH54">
        <v>14241</v>
      </c>
      <c r="DI54">
        <v>13919</v>
      </c>
      <c r="DJ54">
        <v>13625</v>
      </c>
      <c r="DK54">
        <v>13260</v>
      </c>
      <c r="DL54">
        <v>13076</v>
      </c>
      <c r="DM54">
        <v>12846</v>
      </c>
      <c r="DN54">
        <v>12737</v>
      </c>
      <c r="DO54">
        <v>12654</v>
      </c>
      <c r="DP54">
        <v>12606</v>
      </c>
      <c r="DQ54">
        <v>12712</v>
      </c>
      <c r="DR54">
        <v>12841</v>
      </c>
      <c r="DS54">
        <v>12718</v>
      </c>
      <c r="DT54">
        <v>13177</v>
      </c>
      <c r="DU54">
        <v>13809</v>
      </c>
      <c r="DV54">
        <v>14254</v>
      </c>
      <c r="DW54">
        <v>14682</v>
      </c>
      <c r="DX54">
        <v>15111</v>
      </c>
      <c r="DY54">
        <v>15608</v>
      </c>
      <c r="DZ54">
        <v>16162</v>
      </c>
      <c r="EA54">
        <v>16623</v>
      </c>
      <c r="EB54">
        <v>16785</v>
      </c>
      <c r="EC54">
        <v>17389</v>
      </c>
      <c r="ED54">
        <v>17540</v>
      </c>
      <c r="EE54">
        <v>18293</v>
      </c>
      <c r="EF54">
        <v>18331</v>
      </c>
      <c r="EG54">
        <v>18506</v>
      </c>
      <c r="EH54">
        <v>18700</v>
      </c>
      <c r="EI54">
        <v>18876</v>
      </c>
      <c r="EJ54">
        <v>19142</v>
      </c>
      <c r="EK54">
        <v>19413</v>
      </c>
      <c r="EL54">
        <v>19387</v>
      </c>
      <c r="EM54">
        <v>19638</v>
      </c>
      <c r="EN54">
        <v>19604</v>
      </c>
      <c r="EO54">
        <v>19319</v>
      </c>
      <c r="EP54">
        <v>19226</v>
      </c>
      <c r="EQ54">
        <v>18947</v>
      </c>
      <c r="ER54">
        <v>18511</v>
      </c>
      <c r="ES54">
        <v>18048</v>
      </c>
      <c r="ET54">
        <v>17505</v>
      </c>
      <c r="EU54">
        <v>17197</v>
      </c>
      <c r="EV54">
        <v>16503</v>
      </c>
      <c r="EW54">
        <v>15847</v>
      </c>
      <c r="EX54">
        <v>15286</v>
      </c>
      <c r="EY54">
        <v>14632</v>
      </c>
      <c r="EZ54">
        <v>14024</v>
      </c>
      <c r="FA54">
        <v>13491</v>
      </c>
      <c r="FB54">
        <v>13085</v>
      </c>
      <c r="FC54">
        <v>13017</v>
      </c>
      <c r="FD54">
        <v>12474</v>
      </c>
      <c r="FE54">
        <v>12284</v>
      </c>
      <c r="FF54">
        <v>12071</v>
      </c>
      <c r="FG54">
        <v>12018</v>
      </c>
      <c r="FH54">
        <v>12028</v>
      </c>
      <c r="FI54">
        <v>12075</v>
      </c>
      <c r="FJ54">
        <v>12282</v>
      </c>
      <c r="FK54">
        <v>12695</v>
      </c>
      <c r="FL54">
        <v>12843</v>
      </c>
      <c r="FM54">
        <v>13080</v>
      </c>
      <c r="FN54">
        <v>13219</v>
      </c>
      <c r="FO54">
        <v>13669</v>
      </c>
      <c r="FP54">
        <v>13861</v>
      </c>
      <c r="FQ54">
        <v>14489</v>
      </c>
      <c r="FR54">
        <v>14512</v>
      </c>
      <c r="FS54">
        <v>14553</v>
      </c>
      <c r="FT54">
        <v>14884</v>
      </c>
      <c r="FU54">
        <v>14736</v>
      </c>
      <c r="FV54">
        <v>14592</v>
      </c>
      <c r="FW54">
        <v>14394</v>
      </c>
      <c r="FX54">
        <v>14050</v>
      </c>
      <c r="FY54">
        <v>13714</v>
      </c>
      <c r="FZ54">
        <v>13282</v>
      </c>
      <c r="GA54">
        <v>13226</v>
      </c>
      <c r="GB54">
        <v>12757</v>
      </c>
      <c r="GC54">
        <v>12451</v>
      </c>
      <c r="GD54">
        <v>12107</v>
      </c>
      <c r="GE54">
        <v>11899</v>
      </c>
      <c r="GF54">
        <v>11591</v>
      </c>
      <c r="GG54">
        <v>11132</v>
      </c>
      <c r="GH54">
        <v>11115</v>
      </c>
      <c r="GI54">
        <v>11057</v>
      </c>
      <c r="GJ54">
        <v>10959</v>
      </c>
      <c r="GK54">
        <v>10969</v>
      </c>
      <c r="GL54">
        <v>11170</v>
      </c>
      <c r="GM54">
        <v>11193</v>
      </c>
      <c r="GN54">
        <v>11322</v>
      </c>
      <c r="GO54">
        <v>11663</v>
      </c>
      <c r="GP54">
        <v>11714</v>
      </c>
      <c r="GQ54">
        <v>11875</v>
      </c>
      <c r="GR54">
        <v>12142</v>
      </c>
      <c r="GS54">
        <v>12273</v>
      </c>
      <c r="GT54">
        <v>12417</v>
      </c>
      <c r="GU54">
        <v>12549</v>
      </c>
      <c r="GV54">
        <v>12639</v>
      </c>
      <c r="GW54">
        <v>12819</v>
      </c>
      <c r="GX54">
        <v>12708</v>
      </c>
      <c r="GY54">
        <v>12934</v>
      </c>
      <c r="GZ54">
        <v>13098</v>
      </c>
      <c r="HA54">
        <v>13085</v>
      </c>
      <c r="HB54">
        <v>13163</v>
      </c>
      <c r="HC54">
        <v>13420</v>
      </c>
      <c r="HD54">
        <v>13395</v>
      </c>
      <c r="HE54">
        <v>13349</v>
      </c>
      <c r="HF54">
        <v>13472</v>
      </c>
      <c r="HG54">
        <v>13361</v>
      </c>
      <c r="HH54">
        <v>13456</v>
      </c>
      <c r="HI54">
        <v>13653</v>
      </c>
      <c r="HJ54">
        <v>13644</v>
      </c>
      <c r="HK54">
        <v>13814</v>
      </c>
      <c r="HL54">
        <v>13912</v>
      </c>
      <c r="HM54">
        <v>13986</v>
      </c>
      <c r="HN54">
        <v>14110</v>
      </c>
      <c r="HO54">
        <v>14336</v>
      </c>
      <c r="HP54">
        <v>14289</v>
      </c>
      <c r="HQ54">
        <v>14500</v>
      </c>
      <c r="HR54">
        <v>14717</v>
      </c>
      <c r="HS54">
        <v>14773</v>
      </c>
      <c r="HT54">
        <v>15006</v>
      </c>
      <c r="HU54">
        <v>15278</v>
      </c>
      <c r="HV54">
        <v>15486</v>
      </c>
      <c r="HW54">
        <v>15654</v>
      </c>
      <c r="HX54">
        <v>15786</v>
      </c>
      <c r="HY54">
        <v>16021</v>
      </c>
      <c r="HZ54">
        <v>16177</v>
      </c>
      <c r="IA54">
        <v>16349</v>
      </c>
      <c r="IB54">
        <v>16503</v>
      </c>
      <c r="IC54">
        <v>16485</v>
      </c>
      <c r="ID54">
        <v>16786</v>
      </c>
      <c r="IE54">
        <v>16918</v>
      </c>
      <c r="IF54">
        <v>16890</v>
      </c>
      <c r="IG54">
        <v>17073</v>
      </c>
      <c r="IH54">
        <v>17286</v>
      </c>
      <c r="II54">
        <v>17385</v>
      </c>
      <c r="IJ54">
        <v>17331</v>
      </c>
      <c r="IK54">
        <v>17523</v>
      </c>
      <c r="IL54">
        <v>17492</v>
      </c>
      <c r="IM54">
        <v>17629</v>
      </c>
      <c r="IN54">
        <v>17602</v>
      </c>
      <c r="IO54">
        <v>17823</v>
      </c>
      <c r="IP54">
        <v>17797</v>
      </c>
      <c r="IQ54">
        <v>18132</v>
      </c>
      <c r="IR54">
        <v>18212</v>
      </c>
      <c r="IS54">
        <v>18347</v>
      </c>
      <c r="IT54">
        <v>18435</v>
      </c>
      <c r="IU54">
        <v>18668</v>
      </c>
      <c r="IV54">
        <v>18740</v>
      </c>
      <c r="IW54">
        <v>18836</v>
      </c>
      <c r="IX54">
        <v>19185</v>
      </c>
    </row>
    <row r="55" spans="1:258">
      <c r="A55" s="1">
        <v>44161</v>
      </c>
      <c r="B55" s="2">
        <v>0.48059027777777774</v>
      </c>
      <c r="C55">
        <v>348543547</v>
      </c>
      <c r="D55">
        <v>1071</v>
      </c>
      <c r="E55">
        <v>1071</v>
      </c>
      <c r="F55">
        <v>1071</v>
      </c>
      <c r="G55">
        <v>1083</v>
      </c>
      <c r="H55">
        <v>1048</v>
      </c>
      <c r="I55">
        <v>1095</v>
      </c>
      <c r="J55">
        <v>1075</v>
      </c>
      <c r="K55">
        <v>1099</v>
      </c>
      <c r="L55">
        <v>1085</v>
      </c>
      <c r="M55">
        <v>1088</v>
      </c>
      <c r="N55">
        <v>1101</v>
      </c>
      <c r="O55">
        <v>1081</v>
      </c>
      <c r="P55">
        <v>1087</v>
      </c>
      <c r="Q55">
        <v>1088</v>
      </c>
      <c r="R55">
        <v>1098</v>
      </c>
      <c r="S55">
        <v>1086</v>
      </c>
      <c r="T55">
        <v>1094</v>
      </c>
      <c r="U55">
        <v>1121</v>
      </c>
      <c r="V55">
        <v>1098</v>
      </c>
      <c r="W55">
        <v>1101</v>
      </c>
      <c r="X55">
        <v>1091</v>
      </c>
      <c r="Y55">
        <v>1125</v>
      </c>
      <c r="Z55">
        <v>1082</v>
      </c>
      <c r="AA55">
        <v>1111</v>
      </c>
      <c r="AB55">
        <v>1116</v>
      </c>
      <c r="AC55">
        <v>1143</v>
      </c>
      <c r="AD55">
        <v>1140</v>
      </c>
      <c r="AE55">
        <v>1163</v>
      </c>
      <c r="AF55">
        <v>1147</v>
      </c>
      <c r="AG55">
        <v>1172</v>
      </c>
      <c r="AH55">
        <v>1165</v>
      </c>
      <c r="AI55">
        <v>1220</v>
      </c>
      <c r="AJ55">
        <v>1213</v>
      </c>
      <c r="AK55">
        <v>1287</v>
      </c>
      <c r="AL55">
        <v>1308</v>
      </c>
      <c r="AM55">
        <v>1358</v>
      </c>
      <c r="AN55">
        <v>1436</v>
      </c>
      <c r="AO55">
        <v>1442</v>
      </c>
      <c r="AP55">
        <v>1453</v>
      </c>
      <c r="AQ55">
        <v>1476</v>
      </c>
      <c r="AR55">
        <v>1527</v>
      </c>
      <c r="AS55">
        <v>1576</v>
      </c>
      <c r="AT55">
        <v>1661</v>
      </c>
      <c r="AU55">
        <v>1712</v>
      </c>
      <c r="AV55">
        <v>1760</v>
      </c>
      <c r="AW55">
        <v>1863</v>
      </c>
      <c r="AX55">
        <v>1962</v>
      </c>
      <c r="AY55">
        <v>1978</v>
      </c>
      <c r="AZ55">
        <v>2024</v>
      </c>
      <c r="BA55">
        <v>2076</v>
      </c>
      <c r="BB55">
        <v>2199</v>
      </c>
      <c r="BC55">
        <v>2295</v>
      </c>
      <c r="BD55">
        <v>2341</v>
      </c>
      <c r="BE55">
        <v>2492</v>
      </c>
      <c r="BF55">
        <v>2578</v>
      </c>
      <c r="BG55">
        <v>2737</v>
      </c>
      <c r="BH55">
        <v>2827</v>
      </c>
      <c r="BI55">
        <v>2960</v>
      </c>
      <c r="BJ55">
        <v>2996</v>
      </c>
      <c r="BK55">
        <v>3081</v>
      </c>
      <c r="BL55">
        <v>3240</v>
      </c>
      <c r="BM55">
        <v>3299</v>
      </c>
      <c r="BN55">
        <v>3466</v>
      </c>
      <c r="BO55">
        <v>3566</v>
      </c>
      <c r="BP55">
        <v>3726</v>
      </c>
      <c r="BQ55">
        <v>3896</v>
      </c>
      <c r="BR55">
        <v>4087</v>
      </c>
      <c r="BS55">
        <v>4257</v>
      </c>
      <c r="BT55">
        <v>4285</v>
      </c>
      <c r="BU55">
        <v>4501</v>
      </c>
      <c r="BV55">
        <v>4672</v>
      </c>
      <c r="BW55">
        <v>4853</v>
      </c>
      <c r="BX55">
        <v>5074</v>
      </c>
      <c r="BY55">
        <v>5368</v>
      </c>
      <c r="BZ55">
        <v>5438</v>
      </c>
      <c r="CA55">
        <v>5652</v>
      </c>
      <c r="CB55">
        <v>5974</v>
      </c>
      <c r="CC55">
        <v>6175</v>
      </c>
      <c r="CD55">
        <v>6292</v>
      </c>
      <c r="CE55">
        <v>6605</v>
      </c>
      <c r="CF55">
        <v>6898</v>
      </c>
      <c r="CG55">
        <v>7189</v>
      </c>
      <c r="CH55">
        <v>7631</v>
      </c>
      <c r="CI55">
        <v>7908</v>
      </c>
      <c r="CJ55">
        <v>8528</v>
      </c>
      <c r="CK55">
        <v>9077</v>
      </c>
      <c r="CL55">
        <v>9910</v>
      </c>
      <c r="CM55">
        <v>10821</v>
      </c>
      <c r="CN55">
        <v>11962</v>
      </c>
      <c r="CO55">
        <v>12992</v>
      </c>
      <c r="CP55">
        <v>14294</v>
      </c>
      <c r="CQ55">
        <v>15393</v>
      </c>
      <c r="CR55">
        <v>16730</v>
      </c>
      <c r="CS55">
        <v>17739</v>
      </c>
      <c r="CT55">
        <v>17960</v>
      </c>
      <c r="CU55">
        <v>18183</v>
      </c>
      <c r="CV55">
        <v>19096</v>
      </c>
      <c r="CW55">
        <v>19729</v>
      </c>
      <c r="CX55">
        <v>19949</v>
      </c>
      <c r="CY55">
        <v>19882</v>
      </c>
      <c r="CZ55">
        <v>19531</v>
      </c>
      <c r="DA55">
        <v>19056</v>
      </c>
      <c r="DB55">
        <v>18510</v>
      </c>
      <c r="DC55">
        <v>17550</v>
      </c>
      <c r="DD55">
        <v>16869</v>
      </c>
      <c r="DE55">
        <v>16013</v>
      </c>
      <c r="DF55">
        <v>15434</v>
      </c>
      <c r="DG55">
        <v>14829</v>
      </c>
      <c r="DH55">
        <v>14229</v>
      </c>
      <c r="DI55">
        <v>14050</v>
      </c>
      <c r="DJ55">
        <v>13692</v>
      </c>
      <c r="DK55">
        <v>13453</v>
      </c>
      <c r="DL55">
        <v>13180</v>
      </c>
      <c r="DM55">
        <v>12924</v>
      </c>
      <c r="DN55">
        <v>12969</v>
      </c>
      <c r="DO55">
        <v>12782</v>
      </c>
      <c r="DP55">
        <v>12778</v>
      </c>
      <c r="DQ55">
        <v>12730</v>
      </c>
      <c r="DR55">
        <v>12932</v>
      </c>
      <c r="DS55">
        <v>13006</v>
      </c>
      <c r="DT55">
        <v>13289</v>
      </c>
      <c r="DU55">
        <v>13749</v>
      </c>
      <c r="DV55">
        <v>14265</v>
      </c>
      <c r="DW55">
        <v>14786</v>
      </c>
      <c r="DX55">
        <v>15415</v>
      </c>
      <c r="DY55">
        <v>15774</v>
      </c>
      <c r="DZ55">
        <v>16034</v>
      </c>
      <c r="EA55">
        <v>16544</v>
      </c>
      <c r="EB55">
        <v>17007</v>
      </c>
      <c r="EC55">
        <v>17303</v>
      </c>
      <c r="ED55">
        <v>18007</v>
      </c>
      <c r="EE55">
        <v>18283</v>
      </c>
      <c r="EF55">
        <v>18406</v>
      </c>
      <c r="EG55">
        <v>18571</v>
      </c>
      <c r="EH55">
        <v>18853</v>
      </c>
      <c r="EI55">
        <v>19187</v>
      </c>
      <c r="EJ55">
        <v>19371</v>
      </c>
      <c r="EK55">
        <v>19497</v>
      </c>
      <c r="EL55">
        <v>19505</v>
      </c>
      <c r="EM55">
        <v>19884</v>
      </c>
      <c r="EN55">
        <v>19749</v>
      </c>
      <c r="EO55">
        <v>19451</v>
      </c>
      <c r="EP55">
        <v>19476</v>
      </c>
      <c r="EQ55">
        <v>18954</v>
      </c>
      <c r="ER55">
        <v>18632</v>
      </c>
      <c r="ES55">
        <v>18220</v>
      </c>
      <c r="ET55">
        <v>17821</v>
      </c>
      <c r="EU55">
        <v>17192</v>
      </c>
      <c r="EV55">
        <v>16491</v>
      </c>
      <c r="EW55">
        <v>15756</v>
      </c>
      <c r="EX55">
        <v>15294</v>
      </c>
      <c r="EY55">
        <v>14814</v>
      </c>
      <c r="EZ55">
        <v>14020</v>
      </c>
      <c r="FA55">
        <v>13651</v>
      </c>
      <c r="FB55">
        <v>13258</v>
      </c>
      <c r="FC55">
        <v>12831</v>
      </c>
      <c r="FD55">
        <v>12685</v>
      </c>
      <c r="FE55">
        <v>12190</v>
      </c>
      <c r="FF55">
        <v>12111</v>
      </c>
      <c r="FG55">
        <v>12039</v>
      </c>
      <c r="FH55">
        <v>11997</v>
      </c>
      <c r="FI55">
        <v>12168</v>
      </c>
      <c r="FJ55">
        <v>12391</v>
      </c>
      <c r="FK55">
        <v>12645</v>
      </c>
      <c r="FL55">
        <v>12911</v>
      </c>
      <c r="FM55">
        <v>13300</v>
      </c>
      <c r="FN55">
        <v>13384</v>
      </c>
      <c r="FO55">
        <v>13815</v>
      </c>
      <c r="FP55">
        <v>14284</v>
      </c>
      <c r="FQ55">
        <v>14547</v>
      </c>
      <c r="FR55">
        <v>14636</v>
      </c>
      <c r="FS55">
        <v>14766</v>
      </c>
      <c r="FT55">
        <v>14857</v>
      </c>
      <c r="FU55">
        <v>14826</v>
      </c>
      <c r="FV55">
        <v>14723</v>
      </c>
      <c r="FW55">
        <v>14650</v>
      </c>
      <c r="FX55">
        <v>14099</v>
      </c>
      <c r="FY55">
        <v>13800</v>
      </c>
      <c r="FZ55">
        <v>13457</v>
      </c>
      <c r="GA55">
        <v>13119</v>
      </c>
      <c r="GB55">
        <v>12819</v>
      </c>
      <c r="GC55">
        <v>12533</v>
      </c>
      <c r="GD55">
        <v>12136</v>
      </c>
      <c r="GE55">
        <v>11848</v>
      </c>
      <c r="GF55">
        <v>11559</v>
      </c>
      <c r="GG55">
        <v>11351</v>
      </c>
      <c r="GH55">
        <v>11128</v>
      </c>
      <c r="GI55">
        <v>11080</v>
      </c>
      <c r="GJ55">
        <v>11050</v>
      </c>
      <c r="GK55">
        <v>11039</v>
      </c>
      <c r="GL55">
        <v>11103</v>
      </c>
      <c r="GM55">
        <v>11400</v>
      </c>
      <c r="GN55">
        <v>11356</v>
      </c>
      <c r="GO55">
        <v>11621</v>
      </c>
      <c r="GP55">
        <v>11741</v>
      </c>
      <c r="GQ55">
        <v>12005</v>
      </c>
      <c r="GR55">
        <v>12214</v>
      </c>
      <c r="GS55">
        <v>12372</v>
      </c>
      <c r="GT55">
        <v>12526</v>
      </c>
      <c r="GU55">
        <v>12700</v>
      </c>
      <c r="GV55">
        <v>12856</v>
      </c>
      <c r="GW55">
        <v>12855</v>
      </c>
      <c r="GX55">
        <v>12896</v>
      </c>
      <c r="GY55">
        <v>13135</v>
      </c>
      <c r="GZ55">
        <v>13204</v>
      </c>
      <c r="HA55">
        <v>13244</v>
      </c>
      <c r="HB55">
        <v>13405</v>
      </c>
      <c r="HC55">
        <v>13632</v>
      </c>
      <c r="HD55">
        <v>13495</v>
      </c>
      <c r="HE55">
        <v>13504</v>
      </c>
      <c r="HF55">
        <v>13542</v>
      </c>
      <c r="HG55">
        <v>13512</v>
      </c>
      <c r="HH55">
        <v>13604</v>
      </c>
      <c r="HI55">
        <v>13653</v>
      </c>
      <c r="HJ55">
        <v>13540</v>
      </c>
      <c r="HK55">
        <v>13849</v>
      </c>
      <c r="HL55">
        <v>13942</v>
      </c>
      <c r="HM55">
        <v>13970</v>
      </c>
      <c r="HN55">
        <v>14256</v>
      </c>
      <c r="HO55">
        <v>14350</v>
      </c>
      <c r="HP55">
        <v>14532</v>
      </c>
      <c r="HQ55">
        <v>14633</v>
      </c>
      <c r="HR55">
        <v>14883</v>
      </c>
      <c r="HS55">
        <v>14998</v>
      </c>
      <c r="HT55">
        <v>15167</v>
      </c>
      <c r="HU55">
        <v>15380</v>
      </c>
      <c r="HV55">
        <v>15488</v>
      </c>
      <c r="HW55">
        <v>15771</v>
      </c>
      <c r="HX55">
        <v>15885</v>
      </c>
      <c r="HY55">
        <v>16239</v>
      </c>
      <c r="HZ55">
        <v>16188</v>
      </c>
      <c r="IA55">
        <v>16526</v>
      </c>
      <c r="IB55">
        <v>16521</v>
      </c>
      <c r="IC55">
        <v>16712</v>
      </c>
      <c r="ID55">
        <v>16815</v>
      </c>
      <c r="IE55">
        <v>17000</v>
      </c>
      <c r="IF55">
        <v>17067</v>
      </c>
      <c r="IG55">
        <v>17186</v>
      </c>
      <c r="IH55">
        <v>17420</v>
      </c>
      <c r="II55">
        <v>17281</v>
      </c>
      <c r="IJ55">
        <v>17494</v>
      </c>
      <c r="IK55">
        <v>17579</v>
      </c>
      <c r="IL55">
        <v>17637</v>
      </c>
      <c r="IM55">
        <v>17822</v>
      </c>
      <c r="IN55">
        <v>17770</v>
      </c>
      <c r="IO55">
        <v>17869</v>
      </c>
      <c r="IP55">
        <v>18017</v>
      </c>
      <c r="IQ55">
        <v>18192</v>
      </c>
      <c r="IR55">
        <v>18229</v>
      </c>
      <c r="IS55">
        <v>18467</v>
      </c>
      <c r="IT55">
        <v>18482</v>
      </c>
      <c r="IU55">
        <v>18628</v>
      </c>
      <c r="IV55">
        <v>19032</v>
      </c>
      <c r="IW55">
        <v>19196</v>
      </c>
      <c r="IX55">
        <v>19429</v>
      </c>
    </row>
    <row r="56" spans="1:258">
      <c r="A56" s="1">
        <v>44161</v>
      </c>
      <c r="B56" s="2">
        <v>0.48059027777777774</v>
      </c>
      <c r="C56">
        <v>348545548</v>
      </c>
      <c r="D56">
        <v>1074</v>
      </c>
      <c r="E56">
        <v>1076</v>
      </c>
      <c r="F56">
        <v>1080</v>
      </c>
      <c r="G56">
        <v>1084</v>
      </c>
      <c r="H56">
        <v>1054</v>
      </c>
      <c r="I56">
        <v>1093</v>
      </c>
      <c r="J56">
        <v>1068</v>
      </c>
      <c r="K56">
        <v>1082</v>
      </c>
      <c r="L56">
        <v>1094</v>
      </c>
      <c r="M56">
        <v>1079</v>
      </c>
      <c r="N56">
        <v>1086</v>
      </c>
      <c r="O56">
        <v>1100</v>
      </c>
      <c r="P56">
        <v>1089</v>
      </c>
      <c r="Q56">
        <v>1087</v>
      </c>
      <c r="R56">
        <v>1087</v>
      </c>
      <c r="S56">
        <v>1077</v>
      </c>
      <c r="T56">
        <v>1088</v>
      </c>
      <c r="U56">
        <v>1102</v>
      </c>
      <c r="V56">
        <v>1077</v>
      </c>
      <c r="W56">
        <v>1103</v>
      </c>
      <c r="X56">
        <v>1098</v>
      </c>
      <c r="Y56">
        <v>1094</v>
      </c>
      <c r="Z56">
        <v>1093</v>
      </c>
      <c r="AA56">
        <v>1110</v>
      </c>
      <c r="AB56">
        <v>1099</v>
      </c>
      <c r="AC56">
        <v>1121</v>
      </c>
      <c r="AD56">
        <v>1161</v>
      </c>
      <c r="AE56">
        <v>1158</v>
      </c>
      <c r="AF56">
        <v>1155</v>
      </c>
      <c r="AG56">
        <v>1195</v>
      </c>
      <c r="AH56">
        <v>1184</v>
      </c>
      <c r="AI56">
        <v>1208</v>
      </c>
      <c r="AJ56">
        <v>1243</v>
      </c>
      <c r="AK56">
        <v>1281</v>
      </c>
      <c r="AL56">
        <v>1305</v>
      </c>
      <c r="AM56">
        <v>1354</v>
      </c>
      <c r="AN56">
        <v>1392</v>
      </c>
      <c r="AO56">
        <v>1435</v>
      </c>
      <c r="AP56">
        <v>1488</v>
      </c>
      <c r="AQ56">
        <v>1534</v>
      </c>
      <c r="AR56">
        <v>1511</v>
      </c>
      <c r="AS56">
        <v>1564</v>
      </c>
      <c r="AT56">
        <v>1651</v>
      </c>
      <c r="AU56">
        <v>1760</v>
      </c>
      <c r="AV56">
        <v>1761</v>
      </c>
      <c r="AW56">
        <v>1851</v>
      </c>
      <c r="AX56">
        <v>1914</v>
      </c>
      <c r="AY56">
        <v>1967</v>
      </c>
      <c r="AZ56">
        <v>2072</v>
      </c>
      <c r="BA56">
        <v>2062</v>
      </c>
      <c r="BB56">
        <v>2113</v>
      </c>
      <c r="BC56">
        <v>2249</v>
      </c>
      <c r="BD56">
        <v>2377</v>
      </c>
      <c r="BE56">
        <v>2452</v>
      </c>
      <c r="BF56">
        <v>2611</v>
      </c>
      <c r="BG56">
        <v>2702</v>
      </c>
      <c r="BH56">
        <v>2814</v>
      </c>
      <c r="BI56">
        <v>2878</v>
      </c>
      <c r="BJ56">
        <v>2930</v>
      </c>
      <c r="BK56">
        <v>3045</v>
      </c>
      <c r="BL56">
        <v>3157</v>
      </c>
      <c r="BM56">
        <v>3277</v>
      </c>
      <c r="BN56">
        <v>3423</v>
      </c>
      <c r="BO56">
        <v>3575</v>
      </c>
      <c r="BP56">
        <v>3774</v>
      </c>
      <c r="BQ56">
        <v>3856</v>
      </c>
      <c r="BR56">
        <v>3958</v>
      </c>
      <c r="BS56">
        <v>4207</v>
      </c>
      <c r="BT56">
        <v>4309</v>
      </c>
      <c r="BU56">
        <v>4493</v>
      </c>
      <c r="BV56">
        <v>4648</v>
      </c>
      <c r="BW56">
        <v>4843</v>
      </c>
      <c r="BX56">
        <v>5025</v>
      </c>
      <c r="BY56">
        <v>5326</v>
      </c>
      <c r="BZ56">
        <v>5412</v>
      </c>
      <c r="CA56">
        <v>5654</v>
      </c>
      <c r="CB56">
        <v>5933</v>
      </c>
      <c r="CC56">
        <v>6100</v>
      </c>
      <c r="CD56">
        <v>6305</v>
      </c>
      <c r="CE56">
        <v>6666</v>
      </c>
      <c r="CF56">
        <v>6843</v>
      </c>
      <c r="CG56">
        <v>7112</v>
      </c>
      <c r="CH56">
        <v>7588</v>
      </c>
      <c r="CI56">
        <v>8004</v>
      </c>
      <c r="CJ56">
        <v>8373</v>
      </c>
      <c r="CK56">
        <v>9021</v>
      </c>
      <c r="CL56">
        <v>9824</v>
      </c>
      <c r="CM56">
        <v>10728</v>
      </c>
      <c r="CN56">
        <v>11978</v>
      </c>
      <c r="CO56">
        <v>13058</v>
      </c>
      <c r="CP56">
        <v>14366</v>
      </c>
      <c r="CQ56">
        <v>15468</v>
      </c>
      <c r="CR56">
        <v>16572</v>
      </c>
      <c r="CS56">
        <v>17601</v>
      </c>
      <c r="CT56">
        <v>18071</v>
      </c>
      <c r="CU56">
        <v>17857</v>
      </c>
      <c r="CV56">
        <v>18924</v>
      </c>
      <c r="CW56">
        <v>19760</v>
      </c>
      <c r="CX56">
        <v>19700</v>
      </c>
      <c r="CY56">
        <v>19847</v>
      </c>
      <c r="CZ56">
        <v>19464</v>
      </c>
      <c r="DA56">
        <v>18840</v>
      </c>
      <c r="DB56">
        <v>18180</v>
      </c>
      <c r="DC56">
        <v>17510</v>
      </c>
      <c r="DD56">
        <v>16725</v>
      </c>
      <c r="DE56">
        <v>15964</v>
      </c>
      <c r="DF56">
        <v>15270</v>
      </c>
      <c r="DG56">
        <v>14634</v>
      </c>
      <c r="DH56">
        <v>14223</v>
      </c>
      <c r="DI56">
        <v>13910</v>
      </c>
      <c r="DJ56">
        <v>13684</v>
      </c>
      <c r="DK56">
        <v>13297</v>
      </c>
      <c r="DL56">
        <v>13049</v>
      </c>
      <c r="DM56">
        <v>12709</v>
      </c>
      <c r="DN56">
        <v>12765</v>
      </c>
      <c r="DO56">
        <v>12640</v>
      </c>
      <c r="DP56">
        <v>12732</v>
      </c>
      <c r="DQ56">
        <v>12618</v>
      </c>
      <c r="DR56">
        <v>12898</v>
      </c>
      <c r="DS56">
        <v>12948</v>
      </c>
      <c r="DT56">
        <v>13262</v>
      </c>
      <c r="DU56">
        <v>13796</v>
      </c>
      <c r="DV56">
        <v>14383</v>
      </c>
      <c r="DW56">
        <v>14759</v>
      </c>
      <c r="DX56">
        <v>15104</v>
      </c>
      <c r="DY56">
        <v>15617</v>
      </c>
      <c r="DZ56">
        <v>16174</v>
      </c>
      <c r="EA56">
        <v>16415</v>
      </c>
      <c r="EB56">
        <v>16899</v>
      </c>
      <c r="EC56">
        <v>17420</v>
      </c>
      <c r="ED56">
        <v>17812</v>
      </c>
      <c r="EE56">
        <v>18219</v>
      </c>
      <c r="EF56">
        <v>18561</v>
      </c>
      <c r="EG56">
        <v>18505</v>
      </c>
      <c r="EH56">
        <v>18892</v>
      </c>
      <c r="EI56">
        <v>18918</v>
      </c>
      <c r="EJ56">
        <v>19211</v>
      </c>
      <c r="EK56">
        <v>19382</v>
      </c>
      <c r="EL56">
        <v>19658</v>
      </c>
      <c r="EM56">
        <v>19720</v>
      </c>
      <c r="EN56">
        <v>19657</v>
      </c>
      <c r="EO56">
        <v>19375</v>
      </c>
      <c r="EP56">
        <v>19231</v>
      </c>
      <c r="EQ56">
        <v>18901</v>
      </c>
      <c r="ER56">
        <v>18580</v>
      </c>
      <c r="ES56">
        <v>18170</v>
      </c>
      <c r="ET56">
        <v>17735</v>
      </c>
      <c r="EU56">
        <v>16933</v>
      </c>
      <c r="EV56">
        <v>16402</v>
      </c>
      <c r="EW56">
        <v>15888</v>
      </c>
      <c r="EX56">
        <v>15193</v>
      </c>
      <c r="EY56">
        <v>14777</v>
      </c>
      <c r="EZ56">
        <v>14024</v>
      </c>
      <c r="FA56">
        <v>13407</v>
      </c>
      <c r="FB56">
        <v>13138</v>
      </c>
      <c r="FC56">
        <v>12826</v>
      </c>
      <c r="FD56">
        <v>12516</v>
      </c>
      <c r="FE56">
        <v>12096</v>
      </c>
      <c r="FF56">
        <v>12049</v>
      </c>
      <c r="FG56">
        <v>12225</v>
      </c>
      <c r="FH56">
        <v>12007</v>
      </c>
      <c r="FI56">
        <v>12192</v>
      </c>
      <c r="FJ56">
        <v>12340</v>
      </c>
      <c r="FK56">
        <v>12582</v>
      </c>
      <c r="FL56">
        <v>12896</v>
      </c>
      <c r="FM56">
        <v>13187</v>
      </c>
      <c r="FN56">
        <v>13040</v>
      </c>
      <c r="FO56">
        <v>13706</v>
      </c>
      <c r="FP56">
        <v>14021</v>
      </c>
      <c r="FQ56">
        <v>14350</v>
      </c>
      <c r="FR56">
        <v>14495</v>
      </c>
      <c r="FS56">
        <v>14536</v>
      </c>
      <c r="FT56">
        <v>14767</v>
      </c>
      <c r="FU56">
        <v>14876</v>
      </c>
      <c r="FV56">
        <v>14679</v>
      </c>
      <c r="FW56">
        <v>14417</v>
      </c>
      <c r="FX56">
        <v>14076</v>
      </c>
      <c r="FY56">
        <v>13813</v>
      </c>
      <c r="FZ56">
        <v>13464</v>
      </c>
      <c r="GA56">
        <v>13073</v>
      </c>
      <c r="GB56">
        <v>12736</v>
      </c>
      <c r="GC56">
        <v>12438</v>
      </c>
      <c r="GD56">
        <v>12004</v>
      </c>
      <c r="GE56">
        <v>11714</v>
      </c>
      <c r="GF56">
        <v>11626</v>
      </c>
      <c r="GG56">
        <v>11314</v>
      </c>
      <c r="GH56">
        <v>11027</v>
      </c>
      <c r="GI56">
        <v>11032</v>
      </c>
      <c r="GJ56">
        <v>10957</v>
      </c>
      <c r="GK56">
        <v>10885</v>
      </c>
      <c r="GL56">
        <v>11117</v>
      </c>
      <c r="GM56">
        <v>11225</v>
      </c>
      <c r="GN56">
        <v>11370</v>
      </c>
      <c r="GO56">
        <v>11582</v>
      </c>
      <c r="GP56">
        <v>11806</v>
      </c>
      <c r="GQ56">
        <v>11788</v>
      </c>
      <c r="GR56">
        <v>12060</v>
      </c>
      <c r="GS56">
        <v>12257</v>
      </c>
      <c r="GT56">
        <v>12311</v>
      </c>
      <c r="GU56">
        <v>12593</v>
      </c>
      <c r="GV56">
        <v>12778</v>
      </c>
      <c r="GW56">
        <v>12854</v>
      </c>
      <c r="GX56">
        <v>12826</v>
      </c>
      <c r="GY56">
        <v>12933</v>
      </c>
      <c r="GZ56">
        <v>13094</v>
      </c>
      <c r="HA56">
        <v>13085</v>
      </c>
      <c r="HB56">
        <v>13331</v>
      </c>
      <c r="HC56">
        <v>13485</v>
      </c>
      <c r="HD56">
        <v>13346</v>
      </c>
      <c r="HE56">
        <v>13357</v>
      </c>
      <c r="HF56">
        <v>13472</v>
      </c>
      <c r="HG56">
        <v>13345</v>
      </c>
      <c r="HH56">
        <v>13450</v>
      </c>
      <c r="HI56">
        <v>13603</v>
      </c>
      <c r="HJ56">
        <v>13676</v>
      </c>
      <c r="HK56">
        <v>13796</v>
      </c>
      <c r="HL56">
        <v>13876</v>
      </c>
      <c r="HM56">
        <v>14013</v>
      </c>
      <c r="HN56">
        <v>14229</v>
      </c>
      <c r="HO56">
        <v>14212</v>
      </c>
      <c r="HP56">
        <v>14412</v>
      </c>
      <c r="HQ56">
        <v>14430</v>
      </c>
      <c r="HR56">
        <v>14620</v>
      </c>
      <c r="HS56">
        <v>14990</v>
      </c>
      <c r="HT56">
        <v>14964</v>
      </c>
      <c r="HU56">
        <v>15128</v>
      </c>
      <c r="HV56">
        <v>15539</v>
      </c>
      <c r="HW56">
        <v>15648</v>
      </c>
      <c r="HX56">
        <v>15717</v>
      </c>
      <c r="HY56">
        <v>15944</v>
      </c>
      <c r="HZ56">
        <v>16228</v>
      </c>
      <c r="IA56">
        <v>16389</v>
      </c>
      <c r="IB56">
        <v>16462</v>
      </c>
      <c r="IC56">
        <v>16720</v>
      </c>
      <c r="ID56">
        <v>16824</v>
      </c>
      <c r="IE56">
        <v>17040</v>
      </c>
      <c r="IF56">
        <v>16890</v>
      </c>
      <c r="IG56">
        <v>17057</v>
      </c>
      <c r="IH56">
        <v>17392</v>
      </c>
      <c r="II56">
        <v>17306</v>
      </c>
      <c r="IJ56">
        <v>17294</v>
      </c>
      <c r="IK56">
        <v>17599</v>
      </c>
      <c r="IL56">
        <v>17554</v>
      </c>
      <c r="IM56">
        <v>17568</v>
      </c>
      <c r="IN56">
        <v>17843</v>
      </c>
      <c r="IO56">
        <v>17869</v>
      </c>
      <c r="IP56">
        <v>18013</v>
      </c>
      <c r="IQ56">
        <v>18215</v>
      </c>
      <c r="IR56">
        <v>18182</v>
      </c>
      <c r="IS56">
        <v>18431</v>
      </c>
      <c r="IT56">
        <v>18418</v>
      </c>
      <c r="IU56">
        <v>18484</v>
      </c>
      <c r="IV56">
        <v>18791</v>
      </c>
      <c r="IW56">
        <v>18899</v>
      </c>
      <c r="IX56">
        <v>19185</v>
      </c>
    </row>
    <row r="57" spans="1:258">
      <c r="A57" s="1">
        <v>44161</v>
      </c>
      <c r="B57" s="2">
        <v>0.48059027777777774</v>
      </c>
      <c r="C57">
        <v>348547548</v>
      </c>
      <c r="D57">
        <v>1064</v>
      </c>
      <c r="E57">
        <v>1097</v>
      </c>
      <c r="F57">
        <v>1082</v>
      </c>
      <c r="G57">
        <v>1078</v>
      </c>
      <c r="H57">
        <v>1047</v>
      </c>
      <c r="I57">
        <v>1086</v>
      </c>
      <c r="J57">
        <v>1066</v>
      </c>
      <c r="K57">
        <v>1079</v>
      </c>
      <c r="L57">
        <v>1079</v>
      </c>
      <c r="M57">
        <v>1073</v>
      </c>
      <c r="N57">
        <v>1085</v>
      </c>
      <c r="O57">
        <v>1089</v>
      </c>
      <c r="P57">
        <v>1079</v>
      </c>
      <c r="Q57">
        <v>1081</v>
      </c>
      <c r="R57">
        <v>1072</v>
      </c>
      <c r="S57">
        <v>1084</v>
      </c>
      <c r="T57">
        <v>1104</v>
      </c>
      <c r="U57">
        <v>1103</v>
      </c>
      <c r="V57">
        <v>1092</v>
      </c>
      <c r="W57">
        <v>1084</v>
      </c>
      <c r="X57">
        <v>1086</v>
      </c>
      <c r="Y57">
        <v>1110</v>
      </c>
      <c r="Z57">
        <v>1079</v>
      </c>
      <c r="AA57">
        <v>1114</v>
      </c>
      <c r="AB57">
        <v>1106</v>
      </c>
      <c r="AC57">
        <v>1133</v>
      </c>
      <c r="AD57">
        <v>1141</v>
      </c>
      <c r="AE57">
        <v>1167</v>
      </c>
      <c r="AF57">
        <v>1159</v>
      </c>
      <c r="AG57">
        <v>1187</v>
      </c>
      <c r="AH57">
        <v>1178</v>
      </c>
      <c r="AI57">
        <v>1208</v>
      </c>
      <c r="AJ57">
        <v>1233</v>
      </c>
      <c r="AK57">
        <v>1289</v>
      </c>
      <c r="AL57">
        <v>1329</v>
      </c>
      <c r="AM57">
        <v>1387</v>
      </c>
      <c r="AN57">
        <v>1394</v>
      </c>
      <c r="AO57">
        <v>1412</v>
      </c>
      <c r="AP57">
        <v>1430</v>
      </c>
      <c r="AQ57">
        <v>1472</v>
      </c>
      <c r="AR57">
        <v>1547</v>
      </c>
      <c r="AS57">
        <v>1583</v>
      </c>
      <c r="AT57">
        <v>1646</v>
      </c>
      <c r="AU57">
        <v>1745</v>
      </c>
      <c r="AV57">
        <v>1764</v>
      </c>
      <c r="AW57">
        <v>1839</v>
      </c>
      <c r="AX57">
        <v>1935</v>
      </c>
      <c r="AY57">
        <v>1933</v>
      </c>
      <c r="AZ57">
        <v>2020</v>
      </c>
      <c r="BA57">
        <v>2106</v>
      </c>
      <c r="BB57">
        <v>2189</v>
      </c>
      <c r="BC57">
        <v>2289</v>
      </c>
      <c r="BD57">
        <v>2374</v>
      </c>
      <c r="BE57">
        <v>2544</v>
      </c>
      <c r="BF57">
        <v>2621</v>
      </c>
      <c r="BG57">
        <v>2768</v>
      </c>
      <c r="BH57">
        <v>2838</v>
      </c>
      <c r="BI57">
        <v>2837</v>
      </c>
      <c r="BJ57">
        <v>3024</v>
      </c>
      <c r="BK57">
        <v>3102</v>
      </c>
      <c r="BL57">
        <v>3166</v>
      </c>
      <c r="BM57">
        <v>3313</v>
      </c>
      <c r="BN57">
        <v>3460</v>
      </c>
      <c r="BO57">
        <v>3646</v>
      </c>
      <c r="BP57">
        <v>3793</v>
      </c>
      <c r="BQ57">
        <v>3965</v>
      </c>
      <c r="BR57">
        <v>3964</v>
      </c>
      <c r="BS57">
        <v>4190</v>
      </c>
      <c r="BT57">
        <v>4257</v>
      </c>
      <c r="BU57">
        <v>4494</v>
      </c>
      <c r="BV57">
        <v>4632</v>
      </c>
      <c r="BW57">
        <v>4798</v>
      </c>
      <c r="BX57">
        <v>5067</v>
      </c>
      <c r="BY57">
        <v>5266</v>
      </c>
      <c r="BZ57">
        <v>5459</v>
      </c>
      <c r="CA57">
        <v>5810</v>
      </c>
      <c r="CB57">
        <v>6007</v>
      </c>
      <c r="CC57">
        <v>6109</v>
      </c>
      <c r="CD57">
        <v>6345</v>
      </c>
      <c r="CE57">
        <v>6519</v>
      </c>
      <c r="CF57">
        <v>6947</v>
      </c>
      <c r="CG57">
        <v>7299</v>
      </c>
      <c r="CH57">
        <v>7636</v>
      </c>
      <c r="CI57">
        <v>7934</v>
      </c>
      <c r="CJ57">
        <v>8489</v>
      </c>
      <c r="CK57">
        <v>9095</v>
      </c>
      <c r="CL57">
        <v>9827</v>
      </c>
      <c r="CM57">
        <v>10906</v>
      </c>
      <c r="CN57">
        <v>12021</v>
      </c>
      <c r="CO57">
        <v>13120</v>
      </c>
      <c r="CP57">
        <v>14411</v>
      </c>
      <c r="CQ57">
        <v>15553</v>
      </c>
      <c r="CR57">
        <v>16561</v>
      </c>
      <c r="CS57">
        <v>17668</v>
      </c>
      <c r="CT57">
        <v>18022</v>
      </c>
      <c r="CU57">
        <v>18141</v>
      </c>
      <c r="CV57">
        <v>19206</v>
      </c>
      <c r="CW57">
        <v>19658</v>
      </c>
      <c r="CX57">
        <v>20086</v>
      </c>
      <c r="CY57">
        <v>19649</v>
      </c>
      <c r="CZ57">
        <v>19428</v>
      </c>
      <c r="DA57">
        <v>19123</v>
      </c>
      <c r="DB57">
        <v>18373</v>
      </c>
      <c r="DC57">
        <v>17737</v>
      </c>
      <c r="DD57">
        <v>16804</v>
      </c>
      <c r="DE57">
        <v>16050</v>
      </c>
      <c r="DF57">
        <v>15417</v>
      </c>
      <c r="DG57">
        <v>14728</v>
      </c>
      <c r="DH57">
        <v>14418</v>
      </c>
      <c r="DI57">
        <v>14028</v>
      </c>
      <c r="DJ57">
        <v>13665</v>
      </c>
      <c r="DK57">
        <v>13340</v>
      </c>
      <c r="DL57">
        <v>13210</v>
      </c>
      <c r="DM57">
        <v>12927</v>
      </c>
      <c r="DN57">
        <v>12954</v>
      </c>
      <c r="DO57">
        <v>12924</v>
      </c>
      <c r="DP57">
        <v>12824</v>
      </c>
      <c r="DQ57">
        <v>12727</v>
      </c>
      <c r="DR57">
        <v>12869</v>
      </c>
      <c r="DS57">
        <v>12907</v>
      </c>
      <c r="DT57">
        <v>13256</v>
      </c>
      <c r="DU57">
        <v>13836</v>
      </c>
      <c r="DV57">
        <v>14277</v>
      </c>
      <c r="DW57">
        <v>14834</v>
      </c>
      <c r="DX57">
        <v>15107</v>
      </c>
      <c r="DY57">
        <v>15718</v>
      </c>
      <c r="DZ57">
        <v>16276</v>
      </c>
      <c r="EA57">
        <v>16676</v>
      </c>
      <c r="EB57">
        <v>17031</v>
      </c>
      <c r="EC57">
        <v>17423</v>
      </c>
      <c r="ED57">
        <v>17963</v>
      </c>
      <c r="EE57">
        <v>18306</v>
      </c>
      <c r="EF57">
        <v>18490</v>
      </c>
      <c r="EG57">
        <v>18677</v>
      </c>
      <c r="EH57">
        <v>18853</v>
      </c>
      <c r="EI57">
        <v>18889</v>
      </c>
      <c r="EJ57">
        <v>19165</v>
      </c>
      <c r="EK57">
        <v>19481</v>
      </c>
      <c r="EL57">
        <v>19576</v>
      </c>
      <c r="EM57">
        <v>19882</v>
      </c>
      <c r="EN57">
        <v>19710</v>
      </c>
      <c r="EO57">
        <v>19540</v>
      </c>
      <c r="EP57">
        <v>19388</v>
      </c>
      <c r="EQ57">
        <v>18886</v>
      </c>
      <c r="ER57">
        <v>18633</v>
      </c>
      <c r="ES57">
        <v>18129</v>
      </c>
      <c r="ET57">
        <v>17744</v>
      </c>
      <c r="EU57">
        <v>17120</v>
      </c>
      <c r="EV57">
        <v>16525</v>
      </c>
      <c r="EW57">
        <v>15848</v>
      </c>
      <c r="EX57">
        <v>15270</v>
      </c>
      <c r="EY57">
        <v>14712</v>
      </c>
      <c r="EZ57">
        <v>14052</v>
      </c>
      <c r="FA57">
        <v>13454</v>
      </c>
      <c r="FB57">
        <v>13070</v>
      </c>
      <c r="FC57">
        <v>12801</v>
      </c>
      <c r="FD57">
        <v>12548</v>
      </c>
      <c r="FE57">
        <v>12204</v>
      </c>
      <c r="FF57">
        <v>12167</v>
      </c>
      <c r="FG57">
        <v>12103</v>
      </c>
      <c r="FH57">
        <v>12026</v>
      </c>
      <c r="FI57">
        <v>12328</v>
      </c>
      <c r="FJ57">
        <v>12252</v>
      </c>
      <c r="FK57">
        <v>12707</v>
      </c>
      <c r="FL57">
        <v>13001</v>
      </c>
      <c r="FM57">
        <v>13115</v>
      </c>
      <c r="FN57">
        <v>13326</v>
      </c>
      <c r="FO57">
        <v>13642</v>
      </c>
      <c r="FP57">
        <v>14137</v>
      </c>
      <c r="FQ57">
        <v>14346</v>
      </c>
      <c r="FR57">
        <v>14527</v>
      </c>
      <c r="FS57">
        <v>14647</v>
      </c>
      <c r="FT57">
        <v>14901</v>
      </c>
      <c r="FU57">
        <v>14942</v>
      </c>
      <c r="FV57">
        <v>14843</v>
      </c>
      <c r="FW57">
        <v>14611</v>
      </c>
      <c r="FX57">
        <v>14173</v>
      </c>
      <c r="FY57">
        <v>13698</v>
      </c>
      <c r="FZ57">
        <v>13461</v>
      </c>
      <c r="GA57">
        <v>13049</v>
      </c>
      <c r="GB57">
        <v>12725</v>
      </c>
      <c r="GC57">
        <v>12380</v>
      </c>
      <c r="GD57">
        <v>12145</v>
      </c>
      <c r="GE57">
        <v>11904</v>
      </c>
      <c r="GF57">
        <v>11524</v>
      </c>
      <c r="GG57">
        <v>11346</v>
      </c>
      <c r="GH57">
        <v>11198</v>
      </c>
      <c r="GI57">
        <v>11044</v>
      </c>
      <c r="GJ57">
        <v>10806</v>
      </c>
      <c r="GK57">
        <v>11088</v>
      </c>
      <c r="GL57">
        <v>11173</v>
      </c>
      <c r="GM57">
        <v>11267</v>
      </c>
      <c r="GN57">
        <v>11390</v>
      </c>
      <c r="GO57">
        <v>11561</v>
      </c>
      <c r="GP57">
        <v>11560</v>
      </c>
      <c r="GQ57">
        <v>12062</v>
      </c>
      <c r="GR57">
        <v>12175</v>
      </c>
      <c r="GS57">
        <v>12265</v>
      </c>
      <c r="GT57">
        <v>12452</v>
      </c>
      <c r="GU57">
        <v>12614</v>
      </c>
      <c r="GV57">
        <v>12801</v>
      </c>
      <c r="GW57">
        <v>12927</v>
      </c>
      <c r="GX57">
        <v>12964</v>
      </c>
      <c r="GY57">
        <v>13082</v>
      </c>
      <c r="GZ57">
        <v>13159</v>
      </c>
      <c r="HA57">
        <v>13222</v>
      </c>
      <c r="HB57">
        <v>13391</v>
      </c>
      <c r="HC57">
        <v>13440</v>
      </c>
      <c r="HD57">
        <v>13513</v>
      </c>
      <c r="HE57">
        <v>13603</v>
      </c>
      <c r="HF57">
        <v>13615</v>
      </c>
      <c r="HG57">
        <v>13489</v>
      </c>
      <c r="HH57">
        <v>13562</v>
      </c>
      <c r="HI57">
        <v>13726</v>
      </c>
      <c r="HJ57">
        <v>13657</v>
      </c>
      <c r="HK57">
        <v>13819</v>
      </c>
      <c r="HL57">
        <v>13896</v>
      </c>
      <c r="HM57">
        <v>14083</v>
      </c>
      <c r="HN57">
        <v>14225</v>
      </c>
      <c r="HO57">
        <v>14138</v>
      </c>
      <c r="HP57">
        <v>14497</v>
      </c>
      <c r="HQ57">
        <v>14522</v>
      </c>
      <c r="HR57">
        <v>14855</v>
      </c>
      <c r="HS57">
        <v>14904</v>
      </c>
      <c r="HT57">
        <v>15045</v>
      </c>
      <c r="HU57">
        <v>15412</v>
      </c>
      <c r="HV57">
        <v>15539</v>
      </c>
      <c r="HW57">
        <v>15749</v>
      </c>
      <c r="HX57">
        <v>15758</v>
      </c>
      <c r="HY57">
        <v>16028</v>
      </c>
      <c r="HZ57">
        <v>16332</v>
      </c>
      <c r="IA57">
        <v>16567</v>
      </c>
      <c r="IB57">
        <v>16496</v>
      </c>
      <c r="IC57">
        <v>16659</v>
      </c>
      <c r="ID57">
        <v>16818</v>
      </c>
      <c r="IE57">
        <v>17074</v>
      </c>
      <c r="IF57">
        <v>17111</v>
      </c>
      <c r="IG57">
        <v>17122</v>
      </c>
      <c r="IH57">
        <v>17305</v>
      </c>
      <c r="II57">
        <v>17333</v>
      </c>
      <c r="IJ57">
        <v>17405</v>
      </c>
      <c r="IK57">
        <v>17517</v>
      </c>
      <c r="IL57">
        <v>17705</v>
      </c>
      <c r="IM57">
        <v>17732</v>
      </c>
      <c r="IN57">
        <v>17822</v>
      </c>
      <c r="IO57">
        <v>17958</v>
      </c>
      <c r="IP57">
        <v>17988</v>
      </c>
      <c r="IQ57">
        <v>18408</v>
      </c>
      <c r="IR57">
        <v>18412</v>
      </c>
      <c r="IS57">
        <v>18415</v>
      </c>
      <c r="IT57">
        <v>18497</v>
      </c>
      <c r="IU57">
        <v>18736</v>
      </c>
      <c r="IV57">
        <v>18914</v>
      </c>
      <c r="IW57">
        <v>19086</v>
      </c>
      <c r="IX57">
        <v>19131</v>
      </c>
    </row>
    <row r="58" spans="1:258">
      <c r="A58" s="1">
        <v>44161</v>
      </c>
      <c r="B58" s="2">
        <v>0.48059027777777774</v>
      </c>
      <c r="C58">
        <v>348549548</v>
      </c>
      <c r="D58">
        <v>1072</v>
      </c>
      <c r="E58">
        <v>1078</v>
      </c>
      <c r="F58">
        <v>1080</v>
      </c>
      <c r="G58">
        <v>1076</v>
      </c>
      <c r="H58">
        <v>1046</v>
      </c>
      <c r="I58">
        <v>1098</v>
      </c>
      <c r="J58">
        <v>1075</v>
      </c>
      <c r="K58">
        <v>1096</v>
      </c>
      <c r="L58">
        <v>1084</v>
      </c>
      <c r="M58">
        <v>1089</v>
      </c>
      <c r="N58">
        <v>1083</v>
      </c>
      <c r="O58">
        <v>1091</v>
      </c>
      <c r="P58">
        <v>1072</v>
      </c>
      <c r="Q58">
        <v>1096</v>
      </c>
      <c r="R58">
        <v>1082</v>
      </c>
      <c r="S58">
        <v>1073</v>
      </c>
      <c r="T58">
        <v>1089</v>
      </c>
      <c r="U58">
        <v>1098</v>
      </c>
      <c r="V58">
        <v>1088</v>
      </c>
      <c r="W58">
        <v>1117</v>
      </c>
      <c r="X58">
        <v>1090</v>
      </c>
      <c r="Y58">
        <v>1118</v>
      </c>
      <c r="Z58">
        <v>1095</v>
      </c>
      <c r="AA58">
        <v>1124</v>
      </c>
      <c r="AB58">
        <v>1118</v>
      </c>
      <c r="AC58">
        <v>1127</v>
      </c>
      <c r="AD58">
        <v>1131</v>
      </c>
      <c r="AE58">
        <v>1141</v>
      </c>
      <c r="AF58">
        <v>1148</v>
      </c>
      <c r="AG58">
        <v>1169</v>
      </c>
      <c r="AH58">
        <v>1185</v>
      </c>
      <c r="AI58">
        <v>1181</v>
      </c>
      <c r="AJ58">
        <v>1220</v>
      </c>
      <c r="AK58">
        <v>1268</v>
      </c>
      <c r="AL58">
        <v>1310</v>
      </c>
      <c r="AM58">
        <v>1388</v>
      </c>
      <c r="AN58">
        <v>1426</v>
      </c>
      <c r="AO58">
        <v>1410</v>
      </c>
      <c r="AP58">
        <v>1486</v>
      </c>
      <c r="AQ58">
        <v>1511</v>
      </c>
      <c r="AR58">
        <v>1550</v>
      </c>
      <c r="AS58">
        <v>1591</v>
      </c>
      <c r="AT58">
        <v>1615</v>
      </c>
      <c r="AU58">
        <v>1705</v>
      </c>
      <c r="AV58">
        <v>1765</v>
      </c>
      <c r="AW58">
        <v>1901</v>
      </c>
      <c r="AX58">
        <v>1907</v>
      </c>
      <c r="AY58">
        <v>2023</v>
      </c>
      <c r="AZ58">
        <v>2036</v>
      </c>
      <c r="BA58">
        <v>2136</v>
      </c>
      <c r="BB58">
        <v>2152</v>
      </c>
      <c r="BC58">
        <v>2233</v>
      </c>
      <c r="BD58">
        <v>2343</v>
      </c>
      <c r="BE58">
        <v>2474</v>
      </c>
      <c r="BF58">
        <v>2594</v>
      </c>
      <c r="BG58">
        <v>2750</v>
      </c>
      <c r="BH58">
        <v>2820</v>
      </c>
      <c r="BI58">
        <v>2899</v>
      </c>
      <c r="BJ58">
        <v>2985</v>
      </c>
      <c r="BK58">
        <v>3063</v>
      </c>
      <c r="BL58">
        <v>3193</v>
      </c>
      <c r="BM58">
        <v>3294</v>
      </c>
      <c r="BN58">
        <v>3479</v>
      </c>
      <c r="BO58">
        <v>3562</v>
      </c>
      <c r="BP58">
        <v>3691</v>
      </c>
      <c r="BQ58">
        <v>3904</v>
      </c>
      <c r="BR58">
        <v>4001</v>
      </c>
      <c r="BS58">
        <v>4153</v>
      </c>
      <c r="BT58">
        <v>4389</v>
      </c>
      <c r="BU58">
        <v>4421</v>
      </c>
      <c r="BV58">
        <v>4614</v>
      </c>
      <c r="BW58">
        <v>4808</v>
      </c>
      <c r="BX58">
        <v>5048</v>
      </c>
      <c r="BY58">
        <v>5214</v>
      </c>
      <c r="BZ58">
        <v>5460</v>
      </c>
      <c r="CA58">
        <v>5705</v>
      </c>
      <c r="CB58">
        <v>5952</v>
      </c>
      <c r="CC58">
        <v>6110</v>
      </c>
      <c r="CD58">
        <v>6289</v>
      </c>
      <c r="CE58">
        <v>6490</v>
      </c>
      <c r="CF58">
        <v>6776</v>
      </c>
      <c r="CG58">
        <v>7192</v>
      </c>
      <c r="CH58">
        <v>7389</v>
      </c>
      <c r="CI58">
        <v>7888</v>
      </c>
      <c r="CJ58">
        <v>8419</v>
      </c>
      <c r="CK58">
        <v>9048</v>
      </c>
      <c r="CL58">
        <v>9758</v>
      </c>
      <c r="CM58">
        <v>10860</v>
      </c>
      <c r="CN58">
        <v>11952</v>
      </c>
      <c r="CO58">
        <v>12961</v>
      </c>
      <c r="CP58">
        <v>14282</v>
      </c>
      <c r="CQ58">
        <v>15387</v>
      </c>
      <c r="CR58">
        <v>16380</v>
      </c>
      <c r="CS58">
        <v>17386</v>
      </c>
      <c r="CT58">
        <v>17998</v>
      </c>
      <c r="CU58">
        <v>18043</v>
      </c>
      <c r="CV58">
        <v>19079</v>
      </c>
      <c r="CW58">
        <v>19570</v>
      </c>
      <c r="CX58">
        <v>19701</v>
      </c>
      <c r="CY58">
        <v>19773</v>
      </c>
      <c r="CZ58">
        <v>19267</v>
      </c>
      <c r="DA58">
        <v>18861</v>
      </c>
      <c r="DB58">
        <v>18189</v>
      </c>
      <c r="DC58">
        <v>17574</v>
      </c>
      <c r="DD58">
        <v>16692</v>
      </c>
      <c r="DE58">
        <v>16019</v>
      </c>
      <c r="DF58">
        <v>15320</v>
      </c>
      <c r="DG58">
        <v>14722</v>
      </c>
      <c r="DH58">
        <v>14161</v>
      </c>
      <c r="DI58">
        <v>13812</v>
      </c>
      <c r="DJ58">
        <v>13635</v>
      </c>
      <c r="DK58">
        <v>13216</v>
      </c>
      <c r="DL58">
        <v>13121</v>
      </c>
      <c r="DM58">
        <v>12940</v>
      </c>
      <c r="DN58">
        <v>12754</v>
      </c>
      <c r="DO58">
        <v>12647</v>
      </c>
      <c r="DP58">
        <v>12670</v>
      </c>
      <c r="DQ58">
        <v>12816</v>
      </c>
      <c r="DR58">
        <v>12862</v>
      </c>
      <c r="DS58">
        <v>12887</v>
      </c>
      <c r="DT58">
        <v>13373</v>
      </c>
      <c r="DU58">
        <v>13901</v>
      </c>
      <c r="DV58">
        <v>14294</v>
      </c>
      <c r="DW58">
        <v>14707</v>
      </c>
      <c r="DX58">
        <v>15359</v>
      </c>
      <c r="DY58">
        <v>15754</v>
      </c>
      <c r="DZ58">
        <v>16050</v>
      </c>
      <c r="EA58">
        <v>16521</v>
      </c>
      <c r="EB58">
        <v>16861</v>
      </c>
      <c r="EC58">
        <v>17365</v>
      </c>
      <c r="ED58">
        <v>17725</v>
      </c>
      <c r="EE58">
        <v>18071</v>
      </c>
      <c r="EF58">
        <v>18586</v>
      </c>
      <c r="EG58">
        <v>18586</v>
      </c>
      <c r="EH58">
        <v>18694</v>
      </c>
      <c r="EI58">
        <v>18768</v>
      </c>
      <c r="EJ58">
        <v>19189</v>
      </c>
      <c r="EK58">
        <v>19285</v>
      </c>
      <c r="EL58">
        <v>19465</v>
      </c>
      <c r="EM58">
        <v>19813</v>
      </c>
      <c r="EN58">
        <v>19338</v>
      </c>
      <c r="EO58">
        <v>19454</v>
      </c>
      <c r="EP58">
        <v>19154</v>
      </c>
      <c r="EQ58">
        <v>18856</v>
      </c>
      <c r="ER58">
        <v>18554</v>
      </c>
      <c r="ES58">
        <v>17989</v>
      </c>
      <c r="ET58">
        <v>17525</v>
      </c>
      <c r="EU58">
        <v>16999</v>
      </c>
      <c r="EV58">
        <v>16482</v>
      </c>
      <c r="EW58">
        <v>15561</v>
      </c>
      <c r="EX58">
        <v>15148</v>
      </c>
      <c r="EY58">
        <v>14496</v>
      </c>
      <c r="EZ58">
        <v>13963</v>
      </c>
      <c r="FA58">
        <v>13557</v>
      </c>
      <c r="FB58">
        <v>13064</v>
      </c>
      <c r="FC58">
        <v>12724</v>
      </c>
      <c r="FD58">
        <v>12510</v>
      </c>
      <c r="FE58">
        <v>12165</v>
      </c>
      <c r="FF58">
        <v>11988</v>
      </c>
      <c r="FG58">
        <v>11956</v>
      </c>
      <c r="FH58">
        <v>11950</v>
      </c>
      <c r="FI58">
        <v>12083</v>
      </c>
      <c r="FJ58">
        <v>12436</v>
      </c>
      <c r="FK58">
        <v>12600</v>
      </c>
      <c r="FL58">
        <v>12812</v>
      </c>
      <c r="FM58">
        <v>13077</v>
      </c>
      <c r="FN58">
        <v>13319</v>
      </c>
      <c r="FO58">
        <v>13540</v>
      </c>
      <c r="FP58">
        <v>14082</v>
      </c>
      <c r="FQ58">
        <v>14222</v>
      </c>
      <c r="FR58">
        <v>14508</v>
      </c>
      <c r="FS58">
        <v>14575</v>
      </c>
      <c r="FT58">
        <v>14916</v>
      </c>
      <c r="FU58">
        <v>14637</v>
      </c>
      <c r="FV58">
        <v>14541</v>
      </c>
      <c r="FW58">
        <v>14462</v>
      </c>
      <c r="FX58">
        <v>13983</v>
      </c>
      <c r="FY58">
        <v>13660</v>
      </c>
      <c r="FZ58">
        <v>13380</v>
      </c>
      <c r="GA58">
        <v>13070</v>
      </c>
      <c r="GB58">
        <v>12743</v>
      </c>
      <c r="GC58">
        <v>12389</v>
      </c>
      <c r="GD58">
        <v>12112</v>
      </c>
      <c r="GE58">
        <v>11856</v>
      </c>
      <c r="GF58">
        <v>11523</v>
      </c>
      <c r="GG58">
        <v>11377</v>
      </c>
      <c r="GH58">
        <v>11164</v>
      </c>
      <c r="GI58">
        <v>10946</v>
      </c>
      <c r="GJ58">
        <v>10848</v>
      </c>
      <c r="GK58">
        <v>10975</v>
      </c>
      <c r="GL58">
        <v>11056</v>
      </c>
      <c r="GM58">
        <v>11174</v>
      </c>
      <c r="GN58">
        <v>11319</v>
      </c>
      <c r="GO58">
        <v>11562</v>
      </c>
      <c r="GP58">
        <v>11645</v>
      </c>
      <c r="GQ58">
        <v>11942</v>
      </c>
      <c r="GR58">
        <v>12021</v>
      </c>
      <c r="GS58">
        <v>12229</v>
      </c>
      <c r="GT58">
        <v>12257</v>
      </c>
      <c r="GU58">
        <v>12566</v>
      </c>
      <c r="GV58">
        <v>12653</v>
      </c>
      <c r="GW58">
        <v>12942</v>
      </c>
      <c r="GX58">
        <v>12820</v>
      </c>
      <c r="GY58">
        <v>13038</v>
      </c>
      <c r="GZ58">
        <v>13133</v>
      </c>
      <c r="HA58">
        <v>13128</v>
      </c>
      <c r="HB58">
        <v>13225</v>
      </c>
      <c r="HC58">
        <v>13362</v>
      </c>
      <c r="HD58">
        <v>13391</v>
      </c>
      <c r="HE58">
        <v>13454</v>
      </c>
      <c r="HF58">
        <v>13566</v>
      </c>
      <c r="HG58">
        <v>13548</v>
      </c>
      <c r="HH58">
        <v>13517</v>
      </c>
      <c r="HI58">
        <v>13565</v>
      </c>
      <c r="HJ58">
        <v>13759</v>
      </c>
      <c r="HK58">
        <v>13797</v>
      </c>
      <c r="HL58">
        <v>13908</v>
      </c>
      <c r="HM58">
        <v>13938</v>
      </c>
      <c r="HN58">
        <v>14020</v>
      </c>
      <c r="HO58">
        <v>14195</v>
      </c>
      <c r="HP58">
        <v>14384</v>
      </c>
      <c r="HQ58">
        <v>14556</v>
      </c>
      <c r="HR58">
        <v>14639</v>
      </c>
      <c r="HS58">
        <v>14892</v>
      </c>
      <c r="HT58">
        <v>14897</v>
      </c>
      <c r="HU58">
        <v>15188</v>
      </c>
      <c r="HV58">
        <v>15400</v>
      </c>
      <c r="HW58">
        <v>15755</v>
      </c>
      <c r="HX58">
        <v>15828</v>
      </c>
      <c r="HY58">
        <v>15956</v>
      </c>
      <c r="HZ58">
        <v>16236</v>
      </c>
      <c r="IA58">
        <v>16236</v>
      </c>
      <c r="IB58">
        <v>16483</v>
      </c>
      <c r="IC58">
        <v>16652</v>
      </c>
      <c r="ID58">
        <v>16740</v>
      </c>
      <c r="IE58">
        <v>16940</v>
      </c>
      <c r="IF58">
        <v>16844</v>
      </c>
      <c r="IG58">
        <v>17175</v>
      </c>
      <c r="IH58">
        <v>17246</v>
      </c>
      <c r="II58">
        <v>17230</v>
      </c>
      <c r="IJ58">
        <v>17170</v>
      </c>
      <c r="IK58">
        <v>17448</v>
      </c>
      <c r="IL58">
        <v>17741</v>
      </c>
      <c r="IM58">
        <v>17671</v>
      </c>
      <c r="IN58">
        <v>17747</v>
      </c>
      <c r="IO58">
        <v>17823</v>
      </c>
      <c r="IP58">
        <v>17906</v>
      </c>
      <c r="IQ58">
        <v>18104</v>
      </c>
      <c r="IR58">
        <v>18243</v>
      </c>
      <c r="IS58">
        <v>18365</v>
      </c>
      <c r="IT58">
        <v>18359</v>
      </c>
      <c r="IU58">
        <v>18699</v>
      </c>
      <c r="IV58">
        <v>18632</v>
      </c>
      <c r="IW58">
        <v>18939</v>
      </c>
      <c r="IX58">
        <v>19180</v>
      </c>
    </row>
    <row r="59" spans="1:258">
      <c r="A59" s="1">
        <v>44161</v>
      </c>
      <c r="B59" s="2">
        <v>0.48059027777777774</v>
      </c>
      <c r="C59">
        <v>348551548</v>
      </c>
      <c r="D59">
        <v>1063</v>
      </c>
      <c r="E59">
        <v>1094</v>
      </c>
      <c r="F59">
        <v>1064</v>
      </c>
      <c r="G59">
        <v>1064</v>
      </c>
      <c r="H59">
        <v>1043</v>
      </c>
      <c r="I59">
        <v>1093</v>
      </c>
      <c r="J59">
        <v>1067</v>
      </c>
      <c r="K59">
        <v>1084</v>
      </c>
      <c r="L59">
        <v>1068</v>
      </c>
      <c r="M59">
        <v>1075</v>
      </c>
      <c r="N59">
        <v>1074</v>
      </c>
      <c r="O59">
        <v>1085</v>
      </c>
      <c r="P59">
        <v>1074</v>
      </c>
      <c r="Q59">
        <v>1096</v>
      </c>
      <c r="R59">
        <v>1081</v>
      </c>
      <c r="S59">
        <v>1089</v>
      </c>
      <c r="T59">
        <v>1076</v>
      </c>
      <c r="U59">
        <v>1107</v>
      </c>
      <c r="V59">
        <v>1090</v>
      </c>
      <c r="W59">
        <v>1078</v>
      </c>
      <c r="X59">
        <v>1072</v>
      </c>
      <c r="Y59">
        <v>1116</v>
      </c>
      <c r="Z59">
        <v>1085</v>
      </c>
      <c r="AA59">
        <v>1117</v>
      </c>
      <c r="AB59">
        <v>1113</v>
      </c>
      <c r="AC59">
        <v>1128</v>
      </c>
      <c r="AD59">
        <v>1130</v>
      </c>
      <c r="AE59">
        <v>1134</v>
      </c>
      <c r="AF59">
        <v>1156</v>
      </c>
      <c r="AG59">
        <v>1152</v>
      </c>
      <c r="AH59">
        <v>1174</v>
      </c>
      <c r="AI59">
        <v>1219</v>
      </c>
      <c r="AJ59">
        <v>1249</v>
      </c>
      <c r="AK59">
        <v>1302</v>
      </c>
      <c r="AL59">
        <v>1290</v>
      </c>
      <c r="AM59">
        <v>1365</v>
      </c>
      <c r="AN59">
        <v>1395</v>
      </c>
      <c r="AO59">
        <v>1416</v>
      </c>
      <c r="AP59">
        <v>1475</v>
      </c>
      <c r="AQ59">
        <v>1513</v>
      </c>
      <c r="AR59">
        <v>1564</v>
      </c>
      <c r="AS59">
        <v>1589</v>
      </c>
      <c r="AT59">
        <v>1632</v>
      </c>
      <c r="AU59">
        <v>1697</v>
      </c>
      <c r="AV59">
        <v>1792</v>
      </c>
      <c r="AW59">
        <v>1882</v>
      </c>
      <c r="AX59">
        <v>1942</v>
      </c>
      <c r="AY59">
        <v>1994</v>
      </c>
      <c r="AZ59">
        <v>2064</v>
      </c>
      <c r="BA59">
        <v>2072</v>
      </c>
      <c r="BB59">
        <v>2195</v>
      </c>
      <c r="BC59">
        <v>2217</v>
      </c>
      <c r="BD59">
        <v>2347</v>
      </c>
      <c r="BE59">
        <v>2440</v>
      </c>
      <c r="BF59">
        <v>2618</v>
      </c>
      <c r="BG59">
        <v>2759</v>
      </c>
      <c r="BH59">
        <v>2810</v>
      </c>
      <c r="BI59">
        <v>2899</v>
      </c>
      <c r="BJ59">
        <v>2926</v>
      </c>
      <c r="BK59">
        <v>3117</v>
      </c>
      <c r="BL59">
        <v>3129</v>
      </c>
      <c r="BM59">
        <v>3293</v>
      </c>
      <c r="BN59">
        <v>3407</v>
      </c>
      <c r="BO59">
        <v>3633</v>
      </c>
      <c r="BP59">
        <v>3798</v>
      </c>
      <c r="BQ59">
        <v>3966</v>
      </c>
      <c r="BR59">
        <v>3958</v>
      </c>
      <c r="BS59">
        <v>4113</v>
      </c>
      <c r="BT59">
        <v>4292</v>
      </c>
      <c r="BU59">
        <v>4549</v>
      </c>
      <c r="BV59">
        <v>4657</v>
      </c>
      <c r="BW59">
        <v>4765</v>
      </c>
      <c r="BX59">
        <v>5022</v>
      </c>
      <c r="BY59">
        <v>5282</v>
      </c>
      <c r="BZ59">
        <v>5420</v>
      </c>
      <c r="CA59">
        <v>5708</v>
      </c>
      <c r="CB59">
        <v>5972</v>
      </c>
      <c r="CC59">
        <v>6159</v>
      </c>
      <c r="CD59">
        <v>6389</v>
      </c>
      <c r="CE59">
        <v>6610</v>
      </c>
      <c r="CF59">
        <v>6838</v>
      </c>
      <c r="CG59">
        <v>7320</v>
      </c>
      <c r="CH59">
        <v>7589</v>
      </c>
      <c r="CI59">
        <v>7960</v>
      </c>
      <c r="CJ59">
        <v>8645</v>
      </c>
      <c r="CK59">
        <v>9107</v>
      </c>
      <c r="CL59">
        <v>9864</v>
      </c>
      <c r="CM59">
        <v>10990</v>
      </c>
      <c r="CN59">
        <v>11948</v>
      </c>
      <c r="CO59">
        <v>13100</v>
      </c>
      <c r="CP59">
        <v>14253</v>
      </c>
      <c r="CQ59">
        <v>15372</v>
      </c>
      <c r="CR59">
        <v>16479</v>
      </c>
      <c r="CS59">
        <v>17586</v>
      </c>
      <c r="CT59">
        <v>18076</v>
      </c>
      <c r="CU59">
        <v>18168</v>
      </c>
      <c r="CV59">
        <v>19222</v>
      </c>
      <c r="CW59">
        <v>19765</v>
      </c>
      <c r="CX59">
        <v>20109</v>
      </c>
      <c r="CY59">
        <v>19936</v>
      </c>
      <c r="CZ59">
        <v>19470</v>
      </c>
      <c r="DA59">
        <v>18941</v>
      </c>
      <c r="DB59">
        <v>18370</v>
      </c>
      <c r="DC59">
        <v>17662</v>
      </c>
      <c r="DD59">
        <v>16828</v>
      </c>
      <c r="DE59">
        <v>16205</v>
      </c>
      <c r="DF59">
        <v>15202</v>
      </c>
      <c r="DG59">
        <v>14573</v>
      </c>
      <c r="DH59">
        <v>14191</v>
      </c>
      <c r="DI59">
        <v>13944</v>
      </c>
      <c r="DJ59">
        <v>13804</v>
      </c>
      <c r="DK59">
        <v>13523</v>
      </c>
      <c r="DL59">
        <v>13032</v>
      </c>
      <c r="DM59">
        <v>12847</v>
      </c>
      <c r="DN59">
        <v>12836</v>
      </c>
      <c r="DO59">
        <v>12668</v>
      </c>
      <c r="DP59">
        <v>12895</v>
      </c>
      <c r="DQ59">
        <v>12912</v>
      </c>
      <c r="DR59">
        <v>12811</v>
      </c>
      <c r="DS59">
        <v>12854</v>
      </c>
      <c r="DT59">
        <v>13502</v>
      </c>
      <c r="DU59">
        <v>13845</v>
      </c>
      <c r="DV59">
        <v>14240</v>
      </c>
      <c r="DW59">
        <v>14707</v>
      </c>
      <c r="DX59">
        <v>15197</v>
      </c>
      <c r="DY59">
        <v>15699</v>
      </c>
      <c r="DZ59">
        <v>16186</v>
      </c>
      <c r="EA59">
        <v>16604</v>
      </c>
      <c r="EB59">
        <v>17027</v>
      </c>
      <c r="EC59">
        <v>17426</v>
      </c>
      <c r="ED59">
        <v>17829</v>
      </c>
      <c r="EE59">
        <v>18329</v>
      </c>
      <c r="EF59">
        <v>18486</v>
      </c>
      <c r="EG59">
        <v>18779</v>
      </c>
      <c r="EH59">
        <v>18871</v>
      </c>
      <c r="EI59">
        <v>19000</v>
      </c>
      <c r="EJ59">
        <v>19440</v>
      </c>
      <c r="EK59">
        <v>19439</v>
      </c>
      <c r="EL59">
        <v>19479</v>
      </c>
      <c r="EM59">
        <v>19939</v>
      </c>
      <c r="EN59">
        <v>19664</v>
      </c>
      <c r="EO59">
        <v>19482</v>
      </c>
      <c r="EP59">
        <v>19269</v>
      </c>
      <c r="EQ59">
        <v>19025</v>
      </c>
      <c r="ER59">
        <v>18769</v>
      </c>
      <c r="ES59">
        <v>18206</v>
      </c>
      <c r="ET59">
        <v>17563</v>
      </c>
      <c r="EU59">
        <v>17128</v>
      </c>
      <c r="EV59">
        <v>16586</v>
      </c>
      <c r="EW59">
        <v>15906</v>
      </c>
      <c r="EX59">
        <v>15139</v>
      </c>
      <c r="EY59">
        <v>14719</v>
      </c>
      <c r="EZ59">
        <v>14058</v>
      </c>
      <c r="FA59">
        <v>13525</v>
      </c>
      <c r="FB59">
        <v>13103</v>
      </c>
      <c r="FC59">
        <v>12897</v>
      </c>
      <c r="FD59">
        <v>12457</v>
      </c>
      <c r="FE59">
        <v>12385</v>
      </c>
      <c r="FF59">
        <v>11996</v>
      </c>
      <c r="FG59">
        <v>11999</v>
      </c>
      <c r="FH59">
        <v>11972</v>
      </c>
      <c r="FI59">
        <v>12220</v>
      </c>
      <c r="FJ59">
        <v>12400</v>
      </c>
      <c r="FK59">
        <v>12718</v>
      </c>
      <c r="FL59">
        <v>12913</v>
      </c>
      <c r="FM59">
        <v>13174</v>
      </c>
      <c r="FN59">
        <v>13304</v>
      </c>
      <c r="FO59">
        <v>13876</v>
      </c>
      <c r="FP59">
        <v>14013</v>
      </c>
      <c r="FQ59">
        <v>14390</v>
      </c>
      <c r="FR59">
        <v>14623</v>
      </c>
      <c r="FS59">
        <v>14806</v>
      </c>
      <c r="FT59">
        <v>14984</v>
      </c>
      <c r="FU59">
        <v>14946</v>
      </c>
      <c r="FV59">
        <v>14687</v>
      </c>
      <c r="FW59">
        <v>14497</v>
      </c>
      <c r="FX59">
        <v>14235</v>
      </c>
      <c r="FY59">
        <v>13852</v>
      </c>
      <c r="FZ59">
        <v>13507</v>
      </c>
      <c r="GA59">
        <v>13153</v>
      </c>
      <c r="GB59">
        <v>12782</v>
      </c>
      <c r="GC59">
        <v>12373</v>
      </c>
      <c r="GD59">
        <v>12138</v>
      </c>
      <c r="GE59">
        <v>11771</v>
      </c>
      <c r="GF59">
        <v>11564</v>
      </c>
      <c r="GG59">
        <v>11301</v>
      </c>
      <c r="GH59">
        <v>11062</v>
      </c>
      <c r="GI59">
        <v>11061</v>
      </c>
      <c r="GJ59">
        <v>10957</v>
      </c>
      <c r="GK59">
        <v>11058</v>
      </c>
      <c r="GL59">
        <v>11268</v>
      </c>
      <c r="GM59">
        <v>11353</v>
      </c>
      <c r="GN59">
        <v>11424</v>
      </c>
      <c r="GO59">
        <v>11560</v>
      </c>
      <c r="GP59">
        <v>11737</v>
      </c>
      <c r="GQ59">
        <v>11942</v>
      </c>
      <c r="GR59">
        <v>11982</v>
      </c>
      <c r="GS59">
        <v>12322</v>
      </c>
      <c r="GT59">
        <v>12386</v>
      </c>
      <c r="GU59">
        <v>12608</v>
      </c>
      <c r="GV59">
        <v>12641</v>
      </c>
      <c r="GW59">
        <v>12849</v>
      </c>
      <c r="GX59">
        <v>12949</v>
      </c>
      <c r="GY59">
        <v>13101</v>
      </c>
      <c r="GZ59">
        <v>13164</v>
      </c>
      <c r="HA59">
        <v>13278</v>
      </c>
      <c r="HB59">
        <v>13314</v>
      </c>
      <c r="HC59">
        <v>13332</v>
      </c>
      <c r="HD59">
        <v>13486</v>
      </c>
      <c r="HE59">
        <v>13382</v>
      </c>
      <c r="HF59">
        <v>13471</v>
      </c>
      <c r="HG59">
        <v>13351</v>
      </c>
      <c r="HH59">
        <v>13518</v>
      </c>
      <c r="HI59">
        <v>13591</v>
      </c>
      <c r="HJ59">
        <v>13713</v>
      </c>
      <c r="HK59">
        <v>13751</v>
      </c>
      <c r="HL59">
        <v>13835</v>
      </c>
      <c r="HM59">
        <v>14021</v>
      </c>
      <c r="HN59">
        <v>14101</v>
      </c>
      <c r="HO59">
        <v>14200</v>
      </c>
      <c r="HP59">
        <v>14491</v>
      </c>
      <c r="HQ59">
        <v>14441</v>
      </c>
      <c r="HR59">
        <v>14776</v>
      </c>
      <c r="HS59">
        <v>14908</v>
      </c>
      <c r="HT59">
        <v>14950</v>
      </c>
      <c r="HU59">
        <v>15303</v>
      </c>
      <c r="HV59">
        <v>15446</v>
      </c>
      <c r="HW59">
        <v>15780</v>
      </c>
      <c r="HX59">
        <v>15744</v>
      </c>
      <c r="HY59">
        <v>16003</v>
      </c>
      <c r="HZ59">
        <v>16199</v>
      </c>
      <c r="IA59">
        <v>16207</v>
      </c>
      <c r="IB59">
        <v>16532</v>
      </c>
      <c r="IC59">
        <v>16614</v>
      </c>
      <c r="ID59">
        <v>16795</v>
      </c>
      <c r="IE59">
        <v>17063</v>
      </c>
      <c r="IF59">
        <v>16897</v>
      </c>
      <c r="IG59">
        <v>17186</v>
      </c>
      <c r="IH59">
        <v>17315</v>
      </c>
      <c r="II59">
        <v>17343</v>
      </c>
      <c r="IJ59">
        <v>17565</v>
      </c>
      <c r="IK59">
        <v>17464</v>
      </c>
      <c r="IL59">
        <v>17677</v>
      </c>
      <c r="IM59">
        <v>17719</v>
      </c>
      <c r="IN59">
        <v>17847</v>
      </c>
      <c r="IO59">
        <v>17864</v>
      </c>
      <c r="IP59">
        <v>17980</v>
      </c>
      <c r="IQ59">
        <v>18260</v>
      </c>
      <c r="IR59">
        <v>18309</v>
      </c>
      <c r="IS59">
        <v>18421</v>
      </c>
      <c r="IT59">
        <v>18484</v>
      </c>
      <c r="IU59">
        <v>18582</v>
      </c>
      <c r="IV59">
        <v>18924</v>
      </c>
      <c r="IW59">
        <v>19188</v>
      </c>
      <c r="IX59">
        <v>19308</v>
      </c>
    </row>
    <row r="60" spans="1:258">
      <c r="A60" s="1">
        <v>44161</v>
      </c>
      <c r="B60" s="2">
        <v>0.48059027777777774</v>
      </c>
      <c r="C60">
        <v>348553548</v>
      </c>
      <c r="D60">
        <v>1078</v>
      </c>
      <c r="E60">
        <v>1084</v>
      </c>
      <c r="F60">
        <v>1069</v>
      </c>
      <c r="G60">
        <v>1083</v>
      </c>
      <c r="H60">
        <v>1052</v>
      </c>
      <c r="I60">
        <v>1107</v>
      </c>
      <c r="J60">
        <v>1068</v>
      </c>
      <c r="K60">
        <v>1096</v>
      </c>
      <c r="L60">
        <v>1087</v>
      </c>
      <c r="M60">
        <v>1082</v>
      </c>
      <c r="N60">
        <v>1077</v>
      </c>
      <c r="O60">
        <v>1102</v>
      </c>
      <c r="P60">
        <v>1100</v>
      </c>
      <c r="Q60">
        <v>1089</v>
      </c>
      <c r="R60">
        <v>1093</v>
      </c>
      <c r="S60">
        <v>1078</v>
      </c>
      <c r="T60">
        <v>1091</v>
      </c>
      <c r="U60">
        <v>1114</v>
      </c>
      <c r="V60">
        <v>1082</v>
      </c>
      <c r="W60">
        <v>1092</v>
      </c>
      <c r="X60">
        <v>1101</v>
      </c>
      <c r="Y60">
        <v>1103</v>
      </c>
      <c r="Z60">
        <v>1095</v>
      </c>
      <c r="AA60">
        <v>1113</v>
      </c>
      <c r="AB60">
        <v>1118</v>
      </c>
      <c r="AC60">
        <v>1118</v>
      </c>
      <c r="AD60">
        <v>1131</v>
      </c>
      <c r="AE60">
        <v>1141</v>
      </c>
      <c r="AF60">
        <v>1164</v>
      </c>
      <c r="AG60">
        <v>1195</v>
      </c>
      <c r="AH60">
        <v>1179</v>
      </c>
      <c r="AI60">
        <v>1245</v>
      </c>
      <c r="AJ60">
        <v>1226</v>
      </c>
      <c r="AK60">
        <v>1290</v>
      </c>
      <c r="AL60">
        <v>1317</v>
      </c>
      <c r="AM60">
        <v>1367</v>
      </c>
      <c r="AN60">
        <v>1392</v>
      </c>
      <c r="AO60">
        <v>1421</v>
      </c>
      <c r="AP60">
        <v>1465</v>
      </c>
      <c r="AQ60">
        <v>1496</v>
      </c>
      <c r="AR60">
        <v>1531</v>
      </c>
      <c r="AS60">
        <v>1560</v>
      </c>
      <c r="AT60">
        <v>1624</v>
      </c>
      <c r="AU60">
        <v>1714</v>
      </c>
      <c r="AV60">
        <v>1776</v>
      </c>
      <c r="AW60">
        <v>1863</v>
      </c>
      <c r="AX60">
        <v>1974</v>
      </c>
      <c r="AY60">
        <v>1998</v>
      </c>
      <c r="AZ60">
        <v>2085</v>
      </c>
      <c r="BA60">
        <v>2124</v>
      </c>
      <c r="BB60">
        <v>2189</v>
      </c>
      <c r="BC60">
        <v>2227</v>
      </c>
      <c r="BD60">
        <v>2377</v>
      </c>
      <c r="BE60">
        <v>2490</v>
      </c>
      <c r="BF60">
        <v>2614</v>
      </c>
      <c r="BG60">
        <v>2746</v>
      </c>
      <c r="BH60">
        <v>2791</v>
      </c>
      <c r="BI60">
        <v>2886</v>
      </c>
      <c r="BJ60">
        <v>3009</v>
      </c>
      <c r="BK60">
        <v>3095</v>
      </c>
      <c r="BL60">
        <v>3169</v>
      </c>
      <c r="BM60">
        <v>3395</v>
      </c>
      <c r="BN60">
        <v>3453</v>
      </c>
      <c r="BO60">
        <v>3554</v>
      </c>
      <c r="BP60">
        <v>3743</v>
      </c>
      <c r="BQ60">
        <v>3834</v>
      </c>
      <c r="BR60">
        <v>3959</v>
      </c>
      <c r="BS60">
        <v>4080</v>
      </c>
      <c r="BT60">
        <v>4275</v>
      </c>
      <c r="BU60">
        <v>4473</v>
      </c>
      <c r="BV60">
        <v>4613</v>
      </c>
      <c r="BW60">
        <v>4757</v>
      </c>
      <c r="BX60">
        <v>4992</v>
      </c>
      <c r="BY60">
        <v>5149</v>
      </c>
      <c r="BZ60">
        <v>5410</v>
      </c>
      <c r="CA60">
        <v>5580</v>
      </c>
      <c r="CB60">
        <v>5942</v>
      </c>
      <c r="CC60">
        <v>6140</v>
      </c>
      <c r="CD60">
        <v>6310</v>
      </c>
      <c r="CE60">
        <v>6595</v>
      </c>
      <c r="CF60">
        <v>6844</v>
      </c>
      <c r="CG60">
        <v>7267</v>
      </c>
      <c r="CH60">
        <v>7584</v>
      </c>
      <c r="CI60">
        <v>7885</v>
      </c>
      <c r="CJ60">
        <v>8389</v>
      </c>
      <c r="CK60">
        <v>8868</v>
      </c>
      <c r="CL60">
        <v>9895</v>
      </c>
      <c r="CM60">
        <v>10896</v>
      </c>
      <c r="CN60">
        <v>11930</v>
      </c>
      <c r="CO60">
        <v>13160</v>
      </c>
      <c r="CP60">
        <v>14242</v>
      </c>
      <c r="CQ60">
        <v>15261</v>
      </c>
      <c r="CR60">
        <v>16634</v>
      </c>
      <c r="CS60">
        <v>17425</v>
      </c>
      <c r="CT60">
        <v>17954</v>
      </c>
      <c r="CU60">
        <v>18055</v>
      </c>
      <c r="CV60">
        <v>18896</v>
      </c>
      <c r="CW60">
        <v>19571</v>
      </c>
      <c r="CX60">
        <v>19856</v>
      </c>
      <c r="CY60">
        <v>19733</v>
      </c>
      <c r="CZ60">
        <v>19297</v>
      </c>
      <c r="DA60">
        <v>19094</v>
      </c>
      <c r="DB60">
        <v>18175</v>
      </c>
      <c r="DC60">
        <v>17414</v>
      </c>
      <c r="DD60">
        <v>16724</v>
      </c>
      <c r="DE60">
        <v>15994</v>
      </c>
      <c r="DF60">
        <v>15197</v>
      </c>
      <c r="DG60">
        <v>14779</v>
      </c>
      <c r="DH60">
        <v>14189</v>
      </c>
      <c r="DI60">
        <v>13998</v>
      </c>
      <c r="DJ60">
        <v>13589</v>
      </c>
      <c r="DK60">
        <v>13208</v>
      </c>
      <c r="DL60">
        <v>13053</v>
      </c>
      <c r="DM60">
        <v>12908</v>
      </c>
      <c r="DN60">
        <v>12685</v>
      </c>
      <c r="DO60">
        <v>12656</v>
      </c>
      <c r="DP60">
        <v>12680</v>
      </c>
      <c r="DQ60">
        <v>12710</v>
      </c>
      <c r="DR60">
        <v>12890</v>
      </c>
      <c r="DS60">
        <v>12766</v>
      </c>
      <c r="DT60">
        <v>13372</v>
      </c>
      <c r="DU60">
        <v>13478</v>
      </c>
      <c r="DV60">
        <v>14257</v>
      </c>
      <c r="DW60">
        <v>14745</v>
      </c>
      <c r="DX60">
        <v>15265</v>
      </c>
      <c r="DY60">
        <v>15620</v>
      </c>
      <c r="DZ60">
        <v>16093</v>
      </c>
      <c r="EA60">
        <v>16626</v>
      </c>
      <c r="EB60">
        <v>16788</v>
      </c>
      <c r="EC60">
        <v>17416</v>
      </c>
      <c r="ED60">
        <v>17808</v>
      </c>
      <c r="EE60">
        <v>18216</v>
      </c>
      <c r="EF60">
        <v>18561</v>
      </c>
      <c r="EG60">
        <v>18498</v>
      </c>
      <c r="EH60">
        <v>18768</v>
      </c>
      <c r="EI60">
        <v>18858</v>
      </c>
      <c r="EJ60">
        <v>19102</v>
      </c>
      <c r="EK60">
        <v>19338</v>
      </c>
      <c r="EL60">
        <v>19439</v>
      </c>
      <c r="EM60">
        <v>19692</v>
      </c>
      <c r="EN60">
        <v>19613</v>
      </c>
      <c r="EO60">
        <v>19089</v>
      </c>
      <c r="EP60">
        <v>19285</v>
      </c>
      <c r="EQ60">
        <v>18871</v>
      </c>
      <c r="ER60">
        <v>18644</v>
      </c>
      <c r="ES60">
        <v>18058</v>
      </c>
      <c r="ET60">
        <v>17632</v>
      </c>
      <c r="EU60">
        <v>17070</v>
      </c>
      <c r="EV60">
        <v>16203</v>
      </c>
      <c r="EW60">
        <v>15872</v>
      </c>
      <c r="EX60">
        <v>15211</v>
      </c>
      <c r="EY60">
        <v>14606</v>
      </c>
      <c r="EZ60">
        <v>14145</v>
      </c>
      <c r="FA60">
        <v>13379</v>
      </c>
      <c r="FB60">
        <v>13062</v>
      </c>
      <c r="FC60">
        <v>12865</v>
      </c>
      <c r="FD60">
        <v>12547</v>
      </c>
      <c r="FE60">
        <v>12248</v>
      </c>
      <c r="FF60">
        <v>12111</v>
      </c>
      <c r="FG60">
        <v>11917</v>
      </c>
      <c r="FH60">
        <v>12018</v>
      </c>
      <c r="FI60">
        <v>12005</v>
      </c>
      <c r="FJ60">
        <v>12316</v>
      </c>
      <c r="FK60">
        <v>12593</v>
      </c>
      <c r="FL60">
        <v>12726</v>
      </c>
      <c r="FM60">
        <v>13133</v>
      </c>
      <c r="FN60">
        <v>13186</v>
      </c>
      <c r="FO60">
        <v>13504</v>
      </c>
      <c r="FP60">
        <v>14020</v>
      </c>
      <c r="FQ60">
        <v>14241</v>
      </c>
      <c r="FR60">
        <v>14478</v>
      </c>
      <c r="FS60">
        <v>14647</v>
      </c>
      <c r="FT60">
        <v>14846</v>
      </c>
      <c r="FU60">
        <v>14826</v>
      </c>
      <c r="FV60">
        <v>14678</v>
      </c>
      <c r="FW60">
        <v>14431</v>
      </c>
      <c r="FX60">
        <v>14071</v>
      </c>
      <c r="FY60">
        <v>13695</v>
      </c>
      <c r="FZ60">
        <v>13447</v>
      </c>
      <c r="GA60">
        <v>12965</v>
      </c>
      <c r="GB60">
        <v>12705</v>
      </c>
      <c r="GC60">
        <v>12353</v>
      </c>
      <c r="GD60">
        <v>12093</v>
      </c>
      <c r="GE60">
        <v>11753</v>
      </c>
      <c r="GF60">
        <v>11514</v>
      </c>
      <c r="GG60">
        <v>11316</v>
      </c>
      <c r="GH60">
        <v>11096</v>
      </c>
      <c r="GI60">
        <v>10926</v>
      </c>
      <c r="GJ60">
        <v>10832</v>
      </c>
      <c r="GK60">
        <v>11001</v>
      </c>
      <c r="GL60">
        <v>11042</v>
      </c>
      <c r="GM60">
        <v>11240</v>
      </c>
      <c r="GN60">
        <v>11241</v>
      </c>
      <c r="GO60">
        <v>11544</v>
      </c>
      <c r="GP60">
        <v>11708</v>
      </c>
      <c r="GQ60">
        <v>11843</v>
      </c>
      <c r="GR60">
        <v>12046</v>
      </c>
      <c r="GS60">
        <v>12186</v>
      </c>
      <c r="GT60">
        <v>12282</v>
      </c>
      <c r="GU60">
        <v>12526</v>
      </c>
      <c r="GV60">
        <v>12695</v>
      </c>
      <c r="GW60">
        <v>12805</v>
      </c>
      <c r="GX60">
        <v>12793</v>
      </c>
      <c r="GY60">
        <v>13053</v>
      </c>
      <c r="GZ60">
        <v>13171</v>
      </c>
      <c r="HA60">
        <v>13235</v>
      </c>
      <c r="HB60">
        <v>13300</v>
      </c>
      <c r="HC60">
        <v>13354</v>
      </c>
      <c r="HD60">
        <v>13478</v>
      </c>
      <c r="HE60">
        <v>13243</v>
      </c>
      <c r="HF60">
        <v>13443</v>
      </c>
      <c r="HG60">
        <v>13454</v>
      </c>
      <c r="HH60">
        <v>13511</v>
      </c>
      <c r="HI60">
        <v>13411</v>
      </c>
      <c r="HJ60">
        <v>13475</v>
      </c>
      <c r="HK60">
        <v>13753</v>
      </c>
      <c r="HL60">
        <v>13907</v>
      </c>
      <c r="HM60">
        <v>14073</v>
      </c>
      <c r="HN60">
        <v>14125</v>
      </c>
      <c r="HO60">
        <v>14369</v>
      </c>
      <c r="HP60">
        <v>14258</v>
      </c>
      <c r="HQ60">
        <v>14439</v>
      </c>
      <c r="HR60">
        <v>14650</v>
      </c>
      <c r="HS60">
        <v>14940</v>
      </c>
      <c r="HT60">
        <v>15008</v>
      </c>
      <c r="HU60">
        <v>15093</v>
      </c>
      <c r="HV60">
        <v>15377</v>
      </c>
      <c r="HW60">
        <v>15593</v>
      </c>
      <c r="HX60">
        <v>15754</v>
      </c>
      <c r="HY60">
        <v>16006</v>
      </c>
      <c r="HZ60">
        <v>16070</v>
      </c>
      <c r="IA60">
        <v>16404</v>
      </c>
      <c r="IB60">
        <v>16538</v>
      </c>
      <c r="IC60">
        <v>16555</v>
      </c>
      <c r="ID60">
        <v>16647</v>
      </c>
      <c r="IE60">
        <v>16859</v>
      </c>
      <c r="IF60">
        <v>16910</v>
      </c>
      <c r="IG60">
        <v>17017</v>
      </c>
      <c r="IH60">
        <v>17315</v>
      </c>
      <c r="II60">
        <v>17169</v>
      </c>
      <c r="IJ60">
        <v>17367</v>
      </c>
      <c r="IK60">
        <v>17449</v>
      </c>
      <c r="IL60">
        <v>17520</v>
      </c>
      <c r="IM60">
        <v>17493</v>
      </c>
      <c r="IN60">
        <v>17888</v>
      </c>
      <c r="IO60">
        <v>17889</v>
      </c>
      <c r="IP60">
        <v>17872</v>
      </c>
      <c r="IQ60">
        <v>18164</v>
      </c>
      <c r="IR60">
        <v>18306</v>
      </c>
      <c r="IS60">
        <v>18330</v>
      </c>
      <c r="IT60">
        <v>18504</v>
      </c>
      <c r="IU60">
        <v>18628</v>
      </c>
      <c r="IV60">
        <v>18736</v>
      </c>
      <c r="IW60">
        <v>19073</v>
      </c>
      <c r="IX60">
        <v>19103</v>
      </c>
    </row>
    <row r="61" spans="1:258">
      <c r="A61" s="1">
        <v>44161</v>
      </c>
      <c r="B61" s="2">
        <v>0.48059027777777774</v>
      </c>
      <c r="C61">
        <v>348555548</v>
      </c>
      <c r="D61">
        <v>1082</v>
      </c>
      <c r="E61">
        <v>1079</v>
      </c>
      <c r="F61">
        <v>1084</v>
      </c>
      <c r="G61">
        <v>1077</v>
      </c>
      <c r="H61">
        <v>1067</v>
      </c>
      <c r="I61">
        <v>1095</v>
      </c>
      <c r="J61">
        <v>1067</v>
      </c>
      <c r="K61">
        <v>1086</v>
      </c>
      <c r="L61">
        <v>1078</v>
      </c>
      <c r="M61">
        <v>1077</v>
      </c>
      <c r="N61">
        <v>1089</v>
      </c>
      <c r="O61">
        <v>1089</v>
      </c>
      <c r="P61">
        <v>1095</v>
      </c>
      <c r="Q61">
        <v>1093</v>
      </c>
      <c r="R61">
        <v>1094</v>
      </c>
      <c r="S61">
        <v>1078</v>
      </c>
      <c r="T61">
        <v>1092</v>
      </c>
      <c r="U61">
        <v>1103</v>
      </c>
      <c r="V61">
        <v>1088</v>
      </c>
      <c r="W61">
        <v>1091</v>
      </c>
      <c r="X61">
        <v>1081</v>
      </c>
      <c r="Y61">
        <v>1122</v>
      </c>
      <c r="Z61">
        <v>1105</v>
      </c>
      <c r="AA61">
        <v>1130</v>
      </c>
      <c r="AB61">
        <v>1109</v>
      </c>
      <c r="AC61">
        <v>1124</v>
      </c>
      <c r="AD61">
        <v>1139</v>
      </c>
      <c r="AE61">
        <v>1168</v>
      </c>
      <c r="AF61">
        <v>1149</v>
      </c>
      <c r="AG61">
        <v>1174</v>
      </c>
      <c r="AH61">
        <v>1194</v>
      </c>
      <c r="AI61">
        <v>1213</v>
      </c>
      <c r="AJ61">
        <v>1224</v>
      </c>
      <c r="AK61">
        <v>1296</v>
      </c>
      <c r="AL61">
        <v>1285</v>
      </c>
      <c r="AM61">
        <v>1379</v>
      </c>
      <c r="AN61">
        <v>1388</v>
      </c>
      <c r="AO61">
        <v>1398</v>
      </c>
      <c r="AP61">
        <v>1446</v>
      </c>
      <c r="AQ61">
        <v>1498</v>
      </c>
      <c r="AR61">
        <v>1525</v>
      </c>
      <c r="AS61">
        <v>1556</v>
      </c>
      <c r="AT61">
        <v>1621</v>
      </c>
      <c r="AU61">
        <v>1733</v>
      </c>
      <c r="AV61">
        <v>1805</v>
      </c>
      <c r="AW61">
        <v>1884</v>
      </c>
      <c r="AX61">
        <v>1884</v>
      </c>
      <c r="AY61">
        <v>2006</v>
      </c>
      <c r="AZ61">
        <v>2022</v>
      </c>
      <c r="BA61">
        <v>2130</v>
      </c>
      <c r="BB61">
        <v>2150</v>
      </c>
      <c r="BC61">
        <v>2218</v>
      </c>
      <c r="BD61">
        <v>2329</v>
      </c>
      <c r="BE61">
        <v>2503</v>
      </c>
      <c r="BF61">
        <v>2609</v>
      </c>
      <c r="BG61">
        <v>2733</v>
      </c>
      <c r="BH61">
        <v>2811</v>
      </c>
      <c r="BI61">
        <v>2916</v>
      </c>
      <c r="BJ61">
        <v>2951</v>
      </c>
      <c r="BK61">
        <v>3104</v>
      </c>
      <c r="BL61">
        <v>3178</v>
      </c>
      <c r="BM61">
        <v>3301</v>
      </c>
      <c r="BN61">
        <v>3400</v>
      </c>
      <c r="BO61">
        <v>3561</v>
      </c>
      <c r="BP61">
        <v>3708</v>
      </c>
      <c r="BQ61">
        <v>3847</v>
      </c>
      <c r="BR61">
        <v>3962</v>
      </c>
      <c r="BS61">
        <v>4174</v>
      </c>
      <c r="BT61">
        <v>4286</v>
      </c>
      <c r="BU61">
        <v>4488</v>
      </c>
      <c r="BV61">
        <v>4609</v>
      </c>
      <c r="BW61">
        <v>4837</v>
      </c>
      <c r="BX61">
        <v>5011</v>
      </c>
      <c r="BY61">
        <v>5247</v>
      </c>
      <c r="BZ61">
        <v>5444</v>
      </c>
      <c r="CA61">
        <v>5762</v>
      </c>
      <c r="CB61">
        <v>5860</v>
      </c>
      <c r="CC61">
        <v>6087</v>
      </c>
      <c r="CD61">
        <v>6339</v>
      </c>
      <c r="CE61">
        <v>6534</v>
      </c>
      <c r="CF61">
        <v>6913</v>
      </c>
      <c r="CG61">
        <v>7212</v>
      </c>
      <c r="CH61">
        <v>7461</v>
      </c>
      <c r="CI61">
        <v>7985</v>
      </c>
      <c r="CJ61">
        <v>8535</v>
      </c>
      <c r="CK61">
        <v>9084</v>
      </c>
      <c r="CL61">
        <v>9874</v>
      </c>
      <c r="CM61">
        <v>10768</v>
      </c>
      <c r="CN61">
        <v>12048</v>
      </c>
      <c r="CO61">
        <v>13181</v>
      </c>
      <c r="CP61">
        <v>14170</v>
      </c>
      <c r="CQ61">
        <v>15325</v>
      </c>
      <c r="CR61">
        <v>16432</v>
      </c>
      <c r="CS61">
        <v>17564</v>
      </c>
      <c r="CT61">
        <v>17956</v>
      </c>
      <c r="CU61">
        <v>18057</v>
      </c>
      <c r="CV61">
        <v>18906</v>
      </c>
      <c r="CW61">
        <v>19658</v>
      </c>
      <c r="CX61">
        <v>19784</v>
      </c>
      <c r="CY61">
        <v>19840</v>
      </c>
      <c r="CZ61">
        <v>19358</v>
      </c>
      <c r="DA61">
        <v>18817</v>
      </c>
      <c r="DB61">
        <v>18297</v>
      </c>
      <c r="DC61">
        <v>17416</v>
      </c>
      <c r="DD61">
        <v>16712</v>
      </c>
      <c r="DE61">
        <v>15963</v>
      </c>
      <c r="DF61">
        <v>15236</v>
      </c>
      <c r="DG61">
        <v>14638</v>
      </c>
      <c r="DH61">
        <v>14176</v>
      </c>
      <c r="DI61">
        <v>13888</v>
      </c>
      <c r="DJ61">
        <v>13639</v>
      </c>
      <c r="DK61">
        <v>13312</v>
      </c>
      <c r="DL61">
        <v>13173</v>
      </c>
      <c r="DM61">
        <v>12926</v>
      </c>
      <c r="DN61">
        <v>12930</v>
      </c>
      <c r="DO61">
        <v>12985</v>
      </c>
      <c r="DP61">
        <v>12590</v>
      </c>
      <c r="DQ61">
        <v>12686</v>
      </c>
      <c r="DR61">
        <v>12569</v>
      </c>
      <c r="DS61">
        <v>12813</v>
      </c>
      <c r="DT61">
        <v>13314</v>
      </c>
      <c r="DU61">
        <v>13893</v>
      </c>
      <c r="DV61">
        <v>14119</v>
      </c>
      <c r="DW61">
        <v>14618</v>
      </c>
      <c r="DX61">
        <v>15254</v>
      </c>
      <c r="DY61">
        <v>15797</v>
      </c>
      <c r="DZ61">
        <v>16086</v>
      </c>
      <c r="EA61">
        <v>16565</v>
      </c>
      <c r="EB61">
        <v>16779</v>
      </c>
      <c r="EC61">
        <v>17449</v>
      </c>
      <c r="ED61">
        <v>17752</v>
      </c>
      <c r="EE61">
        <v>18183</v>
      </c>
      <c r="EF61">
        <v>18458</v>
      </c>
      <c r="EG61">
        <v>18795</v>
      </c>
      <c r="EH61">
        <v>18818</v>
      </c>
      <c r="EI61">
        <v>18906</v>
      </c>
      <c r="EJ61">
        <v>19065</v>
      </c>
      <c r="EK61">
        <v>19411</v>
      </c>
      <c r="EL61">
        <v>19603</v>
      </c>
      <c r="EM61">
        <v>19711</v>
      </c>
      <c r="EN61">
        <v>19503</v>
      </c>
      <c r="EO61">
        <v>19384</v>
      </c>
      <c r="EP61">
        <v>19243</v>
      </c>
      <c r="EQ61">
        <v>19019</v>
      </c>
      <c r="ER61">
        <v>18541</v>
      </c>
      <c r="ES61">
        <v>18103</v>
      </c>
      <c r="ET61">
        <v>17668</v>
      </c>
      <c r="EU61">
        <v>16889</v>
      </c>
      <c r="EV61">
        <v>16471</v>
      </c>
      <c r="EW61">
        <v>15904</v>
      </c>
      <c r="EX61">
        <v>15141</v>
      </c>
      <c r="EY61">
        <v>14576</v>
      </c>
      <c r="EZ61">
        <v>13890</v>
      </c>
      <c r="FA61">
        <v>13551</v>
      </c>
      <c r="FB61">
        <v>13144</v>
      </c>
      <c r="FC61">
        <v>12788</v>
      </c>
      <c r="FD61">
        <v>12434</v>
      </c>
      <c r="FE61">
        <v>12087</v>
      </c>
      <c r="FF61">
        <v>12093</v>
      </c>
      <c r="FG61">
        <v>12042</v>
      </c>
      <c r="FH61">
        <v>11862</v>
      </c>
      <c r="FI61">
        <v>12045</v>
      </c>
      <c r="FJ61">
        <v>12143</v>
      </c>
      <c r="FK61">
        <v>12540</v>
      </c>
      <c r="FL61">
        <v>12847</v>
      </c>
      <c r="FM61">
        <v>13075</v>
      </c>
      <c r="FN61">
        <v>13258</v>
      </c>
      <c r="FO61">
        <v>13615</v>
      </c>
      <c r="FP61">
        <v>13968</v>
      </c>
      <c r="FQ61">
        <v>14275</v>
      </c>
      <c r="FR61">
        <v>14359</v>
      </c>
      <c r="FS61">
        <v>14731</v>
      </c>
      <c r="FT61">
        <v>14835</v>
      </c>
      <c r="FU61">
        <v>14940</v>
      </c>
      <c r="FV61">
        <v>14649</v>
      </c>
      <c r="FW61">
        <v>14385</v>
      </c>
      <c r="FX61">
        <v>14099</v>
      </c>
      <c r="FY61">
        <v>13781</v>
      </c>
      <c r="FZ61">
        <v>13346</v>
      </c>
      <c r="GA61">
        <v>13024</v>
      </c>
      <c r="GB61">
        <v>12734</v>
      </c>
      <c r="GC61">
        <v>12347</v>
      </c>
      <c r="GD61">
        <v>12030</v>
      </c>
      <c r="GE61">
        <v>11731</v>
      </c>
      <c r="GF61">
        <v>11610</v>
      </c>
      <c r="GG61">
        <v>11249</v>
      </c>
      <c r="GH61">
        <v>11213</v>
      </c>
      <c r="GI61">
        <v>11011</v>
      </c>
      <c r="GJ61">
        <v>10897</v>
      </c>
      <c r="GK61">
        <v>10967</v>
      </c>
      <c r="GL61">
        <v>11072</v>
      </c>
      <c r="GM61">
        <v>11238</v>
      </c>
      <c r="GN61">
        <v>11287</v>
      </c>
      <c r="GO61">
        <v>11600</v>
      </c>
      <c r="GP61">
        <v>11567</v>
      </c>
      <c r="GQ61">
        <v>11852</v>
      </c>
      <c r="GR61">
        <v>12049</v>
      </c>
      <c r="GS61">
        <v>12277</v>
      </c>
      <c r="GT61">
        <v>12368</v>
      </c>
      <c r="GU61">
        <v>12563</v>
      </c>
      <c r="GV61">
        <v>12820</v>
      </c>
      <c r="GW61">
        <v>12876</v>
      </c>
      <c r="GX61">
        <v>12808</v>
      </c>
      <c r="GY61">
        <v>12886</v>
      </c>
      <c r="GZ61">
        <v>13189</v>
      </c>
      <c r="HA61">
        <v>13230</v>
      </c>
      <c r="HB61">
        <v>13298</v>
      </c>
      <c r="HC61">
        <v>13308</v>
      </c>
      <c r="HD61">
        <v>13609</v>
      </c>
      <c r="HE61">
        <v>13330</v>
      </c>
      <c r="HF61">
        <v>13459</v>
      </c>
      <c r="HG61">
        <v>13433</v>
      </c>
      <c r="HH61">
        <v>13516</v>
      </c>
      <c r="HI61">
        <v>13552</v>
      </c>
      <c r="HJ61">
        <v>13615</v>
      </c>
      <c r="HK61">
        <v>13727</v>
      </c>
      <c r="HL61">
        <v>13954</v>
      </c>
      <c r="HM61">
        <v>13960</v>
      </c>
      <c r="HN61">
        <v>14282</v>
      </c>
      <c r="HO61">
        <v>14221</v>
      </c>
      <c r="HP61">
        <v>14287</v>
      </c>
      <c r="HQ61">
        <v>14549</v>
      </c>
      <c r="HR61">
        <v>14582</v>
      </c>
      <c r="HS61">
        <v>14983</v>
      </c>
      <c r="HT61">
        <v>15060</v>
      </c>
      <c r="HU61">
        <v>15253</v>
      </c>
      <c r="HV61">
        <v>15510</v>
      </c>
      <c r="HW61">
        <v>15673</v>
      </c>
      <c r="HX61">
        <v>15863</v>
      </c>
      <c r="HY61">
        <v>16054</v>
      </c>
      <c r="HZ61">
        <v>16160</v>
      </c>
      <c r="IA61">
        <v>16363</v>
      </c>
      <c r="IB61">
        <v>16408</v>
      </c>
      <c r="IC61">
        <v>16627</v>
      </c>
      <c r="ID61">
        <v>16797</v>
      </c>
      <c r="IE61">
        <v>16836</v>
      </c>
      <c r="IF61">
        <v>16893</v>
      </c>
      <c r="IG61">
        <v>17068</v>
      </c>
      <c r="IH61">
        <v>17277</v>
      </c>
      <c r="II61">
        <v>17332</v>
      </c>
      <c r="IJ61">
        <v>17314</v>
      </c>
      <c r="IK61">
        <v>17456</v>
      </c>
      <c r="IL61">
        <v>17664</v>
      </c>
      <c r="IM61">
        <v>17532</v>
      </c>
      <c r="IN61">
        <v>17832</v>
      </c>
      <c r="IO61">
        <v>17811</v>
      </c>
      <c r="IP61">
        <v>17898</v>
      </c>
      <c r="IQ61">
        <v>18032</v>
      </c>
      <c r="IR61">
        <v>18270</v>
      </c>
      <c r="IS61">
        <v>18298</v>
      </c>
      <c r="IT61">
        <v>18397</v>
      </c>
      <c r="IU61">
        <v>18599</v>
      </c>
      <c r="IV61">
        <v>18758</v>
      </c>
      <c r="IW61">
        <v>19067</v>
      </c>
      <c r="IX61">
        <v>19237</v>
      </c>
    </row>
    <row r="62" spans="1:258">
      <c r="A62" s="1">
        <v>44161</v>
      </c>
      <c r="B62" s="2">
        <v>0.48059027777777774</v>
      </c>
      <c r="C62">
        <v>348557548</v>
      </c>
      <c r="D62">
        <v>1066</v>
      </c>
      <c r="E62">
        <v>1085</v>
      </c>
      <c r="F62">
        <v>1081</v>
      </c>
      <c r="G62">
        <v>1068</v>
      </c>
      <c r="H62">
        <v>1052</v>
      </c>
      <c r="I62">
        <v>1091</v>
      </c>
      <c r="J62">
        <v>1074</v>
      </c>
      <c r="K62">
        <v>1102</v>
      </c>
      <c r="L62">
        <v>1082</v>
      </c>
      <c r="M62">
        <v>1082</v>
      </c>
      <c r="N62">
        <v>1083</v>
      </c>
      <c r="O62">
        <v>1087</v>
      </c>
      <c r="P62">
        <v>1069</v>
      </c>
      <c r="Q62">
        <v>1085</v>
      </c>
      <c r="R62">
        <v>1087</v>
      </c>
      <c r="S62">
        <v>1085</v>
      </c>
      <c r="T62">
        <v>1083</v>
      </c>
      <c r="U62">
        <v>1104</v>
      </c>
      <c r="V62">
        <v>1092</v>
      </c>
      <c r="W62">
        <v>1103</v>
      </c>
      <c r="X62">
        <v>1102</v>
      </c>
      <c r="Y62">
        <v>1105</v>
      </c>
      <c r="Z62">
        <v>1090</v>
      </c>
      <c r="AA62">
        <v>1110</v>
      </c>
      <c r="AB62">
        <v>1111</v>
      </c>
      <c r="AC62">
        <v>1125</v>
      </c>
      <c r="AD62">
        <v>1142</v>
      </c>
      <c r="AE62">
        <v>1169</v>
      </c>
      <c r="AF62">
        <v>1165</v>
      </c>
      <c r="AG62">
        <v>1193</v>
      </c>
      <c r="AH62">
        <v>1202</v>
      </c>
      <c r="AI62">
        <v>1199</v>
      </c>
      <c r="AJ62">
        <v>1242</v>
      </c>
      <c r="AK62">
        <v>1310</v>
      </c>
      <c r="AL62">
        <v>1332</v>
      </c>
      <c r="AM62">
        <v>1357</v>
      </c>
      <c r="AN62">
        <v>1399</v>
      </c>
      <c r="AO62">
        <v>1415</v>
      </c>
      <c r="AP62">
        <v>1445</v>
      </c>
      <c r="AQ62">
        <v>1492</v>
      </c>
      <c r="AR62">
        <v>1518</v>
      </c>
      <c r="AS62">
        <v>1603</v>
      </c>
      <c r="AT62">
        <v>1637</v>
      </c>
      <c r="AU62">
        <v>1718</v>
      </c>
      <c r="AV62">
        <v>1794</v>
      </c>
      <c r="AW62">
        <v>1863</v>
      </c>
      <c r="AX62">
        <v>1921</v>
      </c>
      <c r="AY62">
        <v>1972</v>
      </c>
      <c r="AZ62">
        <v>2035</v>
      </c>
      <c r="BA62">
        <v>2125</v>
      </c>
      <c r="BB62">
        <v>2143</v>
      </c>
      <c r="BC62">
        <v>2224</v>
      </c>
      <c r="BD62">
        <v>2336</v>
      </c>
      <c r="BE62">
        <v>2469</v>
      </c>
      <c r="BF62">
        <v>2596</v>
      </c>
      <c r="BG62">
        <v>2739</v>
      </c>
      <c r="BH62">
        <v>2824</v>
      </c>
      <c r="BI62">
        <v>2880</v>
      </c>
      <c r="BJ62">
        <v>2962</v>
      </c>
      <c r="BK62">
        <v>3140</v>
      </c>
      <c r="BL62">
        <v>3239</v>
      </c>
      <c r="BM62">
        <v>3332</v>
      </c>
      <c r="BN62">
        <v>3422</v>
      </c>
      <c r="BO62">
        <v>3621</v>
      </c>
      <c r="BP62">
        <v>3730</v>
      </c>
      <c r="BQ62">
        <v>3887</v>
      </c>
      <c r="BR62">
        <v>4022</v>
      </c>
      <c r="BS62">
        <v>4169</v>
      </c>
      <c r="BT62">
        <v>4352</v>
      </c>
      <c r="BU62">
        <v>4497</v>
      </c>
      <c r="BV62">
        <v>4607</v>
      </c>
      <c r="BW62">
        <v>4883</v>
      </c>
      <c r="BX62">
        <v>4960</v>
      </c>
      <c r="BY62">
        <v>5248</v>
      </c>
      <c r="BZ62">
        <v>5418</v>
      </c>
      <c r="CA62">
        <v>5777</v>
      </c>
      <c r="CB62">
        <v>5919</v>
      </c>
      <c r="CC62">
        <v>6100</v>
      </c>
      <c r="CD62">
        <v>6282</v>
      </c>
      <c r="CE62">
        <v>6603</v>
      </c>
      <c r="CF62">
        <v>6894</v>
      </c>
      <c r="CG62">
        <v>7287</v>
      </c>
      <c r="CH62">
        <v>7684</v>
      </c>
      <c r="CI62">
        <v>7969</v>
      </c>
      <c r="CJ62">
        <v>8525</v>
      </c>
      <c r="CK62">
        <v>9153</v>
      </c>
      <c r="CL62">
        <v>9917</v>
      </c>
      <c r="CM62">
        <v>11074</v>
      </c>
      <c r="CN62">
        <v>11996</v>
      </c>
      <c r="CO62">
        <v>13072</v>
      </c>
      <c r="CP62">
        <v>14264</v>
      </c>
      <c r="CQ62">
        <v>15416</v>
      </c>
      <c r="CR62">
        <v>16625</v>
      </c>
      <c r="CS62">
        <v>17756</v>
      </c>
      <c r="CT62">
        <v>18166</v>
      </c>
      <c r="CU62">
        <v>18000</v>
      </c>
      <c r="CV62">
        <v>18978</v>
      </c>
      <c r="CW62">
        <v>19906</v>
      </c>
      <c r="CX62">
        <v>20044</v>
      </c>
      <c r="CY62">
        <v>19829</v>
      </c>
      <c r="CZ62">
        <v>19516</v>
      </c>
      <c r="DA62">
        <v>19035</v>
      </c>
      <c r="DB62">
        <v>18349</v>
      </c>
      <c r="DC62">
        <v>17574</v>
      </c>
      <c r="DD62">
        <v>16768</v>
      </c>
      <c r="DE62">
        <v>16156</v>
      </c>
      <c r="DF62">
        <v>15401</v>
      </c>
      <c r="DG62">
        <v>14862</v>
      </c>
      <c r="DH62">
        <v>14259</v>
      </c>
      <c r="DI62">
        <v>13960</v>
      </c>
      <c r="DJ62">
        <v>13758</v>
      </c>
      <c r="DK62">
        <v>13202</v>
      </c>
      <c r="DL62">
        <v>13025</v>
      </c>
      <c r="DM62">
        <v>13003</v>
      </c>
      <c r="DN62">
        <v>12758</v>
      </c>
      <c r="DO62">
        <v>12803</v>
      </c>
      <c r="DP62">
        <v>12789</v>
      </c>
      <c r="DQ62">
        <v>12730</v>
      </c>
      <c r="DR62">
        <v>12949</v>
      </c>
      <c r="DS62">
        <v>12959</v>
      </c>
      <c r="DT62">
        <v>13359</v>
      </c>
      <c r="DU62">
        <v>13840</v>
      </c>
      <c r="DV62">
        <v>14369</v>
      </c>
      <c r="DW62">
        <v>14660</v>
      </c>
      <c r="DX62">
        <v>15243</v>
      </c>
      <c r="DY62">
        <v>15849</v>
      </c>
      <c r="DZ62">
        <v>16348</v>
      </c>
      <c r="EA62">
        <v>16674</v>
      </c>
      <c r="EB62">
        <v>17008</v>
      </c>
      <c r="EC62">
        <v>17421</v>
      </c>
      <c r="ED62">
        <v>17820</v>
      </c>
      <c r="EE62">
        <v>18266</v>
      </c>
      <c r="EF62">
        <v>18247</v>
      </c>
      <c r="EG62">
        <v>18722</v>
      </c>
      <c r="EH62">
        <v>18874</v>
      </c>
      <c r="EI62">
        <v>19074</v>
      </c>
      <c r="EJ62">
        <v>19275</v>
      </c>
      <c r="EK62">
        <v>19573</v>
      </c>
      <c r="EL62">
        <v>19541</v>
      </c>
      <c r="EM62">
        <v>19963</v>
      </c>
      <c r="EN62">
        <v>19589</v>
      </c>
      <c r="EO62">
        <v>19385</v>
      </c>
      <c r="EP62">
        <v>19470</v>
      </c>
      <c r="EQ62">
        <v>19162</v>
      </c>
      <c r="ER62">
        <v>18533</v>
      </c>
      <c r="ES62">
        <v>18084</v>
      </c>
      <c r="ET62">
        <v>17776</v>
      </c>
      <c r="EU62">
        <v>17279</v>
      </c>
      <c r="EV62">
        <v>16559</v>
      </c>
      <c r="EW62">
        <v>15866</v>
      </c>
      <c r="EX62">
        <v>15250</v>
      </c>
      <c r="EY62">
        <v>14766</v>
      </c>
      <c r="EZ62">
        <v>14069</v>
      </c>
      <c r="FA62">
        <v>13613</v>
      </c>
      <c r="FB62">
        <v>13041</v>
      </c>
      <c r="FC62">
        <v>12917</v>
      </c>
      <c r="FD62">
        <v>12519</v>
      </c>
      <c r="FE62">
        <v>12286</v>
      </c>
      <c r="FF62">
        <v>11974</v>
      </c>
      <c r="FG62">
        <v>12104</v>
      </c>
      <c r="FH62">
        <v>12004</v>
      </c>
      <c r="FI62">
        <v>12175</v>
      </c>
      <c r="FJ62">
        <v>12327</v>
      </c>
      <c r="FK62">
        <v>12591</v>
      </c>
      <c r="FL62">
        <v>12994</v>
      </c>
      <c r="FM62">
        <v>13096</v>
      </c>
      <c r="FN62">
        <v>13399</v>
      </c>
      <c r="FO62">
        <v>13641</v>
      </c>
      <c r="FP62">
        <v>14161</v>
      </c>
      <c r="FQ62">
        <v>14221</v>
      </c>
      <c r="FR62">
        <v>14456</v>
      </c>
      <c r="FS62">
        <v>14697</v>
      </c>
      <c r="FT62">
        <v>14862</v>
      </c>
      <c r="FU62">
        <v>14874</v>
      </c>
      <c r="FV62">
        <v>14756</v>
      </c>
      <c r="FW62">
        <v>14484</v>
      </c>
      <c r="FX62">
        <v>14244</v>
      </c>
      <c r="FY62">
        <v>13859</v>
      </c>
      <c r="FZ62">
        <v>13425</v>
      </c>
      <c r="GA62">
        <v>13228</v>
      </c>
      <c r="GB62">
        <v>12832</v>
      </c>
      <c r="GC62">
        <v>12336</v>
      </c>
      <c r="GD62">
        <v>12165</v>
      </c>
      <c r="GE62">
        <v>11882</v>
      </c>
      <c r="GF62">
        <v>11564</v>
      </c>
      <c r="GG62">
        <v>11416</v>
      </c>
      <c r="GH62">
        <v>11122</v>
      </c>
      <c r="GI62">
        <v>11064</v>
      </c>
      <c r="GJ62">
        <v>10799</v>
      </c>
      <c r="GK62">
        <v>11052</v>
      </c>
      <c r="GL62">
        <v>11058</v>
      </c>
      <c r="GM62">
        <v>11333</v>
      </c>
      <c r="GN62">
        <v>11414</v>
      </c>
      <c r="GO62">
        <v>11543</v>
      </c>
      <c r="GP62">
        <v>11792</v>
      </c>
      <c r="GQ62">
        <v>12025</v>
      </c>
      <c r="GR62">
        <v>12130</v>
      </c>
      <c r="GS62">
        <v>12337</v>
      </c>
      <c r="GT62">
        <v>12425</v>
      </c>
      <c r="GU62">
        <v>12640</v>
      </c>
      <c r="GV62">
        <v>12778</v>
      </c>
      <c r="GW62">
        <v>12835</v>
      </c>
      <c r="GX62">
        <v>12924</v>
      </c>
      <c r="GY62">
        <v>13058</v>
      </c>
      <c r="GZ62">
        <v>13234</v>
      </c>
      <c r="HA62">
        <v>13137</v>
      </c>
      <c r="HB62">
        <v>13335</v>
      </c>
      <c r="HC62">
        <v>13426</v>
      </c>
      <c r="HD62">
        <v>13591</v>
      </c>
      <c r="HE62">
        <v>13539</v>
      </c>
      <c r="HF62">
        <v>13516</v>
      </c>
      <c r="HG62">
        <v>13601</v>
      </c>
      <c r="HH62">
        <v>13629</v>
      </c>
      <c r="HI62">
        <v>13593</v>
      </c>
      <c r="HJ62">
        <v>13641</v>
      </c>
      <c r="HK62">
        <v>13910</v>
      </c>
      <c r="HL62">
        <v>13790</v>
      </c>
      <c r="HM62">
        <v>14008</v>
      </c>
      <c r="HN62">
        <v>14234</v>
      </c>
      <c r="HO62">
        <v>14254</v>
      </c>
      <c r="HP62">
        <v>14303</v>
      </c>
      <c r="HQ62">
        <v>14549</v>
      </c>
      <c r="HR62">
        <v>14796</v>
      </c>
      <c r="HS62">
        <v>14965</v>
      </c>
      <c r="HT62">
        <v>15171</v>
      </c>
      <c r="HU62">
        <v>15263</v>
      </c>
      <c r="HV62">
        <v>15530</v>
      </c>
      <c r="HW62">
        <v>15922</v>
      </c>
      <c r="HX62">
        <v>15846</v>
      </c>
      <c r="HY62">
        <v>16175</v>
      </c>
      <c r="HZ62">
        <v>16333</v>
      </c>
      <c r="IA62">
        <v>16347</v>
      </c>
      <c r="IB62">
        <v>16573</v>
      </c>
      <c r="IC62">
        <v>16693</v>
      </c>
      <c r="ID62">
        <v>16761</v>
      </c>
      <c r="IE62">
        <v>17106</v>
      </c>
      <c r="IF62">
        <v>16943</v>
      </c>
      <c r="IG62">
        <v>17208</v>
      </c>
      <c r="IH62">
        <v>17352</v>
      </c>
      <c r="II62">
        <v>17430</v>
      </c>
      <c r="IJ62">
        <v>17443</v>
      </c>
      <c r="IK62">
        <v>17659</v>
      </c>
      <c r="IL62">
        <v>17580</v>
      </c>
      <c r="IM62">
        <v>17848</v>
      </c>
      <c r="IN62">
        <v>17873</v>
      </c>
      <c r="IO62">
        <v>17921</v>
      </c>
      <c r="IP62">
        <v>18041</v>
      </c>
      <c r="IQ62">
        <v>18304</v>
      </c>
      <c r="IR62">
        <v>18356</v>
      </c>
      <c r="IS62">
        <v>18382</v>
      </c>
      <c r="IT62">
        <v>18406</v>
      </c>
      <c r="IU62">
        <v>18794</v>
      </c>
      <c r="IV62">
        <v>18684</v>
      </c>
      <c r="IW62">
        <v>19006</v>
      </c>
      <c r="IX62">
        <v>19305</v>
      </c>
    </row>
    <row r="63" spans="1:258">
      <c r="A63" s="1">
        <v>44161</v>
      </c>
      <c r="B63" s="2">
        <v>0.48059027777777774</v>
      </c>
      <c r="C63">
        <v>348559548</v>
      </c>
      <c r="D63">
        <v>1071</v>
      </c>
      <c r="E63">
        <v>1078</v>
      </c>
      <c r="F63">
        <v>1084</v>
      </c>
      <c r="G63">
        <v>1091</v>
      </c>
      <c r="H63">
        <v>1063</v>
      </c>
      <c r="I63">
        <v>1087</v>
      </c>
      <c r="J63">
        <v>1069</v>
      </c>
      <c r="K63">
        <v>1086</v>
      </c>
      <c r="L63">
        <v>1075</v>
      </c>
      <c r="M63">
        <v>1071</v>
      </c>
      <c r="N63">
        <v>1085</v>
      </c>
      <c r="O63">
        <v>1088</v>
      </c>
      <c r="P63">
        <v>1085</v>
      </c>
      <c r="Q63">
        <v>1069</v>
      </c>
      <c r="R63">
        <v>1081</v>
      </c>
      <c r="S63">
        <v>1080</v>
      </c>
      <c r="T63">
        <v>1074</v>
      </c>
      <c r="U63">
        <v>1092</v>
      </c>
      <c r="V63">
        <v>1092</v>
      </c>
      <c r="W63">
        <v>1092</v>
      </c>
      <c r="X63">
        <v>1098</v>
      </c>
      <c r="Y63">
        <v>1097</v>
      </c>
      <c r="Z63">
        <v>1108</v>
      </c>
      <c r="AA63">
        <v>1118</v>
      </c>
      <c r="AB63">
        <v>1120</v>
      </c>
      <c r="AC63">
        <v>1143</v>
      </c>
      <c r="AD63">
        <v>1138</v>
      </c>
      <c r="AE63">
        <v>1152</v>
      </c>
      <c r="AF63">
        <v>1157</v>
      </c>
      <c r="AG63">
        <v>1194</v>
      </c>
      <c r="AH63">
        <v>1183</v>
      </c>
      <c r="AI63">
        <v>1205</v>
      </c>
      <c r="AJ63">
        <v>1236</v>
      </c>
      <c r="AK63">
        <v>1276</v>
      </c>
      <c r="AL63">
        <v>1321</v>
      </c>
      <c r="AM63">
        <v>1335</v>
      </c>
      <c r="AN63">
        <v>1382</v>
      </c>
      <c r="AO63">
        <v>1442</v>
      </c>
      <c r="AP63">
        <v>1452</v>
      </c>
      <c r="AQ63">
        <v>1502</v>
      </c>
      <c r="AR63">
        <v>1531</v>
      </c>
      <c r="AS63">
        <v>1561</v>
      </c>
      <c r="AT63">
        <v>1657</v>
      </c>
      <c r="AU63">
        <v>1710</v>
      </c>
      <c r="AV63">
        <v>1767</v>
      </c>
      <c r="AW63">
        <v>1839</v>
      </c>
      <c r="AX63">
        <v>1886</v>
      </c>
      <c r="AY63">
        <v>1972</v>
      </c>
      <c r="AZ63">
        <v>2019</v>
      </c>
      <c r="BA63">
        <v>2051</v>
      </c>
      <c r="BB63">
        <v>2165</v>
      </c>
      <c r="BC63">
        <v>2239</v>
      </c>
      <c r="BD63">
        <v>2292</v>
      </c>
      <c r="BE63">
        <v>2447</v>
      </c>
      <c r="BF63">
        <v>2513</v>
      </c>
      <c r="BG63">
        <v>2664</v>
      </c>
      <c r="BH63">
        <v>2751</v>
      </c>
      <c r="BI63">
        <v>2852</v>
      </c>
      <c r="BJ63">
        <v>2929</v>
      </c>
      <c r="BK63">
        <v>3016</v>
      </c>
      <c r="BL63">
        <v>3148</v>
      </c>
      <c r="BM63">
        <v>3351</v>
      </c>
      <c r="BN63">
        <v>3330</v>
      </c>
      <c r="BO63">
        <v>3486</v>
      </c>
      <c r="BP63">
        <v>3640</v>
      </c>
      <c r="BQ63">
        <v>3786</v>
      </c>
      <c r="BR63">
        <v>3933</v>
      </c>
      <c r="BS63">
        <v>4033</v>
      </c>
      <c r="BT63">
        <v>4211</v>
      </c>
      <c r="BU63">
        <v>4368</v>
      </c>
      <c r="BV63">
        <v>4555</v>
      </c>
      <c r="BW63">
        <v>4662</v>
      </c>
      <c r="BX63">
        <v>4846</v>
      </c>
      <c r="BY63">
        <v>5151</v>
      </c>
      <c r="BZ63">
        <v>5308</v>
      </c>
      <c r="CA63">
        <v>5557</v>
      </c>
      <c r="CB63">
        <v>5761</v>
      </c>
      <c r="CC63">
        <v>5947</v>
      </c>
      <c r="CD63">
        <v>6211</v>
      </c>
      <c r="CE63">
        <v>6426</v>
      </c>
      <c r="CF63">
        <v>6738</v>
      </c>
      <c r="CG63">
        <v>7016</v>
      </c>
      <c r="CH63">
        <v>7319</v>
      </c>
      <c r="CI63">
        <v>7781</v>
      </c>
      <c r="CJ63">
        <v>8273</v>
      </c>
      <c r="CK63">
        <v>8761</v>
      </c>
      <c r="CL63">
        <v>9584</v>
      </c>
      <c r="CM63">
        <v>10623</v>
      </c>
      <c r="CN63">
        <v>11644</v>
      </c>
      <c r="CO63">
        <v>12782</v>
      </c>
      <c r="CP63">
        <v>13954</v>
      </c>
      <c r="CQ63">
        <v>14954</v>
      </c>
      <c r="CR63">
        <v>16125</v>
      </c>
      <c r="CS63">
        <v>17314</v>
      </c>
      <c r="CT63">
        <v>17685</v>
      </c>
      <c r="CU63">
        <v>17535</v>
      </c>
      <c r="CV63">
        <v>18729</v>
      </c>
      <c r="CW63">
        <v>19188</v>
      </c>
      <c r="CX63">
        <v>19493</v>
      </c>
      <c r="CY63">
        <v>19484</v>
      </c>
      <c r="CZ63">
        <v>18925</v>
      </c>
      <c r="DA63">
        <v>18528</v>
      </c>
      <c r="DB63">
        <v>17814</v>
      </c>
      <c r="DC63">
        <v>17208</v>
      </c>
      <c r="DD63">
        <v>16542</v>
      </c>
      <c r="DE63">
        <v>15672</v>
      </c>
      <c r="DF63">
        <v>14894</v>
      </c>
      <c r="DG63">
        <v>14293</v>
      </c>
      <c r="DH63">
        <v>13966</v>
      </c>
      <c r="DI63">
        <v>13485</v>
      </c>
      <c r="DJ63">
        <v>13282</v>
      </c>
      <c r="DK63">
        <v>13089</v>
      </c>
      <c r="DL63">
        <v>12822</v>
      </c>
      <c r="DM63">
        <v>12581</v>
      </c>
      <c r="DN63">
        <v>12456</v>
      </c>
      <c r="DO63">
        <v>12483</v>
      </c>
      <c r="DP63">
        <v>12408</v>
      </c>
      <c r="DQ63">
        <v>12445</v>
      </c>
      <c r="DR63">
        <v>12548</v>
      </c>
      <c r="DS63">
        <v>12554</v>
      </c>
      <c r="DT63">
        <v>13105</v>
      </c>
      <c r="DU63">
        <v>13430</v>
      </c>
      <c r="DV63">
        <v>13970</v>
      </c>
      <c r="DW63">
        <v>14338</v>
      </c>
      <c r="DX63">
        <v>14861</v>
      </c>
      <c r="DY63">
        <v>15314</v>
      </c>
      <c r="DZ63">
        <v>15773</v>
      </c>
      <c r="EA63">
        <v>16301</v>
      </c>
      <c r="EB63">
        <v>16521</v>
      </c>
      <c r="EC63">
        <v>16940</v>
      </c>
      <c r="ED63">
        <v>17377</v>
      </c>
      <c r="EE63">
        <v>17988</v>
      </c>
      <c r="EF63">
        <v>17960</v>
      </c>
      <c r="EG63">
        <v>18164</v>
      </c>
      <c r="EH63">
        <v>18220</v>
      </c>
      <c r="EI63">
        <v>18516</v>
      </c>
      <c r="EJ63">
        <v>18746</v>
      </c>
      <c r="EK63">
        <v>19018</v>
      </c>
      <c r="EL63">
        <v>19182</v>
      </c>
      <c r="EM63">
        <v>19246</v>
      </c>
      <c r="EN63">
        <v>19012</v>
      </c>
      <c r="EO63">
        <v>19001</v>
      </c>
      <c r="EP63">
        <v>19047</v>
      </c>
      <c r="EQ63">
        <v>18613</v>
      </c>
      <c r="ER63">
        <v>18243</v>
      </c>
      <c r="ES63">
        <v>17728</v>
      </c>
      <c r="ET63">
        <v>17304</v>
      </c>
      <c r="EU63">
        <v>16739</v>
      </c>
      <c r="EV63">
        <v>16276</v>
      </c>
      <c r="EW63">
        <v>15535</v>
      </c>
      <c r="EX63">
        <v>14904</v>
      </c>
      <c r="EY63">
        <v>14302</v>
      </c>
      <c r="EZ63">
        <v>13839</v>
      </c>
      <c r="FA63">
        <v>13206</v>
      </c>
      <c r="FB63">
        <v>12827</v>
      </c>
      <c r="FC63">
        <v>12546</v>
      </c>
      <c r="FD63">
        <v>12283</v>
      </c>
      <c r="FE63">
        <v>11967</v>
      </c>
      <c r="FF63">
        <v>11841</v>
      </c>
      <c r="FG63">
        <v>11909</v>
      </c>
      <c r="FH63">
        <v>11669</v>
      </c>
      <c r="FI63">
        <v>11975</v>
      </c>
      <c r="FJ63">
        <v>12053</v>
      </c>
      <c r="FK63">
        <v>12320</v>
      </c>
      <c r="FL63">
        <v>12514</v>
      </c>
      <c r="FM63">
        <v>12818</v>
      </c>
      <c r="FN63">
        <v>12989</v>
      </c>
      <c r="FO63">
        <v>13400</v>
      </c>
      <c r="FP63">
        <v>13638</v>
      </c>
      <c r="FQ63">
        <v>14143</v>
      </c>
      <c r="FR63">
        <v>14355</v>
      </c>
      <c r="FS63">
        <v>14256</v>
      </c>
      <c r="FT63">
        <v>14456</v>
      </c>
      <c r="FU63">
        <v>14477</v>
      </c>
      <c r="FV63">
        <v>14419</v>
      </c>
      <c r="FW63">
        <v>14097</v>
      </c>
      <c r="FX63">
        <v>13782</v>
      </c>
      <c r="FY63">
        <v>13526</v>
      </c>
      <c r="FZ63">
        <v>13210</v>
      </c>
      <c r="GA63">
        <v>12767</v>
      </c>
      <c r="GB63">
        <v>12464</v>
      </c>
      <c r="GC63">
        <v>12029</v>
      </c>
      <c r="GD63">
        <v>11897</v>
      </c>
      <c r="GE63">
        <v>11517</v>
      </c>
      <c r="GF63">
        <v>11259</v>
      </c>
      <c r="GG63">
        <v>10990</v>
      </c>
      <c r="GH63">
        <v>10878</v>
      </c>
      <c r="GI63">
        <v>10896</v>
      </c>
      <c r="GJ63">
        <v>10642</v>
      </c>
      <c r="GK63">
        <v>10737</v>
      </c>
      <c r="GL63">
        <v>10871</v>
      </c>
      <c r="GM63">
        <v>11037</v>
      </c>
      <c r="GN63">
        <v>11104</v>
      </c>
      <c r="GO63">
        <v>11329</v>
      </c>
      <c r="GP63">
        <v>11416</v>
      </c>
      <c r="GQ63">
        <v>11625</v>
      </c>
      <c r="GR63">
        <v>11848</v>
      </c>
      <c r="GS63">
        <v>11906</v>
      </c>
      <c r="GT63">
        <v>12120</v>
      </c>
      <c r="GU63">
        <v>12386</v>
      </c>
      <c r="GV63">
        <v>12544</v>
      </c>
      <c r="GW63">
        <v>12666</v>
      </c>
      <c r="GX63">
        <v>12681</v>
      </c>
      <c r="GY63">
        <v>12772</v>
      </c>
      <c r="GZ63">
        <v>12933</v>
      </c>
      <c r="HA63">
        <v>12938</v>
      </c>
      <c r="HB63">
        <v>13121</v>
      </c>
      <c r="HC63">
        <v>13184</v>
      </c>
      <c r="HD63">
        <v>13120</v>
      </c>
      <c r="HE63">
        <v>13100</v>
      </c>
      <c r="HF63">
        <v>13179</v>
      </c>
      <c r="HG63">
        <v>13148</v>
      </c>
      <c r="HH63">
        <v>13320</v>
      </c>
      <c r="HI63">
        <v>13240</v>
      </c>
      <c r="HJ63">
        <v>13466</v>
      </c>
      <c r="HK63">
        <v>13445</v>
      </c>
      <c r="HL63">
        <v>13582</v>
      </c>
      <c r="HM63">
        <v>13758</v>
      </c>
      <c r="HN63">
        <v>13834</v>
      </c>
      <c r="HO63">
        <v>13929</v>
      </c>
      <c r="HP63">
        <v>14110</v>
      </c>
      <c r="HQ63">
        <v>14269</v>
      </c>
      <c r="HR63">
        <v>14533</v>
      </c>
      <c r="HS63">
        <v>14625</v>
      </c>
      <c r="HT63">
        <v>14648</v>
      </c>
      <c r="HU63">
        <v>14947</v>
      </c>
      <c r="HV63">
        <v>15084</v>
      </c>
      <c r="HW63">
        <v>15300</v>
      </c>
      <c r="HX63">
        <v>15498</v>
      </c>
      <c r="HY63">
        <v>15614</v>
      </c>
      <c r="HZ63">
        <v>15861</v>
      </c>
      <c r="IA63">
        <v>15966</v>
      </c>
      <c r="IB63">
        <v>16020</v>
      </c>
      <c r="IC63">
        <v>16247</v>
      </c>
      <c r="ID63">
        <v>16455</v>
      </c>
      <c r="IE63">
        <v>16456</v>
      </c>
      <c r="IF63">
        <v>16517</v>
      </c>
      <c r="IG63">
        <v>16770</v>
      </c>
      <c r="IH63">
        <v>16841</v>
      </c>
      <c r="II63">
        <v>16931</v>
      </c>
      <c r="IJ63">
        <v>16916</v>
      </c>
      <c r="IK63">
        <v>17088</v>
      </c>
      <c r="IL63">
        <v>17355</v>
      </c>
      <c r="IM63">
        <v>17284</v>
      </c>
      <c r="IN63">
        <v>17299</v>
      </c>
      <c r="IO63">
        <v>17568</v>
      </c>
      <c r="IP63">
        <v>17506</v>
      </c>
      <c r="IQ63">
        <v>17801</v>
      </c>
      <c r="IR63">
        <v>17854</v>
      </c>
      <c r="IS63">
        <v>18103</v>
      </c>
      <c r="IT63">
        <v>18078</v>
      </c>
      <c r="IU63">
        <v>18285</v>
      </c>
      <c r="IV63">
        <v>18466</v>
      </c>
      <c r="IW63">
        <v>18563</v>
      </c>
      <c r="IX63">
        <v>18761</v>
      </c>
    </row>
    <row r="64" spans="1:258">
      <c r="A64" s="1">
        <v>44161</v>
      </c>
      <c r="B64" s="2">
        <v>0.48059027777777774</v>
      </c>
      <c r="C64">
        <v>348561548</v>
      </c>
      <c r="D64">
        <v>1079</v>
      </c>
      <c r="E64">
        <v>1087</v>
      </c>
      <c r="F64">
        <v>1085</v>
      </c>
      <c r="G64">
        <v>1071</v>
      </c>
      <c r="H64">
        <v>1048</v>
      </c>
      <c r="I64">
        <v>1101</v>
      </c>
      <c r="J64">
        <v>1059</v>
      </c>
      <c r="K64">
        <v>1088</v>
      </c>
      <c r="L64">
        <v>1067</v>
      </c>
      <c r="M64">
        <v>1070</v>
      </c>
      <c r="N64">
        <v>1084</v>
      </c>
      <c r="O64">
        <v>1083</v>
      </c>
      <c r="P64">
        <v>1072</v>
      </c>
      <c r="Q64">
        <v>1083</v>
      </c>
      <c r="R64">
        <v>1071</v>
      </c>
      <c r="S64">
        <v>1082</v>
      </c>
      <c r="T64">
        <v>1091</v>
      </c>
      <c r="U64">
        <v>1090</v>
      </c>
      <c r="V64">
        <v>1083</v>
      </c>
      <c r="W64">
        <v>1089</v>
      </c>
      <c r="X64">
        <v>1083</v>
      </c>
      <c r="Y64">
        <v>1109</v>
      </c>
      <c r="Z64">
        <v>1075</v>
      </c>
      <c r="AA64">
        <v>1119</v>
      </c>
      <c r="AB64">
        <v>1126</v>
      </c>
      <c r="AC64">
        <v>1131</v>
      </c>
      <c r="AD64">
        <v>1136</v>
      </c>
      <c r="AE64">
        <v>1139</v>
      </c>
      <c r="AF64">
        <v>1143</v>
      </c>
      <c r="AG64">
        <v>1175</v>
      </c>
      <c r="AH64">
        <v>1185</v>
      </c>
      <c r="AI64">
        <v>1198</v>
      </c>
      <c r="AJ64">
        <v>1243</v>
      </c>
      <c r="AK64">
        <v>1283</v>
      </c>
      <c r="AL64">
        <v>1305</v>
      </c>
      <c r="AM64">
        <v>1364</v>
      </c>
      <c r="AN64">
        <v>1391</v>
      </c>
      <c r="AO64">
        <v>1433</v>
      </c>
      <c r="AP64">
        <v>1447</v>
      </c>
      <c r="AQ64">
        <v>1478</v>
      </c>
      <c r="AR64">
        <v>1542</v>
      </c>
      <c r="AS64">
        <v>1573</v>
      </c>
      <c r="AT64">
        <v>1590</v>
      </c>
      <c r="AU64">
        <v>1721</v>
      </c>
      <c r="AV64">
        <v>1801</v>
      </c>
      <c r="AW64">
        <v>1911</v>
      </c>
      <c r="AX64">
        <v>1924</v>
      </c>
      <c r="AY64">
        <v>1987</v>
      </c>
      <c r="AZ64">
        <v>2020</v>
      </c>
      <c r="BA64">
        <v>2074</v>
      </c>
      <c r="BB64">
        <v>2123</v>
      </c>
      <c r="BC64">
        <v>2224</v>
      </c>
      <c r="BD64">
        <v>2297</v>
      </c>
      <c r="BE64">
        <v>2486</v>
      </c>
      <c r="BF64">
        <v>2571</v>
      </c>
      <c r="BG64">
        <v>2701</v>
      </c>
      <c r="BH64">
        <v>2796</v>
      </c>
      <c r="BI64">
        <v>2856</v>
      </c>
      <c r="BJ64">
        <v>2899</v>
      </c>
      <c r="BK64">
        <v>3019</v>
      </c>
      <c r="BL64">
        <v>3148</v>
      </c>
      <c r="BM64">
        <v>3346</v>
      </c>
      <c r="BN64">
        <v>3368</v>
      </c>
      <c r="BO64">
        <v>3537</v>
      </c>
      <c r="BP64">
        <v>3715</v>
      </c>
      <c r="BQ64">
        <v>3916</v>
      </c>
      <c r="BR64">
        <v>3991</v>
      </c>
      <c r="BS64">
        <v>4242</v>
      </c>
      <c r="BT64">
        <v>4258</v>
      </c>
      <c r="BU64">
        <v>4429</v>
      </c>
      <c r="BV64">
        <v>4648</v>
      </c>
      <c r="BW64">
        <v>4845</v>
      </c>
      <c r="BX64">
        <v>4955</v>
      </c>
      <c r="BY64">
        <v>5159</v>
      </c>
      <c r="BZ64">
        <v>5412</v>
      </c>
      <c r="CA64">
        <v>5610</v>
      </c>
      <c r="CB64">
        <v>5876</v>
      </c>
      <c r="CC64">
        <v>6151</v>
      </c>
      <c r="CD64">
        <v>6269</v>
      </c>
      <c r="CE64">
        <v>6540</v>
      </c>
      <c r="CF64">
        <v>6885</v>
      </c>
      <c r="CG64">
        <v>7104</v>
      </c>
      <c r="CH64">
        <v>7527</v>
      </c>
      <c r="CI64">
        <v>7858</v>
      </c>
      <c r="CJ64">
        <v>8320</v>
      </c>
      <c r="CK64">
        <v>8978</v>
      </c>
      <c r="CL64">
        <v>9782</v>
      </c>
      <c r="CM64">
        <v>10775</v>
      </c>
      <c r="CN64">
        <v>11885</v>
      </c>
      <c r="CO64">
        <v>13078</v>
      </c>
      <c r="CP64">
        <v>14309</v>
      </c>
      <c r="CQ64">
        <v>15269</v>
      </c>
      <c r="CR64">
        <v>16333</v>
      </c>
      <c r="CS64">
        <v>17424</v>
      </c>
      <c r="CT64">
        <v>17793</v>
      </c>
      <c r="CU64">
        <v>17948</v>
      </c>
      <c r="CV64">
        <v>18998</v>
      </c>
      <c r="CW64">
        <v>19378</v>
      </c>
      <c r="CX64">
        <v>19848</v>
      </c>
      <c r="CY64">
        <v>19748</v>
      </c>
      <c r="CZ64">
        <v>19236</v>
      </c>
      <c r="DA64">
        <v>18775</v>
      </c>
      <c r="DB64">
        <v>18185</v>
      </c>
      <c r="DC64">
        <v>17366</v>
      </c>
      <c r="DD64">
        <v>16676</v>
      </c>
      <c r="DE64">
        <v>16008</v>
      </c>
      <c r="DF64">
        <v>15171</v>
      </c>
      <c r="DG64">
        <v>14610</v>
      </c>
      <c r="DH64">
        <v>14167</v>
      </c>
      <c r="DI64">
        <v>13848</v>
      </c>
      <c r="DJ64">
        <v>13456</v>
      </c>
      <c r="DK64">
        <v>13343</v>
      </c>
      <c r="DL64">
        <v>12945</v>
      </c>
      <c r="DM64">
        <v>12839</v>
      </c>
      <c r="DN64">
        <v>12672</v>
      </c>
      <c r="DO64">
        <v>12702</v>
      </c>
      <c r="DP64">
        <v>12423</v>
      </c>
      <c r="DQ64">
        <v>12670</v>
      </c>
      <c r="DR64">
        <v>12705</v>
      </c>
      <c r="DS64">
        <v>12892</v>
      </c>
      <c r="DT64">
        <v>13223</v>
      </c>
      <c r="DU64">
        <v>13669</v>
      </c>
      <c r="DV64">
        <v>14265</v>
      </c>
      <c r="DW64">
        <v>14536</v>
      </c>
      <c r="DX64">
        <v>15186</v>
      </c>
      <c r="DY64">
        <v>15409</v>
      </c>
      <c r="DZ64">
        <v>16052</v>
      </c>
      <c r="EA64">
        <v>16382</v>
      </c>
      <c r="EB64">
        <v>16818</v>
      </c>
      <c r="EC64">
        <v>17281</v>
      </c>
      <c r="ED64">
        <v>17660</v>
      </c>
      <c r="EE64">
        <v>17996</v>
      </c>
      <c r="EF64">
        <v>18217</v>
      </c>
      <c r="EG64">
        <v>18575</v>
      </c>
      <c r="EH64">
        <v>18650</v>
      </c>
      <c r="EI64">
        <v>18812</v>
      </c>
      <c r="EJ64">
        <v>19020</v>
      </c>
      <c r="EK64">
        <v>19360</v>
      </c>
      <c r="EL64">
        <v>19495</v>
      </c>
      <c r="EM64">
        <v>19713</v>
      </c>
      <c r="EN64">
        <v>19448</v>
      </c>
      <c r="EO64">
        <v>19404</v>
      </c>
      <c r="EP64">
        <v>19278</v>
      </c>
      <c r="EQ64">
        <v>18867</v>
      </c>
      <c r="ER64">
        <v>18614</v>
      </c>
      <c r="ES64">
        <v>17996</v>
      </c>
      <c r="ET64">
        <v>17444</v>
      </c>
      <c r="EU64">
        <v>16791</v>
      </c>
      <c r="EV64">
        <v>16479</v>
      </c>
      <c r="EW64">
        <v>15683</v>
      </c>
      <c r="EX64">
        <v>15036</v>
      </c>
      <c r="EY64">
        <v>14478</v>
      </c>
      <c r="EZ64">
        <v>14053</v>
      </c>
      <c r="FA64">
        <v>13413</v>
      </c>
      <c r="FB64">
        <v>12987</v>
      </c>
      <c r="FC64">
        <v>12748</v>
      </c>
      <c r="FD64">
        <v>12429</v>
      </c>
      <c r="FE64">
        <v>12202</v>
      </c>
      <c r="FF64">
        <v>11904</v>
      </c>
      <c r="FG64">
        <v>11985</v>
      </c>
      <c r="FH64">
        <v>12016</v>
      </c>
      <c r="FI64">
        <v>12026</v>
      </c>
      <c r="FJ64">
        <v>12159</v>
      </c>
      <c r="FK64">
        <v>12544</v>
      </c>
      <c r="FL64">
        <v>12720</v>
      </c>
      <c r="FM64">
        <v>12972</v>
      </c>
      <c r="FN64">
        <v>13245</v>
      </c>
      <c r="FO64">
        <v>13601</v>
      </c>
      <c r="FP64">
        <v>14000</v>
      </c>
      <c r="FQ64">
        <v>14166</v>
      </c>
      <c r="FR64">
        <v>14364</v>
      </c>
      <c r="FS64">
        <v>14528</v>
      </c>
      <c r="FT64">
        <v>14732</v>
      </c>
      <c r="FU64">
        <v>14730</v>
      </c>
      <c r="FV64">
        <v>14597</v>
      </c>
      <c r="FW64">
        <v>14314</v>
      </c>
      <c r="FX64">
        <v>14102</v>
      </c>
      <c r="FY64">
        <v>13674</v>
      </c>
      <c r="FZ64">
        <v>13363</v>
      </c>
      <c r="GA64">
        <v>12842</v>
      </c>
      <c r="GB64">
        <v>12563</v>
      </c>
      <c r="GC64">
        <v>12339</v>
      </c>
      <c r="GD64">
        <v>12049</v>
      </c>
      <c r="GE64">
        <v>11845</v>
      </c>
      <c r="GF64">
        <v>11489</v>
      </c>
      <c r="GG64">
        <v>11259</v>
      </c>
      <c r="GH64">
        <v>11001</v>
      </c>
      <c r="GI64">
        <v>10832</v>
      </c>
      <c r="GJ64">
        <v>10682</v>
      </c>
      <c r="GK64">
        <v>10902</v>
      </c>
      <c r="GL64">
        <v>11099</v>
      </c>
      <c r="GM64">
        <v>11200</v>
      </c>
      <c r="GN64">
        <v>11226</v>
      </c>
      <c r="GO64">
        <v>11471</v>
      </c>
      <c r="GP64">
        <v>11665</v>
      </c>
      <c r="GQ64">
        <v>11757</v>
      </c>
      <c r="GR64">
        <v>12086</v>
      </c>
      <c r="GS64">
        <v>12213</v>
      </c>
      <c r="GT64">
        <v>12227</v>
      </c>
      <c r="GU64">
        <v>12488</v>
      </c>
      <c r="GV64">
        <v>12758</v>
      </c>
      <c r="GW64">
        <v>12719</v>
      </c>
      <c r="GX64">
        <v>12774</v>
      </c>
      <c r="GY64">
        <v>12911</v>
      </c>
      <c r="GZ64">
        <v>13136</v>
      </c>
      <c r="HA64">
        <v>13105</v>
      </c>
      <c r="HB64">
        <v>13277</v>
      </c>
      <c r="HC64">
        <v>13357</v>
      </c>
      <c r="HD64">
        <v>13391</v>
      </c>
      <c r="HE64">
        <v>13302</v>
      </c>
      <c r="HF64">
        <v>13358</v>
      </c>
      <c r="HG64">
        <v>13384</v>
      </c>
      <c r="HH64">
        <v>13532</v>
      </c>
      <c r="HI64">
        <v>13481</v>
      </c>
      <c r="HJ64">
        <v>13523</v>
      </c>
      <c r="HK64">
        <v>13683</v>
      </c>
      <c r="HL64">
        <v>13890</v>
      </c>
      <c r="HM64">
        <v>14012</v>
      </c>
      <c r="HN64">
        <v>14090</v>
      </c>
      <c r="HO64">
        <v>14123</v>
      </c>
      <c r="HP64">
        <v>14169</v>
      </c>
      <c r="HQ64">
        <v>14401</v>
      </c>
      <c r="HR64">
        <v>14564</v>
      </c>
      <c r="HS64">
        <v>14787</v>
      </c>
      <c r="HT64">
        <v>14885</v>
      </c>
      <c r="HU64">
        <v>15294</v>
      </c>
      <c r="HV64">
        <v>15428</v>
      </c>
      <c r="HW64">
        <v>15644</v>
      </c>
      <c r="HX64">
        <v>15801</v>
      </c>
      <c r="HY64">
        <v>15990</v>
      </c>
      <c r="HZ64">
        <v>16085</v>
      </c>
      <c r="IA64">
        <v>16252</v>
      </c>
      <c r="IB64">
        <v>16272</v>
      </c>
      <c r="IC64">
        <v>16532</v>
      </c>
      <c r="ID64">
        <v>16657</v>
      </c>
      <c r="IE64">
        <v>16820</v>
      </c>
      <c r="IF64">
        <v>16880</v>
      </c>
      <c r="IG64">
        <v>17136</v>
      </c>
      <c r="IH64">
        <v>17240</v>
      </c>
      <c r="II64">
        <v>17236</v>
      </c>
      <c r="IJ64">
        <v>17382</v>
      </c>
      <c r="IK64">
        <v>17374</v>
      </c>
      <c r="IL64">
        <v>17498</v>
      </c>
      <c r="IM64">
        <v>17540</v>
      </c>
      <c r="IN64">
        <v>17736</v>
      </c>
      <c r="IO64">
        <v>17865</v>
      </c>
      <c r="IP64">
        <v>17827</v>
      </c>
      <c r="IQ64">
        <v>18069</v>
      </c>
      <c r="IR64">
        <v>18140</v>
      </c>
      <c r="IS64">
        <v>18278</v>
      </c>
      <c r="IT64">
        <v>18476</v>
      </c>
      <c r="IU64">
        <v>18525</v>
      </c>
      <c r="IV64">
        <v>18762</v>
      </c>
      <c r="IW64">
        <v>18694</v>
      </c>
      <c r="IX64">
        <v>19021</v>
      </c>
    </row>
    <row r="65" spans="1:258">
      <c r="A65" s="1">
        <v>44161</v>
      </c>
      <c r="B65" s="2">
        <v>0.48059027777777774</v>
      </c>
      <c r="C65">
        <v>348563548</v>
      </c>
      <c r="D65">
        <v>1067</v>
      </c>
      <c r="E65">
        <v>1080</v>
      </c>
      <c r="F65">
        <v>1068</v>
      </c>
      <c r="G65">
        <v>1091</v>
      </c>
      <c r="H65">
        <v>1043</v>
      </c>
      <c r="I65">
        <v>1099</v>
      </c>
      <c r="J65">
        <v>1054</v>
      </c>
      <c r="K65">
        <v>1086</v>
      </c>
      <c r="L65">
        <v>1073</v>
      </c>
      <c r="M65">
        <v>1075</v>
      </c>
      <c r="N65">
        <v>1075</v>
      </c>
      <c r="O65">
        <v>1087</v>
      </c>
      <c r="P65">
        <v>1077</v>
      </c>
      <c r="Q65">
        <v>1084</v>
      </c>
      <c r="R65">
        <v>1083</v>
      </c>
      <c r="S65">
        <v>1075</v>
      </c>
      <c r="T65">
        <v>1089</v>
      </c>
      <c r="U65">
        <v>1100</v>
      </c>
      <c r="V65">
        <v>1092</v>
      </c>
      <c r="W65">
        <v>1107</v>
      </c>
      <c r="X65">
        <v>1091</v>
      </c>
      <c r="Y65">
        <v>1108</v>
      </c>
      <c r="Z65">
        <v>1092</v>
      </c>
      <c r="AA65">
        <v>1120</v>
      </c>
      <c r="AB65">
        <v>1105</v>
      </c>
      <c r="AC65">
        <v>1131</v>
      </c>
      <c r="AD65">
        <v>1124</v>
      </c>
      <c r="AE65">
        <v>1140</v>
      </c>
      <c r="AF65">
        <v>1154</v>
      </c>
      <c r="AG65">
        <v>1166</v>
      </c>
      <c r="AH65">
        <v>1181</v>
      </c>
      <c r="AI65">
        <v>1190</v>
      </c>
      <c r="AJ65">
        <v>1230</v>
      </c>
      <c r="AK65">
        <v>1285</v>
      </c>
      <c r="AL65">
        <v>1313</v>
      </c>
      <c r="AM65">
        <v>1368</v>
      </c>
      <c r="AN65">
        <v>1371</v>
      </c>
      <c r="AO65">
        <v>1429</v>
      </c>
      <c r="AP65">
        <v>1454</v>
      </c>
      <c r="AQ65">
        <v>1504</v>
      </c>
      <c r="AR65">
        <v>1500</v>
      </c>
      <c r="AS65">
        <v>1561</v>
      </c>
      <c r="AT65">
        <v>1628</v>
      </c>
      <c r="AU65">
        <v>1715</v>
      </c>
      <c r="AV65">
        <v>1796</v>
      </c>
      <c r="AW65">
        <v>1864</v>
      </c>
      <c r="AX65">
        <v>1930</v>
      </c>
      <c r="AY65">
        <v>1964</v>
      </c>
      <c r="AZ65">
        <v>2051</v>
      </c>
      <c r="BA65">
        <v>2074</v>
      </c>
      <c r="BB65">
        <v>2126</v>
      </c>
      <c r="BC65">
        <v>2225</v>
      </c>
      <c r="BD65">
        <v>2282</v>
      </c>
      <c r="BE65">
        <v>2451</v>
      </c>
      <c r="BF65">
        <v>2567</v>
      </c>
      <c r="BG65">
        <v>2695</v>
      </c>
      <c r="BH65">
        <v>2764</v>
      </c>
      <c r="BI65">
        <v>2821</v>
      </c>
      <c r="BJ65">
        <v>2913</v>
      </c>
      <c r="BK65">
        <v>3003</v>
      </c>
      <c r="BL65">
        <v>3117</v>
      </c>
      <c r="BM65">
        <v>3236</v>
      </c>
      <c r="BN65">
        <v>3370</v>
      </c>
      <c r="BO65">
        <v>3496</v>
      </c>
      <c r="BP65">
        <v>3595</v>
      </c>
      <c r="BQ65">
        <v>3776</v>
      </c>
      <c r="BR65">
        <v>3926</v>
      </c>
      <c r="BS65">
        <v>4155</v>
      </c>
      <c r="BT65">
        <v>4186</v>
      </c>
      <c r="BU65">
        <v>4355</v>
      </c>
      <c r="BV65">
        <v>4456</v>
      </c>
      <c r="BW65">
        <v>4659</v>
      </c>
      <c r="BX65">
        <v>4849</v>
      </c>
      <c r="BY65">
        <v>5217</v>
      </c>
      <c r="BZ65">
        <v>5291</v>
      </c>
      <c r="CA65">
        <v>5562</v>
      </c>
      <c r="CB65">
        <v>5773</v>
      </c>
      <c r="CC65">
        <v>5958</v>
      </c>
      <c r="CD65">
        <v>6188</v>
      </c>
      <c r="CE65">
        <v>6433</v>
      </c>
      <c r="CF65">
        <v>6685</v>
      </c>
      <c r="CG65">
        <v>6976</v>
      </c>
      <c r="CH65">
        <v>7431</v>
      </c>
      <c r="CI65">
        <v>7706</v>
      </c>
      <c r="CJ65">
        <v>8254</v>
      </c>
      <c r="CK65">
        <v>8858</v>
      </c>
      <c r="CL65">
        <v>9604</v>
      </c>
      <c r="CM65">
        <v>10741</v>
      </c>
      <c r="CN65">
        <v>11565</v>
      </c>
      <c r="CO65">
        <v>12791</v>
      </c>
      <c r="CP65">
        <v>13881</v>
      </c>
      <c r="CQ65">
        <v>14950</v>
      </c>
      <c r="CR65">
        <v>16148</v>
      </c>
      <c r="CS65">
        <v>17230</v>
      </c>
      <c r="CT65">
        <v>17689</v>
      </c>
      <c r="CU65">
        <v>17782</v>
      </c>
      <c r="CV65">
        <v>18575</v>
      </c>
      <c r="CW65">
        <v>19356</v>
      </c>
      <c r="CX65">
        <v>19363</v>
      </c>
      <c r="CY65">
        <v>19342</v>
      </c>
      <c r="CZ65">
        <v>18885</v>
      </c>
      <c r="DA65">
        <v>18675</v>
      </c>
      <c r="DB65">
        <v>17872</v>
      </c>
      <c r="DC65">
        <v>17379</v>
      </c>
      <c r="DD65">
        <v>16453</v>
      </c>
      <c r="DE65">
        <v>15728</v>
      </c>
      <c r="DF65">
        <v>14805</v>
      </c>
      <c r="DG65">
        <v>14394</v>
      </c>
      <c r="DH65">
        <v>14049</v>
      </c>
      <c r="DI65">
        <v>13568</v>
      </c>
      <c r="DJ65">
        <v>13212</v>
      </c>
      <c r="DK65">
        <v>12932</v>
      </c>
      <c r="DL65">
        <v>12795</v>
      </c>
      <c r="DM65">
        <v>12564</v>
      </c>
      <c r="DN65">
        <v>12504</v>
      </c>
      <c r="DO65">
        <v>12388</v>
      </c>
      <c r="DP65">
        <v>12284</v>
      </c>
      <c r="DQ65">
        <v>12541</v>
      </c>
      <c r="DR65">
        <v>12466</v>
      </c>
      <c r="DS65">
        <v>12630</v>
      </c>
      <c r="DT65">
        <v>13042</v>
      </c>
      <c r="DU65">
        <v>13682</v>
      </c>
      <c r="DV65">
        <v>13986</v>
      </c>
      <c r="DW65">
        <v>14551</v>
      </c>
      <c r="DX65">
        <v>15009</v>
      </c>
      <c r="DY65">
        <v>15361</v>
      </c>
      <c r="DZ65">
        <v>15853</v>
      </c>
      <c r="EA65">
        <v>16171</v>
      </c>
      <c r="EB65">
        <v>16501</v>
      </c>
      <c r="EC65">
        <v>16968</v>
      </c>
      <c r="ED65">
        <v>17306</v>
      </c>
      <c r="EE65">
        <v>17802</v>
      </c>
      <c r="EF65">
        <v>17997</v>
      </c>
      <c r="EG65">
        <v>18254</v>
      </c>
      <c r="EH65">
        <v>18508</v>
      </c>
      <c r="EI65">
        <v>18715</v>
      </c>
      <c r="EJ65">
        <v>18819</v>
      </c>
      <c r="EK65">
        <v>19132</v>
      </c>
      <c r="EL65">
        <v>19043</v>
      </c>
      <c r="EM65">
        <v>19486</v>
      </c>
      <c r="EN65">
        <v>19037</v>
      </c>
      <c r="EO65">
        <v>18909</v>
      </c>
      <c r="EP65">
        <v>18692</v>
      </c>
      <c r="EQ65">
        <v>18443</v>
      </c>
      <c r="ER65">
        <v>18107</v>
      </c>
      <c r="ES65">
        <v>17486</v>
      </c>
      <c r="ET65">
        <v>17152</v>
      </c>
      <c r="EU65">
        <v>16764</v>
      </c>
      <c r="EV65">
        <v>16081</v>
      </c>
      <c r="EW65">
        <v>15689</v>
      </c>
      <c r="EX65">
        <v>14755</v>
      </c>
      <c r="EY65">
        <v>14386</v>
      </c>
      <c r="EZ65">
        <v>13814</v>
      </c>
      <c r="FA65">
        <v>13188</v>
      </c>
      <c r="FB65">
        <v>12874</v>
      </c>
      <c r="FC65">
        <v>12675</v>
      </c>
      <c r="FD65">
        <v>12165</v>
      </c>
      <c r="FE65">
        <v>11913</v>
      </c>
      <c r="FF65">
        <v>11910</v>
      </c>
      <c r="FG65">
        <v>11679</v>
      </c>
      <c r="FH65">
        <v>11747</v>
      </c>
      <c r="FI65">
        <v>11850</v>
      </c>
      <c r="FJ65">
        <v>12066</v>
      </c>
      <c r="FK65">
        <v>12225</v>
      </c>
      <c r="FL65">
        <v>12509</v>
      </c>
      <c r="FM65">
        <v>12777</v>
      </c>
      <c r="FN65">
        <v>13109</v>
      </c>
      <c r="FO65">
        <v>13317</v>
      </c>
      <c r="FP65">
        <v>13776</v>
      </c>
      <c r="FQ65">
        <v>14004</v>
      </c>
      <c r="FR65">
        <v>14220</v>
      </c>
      <c r="FS65">
        <v>14402</v>
      </c>
      <c r="FT65">
        <v>14372</v>
      </c>
      <c r="FU65">
        <v>14552</v>
      </c>
      <c r="FV65">
        <v>14336</v>
      </c>
      <c r="FW65">
        <v>14004</v>
      </c>
      <c r="FX65">
        <v>13823</v>
      </c>
      <c r="FY65">
        <v>13514</v>
      </c>
      <c r="FZ65">
        <v>13166</v>
      </c>
      <c r="GA65">
        <v>12820</v>
      </c>
      <c r="GB65">
        <v>12426</v>
      </c>
      <c r="GC65">
        <v>12197</v>
      </c>
      <c r="GD65">
        <v>11913</v>
      </c>
      <c r="GE65">
        <v>11567</v>
      </c>
      <c r="GF65">
        <v>11318</v>
      </c>
      <c r="GG65">
        <v>11061</v>
      </c>
      <c r="GH65">
        <v>10896</v>
      </c>
      <c r="GI65">
        <v>10812</v>
      </c>
      <c r="GJ65">
        <v>10651</v>
      </c>
      <c r="GK65">
        <v>10791</v>
      </c>
      <c r="GL65">
        <v>10902</v>
      </c>
      <c r="GM65">
        <v>10938</v>
      </c>
      <c r="GN65">
        <v>11010</v>
      </c>
      <c r="GO65">
        <v>11285</v>
      </c>
      <c r="GP65">
        <v>11351</v>
      </c>
      <c r="GQ65">
        <v>11607</v>
      </c>
      <c r="GR65">
        <v>11737</v>
      </c>
      <c r="GS65">
        <v>11955</v>
      </c>
      <c r="GT65">
        <v>12012</v>
      </c>
      <c r="GU65">
        <v>12405</v>
      </c>
      <c r="GV65">
        <v>12401</v>
      </c>
      <c r="GW65">
        <v>12504</v>
      </c>
      <c r="GX65">
        <v>12535</v>
      </c>
      <c r="GY65">
        <v>12648</v>
      </c>
      <c r="GZ65">
        <v>12806</v>
      </c>
      <c r="HA65">
        <v>12978</v>
      </c>
      <c r="HB65">
        <v>13028</v>
      </c>
      <c r="HC65">
        <v>13083</v>
      </c>
      <c r="HD65">
        <v>13192</v>
      </c>
      <c r="HE65">
        <v>13045</v>
      </c>
      <c r="HF65">
        <v>13177</v>
      </c>
      <c r="HG65">
        <v>13184</v>
      </c>
      <c r="HH65">
        <v>13173</v>
      </c>
      <c r="HI65">
        <v>13314</v>
      </c>
      <c r="HJ65">
        <v>13478</v>
      </c>
      <c r="HK65">
        <v>13360</v>
      </c>
      <c r="HL65">
        <v>13610</v>
      </c>
      <c r="HM65">
        <v>13690</v>
      </c>
      <c r="HN65">
        <v>13907</v>
      </c>
      <c r="HO65">
        <v>13843</v>
      </c>
      <c r="HP65">
        <v>14068</v>
      </c>
      <c r="HQ65">
        <v>14279</v>
      </c>
      <c r="HR65">
        <v>14349</v>
      </c>
      <c r="HS65">
        <v>14635</v>
      </c>
      <c r="HT65">
        <v>14677</v>
      </c>
      <c r="HU65">
        <v>15010</v>
      </c>
      <c r="HV65">
        <v>15065</v>
      </c>
      <c r="HW65">
        <v>15246</v>
      </c>
      <c r="HX65">
        <v>15539</v>
      </c>
      <c r="HY65">
        <v>15694</v>
      </c>
      <c r="HZ65">
        <v>16029</v>
      </c>
      <c r="IA65">
        <v>15866</v>
      </c>
      <c r="IB65">
        <v>16245</v>
      </c>
      <c r="IC65">
        <v>16307</v>
      </c>
      <c r="ID65">
        <v>16331</v>
      </c>
      <c r="IE65">
        <v>16516</v>
      </c>
      <c r="IF65">
        <v>16489</v>
      </c>
      <c r="IG65">
        <v>16642</v>
      </c>
      <c r="IH65">
        <v>16843</v>
      </c>
      <c r="II65">
        <v>16887</v>
      </c>
      <c r="IJ65">
        <v>16928</v>
      </c>
      <c r="IK65">
        <v>16926</v>
      </c>
      <c r="IL65">
        <v>17085</v>
      </c>
      <c r="IM65">
        <v>17275</v>
      </c>
      <c r="IN65">
        <v>17265</v>
      </c>
      <c r="IO65">
        <v>17324</v>
      </c>
      <c r="IP65">
        <v>17533</v>
      </c>
      <c r="IQ65">
        <v>17756</v>
      </c>
      <c r="IR65">
        <v>17857</v>
      </c>
      <c r="IS65">
        <v>17828</v>
      </c>
      <c r="IT65">
        <v>18018</v>
      </c>
      <c r="IU65">
        <v>18072</v>
      </c>
      <c r="IV65">
        <v>18480</v>
      </c>
      <c r="IW65">
        <v>18550</v>
      </c>
      <c r="IX65">
        <v>18708</v>
      </c>
    </row>
    <row r="66" spans="1:258">
      <c r="A66" s="1">
        <v>44161</v>
      </c>
      <c r="B66" s="2">
        <v>0.48059027777777774</v>
      </c>
      <c r="C66">
        <v>348565548</v>
      </c>
      <c r="D66">
        <v>1071</v>
      </c>
      <c r="E66">
        <v>1071</v>
      </c>
      <c r="F66">
        <v>1064</v>
      </c>
      <c r="G66">
        <v>1060</v>
      </c>
      <c r="H66">
        <v>1044</v>
      </c>
      <c r="I66">
        <v>1103</v>
      </c>
      <c r="J66">
        <v>1079</v>
      </c>
      <c r="K66">
        <v>1096</v>
      </c>
      <c r="L66">
        <v>1084</v>
      </c>
      <c r="M66">
        <v>1078</v>
      </c>
      <c r="N66">
        <v>1071</v>
      </c>
      <c r="O66">
        <v>1087</v>
      </c>
      <c r="P66">
        <v>1080</v>
      </c>
      <c r="Q66">
        <v>1086</v>
      </c>
      <c r="R66">
        <v>1081</v>
      </c>
      <c r="S66">
        <v>1081</v>
      </c>
      <c r="T66">
        <v>1099</v>
      </c>
      <c r="U66">
        <v>1094</v>
      </c>
      <c r="V66">
        <v>1093</v>
      </c>
      <c r="W66">
        <v>1100</v>
      </c>
      <c r="X66">
        <v>1080</v>
      </c>
      <c r="Y66">
        <v>1117</v>
      </c>
      <c r="Z66">
        <v>1089</v>
      </c>
      <c r="AA66">
        <v>1112</v>
      </c>
      <c r="AB66">
        <v>1126</v>
      </c>
      <c r="AC66">
        <v>1124</v>
      </c>
      <c r="AD66">
        <v>1140</v>
      </c>
      <c r="AE66">
        <v>1132</v>
      </c>
      <c r="AF66">
        <v>1156</v>
      </c>
      <c r="AG66">
        <v>1179</v>
      </c>
      <c r="AH66">
        <v>1164</v>
      </c>
      <c r="AI66">
        <v>1210</v>
      </c>
      <c r="AJ66">
        <v>1216</v>
      </c>
      <c r="AK66">
        <v>1276</v>
      </c>
      <c r="AL66">
        <v>1321</v>
      </c>
      <c r="AM66">
        <v>1346</v>
      </c>
      <c r="AN66">
        <v>1381</v>
      </c>
      <c r="AO66">
        <v>1442</v>
      </c>
      <c r="AP66">
        <v>1450</v>
      </c>
      <c r="AQ66">
        <v>1500</v>
      </c>
      <c r="AR66">
        <v>1491</v>
      </c>
      <c r="AS66">
        <v>1556</v>
      </c>
      <c r="AT66">
        <v>1605</v>
      </c>
      <c r="AU66">
        <v>1671</v>
      </c>
      <c r="AV66">
        <v>1766</v>
      </c>
      <c r="AW66">
        <v>1871</v>
      </c>
      <c r="AX66">
        <v>1884</v>
      </c>
      <c r="AY66">
        <v>1982</v>
      </c>
      <c r="AZ66">
        <v>2023</v>
      </c>
      <c r="BA66">
        <v>2105</v>
      </c>
      <c r="BB66">
        <v>2151</v>
      </c>
      <c r="BC66">
        <v>2172</v>
      </c>
      <c r="BD66">
        <v>2275</v>
      </c>
      <c r="BE66">
        <v>2409</v>
      </c>
      <c r="BF66">
        <v>2568</v>
      </c>
      <c r="BG66">
        <v>2679</v>
      </c>
      <c r="BH66">
        <v>2776</v>
      </c>
      <c r="BI66">
        <v>2797</v>
      </c>
      <c r="BJ66">
        <v>2942</v>
      </c>
      <c r="BK66">
        <v>3004</v>
      </c>
      <c r="BL66">
        <v>3127</v>
      </c>
      <c r="BM66">
        <v>3254</v>
      </c>
      <c r="BN66">
        <v>3330</v>
      </c>
      <c r="BO66">
        <v>3477</v>
      </c>
      <c r="BP66">
        <v>3566</v>
      </c>
      <c r="BQ66">
        <v>3779</v>
      </c>
      <c r="BR66">
        <v>4005</v>
      </c>
      <c r="BS66">
        <v>4021</v>
      </c>
      <c r="BT66">
        <v>4168</v>
      </c>
      <c r="BU66">
        <v>4327</v>
      </c>
      <c r="BV66">
        <v>4539</v>
      </c>
      <c r="BW66">
        <v>4650</v>
      </c>
      <c r="BX66">
        <v>4898</v>
      </c>
      <c r="BY66">
        <v>5108</v>
      </c>
      <c r="BZ66">
        <v>5325</v>
      </c>
      <c r="CA66">
        <v>5581</v>
      </c>
      <c r="CB66">
        <v>5851</v>
      </c>
      <c r="CC66">
        <v>5991</v>
      </c>
      <c r="CD66">
        <v>6174</v>
      </c>
      <c r="CE66">
        <v>6298</v>
      </c>
      <c r="CF66">
        <v>6610</v>
      </c>
      <c r="CG66">
        <v>6979</v>
      </c>
      <c r="CH66">
        <v>7357</v>
      </c>
      <c r="CI66">
        <v>7799</v>
      </c>
      <c r="CJ66">
        <v>8277</v>
      </c>
      <c r="CK66">
        <v>8917</v>
      </c>
      <c r="CL66">
        <v>9763</v>
      </c>
      <c r="CM66">
        <v>10570</v>
      </c>
      <c r="CN66">
        <v>11695</v>
      </c>
      <c r="CO66">
        <v>12784</v>
      </c>
      <c r="CP66">
        <v>13752</v>
      </c>
      <c r="CQ66">
        <v>15113</v>
      </c>
      <c r="CR66">
        <v>16193</v>
      </c>
      <c r="CS66">
        <v>16969</v>
      </c>
      <c r="CT66">
        <v>17610</v>
      </c>
      <c r="CU66">
        <v>17648</v>
      </c>
      <c r="CV66">
        <v>18676</v>
      </c>
      <c r="CW66">
        <v>19228</v>
      </c>
      <c r="CX66">
        <v>19592</v>
      </c>
      <c r="CY66">
        <v>19413</v>
      </c>
      <c r="CZ66">
        <v>19112</v>
      </c>
      <c r="DA66">
        <v>18594</v>
      </c>
      <c r="DB66">
        <v>17942</v>
      </c>
      <c r="DC66">
        <v>17138</v>
      </c>
      <c r="DD66">
        <v>16324</v>
      </c>
      <c r="DE66">
        <v>15762</v>
      </c>
      <c r="DF66">
        <v>14893</v>
      </c>
      <c r="DG66">
        <v>14403</v>
      </c>
      <c r="DH66">
        <v>13951</v>
      </c>
      <c r="DI66">
        <v>13532</v>
      </c>
      <c r="DJ66">
        <v>13305</v>
      </c>
      <c r="DK66">
        <v>12988</v>
      </c>
      <c r="DL66">
        <v>12821</v>
      </c>
      <c r="DM66">
        <v>12521</v>
      </c>
      <c r="DN66">
        <v>12510</v>
      </c>
      <c r="DO66">
        <v>12530</v>
      </c>
      <c r="DP66">
        <v>12368</v>
      </c>
      <c r="DQ66">
        <v>12486</v>
      </c>
      <c r="DR66">
        <v>12654</v>
      </c>
      <c r="DS66">
        <v>12553</v>
      </c>
      <c r="DT66">
        <v>12915</v>
      </c>
      <c r="DU66">
        <v>13502</v>
      </c>
      <c r="DV66">
        <v>13903</v>
      </c>
      <c r="DW66">
        <v>14341</v>
      </c>
      <c r="DX66">
        <v>14876</v>
      </c>
      <c r="DY66">
        <v>15377</v>
      </c>
      <c r="DZ66">
        <v>15913</v>
      </c>
      <c r="EA66">
        <v>16315</v>
      </c>
      <c r="EB66">
        <v>16584</v>
      </c>
      <c r="EC66">
        <v>16944</v>
      </c>
      <c r="ED66">
        <v>17350</v>
      </c>
      <c r="EE66">
        <v>17746</v>
      </c>
      <c r="EF66">
        <v>17989</v>
      </c>
      <c r="EG66">
        <v>18176</v>
      </c>
      <c r="EH66">
        <v>18510</v>
      </c>
      <c r="EI66">
        <v>18663</v>
      </c>
      <c r="EJ66">
        <v>18733</v>
      </c>
      <c r="EK66">
        <v>18964</v>
      </c>
      <c r="EL66">
        <v>19166</v>
      </c>
      <c r="EM66">
        <v>19191</v>
      </c>
      <c r="EN66">
        <v>19075</v>
      </c>
      <c r="EO66">
        <v>19118</v>
      </c>
      <c r="EP66">
        <v>19098</v>
      </c>
      <c r="EQ66">
        <v>18563</v>
      </c>
      <c r="ER66">
        <v>18217</v>
      </c>
      <c r="ES66">
        <v>17793</v>
      </c>
      <c r="ET66">
        <v>17289</v>
      </c>
      <c r="EU66">
        <v>16649</v>
      </c>
      <c r="EV66">
        <v>16267</v>
      </c>
      <c r="EW66">
        <v>15460</v>
      </c>
      <c r="EX66">
        <v>14826</v>
      </c>
      <c r="EY66">
        <v>14370</v>
      </c>
      <c r="EZ66">
        <v>13630</v>
      </c>
      <c r="FA66">
        <v>13269</v>
      </c>
      <c r="FB66">
        <v>12830</v>
      </c>
      <c r="FC66">
        <v>12517</v>
      </c>
      <c r="FD66">
        <v>12139</v>
      </c>
      <c r="FE66">
        <v>11941</v>
      </c>
      <c r="FF66">
        <v>11722</v>
      </c>
      <c r="FG66">
        <v>11749</v>
      </c>
      <c r="FH66">
        <v>11810</v>
      </c>
      <c r="FI66">
        <v>11969</v>
      </c>
      <c r="FJ66">
        <v>12152</v>
      </c>
      <c r="FK66">
        <v>12327</v>
      </c>
      <c r="FL66">
        <v>12566</v>
      </c>
      <c r="FM66">
        <v>12831</v>
      </c>
      <c r="FN66">
        <v>13028</v>
      </c>
      <c r="FO66">
        <v>13304</v>
      </c>
      <c r="FP66">
        <v>13737</v>
      </c>
      <c r="FQ66">
        <v>14003</v>
      </c>
      <c r="FR66">
        <v>14305</v>
      </c>
      <c r="FS66">
        <v>14290</v>
      </c>
      <c r="FT66">
        <v>14600</v>
      </c>
      <c r="FU66">
        <v>14618</v>
      </c>
      <c r="FV66">
        <v>14281</v>
      </c>
      <c r="FW66">
        <v>14204</v>
      </c>
      <c r="FX66">
        <v>13775</v>
      </c>
      <c r="FY66">
        <v>13308</v>
      </c>
      <c r="FZ66">
        <v>13005</v>
      </c>
      <c r="GA66">
        <v>12724</v>
      </c>
      <c r="GB66">
        <v>12468</v>
      </c>
      <c r="GC66">
        <v>12137</v>
      </c>
      <c r="GD66">
        <v>11844</v>
      </c>
      <c r="GE66">
        <v>11660</v>
      </c>
      <c r="GF66">
        <v>11294</v>
      </c>
      <c r="GG66">
        <v>11170</v>
      </c>
      <c r="GH66">
        <v>10932</v>
      </c>
      <c r="GI66">
        <v>10756</v>
      </c>
      <c r="GJ66">
        <v>10636</v>
      </c>
      <c r="GK66">
        <v>10713</v>
      </c>
      <c r="GL66">
        <v>10873</v>
      </c>
      <c r="GM66">
        <v>11032</v>
      </c>
      <c r="GN66">
        <v>11086</v>
      </c>
      <c r="GO66">
        <v>11236</v>
      </c>
      <c r="GP66">
        <v>11432</v>
      </c>
      <c r="GQ66">
        <v>11664</v>
      </c>
      <c r="GR66">
        <v>11812</v>
      </c>
      <c r="GS66">
        <v>11915</v>
      </c>
      <c r="GT66">
        <v>12122</v>
      </c>
      <c r="GU66">
        <v>12314</v>
      </c>
      <c r="GV66">
        <v>12534</v>
      </c>
      <c r="GW66">
        <v>12596</v>
      </c>
      <c r="GX66">
        <v>12531</v>
      </c>
      <c r="GY66">
        <v>12791</v>
      </c>
      <c r="GZ66">
        <v>12823</v>
      </c>
      <c r="HA66">
        <v>12927</v>
      </c>
      <c r="HB66">
        <v>12912</v>
      </c>
      <c r="HC66">
        <v>13157</v>
      </c>
      <c r="HD66">
        <v>13155</v>
      </c>
      <c r="HE66">
        <v>13061</v>
      </c>
      <c r="HF66">
        <v>13097</v>
      </c>
      <c r="HG66">
        <v>13110</v>
      </c>
      <c r="HH66">
        <v>13254</v>
      </c>
      <c r="HI66">
        <v>13351</v>
      </c>
      <c r="HJ66">
        <v>13296</v>
      </c>
      <c r="HK66">
        <v>13430</v>
      </c>
      <c r="HL66">
        <v>13475</v>
      </c>
      <c r="HM66">
        <v>13613</v>
      </c>
      <c r="HN66">
        <v>13851</v>
      </c>
      <c r="HO66">
        <v>13888</v>
      </c>
      <c r="HP66">
        <v>14125</v>
      </c>
      <c r="HQ66">
        <v>14265</v>
      </c>
      <c r="HR66">
        <v>14290</v>
      </c>
      <c r="HS66">
        <v>14545</v>
      </c>
      <c r="HT66">
        <v>14774</v>
      </c>
      <c r="HU66">
        <v>14894</v>
      </c>
      <c r="HV66">
        <v>15084</v>
      </c>
      <c r="HW66">
        <v>15487</v>
      </c>
      <c r="HX66">
        <v>15452</v>
      </c>
      <c r="HY66">
        <v>15585</v>
      </c>
      <c r="HZ66">
        <v>15751</v>
      </c>
      <c r="IA66">
        <v>15910</v>
      </c>
      <c r="IB66">
        <v>16147</v>
      </c>
      <c r="IC66">
        <v>16282</v>
      </c>
      <c r="ID66">
        <v>16528</v>
      </c>
      <c r="IE66">
        <v>16589</v>
      </c>
      <c r="IF66">
        <v>16729</v>
      </c>
      <c r="IG66">
        <v>16643</v>
      </c>
      <c r="IH66">
        <v>16915</v>
      </c>
      <c r="II66">
        <v>16826</v>
      </c>
      <c r="IJ66">
        <v>17106</v>
      </c>
      <c r="IK66">
        <v>17076</v>
      </c>
      <c r="IL66">
        <v>17187</v>
      </c>
      <c r="IM66">
        <v>17177</v>
      </c>
      <c r="IN66">
        <v>17325</v>
      </c>
      <c r="IO66">
        <v>17311</v>
      </c>
      <c r="IP66">
        <v>17564</v>
      </c>
      <c r="IQ66">
        <v>17747</v>
      </c>
      <c r="IR66">
        <v>17894</v>
      </c>
      <c r="IS66">
        <v>17826</v>
      </c>
      <c r="IT66">
        <v>17821</v>
      </c>
      <c r="IU66">
        <v>18214</v>
      </c>
      <c r="IV66">
        <v>18303</v>
      </c>
      <c r="IW66">
        <v>18545</v>
      </c>
      <c r="IX66">
        <v>18769</v>
      </c>
    </row>
    <row r="67" spans="1:258">
      <c r="A67" s="1">
        <v>44161</v>
      </c>
      <c r="B67" s="2">
        <v>0.48059027777777774</v>
      </c>
      <c r="C67">
        <v>348567548</v>
      </c>
      <c r="D67">
        <v>1079</v>
      </c>
      <c r="E67">
        <v>1079</v>
      </c>
      <c r="F67">
        <v>1073</v>
      </c>
      <c r="G67">
        <v>1088</v>
      </c>
      <c r="H67">
        <v>1055</v>
      </c>
      <c r="I67">
        <v>1107</v>
      </c>
      <c r="J67">
        <v>1061</v>
      </c>
      <c r="K67">
        <v>1082</v>
      </c>
      <c r="L67">
        <v>1086</v>
      </c>
      <c r="M67">
        <v>1069</v>
      </c>
      <c r="N67">
        <v>1091</v>
      </c>
      <c r="O67">
        <v>1076</v>
      </c>
      <c r="P67">
        <v>1081</v>
      </c>
      <c r="Q67">
        <v>1089</v>
      </c>
      <c r="R67">
        <v>1088</v>
      </c>
      <c r="S67">
        <v>1087</v>
      </c>
      <c r="T67">
        <v>1092</v>
      </c>
      <c r="U67">
        <v>1098</v>
      </c>
      <c r="V67">
        <v>1090</v>
      </c>
      <c r="W67">
        <v>1100</v>
      </c>
      <c r="X67">
        <v>1077</v>
      </c>
      <c r="Y67">
        <v>1098</v>
      </c>
      <c r="Z67">
        <v>1095</v>
      </c>
      <c r="AA67">
        <v>1101</v>
      </c>
      <c r="AB67">
        <v>1108</v>
      </c>
      <c r="AC67">
        <v>1128</v>
      </c>
      <c r="AD67">
        <v>1151</v>
      </c>
      <c r="AE67">
        <v>1141</v>
      </c>
      <c r="AF67">
        <v>1162</v>
      </c>
      <c r="AG67">
        <v>1154</v>
      </c>
      <c r="AH67">
        <v>1182</v>
      </c>
      <c r="AI67">
        <v>1191</v>
      </c>
      <c r="AJ67">
        <v>1226</v>
      </c>
      <c r="AK67">
        <v>1289</v>
      </c>
      <c r="AL67">
        <v>1287</v>
      </c>
      <c r="AM67">
        <v>1365</v>
      </c>
      <c r="AN67">
        <v>1383</v>
      </c>
      <c r="AO67">
        <v>1421</v>
      </c>
      <c r="AP67">
        <v>1478</v>
      </c>
      <c r="AQ67">
        <v>1497</v>
      </c>
      <c r="AR67">
        <v>1538</v>
      </c>
      <c r="AS67">
        <v>1595</v>
      </c>
      <c r="AT67">
        <v>1668</v>
      </c>
      <c r="AU67">
        <v>1695</v>
      </c>
      <c r="AV67">
        <v>1764</v>
      </c>
      <c r="AW67">
        <v>1879</v>
      </c>
      <c r="AX67">
        <v>1941</v>
      </c>
      <c r="AY67">
        <v>1976</v>
      </c>
      <c r="AZ67">
        <v>2061</v>
      </c>
      <c r="BA67">
        <v>2110</v>
      </c>
      <c r="BB67">
        <v>2197</v>
      </c>
      <c r="BC67">
        <v>2258</v>
      </c>
      <c r="BD67">
        <v>2288</v>
      </c>
      <c r="BE67">
        <v>2506</v>
      </c>
      <c r="BF67">
        <v>2603</v>
      </c>
      <c r="BG67">
        <v>2680</v>
      </c>
      <c r="BH67">
        <v>2847</v>
      </c>
      <c r="BI67">
        <v>2908</v>
      </c>
      <c r="BJ67">
        <v>2957</v>
      </c>
      <c r="BK67">
        <v>3145</v>
      </c>
      <c r="BL67">
        <v>3200</v>
      </c>
      <c r="BM67">
        <v>3309</v>
      </c>
      <c r="BN67">
        <v>3404</v>
      </c>
      <c r="BO67">
        <v>3530</v>
      </c>
      <c r="BP67">
        <v>3754</v>
      </c>
      <c r="BQ67">
        <v>3862</v>
      </c>
      <c r="BR67">
        <v>4036</v>
      </c>
      <c r="BS67">
        <v>4184</v>
      </c>
      <c r="BT67">
        <v>4229</v>
      </c>
      <c r="BU67">
        <v>4503</v>
      </c>
      <c r="BV67">
        <v>4665</v>
      </c>
      <c r="BW67">
        <v>4772</v>
      </c>
      <c r="BX67">
        <v>4962</v>
      </c>
      <c r="BY67">
        <v>5216</v>
      </c>
      <c r="BZ67">
        <v>5437</v>
      </c>
      <c r="CA67">
        <v>5756</v>
      </c>
      <c r="CB67">
        <v>5898</v>
      </c>
      <c r="CC67">
        <v>6099</v>
      </c>
      <c r="CD67">
        <v>6278</v>
      </c>
      <c r="CE67">
        <v>6584</v>
      </c>
      <c r="CF67">
        <v>6834</v>
      </c>
      <c r="CG67">
        <v>7229</v>
      </c>
      <c r="CH67">
        <v>7523</v>
      </c>
      <c r="CI67">
        <v>8075</v>
      </c>
      <c r="CJ67">
        <v>8534</v>
      </c>
      <c r="CK67">
        <v>9117</v>
      </c>
      <c r="CL67">
        <v>10004</v>
      </c>
      <c r="CM67">
        <v>10917</v>
      </c>
      <c r="CN67">
        <v>11973</v>
      </c>
      <c r="CO67">
        <v>13113</v>
      </c>
      <c r="CP67">
        <v>14156</v>
      </c>
      <c r="CQ67">
        <v>15592</v>
      </c>
      <c r="CR67">
        <v>16574</v>
      </c>
      <c r="CS67">
        <v>17518</v>
      </c>
      <c r="CT67">
        <v>17966</v>
      </c>
      <c r="CU67">
        <v>18010</v>
      </c>
      <c r="CV67">
        <v>19222</v>
      </c>
      <c r="CW67">
        <v>19741</v>
      </c>
      <c r="CX67">
        <v>19873</v>
      </c>
      <c r="CY67">
        <v>19953</v>
      </c>
      <c r="CZ67">
        <v>19445</v>
      </c>
      <c r="DA67">
        <v>19093</v>
      </c>
      <c r="DB67">
        <v>18426</v>
      </c>
      <c r="DC67">
        <v>17520</v>
      </c>
      <c r="DD67">
        <v>16764</v>
      </c>
      <c r="DE67">
        <v>16074</v>
      </c>
      <c r="DF67">
        <v>15312</v>
      </c>
      <c r="DG67">
        <v>14733</v>
      </c>
      <c r="DH67">
        <v>14328</v>
      </c>
      <c r="DI67">
        <v>13996</v>
      </c>
      <c r="DJ67">
        <v>13835</v>
      </c>
      <c r="DK67">
        <v>13270</v>
      </c>
      <c r="DL67">
        <v>13158</v>
      </c>
      <c r="DM67">
        <v>13050</v>
      </c>
      <c r="DN67">
        <v>12920</v>
      </c>
      <c r="DO67">
        <v>12801</v>
      </c>
      <c r="DP67">
        <v>12669</v>
      </c>
      <c r="DQ67">
        <v>12763</v>
      </c>
      <c r="DR67">
        <v>12863</v>
      </c>
      <c r="DS67">
        <v>12872</v>
      </c>
      <c r="DT67">
        <v>13380</v>
      </c>
      <c r="DU67">
        <v>13856</v>
      </c>
      <c r="DV67">
        <v>14311</v>
      </c>
      <c r="DW67">
        <v>14839</v>
      </c>
      <c r="DX67">
        <v>15452</v>
      </c>
      <c r="DY67">
        <v>15750</v>
      </c>
      <c r="DZ67">
        <v>16266</v>
      </c>
      <c r="EA67">
        <v>16647</v>
      </c>
      <c r="EB67">
        <v>17079</v>
      </c>
      <c r="EC67">
        <v>17430</v>
      </c>
      <c r="ED67">
        <v>18009</v>
      </c>
      <c r="EE67">
        <v>18455</v>
      </c>
      <c r="EF67">
        <v>18641</v>
      </c>
      <c r="EG67">
        <v>18877</v>
      </c>
      <c r="EH67">
        <v>19041</v>
      </c>
      <c r="EI67">
        <v>19050</v>
      </c>
      <c r="EJ67">
        <v>19385</v>
      </c>
      <c r="EK67">
        <v>19552</v>
      </c>
      <c r="EL67">
        <v>19484</v>
      </c>
      <c r="EM67">
        <v>19828</v>
      </c>
      <c r="EN67">
        <v>19585</v>
      </c>
      <c r="EO67">
        <v>19462</v>
      </c>
      <c r="EP67">
        <v>19420</v>
      </c>
      <c r="EQ67">
        <v>19232</v>
      </c>
      <c r="ER67">
        <v>18756</v>
      </c>
      <c r="ES67">
        <v>18308</v>
      </c>
      <c r="ET67">
        <v>17715</v>
      </c>
      <c r="EU67">
        <v>17130</v>
      </c>
      <c r="EV67">
        <v>16426</v>
      </c>
      <c r="EW67">
        <v>15792</v>
      </c>
      <c r="EX67">
        <v>15290</v>
      </c>
      <c r="EY67">
        <v>14631</v>
      </c>
      <c r="EZ67">
        <v>14093</v>
      </c>
      <c r="FA67">
        <v>13663</v>
      </c>
      <c r="FB67">
        <v>13092</v>
      </c>
      <c r="FC67">
        <v>12863</v>
      </c>
      <c r="FD67">
        <v>12457</v>
      </c>
      <c r="FE67">
        <v>12212</v>
      </c>
      <c r="FF67">
        <v>12055</v>
      </c>
      <c r="FG67">
        <v>11994</v>
      </c>
      <c r="FH67">
        <v>12133</v>
      </c>
      <c r="FI67">
        <v>12166</v>
      </c>
      <c r="FJ67">
        <v>12266</v>
      </c>
      <c r="FK67">
        <v>12805</v>
      </c>
      <c r="FL67">
        <v>12839</v>
      </c>
      <c r="FM67">
        <v>13234</v>
      </c>
      <c r="FN67">
        <v>13493</v>
      </c>
      <c r="FO67">
        <v>13691</v>
      </c>
      <c r="FP67">
        <v>14104</v>
      </c>
      <c r="FQ67">
        <v>14417</v>
      </c>
      <c r="FR67">
        <v>14697</v>
      </c>
      <c r="FS67">
        <v>14772</v>
      </c>
      <c r="FT67">
        <v>14811</v>
      </c>
      <c r="FU67">
        <v>14774</v>
      </c>
      <c r="FV67">
        <v>14786</v>
      </c>
      <c r="FW67">
        <v>14374</v>
      </c>
      <c r="FX67">
        <v>14096</v>
      </c>
      <c r="FY67">
        <v>13749</v>
      </c>
      <c r="FZ67">
        <v>13409</v>
      </c>
      <c r="GA67">
        <v>13183</v>
      </c>
      <c r="GB67">
        <v>12783</v>
      </c>
      <c r="GC67">
        <v>12324</v>
      </c>
      <c r="GD67">
        <v>12070</v>
      </c>
      <c r="GE67">
        <v>11886</v>
      </c>
      <c r="GF67">
        <v>11519</v>
      </c>
      <c r="GG67">
        <v>11359</v>
      </c>
      <c r="GH67">
        <v>11110</v>
      </c>
      <c r="GI67">
        <v>10963</v>
      </c>
      <c r="GJ67">
        <v>10923</v>
      </c>
      <c r="GK67">
        <v>11111</v>
      </c>
      <c r="GL67">
        <v>11101</v>
      </c>
      <c r="GM67">
        <v>11231</v>
      </c>
      <c r="GN67">
        <v>11513</v>
      </c>
      <c r="GO67">
        <v>11555</v>
      </c>
      <c r="GP67">
        <v>11633</v>
      </c>
      <c r="GQ67">
        <v>11944</v>
      </c>
      <c r="GR67">
        <v>12093</v>
      </c>
      <c r="GS67">
        <v>12222</v>
      </c>
      <c r="GT67">
        <v>12257</v>
      </c>
      <c r="GU67">
        <v>12652</v>
      </c>
      <c r="GV67">
        <v>12848</v>
      </c>
      <c r="GW67">
        <v>13004</v>
      </c>
      <c r="GX67">
        <v>13013</v>
      </c>
      <c r="GY67">
        <v>13082</v>
      </c>
      <c r="GZ67">
        <v>13134</v>
      </c>
      <c r="HA67">
        <v>13206</v>
      </c>
      <c r="HB67">
        <v>13296</v>
      </c>
      <c r="HC67">
        <v>13514</v>
      </c>
      <c r="HD67">
        <v>13467</v>
      </c>
      <c r="HE67">
        <v>13483</v>
      </c>
      <c r="HF67">
        <v>13451</v>
      </c>
      <c r="HG67">
        <v>13546</v>
      </c>
      <c r="HH67">
        <v>13501</v>
      </c>
      <c r="HI67">
        <v>13547</v>
      </c>
      <c r="HJ67">
        <v>13601</v>
      </c>
      <c r="HK67">
        <v>13861</v>
      </c>
      <c r="HL67">
        <v>13773</v>
      </c>
      <c r="HM67">
        <v>14014</v>
      </c>
      <c r="HN67">
        <v>14181</v>
      </c>
      <c r="HO67">
        <v>14264</v>
      </c>
      <c r="HP67">
        <v>14430</v>
      </c>
      <c r="HQ67">
        <v>14566</v>
      </c>
      <c r="HR67">
        <v>14577</v>
      </c>
      <c r="HS67">
        <v>14894</v>
      </c>
      <c r="HT67">
        <v>15030</v>
      </c>
      <c r="HU67">
        <v>15337</v>
      </c>
      <c r="HV67">
        <v>15577</v>
      </c>
      <c r="HW67">
        <v>15812</v>
      </c>
      <c r="HX67">
        <v>15933</v>
      </c>
      <c r="HY67">
        <v>16035</v>
      </c>
      <c r="HZ67">
        <v>16170</v>
      </c>
      <c r="IA67">
        <v>16372</v>
      </c>
      <c r="IB67">
        <v>16526</v>
      </c>
      <c r="IC67">
        <v>16758</v>
      </c>
      <c r="ID67">
        <v>16801</v>
      </c>
      <c r="IE67">
        <v>17019</v>
      </c>
      <c r="IF67">
        <v>16944</v>
      </c>
      <c r="IG67">
        <v>17175</v>
      </c>
      <c r="IH67">
        <v>17373</v>
      </c>
      <c r="II67">
        <v>17348</v>
      </c>
      <c r="IJ67">
        <v>17515</v>
      </c>
      <c r="IK67">
        <v>17606</v>
      </c>
      <c r="IL67">
        <v>17543</v>
      </c>
      <c r="IM67">
        <v>17652</v>
      </c>
      <c r="IN67">
        <v>17750</v>
      </c>
      <c r="IO67">
        <v>17895</v>
      </c>
      <c r="IP67">
        <v>18027</v>
      </c>
      <c r="IQ67">
        <v>18267</v>
      </c>
      <c r="IR67">
        <v>18420</v>
      </c>
      <c r="IS67">
        <v>18401</v>
      </c>
      <c r="IT67">
        <v>18531</v>
      </c>
      <c r="IU67">
        <v>18581</v>
      </c>
      <c r="IV67">
        <v>18793</v>
      </c>
      <c r="IW67">
        <v>18962</v>
      </c>
      <c r="IX67">
        <v>19338</v>
      </c>
    </row>
    <row r="68" spans="1:258">
      <c r="A68" s="1">
        <v>44161</v>
      </c>
      <c r="B68" s="2">
        <v>0.48059027777777774</v>
      </c>
      <c r="C68">
        <v>348569548</v>
      </c>
      <c r="D68">
        <v>1073</v>
      </c>
      <c r="E68">
        <v>1095</v>
      </c>
      <c r="F68">
        <v>1085</v>
      </c>
      <c r="G68">
        <v>1085</v>
      </c>
      <c r="H68">
        <v>1049</v>
      </c>
      <c r="I68">
        <v>1090</v>
      </c>
      <c r="J68">
        <v>1067</v>
      </c>
      <c r="K68">
        <v>1092</v>
      </c>
      <c r="L68">
        <v>1076</v>
      </c>
      <c r="M68">
        <v>1064</v>
      </c>
      <c r="N68">
        <v>1079</v>
      </c>
      <c r="O68">
        <v>1077</v>
      </c>
      <c r="P68">
        <v>1070</v>
      </c>
      <c r="Q68">
        <v>1094</v>
      </c>
      <c r="R68">
        <v>1084</v>
      </c>
      <c r="S68">
        <v>1089</v>
      </c>
      <c r="T68">
        <v>1092</v>
      </c>
      <c r="U68">
        <v>1107</v>
      </c>
      <c r="V68">
        <v>1099</v>
      </c>
      <c r="W68">
        <v>1096</v>
      </c>
      <c r="X68">
        <v>1074</v>
      </c>
      <c r="Y68">
        <v>1106</v>
      </c>
      <c r="Z68">
        <v>1093</v>
      </c>
      <c r="AA68">
        <v>1119</v>
      </c>
      <c r="AB68">
        <v>1116</v>
      </c>
      <c r="AC68">
        <v>1115</v>
      </c>
      <c r="AD68">
        <v>1129</v>
      </c>
      <c r="AE68">
        <v>1148</v>
      </c>
      <c r="AF68">
        <v>1165</v>
      </c>
      <c r="AG68">
        <v>1158</v>
      </c>
      <c r="AH68">
        <v>1169</v>
      </c>
      <c r="AI68">
        <v>1200</v>
      </c>
      <c r="AJ68">
        <v>1240</v>
      </c>
      <c r="AK68">
        <v>1282</v>
      </c>
      <c r="AL68">
        <v>1289</v>
      </c>
      <c r="AM68">
        <v>1374</v>
      </c>
      <c r="AN68">
        <v>1382</v>
      </c>
      <c r="AO68">
        <v>1444</v>
      </c>
      <c r="AP68">
        <v>1441</v>
      </c>
      <c r="AQ68">
        <v>1484</v>
      </c>
      <c r="AR68">
        <v>1513</v>
      </c>
      <c r="AS68">
        <v>1583</v>
      </c>
      <c r="AT68">
        <v>1634</v>
      </c>
      <c r="AU68">
        <v>1730</v>
      </c>
      <c r="AV68">
        <v>1802</v>
      </c>
      <c r="AW68">
        <v>1866</v>
      </c>
      <c r="AX68">
        <v>1889</v>
      </c>
      <c r="AY68">
        <v>1997</v>
      </c>
      <c r="AZ68">
        <v>2041</v>
      </c>
      <c r="BA68">
        <v>2095</v>
      </c>
      <c r="BB68">
        <v>2205</v>
      </c>
      <c r="BC68">
        <v>2196</v>
      </c>
      <c r="BD68">
        <v>2370</v>
      </c>
      <c r="BE68">
        <v>2450</v>
      </c>
      <c r="BF68">
        <v>2657</v>
      </c>
      <c r="BG68">
        <v>2720</v>
      </c>
      <c r="BH68">
        <v>2802</v>
      </c>
      <c r="BI68">
        <v>2861</v>
      </c>
      <c r="BJ68">
        <v>3011</v>
      </c>
      <c r="BK68">
        <v>3034</v>
      </c>
      <c r="BL68">
        <v>3160</v>
      </c>
      <c r="BM68">
        <v>3305</v>
      </c>
      <c r="BN68">
        <v>3474</v>
      </c>
      <c r="BO68">
        <v>3605</v>
      </c>
      <c r="BP68">
        <v>3701</v>
      </c>
      <c r="BQ68">
        <v>3924</v>
      </c>
      <c r="BR68">
        <v>4094</v>
      </c>
      <c r="BS68">
        <v>4163</v>
      </c>
      <c r="BT68">
        <v>4296</v>
      </c>
      <c r="BU68">
        <v>4460</v>
      </c>
      <c r="BV68">
        <v>4616</v>
      </c>
      <c r="BW68">
        <v>4793</v>
      </c>
      <c r="BX68">
        <v>5043</v>
      </c>
      <c r="BY68">
        <v>5234</v>
      </c>
      <c r="BZ68">
        <v>5494</v>
      </c>
      <c r="CA68">
        <v>5688</v>
      </c>
      <c r="CB68">
        <v>5958</v>
      </c>
      <c r="CC68">
        <v>6229</v>
      </c>
      <c r="CD68">
        <v>6391</v>
      </c>
      <c r="CE68">
        <v>6571</v>
      </c>
      <c r="CF68">
        <v>6924</v>
      </c>
      <c r="CG68">
        <v>7267</v>
      </c>
      <c r="CH68">
        <v>7542</v>
      </c>
      <c r="CI68">
        <v>7977</v>
      </c>
      <c r="CJ68">
        <v>8427</v>
      </c>
      <c r="CK68">
        <v>9230</v>
      </c>
      <c r="CL68">
        <v>9995</v>
      </c>
      <c r="CM68">
        <v>11089</v>
      </c>
      <c r="CN68">
        <v>11856</v>
      </c>
      <c r="CO68">
        <v>13213</v>
      </c>
      <c r="CP68">
        <v>14279</v>
      </c>
      <c r="CQ68">
        <v>15409</v>
      </c>
      <c r="CR68">
        <v>16576</v>
      </c>
      <c r="CS68">
        <v>17574</v>
      </c>
      <c r="CT68">
        <v>18068</v>
      </c>
      <c r="CU68">
        <v>18233</v>
      </c>
      <c r="CV68">
        <v>19056</v>
      </c>
      <c r="CW68">
        <v>19584</v>
      </c>
      <c r="CX68">
        <v>19951</v>
      </c>
      <c r="CY68">
        <v>20000</v>
      </c>
      <c r="CZ68">
        <v>19480</v>
      </c>
      <c r="DA68">
        <v>18938</v>
      </c>
      <c r="DB68">
        <v>18370</v>
      </c>
      <c r="DC68">
        <v>17695</v>
      </c>
      <c r="DD68">
        <v>16990</v>
      </c>
      <c r="DE68">
        <v>16130</v>
      </c>
      <c r="DF68">
        <v>15359</v>
      </c>
      <c r="DG68">
        <v>14847</v>
      </c>
      <c r="DH68">
        <v>14301</v>
      </c>
      <c r="DI68">
        <v>14009</v>
      </c>
      <c r="DJ68">
        <v>13501</v>
      </c>
      <c r="DK68">
        <v>13285</v>
      </c>
      <c r="DL68">
        <v>13249</v>
      </c>
      <c r="DM68">
        <v>12822</v>
      </c>
      <c r="DN68">
        <v>12970</v>
      </c>
      <c r="DO68">
        <v>12702</v>
      </c>
      <c r="DP68">
        <v>12838</v>
      </c>
      <c r="DQ68">
        <v>12798</v>
      </c>
      <c r="DR68">
        <v>12949</v>
      </c>
      <c r="DS68">
        <v>13015</v>
      </c>
      <c r="DT68">
        <v>13337</v>
      </c>
      <c r="DU68">
        <v>13951</v>
      </c>
      <c r="DV68">
        <v>14367</v>
      </c>
      <c r="DW68">
        <v>14966</v>
      </c>
      <c r="DX68">
        <v>15385</v>
      </c>
      <c r="DY68">
        <v>15676</v>
      </c>
      <c r="DZ68">
        <v>16267</v>
      </c>
      <c r="EA68">
        <v>16699</v>
      </c>
      <c r="EB68">
        <v>16995</v>
      </c>
      <c r="EC68">
        <v>17570</v>
      </c>
      <c r="ED68">
        <v>17968</v>
      </c>
      <c r="EE68">
        <v>18265</v>
      </c>
      <c r="EF68">
        <v>18545</v>
      </c>
      <c r="EG68">
        <v>18655</v>
      </c>
      <c r="EH68">
        <v>18847</v>
      </c>
      <c r="EI68">
        <v>19100</v>
      </c>
      <c r="EJ68">
        <v>19344</v>
      </c>
      <c r="EK68">
        <v>19608</v>
      </c>
      <c r="EL68">
        <v>19887</v>
      </c>
      <c r="EM68">
        <v>19919</v>
      </c>
      <c r="EN68">
        <v>19800</v>
      </c>
      <c r="EO68">
        <v>19566</v>
      </c>
      <c r="EP68">
        <v>19408</v>
      </c>
      <c r="EQ68">
        <v>19165</v>
      </c>
      <c r="ER68">
        <v>18579</v>
      </c>
      <c r="ES68">
        <v>18200</v>
      </c>
      <c r="ET68">
        <v>17705</v>
      </c>
      <c r="EU68">
        <v>17268</v>
      </c>
      <c r="EV68">
        <v>16538</v>
      </c>
      <c r="EW68">
        <v>15837</v>
      </c>
      <c r="EX68">
        <v>15380</v>
      </c>
      <c r="EY68">
        <v>14658</v>
      </c>
      <c r="EZ68">
        <v>14048</v>
      </c>
      <c r="FA68">
        <v>13581</v>
      </c>
      <c r="FB68">
        <v>13132</v>
      </c>
      <c r="FC68">
        <v>12968</v>
      </c>
      <c r="FD68">
        <v>12633</v>
      </c>
      <c r="FE68">
        <v>12486</v>
      </c>
      <c r="FF68">
        <v>12240</v>
      </c>
      <c r="FG68">
        <v>12156</v>
      </c>
      <c r="FH68">
        <v>12056</v>
      </c>
      <c r="FI68">
        <v>12232</v>
      </c>
      <c r="FJ68">
        <v>12339</v>
      </c>
      <c r="FK68">
        <v>12610</v>
      </c>
      <c r="FL68">
        <v>12928</v>
      </c>
      <c r="FM68">
        <v>13126</v>
      </c>
      <c r="FN68">
        <v>13490</v>
      </c>
      <c r="FO68">
        <v>13655</v>
      </c>
      <c r="FP68">
        <v>14047</v>
      </c>
      <c r="FQ68">
        <v>14404</v>
      </c>
      <c r="FR68">
        <v>14637</v>
      </c>
      <c r="FS68">
        <v>14887</v>
      </c>
      <c r="FT68">
        <v>14915</v>
      </c>
      <c r="FU68">
        <v>14983</v>
      </c>
      <c r="FV68">
        <v>14674</v>
      </c>
      <c r="FW68">
        <v>14418</v>
      </c>
      <c r="FX68">
        <v>14213</v>
      </c>
      <c r="FY68">
        <v>13771</v>
      </c>
      <c r="FZ68">
        <v>13479</v>
      </c>
      <c r="GA68">
        <v>13153</v>
      </c>
      <c r="GB68">
        <v>12831</v>
      </c>
      <c r="GC68">
        <v>12390</v>
      </c>
      <c r="GD68">
        <v>12221</v>
      </c>
      <c r="GE68">
        <v>11819</v>
      </c>
      <c r="GF68">
        <v>11608</v>
      </c>
      <c r="GG68">
        <v>11373</v>
      </c>
      <c r="GH68">
        <v>11095</v>
      </c>
      <c r="GI68">
        <v>11042</v>
      </c>
      <c r="GJ68">
        <v>10955</v>
      </c>
      <c r="GK68">
        <v>10980</v>
      </c>
      <c r="GL68">
        <v>11222</v>
      </c>
      <c r="GM68">
        <v>11321</v>
      </c>
      <c r="GN68">
        <v>11349</v>
      </c>
      <c r="GO68">
        <v>11639</v>
      </c>
      <c r="GP68">
        <v>11772</v>
      </c>
      <c r="GQ68">
        <v>11881</v>
      </c>
      <c r="GR68">
        <v>12062</v>
      </c>
      <c r="GS68">
        <v>12326</v>
      </c>
      <c r="GT68">
        <v>12445</v>
      </c>
      <c r="GU68">
        <v>12642</v>
      </c>
      <c r="GV68">
        <v>12906</v>
      </c>
      <c r="GW68">
        <v>12999</v>
      </c>
      <c r="GX68">
        <v>12851</v>
      </c>
      <c r="GY68">
        <v>13066</v>
      </c>
      <c r="GZ68">
        <v>13115</v>
      </c>
      <c r="HA68">
        <v>13231</v>
      </c>
      <c r="HB68">
        <v>13417</v>
      </c>
      <c r="HC68">
        <v>13359</v>
      </c>
      <c r="HD68">
        <v>13543</v>
      </c>
      <c r="HE68">
        <v>13565</v>
      </c>
      <c r="HF68">
        <v>13657</v>
      </c>
      <c r="HG68">
        <v>13448</v>
      </c>
      <c r="HH68">
        <v>13535</v>
      </c>
      <c r="HI68">
        <v>13789</v>
      </c>
      <c r="HJ68">
        <v>13718</v>
      </c>
      <c r="HK68">
        <v>13786</v>
      </c>
      <c r="HL68">
        <v>13842</v>
      </c>
      <c r="HM68">
        <v>14027</v>
      </c>
      <c r="HN68">
        <v>14198</v>
      </c>
      <c r="HO68">
        <v>14233</v>
      </c>
      <c r="HP68">
        <v>14407</v>
      </c>
      <c r="HQ68">
        <v>14635</v>
      </c>
      <c r="HR68">
        <v>14819</v>
      </c>
      <c r="HS68">
        <v>14933</v>
      </c>
      <c r="HT68">
        <v>14994</v>
      </c>
      <c r="HU68">
        <v>15251</v>
      </c>
      <c r="HV68">
        <v>15559</v>
      </c>
      <c r="HW68">
        <v>15751</v>
      </c>
      <c r="HX68">
        <v>15892</v>
      </c>
      <c r="HY68">
        <v>15939</v>
      </c>
      <c r="HZ68">
        <v>16367</v>
      </c>
      <c r="IA68">
        <v>16503</v>
      </c>
      <c r="IB68">
        <v>16545</v>
      </c>
      <c r="IC68">
        <v>16796</v>
      </c>
      <c r="ID68">
        <v>16765</v>
      </c>
      <c r="IE68">
        <v>16991</v>
      </c>
      <c r="IF68">
        <v>17057</v>
      </c>
      <c r="IG68">
        <v>17222</v>
      </c>
      <c r="IH68">
        <v>17312</v>
      </c>
      <c r="II68">
        <v>17374</v>
      </c>
      <c r="IJ68">
        <v>17367</v>
      </c>
      <c r="IK68">
        <v>17608</v>
      </c>
      <c r="IL68">
        <v>17543</v>
      </c>
      <c r="IM68">
        <v>17534</v>
      </c>
      <c r="IN68">
        <v>17785</v>
      </c>
      <c r="IO68">
        <v>17865</v>
      </c>
      <c r="IP68">
        <v>17998</v>
      </c>
      <c r="IQ68">
        <v>18207</v>
      </c>
      <c r="IR68">
        <v>18461</v>
      </c>
      <c r="IS68">
        <v>18598</v>
      </c>
      <c r="IT68">
        <v>18620</v>
      </c>
      <c r="IU68">
        <v>18791</v>
      </c>
      <c r="IV68">
        <v>18819</v>
      </c>
      <c r="IW68">
        <v>19008</v>
      </c>
      <c r="IX68">
        <v>19253</v>
      </c>
    </row>
    <row r="69" spans="1:258">
      <c r="A69" s="1">
        <v>44161</v>
      </c>
      <c r="B69" s="2">
        <v>0.48059027777777774</v>
      </c>
      <c r="C69">
        <v>348571548</v>
      </c>
      <c r="D69">
        <v>1067</v>
      </c>
      <c r="E69">
        <v>1089</v>
      </c>
      <c r="F69">
        <v>1090</v>
      </c>
      <c r="G69">
        <v>1084</v>
      </c>
      <c r="H69">
        <v>1055</v>
      </c>
      <c r="I69">
        <v>1101</v>
      </c>
      <c r="J69">
        <v>1068</v>
      </c>
      <c r="K69">
        <v>1085</v>
      </c>
      <c r="L69">
        <v>1100</v>
      </c>
      <c r="M69">
        <v>1079</v>
      </c>
      <c r="N69">
        <v>1090</v>
      </c>
      <c r="O69">
        <v>1106</v>
      </c>
      <c r="P69">
        <v>1092</v>
      </c>
      <c r="Q69">
        <v>1084</v>
      </c>
      <c r="R69">
        <v>1085</v>
      </c>
      <c r="S69">
        <v>1085</v>
      </c>
      <c r="T69">
        <v>1093</v>
      </c>
      <c r="U69">
        <v>1120</v>
      </c>
      <c r="V69">
        <v>1092</v>
      </c>
      <c r="W69">
        <v>1110</v>
      </c>
      <c r="X69">
        <v>1080</v>
      </c>
      <c r="Y69">
        <v>1118</v>
      </c>
      <c r="Z69">
        <v>1084</v>
      </c>
      <c r="AA69">
        <v>1114</v>
      </c>
      <c r="AB69">
        <v>1119</v>
      </c>
      <c r="AC69">
        <v>1136</v>
      </c>
      <c r="AD69">
        <v>1157</v>
      </c>
      <c r="AE69">
        <v>1144</v>
      </c>
      <c r="AF69">
        <v>1159</v>
      </c>
      <c r="AG69">
        <v>1177</v>
      </c>
      <c r="AH69">
        <v>1198</v>
      </c>
      <c r="AI69">
        <v>1216</v>
      </c>
      <c r="AJ69">
        <v>1240</v>
      </c>
      <c r="AK69">
        <v>1285</v>
      </c>
      <c r="AL69">
        <v>1320</v>
      </c>
      <c r="AM69">
        <v>1361</v>
      </c>
      <c r="AN69">
        <v>1388</v>
      </c>
      <c r="AO69">
        <v>1426</v>
      </c>
      <c r="AP69">
        <v>1442</v>
      </c>
      <c r="AQ69">
        <v>1506</v>
      </c>
      <c r="AR69">
        <v>1546</v>
      </c>
      <c r="AS69">
        <v>1592</v>
      </c>
      <c r="AT69">
        <v>1619</v>
      </c>
      <c r="AU69">
        <v>1713</v>
      </c>
      <c r="AV69">
        <v>1789</v>
      </c>
      <c r="AW69">
        <v>1873</v>
      </c>
      <c r="AX69">
        <v>1930</v>
      </c>
      <c r="AY69">
        <v>2031</v>
      </c>
      <c r="AZ69">
        <v>2016</v>
      </c>
      <c r="BA69">
        <v>2088</v>
      </c>
      <c r="BB69">
        <v>2164</v>
      </c>
      <c r="BC69">
        <v>2267</v>
      </c>
      <c r="BD69">
        <v>2337</v>
      </c>
      <c r="BE69">
        <v>2496</v>
      </c>
      <c r="BF69">
        <v>2618</v>
      </c>
      <c r="BG69">
        <v>2712</v>
      </c>
      <c r="BH69">
        <v>2815</v>
      </c>
      <c r="BI69">
        <v>2898</v>
      </c>
      <c r="BJ69">
        <v>2986</v>
      </c>
      <c r="BK69">
        <v>3089</v>
      </c>
      <c r="BL69">
        <v>3228</v>
      </c>
      <c r="BM69">
        <v>3333</v>
      </c>
      <c r="BN69">
        <v>3407</v>
      </c>
      <c r="BO69">
        <v>3577</v>
      </c>
      <c r="BP69">
        <v>3770</v>
      </c>
      <c r="BQ69">
        <v>3844</v>
      </c>
      <c r="BR69">
        <v>4002</v>
      </c>
      <c r="BS69">
        <v>4209</v>
      </c>
      <c r="BT69">
        <v>4400</v>
      </c>
      <c r="BU69">
        <v>4569</v>
      </c>
      <c r="BV69">
        <v>4606</v>
      </c>
      <c r="BW69">
        <v>4801</v>
      </c>
      <c r="BX69">
        <v>4980</v>
      </c>
      <c r="BY69">
        <v>5292</v>
      </c>
      <c r="BZ69">
        <v>5510</v>
      </c>
      <c r="CA69">
        <v>5663</v>
      </c>
      <c r="CB69">
        <v>5942</v>
      </c>
      <c r="CC69">
        <v>6030</v>
      </c>
      <c r="CD69">
        <v>6296</v>
      </c>
      <c r="CE69">
        <v>6487</v>
      </c>
      <c r="CF69">
        <v>6801</v>
      </c>
      <c r="CG69">
        <v>7209</v>
      </c>
      <c r="CH69">
        <v>7573</v>
      </c>
      <c r="CI69">
        <v>7940</v>
      </c>
      <c r="CJ69">
        <v>8493</v>
      </c>
      <c r="CK69">
        <v>9074</v>
      </c>
      <c r="CL69">
        <v>9896</v>
      </c>
      <c r="CM69">
        <v>10892</v>
      </c>
      <c r="CN69">
        <v>11988</v>
      </c>
      <c r="CO69">
        <v>13176</v>
      </c>
      <c r="CP69">
        <v>14391</v>
      </c>
      <c r="CQ69">
        <v>15316</v>
      </c>
      <c r="CR69">
        <v>16572</v>
      </c>
      <c r="CS69">
        <v>17526</v>
      </c>
      <c r="CT69">
        <v>18034</v>
      </c>
      <c r="CU69">
        <v>18169</v>
      </c>
      <c r="CV69">
        <v>19064</v>
      </c>
      <c r="CW69">
        <v>19744</v>
      </c>
      <c r="CX69">
        <v>19977</v>
      </c>
      <c r="CY69">
        <v>19919</v>
      </c>
      <c r="CZ69">
        <v>19496</v>
      </c>
      <c r="DA69">
        <v>19010</v>
      </c>
      <c r="DB69">
        <v>18372</v>
      </c>
      <c r="DC69">
        <v>17654</v>
      </c>
      <c r="DD69">
        <v>16769</v>
      </c>
      <c r="DE69">
        <v>16058</v>
      </c>
      <c r="DF69">
        <v>15219</v>
      </c>
      <c r="DG69">
        <v>14724</v>
      </c>
      <c r="DH69">
        <v>14303</v>
      </c>
      <c r="DI69">
        <v>13878</v>
      </c>
      <c r="DJ69">
        <v>13737</v>
      </c>
      <c r="DK69">
        <v>13411</v>
      </c>
      <c r="DL69">
        <v>13084</v>
      </c>
      <c r="DM69">
        <v>12851</v>
      </c>
      <c r="DN69">
        <v>12815</v>
      </c>
      <c r="DO69">
        <v>12766</v>
      </c>
      <c r="DP69">
        <v>12669</v>
      </c>
      <c r="DQ69">
        <v>12778</v>
      </c>
      <c r="DR69">
        <v>12853</v>
      </c>
      <c r="DS69">
        <v>12749</v>
      </c>
      <c r="DT69">
        <v>13375</v>
      </c>
      <c r="DU69">
        <v>13748</v>
      </c>
      <c r="DV69">
        <v>14303</v>
      </c>
      <c r="DW69">
        <v>14688</v>
      </c>
      <c r="DX69">
        <v>15464</v>
      </c>
      <c r="DY69">
        <v>15781</v>
      </c>
      <c r="DZ69">
        <v>16344</v>
      </c>
      <c r="EA69">
        <v>16573</v>
      </c>
      <c r="EB69">
        <v>17050</v>
      </c>
      <c r="EC69">
        <v>17422</v>
      </c>
      <c r="ED69">
        <v>17746</v>
      </c>
      <c r="EE69">
        <v>18250</v>
      </c>
      <c r="EF69">
        <v>18506</v>
      </c>
      <c r="EG69">
        <v>18699</v>
      </c>
      <c r="EH69">
        <v>18993</v>
      </c>
      <c r="EI69">
        <v>18969</v>
      </c>
      <c r="EJ69">
        <v>19295</v>
      </c>
      <c r="EK69">
        <v>19541</v>
      </c>
      <c r="EL69">
        <v>19533</v>
      </c>
      <c r="EM69">
        <v>19830</v>
      </c>
      <c r="EN69">
        <v>19760</v>
      </c>
      <c r="EO69">
        <v>19535</v>
      </c>
      <c r="EP69">
        <v>19446</v>
      </c>
      <c r="EQ69">
        <v>19126</v>
      </c>
      <c r="ER69">
        <v>18641</v>
      </c>
      <c r="ES69">
        <v>18136</v>
      </c>
      <c r="ET69">
        <v>17699</v>
      </c>
      <c r="EU69">
        <v>17145</v>
      </c>
      <c r="EV69">
        <v>16507</v>
      </c>
      <c r="EW69">
        <v>15970</v>
      </c>
      <c r="EX69">
        <v>15260</v>
      </c>
      <c r="EY69">
        <v>14713</v>
      </c>
      <c r="EZ69">
        <v>14132</v>
      </c>
      <c r="FA69">
        <v>13527</v>
      </c>
      <c r="FB69">
        <v>13111</v>
      </c>
      <c r="FC69">
        <v>12914</v>
      </c>
      <c r="FD69">
        <v>12612</v>
      </c>
      <c r="FE69">
        <v>12328</v>
      </c>
      <c r="FF69">
        <v>12187</v>
      </c>
      <c r="FG69">
        <v>12059</v>
      </c>
      <c r="FH69">
        <v>11935</v>
      </c>
      <c r="FI69">
        <v>12162</v>
      </c>
      <c r="FJ69">
        <v>12418</v>
      </c>
      <c r="FK69">
        <v>12645</v>
      </c>
      <c r="FL69">
        <v>12907</v>
      </c>
      <c r="FM69">
        <v>13105</v>
      </c>
      <c r="FN69">
        <v>13397</v>
      </c>
      <c r="FO69">
        <v>13693</v>
      </c>
      <c r="FP69">
        <v>14178</v>
      </c>
      <c r="FQ69">
        <v>14347</v>
      </c>
      <c r="FR69">
        <v>14468</v>
      </c>
      <c r="FS69">
        <v>14766</v>
      </c>
      <c r="FT69">
        <v>15030</v>
      </c>
      <c r="FU69">
        <v>14929</v>
      </c>
      <c r="FV69">
        <v>14729</v>
      </c>
      <c r="FW69">
        <v>14364</v>
      </c>
      <c r="FX69">
        <v>14149</v>
      </c>
      <c r="FY69">
        <v>13797</v>
      </c>
      <c r="FZ69">
        <v>13324</v>
      </c>
      <c r="GA69">
        <v>13036</v>
      </c>
      <c r="GB69">
        <v>12642</v>
      </c>
      <c r="GC69">
        <v>12476</v>
      </c>
      <c r="GD69">
        <v>12148</v>
      </c>
      <c r="GE69">
        <v>11986</v>
      </c>
      <c r="GF69">
        <v>11662</v>
      </c>
      <c r="GG69">
        <v>11193</v>
      </c>
      <c r="GH69">
        <v>11126</v>
      </c>
      <c r="GI69">
        <v>10940</v>
      </c>
      <c r="GJ69">
        <v>10951</v>
      </c>
      <c r="GK69">
        <v>11025</v>
      </c>
      <c r="GL69">
        <v>11076</v>
      </c>
      <c r="GM69">
        <v>11233</v>
      </c>
      <c r="GN69">
        <v>11390</v>
      </c>
      <c r="GO69">
        <v>11671</v>
      </c>
      <c r="GP69">
        <v>11726</v>
      </c>
      <c r="GQ69">
        <v>11902</v>
      </c>
      <c r="GR69">
        <v>12080</v>
      </c>
      <c r="GS69">
        <v>12193</v>
      </c>
      <c r="GT69">
        <v>12431</v>
      </c>
      <c r="GU69">
        <v>12603</v>
      </c>
      <c r="GV69">
        <v>12811</v>
      </c>
      <c r="GW69">
        <v>12906</v>
      </c>
      <c r="GX69">
        <v>12916</v>
      </c>
      <c r="GY69">
        <v>13015</v>
      </c>
      <c r="GZ69">
        <v>13203</v>
      </c>
      <c r="HA69">
        <v>13335</v>
      </c>
      <c r="HB69">
        <v>13341</v>
      </c>
      <c r="HC69">
        <v>13338</v>
      </c>
      <c r="HD69">
        <v>13515</v>
      </c>
      <c r="HE69">
        <v>13525</v>
      </c>
      <c r="HF69">
        <v>13465</v>
      </c>
      <c r="HG69">
        <v>13472</v>
      </c>
      <c r="HH69">
        <v>13635</v>
      </c>
      <c r="HI69">
        <v>13593</v>
      </c>
      <c r="HJ69">
        <v>13724</v>
      </c>
      <c r="HK69">
        <v>13792</v>
      </c>
      <c r="HL69">
        <v>13892</v>
      </c>
      <c r="HM69">
        <v>14019</v>
      </c>
      <c r="HN69">
        <v>14104</v>
      </c>
      <c r="HO69">
        <v>14220</v>
      </c>
      <c r="HP69">
        <v>14350</v>
      </c>
      <c r="HQ69">
        <v>14640</v>
      </c>
      <c r="HR69">
        <v>14701</v>
      </c>
      <c r="HS69">
        <v>14850</v>
      </c>
      <c r="HT69">
        <v>15016</v>
      </c>
      <c r="HU69">
        <v>15431</v>
      </c>
      <c r="HV69">
        <v>15502</v>
      </c>
      <c r="HW69">
        <v>15724</v>
      </c>
      <c r="HX69">
        <v>15769</v>
      </c>
      <c r="HY69">
        <v>16042</v>
      </c>
      <c r="HZ69">
        <v>16259</v>
      </c>
      <c r="IA69">
        <v>16375</v>
      </c>
      <c r="IB69">
        <v>16532</v>
      </c>
      <c r="IC69">
        <v>16652</v>
      </c>
      <c r="ID69">
        <v>16865</v>
      </c>
      <c r="IE69">
        <v>17067</v>
      </c>
      <c r="IF69">
        <v>17031</v>
      </c>
      <c r="IG69">
        <v>17292</v>
      </c>
      <c r="IH69">
        <v>17310</v>
      </c>
      <c r="II69">
        <v>17288</v>
      </c>
      <c r="IJ69">
        <v>17375</v>
      </c>
      <c r="IK69">
        <v>17507</v>
      </c>
      <c r="IL69">
        <v>17798</v>
      </c>
      <c r="IM69">
        <v>17599</v>
      </c>
      <c r="IN69">
        <v>17826</v>
      </c>
      <c r="IO69">
        <v>17951</v>
      </c>
      <c r="IP69">
        <v>18027</v>
      </c>
      <c r="IQ69">
        <v>18217</v>
      </c>
      <c r="IR69">
        <v>18299</v>
      </c>
      <c r="IS69">
        <v>18395</v>
      </c>
      <c r="IT69">
        <v>18481</v>
      </c>
      <c r="IU69">
        <v>18635</v>
      </c>
      <c r="IV69">
        <v>18856</v>
      </c>
      <c r="IW69">
        <v>19017</v>
      </c>
      <c r="IX69">
        <v>19261</v>
      </c>
    </row>
    <row r="70" spans="1:258">
      <c r="A70" s="1">
        <v>44161</v>
      </c>
      <c r="B70" s="2">
        <v>0.48059027777777774</v>
      </c>
      <c r="C70">
        <v>348573548</v>
      </c>
      <c r="D70">
        <v>1074</v>
      </c>
      <c r="E70">
        <v>1071</v>
      </c>
      <c r="F70">
        <v>1083</v>
      </c>
      <c r="G70">
        <v>1077</v>
      </c>
      <c r="H70">
        <v>1051</v>
      </c>
      <c r="I70">
        <v>1091</v>
      </c>
      <c r="J70">
        <v>1071</v>
      </c>
      <c r="K70">
        <v>1089</v>
      </c>
      <c r="L70">
        <v>1084</v>
      </c>
      <c r="M70">
        <v>1075</v>
      </c>
      <c r="N70">
        <v>1091</v>
      </c>
      <c r="O70">
        <v>1083</v>
      </c>
      <c r="P70">
        <v>1094</v>
      </c>
      <c r="Q70">
        <v>1094</v>
      </c>
      <c r="R70">
        <v>1083</v>
      </c>
      <c r="S70">
        <v>1083</v>
      </c>
      <c r="T70">
        <v>1095</v>
      </c>
      <c r="U70">
        <v>1111</v>
      </c>
      <c r="V70">
        <v>1085</v>
      </c>
      <c r="W70">
        <v>1089</v>
      </c>
      <c r="X70">
        <v>1085</v>
      </c>
      <c r="Y70">
        <v>1107</v>
      </c>
      <c r="Z70">
        <v>1087</v>
      </c>
      <c r="AA70">
        <v>1110</v>
      </c>
      <c r="AB70">
        <v>1114</v>
      </c>
      <c r="AC70">
        <v>1124</v>
      </c>
      <c r="AD70">
        <v>1147</v>
      </c>
      <c r="AE70">
        <v>1159</v>
      </c>
      <c r="AF70">
        <v>1153</v>
      </c>
      <c r="AG70">
        <v>1161</v>
      </c>
      <c r="AH70">
        <v>1188</v>
      </c>
      <c r="AI70">
        <v>1219</v>
      </c>
      <c r="AJ70">
        <v>1225</v>
      </c>
      <c r="AK70">
        <v>1276</v>
      </c>
      <c r="AL70">
        <v>1322</v>
      </c>
      <c r="AM70">
        <v>1350</v>
      </c>
      <c r="AN70">
        <v>1411</v>
      </c>
      <c r="AO70">
        <v>1450</v>
      </c>
      <c r="AP70">
        <v>1422</v>
      </c>
      <c r="AQ70">
        <v>1507</v>
      </c>
      <c r="AR70">
        <v>1565</v>
      </c>
      <c r="AS70">
        <v>1589</v>
      </c>
      <c r="AT70">
        <v>1617</v>
      </c>
      <c r="AU70">
        <v>1761</v>
      </c>
      <c r="AV70">
        <v>1845</v>
      </c>
      <c r="AW70">
        <v>1888</v>
      </c>
      <c r="AX70">
        <v>1922</v>
      </c>
      <c r="AY70">
        <v>1996</v>
      </c>
      <c r="AZ70">
        <v>2058</v>
      </c>
      <c r="BA70">
        <v>2090</v>
      </c>
      <c r="BB70">
        <v>2158</v>
      </c>
      <c r="BC70">
        <v>2265</v>
      </c>
      <c r="BD70">
        <v>2316</v>
      </c>
      <c r="BE70">
        <v>2457</v>
      </c>
      <c r="BF70">
        <v>2599</v>
      </c>
      <c r="BG70">
        <v>2735</v>
      </c>
      <c r="BH70">
        <v>2842</v>
      </c>
      <c r="BI70">
        <v>2880</v>
      </c>
      <c r="BJ70">
        <v>2960</v>
      </c>
      <c r="BK70">
        <v>3119</v>
      </c>
      <c r="BL70">
        <v>3163</v>
      </c>
      <c r="BM70">
        <v>3363</v>
      </c>
      <c r="BN70">
        <v>3456</v>
      </c>
      <c r="BO70">
        <v>3584</v>
      </c>
      <c r="BP70">
        <v>3733</v>
      </c>
      <c r="BQ70">
        <v>3935</v>
      </c>
      <c r="BR70">
        <v>4003</v>
      </c>
      <c r="BS70">
        <v>4170</v>
      </c>
      <c r="BT70">
        <v>4352</v>
      </c>
      <c r="BU70">
        <v>4534</v>
      </c>
      <c r="BV70">
        <v>4689</v>
      </c>
      <c r="BW70">
        <v>4863</v>
      </c>
      <c r="BX70">
        <v>4989</v>
      </c>
      <c r="BY70">
        <v>5248</v>
      </c>
      <c r="BZ70">
        <v>5381</v>
      </c>
      <c r="CA70">
        <v>5696</v>
      </c>
      <c r="CB70">
        <v>5917</v>
      </c>
      <c r="CC70">
        <v>6124</v>
      </c>
      <c r="CD70">
        <v>6356</v>
      </c>
      <c r="CE70">
        <v>6544</v>
      </c>
      <c r="CF70">
        <v>6844</v>
      </c>
      <c r="CG70">
        <v>7234</v>
      </c>
      <c r="CH70">
        <v>7416</v>
      </c>
      <c r="CI70">
        <v>8000</v>
      </c>
      <c r="CJ70">
        <v>8484</v>
      </c>
      <c r="CK70">
        <v>9160</v>
      </c>
      <c r="CL70">
        <v>9941</v>
      </c>
      <c r="CM70">
        <v>10736</v>
      </c>
      <c r="CN70">
        <v>12072</v>
      </c>
      <c r="CO70">
        <v>13180</v>
      </c>
      <c r="CP70">
        <v>14264</v>
      </c>
      <c r="CQ70">
        <v>15258</v>
      </c>
      <c r="CR70">
        <v>16480</v>
      </c>
      <c r="CS70">
        <v>17432</v>
      </c>
      <c r="CT70">
        <v>18148</v>
      </c>
      <c r="CU70">
        <v>18022</v>
      </c>
      <c r="CV70">
        <v>18873</v>
      </c>
      <c r="CW70">
        <v>19798</v>
      </c>
      <c r="CX70">
        <v>19966</v>
      </c>
      <c r="CY70">
        <v>19862</v>
      </c>
      <c r="CZ70">
        <v>19423</v>
      </c>
      <c r="DA70">
        <v>19270</v>
      </c>
      <c r="DB70">
        <v>18195</v>
      </c>
      <c r="DC70">
        <v>17589</v>
      </c>
      <c r="DD70">
        <v>16615</v>
      </c>
      <c r="DE70">
        <v>15899</v>
      </c>
      <c r="DF70">
        <v>15337</v>
      </c>
      <c r="DG70">
        <v>14751</v>
      </c>
      <c r="DH70">
        <v>14362</v>
      </c>
      <c r="DI70">
        <v>13887</v>
      </c>
      <c r="DJ70">
        <v>13511</v>
      </c>
      <c r="DK70">
        <v>13318</v>
      </c>
      <c r="DL70">
        <v>12939</v>
      </c>
      <c r="DM70">
        <v>12973</v>
      </c>
      <c r="DN70">
        <v>12827</v>
      </c>
      <c r="DO70">
        <v>12635</v>
      </c>
      <c r="DP70">
        <v>12697</v>
      </c>
      <c r="DQ70">
        <v>12857</v>
      </c>
      <c r="DR70">
        <v>12890</v>
      </c>
      <c r="DS70">
        <v>12877</v>
      </c>
      <c r="DT70">
        <v>13275</v>
      </c>
      <c r="DU70">
        <v>13772</v>
      </c>
      <c r="DV70">
        <v>14090</v>
      </c>
      <c r="DW70">
        <v>14675</v>
      </c>
      <c r="DX70">
        <v>15306</v>
      </c>
      <c r="DY70">
        <v>15813</v>
      </c>
      <c r="DZ70">
        <v>16258</v>
      </c>
      <c r="EA70">
        <v>16643</v>
      </c>
      <c r="EB70">
        <v>16991</v>
      </c>
      <c r="EC70">
        <v>17415</v>
      </c>
      <c r="ED70">
        <v>17750</v>
      </c>
      <c r="EE70">
        <v>18237</v>
      </c>
      <c r="EF70">
        <v>18363</v>
      </c>
      <c r="EG70">
        <v>18675</v>
      </c>
      <c r="EH70">
        <v>18867</v>
      </c>
      <c r="EI70">
        <v>18993</v>
      </c>
      <c r="EJ70">
        <v>19182</v>
      </c>
      <c r="EK70">
        <v>19463</v>
      </c>
      <c r="EL70">
        <v>19547</v>
      </c>
      <c r="EM70">
        <v>19865</v>
      </c>
      <c r="EN70">
        <v>19546</v>
      </c>
      <c r="EO70">
        <v>19407</v>
      </c>
      <c r="EP70">
        <v>19281</v>
      </c>
      <c r="EQ70">
        <v>19089</v>
      </c>
      <c r="ER70">
        <v>18620</v>
      </c>
      <c r="ES70">
        <v>17915</v>
      </c>
      <c r="ET70">
        <v>17497</v>
      </c>
      <c r="EU70">
        <v>17076</v>
      </c>
      <c r="EV70">
        <v>16406</v>
      </c>
      <c r="EW70">
        <v>15998</v>
      </c>
      <c r="EX70">
        <v>15201</v>
      </c>
      <c r="EY70">
        <v>14598</v>
      </c>
      <c r="EZ70">
        <v>13898</v>
      </c>
      <c r="FA70">
        <v>13521</v>
      </c>
      <c r="FB70">
        <v>13059</v>
      </c>
      <c r="FC70">
        <v>12870</v>
      </c>
      <c r="FD70">
        <v>12501</v>
      </c>
      <c r="FE70">
        <v>12285</v>
      </c>
      <c r="FF70">
        <v>12122</v>
      </c>
      <c r="FG70">
        <v>11963</v>
      </c>
      <c r="FH70">
        <v>12017</v>
      </c>
      <c r="FI70">
        <v>12148</v>
      </c>
      <c r="FJ70">
        <v>12318</v>
      </c>
      <c r="FK70">
        <v>12587</v>
      </c>
      <c r="FL70">
        <v>12871</v>
      </c>
      <c r="FM70">
        <v>13164</v>
      </c>
      <c r="FN70">
        <v>13308</v>
      </c>
      <c r="FO70">
        <v>13701</v>
      </c>
      <c r="FP70">
        <v>14055</v>
      </c>
      <c r="FQ70">
        <v>14419</v>
      </c>
      <c r="FR70">
        <v>14526</v>
      </c>
      <c r="FS70">
        <v>14760</v>
      </c>
      <c r="FT70">
        <v>14814</v>
      </c>
      <c r="FU70">
        <v>14803</v>
      </c>
      <c r="FV70">
        <v>14739</v>
      </c>
      <c r="FW70">
        <v>14551</v>
      </c>
      <c r="FX70">
        <v>14062</v>
      </c>
      <c r="FY70">
        <v>13811</v>
      </c>
      <c r="FZ70">
        <v>13395</v>
      </c>
      <c r="GA70">
        <v>13081</v>
      </c>
      <c r="GB70">
        <v>12767</v>
      </c>
      <c r="GC70">
        <v>12481</v>
      </c>
      <c r="GD70">
        <v>12051</v>
      </c>
      <c r="GE70">
        <v>11753</v>
      </c>
      <c r="GF70">
        <v>11618</v>
      </c>
      <c r="GG70">
        <v>11401</v>
      </c>
      <c r="GH70">
        <v>11168</v>
      </c>
      <c r="GI70">
        <v>10949</v>
      </c>
      <c r="GJ70">
        <v>10904</v>
      </c>
      <c r="GK70">
        <v>10961</v>
      </c>
      <c r="GL70">
        <v>11100</v>
      </c>
      <c r="GM70">
        <v>11140</v>
      </c>
      <c r="GN70">
        <v>11344</v>
      </c>
      <c r="GO70">
        <v>11528</v>
      </c>
      <c r="GP70">
        <v>11610</v>
      </c>
      <c r="GQ70">
        <v>11966</v>
      </c>
      <c r="GR70">
        <v>12140</v>
      </c>
      <c r="GS70">
        <v>12214</v>
      </c>
      <c r="GT70">
        <v>12238</v>
      </c>
      <c r="GU70">
        <v>12523</v>
      </c>
      <c r="GV70">
        <v>12735</v>
      </c>
      <c r="GW70">
        <v>12844</v>
      </c>
      <c r="GX70">
        <v>12783</v>
      </c>
      <c r="GY70">
        <v>13001</v>
      </c>
      <c r="GZ70">
        <v>13145</v>
      </c>
      <c r="HA70">
        <v>13109</v>
      </c>
      <c r="HB70">
        <v>13456</v>
      </c>
      <c r="HC70">
        <v>13329</v>
      </c>
      <c r="HD70">
        <v>13362</v>
      </c>
      <c r="HE70">
        <v>13340</v>
      </c>
      <c r="HF70">
        <v>13494</v>
      </c>
      <c r="HG70">
        <v>13362</v>
      </c>
      <c r="HH70">
        <v>13586</v>
      </c>
      <c r="HI70">
        <v>13579</v>
      </c>
      <c r="HJ70">
        <v>13578</v>
      </c>
      <c r="HK70">
        <v>13787</v>
      </c>
      <c r="HL70">
        <v>13841</v>
      </c>
      <c r="HM70">
        <v>14041</v>
      </c>
      <c r="HN70">
        <v>14039</v>
      </c>
      <c r="HO70">
        <v>14175</v>
      </c>
      <c r="HP70">
        <v>14331</v>
      </c>
      <c r="HQ70">
        <v>14576</v>
      </c>
      <c r="HR70">
        <v>14718</v>
      </c>
      <c r="HS70">
        <v>14813</v>
      </c>
      <c r="HT70">
        <v>14947</v>
      </c>
      <c r="HU70">
        <v>15217</v>
      </c>
      <c r="HV70">
        <v>15450</v>
      </c>
      <c r="HW70">
        <v>15689</v>
      </c>
      <c r="HX70">
        <v>15714</v>
      </c>
      <c r="HY70">
        <v>16079</v>
      </c>
      <c r="HZ70">
        <v>16156</v>
      </c>
      <c r="IA70">
        <v>16419</v>
      </c>
      <c r="IB70">
        <v>16412</v>
      </c>
      <c r="IC70">
        <v>16751</v>
      </c>
      <c r="ID70">
        <v>16713</v>
      </c>
      <c r="IE70">
        <v>16874</v>
      </c>
      <c r="IF70">
        <v>16979</v>
      </c>
      <c r="IG70">
        <v>17082</v>
      </c>
      <c r="IH70">
        <v>17277</v>
      </c>
      <c r="II70">
        <v>17216</v>
      </c>
      <c r="IJ70">
        <v>17463</v>
      </c>
      <c r="IK70">
        <v>17477</v>
      </c>
      <c r="IL70">
        <v>17477</v>
      </c>
      <c r="IM70">
        <v>17528</v>
      </c>
      <c r="IN70">
        <v>17706</v>
      </c>
      <c r="IO70">
        <v>17897</v>
      </c>
      <c r="IP70">
        <v>17960</v>
      </c>
      <c r="IQ70">
        <v>18040</v>
      </c>
      <c r="IR70">
        <v>18344</v>
      </c>
      <c r="IS70">
        <v>18217</v>
      </c>
      <c r="IT70">
        <v>18412</v>
      </c>
      <c r="IU70">
        <v>18562</v>
      </c>
      <c r="IV70">
        <v>18898</v>
      </c>
      <c r="IW70">
        <v>18958</v>
      </c>
      <c r="IX70">
        <v>19268</v>
      </c>
    </row>
    <row r="71" spans="1:258">
      <c r="A71" s="1">
        <v>44161</v>
      </c>
      <c r="B71" s="2">
        <v>0.48059027777777774</v>
      </c>
      <c r="C71">
        <v>348575548</v>
      </c>
      <c r="D71">
        <v>1060</v>
      </c>
      <c r="E71">
        <v>1083</v>
      </c>
      <c r="F71">
        <v>1075</v>
      </c>
      <c r="G71">
        <v>1078</v>
      </c>
      <c r="H71">
        <v>1050</v>
      </c>
      <c r="I71">
        <v>1086</v>
      </c>
      <c r="J71">
        <v>1059</v>
      </c>
      <c r="K71">
        <v>1091</v>
      </c>
      <c r="L71">
        <v>1079</v>
      </c>
      <c r="M71">
        <v>1075</v>
      </c>
      <c r="N71">
        <v>1071</v>
      </c>
      <c r="O71">
        <v>1083</v>
      </c>
      <c r="P71">
        <v>1081</v>
      </c>
      <c r="Q71">
        <v>1073</v>
      </c>
      <c r="R71">
        <v>1083</v>
      </c>
      <c r="S71">
        <v>1079</v>
      </c>
      <c r="T71">
        <v>1097</v>
      </c>
      <c r="U71">
        <v>1096</v>
      </c>
      <c r="V71">
        <v>1090</v>
      </c>
      <c r="W71">
        <v>1089</v>
      </c>
      <c r="X71">
        <v>1083</v>
      </c>
      <c r="Y71">
        <v>1108</v>
      </c>
      <c r="Z71">
        <v>1096</v>
      </c>
      <c r="AA71">
        <v>1121</v>
      </c>
      <c r="AB71">
        <v>1112</v>
      </c>
      <c r="AC71">
        <v>1117</v>
      </c>
      <c r="AD71">
        <v>1146</v>
      </c>
      <c r="AE71">
        <v>1162</v>
      </c>
      <c r="AF71">
        <v>1154</v>
      </c>
      <c r="AG71">
        <v>1162</v>
      </c>
      <c r="AH71">
        <v>1174</v>
      </c>
      <c r="AI71">
        <v>1227</v>
      </c>
      <c r="AJ71">
        <v>1235</v>
      </c>
      <c r="AK71">
        <v>1287</v>
      </c>
      <c r="AL71">
        <v>1305</v>
      </c>
      <c r="AM71">
        <v>1361</v>
      </c>
      <c r="AN71">
        <v>1399</v>
      </c>
      <c r="AO71">
        <v>1445</v>
      </c>
      <c r="AP71">
        <v>1435</v>
      </c>
      <c r="AQ71">
        <v>1448</v>
      </c>
      <c r="AR71">
        <v>1534</v>
      </c>
      <c r="AS71">
        <v>1547</v>
      </c>
      <c r="AT71">
        <v>1652</v>
      </c>
      <c r="AU71">
        <v>1709</v>
      </c>
      <c r="AV71">
        <v>1738</v>
      </c>
      <c r="AW71">
        <v>1857</v>
      </c>
      <c r="AX71">
        <v>1939</v>
      </c>
      <c r="AY71">
        <v>1970</v>
      </c>
      <c r="AZ71">
        <v>2040</v>
      </c>
      <c r="BA71">
        <v>2073</v>
      </c>
      <c r="BB71">
        <v>2112</v>
      </c>
      <c r="BC71">
        <v>2263</v>
      </c>
      <c r="BD71">
        <v>2323</v>
      </c>
      <c r="BE71">
        <v>2446</v>
      </c>
      <c r="BF71">
        <v>2574</v>
      </c>
      <c r="BG71">
        <v>2710</v>
      </c>
      <c r="BH71">
        <v>2761</v>
      </c>
      <c r="BI71">
        <v>2809</v>
      </c>
      <c r="BJ71">
        <v>2979</v>
      </c>
      <c r="BK71">
        <v>3011</v>
      </c>
      <c r="BL71">
        <v>3193</v>
      </c>
      <c r="BM71">
        <v>3240</v>
      </c>
      <c r="BN71">
        <v>3344</v>
      </c>
      <c r="BO71">
        <v>3515</v>
      </c>
      <c r="BP71">
        <v>3671</v>
      </c>
      <c r="BQ71">
        <v>3788</v>
      </c>
      <c r="BR71">
        <v>3934</v>
      </c>
      <c r="BS71">
        <v>4094</v>
      </c>
      <c r="BT71">
        <v>4265</v>
      </c>
      <c r="BU71">
        <v>4375</v>
      </c>
      <c r="BV71">
        <v>4514</v>
      </c>
      <c r="BW71">
        <v>4741</v>
      </c>
      <c r="BX71">
        <v>4893</v>
      </c>
      <c r="BY71">
        <v>5068</v>
      </c>
      <c r="BZ71">
        <v>5329</v>
      </c>
      <c r="CA71">
        <v>5593</v>
      </c>
      <c r="CB71">
        <v>5846</v>
      </c>
      <c r="CC71">
        <v>5970</v>
      </c>
      <c r="CD71">
        <v>6204</v>
      </c>
      <c r="CE71">
        <v>6464</v>
      </c>
      <c r="CF71">
        <v>6522</v>
      </c>
      <c r="CG71">
        <v>7053</v>
      </c>
      <c r="CH71">
        <v>7391</v>
      </c>
      <c r="CI71">
        <v>7764</v>
      </c>
      <c r="CJ71">
        <v>8400</v>
      </c>
      <c r="CK71">
        <v>8897</v>
      </c>
      <c r="CL71">
        <v>9696</v>
      </c>
      <c r="CM71">
        <v>10651</v>
      </c>
      <c r="CN71">
        <v>11650</v>
      </c>
      <c r="CO71">
        <v>12918</v>
      </c>
      <c r="CP71">
        <v>13970</v>
      </c>
      <c r="CQ71">
        <v>15070</v>
      </c>
      <c r="CR71">
        <v>16259</v>
      </c>
      <c r="CS71">
        <v>17259</v>
      </c>
      <c r="CT71">
        <v>17637</v>
      </c>
      <c r="CU71">
        <v>17681</v>
      </c>
      <c r="CV71">
        <v>18655</v>
      </c>
      <c r="CW71">
        <v>19255</v>
      </c>
      <c r="CX71">
        <v>19605</v>
      </c>
      <c r="CY71">
        <v>19344</v>
      </c>
      <c r="CZ71">
        <v>19030</v>
      </c>
      <c r="DA71">
        <v>18785</v>
      </c>
      <c r="DB71">
        <v>17979</v>
      </c>
      <c r="DC71">
        <v>17206</v>
      </c>
      <c r="DD71">
        <v>16444</v>
      </c>
      <c r="DE71">
        <v>15681</v>
      </c>
      <c r="DF71">
        <v>14942</v>
      </c>
      <c r="DG71">
        <v>14517</v>
      </c>
      <c r="DH71">
        <v>14139</v>
      </c>
      <c r="DI71">
        <v>13656</v>
      </c>
      <c r="DJ71">
        <v>13444</v>
      </c>
      <c r="DK71">
        <v>13009</v>
      </c>
      <c r="DL71">
        <v>12850</v>
      </c>
      <c r="DM71">
        <v>12647</v>
      </c>
      <c r="DN71">
        <v>12458</v>
      </c>
      <c r="DO71">
        <v>12414</v>
      </c>
      <c r="DP71">
        <v>12348</v>
      </c>
      <c r="DQ71">
        <v>12553</v>
      </c>
      <c r="DR71">
        <v>12623</v>
      </c>
      <c r="DS71">
        <v>12657</v>
      </c>
      <c r="DT71">
        <v>13167</v>
      </c>
      <c r="DU71">
        <v>13556</v>
      </c>
      <c r="DV71">
        <v>14182</v>
      </c>
      <c r="DW71">
        <v>14619</v>
      </c>
      <c r="DX71">
        <v>14980</v>
      </c>
      <c r="DY71">
        <v>15355</v>
      </c>
      <c r="DZ71">
        <v>15826</v>
      </c>
      <c r="EA71">
        <v>16329</v>
      </c>
      <c r="EB71">
        <v>16659</v>
      </c>
      <c r="EC71">
        <v>17110</v>
      </c>
      <c r="ED71">
        <v>17481</v>
      </c>
      <c r="EE71">
        <v>17777</v>
      </c>
      <c r="EF71">
        <v>18050</v>
      </c>
      <c r="EG71">
        <v>18261</v>
      </c>
      <c r="EH71">
        <v>18493</v>
      </c>
      <c r="EI71">
        <v>18792</v>
      </c>
      <c r="EJ71">
        <v>18784</v>
      </c>
      <c r="EK71">
        <v>19095</v>
      </c>
      <c r="EL71">
        <v>19292</v>
      </c>
      <c r="EM71">
        <v>19344</v>
      </c>
      <c r="EN71">
        <v>19002</v>
      </c>
      <c r="EO71">
        <v>19114</v>
      </c>
      <c r="EP71">
        <v>19025</v>
      </c>
      <c r="EQ71">
        <v>18572</v>
      </c>
      <c r="ER71">
        <v>18348</v>
      </c>
      <c r="ES71">
        <v>17763</v>
      </c>
      <c r="ET71">
        <v>17315</v>
      </c>
      <c r="EU71">
        <v>16862</v>
      </c>
      <c r="EV71">
        <v>16102</v>
      </c>
      <c r="EW71">
        <v>15594</v>
      </c>
      <c r="EX71">
        <v>14963</v>
      </c>
      <c r="EY71">
        <v>14507</v>
      </c>
      <c r="EZ71">
        <v>13703</v>
      </c>
      <c r="FA71">
        <v>13169</v>
      </c>
      <c r="FB71">
        <v>12763</v>
      </c>
      <c r="FC71">
        <v>12607</v>
      </c>
      <c r="FD71">
        <v>12183</v>
      </c>
      <c r="FE71">
        <v>12009</v>
      </c>
      <c r="FF71">
        <v>11838</v>
      </c>
      <c r="FG71">
        <v>11889</v>
      </c>
      <c r="FH71">
        <v>11723</v>
      </c>
      <c r="FI71">
        <v>11927</v>
      </c>
      <c r="FJ71">
        <v>12134</v>
      </c>
      <c r="FK71">
        <v>12377</v>
      </c>
      <c r="FL71">
        <v>12546</v>
      </c>
      <c r="FM71">
        <v>12949</v>
      </c>
      <c r="FN71">
        <v>13065</v>
      </c>
      <c r="FO71">
        <v>13441</v>
      </c>
      <c r="FP71">
        <v>13688</v>
      </c>
      <c r="FQ71">
        <v>14121</v>
      </c>
      <c r="FR71">
        <v>14286</v>
      </c>
      <c r="FS71">
        <v>14394</v>
      </c>
      <c r="FT71">
        <v>14470</v>
      </c>
      <c r="FU71">
        <v>14518</v>
      </c>
      <c r="FV71">
        <v>14350</v>
      </c>
      <c r="FW71">
        <v>14073</v>
      </c>
      <c r="FX71">
        <v>13791</v>
      </c>
      <c r="FY71">
        <v>13447</v>
      </c>
      <c r="FZ71">
        <v>13073</v>
      </c>
      <c r="GA71">
        <v>12845</v>
      </c>
      <c r="GB71">
        <v>12490</v>
      </c>
      <c r="GC71">
        <v>12189</v>
      </c>
      <c r="GD71">
        <v>11825</v>
      </c>
      <c r="GE71">
        <v>11610</v>
      </c>
      <c r="GF71">
        <v>11356</v>
      </c>
      <c r="GG71">
        <v>11069</v>
      </c>
      <c r="GH71">
        <v>11002</v>
      </c>
      <c r="GI71">
        <v>10952</v>
      </c>
      <c r="GJ71">
        <v>10679</v>
      </c>
      <c r="GK71">
        <v>10784</v>
      </c>
      <c r="GL71">
        <v>11034</v>
      </c>
      <c r="GM71">
        <v>11083</v>
      </c>
      <c r="GN71">
        <v>11084</v>
      </c>
      <c r="GO71">
        <v>11385</v>
      </c>
      <c r="GP71">
        <v>11480</v>
      </c>
      <c r="GQ71">
        <v>11727</v>
      </c>
      <c r="GR71">
        <v>11875</v>
      </c>
      <c r="GS71">
        <v>12044</v>
      </c>
      <c r="GT71">
        <v>12122</v>
      </c>
      <c r="GU71">
        <v>12386</v>
      </c>
      <c r="GV71">
        <v>12591</v>
      </c>
      <c r="GW71">
        <v>12705</v>
      </c>
      <c r="GX71">
        <v>12662</v>
      </c>
      <c r="GY71">
        <v>12667</v>
      </c>
      <c r="GZ71">
        <v>12895</v>
      </c>
      <c r="HA71">
        <v>12943</v>
      </c>
      <c r="HB71">
        <v>13002</v>
      </c>
      <c r="HC71">
        <v>13163</v>
      </c>
      <c r="HD71">
        <v>13187</v>
      </c>
      <c r="HE71">
        <v>13131</v>
      </c>
      <c r="HF71">
        <v>13317</v>
      </c>
      <c r="HG71">
        <v>13077</v>
      </c>
      <c r="HH71">
        <v>13221</v>
      </c>
      <c r="HI71">
        <v>13379</v>
      </c>
      <c r="HJ71">
        <v>13375</v>
      </c>
      <c r="HK71">
        <v>13620</v>
      </c>
      <c r="HL71">
        <v>13604</v>
      </c>
      <c r="HM71">
        <v>13748</v>
      </c>
      <c r="HN71">
        <v>13921</v>
      </c>
      <c r="HO71">
        <v>13987</v>
      </c>
      <c r="HP71">
        <v>14114</v>
      </c>
      <c r="HQ71">
        <v>14262</v>
      </c>
      <c r="HR71">
        <v>14348</v>
      </c>
      <c r="HS71">
        <v>14512</v>
      </c>
      <c r="HT71">
        <v>14651</v>
      </c>
      <c r="HU71">
        <v>15003</v>
      </c>
      <c r="HV71">
        <v>15161</v>
      </c>
      <c r="HW71">
        <v>15438</v>
      </c>
      <c r="HX71">
        <v>15522</v>
      </c>
      <c r="HY71">
        <v>15791</v>
      </c>
      <c r="HZ71">
        <v>15831</v>
      </c>
      <c r="IA71">
        <v>16014</v>
      </c>
      <c r="IB71">
        <v>16041</v>
      </c>
      <c r="IC71">
        <v>16461</v>
      </c>
      <c r="ID71">
        <v>16393</v>
      </c>
      <c r="IE71">
        <v>16705</v>
      </c>
      <c r="IF71">
        <v>16553</v>
      </c>
      <c r="IG71">
        <v>16926</v>
      </c>
      <c r="IH71">
        <v>16892</v>
      </c>
      <c r="II71">
        <v>16992</v>
      </c>
      <c r="IJ71">
        <v>16942</v>
      </c>
      <c r="IK71">
        <v>17152</v>
      </c>
      <c r="IL71">
        <v>17201</v>
      </c>
      <c r="IM71">
        <v>17288</v>
      </c>
      <c r="IN71">
        <v>17452</v>
      </c>
      <c r="IO71">
        <v>17469</v>
      </c>
      <c r="IP71">
        <v>17490</v>
      </c>
      <c r="IQ71">
        <v>17808</v>
      </c>
      <c r="IR71">
        <v>17914</v>
      </c>
      <c r="IS71">
        <v>17846</v>
      </c>
      <c r="IT71">
        <v>18110</v>
      </c>
      <c r="IU71">
        <v>18285</v>
      </c>
      <c r="IV71">
        <v>18378</v>
      </c>
      <c r="IW71">
        <v>18667</v>
      </c>
      <c r="IX71">
        <v>18837</v>
      </c>
    </row>
    <row r="72" spans="1:258">
      <c r="A72" s="1">
        <v>44161</v>
      </c>
      <c r="B72" s="2">
        <v>0.48059027777777774</v>
      </c>
      <c r="C72">
        <v>348577548</v>
      </c>
      <c r="D72">
        <v>1059</v>
      </c>
      <c r="E72">
        <v>1072</v>
      </c>
      <c r="F72">
        <v>1075</v>
      </c>
      <c r="G72">
        <v>1082</v>
      </c>
      <c r="H72">
        <v>1047</v>
      </c>
      <c r="I72">
        <v>1093</v>
      </c>
      <c r="J72">
        <v>1084</v>
      </c>
      <c r="K72">
        <v>1077</v>
      </c>
      <c r="L72">
        <v>1085</v>
      </c>
      <c r="M72">
        <v>1065</v>
      </c>
      <c r="N72">
        <v>1074</v>
      </c>
      <c r="O72">
        <v>1092</v>
      </c>
      <c r="P72">
        <v>1082</v>
      </c>
      <c r="Q72">
        <v>1090</v>
      </c>
      <c r="R72">
        <v>1086</v>
      </c>
      <c r="S72">
        <v>1077</v>
      </c>
      <c r="T72">
        <v>1078</v>
      </c>
      <c r="U72">
        <v>1107</v>
      </c>
      <c r="V72">
        <v>1099</v>
      </c>
      <c r="W72">
        <v>1091</v>
      </c>
      <c r="X72">
        <v>1100</v>
      </c>
      <c r="Y72">
        <v>1117</v>
      </c>
      <c r="Z72">
        <v>1111</v>
      </c>
      <c r="AA72">
        <v>1103</v>
      </c>
      <c r="AB72">
        <v>1111</v>
      </c>
      <c r="AC72">
        <v>1110</v>
      </c>
      <c r="AD72">
        <v>1128</v>
      </c>
      <c r="AE72">
        <v>1145</v>
      </c>
      <c r="AF72">
        <v>1173</v>
      </c>
      <c r="AG72">
        <v>1169</v>
      </c>
      <c r="AH72">
        <v>1203</v>
      </c>
      <c r="AI72">
        <v>1206</v>
      </c>
      <c r="AJ72">
        <v>1212</v>
      </c>
      <c r="AK72">
        <v>1286</v>
      </c>
      <c r="AL72">
        <v>1312</v>
      </c>
      <c r="AM72">
        <v>1367</v>
      </c>
      <c r="AN72">
        <v>1397</v>
      </c>
      <c r="AO72">
        <v>1448</v>
      </c>
      <c r="AP72">
        <v>1447</v>
      </c>
      <c r="AQ72">
        <v>1506</v>
      </c>
      <c r="AR72">
        <v>1561</v>
      </c>
      <c r="AS72">
        <v>1586</v>
      </c>
      <c r="AT72">
        <v>1640</v>
      </c>
      <c r="AU72">
        <v>1745</v>
      </c>
      <c r="AV72">
        <v>1827</v>
      </c>
      <c r="AW72">
        <v>1860</v>
      </c>
      <c r="AX72">
        <v>1921</v>
      </c>
      <c r="AY72">
        <v>1974</v>
      </c>
      <c r="AZ72">
        <v>2068</v>
      </c>
      <c r="BA72">
        <v>2101</v>
      </c>
      <c r="BB72">
        <v>2204</v>
      </c>
      <c r="BC72">
        <v>2246</v>
      </c>
      <c r="BD72">
        <v>2337</v>
      </c>
      <c r="BE72">
        <v>2472</v>
      </c>
      <c r="BF72">
        <v>2586</v>
      </c>
      <c r="BG72">
        <v>2682</v>
      </c>
      <c r="BH72">
        <v>2805</v>
      </c>
      <c r="BI72">
        <v>2888</v>
      </c>
      <c r="BJ72">
        <v>2940</v>
      </c>
      <c r="BK72">
        <v>3015</v>
      </c>
      <c r="BL72">
        <v>3231</v>
      </c>
      <c r="BM72">
        <v>3332</v>
      </c>
      <c r="BN72">
        <v>3382</v>
      </c>
      <c r="BO72">
        <v>3510</v>
      </c>
      <c r="BP72">
        <v>3725</v>
      </c>
      <c r="BQ72">
        <v>3891</v>
      </c>
      <c r="BR72">
        <v>4026</v>
      </c>
      <c r="BS72">
        <v>4171</v>
      </c>
      <c r="BT72">
        <v>4267</v>
      </c>
      <c r="BU72">
        <v>4514</v>
      </c>
      <c r="BV72">
        <v>4655</v>
      </c>
      <c r="BW72">
        <v>4791</v>
      </c>
      <c r="BX72">
        <v>4989</v>
      </c>
      <c r="BY72">
        <v>5173</v>
      </c>
      <c r="BZ72">
        <v>5491</v>
      </c>
      <c r="CA72">
        <v>5743</v>
      </c>
      <c r="CB72">
        <v>5795</v>
      </c>
      <c r="CC72">
        <v>6124</v>
      </c>
      <c r="CD72">
        <v>6390</v>
      </c>
      <c r="CE72">
        <v>6513</v>
      </c>
      <c r="CF72">
        <v>6845</v>
      </c>
      <c r="CG72">
        <v>7237</v>
      </c>
      <c r="CH72">
        <v>7532</v>
      </c>
      <c r="CI72">
        <v>7987</v>
      </c>
      <c r="CJ72">
        <v>8286</v>
      </c>
      <c r="CK72">
        <v>9018</v>
      </c>
      <c r="CL72">
        <v>9806</v>
      </c>
      <c r="CM72">
        <v>10858</v>
      </c>
      <c r="CN72">
        <v>11899</v>
      </c>
      <c r="CO72">
        <v>13009</v>
      </c>
      <c r="CP72">
        <v>14251</v>
      </c>
      <c r="CQ72">
        <v>15287</v>
      </c>
      <c r="CR72">
        <v>16419</v>
      </c>
      <c r="CS72">
        <v>17519</v>
      </c>
      <c r="CT72">
        <v>17876</v>
      </c>
      <c r="CU72">
        <v>18125</v>
      </c>
      <c r="CV72">
        <v>18803</v>
      </c>
      <c r="CW72">
        <v>19665</v>
      </c>
      <c r="CX72">
        <v>19833</v>
      </c>
      <c r="CY72">
        <v>19724</v>
      </c>
      <c r="CZ72">
        <v>19362</v>
      </c>
      <c r="DA72">
        <v>18841</v>
      </c>
      <c r="DB72">
        <v>18162</v>
      </c>
      <c r="DC72">
        <v>17612</v>
      </c>
      <c r="DD72">
        <v>16722</v>
      </c>
      <c r="DE72">
        <v>15913</v>
      </c>
      <c r="DF72">
        <v>15248</v>
      </c>
      <c r="DG72">
        <v>14713</v>
      </c>
      <c r="DH72">
        <v>14170</v>
      </c>
      <c r="DI72">
        <v>13895</v>
      </c>
      <c r="DJ72">
        <v>13638</v>
      </c>
      <c r="DK72">
        <v>13268</v>
      </c>
      <c r="DL72">
        <v>13074</v>
      </c>
      <c r="DM72">
        <v>12739</v>
      </c>
      <c r="DN72">
        <v>12641</v>
      </c>
      <c r="DO72">
        <v>12811</v>
      </c>
      <c r="DP72">
        <v>12584</v>
      </c>
      <c r="DQ72">
        <v>12589</v>
      </c>
      <c r="DR72">
        <v>12767</v>
      </c>
      <c r="DS72">
        <v>12710</v>
      </c>
      <c r="DT72">
        <v>13159</v>
      </c>
      <c r="DU72">
        <v>13728</v>
      </c>
      <c r="DV72">
        <v>14296</v>
      </c>
      <c r="DW72">
        <v>14875</v>
      </c>
      <c r="DX72">
        <v>15269</v>
      </c>
      <c r="DY72">
        <v>15701</v>
      </c>
      <c r="DZ72">
        <v>16232</v>
      </c>
      <c r="EA72">
        <v>16516</v>
      </c>
      <c r="EB72">
        <v>16899</v>
      </c>
      <c r="EC72">
        <v>17408</v>
      </c>
      <c r="ED72">
        <v>17796</v>
      </c>
      <c r="EE72">
        <v>18236</v>
      </c>
      <c r="EF72">
        <v>18316</v>
      </c>
      <c r="EG72">
        <v>18449</v>
      </c>
      <c r="EH72">
        <v>18786</v>
      </c>
      <c r="EI72">
        <v>19014</v>
      </c>
      <c r="EJ72">
        <v>19110</v>
      </c>
      <c r="EK72">
        <v>19458</v>
      </c>
      <c r="EL72">
        <v>19480</v>
      </c>
      <c r="EM72">
        <v>19659</v>
      </c>
      <c r="EN72">
        <v>19539</v>
      </c>
      <c r="EO72">
        <v>19441</v>
      </c>
      <c r="EP72">
        <v>19225</v>
      </c>
      <c r="EQ72">
        <v>19004</v>
      </c>
      <c r="ER72">
        <v>18457</v>
      </c>
      <c r="ES72">
        <v>18147</v>
      </c>
      <c r="ET72">
        <v>17674</v>
      </c>
      <c r="EU72">
        <v>17122</v>
      </c>
      <c r="EV72">
        <v>16524</v>
      </c>
      <c r="EW72">
        <v>15898</v>
      </c>
      <c r="EX72">
        <v>15261</v>
      </c>
      <c r="EY72">
        <v>14695</v>
      </c>
      <c r="EZ72">
        <v>13987</v>
      </c>
      <c r="FA72">
        <v>13436</v>
      </c>
      <c r="FB72">
        <v>12931</v>
      </c>
      <c r="FC72">
        <v>12918</v>
      </c>
      <c r="FD72">
        <v>12445</v>
      </c>
      <c r="FE72">
        <v>12249</v>
      </c>
      <c r="FF72">
        <v>12096</v>
      </c>
      <c r="FG72">
        <v>12003</v>
      </c>
      <c r="FH72">
        <v>12029</v>
      </c>
      <c r="FI72">
        <v>12138</v>
      </c>
      <c r="FJ72">
        <v>12338</v>
      </c>
      <c r="FK72">
        <v>12706</v>
      </c>
      <c r="FL72">
        <v>12837</v>
      </c>
      <c r="FM72">
        <v>13072</v>
      </c>
      <c r="FN72">
        <v>13343</v>
      </c>
      <c r="FO72">
        <v>13641</v>
      </c>
      <c r="FP72">
        <v>14161</v>
      </c>
      <c r="FQ72">
        <v>14268</v>
      </c>
      <c r="FR72">
        <v>14544</v>
      </c>
      <c r="FS72">
        <v>14535</v>
      </c>
      <c r="FT72">
        <v>14696</v>
      </c>
      <c r="FU72">
        <v>14828</v>
      </c>
      <c r="FV72">
        <v>14654</v>
      </c>
      <c r="FW72">
        <v>14366</v>
      </c>
      <c r="FX72">
        <v>13979</v>
      </c>
      <c r="FY72">
        <v>13682</v>
      </c>
      <c r="FZ72">
        <v>13278</v>
      </c>
      <c r="GA72">
        <v>13013</v>
      </c>
      <c r="GB72">
        <v>12665</v>
      </c>
      <c r="GC72">
        <v>12417</v>
      </c>
      <c r="GD72">
        <v>12035</v>
      </c>
      <c r="GE72">
        <v>11805</v>
      </c>
      <c r="GF72">
        <v>11542</v>
      </c>
      <c r="GG72">
        <v>11252</v>
      </c>
      <c r="GH72">
        <v>11128</v>
      </c>
      <c r="GI72">
        <v>11053</v>
      </c>
      <c r="GJ72">
        <v>10850</v>
      </c>
      <c r="GK72">
        <v>11075</v>
      </c>
      <c r="GL72">
        <v>10994</v>
      </c>
      <c r="GM72">
        <v>11188</v>
      </c>
      <c r="GN72">
        <v>11262</v>
      </c>
      <c r="GO72">
        <v>11533</v>
      </c>
      <c r="GP72">
        <v>11799</v>
      </c>
      <c r="GQ72">
        <v>11963</v>
      </c>
      <c r="GR72">
        <v>11998</v>
      </c>
      <c r="GS72">
        <v>12253</v>
      </c>
      <c r="GT72">
        <v>12280</v>
      </c>
      <c r="GU72">
        <v>12571</v>
      </c>
      <c r="GV72">
        <v>12791</v>
      </c>
      <c r="GW72">
        <v>12869</v>
      </c>
      <c r="GX72">
        <v>12884</v>
      </c>
      <c r="GY72">
        <v>13084</v>
      </c>
      <c r="GZ72">
        <v>13189</v>
      </c>
      <c r="HA72">
        <v>13267</v>
      </c>
      <c r="HB72">
        <v>13328</v>
      </c>
      <c r="HC72">
        <v>13460</v>
      </c>
      <c r="HD72">
        <v>13318</v>
      </c>
      <c r="HE72">
        <v>13392</v>
      </c>
      <c r="HF72">
        <v>13373</v>
      </c>
      <c r="HG72">
        <v>13464</v>
      </c>
      <c r="HH72">
        <v>13552</v>
      </c>
      <c r="HI72">
        <v>13489</v>
      </c>
      <c r="HJ72">
        <v>13674</v>
      </c>
      <c r="HK72">
        <v>13660</v>
      </c>
      <c r="HL72">
        <v>13856</v>
      </c>
      <c r="HM72">
        <v>14046</v>
      </c>
      <c r="HN72">
        <v>14096</v>
      </c>
      <c r="HO72">
        <v>14197</v>
      </c>
      <c r="HP72">
        <v>14328</v>
      </c>
      <c r="HQ72">
        <v>14606</v>
      </c>
      <c r="HR72">
        <v>14761</v>
      </c>
      <c r="HS72">
        <v>14746</v>
      </c>
      <c r="HT72">
        <v>14916</v>
      </c>
      <c r="HU72">
        <v>15288</v>
      </c>
      <c r="HV72">
        <v>15299</v>
      </c>
      <c r="HW72">
        <v>15632</v>
      </c>
      <c r="HX72">
        <v>15731</v>
      </c>
      <c r="HY72">
        <v>16054</v>
      </c>
      <c r="HZ72">
        <v>16294</v>
      </c>
      <c r="IA72">
        <v>16279</v>
      </c>
      <c r="IB72">
        <v>16546</v>
      </c>
      <c r="IC72">
        <v>16645</v>
      </c>
      <c r="ID72">
        <v>16707</v>
      </c>
      <c r="IE72">
        <v>16919</v>
      </c>
      <c r="IF72">
        <v>16989</v>
      </c>
      <c r="IG72">
        <v>17087</v>
      </c>
      <c r="IH72">
        <v>17386</v>
      </c>
      <c r="II72">
        <v>17359</v>
      </c>
      <c r="IJ72">
        <v>17315</v>
      </c>
      <c r="IK72">
        <v>17462</v>
      </c>
      <c r="IL72">
        <v>17661</v>
      </c>
      <c r="IM72">
        <v>17701</v>
      </c>
      <c r="IN72">
        <v>17775</v>
      </c>
      <c r="IO72">
        <v>17861</v>
      </c>
      <c r="IP72">
        <v>17993</v>
      </c>
      <c r="IQ72">
        <v>18198</v>
      </c>
      <c r="IR72">
        <v>18102</v>
      </c>
      <c r="IS72">
        <v>18335</v>
      </c>
      <c r="IT72">
        <v>18412</v>
      </c>
      <c r="IU72">
        <v>18606</v>
      </c>
      <c r="IV72">
        <v>18829</v>
      </c>
      <c r="IW72">
        <v>18911</v>
      </c>
      <c r="IX72">
        <v>19215</v>
      </c>
    </row>
    <row r="73" spans="1:258">
      <c r="A73" s="1">
        <v>44161</v>
      </c>
      <c r="B73" s="2">
        <v>0.48059027777777774</v>
      </c>
      <c r="C73">
        <v>348579548</v>
      </c>
      <c r="D73">
        <v>1072</v>
      </c>
      <c r="E73">
        <v>1076</v>
      </c>
      <c r="F73">
        <v>1081</v>
      </c>
      <c r="G73">
        <v>1087</v>
      </c>
      <c r="H73">
        <v>1054</v>
      </c>
      <c r="I73">
        <v>1096</v>
      </c>
      <c r="J73">
        <v>1070</v>
      </c>
      <c r="K73">
        <v>1092</v>
      </c>
      <c r="L73">
        <v>1085</v>
      </c>
      <c r="M73">
        <v>1073</v>
      </c>
      <c r="N73">
        <v>1078</v>
      </c>
      <c r="O73">
        <v>1081</v>
      </c>
      <c r="P73">
        <v>1096</v>
      </c>
      <c r="Q73">
        <v>1106</v>
      </c>
      <c r="R73">
        <v>1088</v>
      </c>
      <c r="S73">
        <v>1087</v>
      </c>
      <c r="T73">
        <v>1096</v>
      </c>
      <c r="U73">
        <v>1100</v>
      </c>
      <c r="V73">
        <v>1091</v>
      </c>
      <c r="W73">
        <v>1096</v>
      </c>
      <c r="X73">
        <v>1093</v>
      </c>
      <c r="Y73">
        <v>1114</v>
      </c>
      <c r="Z73">
        <v>1108</v>
      </c>
      <c r="AA73">
        <v>1109</v>
      </c>
      <c r="AB73">
        <v>1110</v>
      </c>
      <c r="AC73">
        <v>1132</v>
      </c>
      <c r="AD73">
        <v>1137</v>
      </c>
      <c r="AE73">
        <v>1170</v>
      </c>
      <c r="AF73">
        <v>1150</v>
      </c>
      <c r="AG73">
        <v>1181</v>
      </c>
      <c r="AH73">
        <v>1182</v>
      </c>
      <c r="AI73">
        <v>1200</v>
      </c>
      <c r="AJ73">
        <v>1237</v>
      </c>
      <c r="AK73">
        <v>1283</v>
      </c>
      <c r="AL73">
        <v>1322</v>
      </c>
      <c r="AM73">
        <v>1383</v>
      </c>
      <c r="AN73">
        <v>1418</v>
      </c>
      <c r="AO73">
        <v>1420</v>
      </c>
      <c r="AP73">
        <v>1461</v>
      </c>
      <c r="AQ73">
        <v>1515</v>
      </c>
      <c r="AR73">
        <v>1539</v>
      </c>
      <c r="AS73">
        <v>1559</v>
      </c>
      <c r="AT73">
        <v>1642</v>
      </c>
      <c r="AU73">
        <v>1754</v>
      </c>
      <c r="AV73">
        <v>1743</v>
      </c>
      <c r="AW73">
        <v>1859</v>
      </c>
      <c r="AX73">
        <v>1875</v>
      </c>
      <c r="AY73">
        <v>1987</v>
      </c>
      <c r="AZ73">
        <v>2043</v>
      </c>
      <c r="BA73">
        <v>2075</v>
      </c>
      <c r="BB73">
        <v>2157</v>
      </c>
      <c r="BC73">
        <v>2231</v>
      </c>
      <c r="BD73">
        <v>2315</v>
      </c>
      <c r="BE73">
        <v>2449</v>
      </c>
      <c r="BF73">
        <v>2611</v>
      </c>
      <c r="BG73">
        <v>2750</v>
      </c>
      <c r="BH73">
        <v>2805</v>
      </c>
      <c r="BI73">
        <v>2861</v>
      </c>
      <c r="BJ73">
        <v>2942</v>
      </c>
      <c r="BK73">
        <v>3129</v>
      </c>
      <c r="BL73">
        <v>3173</v>
      </c>
      <c r="BM73">
        <v>3330</v>
      </c>
      <c r="BN73">
        <v>3392</v>
      </c>
      <c r="BO73">
        <v>3569</v>
      </c>
      <c r="BP73">
        <v>3702</v>
      </c>
      <c r="BQ73">
        <v>3934</v>
      </c>
      <c r="BR73">
        <v>4023</v>
      </c>
      <c r="BS73">
        <v>4190</v>
      </c>
      <c r="BT73">
        <v>4230</v>
      </c>
      <c r="BU73">
        <v>4439</v>
      </c>
      <c r="BV73">
        <v>4675</v>
      </c>
      <c r="BW73">
        <v>4863</v>
      </c>
      <c r="BX73">
        <v>5057</v>
      </c>
      <c r="BY73">
        <v>5215</v>
      </c>
      <c r="BZ73">
        <v>5423</v>
      </c>
      <c r="CA73">
        <v>5779</v>
      </c>
      <c r="CB73">
        <v>5975</v>
      </c>
      <c r="CC73">
        <v>6094</v>
      </c>
      <c r="CD73">
        <v>6355</v>
      </c>
      <c r="CE73">
        <v>6589</v>
      </c>
      <c r="CF73">
        <v>6839</v>
      </c>
      <c r="CG73">
        <v>7199</v>
      </c>
      <c r="CH73">
        <v>7475</v>
      </c>
      <c r="CI73">
        <v>8011</v>
      </c>
      <c r="CJ73">
        <v>8542</v>
      </c>
      <c r="CK73">
        <v>9123</v>
      </c>
      <c r="CL73">
        <v>9883</v>
      </c>
      <c r="CM73">
        <v>10937</v>
      </c>
      <c r="CN73">
        <v>11977</v>
      </c>
      <c r="CO73">
        <v>12975</v>
      </c>
      <c r="CP73">
        <v>14191</v>
      </c>
      <c r="CQ73">
        <v>15511</v>
      </c>
      <c r="CR73">
        <v>16482</v>
      </c>
      <c r="CS73">
        <v>17710</v>
      </c>
      <c r="CT73">
        <v>18021</v>
      </c>
      <c r="CU73">
        <v>18239</v>
      </c>
      <c r="CV73">
        <v>19295</v>
      </c>
      <c r="CW73">
        <v>19621</v>
      </c>
      <c r="CX73">
        <v>19847</v>
      </c>
      <c r="CY73">
        <v>19858</v>
      </c>
      <c r="CZ73">
        <v>19431</v>
      </c>
      <c r="DA73">
        <v>19185</v>
      </c>
      <c r="DB73">
        <v>18298</v>
      </c>
      <c r="DC73">
        <v>17615</v>
      </c>
      <c r="DD73">
        <v>16809</v>
      </c>
      <c r="DE73">
        <v>16139</v>
      </c>
      <c r="DF73">
        <v>15342</v>
      </c>
      <c r="DG73">
        <v>14735</v>
      </c>
      <c r="DH73">
        <v>14239</v>
      </c>
      <c r="DI73">
        <v>13956</v>
      </c>
      <c r="DJ73">
        <v>13705</v>
      </c>
      <c r="DK73">
        <v>13311</v>
      </c>
      <c r="DL73">
        <v>13005</v>
      </c>
      <c r="DM73">
        <v>12897</v>
      </c>
      <c r="DN73">
        <v>12746</v>
      </c>
      <c r="DO73">
        <v>12754</v>
      </c>
      <c r="DP73">
        <v>12685</v>
      </c>
      <c r="DQ73">
        <v>12886</v>
      </c>
      <c r="DR73">
        <v>12974</v>
      </c>
      <c r="DS73">
        <v>12735</v>
      </c>
      <c r="DT73">
        <v>13427</v>
      </c>
      <c r="DU73">
        <v>13782</v>
      </c>
      <c r="DV73">
        <v>14325</v>
      </c>
      <c r="DW73">
        <v>14865</v>
      </c>
      <c r="DX73">
        <v>15247</v>
      </c>
      <c r="DY73">
        <v>15831</v>
      </c>
      <c r="DZ73">
        <v>16255</v>
      </c>
      <c r="EA73">
        <v>16714</v>
      </c>
      <c r="EB73">
        <v>16894</v>
      </c>
      <c r="EC73">
        <v>17449</v>
      </c>
      <c r="ED73">
        <v>17787</v>
      </c>
      <c r="EE73">
        <v>18229</v>
      </c>
      <c r="EF73">
        <v>18505</v>
      </c>
      <c r="EG73">
        <v>18639</v>
      </c>
      <c r="EH73">
        <v>18978</v>
      </c>
      <c r="EI73">
        <v>18931</v>
      </c>
      <c r="EJ73">
        <v>19326</v>
      </c>
      <c r="EK73">
        <v>19456</v>
      </c>
      <c r="EL73">
        <v>19551</v>
      </c>
      <c r="EM73">
        <v>19759</v>
      </c>
      <c r="EN73">
        <v>19799</v>
      </c>
      <c r="EO73">
        <v>19513</v>
      </c>
      <c r="EP73">
        <v>19362</v>
      </c>
      <c r="EQ73">
        <v>18999</v>
      </c>
      <c r="ER73">
        <v>18389</v>
      </c>
      <c r="ES73">
        <v>18053</v>
      </c>
      <c r="ET73">
        <v>17722</v>
      </c>
      <c r="EU73">
        <v>17173</v>
      </c>
      <c r="EV73">
        <v>16537</v>
      </c>
      <c r="EW73">
        <v>15790</v>
      </c>
      <c r="EX73">
        <v>15138</v>
      </c>
      <c r="EY73">
        <v>14825</v>
      </c>
      <c r="EZ73">
        <v>14042</v>
      </c>
      <c r="FA73">
        <v>13536</v>
      </c>
      <c r="FB73">
        <v>13155</v>
      </c>
      <c r="FC73">
        <v>12895</v>
      </c>
      <c r="FD73">
        <v>12468</v>
      </c>
      <c r="FE73">
        <v>12265</v>
      </c>
      <c r="FF73">
        <v>11958</v>
      </c>
      <c r="FG73">
        <v>11973</v>
      </c>
      <c r="FH73">
        <v>12047</v>
      </c>
      <c r="FI73">
        <v>12078</v>
      </c>
      <c r="FJ73">
        <v>12336</v>
      </c>
      <c r="FK73">
        <v>12569</v>
      </c>
      <c r="FL73">
        <v>12774</v>
      </c>
      <c r="FM73">
        <v>13171</v>
      </c>
      <c r="FN73">
        <v>13347</v>
      </c>
      <c r="FO73">
        <v>13668</v>
      </c>
      <c r="FP73">
        <v>14090</v>
      </c>
      <c r="FQ73">
        <v>14263</v>
      </c>
      <c r="FR73">
        <v>14487</v>
      </c>
      <c r="FS73">
        <v>14795</v>
      </c>
      <c r="FT73">
        <v>14932</v>
      </c>
      <c r="FU73">
        <v>14759</v>
      </c>
      <c r="FV73">
        <v>14735</v>
      </c>
      <c r="FW73">
        <v>14385</v>
      </c>
      <c r="FX73">
        <v>14089</v>
      </c>
      <c r="FY73">
        <v>13706</v>
      </c>
      <c r="FZ73">
        <v>13427</v>
      </c>
      <c r="GA73">
        <v>13245</v>
      </c>
      <c r="GB73">
        <v>12726</v>
      </c>
      <c r="GC73">
        <v>12370</v>
      </c>
      <c r="GD73">
        <v>12097</v>
      </c>
      <c r="GE73">
        <v>11895</v>
      </c>
      <c r="GF73">
        <v>11566</v>
      </c>
      <c r="GG73">
        <v>11253</v>
      </c>
      <c r="GH73">
        <v>11115</v>
      </c>
      <c r="GI73">
        <v>10976</v>
      </c>
      <c r="GJ73">
        <v>10905</v>
      </c>
      <c r="GK73">
        <v>11013</v>
      </c>
      <c r="GL73">
        <v>11078</v>
      </c>
      <c r="GM73">
        <v>11331</v>
      </c>
      <c r="GN73">
        <v>11416</v>
      </c>
      <c r="GO73">
        <v>11594</v>
      </c>
      <c r="GP73">
        <v>11740</v>
      </c>
      <c r="GQ73">
        <v>11899</v>
      </c>
      <c r="GR73">
        <v>12163</v>
      </c>
      <c r="GS73">
        <v>12266</v>
      </c>
      <c r="GT73">
        <v>12481</v>
      </c>
      <c r="GU73">
        <v>12686</v>
      </c>
      <c r="GV73">
        <v>12849</v>
      </c>
      <c r="GW73">
        <v>13003</v>
      </c>
      <c r="GX73">
        <v>12831</v>
      </c>
      <c r="GY73">
        <v>13054</v>
      </c>
      <c r="GZ73">
        <v>13231</v>
      </c>
      <c r="HA73">
        <v>13258</v>
      </c>
      <c r="HB73">
        <v>13267</v>
      </c>
      <c r="HC73">
        <v>13299</v>
      </c>
      <c r="HD73">
        <v>13551</v>
      </c>
      <c r="HE73">
        <v>13397</v>
      </c>
      <c r="HF73">
        <v>13487</v>
      </c>
      <c r="HG73">
        <v>13333</v>
      </c>
      <c r="HH73">
        <v>13497</v>
      </c>
      <c r="HI73">
        <v>13641</v>
      </c>
      <c r="HJ73">
        <v>13770</v>
      </c>
      <c r="HK73">
        <v>13747</v>
      </c>
      <c r="HL73">
        <v>13924</v>
      </c>
      <c r="HM73">
        <v>14020</v>
      </c>
      <c r="HN73">
        <v>14134</v>
      </c>
      <c r="HO73">
        <v>14253</v>
      </c>
      <c r="HP73">
        <v>14241</v>
      </c>
      <c r="HQ73">
        <v>14478</v>
      </c>
      <c r="HR73">
        <v>14752</v>
      </c>
      <c r="HS73">
        <v>14997</v>
      </c>
      <c r="HT73">
        <v>15030</v>
      </c>
      <c r="HU73">
        <v>15256</v>
      </c>
      <c r="HV73">
        <v>15411</v>
      </c>
      <c r="HW73">
        <v>15822</v>
      </c>
      <c r="HX73">
        <v>15802</v>
      </c>
      <c r="HY73">
        <v>15975</v>
      </c>
      <c r="HZ73">
        <v>16186</v>
      </c>
      <c r="IA73">
        <v>16389</v>
      </c>
      <c r="IB73">
        <v>16475</v>
      </c>
      <c r="IC73">
        <v>16569</v>
      </c>
      <c r="ID73">
        <v>16883</v>
      </c>
      <c r="IE73">
        <v>16957</v>
      </c>
      <c r="IF73">
        <v>16956</v>
      </c>
      <c r="IG73">
        <v>17069</v>
      </c>
      <c r="IH73">
        <v>17350</v>
      </c>
      <c r="II73">
        <v>17345</v>
      </c>
      <c r="IJ73">
        <v>17434</v>
      </c>
      <c r="IK73">
        <v>17570</v>
      </c>
      <c r="IL73">
        <v>17690</v>
      </c>
      <c r="IM73">
        <v>17759</v>
      </c>
      <c r="IN73">
        <v>17906</v>
      </c>
      <c r="IO73">
        <v>17799</v>
      </c>
      <c r="IP73">
        <v>18135</v>
      </c>
      <c r="IQ73">
        <v>18263</v>
      </c>
      <c r="IR73">
        <v>18305</v>
      </c>
      <c r="IS73">
        <v>18387</v>
      </c>
      <c r="IT73">
        <v>18437</v>
      </c>
      <c r="IU73">
        <v>18703</v>
      </c>
      <c r="IV73">
        <v>18839</v>
      </c>
      <c r="IW73">
        <v>19040</v>
      </c>
      <c r="IX73">
        <v>18971</v>
      </c>
    </row>
    <row r="74" spans="1:258">
      <c r="A74" s="1">
        <v>44161</v>
      </c>
      <c r="B74" s="2">
        <v>0.48059027777777774</v>
      </c>
      <c r="C74">
        <v>348581548</v>
      </c>
      <c r="D74">
        <v>1057</v>
      </c>
      <c r="E74">
        <v>1078</v>
      </c>
      <c r="F74">
        <v>1070</v>
      </c>
      <c r="G74">
        <v>1065</v>
      </c>
      <c r="H74">
        <v>1028</v>
      </c>
      <c r="I74">
        <v>1106</v>
      </c>
      <c r="J74">
        <v>1071</v>
      </c>
      <c r="K74">
        <v>1093</v>
      </c>
      <c r="L74">
        <v>1074</v>
      </c>
      <c r="M74">
        <v>1080</v>
      </c>
      <c r="N74">
        <v>1093</v>
      </c>
      <c r="O74">
        <v>1077</v>
      </c>
      <c r="P74">
        <v>1072</v>
      </c>
      <c r="Q74">
        <v>1103</v>
      </c>
      <c r="R74">
        <v>1068</v>
      </c>
      <c r="S74">
        <v>1078</v>
      </c>
      <c r="T74">
        <v>1090</v>
      </c>
      <c r="U74">
        <v>1094</v>
      </c>
      <c r="V74">
        <v>1093</v>
      </c>
      <c r="W74">
        <v>1106</v>
      </c>
      <c r="X74">
        <v>1095</v>
      </c>
      <c r="Y74">
        <v>1087</v>
      </c>
      <c r="Z74">
        <v>1107</v>
      </c>
      <c r="AA74">
        <v>1102</v>
      </c>
      <c r="AB74">
        <v>1113</v>
      </c>
      <c r="AC74">
        <v>1127</v>
      </c>
      <c r="AD74">
        <v>1125</v>
      </c>
      <c r="AE74">
        <v>1139</v>
      </c>
      <c r="AF74">
        <v>1157</v>
      </c>
      <c r="AG74">
        <v>1178</v>
      </c>
      <c r="AH74">
        <v>1179</v>
      </c>
      <c r="AI74">
        <v>1204</v>
      </c>
      <c r="AJ74">
        <v>1211</v>
      </c>
      <c r="AK74">
        <v>1292</v>
      </c>
      <c r="AL74">
        <v>1311</v>
      </c>
      <c r="AM74">
        <v>1341</v>
      </c>
      <c r="AN74">
        <v>1370</v>
      </c>
      <c r="AO74">
        <v>1433</v>
      </c>
      <c r="AP74">
        <v>1466</v>
      </c>
      <c r="AQ74">
        <v>1469</v>
      </c>
      <c r="AR74">
        <v>1508</v>
      </c>
      <c r="AS74">
        <v>1567</v>
      </c>
      <c r="AT74">
        <v>1606</v>
      </c>
      <c r="AU74">
        <v>1725</v>
      </c>
      <c r="AV74">
        <v>1794</v>
      </c>
      <c r="AW74">
        <v>1826</v>
      </c>
      <c r="AX74">
        <v>1901</v>
      </c>
      <c r="AY74">
        <v>1939</v>
      </c>
      <c r="AZ74">
        <v>1988</v>
      </c>
      <c r="BA74">
        <v>2069</v>
      </c>
      <c r="BB74">
        <v>2133</v>
      </c>
      <c r="BC74">
        <v>2208</v>
      </c>
      <c r="BD74">
        <v>2275</v>
      </c>
      <c r="BE74">
        <v>2466</v>
      </c>
      <c r="BF74">
        <v>2546</v>
      </c>
      <c r="BG74">
        <v>2668</v>
      </c>
      <c r="BH74">
        <v>2768</v>
      </c>
      <c r="BI74">
        <v>2817</v>
      </c>
      <c r="BJ74">
        <v>2901</v>
      </c>
      <c r="BK74">
        <v>2993</v>
      </c>
      <c r="BL74">
        <v>3096</v>
      </c>
      <c r="BM74">
        <v>3228</v>
      </c>
      <c r="BN74">
        <v>3322</v>
      </c>
      <c r="BO74">
        <v>3514</v>
      </c>
      <c r="BP74">
        <v>3624</v>
      </c>
      <c r="BQ74">
        <v>3750</v>
      </c>
      <c r="BR74">
        <v>3914</v>
      </c>
      <c r="BS74">
        <v>4079</v>
      </c>
      <c r="BT74">
        <v>4199</v>
      </c>
      <c r="BU74">
        <v>4418</v>
      </c>
      <c r="BV74">
        <v>4481</v>
      </c>
      <c r="BW74">
        <v>4731</v>
      </c>
      <c r="BX74">
        <v>4901</v>
      </c>
      <c r="BY74">
        <v>5103</v>
      </c>
      <c r="BZ74">
        <v>5337</v>
      </c>
      <c r="CA74">
        <v>5536</v>
      </c>
      <c r="CB74">
        <v>5677</v>
      </c>
      <c r="CC74">
        <v>5888</v>
      </c>
      <c r="CD74">
        <v>6217</v>
      </c>
      <c r="CE74">
        <v>6408</v>
      </c>
      <c r="CF74">
        <v>6586</v>
      </c>
      <c r="CG74">
        <v>6998</v>
      </c>
      <c r="CH74">
        <v>7342</v>
      </c>
      <c r="CI74">
        <v>7802</v>
      </c>
      <c r="CJ74">
        <v>8236</v>
      </c>
      <c r="CK74">
        <v>8817</v>
      </c>
      <c r="CL74">
        <v>9603</v>
      </c>
      <c r="CM74">
        <v>10507</v>
      </c>
      <c r="CN74">
        <v>11659</v>
      </c>
      <c r="CO74">
        <v>12764</v>
      </c>
      <c r="CP74">
        <v>13838</v>
      </c>
      <c r="CQ74">
        <v>14895</v>
      </c>
      <c r="CR74">
        <v>16169</v>
      </c>
      <c r="CS74">
        <v>17155</v>
      </c>
      <c r="CT74">
        <v>17452</v>
      </c>
      <c r="CU74">
        <v>17709</v>
      </c>
      <c r="CV74">
        <v>18677</v>
      </c>
      <c r="CW74">
        <v>19122</v>
      </c>
      <c r="CX74">
        <v>19505</v>
      </c>
      <c r="CY74">
        <v>19414</v>
      </c>
      <c r="CZ74">
        <v>18994</v>
      </c>
      <c r="DA74">
        <v>18514</v>
      </c>
      <c r="DB74">
        <v>17849</v>
      </c>
      <c r="DC74">
        <v>17044</v>
      </c>
      <c r="DD74">
        <v>16389</v>
      </c>
      <c r="DE74">
        <v>15687</v>
      </c>
      <c r="DF74">
        <v>14949</v>
      </c>
      <c r="DG74">
        <v>14320</v>
      </c>
      <c r="DH74">
        <v>14034</v>
      </c>
      <c r="DI74">
        <v>13620</v>
      </c>
      <c r="DJ74">
        <v>13213</v>
      </c>
      <c r="DK74">
        <v>12848</v>
      </c>
      <c r="DL74">
        <v>12786</v>
      </c>
      <c r="DM74">
        <v>12615</v>
      </c>
      <c r="DN74">
        <v>12446</v>
      </c>
      <c r="DO74">
        <v>12294</v>
      </c>
      <c r="DP74">
        <v>12324</v>
      </c>
      <c r="DQ74">
        <v>12411</v>
      </c>
      <c r="DR74">
        <v>12549</v>
      </c>
      <c r="DS74">
        <v>12497</v>
      </c>
      <c r="DT74">
        <v>12843</v>
      </c>
      <c r="DU74">
        <v>13444</v>
      </c>
      <c r="DV74">
        <v>13859</v>
      </c>
      <c r="DW74">
        <v>14352</v>
      </c>
      <c r="DX74">
        <v>14768</v>
      </c>
      <c r="DY74">
        <v>15225</v>
      </c>
      <c r="DZ74">
        <v>15792</v>
      </c>
      <c r="EA74">
        <v>16185</v>
      </c>
      <c r="EB74">
        <v>16478</v>
      </c>
      <c r="EC74">
        <v>16946</v>
      </c>
      <c r="ED74">
        <v>17402</v>
      </c>
      <c r="EE74">
        <v>17770</v>
      </c>
      <c r="EF74">
        <v>17874</v>
      </c>
      <c r="EG74">
        <v>17985</v>
      </c>
      <c r="EH74">
        <v>18285</v>
      </c>
      <c r="EI74">
        <v>18569</v>
      </c>
      <c r="EJ74">
        <v>18749</v>
      </c>
      <c r="EK74">
        <v>18747</v>
      </c>
      <c r="EL74">
        <v>19108</v>
      </c>
      <c r="EM74">
        <v>19166</v>
      </c>
      <c r="EN74">
        <v>18972</v>
      </c>
      <c r="EO74">
        <v>18970</v>
      </c>
      <c r="EP74">
        <v>18883</v>
      </c>
      <c r="EQ74">
        <v>18446</v>
      </c>
      <c r="ER74">
        <v>18269</v>
      </c>
      <c r="ES74">
        <v>17688</v>
      </c>
      <c r="ET74">
        <v>17299</v>
      </c>
      <c r="EU74">
        <v>16693</v>
      </c>
      <c r="EV74">
        <v>16171</v>
      </c>
      <c r="EW74">
        <v>15490</v>
      </c>
      <c r="EX74">
        <v>14792</v>
      </c>
      <c r="EY74">
        <v>14329</v>
      </c>
      <c r="EZ74">
        <v>13620</v>
      </c>
      <c r="FA74">
        <v>13263</v>
      </c>
      <c r="FB74">
        <v>12879</v>
      </c>
      <c r="FC74">
        <v>12496</v>
      </c>
      <c r="FD74">
        <v>12244</v>
      </c>
      <c r="FE74">
        <v>11844</v>
      </c>
      <c r="FF74">
        <v>11691</v>
      </c>
      <c r="FG74">
        <v>11657</v>
      </c>
      <c r="FH74">
        <v>11774</v>
      </c>
      <c r="FI74">
        <v>11736</v>
      </c>
      <c r="FJ74">
        <v>11988</v>
      </c>
      <c r="FK74">
        <v>12125</v>
      </c>
      <c r="FL74">
        <v>12554</v>
      </c>
      <c r="FM74">
        <v>12737</v>
      </c>
      <c r="FN74">
        <v>13016</v>
      </c>
      <c r="FO74">
        <v>13272</v>
      </c>
      <c r="FP74">
        <v>13698</v>
      </c>
      <c r="FQ74">
        <v>13999</v>
      </c>
      <c r="FR74">
        <v>14244</v>
      </c>
      <c r="FS74">
        <v>14266</v>
      </c>
      <c r="FT74">
        <v>14490</v>
      </c>
      <c r="FU74">
        <v>14405</v>
      </c>
      <c r="FV74">
        <v>14529</v>
      </c>
      <c r="FW74">
        <v>14156</v>
      </c>
      <c r="FX74">
        <v>13841</v>
      </c>
      <c r="FY74">
        <v>13259</v>
      </c>
      <c r="FZ74">
        <v>13276</v>
      </c>
      <c r="GA74">
        <v>12784</v>
      </c>
      <c r="GB74">
        <v>12452</v>
      </c>
      <c r="GC74">
        <v>11986</v>
      </c>
      <c r="GD74">
        <v>11741</v>
      </c>
      <c r="GE74">
        <v>11604</v>
      </c>
      <c r="GF74">
        <v>11218</v>
      </c>
      <c r="GG74">
        <v>11008</v>
      </c>
      <c r="GH74">
        <v>10845</v>
      </c>
      <c r="GI74">
        <v>10662</v>
      </c>
      <c r="GJ74">
        <v>10678</v>
      </c>
      <c r="GK74">
        <v>10717</v>
      </c>
      <c r="GL74">
        <v>10772</v>
      </c>
      <c r="GM74">
        <v>10896</v>
      </c>
      <c r="GN74">
        <v>11067</v>
      </c>
      <c r="GO74">
        <v>11275</v>
      </c>
      <c r="GP74">
        <v>11478</v>
      </c>
      <c r="GQ74">
        <v>11534</v>
      </c>
      <c r="GR74">
        <v>11692</v>
      </c>
      <c r="GS74">
        <v>12097</v>
      </c>
      <c r="GT74">
        <v>12047</v>
      </c>
      <c r="GU74">
        <v>12393</v>
      </c>
      <c r="GV74">
        <v>12335</v>
      </c>
      <c r="GW74">
        <v>12498</v>
      </c>
      <c r="GX74">
        <v>12580</v>
      </c>
      <c r="GY74">
        <v>12701</v>
      </c>
      <c r="GZ74">
        <v>12782</v>
      </c>
      <c r="HA74">
        <v>12767</v>
      </c>
      <c r="HB74">
        <v>12987</v>
      </c>
      <c r="HC74">
        <v>13062</v>
      </c>
      <c r="HD74">
        <v>13126</v>
      </c>
      <c r="HE74">
        <v>13103</v>
      </c>
      <c r="HF74">
        <v>13073</v>
      </c>
      <c r="HG74">
        <v>13071</v>
      </c>
      <c r="HH74">
        <v>13057</v>
      </c>
      <c r="HI74">
        <v>13209</v>
      </c>
      <c r="HJ74">
        <v>13205</v>
      </c>
      <c r="HK74">
        <v>13444</v>
      </c>
      <c r="HL74">
        <v>13425</v>
      </c>
      <c r="HM74">
        <v>13630</v>
      </c>
      <c r="HN74">
        <v>13748</v>
      </c>
      <c r="HO74">
        <v>13900</v>
      </c>
      <c r="HP74">
        <v>13942</v>
      </c>
      <c r="HQ74">
        <v>14274</v>
      </c>
      <c r="HR74">
        <v>14317</v>
      </c>
      <c r="HS74">
        <v>14414</v>
      </c>
      <c r="HT74">
        <v>14538</v>
      </c>
      <c r="HU74">
        <v>14901</v>
      </c>
      <c r="HV74">
        <v>15115</v>
      </c>
      <c r="HW74">
        <v>15272</v>
      </c>
      <c r="HX74">
        <v>15393</v>
      </c>
      <c r="HY74">
        <v>15631</v>
      </c>
      <c r="HZ74">
        <v>15702</v>
      </c>
      <c r="IA74">
        <v>15907</v>
      </c>
      <c r="IB74">
        <v>16184</v>
      </c>
      <c r="IC74">
        <v>16230</v>
      </c>
      <c r="ID74">
        <v>16453</v>
      </c>
      <c r="IE74">
        <v>16551</v>
      </c>
      <c r="IF74">
        <v>16465</v>
      </c>
      <c r="IG74">
        <v>16626</v>
      </c>
      <c r="IH74">
        <v>16891</v>
      </c>
      <c r="II74">
        <v>16776</v>
      </c>
      <c r="IJ74">
        <v>16983</v>
      </c>
      <c r="IK74">
        <v>17130</v>
      </c>
      <c r="IL74">
        <v>17067</v>
      </c>
      <c r="IM74">
        <v>17169</v>
      </c>
      <c r="IN74">
        <v>17334</v>
      </c>
      <c r="IO74">
        <v>17295</v>
      </c>
      <c r="IP74">
        <v>17651</v>
      </c>
      <c r="IQ74">
        <v>17735</v>
      </c>
      <c r="IR74">
        <v>17906</v>
      </c>
      <c r="IS74">
        <v>17857</v>
      </c>
      <c r="IT74">
        <v>17943</v>
      </c>
      <c r="IU74">
        <v>18207</v>
      </c>
      <c r="IV74">
        <v>18249</v>
      </c>
      <c r="IW74">
        <v>18509</v>
      </c>
      <c r="IX74">
        <v>18780</v>
      </c>
    </row>
    <row r="75" spans="1:258">
      <c r="A75" s="1">
        <v>44161</v>
      </c>
      <c r="B75" s="2">
        <v>0.48059027777777774</v>
      </c>
      <c r="C75">
        <v>348583548</v>
      </c>
      <c r="D75">
        <v>1071</v>
      </c>
      <c r="E75">
        <v>1083</v>
      </c>
      <c r="F75">
        <v>1077</v>
      </c>
      <c r="G75">
        <v>1080</v>
      </c>
      <c r="H75">
        <v>1034</v>
      </c>
      <c r="I75">
        <v>1099</v>
      </c>
      <c r="J75">
        <v>1067</v>
      </c>
      <c r="K75">
        <v>1086</v>
      </c>
      <c r="L75">
        <v>1082</v>
      </c>
      <c r="M75">
        <v>1077</v>
      </c>
      <c r="N75">
        <v>1079</v>
      </c>
      <c r="O75">
        <v>1083</v>
      </c>
      <c r="P75">
        <v>1069</v>
      </c>
      <c r="Q75">
        <v>1101</v>
      </c>
      <c r="R75">
        <v>1076</v>
      </c>
      <c r="S75">
        <v>1083</v>
      </c>
      <c r="T75">
        <v>1095</v>
      </c>
      <c r="U75">
        <v>1100</v>
      </c>
      <c r="V75">
        <v>1074</v>
      </c>
      <c r="W75">
        <v>1096</v>
      </c>
      <c r="X75">
        <v>1089</v>
      </c>
      <c r="Y75">
        <v>1097</v>
      </c>
      <c r="Z75">
        <v>1098</v>
      </c>
      <c r="AA75">
        <v>1105</v>
      </c>
      <c r="AB75">
        <v>1098</v>
      </c>
      <c r="AC75">
        <v>1120</v>
      </c>
      <c r="AD75">
        <v>1134</v>
      </c>
      <c r="AE75">
        <v>1141</v>
      </c>
      <c r="AF75">
        <v>1140</v>
      </c>
      <c r="AG75">
        <v>1151</v>
      </c>
      <c r="AH75">
        <v>1202</v>
      </c>
      <c r="AI75">
        <v>1205</v>
      </c>
      <c r="AJ75">
        <v>1246</v>
      </c>
      <c r="AK75">
        <v>1282</v>
      </c>
      <c r="AL75">
        <v>1311</v>
      </c>
      <c r="AM75">
        <v>1365</v>
      </c>
      <c r="AN75">
        <v>1388</v>
      </c>
      <c r="AO75">
        <v>1449</v>
      </c>
      <c r="AP75">
        <v>1433</v>
      </c>
      <c r="AQ75">
        <v>1475</v>
      </c>
      <c r="AR75">
        <v>1542</v>
      </c>
      <c r="AS75">
        <v>1580</v>
      </c>
      <c r="AT75">
        <v>1634</v>
      </c>
      <c r="AU75">
        <v>1732</v>
      </c>
      <c r="AV75">
        <v>1801</v>
      </c>
      <c r="AW75">
        <v>1851</v>
      </c>
      <c r="AX75">
        <v>1892</v>
      </c>
      <c r="AY75">
        <v>1965</v>
      </c>
      <c r="AZ75">
        <v>2052</v>
      </c>
      <c r="BA75">
        <v>2100</v>
      </c>
      <c r="BB75">
        <v>2147</v>
      </c>
      <c r="BC75">
        <v>2262</v>
      </c>
      <c r="BD75">
        <v>2304</v>
      </c>
      <c r="BE75">
        <v>2410</v>
      </c>
      <c r="BF75">
        <v>2634</v>
      </c>
      <c r="BG75">
        <v>2767</v>
      </c>
      <c r="BH75">
        <v>2777</v>
      </c>
      <c r="BI75">
        <v>2940</v>
      </c>
      <c r="BJ75">
        <v>2997</v>
      </c>
      <c r="BK75">
        <v>3089</v>
      </c>
      <c r="BL75">
        <v>3163</v>
      </c>
      <c r="BM75">
        <v>3324</v>
      </c>
      <c r="BN75">
        <v>3412</v>
      </c>
      <c r="BO75">
        <v>3538</v>
      </c>
      <c r="BP75">
        <v>3738</v>
      </c>
      <c r="BQ75">
        <v>3925</v>
      </c>
      <c r="BR75">
        <v>3966</v>
      </c>
      <c r="BS75">
        <v>4094</v>
      </c>
      <c r="BT75">
        <v>4251</v>
      </c>
      <c r="BU75">
        <v>4499</v>
      </c>
      <c r="BV75">
        <v>4640</v>
      </c>
      <c r="BW75">
        <v>4811</v>
      </c>
      <c r="BX75">
        <v>4937</v>
      </c>
      <c r="BY75">
        <v>5257</v>
      </c>
      <c r="BZ75">
        <v>5495</v>
      </c>
      <c r="CA75">
        <v>5690</v>
      </c>
      <c r="CB75">
        <v>5831</v>
      </c>
      <c r="CC75">
        <v>6100</v>
      </c>
      <c r="CD75">
        <v>6204</v>
      </c>
      <c r="CE75">
        <v>6621</v>
      </c>
      <c r="CF75">
        <v>6877</v>
      </c>
      <c r="CG75">
        <v>7171</v>
      </c>
      <c r="CH75">
        <v>7488</v>
      </c>
      <c r="CI75">
        <v>7990</v>
      </c>
      <c r="CJ75">
        <v>8490</v>
      </c>
      <c r="CK75">
        <v>9066</v>
      </c>
      <c r="CL75">
        <v>9789</v>
      </c>
      <c r="CM75">
        <v>10878</v>
      </c>
      <c r="CN75">
        <v>12027</v>
      </c>
      <c r="CO75">
        <v>13043</v>
      </c>
      <c r="CP75">
        <v>14097</v>
      </c>
      <c r="CQ75">
        <v>15238</v>
      </c>
      <c r="CR75">
        <v>16301</v>
      </c>
      <c r="CS75">
        <v>17483</v>
      </c>
      <c r="CT75">
        <v>18093</v>
      </c>
      <c r="CU75">
        <v>18002</v>
      </c>
      <c r="CV75">
        <v>19007</v>
      </c>
      <c r="CW75">
        <v>19472</v>
      </c>
      <c r="CX75">
        <v>19789</v>
      </c>
      <c r="CY75">
        <v>19844</v>
      </c>
      <c r="CZ75">
        <v>19341</v>
      </c>
      <c r="DA75">
        <v>18965</v>
      </c>
      <c r="DB75">
        <v>18346</v>
      </c>
      <c r="DC75">
        <v>17472</v>
      </c>
      <c r="DD75">
        <v>16818</v>
      </c>
      <c r="DE75">
        <v>15960</v>
      </c>
      <c r="DF75">
        <v>15182</v>
      </c>
      <c r="DG75">
        <v>14781</v>
      </c>
      <c r="DH75">
        <v>14140</v>
      </c>
      <c r="DI75">
        <v>13891</v>
      </c>
      <c r="DJ75">
        <v>13702</v>
      </c>
      <c r="DK75">
        <v>13317</v>
      </c>
      <c r="DL75">
        <v>12924</v>
      </c>
      <c r="DM75">
        <v>12626</v>
      </c>
      <c r="DN75">
        <v>12717</v>
      </c>
      <c r="DO75">
        <v>12761</v>
      </c>
      <c r="DP75">
        <v>12628</v>
      </c>
      <c r="DQ75">
        <v>12676</v>
      </c>
      <c r="DR75">
        <v>12735</v>
      </c>
      <c r="DS75">
        <v>12834</v>
      </c>
      <c r="DT75">
        <v>13292</v>
      </c>
      <c r="DU75">
        <v>13836</v>
      </c>
      <c r="DV75">
        <v>14242</v>
      </c>
      <c r="DW75">
        <v>14683</v>
      </c>
      <c r="DX75">
        <v>15325</v>
      </c>
      <c r="DY75">
        <v>15690</v>
      </c>
      <c r="DZ75">
        <v>16140</v>
      </c>
      <c r="EA75">
        <v>16605</v>
      </c>
      <c r="EB75">
        <v>16653</v>
      </c>
      <c r="EC75">
        <v>17384</v>
      </c>
      <c r="ED75">
        <v>17747</v>
      </c>
      <c r="EE75">
        <v>18170</v>
      </c>
      <c r="EF75">
        <v>18496</v>
      </c>
      <c r="EG75">
        <v>18666</v>
      </c>
      <c r="EH75">
        <v>18884</v>
      </c>
      <c r="EI75">
        <v>18931</v>
      </c>
      <c r="EJ75">
        <v>19279</v>
      </c>
      <c r="EK75">
        <v>19414</v>
      </c>
      <c r="EL75">
        <v>19401</v>
      </c>
      <c r="EM75">
        <v>19486</v>
      </c>
      <c r="EN75">
        <v>19401</v>
      </c>
      <c r="EO75">
        <v>19249</v>
      </c>
      <c r="EP75">
        <v>19199</v>
      </c>
      <c r="EQ75">
        <v>19048</v>
      </c>
      <c r="ER75">
        <v>18459</v>
      </c>
      <c r="ES75">
        <v>17972</v>
      </c>
      <c r="ET75">
        <v>17562</v>
      </c>
      <c r="EU75">
        <v>17151</v>
      </c>
      <c r="EV75">
        <v>16428</v>
      </c>
      <c r="EW75">
        <v>15879</v>
      </c>
      <c r="EX75">
        <v>15140</v>
      </c>
      <c r="EY75">
        <v>14615</v>
      </c>
      <c r="EZ75">
        <v>14017</v>
      </c>
      <c r="FA75">
        <v>13548</v>
      </c>
      <c r="FB75">
        <v>13139</v>
      </c>
      <c r="FC75">
        <v>12738</v>
      </c>
      <c r="FD75">
        <v>12445</v>
      </c>
      <c r="FE75">
        <v>12136</v>
      </c>
      <c r="FF75">
        <v>12030</v>
      </c>
      <c r="FG75">
        <v>12049</v>
      </c>
      <c r="FH75">
        <v>11945</v>
      </c>
      <c r="FI75">
        <v>12230</v>
      </c>
      <c r="FJ75">
        <v>12344</v>
      </c>
      <c r="FK75">
        <v>12463</v>
      </c>
      <c r="FL75">
        <v>12898</v>
      </c>
      <c r="FM75">
        <v>12926</v>
      </c>
      <c r="FN75">
        <v>13301</v>
      </c>
      <c r="FO75">
        <v>13600</v>
      </c>
      <c r="FP75">
        <v>14057</v>
      </c>
      <c r="FQ75">
        <v>14163</v>
      </c>
      <c r="FR75">
        <v>14663</v>
      </c>
      <c r="FS75">
        <v>14578</v>
      </c>
      <c r="FT75">
        <v>14808</v>
      </c>
      <c r="FU75">
        <v>14876</v>
      </c>
      <c r="FV75">
        <v>14761</v>
      </c>
      <c r="FW75">
        <v>14471</v>
      </c>
      <c r="FX75">
        <v>14099</v>
      </c>
      <c r="FY75">
        <v>13732</v>
      </c>
      <c r="FZ75">
        <v>13230</v>
      </c>
      <c r="GA75">
        <v>12952</v>
      </c>
      <c r="GB75">
        <v>12755</v>
      </c>
      <c r="GC75">
        <v>12339</v>
      </c>
      <c r="GD75">
        <v>11958</v>
      </c>
      <c r="GE75">
        <v>11831</v>
      </c>
      <c r="GF75">
        <v>11546</v>
      </c>
      <c r="GG75">
        <v>11393</v>
      </c>
      <c r="GH75">
        <v>11095</v>
      </c>
      <c r="GI75">
        <v>10825</v>
      </c>
      <c r="GJ75">
        <v>10793</v>
      </c>
      <c r="GK75">
        <v>11025</v>
      </c>
      <c r="GL75">
        <v>11076</v>
      </c>
      <c r="GM75">
        <v>11161</v>
      </c>
      <c r="GN75">
        <v>11208</v>
      </c>
      <c r="GO75">
        <v>11512</v>
      </c>
      <c r="GP75">
        <v>11596</v>
      </c>
      <c r="GQ75">
        <v>11892</v>
      </c>
      <c r="GR75">
        <v>12036</v>
      </c>
      <c r="GS75">
        <v>12144</v>
      </c>
      <c r="GT75">
        <v>12224</v>
      </c>
      <c r="GU75">
        <v>12498</v>
      </c>
      <c r="GV75">
        <v>12794</v>
      </c>
      <c r="GW75">
        <v>12832</v>
      </c>
      <c r="GX75">
        <v>12828</v>
      </c>
      <c r="GY75">
        <v>13022</v>
      </c>
      <c r="GZ75">
        <v>13181</v>
      </c>
      <c r="HA75">
        <v>13223</v>
      </c>
      <c r="HB75">
        <v>13182</v>
      </c>
      <c r="HC75">
        <v>13436</v>
      </c>
      <c r="HD75">
        <v>13555</v>
      </c>
      <c r="HE75">
        <v>13448</v>
      </c>
      <c r="HF75">
        <v>13435</v>
      </c>
      <c r="HG75">
        <v>13393</v>
      </c>
      <c r="HH75">
        <v>13462</v>
      </c>
      <c r="HI75">
        <v>13547</v>
      </c>
      <c r="HJ75">
        <v>13582</v>
      </c>
      <c r="HK75">
        <v>13703</v>
      </c>
      <c r="HL75">
        <v>13874</v>
      </c>
      <c r="HM75">
        <v>13959</v>
      </c>
      <c r="HN75">
        <v>14095</v>
      </c>
      <c r="HO75">
        <v>14179</v>
      </c>
      <c r="HP75">
        <v>14315</v>
      </c>
      <c r="HQ75">
        <v>14557</v>
      </c>
      <c r="HR75">
        <v>14605</v>
      </c>
      <c r="HS75">
        <v>14927</v>
      </c>
      <c r="HT75">
        <v>14933</v>
      </c>
      <c r="HU75">
        <v>15191</v>
      </c>
      <c r="HV75">
        <v>15446</v>
      </c>
      <c r="HW75">
        <v>15660</v>
      </c>
      <c r="HX75">
        <v>15803</v>
      </c>
      <c r="HY75">
        <v>16066</v>
      </c>
      <c r="HZ75">
        <v>16259</v>
      </c>
      <c r="IA75">
        <v>16461</v>
      </c>
      <c r="IB75">
        <v>16444</v>
      </c>
      <c r="IC75">
        <v>16589</v>
      </c>
      <c r="ID75">
        <v>16813</v>
      </c>
      <c r="IE75">
        <v>16839</v>
      </c>
      <c r="IF75">
        <v>16908</v>
      </c>
      <c r="IG75">
        <v>16954</v>
      </c>
      <c r="IH75">
        <v>17342</v>
      </c>
      <c r="II75">
        <v>17242</v>
      </c>
      <c r="IJ75">
        <v>17455</v>
      </c>
      <c r="IK75">
        <v>17446</v>
      </c>
      <c r="IL75">
        <v>17535</v>
      </c>
      <c r="IM75">
        <v>17401</v>
      </c>
      <c r="IN75">
        <v>17705</v>
      </c>
      <c r="IO75">
        <v>17831</v>
      </c>
      <c r="IP75">
        <v>18031</v>
      </c>
      <c r="IQ75">
        <v>18053</v>
      </c>
      <c r="IR75">
        <v>18314</v>
      </c>
      <c r="IS75">
        <v>18218</v>
      </c>
      <c r="IT75">
        <v>18567</v>
      </c>
      <c r="IU75">
        <v>18507</v>
      </c>
      <c r="IV75">
        <v>18660</v>
      </c>
      <c r="IW75">
        <v>18869</v>
      </c>
      <c r="IX75">
        <v>19169</v>
      </c>
    </row>
    <row r="76" spans="1:258">
      <c r="A76" s="1">
        <v>44161</v>
      </c>
      <c r="B76" s="2">
        <v>0.48059027777777774</v>
      </c>
      <c r="C76">
        <v>348585548</v>
      </c>
      <c r="D76">
        <v>1081</v>
      </c>
      <c r="E76">
        <v>1095</v>
      </c>
      <c r="F76">
        <v>1063</v>
      </c>
      <c r="G76">
        <v>1075</v>
      </c>
      <c r="H76">
        <v>1045</v>
      </c>
      <c r="I76">
        <v>1098</v>
      </c>
      <c r="J76">
        <v>1075</v>
      </c>
      <c r="K76">
        <v>1099</v>
      </c>
      <c r="L76">
        <v>1077</v>
      </c>
      <c r="M76">
        <v>1082</v>
      </c>
      <c r="N76">
        <v>1077</v>
      </c>
      <c r="O76">
        <v>1083</v>
      </c>
      <c r="P76">
        <v>1079</v>
      </c>
      <c r="Q76">
        <v>1106</v>
      </c>
      <c r="R76">
        <v>1107</v>
      </c>
      <c r="S76">
        <v>1088</v>
      </c>
      <c r="T76">
        <v>1097</v>
      </c>
      <c r="U76">
        <v>1095</v>
      </c>
      <c r="V76">
        <v>1083</v>
      </c>
      <c r="W76">
        <v>1095</v>
      </c>
      <c r="X76">
        <v>1086</v>
      </c>
      <c r="Y76">
        <v>1114</v>
      </c>
      <c r="Z76">
        <v>1105</v>
      </c>
      <c r="AA76">
        <v>1111</v>
      </c>
      <c r="AB76">
        <v>1111</v>
      </c>
      <c r="AC76">
        <v>1141</v>
      </c>
      <c r="AD76">
        <v>1121</v>
      </c>
      <c r="AE76">
        <v>1154</v>
      </c>
      <c r="AF76">
        <v>1143</v>
      </c>
      <c r="AG76">
        <v>1165</v>
      </c>
      <c r="AH76">
        <v>1180</v>
      </c>
      <c r="AI76">
        <v>1206</v>
      </c>
      <c r="AJ76">
        <v>1217</v>
      </c>
      <c r="AK76">
        <v>1293</v>
      </c>
      <c r="AL76">
        <v>1298</v>
      </c>
      <c r="AM76">
        <v>1384</v>
      </c>
      <c r="AN76">
        <v>1375</v>
      </c>
      <c r="AO76">
        <v>1416</v>
      </c>
      <c r="AP76">
        <v>1468</v>
      </c>
      <c r="AQ76">
        <v>1511</v>
      </c>
      <c r="AR76">
        <v>1520</v>
      </c>
      <c r="AS76">
        <v>1581</v>
      </c>
      <c r="AT76">
        <v>1642</v>
      </c>
      <c r="AU76">
        <v>1770</v>
      </c>
      <c r="AV76">
        <v>1805</v>
      </c>
      <c r="AW76">
        <v>1870</v>
      </c>
      <c r="AX76">
        <v>1910</v>
      </c>
      <c r="AY76">
        <v>2031</v>
      </c>
      <c r="AZ76">
        <v>2061</v>
      </c>
      <c r="BA76">
        <v>2138</v>
      </c>
      <c r="BB76">
        <v>2161</v>
      </c>
      <c r="BC76">
        <v>2263</v>
      </c>
      <c r="BD76">
        <v>2293</v>
      </c>
      <c r="BE76">
        <v>2426</v>
      </c>
      <c r="BF76">
        <v>2563</v>
      </c>
      <c r="BG76">
        <v>2698</v>
      </c>
      <c r="BH76">
        <v>2779</v>
      </c>
      <c r="BI76">
        <v>2910</v>
      </c>
      <c r="BJ76">
        <v>2953</v>
      </c>
      <c r="BK76">
        <v>3109</v>
      </c>
      <c r="BL76">
        <v>3127</v>
      </c>
      <c r="BM76">
        <v>3331</v>
      </c>
      <c r="BN76">
        <v>3443</v>
      </c>
      <c r="BO76">
        <v>3610</v>
      </c>
      <c r="BP76">
        <v>3758</v>
      </c>
      <c r="BQ76">
        <v>3933</v>
      </c>
      <c r="BR76">
        <v>4011</v>
      </c>
      <c r="BS76">
        <v>4239</v>
      </c>
      <c r="BT76">
        <v>4335</v>
      </c>
      <c r="BU76">
        <v>4497</v>
      </c>
      <c r="BV76">
        <v>4548</v>
      </c>
      <c r="BW76">
        <v>4851</v>
      </c>
      <c r="BX76">
        <v>4969</v>
      </c>
      <c r="BY76">
        <v>5185</v>
      </c>
      <c r="BZ76">
        <v>5432</v>
      </c>
      <c r="CA76">
        <v>5684</v>
      </c>
      <c r="CB76">
        <v>5979</v>
      </c>
      <c r="CC76">
        <v>6112</v>
      </c>
      <c r="CD76">
        <v>6354</v>
      </c>
      <c r="CE76">
        <v>6518</v>
      </c>
      <c r="CF76">
        <v>6804</v>
      </c>
      <c r="CG76">
        <v>7133</v>
      </c>
      <c r="CH76">
        <v>7502</v>
      </c>
      <c r="CI76">
        <v>8009</v>
      </c>
      <c r="CJ76">
        <v>8413</v>
      </c>
      <c r="CK76">
        <v>9122</v>
      </c>
      <c r="CL76">
        <v>9838</v>
      </c>
      <c r="CM76">
        <v>10829</v>
      </c>
      <c r="CN76">
        <v>11938</v>
      </c>
      <c r="CO76">
        <v>13162</v>
      </c>
      <c r="CP76">
        <v>14297</v>
      </c>
      <c r="CQ76">
        <v>15481</v>
      </c>
      <c r="CR76">
        <v>16616</v>
      </c>
      <c r="CS76">
        <v>17699</v>
      </c>
      <c r="CT76">
        <v>18055</v>
      </c>
      <c r="CU76">
        <v>18266</v>
      </c>
      <c r="CV76">
        <v>18828</v>
      </c>
      <c r="CW76">
        <v>19678</v>
      </c>
      <c r="CX76">
        <v>20025</v>
      </c>
      <c r="CY76">
        <v>19915</v>
      </c>
      <c r="CZ76">
        <v>19473</v>
      </c>
      <c r="DA76">
        <v>18986</v>
      </c>
      <c r="DB76">
        <v>18267</v>
      </c>
      <c r="DC76">
        <v>17528</v>
      </c>
      <c r="DD76">
        <v>16707</v>
      </c>
      <c r="DE76">
        <v>16034</v>
      </c>
      <c r="DF76">
        <v>15447</v>
      </c>
      <c r="DG76">
        <v>14667</v>
      </c>
      <c r="DH76">
        <v>14248</v>
      </c>
      <c r="DI76">
        <v>13947</v>
      </c>
      <c r="DJ76">
        <v>13667</v>
      </c>
      <c r="DK76">
        <v>13315</v>
      </c>
      <c r="DL76">
        <v>13087</v>
      </c>
      <c r="DM76">
        <v>12936</v>
      </c>
      <c r="DN76">
        <v>12809</v>
      </c>
      <c r="DO76">
        <v>12757</v>
      </c>
      <c r="DP76">
        <v>12617</v>
      </c>
      <c r="DQ76">
        <v>12673</v>
      </c>
      <c r="DR76">
        <v>12872</v>
      </c>
      <c r="DS76">
        <v>12834</v>
      </c>
      <c r="DT76">
        <v>13348</v>
      </c>
      <c r="DU76">
        <v>13860</v>
      </c>
      <c r="DV76">
        <v>14296</v>
      </c>
      <c r="DW76">
        <v>14868</v>
      </c>
      <c r="DX76">
        <v>15403</v>
      </c>
      <c r="DY76">
        <v>15658</v>
      </c>
      <c r="DZ76">
        <v>16230</v>
      </c>
      <c r="EA76">
        <v>16518</v>
      </c>
      <c r="EB76">
        <v>16956</v>
      </c>
      <c r="EC76">
        <v>17347</v>
      </c>
      <c r="ED76">
        <v>17785</v>
      </c>
      <c r="EE76">
        <v>18211</v>
      </c>
      <c r="EF76">
        <v>18407</v>
      </c>
      <c r="EG76">
        <v>18592</v>
      </c>
      <c r="EH76">
        <v>18887</v>
      </c>
      <c r="EI76">
        <v>18984</v>
      </c>
      <c r="EJ76">
        <v>19113</v>
      </c>
      <c r="EK76">
        <v>19373</v>
      </c>
      <c r="EL76">
        <v>19714</v>
      </c>
      <c r="EM76">
        <v>19719</v>
      </c>
      <c r="EN76">
        <v>19714</v>
      </c>
      <c r="EO76">
        <v>19460</v>
      </c>
      <c r="EP76">
        <v>19282</v>
      </c>
      <c r="EQ76">
        <v>19015</v>
      </c>
      <c r="ER76">
        <v>18521</v>
      </c>
      <c r="ES76">
        <v>18043</v>
      </c>
      <c r="ET76">
        <v>17708</v>
      </c>
      <c r="EU76">
        <v>17109</v>
      </c>
      <c r="EV76">
        <v>16597</v>
      </c>
      <c r="EW76">
        <v>15834</v>
      </c>
      <c r="EX76">
        <v>15381</v>
      </c>
      <c r="EY76">
        <v>14590</v>
      </c>
      <c r="EZ76">
        <v>13984</v>
      </c>
      <c r="FA76">
        <v>13488</v>
      </c>
      <c r="FB76">
        <v>13155</v>
      </c>
      <c r="FC76">
        <v>12886</v>
      </c>
      <c r="FD76">
        <v>12411</v>
      </c>
      <c r="FE76">
        <v>12196</v>
      </c>
      <c r="FF76">
        <v>12090</v>
      </c>
      <c r="FG76">
        <v>11977</v>
      </c>
      <c r="FH76">
        <v>11961</v>
      </c>
      <c r="FI76">
        <v>12177</v>
      </c>
      <c r="FJ76">
        <v>12388</v>
      </c>
      <c r="FK76">
        <v>12649</v>
      </c>
      <c r="FL76">
        <v>12822</v>
      </c>
      <c r="FM76">
        <v>13142</v>
      </c>
      <c r="FN76">
        <v>13426</v>
      </c>
      <c r="FO76">
        <v>13762</v>
      </c>
      <c r="FP76">
        <v>14104</v>
      </c>
      <c r="FQ76">
        <v>14459</v>
      </c>
      <c r="FR76">
        <v>14469</v>
      </c>
      <c r="FS76">
        <v>14785</v>
      </c>
      <c r="FT76">
        <v>14859</v>
      </c>
      <c r="FU76">
        <v>14872</v>
      </c>
      <c r="FV76">
        <v>14733</v>
      </c>
      <c r="FW76">
        <v>14474</v>
      </c>
      <c r="FX76">
        <v>14026</v>
      </c>
      <c r="FY76">
        <v>13733</v>
      </c>
      <c r="FZ76">
        <v>13464</v>
      </c>
      <c r="GA76">
        <v>13132</v>
      </c>
      <c r="GB76">
        <v>12711</v>
      </c>
      <c r="GC76">
        <v>12581</v>
      </c>
      <c r="GD76">
        <v>12030</v>
      </c>
      <c r="GE76">
        <v>11980</v>
      </c>
      <c r="GF76">
        <v>11590</v>
      </c>
      <c r="GG76">
        <v>11419</v>
      </c>
      <c r="GH76">
        <v>11056</v>
      </c>
      <c r="GI76">
        <v>11025</v>
      </c>
      <c r="GJ76">
        <v>10908</v>
      </c>
      <c r="GK76">
        <v>10967</v>
      </c>
      <c r="GL76">
        <v>11033</v>
      </c>
      <c r="GM76">
        <v>11398</v>
      </c>
      <c r="GN76">
        <v>11320</v>
      </c>
      <c r="GO76">
        <v>11802</v>
      </c>
      <c r="GP76">
        <v>11755</v>
      </c>
      <c r="GQ76">
        <v>11958</v>
      </c>
      <c r="GR76">
        <v>12079</v>
      </c>
      <c r="GS76">
        <v>12238</v>
      </c>
      <c r="GT76">
        <v>12473</v>
      </c>
      <c r="GU76">
        <v>12651</v>
      </c>
      <c r="GV76">
        <v>12729</v>
      </c>
      <c r="GW76">
        <v>12913</v>
      </c>
      <c r="GX76">
        <v>12905</v>
      </c>
      <c r="GY76">
        <v>12994</v>
      </c>
      <c r="GZ76">
        <v>13153</v>
      </c>
      <c r="HA76">
        <v>13108</v>
      </c>
      <c r="HB76">
        <v>13324</v>
      </c>
      <c r="HC76">
        <v>13358</v>
      </c>
      <c r="HD76">
        <v>13315</v>
      </c>
      <c r="HE76">
        <v>13440</v>
      </c>
      <c r="HF76">
        <v>13484</v>
      </c>
      <c r="HG76">
        <v>13592</v>
      </c>
      <c r="HH76">
        <v>13607</v>
      </c>
      <c r="HI76">
        <v>13641</v>
      </c>
      <c r="HJ76">
        <v>13540</v>
      </c>
      <c r="HK76">
        <v>13820</v>
      </c>
      <c r="HL76">
        <v>13910</v>
      </c>
      <c r="HM76">
        <v>14025</v>
      </c>
      <c r="HN76">
        <v>14098</v>
      </c>
      <c r="HO76">
        <v>14306</v>
      </c>
      <c r="HP76">
        <v>14388</v>
      </c>
      <c r="HQ76">
        <v>14483</v>
      </c>
      <c r="HR76">
        <v>14716</v>
      </c>
      <c r="HS76">
        <v>14927</v>
      </c>
      <c r="HT76">
        <v>15073</v>
      </c>
      <c r="HU76">
        <v>15256</v>
      </c>
      <c r="HV76">
        <v>15627</v>
      </c>
      <c r="HW76">
        <v>15550</v>
      </c>
      <c r="HX76">
        <v>15801</v>
      </c>
      <c r="HY76">
        <v>15916</v>
      </c>
      <c r="HZ76">
        <v>16304</v>
      </c>
      <c r="IA76">
        <v>16375</v>
      </c>
      <c r="IB76">
        <v>16465</v>
      </c>
      <c r="IC76">
        <v>16824</v>
      </c>
      <c r="ID76">
        <v>16840</v>
      </c>
      <c r="IE76">
        <v>16826</v>
      </c>
      <c r="IF76">
        <v>16955</v>
      </c>
      <c r="IG76">
        <v>17072</v>
      </c>
      <c r="IH76">
        <v>17292</v>
      </c>
      <c r="II76">
        <v>17298</v>
      </c>
      <c r="IJ76">
        <v>17361</v>
      </c>
      <c r="IK76">
        <v>17523</v>
      </c>
      <c r="IL76">
        <v>17510</v>
      </c>
      <c r="IM76">
        <v>17622</v>
      </c>
      <c r="IN76">
        <v>17877</v>
      </c>
      <c r="IO76">
        <v>17896</v>
      </c>
      <c r="IP76">
        <v>18069</v>
      </c>
      <c r="IQ76">
        <v>18291</v>
      </c>
      <c r="IR76">
        <v>18171</v>
      </c>
      <c r="IS76">
        <v>18352</v>
      </c>
      <c r="IT76">
        <v>18586</v>
      </c>
      <c r="IU76">
        <v>18668</v>
      </c>
      <c r="IV76">
        <v>18777</v>
      </c>
      <c r="IW76">
        <v>19161</v>
      </c>
      <c r="IX76">
        <v>19074</v>
      </c>
    </row>
    <row r="77" spans="1:258">
      <c r="A77" s="1">
        <v>44161</v>
      </c>
      <c r="B77" s="2">
        <v>0.48059027777777774</v>
      </c>
      <c r="C77">
        <v>348587548</v>
      </c>
      <c r="D77">
        <v>1073</v>
      </c>
      <c r="E77">
        <v>1080</v>
      </c>
      <c r="F77">
        <v>1069</v>
      </c>
      <c r="G77">
        <v>1076</v>
      </c>
      <c r="H77">
        <v>1051</v>
      </c>
      <c r="I77">
        <v>1088</v>
      </c>
      <c r="J77">
        <v>1072</v>
      </c>
      <c r="K77">
        <v>1100</v>
      </c>
      <c r="L77">
        <v>1072</v>
      </c>
      <c r="M77">
        <v>1075</v>
      </c>
      <c r="N77">
        <v>1094</v>
      </c>
      <c r="O77">
        <v>1096</v>
      </c>
      <c r="P77">
        <v>1072</v>
      </c>
      <c r="Q77">
        <v>1078</v>
      </c>
      <c r="R77">
        <v>1097</v>
      </c>
      <c r="S77">
        <v>1081</v>
      </c>
      <c r="T77">
        <v>1096</v>
      </c>
      <c r="U77">
        <v>1098</v>
      </c>
      <c r="V77">
        <v>1089</v>
      </c>
      <c r="W77">
        <v>1102</v>
      </c>
      <c r="X77">
        <v>1084</v>
      </c>
      <c r="Y77">
        <v>1112</v>
      </c>
      <c r="Z77">
        <v>1105</v>
      </c>
      <c r="AA77">
        <v>1098</v>
      </c>
      <c r="AB77">
        <v>1105</v>
      </c>
      <c r="AC77">
        <v>1126</v>
      </c>
      <c r="AD77">
        <v>1128</v>
      </c>
      <c r="AE77">
        <v>1154</v>
      </c>
      <c r="AF77">
        <v>1147</v>
      </c>
      <c r="AG77">
        <v>1176</v>
      </c>
      <c r="AH77">
        <v>1171</v>
      </c>
      <c r="AI77">
        <v>1200</v>
      </c>
      <c r="AJ77">
        <v>1221</v>
      </c>
      <c r="AK77">
        <v>1295</v>
      </c>
      <c r="AL77">
        <v>1320</v>
      </c>
      <c r="AM77">
        <v>1371</v>
      </c>
      <c r="AN77">
        <v>1394</v>
      </c>
      <c r="AO77">
        <v>1466</v>
      </c>
      <c r="AP77">
        <v>1465</v>
      </c>
      <c r="AQ77">
        <v>1476</v>
      </c>
      <c r="AR77">
        <v>1551</v>
      </c>
      <c r="AS77">
        <v>1557</v>
      </c>
      <c r="AT77">
        <v>1629</v>
      </c>
      <c r="AU77">
        <v>1710</v>
      </c>
      <c r="AV77">
        <v>1800</v>
      </c>
      <c r="AW77">
        <v>1885</v>
      </c>
      <c r="AX77">
        <v>1918</v>
      </c>
      <c r="AY77">
        <v>1988</v>
      </c>
      <c r="AZ77">
        <v>2053</v>
      </c>
      <c r="BA77">
        <v>2164</v>
      </c>
      <c r="BB77">
        <v>2166</v>
      </c>
      <c r="BC77">
        <v>2267</v>
      </c>
      <c r="BD77">
        <v>2298</v>
      </c>
      <c r="BE77">
        <v>2496</v>
      </c>
      <c r="BF77">
        <v>2582</v>
      </c>
      <c r="BG77">
        <v>2699</v>
      </c>
      <c r="BH77">
        <v>2759</v>
      </c>
      <c r="BI77">
        <v>2841</v>
      </c>
      <c r="BJ77">
        <v>2910</v>
      </c>
      <c r="BK77">
        <v>3065</v>
      </c>
      <c r="BL77">
        <v>3137</v>
      </c>
      <c r="BM77">
        <v>3309</v>
      </c>
      <c r="BN77">
        <v>3406</v>
      </c>
      <c r="BO77">
        <v>3571</v>
      </c>
      <c r="BP77">
        <v>3686</v>
      </c>
      <c r="BQ77">
        <v>3910</v>
      </c>
      <c r="BR77">
        <v>4006</v>
      </c>
      <c r="BS77">
        <v>4159</v>
      </c>
      <c r="BT77">
        <v>4211</v>
      </c>
      <c r="BU77">
        <v>4471</v>
      </c>
      <c r="BV77">
        <v>4611</v>
      </c>
      <c r="BW77">
        <v>4801</v>
      </c>
      <c r="BX77">
        <v>4933</v>
      </c>
      <c r="BY77">
        <v>5213</v>
      </c>
      <c r="BZ77">
        <v>5461</v>
      </c>
      <c r="CA77">
        <v>5685</v>
      </c>
      <c r="CB77">
        <v>5922</v>
      </c>
      <c r="CC77">
        <v>6134</v>
      </c>
      <c r="CD77">
        <v>6292</v>
      </c>
      <c r="CE77">
        <v>6468</v>
      </c>
      <c r="CF77">
        <v>6818</v>
      </c>
      <c r="CG77">
        <v>7209</v>
      </c>
      <c r="CH77">
        <v>7515</v>
      </c>
      <c r="CI77">
        <v>7892</v>
      </c>
      <c r="CJ77">
        <v>8336</v>
      </c>
      <c r="CK77">
        <v>8997</v>
      </c>
      <c r="CL77">
        <v>9784</v>
      </c>
      <c r="CM77">
        <v>10939</v>
      </c>
      <c r="CN77">
        <v>11934</v>
      </c>
      <c r="CO77">
        <v>12982</v>
      </c>
      <c r="CP77">
        <v>14042</v>
      </c>
      <c r="CQ77">
        <v>15274</v>
      </c>
      <c r="CR77">
        <v>16431</v>
      </c>
      <c r="CS77">
        <v>17393</v>
      </c>
      <c r="CT77">
        <v>17849</v>
      </c>
      <c r="CU77">
        <v>18013</v>
      </c>
      <c r="CV77">
        <v>18863</v>
      </c>
      <c r="CW77">
        <v>19611</v>
      </c>
      <c r="CX77">
        <v>19772</v>
      </c>
      <c r="CY77">
        <v>19580</v>
      </c>
      <c r="CZ77">
        <v>19346</v>
      </c>
      <c r="DA77">
        <v>18893</v>
      </c>
      <c r="DB77">
        <v>18191</v>
      </c>
      <c r="DC77">
        <v>17414</v>
      </c>
      <c r="DD77">
        <v>16600</v>
      </c>
      <c r="DE77">
        <v>16009</v>
      </c>
      <c r="DF77">
        <v>15278</v>
      </c>
      <c r="DG77">
        <v>14653</v>
      </c>
      <c r="DH77">
        <v>14083</v>
      </c>
      <c r="DI77">
        <v>13952</v>
      </c>
      <c r="DJ77">
        <v>13568</v>
      </c>
      <c r="DK77">
        <v>13229</v>
      </c>
      <c r="DL77">
        <v>13102</v>
      </c>
      <c r="DM77">
        <v>12847</v>
      </c>
      <c r="DN77">
        <v>12766</v>
      </c>
      <c r="DO77">
        <v>12708</v>
      </c>
      <c r="DP77">
        <v>12712</v>
      </c>
      <c r="DQ77">
        <v>12677</v>
      </c>
      <c r="DR77">
        <v>12761</v>
      </c>
      <c r="DS77">
        <v>12865</v>
      </c>
      <c r="DT77">
        <v>13362</v>
      </c>
      <c r="DU77">
        <v>13768</v>
      </c>
      <c r="DV77">
        <v>14182</v>
      </c>
      <c r="DW77">
        <v>14798</v>
      </c>
      <c r="DX77">
        <v>15052</v>
      </c>
      <c r="DY77">
        <v>15699</v>
      </c>
      <c r="DZ77">
        <v>16070</v>
      </c>
      <c r="EA77">
        <v>16421</v>
      </c>
      <c r="EB77">
        <v>16915</v>
      </c>
      <c r="EC77">
        <v>17434</v>
      </c>
      <c r="ED77">
        <v>17917</v>
      </c>
      <c r="EE77">
        <v>18269</v>
      </c>
      <c r="EF77">
        <v>18350</v>
      </c>
      <c r="EG77">
        <v>18517</v>
      </c>
      <c r="EH77">
        <v>18669</v>
      </c>
      <c r="EI77">
        <v>19016</v>
      </c>
      <c r="EJ77">
        <v>19056</v>
      </c>
      <c r="EK77">
        <v>19273</v>
      </c>
      <c r="EL77">
        <v>19508</v>
      </c>
      <c r="EM77">
        <v>19500</v>
      </c>
      <c r="EN77">
        <v>19466</v>
      </c>
      <c r="EO77">
        <v>19286</v>
      </c>
      <c r="EP77">
        <v>19236</v>
      </c>
      <c r="EQ77">
        <v>18886</v>
      </c>
      <c r="ER77">
        <v>18520</v>
      </c>
      <c r="ES77">
        <v>17947</v>
      </c>
      <c r="ET77">
        <v>17567</v>
      </c>
      <c r="EU77">
        <v>17086</v>
      </c>
      <c r="EV77">
        <v>16375</v>
      </c>
      <c r="EW77">
        <v>15750</v>
      </c>
      <c r="EX77">
        <v>15119</v>
      </c>
      <c r="EY77">
        <v>14563</v>
      </c>
      <c r="EZ77">
        <v>14071</v>
      </c>
      <c r="FA77">
        <v>13465</v>
      </c>
      <c r="FB77">
        <v>13019</v>
      </c>
      <c r="FC77">
        <v>12719</v>
      </c>
      <c r="FD77">
        <v>12355</v>
      </c>
      <c r="FE77">
        <v>12061</v>
      </c>
      <c r="FF77">
        <v>12078</v>
      </c>
      <c r="FG77">
        <v>11931</v>
      </c>
      <c r="FH77">
        <v>11923</v>
      </c>
      <c r="FI77">
        <v>12103</v>
      </c>
      <c r="FJ77">
        <v>12220</v>
      </c>
      <c r="FK77">
        <v>12581</v>
      </c>
      <c r="FL77">
        <v>12811</v>
      </c>
      <c r="FM77">
        <v>13055</v>
      </c>
      <c r="FN77">
        <v>13329</v>
      </c>
      <c r="FO77">
        <v>13664</v>
      </c>
      <c r="FP77">
        <v>14018</v>
      </c>
      <c r="FQ77">
        <v>14341</v>
      </c>
      <c r="FR77">
        <v>14503</v>
      </c>
      <c r="FS77">
        <v>14642</v>
      </c>
      <c r="FT77">
        <v>14838</v>
      </c>
      <c r="FU77">
        <v>14811</v>
      </c>
      <c r="FV77">
        <v>14594</v>
      </c>
      <c r="FW77">
        <v>14365</v>
      </c>
      <c r="FX77">
        <v>14027</v>
      </c>
      <c r="FY77">
        <v>13727</v>
      </c>
      <c r="FZ77">
        <v>13329</v>
      </c>
      <c r="GA77">
        <v>12925</v>
      </c>
      <c r="GB77">
        <v>12750</v>
      </c>
      <c r="GC77">
        <v>12371</v>
      </c>
      <c r="GD77">
        <v>12105</v>
      </c>
      <c r="GE77">
        <v>11782</v>
      </c>
      <c r="GF77">
        <v>11568</v>
      </c>
      <c r="GG77">
        <v>11385</v>
      </c>
      <c r="GH77">
        <v>11191</v>
      </c>
      <c r="GI77">
        <v>10924</v>
      </c>
      <c r="GJ77">
        <v>10935</v>
      </c>
      <c r="GK77">
        <v>10948</v>
      </c>
      <c r="GL77">
        <v>10966</v>
      </c>
      <c r="GM77">
        <v>11251</v>
      </c>
      <c r="GN77">
        <v>11156</v>
      </c>
      <c r="GO77">
        <v>11467</v>
      </c>
      <c r="GP77">
        <v>11688</v>
      </c>
      <c r="GQ77">
        <v>11747</v>
      </c>
      <c r="GR77">
        <v>12071</v>
      </c>
      <c r="GS77">
        <v>12312</v>
      </c>
      <c r="GT77">
        <v>12507</v>
      </c>
      <c r="GU77">
        <v>12578</v>
      </c>
      <c r="GV77">
        <v>12683</v>
      </c>
      <c r="GW77">
        <v>12889</v>
      </c>
      <c r="GX77">
        <v>12878</v>
      </c>
      <c r="GY77">
        <v>13009</v>
      </c>
      <c r="GZ77">
        <v>12987</v>
      </c>
      <c r="HA77">
        <v>12987</v>
      </c>
      <c r="HB77">
        <v>13208</v>
      </c>
      <c r="HC77">
        <v>13379</v>
      </c>
      <c r="HD77">
        <v>13438</v>
      </c>
      <c r="HE77">
        <v>13219</v>
      </c>
      <c r="HF77">
        <v>13349</v>
      </c>
      <c r="HG77">
        <v>13348</v>
      </c>
      <c r="HH77">
        <v>13385</v>
      </c>
      <c r="HI77">
        <v>13527</v>
      </c>
      <c r="HJ77">
        <v>13575</v>
      </c>
      <c r="HK77">
        <v>13658</v>
      </c>
      <c r="HL77">
        <v>13792</v>
      </c>
      <c r="HM77">
        <v>13880</v>
      </c>
      <c r="HN77">
        <v>14203</v>
      </c>
      <c r="HO77">
        <v>14219</v>
      </c>
      <c r="HP77">
        <v>14183</v>
      </c>
      <c r="HQ77">
        <v>14478</v>
      </c>
      <c r="HR77">
        <v>14728</v>
      </c>
      <c r="HS77">
        <v>14873</v>
      </c>
      <c r="HT77">
        <v>14991</v>
      </c>
      <c r="HU77">
        <v>15337</v>
      </c>
      <c r="HV77">
        <v>15409</v>
      </c>
      <c r="HW77">
        <v>15590</v>
      </c>
      <c r="HX77">
        <v>15642</v>
      </c>
      <c r="HY77">
        <v>15955</v>
      </c>
      <c r="HZ77">
        <v>16166</v>
      </c>
      <c r="IA77">
        <v>16348</v>
      </c>
      <c r="IB77">
        <v>16497</v>
      </c>
      <c r="IC77">
        <v>16665</v>
      </c>
      <c r="ID77">
        <v>16593</v>
      </c>
      <c r="IE77">
        <v>16857</v>
      </c>
      <c r="IF77">
        <v>16908</v>
      </c>
      <c r="IG77">
        <v>17060</v>
      </c>
      <c r="IH77">
        <v>17240</v>
      </c>
      <c r="II77">
        <v>17184</v>
      </c>
      <c r="IJ77">
        <v>17302</v>
      </c>
      <c r="IK77">
        <v>17472</v>
      </c>
      <c r="IL77">
        <v>17400</v>
      </c>
      <c r="IM77">
        <v>17530</v>
      </c>
      <c r="IN77">
        <v>17640</v>
      </c>
      <c r="IO77">
        <v>17805</v>
      </c>
      <c r="IP77">
        <v>17962</v>
      </c>
      <c r="IQ77">
        <v>18154</v>
      </c>
      <c r="IR77">
        <v>18291</v>
      </c>
      <c r="IS77">
        <v>18354</v>
      </c>
      <c r="IT77">
        <v>18340</v>
      </c>
      <c r="IU77">
        <v>18637</v>
      </c>
      <c r="IV77">
        <v>18611</v>
      </c>
      <c r="IW77">
        <v>18885</v>
      </c>
      <c r="IX77">
        <v>19057</v>
      </c>
    </row>
    <row r="78" spans="1:258">
      <c r="A78" s="1">
        <v>44161</v>
      </c>
      <c r="B78" s="2">
        <v>0.48059027777777774</v>
      </c>
      <c r="C78">
        <v>348589548</v>
      </c>
      <c r="D78">
        <v>1070</v>
      </c>
      <c r="E78">
        <v>1077</v>
      </c>
      <c r="F78">
        <v>1081</v>
      </c>
      <c r="G78">
        <v>1082</v>
      </c>
      <c r="H78">
        <v>1047</v>
      </c>
      <c r="I78">
        <v>1085</v>
      </c>
      <c r="J78">
        <v>1068</v>
      </c>
      <c r="K78">
        <v>1096</v>
      </c>
      <c r="L78">
        <v>1067</v>
      </c>
      <c r="M78">
        <v>1079</v>
      </c>
      <c r="N78">
        <v>1086</v>
      </c>
      <c r="O78">
        <v>1096</v>
      </c>
      <c r="P78">
        <v>1086</v>
      </c>
      <c r="Q78">
        <v>1071</v>
      </c>
      <c r="R78">
        <v>1083</v>
      </c>
      <c r="S78">
        <v>1089</v>
      </c>
      <c r="T78">
        <v>1096</v>
      </c>
      <c r="U78">
        <v>1103</v>
      </c>
      <c r="V78">
        <v>1091</v>
      </c>
      <c r="W78">
        <v>1107</v>
      </c>
      <c r="X78">
        <v>1086</v>
      </c>
      <c r="Y78">
        <v>1122</v>
      </c>
      <c r="Z78">
        <v>1107</v>
      </c>
      <c r="AA78">
        <v>1107</v>
      </c>
      <c r="AB78">
        <v>1105</v>
      </c>
      <c r="AC78">
        <v>1131</v>
      </c>
      <c r="AD78">
        <v>1153</v>
      </c>
      <c r="AE78">
        <v>1143</v>
      </c>
      <c r="AF78">
        <v>1169</v>
      </c>
      <c r="AG78">
        <v>1192</v>
      </c>
      <c r="AH78">
        <v>1201</v>
      </c>
      <c r="AI78">
        <v>1204</v>
      </c>
      <c r="AJ78">
        <v>1245</v>
      </c>
      <c r="AK78">
        <v>1292</v>
      </c>
      <c r="AL78">
        <v>1318</v>
      </c>
      <c r="AM78">
        <v>1346</v>
      </c>
      <c r="AN78">
        <v>1428</v>
      </c>
      <c r="AO78">
        <v>1460</v>
      </c>
      <c r="AP78">
        <v>1476</v>
      </c>
      <c r="AQ78">
        <v>1511</v>
      </c>
      <c r="AR78">
        <v>1549</v>
      </c>
      <c r="AS78">
        <v>1572</v>
      </c>
      <c r="AT78">
        <v>1646</v>
      </c>
      <c r="AU78">
        <v>1698</v>
      </c>
      <c r="AV78">
        <v>1807</v>
      </c>
      <c r="AW78">
        <v>1874</v>
      </c>
      <c r="AX78">
        <v>1940</v>
      </c>
      <c r="AY78">
        <v>1943</v>
      </c>
      <c r="AZ78">
        <v>2041</v>
      </c>
      <c r="BA78">
        <v>2105</v>
      </c>
      <c r="BB78">
        <v>2161</v>
      </c>
      <c r="BC78">
        <v>2266</v>
      </c>
      <c r="BD78">
        <v>2349</v>
      </c>
      <c r="BE78">
        <v>2478</v>
      </c>
      <c r="BF78">
        <v>2594</v>
      </c>
      <c r="BG78">
        <v>2754</v>
      </c>
      <c r="BH78">
        <v>2821</v>
      </c>
      <c r="BI78">
        <v>2916</v>
      </c>
      <c r="BJ78">
        <v>2923</v>
      </c>
      <c r="BK78">
        <v>3133</v>
      </c>
      <c r="BL78">
        <v>3189</v>
      </c>
      <c r="BM78">
        <v>3300</v>
      </c>
      <c r="BN78">
        <v>3438</v>
      </c>
      <c r="BO78">
        <v>3551</v>
      </c>
      <c r="BP78">
        <v>3750</v>
      </c>
      <c r="BQ78">
        <v>3900</v>
      </c>
      <c r="BR78">
        <v>4064</v>
      </c>
      <c r="BS78">
        <v>4219</v>
      </c>
      <c r="BT78">
        <v>4217</v>
      </c>
      <c r="BU78">
        <v>4459</v>
      </c>
      <c r="BV78">
        <v>4592</v>
      </c>
      <c r="BW78">
        <v>4882</v>
      </c>
      <c r="BX78">
        <v>5069</v>
      </c>
      <c r="BY78">
        <v>5264</v>
      </c>
      <c r="BZ78">
        <v>5471</v>
      </c>
      <c r="CA78">
        <v>5676</v>
      </c>
      <c r="CB78">
        <v>5835</v>
      </c>
      <c r="CC78">
        <v>6264</v>
      </c>
      <c r="CD78">
        <v>6308</v>
      </c>
      <c r="CE78">
        <v>6609</v>
      </c>
      <c r="CF78">
        <v>6914</v>
      </c>
      <c r="CG78">
        <v>7167</v>
      </c>
      <c r="CH78">
        <v>7594</v>
      </c>
      <c r="CI78">
        <v>7964</v>
      </c>
      <c r="CJ78">
        <v>8548</v>
      </c>
      <c r="CK78">
        <v>9017</v>
      </c>
      <c r="CL78">
        <v>9921</v>
      </c>
      <c r="CM78">
        <v>10841</v>
      </c>
      <c r="CN78">
        <v>11972</v>
      </c>
      <c r="CO78">
        <v>13118</v>
      </c>
      <c r="CP78">
        <v>14294</v>
      </c>
      <c r="CQ78">
        <v>15476</v>
      </c>
      <c r="CR78">
        <v>16520</v>
      </c>
      <c r="CS78">
        <v>17508</v>
      </c>
      <c r="CT78">
        <v>18065</v>
      </c>
      <c r="CU78">
        <v>18291</v>
      </c>
      <c r="CV78">
        <v>19094</v>
      </c>
      <c r="CW78">
        <v>19890</v>
      </c>
      <c r="CX78">
        <v>19852</v>
      </c>
      <c r="CY78">
        <v>20012</v>
      </c>
      <c r="CZ78">
        <v>19447</v>
      </c>
      <c r="DA78">
        <v>18921</v>
      </c>
      <c r="DB78">
        <v>18349</v>
      </c>
      <c r="DC78">
        <v>17628</v>
      </c>
      <c r="DD78">
        <v>16700</v>
      </c>
      <c r="DE78">
        <v>16093</v>
      </c>
      <c r="DF78">
        <v>15356</v>
      </c>
      <c r="DG78">
        <v>14696</v>
      </c>
      <c r="DH78">
        <v>14262</v>
      </c>
      <c r="DI78">
        <v>13890</v>
      </c>
      <c r="DJ78">
        <v>13678</v>
      </c>
      <c r="DK78">
        <v>13324</v>
      </c>
      <c r="DL78">
        <v>13124</v>
      </c>
      <c r="DM78">
        <v>12867</v>
      </c>
      <c r="DN78">
        <v>12753</v>
      </c>
      <c r="DO78">
        <v>12677</v>
      </c>
      <c r="DP78">
        <v>12790</v>
      </c>
      <c r="DQ78">
        <v>12812</v>
      </c>
      <c r="DR78">
        <v>12889</v>
      </c>
      <c r="DS78">
        <v>12912</v>
      </c>
      <c r="DT78">
        <v>13476</v>
      </c>
      <c r="DU78">
        <v>13709</v>
      </c>
      <c r="DV78">
        <v>14386</v>
      </c>
      <c r="DW78">
        <v>14754</v>
      </c>
      <c r="DX78">
        <v>15230</v>
      </c>
      <c r="DY78">
        <v>15764</v>
      </c>
      <c r="DZ78">
        <v>16162</v>
      </c>
      <c r="EA78">
        <v>16595</v>
      </c>
      <c r="EB78">
        <v>17115</v>
      </c>
      <c r="EC78">
        <v>17379</v>
      </c>
      <c r="ED78">
        <v>17772</v>
      </c>
      <c r="EE78">
        <v>18365</v>
      </c>
      <c r="EF78">
        <v>18513</v>
      </c>
      <c r="EG78">
        <v>18729</v>
      </c>
      <c r="EH78">
        <v>18737</v>
      </c>
      <c r="EI78">
        <v>18918</v>
      </c>
      <c r="EJ78">
        <v>19302</v>
      </c>
      <c r="EK78">
        <v>19602</v>
      </c>
      <c r="EL78">
        <v>19562</v>
      </c>
      <c r="EM78">
        <v>19758</v>
      </c>
      <c r="EN78">
        <v>19659</v>
      </c>
      <c r="EO78">
        <v>19625</v>
      </c>
      <c r="EP78">
        <v>19495</v>
      </c>
      <c r="EQ78">
        <v>18907</v>
      </c>
      <c r="ER78">
        <v>18637</v>
      </c>
      <c r="ES78">
        <v>18153</v>
      </c>
      <c r="ET78">
        <v>17648</v>
      </c>
      <c r="EU78">
        <v>17145</v>
      </c>
      <c r="EV78">
        <v>16691</v>
      </c>
      <c r="EW78">
        <v>15966</v>
      </c>
      <c r="EX78">
        <v>15316</v>
      </c>
      <c r="EY78">
        <v>14682</v>
      </c>
      <c r="EZ78">
        <v>14156</v>
      </c>
      <c r="FA78">
        <v>13521</v>
      </c>
      <c r="FB78">
        <v>13141</v>
      </c>
      <c r="FC78">
        <v>12854</v>
      </c>
      <c r="FD78">
        <v>12435</v>
      </c>
      <c r="FE78">
        <v>12408</v>
      </c>
      <c r="FF78">
        <v>12076</v>
      </c>
      <c r="FG78">
        <v>12096</v>
      </c>
      <c r="FH78">
        <v>12127</v>
      </c>
      <c r="FI78">
        <v>12171</v>
      </c>
      <c r="FJ78">
        <v>12362</v>
      </c>
      <c r="FK78">
        <v>12796</v>
      </c>
      <c r="FL78">
        <v>13050</v>
      </c>
      <c r="FM78">
        <v>13163</v>
      </c>
      <c r="FN78">
        <v>13351</v>
      </c>
      <c r="FO78">
        <v>13669</v>
      </c>
      <c r="FP78">
        <v>14008</v>
      </c>
      <c r="FQ78">
        <v>14499</v>
      </c>
      <c r="FR78">
        <v>14749</v>
      </c>
      <c r="FS78">
        <v>14753</v>
      </c>
      <c r="FT78">
        <v>14950</v>
      </c>
      <c r="FU78">
        <v>14774</v>
      </c>
      <c r="FV78">
        <v>14761</v>
      </c>
      <c r="FW78">
        <v>14466</v>
      </c>
      <c r="FX78">
        <v>14216</v>
      </c>
      <c r="FY78">
        <v>13873</v>
      </c>
      <c r="FZ78">
        <v>13485</v>
      </c>
      <c r="GA78">
        <v>13178</v>
      </c>
      <c r="GB78">
        <v>12737</v>
      </c>
      <c r="GC78">
        <v>12388</v>
      </c>
      <c r="GD78">
        <v>12164</v>
      </c>
      <c r="GE78">
        <v>11816</v>
      </c>
      <c r="GF78">
        <v>11617</v>
      </c>
      <c r="GG78">
        <v>11364</v>
      </c>
      <c r="GH78">
        <v>11146</v>
      </c>
      <c r="GI78">
        <v>11106</v>
      </c>
      <c r="GJ78">
        <v>10948</v>
      </c>
      <c r="GK78">
        <v>11072</v>
      </c>
      <c r="GL78">
        <v>11052</v>
      </c>
      <c r="GM78">
        <v>11283</v>
      </c>
      <c r="GN78">
        <v>11415</v>
      </c>
      <c r="GO78">
        <v>11590</v>
      </c>
      <c r="GP78">
        <v>11738</v>
      </c>
      <c r="GQ78">
        <v>11928</v>
      </c>
      <c r="GR78">
        <v>12139</v>
      </c>
      <c r="GS78">
        <v>12295</v>
      </c>
      <c r="GT78">
        <v>12477</v>
      </c>
      <c r="GU78">
        <v>12555</v>
      </c>
      <c r="GV78">
        <v>12636</v>
      </c>
      <c r="GW78">
        <v>12825</v>
      </c>
      <c r="GX78">
        <v>12863</v>
      </c>
      <c r="GY78">
        <v>13082</v>
      </c>
      <c r="GZ78">
        <v>13197</v>
      </c>
      <c r="HA78">
        <v>13270</v>
      </c>
      <c r="HB78">
        <v>13398</v>
      </c>
      <c r="HC78">
        <v>13491</v>
      </c>
      <c r="HD78">
        <v>13429</v>
      </c>
      <c r="HE78">
        <v>13360</v>
      </c>
      <c r="HF78">
        <v>13491</v>
      </c>
      <c r="HG78">
        <v>13561</v>
      </c>
      <c r="HH78">
        <v>13557</v>
      </c>
      <c r="HI78">
        <v>13620</v>
      </c>
      <c r="HJ78">
        <v>13780</v>
      </c>
      <c r="HK78">
        <v>13765</v>
      </c>
      <c r="HL78">
        <v>13886</v>
      </c>
      <c r="HM78">
        <v>14008</v>
      </c>
      <c r="HN78">
        <v>14050</v>
      </c>
      <c r="HO78">
        <v>14270</v>
      </c>
      <c r="HP78">
        <v>14406</v>
      </c>
      <c r="HQ78">
        <v>14619</v>
      </c>
      <c r="HR78">
        <v>14636</v>
      </c>
      <c r="HS78">
        <v>14835</v>
      </c>
      <c r="HT78">
        <v>15023</v>
      </c>
      <c r="HU78">
        <v>15273</v>
      </c>
      <c r="HV78">
        <v>15479</v>
      </c>
      <c r="HW78">
        <v>15710</v>
      </c>
      <c r="HX78">
        <v>15931</v>
      </c>
      <c r="HY78">
        <v>16001</v>
      </c>
      <c r="HZ78">
        <v>16188</v>
      </c>
      <c r="IA78">
        <v>16353</v>
      </c>
      <c r="IB78">
        <v>16455</v>
      </c>
      <c r="IC78">
        <v>16647</v>
      </c>
      <c r="ID78">
        <v>16838</v>
      </c>
      <c r="IE78">
        <v>17016</v>
      </c>
      <c r="IF78">
        <v>16974</v>
      </c>
      <c r="IG78">
        <v>17171</v>
      </c>
      <c r="IH78">
        <v>17317</v>
      </c>
      <c r="II78">
        <v>17467</v>
      </c>
      <c r="IJ78">
        <v>17552</v>
      </c>
      <c r="IK78">
        <v>17539</v>
      </c>
      <c r="IL78">
        <v>17617</v>
      </c>
      <c r="IM78">
        <v>17614</v>
      </c>
      <c r="IN78">
        <v>17797</v>
      </c>
      <c r="IO78">
        <v>17910</v>
      </c>
      <c r="IP78">
        <v>17995</v>
      </c>
      <c r="IQ78">
        <v>18290</v>
      </c>
      <c r="IR78">
        <v>18243</v>
      </c>
      <c r="IS78">
        <v>18382</v>
      </c>
      <c r="IT78">
        <v>18377</v>
      </c>
      <c r="IU78">
        <v>18553</v>
      </c>
      <c r="IV78">
        <v>18749</v>
      </c>
      <c r="IW78">
        <v>18933</v>
      </c>
      <c r="IX78">
        <v>19285</v>
      </c>
    </row>
    <row r="79" spans="1:258">
      <c r="A79" s="1">
        <v>44161</v>
      </c>
      <c r="B79" s="2">
        <v>0.48059027777777774</v>
      </c>
      <c r="C79">
        <v>348591548</v>
      </c>
      <c r="D79">
        <v>1075</v>
      </c>
      <c r="E79">
        <v>1080</v>
      </c>
      <c r="F79">
        <v>1077</v>
      </c>
      <c r="G79">
        <v>1074</v>
      </c>
      <c r="H79">
        <v>1058</v>
      </c>
      <c r="I79">
        <v>1099</v>
      </c>
      <c r="J79">
        <v>1070</v>
      </c>
      <c r="K79">
        <v>1088</v>
      </c>
      <c r="L79">
        <v>1079</v>
      </c>
      <c r="M79">
        <v>1073</v>
      </c>
      <c r="N79">
        <v>1083</v>
      </c>
      <c r="O79">
        <v>1087</v>
      </c>
      <c r="P79">
        <v>1088</v>
      </c>
      <c r="Q79">
        <v>1083</v>
      </c>
      <c r="R79">
        <v>1082</v>
      </c>
      <c r="S79">
        <v>1085</v>
      </c>
      <c r="T79">
        <v>1087</v>
      </c>
      <c r="U79">
        <v>1092</v>
      </c>
      <c r="V79">
        <v>1105</v>
      </c>
      <c r="W79">
        <v>1099</v>
      </c>
      <c r="X79">
        <v>1096</v>
      </c>
      <c r="Y79">
        <v>1111</v>
      </c>
      <c r="Z79">
        <v>1106</v>
      </c>
      <c r="AA79">
        <v>1110</v>
      </c>
      <c r="AB79">
        <v>1123</v>
      </c>
      <c r="AC79">
        <v>1126</v>
      </c>
      <c r="AD79">
        <v>1129</v>
      </c>
      <c r="AE79">
        <v>1145</v>
      </c>
      <c r="AF79">
        <v>1155</v>
      </c>
      <c r="AG79">
        <v>1169</v>
      </c>
      <c r="AH79">
        <v>1171</v>
      </c>
      <c r="AI79">
        <v>1208</v>
      </c>
      <c r="AJ79">
        <v>1224</v>
      </c>
      <c r="AK79">
        <v>1295</v>
      </c>
      <c r="AL79">
        <v>1310</v>
      </c>
      <c r="AM79">
        <v>1363</v>
      </c>
      <c r="AN79">
        <v>1398</v>
      </c>
      <c r="AO79">
        <v>1426</v>
      </c>
      <c r="AP79">
        <v>1447</v>
      </c>
      <c r="AQ79">
        <v>1501</v>
      </c>
      <c r="AR79">
        <v>1523</v>
      </c>
      <c r="AS79">
        <v>1595</v>
      </c>
      <c r="AT79">
        <v>1631</v>
      </c>
      <c r="AU79">
        <v>1769</v>
      </c>
      <c r="AV79">
        <v>1786</v>
      </c>
      <c r="AW79">
        <v>1861</v>
      </c>
      <c r="AX79">
        <v>1919</v>
      </c>
      <c r="AY79">
        <v>1967</v>
      </c>
      <c r="AZ79">
        <v>2020</v>
      </c>
      <c r="BA79">
        <v>2093</v>
      </c>
      <c r="BB79">
        <v>2226</v>
      </c>
      <c r="BC79">
        <v>2303</v>
      </c>
      <c r="BD79">
        <v>2325</v>
      </c>
      <c r="BE79">
        <v>2452</v>
      </c>
      <c r="BF79">
        <v>2610</v>
      </c>
      <c r="BG79">
        <v>2767</v>
      </c>
      <c r="BH79">
        <v>2833</v>
      </c>
      <c r="BI79">
        <v>2864</v>
      </c>
      <c r="BJ79">
        <v>2926</v>
      </c>
      <c r="BK79">
        <v>3087</v>
      </c>
      <c r="BL79">
        <v>3175</v>
      </c>
      <c r="BM79">
        <v>3332</v>
      </c>
      <c r="BN79">
        <v>3482</v>
      </c>
      <c r="BO79">
        <v>3551</v>
      </c>
      <c r="BP79">
        <v>3633</v>
      </c>
      <c r="BQ79">
        <v>3857</v>
      </c>
      <c r="BR79">
        <v>4026</v>
      </c>
      <c r="BS79">
        <v>4177</v>
      </c>
      <c r="BT79">
        <v>4333</v>
      </c>
      <c r="BU79">
        <v>4542</v>
      </c>
      <c r="BV79">
        <v>4682</v>
      </c>
      <c r="BW79">
        <v>4781</v>
      </c>
      <c r="BX79">
        <v>4970</v>
      </c>
      <c r="BY79">
        <v>5268</v>
      </c>
      <c r="BZ79">
        <v>5467</v>
      </c>
      <c r="CA79">
        <v>5685</v>
      </c>
      <c r="CB79">
        <v>5930</v>
      </c>
      <c r="CC79">
        <v>6201</v>
      </c>
      <c r="CD79">
        <v>6346</v>
      </c>
      <c r="CE79">
        <v>6541</v>
      </c>
      <c r="CF79">
        <v>6882</v>
      </c>
      <c r="CG79">
        <v>7193</v>
      </c>
      <c r="CH79">
        <v>7712</v>
      </c>
      <c r="CI79">
        <v>7945</v>
      </c>
      <c r="CJ79">
        <v>8438</v>
      </c>
      <c r="CK79">
        <v>9139</v>
      </c>
      <c r="CL79">
        <v>9910</v>
      </c>
      <c r="CM79">
        <v>10820</v>
      </c>
      <c r="CN79">
        <v>11802</v>
      </c>
      <c r="CO79">
        <v>13027</v>
      </c>
      <c r="CP79">
        <v>14163</v>
      </c>
      <c r="CQ79">
        <v>15303</v>
      </c>
      <c r="CR79">
        <v>16340</v>
      </c>
      <c r="CS79">
        <v>17539</v>
      </c>
      <c r="CT79">
        <v>18127</v>
      </c>
      <c r="CU79">
        <v>18057</v>
      </c>
      <c r="CV79">
        <v>19117</v>
      </c>
      <c r="CW79">
        <v>19608</v>
      </c>
      <c r="CX79">
        <v>19909</v>
      </c>
      <c r="CY79">
        <v>19729</v>
      </c>
      <c r="CZ79">
        <v>19388</v>
      </c>
      <c r="DA79">
        <v>18996</v>
      </c>
      <c r="DB79">
        <v>18208</v>
      </c>
      <c r="DC79">
        <v>17536</v>
      </c>
      <c r="DD79">
        <v>16782</v>
      </c>
      <c r="DE79">
        <v>16000</v>
      </c>
      <c r="DF79">
        <v>15308</v>
      </c>
      <c r="DG79">
        <v>14732</v>
      </c>
      <c r="DH79">
        <v>14220</v>
      </c>
      <c r="DI79">
        <v>13953</v>
      </c>
      <c r="DJ79">
        <v>13658</v>
      </c>
      <c r="DK79">
        <v>13330</v>
      </c>
      <c r="DL79">
        <v>13000</v>
      </c>
      <c r="DM79">
        <v>12930</v>
      </c>
      <c r="DN79">
        <v>12716</v>
      </c>
      <c r="DO79">
        <v>12743</v>
      </c>
      <c r="DP79">
        <v>12735</v>
      </c>
      <c r="DQ79">
        <v>12738</v>
      </c>
      <c r="DR79">
        <v>12845</v>
      </c>
      <c r="DS79">
        <v>12964</v>
      </c>
      <c r="DT79">
        <v>13147</v>
      </c>
      <c r="DU79">
        <v>13727</v>
      </c>
      <c r="DV79">
        <v>14375</v>
      </c>
      <c r="DW79">
        <v>14878</v>
      </c>
      <c r="DX79">
        <v>15142</v>
      </c>
      <c r="DY79">
        <v>15707</v>
      </c>
      <c r="DZ79">
        <v>16345</v>
      </c>
      <c r="EA79">
        <v>16571</v>
      </c>
      <c r="EB79">
        <v>16915</v>
      </c>
      <c r="EC79">
        <v>17373</v>
      </c>
      <c r="ED79">
        <v>17559</v>
      </c>
      <c r="EE79">
        <v>18134</v>
      </c>
      <c r="EF79">
        <v>18389</v>
      </c>
      <c r="EG79">
        <v>18513</v>
      </c>
      <c r="EH79">
        <v>18846</v>
      </c>
      <c r="EI79">
        <v>18999</v>
      </c>
      <c r="EJ79">
        <v>19249</v>
      </c>
      <c r="EK79">
        <v>19368</v>
      </c>
      <c r="EL79">
        <v>19638</v>
      </c>
      <c r="EM79">
        <v>19633</v>
      </c>
      <c r="EN79">
        <v>19565</v>
      </c>
      <c r="EO79">
        <v>19420</v>
      </c>
      <c r="EP79">
        <v>19142</v>
      </c>
      <c r="EQ79">
        <v>18941</v>
      </c>
      <c r="ER79">
        <v>18612</v>
      </c>
      <c r="ES79">
        <v>18274</v>
      </c>
      <c r="ET79">
        <v>17646</v>
      </c>
      <c r="EU79">
        <v>16995</v>
      </c>
      <c r="EV79">
        <v>16528</v>
      </c>
      <c r="EW79">
        <v>15802</v>
      </c>
      <c r="EX79">
        <v>15199</v>
      </c>
      <c r="EY79">
        <v>14579</v>
      </c>
      <c r="EZ79">
        <v>14067</v>
      </c>
      <c r="FA79">
        <v>13630</v>
      </c>
      <c r="FB79">
        <v>13099</v>
      </c>
      <c r="FC79">
        <v>12853</v>
      </c>
      <c r="FD79">
        <v>12399</v>
      </c>
      <c r="FE79">
        <v>12321</v>
      </c>
      <c r="FF79">
        <v>12199</v>
      </c>
      <c r="FG79">
        <v>12077</v>
      </c>
      <c r="FH79">
        <v>11894</v>
      </c>
      <c r="FI79">
        <v>12039</v>
      </c>
      <c r="FJ79">
        <v>12370</v>
      </c>
      <c r="FK79">
        <v>12613</v>
      </c>
      <c r="FL79">
        <v>12892</v>
      </c>
      <c r="FM79">
        <v>13027</v>
      </c>
      <c r="FN79">
        <v>13383</v>
      </c>
      <c r="FO79">
        <v>13727</v>
      </c>
      <c r="FP79">
        <v>14044</v>
      </c>
      <c r="FQ79">
        <v>14356</v>
      </c>
      <c r="FR79">
        <v>14385</v>
      </c>
      <c r="FS79">
        <v>14655</v>
      </c>
      <c r="FT79">
        <v>14851</v>
      </c>
      <c r="FU79">
        <v>14924</v>
      </c>
      <c r="FV79">
        <v>14666</v>
      </c>
      <c r="FW79">
        <v>14482</v>
      </c>
      <c r="FX79">
        <v>14167</v>
      </c>
      <c r="FY79">
        <v>13681</v>
      </c>
      <c r="FZ79">
        <v>13438</v>
      </c>
      <c r="GA79">
        <v>12929</v>
      </c>
      <c r="GB79">
        <v>12705</v>
      </c>
      <c r="GC79">
        <v>12397</v>
      </c>
      <c r="GD79">
        <v>11988</v>
      </c>
      <c r="GE79">
        <v>11883</v>
      </c>
      <c r="GF79">
        <v>11636</v>
      </c>
      <c r="GG79">
        <v>11308</v>
      </c>
      <c r="GH79">
        <v>11144</v>
      </c>
      <c r="GI79">
        <v>11038</v>
      </c>
      <c r="GJ79">
        <v>10821</v>
      </c>
      <c r="GK79">
        <v>11016</v>
      </c>
      <c r="GL79">
        <v>11044</v>
      </c>
      <c r="GM79">
        <v>11232</v>
      </c>
      <c r="GN79">
        <v>11449</v>
      </c>
      <c r="GO79">
        <v>11592</v>
      </c>
      <c r="GP79">
        <v>11732</v>
      </c>
      <c r="GQ79">
        <v>11802</v>
      </c>
      <c r="GR79">
        <v>12130</v>
      </c>
      <c r="GS79">
        <v>12278</v>
      </c>
      <c r="GT79">
        <v>12436</v>
      </c>
      <c r="GU79">
        <v>12616</v>
      </c>
      <c r="GV79">
        <v>12615</v>
      </c>
      <c r="GW79">
        <v>12873</v>
      </c>
      <c r="GX79">
        <v>12843</v>
      </c>
      <c r="GY79">
        <v>12948</v>
      </c>
      <c r="GZ79">
        <v>13158</v>
      </c>
      <c r="HA79">
        <v>13197</v>
      </c>
      <c r="HB79">
        <v>13238</v>
      </c>
      <c r="HC79">
        <v>13343</v>
      </c>
      <c r="HD79">
        <v>13404</v>
      </c>
      <c r="HE79">
        <v>13385</v>
      </c>
      <c r="HF79">
        <v>13450</v>
      </c>
      <c r="HG79">
        <v>13475</v>
      </c>
      <c r="HH79">
        <v>13589</v>
      </c>
      <c r="HI79">
        <v>13498</v>
      </c>
      <c r="HJ79">
        <v>13686</v>
      </c>
      <c r="HK79">
        <v>13771</v>
      </c>
      <c r="HL79">
        <v>13867</v>
      </c>
      <c r="HM79">
        <v>14064</v>
      </c>
      <c r="HN79">
        <v>14169</v>
      </c>
      <c r="HO79">
        <v>14137</v>
      </c>
      <c r="HP79">
        <v>14461</v>
      </c>
      <c r="HQ79">
        <v>14457</v>
      </c>
      <c r="HR79">
        <v>14594</v>
      </c>
      <c r="HS79">
        <v>14930</v>
      </c>
      <c r="HT79">
        <v>15040</v>
      </c>
      <c r="HU79">
        <v>15220</v>
      </c>
      <c r="HV79">
        <v>15508</v>
      </c>
      <c r="HW79">
        <v>15685</v>
      </c>
      <c r="HX79">
        <v>15833</v>
      </c>
      <c r="HY79">
        <v>16146</v>
      </c>
      <c r="HZ79">
        <v>15994</v>
      </c>
      <c r="IA79">
        <v>16380</v>
      </c>
      <c r="IB79">
        <v>16510</v>
      </c>
      <c r="IC79">
        <v>16568</v>
      </c>
      <c r="ID79">
        <v>16855</v>
      </c>
      <c r="IE79">
        <v>16995</v>
      </c>
      <c r="IF79">
        <v>16846</v>
      </c>
      <c r="IG79">
        <v>17121</v>
      </c>
      <c r="IH79">
        <v>17254</v>
      </c>
      <c r="II79">
        <v>17305</v>
      </c>
      <c r="IJ79">
        <v>17377</v>
      </c>
      <c r="IK79">
        <v>17517</v>
      </c>
      <c r="IL79">
        <v>17418</v>
      </c>
      <c r="IM79">
        <v>17587</v>
      </c>
      <c r="IN79">
        <v>17828</v>
      </c>
      <c r="IO79">
        <v>17936</v>
      </c>
      <c r="IP79">
        <v>17994</v>
      </c>
      <c r="IQ79">
        <v>18241</v>
      </c>
      <c r="IR79">
        <v>18061</v>
      </c>
      <c r="IS79">
        <v>18346</v>
      </c>
      <c r="IT79">
        <v>18442</v>
      </c>
      <c r="IU79">
        <v>18497</v>
      </c>
      <c r="IV79">
        <v>18840</v>
      </c>
      <c r="IW79">
        <v>18962</v>
      </c>
      <c r="IX79">
        <v>19119</v>
      </c>
    </row>
    <row r="80" spans="1:258">
      <c r="A80" s="1">
        <v>44161</v>
      </c>
      <c r="B80" s="2">
        <v>0.48059027777777774</v>
      </c>
      <c r="C80">
        <v>348593548</v>
      </c>
      <c r="D80">
        <v>1070</v>
      </c>
      <c r="E80">
        <v>1079</v>
      </c>
      <c r="F80">
        <v>1073</v>
      </c>
      <c r="G80">
        <v>1071</v>
      </c>
      <c r="H80">
        <v>1049</v>
      </c>
      <c r="I80">
        <v>1089</v>
      </c>
      <c r="J80">
        <v>1053</v>
      </c>
      <c r="K80">
        <v>1088</v>
      </c>
      <c r="L80">
        <v>1077</v>
      </c>
      <c r="M80">
        <v>1072</v>
      </c>
      <c r="N80">
        <v>1084</v>
      </c>
      <c r="O80">
        <v>1086</v>
      </c>
      <c r="P80">
        <v>1084</v>
      </c>
      <c r="Q80">
        <v>1074</v>
      </c>
      <c r="R80">
        <v>1078</v>
      </c>
      <c r="S80">
        <v>1076</v>
      </c>
      <c r="T80">
        <v>1097</v>
      </c>
      <c r="U80">
        <v>1104</v>
      </c>
      <c r="V80">
        <v>1103</v>
      </c>
      <c r="W80">
        <v>1097</v>
      </c>
      <c r="X80">
        <v>1084</v>
      </c>
      <c r="Y80">
        <v>1106</v>
      </c>
      <c r="Z80">
        <v>1094</v>
      </c>
      <c r="AA80">
        <v>1111</v>
      </c>
      <c r="AB80">
        <v>1108</v>
      </c>
      <c r="AC80">
        <v>1150</v>
      </c>
      <c r="AD80">
        <v>1129</v>
      </c>
      <c r="AE80">
        <v>1147</v>
      </c>
      <c r="AF80">
        <v>1177</v>
      </c>
      <c r="AG80">
        <v>1174</v>
      </c>
      <c r="AH80">
        <v>1163</v>
      </c>
      <c r="AI80">
        <v>1206</v>
      </c>
      <c r="AJ80">
        <v>1223</v>
      </c>
      <c r="AK80">
        <v>1276</v>
      </c>
      <c r="AL80">
        <v>1311</v>
      </c>
      <c r="AM80">
        <v>1377</v>
      </c>
      <c r="AN80">
        <v>1423</v>
      </c>
      <c r="AO80">
        <v>1435</v>
      </c>
      <c r="AP80">
        <v>1448</v>
      </c>
      <c r="AQ80">
        <v>1489</v>
      </c>
      <c r="AR80">
        <v>1532</v>
      </c>
      <c r="AS80">
        <v>1567</v>
      </c>
      <c r="AT80">
        <v>1651</v>
      </c>
      <c r="AU80">
        <v>1746</v>
      </c>
      <c r="AV80">
        <v>1816</v>
      </c>
      <c r="AW80">
        <v>1872</v>
      </c>
      <c r="AX80">
        <v>1937</v>
      </c>
      <c r="AY80">
        <v>1995</v>
      </c>
      <c r="AZ80">
        <v>2045</v>
      </c>
      <c r="BA80">
        <v>2128</v>
      </c>
      <c r="BB80">
        <v>2140</v>
      </c>
      <c r="BC80">
        <v>2240</v>
      </c>
      <c r="BD80">
        <v>2347</v>
      </c>
      <c r="BE80">
        <v>2508</v>
      </c>
      <c r="BF80">
        <v>2574</v>
      </c>
      <c r="BG80">
        <v>2728</v>
      </c>
      <c r="BH80">
        <v>2850</v>
      </c>
      <c r="BI80">
        <v>2921</v>
      </c>
      <c r="BJ80">
        <v>2968</v>
      </c>
      <c r="BK80">
        <v>3091</v>
      </c>
      <c r="BL80">
        <v>3230</v>
      </c>
      <c r="BM80">
        <v>3325</v>
      </c>
      <c r="BN80">
        <v>3420</v>
      </c>
      <c r="BO80">
        <v>3612</v>
      </c>
      <c r="BP80">
        <v>3777</v>
      </c>
      <c r="BQ80">
        <v>3953</v>
      </c>
      <c r="BR80">
        <v>4044</v>
      </c>
      <c r="BS80">
        <v>4156</v>
      </c>
      <c r="BT80">
        <v>4280</v>
      </c>
      <c r="BU80">
        <v>4556</v>
      </c>
      <c r="BV80">
        <v>4606</v>
      </c>
      <c r="BW80">
        <v>4806</v>
      </c>
      <c r="BX80">
        <v>5104</v>
      </c>
      <c r="BY80">
        <v>5278</v>
      </c>
      <c r="BZ80">
        <v>5412</v>
      </c>
      <c r="CA80">
        <v>5683</v>
      </c>
      <c r="CB80">
        <v>5965</v>
      </c>
      <c r="CC80">
        <v>5996</v>
      </c>
      <c r="CD80">
        <v>6241</v>
      </c>
      <c r="CE80">
        <v>6640</v>
      </c>
      <c r="CF80">
        <v>6751</v>
      </c>
      <c r="CG80">
        <v>7206</v>
      </c>
      <c r="CH80">
        <v>7636</v>
      </c>
      <c r="CI80">
        <v>7862</v>
      </c>
      <c r="CJ80">
        <v>8492</v>
      </c>
      <c r="CK80">
        <v>9113</v>
      </c>
      <c r="CL80">
        <v>9775</v>
      </c>
      <c r="CM80">
        <v>10842</v>
      </c>
      <c r="CN80">
        <v>11963</v>
      </c>
      <c r="CO80">
        <v>13070</v>
      </c>
      <c r="CP80">
        <v>14110</v>
      </c>
      <c r="CQ80">
        <v>15483</v>
      </c>
      <c r="CR80">
        <v>16561</v>
      </c>
      <c r="CS80">
        <v>17569</v>
      </c>
      <c r="CT80">
        <v>18003</v>
      </c>
      <c r="CU80">
        <v>18091</v>
      </c>
      <c r="CV80">
        <v>18913</v>
      </c>
      <c r="CW80">
        <v>19676</v>
      </c>
      <c r="CX80">
        <v>19884</v>
      </c>
      <c r="CY80">
        <v>19851</v>
      </c>
      <c r="CZ80">
        <v>19337</v>
      </c>
      <c r="DA80">
        <v>19082</v>
      </c>
      <c r="DB80">
        <v>18252</v>
      </c>
      <c r="DC80">
        <v>17520</v>
      </c>
      <c r="DD80">
        <v>16731</v>
      </c>
      <c r="DE80">
        <v>15994</v>
      </c>
      <c r="DF80">
        <v>15293</v>
      </c>
      <c r="DG80">
        <v>14730</v>
      </c>
      <c r="DH80">
        <v>14198</v>
      </c>
      <c r="DI80">
        <v>14029</v>
      </c>
      <c r="DJ80">
        <v>13689</v>
      </c>
      <c r="DK80">
        <v>13366</v>
      </c>
      <c r="DL80">
        <v>13067</v>
      </c>
      <c r="DM80">
        <v>12811</v>
      </c>
      <c r="DN80">
        <v>12784</v>
      </c>
      <c r="DO80">
        <v>12756</v>
      </c>
      <c r="DP80">
        <v>12643</v>
      </c>
      <c r="DQ80">
        <v>12661</v>
      </c>
      <c r="DR80">
        <v>12919</v>
      </c>
      <c r="DS80">
        <v>12832</v>
      </c>
      <c r="DT80">
        <v>13368</v>
      </c>
      <c r="DU80">
        <v>13737</v>
      </c>
      <c r="DV80">
        <v>14186</v>
      </c>
      <c r="DW80">
        <v>14857</v>
      </c>
      <c r="DX80">
        <v>15316</v>
      </c>
      <c r="DY80">
        <v>15538</v>
      </c>
      <c r="DZ80">
        <v>16130</v>
      </c>
      <c r="EA80">
        <v>16521</v>
      </c>
      <c r="EB80">
        <v>17010</v>
      </c>
      <c r="EC80">
        <v>17454</v>
      </c>
      <c r="ED80">
        <v>17687</v>
      </c>
      <c r="EE80">
        <v>18195</v>
      </c>
      <c r="EF80">
        <v>18524</v>
      </c>
      <c r="EG80">
        <v>18619</v>
      </c>
      <c r="EH80">
        <v>18977</v>
      </c>
      <c r="EI80">
        <v>19093</v>
      </c>
      <c r="EJ80">
        <v>19313</v>
      </c>
      <c r="EK80">
        <v>19356</v>
      </c>
      <c r="EL80">
        <v>19567</v>
      </c>
      <c r="EM80">
        <v>19842</v>
      </c>
      <c r="EN80">
        <v>19640</v>
      </c>
      <c r="EO80">
        <v>19492</v>
      </c>
      <c r="EP80">
        <v>19334</v>
      </c>
      <c r="EQ80">
        <v>18853</v>
      </c>
      <c r="ER80">
        <v>18585</v>
      </c>
      <c r="ES80">
        <v>18034</v>
      </c>
      <c r="ET80">
        <v>17674</v>
      </c>
      <c r="EU80">
        <v>16955</v>
      </c>
      <c r="EV80">
        <v>16396</v>
      </c>
      <c r="EW80">
        <v>15862</v>
      </c>
      <c r="EX80">
        <v>15267</v>
      </c>
      <c r="EY80">
        <v>14631</v>
      </c>
      <c r="EZ80">
        <v>14021</v>
      </c>
      <c r="FA80">
        <v>13578</v>
      </c>
      <c r="FB80">
        <v>13149</v>
      </c>
      <c r="FC80">
        <v>12939</v>
      </c>
      <c r="FD80">
        <v>12557</v>
      </c>
      <c r="FE80">
        <v>12286</v>
      </c>
      <c r="FF80">
        <v>12057</v>
      </c>
      <c r="FG80">
        <v>11998</v>
      </c>
      <c r="FH80">
        <v>12057</v>
      </c>
      <c r="FI80">
        <v>12184</v>
      </c>
      <c r="FJ80">
        <v>12267</v>
      </c>
      <c r="FK80">
        <v>12696</v>
      </c>
      <c r="FL80">
        <v>12895</v>
      </c>
      <c r="FM80">
        <v>13030</v>
      </c>
      <c r="FN80">
        <v>13294</v>
      </c>
      <c r="FO80">
        <v>13623</v>
      </c>
      <c r="FP80">
        <v>14076</v>
      </c>
      <c r="FQ80">
        <v>14277</v>
      </c>
      <c r="FR80">
        <v>14561</v>
      </c>
      <c r="FS80">
        <v>14703</v>
      </c>
      <c r="FT80">
        <v>14775</v>
      </c>
      <c r="FU80">
        <v>14776</v>
      </c>
      <c r="FV80">
        <v>14640</v>
      </c>
      <c r="FW80">
        <v>14418</v>
      </c>
      <c r="FX80">
        <v>14045</v>
      </c>
      <c r="FY80">
        <v>13745</v>
      </c>
      <c r="FZ80">
        <v>13452</v>
      </c>
      <c r="GA80">
        <v>13252</v>
      </c>
      <c r="GB80">
        <v>12793</v>
      </c>
      <c r="GC80">
        <v>12536</v>
      </c>
      <c r="GD80">
        <v>12008</v>
      </c>
      <c r="GE80">
        <v>11918</v>
      </c>
      <c r="GF80">
        <v>11562</v>
      </c>
      <c r="GG80">
        <v>11374</v>
      </c>
      <c r="GH80">
        <v>11148</v>
      </c>
      <c r="GI80">
        <v>11066</v>
      </c>
      <c r="GJ80">
        <v>10929</v>
      </c>
      <c r="GK80">
        <v>11087</v>
      </c>
      <c r="GL80">
        <v>11125</v>
      </c>
      <c r="GM80">
        <v>11276</v>
      </c>
      <c r="GN80">
        <v>11421</v>
      </c>
      <c r="GO80">
        <v>11644</v>
      </c>
      <c r="GP80">
        <v>11749</v>
      </c>
      <c r="GQ80">
        <v>11922</v>
      </c>
      <c r="GR80">
        <v>12064</v>
      </c>
      <c r="GS80">
        <v>12214</v>
      </c>
      <c r="GT80">
        <v>12458</v>
      </c>
      <c r="GU80">
        <v>12694</v>
      </c>
      <c r="GV80">
        <v>12737</v>
      </c>
      <c r="GW80">
        <v>12890</v>
      </c>
      <c r="GX80">
        <v>12947</v>
      </c>
      <c r="GY80">
        <v>13175</v>
      </c>
      <c r="GZ80">
        <v>13235</v>
      </c>
      <c r="HA80">
        <v>13224</v>
      </c>
      <c r="HB80">
        <v>13297</v>
      </c>
      <c r="HC80">
        <v>13317</v>
      </c>
      <c r="HD80">
        <v>13577</v>
      </c>
      <c r="HE80">
        <v>13539</v>
      </c>
      <c r="HF80">
        <v>13508</v>
      </c>
      <c r="HG80">
        <v>13528</v>
      </c>
      <c r="HH80">
        <v>13468</v>
      </c>
      <c r="HI80">
        <v>13674</v>
      </c>
      <c r="HJ80">
        <v>13809</v>
      </c>
      <c r="HK80">
        <v>13886</v>
      </c>
      <c r="HL80">
        <v>13802</v>
      </c>
      <c r="HM80">
        <v>14020</v>
      </c>
      <c r="HN80">
        <v>14087</v>
      </c>
      <c r="HO80">
        <v>14268</v>
      </c>
      <c r="HP80">
        <v>14375</v>
      </c>
      <c r="HQ80">
        <v>14585</v>
      </c>
      <c r="HR80">
        <v>14732</v>
      </c>
      <c r="HS80">
        <v>15027</v>
      </c>
      <c r="HT80">
        <v>15054</v>
      </c>
      <c r="HU80">
        <v>15321</v>
      </c>
      <c r="HV80">
        <v>15514</v>
      </c>
      <c r="HW80">
        <v>15740</v>
      </c>
      <c r="HX80">
        <v>15953</v>
      </c>
      <c r="HY80">
        <v>16117</v>
      </c>
      <c r="HZ80">
        <v>16306</v>
      </c>
      <c r="IA80">
        <v>16481</v>
      </c>
      <c r="IB80">
        <v>16546</v>
      </c>
      <c r="IC80">
        <v>16666</v>
      </c>
      <c r="ID80">
        <v>16900</v>
      </c>
      <c r="IE80">
        <v>17013</v>
      </c>
      <c r="IF80">
        <v>17118</v>
      </c>
      <c r="IG80">
        <v>17241</v>
      </c>
      <c r="IH80">
        <v>17431</v>
      </c>
      <c r="II80">
        <v>17318</v>
      </c>
      <c r="IJ80">
        <v>17234</v>
      </c>
      <c r="IK80">
        <v>17565</v>
      </c>
      <c r="IL80">
        <v>17648</v>
      </c>
      <c r="IM80">
        <v>17637</v>
      </c>
      <c r="IN80">
        <v>17867</v>
      </c>
      <c r="IO80">
        <v>17923</v>
      </c>
      <c r="IP80">
        <v>18172</v>
      </c>
      <c r="IQ80">
        <v>18274</v>
      </c>
      <c r="IR80">
        <v>18294</v>
      </c>
      <c r="IS80">
        <v>18489</v>
      </c>
      <c r="IT80">
        <v>18539</v>
      </c>
      <c r="IU80">
        <v>18736</v>
      </c>
      <c r="IV80">
        <v>18809</v>
      </c>
      <c r="IW80">
        <v>19063</v>
      </c>
      <c r="IX80">
        <v>19296</v>
      </c>
    </row>
    <row r="81" spans="1:258">
      <c r="A81" s="1">
        <v>44161</v>
      </c>
      <c r="B81" s="2">
        <v>0.48059027777777774</v>
      </c>
      <c r="C81">
        <v>348595548</v>
      </c>
      <c r="D81">
        <v>1075</v>
      </c>
      <c r="E81">
        <v>1087</v>
      </c>
      <c r="F81">
        <v>1072</v>
      </c>
      <c r="G81">
        <v>1084</v>
      </c>
      <c r="H81">
        <v>1054</v>
      </c>
      <c r="I81">
        <v>1099</v>
      </c>
      <c r="J81">
        <v>1085</v>
      </c>
      <c r="K81">
        <v>1094</v>
      </c>
      <c r="L81">
        <v>1084</v>
      </c>
      <c r="M81">
        <v>1085</v>
      </c>
      <c r="N81">
        <v>1085</v>
      </c>
      <c r="O81">
        <v>1076</v>
      </c>
      <c r="P81">
        <v>1073</v>
      </c>
      <c r="Q81">
        <v>1080</v>
      </c>
      <c r="R81">
        <v>1088</v>
      </c>
      <c r="S81">
        <v>1088</v>
      </c>
      <c r="T81">
        <v>1098</v>
      </c>
      <c r="U81">
        <v>1092</v>
      </c>
      <c r="V81">
        <v>1084</v>
      </c>
      <c r="W81">
        <v>1102</v>
      </c>
      <c r="X81">
        <v>1088</v>
      </c>
      <c r="Y81">
        <v>1109</v>
      </c>
      <c r="Z81">
        <v>1100</v>
      </c>
      <c r="AA81">
        <v>1100</v>
      </c>
      <c r="AB81">
        <v>1127</v>
      </c>
      <c r="AC81">
        <v>1132</v>
      </c>
      <c r="AD81">
        <v>1146</v>
      </c>
      <c r="AE81">
        <v>1144</v>
      </c>
      <c r="AF81">
        <v>1146</v>
      </c>
      <c r="AG81">
        <v>1171</v>
      </c>
      <c r="AH81">
        <v>1204</v>
      </c>
      <c r="AI81">
        <v>1199</v>
      </c>
      <c r="AJ81">
        <v>1244</v>
      </c>
      <c r="AK81">
        <v>1303</v>
      </c>
      <c r="AL81">
        <v>1311</v>
      </c>
      <c r="AM81">
        <v>1362</v>
      </c>
      <c r="AN81">
        <v>1407</v>
      </c>
      <c r="AO81">
        <v>1426</v>
      </c>
      <c r="AP81">
        <v>1457</v>
      </c>
      <c r="AQ81">
        <v>1487</v>
      </c>
      <c r="AR81">
        <v>1535</v>
      </c>
      <c r="AS81">
        <v>1567</v>
      </c>
      <c r="AT81">
        <v>1655</v>
      </c>
      <c r="AU81">
        <v>1742</v>
      </c>
      <c r="AV81">
        <v>1817</v>
      </c>
      <c r="AW81">
        <v>1903</v>
      </c>
      <c r="AX81">
        <v>1925</v>
      </c>
      <c r="AY81">
        <v>1979</v>
      </c>
      <c r="AZ81">
        <v>2013</v>
      </c>
      <c r="BA81">
        <v>2132</v>
      </c>
      <c r="BB81">
        <v>2161</v>
      </c>
      <c r="BC81">
        <v>2286</v>
      </c>
      <c r="BD81">
        <v>2331</v>
      </c>
      <c r="BE81">
        <v>2478</v>
      </c>
      <c r="BF81">
        <v>2584</v>
      </c>
      <c r="BG81">
        <v>2764</v>
      </c>
      <c r="BH81">
        <v>2775</v>
      </c>
      <c r="BI81">
        <v>2889</v>
      </c>
      <c r="BJ81">
        <v>2987</v>
      </c>
      <c r="BK81">
        <v>3094</v>
      </c>
      <c r="BL81">
        <v>3152</v>
      </c>
      <c r="BM81">
        <v>3327</v>
      </c>
      <c r="BN81">
        <v>3438</v>
      </c>
      <c r="BO81">
        <v>3569</v>
      </c>
      <c r="BP81">
        <v>3691</v>
      </c>
      <c r="BQ81">
        <v>3894</v>
      </c>
      <c r="BR81">
        <v>3921</v>
      </c>
      <c r="BS81">
        <v>4159</v>
      </c>
      <c r="BT81">
        <v>4276</v>
      </c>
      <c r="BU81">
        <v>4445</v>
      </c>
      <c r="BV81">
        <v>4529</v>
      </c>
      <c r="BW81">
        <v>4806</v>
      </c>
      <c r="BX81">
        <v>5081</v>
      </c>
      <c r="BY81">
        <v>5156</v>
      </c>
      <c r="BZ81">
        <v>5456</v>
      </c>
      <c r="CA81">
        <v>5632</v>
      </c>
      <c r="CB81">
        <v>5985</v>
      </c>
      <c r="CC81">
        <v>6092</v>
      </c>
      <c r="CD81">
        <v>6250</v>
      </c>
      <c r="CE81">
        <v>6482</v>
      </c>
      <c r="CF81">
        <v>6796</v>
      </c>
      <c r="CG81">
        <v>7070</v>
      </c>
      <c r="CH81">
        <v>7418</v>
      </c>
      <c r="CI81">
        <v>7891</v>
      </c>
      <c r="CJ81">
        <v>8419</v>
      </c>
      <c r="CK81">
        <v>9010</v>
      </c>
      <c r="CL81">
        <v>9827</v>
      </c>
      <c r="CM81">
        <v>10727</v>
      </c>
      <c r="CN81">
        <v>11907</v>
      </c>
      <c r="CO81">
        <v>13039</v>
      </c>
      <c r="CP81">
        <v>14057</v>
      </c>
      <c r="CQ81">
        <v>15311</v>
      </c>
      <c r="CR81">
        <v>16385</v>
      </c>
      <c r="CS81">
        <v>17437</v>
      </c>
      <c r="CT81">
        <v>18027</v>
      </c>
      <c r="CU81">
        <v>17906</v>
      </c>
      <c r="CV81">
        <v>18921</v>
      </c>
      <c r="CW81">
        <v>19490</v>
      </c>
      <c r="CX81">
        <v>19822</v>
      </c>
      <c r="CY81">
        <v>19919</v>
      </c>
      <c r="CZ81">
        <v>19273</v>
      </c>
      <c r="DA81">
        <v>18912</v>
      </c>
      <c r="DB81">
        <v>18071</v>
      </c>
      <c r="DC81">
        <v>17523</v>
      </c>
      <c r="DD81">
        <v>16519</v>
      </c>
      <c r="DE81">
        <v>16076</v>
      </c>
      <c r="DF81">
        <v>15170</v>
      </c>
      <c r="DG81">
        <v>14591</v>
      </c>
      <c r="DH81">
        <v>14219</v>
      </c>
      <c r="DI81">
        <v>13803</v>
      </c>
      <c r="DJ81">
        <v>13586</v>
      </c>
      <c r="DK81">
        <v>13407</v>
      </c>
      <c r="DL81">
        <v>12993</v>
      </c>
      <c r="DM81">
        <v>12711</v>
      </c>
      <c r="DN81">
        <v>12757</v>
      </c>
      <c r="DO81">
        <v>12651</v>
      </c>
      <c r="DP81">
        <v>12783</v>
      </c>
      <c r="DQ81">
        <v>12760</v>
      </c>
      <c r="DR81">
        <v>12775</v>
      </c>
      <c r="DS81">
        <v>13002</v>
      </c>
      <c r="DT81">
        <v>13199</v>
      </c>
      <c r="DU81">
        <v>13793</v>
      </c>
      <c r="DV81">
        <v>14236</v>
      </c>
      <c r="DW81">
        <v>14789</v>
      </c>
      <c r="DX81">
        <v>15267</v>
      </c>
      <c r="DY81">
        <v>15681</v>
      </c>
      <c r="DZ81">
        <v>16092</v>
      </c>
      <c r="EA81">
        <v>16548</v>
      </c>
      <c r="EB81">
        <v>16850</v>
      </c>
      <c r="EC81">
        <v>17331</v>
      </c>
      <c r="ED81">
        <v>17756</v>
      </c>
      <c r="EE81">
        <v>18254</v>
      </c>
      <c r="EF81">
        <v>18362</v>
      </c>
      <c r="EG81">
        <v>18395</v>
      </c>
      <c r="EH81">
        <v>18805</v>
      </c>
      <c r="EI81">
        <v>18898</v>
      </c>
      <c r="EJ81">
        <v>19085</v>
      </c>
      <c r="EK81">
        <v>19381</v>
      </c>
      <c r="EL81">
        <v>19539</v>
      </c>
      <c r="EM81">
        <v>19654</v>
      </c>
      <c r="EN81">
        <v>19471</v>
      </c>
      <c r="EO81">
        <v>19238</v>
      </c>
      <c r="EP81">
        <v>19236</v>
      </c>
      <c r="EQ81">
        <v>18901</v>
      </c>
      <c r="ER81">
        <v>18473</v>
      </c>
      <c r="ES81">
        <v>18101</v>
      </c>
      <c r="ET81">
        <v>17733</v>
      </c>
      <c r="EU81">
        <v>17022</v>
      </c>
      <c r="EV81">
        <v>16418</v>
      </c>
      <c r="EW81">
        <v>15840</v>
      </c>
      <c r="EX81">
        <v>15096</v>
      </c>
      <c r="EY81">
        <v>14580</v>
      </c>
      <c r="EZ81">
        <v>13963</v>
      </c>
      <c r="FA81">
        <v>13419</v>
      </c>
      <c r="FB81">
        <v>13006</v>
      </c>
      <c r="FC81">
        <v>12788</v>
      </c>
      <c r="FD81">
        <v>12412</v>
      </c>
      <c r="FE81">
        <v>12143</v>
      </c>
      <c r="FF81">
        <v>11873</v>
      </c>
      <c r="FG81">
        <v>12015</v>
      </c>
      <c r="FH81">
        <v>12154</v>
      </c>
      <c r="FI81">
        <v>12188</v>
      </c>
      <c r="FJ81">
        <v>12313</v>
      </c>
      <c r="FK81">
        <v>12518</v>
      </c>
      <c r="FL81">
        <v>12793</v>
      </c>
      <c r="FM81">
        <v>13073</v>
      </c>
      <c r="FN81">
        <v>13220</v>
      </c>
      <c r="FO81">
        <v>13514</v>
      </c>
      <c r="FP81">
        <v>13919</v>
      </c>
      <c r="FQ81">
        <v>14192</v>
      </c>
      <c r="FR81">
        <v>14552</v>
      </c>
      <c r="FS81">
        <v>14694</v>
      </c>
      <c r="FT81">
        <v>14881</v>
      </c>
      <c r="FU81">
        <v>14889</v>
      </c>
      <c r="FV81">
        <v>14668</v>
      </c>
      <c r="FW81">
        <v>14372</v>
      </c>
      <c r="FX81">
        <v>13965</v>
      </c>
      <c r="FY81">
        <v>13688</v>
      </c>
      <c r="FZ81">
        <v>13400</v>
      </c>
      <c r="GA81">
        <v>13042</v>
      </c>
      <c r="GB81">
        <v>12702</v>
      </c>
      <c r="GC81">
        <v>12336</v>
      </c>
      <c r="GD81">
        <v>11982</v>
      </c>
      <c r="GE81">
        <v>11754</v>
      </c>
      <c r="GF81">
        <v>11605</v>
      </c>
      <c r="GG81">
        <v>11251</v>
      </c>
      <c r="GH81">
        <v>11166</v>
      </c>
      <c r="GI81">
        <v>10879</v>
      </c>
      <c r="GJ81">
        <v>10841</v>
      </c>
      <c r="GK81">
        <v>10972</v>
      </c>
      <c r="GL81">
        <v>11057</v>
      </c>
      <c r="GM81">
        <v>11195</v>
      </c>
      <c r="GN81">
        <v>11313</v>
      </c>
      <c r="GO81">
        <v>11494</v>
      </c>
      <c r="GP81">
        <v>11622</v>
      </c>
      <c r="GQ81">
        <v>11906</v>
      </c>
      <c r="GR81">
        <v>12009</v>
      </c>
      <c r="GS81">
        <v>12190</v>
      </c>
      <c r="GT81">
        <v>12291</v>
      </c>
      <c r="GU81">
        <v>12591</v>
      </c>
      <c r="GV81">
        <v>12663</v>
      </c>
      <c r="GW81">
        <v>12848</v>
      </c>
      <c r="GX81">
        <v>12853</v>
      </c>
      <c r="GY81">
        <v>12995</v>
      </c>
      <c r="GZ81">
        <v>13083</v>
      </c>
      <c r="HA81">
        <v>13123</v>
      </c>
      <c r="HB81">
        <v>13246</v>
      </c>
      <c r="HC81">
        <v>13278</v>
      </c>
      <c r="HD81">
        <v>13319</v>
      </c>
      <c r="HE81">
        <v>13249</v>
      </c>
      <c r="HF81">
        <v>13365</v>
      </c>
      <c r="HG81">
        <v>13449</v>
      </c>
      <c r="HH81">
        <v>13397</v>
      </c>
      <c r="HI81">
        <v>13577</v>
      </c>
      <c r="HJ81">
        <v>13726</v>
      </c>
      <c r="HK81">
        <v>13644</v>
      </c>
      <c r="HL81">
        <v>13870</v>
      </c>
      <c r="HM81">
        <v>13896</v>
      </c>
      <c r="HN81">
        <v>14124</v>
      </c>
      <c r="HO81">
        <v>14103</v>
      </c>
      <c r="HP81">
        <v>14326</v>
      </c>
      <c r="HQ81">
        <v>14481</v>
      </c>
      <c r="HR81">
        <v>14650</v>
      </c>
      <c r="HS81">
        <v>14792</v>
      </c>
      <c r="HT81">
        <v>15017</v>
      </c>
      <c r="HU81">
        <v>15267</v>
      </c>
      <c r="HV81">
        <v>15420</v>
      </c>
      <c r="HW81">
        <v>15749</v>
      </c>
      <c r="HX81">
        <v>15766</v>
      </c>
      <c r="HY81">
        <v>16034</v>
      </c>
      <c r="HZ81">
        <v>16103</v>
      </c>
      <c r="IA81">
        <v>16372</v>
      </c>
      <c r="IB81">
        <v>16480</v>
      </c>
      <c r="IC81">
        <v>16681</v>
      </c>
      <c r="ID81">
        <v>16919</v>
      </c>
      <c r="IE81">
        <v>17027</v>
      </c>
      <c r="IF81">
        <v>16916</v>
      </c>
      <c r="IG81">
        <v>16986</v>
      </c>
      <c r="IH81">
        <v>17144</v>
      </c>
      <c r="II81">
        <v>17173</v>
      </c>
      <c r="IJ81">
        <v>17191</v>
      </c>
      <c r="IK81">
        <v>17446</v>
      </c>
      <c r="IL81">
        <v>17481</v>
      </c>
      <c r="IM81">
        <v>17462</v>
      </c>
      <c r="IN81">
        <v>17738</v>
      </c>
      <c r="IO81">
        <v>17773</v>
      </c>
      <c r="IP81">
        <v>18043</v>
      </c>
      <c r="IQ81">
        <v>18066</v>
      </c>
      <c r="IR81">
        <v>18255</v>
      </c>
      <c r="IS81">
        <v>18243</v>
      </c>
      <c r="IT81">
        <v>18478</v>
      </c>
      <c r="IU81">
        <v>18509</v>
      </c>
      <c r="IV81">
        <v>18737</v>
      </c>
      <c r="IW81">
        <v>18865</v>
      </c>
      <c r="IX81">
        <v>19265</v>
      </c>
    </row>
    <row r="82" spans="1:258">
      <c r="A82" s="1">
        <v>44161</v>
      </c>
      <c r="B82" s="2">
        <v>0.48059027777777774</v>
      </c>
      <c r="C82">
        <v>348597548</v>
      </c>
      <c r="D82">
        <v>1068</v>
      </c>
      <c r="E82">
        <v>1093</v>
      </c>
      <c r="F82">
        <v>1068</v>
      </c>
      <c r="G82">
        <v>1085</v>
      </c>
      <c r="H82">
        <v>1058</v>
      </c>
      <c r="I82">
        <v>1096</v>
      </c>
      <c r="J82">
        <v>1072</v>
      </c>
      <c r="K82">
        <v>1090</v>
      </c>
      <c r="L82">
        <v>1084</v>
      </c>
      <c r="M82">
        <v>1091</v>
      </c>
      <c r="N82">
        <v>1076</v>
      </c>
      <c r="O82">
        <v>1092</v>
      </c>
      <c r="P82">
        <v>1101</v>
      </c>
      <c r="Q82">
        <v>1100</v>
      </c>
      <c r="R82">
        <v>1081</v>
      </c>
      <c r="S82">
        <v>1090</v>
      </c>
      <c r="T82">
        <v>1108</v>
      </c>
      <c r="U82">
        <v>1106</v>
      </c>
      <c r="V82">
        <v>1108</v>
      </c>
      <c r="W82">
        <v>1106</v>
      </c>
      <c r="X82">
        <v>1089</v>
      </c>
      <c r="Y82">
        <v>1120</v>
      </c>
      <c r="Z82">
        <v>1107</v>
      </c>
      <c r="AA82">
        <v>1116</v>
      </c>
      <c r="AB82">
        <v>1119</v>
      </c>
      <c r="AC82">
        <v>1138</v>
      </c>
      <c r="AD82">
        <v>1144</v>
      </c>
      <c r="AE82">
        <v>1159</v>
      </c>
      <c r="AF82">
        <v>1158</v>
      </c>
      <c r="AG82">
        <v>1183</v>
      </c>
      <c r="AH82">
        <v>1183</v>
      </c>
      <c r="AI82">
        <v>1224</v>
      </c>
      <c r="AJ82">
        <v>1237</v>
      </c>
      <c r="AK82">
        <v>1271</v>
      </c>
      <c r="AL82">
        <v>1313</v>
      </c>
      <c r="AM82">
        <v>1359</v>
      </c>
      <c r="AN82">
        <v>1390</v>
      </c>
      <c r="AO82">
        <v>1436</v>
      </c>
      <c r="AP82">
        <v>1479</v>
      </c>
      <c r="AQ82">
        <v>1500</v>
      </c>
      <c r="AR82">
        <v>1541</v>
      </c>
      <c r="AS82">
        <v>1593</v>
      </c>
      <c r="AT82">
        <v>1632</v>
      </c>
      <c r="AU82">
        <v>1715</v>
      </c>
      <c r="AV82">
        <v>1786</v>
      </c>
      <c r="AW82">
        <v>1902</v>
      </c>
      <c r="AX82">
        <v>1932</v>
      </c>
      <c r="AY82">
        <v>1990</v>
      </c>
      <c r="AZ82">
        <v>2011</v>
      </c>
      <c r="BA82">
        <v>2083</v>
      </c>
      <c r="BB82">
        <v>2159</v>
      </c>
      <c r="BC82">
        <v>2264</v>
      </c>
      <c r="BD82">
        <v>2371</v>
      </c>
      <c r="BE82">
        <v>2469</v>
      </c>
      <c r="BF82">
        <v>2573</v>
      </c>
      <c r="BG82">
        <v>2735</v>
      </c>
      <c r="BH82">
        <v>2810</v>
      </c>
      <c r="BI82">
        <v>2953</v>
      </c>
      <c r="BJ82">
        <v>2942</v>
      </c>
      <c r="BK82">
        <v>3102</v>
      </c>
      <c r="BL82">
        <v>3179</v>
      </c>
      <c r="BM82">
        <v>3285</v>
      </c>
      <c r="BN82">
        <v>3382</v>
      </c>
      <c r="BO82">
        <v>3545</v>
      </c>
      <c r="BP82">
        <v>3699</v>
      </c>
      <c r="BQ82">
        <v>3941</v>
      </c>
      <c r="BR82">
        <v>3968</v>
      </c>
      <c r="BS82">
        <v>4189</v>
      </c>
      <c r="BT82">
        <v>4312</v>
      </c>
      <c r="BU82">
        <v>4495</v>
      </c>
      <c r="BV82">
        <v>4594</v>
      </c>
      <c r="BW82">
        <v>4856</v>
      </c>
      <c r="BX82">
        <v>5030</v>
      </c>
      <c r="BY82">
        <v>5248</v>
      </c>
      <c r="BZ82">
        <v>5479</v>
      </c>
      <c r="CA82">
        <v>5689</v>
      </c>
      <c r="CB82">
        <v>5914</v>
      </c>
      <c r="CC82">
        <v>6067</v>
      </c>
      <c r="CD82">
        <v>6240</v>
      </c>
      <c r="CE82">
        <v>6547</v>
      </c>
      <c r="CF82">
        <v>6882</v>
      </c>
      <c r="CG82">
        <v>7187</v>
      </c>
      <c r="CH82">
        <v>7545</v>
      </c>
      <c r="CI82">
        <v>7936</v>
      </c>
      <c r="CJ82">
        <v>8407</v>
      </c>
      <c r="CK82">
        <v>9161</v>
      </c>
      <c r="CL82">
        <v>9877</v>
      </c>
      <c r="CM82">
        <v>10828</v>
      </c>
      <c r="CN82">
        <v>11978</v>
      </c>
      <c r="CO82">
        <v>13125</v>
      </c>
      <c r="CP82">
        <v>14230</v>
      </c>
      <c r="CQ82">
        <v>15220</v>
      </c>
      <c r="CR82">
        <v>16452</v>
      </c>
      <c r="CS82">
        <v>17635</v>
      </c>
      <c r="CT82">
        <v>17994</v>
      </c>
      <c r="CU82">
        <v>18253</v>
      </c>
      <c r="CV82">
        <v>18996</v>
      </c>
      <c r="CW82">
        <v>19760</v>
      </c>
      <c r="CX82">
        <v>19909</v>
      </c>
      <c r="CY82">
        <v>19863</v>
      </c>
      <c r="CZ82">
        <v>19458</v>
      </c>
      <c r="DA82">
        <v>18826</v>
      </c>
      <c r="DB82">
        <v>18126</v>
      </c>
      <c r="DC82">
        <v>17536</v>
      </c>
      <c r="DD82">
        <v>16749</v>
      </c>
      <c r="DE82">
        <v>16001</v>
      </c>
      <c r="DF82">
        <v>15199</v>
      </c>
      <c r="DG82">
        <v>14667</v>
      </c>
      <c r="DH82">
        <v>14250</v>
      </c>
      <c r="DI82">
        <v>13804</v>
      </c>
      <c r="DJ82">
        <v>13560</v>
      </c>
      <c r="DK82">
        <v>13355</v>
      </c>
      <c r="DL82">
        <v>12841</v>
      </c>
      <c r="DM82">
        <v>12901</v>
      </c>
      <c r="DN82">
        <v>12838</v>
      </c>
      <c r="DO82">
        <v>12610</v>
      </c>
      <c r="DP82">
        <v>12597</v>
      </c>
      <c r="DQ82">
        <v>12734</v>
      </c>
      <c r="DR82">
        <v>12960</v>
      </c>
      <c r="DS82">
        <v>12869</v>
      </c>
      <c r="DT82">
        <v>13299</v>
      </c>
      <c r="DU82">
        <v>13760</v>
      </c>
      <c r="DV82">
        <v>14313</v>
      </c>
      <c r="DW82">
        <v>14764</v>
      </c>
      <c r="DX82">
        <v>15274</v>
      </c>
      <c r="DY82">
        <v>15605</v>
      </c>
      <c r="DZ82">
        <v>16236</v>
      </c>
      <c r="EA82">
        <v>16572</v>
      </c>
      <c r="EB82">
        <v>16904</v>
      </c>
      <c r="EC82">
        <v>17489</v>
      </c>
      <c r="ED82">
        <v>17876</v>
      </c>
      <c r="EE82">
        <v>18176</v>
      </c>
      <c r="EF82">
        <v>18352</v>
      </c>
      <c r="EG82">
        <v>18546</v>
      </c>
      <c r="EH82">
        <v>18726</v>
      </c>
      <c r="EI82">
        <v>18814</v>
      </c>
      <c r="EJ82">
        <v>19202</v>
      </c>
      <c r="EK82">
        <v>19380</v>
      </c>
      <c r="EL82">
        <v>19603</v>
      </c>
      <c r="EM82">
        <v>19667</v>
      </c>
      <c r="EN82">
        <v>19501</v>
      </c>
      <c r="EO82">
        <v>19419</v>
      </c>
      <c r="EP82">
        <v>19242</v>
      </c>
      <c r="EQ82">
        <v>18939</v>
      </c>
      <c r="ER82">
        <v>18583</v>
      </c>
      <c r="ES82">
        <v>17940</v>
      </c>
      <c r="ET82">
        <v>17565</v>
      </c>
      <c r="EU82">
        <v>17215</v>
      </c>
      <c r="EV82">
        <v>16535</v>
      </c>
      <c r="EW82">
        <v>15937</v>
      </c>
      <c r="EX82">
        <v>15222</v>
      </c>
      <c r="EY82">
        <v>14518</v>
      </c>
      <c r="EZ82">
        <v>13959</v>
      </c>
      <c r="FA82">
        <v>13539</v>
      </c>
      <c r="FB82">
        <v>12962</v>
      </c>
      <c r="FC82">
        <v>12873</v>
      </c>
      <c r="FD82">
        <v>12377</v>
      </c>
      <c r="FE82">
        <v>12317</v>
      </c>
      <c r="FF82">
        <v>12055</v>
      </c>
      <c r="FG82">
        <v>11961</v>
      </c>
      <c r="FH82">
        <v>12026</v>
      </c>
      <c r="FI82">
        <v>12102</v>
      </c>
      <c r="FJ82">
        <v>12374</v>
      </c>
      <c r="FK82">
        <v>12507</v>
      </c>
      <c r="FL82">
        <v>12718</v>
      </c>
      <c r="FM82">
        <v>13033</v>
      </c>
      <c r="FN82">
        <v>13295</v>
      </c>
      <c r="FO82">
        <v>13665</v>
      </c>
      <c r="FP82">
        <v>14013</v>
      </c>
      <c r="FQ82">
        <v>14271</v>
      </c>
      <c r="FR82">
        <v>14512</v>
      </c>
      <c r="FS82">
        <v>14571</v>
      </c>
      <c r="FT82">
        <v>14694</v>
      </c>
      <c r="FU82">
        <v>14790</v>
      </c>
      <c r="FV82">
        <v>14769</v>
      </c>
      <c r="FW82">
        <v>14378</v>
      </c>
      <c r="FX82">
        <v>14095</v>
      </c>
      <c r="FY82">
        <v>13769</v>
      </c>
      <c r="FZ82">
        <v>13373</v>
      </c>
      <c r="GA82">
        <v>12980</v>
      </c>
      <c r="GB82">
        <v>12733</v>
      </c>
      <c r="GC82">
        <v>12395</v>
      </c>
      <c r="GD82">
        <v>12020</v>
      </c>
      <c r="GE82">
        <v>11858</v>
      </c>
      <c r="GF82">
        <v>11440</v>
      </c>
      <c r="GG82">
        <v>11286</v>
      </c>
      <c r="GH82">
        <v>11179</v>
      </c>
      <c r="GI82">
        <v>10952</v>
      </c>
      <c r="GJ82">
        <v>10891</v>
      </c>
      <c r="GK82">
        <v>10988</v>
      </c>
      <c r="GL82">
        <v>11015</v>
      </c>
      <c r="GM82">
        <v>11247</v>
      </c>
      <c r="GN82">
        <v>11266</v>
      </c>
      <c r="GO82">
        <v>11569</v>
      </c>
      <c r="GP82">
        <v>11718</v>
      </c>
      <c r="GQ82">
        <v>11965</v>
      </c>
      <c r="GR82">
        <v>12049</v>
      </c>
      <c r="GS82">
        <v>12339</v>
      </c>
      <c r="GT82">
        <v>12362</v>
      </c>
      <c r="GU82">
        <v>12583</v>
      </c>
      <c r="GV82">
        <v>12732</v>
      </c>
      <c r="GW82">
        <v>12744</v>
      </c>
      <c r="GX82">
        <v>12847</v>
      </c>
      <c r="GY82">
        <v>12849</v>
      </c>
      <c r="GZ82">
        <v>13167</v>
      </c>
      <c r="HA82">
        <v>13092</v>
      </c>
      <c r="HB82">
        <v>13388</v>
      </c>
      <c r="HC82">
        <v>13297</v>
      </c>
      <c r="HD82">
        <v>13450</v>
      </c>
      <c r="HE82">
        <v>13327</v>
      </c>
      <c r="HF82">
        <v>13274</v>
      </c>
      <c r="HG82">
        <v>13468</v>
      </c>
      <c r="HH82">
        <v>13488</v>
      </c>
      <c r="HI82">
        <v>13635</v>
      </c>
      <c r="HJ82">
        <v>13613</v>
      </c>
      <c r="HK82">
        <v>13733</v>
      </c>
      <c r="HL82">
        <v>13894</v>
      </c>
      <c r="HM82">
        <v>13996</v>
      </c>
      <c r="HN82">
        <v>14067</v>
      </c>
      <c r="HO82">
        <v>14214</v>
      </c>
      <c r="HP82">
        <v>14344</v>
      </c>
      <c r="HQ82">
        <v>14577</v>
      </c>
      <c r="HR82">
        <v>14560</v>
      </c>
      <c r="HS82">
        <v>14881</v>
      </c>
      <c r="HT82">
        <v>14915</v>
      </c>
      <c r="HU82">
        <v>15222</v>
      </c>
      <c r="HV82">
        <v>15396</v>
      </c>
      <c r="HW82">
        <v>15636</v>
      </c>
      <c r="HX82">
        <v>15842</v>
      </c>
      <c r="HY82">
        <v>15929</v>
      </c>
      <c r="HZ82">
        <v>16265</v>
      </c>
      <c r="IA82">
        <v>16296</v>
      </c>
      <c r="IB82">
        <v>16484</v>
      </c>
      <c r="IC82">
        <v>16669</v>
      </c>
      <c r="ID82">
        <v>16616</v>
      </c>
      <c r="IE82">
        <v>16798</v>
      </c>
      <c r="IF82">
        <v>16846</v>
      </c>
      <c r="IG82">
        <v>16970</v>
      </c>
      <c r="IH82">
        <v>17254</v>
      </c>
      <c r="II82">
        <v>17254</v>
      </c>
      <c r="IJ82">
        <v>17297</v>
      </c>
      <c r="IK82">
        <v>17399</v>
      </c>
      <c r="IL82">
        <v>17655</v>
      </c>
      <c r="IM82">
        <v>17509</v>
      </c>
      <c r="IN82">
        <v>17697</v>
      </c>
      <c r="IO82">
        <v>17878</v>
      </c>
      <c r="IP82">
        <v>18013</v>
      </c>
      <c r="IQ82">
        <v>18105</v>
      </c>
      <c r="IR82">
        <v>18330</v>
      </c>
      <c r="IS82">
        <v>18348</v>
      </c>
      <c r="IT82">
        <v>18455</v>
      </c>
      <c r="IU82">
        <v>18486</v>
      </c>
      <c r="IV82">
        <v>18794</v>
      </c>
      <c r="IW82">
        <v>19081</v>
      </c>
      <c r="IX82">
        <v>19090</v>
      </c>
    </row>
    <row r="83" spans="1:258">
      <c r="A83" s="1">
        <v>44161</v>
      </c>
      <c r="B83" s="2">
        <v>0.48059027777777774</v>
      </c>
      <c r="C83">
        <v>348599549</v>
      </c>
      <c r="D83">
        <v>1080</v>
      </c>
      <c r="E83">
        <v>1100</v>
      </c>
      <c r="F83">
        <v>1076</v>
      </c>
      <c r="G83">
        <v>1086</v>
      </c>
      <c r="H83">
        <v>1051</v>
      </c>
      <c r="I83">
        <v>1090</v>
      </c>
      <c r="J83">
        <v>1074</v>
      </c>
      <c r="K83">
        <v>1096</v>
      </c>
      <c r="L83">
        <v>1083</v>
      </c>
      <c r="M83">
        <v>1075</v>
      </c>
      <c r="N83">
        <v>1079</v>
      </c>
      <c r="O83">
        <v>1097</v>
      </c>
      <c r="P83">
        <v>1092</v>
      </c>
      <c r="Q83">
        <v>1081</v>
      </c>
      <c r="R83">
        <v>1093</v>
      </c>
      <c r="S83">
        <v>1087</v>
      </c>
      <c r="T83">
        <v>1108</v>
      </c>
      <c r="U83">
        <v>1104</v>
      </c>
      <c r="V83">
        <v>1098</v>
      </c>
      <c r="W83">
        <v>1102</v>
      </c>
      <c r="X83">
        <v>1087</v>
      </c>
      <c r="Y83">
        <v>1104</v>
      </c>
      <c r="Z83">
        <v>1090</v>
      </c>
      <c r="AA83">
        <v>1119</v>
      </c>
      <c r="AB83">
        <v>1125</v>
      </c>
      <c r="AC83">
        <v>1141</v>
      </c>
      <c r="AD83">
        <v>1136</v>
      </c>
      <c r="AE83">
        <v>1149</v>
      </c>
      <c r="AF83">
        <v>1155</v>
      </c>
      <c r="AG83">
        <v>1180</v>
      </c>
      <c r="AH83">
        <v>1182</v>
      </c>
      <c r="AI83">
        <v>1222</v>
      </c>
      <c r="AJ83">
        <v>1256</v>
      </c>
      <c r="AK83">
        <v>1281</v>
      </c>
      <c r="AL83">
        <v>1312</v>
      </c>
      <c r="AM83">
        <v>1357</v>
      </c>
      <c r="AN83">
        <v>1403</v>
      </c>
      <c r="AO83">
        <v>1456</v>
      </c>
      <c r="AP83">
        <v>1478</v>
      </c>
      <c r="AQ83">
        <v>1518</v>
      </c>
      <c r="AR83">
        <v>1542</v>
      </c>
      <c r="AS83">
        <v>1605</v>
      </c>
      <c r="AT83">
        <v>1620</v>
      </c>
      <c r="AU83">
        <v>1733</v>
      </c>
      <c r="AV83">
        <v>1791</v>
      </c>
      <c r="AW83">
        <v>1871</v>
      </c>
      <c r="AX83">
        <v>1922</v>
      </c>
      <c r="AY83">
        <v>1996</v>
      </c>
      <c r="AZ83">
        <v>2032</v>
      </c>
      <c r="BA83">
        <v>2055</v>
      </c>
      <c r="BB83">
        <v>2157</v>
      </c>
      <c r="BC83">
        <v>2267</v>
      </c>
      <c r="BD83">
        <v>2328</v>
      </c>
      <c r="BE83">
        <v>2510</v>
      </c>
      <c r="BF83">
        <v>2583</v>
      </c>
      <c r="BG83">
        <v>2704</v>
      </c>
      <c r="BH83">
        <v>2889</v>
      </c>
      <c r="BI83">
        <v>2870</v>
      </c>
      <c r="BJ83">
        <v>2941</v>
      </c>
      <c r="BK83">
        <v>3099</v>
      </c>
      <c r="BL83">
        <v>3192</v>
      </c>
      <c r="BM83">
        <v>3310</v>
      </c>
      <c r="BN83">
        <v>3461</v>
      </c>
      <c r="BO83">
        <v>3572</v>
      </c>
      <c r="BP83">
        <v>3713</v>
      </c>
      <c r="BQ83">
        <v>3860</v>
      </c>
      <c r="BR83">
        <v>4001</v>
      </c>
      <c r="BS83">
        <v>4128</v>
      </c>
      <c r="BT83">
        <v>4380</v>
      </c>
      <c r="BU83">
        <v>4452</v>
      </c>
      <c r="BV83">
        <v>4700</v>
      </c>
      <c r="BW83">
        <v>4878</v>
      </c>
      <c r="BX83">
        <v>5022</v>
      </c>
      <c r="BY83">
        <v>5320</v>
      </c>
      <c r="BZ83">
        <v>5432</v>
      </c>
      <c r="CA83">
        <v>5688</v>
      </c>
      <c r="CB83">
        <v>5975</v>
      </c>
      <c r="CC83">
        <v>6099</v>
      </c>
      <c r="CD83">
        <v>6340</v>
      </c>
      <c r="CE83">
        <v>6550</v>
      </c>
      <c r="CF83">
        <v>6806</v>
      </c>
      <c r="CG83">
        <v>7369</v>
      </c>
      <c r="CH83">
        <v>7553</v>
      </c>
      <c r="CI83">
        <v>8048</v>
      </c>
      <c r="CJ83">
        <v>8517</v>
      </c>
      <c r="CK83">
        <v>9183</v>
      </c>
      <c r="CL83">
        <v>9880</v>
      </c>
      <c r="CM83">
        <v>10954</v>
      </c>
      <c r="CN83">
        <v>11930</v>
      </c>
      <c r="CO83">
        <v>13318</v>
      </c>
      <c r="CP83">
        <v>14379</v>
      </c>
      <c r="CQ83">
        <v>15418</v>
      </c>
      <c r="CR83">
        <v>16603</v>
      </c>
      <c r="CS83">
        <v>17701</v>
      </c>
      <c r="CT83">
        <v>18069</v>
      </c>
      <c r="CU83">
        <v>18027</v>
      </c>
      <c r="CV83">
        <v>19149</v>
      </c>
      <c r="CW83">
        <v>19677</v>
      </c>
      <c r="CX83">
        <v>19964</v>
      </c>
      <c r="CY83">
        <v>19796</v>
      </c>
      <c r="CZ83">
        <v>19435</v>
      </c>
      <c r="DA83">
        <v>19086</v>
      </c>
      <c r="DB83">
        <v>18350</v>
      </c>
      <c r="DC83">
        <v>17670</v>
      </c>
      <c r="DD83">
        <v>16660</v>
      </c>
      <c r="DE83">
        <v>15937</v>
      </c>
      <c r="DF83">
        <v>15375</v>
      </c>
      <c r="DG83">
        <v>14849</v>
      </c>
      <c r="DH83">
        <v>14379</v>
      </c>
      <c r="DI83">
        <v>13828</v>
      </c>
      <c r="DJ83">
        <v>13746</v>
      </c>
      <c r="DK83">
        <v>13469</v>
      </c>
      <c r="DL83">
        <v>13138</v>
      </c>
      <c r="DM83">
        <v>12859</v>
      </c>
      <c r="DN83">
        <v>12910</v>
      </c>
      <c r="DO83">
        <v>12829</v>
      </c>
      <c r="DP83">
        <v>12800</v>
      </c>
      <c r="DQ83">
        <v>12735</v>
      </c>
      <c r="DR83">
        <v>12787</v>
      </c>
      <c r="DS83">
        <v>13067</v>
      </c>
      <c r="DT83">
        <v>13288</v>
      </c>
      <c r="DU83">
        <v>14022</v>
      </c>
      <c r="DV83">
        <v>14301</v>
      </c>
      <c r="DW83">
        <v>14801</v>
      </c>
      <c r="DX83">
        <v>15329</v>
      </c>
      <c r="DY83">
        <v>15850</v>
      </c>
      <c r="DZ83">
        <v>16249</v>
      </c>
      <c r="EA83">
        <v>16668</v>
      </c>
      <c r="EB83">
        <v>17110</v>
      </c>
      <c r="EC83">
        <v>17542</v>
      </c>
      <c r="ED83">
        <v>18021</v>
      </c>
      <c r="EE83">
        <v>18308</v>
      </c>
      <c r="EF83">
        <v>18448</v>
      </c>
      <c r="EG83">
        <v>18653</v>
      </c>
      <c r="EH83">
        <v>18929</v>
      </c>
      <c r="EI83">
        <v>18910</v>
      </c>
      <c r="EJ83">
        <v>19228</v>
      </c>
      <c r="EK83">
        <v>19624</v>
      </c>
      <c r="EL83">
        <v>19648</v>
      </c>
      <c r="EM83">
        <v>19838</v>
      </c>
      <c r="EN83">
        <v>19653</v>
      </c>
      <c r="EO83">
        <v>19528</v>
      </c>
      <c r="EP83">
        <v>19624</v>
      </c>
      <c r="EQ83">
        <v>18898</v>
      </c>
      <c r="ER83">
        <v>18665</v>
      </c>
      <c r="ES83">
        <v>18230</v>
      </c>
      <c r="ET83">
        <v>17880</v>
      </c>
      <c r="EU83">
        <v>17180</v>
      </c>
      <c r="EV83">
        <v>16567</v>
      </c>
      <c r="EW83">
        <v>15882</v>
      </c>
      <c r="EX83">
        <v>15415</v>
      </c>
      <c r="EY83">
        <v>14768</v>
      </c>
      <c r="EZ83">
        <v>14106</v>
      </c>
      <c r="FA83">
        <v>13693</v>
      </c>
      <c r="FB83">
        <v>13041</v>
      </c>
      <c r="FC83">
        <v>12967</v>
      </c>
      <c r="FD83">
        <v>12622</v>
      </c>
      <c r="FE83">
        <v>12309</v>
      </c>
      <c r="FF83">
        <v>12218</v>
      </c>
      <c r="FG83">
        <v>12114</v>
      </c>
      <c r="FH83">
        <v>12057</v>
      </c>
      <c r="FI83">
        <v>12217</v>
      </c>
      <c r="FJ83">
        <v>12394</v>
      </c>
      <c r="FK83">
        <v>12767</v>
      </c>
      <c r="FL83">
        <v>12973</v>
      </c>
      <c r="FM83">
        <v>13100</v>
      </c>
      <c r="FN83">
        <v>13442</v>
      </c>
      <c r="FO83">
        <v>13813</v>
      </c>
      <c r="FP83">
        <v>14129</v>
      </c>
      <c r="FQ83">
        <v>14322</v>
      </c>
      <c r="FR83">
        <v>14558</v>
      </c>
      <c r="FS83">
        <v>14713</v>
      </c>
      <c r="FT83">
        <v>14888</v>
      </c>
      <c r="FU83">
        <v>15020</v>
      </c>
      <c r="FV83">
        <v>14779</v>
      </c>
      <c r="FW83">
        <v>14565</v>
      </c>
      <c r="FX83">
        <v>14310</v>
      </c>
      <c r="FY83">
        <v>13734</v>
      </c>
      <c r="FZ83">
        <v>13436</v>
      </c>
      <c r="GA83">
        <v>13247</v>
      </c>
      <c r="GB83">
        <v>12814</v>
      </c>
      <c r="GC83">
        <v>12487</v>
      </c>
      <c r="GD83">
        <v>12163</v>
      </c>
      <c r="GE83">
        <v>11856</v>
      </c>
      <c r="GF83">
        <v>11639</v>
      </c>
      <c r="GG83">
        <v>11297</v>
      </c>
      <c r="GH83">
        <v>11207</v>
      </c>
      <c r="GI83">
        <v>11101</v>
      </c>
      <c r="GJ83">
        <v>10958</v>
      </c>
      <c r="GK83">
        <v>11167</v>
      </c>
      <c r="GL83">
        <v>11066</v>
      </c>
      <c r="GM83">
        <v>11303</v>
      </c>
      <c r="GN83">
        <v>11356</v>
      </c>
      <c r="GO83">
        <v>11623</v>
      </c>
      <c r="GP83">
        <v>11825</v>
      </c>
      <c r="GQ83">
        <v>11933</v>
      </c>
      <c r="GR83">
        <v>12117</v>
      </c>
      <c r="GS83">
        <v>12246</v>
      </c>
      <c r="GT83">
        <v>12441</v>
      </c>
      <c r="GU83">
        <v>12642</v>
      </c>
      <c r="GV83">
        <v>12782</v>
      </c>
      <c r="GW83">
        <v>12910</v>
      </c>
      <c r="GX83">
        <v>12911</v>
      </c>
      <c r="GY83">
        <v>13012</v>
      </c>
      <c r="GZ83">
        <v>13163</v>
      </c>
      <c r="HA83">
        <v>13241</v>
      </c>
      <c r="HB83">
        <v>13387</v>
      </c>
      <c r="HC83">
        <v>13485</v>
      </c>
      <c r="HD83">
        <v>13620</v>
      </c>
      <c r="HE83">
        <v>13525</v>
      </c>
      <c r="HF83">
        <v>13524</v>
      </c>
      <c r="HG83">
        <v>13563</v>
      </c>
      <c r="HH83">
        <v>13608</v>
      </c>
      <c r="HI83">
        <v>13642</v>
      </c>
      <c r="HJ83">
        <v>13680</v>
      </c>
      <c r="HK83">
        <v>13830</v>
      </c>
      <c r="HL83">
        <v>14017</v>
      </c>
      <c r="HM83">
        <v>14074</v>
      </c>
      <c r="HN83">
        <v>14189</v>
      </c>
      <c r="HO83">
        <v>14276</v>
      </c>
      <c r="HP83">
        <v>14455</v>
      </c>
      <c r="HQ83">
        <v>14652</v>
      </c>
      <c r="HR83">
        <v>14691</v>
      </c>
      <c r="HS83">
        <v>14892</v>
      </c>
      <c r="HT83">
        <v>15078</v>
      </c>
      <c r="HU83">
        <v>15229</v>
      </c>
      <c r="HV83">
        <v>15506</v>
      </c>
      <c r="HW83">
        <v>15777</v>
      </c>
      <c r="HX83">
        <v>15816</v>
      </c>
      <c r="HY83">
        <v>16089</v>
      </c>
      <c r="HZ83">
        <v>16302</v>
      </c>
      <c r="IA83">
        <v>16389</v>
      </c>
      <c r="IB83">
        <v>16438</v>
      </c>
      <c r="IC83">
        <v>16808</v>
      </c>
      <c r="ID83">
        <v>16842</v>
      </c>
      <c r="IE83">
        <v>16973</v>
      </c>
      <c r="IF83">
        <v>17004</v>
      </c>
      <c r="IG83">
        <v>17233</v>
      </c>
      <c r="IH83">
        <v>17416</v>
      </c>
      <c r="II83">
        <v>17385</v>
      </c>
      <c r="IJ83">
        <v>17468</v>
      </c>
      <c r="IK83">
        <v>17478</v>
      </c>
      <c r="IL83">
        <v>17718</v>
      </c>
      <c r="IM83">
        <v>17722</v>
      </c>
      <c r="IN83">
        <v>17860</v>
      </c>
      <c r="IO83">
        <v>17944</v>
      </c>
      <c r="IP83">
        <v>18089</v>
      </c>
      <c r="IQ83">
        <v>18281</v>
      </c>
      <c r="IR83">
        <v>18421</v>
      </c>
      <c r="IS83">
        <v>18392</v>
      </c>
      <c r="IT83">
        <v>18558</v>
      </c>
      <c r="IU83">
        <v>18724</v>
      </c>
      <c r="IV83">
        <v>18956</v>
      </c>
      <c r="IW83">
        <v>19098</v>
      </c>
      <c r="IX83">
        <v>19264</v>
      </c>
    </row>
    <row r="84" spans="1:258">
      <c r="A84" s="1">
        <v>44161</v>
      </c>
      <c r="B84" s="2">
        <v>0.48059027777777774</v>
      </c>
      <c r="C84">
        <v>348601548</v>
      </c>
      <c r="D84">
        <v>1074</v>
      </c>
      <c r="E84">
        <v>1087</v>
      </c>
      <c r="F84">
        <v>1074</v>
      </c>
      <c r="G84">
        <v>1075</v>
      </c>
      <c r="H84">
        <v>1045</v>
      </c>
      <c r="I84">
        <v>1097</v>
      </c>
      <c r="J84">
        <v>1069</v>
      </c>
      <c r="K84">
        <v>1091</v>
      </c>
      <c r="L84">
        <v>1085</v>
      </c>
      <c r="M84">
        <v>1072</v>
      </c>
      <c r="N84">
        <v>1084</v>
      </c>
      <c r="O84">
        <v>1076</v>
      </c>
      <c r="P84">
        <v>1089</v>
      </c>
      <c r="Q84">
        <v>1098</v>
      </c>
      <c r="R84">
        <v>1082</v>
      </c>
      <c r="S84">
        <v>1092</v>
      </c>
      <c r="T84">
        <v>1098</v>
      </c>
      <c r="U84">
        <v>1092</v>
      </c>
      <c r="V84">
        <v>1093</v>
      </c>
      <c r="W84">
        <v>1099</v>
      </c>
      <c r="X84">
        <v>1084</v>
      </c>
      <c r="Y84">
        <v>1107</v>
      </c>
      <c r="Z84">
        <v>1084</v>
      </c>
      <c r="AA84">
        <v>1106</v>
      </c>
      <c r="AB84">
        <v>1103</v>
      </c>
      <c r="AC84">
        <v>1126</v>
      </c>
      <c r="AD84">
        <v>1145</v>
      </c>
      <c r="AE84">
        <v>1148</v>
      </c>
      <c r="AF84">
        <v>1149</v>
      </c>
      <c r="AG84">
        <v>1157</v>
      </c>
      <c r="AH84">
        <v>1159</v>
      </c>
      <c r="AI84">
        <v>1186</v>
      </c>
      <c r="AJ84">
        <v>1220</v>
      </c>
      <c r="AK84">
        <v>1266</v>
      </c>
      <c r="AL84">
        <v>1326</v>
      </c>
      <c r="AM84">
        <v>1365</v>
      </c>
      <c r="AN84">
        <v>1389</v>
      </c>
      <c r="AO84">
        <v>1442</v>
      </c>
      <c r="AP84">
        <v>1459</v>
      </c>
      <c r="AQ84">
        <v>1485</v>
      </c>
      <c r="AR84">
        <v>1538</v>
      </c>
      <c r="AS84">
        <v>1598</v>
      </c>
      <c r="AT84">
        <v>1623</v>
      </c>
      <c r="AU84">
        <v>1733</v>
      </c>
      <c r="AV84">
        <v>1796</v>
      </c>
      <c r="AW84">
        <v>1865</v>
      </c>
      <c r="AX84">
        <v>1899</v>
      </c>
      <c r="AY84">
        <v>2021</v>
      </c>
      <c r="AZ84">
        <v>1992</v>
      </c>
      <c r="BA84">
        <v>2116</v>
      </c>
      <c r="BB84">
        <v>2132</v>
      </c>
      <c r="BC84">
        <v>2247</v>
      </c>
      <c r="BD84">
        <v>2384</v>
      </c>
      <c r="BE84">
        <v>2460</v>
      </c>
      <c r="BF84">
        <v>2546</v>
      </c>
      <c r="BG84">
        <v>2774</v>
      </c>
      <c r="BH84">
        <v>2807</v>
      </c>
      <c r="BI84">
        <v>2902</v>
      </c>
      <c r="BJ84">
        <v>2968</v>
      </c>
      <c r="BK84">
        <v>3039</v>
      </c>
      <c r="BL84">
        <v>3177</v>
      </c>
      <c r="BM84">
        <v>3283</v>
      </c>
      <c r="BN84">
        <v>3447</v>
      </c>
      <c r="BO84">
        <v>3614</v>
      </c>
      <c r="BP84">
        <v>3721</v>
      </c>
      <c r="BQ84">
        <v>3888</v>
      </c>
      <c r="BR84">
        <v>3973</v>
      </c>
      <c r="BS84">
        <v>4165</v>
      </c>
      <c r="BT84">
        <v>4269</v>
      </c>
      <c r="BU84">
        <v>4418</v>
      </c>
      <c r="BV84">
        <v>4594</v>
      </c>
      <c r="BW84">
        <v>4760</v>
      </c>
      <c r="BX84">
        <v>5006</v>
      </c>
      <c r="BY84">
        <v>5168</v>
      </c>
      <c r="BZ84">
        <v>5475</v>
      </c>
      <c r="CA84">
        <v>5699</v>
      </c>
      <c r="CB84">
        <v>5886</v>
      </c>
      <c r="CC84">
        <v>6085</v>
      </c>
      <c r="CD84">
        <v>6228</v>
      </c>
      <c r="CE84">
        <v>6575</v>
      </c>
      <c r="CF84">
        <v>6737</v>
      </c>
      <c r="CG84">
        <v>7155</v>
      </c>
      <c r="CH84">
        <v>7580</v>
      </c>
      <c r="CI84">
        <v>7928</v>
      </c>
      <c r="CJ84">
        <v>8431</v>
      </c>
      <c r="CK84">
        <v>8996</v>
      </c>
      <c r="CL84">
        <v>9817</v>
      </c>
      <c r="CM84">
        <v>10920</v>
      </c>
      <c r="CN84">
        <v>11764</v>
      </c>
      <c r="CO84">
        <v>12939</v>
      </c>
      <c r="CP84">
        <v>14198</v>
      </c>
      <c r="CQ84">
        <v>15304</v>
      </c>
      <c r="CR84">
        <v>16332</v>
      </c>
      <c r="CS84">
        <v>17514</v>
      </c>
      <c r="CT84">
        <v>17783</v>
      </c>
      <c r="CU84">
        <v>17973</v>
      </c>
      <c r="CV84">
        <v>18828</v>
      </c>
      <c r="CW84">
        <v>19566</v>
      </c>
      <c r="CX84">
        <v>19857</v>
      </c>
      <c r="CY84">
        <v>19837</v>
      </c>
      <c r="CZ84">
        <v>19396</v>
      </c>
      <c r="DA84">
        <v>18746</v>
      </c>
      <c r="DB84">
        <v>18287</v>
      </c>
      <c r="DC84">
        <v>17692</v>
      </c>
      <c r="DD84">
        <v>16824</v>
      </c>
      <c r="DE84">
        <v>16106</v>
      </c>
      <c r="DF84">
        <v>15231</v>
      </c>
      <c r="DG84">
        <v>14751</v>
      </c>
      <c r="DH84">
        <v>14078</v>
      </c>
      <c r="DI84">
        <v>13936</v>
      </c>
      <c r="DJ84">
        <v>13527</v>
      </c>
      <c r="DK84">
        <v>13313</v>
      </c>
      <c r="DL84">
        <v>13037</v>
      </c>
      <c r="DM84">
        <v>12807</v>
      </c>
      <c r="DN84">
        <v>12680</v>
      </c>
      <c r="DO84">
        <v>12707</v>
      </c>
      <c r="DP84">
        <v>12516</v>
      </c>
      <c r="DQ84">
        <v>12774</v>
      </c>
      <c r="DR84">
        <v>12781</v>
      </c>
      <c r="DS84">
        <v>12894</v>
      </c>
      <c r="DT84">
        <v>13187</v>
      </c>
      <c r="DU84">
        <v>13790</v>
      </c>
      <c r="DV84">
        <v>14129</v>
      </c>
      <c r="DW84">
        <v>14652</v>
      </c>
      <c r="DX84">
        <v>15097</v>
      </c>
      <c r="DY84">
        <v>15539</v>
      </c>
      <c r="DZ84">
        <v>16089</v>
      </c>
      <c r="EA84">
        <v>16658</v>
      </c>
      <c r="EB84">
        <v>16916</v>
      </c>
      <c r="EC84">
        <v>17320</v>
      </c>
      <c r="ED84">
        <v>17727</v>
      </c>
      <c r="EE84">
        <v>18156</v>
      </c>
      <c r="EF84">
        <v>18211</v>
      </c>
      <c r="EG84">
        <v>18576</v>
      </c>
      <c r="EH84">
        <v>18722</v>
      </c>
      <c r="EI84">
        <v>18703</v>
      </c>
      <c r="EJ84">
        <v>19102</v>
      </c>
      <c r="EK84">
        <v>19273</v>
      </c>
      <c r="EL84">
        <v>19272</v>
      </c>
      <c r="EM84">
        <v>19629</v>
      </c>
      <c r="EN84">
        <v>19397</v>
      </c>
      <c r="EO84">
        <v>19361</v>
      </c>
      <c r="EP84">
        <v>19018</v>
      </c>
      <c r="EQ84">
        <v>18868</v>
      </c>
      <c r="ER84">
        <v>18372</v>
      </c>
      <c r="ES84">
        <v>17968</v>
      </c>
      <c r="ET84">
        <v>17484</v>
      </c>
      <c r="EU84">
        <v>17073</v>
      </c>
      <c r="EV84">
        <v>16358</v>
      </c>
      <c r="EW84">
        <v>15792</v>
      </c>
      <c r="EX84">
        <v>15220</v>
      </c>
      <c r="EY84">
        <v>14582</v>
      </c>
      <c r="EZ84">
        <v>13958</v>
      </c>
      <c r="FA84">
        <v>13403</v>
      </c>
      <c r="FB84">
        <v>12912</v>
      </c>
      <c r="FC84">
        <v>12768</v>
      </c>
      <c r="FD84">
        <v>12389</v>
      </c>
      <c r="FE84">
        <v>12223</v>
      </c>
      <c r="FF84">
        <v>11953</v>
      </c>
      <c r="FG84">
        <v>11944</v>
      </c>
      <c r="FH84">
        <v>11904</v>
      </c>
      <c r="FI84">
        <v>12124</v>
      </c>
      <c r="FJ84">
        <v>12215</v>
      </c>
      <c r="FK84">
        <v>12526</v>
      </c>
      <c r="FL84">
        <v>12796</v>
      </c>
      <c r="FM84">
        <v>13126</v>
      </c>
      <c r="FN84">
        <v>13178</v>
      </c>
      <c r="FO84">
        <v>13533</v>
      </c>
      <c r="FP84">
        <v>13979</v>
      </c>
      <c r="FQ84">
        <v>14314</v>
      </c>
      <c r="FR84">
        <v>14505</v>
      </c>
      <c r="FS84">
        <v>14727</v>
      </c>
      <c r="FT84">
        <v>14842</v>
      </c>
      <c r="FU84">
        <v>14795</v>
      </c>
      <c r="FV84">
        <v>14697</v>
      </c>
      <c r="FW84">
        <v>14436</v>
      </c>
      <c r="FX84">
        <v>14013</v>
      </c>
      <c r="FY84">
        <v>13741</v>
      </c>
      <c r="FZ84">
        <v>13449</v>
      </c>
      <c r="GA84">
        <v>12952</v>
      </c>
      <c r="GB84">
        <v>12642</v>
      </c>
      <c r="GC84">
        <v>12302</v>
      </c>
      <c r="GD84">
        <v>11952</v>
      </c>
      <c r="GE84">
        <v>11698</v>
      </c>
      <c r="GF84">
        <v>11452</v>
      </c>
      <c r="GG84">
        <v>11257</v>
      </c>
      <c r="GH84">
        <v>11063</v>
      </c>
      <c r="GI84">
        <v>10926</v>
      </c>
      <c r="GJ84">
        <v>10883</v>
      </c>
      <c r="GK84">
        <v>10970</v>
      </c>
      <c r="GL84">
        <v>11022</v>
      </c>
      <c r="GM84">
        <v>11199</v>
      </c>
      <c r="GN84">
        <v>11339</v>
      </c>
      <c r="GO84">
        <v>11407</v>
      </c>
      <c r="GP84">
        <v>11639</v>
      </c>
      <c r="GQ84">
        <v>11785</v>
      </c>
      <c r="GR84">
        <v>12101</v>
      </c>
      <c r="GS84">
        <v>12193</v>
      </c>
      <c r="GT84">
        <v>12309</v>
      </c>
      <c r="GU84">
        <v>12623</v>
      </c>
      <c r="GV84">
        <v>12602</v>
      </c>
      <c r="GW84">
        <v>12834</v>
      </c>
      <c r="GX84">
        <v>12900</v>
      </c>
      <c r="GY84">
        <v>12912</v>
      </c>
      <c r="GZ84">
        <v>13083</v>
      </c>
      <c r="HA84">
        <v>13147</v>
      </c>
      <c r="HB84">
        <v>13253</v>
      </c>
      <c r="HC84">
        <v>13294</v>
      </c>
      <c r="HD84">
        <v>13310</v>
      </c>
      <c r="HE84">
        <v>13457</v>
      </c>
      <c r="HF84">
        <v>13301</v>
      </c>
      <c r="HG84">
        <v>13406</v>
      </c>
      <c r="HH84">
        <v>13447</v>
      </c>
      <c r="HI84">
        <v>13451</v>
      </c>
      <c r="HJ84">
        <v>13742</v>
      </c>
      <c r="HK84">
        <v>13770</v>
      </c>
      <c r="HL84">
        <v>13763</v>
      </c>
      <c r="HM84">
        <v>13885</v>
      </c>
      <c r="HN84">
        <v>13997</v>
      </c>
      <c r="HO84">
        <v>14285</v>
      </c>
      <c r="HP84">
        <v>14255</v>
      </c>
      <c r="HQ84">
        <v>14501</v>
      </c>
      <c r="HR84">
        <v>14644</v>
      </c>
      <c r="HS84">
        <v>14912</v>
      </c>
      <c r="HT84">
        <v>15020</v>
      </c>
      <c r="HU84">
        <v>15225</v>
      </c>
      <c r="HV84">
        <v>15410</v>
      </c>
      <c r="HW84">
        <v>15532</v>
      </c>
      <c r="HX84">
        <v>15770</v>
      </c>
      <c r="HY84">
        <v>16062</v>
      </c>
      <c r="HZ84">
        <v>16094</v>
      </c>
      <c r="IA84">
        <v>16251</v>
      </c>
      <c r="IB84">
        <v>16336</v>
      </c>
      <c r="IC84">
        <v>16603</v>
      </c>
      <c r="ID84">
        <v>16709</v>
      </c>
      <c r="IE84">
        <v>16961</v>
      </c>
      <c r="IF84">
        <v>16963</v>
      </c>
      <c r="IG84">
        <v>17090</v>
      </c>
      <c r="IH84">
        <v>17279</v>
      </c>
      <c r="II84">
        <v>17276</v>
      </c>
      <c r="IJ84">
        <v>17364</v>
      </c>
      <c r="IK84">
        <v>17369</v>
      </c>
      <c r="IL84">
        <v>17517</v>
      </c>
      <c r="IM84">
        <v>17623</v>
      </c>
      <c r="IN84">
        <v>17766</v>
      </c>
      <c r="IO84">
        <v>17692</v>
      </c>
      <c r="IP84">
        <v>17966</v>
      </c>
      <c r="IQ84">
        <v>17998</v>
      </c>
      <c r="IR84">
        <v>18313</v>
      </c>
      <c r="IS84">
        <v>18243</v>
      </c>
      <c r="IT84">
        <v>18388</v>
      </c>
      <c r="IU84">
        <v>18695</v>
      </c>
      <c r="IV84">
        <v>18765</v>
      </c>
      <c r="IW84">
        <v>18842</v>
      </c>
      <c r="IX84">
        <v>19145</v>
      </c>
    </row>
    <row r="85" spans="1:258">
      <c r="A85" s="1">
        <v>44161</v>
      </c>
      <c r="B85" s="2">
        <v>0.48059027777777774</v>
      </c>
      <c r="C85">
        <v>348603548</v>
      </c>
      <c r="D85">
        <v>1055</v>
      </c>
      <c r="E85">
        <v>1081</v>
      </c>
      <c r="F85">
        <v>1075</v>
      </c>
      <c r="G85">
        <v>1092</v>
      </c>
      <c r="H85">
        <v>1049</v>
      </c>
      <c r="I85">
        <v>1083</v>
      </c>
      <c r="J85">
        <v>1060</v>
      </c>
      <c r="K85">
        <v>1087</v>
      </c>
      <c r="L85">
        <v>1070</v>
      </c>
      <c r="M85">
        <v>1068</v>
      </c>
      <c r="N85">
        <v>1083</v>
      </c>
      <c r="O85">
        <v>1090</v>
      </c>
      <c r="P85">
        <v>1089</v>
      </c>
      <c r="Q85">
        <v>1079</v>
      </c>
      <c r="R85">
        <v>1084</v>
      </c>
      <c r="S85">
        <v>1085</v>
      </c>
      <c r="T85">
        <v>1083</v>
      </c>
      <c r="U85">
        <v>1090</v>
      </c>
      <c r="V85">
        <v>1107</v>
      </c>
      <c r="W85">
        <v>1100</v>
      </c>
      <c r="X85">
        <v>1084</v>
      </c>
      <c r="Y85">
        <v>1107</v>
      </c>
      <c r="Z85">
        <v>1099</v>
      </c>
      <c r="AA85">
        <v>1099</v>
      </c>
      <c r="AB85">
        <v>1126</v>
      </c>
      <c r="AC85">
        <v>1128</v>
      </c>
      <c r="AD85">
        <v>1127</v>
      </c>
      <c r="AE85">
        <v>1155</v>
      </c>
      <c r="AF85">
        <v>1143</v>
      </c>
      <c r="AG85">
        <v>1181</v>
      </c>
      <c r="AH85">
        <v>1174</v>
      </c>
      <c r="AI85">
        <v>1195</v>
      </c>
      <c r="AJ85">
        <v>1223</v>
      </c>
      <c r="AK85">
        <v>1283</v>
      </c>
      <c r="AL85">
        <v>1338</v>
      </c>
      <c r="AM85">
        <v>1351</v>
      </c>
      <c r="AN85">
        <v>1417</v>
      </c>
      <c r="AO85">
        <v>1459</v>
      </c>
      <c r="AP85">
        <v>1475</v>
      </c>
      <c r="AQ85">
        <v>1489</v>
      </c>
      <c r="AR85">
        <v>1553</v>
      </c>
      <c r="AS85">
        <v>1560</v>
      </c>
      <c r="AT85">
        <v>1653</v>
      </c>
      <c r="AU85">
        <v>1751</v>
      </c>
      <c r="AV85">
        <v>1800</v>
      </c>
      <c r="AW85">
        <v>1856</v>
      </c>
      <c r="AX85">
        <v>1966</v>
      </c>
      <c r="AY85">
        <v>1988</v>
      </c>
      <c r="AZ85">
        <v>2071</v>
      </c>
      <c r="BA85">
        <v>2098</v>
      </c>
      <c r="BB85">
        <v>2164</v>
      </c>
      <c r="BC85">
        <v>2261</v>
      </c>
      <c r="BD85">
        <v>2354</v>
      </c>
      <c r="BE85">
        <v>2487</v>
      </c>
      <c r="BF85">
        <v>2665</v>
      </c>
      <c r="BG85">
        <v>2714</v>
      </c>
      <c r="BH85">
        <v>2790</v>
      </c>
      <c r="BI85">
        <v>2907</v>
      </c>
      <c r="BJ85">
        <v>2953</v>
      </c>
      <c r="BK85">
        <v>3086</v>
      </c>
      <c r="BL85">
        <v>3191</v>
      </c>
      <c r="BM85">
        <v>3359</v>
      </c>
      <c r="BN85">
        <v>3397</v>
      </c>
      <c r="BO85">
        <v>3540</v>
      </c>
      <c r="BP85">
        <v>3719</v>
      </c>
      <c r="BQ85">
        <v>3905</v>
      </c>
      <c r="BR85">
        <v>4071</v>
      </c>
      <c r="BS85">
        <v>4178</v>
      </c>
      <c r="BT85">
        <v>4242</v>
      </c>
      <c r="BU85">
        <v>4559</v>
      </c>
      <c r="BV85">
        <v>4616</v>
      </c>
      <c r="BW85">
        <v>4827</v>
      </c>
      <c r="BX85">
        <v>4999</v>
      </c>
      <c r="BY85">
        <v>5285</v>
      </c>
      <c r="BZ85">
        <v>5575</v>
      </c>
      <c r="CA85">
        <v>5736</v>
      </c>
      <c r="CB85">
        <v>5903</v>
      </c>
      <c r="CC85">
        <v>6203</v>
      </c>
      <c r="CD85">
        <v>6322</v>
      </c>
      <c r="CE85">
        <v>6561</v>
      </c>
      <c r="CF85">
        <v>6832</v>
      </c>
      <c r="CG85">
        <v>7259</v>
      </c>
      <c r="CH85">
        <v>7663</v>
      </c>
      <c r="CI85">
        <v>7981</v>
      </c>
      <c r="CJ85">
        <v>8500</v>
      </c>
      <c r="CK85">
        <v>9104</v>
      </c>
      <c r="CL85">
        <v>9931</v>
      </c>
      <c r="CM85">
        <v>10903</v>
      </c>
      <c r="CN85">
        <v>12040</v>
      </c>
      <c r="CO85">
        <v>13194</v>
      </c>
      <c r="CP85">
        <v>14276</v>
      </c>
      <c r="CQ85">
        <v>15395</v>
      </c>
      <c r="CR85">
        <v>16405</v>
      </c>
      <c r="CS85">
        <v>17538</v>
      </c>
      <c r="CT85">
        <v>18043</v>
      </c>
      <c r="CU85">
        <v>18238</v>
      </c>
      <c r="CV85">
        <v>19235</v>
      </c>
      <c r="CW85">
        <v>19712</v>
      </c>
      <c r="CX85">
        <v>19977</v>
      </c>
      <c r="CY85">
        <v>19783</v>
      </c>
      <c r="CZ85">
        <v>19441</v>
      </c>
      <c r="DA85">
        <v>18837</v>
      </c>
      <c r="DB85">
        <v>18372</v>
      </c>
      <c r="DC85">
        <v>17770</v>
      </c>
      <c r="DD85">
        <v>16689</v>
      </c>
      <c r="DE85">
        <v>16026</v>
      </c>
      <c r="DF85">
        <v>15312</v>
      </c>
      <c r="DG85">
        <v>14812</v>
      </c>
      <c r="DH85">
        <v>14421</v>
      </c>
      <c r="DI85">
        <v>13980</v>
      </c>
      <c r="DJ85">
        <v>13567</v>
      </c>
      <c r="DK85">
        <v>13478</v>
      </c>
      <c r="DL85">
        <v>13124</v>
      </c>
      <c r="DM85">
        <v>12896</v>
      </c>
      <c r="DN85">
        <v>12848</v>
      </c>
      <c r="DO85">
        <v>12749</v>
      </c>
      <c r="DP85">
        <v>12751</v>
      </c>
      <c r="DQ85">
        <v>12792</v>
      </c>
      <c r="DR85">
        <v>12782</v>
      </c>
      <c r="DS85">
        <v>12880</v>
      </c>
      <c r="DT85">
        <v>13368</v>
      </c>
      <c r="DU85">
        <v>13791</v>
      </c>
      <c r="DV85">
        <v>14326</v>
      </c>
      <c r="DW85">
        <v>14791</v>
      </c>
      <c r="DX85">
        <v>15348</v>
      </c>
      <c r="DY85">
        <v>15636</v>
      </c>
      <c r="DZ85">
        <v>16323</v>
      </c>
      <c r="EA85">
        <v>16493</v>
      </c>
      <c r="EB85">
        <v>17005</v>
      </c>
      <c r="EC85">
        <v>17342</v>
      </c>
      <c r="ED85">
        <v>17664</v>
      </c>
      <c r="EE85">
        <v>18247</v>
      </c>
      <c r="EF85">
        <v>18540</v>
      </c>
      <c r="EG85">
        <v>18656</v>
      </c>
      <c r="EH85">
        <v>18855</v>
      </c>
      <c r="EI85">
        <v>19016</v>
      </c>
      <c r="EJ85">
        <v>19341</v>
      </c>
      <c r="EK85">
        <v>19410</v>
      </c>
      <c r="EL85">
        <v>19708</v>
      </c>
      <c r="EM85">
        <v>19795</v>
      </c>
      <c r="EN85">
        <v>19588</v>
      </c>
      <c r="EO85">
        <v>19476</v>
      </c>
      <c r="EP85">
        <v>19371</v>
      </c>
      <c r="EQ85">
        <v>19086</v>
      </c>
      <c r="ER85">
        <v>18721</v>
      </c>
      <c r="ES85">
        <v>18120</v>
      </c>
      <c r="ET85">
        <v>17696</v>
      </c>
      <c r="EU85">
        <v>17305</v>
      </c>
      <c r="EV85">
        <v>16639</v>
      </c>
      <c r="EW85">
        <v>15914</v>
      </c>
      <c r="EX85">
        <v>15302</v>
      </c>
      <c r="EY85">
        <v>14822</v>
      </c>
      <c r="EZ85">
        <v>14082</v>
      </c>
      <c r="FA85">
        <v>13553</v>
      </c>
      <c r="FB85">
        <v>13305</v>
      </c>
      <c r="FC85">
        <v>12875</v>
      </c>
      <c r="FD85">
        <v>12567</v>
      </c>
      <c r="FE85">
        <v>12215</v>
      </c>
      <c r="FF85">
        <v>12230</v>
      </c>
      <c r="FG85">
        <v>12190</v>
      </c>
      <c r="FH85">
        <v>12087</v>
      </c>
      <c r="FI85">
        <v>12269</v>
      </c>
      <c r="FJ85">
        <v>12437</v>
      </c>
      <c r="FK85">
        <v>12667</v>
      </c>
      <c r="FL85">
        <v>13051</v>
      </c>
      <c r="FM85">
        <v>13261</v>
      </c>
      <c r="FN85">
        <v>13402</v>
      </c>
      <c r="FO85">
        <v>13664</v>
      </c>
      <c r="FP85">
        <v>14125</v>
      </c>
      <c r="FQ85">
        <v>14335</v>
      </c>
      <c r="FR85">
        <v>14596</v>
      </c>
      <c r="FS85">
        <v>14729</v>
      </c>
      <c r="FT85">
        <v>14992</v>
      </c>
      <c r="FU85">
        <v>14726</v>
      </c>
      <c r="FV85">
        <v>14759</v>
      </c>
      <c r="FW85">
        <v>14464</v>
      </c>
      <c r="FX85">
        <v>14248</v>
      </c>
      <c r="FY85">
        <v>13886</v>
      </c>
      <c r="FZ85">
        <v>13409</v>
      </c>
      <c r="GA85">
        <v>13045</v>
      </c>
      <c r="GB85">
        <v>12846</v>
      </c>
      <c r="GC85">
        <v>12470</v>
      </c>
      <c r="GD85">
        <v>12235</v>
      </c>
      <c r="GE85">
        <v>11832</v>
      </c>
      <c r="GF85">
        <v>11504</v>
      </c>
      <c r="GG85">
        <v>11327</v>
      </c>
      <c r="GH85">
        <v>11181</v>
      </c>
      <c r="GI85">
        <v>11087</v>
      </c>
      <c r="GJ85">
        <v>10894</v>
      </c>
      <c r="GK85">
        <v>11116</v>
      </c>
      <c r="GL85">
        <v>11159</v>
      </c>
      <c r="GM85">
        <v>11258</v>
      </c>
      <c r="GN85">
        <v>11451</v>
      </c>
      <c r="GO85">
        <v>11571</v>
      </c>
      <c r="GP85">
        <v>11676</v>
      </c>
      <c r="GQ85">
        <v>12057</v>
      </c>
      <c r="GR85">
        <v>12209</v>
      </c>
      <c r="GS85">
        <v>12323</v>
      </c>
      <c r="GT85">
        <v>12441</v>
      </c>
      <c r="GU85">
        <v>12630</v>
      </c>
      <c r="GV85">
        <v>12826</v>
      </c>
      <c r="GW85">
        <v>12898</v>
      </c>
      <c r="GX85">
        <v>12883</v>
      </c>
      <c r="GY85">
        <v>13128</v>
      </c>
      <c r="GZ85">
        <v>13197</v>
      </c>
      <c r="HA85">
        <v>13169</v>
      </c>
      <c r="HB85">
        <v>13389</v>
      </c>
      <c r="HC85">
        <v>13435</v>
      </c>
      <c r="HD85">
        <v>13486</v>
      </c>
      <c r="HE85">
        <v>13500</v>
      </c>
      <c r="HF85">
        <v>13458</v>
      </c>
      <c r="HG85">
        <v>13590</v>
      </c>
      <c r="HH85">
        <v>13503</v>
      </c>
      <c r="HI85">
        <v>13695</v>
      </c>
      <c r="HJ85">
        <v>13688</v>
      </c>
      <c r="HK85">
        <v>13903</v>
      </c>
      <c r="HL85">
        <v>13897</v>
      </c>
      <c r="HM85">
        <v>14053</v>
      </c>
      <c r="HN85">
        <v>14225</v>
      </c>
      <c r="HO85">
        <v>14424</v>
      </c>
      <c r="HP85">
        <v>14387</v>
      </c>
      <c r="HQ85">
        <v>14580</v>
      </c>
      <c r="HR85">
        <v>14894</v>
      </c>
      <c r="HS85">
        <v>14892</v>
      </c>
      <c r="HT85">
        <v>15118</v>
      </c>
      <c r="HU85">
        <v>15401</v>
      </c>
      <c r="HV85">
        <v>15528</v>
      </c>
      <c r="HW85">
        <v>15841</v>
      </c>
      <c r="HX85">
        <v>15750</v>
      </c>
      <c r="HY85">
        <v>15989</v>
      </c>
      <c r="HZ85">
        <v>16072</v>
      </c>
      <c r="IA85">
        <v>16374</v>
      </c>
      <c r="IB85">
        <v>16446</v>
      </c>
      <c r="IC85">
        <v>16755</v>
      </c>
      <c r="ID85">
        <v>16900</v>
      </c>
      <c r="IE85">
        <v>16978</v>
      </c>
      <c r="IF85">
        <v>17073</v>
      </c>
      <c r="IG85">
        <v>17263</v>
      </c>
      <c r="IH85">
        <v>17441</v>
      </c>
      <c r="II85">
        <v>17414</v>
      </c>
      <c r="IJ85">
        <v>17501</v>
      </c>
      <c r="IK85">
        <v>17590</v>
      </c>
      <c r="IL85">
        <v>17677</v>
      </c>
      <c r="IM85">
        <v>17714</v>
      </c>
      <c r="IN85">
        <v>17801</v>
      </c>
      <c r="IO85">
        <v>17864</v>
      </c>
      <c r="IP85">
        <v>18085</v>
      </c>
      <c r="IQ85">
        <v>18316</v>
      </c>
      <c r="IR85">
        <v>18375</v>
      </c>
      <c r="IS85">
        <v>18364</v>
      </c>
      <c r="IT85">
        <v>18556</v>
      </c>
      <c r="IU85">
        <v>18682</v>
      </c>
      <c r="IV85">
        <v>18806</v>
      </c>
      <c r="IW85">
        <v>18947</v>
      </c>
      <c r="IX85">
        <v>19372</v>
      </c>
    </row>
    <row r="86" spans="1:258">
      <c r="A86" s="1">
        <v>44161</v>
      </c>
      <c r="B86" s="2">
        <v>0.48059027777777774</v>
      </c>
      <c r="C86">
        <v>348605548</v>
      </c>
      <c r="D86">
        <v>1073</v>
      </c>
      <c r="E86">
        <v>1085</v>
      </c>
      <c r="F86">
        <v>1067</v>
      </c>
      <c r="G86">
        <v>1080</v>
      </c>
      <c r="H86">
        <v>1052</v>
      </c>
      <c r="I86">
        <v>1088</v>
      </c>
      <c r="J86">
        <v>1074</v>
      </c>
      <c r="K86">
        <v>1097</v>
      </c>
      <c r="L86">
        <v>1076</v>
      </c>
      <c r="M86">
        <v>1084</v>
      </c>
      <c r="N86">
        <v>1078</v>
      </c>
      <c r="O86">
        <v>1095</v>
      </c>
      <c r="P86">
        <v>1092</v>
      </c>
      <c r="Q86">
        <v>1076</v>
      </c>
      <c r="R86">
        <v>1088</v>
      </c>
      <c r="S86">
        <v>1083</v>
      </c>
      <c r="T86">
        <v>1095</v>
      </c>
      <c r="U86">
        <v>1090</v>
      </c>
      <c r="V86">
        <v>1096</v>
      </c>
      <c r="W86">
        <v>1086</v>
      </c>
      <c r="X86">
        <v>1085</v>
      </c>
      <c r="Y86">
        <v>1089</v>
      </c>
      <c r="Z86">
        <v>1117</v>
      </c>
      <c r="AA86">
        <v>1110</v>
      </c>
      <c r="AB86">
        <v>1105</v>
      </c>
      <c r="AC86">
        <v>1130</v>
      </c>
      <c r="AD86">
        <v>1158</v>
      </c>
      <c r="AE86">
        <v>1164</v>
      </c>
      <c r="AF86">
        <v>1137</v>
      </c>
      <c r="AG86">
        <v>1182</v>
      </c>
      <c r="AH86">
        <v>1187</v>
      </c>
      <c r="AI86">
        <v>1225</v>
      </c>
      <c r="AJ86">
        <v>1216</v>
      </c>
      <c r="AK86">
        <v>1276</v>
      </c>
      <c r="AL86">
        <v>1311</v>
      </c>
      <c r="AM86">
        <v>1357</v>
      </c>
      <c r="AN86">
        <v>1368</v>
      </c>
      <c r="AO86">
        <v>1444</v>
      </c>
      <c r="AP86">
        <v>1460</v>
      </c>
      <c r="AQ86">
        <v>1505</v>
      </c>
      <c r="AR86">
        <v>1528</v>
      </c>
      <c r="AS86">
        <v>1562</v>
      </c>
      <c r="AT86">
        <v>1664</v>
      </c>
      <c r="AU86">
        <v>1738</v>
      </c>
      <c r="AV86">
        <v>1784</v>
      </c>
      <c r="AW86">
        <v>1840</v>
      </c>
      <c r="AX86">
        <v>1927</v>
      </c>
      <c r="AY86">
        <v>1980</v>
      </c>
      <c r="AZ86">
        <v>2055</v>
      </c>
      <c r="BA86">
        <v>2086</v>
      </c>
      <c r="BB86">
        <v>2216</v>
      </c>
      <c r="BC86">
        <v>2303</v>
      </c>
      <c r="BD86">
        <v>2336</v>
      </c>
      <c r="BE86">
        <v>2499</v>
      </c>
      <c r="BF86">
        <v>2545</v>
      </c>
      <c r="BG86">
        <v>2744</v>
      </c>
      <c r="BH86">
        <v>2817</v>
      </c>
      <c r="BI86">
        <v>2862</v>
      </c>
      <c r="BJ86">
        <v>2991</v>
      </c>
      <c r="BK86">
        <v>3076</v>
      </c>
      <c r="BL86">
        <v>3146</v>
      </c>
      <c r="BM86">
        <v>3370</v>
      </c>
      <c r="BN86">
        <v>3451</v>
      </c>
      <c r="BO86">
        <v>3561</v>
      </c>
      <c r="BP86">
        <v>3718</v>
      </c>
      <c r="BQ86">
        <v>3845</v>
      </c>
      <c r="BR86">
        <v>3945</v>
      </c>
      <c r="BS86">
        <v>4199</v>
      </c>
      <c r="BT86">
        <v>4210</v>
      </c>
      <c r="BU86">
        <v>4451</v>
      </c>
      <c r="BV86">
        <v>4640</v>
      </c>
      <c r="BW86">
        <v>4770</v>
      </c>
      <c r="BX86">
        <v>4883</v>
      </c>
      <c r="BY86">
        <v>5231</v>
      </c>
      <c r="BZ86">
        <v>5413</v>
      </c>
      <c r="CA86">
        <v>5760</v>
      </c>
      <c r="CB86">
        <v>5961</v>
      </c>
      <c r="CC86">
        <v>6115</v>
      </c>
      <c r="CD86">
        <v>6297</v>
      </c>
      <c r="CE86">
        <v>6556</v>
      </c>
      <c r="CF86">
        <v>6864</v>
      </c>
      <c r="CG86">
        <v>7130</v>
      </c>
      <c r="CH86">
        <v>7531</v>
      </c>
      <c r="CI86">
        <v>7950</v>
      </c>
      <c r="CJ86">
        <v>8408</v>
      </c>
      <c r="CK86">
        <v>9072</v>
      </c>
      <c r="CL86">
        <v>9879</v>
      </c>
      <c r="CM86">
        <v>10905</v>
      </c>
      <c r="CN86">
        <v>11999</v>
      </c>
      <c r="CO86">
        <v>13082</v>
      </c>
      <c r="CP86">
        <v>14132</v>
      </c>
      <c r="CQ86">
        <v>15353</v>
      </c>
      <c r="CR86">
        <v>16352</v>
      </c>
      <c r="CS86">
        <v>17435</v>
      </c>
      <c r="CT86">
        <v>17891</v>
      </c>
      <c r="CU86">
        <v>18128</v>
      </c>
      <c r="CV86">
        <v>19028</v>
      </c>
      <c r="CW86">
        <v>19596</v>
      </c>
      <c r="CX86">
        <v>19841</v>
      </c>
      <c r="CY86">
        <v>19829</v>
      </c>
      <c r="CZ86">
        <v>19198</v>
      </c>
      <c r="DA86">
        <v>18954</v>
      </c>
      <c r="DB86">
        <v>18184</v>
      </c>
      <c r="DC86">
        <v>17448</v>
      </c>
      <c r="DD86">
        <v>16696</v>
      </c>
      <c r="DE86">
        <v>15945</v>
      </c>
      <c r="DF86">
        <v>15253</v>
      </c>
      <c r="DG86">
        <v>14692</v>
      </c>
      <c r="DH86">
        <v>14386</v>
      </c>
      <c r="DI86">
        <v>13978</v>
      </c>
      <c r="DJ86">
        <v>13656</v>
      </c>
      <c r="DK86">
        <v>13254</v>
      </c>
      <c r="DL86">
        <v>12938</v>
      </c>
      <c r="DM86">
        <v>12745</v>
      </c>
      <c r="DN86">
        <v>12837</v>
      </c>
      <c r="DO86">
        <v>12852</v>
      </c>
      <c r="DP86">
        <v>12653</v>
      </c>
      <c r="DQ86">
        <v>12771</v>
      </c>
      <c r="DR86">
        <v>12760</v>
      </c>
      <c r="DS86">
        <v>12824</v>
      </c>
      <c r="DT86">
        <v>13254</v>
      </c>
      <c r="DU86">
        <v>13866</v>
      </c>
      <c r="DV86">
        <v>14253</v>
      </c>
      <c r="DW86">
        <v>14808</v>
      </c>
      <c r="DX86">
        <v>15210</v>
      </c>
      <c r="DY86">
        <v>15545</v>
      </c>
      <c r="DZ86">
        <v>16101</v>
      </c>
      <c r="EA86">
        <v>16614</v>
      </c>
      <c r="EB86">
        <v>16766</v>
      </c>
      <c r="EC86">
        <v>17343</v>
      </c>
      <c r="ED86">
        <v>17792</v>
      </c>
      <c r="EE86">
        <v>18236</v>
      </c>
      <c r="EF86">
        <v>18395</v>
      </c>
      <c r="EG86">
        <v>18523</v>
      </c>
      <c r="EH86">
        <v>18823</v>
      </c>
      <c r="EI86">
        <v>18698</v>
      </c>
      <c r="EJ86">
        <v>19088</v>
      </c>
      <c r="EK86">
        <v>19309</v>
      </c>
      <c r="EL86">
        <v>19619</v>
      </c>
      <c r="EM86">
        <v>19661</v>
      </c>
      <c r="EN86">
        <v>19423</v>
      </c>
      <c r="EO86">
        <v>19498</v>
      </c>
      <c r="EP86">
        <v>19174</v>
      </c>
      <c r="EQ86">
        <v>18777</v>
      </c>
      <c r="ER86">
        <v>18470</v>
      </c>
      <c r="ES86">
        <v>17901</v>
      </c>
      <c r="ET86">
        <v>17535</v>
      </c>
      <c r="EU86">
        <v>16987</v>
      </c>
      <c r="EV86">
        <v>16322</v>
      </c>
      <c r="EW86">
        <v>15871</v>
      </c>
      <c r="EX86">
        <v>15152</v>
      </c>
      <c r="EY86">
        <v>14597</v>
      </c>
      <c r="EZ86">
        <v>13953</v>
      </c>
      <c r="FA86">
        <v>13573</v>
      </c>
      <c r="FB86">
        <v>13011</v>
      </c>
      <c r="FC86">
        <v>12820</v>
      </c>
      <c r="FD86">
        <v>12452</v>
      </c>
      <c r="FE86">
        <v>12198</v>
      </c>
      <c r="FF86">
        <v>12032</v>
      </c>
      <c r="FG86">
        <v>12017</v>
      </c>
      <c r="FH86">
        <v>11874</v>
      </c>
      <c r="FI86">
        <v>12202</v>
      </c>
      <c r="FJ86">
        <v>12337</v>
      </c>
      <c r="FK86">
        <v>12494</v>
      </c>
      <c r="FL86">
        <v>12812</v>
      </c>
      <c r="FM86">
        <v>13085</v>
      </c>
      <c r="FN86">
        <v>13263</v>
      </c>
      <c r="FO86">
        <v>13676</v>
      </c>
      <c r="FP86">
        <v>13869</v>
      </c>
      <c r="FQ86">
        <v>14302</v>
      </c>
      <c r="FR86">
        <v>14532</v>
      </c>
      <c r="FS86">
        <v>14607</v>
      </c>
      <c r="FT86">
        <v>14780</v>
      </c>
      <c r="FU86">
        <v>14892</v>
      </c>
      <c r="FV86">
        <v>14545</v>
      </c>
      <c r="FW86">
        <v>14466</v>
      </c>
      <c r="FX86">
        <v>14081</v>
      </c>
      <c r="FY86">
        <v>13722</v>
      </c>
      <c r="FZ86">
        <v>13410</v>
      </c>
      <c r="GA86">
        <v>13082</v>
      </c>
      <c r="GB86">
        <v>12659</v>
      </c>
      <c r="GC86">
        <v>12414</v>
      </c>
      <c r="GD86">
        <v>12135</v>
      </c>
      <c r="GE86">
        <v>11801</v>
      </c>
      <c r="GF86">
        <v>11675</v>
      </c>
      <c r="GG86">
        <v>11275</v>
      </c>
      <c r="GH86">
        <v>11129</v>
      </c>
      <c r="GI86">
        <v>10947</v>
      </c>
      <c r="GJ86">
        <v>10818</v>
      </c>
      <c r="GK86">
        <v>11047</v>
      </c>
      <c r="GL86">
        <v>10999</v>
      </c>
      <c r="GM86">
        <v>11202</v>
      </c>
      <c r="GN86">
        <v>11343</v>
      </c>
      <c r="GO86">
        <v>11481</v>
      </c>
      <c r="GP86">
        <v>11497</v>
      </c>
      <c r="GQ86">
        <v>11947</v>
      </c>
      <c r="GR86">
        <v>11965</v>
      </c>
      <c r="GS86">
        <v>12205</v>
      </c>
      <c r="GT86">
        <v>12330</v>
      </c>
      <c r="GU86">
        <v>12664</v>
      </c>
      <c r="GV86">
        <v>12667</v>
      </c>
      <c r="GW86">
        <v>12876</v>
      </c>
      <c r="GX86">
        <v>12782</v>
      </c>
      <c r="GY86">
        <v>13015</v>
      </c>
      <c r="GZ86">
        <v>13094</v>
      </c>
      <c r="HA86">
        <v>13061</v>
      </c>
      <c r="HB86">
        <v>13342</v>
      </c>
      <c r="HC86">
        <v>13319</v>
      </c>
      <c r="HD86">
        <v>13383</v>
      </c>
      <c r="HE86">
        <v>13251</v>
      </c>
      <c r="HF86">
        <v>13354</v>
      </c>
      <c r="HG86">
        <v>13385</v>
      </c>
      <c r="HH86">
        <v>13611</v>
      </c>
      <c r="HI86">
        <v>13479</v>
      </c>
      <c r="HJ86">
        <v>13607</v>
      </c>
      <c r="HK86">
        <v>13705</v>
      </c>
      <c r="HL86">
        <v>13852</v>
      </c>
      <c r="HM86">
        <v>13935</v>
      </c>
      <c r="HN86">
        <v>14127</v>
      </c>
      <c r="HO86">
        <v>14151</v>
      </c>
      <c r="HP86">
        <v>14450</v>
      </c>
      <c r="HQ86">
        <v>14422</v>
      </c>
      <c r="HR86">
        <v>14521</v>
      </c>
      <c r="HS86">
        <v>14809</v>
      </c>
      <c r="HT86">
        <v>14837</v>
      </c>
      <c r="HU86">
        <v>15239</v>
      </c>
      <c r="HV86">
        <v>15421</v>
      </c>
      <c r="HW86">
        <v>15640</v>
      </c>
      <c r="HX86">
        <v>15694</v>
      </c>
      <c r="HY86">
        <v>15950</v>
      </c>
      <c r="HZ86">
        <v>16133</v>
      </c>
      <c r="IA86">
        <v>16338</v>
      </c>
      <c r="IB86">
        <v>16314</v>
      </c>
      <c r="IC86">
        <v>16637</v>
      </c>
      <c r="ID86">
        <v>16787</v>
      </c>
      <c r="IE86">
        <v>16870</v>
      </c>
      <c r="IF86">
        <v>16845</v>
      </c>
      <c r="IG86">
        <v>17001</v>
      </c>
      <c r="IH86">
        <v>17204</v>
      </c>
      <c r="II86">
        <v>17255</v>
      </c>
      <c r="IJ86">
        <v>17341</v>
      </c>
      <c r="IK86">
        <v>17468</v>
      </c>
      <c r="IL86">
        <v>17554</v>
      </c>
      <c r="IM86">
        <v>17598</v>
      </c>
      <c r="IN86">
        <v>17757</v>
      </c>
      <c r="IO86">
        <v>17856</v>
      </c>
      <c r="IP86">
        <v>17920</v>
      </c>
      <c r="IQ86">
        <v>18077</v>
      </c>
      <c r="IR86">
        <v>18187</v>
      </c>
      <c r="IS86">
        <v>18322</v>
      </c>
      <c r="IT86">
        <v>18446</v>
      </c>
      <c r="IU86">
        <v>18532</v>
      </c>
      <c r="IV86">
        <v>18706</v>
      </c>
      <c r="IW86">
        <v>18803</v>
      </c>
      <c r="IX86">
        <v>19187</v>
      </c>
    </row>
    <row r="87" spans="1:258">
      <c r="A87" s="1">
        <v>44161</v>
      </c>
      <c r="B87" s="2">
        <v>0.48059027777777774</v>
      </c>
      <c r="C87">
        <v>348607548</v>
      </c>
      <c r="D87">
        <v>1081</v>
      </c>
      <c r="E87">
        <v>1087</v>
      </c>
      <c r="F87">
        <v>1083</v>
      </c>
      <c r="G87">
        <v>1075</v>
      </c>
      <c r="H87">
        <v>1054</v>
      </c>
      <c r="I87">
        <v>1088</v>
      </c>
      <c r="J87">
        <v>1077</v>
      </c>
      <c r="K87">
        <v>1099</v>
      </c>
      <c r="L87">
        <v>1075</v>
      </c>
      <c r="M87">
        <v>1075</v>
      </c>
      <c r="N87">
        <v>1094</v>
      </c>
      <c r="O87">
        <v>1090</v>
      </c>
      <c r="P87">
        <v>1081</v>
      </c>
      <c r="Q87">
        <v>1089</v>
      </c>
      <c r="R87">
        <v>1085</v>
      </c>
      <c r="S87">
        <v>1079</v>
      </c>
      <c r="T87">
        <v>1109</v>
      </c>
      <c r="U87">
        <v>1102</v>
      </c>
      <c r="V87">
        <v>1088</v>
      </c>
      <c r="W87">
        <v>1094</v>
      </c>
      <c r="X87">
        <v>1087</v>
      </c>
      <c r="Y87">
        <v>1108</v>
      </c>
      <c r="Z87">
        <v>1101</v>
      </c>
      <c r="AA87">
        <v>1122</v>
      </c>
      <c r="AB87">
        <v>1117</v>
      </c>
      <c r="AC87">
        <v>1125</v>
      </c>
      <c r="AD87">
        <v>1130</v>
      </c>
      <c r="AE87">
        <v>1152</v>
      </c>
      <c r="AF87">
        <v>1161</v>
      </c>
      <c r="AG87">
        <v>1182</v>
      </c>
      <c r="AH87">
        <v>1180</v>
      </c>
      <c r="AI87">
        <v>1197</v>
      </c>
      <c r="AJ87">
        <v>1246</v>
      </c>
      <c r="AK87">
        <v>1282</v>
      </c>
      <c r="AL87">
        <v>1301</v>
      </c>
      <c r="AM87">
        <v>1372</v>
      </c>
      <c r="AN87">
        <v>1416</v>
      </c>
      <c r="AO87">
        <v>1449</v>
      </c>
      <c r="AP87">
        <v>1467</v>
      </c>
      <c r="AQ87">
        <v>1516</v>
      </c>
      <c r="AR87">
        <v>1536</v>
      </c>
      <c r="AS87">
        <v>1584</v>
      </c>
      <c r="AT87">
        <v>1654</v>
      </c>
      <c r="AU87">
        <v>1771</v>
      </c>
      <c r="AV87">
        <v>1784</v>
      </c>
      <c r="AW87">
        <v>1890</v>
      </c>
      <c r="AX87">
        <v>1946</v>
      </c>
      <c r="AY87">
        <v>1979</v>
      </c>
      <c r="AZ87">
        <v>2079</v>
      </c>
      <c r="BA87">
        <v>2110</v>
      </c>
      <c r="BB87">
        <v>2167</v>
      </c>
      <c r="BC87">
        <v>2295</v>
      </c>
      <c r="BD87">
        <v>2339</v>
      </c>
      <c r="BE87">
        <v>2467</v>
      </c>
      <c r="BF87">
        <v>2607</v>
      </c>
      <c r="BG87">
        <v>2717</v>
      </c>
      <c r="BH87">
        <v>2843</v>
      </c>
      <c r="BI87">
        <v>2873</v>
      </c>
      <c r="BJ87">
        <v>3005</v>
      </c>
      <c r="BK87">
        <v>3099</v>
      </c>
      <c r="BL87">
        <v>3180</v>
      </c>
      <c r="BM87">
        <v>3275</v>
      </c>
      <c r="BN87">
        <v>3414</v>
      </c>
      <c r="BO87">
        <v>3584</v>
      </c>
      <c r="BP87">
        <v>3701</v>
      </c>
      <c r="BQ87">
        <v>3916</v>
      </c>
      <c r="BR87">
        <v>4027</v>
      </c>
      <c r="BS87">
        <v>4183</v>
      </c>
      <c r="BT87">
        <v>4250</v>
      </c>
      <c r="BU87">
        <v>4508</v>
      </c>
      <c r="BV87">
        <v>4626</v>
      </c>
      <c r="BW87">
        <v>4823</v>
      </c>
      <c r="BX87">
        <v>4943</v>
      </c>
      <c r="BY87">
        <v>5271</v>
      </c>
      <c r="BZ87">
        <v>5462</v>
      </c>
      <c r="CA87">
        <v>5683</v>
      </c>
      <c r="CB87">
        <v>5931</v>
      </c>
      <c r="CC87">
        <v>6033</v>
      </c>
      <c r="CD87">
        <v>6303</v>
      </c>
      <c r="CE87">
        <v>6593</v>
      </c>
      <c r="CF87">
        <v>6879</v>
      </c>
      <c r="CG87">
        <v>7039</v>
      </c>
      <c r="CH87">
        <v>7522</v>
      </c>
      <c r="CI87">
        <v>7941</v>
      </c>
      <c r="CJ87">
        <v>8494</v>
      </c>
      <c r="CK87">
        <v>8959</v>
      </c>
      <c r="CL87">
        <v>9789</v>
      </c>
      <c r="CM87">
        <v>10909</v>
      </c>
      <c r="CN87">
        <v>11896</v>
      </c>
      <c r="CO87">
        <v>13113</v>
      </c>
      <c r="CP87">
        <v>14273</v>
      </c>
      <c r="CQ87">
        <v>15424</v>
      </c>
      <c r="CR87">
        <v>16542</v>
      </c>
      <c r="CS87">
        <v>17442</v>
      </c>
      <c r="CT87">
        <v>17912</v>
      </c>
      <c r="CU87">
        <v>18190</v>
      </c>
      <c r="CV87">
        <v>18962</v>
      </c>
      <c r="CW87">
        <v>19483</v>
      </c>
      <c r="CX87">
        <v>19915</v>
      </c>
      <c r="CY87">
        <v>19788</v>
      </c>
      <c r="CZ87">
        <v>19319</v>
      </c>
      <c r="DA87">
        <v>18997</v>
      </c>
      <c r="DB87">
        <v>18221</v>
      </c>
      <c r="DC87">
        <v>17399</v>
      </c>
      <c r="DD87">
        <v>16680</v>
      </c>
      <c r="DE87">
        <v>16029</v>
      </c>
      <c r="DF87">
        <v>15310</v>
      </c>
      <c r="DG87">
        <v>14806</v>
      </c>
      <c r="DH87">
        <v>14199</v>
      </c>
      <c r="DI87">
        <v>13920</v>
      </c>
      <c r="DJ87">
        <v>13652</v>
      </c>
      <c r="DK87">
        <v>13303</v>
      </c>
      <c r="DL87">
        <v>13019</v>
      </c>
      <c r="DM87">
        <v>12987</v>
      </c>
      <c r="DN87">
        <v>12796</v>
      </c>
      <c r="DO87">
        <v>12944</v>
      </c>
      <c r="DP87">
        <v>12683</v>
      </c>
      <c r="DQ87">
        <v>12667</v>
      </c>
      <c r="DR87">
        <v>12663</v>
      </c>
      <c r="DS87">
        <v>12908</v>
      </c>
      <c r="DT87">
        <v>13214</v>
      </c>
      <c r="DU87">
        <v>13757</v>
      </c>
      <c r="DV87">
        <v>14227</v>
      </c>
      <c r="DW87">
        <v>14677</v>
      </c>
      <c r="DX87">
        <v>15170</v>
      </c>
      <c r="DY87">
        <v>15643</v>
      </c>
      <c r="DZ87">
        <v>16134</v>
      </c>
      <c r="EA87">
        <v>16539</v>
      </c>
      <c r="EB87">
        <v>16946</v>
      </c>
      <c r="EC87">
        <v>17437</v>
      </c>
      <c r="ED87">
        <v>17757</v>
      </c>
      <c r="EE87">
        <v>18237</v>
      </c>
      <c r="EF87">
        <v>18317</v>
      </c>
      <c r="EG87">
        <v>18551</v>
      </c>
      <c r="EH87">
        <v>18816</v>
      </c>
      <c r="EI87">
        <v>18852</v>
      </c>
      <c r="EJ87">
        <v>19152</v>
      </c>
      <c r="EK87">
        <v>19432</v>
      </c>
      <c r="EL87">
        <v>19483</v>
      </c>
      <c r="EM87">
        <v>19704</v>
      </c>
      <c r="EN87">
        <v>19392</v>
      </c>
      <c r="EO87">
        <v>19472</v>
      </c>
      <c r="EP87">
        <v>19298</v>
      </c>
      <c r="EQ87">
        <v>18977</v>
      </c>
      <c r="ER87">
        <v>18624</v>
      </c>
      <c r="ES87">
        <v>18044</v>
      </c>
      <c r="ET87">
        <v>17508</v>
      </c>
      <c r="EU87">
        <v>17035</v>
      </c>
      <c r="EV87">
        <v>16592</v>
      </c>
      <c r="EW87">
        <v>15730</v>
      </c>
      <c r="EX87">
        <v>15314</v>
      </c>
      <c r="EY87">
        <v>14620</v>
      </c>
      <c r="EZ87">
        <v>14077</v>
      </c>
      <c r="FA87">
        <v>13496</v>
      </c>
      <c r="FB87">
        <v>13155</v>
      </c>
      <c r="FC87">
        <v>12805</v>
      </c>
      <c r="FD87">
        <v>12510</v>
      </c>
      <c r="FE87">
        <v>12282</v>
      </c>
      <c r="FF87">
        <v>12052</v>
      </c>
      <c r="FG87">
        <v>12051</v>
      </c>
      <c r="FH87">
        <v>11964</v>
      </c>
      <c r="FI87">
        <v>12107</v>
      </c>
      <c r="FJ87">
        <v>12259</v>
      </c>
      <c r="FK87">
        <v>12540</v>
      </c>
      <c r="FL87">
        <v>12797</v>
      </c>
      <c r="FM87">
        <v>13110</v>
      </c>
      <c r="FN87">
        <v>13287</v>
      </c>
      <c r="FO87">
        <v>13625</v>
      </c>
      <c r="FP87">
        <v>14102</v>
      </c>
      <c r="FQ87">
        <v>14412</v>
      </c>
      <c r="FR87">
        <v>14611</v>
      </c>
      <c r="FS87">
        <v>14525</v>
      </c>
      <c r="FT87">
        <v>14794</v>
      </c>
      <c r="FU87">
        <v>14799</v>
      </c>
      <c r="FV87">
        <v>14580</v>
      </c>
      <c r="FW87">
        <v>14657</v>
      </c>
      <c r="FX87">
        <v>14016</v>
      </c>
      <c r="FY87">
        <v>13835</v>
      </c>
      <c r="FZ87">
        <v>13333</v>
      </c>
      <c r="GA87">
        <v>13086</v>
      </c>
      <c r="GB87">
        <v>12690</v>
      </c>
      <c r="GC87">
        <v>12394</v>
      </c>
      <c r="GD87">
        <v>12041</v>
      </c>
      <c r="GE87">
        <v>11756</v>
      </c>
      <c r="GF87">
        <v>11687</v>
      </c>
      <c r="GG87">
        <v>11247</v>
      </c>
      <c r="GH87">
        <v>11153</v>
      </c>
      <c r="GI87">
        <v>11030</v>
      </c>
      <c r="GJ87">
        <v>10844</v>
      </c>
      <c r="GK87">
        <v>10975</v>
      </c>
      <c r="GL87">
        <v>11123</v>
      </c>
      <c r="GM87">
        <v>11208</v>
      </c>
      <c r="GN87">
        <v>11385</v>
      </c>
      <c r="GO87">
        <v>11476</v>
      </c>
      <c r="GP87">
        <v>11705</v>
      </c>
      <c r="GQ87">
        <v>11979</v>
      </c>
      <c r="GR87">
        <v>12170</v>
      </c>
      <c r="GS87">
        <v>12224</v>
      </c>
      <c r="GT87">
        <v>12348</v>
      </c>
      <c r="GU87">
        <v>12588</v>
      </c>
      <c r="GV87">
        <v>12703</v>
      </c>
      <c r="GW87">
        <v>12841</v>
      </c>
      <c r="GX87">
        <v>12910</v>
      </c>
      <c r="GY87">
        <v>13032</v>
      </c>
      <c r="GZ87">
        <v>13052</v>
      </c>
      <c r="HA87">
        <v>13177</v>
      </c>
      <c r="HB87">
        <v>13326</v>
      </c>
      <c r="HC87">
        <v>13417</v>
      </c>
      <c r="HD87">
        <v>13346</v>
      </c>
      <c r="HE87">
        <v>13330</v>
      </c>
      <c r="HF87">
        <v>13400</v>
      </c>
      <c r="HG87">
        <v>13525</v>
      </c>
      <c r="HH87">
        <v>13558</v>
      </c>
      <c r="HI87">
        <v>13515</v>
      </c>
      <c r="HJ87">
        <v>13585</v>
      </c>
      <c r="HK87">
        <v>13692</v>
      </c>
      <c r="HL87">
        <v>13878</v>
      </c>
      <c r="HM87">
        <v>14041</v>
      </c>
      <c r="HN87">
        <v>14253</v>
      </c>
      <c r="HO87">
        <v>14202</v>
      </c>
      <c r="HP87">
        <v>14452</v>
      </c>
      <c r="HQ87">
        <v>14393</v>
      </c>
      <c r="HR87">
        <v>14680</v>
      </c>
      <c r="HS87">
        <v>14850</v>
      </c>
      <c r="HT87">
        <v>15057</v>
      </c>
      <c r="HU87">
        <v>15292</v>
      </c>
      <c r="HV87">
        <v>15554</v>
      </c>
      <c r="HW87">
        <v>15664</v>
      </c>
      <c r="HX87">
        <v>15717</v>
      </c>
      <c r="HY87">
        <v>15970</v>
      </c>
      <c r="HZ87">
        <v>16232</v>
      </c>
      <c r="IA87">
        <v>16407</v>
      </c>
      <c r="IB87">
        <v>16430</v>
      </c>
      <c r="IC87">
        <v>16664</v>
      </c>
      <c r="ID87">
        <v>16847</v>
      </c>
      <c r="IE87">
        <v>16752</v>
      </c>
      <c r="IF87">
        <v>17031</v>
      </c>
      <c r="IG87">
        <v>17173</v>
      </c>
      <c r="IH87">
        <v>17242</v>
      </c>
      <c r="II87">
        <v>17307</v>
      </c>
      <c r="IJ87">
        <v>17246</v>
      </c>
      <c r="IK87">
        <v>17455</v>
      </c>
      <c r="IL87">
        <v>17698</v>
      </c>
      <c r="IM87">
        <v>17607</v>
      </c>
      <c r="IN87">
        <v>17713</v>
      </c>
      <c r="IO87">
        <v>17725</v>
      </c>
      <c r="IP87">
        <v>18023</v>
      </c>
      <c r="IQ87">
        <v>18107</v>
      </c>
      <c r="IR87">
        <v>18263</v>
      </c>
      <c r="IS87">
        <v>18230</v>
      </c>
      <c r="IT87">
        <v>18514</v>
      </c>
      <c r="IU87">
        <v>18795</v>
      </c>
      <c r="IV87">
        <v>18871</v>
      </c>
      <c r="IW87">
        <v>19069</v>
      </c>
      <c r="IX87">
        <v>19127</v>
      </c>
    </row>
    <row r="88" spans="1:258">
      <c r="A88" s="1">
        <v>44161</v>
      </c>
      <c r="B88" s="2">
        <v>0.48059027777777774</v>
      </c>
      <c r="C88">
        <v>348609548</v>
      </c>
      <c r="D88">
        <v>1071</v>
      </c>
      <c r="E88">
        <v>1081</v>
      </c>
      <c r="F88">
        <v>1077</v>
      </c>
      <c r="G88">
        <v>1085</v>
      </c>
      <c r="H88">
        <v>1049</v>
      </c>
      <c r="I88">
        <v>1101</v>
      </c>
      <c r="J88">
        <v>1070</v>
      </c>
      <c r="K88">
        <v>1090</v>
      </c>
      <c r="L88">
        <v>1088</v>
      </c>
      <c r="M88">
        <v>1070</v>
      </c>
      <c r="N88">
        <v>1070</v>
      </c>
      <c r="O88">
        <v>1081</v>
      </c>
      <c r="P88">
        <v>1085</v>
      </c>
      <c r="Q88">
        <v>1100</v>
      </c>
      <c r="R88">
        <v>1077</v>
      </c>
      <c r="S88">
        <v>1073</v>
      </c>
      <c r="T88">
        <v>1104</v>
      </c>
      <c r="U88">
        <v>1096</v>
      </c>
      <c r="V88">
        <v>1086</v>
      </c>
      <c r="W88">
        <v>1088</v>
      </c>
      <c r="X88">
        <v>1082</v>
      </c>
      <c r="Y88">
        <v>1110</v>
      </c>
      <c r="Z88">
        <v>1082</v>
      </c>
      <c r="AA88">
        <v>1117</v>
      </c>
      <c r="AB88">
        <v>1120</v>
      </c>
      <c r="AC88">
        <v>1125</v>
      </c>
      <c r="AD88">
        <v>1143</v>
      </c>
      <c r="AE88">
        <v>1143</v>
      </c>
      <c r="AF88">
        <v>1164</v>
      </c>
      <c r="AG88">
        <v>1172</v>
      </c>
      <c r="AH88">
        <v>1202</v>
      </c>
      <c r="AI88">
        <v>1183</v>
      </c>
      <c r="AJ88">
        <v>1231</v>
      </c>
      <c r="AK88">
        <v>1266</v>
      </c>
      <c r="AL88">
        <v>1292</v>
      </c>
      <c r="AM88">
        <v>1365</v>
      </c>
      <c r="AN88">
        <v>1387</v>
      </c>
      <c r="AO88">
        <v>1439</v>
      </c>
      <c r="AP88">
        <v>1431</v>
      </c>
      <c r="AQ88">
        <v>1494</v>
      </c>
      <c r="AR88">
        <v>1520</v>
      </c>
      <c r="AS88">
        <v>1591</v>
      </c>
      <c r="AT88">
        <v>1617</v>
      </c>
      <c r="AU88">
        <v>1743</v>
      </c>
      <c r="AV88">
        <v>1765</v>
      </c>
      <c r="AW88">
        <v>1884</v>
      </c>
      <c r="AX88">
        <v>1957</v>
      </c>
      <c r="AY88">
        <v>1996</v>
      </c>
      <c r="AZ88">
        <v>2033</v>
      </c>
      <c r="BA88">
        <v>2096</v>
      </c>
      <c r="BB88">
        <v>2146</v>
      </c>
      <c r="BC88">
        <v>2236</v>
      </c>
      <c r="BD88">
        <v>2262</v>
      </c>
      <c r="BE88">
        <v>2496</v>
      </c>
      <c r="BF88">
        <v>2620</v>
      </c>
      <c r="BG88">
        <v>2755</v>
      </c>
      <c r="BH88">
        <v>2784</v>
      </c>
      <c r="BI88">
        <v>2833</v>
      </c>
      <c r="BJ88">
        <v>2966</v>
      </c>
      <c r="BK88">
        <v>3088</v>
      </c>
      <c r="BL88">
        <v>3221</v>
      </c>
      <c r="BM88">
        <v>3338</v>
      </c>
      <c r="BN88">
        <v>3476</v>
      </c>
      <c r="BO88">
        <v>3547</v>
      </c>
      <c r="BP88">
        <v>3704</v>
      </c>
      <c r="BQ88">
        <v>3856</v>
      </c>
      <c r="BR88">
        <v>4109</v>
      </c>
      <c r="BS88">
        <v>4154</v>
      </c>
      <c r="BT88">
        <v>4221</v>
      </c>
      <c r="BU88">
        <v>4398</v>
      </c>
      <c r="BV88">
        <v>4666</v>
      </c>
      <c r="BW88">
        <v>4710</v>
      </c>
      <c r="BX88">
        <v>5049</v>
      </c>
      <c r="BY88">
        <v>5294</v>
      </c>
      <c r="BZ88">
        <v>5493</v>
      </c>
      <c r="CA88">
        <v>5749</v>
      </c>
      <c r="CB88">
        <v>5911</v>
      </c>
      <c r="CC88">
        <v>6018</v>
      </c>
      <c r="CD88">
        <v>6275</v>
      </c>
      <c r="CE88">
        <v>6602</v>
      </c>
      <c r="CF88">
        <v>6762</v>
      </c>
      <c r="CG88">
        <v>7195</v>
      </c>
      <c r="CH88">
        <v>7539</v>
      </c>
      <c r="CI88">
        <v>7911</v>
      </c>
      <c r="CJ88">
        <v>8443</v>
      </c>
      <c r="CK88">
        <v>9089</v>
      </c>
      <c r="CL88">
        <v>9789</v>
      </c>
      <c r="CM88">
        <v>10879</v>
      </c>
      <c r="CN88">
        <v>11885</v>
      </c>
      <c r="CO88">
        <v>13001</v>
      </c>
      <c r="CP88">
        <v>14086</v>
      </c>
      <c r="CQ88">
        <v>15424</v>
      </c>
      <c r="CR88">
        <v>16483</v>
      </c>
      <c r="CS88">
        <v>17560</v>
      </c>
      <c r="CT88">
        <v>17956</v>
      </c>
      <c r="CU88">
        <v>18295</v>
      </c>
      <c r="CV88">
        <v>19032</v>
      </c>
      <c r="CW88">
        <v>19495</v>
      </c>
      <c r="CX88">
        <v>19822</v>
      </c>
      <c r="CY88">
        <v>19912</v>
      </c>
      <c r="CZ88">
        <v>19641</v>
      </c>
      <c r="DA88">
        <v>18886</v>
      </c>
      <c r="DB88">
        <v>18275</v>
      </c>
      <c r="DC88">
        <v>17659</v>
      </c>
      <c r="DD88">
        <v>16742</v>
      </c>
      <c r="DE88">
        <v>15842</v>
      </c>
      <c r="DF88">
        <v>15235</v>
      </c>
      <c r="DG88">
        <v>14757</v>
      </c>
      <c r="DH88">
        <v>14221</v>
      </c>
      <c r="DI88">
        <v>13955</v>
      </c>
      <c r="DJ88">
        <v>13387</v>
      </c>
      <c r="DK88">
        <v>13359</v>
      </c>
      <c r="DL88">
        <v>12954</v>
      </c>
      <c r="DM88">
        <v>12950</v>
      </c>
      <c r="DN88">
        <v>12805</v>
      </c>
      <c r="DO88">
        <v>12713</v>
      </c>
      <c r="DP88">
        <v>12667</v>
      </c>
      <c r="DQ88">
        <v>12699</v>
      </c>
      <c r="DR88">
        <v>12819</v>
      </c>
      <c r="DS88">
        <v>12976</v>
      </c>
      <c r="DT88">
        <v>13286</v>
      </c>
      <c r="DU88">
        <v>13927</v>
      </c>
      <c r="DV88">
        <v>14321</v>
      </c>
      <c r="DW88">
        <v>14783</v>
      </c>
      <c r="DX88">
        <v>15216</v>
      </c>
      <c r="DY88">
        <v>15749</v>
      </c>
      <c r="DZ88">
        <v>16243</v>
      </c>
      <c r="EA88">
        <v>16314</v>
      </c>
      <c r="EB88">
        <v>16799</v>
      </c>
      <c r="EC88">
        <v>17524</v>
      </c>
      <c r="ED88">
        <v>17872</v>
      </c>
      <c r="EE88">
        <v>18215</v>
      </c>
      <c r="EF88">
        <v>18561</v>
      </c>
      <c r="EG88">
        <v>18449</v>
      </c>
      <c r="EH88">
        <v>18842</v>
      </c>
      <c r="EI88">
        <v>18866</v>
      </c>
      <c r="EJ88">
        <v>19301</v>
      </c>
      <c r="EK88">
        <v>19436</v>
      </c>
      <c r="EL88">
        <v>19566</v>
      </c>
      <c r="EM88">
        <v>19645</v>
      </c>
      <c r="EN88">
        <v>19417</v>
      </c>
      <c r="EO88">
        <v>19480</v>
      </c>
      <c r="EP88">
        <v>19374</v>
      </c>
      <c r="EQ88">
        <v>18999</v>
      </c>
      <c r="ER88">
        <v>18522</v>
      </c>
      <c r="ES88">
        <v>18082</v>
      </c>
      <c r="ET88">
        <v>17752</v>
      </c>
      <c r="EU88">
        <v>17079</v>
      </c>
      <c r="EV88">
        <v>16431</v>
      </c>
      <c r="EW88">
        <v>15825</v>
      </c>
      <c r="EX88">
        <v>15205</v>
      </c>
      <c r="EY88">
        <v>14744</v>
      </c>
      <c r="EZ88">
        <v>13989</v>
      </c>
      <c r="FA88">
        <v>13503</v>
      </c>
      <c r="FB88">
        <v>13014</v>
      </c>
      <c r="FC88">
        <v>12806</v>
      </c>
      <c r="FD88">
        <v>12498</v>
      </c>
      <c r="FE88">
        <v>12296</v>
      </c>
      <c r="FF88">
        <v>12043</v>
      </c>
      <c r="FG88">
        <v>11997</v>
      </c>
      <c r="FH88">
        <v>11975</v>
      </c>
      <c r="FI88">
        <v>12115</v>
      </c>
      <c r="FJ88">
        <v>12274</v>
      </c>
      <c r="FK88">
        <v>12609</v>
      </c>
      <c r="FL88">
        <v>12840</v>
      </c>
      <c r="FM88">
        <v>12961</v>
      </c>
      <c r="FN88">
        <v>13277</v>
      </c>
      <c r="FO88">
        <v>13643</v>
      </c>
      <c r="FP88">
        <v>13964</v>
      </c>
      <c r="FQ88">
        <v>14354</v>
      </c>
      <c r="FR88">
        <v>14414</v>
      </c>
      <c r="FS88">
        <v>14662</v>
      </c>
      <c r="FT88">
        <v>14817</v>
      </c>
      <c r="FU88">
        <v>14840</v>
      </c>
      <c r="FV88">
        <v>14667</v>
      </c>
      <c r="FW88">
        <v>14289</v>
      </c>
      <c r="FX88">
        <v>14105</v>
      </c>
      <c r="FY88">
        <v>13664</v>
      </c>
      <c r="FZ88">
        <v>13470</v>
      </c>
      <c r="GA88">
        <v>13089</v>
      </c>
      <c r="GB88">
        <v>12750</v>
      </c>
      <c r="GC88">
        <v>12500</v>
      </c>
      <c r="GD88">
        <v>12060</v>
      </c>
      <c r="GE88">
        <v>11711</v>
      </c>
      <c r="GF88">
        <v>11556</v>
      </c>
      <c r="GG88">
        <v>11249</v>
      </c>
      <c r="GH88">
        <v>11204</v>
      </c>
      <c r="GI88">
        <v>10980</v>
      </c>
      <c r="GJ88">
        <v>10959</v>
      </c>
      <c r="GK88">
        <v>11000</v>
      </c>
      <c r="GL88">
        <v>11054</v>
      </c>
      <c r="GM88">
        <v>11224</v>
      </c>
      <c r="GN88">
        <v>11298</v>
      </c>
      <c r="GO88">
        <v>11585</v>
      </c>
      <c r="GP88">
        <v>11684</v>
      </c>
      <c r="GQ88">
        <v>11765</v>
      </c>
      <c r="GR88">
        <v>12102</v>
      </c>
      <c r="GS88">
        <v>12283</v>
      </c>
      <c r="GT88">
        <v>12350</v>
      </c>
      <c r="GU88">
        <v>12604</v>
      </c>
      <c r="GV88">
        <v>12652</v>
      </c>
      <c r="GW88">
        <v>12823</v>
      </c>
      <c r="GX88">
        <v>12825</v>
      </c>
      <c r="GY88">
        <v>12949</v>
      </c>
      <c r="GZ88">
        <v>13066</v>
      </c>
      <c r="HA88">
        <v>13218</v>
      </c>
      <c r="HB88">
        <v>13283</v>
      </c>
      <c r="HC88">
        <v>13426</v>
      </c>
      <c r="HD88">
        <v>13496</v>
      </c>
      <c r="HE88">
        <v>13431</v>
      </c>
      <c r="HF88">
        <v>13485</v>
      </c>
      <c r="HG88">
        <v>13435</v>
      </c>
      <c r="HH88">
        <v>13613</v>
      </c>
      <c r="HI88">
        <v>13488</v>
      </c>
      <c r="HJ88">
        <v>13585</v>
      </c>
      <c r="HK88">
        <v>13736</v>
      </c>
      <c r="HL88">
        <v>13787</v>
      </c>
      <c r="HM88">
        <v>14088</v>
      </c>
      <c r="HN88">
        <v>14196</v>
      </c>
      <c r="HO88">
        <v>14224</v>
      </c>
      <c r="HP88">
        <v>14312</v>
      </c>
      <c r="HQ88">
        <v>14549</v>
      </c>
      <c r="HR88">
        <v>14604</v>
      </c>
      <c r="HS88">
        <v>15002</v>
      </c>
      <c r="HT88">
        <v>14990</v>
      </c>
      <c r="HU88">
        <v>15202</v>
      </c>
      <c r="HV88">
        <v>15278</v>
      </c>
      <c r="HW88">
        <v>15716</v>
      </c>
      <c r="HX88">
        <v>15817</v>
      </c>
      <c r="HY88">
        <v>16223</v>
      </c>
      <c r="HZ88">
        <v>16209</v>
      </c>
      <c r="IA88">
        <v>16367</v>
      </c>
      <c r="IB88">
        <v>16496</v>
      </c>
      <c r="IC88">
        <v>16728</v>
      </c>
      <c r="ID88">
        <v>16677</v>
      </c>
      <c r="IE88">
        <v>16966</v>
      </c>
      <c r="IF88">
        <v>16885</v>
      </c>
      <c r="IG88">
        <v>17210</v>
      </c>
      <c r="IH88">
        <v>17236</v>
      </c>
      <c r="II88">
        <v>17318</v>
      </c>
      <c r="IJ88">
        <v>17395</v>
      </c>
      <c r="IK88">
        <v>17476</v>
      </c>
      <c r="IL88">
        <v>17587</v>
      </c>
      <c r="IM88">
        <v>17650</v>
      </c>
      <c r="IN88">
        <v>17735</v>
      </c>
      <c r="IO88">
        <v>17873</v>
      </c>
      <c r="IP88">
        <v>17916</v>
      </c>
      <c r="IQ88">
        <v>18165</v>
      </c>
      <c r="IR88">
        <v>18355</v>
      </c>
      <c r="IS88">
        <v>18273</v>
      </c>
      <c r="IT88">
        <v>18448</v>
      </c>
      <c r="IU88">
        <v>18598</v>
      </c>
      <c r="IV88">
        <v>18790</v>
      </c>
      <c r="IW88">
        <v>18981</v>
      </c>
      <c r="IX88">
        <v>19124</v>
      </c>
    </row>
    <row r="89" spans="1:258">
      <c r="A89" s="1">
        <v>44161</v>
      </c>
      <c r="B89" s="2">
        <v>0.48059027777777774</v>
      </c>
      <c r="C89">
        <v>348611548</v>
      </c>
      <c r="D89">
        <v>1068</v>
      </c>
      <c r="E89">
        <v>1080</v>
      </c>
      <c r="F89">
        <v>1075</v>
      </c>
      <c r="G89">
        <v>1073</v>
      </c>
      <c r="H89">
        <v>1054</v>
      </c>
      <c r="I89">
        <v>1090</v>
      </c>
      <c r="J89">
        <v>1068</v>
      </c>
      <c r="K89">
        <v>1093</v>
      </c>
      <c r="L89">
        <v>1060</v>
      </c>
      <c r="M89">
        <v>1083</v>
      </c>
      <c r="N89">
        <v>1081</v>
      </c>
      <c r="O89">
        <v>1090</v>
      </c>
      <c r="P89">
        <v>1080</v>
      </c>
      <c r="Q89">
        <v>1090</v>
      </c>
      <c r="R89">
        <v>1085</v>
      </c>
      <c r="S89">
        <v>1080</v>
      </c>
      <c r="T89">
        <v>1085</v>
      </c>
      <c r="U89">
        <v>1112</v>
      </c>
      <c r="V89">
        <v>1097</v>
      </c>
      <c r="W89">
        <v>1106</v>
      </c>
      <c r="X89">
        <v>1100</v>
      </c>
      <c r="Y89">
        <v>1102</v>
      </c>
      <c r="Z89">
        <v>1096</v>
      </c>
      <c r="AA89">
        <v>1112</v>
      </c>
      <c r="AB89">
        <v>1109</v>
      </c>
      <c r="AC89">
        <v>1106</v>
      </c>
      <c r="AD89">
        <v>1137</v>
      </c>
      <c r="AE89">
        <v>1162</v>
      </c>
      <c r="AF89">
        <v>1158</v>
      </c>
      <c r="AG89">
        <v>1160</v>
      </c>
      <c r="AH89">
        <v>1185</v>
      </c>
      <c r="AI89">
        <v>1200</v>
      </c>
      <c r="AJ89">
        <v>1239</v>
      </c>
      <c r="AK89">
        <v>1289</v>
      </c>
      <c r="AL89">
        <v>1288</v>
      </c>
      <c r="AM89">
        <v>1344</v>
      </c>
      <c r="AN89">
        <v>1404</v>
      </c>
      <c r="AO89">
        <v>1443</v>
      </c>
      <c r="AP89">
        <v>1444</v>
      </c>
      <c r="AQ89">
        <v>1498</v>
      </c>
      <c r="AR89">
        <v>1518</v>
      </c>
      <c r="AS89">
        <v>1608</v>
      </c>
      <c r="AT89">
        <v>1619</v>
      </c>
      <c r="AU89">
        <v>1744</v>
      </c>
      <c r="AV89">
        <v>1793</v>
      </c>
      <c r="AW89">
        <v>1915</v>
      </c>
      <c r="AX89">
        <v>1940</v>
      </c>
      <c r="AY89">
        <v>2001</v>
      </c>
      <c r="AZ89">
        <v>2074</v>
      </c>
      <c r="BA89">
        <v>2140</v>
      </c>
      <c r="BB89">
        <v>2171</v>
      </c>
      <c r="BC89">
        <v>2230</v>
      </c>
      <c r="BD89">
        <v>2364</v>
      </c>
      <c r="BE89">
        <v>2465</v>
      </c>
      <c r="BF89">
        <v>2608</v>
      </c>
      <c r="BG89">
        <v>2687</v>
      </c>
      <c r="BH89">
        <v>2835</v>
      </c>
      <c r="BI89">
        <v>2836</v>
      </c>
      <c r="BJ89">
        <v>2942</v>
      </c>
      <c r="BK89">
        <v>3096</v>
      </c>
      <c r="BL89">
        <v>3091</v>
      </c>
      <c r="BM89">
        <v>3353</v>
      </c>
      <c r="BN89">
        <v>3502</v>
      </c>
      <c r="BO89">
        <v>3571</v>
      </c>
      <c r="BP89">
        <v>3714</v>
      </c>
      <c r="BQ89">
        <v>3933</v>
      </c>
      <c r="BR89">
        <v>3990</v>
      </c>
      <c r="BS89">
        <v>4199</v>
      </c>
      <c r="BT89">
        <v>4311</v>
      </c>
      <c r="BU89">
        <v>4523</v>
      </c>
      <c r="BV89">
        <v>4682</v>
      </c>
      <c r="BW89">
        <v>4807</v>
      </c>
      <c r="BX89">
        <v>5021</v>
      </c>
      <c r="BY89">
        <v>5287</v>
      </c>
      <c r="BZ89">
        <v>5483</v>
      </c>
      <c r="CA89">
        <v>5673</v>
      </c>
      <c r="CB89">
        <v>6017</v>
      </c>
      <c r="CC89">
        <v>6196</v>
      </c>
      <c r="CD89">
        <v>6405</v>
      </c>
      <c r="CE89">
        <v>6675</v>
      </c>
      <c r="CF89">
        <v>6818</v>
      </c>
      <c r="CG89">
        <v>7280</v>
      </c>
      <c r="CH89">
        <v>7620</v>
      </c>
      <c r="CI89">
        <v>7892</v>
      </c>
      <c r="CJ89">
        <v>8361</v>
      </c>
      <c r="CK89">
        <v>9071</v>
      </c>
      <c r="CL89">
        <v>9888</v>
      </c>
      <c r="CM89">
        <v>10908</v>
      </c>
      <c r="CN89">
        <v>12058</v>
      </c>
      <c r="CO89">
        <v>13118</v>
      </c>
      <c r="CP89">
        <v>14189</v>
      </c>
      <c r="CQ89">
        <v>15550</v>
      </c>
      <c r="CR89">
        <v>16510</v>
      </c>
      <c r="CS89">
        <v>17711</v>
      </c>
      <c r="CT89">
        <v>17893</v>
      </c>
      <c r="CU89">
        <v>18146</v>
      </c>
      <c r="CV89">
        <v>19303</v>
      </c>
      <c r="CW89">
        <v>19727</v>
      </c>
      <c r="CX89">
        <v>20129</v>
      </c>
      <c r="CY89">
        <v>19932</v>
      </c>
      <c r="CZ89">
        <v>19495</v>
      </c>
      <c r="DA89">
        <v>19093</v>
      </c>
      <c r="DB89">
        <v>18329</v>
      </c>
      <c r="DC89">
        <v>17566</v>
      </c>
      <c r="DD89">
        <v>16740</v>
      </c>
      <c r="DE89">
        <v>16149</v>
      </c>
      <c r="DF89">
        <v>15230</v>
      </c>
      <c r="DG89">
        <v>14824</v>
      </c>
      <c r="DH89">
        <v>14287</v>
      </c>
      <c r="DI89">
        <v>13878</v>
      </c>
      <c r="DJ89">
        <v>13730</v>
      </c>
      <c r="DK89">
        <v>13313</v>
      </c>
      <c r="DL89">
        <v>13086</v>
      </c>
      <c r="DM89">
        <v>12947</v>
      </c>
      <c r="DN89">
        <v>12771</v>
      </c>
      <c r="DO89">
        <v>12805</v>
      </c>
      <c r="DP89">
        <v>12692</v>
      </c>
      <c r="DQ89">
        <v>12871</v>
      </c>
      <c r="DR89">
        <v>12703</v>
      </c>
      <c r="DS89">
        <v>12873</v>
      </c>
      <c r="DT89">
        <v>13412</v>
      </c>
      <c r="DU89">
        <v>13804</v>
      </c>
      <c r="DV89">
        <v>14251</v>
      </c>
      <c r="DW89">
        <v>14851</v>
      </c>
      <c r="DX89">
        <v>15186</v>
      </c>
      <c r="DY89">
        <v>15822</v>
      </c>
      <c r="DZ89">
        <v>16246</v>
      </c>
      <c r="EA89">
        <v>16715</v>
      </c>
      <c r="EB89">
        <v>16903</v>
      </c>
      <c r="EC89">
        <v>17523</v>
      </c>
      <c r="ED89">
        <v>17837</v>
      </c>
      <c r="EE89">
        <v>18295</v>
      </c>
      <c r="EF89">
        <v>18485</v>
      </c>
      <c r="EG89">
        <v>18741</v>
      </c>
      <c r="EH89">
        <v>18919</v>
      </c>
      <c r="EI89">
        <v>18830</v>
      </c>
      <c r="EJ89">
        <v>19061</v>
      </c>
      <c r="EK89">
        <v>19488</v>
      </c>
      <c r="EL89">
        <v>19716</v>
      </c>
      <c r="EM89">
        <v>19795</v>
      </c>
      <c r="EN89">
        <v>19745</v>
      </c>
      <c r="EO89">
        <v>19622</v>
      </c>
      <c r="EP89">
        <v>19452</v>
      </c>
      <c r="EQ89">
        <v>19032</v>
      </c>
      <c r="ER89">
        <v>18625</v>
      </c>
      <c r="ES89">
        <v>18220</v>
      </c>
      <c r="ET89">
        <v>17657</v>
      </c>
      <c r="EU89">
        <v>17242</v>
      </c>
      <c r="EV89">
        <v>16486</v>
      </c>
      <c r="EW89">
        <v>15794</v>
      </c>
      <c r="EX89">
        <v>15186</v>
      </c>
      <c r="EY89">
        <v>14762</v>
      </c>
      <c r="EZ89">
        <v>14101</v>
      </c>
      <c r="FA89">
        <v>13543</v>
      </c>
      <c r="FB89">
        <v>13229</v>
      </c>
      <c r="FC89">
        <v>12875</v>
      </c>
      <c r="FD89">
        <v>12475</v>
      </c>
      <c r="FE89">
        <v>12220</v>
      </c>
      <c r="FF89">
        <v>12071</v>
      </c>
      <c r="FG89">
        <v>12088</v>
      </c>
      <c r="FH89">
        <v>12065</v>
      </c>
      <c r="FI89">
        <v>12069</v>
      </c>
      <c r="FJ89">
        <v>12302</v>
      </c>
      <c r="FK89">
        <v>12557</v>
      </c>
      <c r="FL89">
        <v>12876</v>
      </c>
      <c r="FM89">
        <v>13222</v>
      </c>
      <c r="FN89">
        <v>13524</v>
      </c>
      <c r="FO89">
        <v>13707</v>
      </c>
      <c r="FP89">
        <v>14110</v>
      </c>
      <c r="FQ89">
        <v>14348</v>
      </c>
      <c r="FR89">
        <v>14581</v>
      </c>
      <c r="FS89">
        <v>14556</v>
      </c>
      <c r="FT89">
        <v>14871</v>
      </c>
      <c r="FU89">
        <v>14779</v>
      </c>
      <c r="FV89">
        <v>14564</v>
      </c>
      <c r="FW89">
        <v>14518</v>
      </c>
      <c r="FX89">
        <v>14180</v>
      </c>
      <c r="FY89">
        <v>13805</v>
      </c>
      <c r="FZ89">
        <v>13451</v>
      </c>
      <c r="GA89">
        <v>13134</v>
      </c>
      <c r="GB89">
        <v>12835</v>
      </c>
      <c r="GC89">
        <v>12500</v>
      </c>
      <c r="GD89">
        <v>12054</v>
      </c>
      <c r="GE89">
        <v>11813</v>
      </c>
      <c r="GF89">
        <v>11617</v>
      </c>
      <c r="GG89">
        <v>11379</v>
      </c>
      <c r="GH89">
        <v>11206</v>
      </c>
      <c r="GI89">
        <v>11091</v>
      </c>
      <c r="GJ89">
        <v>10898</v>
      </c>
      <c r="GK89">
        <v>11084</v>
      </c>
      <c r="GL89">
        <v>11071</v>
      </c>
      <c r="GM89">
        <v>11275</v>
      </c>
      <c r="GN89">
        <v>11413</v>
      </c>
      <c r="GO89">
        <v>11501</v>
      </c>
      <c r="GP89">
        <v>11712</v>
      </c>
      <c r="GQ89">
        <v>11933</v>
      </c>
      <c r="GR89">
        <v>12127</v>
      </c>
      <c r="GS89">
        <v>12258</v>
      </c>
      <c r="GT89">
        <v>12384</v>
      </c>
      <c r="GU89">
        <v>12714</v>
      </c>
      <c r="GV89">
        <v>12714</v>
      </c>
      <c r="GW89">
        <v>12933</v>
      </c>
      <c r="GX89">
        <v>12873</v>
      </c>
      <c r="GY89">
        <v>13064</v>
      </c>
      <c r="GZ89">
        <v>13159</v>
      </c>
      <c r="HA89">
        <v>13169</v>
      </c>
      <c r="HB89">
        <v>13282</v>
      </c>
      <c r="HC89">
        <v>13526</v>
      </c>
      <c r="HD89">
        <v>13564</v>
      </c>
      <c r="HE89">
        <v>13377</v>
      </c>
      <c r="HF89">
        <v>13514</v>
      </c>
      <c r="HG89">
        <v>13517</v>
      </c>
      <c r="HH89">
        <v>13487</v>
      </c>
      <c r="HI89">
        <v>13582</v>
      </c>
      <c r="HJ89">
        <v>13622</v>
      </c>
      <c r="HK89">
        <v>13753</v>
      </c>
      <c r="HL89">
        <v>14000</v>
      </c>
      <c r="HM89">
        <v>14023</v>
      </c>
      <c r="HN89">
        <v>14253</v>
      </c>
      <c r="HO89">
        <v>14221</v>
      </c>
      <c r="HP89">
        <v>14426</v>
      </c>
      <c r="HQ89">
        <v>14482</v>
      </c>
      <c r="HR89">
        <v>14667</v>
      </c>
      <c r="HS89">
        <v>14978</v>
      </c>
      <c r="HT89">
        <v>14892</v>
      </c>
      <c r="HU89">
        <v>15277</v>
      </c>
      <c r="HV89">
        <v>15485</v>
      </c>
      <c r="HW89">
        <v>15751</v>
      </c>
      <c r="HX89">
        <v>15853</v>
      </c>
      <c r="HY89">
        <v>16090</v>
      </c>
      <c r="HZ89">
        <v>16302</v>
      </c>
      <c r="IA89">
        <v>16468</v>
      </c>
      <c r="IB89">
        <v>16611</v>
      </c>
      <c r="IC89">
        <v>16662</v>
      </c>
      <c r="ID89">
        <v>16957</v>
      </c>
      <c r="IE89">
        <v>17011</v>
      </c>
      <c r="IF89">
        <v>17048</v>
      </c>
      <c r="IG89">
        <v>17157</v>
      </c>
      <c r="IH89">
        <v>17329</v>
      </c>
      <c r="II89">
        <v>17394</v>
      </c>
      <c r="IJ89">
        <v>17347</v>
      </c>
      <c r="IK89">
        <v>17702</v>
      </c>
      <c r="IL89">
        <v>17566</v>
      </c>
      <c r="IM89">
        <v>17600</v>
      </c>
      <c r="IN89">
        <v>17693</v>
      </c>
      <c r="IO89">
        <v>17699</v>
      </c>
      <c r="IP89">
        <v>17985</v>
      </c>
      <c r="IQ89">
        <v>18225</v>
      </c>
      <c r="IR89">
        <v>18280</v>
      </c>
      <c r="IS89">
        <v>18240</v>
      </c>
      <c r="IT89">
        <v>18443</v>
      </c>
      <c r="IU89">
        <v>18640</v>
      </c>
      <c r="IV89">
        <v>18834</v>
      </c>
      <c r="IW89">
        <v>19110</v>
      </c>
      <c r="IX89">
        <v>19314</v>
      </c>
    </row>
    <row r="90" spans="1:258">
      <c r="A90" s="1">
        <v>44161</v>
      </c>
      <c r="B90" s="2">
        <v>0.48059027777777774</v>
      </c>
      <c r="C90">
        <v>348613548</v>
      </c>
      <c r="D90">
        <v>1069</v>
      </c>
      <c r="E90">
        <v>1079</v>
      </c>
      <c r="F90">
        <v>1081</v>
      </c>
      <c r="G90">
        <v>1090</v>
      </c>
      <c r="H90">
        <v>1048</v>
      </c>
      <c r="I90">
        <v>1090</v>
      </c>
      <c r="J90">
        <v>1069</v>
      </c>
      <c r="K90">
        <v>1102</v>
      </c>
      <c r="L90">
        <v>1083</v>
      </c>
      <c r="M90">
        <v>1082</v>
      </c>
      <c r="N90">
        <v>1081</v>
      </c>
      <c r="O90">
        <v>1096</v>
      </c>
      <c r="P90">
        <v>1077</v>
      </c>
      <c r="Q90">
        <v>1087</v>
      </c>
      <c r="R90">
        <v>1081</v>
      </c>
      <c r="S90">
        <v>1070</v>
      </c>
      <c r="T90">
        <v>1094</v>
      </c>
      <c r="U90">
        <v>1090</v>
      </c>
      <c r="V90">
        <v>1095</v>
      </c>
      <c r="W90">
        <v>1100</v>
      </c>
      <c r="X90">
        <v>1085</v>
      </c>
      <c r="Y90">
        <v>1113</v>
      </c>
      <c r="Z90">
        <v>1093</v>
      </c>
      <c r="AA90">
        <v>1113</v>
      </c>
      <c r="AB90">
        <v>1106</v>
      </c>
      <c r="AC90">
        <v>1128</v>
      </c>
      <c r="AD90">
        <v>1144</v>
      </c>
      <c r="AE90">
        <v>1156</v>
      </c>
      <c r="AF90">
        <v>1156</v>
      </c>
      <c r="AG90">
        <v>1185</v>
      </c>
      <c r="AH90">
        <v>1170</v>
      </c>
      <c r="AI90">
        <v>1204</v>
      </c>
      <c r="AJ90">
        <v>1240</v>
      </c>
      <c r="AK90">
        <v>1280</v>
      </c>
      <c r="AL90">
        <v>1304</v>
      </c>
      <c r="AM90">
        <v>1349</v>
      </c>
      <c r="AN90">
        <v>1366</v>
      </c>
      <c r="AO90">
        <v>1412</v>
      </c>
      <c r="AP90">
        <v>1462</v>
      </c>
      <c r="AQ90">
        <v>1508</v>
      </c>
      <c r="AR90">
        <v>1554</v>
      </c>
      <c r="AS90">
        <v>1569</v>
      </c>
      <c r="AT90">
        <v>1640</v>
      </c>
      <c r="AU90">
        <v>1733</v>
      </c>
      <c r="AV90">
        <v>1762</v>
      </c>
      <c r="AW90">
        <v>1831</v>
      </c>
      <c r="AX90">
        <v>1884</v>
      </c>
      <c r="AY90">
        <v>2014</v>
      </c>
      <c r="AZ90">
        <v>2006</v>
      </c>
      <c r="BA90">
        <v>2141</v>
      </c>
      <c r="BB90">
        <v>2123</v>
      </c>
      <c r="BC90">
        <v>2222</v>
      </c>
      <c r="BD90">
        <v>2281</v>
      </c>
      <c r="BE90">
        <v>2435</v>
      </c>
      <c r="BF90">
        <v>2566</v>
      </c>
      <c r="BG90">
        <v>2689</v>
      </c>
      <c r="BH90">
        <v>2807</v>
      </c>
      <c r="BI90">
        <v>2918</v>
      </c>
      <c r="BJ90">
        <v>2937</v>
      </c>
      <c r="BK90">
        <v>3047</v>
      </c>
      <c r="BL90">
        <v>3120</v>
      </c>
      <c r="BM90">
        <v>3229</v>
      </c>
      <c r="BN90">
        <v>3385</v>
      </c>
      <c r="BO90">
        <v>3536</v>
      </c>
      <c r="BP90">
        <v>3711</v>
      </c>
      <c r="BQ90">
        <v>3860</v>
      </c>
      <c r="BR90">
        <v>3904</v>
      </c>
      <c r="BS90">
        <v>4080</v>
      </c>
      <c r="BT90">
        <v>4178</v>
      </c>
      <c r="BU90">
        <v>4415</v>
      </c>
      <c r="BV90">
        <v>4506</v>
      </c>
      <c r="BW90">
        <v>4738</v>
      </c>
      <c r="BX90">
        <v>4946</v>
      </c>
      <c r="BY90">
        <v>5219</v>
      </c>
      <c r="BZ90">
        <v>5419</v>
      </c>
      <c r="CA90">
        <v>5679</v>
      </c>
      <c r="CB90">
        <v>5827</v>
      </c>
      <c r="CC90">
        <v>6043</v>
      </c>
      <c r="CD90">
        <v>6215</v>
      </c>
      <c r="CE90">
        <v>6351</v>
      </c>
      <c r="CF90">
        <v>6679</v>
      </c>
      <c r="CG90">
        <v>7063</v>
      </c>
      <c r="CH90">
        <v>7493</v>
      </c>
      <c r="CI90">
        <v>7775</v>
      </c>
      <c r="CJ90">
        <v>8353</v>
      </c>
      <c r="CK90">
        <v>8919</v>
      </c>
      <c r="CL90">
        <v>9853</v>
      </c>
      <c r="CM90">
        <v>10694</v>
      </c>
      <c r="CN90">
        <v>11851</v>
      </c>
      <c r="CO90">
        <v>12936</v>
      </c>
      <c r="CP90">
        <v>13973</v>
      </c>
      <c r="CQ90">
        <v>15196</v>
      </c>
      <c r="CR90">
        <v>16325</v>
      </c>
      <c r="CS90">
        <v>17195</v>
      </c>
      <c r="CT90">
        <v>17670</v>
      </c>
      <c r="CU90">
        <v>17862</v>
      </c>
      <c r="CV90">
        <v>18806</v>
      </c>
      <c r="CW90">
        <v>19314</v>
      </c>
      <c r="CX90">
        <v>19663</v>
      </c>
      <c r="CY90">
        <v>19731</v>
      </c>
      <c r="CZ90">
        <v>19287</v>
      </c>
      <c r="DA90">
        <v>19003</v>
      </c>
      <c r="DB90">
        <v>17911</v>
      </c>
      <c r="DC90">
        <v>17483</v>
      </c>
      <c r="DD90">
        <v>16621</v>
      </c>
      <c r="DE90">
        <v>15875</v>
      </c>
      <c r="DF90">
        <v>15041</v>
      </c>
      <c r="DG90">
        <v>14521</v>
      </c>
      <c r="DH90">
        <v>14057</v>
      </c>
      <c r="DI90">
        <v>13620</v>
      </c>
      <c r="DJ90">
        <v>13559</v>
      </c>
      <c r="DK90">
        <v>13214</v>
      </c>
      <c r="DL90">
        <v>12884</v>
      </c>
      <c r="DM90">
        <v>12756</v>
      </c>
      <c r="DN90">
        <v>12506</v>
      </c>
      <c r="DO90">
        <v>12669</v>
      </c>
      <c r="DP90">
        <v>12561</v>
      </c>
      <c r="DQ90">
        <v>12620</v>
      </c>
      <c r="DR90">
        <v>12814</v>
      </c>
      <c r="DS90">
        <v>12731</v>
      </c>
      <c r="DT90">
        <v>13222</v>
      </c>
      <c r="DU90">
        <v>13582</v>
      </c>
      <c r="DV90">
        <v>14058</v>
      </c>
      <c r="DW90">
        <v>14491</v>
      </c>
      <c r="DX90">
        <v>15119</v>
      </c>
      <c r="DY90">
        <v>15579</v>
      </c>
      <c r="DZ90">
        <v>16041</v>
      </c>
      <c r="EA90">
        <v>16471</v>
      </c>
      <c r="EB90">
        <v>16801</v>
      </c>
      <c r="EC90">
        <v>17275</v>
      </c>
      <c r="ED90">
        <v>17477</v>
      </c>
      <c r="EE90">
        <v>18090</v>
      </c>
      <c r="EF90">
        <v>18265</v>
      </c>
      <c r="EG90">
        <v>18396</v>
      </c>
      <c r="EH90">
        <v>18619</v>
      </c>
      <c r="EI90">
        <v>18768</v>
      </c>
      <c r="EJ90">
        <v>19155</v>
      </c>
      <c r="EK90">
        <v>19290</v>
      </c>
      <c r="EL90">
        <v>19334</v>
      </c>
      <c r="EM90">
        <v>19569</v>
      </c>
      <c r="EN90">
        <v>19400</v>
      </c>
      <c r="EO90">
        <v>19269</v>
      </c>
      <c r="EP90">
        <v>19013</v>
      </c>
      <c r="EQ90">
        <v>18899</v>
      </c>
      <c r="ER90">
        <v>18210</v>
      </c>
      <c r="ES90">
        <v>17850</v>
      </c>
      <c r="ET90">
        <v>17558</v>
      </c>
      <c r="EU90">
        <v>16974</v>
      </c>
      <c r="EV90">
        <v>16269</v>
      </c>
      <c r="EW90">
        <v>15687</v>
      </c>
      <c r="EX90">
        <v>15025</v>
      </c>
      <c r="EY90">
        <v>14473</v>
      </c>
      <c r="EZ90">
        <v>13905</v>
      </c>
      <c r="FA90">
        <v>13380</v>
      </c>
      <c r="FB90">
        <v>12981</v>
      </c>
      <c r="FC90">
        <v>12726</v>
      </c>
      <c r="FD90">
        <v>12318</v>
      </c>
      <c r="FE90">
        <v>12114</v>
      </c>
      <c r="FF90">
        <v>12000</v>
      </c>
      <c r="FG90">
        <v>11986</v>
      </c>
      <c r="FH90">
        <v>11929</v>
      </c>
      <c r="FI90">
        <v>11989</v>
      </c>
      <c r="FJ90">
        <v>12249</v>
      </c>
      <c r="FK90">
        <v>12524</v>
      </c>
      <c r="FL90">
        <v>12819</v>
      </c>
      <c r="FM90">
        <v>12872</v>
      </c>
      <c r="FN90">
        <v>13256</v>
      </c>
      <c r="FO90">
        <v>13504</v>
      </c>
      <c r="FP90">
        <v>13934</v>
      </c>
      <c r="FQ90">
        <v>14279</v>
      </c>
      <c r="FR90">
        <v>14288</v>
      </c>
      <c r="FS90">
        <v>14570</v>
      </c>
      <c r="FT90">
        <v>14676</v>
      </c>
      <c r="FU90">
        <v>14691</v>
      </c>
      <c r="FV90">
        <v>14545</v>
      </c>
      <c r="FW90">
        <v>14282</v>
      </c>
      <c r="FX90">
        <v>13839</v>
      </c>
      <c r="FY90">
        <v>13632</v>
      </c>
      <c r="FZ90">
        <v>13341</v>
      </c>
      <c r="GA90">
        <v>12944</v>
      </c>
      <c r="GB90">
        <v>12597</v>
      </c>
      <c r="GC90">
        <v>12311</v>
      </c>
      <c r="GD90">
        <v>12056</v>
      </c>
      <c r="GE90">
        <v>11754</v>
      </c>
      <c r="GF90">
        <v>11448</v>
      </c>
      <c r="GG90">
        <v>11194</v>
      </c>
      <c r="GH90">
        <v>11021</v>
      </c>
      <c r="GI90">
        <v>10886</v>
      </c>
      <c r="GJ90">
        <v>10911</v>
      </c>
      <c r="GK90">
        <v>11012</v>
      </c>
      <c r="GL90">
        <v>10961</v>
      </c>
      <c r="GM90">
        <v>11172</v>
      </c>
      <c r="GN90">
        <v>11207</v>
      </c>
      <c r="GO90">
        <v>11439</v>
      </c>
      <c r="GP90">
        <v>11608</v>
      </c>
      <c r="GQ90">
        <v>11744</v>
      </c>
      <c r="GR90">
        <v>11948</v>
      </c>
      <c r="GS90">
        <v>12065</v>
      </c>
      <c r="GT90">
        <v>12239</v>
      </c>
      <c r="GU90">
        <v>12474</v>
      </c>
      <c r="GV90">
        <v>12628</v>
      </c>
      <c r="GW90">
        <v>12648</v>
      </c>
      <c r="GX90">
        <v>12910</v>
      </c>
      <c r="GY90">
        <v>12893</v>
      </c>
      <c r="GZ90">
        <v>13075</v>
      </c>
      <c r="HA90">
        <v>13092</v>
      </c>
      <c r="HB90">
        <v>13208</v>
      </c>
      <c r="HC90">
        <v>13441</v>
      </c>
      <c r="HD90">
        <v>13312</v>
      </c>
      <c r="HE90">
        <v>13229</v>
      </c>
      <c r="HF90">
        <v>13374</v>
      </c>
      <c r="HG90">
        <v>13282</v>
      </c>
      <c r="HH90">
        <v>13464</v>
      </c>
      <c r="HI90">
        <v>13300</v>
      </c>
      <c r="HJ90">
        <v>13560</v>
      </c>
      <c r="HK90">
        <v>13545</v>
      </c>
      <c r="HL90">
        <v>13675</v>
      </c>
      <c r="HM90">
        <v>13876</v>
      </c>
      <c r="HN90">
        <v>14056</v>
      </c>
      <c r="HO90">
        <v>13946</v>
      </c>
      <c r="HP90">
        <v>14336</v>
      </c>
      <c r="HQ90">
        <v>14377</v>
      </c>
      <c r="HR90">
        <v>14482</v>
      </c>
      <c r="HS90">
        <v>14740</v>
      </c>
      <c r="HT90">
        <v>14859</v>
      </c>
      <c r="HU90">
        <v>15070</v>
      </c>
      <c r="HV90">
        <v>15280</v>
      </c>
      <c r="HW90">
        <v>15541</v>
      </c>
      <c r="HX90">
        <v>15682</v>
      </c>
      <c r="HY90">
        <v>15913</v>
      </c>
      <c r="HZ90">
        <v>15991</v>
      </c>
      <c r="IA90">
        <v>16186</v>
      </c>
      <c r="IB90">
        <v>16240</v>
      </c>
      <c r="IC90">
        <v>16561</v>
      </c>
      <c r="ID90">
        <v>16770</v>
      </c>
      <c r="IE90">
        <v>16785</v>
      </c>
      <c r="IF90">
        <v>16729</v>
      </c>
      <c r="IG90">
        <v>16886</v>
      </c>
      <c r="IH90">
        <v>17124</v>
      </c>
      <c r="II90">
        <v>17087</v>
      </c>
      <c r="IJ90">
        <v>17186</v>
      </c>
      <c r="IK90">
        <v>17258</v>
      </c>
      <c r="IL90">
        <v>17419</v>
      </c>
      <c r="IM90">
        <v>17390</v>
      </c>
      <c r="IN90">
        <v>17647</v>
      </c>
      <c r="IO90">
        <v>17735</v>
      </c>
      <c r="IP90">
        <v>17913</v>
      </c>
      <c r="IQ90">
        <v>18119</v>
      </c>
      <c r="IR90">
        <v>18067</v>
      </c>
      <c r="IS90">
        <v>18093</v>
      </c>
      <c r="IT90">
        <v>18259</v>
      </c>
      <c r="IU90">
        <v>18458</v>
      </c>
      <c r="IV90">
        <v>18537</v>
      </c>
      <c r="IW90">
        <v>18799</v>
      </c>
      <c r="IX90">
        <v>18986</v>
      </c>
    </row>
    <row r="91" spans="1:258">
      <c r="A91" s="1">
        <v>44161</v>
      </c>
      <c r="B91" s="2">
        <v>0.48059027777777774</v>
      </c>
      <c r="C91">
        <v>348615548</v>
      </c>
      <c r="D91">
        <v>1079</v>
      </c>
      <c r="E91">
        <v>1071</v>
      </c>
      <c r="F91">
        <v>1076</v>
      </c>
      <c r="G91">
        <v>1087</v>
      </c>
      <c r="H91">
        <v>1053</v>
      </c>
      <c r="I91">
        <v>1085</v>
      </c>
      <c r="J91">
        <v>1071</v>
      </c>
      <c r="K91">
        <v>1096</v>
      </c>
      <c r="L91">
        <v>1085</v>
      </c>
      <c r="M91">
        <v>1082</v>
      </c>
      <c r="N91">
        <v>1092</v>
      </c>
      <c r="O91">
        <v>1089</v>
      </c>
      <c r="P91">
        <v>1082</v>
      </c>
      <c r="Q91">
        <v>1080</v>
      </c>
      <c r="R91">
        <v>1075</v>
      </c>
      <c r="S91">
        <v>1078</v>
      </c>
      <c r="T91">
        <v>1090</v>
      </c>
      <c r="U91">
        <v>1109</v>
      </c>
      <c r="V91">
        <v>1092</v>
      </c>
      <c r="W91">
        <v>1109</v>
      </c>
      <c r="X91">
        <v>1083</v>
      </c>
      <c r="Y91">
        <v>1103</v>
      </c>
      <c r="Z91">
        <v>1124</v>
      </c>
      <c r="AA91">
        <v>1118</v>
      </c>
      <c r="AB91">
        <v>1108</v>
      </c>
      <c r="AC91">
        <v>1127</v>
      </c>
      <c r="AD91">
        <v>1141</v>
      </c>
      <c r="AE91">
        <v>1146</v>
      </c>
      <c r="AF91">
        <v>1155</v>
      </c>
      <c r="AG91">
        <v>1174</v>
      </c>
      <c r="AH91">
        <v>1187</v>
      </c>
      <c r="AI91">
        <v>1214</v>
      </c>
      <c r="AJ91">
        <v>1239</v>
      </c>
      <c r="AK91">
        <v>1295</v>
      </c>
      <c r="AL91">
        <v>1307</v>
      </c>
      <c r="AM91">
        <v>1379</v>
      </c>
      <c r="AN91">
        <v>1445</v>
      </c>
      <c r="AO91">
        <v>1427</v>
      </c>
      <c r="AP91">
        <v>1465</v>
      </c>
      <c r="AQ91">
        <v>1525</v>
      </c>
      <c r="AR91">
        <v>1505</v>
      </c>
      <c r="AS91">
        <v>1612</v>
      </c>
      <c r="AT91">
        <v>1645</v>
      </c>
      <c r="AU91">
        <v>1708</v>
      </c>
      <c r="AV91">
        <v>1782</v>
      </c>
      <c r="AW91">
        <v>1854</v>
      </c>
      <c r="AX91">
        <v>1920</v>
      </c>
      <c r="AY91">
        <v>1972</v>
      </c>
      <c r="AZ91">
        <v>2044</v>
      </c>
      <c r="BA91">
        <v>2145</v>
      </c>
      <c r="BB91">
        <v>2159</v>
      </c>
      <c r="BC91">
        <v>2292</v>
      </c>
      <c r="BD91">
        <v>2386</v>
      </c>
      <c r="BE91">
        <v>2394</v>
      </c>
      <c r="BF91">
        <v>2562</v>
      </c>
      <c r="BG91">
        <v>2735</v>
      </c>
      <c r="BH91">
        <v>2786</v>
      </c>
      <c r="BI91">
        <v>2823</v>
      </c>
      <c r="BJ91">
        <v>3017</v>
      </c>
      <c r="BK91">
        <v>3067</v>
      </c>
      <c r="BL91">
        <v>3241</v>
      </c>
      <c r="BM91">
        <v>3319</v>
      </c>
      <c r="BN91">
        <v>3453</v>
      </c>
      <c r="BO91">
        <v>3570</v>
      </c>
      <c r="BP91">
        <v>3683</v>
      </c>
      <c r="BQ91">
        <v>3850</v>
      </c>
      <c r="BR91">
        <v>4037</v>
      </c>
      <c r="BS91">
        <v>4236</v>
      </c>
      <c r="BT91">
        <v>4311</v>
      </c>
      <c r="BU91">
        <v>4445</v>
      </c>
      <c r="BV91">
        <v>4625</v>
      </c>
      <c r="BW91">
        <v>4814</v>
      </c>
      <c r="BX91">
        <v>5000</v>
      </c>
      <c r="BY91">
        <v>5215</v>
      </c>
      <c r="BZ91">
        <v>5420</v>
      </c>
      <c r="CA91">
        <v>5698</v>
      </c>
      <c r="CB91">
        <v>5981</v>
      </c>
      <c r="CC91">
        <v>6182</v>
      </c>
      <c r="CD91">
        <v>6319</v>
      </c>
      <c r="CE91">
        <v>6614</v>
      </c>
      <c r="CF91">
        <v>6929</v>
      </c>
      <c r="CG91">
        <v>7250</v>
      </c>
      <c r="CH91">
        <v>7533</v>
      </c>
      <c r="CI91">
        <v>7961</v>
      </c>
      <c r="CJ91">
        <v>8369</v>
      </c>
      <c r="CK91">
        <v>9112</v>
      </c>
      <c r="CL91">
        <v>9819</v>
      </c>
      <c r="CM91">
        <v>10900</v>
      </c>
      <c r="CN91">
        <v>11788</v>
      </c>
      <c r="CO91">
        <v>13056</v>
      </c>
      <c r="CP91">
        <v>14182</v>
      </c>
      <c r="CQ91">
        <v>15379</v>
      </c>
      <c r="CR91">
        <v>16682</v>
      </c>
      <c r="CS91">
        <v>17710</v>
      </c>
      <c r="CT91">
        <v>18074</v>
      </c>
      <c r="CU91">
        <v>18217</v>
      </c>
      <c r="CV91">
        <v>19181</v>
      </c>
      <c r="CW91">
        <v>19669</v>
      </c>
      <c r="CX91">
        <v>19821</v>
      </c>
      <c r="CY91">
        <v>19897</v>
      </c>
      <c r="CZ91">
        <v>19558</v>
      </c>
      <c r="DA91">
        <v>18924</v>
      </c>
      <c r="DB91">
        <v>18224</v>
      </c>
      <c r="DC91">
        <v>17622</v>
      </c>
      <c r="DD91">
        <v>16812</v>
      </c>
      <c r="DE91">
        <v>16135</v>
      </c>
      <c r="DF91">
        <v>15316</v>
      </c>
      <c r="DG91">
        <v>14686</v>
      </c>
      <c r="DH91">
        <v>14349</v>
      </c>
      <c r="DI91">
        <v>13978</v>
      </c>
      <c r="DJ91">
        <v>13723</v>
      </c>
      <c r="DK91">
        <v>13252</v>
      </c>
      <c r="DL91">
        <v>13081</v>
      </c>
      <c r="DM91">
        <v>12764</v>
      </c>
      <c r="DN91">
        <v>12709</v>
      </c>
      <c r="DO91">
        <v>12783</v>
      </c>
      <c r="DP91">
        <v>12658</v>
      </c>
      <c r="DQ91">
        <v>12880</v>
      </c>
      <c r="DR91">
        <v>12832</v>
      </c>
      <c r="DS91">
        <v>12892</v>
      </c>
      <c r="DT91">
        <v>13263</v>
      </c>
      <c r="DU91">
        <v>13787</v>
      </c>
      <c r="DV91">
        <v>14200</v>
      </c>
      <c r="DW91">
        <v>14694</v>
      </c>
      <c r="DX91">
        <v>15230</v>
      </c>
      <c r="DY91">
        <v>15603</v>
      </c>
      <c r="DZ91">
        <v>16267</v>
      </c>
      <c r="EA91">
        <v>16644</v>
      </c>
      <c r="EB91">
        <v>16857</v>
      </c>
      <c r="EC91">
        <v>17545</v>
      </c>
      <c r="ED91">
        <v>17701</v>
      </c>
      <c r="EE91">
        <v>18181</v>
      </c>
      <c r="EF91">
        <v>18430</v>
      </c>
      <c r="EG91">
        <v>18734</v>
      </c>
      <c r="EH91">
        <v>18712</v>
      </c>
      <c r="EI91">
        <v>18988</v>
      </c>
      <c r="EJ91">
        <v>19210</v>
      </c>
      <c r="EK91">
        <v>19533</v>
      </c>
      <c r="EL91">
        <v>19597</v>
      </c>
      <c r="EM91">
        <v>19814</v>
      </c>
      <c r="EN91">
        <v>19548</v>
      </c>
      <c r="EO91">
        <v>19557</v>
      </c>
      <c r="EP91">
        <v>19424</v>
      </c>
      <c r="EQ91">
        <v>18992</v>
      </c>
      <c r="ER91">
        <v>18719</v>
      </c>
      <c r="ES91">
        <v>18110</v>
      </c>
      <c r="ET91">
        <v>17614</v>
      </c>
      <c r="EU91">
        <v>17180</v>
      </c>
      <c r="EV91">
        <v>16502</v>
      </c>
      <c r="EW91">
        <v>15953</v>
      </c>
      <c r="EX91">
        <v>15341</v>
      </c>
      <c r="EY91">
        <v>14681</v>
      </c>
      <c r="EZ91">
        <v>14058</v>
      </c>
      <c r="FA91">
        <v>13563</v>
      </c>
      <c r="FB91">
        <v>13096</v>
      </c>
      <c r="FC91">
        <v>12888</v>
      </c>
      <c r="FD91">
        <v>12558</v>
      </c>
      <c r="FE91">
        <v>12197</v>
      </c>
      <c r="FF91">
        <v>12099</v>
      </c>
      <c r="FG91">
        <v>12170</v>
      </c>
      <c r="FH91">
        <v>12122</v>
      </c>
      <c r="FI91">
        <v>12183</v>
      </c>
      <c r="FJ91">
        <v>12358</v>
      </c>
      <c r="FK91">
        <v>12563</v>
      </c>
      <c r="FL91">
        <v>12869</v>
      </c>
      <c r="FM91">
        <v>13079</v>
      </c>
      <c r="FN91">
        <v>13345</v>
      </c>
      <c r="FO91">
        <v>13609</v>
      </c>
      <c r="FP91">
        <v>13929</v>
      </c>
      <c r="FQ91">
        <v>14220</v>
      </c>
      <c r="FR91">
        <v>14515</v>
      </c>
      <c r="FS91">
        <v>14692</v>
      </c>
      <c r="FT91">
        <v>14810</v>
      </c>
      <c r="FU91">
        <v>14944</v>
      </c>
      <c r="FV91">
        <v>14792</v>
      </c>
      <c r="FW91">
        <v>14429</v>
      </c>
      <c r="FX91">
        <v>14226</v>
      </c>
      <c r="FY91">
        <v>13865</v>
      </c>
      <c r="FZ91">
        <v>13466</v>
      </c>
      <c r="GA91">
        <v>13074</v>
      </c>
      <c r="GB91">
        <v>12728</v>
      </c>
      <c r="GC91">
        <v>12503</v>
      </c>
      <c r="GD91">
        <v>12088</v>
      </c>
      <c r="GE91">
        <v>11999</v>
      </c>
      <c r="GF91">
        <v>11615</v>
      </c>
      <c r="GG91">
        <v>11306</v>
      </c>
      <c r="GH91">
        <v>11065</v>
      </c>
      <c r="GI91">
        <v>11058</v>
      </c>
      <c r="GJ91">
        <v>10829</v>
      </c>
      <c r="GK91">
        <v>11051</v>
      </c>
      <c r="GL91">
        <v>11149</v>
      </c>
      <c r="GM91">
        <v>11262</v>
      </c>
      <c r="GN91">
        <v>11385</v>
      </c>
      <c r="GO91">
        <v>11586</v>
      </c>
      <c r="GP91">
        <v>11649</v>
      </c>
      <c r="GQ91">
        <v>11880</v>
      </c>
      <c r="GR91">
        <v>12091</v>
      </c>
      <c r="GS91">
        <v>12332</v>
      </c>
      <c r="GT91">
        <v>12461</v>
      </c>
      <c r="GU91">
        <v>12682</v>
      </c>
      <c r="GV91">
        <v>12748</v>
      </c>
      <c r="GW91">
        <v>12855</v>
      </c>
      <c r="GX91">
        <v>12902</v>
      </c>
      <c r="GY91">
        <v>12990</v>
      </c>
      <c r="GZ91">
        <v>13317</v>
      </c>
      <c r="HA91">
        <v>13188</v>
      </c>
      <c r="HB91">
        <v>13431</v>
      </c>
      <c r="HC91">
        <v>13353</v>
      </c>
      <c r="HD91">
        <v>13493</v>
      </c>
      <c r="HE91">
        <v>13438</v>
      </c>
      <c r="HF91">
        <v>13496</v>
      </c>
      <c r="HG91">
        <v>13469</v>
      </c>
      <c r="HH91">
        <v>13432</v>
      </c>
      <c r="HI91">
        <v>13692</v>
      </c>
      <c r="HJ91">
        <v>13689</v>
      </c>
      <c r="HK91">
        <v>13712</v>
      </c>
      <c r="HL91">
        <v>13908</v>
      </c>
      <c r="HM91">
        <v>14062</v>
      </c>
      <c r="HN91">
        <v>14030</v>
      </c>
      <c r="HO91">
        <v>14346</v>
      </c>
      <c r="HP91">
        <v>14430</v>
      </c>
      <c r="HQ91">
        <v>14602</v>
      </c>
      <c r="HR91">
        <v>14667</v>
      </c>
      <c r="HS91">
        <v>14897</v>
      </c>
      <c r="HT91">
        <v>15063</v>
      </c>
      <c r="HU91">
        <v>15337</v>
      </c>
      <c r="HV91">
        <v>15553</v>
      </c>
      <c r="HW91">
        <v>15665</v>
      </c>
      <c r="HX91">
        <v>15906</v>
      </c>
      <c r="HY91">
        <v>16087</v>
      </c>
      <c r="HZ91">
        <v>16362</v>
      </c>
      <c r="IA91">
        <v>16418</v>
      </c>
      <c r="IB91">
        <v>16406</v>
      </c>
      <c r="IC91">
        <v>16695</v>
      </c>
      <c r="ID91">
        <v>16865</v>
      </c>
      <c r="IE91">
        <v>16959</v>
      </c>
      <c r="IF91">
        <v>16899</v>
      </c>
      <c r="IG91">
        <v>17167</v>
      </c>
      <c r="IH91">
        <v>17383</v>
      </c>
      <c r="II91">
        <v>17472</v>
      </c>
      <c r="IJ91">
        <v>17397</v>
      </c>
      <c r="IK91">
        <v>17405</v>
      </c>
      <c r="IL91">
        <v>17651</v>
      </c>
      <c r="IM91">
        <v>17779</v>
      </c>
      <c r="IN91">
        <v>17826</v>
      </c>
      <c r="IO91">
        <v>18056</v>
      </c>
      <c r="IP91">
        <v>18162</v>
      </c>
      <c r="IQ91">
        <v>18193</v>
      </c>
      <c r="IR91">
        <v>18239</v>
      </c>
      <c r="IS91">
        <v>18225</v>
      </c>
      <c r="IT91">
        <v>18448</v>
      </c>
      <c r="IU91">
        <v>18725</v>
      </c>
      <c r="IV91">
        <v>18916</v>
      </c>
      <c r="IW91">
        <v>19067</v>
      </c>
      <c r="IX91">
        <v>19266</v>
      </c>
    </row>
    <row r="92" spans="1:258">
      <c r="A92" s="1">
        <v>44161</v>
      </c>
      <c r="B92" s="2">
        <v>0.48059027777777774</v>
      </c>
      <c r="C92">
        <v>348617548</v>
      </c>
      <c r="D92">
        <v>1060</v>
      </c>
      <c r="E92">
        <v>1086</v>
      </c>
      <c r="F92">
        <v>1074</v>
      </c>
      <c r="G92">
        <v>1079</v>
      </c>
      <c r="H92">
        <v>1047</v>
      </c>
      <c r="I92">
        <v>1080</v>
      </c>
      <c r="J92">
        <v>1075</v>
      </c>
      <c r="K92">
        <v>1085</v>
      </c>
      <c r="L92">
        <v>1065</v>
      </c>
      <c r="M92">
        <v>1073</v>
      </c>
      <c r="N92">
        <v>1076</v>
      </c>
      <c r="O92">
        <v>1087</v>
      </c>
      <c r="P92">
        <v>1076</v>
      </c>
      <c r="Q92">
        <v>1078</v>
      </c>
      <c r="R92">
        <v>1096</v>
      </c>
      <c r="S92">
        <v>1082</v>
      </c>
      <c r="T92">
        <v>1077</v>
      </c>
      <c r="U92">
        <v>1082</v>
      </c>
      <c r="V92">
        <v>1091</v>
      </c>
      <c r="W92">
        <v>1102</v>
      </c>
      <c r="X92">
        <v>1093</v>
      </c>
      <c r="Y92">
        <v>1104</v>
      </c>
      <c r="Z92">
        <v>1095</v>
      </c>
      <c r="AA92">
        <v>1111</v>
      </c>
      <c r="AB92">
        <v>1107</v>
      </c>
      <c r="AC92">
        <v>1136</v>
      </c>
      <c r="AD92">
        <v>1138</v>
      </c>
      <c r="AE92">
        <v>1145</v>
      </c>
      <c r="AF92">
        <v>1163</v>
      </c>
      <c r="AG92">
        <v>1161</v>
      </c>
      <c r="AH92">
        <v>1174</v>
      </c>
      <c r="AI92">
        <v>1193</v>
      </c>
      <c r="AJ92">
        <v>1246</v>
      </c>
      <c r="AK92">
        <v>1273</v>
      </c>
      <c r="AL92">
        <v>1322</v>
      </c>
      <c r="AM92">
        <v>1349</v>
      </c>
      <c r="AN92">
        <v>1388</v>
      </c>
      <c r="AO92">
        <v>1445</v>
      </c>
      <c r="AP92">
        <v>1420</v>
      </c>
      <c r="AQ92">
        <v>1513</v>
      </c>
      <c r="AR92">
        <v>1526</v>
      </c>
      <c r="AS92">
        <v>1584</v>
      </c>
      <c r="AT92">
        <v>1612</v>
      </c>
      <c r="AU92">
        <v>1720</v>
      </c>
      <c r="AV92">
        <v>1782</v>
      </c>
      <c r="AW92">
        <v>1869</v>
      </c>
      <c r="AX92">
        <v>1912</v>
      </c>
      <c r="AY92">
        <v>1992</v>
      </c>
      <c r="AZ92">
        <v>2098</v>
      </c>
      <c r="BA92">
        <v>2085</v>
      </c>
      <c r="BB92">
        <v>2148</v>
      </c>
      <c r="BC92">
        <v>2212</v>
      </c>
      <c r="BD92">
        <v>2332</v>
      </c>
      <c r="BE92">
        <v>2405</v>
      </c>
      <c r="BF92">
        <v>2572</v>
      </c>
      <c r="BG92">
        <v>2732</v>
      </c>
      <c r="BH92">
        <v>2788</v>
      </c>
      <c r="BI92">
        <v>2908</v>
      </c>
      <c r="BJ92">
        <v>2998</v>
      </c>
      <c r="BK92">
        <v>3096</v>
      </c>
      <c r="BL92">
        <v>3198</v>
      </c>
      <c r="BM92">
        <v>3298</v>
      </c>
      <c r="BN92">
        <v>3416</v>
      </c>
      <c r="BO92">
        <v>3579</v>
      </c>
      <c r="BP92">
        <v>3698</v>
      </c>
      <c r="BQ92">
        <v>3957</v>
      </c>
      <c r="BR92">
        <v>3993</v>
      </c>
      <c r="BS92">
        <v>4138</v>
      </c>
      <c r="BT92">
        <v>4231</v>
      </c>
      <c r="BU92">
        <v>4365</v>
      </c>
      <c r="BV92">
        <v>4576</v>
      </c>
      <c r="BW92">
        <v>4830</v>
      </c>
      <c r="BX92">
        <v>5023</v>
      </c>
      <c r="BY92">
        <v>5177</v>
      </c>
      <c r="BZ92">
        <v>5466</v>
      </c>
      <c r="CA92">
        <v>5630</v>
      </c>
      <c r="CB92">
        <v>5903</v>
      </c>
      <c r="CC92">
        <v>6031</v>
      </c>
      <c r="CD92">
        <v>6326</v>
      </c>
      <c r="CE92">
        <v>6531</v>
      </c>
      <c r="CF92">
        <v>6829</v>
      </c>
      <c r="CG92">
        <v>7187</v>
      </c>
      <c r="CH92">
        <v>7621</v>
      </c>
      <c r="CI92">
        <v>7943</v>
      </c>
      <c r="CJ92">
        <v>8323</v>
      </c>
      <c r="CK92">
        <v>9078</v>
      </c>
      <c r="CL92">
        <v>9839</v>
      </c>
      <c r="CM92">
        <v>10942</v>
      </c>
      <c r="CN92">
        <v>12057</v>
      </c>
      <c r="CO92">
        <v>13075</v>
      </c>
      <c r="CP92">
        <v>14249</v>
      </c>
      <c r="CQ92">
        <v>15347</v>
      </c>
      <c r="CR92">
        <v>16465</v>
      </c>
      <c r="CS92">
        <v>17534</v>
      </c>
      <c r="CT92">
        <v>17945</v>
      </c>
      <c r="CU92">
        <v>18086</v>
      </c>
      <c r="CV92">
        <v>18955</v>
      </c>
      <c r="CW92">
        <v>19742</v>
      </c>
      <c r="CX92">
        <v>19949</v>
      </c>
      <c r="CY92">
        <v>19866</v>
      </c>
      <c r="CZ92">
        <v>19435</v>
      </c>
      <c r="DA92">
        <v>19067</v>
      </c>
      <c r="DB92">
        <v>18317</v>
      </c>
      <c r="DC92">
        <v>17746</v>
      </c>
      <c r="DD92">
        <v>16873</v>
      </c>
      <c r="DE92">
        <v>15921</v>
      </c>
      <c r="DF92">
        <v>15295</v>
      </c>
      <c r="DG92">
        <v>14632</v>
      </c>
      <c r="DH92">
        <v>14271</v>
      </c>
      <c r="DI92">
        <v>13874</v>
      </c>
      <c r="DJ92">
        <v>13768</v>
      </c>
      <c r="DK92">
        <v>13343</v>
      </c>
      <c r="DL92">
        <v>12984</v>
      </c>
      <c r="DM92">
        <v>12801</v>
      </c>
      <c r="DN92">
        <v>12717</v>
      </c>
      <c r="DO92">
        <v>12728</v>
      </c>
      <c r="DP92">
        <v>12653</v>
      </c>
      <c r="DQ92">
        <v>12716</v>
      </c>
      <c r="DR92">
        <v>12846</v>
      </c>
      <c r="DS92">
        <v>13048</v>
      </c>
      <c r="DT92">
        <v>13308</v>
      </c>
      <c r="DU92">
        <v>13738</v>
      </c>
      <c r="DV92">
        <v>14242</v>
      </c>
      <c r="DW92">
        <v>14857</v>
      </c>
      <c r="DX92">
        <v>15232</v>
      </c>
      <c r="DY92">
        <v>15622</v>
      </c>
      <c r="DZ92">
        <v>16193</v>
      </c>
      <c r="EA92">
        <v>16539</v>
      </c>
      <c r="EB92">
        <v>16974</v>
      </c>
      <c r="EC92">
        <v>17462</v>
      </c>
      <c r="ED92">
        <v>17777</v>
      </c>
      <c r="EE92">
        <v>18250</v>
      </c>
      <c r="EF92">
        <v>18503</v>
      </c>
      <c r="EG92">
        <v>18535</v>
      </c>
      <c r="EH92">
        <v>18769</v>
      </c>
      <c r="EI92">
        <v>19046</v>
      </c>
      <c r="EJ92">
        <v>19085</v>
      </c>
      <c r="EK92">
        <v>19427</v>
      </c>
      <c r="EL92">
        <v>19659</v>
      </c>
      <c r="EM92">
        <v>19802</v>
      </c>
      <c r="EN92">
        <v>19553</v>
      </c>
      <c r="EO92">
        <v>19418</v>
      </c>
      <c r="EP92">
        <v>19259</v>
      </c>
      <c r="EQ92">
        <v>19059</v>
      </c>
      <c r="ER92">
        <v>18453</v>
      </c>
      <c r="ES92">
        <v>18082</v>
      </c>
      <c r="ET92">
        <v>17737</v>
      </c>
      <c r="EU92">
        <v>17219</v>
      </c>
      <c r="EV92">
        <v>16347</v>
      </c>
      <c r="EW92">
        <v>16008</v>
      </c>
      <c r="EX92">
        <v>15291</v>
      </c>
      <c r="EY92">
        <v>14772</v>
      </c>
      <c r="EZ92">
        <v>13961</v>
      </c>
      <c r="FA92">
        <v>13523</v>
      </c>
      <c r="FB92">
        <v>13186</v>
      </c>
      <c r="FC92">
        <v>12873</v>
      </c>
      <c r="FD92">
        <v>12492</v>
      </c>
      <c r="FE92">
        <v>12170</v>
      </c>
      <c r="FF92">
        <v>12109</v>
      </c>
      <c r="FG92">
        <v>12153</v>
      </c>
      <c r="FH92">
        <v>11950</v>
      </c>
      <c r="FI92">
        <v>12128</v>
      </c>
      <c r="FJ92">
        <v>12325</v>
      </c>
      <c r="FK92">
        <v>12614</v>
      </c>
      <c r="FL92">
        <v>12882</v>
      </c>
      <c r="FM92">
        <v>13093</v>
      </c>
      <c r="FN92">
        <v>13256</v>
      </c>
      <c r="FO92">
        <v>13722</v>
      </c>
      <c r="FP92">
        <v>14049</v>
      </c>
      <c r="FQ92">
        <v>14313</v>
      </c>
      <c r="FR92">
        <v>14530</v>
      </c>
      <c r="FS92">
        <v>14730</v>
      </c>
      <c r="FT92">
        <v>14843</v>
      </c>
      <c r="FU92">
        <v>14732</v>
      </c>
      <c r="FV92">
        <v>14678</v>
      </c>
      <c r="FW92">
        <v>14415</v>
      </c>
      <c r="FX92">
        <v>14097</v>
      </c>
      <c r="FY92">
        <v>13771</v>
      </c>
      <c r="FZ92">
        <v>13368</v>
      </c>
      <c r="GA92">
        <v>13019</v>
      </c>
      <c r="GB92">
        <v>12691</v>
      </c>
      <c r="GC92">
        <v>12490</v>
      </c>
      <c r="GD92">
        <v>12003</v>
      </c>
      <c r="GE92">
        <v>11950</v>
      </c>
      <c r="GF92">
        <v>11631</v>
      </c>
      <c r="GG92">
        <v>11359</v>
      </c>
      <c r="GH92">
        <v>11097</v>
      </c>
      <c r="GI92">
        <v>11007</v>
      </c>
      <c r="GJ92">
        <v>10933</v>
      </c>
      <c r="GK92">
        <v>10983</v>
      </c>
      <c r="GL92">
        <v>11087</v>
      </c>
      <c r="GM92">
        <v>11146</v>
      </c>
      <c r="GN92">
        <v>11383</v>
      </c>
      <c r="GO92">
        <v>11644</v>
      </c>
      <c r="GP92">
        <v>11669</v>
      </c>
      <c r="GQ92">
        <v>11901</v>
      </c>
      <c r="GR92">
        <v>12003</v>
      </c>
      <c r="GS92">
        <v>12207</v>
      </c>
      <c r="GT92">
        <v>12450</v>
      </c>
      <c r="GU92">
        <v>12554</v>
      </c>
      <c r="GV92">
        <v>12736</v>
      </c>
      <c r="GW92">
        <v>12801</v>
      </c>
      <c r="GX92">
        <v>12931</v>
      </c>
      <c r="GY92">
        <v>13001</v>
      </c>
      <c r="GZ92">
        <v>13263</v>
      </c>
      <c r="HA92">
        <v>13162</v>
      </c>
      <c r="HB92">
        <v>13290</v>
      </c>
      <c r="HC92">
        <v>13339</v>
      </c>
      <c r="HD92">
        <v>13460</v>
      </c>
      <c r="HE92">
        <v>13447</v>
      </c>
      <c r="HF92">
        <v>13493</v>
      </c>
      <c r="HG92">
        <v>13413</v>
      </c>
      <c r="HH92">
        <v>13547</v>
      </c>
      <c r="HI92">
        <v>13540</v>
      </c>
      <c r="HJ92">
        <v>13663</v>
      </c>
      <c r="HK92">
        <v>13840</v>
      </c>
      <c r="HL92">
        <v>13868</v>
      </c>
      <c r="HM92">
        <v>14021</v>
      </c>
      <c r="HN92">
        <v>14128</v>
      </c>
      <c r="HO92">
        <v>14177</v>
      </c>
      <c r="HP92">
        <v>14452</v>
      </c>
      <c r="HQ92">
        <v>14494</v>
      </c>
      <c r="HR92">
        <v>14608</v>
      </c>
      <c r="HS92">
        <v>14916</v>
      </c>
      <c r="HT92">
        <v>14938</v>
      </c>
      <c r="HU92">
        <v>15222</v>
      </c>
      <c r="HV92">
        <v>15445</v>
      </c>
      <c r="HW92">
        <v>15642</v>
      </c>
      <c r="HX92">
        <v>15772</v>
      </c>
      <c r="HY92">
        <v>15915</v>
      </c>
      <c r="HZ92">
        <v>16117</v>
      </c>
      <c r="IA92">
        <v>16330</v>
      </c>
      <c r="IB92">
        <v>16389</v>
      </c>
      <c r="IC92">
        <v>16526</v>
      </c>
      <c r="ID92">
        <v>16867</v>
      </c>
      <c r="IE92">
        <v>16810</v>
      </c>
      <c r="IF92">
        <v>16901</v>
      </c>
      <c r="IG92">
        <v>17148</v>
      </c>
      <c r="IH92">
        <v>17295</v>
      </c>
      <c r="II92">
        <v>17293</v>
      </c>
      <c r="IJ92">
        <v>17383</v>
      </c>
      <c r="IK92">
        <v>17338</v>
      </c>
      <c r="IL92">
        <v>17626</v>
      </c>
      <c r="IM92">
        <v>17621</v>
      </c>
      <c r="IN92">
        <v>17750</v>
      </c>
      <c r="IO92">
        <v>17983</v>
      </c>
      <c r="IP92">
        <v>17955</v>
      </c>
      <c r="IQ92">
        <v>18077</v>
      </c>
      <c r="IR92">
        <v>18318</v>
      </c>
      <c r="IS92">
        <v>18167</v>
      </c>
      <c r="IT92">
        <v>18397</v>
      </c>
      <c r="IU92">
        <v>18561</v>
      </c>
      <c r="IV92">
        <v>18680</v>
      </c>
      <c r="IW92">
        <v>19053</v>
      </c>
      <c r="IX92">
        <v>19229</v>
      </c>
    </row>
    <row r="93" spans="1:258">
      <c r="A93" s="1">
        <v>44161</v>
      </c>
      <c r="B93" s="2">
        <v>0.48059027777777774</v>
      </c>
      <c r="C93">
        <v>348619548</v>
      </c>
      <c r="D93">
        <v>1060</v>
      </c>
      <c r="E93">
        <v>1090</v>
      </c>
      <c r="F93">
        <v>1071</v>
      </c>
      <c r="G93">
        <v>1081</v>
      </c>
      <c r="H93">
        <v>1048</v>
      </c>
      <c r="I93">
        <v>1106</v>
      </c>
      <c r="J93">
        <v>1069</v>
      </c>
      <c r="K93">
        <v>1085</v>
      </c>
      <c r="L93">
        <v>1094</v>
      </c>
      <c r="M93">
        <v>1066</v>
      </c>
      <c r="N93">
        <v>1079</v>
      </c>
      <c r="O93">
        <v>1094</v>
      </c>
      <c r="P93">
        <v>1078</v>
      </c>
      <c r="Q93">
        <v>1093</v>
      </c>
      <c r="R93">
        <v>1087</v>
      </c>
      <c r="S93">
        <v>1087</v>
      </c>
      <c r="T93">
        <v>1087</v>
      </c>
      <c r="U93">
        <v>1101</v>
      </c>
      <c r="V93">
        <v>1086</v>
      </c>
      <c r="W93">
        <v>1097</v>
      </c>
      <c r="X93">
        <v>1085</v>
      </c>
      <c r="Y93">
        <v>1115</v>
      </c>
      <c r="Z93">
        <v>1112</v>
      </c>
      <c r="AA93">
        <v>1103</v>
      </c>
      <c r="AB93">
        <v>1132</v>
      </c>
      <c r="AC93">
        <v>1114</v>
      </c>
      <c r="AD93">
        <v>1149</v>
      </c>
      <c r="AE93">
        <v>1142</v>
      </c>
      <c r="AF93">
        <v>1147</v>
      </c>
      <c r="AG93">
        <v>1182</v>
      </c>
      <c r="AH93">
        <v>1171</v>
      </c>
      <c r="AI93">
        <v>1196</v>
      </c>
      <c r="AJ93">
        <v>1253</v>
      </c>
      <c r="AK93">
        <v>1291</v>
      </c>
      <c r="AL93">
        <v>1311</v>
      </c>
      <c r="AM93">
        <v>1377</v>
      </c>
      <c r="AN93">
        <v>1394</v>
      </c>
      <c r="AO93">
        <v>1422</v>
      </c>
      <c r="AP93">
        <v>1461</v>
      </c>
      <c r="AQ93">
        <v>1501</v>
      </c>
      <c r="AR93">
        <v>1558</v>
      </c>
      <c r="AS93">
        <v>1593</v>
      </c>
      <c r="AT93">
        <v>1631</v>
      </c>
      <c r="AU93">
        <v>1742</v>
      </c>
      <c r="AV93">
        <v>1782</v>
      </c>
      <c r="AW93">
        <v>1925</v>
      </c>
      <c r="AX93">
        <v>1928</v>
      </c>
      <c r="AY93">
        <v>1989</v>
      </c>
      <c r="AZ93">
        <v>2061</v>
      </c>
      <c r="BA93">
        <v>2101</v>
      </c>
      <c r="BB93">
        <v>2174</v>
      </c>
      <c r="BC93">
        <v>2260</v>
      </c>
      <c r="BD93">
        <v>2370</v>
      </c>
      <c r="BE93">
        <v>2476</v>
      </c>
      <c r="BF93">
        <v>2612</v>
      </c>
      <c r="BG93">
        <v>2715</v>
      </c>
      <c r="BH93">
        <v>2872</v>
      </c>
      <c r="BI93">
        <v>2923</v>
      </c>
      <c r="BJ93">
        <v>2978</v>
      </c>
      <c r="BK93">
        <v>3090</v>
      </c>
      <c r="BL93">
        <v>3215</v>
      </c>
      <c r="BM93">
        <v>3348</v>
      </c>
      <c r="BN93">
        <v>3439</v>
      </c>
      <c r="BO93">
        <v>3615</v>
      </c>
      <c r="BP93">
        <v>3725</v>
      </c>
      <c r="BQ93">
        <v>3963</v>
      </c>
      <c r="BR93">
        <v>4072</v>
      </c>
      <c r="BS93">
        <v>4177</v>
      </c>
      <c r="BT93">
        <v>4301</v>
      </c>
      <c r="BU93">
        <v>4488</v>
      </c>
      <c r="BV93">
        <v>4639</v>
      </c>
      <c r="BW93">
        <v>4830</v>
      </c>
      <c r="BX93">
        <v>5032</v>
      </c>
      <c r="BY93">
        <v>5298</v>
      </c>
      <c r="BZ93">
        <v>5504</v>
      </c>
      <c r="CA93">
        <v>5713</v>
      </c>
      <c r="CB93">
        <v>6051</v>
      </c>
      <c r="CC93">
        <v>6290</v>
      </c>
      <c r="CD93">
        <v>6415</v>
      </c>
      <c r="CE93">
        <v>6616</v>
      </c>
      <c r="CF93">
        <v>6830</v>
      </c>
      <c r="CG93">
        <v>7161</v>
      </c>
      <c r="CH93">
        <v>7635</v>
      </c>
      <c r="CI93">
        <v>8029</v>
      </c>
      <c r="CJ93">
        <v>8498</v>
      </c>
      <c r="CK93">
        <v>9147</v>
      </c>
      <c r="CL93">
        <v>9966</v>
      </c>
      <c r="CM93">
        <v>10955</v>
      </c>
      <c r="CN93">
        <v>12036</v>
      </c>
      <c r="CO93">
        <v>13159</v>
      </c>
      <c r="CP93">
        <v>14393</v>
      </c>
      <c r="CQ93">
        <v>15635</v>
      </c>
      <c r="CR93">
        <v>16621</v>
      </c>
      <c r="CS93">
        <v>17720</v>
      </c>
      <c r="CT93">
        <v>18175</v>
      </c>
      <c r="CU93">
        <v>18138</v>
      </c>
      <c r="CV93">
        <v>19161</v>
      </c>
      <c r="CW93">
        <v>19682</v>
      </c>
      <c r="CX93">
        <v>20062</v>
      </c>
      <c r="CY93">
        <v>19993</v>
      </c>
      <c r="CZ93">
        <v>19525</v>
      </c>
      <c r="DA93">
        <v>19020</v>
      </c>
      <c r="DB93">
        <v>18435</v>
      </c>
      <c r="DC93">
        <v>17773</v>
      </c>
      <c r="DD93">
        <v>16808</v>
      </c>
      <c r="DE93">
        <v>16100</v>
      </c>
      <c r="DF93">
        <v>15372</v>
      </c>
      <c r="DG93">
        <v>14859</v>
      </c>
      <c r="DH93">
        <v>14512</v>
      </c>
      <c r="DI93">
        <v>13974</v>
      </c>
      <c r="DJ93">
        <v>13788</v>
      </c>
      <c r="DK93">
        <v>13502</v>
      </c>
      <c r="DL93">
        <v>13261</v>
      </c>
      <c r="DM93">
        <v>12972</v>
      </c>
      <c r="DN93">
        <v>13013</v>
      </c>
      <c r="DO93">
        <v>12934</v>
      </c>
      <c r="DP93">
        <v>12927</v>
      </c>
      <c r="DQ93">
        <v>12856</v>
      </c>
      <c r="DR93">
        <v>12922</v>
      </c>
      <c r="DS93">
        <v>13050</v>
      </c>
      <c r="DT93">
        <v>13371</v>
      </c>
      <c r="DU93">
        <v>13979</v>
      </c>
      <c r="DV93">
        <v>14528</v>
      </c>
      <c r="DW93">
        <v>14777</v>
      </c>
      <c r="DX93">
        <v>15405</v>
      </c>
      <c r="DY93">
        <v>15791</v>
      </c>
      <c r="DZ93">
        <v>16267</v>
      </c>
      <c r="EA93">
        <v>16744</v>
      </c>
      <c r="EB93">
        <v>17058</v>
      </c>
      <c r="EC93">
        <v>17516</v>
      </c>
      <c r="ED93">
        <v>18015</v>
      </c>
      <c r="EE93">
        <v>18373</v>
      </c>
      <c r="EF93">
        <v>18636</v>
      </c>
      <c r="EG93">
        <v>18661</v>
      </c>
      <c r="EH93">
        <v>18968</v>
      </c>
      <c r="EI93">
        <v>19111</v>
      </c>
      <c r="EJ93">
        <v>19396</v>
      </c>
      <c r="EK93">
        <v>19528</v>
      </c>
      <c r="EL93">
        <v>19700</v>
      </c>
      <c r="EM93">
        <v>19914</v>
      </c>
      <c r="EN93">
        <v>19587</v>
      </c>
      <c r="EO93">
        <v>19566</v>
      </c>
      <c r="EP93">
        <v>19472</v>
      </c>
      <c r="EQ93">
        <v>18994</v>
      </c>
      <c r="ER93">
        <v>18753</v>
      </c>
      <c r="ES93">
        <v>18201</v>
      </c>
      <c r="ET93">
        <v>17753</v>
      </c>
      <c r="EU93">
        <v>17180</v>
      </c>
      <c r="EV93">
        <v>16701</v>
      </c>
      <c r="EW93">
        <v>16042</v>
      </c>
      <c r="EX93">
        <v>15310</v>
      </c>
      <c r="EY93">
        <v>14772</v>
      </c>
      <c r="EZ93">
        <v>14124</v>
      </c>
      <c r="FA93">
        <v>13664</v>
      </c>
      <c r="FB93">
        <v>13159</v>
      </c>
      <c r="FC93">
        <v>12913</v>
      </c>
      <c r="FD93">
        <v>12626</v>
      </c>
      <c r="FE93">
        <v>12240</v>
      </c>
      <c r="FF93">
        <v>12230</v>
      </c>
      <c r="FG93">
        <v>12203</v>
      </c>
      <c r="FH93">
        <v>12180</v>
      </c>
      <c r="FI93">
        <v>12221</v>
      </c>
      <c r="FJ93">
        <v>12316</v>
      </c>
      <c r="FK93">
        <v>12693</v>
      </c>
      <c r="FL93">
        <v>12973</v>
      </c>
      <c r="FM93">
        <v>13306</v>
      </c>
      <c r="FN93">
        <v>13504</v>
      </c>
      <c r="FO93">
        <v>13894</v>
      </c>
      <c r="FP93">
        <v>14176</v>
      </c>
      <c r="FQ93">
        <v>14354</v>
      </c>
      <c r="FR93">
        <v>14559</v>
      </c>
      <c r="FS93">
        <v>14880</v>
      </c>
      <c r="FT93">
        <v>15117</v>
      </c>
      <c r="FU93">
        <v>14862</v>
      </c>
      <c r="FV93">
        <v>14861</v>
      </c>
      <c r="FW93">
        <v>14485</v>
      </c>
      <c r="FX93">
        <v>14052</v>
      </c>
      <c r="FY93">
        <v>13914</v>
      </c>
      <c r="FZ93">
        <v>13621</v>
      </c>
      <c r="GA93">
        <v>13196</v>
      </c>
      <c r="GB93">
        <v>12720</v>
      </c>
      <c r="GC93">
        <v>12554</v>
      </c>
      <c r="GD93">
        <v>12183</v>
      </c>
      <c r="GE93">
        <v>11960</v>
      </c>
      <c r="GF93">
        <v>11748</v>
      </c>
      <c r="GG93">
        <v>11402</v>
      </c>
      <c r="GH93">
        <v>11199</v>
      </c>
      <c r="GI93">
        <v>11041</v>
      </c>
      <c r="GJ93">
        <v>10982</v>
      </c>
      <c r="GK93">
        <v>11092</v>
      </c>
      <c r="GL93">
        <v>11209</v>
      </c>
      <c r="GM93">
        <v>11329</v>
      </c>
      <c r="GN93">
        <v>11446</v>
      </c>
      <c r="GO93">
        <v>11631</v>
      </c>
      <c r="GP93">
        <v>11912</v>
      </c>
      <c r="GQ93">
        <v>11966</v>
      </c>
      <c r="GR93">
        <v>12170</v>
      </c>
      <c r="GS93">
        <v>12371</v>
      </c>
      <c r="GT93">
        <v>12481</v>
      </c>
      <c r="GU93">
        <v>12788</v>
      </c>
      <c r="GV93">
        <v>12939</v>
      </c>
      <c r="GW93">
        <v>12995</v>
      </c>
      <c r="GX93">
        <v>13033</v>
      </c>
      <c r="GY93">
        <v>13120</v>
      </c>
      <c r="GZ93">
        <v>13304</v>
      </c>
      <c r="HA93">
        <v>13251</v>
      </c>
      <c r="HB93">
        <v>13365</v>
      </c>
      <c r="HC93">
        <v>13566</v>
      </c>
      <c r="HD93">
        <v>13524</v>
      </c>
      <c r="HE93">
        <v>13442</v>
      </c>
      <c r="HF93">
        <v>13539</v>
      </c>
      <c r="HG93">
        <v>13436</v>
      </c>
      <c r="HH93">
        <v>13683</v>
      </c>
      <c r="HI93">
        <v>13648</v>
      </c>
      <c r="HJ93">
        <v>13705</v>
      </c>
      <c r="HK93">
        <v>13865</v>
      </c>
      <c r="HL93">
        <v>13870</v>
      </c>
      <c r="HM93">
        <v>14111</v>
      </c>
      <c r="HN93">
        <v>14134</v>
      </c>
      <c r="HO93">
        <v>14340</v>
      </c>
      <c r="HP93">
        <v>14556</v>
      </c>
      <c r="HQ93">
        <v>14645</v>
      </c>
      <c r="HR93">
        <v>14727</v>
      </c>
      <c r="HS93">
        <v>14977</v>
      </c>
      <c r="HT93">
        <v>15154</v>
      </c>
      <c r="HU93">
        <v>15384</v>
      </c>
      <c r="HV93">
        <v>15640</v>
      </c>
      <c r="HW93">
        <v>15757</v>
      </c>
      <c r="HX93">
        <v>15898</v>
      </c>
      <c r="HY93">
        <v>16101</v>
      </c>
      <c r="HZ93">
        <v>16340</v>
      </c>
      <c r="IA93">
        <v>16556</v>
      </c>
      <c r="IB93">
        <v>16630</v>
      </c>
      <c r="IC93">
        <v>16803</v>
      </c>
      <c r="ID93">
        <v>16978</v>
      </c>
      <c r="IE93">
        <v>17096</v>
      </c>
      <c r="IF93">
        <v>17070</v>
      </c>
      <c r="IG93">
        <v>17237</v>
      </c>
      <c r="IH93">
        <v>17385</v>
      </c>
      <c r="II93">
        <v>17429</v>
      </c>
      <c r="IJ93">
        <v>17492</v>
      </c>
      <c r="IK93">
        <v>17621</v>
      </c>
      <c r="IL93">
        <v>17784</v>
      </c>
      <c r="IM93">
        <v>17700</v>
      </c>
      <c r="IN93">
        <v>17872</v>
      </c>
      <c r="IO93">
        <v>17930</v>
      </c>
      <c r="IP93">
        <v>18144</v>
      </c>
      <c r="IQ93">
        <v>18256</v>
      </c>
      <c r="IR93">
        <v>18346</v>
      </c>
      <c r="IS93">
        <v>18520</v>
      </c>
      <c r="IT93">
        <v>18557</v>
      </c>
      <c r="IU93">
        <v>18762</v>
      </c>
      <c r="IV93">
        <v>18778</v>
      </c>
      <c r="IW93">
        <v>19049</v>
      </c>
      <c r="IX93">
        <v>19424</v>
      </c>
    </row>
    <row r="94" spans="1:258">
      <c r="A94" s="1">
        <v>44161</v>
      </c>
      <c r="B94" s="2">
        <v>0.48059027777777774</v>
      </c>
      <c r="C94">
        <v>348621548</v>
      </c>
      <c r="D94">
        <v>1069</v>
      </c>
      <c r="E94">
        <v>1086</v>
      </c>
      <c r="F94">
        <v>1075</v>
      </c>
      <c r="G94">
        <v>1075</v>
      </c>
      <c r="H94">
        <v>1054</v>
      </c>
      <c r="I94">
        <v>1110</v>
      </c>
      <c r="J94">
        <v>1073</v>
      </c>
      <c r="K94">
        <v>1095</v>
      </c>
      <c r="L94">
        <v>1083</v>
      </c>
      <c r="M94">
        <v>1077</v>
      </c>
      <c r="N94">
        <v>1075</v>
      </c>
      <c r="O94">
        <v>1096</v>
      </c>
      <c r="P94">
        <v>1067</v>
      </c>
      <c r="Q94">
        <v>1091</v>
      </c>
      <c r="R94">
        <v>1086</v>
      </c>
      <c r="S94">
        <v>1073</v>
      </c>
      <c r="T94">
        <v>1094</v>
      </c>
      <c r="U94">
        <v>1101</v>
      </c>
      <c r="V94">
        <v>1095</v>
      </c>
      <c r="W94">
        <v>1097</v>
      </c>
      <c r="X94">
        <v>1094</v>
      </c>
      <c r="Y94">
        <v>1107</v>
      </c>
      <c r="Z94">
        <v>1084</v>
      </c>
      <c r="AA94">
        <v>1111</v>
      </c>
      <c r="AB94">
        <v>1120</v>
      </c>
      <c r="AC94">
        <v>1129</v>
      </c>
      <c r="AD94">
        <v>1131</v>
      </c>
      <c r="AE94">
        <v>1154</v>
      </c>
      <c r="AF94">
        <v>1149</v>
      </c>
      <c r="AG94">
        <v>1170</v>
      </c>
      <c r="AH94">
        <v>1170</v>
      </c>
      <c r="AI94">
        <v>1215</v>
      </c>
      <c r="AJ94">
        <v>1211</v>
      </c>
      <c r="AK94">
        <v>1292</v>
      </c>
      <c r="AL94">
        <v>1309</v>
      </c>
      <c r="AM94">
        <v>1367</v>
      </c>
      <c r="AN94">
        <v>1385</v>
      </c>
      <c r="AO94">
        <v>1425</v>
      </c>
      <c r="AP94">
        <v>1482</v>
      </c>
      <c r="AQ94">
        <v>1496</v>
      </c>
      <c r="AR94">
        <v>1497</v>
      </c>
      <c r="AS94">
        <v>1584</v>
      </c>
      <c r="AT94">
        <v>1616</v>
      </c>
      <c r="AU94">
        <v>1699</v>
      </c>
      <c r="AV94">
        <v>1798</v>
      </c>
      <c r="AW94">
        <v>1838</v>
      </c>
      <c r="AX94">
        <v>1896</v>
      </c>
      <c r="AY94">
        <v>1966</v>
      </c>
      <c r="AZ94">
        <v>1971</v>
      </c>
      <c r="BA94">
        <v>2073</v>
      </c>
      <c r="BB94">
        <v>2135</v>
      </c>
      <c r="BC94">
        <v>2190</v>
      </c>
      <c r="BD94">
        <v>2267</v>
      </c>
      <c r="BE94">
        <v>2473</v>
      </c>
      <c r="BF94">
        <v>2554</v>
      </c>
      <c r="BG94">
        <v>2713</v>
      </c>
      <c r="BH94">
        <v>2801</v>
      </c>
      <c r="BI94">
        <v>2843</v>
      </c>
      <c r="BJ94">
        <v>2902</v>
      </c>
      <c r="BK94">
        <v>2951</v>
      </c>
      <c r="BL94">
        <v>3086</v>
      </c>
      <c r="BM94">
        <v>3230</v>
      </c>
      <c r="BN94">
        <v>3315</v>
      </c>
      <c r="BO94">
        <v>3577</v>
      </c>
      <c r="BP94">
        <v>3607</v>
      </c>
      <c r="BQ94">
        <v>3805</v>
      </c>
      <c r="BR94">
        <v>3901</v>
      </c>
      <c r="BS94">
        <v>4053</v>
      </c>
      <c r="BT94">
        <v>4252</v>
      </c>
      <c r="BU94">
        <v>4323</v>
      </c>
      <c r="BV94">
        <v>4518</v>
      </c>
      <c r="BW94">
        <v>4666</v>
      </c>
      <c r="BX94">
        <v>4818</v>
      </c>
      <c r="BY94">
        <v>5010</v>
      </c>
      <c r="BZ94">
        <v>5349</v>
      </c>
      <c r="CA94">
        <v>5549</v>
      </c>
      <c r="CB94">
        <v>5799</v>
      </c>
      <c r="CC94">
        <v>5869</v>
      </c>
      <c r="CD94">
        <v>6103</v>
      </c>
      <c r="CE94">
        <v>6354</v>
      </c>
      <c r="CF94">
        <v>6628</v>
      </c>
      <c r="CG94">
        <v>7017</v>
      </c>
      <c r="CH94">
        <v>7278</v>
      </c>
      <c r="CI94">
        <v>7819</v>
      </c>
      <c r="CJ94">
        <v>8187</v>
      </c>
      <c r="CK94">
        <v>8712</v>
      </c>
      <c r="CL94">
        <v>9750</v>
      </c>
      <c r="CM94">
        <v>10613</v>
      </c>
      <c r="CN94">
        <v>11543</v>
      </c>
      <c r="CO94">
        <v>12813</v>
      </c>
      <c r="CP94">
        <v>13770</v>
      </c>
      <c r="CQ94">
        <v>15009</v>
      </c>
      <c r="CR94">
        <v>16232</v>
      </c>
      <c r="CS94">
        <v>17145</v>
      </c>
      <c r="CT94">
        <v>17342</v>
      </c>
      <c r="CU94">
        <v>17639</v>
      </c>
      <c r="CV94">
        <v>18640</v>
      </c>
      <c r="CW94">
        <v>19332</v>
      </c>
      <c r="CX94">
        <v>19490</v>
      </c>
      <c r="CY94">
        <v>19587</v>
      </c>
      <c r="CZ94">
        <v>18913</v>
      </c>
      <c r="DA94">
        <v>18558</v>
      </c>
      <c r="DB94">
        <v>17946</v>
      </c>
      <c r="DC94">
        <v>17245</v>
      </c>
      <c r="DD94">
        <v>16339</v>
      </c>
      <c r="DE94">
        <v>15524</v>
      </c>
      <c r="DF94">
        <v>14785</v>
      </c>
      <c r="DG94">
        <v>14401</v>
      </c>
      <c r="DH94">
        <v>13958</v>
      </c>
      <c r="DI94">
        <v>13653</v>
      </c>
      <c r="DJ94">
        <v>13300</v>
      </c>
      <c r="DK94">
        <v>13096</v>
      </c>
      <c r="DL94">
        <v>12752</v>
      </c>
      <c r="DM94">
        <v>12489</v>
      </c>
      <c r="DN94">
        <v>12258</v>
      </c>
      <c r="DO94">
        <v>12404</v>
      </c>
      <c r="DP94">
        <v>12304</v>
      </c>
      <c r="DQ94">
        <v>12352</v>
      </c>
      <c r="DR94">
        <v>12426</v>
      </c>
      <c r="DS94">
        <v>12593</v>
      </c>
      <c r="DT94">
        <v>12826</v>
      </c>
      <c r="DU94">
        <v>13548</v>
      </c>
      <c r="DV94">
        <v>13742</v>
      </c>
      <c r="DW94">
        <v>14359</v>
      </c>
      <c r="DX94">
        <v>14794</v>
      </c>
      <c r="DY94">
        <v>15259</v>
      </c>
      <c r="DZ94">
        <v>15838</v>
      </c>
      <c r="EA94">
        <v>16069</v>
      </c>
      <c r="EB94">
        <v>16531</v>
      </c>
      <c r="EC94">
        <v>17013</v>
      </c>
      <c r="ED94">
        <v>17441</v>
      </c>
      <c r="EE94">
        <v>17863</v>
      </c>
      <c r="EF94">
        <v>17990</v>
      </c>
      <c r="EG94">
        <v>18157</v>
      </c>
      <c r="EH94">
        <v>18374</v>
      </c>
      <c r="EI94">
        <v>18590</v>
      </c>
      <c r="EJ94">
        <v>18673</v>
      </c>
      <c r="EK94">
        <v>18971</v>
      </c>
      <c r="EL94">
        <v>19114</v>
      </c>
      <c r="EM94">
        <v>19317</v>
      </c>
      <c r="EN94">
        <v>18941</v>
      </c>
      <c r="EO94">
        <v>19110</v>
      </c>
      <c r="EP94">
        <v>18661</v>
      </c>
      <c r="EQ94">
        <v>18481</v>
      </c>
      <c r="ER94">
        <v>18204</v>
      </c>
      <c r="ES94">
        <v>17678</v>
      </c>
      <c r="ET94">
        <v>17277</v>
      </c>
      <c r="EU94">
        <v>16758</v>
      </c>
      <c r="EV94">
        <v>16018</v>
      </c>
      <c r="EW94">
        <v>15452</v>
      </c>
      <c r="EX94">
        <v>14667</v>
      </c>
      <c r="EY94">
        <v>14184</v>
      </c>
      <c r="EZ94">
        <v>13671</v>
      </c>
      <c r="FA94">
        <v>13203</v>
      </c>
      <c r="FB94">
        <v>12648</v>
      </c>
      <c r="FC94">
        <v>12423</v>
      </c>
      <c r="FD94">
        <v>12110</v>
      </c>
      <c r="FE94">
        <v>11883</v>
      </c>
      <c r="FF94">
        <v>11799</v>
      </c>
      <c r="FG94">
        <v>11722</v>
      </c>
      <c r="FH94">
        <v>11639</v>
      </c>
      <c r="FI94">
        <v>11919</v>
      </c>
      <c r="FJ94">
        <v>11977</v>
      </c>
      <c r="FK94">
        <v>12403</v>
      </c>
      <c r="FL94">
        <v>12531</v>
      </c>
      <c r="FM94">
        <v>12759</v>
      </c>
      <c r="FN94">
        <v>13053</v>
      </c>
      <c r="FO94">
        <v>13392</v>
      </c>
      <c r="FP94">
        <v>13627</v>
      </c>
      <c r="FQ94">
        <v>14053</v>
      </c>
      <c r="FR94">
        <v>14075</v>
      </c>
      <c r="FS94">
        <v>14282</v>
      </c>
      <c r="FT94">
        <v>14482</v>
      </c>
      <c r="FU94">
        <v>14529</v>
      </c>
      <c r="FV94">
        <v>14304</v>
      </c>
      <c r="FW94">
        <v>14007</v>
      </c>
      <c r="FX94">
        <v>13715</v>
      </c>
      <c r="FY94">
        <v>13231</v>
      </c>
      <c r="FZ94">
        <v>13022</v>
      </c>
      <c r="GA94">
        <v>12776</v>
      </c>
      <c r="GB94">
        <v>12395</v>
      </c>
      <c r="GC94">
        <v>12107</v>
      </c>
      <c r="GD94">
        <v>11683</v>
      </c>
      <c r="GE94">
        <v>11627</v>
      </c>
      <c r="GF94">
        <v>11088</v>
      </c>
      <c r="GG94">
        <v>10951</v>
      </c>
      <c r="GH94">
        <v>10783</v>
      </c>
      <c r="GI94">
        <v>10729</v>
      </c>
      <c r="GJ94">
        <v>10613</v>
      </c>
      <c r="GK94">
        <v>10696</v>
      </c>
      <c r="GL94">
        <v>10803</v>
      </c>
      <c r="GM94">
        <v>10947</v>
      </c>
      <c r="GN94">
        <v>11232</v>
      </c>
      <c r="GO94">
        <v>11294</v>
      </c>
      <c r="GP94">
        <v>11408</v>
      </c>
      <c r="GQ94">
        <v>11601</v>
      </c>
      <c r="GR94">
        <v>11689</v>
      </c>
      <c r="GS94">
        <v>11962</v>
      </c>
      <c r="GT94">
        <v>12093</v>
      </c>
      <c r="GU94">
        <v>12276</v>
      </c>
      <c r="GV94">
        <v>12402</v>
      </c>
      <c r="GW94">
        <v>12564</v>
      </c>
      <c r="GX94">
        <v>12595</v>
      </c>
      <c r="GY94">
        <v>12642</v>
      </c>
      <c r="GZ94">
        <v>12840</v>
      </c>
      <c r="HA94">
        <v>12811</v>
      </c>
      <c r="HB94">
        <v>12924</v>
      </c>
      <c r="HC94">
        <v>12931</v>
      </c>
      <c r="HD94">
        <v>13207</v>
      </c>
      <c r="HE94">
        <v>12970</v>
      </c>
      <c r="HF94">
        <v>13049</v>
      </c>
      <c r="HG94">
        <v>13172</v>
      </c>
      <c r="HH94">
        <v>13213</v>
      </c>
      <c r="HI94">
        <v>13417</v>
      </c>
      <c r="HJ94">
        <v>13391</v>
      </c>
      <c r="HK94">
        <v>13370</v>
      </c>
      <c r="HL94">
        <v>13544</v>
      </c>
      <c r="HM94">
        <v>13738</v>
      </c>
      <c r="HN94">
        <v>13836</v>
      </c>
      <c r="HO94">
        <v>13885</v>
      </c>
      <c r="HP94">
        <v>14023</v>
      </c>
      <c r="HQ94">
        <v>14122</v>
      </c>
      <c r="HR94">
        <v>14227</v>
      </c>
      <c r="HS94">
        <v>14498</v>
      </c>
      <c r="HT94">
        <v>14740</v>
      </c>
      <c r="HU94">
        <v>15019</v>
      </c>
      <c r="HV94">
        <v>15079</v>
      </c>
      <c r="HW94">
        <v>15187</v>
      </c>
      <c r="HX94">
        <v>15493</v>
      </c>
      <c r="HY94">
        <v>15608</v>
      </c>
      <c r="HZ94">
        <v>15783</v>
      </c>
      <c r="IA94">
        <v>15877</v>
      </c>
      <c r="IB94">
        <v>16109</v>
      </c>
      <c r="IC94">
        <v>16192</v>
      </c>
      <c r="ID94">
        <v>16316</v>
      </c>
      <c r="IE94">
        <v>16535</v>
      </c>
      <c r="IF94">
        <v>16688</v>
      </c>
      <c r="IG94">
        <v>16756</v>
      </c>
      <c r="IH94">
        <v>16942</v>
      </c>
      <c r="II94">
        <v>16902</v>
      </c>
      <c r="IJ94">
        <v>16849</v>
      </c>
      <c r="IK94">
        <v>17078</v>
      </c>
      <c r="IL94">
        <v>17210</v>
      </c>
      <c r="IM94">
        <v>17165</v>
      </c>
      <c r="IN94">
        <v>17453</v>
      </c>
      <c r="IO94">
        <v>17566</v>
      </c>
      <c r="IP94">
        <v>17549</v>
      </c>
      <c r="IQ94">
        <v>17887</v>
      </c>
      <c r="IR94">
        <v>17870</v>
      </c>
      <c r="IS94">
        <v>18100</v>
      </c>
      <c r="IT94">
        <v>17997</v>
      </c>
      <c r="IU94">
        <v>18232</v>
      </c>
      <c r="IV94">
        <v>18447</v>
      </c>
      <c r="IW94">
        <v>18587</v>
      </c>
      <c r="IX94">
        <v>18626</v>
      </c>
    </row>
    <row r="95" spans="1:258">
      <c r="A95" s="1">
        <v>44161</v>
      </c>
      <c r="B95" s="2">
        <v>0.48059027777777774</v>
      </c>
      <c r="C95">
        <v>348623548</v>
      </c>
      <c r="D95">
        <v>1076</v>
      </c>
      <c r="E95">
        <v>1089</v>
      </c>
      <c r="F95">
        <v>1075</v>
      </c>
      <c r="G95">
        <v>1081</v>
      </c>
      <c r="H95">
        <v>1049</v>
      </c>
      <c r="I95">
        <v>1092</v>
      </c>
      <c r="J95">
        <v>1070</v>
      </c>
      <c r="K95">
        <v>1089</v>
      </c>
      <c r="L95">
        <v>1080</v>
      </c>
      <c r="M95">
        <v>1080</v>
      </c>
      <c r="N95">
        <v>1092</v>
      </c>
      <c r="O95">
        <v>1085</v>
      </c>
      <c r="P95">
        <v>1088</v>
      </c>
      <c r="Q95">
        <v>1094</v>
      </c>
      <c r="R95">
        <v>1084</v>
      </c>
      <c r="S95">
        <v>1070</v>
      </c>
      <c r="T95">
        <v>1090</v>
      </c>
      <c r="U95">
        <v>1096</v>
      </c>
      <c r="V95">
        <v>1089</v>
      </c>
      <c r="W95">
        <v>1088</v>
      </c>
      <c r="X95">
        <v>1085</v>
      </c>
      <c r="Y95">
        <v>1107</v>
      </c>
      <c r="Z95">
        <v>1104</v>
      </c>
      <c r="AA95">
        <v>1108</v>
      </c>
      <c r="AB95">
        <v>1114</v>
      </c>
      <c r="AC95">
        <v>1114</v>
      </c>
      <c r="AD95">
        <v>1135</v>
      </c>
      <c r="AE95">
        <v>1144</v>
      </c>
      <c r="AF95">
        <v>1160</v>
      </c>
      <c r="AG95">
        <v>1175</v>
      </c>
      <c r="AH95">
        <v>1167</v>
      </c>
      <c r="AI95">
        <v>1205</v>
      </c>
      <c r="AJ95">
        <v>1230</v>
      </c>
      <c r="AK95">
        <v>1298</v>
      </c>
      <c r="AL95">
        <v>1295</v>
      </c>
      <c r="AM95">
        <v>1377</v>
      </c>
      <c r="AN95">
        <v>1394</v>
      </c>
      <c r="AO95">
        <v>1457</v>
      </c>
      <c r="AP95">
        <v>1459</v>
      </c>
      <c r="AQ95">
        <v>1471</v>
      </c>
      <c r="AR95">
        <v>1520</v>
      </c>
      <c r="AS95">
        <v>1605</v>
      </c>
      <c r="AT95">
        <v>1638</v>
      </c>
      <c r="AU95">
        <v>1745</v>
      </c>
      <c r="AV95">
        <v>1811</v>
      </c>
      <c r="AW95">
        <v>1854</v>
      </c>
      <c r="AX95">
        <v>1938</v>
      </c>
      <c r="AY95">
        <v>1973</v>
      </c>
      <c r="AZ95">
        <v>2036</v>
      </c>
      <c r="BA95">
        <v>2149</v>
      </c>
      <c r="BB95">
        <v>2133</v>
      </c>
      <c r="BC95">
        <v>2263</v>
      </c>
      <c r="BD95">
        <v>2324</v>
      </c>
      <c r="BE95">
        <v>2458</v>
      </c>
      <c r="BF95">
        <v>2610</v>
      </c>
      <c r="BG95">
        <v>2666</v>
      </c>
      <c r="BH95">
        <v>2829</v>
      </c>
      <c r="BI95">
        <v>2824</v>
      </c>
      <c r="BJ95">
        <v>2991</v>
      </c>
      <c r="BK95">
        <v>3065</v>
      </c>
      <c r="BL95">
        <v>3189</v>
      </c>
      <c r="BM95">
        <v>3350</v>
      </c>
      <c r="BN95">
        <v>3450</v>
      </c>
      <c r="BO95">
        <v>3565</v>
      </c>
      <c r="BP95">
        <v>3670</v>
      </c>
      <c r="BQ95">
        <v>3834</v>
      </c>
      <c r="BR95">
        <v>4057</v>
      </c>
      <c r="BS95">
        <v>4195</v>
      </c>
      <c r="BT95">
        <v>4328</v>
      </c>
      <c r="BU95">
        <v>4449</v>
      </c>
      <c r="BV95">
        <v>4565</v>
      </c>
      <c r="BW95">
        <v>4776</v>
      </c>
      <c r="BX95">
        <v>4927</v>
      </c>
      <c r="BY95">
        <v>5148</v>
      </c>
      <c r="BZ95">
        <v>5406</v>
      </c>
      <c r="CA95">
        <v>5784</v>
      </c>
      <c r="CB95">
        <v>5830</v>
      </c>
      <c r="CC95">
        <v>5981</v>
      </c>
      <c r="CD95">
        <v>6308</v>
      </c>
      <c r="CE95">
        <v>6481</v>
      </c>
      <c r="CF95">
        <v>6826</v>
      </c>
      <c r="CG95">
        <v>7203</v>
      </c>
      <c r="CH95">
        <v>7498</v>
      </c>
      <c r="CI95">
        <v>8010</v>
      </c>
      <c r="CJ95">
        <v>8480</v>
      </c>
      <c r="CK95">
        <v>9071</v>
      </c>
      <c r="CL95">
        <v>9871</v>
      </c>
      <c r="CM95">
        <v>10887</v>
      </c>
      <c r="CN95">
        <v>11891</v>
      </c>
      <c r="CO95">
        <v>13006</v>
      </c>
      <c r="CP95">
        <v>14329</v>
      </c>
      <c r="CQ95">
        <v>15275</v>
      </c>
      <c r="CR95">
        <v>16601</v>
      </c>
      <c r="CS95">
        <v>17415</v>
      </c>
      <c r="CT95">
        <v>17861</v>
      </c>
      <c r="CU95">
        <v>17962</v>
      </c>
      <c r="CV95">
        <v>18965</v>
      </c>
      <c r="CW95">
        <v>19560</v>
      </c>
      <c r="CX95">
        <v>19885</v>
      </c>
      <c r="CY95">
        <v>19728</v>
      </c>
      <c r="CZ95">
        <v>19411</v>
      </c>
      <c r="DA95">
        <v>18904</v>
      </c>
      <c r="DB95">
        <v>18208</v>
      </c>
      <c r="DC95">
        <v>17492</v>
      </c>
      <c r="DD95">
        <v>16696</v>
      </c>
      <c r="DE95">
        <v>15955</v>
      </c>
      <c r="DF95">
        <v>15268</v>
      </c>
      <c r="DG95">
        <v>14718</v>
      </c>
      <c r="DH95">
        <v>14258</v>
      </c>
      <c r="DI95">
        <v>13892</v>
      </c>
      <c r="DJ95">
        <v>13575</v>
      </c>
      <c r="DK95">
        <v>13282</v>
      </c>
      <c r="DL95">
        <v>13045</v>
      </c>
      <c r="DM95">
        <v>12791</v>
      </c>
      <c r="DN95">
        <v>12632</v>
      </c>
      <c r="DO95">
        <v>12649</v>
      </c>
      <c r="DP95">
        <v>12665</v>
      </c>
      <c r="DQ95">
        <v>12760</v>
      </c>
      <c r="DR95">
        <v>12877</v>
      </c>
      <c r="DS95">
        <v>12814</v>
      </c>
      <c r="DT95">
        <v>13392</v>
      </c>
      <c r="DU95">
        <v>13906</v>
      </c>
      <c r="DV95">
        <v>14172</v>
      </c>
      <c r="DW95">
        <v>14694</v>
      </c>
      <c r="DX95">
        <v>15283</v>
      </c>
      <c r="DY95">
        <v>15660</v>
      </c>
      <c r="DZ95">
        <v>16055</v>
      </c>
      <c r="EA95">
        <v>16568</v>
      </c>
      <c r="EB95">
        <v>16839</v>
      </c>
      <c r="EC95">
        <v>17473</v>
      </c>
      <c r="ED95">
        <v>17858</v>
      </c>
      <c r="EE95">
        <v>18195</v>
      </c>
      <c r="EF95">
        <v>18250</v>
      </c>
      <c r="EG95">
        <v>18471</v>
      </c>
      <c r="EH95">
        <v>18682</v>
      </c>
      <c r="EI95">
        <v>18931</v>
      </c>
      <c r="EJ95">
        <v>19129</v>
      </c>
      <c r="EK95">
        <v>19415</v>
      </c>
      <c r="EL95">
        <v>19309</v>
      </c>
      <c r="EM95">
        <v>19599</v>
      </c>
      <c r="EN95">
        <v>19435</v>
      </c>
      <c r="EO95">
        <v>19336</v>
      </c>
      <c r="EP95">
        <v>19383</v>
      </c>
      <c r="EQ95">
        <v>18824</v>
      </c>
      <c r="ER95">
        <v>18625</v>
      </c>
      <c r="ES95">
        <v>18093</v>
      </c>
      <c r="ET95">
        <v>17574</v>
      </c>
      <c r="EU95">
        <v>16939</v>
      </c>
      <c r="EV95">
        <v>16502</v>
      </c>
      <c r="EW95">
        <v>15852</v>
      </c>
      <c r="EX95">
        <v>15164</v>
      </c>
      <c r="EY95">
        <v>14709</v>
      </c>
      <c r="EZ95">
        <v>14121</v>
      </c>
      <c r="FA95">
        <v>13411</v>
      </c>
      <c r="FB95">
        <v>13040</v>
      </c>
      <c r="FC95">
        <v>12854</v>
      </c>
      <c r="FD95">
        <v>12534</v>
      </c>
      <c r="FE95">
        <v>12190</v>
      </c>
      <c r="FF95">
        <v>12149</v>
      </c>
      <c r="FG95">
        <v>12026</v>
      </c>
      <c r="FH95">
        <v>12029</v>
      </c>
      <c r="FI95">
        <v>12097</v>
      </c>
      <c r="FJ95">
        <v>12359</v>
      </c>
      <c r="FK95">
        <v>12746</v>
      </c>
      <c r="FL95">
        <v>12747</v>
      </c>
      <c r="FM95">
        <v>13152</v>
      </c>
      <c r="FN95">
        <v>13366</v>
      </c>
      <c r="FO95">
        <v>13605</v>
      </c>
      <c r="FP95">
        <v>13961</v>
      </c>
      <c r="FQ95">
        <v>14265</v>
      </c>
      <c r="FR95">
        <v>14596</v>
      </c>
      <c r="FS95">
        <v>14613</v>
      </c>
      <c r="FT95">
        <v>14836</v>
      </c>
      <c r="FU95">
        <v>14696</v>
      </c>
      <c r="FV95">
        <v>14598</v>
      </c>
      <c r="FW95">
        <v>14316</v>
      </c>
      <c r="FX95">
        <v>14070</v>
      </c>
      <c r="FY95">
        <v>13824</v>
      </c>
      <c r="FZ95">
        <v>13458</v>
      </c>
      <c r="GA95">
        <v>12953</v>
      </c>
      <c r="GB95">
        <v>12612</v>
      </c>
      <c r="GC95">
        <v>12375</v>
      </c>
      <c r="GD95">
        <v>12072</v>
      </c>
      <c r="GE95">
        <v>11935</v>
      </c>
      <c r="GF95">
        <v>11650</v>
      </c>
      <c r="GG95">
        <v>11368</v>
      </c>
      <c r="GH95">
        <v>11209</v>
      </c>
      <c r="GI95">
        <v>11020</v>
      </c>
      <c r="GJ95">
        <v>10871</v>
      </c>
      <c r="GK95">
        <v>11065</v>
      </c>
      <c r="GL95">
        <v>11070</v>
      </c>
      <c r="GM95">
        <v>11268</v>
      </c>
      <c r="GN95">
        <v>11334</v>
      </c>
      <c r="GO95">
        <v>11511</v>
      </c>
      <c r="GP95">
        <v>11786</v>
      </c>
      <c r="GQ95">
        <v>11799</v>
      </c>
      <c r="GR95">
        <v>12056</v>
      </c>
      <c r="GS95">
        <v>12151</v>
      </c>
      <c r="GT95">
        <v>12241</v>
      </c>
      <c r="GU95">
        <v>12557</v>
      </c>
      <c r="GV95">
        <v>12685</v>
      </c>
      <c r="GW95">
        <v>12860</v>
      </c>
      <c r="GX95">
        <v>12715</v>
      </c>
      <c r="GY95">
        <v>12954</v>
      </c>
      <c r="GZ95">
        <v>13162</v>
      </c>
      <c r="HA95">
        <v>13276</v>
      </c>
      <c r="HB95">
        <v>13150</v>
      </c>
      <c r="HC95">
        <v>13339</v>
      </c>
      <c r="HD95">
        <v>13461</v>
      </c>
      <c r="HE95">
        <v>13485</v>
      </c>
      <c r="HF95">
        <v>13428</v>
      </c>
      <c r="HG95">
        <v>13559</v>
      </c>
      <c r="HH95">
        <v>13465</v>
      </c>
      <c r="HI95">
        <v>13620</v>
      </c>
      <c r="HJ95">
        <v>13552</v>
      </c>
      <c r="HK95">
        <v>13662</v>
      </c>
      <c r="HL95">
        <v>13645</v>
      </c>
      <c r="HM95">
        <v>13942</v>
      </c>
      <c r="HN95">
        <v>13996</v>
      </c>
      <c r="HO95">
        <v>14174</v>
      </c>
      <c r="HP95">
        <v>14205</v>
      </c>
      <c r="HQ95">
        <v>14514</v>
      </c>
      <c r="HR95">
        <v>14601</v>
      </c>
      <c r="HS95">
        <v>14706</v>
      </c>
      <c r="HT95">
        <v>14865</v>
      </c>
      <c r="HU95">
        <v>15288</v>
      </c>
      <c r="HV95">
        <v>15369</v>
      </c>
      <c r="HW95">
        <v>15544</v>
      </c>
      <c r="HX95">
        <v>15767</v>
      </c>
      <c r="HY95">
        <v>15954</v>
      </c>
      <c r="HZ95">
        <v>16154</v>
      </c>
      <c r="IA95">
        <v>16332</v>
      </c>
      <c r="IB95">
        <v>16480</v>
      </c>
      <c r="IC95">
        <v>16597</v>
      </c>
      <c r="ID95">
        <v>16795</v>
      </c>
      <c r="IE95">
        <v>16791</v>
      </c>
      <c r="IF95">
        <v>16860</v>
      </c>
      <c r="IG95">
        <v>17104</v>
      </c>
      <c r="IH95">
        <v>17090</v>
      </c>
      <c r="II95">
        <v>17125</v>
      </c>
      <c r="IJ95">
        <v>17421</v>
      </c>
      <c r="IK95">
        <v>17428</v>
      </c>
      <c r="IL95">
        <v>17520</v>
      </c>
      <c r="IM95">
        <v>17537</v>
      </c>
      <c r="IN95">
        <v>17816</v>
      </c>
      <c r="IO95">
        <v>17768</v>
      </c>
      <c r="IP95">
        <v>17852</v>
      </c>
      <c r="IQ95">
        <v>18206</v>
      </c>
      <c r="IR95">
        <v>18180</v>
      </c>
      <c r="IS95">
        <v>18318</v>
      </c>
      <c r="IT95">
        <v>18392</v>
      </c>
      <c r="IU95">
        <v>18568</v>
      </c>
      <c r="IV95">
        <v>18601</v>
      </c>
      <c r="IW95">
        <v>18984</v>
      </c>
      <c r="IX95">
        <v>19077</v>
      </c>
    </row>
    <row r="96" spans="1:258">
      <c r="A96" s="1">
        <v>44161</v>
      </c>
      <c r="B96" s="2">
        <v>0.48059027777777774</v>
      </c>
      <c r="C96">
        <v>348625548</v>
      </c>
      <c r="D96">
        <v>1073</v>
      </c>
      <c r="E96">
        <v>1088</v>
      </c>
      <c r="F96">
        <v>1079</v>
      </c>
      <c r="G96">
        <v>1062</v>
      </c>
      <c r="H96">
        <v>1052</v>
      </c>
      <c r="I96">
        <v>1102</v>
      </c>
      <c r="J96">
        <v>1070</v>
      </c>
      <c r="K96">
        <v>1091</v>
      </c>
      <c r="L96">
        <v>1075</v>
      </c>
      <c r="M96">
        <v>1068</v>
      </c>
      <c r="N96">
        <v>1083</v>
      </c>
      <c r="O96">
        <v>1093</v>
      </c>
      <c r="P96">
        <v>1079</v>
      </c>
      <c r="Q96">
        <v>1091</v>
      </c>
      <c r="R96">
        <v>1082</v>
      </c>
      <c r="S96">
        <v>1077</v>
      </c>
      <c r="T96">
        <v>1068</v>
      </c>
      <c r="U96">
        <v>1099</v>
      </c>
      <c r="V96">
        <v>1111</v>
      </c>
      <c r="W96">
        <v>1111</v>
      </c>
      <c r="X96">
        <v>1084</v>
      </c>
      <c r="Y96">
        <v>1098</v>
      </c>
      <c r="Z96">
        <v>1109</v>
      </c>
      <c r="AA96">
        <v>1115</v>
      </c>
      <c r="AB96">
        <v>1105</v>
      </c>
      <c r="AC96">
        <v>1132</v>
      </c>
      <c r="AD96">
        <v>1131</v>
      </c>
      <c r="AE96">
        <v>1162</v>
      </c>
      <c r="AF96">
        <v>1143</v>
      </c>
      <c r="AG96">
        <v>1188</v>
      </c>
      <c r="AH96">
        <v>1190</v>
      </c>
      <c r="AI96">
        <v>1209</v>
      </c>
      <c r="AJ96">
        <v>1227</v>
      </c>
      <c r="AK96">
        <v>1285</v>
      </c>
      <c r="AL96">
        <v>1312</v>
      </c>
      <c r="AM96">
        <v>1375</v>
      </c>
      <c r="AN96">
        <v>1408</v>
      </c>
      <c r="AO96">
        <v>1409</v>
      </c>
      <c r="AP96">
        <v>1460</v>
      </c>
      <c r="AQ96">
        <v>1506</v>
      </c>
      <c r="AR96">
        <v>1565</v>
      </c>
      <c r="AS96">
        <v>1568</v>
      </c>
      <c r="AT96">
        <v>1648</v>
      </c>
      <c r="AU96">
        <v>1734</v>
      </c>
      <c r="AV96">
        <v>1789</v>
      </c>
      <c r="AW96">
        <v>1900</v>
      </c>
      <c r="AX96">
        <v>1932</v>
      </c>
      <c r="AY96">
        <v>2018</v>
      </c>
      <c r="AZ96">
        <v>2055</v>
      </c>
      <c r="BA96">
        <v>2104</v>
      </c>
      <c r="BB96">
        <v>2156</v>
      </c>
      <c r="BC96">
        <v>2264</v>
      </c>
      <c r="BD96">
        <v>2303</v>
      </c>
      <c r="BE96">
        <v>2481</v>
      </c>
      <c r="BF96">
        <v>2580</v>
      </c>
      <c r="BG96">
        <v>2748</v>
      </c>
      <c r="BH96">
        <v>2810</v>
      </c>
      <c r="BI96">
        <v>2927</v>
      </c>
      <c r="BJ96">
        <v>2986</v>
      </c>
      <c r="BK96">
        <v>3098</v>
      </c>
      <c r="BL96">
        <v>3152</v>
      </c>
      <c r="BM96">
        <v>3285</v>
      </c>
      <c r="BN96">
        <v>3419</v>
      </c>
      <c r="BO96">
        <v>3583</v>
      </c>
      <c r="BP96">
        <v>3697</v>
      </c>
      <c r="BQ96">
        <v>3876</v>
      </c>
      <c r="BR96">
        <v>4066</v>
      </c>
      <c r="BS96">
        <v>4139</v>
      </c>
      <c r="BT96">
        <v>4269</v>
      </c>
      <c r="BU96">
        <v>4484</v>
      </c>
      <c r="BV96">
        <v>4644</v>
      </c>
      <c r="BW96">
        <v>4807</v>
      </c>
      <c r="BX96">
        <v>4977</v>
      </c>
      <c r="BY96">
        <v>5164</v>
      </c>
      <c r="BZ96">
        <v>5428</v>
      </c>
      <c r="CA96">
        <v>5646</v>
      </c>
      <c r="CB96">
        <v>5947</v>
      </c>
      <c r="CC96">
        <v>6028</v>
      </c>
      <c r="CD96">
        <v>6236</v>
      </c>
      <c r="CE96">
        <v>6468</v>
      </c>
      <c r="CF96">
        <v>6861</v>
      </c>
      <c r="CG96">
        <v>7167</v>
      </c>
      <c r="CH96">
        <v>7564</v>
      </c>
      <c r="CI96">
        <v>7924</v>
      </c>
      <c r="CJ96">
        <v>8402</v>
      </c>
      <c r="CK96">
        <v>9204</v>
      </c>
      <c r="CL96">
        <v>9803</v>
      </c>
      <c r="CM96">
        <v>10848</v>
      </c>
      <c r="CN96">
        <v>12042</v>
      </c>
      <c r="CO96">
        <v>13009</v>
      </c>
      <c r="CP96">
        <v>14110</v>
      </c>
      <c r="CQ96">
        <v>15313</v>
      </c>
      <c r="CR96">
        <v>16448</v>
      </c>
      <c r="CS96">
        <v>17593</v>
      </c>
      <c r="CT96">
        <v>17974</v>
      </c>
      <c r="CU96">
        <v>18283</v>
      </c>
      <c r="CV96">
        <v>19060</v>
      </c>
      <c r="CW96">
        <v>19804</v>
      </c>
      <c r="CX96">
        <v>20048</v>
      </c>
      <c r="CY96">
        <v>19863</v>
      </c>
      <c r="CZ96">
        <v>19469</v>
      </c>
      <c r="DA96">
        <v>19108</v>
      </c>
      <c r="DB96">
        <v>18274</v>
      </c>
      <c r="DC96">
        <v>17652</v>
      </c>
      <c r="DD96">
        <v>16823</v>
      </c>
      <c r="DE96">
        <v>16162</v>
      </c>
      <c r="DF96">
        <v>15214</v>
      </c>
      <c r="DG96">
        <v>14731</v>
      </c>
      <c r="DH96">
        <v>14184</v>
      </c>
      <c r="DI96">
        <v>14025</v>
      </c>
      <c r="DJ96">
        <v>13645</v>
      </c>
      <c r="DK96">
        <v>13329</v>
      </c>
      <c r="DL96">
        <v>12997</v>
      </c>
      <c r="DM96">
        <v>12912</v>
      </c>
      <c r="DN96">
        <v>12870</v>
      </c>
      <c r="DO96">
        <v>12660</v>
      </c>
      <c r="DP96">
        <v>12800</v>
      </c>
      <c r="DQ96">
        <v>12776</v>
      </c>
      <c r="DR96">
        <v>12730</v>
      </c>
      <c r="DS96">
        <v>12957</v>
      </c>
      <c r="DT96">
        <v>13328</v>
      </c>
      <c r="DU96">
        <v>13876</v>
      </c>
      <c r="DV96">
        <v>14346</v>
      </c>
      <c r="DW96">
        <v>14851</v>
      </c>
      <c r="DX96">
        <v>15446</v>
      </c>
      <c r="DY96">
        <v>15618</v>
      </c>
      <c r="DZ96">
        <v>16040</v>
      </c>
      <c r="EA96">
        <v>16623</v>
      </c>
      <c r="EB96">
        <v>16877</v>
      </c>
      <c r="EC96">
        <v>17299</v>
      </c>
      <c r="ED96">
        <v>17717</v>
      </c>
      <c r="EE96">
        <v>18284</v>
      </c>
      <c r="EF96">
        <v>18425</v>
      </c>
      <c r="EG96">
        <v>18686</v>
      </c>
      <c r="EH96">
        <v>18951</v>
      </c>
      <c r="EI96">
        <v>18998</v>
      </c>
      <c r="EJ96">
        <v>19264</v>
      </c>
      <c r="EK96">
        <v>19514</v>
      </c>
      <c r="EL96">
        <v>19575</v>
      </c>
      <c r="EM96">
        <v>19669</v>
      </c>
      <c r="EN96">
        <v>19517</v>
      </c>
      <c r="EO96">
        <v>19378</v>
      </c>
      <c r="EP96">
        <v>19367</v>
      </c>
      <c r="EQ96">
        <v>18953</v>
      </c>
      <c r="ER96">
        <v>18524</v>
      </c>
      <c r="ES96">
        <v>17952</v>
      </c>
      <c r="ET96">
        <v>17589</v>
      </c>
      <c r="EU96">
        <v>17091</v>
      </c>
      <c r="EV96">
        <v>16552</v>
      </c>
      <c r="EW96">
        <v>15870</v>
      </c>
      <c r="EX96">
        <v>15112</v>
      </c>
      <c r="EY96">
        <v>14736</v>
      </c>
      <c r="EZ96">
        <v>13961</v>
      </c>
      <c r="FA96">
        <v>13618</v>
      </c>
      <c r="FB96">
        <v>12917</v>
      </c>
      <c r="FC96">
        <v>12852</v>
      </c>
      <c r="FD96">
        <v>12568</v>
      </c>
      <c r="FE96">
        <v>12280</v>
      </c>
      <c r="FF96">
        <v>12113</v>
      </c>
      <c r="FG96">
        <v>11966</v>
      </c>
      <c r="FH96">
        <v>11862</v>
      </c>
      <c r="FI96">
        <v>12174</v>
      </c>
      <c r="FJ96">
        <v>12332</v>
      </c>
      <c r="FK96">
        <v>12650</v>
      </c>
      <c r="FL96">
        <v>12869</v>
      </c>
      <c r="FM96">
        <v>13187</v>
      </c>
      <c r="FN96">
        <v>13297</v>
      </c>
      <c r="FO96">
        <v>13676</v>
      </c>
      <c r="FP96">
        <v>14119</v>
      </c>
      <c r="FQ96">
        <v>14264</v>
      </c>
      <c r="FR96">
        <v>14487</v>
      </c>
      <c r="FS96">
        <v>14656</v>
      </c>
      <c r="FT96">
        <v>14932</v>
      </c>
      <c r="FU96">
        <v>14807</v>
      </c>
      <c r="FV96">
        <v>14716</v>
      </c>
      <c r="FW96">
        <v>14381</v>
      </c>
      <c r="FX96">
        <v>14054</v>
      </c>
      <c r="FY96">
        <v>13842</v>
      </c>
      <c r="FZ96">
        <v>13369</v>
      </c>
      <c r="GA96">
        <v>13130</v>
      </c>
      <c r="GB96">
        <v>12710</v>
      </c>
      <c r="GC96">
        <v>12341</v>
      </c>
      <c r="GD96">
        <v>12089</v>
      </c>
      <c r="GE96">
        <v>11820</v>
      </c>
      <c r="GF96">
        <v>11557</v>
      </c>
      <c r="GG96">
        <v>11335</v>
      </c>
      <c r="GH96">
        <v>11132</v>
      </c>
      <c r="GI96">
        <v>10864</v>
      </c>
      <c r="GJ96">
        <v>10776</v>
      </c>
      <c r="GK96">
        <v>11090</v>
      </c>
      <c r="GL96">
        <v>11167</v>
      </c>
      <c r="GM96">
        <v>11350</v>
      </c>
      <c r="GN96">
        <v>11420</v>
      </c>
      <c r="GO96">
        <v>11584</v>
      </c>
      <c r="GP96">
        <v>11775</v>
      </c>
      <c r="GQ96">
        <v>11863</v>
      </c>
      <c r="GR96">
        <v>12083</v>
      </c>
      <c r="GS96">
        <v>12226</v>
      </c>
      <c r="GT96">
        <v>12430</v>
      </c>
      <c r="GU96">
        <v>12533</v>
      </c>
      <c r="GV96">
        <v>12615</v>
      </c>
      <c r="GW96">
        <v>12839</v>
      </c>
      <c r="GX96">
        <v>12811</v>
      </c>
      <c r="GY96">
        <v>13023</v>
      </c>
      <c r="GZ96">
        <v>13136</v>
      </c>
      <c r="HA96">
        <v>13081</v>
      </c>
      <c r="HB96">
        <v>13399</v>
      </c>
      <c r="HC96">
        <v>13281</v>
      </c>
      <c r="HD96">
        <v>13515</v>
      </c>
      <c r="HE96">
        <v>13398</v>
      </c>
      <c r="HF96">
        <v>13400</v>
      </c>
      <c r="HG96">
        <v>13433</v>
      </c>
      <c r="HH96">
        <v>13572</v>
      </c>
      <c r="HI96">
        <v>13625</v>
      </c>
      <c r="HJ96">
        <v>13773</v>
      </c>
      <c r="HK96">
        <v>13732</v>
      </c>
      <c r="HL96">
        <v>13846</v>
      </c>
      <c r="HM96">
        <v>14096</v>
      </c>
      <c r="HN96">
        <v>14224</v>
      </c>
      <c r="HO96">
        <v>14146</v>
      </c>
      <c r="HP96">
        <v>14382</v>
      </c>
      <c r="HQ96">
        <v>14449</v>
      </c>
      <c r="HR96">
        <v>14526</v>
      </c>
      <c r="HS96">
        <v>14798</v>
      </c>
      <c r="HT96">
        <v>15049</v>
      </c>
      <c r="HU96">
        <v>15215</v>
      </c>
      <c r="HV96">
        <v>15488</v>
      </c>
      <c r="HW96">
        <v>15781</v>
      </c>
      <c r="HX96">
        <v>15823</v>
      </c>
      <c r="HY96">
        <v>16042</v>
      </c>
      <c r="HZ96">
        <v>16165</v>
      </c>
      <c r="IA96">
        <v>16442</v>
      </c>
      <c r="IB96">
        <v>16510</v>
      </c>
      <c r="IC96">
        <v>16661</v>
      </c>
      <c r="ID96">
        <v>16689</v>
      </c>
      <c r="IE96">
        <v>17014</v>
      </c>
      <c r="IF96">
        <v>16823</v>
      </c>
      <c r="IG96">
        <v>17131</v>
      </c>
      <c r="IH96">
        <v>17284</v>
      </c>
      <c r="II96">
        <v>17302</v>
      </c>
      <c r="IJ96">
        <v>17499</v>
      </c>
      <c r="IK96">
        <v>17455</v>
      </c>
      <c r="IL96">
        <v>17737</v>
      </c>
      <c r="IM96">
        <v>17598</v>
      </c>
      <c r="IN96">
        <v>17787</v>
      </c>
      <c r="IO96">
        <v>17783</v>
      </c>
      <c r="IP96">
        <v>18015</v>
      </c>
      <c r="IQ96">
        <v>18310</v>
      </c>
      <c r="IR96">
        <v>18197</v>
      </c>
      <c r="IS96">
        <v>18363</v>
      </c>
      <c r="IT96">
        <v>18435</v>
      </c>
      <c r="IU96">
        <v>18681</v>
      </c>
      <c r="IV96">
        <v>18771</v>
      </c>
      <c r="IW96">
        <v>19010</v>
      </c>
      <c r="IX96">
        <v>19131</v>
      </c>
    </row>
    <row r="97" spans="1:258">
      <c r="A97" s="1">
        <v>44161</v>
      </c>
      <c r="B97" s="2">
        <v>0.48059027777777774</v>
      </c>
      <c r="C97">
        <v>348627548</v>
      </c>
      <c r="D97">
        <v>1069</v>
      </c>
      <c r="E97">
        <v>1088</v>
      </c>
      <c r="F97">
        <v>1079</v>
      </c>
      <c r="G97">
        <v>1075</v>
      </c>
      <c r="H97">
        <v>1039</v>
      </c>
      <c r="I97">
        <v>1092</v>
      </c>
      <c r="J97">
        <v>1056</v>
      </c>
      <c r="K97">
        <v>1093</v>
      </c>
      <c r="L97">
        <v>1079</v>
      </c>
      <c r="M97">
        <v>1069</v>
      </c>
      <c r="N97">
        <v>1082</v>
      </c>
      <c r="O97">
        <v>1082</v>
      </c>
      <c r="P97">
        <v>1084</v>
      </c>
      <c r="Q97">
        <v>1085</v>
      </c>
      <c r="R97">
        <v>1088</v>
      </c>
      <c r="S97">
        <v>1085</v>
      </c>
      <c r="T97">
        <v>1087</v>
      </c>
      <c r="U97">
        <v>1104</v>
      </c>
      <c r="V97">
        <v>1088</v>
      </c>
      <c r="W97">
        <v>1100</v>
      </c>
      <c r="X97">
        <v>1094</v>
      </c>
      <c r="Y97">
        <v>1113</v>
      </c>
      <c r="Z97">
        <v>1092</v>
      </c>
      <c r="AA97">
        <v>1124</v>
      </c>
      <c r="AB97">
        <v>1102</v>
      </c>
      <c r="AC97">
        <v>1129</v>
      </c>
      <c r="AD97">
        <v>1136</v>
      </c>
      <c r="AE97">
        <v>1136</v>
      </c>
      <c r="AF97">
        <v>1160</v>
      </c>
      <c r="AG97">
        <v>1165</v>
      </c>
      <c r="AH97">
        <v>1188</v>
      </c>
      <c r="AI97">
        <v>1210</v>
      </c>
      <c r="AJ97">
        <v>1228</v>
      </c>
      <c r="AK97">
        <v>1286</v>
      </c>
      <c r="AL97">
        <v>1318</v>
      </c>
      <c r="AM97">
        <v>1348</v>
      </c>
      <c r="AN97">
        <v>1377</v>
      </c>
      <c r="AO97">
        <v>1438</v>
      </c>
      <c r="AP97">
        <v>1441</v>
      </c>
      <c r="AQ97">
        <v>1495</v>
      </c>
      <c r="AR97">
        <v>1526</v>
      </c>
      <c r="AS97">
        <v>1564</v>
      </c>
      <c r="AT97">
        <v>1609</v>
      </c>
      <c r="AU97">
        <v>1694</v>
      </c>
      <c r="AV97">
        <v>1811</v>
      </c>
      <c r="AW97">
        <v>1877</v>
      </c>
      <c r="AX97">
        <v>1924</v>
      </c>
      <c r="AY97">
        <v>1958</v>
      </c>
      <c r="AZ97">
        <v>2063</v>
      </c>
      <c r="BA97">
        <v>2097</v>
      </c>
      <c r="BB97">
        <v>2150</v>
      </c>
      <c r="BC97">
        <v>2218</v>
      </c>
      <c r="BD97">
        <v>2355</v>
      </c>
      <c r="BE97">
        <v>2493</v>
      </c>
      <c r="BF97">
        <v>2574</v>
      </c>
      <c r="BG97">
        <v>2693</v>
      </c>
      <c r="BH97">
        <v>2851</v>
      </c>
      <c r="BI97">
        <v>2875</v>
      </c>
      <c r="BJ97">
        <v>2976</v>
      </c>
      <c r="BK97">
        <v>2979</v>
      </c>
      <c r="BL97">
        <v>3198</v>
      </c>
      <c r="BM97">
        <v>3293</v>
      </c>
      <c r="BN97">
        <v>3407</v>
      </c>
      <c r="BO97">
        <v>3574</v>
      </c>
      <c r="BP97">
        <v>3689</v>
      </c>
      <c r="BQ97">
        <v>3907</v>
      </c>
      <c r="BR97">
        <v>3968</v>
      </c>
      <c r="BS97">
        <v>4231</v>
      </c>
      <c r="BT97">
        <v>4285</v>
      </c>
      <c r="BU97">
        <v>4370</v>
      </c>
      <c r="BV97">
        <v>4669</v>
      </c>
      <c r="BW97">
        <v>4826</v>
      </c>
      <c r="BX97">
        <v>5023</v>
      </c>
      <c r="BY97">
        <v>5222</v>
      </c>
      <c r="BZ97">
        <v>5493</v>
      </c>
      <c r="CA97">
        <v>5652</v>
      </c>
      <c r="CB97">
        <v>5843</v>
      </c>
      <c r="CC97">
        <v>6117</v>
      </c>
      <c r="CD97">
        <v>6357</v>
      </c>
      <c r="CE97">
        <v>6582</v>
      </c>
      <c r="CF97">
        <v>6870</v>
      </c>
      <c r="CG97">
        <v>7203</v>
      </c>
      <c r="CH97">
        <v>7622</v>
      </c>
      <c r="CI97">
        <v>7914</v>
      </c>
      <c r="CJ97">
        <v>8355</v>
      </c>
      <c r="CK97">
        <v>8983</v>
      </c>
      <c r="CL97">
        <v>9859</v>
      </c>
      <c r="CM97">
        <v>10823</v>
      </c>
      <c r="CN97">
        <v>11937</v>
      </c>
      <c r="CO97">
        <v>13045</v>
      </c>
      <c r="CP97">
        <v>14209</v>
      </c>
      <c r="CQ97">
        <v>15337</v>
      </c>
      <c r="CR97">
        <v>16437</v>
      </c>
      <c r="CS97">
        <v>17596</v>
      </c>
      <c r="CT97">
        <v>17982</v>
      </c>
      <c r="CU97">
        <v>18132</v>
      </c>
      <c r="CV97">
        <v>19088</v>
      </c>
      <c r="CW97">
        <v>19608</v>
      </c>
      <c r="CX97">
        <v>20010</v>
      </c>
      <c r="CY97">
        <v>19867</v>
      </c>
      <c r="CZ97">
        <v>19386</v>
      </c>
      <c r="DA97">
        <v>18906</v>
      </c>
      <c r="DB97">
        <v>18308</v>
      </c>
      <c r="DC97">
        <v>17573</v>
      </c>
      <c r="DD97">
        <v>16839</v>
      </c>
      <c r="DE97">
        <v>16055</v>
      </c>
      <c r="DF97">
        <v>15339</v>
      </c>
      <c r="DG97">
        <v>14654</v>
      </c>
      <c r="DH97">
        <v>14282</v>
      </c>
      <c r="DI97">
        <v>13891</v>
      </c>
      <c r="DJ97">
        <v>13649</v>
      </c>
      <c r="DK97">
        <v>13197</v>
      </c>
      <c r="DL97">
        <v>13089</v>
      </c>
      <c r="DM97">
        <v>12755</v>
      </c>
      <c r="DN97">
        <v>12663</v>
      </c>
      <c r="DO97">
        <v>12698</v>
      </c>
      <c r="DP97">
        <v>12760</v>
      </c>
      <c r="DQ97">
        <v>12690</v>
      </c>
      <c r="DR97">
        <v>12811</v>
      </c>
      <c r="DS97">
        <v>12837</v>
      </c>
      <c r="DT97">
        <v>13305</v>
      </c>
      <c r="DU97">
        <v>13772</v>
      </c>
      <c r="DV97">
        <v>14357</v>
      </c>
      <c r="DW97">
        <v>14747</v>
      </c>
      <c r="DX97">
        <v>15304</v>
      </c>
      <c r="DY97">
        <v>15592</v>
      </c>
      <c r="DZ97">
        <v>16282</v>
      </c>
      <c r="EA97">
        <v>16628</v>
      </c>
      <c r="EB97">
        <v>16809</v>
      </c>
      <c r="EC97">
        <v>17362</v>
      </c>
      <c r="ED97">
        <v>17674</v>
      </c>
      <c r="EE97">
        <v>18171</v>
      </c>
      <c r="EF97">
        <v>18468</v>
      </c>
      <c r="EG97">
        <v>18668</v>
      </c>
      <c r="EH97">
        <v>18785</v>
      </c>
      <c r="EI97">
        <v>18873</v>
      </c>
      <c r="EJ97">
        <v>19205</v>
      </c>
      <c r="EK97">
        <v>19380</v>
      </c>
      <c r="EL97">
        <v>19392</v>
      </c>
      <c r="EM97">
        <v>19710</v>
      </c>
      <c r="EN97">
        <v>19494</v>
      </c>
      <c r="EO97">
        <v>19302</v>
      </c>
      <c r="EP97">
        <v>19172</v>
      </c>
      <c r="EQ97">
        <v>18912</v>
      </c>
      <c r="ER97">
        <v>18447</v>
      </c>
      <c r="ES97">
        <v>18097</v>
      </c>
      <c r="ET97">
        <v>17551</v>
      </c>
      <c r="EU97">
        <v>16990</v>
      </c>
      <c r="EV97">
        <v>16506</v>
      </c>
      <c r="EW97">
        <v>15835</v>
      </c>
      <c r="EX97">
        <v>15294</v>
      </c>
      <c r="EY97">
        <v>14631</v>
      </c>
      <c r="EZ97">
        <v>14105</v>
      </c>
      <c r="FA97">
        <v>13545</v>
      </c>
      <c r="FB97">
        <v>13189</v>
      </c>
      <c r="FC97">
        <v>12785</v>
      </c>
      <c r="FD97">
        <v>12377</v>
      </c>
      <c r="FE97">
        <v>12230</v>
      </c>
      <c r="FF97">
        <v>12058</v>
      </c>
      <c r="FG97">
        <v>12082</v>
      </c>
      <c r="FH97">
        <v>11882</v>
      </c>
      <c r="FI97">
        <v>12140</v>
      </c>
      <c r="FJ97">
        <v>12329</v>
      </c>
      <c r="FK97">
        <v>12669</v>
      </c>
      <c r="FL97">
        <v>12885</v>
      </c>
      <c r="FM97">
        <v>13141</v>
      </c>
      <c r="FN97">
        <v>13278</v>
      </c>
      <c r="FO97">
        <v>13778</v>
      </c>
      <c r="FP97">
        <v>14084</v>
      </c>
      <c r="FQ97">
        <v>14278</v>
      </c>
      <c r="FR97">
        <v>14528</v>
      </c>
      <c r="FS97">
        <v>14667</v>
      </c>
      <c r="FT97">
        <v>14767</v>
      </c>
      <c r="FU97">
        <v>14814</v>
      </c>
      <c r="FV97">
        <v>14641</v>
      </c>
      <c r="FW97">
        <v>14396</v>
      </c>
      <c r="FX97">
        <v>14025</v>
      </c>
      <c r="FY97">
        <v>13847</v>
      </c>
      <c r="FZ97">
        <v>13227</v>
      </c>
      <c r="GA97">
        <v>13092</v>
      </c>
      <c r="GB97">
        <v>12764</v>
      </c>
      <c r="GC97">
        <v>12436</v>
      </c>
      <c r="GD97">
        <v>12183</v>
      </c>
      <c r="GE97">
        <v>11917</v>
      </c>
      <c r="GF97">
        <v>11480</v>
      </c>
      <c r="GG97">
        <v>11232</v>
      </c>
      <c r="GH97">
        <v>11122</v>
      </c>
      <c r="GI97">
        <v>10963</v>
      </c>
      <c r="GJ97">
        <v>10868</v>
      </c>
      <c r="GK97">
        <v>10992</v>
      </c>
      <c r="GL97">
        <v>11014</v>
      </c>
      <c r="GM97">
        <v>11243</v>
      </c>
      <c r="GN97">
        <v>11429</v>
      </c>
      <c r="GO97">
        <v>11432</v>
      </c>
      <c r="GP97">
        <v>11834</v>
      </c>
      <c r="GQ97">
        <v>11845</v>
      </c>
      <c r="GR97">
        <v>12065</v>
      </c>
      <c r="GS97">
        <v>12260</v>
      </c>
      <c r="GT97">
        <v>12388</v>
      </c>
      <c r="GU97">
        <v>12569</v>
      </c>
      <c r="GV97">
        <v>12772</v>
      </c>
      <c r="GW97">
        <v>12850</v>
      </c>
      <c r="GX97">
        <v>12956</v>
      </c>
      <c r="GY97">
        <v>12992</v>
      </c>
      <c r="GZ97">
        <v>13152</v>
      </c>
      <c r="HA97">
        <v>13234</v>
      </c>
      <c r="HB97">
        <v>13319</v>
      </c>
      <c r="HC97">
        <v>13440</v>
      </c>
      <c r="HD97">
        <v>13464</v>
      </c>
      <c r="HE97">
        <v>13440</v>
      </c>
      <c r="HF97">
        <v>13435</v>
      </c>
      <c r="HG97">
        <v>13417</v>
      </c>
      <c r="HH97">
        <v>13522</v>
      </c>
      <c r="HI97">
        <v>13644</v>
      </c>
      <c r="HJ97">
        <v>13670</v>
      </c>
      <c r="HK97">
        <v>13797</v>
      </c>
      <c r="HL97">
        <v>13830</v>
      </c>
      <c r="HM97">
        <v>14051</v>
      </c>
      <c r="HN97">
        <v>14226</v>
      </c>
      <c r="HO97">
        <v>14321</v>
      </c>
      <c r="HP97">
        <v>14302</v>
      </c>
      <c r="HQ97">
        <v>14647</v>
      </c>
      <c r="HR97">
        <v>14795</v>
      </c>
      <c r="HS97">
        <v>14817</v>
      </c>
      <c r="HT97">
        <v>15086</v>
      </c>
      <c r="HU97">
        <v>15359</v>
      </c>
      <c r="HV97">
        <v>15449</v>
      </c>
      <c r="HW97">
        <v>15725</v>
      </c>
      <c r="HX97">
        <v>15972</v>
      </c>
      <c r="HY97">
        <v>16115</v>
      </c>
      <c r="HZ97">
        <v>16161</v>
      </c>
      <c r="IA97">
        <v>16348</v>
      </c>
      <c r="IB97">
        <v>16400</v>
      </c>
      <c r="IC97">
        <v>16694</v>
      </c>
      <c r="ID97">
        <v>16881</v>
      </c>
      <c r="IE97">
        <v>16924</v>
      </c>
      <c r="IF97">
        <v>17028</v>
      </c>
      <c r="IG97">
        <v>17100</v>
      </c>
      <c r="IH97">
        <v>17305</v>
      </c>
      <c r="II97">
        <v>17258</v>
      </c>
      <c r="IJ97">
        <v>17400</v>
      </c>
      <c r="IK97">
        <v>17400</v>
      </c>
      <c r="IL97">
        <v>17566</v>
      </c>
      <c r="IM97">
        <v>17622</v>
      </c>
      <c r="IN97">
        <v>17825</v>
      </c>
      <c r="IO97">
        <v>17780</v>
      </c>
      <c r="IP97">
        <v>17998</v>
      </c>
      <c r="IQ97">
        <v>18083</v>
      </c>
      <c r="IR97">
        <v>18283</v>
      </c>
      <c r="IS97">
        <v>18276</v>
      </c>
      <c r="IT97">
        <v>18352</v>
      </c>
      <c r="IU97">
        <v>18413</v>
      </c>
      <c r="IV97">
        <v>18859</v>
      </c>
      <c r="IW97">
        <v>18999</v>
      </c>
      <c r="IX97">
        <v>19180</v>
      </c>
    </row>
    <row r="98" spans="1:258">
      <c r="A98" s="1">
        <v>44161</v>
      </c>
      <c r="B98" s="2">
        <v>0.48059027777777774</v>
      </c>
      <c r="C98">
        <v>348629548</v>
      </c>
      <c r="D98">
        <v>1062</v>
      </c>
      <c r="E98">
        <v>1076</v>
      </c>
      <c r="F98">
        <v>1080</v>
      </c>
      <c r="G98">
        <v>1078</v>
      </c>
      <c r="H98">
        <v>1046</v>
      </c>
      <c r="I98">
        <v>1101</v>
      </c>
      <c r="J98">
        <v>1066</v>
      </c>
      <c r="K98">
        <v>1094</v>
      </c>
      <c r="L98">
        <v>1079</v>
      </c>
      <c r="M98">
        <v>1073</v>
      </c>
      <c r="N98">
        <v>1088</v>
      </c>
      <c r="O98">
        <v>1091</v>
      </c>
      <c r="P98">
        <v>1099</v>
      </c>
      <c r="Q98">
        <v>1091</v>
      </c>
      <c r="R98">
        <v>1092</v>
      </c>
      <c r="S98">
        <v>1078</v>
      </c>
      <c r="T98">
        <v>1113</v>
      </c>
      <c r="U98">
        <v>1105</v>
      </c>
      <c r="V98">
        <v>1093</v>
      </c>
      <c r="W98">
        <v>1088</v>
      </c>
      <c r="X98">
        <v>1091</v>
      </c>
      <c r="Y98">
        <v>1114</v>
      </c>
      <c r="Z98">
        <v>1104</v>
      </c>
      <c r="AA98">
        <v>1114</v>
      </c>
      <c r="AB98">
        <v>1118</v>
      </c>
      <c r="AC98">
        <v>1131</v>
      </c>
      <c r="AD98">
        <v>1141</v>
      </c>
      <c r="AE98">
        <v>1146</v>
      </c>
      <c r="AF98">
        <v>1167</v>
      </c>
      <c r="AG98">
        <v>1179</v>
      </c>
      <c r="AH98">
        <v>1189</v>
      </c>
      <c r="AI98">
        <v>1216</v>
      </c>
      <c r="AJ98">
        <v>1217</v>
      </c>
      <c r="AK98">
        <v>1295</v>
      </c>
      <c r="AL98">
        <v>1321</v>
      </c>
      <c r="AM98">
        <v>1356</v>
      </c>
      <c r="AN98">
        <v>1388</v>
      </c>
      <c r="AO98">
        <v>1434</v>
      </c>
      <c r="AP98">
        <v>1441</v>
      </c>
      <c r="AQ98">
        <v>1514</v>
      </c>
      <c r="AR98">
        <v>1524</v>
      </c>
      <c r="AS98">
        <v>1562</v>
      </c>
      <c r="AT98">
        <v>1657</v>
      </c>
      <c r="AU98">
        <v>1716</v>
      </c>
      <c r="AV98">
        <v>1751</v>
      </c>
      <c r="AW98">
        <v>1878</v>
      </c>
      <c r="AX98">
        <v>1891</v>
      </c>
      <c r="AY98">
        <v>2000</v>
      </c>
      <c r="AZ98">
        <v>2052</v>
      </c>
      <c r="BA98">
        <v>2087</v>
      </c>
      <c r="BB98">
        <v>2123</v>
      </c>
      <c r="BC98">
        <v>2197</v>
      </c>
      <c r="BD98">
        <v>2312</v>
      </c>
      <c r="BE98">
        <v>2468</v>
      </c>
      <c r="BF98">
        <v>2585</v>
      </c>
      <c r="BG98">
        <v>2745</v>
      </c>
      <c r="BH98">
        <v>2794</v>
      </c>
      <c r="BI98">
        <v>2870</v>
      </c>
      <c r="BJ98">
        <v>2976</v>
      </c>
      <c r="BK98">
        <v>3068</v>
      </c>
      <c r="BL98">
        <v>3242</v>
      </c>
      <c r="BM98">
        <v>3273</v>
      </c>
      <c r="BN98">
        <v>3481</v>
      </c>
      <c r="BO98">
        <v>3516</v>
      </c>
      <c r="BP98">
        <v>3688</v>
      </c>
      <c r="BQ98">
        <v>3823</v>
      </c>
      <c r="BR98">
        <v>4014</v>
      </c>
      <c r="BS98">
        <v>4136</v>
      </c>
      <c r="BT98">
        <v>4292</v>
      </c>
      <c r="BU98">
        <v>4376</v>
      </c>
      <c r="BV98">
        <v>4545</v>
      </c>
      <c r="BW98">
        <v>4847</v>
      </c>
      <c r="BX98">
        <v>4924</v>
      </c>
      <c r="BY98">
        <v>5126</v>
      </c>
      <c r="BZ98">
        <v>5320</v>
      </c>
      <c r="CA98">
        <v>5704</v>
      </c>
      <c r="CB98">
        <v>5903</v>
      </c>
      <c r="CC98">
        <v>6018</v>
      </c>
      <c r="CD98">
        <v>6257</v>
      </c>
      <c r="CE98">
        <v>6560</v>
      </c>
      <c r="CF98">
        <v>6866</v>
      </c>
      <c r="CG98">
        <v>7049</v>
      </c>
      <c r="CH98">
        <v>7399</v>
      </c>
      <c r="CI98">
        <v>7846</v>
      </c>
      <c r="CJ98">
        <v>8406</v>
      </c>
      <c r="CK98">
        <v>8921</v>
      </c>
      <c r="CL98">
        <v>9726</v>
      </c>
      <c r="CM98">
        <v>10833</v>
      </c>
      <c r="CN98">
        <v>11797</v>
      </c>
      <c r="CO98">
        <v>12939</v>
      </c>
      <c r="CP98">
        <v>14012</v>
      </c>
      <c r="CQ98">
        <v>15249</v>
      </c>
      <c r="CR98">
        <v>16206</v>
      </c>
      <c r="CS98">
        <v>17324</v>
      </c>
      <c r="CT98">
        <v>17883</v>
      </c>
      <c r="CU98">
        <v>17944</v>
      </c>
      <c r="CV98">
        <v>18892</v>
      </c>
      <c r="CW98">
        <v>19419</v>
      </c>
      <c r="CX98">
        <v>19634</v>
      </c>
      <c r="CY98">
        <v>19733</v>
      </c>
      <c r="CZ98">
        <v>19310</v>
      </c>
      <c r="DA98">
        <v>18924</v>
      </c>
      <c r="DB98">
        <v>18027</v>
      </c>
      <c r="DC98">
        <v>17387</v>
      </c>
      <c r="DD98">
        <v>16584</v>
      </c>
      <c r="DE98">
        <v>15947</v>
      </c>
      <c r="DF98">
        <v>15088</v>
      </c>
      <c r="DG98">
        <v>14573</v>
      </c>
      <c r="DH98">
        <v>14043</v>
      </c>
      <c r="DI98">
        <v>13828</v>
      </c>
      <c r="DJ98">
        <v>13463</v>
      </c>
      <c r="DK98">
        <v>13162</v>
      </c>
      <c r="DL98">
        <v>13066</v>
      </c>
      <c r="DM98">
        <v>12755</v>
      </c>
      <c r="DN98">
        <v>12782</v>
      </c>
      <c r="DO98">
        <v>12707</v>
      </c>
      <c r="DP98">
        <v>12525</v>
      </c>
      <c r="DQ98">
        <v>12569</v>
      </c>
      <c r="DR98">
        <v>12599</v>
      </c>
      <c r="DS98">
        <v>12787</v>
      </c>
      <c r="DT98">
        <v>13261</v>
      </c>
      <c r="DU98">
        <v>13662</v>
      </c>
      <c r="DV98">
        <v>14090</v>
      </c>
      <c r="DW98">
        <v>14677</v>
      </c>
      <c r="DX98">
        <v>15133</v>
      </c>
      <c r="DY98">
        <v>15570</v>
      </c>
      <c r="DZ98">
        <v>16179</v>
      </c>
      <c r="EA98">
        <v>16407</v>
      </c>
      <c r="EB98">
        <v>16736</v>
      </c>
      <c r="EC98">
        <v>17334</v>
      </c>
      <c r="ED98">
        <v>17571</v>
      </c>
      <c r="EE98">
        <v>17919</v>
      </c>
      <c r="EF98">
        <v>18225</v>
      </c>
      <c r="EG98">
        <v>18258</v>
      </c>
      <c r="EH98">
        <v>18805</v>
      </c>
      <c r="EI98">
        <v>18867</v>
      </c>
      <c r="EJ98">
        <v>19027</v>
      </c>
      <c r="EK98">
        <v>19310</v>
      </c>
      <c r="EL98">
        <v>19389</v>
      </c>
      <c r="EM98">
        <v>19592</v>
      </c>
      <c r="EN98">
        <v>19483</v>
      </c>
      <c r="EO98">
        <v>19301</v>
      </c>
      <c r="EP98">
        <v>19103</v>
      </c>
      <c r="EQ98">
        <v>18710</v>
      </c>
      <c r="ER98">
        <v>18298</v>
      </c>
      <c r="ES98">
        <v>17847</v>
      </c>
      <c r="ET98">
        <v>17548</v>
      </c>
      <c r="EU98">
        <v>16839</v>
      </c>
      <c r="EV98">
        <v>16301</v>
      </c>
      <c r="EW98">
        <v>15769</v>
      </c>
      <c r="EX98">
        <v>15161</v>
      </c>
      <c r="EY98">
        <v>14670</v>
      </c>
      <c r="EZ98">
        <v>13879</v>
      </c>
      <c r="FA98">
        <v>13364</v>
      </c>
      <c r="FB98">
        <v>13112</v>
      </c>
      <c r="FC98">
        <v>12670</v>
      </c>
      <c r="FD98">
        <v>12333</v>
      </c>
      <c r="FE98">
        <v>12229</v>
      </c>
      <c r="FF98">
        <v>11950</v>
      </c>
      <c r="FG98">
        <v>11864</v>
      </c>
      <c r="FH98">
        <v>12025</v>
      </c>
      <c r="FI98">
        <v>12052</v>
      </c>
      <c r="FJ98">
        <v>12146</v>
      </c>
      <c r="FK98">
        <v>12455</v>
      </c>
      <c r="FL98">
        <v>12716</v>
      </c>
      <c r="FM98">
        <v>12974</v>
      </c>
      <c r="FN98">
        <v>13144</v>
      </c>
      <c r="FO98">
        <v>13535</v>
      </c>
      <c r="FP98">
        <v>13809</v>
      </c>
      <c r="FQ98">
        <v>13994</v>
      </c>
      <c r="FR98">
        <v>14377</v>
      </c>
      <c r="FS98">
        <v>14534</v>
      </c>
      <c r="FT98">
        <v>14741</v>
      </c>
      <c r="FU98">
        <v>14684</v>
      </c>
      <c r="FV98">
        <v>14497</v>
      </c>
      <c r="FW98">
        <v>14310</v>
      </c>
      <c r="FX98">
        <v>13993</v>
      </c>
      <c r="FY98">
        <v>13606</v>
      </c>
      <c r="FZ98">
        <v>13202</v>
      </c>
      <c r="GA98">
        <v>13042</v>
      </c>
      <c r="GB98">
        <v>12527</v>
      </c>
      <c r="GC98">
        <v>12210</v>
      </c>
      <c r="GD98">
        <v>11979</v>
      </c>
      <c r="GE98">
        <v>11709</v>
      </c>
      <c r="GF98">
        <v>11481</v>
      </c>
      <c r="GG98">
        <v>11113</v>
      </c>
      <c r="GH98">
        <v>11007</v>
      </c>
      <c r="GI98">
        <v>10919</v>
      </c>
      <c r="GJ98">
        <v>10856</v>
      </c>
      <c r="GK98">
        <v>10956</v>
      </c>
      <c r="GL98">
        <v>10964</v>
      </c>
      <c r="GM98">
        <v>11121</v>
      </c>
      <c r="GN98">
        <v>11241</v>
      </c>
      <c r="GO98">
        <v>11420</v>
      </c>
      <c r="GP98">
        <v>11780</v>
      </c>
      <c r="GQ98">
        <v>11742</v>
      </c>
      <c r="GR98">
        <v>11924</v>
      </c>
      <c r="GS98">
        <v>12176</v>
      </c>
      <c r="GT98">
        <v>12182</v>
      </c>
      <c r="GU98">
        <v>12368</v>
      </c>
      <c r="GV98">
        <v>12615</v>
      </c>
      <c r="GW98">
        <v>12820</v>
      </c>
      <c r="GX98">
        <v>12826</v>
      </c>
      <c r="GY98">
        <v>12931</v>
      </c>
      <c r="GZ98">
        <v>12998</v>
      </c>
      <c r="HA98">
        <v>13181</v>
      </c>
      <c r="HB98">
        <v>13120</v>
      </c>
      <c r="HC98">
        <v>13229</v>
      </c>
      <c r="HD98">
        <v>13425</v>
      </c>
      <c r="HE98">
        <v>13213</v>
      </c>
      <c r="HF98">
        <v>13334</v>
      </c>
      <c r="HG98">
        <v>13340</v>
      </c>
      <c r="HH98">
        <v>13272</v>
      </c>
      <c r="HI98">
        <v>13498</v>
      </c>
      <c r="HJ98">
        <v>13526</v>
      </c>
      <c r="HK98">
        <v>13615</v>
      </c>
      <c r="HL98">
        <v>13770</v>
      </c>
      <c r="HM98">
        <v>13864</v>
      </c>
      <c r="HN98">
        <v>14059</v>
      </c>
      <c r="HO98">
        <v>14115</v>
      </c>
      <c r="HP98">
        <v>14187</v>
      </c>
      <c r="HQ98">
        <v>14415</v>
      </c>
      <c r="HR98">
        <v>14704</v>
      </c>
      <c r="HS98">
        <v>14685</v>
      </c>
      <c r="HT98">
        <v>14869</v>
      </c>
      <c r="HU98">
        <v>15207</v>
      </c>
      <c r="HV98">
        <v>15273</v>
      </c>
      <c r="HW98">
        <v>15532</v>
      </c>
      <c r="HX98">
        <v>15720</v>
      </c>
      <c r="HY98">
        <v>15828</v>
      </c>
      <c r="HZ98">
        <v>16023</v>
      </c>
      <c r="IA98">
        <v>16238</v>
      </c>
      <c r="IB98">
        <v>16236</v>
      </c>
      <c r="IC98">
        <v>16526</v>
      </c>
      <c r="ID98">
        <v>16598</v>
      </c>
      <c r="IE98">
        <v>16711</v>
      </c>
      <c r="IF98">
        <v>16845</v>
      </c>
      <c r="IG98">
        <v>16868</v>
      </c>
      <c r="IH98">
        <v>17075</v>
      </c>
      <c r="II98">
        <v>17057</v>
      </c>
      <c r="IJ98">
        <v>17187</v>
      </c>
      <c r="IK98">
        <v>17310</v>
      </c>
      <c r="IL98">
        <v>17384</v>
      </c>
      <c r="IM98">
        <v>17395</v>
      </c>
      <c r="IN98">
        <v>17612</v>
      </c>
      <c r="IO98">
        <v>17825</v>
      </c>
      <c r="IP98">
        <v>17729</v>
      </c>
      <c r="IQ98">
        <v>17972</v>
      </c>
      <c r="IR98">
        <v>18055</v>
      </c>
      <c r="IS98">
        <v>18238</v>
      </c>
      <c r="IT98">
        <v>18380</v>
      </c>
      <c r="IU98">
        <v>18522</v>
      </c>
      <c r="IV98">
        <v>18532</v>
      </c>
      <c r="IW98">
        <v>18817</v>
      </c>
      <c r="IX98">
        <v>18959</v>
      </c>
    </row>
    <row r="99" spans="1:258">
      <c r="A99" s="1">
        <v>44161</v>
      </c>
      <c r="B99" s="2">
        <v>0.48059027777777774</v>
      </c>
      <c r="C99">
        <v>348631548</v>
      </c>
      <c r="D99">
        <v>1077</v>
      </c>
      <c r="E99">
        <v>1081</v>
      </c>
      <c r="F99">
        <v>1076</v>
      </c>
      <c r="G99">
        <v>1093</v>
      </c>
      <c r="H99">
        <v>1049</v>
      </c>
      <c r="I99">
        <v>1072</v>
      </c>
      <c r="J99">
        <v>1074</v>
      </c>
      <c r="K99">
        <v>1086</v>
      </c>
      <c r="L99">
        <v>1082</v>
      </c>
      <c r="M99">
        <v>1078</v>
      </c>
      <c r="N99">
        <v>1088</v>
      </c>
      <c r="O99">
        <v>1097</v>
      </c>
      <c r="P99">
        <v>1079</v>
      </c>
      <c r="Q99">
        <v>1077</v>
      </c>
      <c r="R99">
        <v>1077</v>
      </c>
      <c r="S99">
        <v>1074</v>
      </c>
      <c r="T99">
        <v>1094</v>
      </c>
      <c r="U99">
        <v>1103</v>
      </c>
      <c r="V99">
        <v>1102</v>
      </c>
      <c r="W99">
        <v>1096</v>
      </c>
      <c r="X99">
        <v>1083</v>
      </c>
      <c r="Y99">
        <v>1099</v>
      </c>
      <c r="Z99">
        <v>1103</v>
      </c>
      <c r="AA99">
        <v>1105</v>
      </c>
      <c r="AB99">
        <v>1120</v>
      </c>
      <c r="AC99">
        <v>1139</v>
      </c>
      <c r="AD99">
        <v>1127</v>
      </c>
      <c r="AE99">
        <v>1155</v>
      </c>
      <c r="AF99">
        <v>1140</v>
      </c>
      <c r="AG99">
        <v>1164</v>
      </c>
      <c r="AH99">
        <v>1193</v>
      </c>
      <c r="AI99">
        <v>1223</v>
      </c>
      <c r="AJ99">
        <v>1221</v>
      </c>
      <c r="AK99">
        <v>1276</v>
      </c>
      <c r="AL99">
        <v>1326</v>
      </c>
      <c r="AM99">
        <v>1366</v>
      </c>
      <c r="AN99">
        <v>1423</v>
      </c>
      <c r="AO99">
        <v>1394</v>
      </c>
      <c r="AP99">
        <v>1476</v>
      </c>
      <c r="AQ99">
        <v>1505</v>
      </c>
      <c r="AR99">
        <v>1543</v>
      </c>
      <c r="AS99">
        <v>1593</v>
      </c>
      <c r="AT99">
        <v>1659</v>
      </c>
      <c r="AU99">
        <v>1738</v>
      </c>
      <c r="AV99">
        <v>1808</v>
      </c>
      <c r="AW99">
        <v>1913</v>
      </c>
      <c r="AX99">
        <v>1884</v>
      </c>
      <c r="AY99">
        <v>1983</v>
      </c>
      <c r="AZ99">
        <v>2021</v>
      </c>
      <c r="BA99">
        <v>2128</v>
      </c>
      <c r="BB99">
        <v>2156</v>
      </c>
      <c r="BC99">
        <v>2268</v>
      </c>
      <c r="BD99">
        <v>2297</v>
      </c>
      <c r="BE99">
        <v>2560</v>
      </c>
      <c r="BF99">
        <v>2582</v>
      </c>
      <c r="BG99">
        <v>2742</v>
      </c>
      <c r="BH99">
        <v>2814</v>
      </c>
      <c r="BI99">
        <v>2916</v>
      </c>
      <c r="BJ99">
        <v>2968</v>
      </c>
      <c r="BK99">
        <v>3139</v>
      </c>
      <c r="BL99">
        <v>3169</v>
      </c>
      <c r="BM99">
        <v>3425</v>
      </c>
      <c r="BN99">
        <v>3430</v>
      </c>
      <c r="BO99">
        <v>3554</v>
      </c>
      <c r="BP99">
        <v>3677</v>
      </c>
      <c r="BQ99">
        <v>3882</v>
      </c>
      <c r="BR99">
        <v>4078</v>
      </c>
      <c r="BS99">
        <v>4189</v>
      </c>
      <c r="BT99">
        <v>4277</v>
      </c>
      <c r="BU99">
        <v>4488</v>
      </c>
      <c r="BV99">
        <v>4651</v>
      </c>
      <c r="BW99">
        <v>4815</v>
      </c>
      <c r="BX99">
        <v>5060</v>
      </c>
      <c r="BY99">
        <v>5290</v>
      </c>
      <c r="BZ99">
        <v>5402</v>
      </c>
      <c r="CA99">
        <v>5703</v>
      </c>
      <c r="CB99">
        <v>5897</v>
      </c>
      <c r="CC99">
        <v>5964</v>
      </c>
      <c r="CD99">
        <v>6325</v>
      </c>
      <c r="CE99">
        <v>6577</v>
      </c>
      <c r="CF99">
        <v>6869</v>
      </c>
      <c r="CG99">
        <v>7206</v>
      </c>
      <c r="CH99">
        <v>7570</v>
      </c>
      <c r="CI99">
        <v>7898</v>
      </c>
      <c r="CJ99">
        <v>8394</v>
      </c>
      <c r="CK99">
        <v>9172</v>
      </c>
      <c r="CL99">
        <v>9907</v>
      </c>
      <c r="CM99">
        <v>10979</v>
      </c>
      <c r="CN99">
        <v>11979</v>
      </c>
      <c r="CO99">
        <v>13143</v>
      </c>
      <c r="CP99">
        <v>14304</v>
      </c>
      <c r="CQ99">
        <v>15321</v>
      </c>
      <c r="CR99">
        <v>16501</v>
      </c>
      <c r="CS99">
        <v>17689</v>
      </c>
      <c r="CT99">
        <v>18075</v>
      </c>
      <c r="CU99">
        <v>18094</v>
      </c>
      <c r="CV99">
        <v>18998</v>
      </c>
      <c r="CW99">
        <v>19796</v>
      </c>
      <c r="CX99">
        <v>19868</v>
      </c>
      <c r="CY99">
        <v>19981</v>
      </c>
      <c r="CZ99">
        <v>19477</v>
      </c>
      <c r="DA99">
        <v>19047</v>
      </c>
      <c r="DB99">
        <v>18334</v>
      </c>
      <c r="DC99">
        <v>17692</v>
      </c>
      <c r="DD99">
        <v>16796</v>
      </c>
      <c r="DE99">
        <v>16068</v>
      </c>
      <c r="DF99">
        <v>15183</v>
      </c>
      <c r="DG99">
        <v>14753</v>
      </c>
      <c r="DH99">
        <v>14258</v>
      </c>
      <c r="DI99">
        <v>13946</v>
      </c>
      <c r="DJ99">
        <v>13620</v>
      </c>
      <c r="DK99">
        <v>13347</v>
      </c>
      <c r="DL99">
        <v>13104</v>
      </c>
      <c r="DM99">
        <v>12933</v>
      </c>
      <c r="DN99">
        <v>12845</v>
      </c>
      <c r="DO99">
        <v>12766</v>
      </c>
      <c r="DP99">
        <v>12789</v>
      </c>
      <c r="DQ99">
        <v>12744</v>
      </c>
      <c r="DR99">
        <v>12924</v>
      </c>
      <c r="DS99">
        <v>12908</v>
      </c>
      <c r="DT99">
        <v>13369</v>
      </c>
      <c r="DU99">
        <v>13868</v>
      </c>
      <c r="DV99">
        <v>14410</v>
      </c>
      <c r="DW99">
        <v>14920</v>
      </c>
      <c r="DX99">
        <v>15360</v>
      </c>
      <c r="DY99">
        <v>15770</v>
      </c>
      <c r="DZ99">
        <v>16344</v>
      </c>
      <c r="EA99">
        <v>16689</v>
      </c>
      <c r="EB99">
        <v>17152</v>
      </c>
      <c r="EC99">
        <v>17522</v>
      </c>
      <c r="ED99">
        <v>18061</v>
      </c>
      <c r="EE99">
        <v>18354</v>
      </c>
      <c r="EF99">
        <v>18394</v>
      </c>
      <c r="EG99">
        <v>18602</v>
      </c>
      <c r="EH99">
        <v>18889</v>
      </c>
      <c r="EI99">
        <v>19206</v>
      </c>
      <c r="EJ99">
        <v>19269</v>
      </c>
      <c r="EK99">
        <v>19613</v>
      </c>
      <c r="EL99">
        <v>19747</v>
      </c>
      <c r="EM99">
        <v>20042</v>
      </c>
      <c r="EN99">
        <v>19701</v>
      </c>
      <c r="EO99">
        <v>19734</v>
      </c>
      <c r="EP99">
        <v>19574</v>
      </c>
      <c r="EQ99">
        <v>18999</v>
      </c>
      <c r="ER99">
        <v>18625</v>
      </c>
      <c r="ES99">
        <v>18170</v>
      </c>
      <c r="ET99">
        <v>17739</v>
      </c>
      <c r="EU99">
        <v>17183</v>
      </c>
      <c r="EV99">
        <v>16403</v>
      </c>
      <c r="EW99">
        <v>15874</v>
      </c>
      <c r="EX99">
        <v>15229</v>
      </c>
      <c r="EY99">
        <v>14637</v>
      </c>
      <c r="EZ99">
        <v>14107</v>
      </c>
      <c r="FA99">
        <v>13613</v>
      </c>
      <c r="FB99">
        <v>13195</v>
      </c>
      <c r="FC99">
        <v>12820</v>
      </c>
      <c r="FD99">
        <v>12512</v>
      </c>
      <c r="FE99">
        <v>12367</v>
      </c>
      <c r="FF99">
        <v>12208</v>
      </c>
      <c r="FG99">
        <v>12103</v>
      </c>
      <c r="FH99">
        <v>11982</v>
      </c>
      <c r="FI99">
        <v>12268</v>
      </c>
      <c r="FJ99">
        <v>12335</v>
      </c>
      <c r="FK99">
        <v>12682</v>
      </c>
      <c r="FL99">
        <v>12959</v>
      </c>
      <c r="FM99">
        <v>13221</v>
      </c>
      <c r="FN99">
        <v>13292</v>
      </c>
      <c r="FO99">
        <v>13615</v>
      </c>
      <c r="FP99">
        <v>14107</v>
      </c>
      <c r="FQ99">
        <v>14437</v>
      </c>
      <c r="FR99">
        <v>14510</v>
      </c>
      <c r="FS99">
        <v>14674</v>
      </c>
      <c r="FT99">
        <v>14937</v>
      </c>
      <c r="FU99">
        <v>14901</v>
      </c>
      <c r="FV99">
        <v>14878</v>
      </c>
      <c r="FW99">
        <v>14487</v>
      </c>
      <c r="FX99">
        <v>14213</v>
      </c>
      <c r="FY99">
        <v>13896</v>
      </c>
      <c r="FZ99">
        <v>13414</v>
      </c>
      <c r="GA99">
        <v>13231</v>
      </c>
      <c r="GB99">
        <v>12707</v>
      </c>
      <c r="GC99">
        <v>12580</v>
      </c>
      <c r="GD99">
        <v>12266</v>
      </c>
      <c r="GE99">
        <v>11951</v>
      </c>
      <c r="GF99">
        <v>11611</v>
      </c>
      <c r="GG99">
        <v>11363</v>
      </c>
      <c r="GH99">
        <v>11256</v>
      </c>
      <c r="GI99">
        <v>11037</v>
      </c>
      <c r="GJ99">
        <v>10861</v>
      </c>
      <c r="GK99">
        <v>11007</v>
      </c>
      <c r="GL99">
        <v>11109</v>
      </c>
      <c r="GM99">
        <v>11382</v>
      </c>
      <c r="GN99">
        <v>11434</v>
      </c>
      <c r="GO99">
        <v>11594</v>
      </c>
      <c r="GP99">
        <v>11695</v>
      </c>
      <c r="GQ99">
        <v>11856</v>
      </c>
      <c r="GR99">
        <v>12003</v>
      </c>
      <c r="GS99">
        <v>12309</v>
      </c>
      <c r="GT99">
        <v>12351</v>
      </c>
      <c r="GU99">
        <v>12625</v>
      </c>
      <c r="GV99">
        <v>12918</v>
      </c>
      <c r="GW99">
        <v>12865</v>
      </c>
      <c r="GX99">
        <v>12828</v>
      </c>
      <c r="GY99">
        <v>12945</v>
      </c>
      <c r="GZ99">
        <v>13178</v>
      </c>
      <c r="HA99">
        <v>13179</v>
      </c>
      <c r="HB99">
        <v>13388</v>
      </c>
      <c r="HC99">
        <v>13474</v>
      </c>
      <c r="HD99">
        <v>13476</v>
      </c>
      <c r="HE99">
        <v>13485</v>
      </c>
      <c r="HF99">
        <v>13413</v>
      </c>
      <c r="HG99">
        <v>13536</v>
      </c>
      <c r="HH99">
        <v>13707</v>
      </c>
      <c r="HI99">
        <v>13596</v>
      </c>
      <c r="HJ99">
        <v>13734</v>
      </c>
      <c r="HK99">
        <v>13728</v>
      </c>
      <c r="HL99">
        <v>13798</v>
      </c>
      <c r="HM99">
        <v>14105</v>
      </c>
      <c r="HN99">
        <v>14206</v>
      </c>
      <c r="HO99">
        <v>14357</v>
      </c>
      <c r="HP99">
        <v>14552</v>
      </c>
      <c r="HQ99">
        <v>14609</v>
      </c>
      <c r="HR99">
        <v>14728</v>
      </c>
      <c r="HS99">
        <v>15013</v>
      </c>
      <c r="HT99">
        <v>15086</v>
      </c>
      <c r="HU99">
        <v>15352</v>
      </c>
      <c r="HV99">
        <v>15520</v>
      </c>
      <c r="HW99">
        <v>15684</v>
      </c>
      <c r="HX99">
        <v>15946</v>
      </c>
      <c r="HY99">
        <v>16031</v>
      </c>
      <c r="HZ99">
        <v>16232</v>
      </c>
      <c r="IA99">
        <v>16502</v>
      </c>
      <c r="IB99">
        <v>16636</v>
      </c>
      <c r="IC99">
        <v>16807</v>
      </c>
      <c r="ID99">
        <v>17029</v>
      </c>
      <c r="IE99">
        <v>16990</v>
      </c>
      <c r="IF99">
        <v>16957</v>
      </c>
      <c r="IG99">
        <v>17260</v>
      </c>
      <c r="IH99">
        <v>17473</v>
      </c>
      <c r="II99">
        <v>17396</v>
      </c>
      <c r="IJ99">
        <v>17517</v>
      </c>
      <c r="IK99">
        <v>17548</v>
      </c>
      <c r="IL99">
        <v>17550</v>
      </c>
      <c r="IM99">
        <v>17824</v>
      </c>
      <c r="IN99">
        <v>17910</v>
      </c>
      <c r="IO99">
        <v>17926</v>
      </c>
      <c r="IP99">
        <v>17924</v>
      </c>
      <c r="IQ99">
        <v>18235</v>
      </c>
      <c r="IR99">
        <v>18318</v>
      </c>
      <c r="IS99">
        <v>18393</v>
      </c>
      <c r="IT99">
        <v>18621</v>
      </c>
      <c r="IU99">
        <v>18664</v>
      </c>
      <c r="IV99">
        <v>18843</v>
      </c>
      <c r="IW99">
        <v>19063</v>
      </c>
      <c r="IX99">
        <v>19360</v>
      </c>
    </row>
    <row r="100" spans="1:258">
      <c r="A100" s="1">
        <v>44161</v>
      </c>
      <c r="B100" s="2">
        <v>0.48059027777777774</v>
      </c>
      <c r="C100">
        <v>348633549</v>
      </c>
      <c r="D100">
        <v>1070</v>
      </c>
      <c r="E100">
        <v>1076</v>
      </c>
      <c r="F100">
        <v>1070</v>
      </c>
      <c r="G100">
        <v>1075</v>
      </c>
      <c r="H100">
        <v>1042</v>
      </c>
      <c r="I100">
        <v>1085</v>
      </c>
      <c r="J100">
        <v>1072</v>
      </c>
      <c r="K100">
        <v>1089</v>
      </c>
      <c r="L100">
        <v>1081</v>
      </c>
      <c r="M100">
        <v>1083</v>
      </c>
      <c r="N100">
        <v>1082</v>
      </c>
      <c r="O100">
        <v>1086</v>
      </c>
      <c r="P100">
        <v>1084</v>
      </c>
      <c r="Q100">
        <v>1092</v>
      </c>
      <c r="R100">
        <v>1083</v>
      </c>
      <c r="S100">
        <v>1085</v>
      </c>
      <c r="T100">
        <v>1101</v>
      </c>
      <c r="U100">
        <v>1104</v>
      </c>
      <c r="V100">
        <v>1088</v>
      </c>
      <c r="W100">
        <v>1089</v>
      </c>
      <c r="X100">
        <v>1088</v>
      </c>
      <c r="Y100">
        <v>1106</v>
      </c>
      <c r="Z100">
        <v>1084</v>
      </c>
      <c r="AA100">
        <v>1108</v>
      </c>
      <c r="AB100">
        <v>1108</v>
      </c>
      <c r="AC100">
        <v>1130</v>
      </c>
      <c r="AD100">
        <v>1133</v>
      </c>
      <c r="AE100">
        <v>1140</v>
      </c>
      <c r="AF100">
        <v>1160</v>
      </c>
      <c r="AG100">
        <v>1180</v>
      </c>
      <c r="AH100">
        <v>1195</v>
      </c>
      <c r="AI100">
        <v>1204</v>
      </c>
      <c r="AJ100">
        <v>1240</v>
      </c>
      <c r="AK100">
        <v>1268</v>
      </c>
      <c r="AL100">
        <v>1292</v>
      </c>
      <c r="AM100">
        <v>1357</v>
      </c>
      <c r="AN100">
        <v>1390</v>
      </c>
      <c r="AO100">
        <v>1438</v>
      </c>
      <c r="AP100">
        <v>1466</v>
      </c>
      <c r="AQ100">
        <v>1504</v>
      </c>
      <c r="AR100">
        <v>1510</v>
      </c>
      <c r="AS100">
        <v>1535</v>
      </c>
      <c r="AT100">
        <v>1627</v>
      </c>
      <c r="AU100">
        <v>1685</v>
      </c>
      <c r="AV100">
        <v>1770</v>
      </c>
      <c r="AW100">
        <v>1899</v>
      </c>
      <c r="AX100">
        <v>1917</v>
      </c>
      <c r="AY100">
        <v>1961</v>
      </c>
      <c r="AZ100">
        <v>2082</v>
      </c>
      <c r="BA100">
        <v>2119</v>
      </c>
      <c r="BB100">
        <v>2133</v>
      </c>
      <c r="BC100">
        <v>2230</v>
      </c>
      <c r="BD100">
        <v>2304</v>
      </c>
      <c r="BE100">
        <v>2455</v>
      </c>
      <c r="BF100">
        <v>2595</v>
      </c>
      <c r="BG100">
        <v>2744</v>
      </c>
      <c r="BH100">
        <v>2783</v>
      </c>
      <c r="BI100">
        <v>2874</v>
      </c>
      <c r="BJ100">
        <v>3013</v>
      </c>
      <c r="BK100">
        <v>3065</v>
      </c>
      <c r="BL100">
        <v>3176</v>
      </c>
      <c r="BM100">
        <v>3345</v>
      </c>
      <c r="BN100">
        <v>3419</v>
      </c>
      <c r="BO100">
        <v>3590</v>
      </c>
      <c r="BP100">
        <v>3692</v>
      </c>
      <c r="BQ100">
        <v>3884</v>
      </c>
      <c r="BR100">
        <v>3994</v>
      </c>
      <c r="BS100">
        <v>4091</v>
      </c>
      <c r="BT100">
        <v>4323</v>
      </c>
      <c r="BU100">
        <v>4532</v>
      </c>
      <c r="BV100">
        <v>4650</v>
      </c>
      <c r="BW100">
        <v>4869</v>
      </c>
      <c r="BX100">
        <v>5019</v>
      </c>
      <c r="BY100">
        <v>5239</v>
      </c>
      <c r="BZ100">
        <v>5408</v>
      </c>
      <c r="CA100">
        <v>5693</v>
      </c>
      <c r="CB100">
        <v>5998</v>
      </c>
      <c r="CC100">
        <v>6079</v>
      </c>
      <c r="CD100">
        <v>6419</v>
      </c>
      <c r="CE100">
        <v>6570</v>
      </c>
      <c r="CF100">
        <v>6778</v>
      </c>
      <c r="CG100">
        <v>7185</v>
      </c>
      <c r="CH100">
        <v>7605</v>
      </c>
      <c r="CI100">
        <v>7995</v>
      </c>
      <c r="CJ100">
        <v>8461</v>
      </c>
      <c r="CK100">
        <v>9113</v>
      </c>
      <c r="CL100">
        <v>9902</v>
      </c>
      <c r="CM100">
        <v>10952</v>
      </c>
      <c r="CN100">
        <v>11867</v>
      </c>
      <c r="CO100">
        <v>13036</v>
      </c>
      <c r="CP100">
        <v>14228</v>
      </c>
      <c r="CQ100">
        <v>15321</v>
      </c>
      <c r="CR100">
        <v>16554</v>
      </c>
      <c r="CS100">
        <v>17565</v>
      </c>
      <c r="CT100">
        <v>18140</v>
      </c>
      <c r="CU100">
        <v>18242</v>
      </c>
      <c r="CV100">
        <v>19134</v>
      </c>
      <c r="CW100">
        <v>19665</v>
      </c>
      <c r="CX100">
        <v>20082</v>
      </c>
      <c r="CY100">
        <v>19900</v>
      </c>
      <c r="CZ100">
        <v>19429</v>
      </c>
      <c r="DA100">
        <v>18899</v>
      </c>
      <c r="DB100">
        <v>18230</v>
      </c>
      <c r="DC100">
        <v>17533</v>
      </c>
      <c r="DD100">
        <v>16796</v>
      </c>
      <c r="DE100">
        <v>16070</v>
      </c>
      <c r="DF100">
        <v>15263</v>
      </c>
      <c r="DG100">
        <v>14723</v>
      </c>
      <c r="DH100">
        <v>14242</v>
      </c>
      <c r="DI100">
        <v>13930</v>
      </c>
      <c r="DJ100">
        <v>13725</v>
      </c>
      <c r="DK100">
        <v>13397</v>
      </c>
      <c r="DL100">
        <v>13015</v>
      </c>
      <c r="DM100">
        <v>12901</v>
      </c>
      <c r="DN100">
        <v>12905</v>
      </c>
      <c r="DO100">
        <v>12630</v>
      </c>
      <c r="DP100">
        <v>12562</v>
      </c>
      <c r="DQ100">
        <v>12799</v>
      </c>
      <c r="DR100">
        <v>12820</v>
      </c>
      <c r="DS100">
        <v>12982</v>
      </c>
      <c r="DT100">
        <v>13439</v>
      </c>
      <c r="DU100">
        <v>13833</v>
      </c>
      <c r="DV100">
        <v>14207</v>
      </c>
      <c r="DW100">
        <v>14746</v>
      </c>
      <c r="DX100">
        <v>15269</v>
      </c>
      <c r="DY100">
        <v>15611</v>
      </c>
      <c r="DZ100">
        <v>16252</v>
      </c>
      <c r="EA100">
        <v>16763</v>
      </c>
      <c r="EB100">
        <v>16841</v>
      </c>
      <c r="EC100">
        <v>17300</v>
      </c>
      <c r="ED100">
        <v>17811</v>
      </c>
      <c r="EE100">
        <v>18342</v>
      </c>
      <c r="EF100">
        <v>18357</v>
      </c>
      <c r="EG100">
        <v>18648</v>
      </c>
      <c r="EH100">
        <v>18838</v>
      </c>
      <c r="EI100">
        <v>18935</v>
      </c>
      <c r="EJ100">
        <v>19175</v>
      </c>
      <c r="EK100">
        <v>19518</v>
      </c>
      <c r="EL100">
        <v>19580</v>
      </c>
      <c r="EM100">
        <v>19933</v>
      </c>
      <c r="EN100">
        <v>19517</v>
      </c>
      <c r="EO100">
        <v>19523</v>
      </c>
      <c r="EP100">
        <v>19375</v>
      </c>
      <c r="EQ100">
        <v>18982</v>
      </c>
      <c r="ER100">
        <v>18646</v>
      </c>
      <c r="ES100">
        <v>18130</v>
      </c>
      <c r="ET100">
        <v>17707</v>
      </c>
      <c r="EU100">
        <v>17039</v>
      </c>
      <c r="EV100">
        <v>16477</v>
      </c>
      <c r="EW100">
        <v>15881</v>
      </c>
      <c r="EX100">
        <v>15237</v>
      </c>
      <c r="EY100">
        <v>14687</v>
      </c>
      <c r="EZ100">
        <v>14147</v>
      </c>
      <c r="FA100">
        <v>13420</v>
      </c>
      <c r="FB100">
        <v>13074</v>
      </c>
      <c r="FC100">
        <v>12836</v>
      </c>
      <c r="FD100">
        <v>12603</v>
      </c>
      <c r="FE100">
        <v>12149</v>
      </c>
      <c r="FF100">
        <v>12024</v>
      </c>
      <c r="FG100">
        <v>11951</v>
      </c>
      <c r="FH100">
        <v>12076</v>
      </c>
      <c r="FI100">
        <v>12205</v>
      </c>
      <c r="FJ100">
        <v>12320</v>
      </c>
      <c r="FK100">
        <v>12696</v>
      </c>
      <c r="FL100">
        <v>12809</v>
      </c>
      <c r="FM100">
        <v>13220</v>
      </c>
      <c r="FN100">
        <v>13330</v>
      </c>
      <c r="FO100">
        <v>13658</v>
      </c>
      <c r="FP100">
        <v>14134</v>
      </c>
      <c r="FQ100">
        <v>14290</v>
      </c>
      <c r="FR100">
        <v>14580</v>
      </c>
      <c r="FS100">
        <v>14697</v>
      </c>
      <c r="FT100">
        <v>14825</v>
      </c>
      <c r="FU100">
        <v>14949</v>
      </c>
      <c r="FV100">
        <v>14693</v>
      </c>
      <c r="FW100">
        <v>14414</v>
      </c>
      <c r="FX100">
        <v>14138</v>
      </c>
      <c r="FY100">
        <v>13772</v>
      </c>
      <c r="FZ100">
        <v>13456</v>
      </c>
      <c r="GA100">
        <v>13076</v>
      </c>
      <c r="GB100">
        <v>12791</v>
      </c>
      <c r="GC100">
        <v>12423</v>
      </c>
      <c r="GD100">
        <v>12102</v>
      </c>
      <c r="GE100">
        <v>11854</v>
      </c>
      <c r="GF100">
        <v>11588</v>
      </c>
      <c r="GG100">
        <v>11251</v>
      </c>
      <c r="GH100">
        <v>11115</v>
      </c>
      <c r="GI100">
        <v>10967</v>
      </c>
      <c r="GJ100">
        <v>10913</v>
      </c>
      <c r="GK100">
        <v>10964</v>
      </c>
      <c r="GL100">
        <v>11101</v>
      </c>
      <c r="GM100">
        <v>11159</v>
      </c>
      <c r="GN100">
        <v>11349</v>
      </c>
      <c r="GO100">
        <v>11632</v>
      </c>
      <c r="GP100">
        <v>11816</v>
      </c>
      <c r="GQ100">
        <v>11922</v>
      </c>
      <c r="GR100">
        <v>12015</v>
      </c>
      <c r="GS100">
        <v>12276</v>
      </c>
      <c r="GT100">
        <v>12312</v>
      </c>
      <c r="GU100">
        <v>12642</v>
      </c>
      <c r="GV100">
        <v>12673</v>
      </c>
      <c r="GW100">
        <v>12869</v>
      </c>
      <c r="GX100">
        <v>12860</v>
      </c>
      <c r="GY100">
        <v>12996</v>
      </c>
      <c r="GZ100">
        <v>13061</v>
      </c>
      <c r="HA100">
        <v>13106</v>
      </c>
      <c r="HB100">
        <v>13244</v>
      </c>
      <c r="HC100">
        <v>13410</v>
      </c>
      <c r="HD100">
        <v>13566</v>
      </c>
      <c r="HE100">
        <v>13512</v>
      </c>
      <c r="HF100">
        <v>13501</v>
      </c>
      <c r="HG100">
        <v>13384</v>
      </c>
      <c r="HH100">
        <v>13597</v>
      </c>
      <c r="HI100">
        <v>13693</v>
      </c>
      <c r="HJ100">
        <v>13622</v>
      </c>
      <c r="HK100">
        <v>13698</v>
      </c>
      <c r="HL100">
        <v>13784</v>
      </c>
      <c r="HM100">
        <v>13952</v>
      </c>
      <c r="HN100">
        <v>14112</v>
      </c>
      <c r="HO100">
        <v>14143</v>
      </c>
      <c r="HP100">
        <v>14261</v>
      </c>
      <c r="HQ100">
        <v>14510</v>
      </c>
      <c r="HR100">
        <v>14662</v>
      </c>
      <c r="HS100">
        <v>14958</v>
      </c>
      <c r="HT100">
        <v>15049</v>
      </c>
      <c r="HU100">
        <v>15258</v>
      </c>
      <c r="HV100">
        <v>15431</v>
      </c>
      <c r="HW100">
        <v>15657</v>
      </c>
      <c r="HX100">
        <v>15903</v>
      </c>
      <c r="HY100">
        <v>16080</v>
      </c>
      <c r="HZ100">
        <v>16303</v>
      </c>
      <c r="IA100">
        <v>16415</v>
      </c>
      <c r="IB100">
        <v>16580</v>
      </c>
      <c r="IC100">
        <v>16705</v>
      </c>
      <c r="ID100">
        <v>16790</v>
      </c>
      <c r="IE100">
        <v>16883</v>
      </c>
      <c r="IF100">
        <v>17057</v>
      </c>
      <c r="IG100">
        <v>17148</v>
      </c>
      <c r="IH100">
        <v>17290</v>
      </c>
      <c r="II100">
        <v>17361</v>
      </c>
      <c r="IJ100">
        <v>17381</v>
      </c>
      <c r="IK100">
        <v>17460</v>
      </c>
      <c r="IL100">
        <v>17714</v>
      </c>
      <c r="IM100">
        <v>17669</v>
      </c>
      <c r="IN100">
        <v>17874</v>
      </c>
      <c r="IO100">
        <v>17924</v>
      </c>
      <c r="IP100">
        <v>18108</v>
      </c>
      <c r="IQ100">
        <v>18167</v>
      </c>
      <c r="IR100">
        <v>18214</v>
      </c>
      <c r="IS100">
        <v>18211</v>
      </c>
      <c r="IT100">
        <v>18374</v>
      </c>
      <c r="IU100">
        <v>18608</v>
      </c>
      <c r="IV100">
        <v>18925</v>
      </c>
      <c r="IW100">
        <v>18967</v>
      </c>
      <c r="IX100">
        <v>19223</v>
      </c>
    </row>
    <row r="101" spans="1:258">
      <c r="A101" s="1">
        <v>44161</v>
      </c>
      <c r="B101" s="2">
        <v>0.48059027777777774</v>
      </c>
      <c r="C101">
        <v>348635548</v>
      </c>
      <c r="D101">
        <v>1061</v>
      </c>
      <c r="E101">
        <v>1090</v>
      </c>
      <c r="F101">
        <v>1079</v>
      </c>
      <c r="G101">
        <v>1085</v>
      </c>
      <c r="H101">
        <v>1054</v>
      </c>
      <c r="I101">
        <v>1100</v>
      </c>
      <c r="J101">
        <v>1065</v>
      </c>
      <c r="K101">
        <v>1087</v>
      </c>
      <c r="L101">
        <v>1074</v>
      </c>
      <c r="M101">
        <v>1073</v>
      </c>
      <c r="N101">
        <v>1092</v>
      </c>
      <c r="O101">
        <v>1088</v>
      </c>
      <c r="P101">
        <v>1085</v>
      </c>
      <c r="Q101">
        <v>1083</v>
      </c>
      <c r="R101">
        <v>1076</v>
      </c>
      <c r="S101">
        <v>1084</v>
      </c>
      <c r="T101">
        <v>1104</v>
      </c>
      <c r="U101">
        <v>1084</v>
      </c>
      <c r="V101">
        <v>1097</v>
      </c>
      <c r="W101">
        <v>1106</v>
      </c>
      <c r="X101">
        <v>1102</v>
      </c>
      <c r="Y101">
        <v>1122</v>
      </c>
      <c r="Z101">
        <v>1088</v>
      </c>
      <c r="AA101">
        <v>1114</v>
      </c>
      <c r="AB101">
        <v>1129</v>
      </c>
      <c r="AC101">
        <v>1123</v>
      </c>
      <c r="AD101">
        <v>1131</v>
      </c>
      <c r="AE101">
        <v>1156</v>
      </c>
      <c r="AF101">
        <v>1163</v>
      </c>
      <c r="AG101">
        <v>1174</v>
      </c>
      <c r="AH101">
        <v>1173</v>
      </c>
      <c r="AI101">
        <v>1207</v>
      </c>
      <c r="AJ101">
        <v>1236</v>
      </c>
      <c r="AK101">
        <v>1273</v>
      </c>
      <c r="AL101">
        <v>1315</v>
      </c>
      <c r="AM101">
        <v>1368</v>
      </c>
      <c r="AN101">
        <v>1391</v>
      </c>
      <c r="AO101">
        <v>1394</v>
      </c>
      <c r="AP101">
        <v>1436</v>
      </c>
      <c r="AQ101">
        <v>1479</v>
      </c>
      <c r="AR101">
        <v>1542</v>
      </c>
      <c r="AS101">
        <v>1589</v>
      </c>
      <c r="AT101">
        <v>1641</v>
      </c>
      <c r="AU101">
        <v>1724</v>
      </c>
      <c r="AV101">
        <v>1757</v>
      </c>
      <c r="AW101">
        <v>1899</v>
      </c>
      <c r="AX101">
        <v>1888</v>
      </c>
      <c r="AY101">
        <v>1980</v>
      </c>
      <c r="AZ101">
        <v>2050</v>
      </c>
      <c r="BA101">
        <v>2086</v>
      </c>
      <c r="BB101">
        <v>2187</v>
      </c>
      <c r="BC101">
        <v>2242</v>
      </c>
      <c r="BD101">
        <v>2310</v>
      </c>
      <c r="BE101">
        <v>2463</v>
      </c>
      <c r="BF101">
        <v>2629</v>
      </c>
      <c r="BG101">
        <v>2743</v>
      </c>
      <c r="BH101">
        <v>2771</v>
      </c>
      <c r="BI101">
        <v>2883</v>
      </c>
      <c r="BJ101">
        <v>3009</v>
      </c>
      <c r="BK101">
        <v>3082</v>
      </c>
      <c r="BL101">
        <v>3243</v>
      </c>
      <c r="BM101">
        <v>3327</v>
      </c>
      <c r="BN101">
        <v>3451</v>
      </c>
      <c r="BO101">
        <v>3566</v>
      </c>
      <c r="BP101">
        <v>3793</v>
      </c>
      <c r="BQ101">
        <v>3949</v>
      </c>
      <c r="BR101">
        <v>4059</v>
      </c>
      <c r="BS101">
        <v>4141</v>
      </c>
      <c r="BT101">
        <v>4223</v>
      </c>
      <c r="BU101">
        <v>4542</v>
      </c>
      <c r="BV101">
        <v>4670</v>
      </c>
      <c r="BW101">
        <v>4837</v>
      </c>
      <c r="BX101">
        <v>4940</v>
      </c>
      <c r="BY101">
        <v>5271</v>
      </c>
      <c r="BZ101">
        <v>5411</v>
      </c>
      <c r="CA101">
        <v>5687</v>
      </c>
      <c r="CB101">
        <v>6008</v>
      </c>
      <c r="CC101">
        <v>6086</v>
      </c>
      <c r="CD101">
        <v>6467</v>
      </c>
      <c r="CE101">
        <v>6589</v>
      </c>
      <c r="CF101">
        <v>6869</v>
      </c>
      <c r="CG101">
        <v>7254</v>
      </c>
      <c r="CH101">
        <v>7559</v>
      </c>
      <c r="CI101">
        <v>7885</v>
      </c>
      <c r="CJ101">
        <v>8338</v>
      </c>
      <c r="CK101">
        <v>9034</v>
      </c>
      <c r="CL101">
        <v>9925</v>
      </c>
      <c r="CM101">
        <v>10957</v>
      </c>
      <c r="CN101">
        <v>12010</v>
      </c>
      <c r="CO101">
        <v>13011</v>
      </c>
      <c r="CP101">
        <v>14093</v>
      </c>
      <c r="CQ101">
        <v>15374</v>
      </c>
      <c r="CR101">
        <v>16544</v>
      </c>
      <c r="CS101">
        <v>17605</v>
      </c>
      <c r="CT101">
        <v>17905</v>
      </c>
      <c r="CU101">
        <v>18302</v>
      </c>
      <c r="CV101">
        <v>19069</v>
      </c>
      <c r="CW101">
        <v>19700</v>
      </c>
      <c r="CX101">
        <v>19960</v>
      </c>
      <c r="CY101">
        <v>19890</v>
      </c>
      <c r="CZ101">
        <v>19539</v>
      </c>
      <c r="DA101">
        <v>19054</v>
      </c>
      <c r="DB101">
        <v>18344</v>
      </c>
      <c r="DC101">
        <v>17522</v>
      </c>
      <c r="DD101">
        <v>16653</v>
      </c>
      <c r="DE101">
        <v>16283</v>
      </c>
      <c r="DF101">
        <v>15247</v>
      </c>
      <c r="DG101">
        <v>14818</v>
      </c>
      <c r="DH101">
        <v>14423</v>
      </c>
      <c r="DI101">
        <v>14012</v>
      </c>
      <c r="DJ101">
        <v>13795</v>
      </c>
      <c r="DK101">
        <v>13393</v>
      </c>
      <c r="DL101">
        <v>13147</v>
      </c>
      <c r="DM101">
        <v>12915</v>
      </c>
      <c r="DN101">
        <v>12728</v>
      </c>
      <c r="DO101">
        <v>12763</v>
      </c>
      <c r="DP101">
        <v>12700</v>
      </c>
      <c r="DQ101">
        <v>12781</v>
      </c>
      <c r="DR101">
        <v>12987</v>
      </c>
      <c r="DS101">
        <v>12978</v>
      </c>
      <c r="DT101">
        <v>13481</v>
      </c>
      <c r="DU101">
        <v>13904</v>
      </c>
      <c r="DV101">
        <v>14344</v>
      </c>
      <c r="DW101">
        <v>14945</v>
      </c>
      <c r="DX101">
        <v>15321</v>
      </c>
      <c r="DY101">
        <v>15774</v>
      </c>
      <c r="DZ101">
        <v>16112</v>
      </c>
      <c r="EA101">
        <v>16600</v>
      </c>
      <c r="EB101">
        <v>17054</v>
      </c>
      <c r="EC101">
        <v>17456</v>
      </c>
      <c r="ED101">
        <v>17835</v>
      </c>
      <c r="EE101">
        <v>18252</v>
      </c>
      <c r="EF101">
        <v>18374</v>
      </c>
      <c r="EG101">
        <v>18693</v>
      </c>
      <c r="EH101">
        <v>18796</v>
      </c>
      <c r="EI101">
        <v>19131</v>
      </c>
      <c r="EJ101">
        <v>19242</v>
      </c>
      <c r="EK101">
        <v>19339</v>
      </c>
      <c r="EL101">
        <v>19636</v>
      </c>
      <c r="EM101">
        <v>19886</v>
      </c>
      <c r="EN101">
        <v>19543</v>
      </c>
      <c r="EO101">
        <v>19653</v>
      </c>
      <c r="EP101">
        <v>19379</v>
      </c>
      <c r="EQ101">
        <v>18972</v>
      </c>
      <c r="ER101">
        <v>18517</v>
      </c>
      <c r="ES101">
        <v>18231</v>
      </c>
      <c r="ET101">
        <v>17698</v>
      </c>
      <c r="EU101">
        <v>17133</v>
      </c>
      <c r="EV101">
        <v>16554</v>
      </c>
      <c r="EW101">
        <v>15818</v>
      </c>
      <c r="EX101">
        <v>15295</v>
      </c>
      <c r="EY101">
        <v>14695</v>
      </c>
      <c r="EZ101">
        <v>14284</v>
      </c>
      <c r="FA101">
        <v>13669</v>
      </c>
      <c r="FB101">
        <v>13209</v>
      </c>
      <c r="FC101">
        <v>12801</v>
      </c>
      <c r="FD101">
        <v>12535</v>
      </c>
      <c r="FE101">
        <v>12258</v>
      </c>
      <c r="FF101">
        <v>12164</v>
      </c>
      <c r="FG101">
        <v>12084</v>
      </c>
      <c r="FH101">
        <v>12056</v>
      </c>
      <c r="FI101">
        <v>12255</v>
      </c>
      <c r="FJ101">
        <v>12387</v>
      </c>
      <c r="FK101">
        <v>12670</v>
      </c>
      <c r="FL101">
        <v>13042</v>
      </c>
      <c r="FM101">
        <v>13132</v>
      </c>
      <c r="FN101">
        <v>13319</v>
      </c>
      <c r="FO101">
        <v>13783</v>
      </c>
      <c r="FP101">
        <v>14097</v>
      </c>
      <c r="FQ101">
        <v>14415</v>
      </c>
      <c r="FR101">
        <v>14510</v>
      </c>
      <c r="FS101">
        <v>14663</v>
      </c>
      <c r="FT101">
        <v>14845</v>
      </c>
      <c r="FU101">
        <v>15070</v>
      </c>
      <c r="FV101">
        <v>14741</v>
      </c>
      <c r="FW101">
        <v>14469</v>
      </c>
      <c r="FX101">
        <v>14229</v>
      </c>
      <c r="FY101">
        <v>13646</v>
      </c>
      <c r="FZ101">
        <v>13445</v>
      </c>
      <c r="GA101">
        <v>13100</v>
      </c>
      <c r="GB101">
        <v>12658</v>
      </c>
      <c r="GC101">
        <v>12432</v>
      </c>
      <c r="GD101">
        <v>12053</v>
      </c>
      <c r="GE101">
        <v>11872</v>
      </c>
      <c r="GF101">
        <v>11616</v>
      </c>
      <c r="GG101">
        <v>11349</v>
      </c>
      <c r="GH101">
        <v>11150</v>
      </c>
      <c r="GI101">
        <v>11040</v>
      </c>
      <c r="GJ101">
        <v>10902</v>
      </c>
      <c r="GK101">
        <v>10954</v>
      </c>
      <c r="GL101">
        <v>11142</v>
      </c>
      <c r="GM101">
        <v>11347</v>
      </c>
      <c r="GN101">
        <v>11398</v>
      </c>
      <c r="GO101">
        <v>11589</v>
      </c>
      <c r="GP101">
        <v>11713</v>
      </c>
      <c r="GQ101">
        <v>11919</v>
      </c>
      <c r="GR101">
        <v>12145</v>
      </c>
      <c r="GS101">
        <v>12227</v>
      </c>
      <c r="GT101">
        <v>12392</v>
      </c>
      <c r="GU101">
        <v>12660</v>
      </c>
      <c r="GV101">
        <v>12611</v>
      </c>
      <c r="GW101">
        <v>12874</v>
      </c>
      <c r="GX101">
        <v>12983</v>
      </c>
      <c r="GY101">
        <v>13094</v>
      </c>
      <c r="GZ101">
        <v>13130</v>
      </c>
      <c r="HA101">
        <v>13169</v>
      </c>
      <c r="HB101">
        <v>13311</v>
      </c>
      <c r="HC101">
        <v>13451</v>
      </c>
      <c r="HD101">
        <v>13445</v>
      </c>
      <c r="HE101">
        <v>13519</v>
      </c>
      <c r="HF101">
        <v>13428</v>
      </c>
      <c r="HG101">
        <v>13471</v>
      </c>
      <c r="HH101">
        <v>13549</v>
      </c>
      <c r="HI101">
        <v>13578</v>
      </c>
      <c r="HJ101">
        <v>13579</v>
      </c>
      <c r="HK101">
        <v>13800</v>
      </c>
      <c r="HL101">
        <v>13945</v>
      </c>
      <c r="HM101">
        <v>14142</v>
      </c>
      <c r="HN101">
        <v>14267</v>
      </c>
      <c r="HO101">
        <v>14281</v>
      </c>
      <c r="HP101">
        <v>14380</v>
      </c>
      <c r="HQ101">
        <v>14566</v>
      </c>
      <c r="HR101">
        <v>14651</v>
      </c>
      <c r="HS101">
        <v>14965</v>
      </c>
      <c r="HT101">
        <v>15012</v>
      </c>
      <c r="HU101">
        <v>15514</v>
      </c>
      <c r="HV101">
        <v>15519</v>
      </c>
      <c r="HW101">
        <v>15705</v>
      </c>
      <c r="HX101">
        <v>15790</v>
      </c>
      <c r="HY101">
        <v>16070</v>
      </c>
      <c r="HZ101">
        <v>16283</v>
      </c>
      <c r="IA101">
        <v>16419</v>
      </c>
      <c r="IB101">
        <v>16444</v>
      </c>
      <c r="IC101">
        <v>16613</v>
      </c>
      <c r="ID101">
        <v>16929</v>
      </c>
      <c r="IE101">
        <v>16961</v>
      </c>
      <c r="IF101">
        <v>16927</v>
      </c>
      <c r="IG101">
        <v>17274</v>
      </c>
      <c r="IH101">
        <v>17200</v>
      </c>
      <c r="II101">
        <v>17286</v>
      </c>
      <c r="IJ101">
        <v>17476</v>
      </c>
      <c r="IK101">
        <v>17559</v>
      </c>
      <c r="IL101">
        <v>17737</v>
      </c>
      <c r="IM101">
        <v>17810</v>
      </c>
      <c r="IN101">
        <v>17801</v>
      </c>
      <c r="IO101">
        <v>17922</v>
      </c>
      <c r="IP101">
        <v>18089</v>
      </c>
      <c r="IQ101">
        <v>18242</v>
      </c>
      <c r="IR101">
        <v>18413</v>
      </c>
      <c r="IS101">
        <v>18374</v>
      </c>
      <c r="IT101">
        <v>18499</v>
      </c>
      <c r="IU101">
        <v>18526</v>
      </c>
      <c r="IV101">
        <v>18925</v>
      </c>
      <c r="IW101">
        <v>19086</v>
      </c>
      <c r="IX101">
        <v>19245</v>
      </c>
    </row>
    <row r="102" spans="1:258">
      <c r="A102" s="1">
        <v>44161</v>
      </c>
      <c r="B102" s="2">
        <v>0.48059027777777774</v>
      </c>
      <c r="C102">
        <v>348637548</v>
      </c>
      <c r="D102">
        <v>1068</v>
      </c>
      <c r="E102">
        <v>1087</v>
      </c>
      <c r="F102">
        <v>1075</v>
      </c>
      <c r="G102">
        <v>1087</v>
      </c>
      <c r="H102">
        <v>1060</v>
      </c>
      <c r="I102">
        <v>1094</v>
      </c>
      <c r="J102">
        <v>1083</v>
      </c>
      <c r="K102">
        <v>1091</v>
      </c>
      <c r="L102">
        <v>1077</v>
      </c>
      <c r="M102">
        <v>1068</v>
      </c>
      <c r="N102">
        <v>1089</v>
      </c>
      <c r="O102">
        <v>1101</v>
      </c>
      <c r="P102">
        <v>1071</v>
      </c>
      <c r="Q102">
        <v>1088</v>
      </c>
      <c r="R102">
        <v>1096</v>
      </c>
      <c r="S102">
        <v>1078</v>
      </c>
      <c r="T102">
        <v>1076</v>
      </c>
      <c r="U102">
        <v>1109</v>
      </c>
      <c r="V102">
        <v>1092</v>
      </c>
      <c r="W102">
        <v>1108</v>
      </c>
      <c r="X102">
        <v>1089</v>
      </c>
      <c r="Y102">
        <v>1112</v>
      </c>
      <c r="Z102">
        <v>1096</v>
      </c>
      <c r="AA102">
        <v>1106</v>
      </c>
      <c r="AB102">
        <v>1112</v>
      </c>
      <c r="AC102">
        <v>1120</v>
      </c>
      <c r="AD102">
        <v>1132</v>
      </c>
      <c r="AE102">
        <v>1146</v>
      </c>
      <c r="AF102">
        <v>1147</v>
      </c>
      <c r="AG102">
        <v>1184</v>
      </c>
      <c r="AH102">
        <v>1164</v>
      </c>
      <c r="AI102">
        <v>1228</v>
      </c>
      <c r="AJ102">
        <v>1229</v>
      </c>
      <c r="AK102">
        <v>1275</v>
      </c>
      <c r="AL102">
        <v>1296</v>
      </c>
      <c r="AM102">
        <v>1346</v>
      </c>
      <c r="AN102">
        <v>1390</v>
      </c>
      <c r="AO102">
        <v>1442</v>
      </c>
      <c r="AP102">
        <v>1439</v>
      </c>
      <c r="AQ102">
        <v>1490</v>
      </c>
      <c r="AR102">
        <v>1525</v>
      </c>
      <c r="AS102">
        <v>1603</v>
      </c>
      <c r="AT102">
        <v>1655</v>
      </c>
      <c r="AU102">
        <v>1743</v>
      </c>
      <c r="AV102">
        <v>1767</v>
      </c>
      <c r="AW102">
        <v>1888</v>
      </c>
      <c r="AX102">
        <v>1911</v>
      </c>
      <c r="AY102">
        <v>1971</v>
      </c>
      <c r="AZ102">
        <v>2021</v>
      </c>
      <c r="BA102">
        <v>2081</v>
      </c>
      <c r="BB102">
        <v>2160</v>
      </c>
      <c r="BC102">
        <v>2263</v>
      </c>
      <c r="BD102">
        <v>2289</v>
      </c>
      <c r="BE102">
        <v>2508</v>
      </c>
      <c r="BF102">
        <v>2614</v>
      </c>
      <c r="BG102">
        <v>2692</v>
      </c>
      <c r="BH102">
        <v>2799</v>
      </c>
      <c r="BI102">
        <v>2900</v>
      </c>
      <c r="BJ102">
        <v>2862</v>
      </c>
      <c r="BK102">
        <v>3113</v>
      </c>
      <c r="BL102">
        <v>3182</v>
      </c>
      <c r="BM102">
        <v>3283</v>
      </c>
      <c r="BN102">
        <v>3408</v>
      </c>
      <c r="BO102">
        <v>3491</v>
      </c>
      <c r="BP102">
        <v>3698</v>
      </c>
      <c r="BQ102">
        <v>3937</v>
      </c>
      <c r="BR102">
        <v>3995</v>
      </c>
      <c r="BS102">
        <v>4164</v>
      </c>
      <c r="BT102">
        <v>4259</v>
      </c>
      <c r="BU102">
        <v>4487</v>
      </c>
      <c r="BV102">
        <v>4582</v>
      </c>
      <c r="BW102">
        <v>4765</v>
      </c>
      <c r="BX102">
        <v>5024</v>
      </c>
      <c r="BY102">
        <v>5177</v>
      </c>
      <c r="BZ102">
        <v>5479</v>
      </c>
      <c r="CA102">
        <v>5631</v>
      </c>
      <c r="CB102">
        <v>5938</v>
      </c>
      <c r="CC102">
        <v>6178</v>
      </c>
      <c r="CD102">
        <v>6332</v>
      </c>
      <c r="CE102">
        <v>6513</v>
      </c>
      <c r="CF102">
        <v>6805</v>
      </c>
      <c r="CG102">
        <v>7197</v>
      </c>
      <c r="CH102">
        <v>7509</v>
      </c>
      <c r="CI102">
        <v>7730</v>
      </c>
      <c r="CJ102">
        <v>8282</v>
      </c>
      <c r="CK102">
        <v>9066</v>
      </c>
      <c r="CL102">
        <v>9714</v>
      </c>
      <c r="CM102">
        <v>10854</v>
      </c>
      <c r="CN102">
        <v>11967</v>
      </c>
      <c r="CO102">
        <v>13085</v>
      </c>
      <c r="CP102">
        <v>14165</v>
      </c>
      <c r="CQ102">
        <v>15243</v>
      </c>
      <c r="CR102">
        <v>16217</v>
      </c>
      <c r="CS102">
        <v>17301</v>
      </c>
      <c r="CT102">
        <v>17900</v>
      </c>
      <c r="CU102">
        <v>18080</v>
      </c>
      <c r="CV102">
        <v>18669</v>
      </c>
      <c r="CW102">
        <v>19560</v>
      </c>
      <c r="CX102">
        <v>19652</v>
      </c>
      <c r="CY102">
        <v>19550</v>
      </c>
      <c r="CZ102">
        <v>19284</v>
      </c>
      <c r="DA102">
        <v>18860</v>
      </c>
      <c r="DB102">
        <v>18192</v>
      </c>
      <c r="DC102">
        <v>17586</v>
      </c>
      <c r="DD102">
        <v>16699</v>
      </c>
      <c r="DE102">
        <v>15804</v>
      </c>
      <c r="DF102">
        <v>15172</v>
      </c>
      <c r="DG102">
        <v>14596</v>
      </c>
      <c r="DH102">
        <v>14291</v>
      </c>
      <c r="DI102">
        <v>13863</v>
      </c>
      <c r="DJ102">
        <v>13470</v>
      </c>
      <c r="DK102">
        <v>13256</v>
      </c>
      <c r="DL102">
        <v>12992</v>
      </c>
      <c r="DM102">
        <v>12807</v>
      </c>
      <c r="DN102">
        <v>12679</v>
      </c>
      <c r="DO102">
        <v>12655</v>
      </c>
      <c r="DP102">
        <v>12648</v>
      </c>
      <c r="DQ102">
        <v>12506</v>
      </c>
      <c r="DR102">
        <v>12731</v>
      </c>
      <c r="DS102">
        <v>12895</v>
      </c>
      <c r="DT102">
        <v>13227</v>
      </c>
      <c r="DU102">
        <v>13604</v>
      </c>
      <c r="DV102">
        <v>14203</v>
      </c>
      <c r="DW102">
        <v>14603</v>
      </c>
      <c r="DX102">
        <v>15269</v>
      </c>
      <c r="DY102">
        <v>15617</v>
      </c>
      <c r="DZ102">
        <v>16084</v>
      </c>
      <c r="EA102">
        <v>16395</v>
      </c>
      <c r="EB102">
        <v>16945</v>
      </c>
      <c r="EC102">
        <v>17224</v>
      </c>
      <c r="ED102">
        <v>17576</v>
      </c>
      <c r="EE102">
        <v>18060</v>
      </c>
      <c r="EF102">
        <v>18405</v>
      </c>
      <c r="EG102">
        <v>18572</v>
      </c>
      <c r="EH102">
        <v>18644</v>
      </c>
      <c r="EI102">
        <v>18874</v>
      </c>
      <c r="EJ102">
        <v>19112</v>
      </c>
      <c r="EK102">
        <v>19220</v>
      </c>
      <c r="EL102">
        <v>19492</v>
      </c>
      <c r="EM102">
        <v>19626</v>
      </c>
      <c r="EN102">
        <v>19323</v>
      </c>
      <c r="EO102">
        <v>19244</v>
      </c>
      <c r="EP102">
        <v>19282</v>
      </c>
      <c r="EQ102">
        <v>18888</v>
      </c>
      <c r="ER102">
        <v>18431</v>
      </c>
      <c r="ES102">
        <v>17867</v>
      </c>
      <c r="ET102">
        <v>17690</v>
      </c>
      <c r="EU102">
        <v>17029</v>
      </c>
      <c r="EV102">
        <v>16308</v>
      </c>
      <c r="EW102">
        <v>15741</v>
      </c>
      <c r="EX102">
        <v>15163</v>
      </c>
      <c r="EY102">
        <v>14463</v>
      </c>
      <c r="EZ102">
        <v>13972</v>
      </c>
      <c r="FA102">
        <v>13458</v>
      </c>
      <c r="FB102">
        <v>13086</v>
      </c>
      <c r="FC102">
        <v>12619</v>
      </c>
      <c r="FD102">
        <v>12347</v>
      </c>
      <c r="FE102">
        <v>12124</v>
      </c>
      <c r="FF102">
        <v>11939</v>
      </c>
      <c r="FG102">
        <v>11779</v>
      </c>
      <c r="FH102">
        <v>11929</v>
      </c>
      <c r="FI102">
        <v>12165</v>
      </c>
      <c r="FJ102">
        <v>12140</v>
      </c>
      <c r="FK102">
        <v>12647</v>
      </c>
      <c r="FL102">
        <v>12815</v>
      </c>
      <c r="FM102">
        <v>12988</v>
      </c>
      <c r="FN102">
        <v>13108</v>
      </c>
      <c r="FO102">
        <v>13534</v>
      </c>
      <c r="FP102">
        <v>14009</v>
      </c>
      <c r="FQ102">
        <v>14121</v>
      </c>
      <c r="FR102">
        <v>14424</v>
      </c>
      <c r="FS102">
        <v>14624</v>
      </c>
      <c r="FT102">
        <v>14733</v>
      </c>
      <c r="FU102">
        <v>14648</v>
      </c>
      <c r="FV102">
        <v>14558</v>
      </c>
      <c r="FW102">
        <v>14386</v>
      </c>
      <c r="FX102">
        <v>13986</v>
      </c>
      <c r="FY102">
        <v>13664</v>
      </c>
      <c r="FZ102">
        <v>13350</v>
      </c>
      <c r="GA102">
        <v>13049</v>
      </c>
      <c r="GB102">
        <v>12655</v>
      </c>
      <c r="GC102">
        <v>12219</v>
      </c>
      <c r="GD102">
        <v>12078</v>
      </c>
      <c r="GE102">
        <v>11777</v>
      </c>
      <c r="GF102">
        <v>11516</v>
      </c>
      <c r="GG102">
        <v>11309</v>
      </c>
      <c r="GH102">
        <v>11101</v>
      </c>
      <c r="GI102">
        <v>10883</v>
      </c>
      <c r="GJ102">
        <v>10812</v>
      </c>
      <c r="GK102">
        <v>11086</v>
      </c>
      <c r="GL102">
        <v>10954</v>
      </c>
      <c r="GM102">
        <v>11138</v>
      </c>
      <c r="GN102">
        <v>11289</v>
      </c>
      <c r="GO102">
        <v>11482</v>
      </c>
      <c r="GP102">
        <v>11567</v>
      </c>
      <c r="GQ102">
        <v>11859</v>
      </c>
      <c r="GR102">
        <v>11997</v>
      </c>
      <c r="GS102">
        <v>12144</v>
      </c>
      <c r="GT102">
        <v>12373</v>
      </c>
      <c r="GU102">
        <v>12445</v>
      </c>
      <c r="GV102">
        <v>12679</v>
      </c>
      <c r="GW102">
        <v>12736</v>
      </c>
      <c r="GX102">
        <v>12860</v>
      </c>
      <c r="GY102">
        <v>12966</v>
      </c>
      <c r="GZ102">
        <v>12960</v>
      </c>
      <c r="HA102">
        <v>13041</v>
      </c>
      <c r="HB102">
        <v>13160</v>
      </c>
      <c r="HC102">
        <v>13260</v>
      </c>
      <c r="HD102">
        <v>13371</v>
      </c>
      <c r="HE102">
        <v>13248</v>
      </c>
      <c r="HF102">
        <v>13346</v>
      </c>
      <c r="HG102">
        <v>13420</v>
      </c>
      <c r="HH102">
        <v>13402</v>
      </c>
      <c r="HI102">
        <v>13565</v>
      </c>
      <c r="HJ102">
        <v>13540</v>
      </c>
      <c r="HK102">
        <v>13639</v>
      </c>
      <c r="HL102">
        <v>13814</v>
      </c>
      <c r="HM102">
        <v>14061</v>
      </c>
      <c r="HN102">
        <v>14072</v>
      </c>
      <c r="HO102">
        <v>14212</v>
      </c>
      <c r="HP102">
        <v>14201</v>
      </c>
      <c r="HQ102">
        <v>14391</v>
      </c>
      <c r="HR102">
        <v>14528</v>
      </c>
      <c r="HS102">
        <v>14834</v>
      </c>
      <c r="HT102">
        <v>14802</v>
      </c>
      <c r="HU102">
        <v>15134</v>
      </c>
      <c r="HV102">
        <v>15387</v>
      </c>
      <c r="HW102">
        <v>15566</v>
      </c>
      <c r="HX102">
        <v>15777</v>
      </c>
      <c r="HY102">
        <v>16127</v>
      </c>
      <c r="HZ102">
        <v>16117</v>
      </c>
      <c r="IA102">
        <v>16231</v>
      </c>
      <c r="IB102">
        <v>16329</v>
      </c>
      <c r="IC102">
        <v>16464</v>
      </c>
      <c r="ID102">
        <v>16801</v>
      </c>
      <c r="IE102">
        <v>16816</v>
      </c>
      <c r="IF102">
        <v>16755</v>
      </c>
      <c r="IG102">
        <v>16914</v>
      </c>
      <c r="IH102">
        <v>17076</v>
      </c>
      <c r="II102">
        <v>17126</v>
      </c>
      <c r="IJ102">
        <v>17280</v>
      </c>
      <c r="IK102">
        <v>17553</v>
      </c>
      <c r="IL102">
        <v>17371</v>
      </c>
      <c r="IM102">
        <v>17480</v>
      </c>
      <c r="IN102">
        <v>17699</v>
      </c>
      <c r="IO102">
        <v>17700</v>
      </c>
      <c r="IP102">
        <v>17894</v>
      </c>
      <c r="IQ102">
        <v>18113</v>
      </c>
      <c r="IR102">
        <v>18130</v>
      </c>
      <c r="IS102">
        <v>18207</v>
      </c>
      <c r="IT102">
        <v>18344</v>
      </c>
      <c r="IU102">
        <v>18555</v>
      </c>
      <c r="IV102">
        <v>18712</v>
      </c>
      <c r="IW102">
        <v>18941</v>
      </c>
      <c r="IX102">
        <v>19113</v>
      </c>
    </row>
    <row r="103" spans="1:258">
      <c r="A103" s="1">
        <v>44161</v>
      </c>
      <c r="B103" s="2">
        <v>0.48059027777777774</v>
      </c>
      <c r="C103">
        <v>348639548</v>
      </c>
      <c r="D103">
        <v>1059</v>
      </c>
      <c r="E103">
        <v>1080</v>
      </c>
      <c r="F103">
        <v>1075</v>
      </c>
      <c r="G103">
        <v>1078</v>
      </c>
      <c r="H103">
        <v>1036</v>
      </c>
      <c r="I103">
        <v>1097</v>
      </c>
      <c r="J103">
        <v>1070</v>
      </c>
      <c r="K103">
        <v>1083</v>
      </c>
      <c r="L103">
        <v>1075</v>
      </c>
      <c r="M103">
        <v>1064</v>
      </c>
      <c r="N103">
        <v>1082</v>
      </c>
      <c r="O103">
        <v>1093</v>
      </c>
      <c r="P103">
        <v>1073</v>
      </c>
      <c r="Q103">
        <v>1085</v>
      </c>
      <c r="R103">
        <v>1090</v>
      </c>
      <c r="S103">
        <v>1077</v>
      </c>
      <c r="T103">
        <v>1084</v>
      </c>
      <c r="U103">
        <v>1088</v>
      </c>
      <c r="V103">
        <v>1084</v>
      </c>
      <c r="W103">
        <v>1091</v>
      </c>
      <c r="X103">
        <v>1084</v>
      </c>
      <c r="Y103">
        <v>1106</v>
      </c>
      <c r="Z103">
        <v>1098</v>
      </c>
      <c r="AA103">
        <v>1098</v>
      </c>
      <c r="AB103">
        <v>1113</v>
      </c>
      <c r="AC103">
        <v>1118</v>
      </c>
      <c r="AD103">
        <v>1135</v>
      </c>
      <c r="AE103">
        <v>1145</v>
      </c>
      <c r="AF103">
        <v>1143</v>
      </c>
      <c r="AG103">
        <v>1172</v>
      </c>
      <c r="AH103">
        <v>1177</v>
      </c>
      <c r="AI103">
        <v>1205</v>
      </c>
      <c r="AJ103">
        <v>1242</v>
      </c>
      <c r="AK103">
        <v>1285</v>
      </c>
      <c r="AL103">
        <v>1322</v>
      </c>
      <c r="AM103">
        <v>1332</v>
      </c>
      <c r="AN103">
        <v>1384</v>
      </c>
      <c r="AO103">
        <v>1439</v>
      </c>
      <c r="AP103">
        <v>1442</v>
      </c>
      <c r="AQ103">
        <v>1485</v>
      </c>
      <c r="AR103">
        <v>1578</v>
      </c>
      <c r="AS103">
        <v>1600</v>
      </c>
      <c r="AT103">
        <v>1619</v>
      </c>
      <c r="AU103">
        <v>1721</v>
      </c>
      <c r="AV103">
        <v>1774</v>
      </c>
      <c r="AW103">
        <v>1917</v>
      </c>
      <c r="AX103">
        <v>1932</v>
      </c>
      <c r="AY103">
        <v>2019</v>
      </c>
      <c r="AZ103">
        <v>2030</v>
      </c>
      <c r="BA103">
        <v>2111</v>
      </c>
      <c r="BB103">
        <v>2170</v>
      </c>
      <c r="BC103">
        <v>2280</v>
      </c>
      <c r="BD103">
        <v>2347</v>
      </c>
      <c r="BE103">
        <v>2469</v>
      </c>
      <c r="BF103">
        <v>2605</v>
      </c>
      <c r="BG103">
        <v>2699</v>
      </c>
      <c r="BH103">
        <v>2808</v>
      </c>
      <c r="BI103">
        <v>2889</v>
      </c>
      <c r="BJ103">
        <v>2950</v>
      </c>
      <c r="BK103">
        <v>3054</v>
      </c>
      <c r="BL103">
        <v>3185</v>
      </c>
      <c r="BM103">
        <v>3254</v>
      </c>
      <c r="BN103">
        <v>3434</v>
      </c>
      <c r="BO103">
        <v>3569</v>
      </c>
      <c r="BP103">
        <v>3713</v>
      </c>
      <c r="BQ103">
        <v>3864</v>
      </c>
      <c r="BR103">
        <v>3977</v>
      </c>
      <c r="BS103">
        <v>4149</v>
      </c>
      <c r="BT103">
        <v>4342</v>
      </c>
      <c r="BU103">
        <v>4470</v>
      </c>
      <c r="BV103">
        <v>4672</v>
      </c>
      <c r="BW103">
        <v>4824</v>
      </c>
      <c r="BX103">
        <v>4990</v>
      </c>
      <c r="BY103">
        <v>5249</v>
      </c>
      <c r="BZ103">
        <v>5399</v>
      </c>
      <c r="CA103">
        <v>5676</v>
      </c>
      <c r="CB103">
        <v>5898</v>
      </c>
      <c r="CC103">
        <v>6091</v>
      </c>
      <c r="CD103">
        <v>6338</v>
      </c>
      <c r="CE103">
        <v>6555</v>
      </c>
      <c r="CF103">
        <v>6858</v>
      </c>
      <c r="CG103">
        <v>7161</v>
      </c>
      <c r="CH103">
        <v>7579</v>
      </c>
      <c r="CI103">
        <v>8047</v>
      </c>
      <c r="CJ103">
        <v>8379</v>
      </c>
      <c r="CK103">
        <v>9175</v>
      </c>
      <c r="CL103">
        <v>9844</v>
      </c>
      <c r="CM103">
        <v>10917</v>
      </c>
      <c r="CN103">
        <v>12031</v>
      </c>
      <c r="CO103">
        <v>13255</v>
      </c>
      <c r="CP103">
        <v>14353</v>
      </c>
      <c r="CQ103">
        <v>15256</v>
      </c>
      <c r="CR103">
        <v>16566</v>
      </c>
      <c r="CS103">
        <v>17557</v>
      </c>
      <c r="CT103">
        <v>18043</v>
      </c>
      <c r="CU103">
        <v>18166</v>
      </c>
      <c r="CV103">
        <v>19080</v>
      </c>
      <c r="CW103">
        <v>19737</v>
      </c>
      <c r="CX103">
        <v>19888</v>
      </c>
      <c r="CY103">
        <v>19935</v>
      </c>
      <c r="CZ103">
        <v>19601</v>
      </c>
      <c r="DA103">
        <v>19074</v>
      </c>
      <c r="DB103">
        <v>18334</v>
      </c>
      <c r="DC103">
        <v>17544</v>
      </c>
      <c r="DD103">
        <v>16595</v>
      </c>
      <c r="DE103">
        <v>15946</v>
      </c>
      <c r="DF103">
        <v>15165</v>
      </c>
      <c r="DG103">
        <v>14635</v>
      </c>
      <c r="DH103">
        <v>14300</v>
      </c>
      <c r="DI103">
        <v>13865</v>
      </c>
      <c r="DJ103">
        <v>13591</v>
      </c>
      <c r="DK103">
        <v>13204</v>
      </c>
      <c r="DL103">
        <v>13071</v>
      </c>
      <c r="DM103">
        <v>13016</v>
      </c>
      <c r="DN103">
        <v>12802</v>
      </c>
      <c r="DO103">
        <v>12759</v>
      </c>
      <c r="DP103">
        <v>12672</v>
      </c>
      <c r="DQ103">
        <v>12795</v>
      </c>
      <c r="DR103">
        <v>12942</v>
      </c>
      <c r="DS103">
        <v>12917</v>
      </c>
      <c r="DT103">
        <v>13429</v>
      </c>
      <c r="DU103">
        <v>13884</v>
      </c>
      <c r="DV103">
        <v>14343</v>
      </c>
      <c r="DW103">
        <v>14685</v>
      </c>
      <c r="DX103">
        <v>15178</v>
      </c>
      <c r="DY103">
        <v>15714</v>
      </c>
      <c r="DZ103">
        <v>16358</v>
      </c>
      <c r="EA103">
        <v>16479</v>
      </c>
      <c r="EB103">
        <v>17106</v>
      </c>
      <c r="EC103">
        <v>17551</v>
      </c>
      <c r="ED103">
        <v>17789</v>
      </c>
      <c r="EE103">
        <v>18355</v>
      </c>
      <c r="EF103">
        <v>18563</v>
      </c>
      <c r="EG103">
        <v>18631</v>
      </c>
      <c r="EH103">
        <v>18829</v>
      </c>
      <c r="EI103">
        <v>19220</v>
      </c>
      <c r="EJ103">
        <v>19149</v>
      </c>
      <c r="EK103">
        <v>19487</v>
      </c>
      <c r="EL103">
        <v>19559</v>
      </c>
      <c r="EM103">
        <v>19770</v>
      </c>
      <c r="EN103">
        <v>19606</v>
      </c>
      <c r="EO103">
        <v>19446</v>
      </c>
      <c r="EP103">
        <v>19481</v>
      </c>
      <c r="EQ103">
        <v>19001</v>
      </c>
      <c r="ER103">
        <v>18537</v>
      </c>
      <c r="ES103">
        <v>18099</v>
      </c>
      <c r="ET103">
        <v>17593</v>
      </c>
      <c r="EU103">
        <v>17194</v>
      </c>
      <c r="EV103">
        <v>16476</v>
      </c>
      <c r="EW103">
        <v>15870</v>
      </c>
      <c r="EX103">
        <v>15167</v>
      </c>
      <c r="EY103">
        <v>14726</v>
      </c>
      <c r="EZ103">
        <v>14121</v>
      </c>
      <c r="FA103">
        <v>13678</v>
      </c>
      <c r="FB103">
        <v>13039</v>
      </c>
      <c r="FC103">
        <v>12845</v>
      </c>
      <c r="FD103">
        <v>12557</v>
      </c>
      <c r="FE103">
        <v>12416</v>
      </c>
      <c r="FF103">
        <v>12169</v>
      </c>
      <c r="FG103">
        <v>12149</v>
      </c>
      <c r="FH103">
        <v>11936</v>
      </c>
      <c r="FI103">
        <v>12084</v>
      </c>
      <c r="FJ103">
        <v>12358</v>
      </c>
      <c r="FK103">
        <v>12562</v>
      </c>
      <c r="FL103">
        <v>12784</v>
      </c>
      <c r="FM103">
        <v>13100</v>
      </c>
      <c r="FN103">
        <v>13424</v>
      </c>
      <c r="FO103">
        <v>13677</v>
      </c>
      <c r="FP103">
        <v>14083</v>
      </c>
      <c r="FQ103">
        <v>14416</v>
      </c>
      <c r="FR103">
        <v>14492</v>
      </c>
      <c r="FS103">
        <v>14752</v>
      </c>
      <c r="FT103">
        <v>14850</v>
      </c>
      <c r="FU103">
        <v>14753</v>
      </c>
      <c r="FV103">
        <v>14736</v>
      </c>
      <c r="FW103">
        <v>14410</v>
      </c>
      <c r="FX103">
        <v>14270</v>
      </c>
      <c r="FY103">
        <v>13763</v>
      </c>
      <c r="FZ103">
        <v>13392</v>
      </c>
      <c r="GA103">
        <v>13152</v>
      </c>
      <c r="GB103">
        <v>12679</v>
      </c>
      <c r="GC103">
        <v>12507</v>
      </c>
      <c r="GD103">
        <v>12051</v>
      </c>
      <c r="GE103">
        <v>11906</v>
      </c>
      <c r="GF103">
        <v>11692</v>
      </c>
      <c r="GG103">
        <v>11281</v>
      </c>
      <c r="GH103">
        <v>11211</v>
      </c>
      <c r="GI103">
        <v>11033</v>
      </c>
      <c r="GJ103">
        <v>10901</v>
      </c>
      <c r="GK103">
        <v>11078</v>
      </c>
      <c r="GL103">
        <v>11148</v>
      </c>
      <c r="GM103">
        <v>11331</v>
      </c>
      <c r="GN103">
        <v>11462</v>
      </c>
      <c r="GO103">
        <v>11576</v>
      </c>
      <c r="GP103">
        <v>11665</v>
      </c>
      <c r="GQ103">
        <v>11978</v>
      </c>
      <c r="GR103">
        <v>12055</v>
      </c>
      <c r="GS103">
        <v>12267</v>
      </c>
      <c r="GT103">
        <v>12412</v>
      </c>
      <c r="GU103">
        <v>12700</v>
      </c>
      <c r="GV103">
        <v>12697</v>
      </c>
      <c r="GW103">
        <v>12877</v>
      </c>
      <c r="GX103">
        <v>12987</v>
      </c>
      <c r="GY103">
        <v>13100</v>
      </c>
      <c r="GZ103">
        <v>13112</v>
      </c>
      <c r="HA103">
        <v>13146</v>
      </c>
      <c r="HB103">
        <v>13304</v>
      </c>
      <c r="HC103">
        <v>13417</v>
      </c>
      <c r="HD103">
        <v>13378</v>
      </c>
      <c r="HE103">
        <v>13418</v>
      </c>
      <c r="HF103">
        <v>13511</v>
      </c>
      <c r="HG103">
        <v>13442</v>
      </c>
      <c r="HH103">
        <v>13594</v>
      </c>
      <c r="HI103">
        <v>13657</v>
      </c>
      <c r="HJ103">
        <v>13679</v>
      </c>
      <c r="HK103">
        <v>13819</v>
      </c>
      <c r="HL103">
        <v>13885</v>
      </c>
      <c r="HM103">
        <v>14143</v>
      </c>
      <c r="HN103">
        <v>14204</v>
      </c>
      <c r="HO103">
        <v>14125</v>
      </c>
      <c r="HP103">
        <v>14413</v>
      </c>
      <c r="HQ103">
        <v>14536</v>
      </c>
      <c r="HR103">
        <v>14693</v>
      </c>
      <c r="HS103">
        <v>14990</v>
      </c>
      <c r="HT103">
        <v>15100</v>
      </c>
      <c r="HU103">
        <v>15266</v>
      </c>
      <c r="HV103">
        <v>15562</v>
      </c>
      <c r="HW103">
        <v>15654</v>
      </c>
      <c r="HX103">
        <v>15791</v>
      </c>
      <c r="HY103">
        <v>16118</v>
      </c>
      <c r="HZ103">
        <v>16271</v>
      </c>
      <c r="IA103">
        <v>16357</v>
      </c>
      <c r="IB103">
        <v>16361</v>
      </c>
      <c r="IC103">
        <v>16619</v>
      </c>
      <c r="ID103">
        <v>16891</v>
      </c>
      <c r="IE103">
        <v>16889</v>
      </c>
      <c r="IF103">
        <v>16962</v>
      </c>
      <c r="IG103">
        <v>17218</v>
      </c>
      <c r="IH103">
        <v>17287</v>
      </c>
      <c r="II103">
        <v>17231</v>
      </c>
      <c r="IJ103">
        <v>17564</v>
      </c>
      <c r="IK103">
        <v>17599</v>
      </c>
      <c r="IL103">
        <v>17601</v>
      </c>
      <c r="IM103">
        <v>17635</v>
      </c>
      <c r="IN103">
        <v>17855</v>
      </c>
      <c r="IO103">
        <v>17904</v>
      </c>
      <c r="IP103">
        <v>18043</v>
      </c>
      <c r="IQ103">
        <v>18168</v>
      </c>
      <c r="IR103">
        <v>18311</v>
      </c>
      <c r="IS103">
        <v>18353</v>
      </c>
      <c r="IT103">
        <v>18678</v>
      </c>
      <c r="IU103">
        <v>18591</v>
      </c>
      <c r="IV103">
        <v>18954</v>
      </c>
      <c r="IW103">
        <v>18985</v>
      </c>
      <c r="IX103">
        <v>19220</v>
      </c>
    </row>
    <row r="104" spans="1:258">
      <c r="A104" s="1">
        <v>44161</v>
      </c>
      <c r="B104" s="2">
        <v>0.48059027777777774</v>
      </c>
      <c r="C104">
        <v>348641549</v>
      </c>
      <c r="D104">
        <v>1055</v>
      </c>
      <c r="E104">
        <v>1090</v>
      </c>
      <c r="F104">
        <v>1091</v>
      </c>
      <c r="G104">
        <v>1070</v>
      </c>
      <c r="H104">
        <v>1045</v>
      </c>
      <c r="I104">
        <v>1091</v>
      </c>
      <c r="J104">
        <v>1057</v>
      </c>
      <c r="K104">
        <v>1079</v>
      </c>
      <c r="L104">
        <v>1079</v>
      </c>
      <c r="M104">
        <v>1070</v>
      </c>
      <c r="N104">
        <v>1081</v>
      </c>
      <c r="O104">
        <v>1080</v>
      </c>
      <c r="P104">
        <v>1089</v>
      </c>
      <c r="Q104">
        <v>1095</v>
      </c>
      <c r="R104">
        <v>1075</v>
      </c>
      <c r="S104">
        <v>1092</v>
      </c>
      <c r="T104">
        <v>1090</v>
      </c>
      <c r="U104">
        <v>1086</v>
      </c>
      <c r="V104">
        <v>1083</v>
      </c>
      <c r="W104">
        <v>1105</v>
      </c>
      <c r="X104">
        <v>1084</v>
      </c>
      <c r="Y104">
        <v>1113</v>
      </c>
      <c r="Z104">
        <v>1091</v>
      </c>
      <c r="AA104">
        <v>1117</v>
      </c>
      <c r="AB104">
        <v>1110</v>
      </c>
      <c r="AC104">
        <v>1122</v>
      </c>
      <c r="AD104">
        <v>1128</v>
      </c>
      <c r="AE104">
        <v>1163</v>
      </c>
      <c r="AF104">
        <v>1128</v>
      </c>
      <c r="AG104">
        <v>1165</v>
      </c>
      <c r="AH104">
        <v>1203</v>
      </c>
      <c r="AI104">
        <v>1228</v>
      </c>
      <c r="AJ104">
        <v>1209</v>
      </c>
      <c r="AK104">
        <v>1284</v>
      </c>
      <c r="AL104">
        <v>1296</v>
      </c>
      <c r="AM104">
        <v>1353</v>
      </c>
      <c r="AN104">
        <v>1400</v>
      </c>
      <c r="AO104">
        <v>1430</v>
      </c>
      <c r="AP104">
        <v>1458</v>
      </c>
      <c r="AQ104">
        <v>1462</v>
      </c>
      <c r="AR104">
        <v>1512</v>
      </c>
      <c r="AS104">
        <v>1544</v>
      </c>
      <c r="AT104">
        <v>1589</v>
      </c>
      <c r="AU104">
        <v>1725</v>
      </c>
      <c r="AV104">
        <v>1777</v>
      </c>
      <c r="AW104">
        <v>1854</v>
      </c>
      <c r="AX104">
        <v>1872</v>
      </c>
      <c r="AY104">
        <v>1942</v>
      </c>
      <c r="AZ104">
        <v>2034</v>
      </c>
      <c r="BA104">
        <v>2122</v>
      </c>
      <c r="BB104">
        <v>2153</v>
      </c>
      <c r="BC104">
        <v>2206</v>
      </c>
      <c r="BD104">
        <v>2307</v>
      </c>
      <c r="BE104">
        <v>2459</v>
      </c>
      <c r="BF104">
        <v>2567</v>
      </c>
      <c r="BG104">
        <v>2660</v>
      </c>
      <c r="BH104">
        <v>2735</v>
      </c>
      <c r="BI104">
        <v>2887</v>
      </c>
      <c r="BJ104">
        <v>2939</v>
      </c>
      <c r="BK104">
        <v>2997</v>
      </c>
      <c r="BL104">
        <v>3120</v>
      </c>
      <c r="BM104">
        <v>3209</v>
      </c>
      <c r="BN104">
        <v>3353</v>
      </c>
      <c r="BO104">
        <v>3493</v>
      </c>
      <c r="BP104">
        <v>3640</v>
      </c>
      <c r="BQ104">
        <v>3850</v>
      </c>
      <c r="BR104">
        <v>3798</v>
      </c>
      <c r="BS104">
        <v>4096</v>
      </c>
      <c r="BT104">
        <v>4162</v>
      </c>
      <c r="BU104">
        <v>4404</v>
      </c>
      <c r="BV104">
        <v>4495</v>
      </c>
      <c r="BW104">
        <v>4685</v>
      </c>
      <c r="BX104">
        <v>4920</v>
      </c>
      <c r="BY104">
        <v>5087</v>
      </c>
      <c r="BZ104">
        <v>5346</v>
      </c>
      <c r="CA104">
        <v>5589</v>
      </c>
      <c r="CB104">
        <v>5846</v>
      </c>
      <c r="CC104">
        <v>6036</v>
      </c>
      <c r="CD104">
        <v>6207</v>
      </c>
      <c r="CE104">
        <v>6339</v>
      </c>
      <c r="CF104">
        <v>6624</v>
      </c>
      <c r="CG104">
        <v>6965</v>
      </c>
      <c r="CH104">
        <v>7368</v>
      </c>
      <c r="CI104">
        <v>7829</v>
      </c>
      <c r="CJ104">
        <v>8219</v>
      </c>
      <c r="CK104">
        <v>8950</v>
      </c>
      <c r="CL104">
        <v>9518</v>
      </c>
      <c r="CM104">
        <v>10612</v>
      </c>
      <c r="CN104">
        <v>11668</v>
      </c>
      <c r="CO104">
        <v>12743</v>
      </c>
      <c r="CP104">
        <v>13963</v>
      </c>
      <c r="CQ104">
        <v>14909</v>
      </c>
      <c r="CR104">
        <v>16136</v>
      </c>
      <c r="CS104">
        <v>17036</v>
      </c>
      <c r="CT104">
        <v>17799</v>
      </c>
      <c r="CU104">
        <v>17443</v>
      </c>
      <c r="CV104">
        <v>18484</v>
      </c>
      <c r="CW104">
        <v>19074</v>
      </c>
      <c r="CX104">
        <v>19562</v>
      </c>
      <c r="CY104">
        <v>19381</v>
      </c>
      <c r="CZ104">
        <v>18989</v>
      </c>
      <c r="DA104">
        <v>18566</v>
      </c>
      <c r="DB104">
        <v>17783</v>
      </c>
      <c r="DC104">
        <v>16957</v>
      </c>
      <c r="DD104">
        <v>16324</v>
      </c>
      <c r="DE104">
        <v>15834</v>
      </c>
      <c r="DF104">
        <v>14889</v>
      </c>
      <c r="DG104">
        <v>14329</v>
      </c>
      <c r="DH104">
        <v>13948</v>
      </c>
      <c r="DI104">
        <v>13656</v>
      </c>
      <c r="DJ104">
        <v>13321</v>
      </c>
      <c r="DK104">
        <v>12886</v>
      </c>
      <c r="DL104">
        <v>12780</v>
      </c>
      <c r="DM104">
        <v>12510</v>
      </c>
      <c r="DN104">
        <v>12436</v>
      </c>
      <c r="DO104">
        <v>12544</v>
      </c>
      <c r="DP104">
        <v>12389</v>
      </c>
      <c r="DQ104">
        <v>12388</v>
      </c>
      <c r="DR104">
        <v>12415</v>
      </c>
      <c r="DS104">
        <v>12446</v>
      </c>
      <c r="DT104">
        <v>13054</v>
      </c>
      <c r="DU104">
        <v>13462</v>
      </c>
      <c r="DV104">
        <v>14052</v>
      </c>
      <c r="DW104">
        <v>14655</v>
      </c>
      <c r="DX104">
        <v>14845</v>
      </c>
      <c r="DY104">
        <v>15343</v>
      </c>
      <c r="DZ104">
        <v>15893</v>
      </c>
      <c r="EA104">
        <v>16354</v>
      </c>
      <c r="EB104">
        <v>16467</v>
      </c>
      <c r="EC104">
        <v>16966</v>
      </c>
      <c r="ED104">
        <v>17477</v>
      </c>
      <c r="EE104">
        <v>17926</v>
      </c>
      <c r="EF104">
        <v>17931</v>
      </c>
      <c r="EG104">
        <v>18337</v>
      </c>
      <c r="EH104">
        <v>18399</v>
      </c>
      <c r="EI104">
        <v>18504</v>
      </c>
      <c r="EJ104">
        <v>18865</v>
      </c>
      <c r="EK104">
        <v>18991</v>
      </c>
      <c r="EL104">
        <v>19132</v>
      </c>
      <c r="EM104">
        <v>19399</v>
      </c>
      <c r="EN104">
        <v>19180</v>
      </c>
      <c r="EO104">
        <v>19004</v>
      </c>
      <c r="EP104">
        <v>18765</v>
      </c>
      <c r="EQ104">
        <v>18430</v>
      </c>
      <c r="ER104">
        <v>18065</v>
      </c>
      <c r="ES104">
        <v>17798</v>
      </c>
      <c r="ET104">
        <v>17376</v>
      </c>
      <c r="EU104">
        <v>16644</v>
      </c>
      <c r="EV104">
        <v>16161</v>
      </c>
      <c r="EW104">
        <v>15696</v>
      </c>
      <c r="EX104">
        <v>14943</v>
      </c>
      <c r="EY104">
        <v>14368</v>
      </c>
      <c r="EZ104">
        <v>13808</v>
      </c>
      <c r="FA104">
        <v>13386</v>
      </c>
      <c r="FB104">
        <v>12726</v>
      </c>
      <c r="FC104">
        <v>12559</v>
      </c>
      <c r="FD104">
        <v>12190</v>
      </c>
      <c r="FE104">
        <v>11892</v>
      </c>
      <c r="FF104">
        <v>11783</v>
      </c>
      <c r="FG104">
        <v>11723</v>
      </c>
      <c r="FH104">
        <v>11715</v>
      </c>
      <c r="FI104">
        <v>11817</v>
      </c>
      <c r="FJ104">
        <v>11984</v>
      </c>
      <c r="FK104">
        <v>12435</v>
      </c>
      <c r="FL104">
        <v>12525</v>
      </c>
      <c r="FM104">
        <v>12761</v>
      </c>
      <c r="FN104">
        <v>13074</v>
      </c>
      <c r="FO104">
        <v>13468</v>
      </c>
      <c r="FP104">
        <v>13753</v>
      </c>
      <c r="FQ104">
        <v>13970</v>
      </c>
      <c r="FR104">
        <v>14144</v>
      </c>
      <c r="FS104">
        <v>14335</v>
      </c>
      <c r="FT104">
        <v>14544</v>
      </c>
      <c r="FU104">
        <v>14474</v>
      </c>
      <c r="FV104">
        <v>14399</v>
      </c>
      <c r="FW104">
        <v>14014</v>
      </c>
      <c r="FX104">
        <v>13697</v>
      </c>
      <c r="FY104">
        <v>13504</v>
      </c>
      <c r="FZ104">
        <v>13127</v>
      </c>
      <c r="GA104">
        <v>12689</v>
      </c>
      <c r="GB104">
        <v>12523</v>
      </c>
      <c r="GC104">
        <v>12054</v>
      </c>
      <c r="GD104">
        <v>11952</v>
      </c>
      <c r="GE104">
        <v>11561</v>
      </c>
      <c r="GF104">
        <v>11336</v>
      </c>
      <c r="GG104">
        <v>11087</v>
      </c>
      <c r="GH104">
        <v>10927</v>
      </c>
      <c r="GI104">
        <v>10678</v>
      </c>
      <c r="GJ104">
        <v>10638</v>
      </c>
      <c r="GK104">
        <v>10678</v>
      </c>
      <c r="GL104">
        <v>10911</v>
      </c>
      <c r="GM104">
        <v>10919</v>
      </c>
      <c r="GN104">
        <v>11155</v>
      </c>
      <c r="GO104">
        <v>11205</v>
      </c>
      <c r="GP104">
        <v>11545</v>
      </c>
      <c r="GQ104">
        <v>11697</v>
      </c>
      <c r="GR104">
        <v>11779</v>
      </c>
      <c r="GS104">
        <v>11925</v>
      </c>
      <c r="GT104">
        <v>12056</v>
      </c>
      <c r="GU104">
        <v>12196</v>
      </c>
      <c r="GV104">
        <v>12350</v>
      </c>
      <c r="GW104">
        <v>12483</v>
      </c>
      <c r="GX104">
        <v>12524</v>
      </c>
      <c r="GY104">
        <v>12782</v>
      </c>
      <c r="GZ104">
        <v>12814</v>
      </c>
      <c r="HA104">
        <v>12889</v>
      </c>
      <c r="HB104">
        <v>13089</v>
      </c>
      <c r="HC104">
        <v>12980</v>
      </c>
      <c r="HD104">
        <v>13113</v>
      </c>
      <c r="HE104">
        <v>12993</v>
      </c>
      <c r="HF104">
        <v>13138</v>
      </c>
      <c r="HG104">
        <v>13170</v>
      </c>
      <c r="HH104">
        <v>13094</v>
      </c>
      <c r="HI104">
        <v>13206</v>
      </c>
      <c r="HJ104">
        <v>13274</v>
      </c>
      <c r="HK104">
        <v>13429</v>
      </c>
      <c r="HL104">
        <v>13521</v>
      </c>
      <c r="HM104">
        <v>13677</v>
      </c>
      <c r="HN104">
        <v>13845</v>
      </c>
      <c r="HO104">
        <v>13799</v>
      </c>
      <c r="HP104">
        <v>14014</v>
      </c>
      <c r="HQ104">
        <v>14268</v>
      </c>
      <c r="HR104">
        <v>14368</v>
      </c>
      <c r="HS104">
        <v>14476</v>
      </c>
      <c r="HT104">
        <v>14639</v>
      </c>
      <c r="HU104">
        <v>14951</v>
      </c>
      <c r="HV104">
        <v>15034</v>
      </c>
      <c r="HW104">
        <v>15222</v>
      </c>
      <c r="HX104">
        <v>15348</v>
      </c>
      <c r="HY104">
        <v>15581</v>
      </c>
      <c r="HZ104">
        <v>15767</v>
      </c>
      <c r="IA104">
        <v>15927</v>
      </c>
      <c r="IB104">
        <v>16077</v>
      </c>
      <c r="IC104">
        <v>16268</v>
      </c>
      <c r="ID104">
        <v>16292</v>
      </c>
      <c r="IE104">
        <v>16371</v>
      </c>
      <c r="IF104">
        <v>16663</v>
      </c>
      <c r="IG104">
        <v>16808</v>
      </c>
      <c r="IH104">
        <v>16876</v>
      </c>
      <c r="II104">
        <v>16924</v>
      </c>
      <c r="IJ104">
        <v>16951</v>
      </c>
      <c r="IK104">
        <v>17073</v>
      </c>
      <c r="IL104">
        <v>17124</v>
      </c>
      <c r="IM104">
        <v>17126</v>
      </c>
      <c r="IN104">
        <v>17176</v>
      </c>
      <c r="IO104">
        <v>17577</v>
      </c>
      <c r="IP104">
        <v>17536</v>
      </c>
      <c r="IQ104">
        <v>17652</v>
      </c>
      <c r="IR104">
        <v>17709</v>
      </c>
      <c r="IS104">
        <v>17894</v>
      </c>
      <c r="IT104">
        <v>17928</v>
      </c>
      <c r="IU104">
        <v>18092</v>
      </c>
      <c r="IV104">
        <v>18266</v>
      </c>
      <c r="IW104">
        <v>18500</v>
      </c>
      <c r="IX104">
        <v>18655</v>
      </c>
    </row>
    <row r="105" spans="1:258">
      <c r="A105" s="1">
        <v>44161</v>
      </c>
      <c r="B105" s="2">
        <v>0.48059027777777774</v>
      </c>
      <c r="C105">
        <v>348643548</v>
      </c>
      <c r="D105">
        <v>1080</v>
      </c>
      <c r="E105">
        <v>1085</v>
      </c>
      <c r="F105">
        <v>1069</v>
      </c>
      <c r="G105">
        <v>1075</v>
      </c>
      <c r="H105">
        <v>1056</v>
      </c>
      <c r="I105">
        <v>1108</v>
      </c>
      <c r="J105">
        <v>1078</v>
      </c>
      <c r="K105">
        <v>1100</v>
      </c>
      <c r="L105">
        <v>1081</v>
      </c>
      <c r="M105">
        <v>1086</v>
      </c>
      <c r="N105">
        <v>1080</v>
      </c>
      <c r="O105">
        <v>1085</v>
      </c>
      <c r="P105">
        <v>1086</v>
      </c>
      <c r="Q105">
        <v>1080</v>
      </c>
      <c r="R105">
        <v>1093</v>
      </c>
      <c r="S105">
        <v>1086</v>
      </c>
      <c r="T105">
        <v>1094</v>
      </c>
      <c r="U105">
        <v>1097</v>
      </c>
      <c r="V105">
        <v>1104</v>
      </c>
      <c r="W105">
        <v>1110</v>
      </c>
      <c r="X105">
        <v>1093</v>
      </c>
      <c r="Y105">
        <v>1113</v>
      </c>
      <c r="Z105">
        <v>1096</v>
      </c>
      <c r="AA105">
        <v>1116</v>
      </c>
      <c r="AB105">
        <v>1123</v>
      </c>
      <c r="AC105">
        <v>1128</v>
      </c>
      <c r="AD105">
        <v>1150</v>
      </c>
      <c r="AE105">
        <v>1134</v>
      </c>
      <c r="AF105">
        <v>1166</v>
      </c>
      <c r="AG105">
        <v>1171</v>
      </c>
      <c r="AH105">
        <v>1194</v>
      </c>
      <c r="AI105">
        <v>1199</v>
      </c>
      <c r="AJ105">
        <v>1231</v>
      </c>
      <c r="AK105">
        <v>1287</v>
      </c>
      <c r="AL105">
        <v>1299</v>
      </c>
      <c r="AM105">
        <v>1343</v>
      </c>
      <c r="AN105">
        <v>1395</v>
      </c>
      <c r="AO105">
        <v>1451</v>
      </c>
      <c r="AP105">
        <v>1477</v>
      </c>
      <c r="AQ105">
        <v>1491</v>
      </c>
      <c r="AR105">
        <v>1537</v>
      </c>
      <c r="AS105">
        <v>1579</v>
      </c>
      <c r="AT105">
        <v>1607</v>
      </c>
      <c r="AU105">
        <v>1726</v>
      </c>
      <c r="AV105">
        <v>1749</v>
      </c>
      <c r="AW105">
        <v>1894</v>
      </c>
      <c r="AX105">
        <v>1925</v>
      </c>
      <c r="AY105">
        <v>1975</v>
      </c>
      <c r="AZ105">
        <v>2041</v>
      </c>
      <c r="BA105">
        <v>2102</v>
      </c>
      <c r="BB105">
        <v>2157</v>
      </c>
      <c r="BC105">
        <v>2226</v>
      </c>
      <c r="BD105">
        <v>2375</v>
      </c>
      <c r="BE105">
        <v>2486</v>
      </c>
      <c r="BF105">
        <v>2579</v>
      </c>
      <c r="BG105">
        <v>2690</v>
      </c>
      <c r="BH105">
        <v>2875</v>
      </c>
      <c r="BI105">
        <v>2879</v>
      </c>
      <c r="BJ105">
        <v>2951</v>
      </c>
      <c r="BK105">
        <v>3079</v>
      </c>
      <c r="BL105">
        <v>3193</v>
      </c>
      <c r="BM105">
        <v>3323</v>
      </c>
      <c r="BN105">
        <v>3413</v>
      </c>
      <c r="BO105">
        <v>3613</v>
      </c>
      <c r="BP105">
        <v>3775</v>
      </c>
      <c r="BQ105">
        <v>3884</v>
      </c>
      <c r="BR105">
        <v>4029</v>
      </c>
      <c r="BS105">
        <v>4202</v>
      </c>
      <c r="BT105">
        <v>4352</v>
      </c>
      <c r="BU105">
        <v>4513</v>
      </c>
      <c r="BV105">
        <v>4680</v>
      </c>
      <c r="BW105">
        <v>4840</v>
      </c>
      <c r="BX105">
        <v>5061</v>
      </c>
      <c r="BY105">
        <v>5260</v>
      </c>
      <c r="BZ105">
        <v>5530</v>
      </c>
      <c r="CA105">
        <v>5736</v>
      </c>
      <c r="CB105">
        <v>5886</v>
      </c>
      <c r="CC105">
        <v>6086</v>
      </c>
      <c r="CD105">
        <v>6318</v>
      </c>
      <c r="CE105">
        <v>6607</v>
      </c>
      <c r="CF105">
        <v>6910</v>
      </c>
      <c r="CG105">
        <v>7271</v>
      </c>
      <c r="CH105">
        <v>7441</v>
      </c>
      <c r="CI105">
        <v>7963</v>
      </c>
      <c r="CJ105">
        <v>8589</v>
      </c>
      <c r="CK105">
        <v>9195</v>
      </c>
      <c r="CL105">
        <v>9875</v>
      </c>
      <c r="CM105">
        <v>10950</v>
      </c>
      <c r="CN105">
        <v>11987</v>
      </c>
      <c r="CO105">
        <v>13302</v>
      </c>
      <c r="CP105">
        <v>14267</v>
      </c>
      <c r="CQ105">
        <v>15455</v>
      </c>
      <c r="CR105">
        <v>16737</v>
      </c>
      <c r="CS105">
        <v>17491</v>
      </c>
      <c r="CT105">
        <v>18187</v>
      </c>
      <c r="CU105">
        <v>18367</v>
      </c>
      <c r="CV105">
        <v>19173</v>
      </c>
      <c r="CW105">
        <v>19550</v>
      </c>
      <c r="CX105">
        <v>20029</v>
      </c>
      <c r="CY105">
        <v>20055</v>
      </c>
      <c r="CZ105">
        <v>19445</v>
      </c>
      <c r="DA105">
        <v>19074</v>
      </c>
      <c r="DB105">
        <v>18303</v>
      </c>
      <c r="DC105">
        <v>17682</v>
      </c>
      <c r="DD105">
        <v>16753</v>
      </c>
      <c r="DE105">
        <v>16038</v>
      </c>
      <c r="DF105">
        <v>15345</v>
      </c>
      <c r="DG105">
        <v>14845</v>
      </c>
      <c r="DH105">
        <v>14379</v>
      </c>
      <c r="DI105">
        <v>14036</v>
      </c>
      <c r="DJ105">
        <v>13651</v>
      </c>
      <c r="DK105">
        <v>13538</v>
      </c>
      <c r="DL105">
        <v>13118</v>
      </c>
      <c r="DM105">
        <v>12915</v>
      </c>
      <c r="DN105">
        <v>12828</v>
      </c>
      <c r="DO105">
        <v>12751</v>
      </c>
      <c r="DP105">
        <v>12675</v>
      </c>
      <c r="DQ105">
        <v>12877</v>
      </c>
      <c r="DR105">
        <v>13017</v>
      </c>
      <c r="DS105">
        <v>12978</v>
      </c>
      <c r="DT105">
        <v>13405</v>
      </c>
      <c r="DU105">
        <v>13857</v>
      </c>
      <c r="DV105">
        <v>14204</v>
      </c>
      <c r="DW105">
        <v>14864</v>
      </c>
      <c r="DX105">
        <v>15231</v>
      </c>
      <c r="DY105">
        <v>15700</v>
      </c>
      <c r="DZ105">
        <v>16208</v>
      </c>
      <c r="EA105">
        <v>16778</v>
      </c>
      <c r="EB105">
        <v>16992</v>
      </c>
      <c r="EC105">
        <v>17487</v>
      </c>
      <c r="ED105">
        <v>17998</v>
      </c>
      <c r="EE105">
        <v>18394</v>
      </c>
      <c r="EF105">
        <v>18525</v>
      </c>
      <c r="EG105">
        <v>18974</v>
      </c>
      <c r="EH105">
        <v>18957</v>
      </c>
      <c r="EI105">
        <v>19163</v>
      </c>
      <c r="EJ105">
        <v>19357</v>
      </c>
      <c r="EK105">
        <v>19594</v>
      </c>
      <c r="EL105">
        <v>19671</v>
      </c>
      <c r="EM105">
        <v>19962</v>
      </c>
      <c r="EN105">
        <v>19781</v>
      </c>
      <c r="EO105">
        <v>19570</v>
      </c>
      <c r="EP105">
        <v>19407</v>
      </c>
      <c r="EQ105">
        <v>19063</v>
      </c>
      <c r="ER105">
        <v>18761</v>
      </c>
      <c r="ES105">
        <v>18238</v>
      </c>
      <c r="ET105">
        <v>17801</v>
      </c>
      <c r="EU105">
        <v>17183</v>
      </c>
      <c r="EV105">
        <v>16647</v>
      </c>
      <c r="EW105">
        <v>15910</v>
      </c>
      <c r="EX105">
        <v>15343</v>
      </c>
      <c r="EY105">
        <v>14684</v>
      </c>
      <c r="EZ105">
        <v>14131</v>
      </c>
      <c r="FA105">
        <v>13669</v>
      </c>
      <c r="FB105">
        <v>13081</v>
      </c>
      <c r="FC105">
        <v>12775</v>
      </c>
      <c r="FD105">
        <v>12572</v>
      </c>
      <c r="FE105">
        <v>12389</v>
      </c>
      <c r="FF105">
        <v>12132</v>
      </c>
      <c r="FG105">
        <v>12068</v>
      </c>
      <c r="FH105">
        <v>12031</v>
      </c>
      <c r="FI105">
        <v>12140</v>
      </c>
      <c r="FJ105">
        <v>12424</v>
      </c>
      <c r="FK105">
        <v>12642</v>
      </c>
      <c r="FL105">
        <v>12858</v>
      </c>
      <c r="FM105">
        <v>13269</v>
      </c>
      <c r="FN105">
        <v>13352</v>
      </c>
      <c r="FO105">
        <v>13698</v>
      </c>
      <c r="FP105">
        <v>14137</v>
      </c>
      <c r="FQ105">
        <v>14497</v>
      </c>
      <c r="FR105">
        <v>14578</v>
      </c>
      <c r="FS105">
        <v>14800</v>
      </c>
      <c r="FT105">
        <v>14943</v>
      </c>
      <c r="FU105">
        <v>14976</v>
      </c>
      <c r="FV105">
        <v>14834</v>
      </c>
      <c r="FW105">
        <v>14549</v>
      </c>
      <c r="FX105">
        <v>14202</v>
      </c>
      <c r="FY105">
        <v>13851</v>
      </c>
      <c r="FZ105">
        <v>13426</v>
      </c>
      <c r="GA105">
        <v>13203</v>
      </c>
      <c r="GB105">
        <v>12896</v>
      </c>
      <c r="GC105">
        <v>12499</v>
      </c>
      <c r="GD105">
        <v>12121</v>
      </c>
      <c r="GE105">
        <v>11847</v>
      </c>
      <c r="GF105">
        <v>11687</v>
      </c>
      <c r="GG105">
        <v>11430</v>
      </c>
      <c r="GH105">
        <v>11197</v>
      </c>
      <c r="GI105">
        <v>11050</v>
      </c>
      <c r="GJ105">
        <v>10929</v>
      </c>
      <c r="GK105">
        <v>11151</v>
      </c>
      <c r="GL105">
        <v>11151</v>
      </c>
      <c r="GM105">
        <v>11474</v>
      </c>
      <c r="GN105">
        <v>11339</v>
      </c>
      <c r="GO105">
        <v>11694</v>
      </c>
      <c r="GP105">
        <v>11821</v>
      </c>
      <c r="GQ105">
        <v>11865</v>
      </c>
      <c r="GR105">
        <v>12137</v>
      </c>
      <c r="GS105">
        <v>12457</v>
      </c>
      <c r="GT105">
        <v>12269</v>
      </c>
      <c r="GU105">
        <v>12666</v>
      </c>
      <c r="GV105">
        <v>12800</v>
      </c>
      <c r="GW105">
        <v>12822</v>
      </c>
      <c r="GX105">
        <v>13052</v>
      </c>
      <c r="GY105">
        <v>13054</v>
      </c>
      <c r="GZ105">
        <v>13249</v>
      </c>
      <c r="HA105">
        <v>13248</v>
      </c>
      <c r="HB105">
        <v>13347</v>
      </c>
      <c r="HC105">
        <v>13492</v>
      </c>
      <c r="HD105">
        <v>13493</v>
      </c>
      <c r="HE105">
        <v>13382</v>
      </c>
      <c r="HF105">
        <v>13596</v>
      </c>
      <c r="HG105">
        <v>13505</v>
      </c>
      <c r="HH105">
        <v>13622</v>
      </c>
      <c r="HI105">
        <v>13660</v>
      </c>
      <c r="HJ105">
        <v>13843</v>
      </c>
      <c r="HK105">
        <v>13870</v>
      </c>
      <c r="HL105">
        <v>13984</v>
      </c>
      <c r="HM105">
        <v>14089</v>
      </c>
      <c r="HN105">
        <v>14188</v>
      </c>
      <c r="HO105">
        <v>14363</v>
      </c>
      <c r="HP105">
        <v>14447</v>
      </c>
      <c r="HQ105">
        <v>14740</v>
      </c>
      <c r="HR105">
        <v>14786</v>
      </c>
      <c r="HS105">
        <v>14832</v>
      </c>
      <c r="HT105">
        <v>15057</v>
      </c>
      <c r="HU105">
        <v>15301</v>
      </c>
      <c r="HV105">
        <v>15568</v>
      </c>
      <c r="HW105">
        <v>15807</v>
      </c>
      <c r="HX105">
        <v>15934</v>
      </c>
      <c r="HY105">
        <v>16070</v>
      </c>
      <c r="HZ105">
        <v>16270</v>
      </c>
      <c r="IA105">
        <v>16526</v>
      </c>
      <c r="IB105">
        <v>16639</v>
      </c>
      <c r="IC105">
        <v>16751</v>
      </c>
      <c r="ID105">
        <v>16687</v>
      </c>
      <c r="IE105">
        <v>16943</v>
      </c>
      <c r="IF105">
        <v>17129</v>
      </c>
      <c r="IG105">
        <v>17211</v>
      </c>
      <c r="IH105">
        <v>17371</v>
      </c>
      <c r="II105">
        <v>17409</v>
      </c>
      <c r="IJ105">
        <v>17485</v>
      </c>
      <c r="IK105">
        <v>17628</v>
      </c>
      <c r="IL105">
        <v>17841</v>
      </c>
      <c r="IM105">
        <v>17563</v>
      </c>
      <c r="IN105">
        <v>17742</v>
      </c>
      <c r="IO105">
        <v>17896</v>
      </c>
      <c r="IP105">
        <v>18094</v>
      </c>
      <c r="IQ105">
        <v>18160</v>
      </c>
      <c r="IR105">
        <v>18291</v>
      </c>
      <c r="IS105">
        <v>18585</v>
      </c>
      <c r="IT105">
        <v>18572</v>
      </c>
      <c r="IU105">
        <v>18705</v>
      </c>
      <c r="IV105">
        <v>18978</v>
      </c>
      <c r="IW105">
        <v>19199</v>
      </c>
      <c r="IX105">
        <v>19426</v>
      </c>
    </row>
    <row r="106" spans="1:258">
      <c r="A106" s="1">
        <v>44161</v>
      </c>
      <c r="B106" s="2">
        <v>0.48059027777777774</v>
      </c>
      <c r="C106">
        <v>348645549</v>
      </c>
      <c r="D106">
        <v>1089</v>
      </c>
      <c r="E106">
        <v>1082</v>
      </c>
      <c r="F106">
        <v>1084</v>
      </c>
      <c r="G106">
        <v>1081</v>
      </c>
      <c r="H106">
        <v>1038</v>
      </c>
      <c r="I106">
        <v>1090</v>
      </c>
      <c r="J106">
        <v>1063</v>
      </c>
      <c r="K106">
        <v>1092</v>
      </c>
      <c r="L106">
        <v>1076</v>
      </c>
      <c r="M106">
        <v>1071</v>
      </c>
      <c r="N106">
        <v>1085</v>
      </c>
      <c r="O106">
        <v>1083</v>
      </c>
      <c r="P106">
        <v>1074</v>
      </c>
      <c r="Q106">
        <v>1086</v>
      </c>
      <c r="R106">
        <v>1073</v>
      </c>
      <c r="S106">
        <v>1080</v>
      </c>
      <c r="T106">
        <v>1095</v>
      </c>
      <c r="U106">
        <v>1103</v>
      </c>
      <c r="V106">
        <v>1105</v>
      </c>
      <c r="W106">
        <v>1096</v>
      </c>
      <c r="X106">
        <v>1082</v>
      </c>
      <c r="Y106">
        <v>1103</v>
      </c>
      <c r="Z106">
        <v>1103</v>
      </c>
      <c r="AA106">
        <v>1114</v>
      </c>
      <c r="AB106">
        <v>1122</v>
      </c>
      <c r="AC106">
        <v>1135</v>
      </c>
      <c r="AD106">
        <v>1135</v>
      </c>
      <c r="AE106">
        <v>1149</v>
      </c>
      <c r="AF106">
        <v>1169</v>
      </c>
      <c r="AG106">
        <v>1197</v>
      </c>
      <c r="AH106">
        <v>1189</v>
      </c>
      <c r="AI106">
        <v>1219</v>
      </c>
      <c r="AJ106">
        <v>1238</v>
      </c>
      <c r="AK106">
        <v>1296</v>
      </c>
      <c r="AL106">
        <v>1290</v>
      </c>
      <c r="AM106">
        <v>1360</v>
      </c>
      <c r="AN106">
        <v>1381</v>
      </c>
      <c r="AO106">
        <v>1449</v>
      </c>
      <c r="AP106">
        <v>1442</v>
      </c>
      <c r="AQ106">
        <v>1505</v>
      </c>
      <c r="AR106">
        <v>1522</v>
      </c>
      <c r="AS106">
        <v>1596</v>
      </c>
      <c r="AT106">
        <v>1638</v>
      </c>
      <c r="AU106">
        <v>1765</v>
      </c>
      <c r="AV106">
        <v>1816</v>
      </c>
      <c r="AW106">
        <v>1891</v>
      </c>
      <c r="AX106">
        <v>1910</v>
      </c>
      <c r="AY106">
        <v>2015</v>
      </c>
      <c r="AZ106">
        <v>2082</v>
      </c>
      <c r="BA106">
        <v>2128</v>
      </c>
      <c r="BB106">
        <v>2117</v>
      </c>
      <c r="BC106">
        <v>2265</v>
      </c>
      <c r="BD106">
        <v>2359</v>
      </c>
      <c r="BE106">
        <v>2501</v>
      </c>
      <c r="BF106">
        <v>2608</v>
      </c>
      <c r="BG106">
        <v>2698</v>
      </c>
      <c r="BH106">
        <v>2810</v>
      </c>
      <c r="BI106">
        <v>2853</v>
      </c>
      <c r="BJ106">
        <v>2962</v>
      </c>
      <c r="BK106">
        <v>3096</v>
      </c>
      <c r="BL106">
        <v>3189</v>
      </c>
      <c r="BM106">
        <v>3255</v>
      </c>
      <c r="BN106">
        <v>3392</v>
      </c>
      <c r="BO106">
        <v>3549</v>
      </c>
      <c r="BP106">
        <v>3736</v>
      </c>
      <c r="BQ106">
        <v>3932</v>
      </c>
      <c r="BR106">
        <v>4003</v>
      </c>
      <c r="BS106">
        <v>4190</v>
      </c>
      <c r="BT106">
        <v>4248</v>
      </c>
      <c r="BU106">
        <v>4368</v>
      </c>
      <c r="BV106">
        <v>4602</v>
      </c>
      <c r="BW106">
        <v>4825</v>
      </c>
      <c r="BX106">
        <v>5013</v>
      </c>
      <c r="BY106">
        <v>5240</v>
      </c>
      <c r="BZ106">
        <v>5468</v>
      </c>
      <c r="CA106">
        <v>5659</v>
      </c>
      <c r="CB106">
        <v>5878</v>
      </c>
      <c r="CC106">
        <v>6130</v>
      </c>
      <c r="CD106">
        <v>6352</v>
      </c>
      <c r="CE106">
        <v>6574</v>
      </c>
      <c r="CF106">
        <v>6815</v>
      </c>
      <c r="CG106">
        <v>7221</v>
      </c>
      <c r="CH106">
        <v>7547</v>
      </c>
      <c r="CI106">
        <v>7974</v>
      </c>
      <c r="CJ106">
        <v>8367</v>
      </c>
      <c r="CK106">
        <v>8999</v>
      </c>
      <c r="CL106">
        <v>9772</v>
      </c>
      <c r="CM106">
        <v>10887</v>
      </c>
      <c r="CN106">
        <v>12025</v>
      </c>
      <c r="CO106">
        <v>13137</v>
      </c>
      <c r="CP106">
        <v>14175</v>
      </c>
      <c r="CQ106">
        <v>15256</v>
      </c>
      <c r="CR106">
        <v>16547</v>
      </c>
      <c r="CS106">
        <v>17434</v>
      </c>
      <c r="CT106">
        <v>18010</v>
      </c>
      <c r="CU106">
        <v>18077</v>
      </c>
      <c r="CV106">
        <v>18870</v>
      </c>
      <c r="CW106">
        <v>19785</v>
      </c>
      <c r="CX106">
        <v>19921</v>
      </c>
      <c r="CY106">
        <v>19897</v>
      </c>
      <c r="CZ106">
        <v>19516</v>
      </c>
      <c r="DA106">
        <v>18903</v>
      </c>
      <c r="DB106">
        <v>18102</v>
      </c>
      <c r="DC106">
        <v>17738</v>
      </c>
      <c r="DD106">
        <v>16698</v>
      </c>
      <c r="DE106">
        <v>16146</v>
      </c>
      <c r="DF106">
        <v>15317</v>
      </c>
      <c r="DG106">
        <v>14623</v>
      </c>
      <c r="DH106">
        <v>14141</v>
      </c>
      <c r="DI106">
        <v>13703</v>
      </c>
      <c r="DJ106">
        <v>13669</v>
      </c>
      <c r="DK106">
        <v>13242</v>
      </c>
      <c r="DL106">
        <v>12967</v>
      </c>
      <c r="DM106">
        <v>12758</v>
      </c>
      <c r="DN106">
        <v>12693</v>
      </c>
      <c r="DO106">
        <v>12754</v>
      </c>
      <c r="DP106">
        <v>12721</v>
      </c>
      <c r="DQ106">
        <v>12749</v>
      </c>
      <c r="DR106">
        <v>12779</v>
      </c>
      <c r="DS106">
        <v>12836</v>
      </c>
      <c r="DT106">
        <v>13251</v>
      </c>
      <c r="DU106">
        <v>13832</v>
      </c>
      <c r="DV106">
        <v>14170</v>
      </c>
      <c r="DW106">
        <v>14649</v>
      </c>
      <c r="DX106">
        <v>15428</v>
      </c>
      <c r="DY106">
        <v>15653</v>
      </c>
      <c r="DZ106">
        <v>16102</v>
      </c>
      <c r="EA106">
        <v>16523</v>
      </c>
      <c r="EB106">
        <v>16808</v>
      </c>
      <c r="EC106">
        <v>17494</v>
      </c>
      <c r="ED106">
        <v>17708</v>
      </c>
      <c r="EE106">
        <v>18221</v>
      </c>
      <c r="EF106">
        <v>18341</v>
      </c>
      <c r="EG106">
        <v>18616</v>
      </c>
      <c r="EH106">
        <v>18739</v>
      </c>
      <c r="EI106">
        <v>19048</v>
      </c>
      <c r="EJ106">
        <v>19036</v>
      </c>
      <c r="EK106">
        <v>19378</v>
      </c>
      <c r="EL106">
        <v>19484</v>
      </c>
      <c r="EM106">
        <v>19651</v>
      </c>
      <c r="EN106">
        <v>19642</v>
      </c>
      <c r="EO106">
        <v>19454</v>
      </c>
      <c r="EP106">
        <v>19301</v>
      </c>
      <c r="EQ106">
        <v>18796</v>
      </c>
      <c r="ER106">
        <v>18649</v>
      </c>
      <c r="ES106">
        <v>18065</v>
      </c>
      <c r="ET106">
        <v>17463</v>
      </c>
      <c r="EU106">
        <v>16984</v>
      </c>
      <c r="EV106">
        <v>16472</v>
      </c>
      <c r="EW106">
        <v>15840</v>
      </c>
      <c r="EX106">
        <v>15254</v>
      </c>
      <c r="EY106">
        <v>14567</v>
      </c>
      <c r="EZ106">
        <v>14132</v>
      </c>
      <c r="FA106">
        <v>13362</v>
      </c>
      <c r="FB106">
        <v>12980</v>
      </c>
      <c r="FC106">
        <v>12899</v>
      </c>
      <c r="FD106">
        <v>12385</v>
      </c>
      <c r="FE106">
        <v>12202</v>
      </c>
      <c r="FF106">
        <v>11891</v>
      </c>
      <c r="FG106">
        <v>11922</v>
      </c>
      <c r="FH106">
        <v>12011</v>
      </c>
      <c r="FI106">
        <v>12112</v>
      </c>
      <c r="FJ106">
        <v>12207</v>
      </c>
      <c r="FK106">
        <v>12509</v>
      </c>
      <c r="FL106">
        <v>12849</v>
      </c>
      <c r="FM106">
        <v>13113</v>
      </c>
      <c r="FN106">
        <v>13276</v>
      </c>
      <c r="FO106">
        <v>13603</v>
      </c>
      <c r="FP106">
        <v>14076</v>
      </c>
      <c r="FQ106">
        <v>14434</v>
      </c>
      <c r="FR106">
        <v>14486</v>
      </c>
      <c r="FS106">
        <v>14596</v>
      </c>
      <c r="FT106">
        <v>14873</v>
      </c>
      <c r="FU106">
        <v>14820</v>
      </c>
      <c r="FV106">
        <v>14623</v>
      </c>
      <c r="FW106">
        <v>14375</v>
      </c>
      <c r="FX106">
        <v>14124</v>
      </c>
      <c r="FY106">
        <v>13796</v>
      </c>
      <c r="FZ106">
        <v>13312</v>
      </c>
      <c r="GA106">
        <v>13041</v>
      </c>
      <c r="GB106">
        <v>12639</v>
      </c>
      <c r="GC106">
        <v>12288</v>
      </c>
      <c r="GD106">
        <v>12002</v>
      </c>
      <c r="GE106">
        <v>11772</v>
      </c>
      <c r="GF106">
        <v>11622</v>
      </c>
      <c r="GG106">
        <v>11265</v>
      </c>
      <c r="GH106">
        <v>11094</v>
      </c>
      <c r="GI106">
        <v>10925</v>
      </c>
      <c r="GJ106">
        <v>10918</v>
      </c>
      <c r="GK106">
        <v>10941</v>
      </c>
      <c r="GL106">
        <v>11118</v>
      </c>
      <c r="GM106">
        <v>11277</v>
      </c>
      <c r="GN106">
        <v>11362</v>
      </c>
      <c r="GO106">
        <v>11483</v>
      </c>
      <c r="GP106">
        <v>11816</v>
      </c>
      <c r="GQ106">
        <v>11877</v>
      </c>
      <c r="GR106">
        <v>12004</v>
      </c>
      <c r="GS106">
        <v>12193</v>
      </c>
      <c r="GT106">
        <v>12411</v>
      </c>
      <c r="GU106">
        <v>12620</v>
      </c>
      <c r="GV106">
        <v>12720</v>
      </c>
      <c r="GW106">
        <v>12798</v>
      </c>
      <c r="GX106">
        <v>12832</v>
      </c>
      <c r="GY106">
        <v>12855</v>
      </c>
      <c r="GZ106">
        <v>13064</v>
      </c>
      <c r="HA106">
        <v>13200</v>
      </c>
      <c r="HB106">
        <v>13161</v>
      </c>
      <c r="HC106">
        <v>13260</v>
      </c>
      <c r="HD106">
        <v>13481</v>
      </c>
      <c r="HE106">
        <v>13460</v>
      </c>
      <c r="HF106">
        <v>13500</v>
      </c>
      <c r="HG106">
        <v>13408</v>
      </c>
      <c r="HH106">
        <v>13448</v>
      </c>
      <c r="HI106">
        <v>13636</v>
      </c>
      <c r="HJ106">
        <v>13704</v>
      </c>
      <c r="HK106">
        <v>13714</v>
      </c>
      <c r="HL106">
        <v>13734</v>
      </c>
      <c r="HM106">
        <v>13912</v>
      </c>
      <c r="HN106">
        <v>14096</v>
      </c>
      <c r="HO106">
        <v>14066</v>
      </c>
      <c r="HP106">
        <v>14217</v>
      </c>
      <c r="HQ106">
        <v>14475</v>
      </c>
      <c r="HR106">
        <v>14574</v>
      </c>
      <c r="HS106">
        <v>14822</v>
      </c>
      <c r="HT106">
        <v>14987</v>
      </c>
      <c r="HU106">
        <v>15144</v>
      </c>
      <c r="HV106">
        <v>15309</v>
      </c>
      <c r="HW106">
        <v>15759</v>
      </c>
      <c r="HX106">
        <v>15789</v>
      </c>
      <c r="HY106">
        <v>16027</v>
      </c>
      <c r="HZ106">
        <v>16142</v>
      </c>
      <c r="IA106">
        <v>16286</v>
      </c>
      <c r="IB106">
        <v>16447</v>
      </c>
      <c r="IC106">
        <v>16558</v>
      </c>
      <c r="ID106">
        <v>16671</v>
      </c>
      <c r="IE106">
        <v>16975</v>
      </c>
      <c r="IF106">
        <v>16943</v>
      </c>
      <c r="IG106">
        <v>17149</v>
      </c>
      <c r="IH106">
        <v>17213</v>
      </c>
      <c r="II106">
        <v>17275</v>
      </c>
      <c r="IJ106">
        <v>17345</v>
      </c>
      <c r="IK106">
        <v>17587</v>
      </c>
      <c r="IL106">
        <v>17534</v>
      </c>
      <c r="IM106">
        <v>17608</v>
      </c>
      <c r="IN106">
        <v>17639</v>
      </c>
      <c r="IO106">
        <v>17752</v>
      </c>
      <c r="IP106">
        <v>17943</v>
      </c>
      <c r="IQ106">
        <v>18009</v>
      </c>
      <c r="IR106">
        <v>18216</v>
      </c>
      <c r="IS106">
        <v>18335</v>
      </c>
      <c r="IT106">
        <v>18298</v>
      </c>
      <c r="IU106">
        <v>18641</v>
      </c>
      <c r="IV106">
        <v>18754</v>
      </c>
      <c r="IW106">
        <v>18896</v>
      </c>
      <c r="IX106">
        <v>19115</v>
      </c>
    </row>
    <row r="107" spans="1:258">
      <c r="A107" s="1">
        <v>44161</v>
      </c>
      <c r="B107" s="2">
        <v>0.48059027777777774</v>
      </c>
      <c r="C107">
        <v>348647548</v>
      </c>
      <c r="D107">
        <v>1068</v>
      </c>
      <c r="E107">
        <v>1087</v>
      </c>
      <c r="F107">
        <v>1087</v>
      </c>
      <c r="G107">
        <v>1061</v>
      </c>
      <c r="H107">
        <v>1039</v>
      </c>
      <c r="I107">
        <v>1098</v>
      </c>
      <c r="J107">
        <v>1061</v>
      </c>
      <c r="K107">
        <v>1083</v>
      </c>
      <c r="L107">
        <v>1070</v>
      </c>
      <c r="M107">
        <v>1081</v>
      </c>
      <c r="N107">
        <v>1085</v>
      </c>
      <c r="O107">
        <v>1094</v>
      </c>
      <c r="P107">
        <v>1083</v>
      </c>
      <c r="Q107">
        <v>1089</v>
      </c>
      <c r="R107">
        <v>1098</v>
      </c>
      <c r="S107">
        <v>1074</v>
      </c>
      <c r="T107">
        <v>1105</v>
      </c>
      <c r="U107">
        <v>1119</v>
      </c>
      <c r="V107">
        <v>1098</v>
      </c>
      <c r="W107">
        <v>1091</v>
      </c>
      <c r="X107">
        <v>1093</v>
      </c>
      <c r="Y107">
        <v>1118</v>
      </c>
      <c r="Z107">
        <v>1105</v>
      </c>
      <c r="AA107">
        <v>1123</v>
      </c>
      <c r="AB107">
        <v>1127</v>
      </c>
      <c r="AC107">
        <v>1126</v>
      </c>
      <c r="AD107">
        <v>1147</v>
      </c>
      <c r="AE107">
        <v>1158</v>
      </c>
      <c r="AF107">
        <v>1159</v>
      </c>
      <c r="AG107">
        <v>1167</v>
      </c>
      <c r="AH107">
        <v>1179</v>
      </c>
      <c r="AI107">
        <v>1223</v>
      </c>
      <c r="AJ107">
        <v>1237</v>
      </c>
      <c r="AK107">
        <v>1295</v>
      </c>
      <c r="AL107">
        <v>1317</v>
      </c>
      <c r="AM107">
        <v>1355</v>
      </c>
      <c r="AN107">
        <v>1419</v>
      </c>
      <c r="AO107">
        <v>1454</v>
      </c>
      <c r="AP107">
        <v>1439</v>
      </c>
      <c r="AQ107">
        <v>1498</v>
      </c>
      <c r="AR107">
        <v>1539</v>
      </c>
      <c r="AS107">
        <v>1585</v>
      </c>
      <c r="AT107">
        <v>1641</v>
      </c>
      <c r="AU107">
        <v>1731</v>
      </c>
      <c r="AV107">
        <v>1813</v>
      </c>
      <c r="AW107">
        <v>1881</v>
      </c>
      <c r="AX107">
        <v>1946</v>
      </c>
      <c r="AY107">
        <v>1972</v>
      </c>
      <c r="AZ107">
        <v>2059</v>
      </c>
      <c r="BA107">
        <v>2122</v>
      </c>
      <c r="BB107">
        <v>2170</v>
      </c>
      <c r="BC107">
        <v>2259</v>
      </c>
      <c r="BD107">
        <v>2350</v>
      </c>
      <c r="BE107">
        <v>2463</v>
      </c>
      <c r="BF107">
        <v>2613</v>
      </c>
      <c r="BG107">
        <v>2703</v>
      </c>
      <c r="BH107">
        <v>2797</v>
      </c>
      <c r="BI107">
        <v>2901</v>
      </c>
      <c r="BJ107">
        <v>2947</v>
      </c>
      <c r="BK107">
        <v>3144</v>
      </c>
      <c r="BL107">
        <v>3175</v>
      </c>
      <c r="BM107">
        <v>3334</v>
      </c>
      <c r="BN107">
        <v>3398</v>
      </c>
      <c r="BO107">
        <v>3565</v>
      </c>
      <c r="BP107">
        <v>3736</v>
      </c>
      <c r="BQ107">
        <v>3887</v>
      </c>
      <c r="BR107">
        <v>4039</v>
      </c>
      <c r="BS107">
        <v>4259</v>
      </c>
      <c r="BT107">
        <v>4250</v>
      </c>
      <c r="BU107">
        <v>4446</v>
      </c>
      <c r="BV107">
        <v>4625</v>
      </c>
      <c r="BW107">
        <v>4895</v>
      </c>
      <c r="BX107">
        <v>5021</v>
      </c>
      <c r="BY107">
        <v>5167</v>
      </c>
      <c r="BZ107">
        <v>5447</v>
      </c>
      <c r="CA107">
        <v>5774</v>
      </c>
      <c r="CB107">
        <v>5897</v>
      </c>
      <c r="CC107">
        <v>6114</v>
      </c>
      <c r="CD107">
        <v>6317</v>
      </c>
      <c r="CE107">
        <v>6643</v>
      </c>
      <c r="CF107">
        <v>6767</v>
      </c>
      <c r="CG107">
        <v>7274</v>
      </c>
      <c r="CH107">
        <v>7557</v>
      </c>
      <c r="CI107">
        <v>8010</v>
      </c>
      <c r="CJ107">
        <v>8609</v>
      </c>
      <c r="CK107">
        <v>9109</v>
      </c>
      <c r="CL107">
        <v>9781</v>
      </c>
      <c r="CM107">
        <v>10958</v>
      </c>
      <c r="CN107">
        <v>12081</v>
      </c>
      <c r="CO107">
        <v>13144</v>
      </c>
      <c r="CP107">
        <v>14290</v>
      </c>
      <c r="CQ107">
        <v>15466</v>
      </c>
      <c r="CR107">
        <v>16597</v>
      </c>
      <c r="CS107">
        <v>17658</v>
      </c>
      <c r="CT107">
        <v>18032</v>
      </c>
      <c r="CU107">
        <v>18193</v>
      </c>
      <c r="CV107">
        <v>19111</v>
      </c>
      <c r="CW107">
        <v>19656</v>
      </c>
      <c r="CX107">
        <v>19993</v>
      </c>
      <c r="CY107">
        <v>19922</v>
      </c>
      <c r="CZ107">
        <v>19532</v>
      </c>
      <c r="DA107">
        <v>18965</v>
      </c>
      <c r="DB107">
        <v>18462</v>
      </c>
      <c r="DC107">
        <v>17704</v>
      </c>
      <c r="DD107">
        <v>16953</v>
      </c>
      <c r="DE107">
        <v>16226</v>
      </c>
      <c r="DF107">
        <v>15340</v>
      </c>
      <c r="DG107">
        <v>14843</v>
      </c>
      <c r="DH107">
        <v>14464</v>
      </c>
      <c r="DI107">
        <v>13988</v>
      </c>
      <c r="DJ107">
        <v>13623</v>
      </c>
      <c r="DK107">
        <v>13386</v>
      </c>
      <c r="DL107">
        <v>13339</v>
      </c>
      <c r="DM107">
        <v>13036</v>
      </c>
      <c r="DN107">
        <v>12866</v>
      </c>
      <c r="DO107">
        <v>12747</v>
      </c>
      <c r="DP107">
        <v>12781</v>
      </c>
      <c r="DQ107">
        <v>12823</v>
      </c>
      <c r="DR107">
        <v>12774</v>
      </c>
      <c r="DS107">
        <v>12967</v>
      </c>
      <c r="DT107">
        <v>13359</v>
      </c>
      <c r="DU107">
        <v>13786</v>
      </c>
      <c r="DV107">
        <v>14399</v>
      </c>
      <c r="DW107">
        <v>14811</v>
      </c>
      <c r="DX107">
        <v>15271</v>
      </c>
      <c r="DY107">
        <v>15687</v>
      </c>
      <c r="DZ107">
        <v>16315</v>
      </c>
      <c r="EA107">
        <v>16699</v>
      </c>
      <c r="EB107">
        <v>17035</v>
      </c>
      <c r="EC107">
        <v>17417</v>
      </c>
      <c r="ED107">
        <v>17857</v>
      </c>
      <c r="EE107">
        <v>18299</v>
      </c>
      <c r="EF107">
        <v>18495</v>
      </c>
      <c r="EG107">
        <v>18617</v>
      </c>
      <c r="EH107">
        <v>18780</v>
      </c>
      <c r="EI107">
        <v>19084</v>
      </c>
      <c r="EJ107">
        <v>19347</v>
      </c>
      <c r="EK107">
        <v>19443</v>
      </c>
      <c r="EL107">
        <v>19678</v>
      </c>
      <c r="EM107">
        <v>19822</v>
      </c>
      <c r="EN107">
        <v>19630</v>
      </c>
      <c r="EO107">
        <v>19493</v>
      </c>
      <c r="EP107">
        <v>19363</v>
      </c>
      <c r="EQ107">
        <v>18967</v>
      </c>
      <c r="ER107">
        <v>18555</v>
      </c>
      <c r="ES107">
        <v>18091</v>
      </c>
      <c r="ET107">
        <v>17698</v>
      </c>
      <c r="EU107">
        <v>17255</v>
      </c>
      <c r="EV107">
        <v>16595</v>
      </c>
      <c r="EW107">
        <v>15923</v>
      </c>
      <c r="EX107">
        <v>15359</v>
      </c>
      <c r="EY107">
        <v>14697</v>
      </c>
      <c r="EZ107">
        <v>14117</v>
      </c>
      <c r="FA107">
        <v>13551</v>
      </c>
      <c r="FB107">
        <v>13061</v>
      </c>
      <c r="FC107">
        <v>12875</v>
      </c>
      <c r="FD107">
        <v>12508</v>
      </c>
      <c r="FE107">
        <v>12296</v>
      </c>
      <c r="FF107">
        <v>12121</v>
      </c>
      <c r="FG107">
        <v>12176</v>
      </c>
      <c r="FH107">
        <v>12109</v>
      </c>
      <c r="FI107">
        <v>12250</v>
      </c>
      <c r="FJ107">
        <v>12370</v>
      </c>
      <c r="FK107">
        <v>12592</v>
      </c>
      <c r="FL107">
        <v>12802</v>
      </c>
      <c r="FM107">
        <v>13186</v>
      </c>
      <c r="FN107">
        <v>13381</v>
      </c>
      <c r="FO107">
        <v>13647</v>
      </c>
      <c r="FP107">
        <v>14202</v>
      </c>
      <c r="FQ107">
        <v>14431</v>
      </c>
      <c r="FR107">
        <v>14735</v>
      </c>
      <c r="FS107">
        <v>14758</v>
      </c>
      <c r="FT107">
        <v>14987</v>
      </c>
      <c r="FU107">
        <v>14833</v>
      </c>
      <c r="FV107">
        <v>14669</v>
      </c>
      <c r="FW107">
        <v>14479</v>
      </c>
      <c r="FX107">
        <v>14139</v>
      </c>
      <c r="FY107">
        <v>13801</v>
      </c>
      <c r="FZ107">
        <v>13584</v>
      </c>
      <c r="GA107">
        <v>13126</v>
      </c>
      <c r="GB107">
        <v>12817</v>
      </c>
      <c r="GC107">
        <v>12427</v>
      </c>
      <c r="GD107">
        <v>12118</v>
      </c>
      <c r="GE107">
        <v>11908</v>
      </c>
      <c r="GF107">
        <v>11533</v>
      </c>
      <c r="GG107">
        <v>11422</v>
      </c>
      <c r="GH107">
        <v>11211</v>
      </c>
      <c r="GI107">
        <v>11135</v>
      </c>
      <c r="GJ107">
        <v>11030</v>
      </c>
      <c r="GK107">
        <v>11078</v>
      </c>
      <c r="GL107">
        <v>11131</v>
      </c>
      <c r="GM107">
        <v>11293</v>
      </c>
      <c r="GN107">
        <v>11451</v>
      </c>
      <c r="GO107">
        <v>11643</v>
      </c>
      <c r="GP107">
        <v>11815</v>
      </c>
      <c r="GQ107">
        <v>12037</v>
      </c>
      <c r="GR107">
        <v>12120</v>
      </c>
      <c r="GS107">
        <v>12407</v>
      </c>
      <c r="GT107">
        <v>12421</v>
      </c>
      <c r="GU107">
        <v>12591</v>
      </c>
      <c r="GV107">
        <v>12768</v>
      </c>
      <c r="GW107">
        <v>12946</v>
      </c>
      <c r="GX107">
        <v>12903</v>
      </c>
      <c r="GY107">
        <v>13188</v>
      </c>
      <c r="GZ107">
        <v>13171</v>
      </c>
      <c r="HA107">
        <v>13290</v>
      </c>
      <c r="HB107">
        <v>13401</v>
      </c>
      <c r="HC107">
        <v>13527</v>
      </c>
      <c r="HD107">
        <v>13508</v>
      </c>
      <c r="HE107">
        <v>13509</v>
      </c>
      <c r="HF107">
        <v>13587</v>
      </c>
      <c r="HG107">
        <v>13482</v>
      </c>
      <c r="HH107">
        <v>13547</v>
      </c>
      <c r="HI107">
        <v>13572</v>
      </c>
      <c r="HJ107">
        <v>13770</v>
      </c>
      <c r="HK107">
        <v>13883</v>
      </c>
      <c r="HL107">
        <v>13905</v>
      </c>
      <c r="HM107">
        <v>14045</v>
      </c>
      <c r="HN107">
        <v>14280</v>
      </c>
      <c r="HO107">
        <v>14307</v>
      </c>
      <c r="HP107">
        <v>14439</v>
      </c>
      <c r="HQ107">
        <v>14708</v>
      </c>
      <c r="HR107">
        <v>14652</v>
      </c>
      <c r="HS107">
        <v>14892</v>
      </c>
      <c r="HT107">
        <v>15227</v>
      </c>
      <c r="HU107">
        <v>15367</v>
      </c>
      <c r="HV107">
        <v>15614</v>
      </c>
      <c r="HW107">
        <v>15746</v>
      </c>
      <c r="HX107">
        <v>15754</v>
      </c>
      <c r="HY107">
        <v>16059</v>
      </c>
      <c r="HZ107">
        <v>16449</v>
      </c>
      <c r="IA107">
        <v>16259</v>
      </c>
      <c r="IB107">
        <v>16419</v>
      </c>
      <c r="IC107">
        <v>16749</v>
      </c>
      <c r="ID107">
        <v>16869</v>
      </c>
      <c r="IE107">
        <v>17004</v>
      </c>
      <c r="IF107">
        <v>17035</v>
      </c>
      <c r="IG107">
        <v>17391</v>
      </c>
      <c r="IH107">
        <v>17350</v>
      </c>
      <c r="II107">
        <v>17292</v>
      </c>
      <c r="IJ107">
        <v>17604</v>
      </c>
      <c r="IK107">
        <v>17417</v>
      </c>
      <c r="IL107">
        <v>17733</v>
      </c>
      <c r="IM107">
        <v>17619</v>
      </c>
      <c r="IN107">
        <v>17788</v>
      </c>
      <c r="IO107">
        <v>17988</v>
      </c>
      <c r="IP107">
        <v>18096</v>
      </c>
      <c r="IQ107">
        <v>18204</v>
      </c>
      <c r="IR107">
        <v>18489</v>
      </c>
      <c r="IS107">
        <v>18274</v>
      </c>
      <c r="IT107">
        <v>18590</v>
      </c>
      <c r="IU107">
        <v>18622</v>
      </c>
      <c r="IV107">
        <v>18876</v>
      </c>
      <c r="IW107">
        <v>18982</v>
      </c>
      <c r="IX107">
        <v>19307</v>
      </c>
    </row>
    <row r="108" spans="1:258">
      <c r="A108" s="1">
        <v>44161</v>
      </c>
      <c r="B108" s="2">
        <v>0.48059027777777774</v>
      </c>
      <c r="C108">
        <v>348649549</v>
      </c>
      <c r="D108">
        <v>1073</v>
      </c>
      <c r="E108">
        <v>1087</v>
      </c>
      <c r="F108">
        <v>1076</v>
      </c>
      <c r="G108">
        <v>1072</v>
      </c>
      <c r="H108">
        <v>1046</v>
      </c>
      <c r="I108">
        <v>1112</v>
      </c>
      <c r="J108">
        <v>1071</v>
      </c>
      <c r="K108">
        <v>1076</v>
      </c>
      <c r="L108">
        <v>1070</v>
      </c>
      <c r="M108">
        <v>1083</v>
      </c>
      <c r="N108">
        <v>1090</v>
      </c>
      <c r="O108">
        <v>1093</v>
      </c>
      <c r="P108">
        <v>1080</v>
      </c>
      <c r="Q108">
        <v>1097</v>
      </c>
      <c r="R108">
        <v>1087</v>
      </c>
      <c r="S108">
        <v>1087</v>
      </c>
      <c r="T108">
        <v>1102</v>
      </c>
      <c r="U108">
        <v>1086</v>
      </c>
      <c r="V108">
        <v>1104</v>
      </c>
      <c r="W108">
        <v>1089</v>
      </c>
      <c r="X108">
        <v>1093</v>
      </c>
      <c r="Y108">
        <v>1121</v>
      </c>
      <c r="Z108">
        <v>1087</v>
      </c>
      <c r="AA108">
        <v>1120</v>
      </c>
      <c r="AB108">
        <v>1106</v>
      </c>
      <c r="AC108">
        <v>1150</v>
      </c>
      <c r="AD108">
        <v>1142</v>
      </c>
      <c r="AE108">
        <v>1143</v>
      </c>
      <c r="AF108">
        <v>1172</v>
      </c>
      <c r="AG108">
        <v>1165</v>
      </c>
      <c r="AH108">
        <v>1197</v>
      </c>
      <c r="AI108">
        <v>1183</v>
      </c>
      <c r="AJ108">
        <v>1237</v>
      </c>
      <c r="AK108">
        <v>1264</v>
      </c>
      <c r="AL108">
        <v>1316</v>
      </c>
      <c r="AM108">
        <v>1392</v>
      </c>
      <c r="AN108">
        <v>1397</v>
      </c>
      <c r="AO108">
        <v>1428</v>
      </c>
      <c r="AP108">
        <v>1456</v>
      </c>
      <c r="AQ108">
        <v>1538</v>
      </c>
      <c r="AR108">
        <v>1548</v>
      </c>
      <c r="AS108">
        <v>1588</v>
      </c>
      <c r="AT108">
        <v>1652</v>
      </c>
      <c r="AU108">
        <v>1766</v>
      </c>
      <c r="AV108">
        <v>1805</v>
      </c>
      <c r="AW108">
        <v>1894</v>
      </c>
      <c r="AX108">
        <v>1928</v>
      </c>
      <c r="AY108">
        <v>1994</v>
      </c>
      <c r="AZ108">
        <v>2077</v>
      </c>
      <c r="BA108">
        <v>2106</v>
      </c>
      <c r="BB108">
        <v>2137</v>
      </c>
      <c r="BC108">
        <v>2264</v>
      </c>
      <c r="BD108">
        <v>2341</v>
      </c>
      <c r="BE108">
        <v>2484</v>
      </c>
      <c r="BF108">
        <v>2603</v>
      </c>
      <c r="BG108">
        <v>2706</v>
      </c>
      <c r="BH108">
        <v>2800</v>
      </c>
      <c r="BI108">
        <v>2858</v>
      </c>
      <c r="BJ108">
        <v>2958</v>
      </c>
      <c r="BK108">
        <v>3103</v>
      </c>
      <c r="BL108">
        <v>3219</v>
      </c>
      <c r="BM108">
        <v>3272</v>
      </c>
      <c r="BN108">
        <v>3443</v>
      </c>
      <c r="BO108">
        <v>3563</v>
      </c>
      <c r="BP108">
        <v>3665</v>
      </c>
      <c r="BQ108">
        <v>3845</v>
      </c>
      <c r="BR108">
        <v>3946</v>
      </c>
      <c r="BS108">
        <v>4149</v>
      </c>
      <c r="BT108">
        <v>4341</v>
      </c>
      <c r="BU108">
        <v>4448</v>
      </c>
      <c r="BV108">
        <v>4660</v>
      </c>
      <c r="BW108">
        <v>4813</v>
      </c>
      <c r="BX108">
        <v>5020</v>
      </c>
      <c r="BY108">
        <v>5270</v>
      </c>
      <c r="BZ108">
        <v>5536</v>
      </c>
      <c r="CA108">
        <v>5714</v>
      </c>
      <c r="CB108">
        <v>5988</v>
      </c>
      <c r="CC108">
        <v>6168</v>
      </c>
      <c r="CD108">
        <v>6363</v>
      </c>
      <c r="CE108">
        <v>6514</v>
      </c>
      <c r="CF108">
        <v>6839</v>
      </c>
      <c r="CG108">
        <v>7208</v>
      </c>
      <c r="CH108">
        <v>7530</v>
      </c>
      <c r="CI108">
        <v>7961</v>
      </c>
      <c r="CJ108">
        <v>8515</v>
      </c>
      <c r="CK108">
        <v>9167</v>
      </c>
      <c r="CL108">
        <v>9998</v>
      </c>
      <c r="CM108">
        <v>10945</v>
      </c>
      <c r="CN108">
        <v>12002</v>
      </c>
      <c r="CO108">
        <v>13207</v>
      </c>
      <c r="CP108">
        <v>14427</v>
      </c>
      <c r="CQ108">
        <v>15425</v>
      </c>
      <c r="CR108">
        <v>16434</v>
      </c>
      <c r="CS108">
        <v>17523</v>
      </c>
      <c r="CT108">
        <v>18047</v>
      </c>
      <c r="CU108">
        <v>17969</v>
      </c>
      <c r="CV108">
        <v>19242</v>
      </c>
      <c r="CW108">
        <v>19533</v>
      </c>
      <c r="CX108">
        <v>19929</v>
      </c>
      <c r="CY108">
        <v>19987</v>
      </c>
      <c r="CZ108">
        <v>19566</v>
      </c>
      <c r="DA108">
        <v>19021</v>
      </c>
      <c r="DB108">
        <v>18388</v>
      </c>
      <c r="DC108">
        <v>17636</v>
      </c>
      <c r="DD108">
        <v>16723</v>
      </c>
      <c r="DE108">
        <v>16149</v>
      </c>
      <c r="DF108">
        <v>15276</v>
      </c>
      <c r="DG108">
        <v>14714</v>
      </c>
      <c r="DH108">
        <v>14384</v>
      </c>
      <c r="DI108">
        <v>13881</v>
      </c>
      <c r="DJ108">
        <v>13590</v>
      </c>
      <c r="DK108">
        <v>13370</v>
      </c>
      <c r="DL108">
        <v>13077</v>
      </c>
      <c r="DM108">
        <v>13120</v>
      </c>
      <c r="DN108">
        <v>12790</v>
      </c>
      <c r="DO108">
        <v>12807</v>
      </c>
      <c r="DP108">
        <v>12749</v>
      </c>
      <c r="DQ108">
        <v>12832</v>
      </c>
      <c r="DR108">
        <v>12870</v>
      </c>
      <c r="DS108">
        <v>13001</v>
      </c>
      <c r="DT108">
        <v>13491</v>
      </c>
      <c r="DU108">
        <v>13826</v>
      </c>
      <c r="DV108">
        <v>14288</v>
      </c>
      <c r="DW108">
        <v>14827</v>
      </c>
      <c r="DX108">
        <v>15280</v>
      </c>
      <c r="DY108">
        <v>15697</v>
      </c>
      <c r="DZ108">
        <v>16253</v>
      </c>
      <c r="EA108">
        <v>16746</v>
      </c>
      <c r="EB108">
        <v>16991</v>
      </c>
      <c r="EC108">
        <v>17350</v>
      </c>
      <c r="ED108">
        <v>17778</v>
      </c>
      <c r="EE108">
        <v>18214</v>
      </c>
      <c r="EF108">
        <v>18355</v>
      </c>
      <c r="EG108">
        <v>18713</v>
      </c>
      <c r="EH108">
        <v>18931</v>
      </c>
      <c r="EI108">
        <v>18849</v>
      </c>
      <c r="EJ108">
        <v>19211</v>
      </c>
      <c r="EK108">
        <v>19541</v>
      </c>
      <c r="EL108">
        <v>19754</v>
      </c>
      <c r="EM108">
        <v>19825</v>
      </c>
      <c r="EN108">
        <v>19542</v>
      </c>
      <c r="EO108">
        <v>19443</v>
      </c>
      <c r="EP108">
        <v>19396</v>
      </c>
      <c r="EQ108">
        <v>18935</v>
      </c>
      <c r="ER108">
        <v>18470</v>
      </c>
      <c r="ES108">
        <v>18131</v>
      </c>
      <c r="ET108">
        <v>17733</v>
      </c>
      <c r="EU108">
        <v>17250</v>
      </c>
      <c r="EV108">
        <v>16573</v>
      </c>
      <c r="EW108">
        <v>15845</v>
      </c>
      <c r="EX108">
        <v>15281</v>
      </c>
      <c r="EY108">
        <v>14684</v>
      </c>
      <c r="EZ108">
        <v>14171</v>
      </c>
      <c r="FA108">
        <v>13510</v>
      </c>
      <c r="FB108">
        <v>13206</v>
      </c>
      <c r="FC108">
        <v>12776</v>
      </c>
      <c r="FD108">
        <v>12422</v>
      </c>
      <c r="FE108">
        <v>12333</v>
      </c>
      <c r="FF108">
        <v>12113</v>
      </c>
      <c r="FG108">
        <v>12093</v>
      </c>
      <c r="FH108">
        <v>12008</v>
      </c>
      <c r="FI108">
        <v>12213</v>
      </c>
      <c r="FJ108">
        <v>12356</v>
      </c>
      <c r="FK108">
        <v>12622</v>
      </c>
      <c r="FL108">
        <v>12958</v>
      </c>
      <c r="FM108">
        <v>13246</v>
      </c>
      <c r="FN108">
        <v>13398</v>
      </c>
      <c r="FO108">
        <v>13740</v>
      </c>
      <c r="FP108">
        <v>14109</v>
      </c>
      <c r="FQ108">
        <v>14455</v>
      </c>
      <c r="FR108">
        <v>14529</v>
      </c>
      <c r="FS108">
        <v>14763</v>
      </c>
      <c r="FT108">
        <v>14940</v>
      </c>
      <c r="FU108">
        <v>14906</v>
      </c>
      <c r="FV108">
        <v>14721</v>
      </c>
      <c r="FW108">
        <v>14608</v>
      </c>
      <c r="FX108">
        <v>14101</v>
      </c>
      <c r="FY108">
        <v>13856</v>
      </c>
      <c r="FZ108">
        <v>13379</v>
      </c>
      <c r="GA108">
        <v>13100</v>
      </c>
      <c r="GB108">
        <v>12886</v>
      </c>
      <c r="GC108">
        <v>12460</v>
      </c>
      <c r="GD108">
        <v>12238</v>
      </c>
      <c r="GE108">
        <v>11927</v>
      </c>
      <c r="GF108">
        <v>11650</v>
      </c>
      <c r="GG108">
        <v>11305</v>
      </c>
      <c r="GH108">
        <v>11112</v>
      </c>
      <c r="GI108">
        <v>11073</v>
      </c>
      <c r="GJ108">
        <v>10867</v>
      </c>
      <c r="GK108">
        <v>11065</v>
      </c>
      <c r="GL108">
        <v>11072</v>
      </c>
      <c r="GM108">
        <v>11342</v>
      </c>
      <c r="GN108">
        <v>11414</v>
      </c>
      <c r="GO108">
        <v>11581</v>
      </c>
      <c r="GP108">
        <v>11836</v>
      </c>
      <c r="GQ108">
        <v>12052</v>
      </c>
      <c r="GR108">
        <v>12161</v>
      </c>
      <c r="GS108">
        <v>12215</v>
      </c>
      <c r="GT108">
        <v>12292</v>
      </c>
      <c r="GU108">
        <v>12590</v>
      </c>
      <c r="GV108">
        <v>12776</v>
      </c>
      <c r="GW108">
        <v>12846</v>
      </c>
      <c r="GX108">
        <v>13017</v>
      </c>
      <c r="GY108">
        <v>13068</v>
      </c>
      <c r="GZ108">
        <v>13097</v>
      </c>
      <c r="HA108">
        <v>13270</v>
      </c>
      <c r="HB108">
        <v>13233</v>
      </c>
      <c r="HC108">
        <v>13300</v>
      </c>
      <c r="HD108">
        <v>13508</v>
      </c>
      <c r="HE108">
        <v>13468</v>
      </c>
      <c r="HF108">
        <v>13505</v>
      </c>
      <c r="HG108">
        <v>13554</v>
      </c>
      <c r="HH108">
        <v>13466</v>
      </c>
      <c r="HI108">
        <v>13610</v>
      </c>
      <c r="HJ108">
        <v>13736</v>
      </c>
      <c r="HK108">
        <v>13846</v>
      </c>
      <c r="HL108">
        <v>13889</v>
      </c>
      <c r="HM108">
        <v>14025</v>
      </c>
      <c r="HN108">
        <v>14255</v>
      </c>
      <c r="HO108">
        <v>14200</v>
      </c>
      <c r="HP108">
        <v>14351</v>
      </c>
      <c r="HQ108">
        <v>14540</v>
      </c>
      <c r="HR108">
        <v>14720</v>
      </c>
      <c r="HS108">
        <v>14897</v>
      </c>
      <c r="HT108">
        <v>15144</v>
      </c>
      <c r="HU108">
        <v>15247</v>
      </c>
      <c r="HV108">
        <v>15584</v>
      </c>
      <c r="HW108">
        <v>15864</v>
      </c>
      <c r="HX108">
        <v>15754</v>
      </c>
      <c r="HY108">
        <v>15938</v>
      </c>
      <c r="HZ108">
        <v>16285</v>
      </c>
      <c r="IA108">
        <v>16462</v>
      </c>
      <c r="IB108">
        <v>16482</v>
      </c>
      <c r="IC108">
        <v>16641</v>
      </c>
      <c r="ID108">
        <v>16877</v>
      </c>
      <c r="IE108">
        <v>17032</v>
      </c>
      <c r="IF108">
        <v>16829</v>
      </c>
      <c r="IG108">
        <v>17303</v>
      </c>
      <c r="IH108">
        <v>17480</v>
      </c>
      <c r="II108">
        <v>17406</v>
      </c>
      <c r="IJ108">
        <v>17382</v>
      </c>
      <c r="IK108">
        <v>17666</v>
      </c>
      <c r="IL108">
        <v>17597</v>
      </c>
      <c r="IM108">
        <v>17696</v>
      </c>
      <c r="IN108">
        <v>17723</v>
      </c>
      <c r="IO108">
        <v>17949</v>
      </c>
      <c r="IP108">
        <v>18043</v>
      </c>
      <c r="IQ108">
        <v>18164</v>
      </c>
      <c r="IR108">
        <v>18198</v>
      </c>
      <c r="IS108">
        <v>18427</v>
      </c>
      <c r="IT108">
        <v>18370</v>
      </c>
      <c r="IU108">
        <v>18737</v>
      </c>
      <c r="IV108">
        <v>18934</v>
      </c>
      <c r="IW108">
        <v>18991</v>
      </c>
      <c r="IX108">
        <v>19347</v>
      </c>
    </row>
    <row r="109" spans="1:258">
      <c r="A109" s="1">
        <v>44161</v>
      </c>
      <c r="B109" s="2">
        <v>0.48059027777777774</v>
      </c>
      <c r="C109">
        <v>348651548</v>
      </c>
      <c r="D109">
        <v>1064</v>
      </c>
      <c r="E109">
        <v>1085</v>
      </c>
      <c r="F109">
        <v>1067</v>
      </c>
      <c r="G109">
        <v>1078</v>
      </c>
      <c r="H109">
        <v>1035</v>
      </c>
      <c r="I109">
        <v>1100</v>
      </c>
      <c r="J109">
        <v>1068</v>
      </c>
      <c r="K109">
        <v>1091</v>
      </c>
      <c r="L109">
        <v>1073</v>
      </c>
      <c r="M109">
        <v>1069</v>
      </c>
      <c r="N109">
        <v>1078</v>
      </c>
      <c r="O109">
        <v>1076</v>
      </c>
      <c r="P109">
        <v>1075</v>
      </c>
      <c r="Q109">
        <v>1086</v>
      </c>
      <c r="R109">
        <v>1082</v>
      </c>
      <c r="S109">
        <v>1067</v>
      </c>
      <c r="T109">
        <v>1092</v>
      </c>
      <c r="U109">
        <v>1097</v>
      </c>
      <c r="V109">
        <v>1089</v>
      </c>
      <c r="W109">
        <v>1083</v>
      </c>
      <c r="X109">
        <v>1087</v>
      </c>
      <c r="Y109">
        <v>1110</v>
      </c>
      <c r="Z109">
        <v>1104</v>
      </c>
      <c r="AA109">
        <v>1098</v>
      </c>
      <c r="AB109">
        <v>1111</v>
      </c>
      <c r="AC109">
        <v>1125</v>
      </c>
      <c r="AD109">
        <v>1157</v>
      </c>
      <c r="AE109">
        <v>1140</v>
      </c>
      <c r="AF109">
        <v>1141</v>
      </c>
      <c r="AG109">
        <v>1175</v>
      </c>
      <c r="AH109">
        <v>1182</v>
      </c>
      <c r="AI109">
        <v>1214</v>
      </c>
      <c r="AJ109">
        <v>1218</v>
      </c>
      <c r="AK109">
        <v>1294</v>
      </c>
      <c r="AL109">
        <v>1297</v>
      </c>
      <c r="AM109">
        <v>1375</v>
      </c>
      <c r="AN109">
        <v>1393</v>
      </c>
      <c r="AO109">
        <v>1419</v>
      </c>
      <c r="AP109">
        <v>1469</v>
      </c>
      <c r="AQ109">
        <v>1492</v>
      </c>
      <c r="AR109">
        <v>1533</v>
      </c>
      <c r="AS109">
        <v>1584</v>
      </c>
      <c r="AT109">
        <v>1609</v>
      </c>
      <c r="AU109">
        <v>1752</v>
      </c>
      <c r="AV109">
        <v>1788</v>
      </c>
      <c r="AW109">
        <v>1850</v>
      </c>
      <c r="AX109">
        <v>1910</v>
      </c>
      <c r="AY109">
        <v>2002</v>
      </c>
      <c r="AZ109">
        <v>2032</v>
      </c>
      <c r="BA109">
        <v>2072</v>
      </c>
      <c r="BB109">
        <v>2171</v>
      </c>
      <c r="BC109">
        <v>2241</v>
      </c>
      <c r="BD109">
        <v>2353</v>
      </c>
      <c r="BE109">
        <v>2472</v>
      </c>
      <c r="BF109">
        <v>2574</v>
      </c>
      <c r="BG109">
        <v>2683</v>
      </c>
      <c r="BH109">
        <v>2820</v>
      </c>
      <c r="BI109">
        <v>2938</v>
      </c>
      <c r="BJ109">
        <v>2968</v>
      </c>
      <c r="BK109">
        <v>3109</v>
      </c>
      <c r="BL109">
        <v>3177</v>
      </c>
      <c r="BM109">
        <v>3250</v>
      </c>
      <c r="BN109">
        <v>3437</v>
      </c>
      <c r="BO109">
        <v>3522</v>
      </c>
      <c r="BP109">
        <v>3702</v>
      </c>
      <c r="BQ109">
        <v>3786</v>
      </c>
      <c r="BR109">
        <v>3939</v>
      </c>
      <c r="BS109">
        <v>4152</v>
      </c>
      <c r="BT109">
        <v>4337</v>
      </c>
      <c r="BU109">
        <v>4449</v>
      </c>
      <c r="BV109">
        <v>4581</v>
      </c>
      <c r="BW109">
        <v>4801</v>
      </c>
      <c r="BX109">
        <v>4986</v>
      </c>
      <c r="BY109">
        <v>5178</v>
      </c>
      <c r="BZ109">
        <v>5454</v>
      </c>
      <c r="CA109">
        <v>5732</v>
      </c>
      <c r="CB109">
        <v>5976</v>
      </c>
      <c r="CC109">
        <v>6093</v>
      </c>
      <c r="CD109">
        <v>6255</v>
      </c>
      <c r="CE109">
        <v>6559</v>
      </c>
      <c r="CF109">
        <v>6876</v>
      </c>
      <c r="CG109">
        <v>7138</v>
      </c>
      <c r="CH109">
        <v>7440</v>
      </c>
      <c r="CI109">
        <v>7885</v>
      </c>
      <c r="CJ109">
        <v>8439</v>
      </c>
      <c r="CK109">
        <v>9020</v>
      </c>
      <c r="CL109">
        <v>9799</v>
      </c>
      <c r="CM109">
        <v>10828</v>
      </c>
      <c r="CN109">
        <v>11790</v>
      </c>
      <c r="CO109">
        <v>13005</v>
      </c>
      <c r="CP109">
        <v>14120</v>
      </c>
      <c r="CQ109">
        <v>15333</v>
      </c>
      <c r="CR109">
        <v>16358</v>
      </c>
      <c r="CS109">
        <v>17471</v>
      </c>
      <c r="CT109">
        <v>17864</v>
      </c>
      <c r="CU109">
        <v>18032</v>
      </c>
      <c r="CV109">
        <v>19020</v>
      </c>
      <c r="CW109">
        <v>19729</v>
      </c>
      <c r="CX109">
        <v>19609</v>
      </c>
      <c r="CY109">
        <v>19808</v>
      </c>
      <c r="CZ109">
        <v>19236</v>
      </c>
      <c r="DA109">
        <v>19000</v>
      </c>
      <c r="DB109">
        <v>18238</v>
      </c>
      <c r="DC109">
        <v>17426</v>
      </c>
      <c r="DD109">
        <v>16456</v>
      </c>
      <c r="DE109">
        <v>15950</v>
      </c>
      <c r="DF109">
        <v>15098</v>
      </c>
      <c r="DG109">
        <v>14807</v>
      </c>
      <c r="DH109">
        <v>14225</v>
      </c>
      <c r="DI109">
        <v>14028</v>
      </c>
      <c r="DJ109">
        <v>13577</v>
      </c>
      <c r="DK109">
        <v>13405</v>
      </c>
      <c r="DL109">
        <v>12975</v>
      </c>
      <c r="DM109">
        <v>12804</v>
      </c>
      <c r="DN109">
        <v>12572</v>
      </c>
      <c r="DO109">
        <v>12728</v>
      </c>
      <c r="DP109">
        <v>12730</v>
      </c>
      <c r="DQ109">
        <v>12609</v>
      </c>
      <c r="DR109">
        <v>12768</v>
      </c>
      <c r="DS109">
        <v>12882</v>
      </c>
      <c r="DT109">
        <v>13122</v>
      </c>
      <c r="DU109">
        <v>13691</v>
      </c>
      <c r="DV109">
        <v>14166</v>
      </c>
      <c r="DW109">
        <v>14674</v>
      </c>
      <c r="DX109">
        <v>15213</v>
      </c>
      <c r="DY109">
        <v>15653</v>
      </c>
      <c r="DZ109">
        <v>16039</v>
      </c>
      <c r="EA109">
        <v>16543</v>
      </c>
      <c r="EB109">
        <v>16763</v>
      </c>
      <c r="EC109">
        <v>17280</v>
      </c>
      <c r="ED109">
        <v>17708</v>
      </c>
      <c r="EE109">
        <v>18213</v>
      </c>
      <c r="EF109">
        <v>18253</v>
      </c>
      <c r="EG109">
        <v>18595</v>
      </c>
      <c r="EH109">
        <v>18756</v>
      </c>
      <c r="EI109">
        <v>18802</v>
      </c>
      <c r="EJ109">
        <v>19126</v>
      </c>
      <c r="EK109">
        <v>19328</v>
      </c>
      <c r="EL109">
        <v>19529</v>
      </c>
      <c r="EM109">
        <v>19646</v>
      </c>
      <c r="EN109">
        <v>19403</v>
      </c>
      <c r="EO109">
        <v>19303</v>
      </c>
      <c r="EP109">
        <v>19356</v>
      </c>
      <c r="EQ109">
        <v>18848</v>
      </c>
      <c r="ER109">
        <v>18431</v>
      </c>
      <c r="ES109">
        <v>18007</v>
      </c>
      <c r="ET109">
        <v>17737</v>
      </c>
      <c r="EU109">
        <v>17016</v>
      </c>
      <c r="EV109">
        <v>16338</v>
      </c>
      <c r="EW109">
        <v>15773</v>
      </c>
      <c r="EX109">
        <v>15253</v>
      </c>
      <c r="EY109">
        <v>14680</v>
      </c>
      <c r="EZ109">
        <v>13964</v>
      </c>
      <c r="FA109">
        <v>13469</v>
      </c>
      <c r="FB109">
        <v>12938</v>
      </c>
      <c r="FC109">
        <v>12724</v>
      </c>
      <c r="FD109">
        <v>12398</v>
      </c>
      <c r="FE109">
        <v>12248</v>
      </c>
      <c r="FF109">
        <v>12042</v>
      </c>
      <c r="FG109">
        <v>11983</v>
      </c>
      <c r="FH109">
        <v>11964</v>
      </c>
      <c r="FI109">
        <v>11991</v>
      </c>
      <c r="FJ109">
        <v>12284</v>
      </c>
      <c r="FK109">
        <v>12513</v>
      </c>
      <c r="FL109">
        <v>12713</v>
      </c>
      <c r="FM109">
        <v>13052</v>
      </c>
      <c r="FN109">
        <v>13279</v>
      </c>
      <c r="FO109">
        <v>13664</v>
      </c>
      <c r="FP109">
        <v>13954</v>
      </c>
      <c r="FQ109">
        <v>14308</v>
      </c>
      <c r="FR109">
        <v>14538</v>
      </c>
      <c r="FS109">
        <v>14627</v>
      </c>
      <c r="FT109">
        <v>14806</v>
      </c>
      <c r="FU109">
        <v>14693</v>
      </c>
      <c r="FV109">
        <v>14562</v>
      </c>
      <c r="FW109">
        <v>14271</v>
      </c>
      <c r="FX109">
        <v>14065</v>
      </c>
      <c r="FY109">
        <v>13739</v>
      </c>
      <c r="FZ109">
        <v>13284</v>
      </c>
      <c r="GA109">
        <v>12909</v>
      </c>
      <c r="GB109">
        <v>12709</v>
      </c>
      <c r="GC109">
        <v>12326</v>
      </c>
      <c r="GD109">
        <v>12067</v>
      </c>
      <c r="GE109">
        <v>11718</v>
      </c>
      <c r="GF109">
        <v>11436</v>
      </c>
      <c r="GG109">
        <v>11270</v>
      </c>
      <c r="GH109">
        <v>11037</v>
      </c>
      <c r="GI109">
        <v>10947</v>
      </c>
      <c r="GJ109">
        <v>10897</v>
      </c>
      <c r="GK109">
        <v>11062</v>
      </c>
      <c r="GL109">
        <v>11001</v>
      </c>
      <c r="GM109">
        <v>11176</v>
      </c>
      <c r="GN109">
        <v>11293</v>
      </c>
      <c r="GO109">
        <v>11478</v>
      </c>
      <c r="GP109">
        <v>11681</v>
      </c>
      <c r="GQ109">
        <v>11780</v>
      </c>
      <c r="GR109">
        <v>12082</v>
      </c>
      <c r="GS109">
        <v>12234</v>
      </c>
      <c r="GT109">
        <v>12303</v>
      </c>
      <c r="GU109">
        <v>12530</v>
      </c>
      <c r="GV109">
        <v>12624</v>
      </c>
      <c r="GW109">
        <v>12831</v>
      </c>
      <c r="GX109">
        <v>12761</v>
      </c>
      <c r="GY109">
        <v>12857</v>
      </c>
      <c r="GZ109">
        <v>13017</v>
      </c>
      <c r="HA109">
        <v>13112</v>
      </c>
      <c r="HB109">
        <v>13153</v>
      </c>
      <c r="HC109">
        <v>13330</v>
      </c>
      <c r="HD109">
        <v>13324</v>
      </c>
      <c r="HE109">
        <v>13308</v>
      </c>
      <c r="HF109">
        <v>13308</v>
      </c>
      <c r="HG109">
        <v>13420</v>
      </c>
      <c r="HH109">
        <v>13549</v>
      </c>
      <c r="HI109">
        <v>13534</v>
      </c>
      <c r="HJ109">
        <v>13620</v>
      </c>
      <c r="HK109">
        <v>13796</v>
      </c>
      <c r="HL109">
        <v>13886</v>
      </c>
      <c r="HM109">
        <v>13862</v>
      </c>
      <c r="HN109">
        <v>14079</v>
      </c>
      <c r="HO109">
        <v>14112</v>
      </c>
      <c r="HP109">
        <v>14284</v>
      </c>
      <c r="HQ109">
        <v>14523</v>
      </c>
      <c r="HR109">
        <v>14661</v>
      </c>
      <c r="HS109">
        <v>14751</v>
      </c>
      <c r="HT109">
        <v>15000</v>
      </c>
      <c r="HU109">
        <v>15146</v>
      </c>
      <c r="HV109">
        <v>15425</v>
      </c>
      <c r="HW109">
        <v>15658</v>
      </c>
      <c r="HX109">
        <v>15775</v>
      </c>
      <c r="HY109">
        <v>15908</v>
      </c>
      <c r="HZ109">
        <v>16151</v>
      </c>
      <c r="IA109">
        <v>16178</v>
      </c>
      <c r="IB109">
        <v>16521</v>
      </c>
      <c r="IC109">
        <v>16711</v>
      </c>
      <c r="ID109">
        <v>16838</v>
      </c>
      <c r="IE109">
        <v>16877</v>
      </c>
      <c r="IF109">
        <v>16879</v>
      </c>
      <c r="IG109">
        <v>16970</v>
      </c>
      <c r="IH109">
        <v>17255</v>
      </c>
      <c r="II109">
        <v>17309</v>
      </c>
      <c r="IJ109">
        <v>17288</v>
      </c>
      <c r="IK109">
        <v>17341</v>
      </c>
      <c r="IL109">
        <v>17553</v>
      </c>
      <c r="IM109">
        <v>17407</v>
      </c>
      <c r="IN109">
        <v>17578</v>
      </c>
      <c r="IO109">
        <v>17792</v>
      </c>
      <c r="IP109">
        <v>17936</v>
      </c>
      <c r="IQ109">
        <v>18232</v>
      </c>
      <c r="IR109">
        <v>18309</v>
      </c>
      <c r="IS109">
        <v>18413</v>
      </c>
      <c r="IT109">
        <v>18222</v>
      </c>
      <c r="IU109">
        <v>18482</v>
      </c>
      <c r="IV109">
        <v>18742</v>
      </c>
      <c r="IW109">
        <v>18842</v>
      </c>
      <c r="IX109">
        <v>19018</v>
      </c>
    </row>
    <row r="110" spans="1:258">
      <c r="A110" s="1">
        <v>44161</v>
      </c>
      <c r="B110" s="2">
        <v>0.48059027777777774</v>
      </c>
      <c r="C110">
        <v>348653548</v>
      </c>
      <c r="D110">
        <v>1064</v>
      </c>
      <c r="E110">
        <v>1081</v>
      </c>
      <c r="F110">
        <v>1070</v>
      </c>
      <c r="G110">
        <v>1081</v>
      </c>
      <c r="H110">
        <v>1027</v>
      </c>
      <c r="I110">
        <v>1100</v>
      </c>
      <c r="J110">
        <v>1070</v>
      </c>
      <c r="K110">
        <v>1077</v>
      </c>
      <c r="L110">
        <v>1080</v>
      </c>
      <c r="M110">
        <v>1073</v>
      </c>
      <c r="N110">
        <v>1090</v>
      </c>
      <c r="O110">
        <v>1085</v>
      </c>
      <c r="P110">
        <v>1090</v>
      </c>
      <c r="Q110">
        <v>1088</v>
      </c>
      <c r="R110">
        <v>1094</v>
      </c>
      <c r="S110">
        <v>1081</v>
      </c>
      <c r="T110">
        <v>1072</v>
      </c>
      <c r="U110">
        <v>1097</v>
      </c>
      <c r="V110">
        <v>1094</v>
      </c>
      <c r="W110">
        <v>1083</v>
      </c>
      <c r="X110">
        <v>1100</v>
      </c>
      <c r="Y110">
        <v>1102</v>
      </c>
      <c r="Z110">
        <v>1102</v>
      </c>
      <c r="AA110">
        <v>1117</v>
      </c>
      <c r="AB110">
        <v>1095</v>
      </c>
      <c r="AC110">
        <v>1134</v>
      </c>
      <c r="AD110">
        <v>1125</v>
      </c>
      <c r="AE110">
        <v>1141</v>
      </c>
      <c r="AF110">
        <v>1160</v>
      </c>
      <c r="AG110">
        <v>1169</v>
      </c>
      <c r="AH110">
        <v>1175</v>
      </c>
      <c r="AI110">
        <v>1212</v>
      </c>
      <c r="AJ110">
        <v>1216</v>
      </c>
      <c r="AK110">
        <v>1282</v>
      </c>
      <c r="AL110">
        <v>1324</v>
      </c>
      <c r="AM110">
        <v>1349</v>
      </c>
      <c r="AN110">
        <v>1396</v>
      </c>
      <c r="AO110">
        <v>1420</v>
      </c>
      <c r="AP110">
        <v>1443</v>
      </c>
      <c r="AQ110">
        <v>1504</v>
      </c>
      <c r="AR110">
        <v>1520</v>
      </c>
      <c r="AS110">
        <v>1576</v>
      </c>
      <c r="AT110">
        <v>1634</v>
      </c>
      <c r="AU110">
        <v>1719</v>
      </c>
      <c r="AV110">
        <v>1778</v>
      </c>
      <c r="AW110">
        <v>1886</v>
      </c>
      <c r="AX110">
        <v>1930</v>
      </c>
      <c r="AY110">
        <v>1955</v>
      </c>
      <c r="AZ110">
        <v>2059</v>
      </c>
      <c r="BA110">
        <v>2109</v>
      </c>
      <c r="BB110">
        <v>2157</v>
      </c>
      <c r="BC110">
        <v>2203</v>
      </c>
      <c r="BD110">
        <v>2393</v>
      </c>
      <c r="BE110">
        <v>2435</v>
      </c>
      <c r="BF110">
        <v>2598</v>
      </c>
      <c r="BG110">
        <v>2694</v>
      </c>
      <c r="BH110">
        <v>2743</v>
      </c>
      <c r="BI110">
        <v>2878</v>
      </c>
      <c r="BJ110">
        <v>2925</v>
      </c>
      <c r="BK110">
        <v>3087</v>
      </c>
      <c r="BL110">
        <v>3117</v>
      </c>
      <c r="BM110">
        <v>3319</v>
      </c>
      <c r="BN110">
        <v>3355</v>
      </c>
      <c r="BO110">
        <v>3520</v>
      </c>
      <c r="BP110">
        <v>3733</v>
      </c>
      <c r="BQ110">
        <v>3832</v>
      </c>
      <c r="BR110">
        <v>4021</v>
      </c>
      <c r="BS110">
        <v>4179</v>
      </c>
      <c r="BT110">
        <v>4286</v>
      </c>
      <c r="BU110">
        <v>4410</v>
      </c>
      <c r="BV110">
        <v>4622</v>
      </c>
      <c r="BW110">
        <v>4780</v>
      </c>
      <c r="BX110">
        <v>4973</v>
      </c>
      <c r="BY110">
        <v>5235</v>
      </c>
      <c r="BZ110">
        <v>5395</v>
      </c>
      <c r="CA110">
        <v>5693</v>
      </c>
      <c r="CB110">
        <v>5838</v>
      </c>
      <c r="CC110">
        <v>6120</v>
      </c>
      <c r="CD110">
        <v>6279</v>
      </c>
      <c r="CE110">
        <v>6563</v>
      </c>
      <c r="CF110">
        <v>6844</v>
      </c>
      <c r="CG110">
        <v>7135</v>
      </c>
      <c r="CH110">
        <v>7476</v>
      </c>
      <c r="CI110">
        <v>7841</v>
      </c>
      <c r="CJ110">
        <v>8511</v>
      </c>
      <c r="CK110">
        <v>8970</v>
      </c>
      <c r="CL110">
        <v>9781</v>
      </c>
      <c r="CM110">
        <v>10892</v>
      </c>
      <c r="CN110">
        <v>11858</v>
      </c>
      <c r="CO110">
        <v>12993</v>
      </c>
      <c r="CP110">
        <v>14137</v>
      </c>
      <c r="CQ110">
        <v>15352</v>
      </c>
      <c r="CR110">
        <v>16326</v>
      </c>
      <c r="CS110">
        <v>17417</v>
      </c>
      <c r="CT110">
        <v>17816</v>
      </c>
      <c r="CU110">
        <v>17942</v>
      </c>
      <c r="CV110">
        <v>19012</v>
      </c>
      <c r="CW110">
        <v>19515</v>
      </c>
      <c r="CX110">
        <v>19770</v>
      </c>
      <c r="CY110">
        <v>19736</v>
      </c>
      <c r="CZ110">
        <v>19273</v>
      </c>
      <c r="DA110">
        <v>18818</v>
      </c>
      <c r="DB110">
        <v>18167</v>
      </c>
      <c r="DC110">
        <v>17523</v>
      </c>
      <c r="DD110">
        <v>16620</v>
      </c>
      <c r="DE110">
        <v>15958</v>
      </c>
      <c r="DF110">
        <v>15147</v>
      </c>
      <c r="DG110">
        <v>14553</v>
      </c>
      <c r="DH110">
        <v>14239</v>
      </c>
      <c r="DI110">
        <v>13888</v>
      </c>
      <c r="DJ110">
        <v>13503</v>
      </c>
      <c r="DK110">
        <v>13203</v>
      </c>
      <c r="DL110">
        <v>12950</v>
      </c>
      <c r="DM110">
        <v>12801</v>
      </c>
      <c r="DN110">
        <v>12708</v>
      </c>
      <c r="DO110">
        <v>12603</v>
      </c>
      <c r="DP110">
        <v>12523</v>
      </c>
      <c r="DQ110">
        <v>12679</v>
      </c>
      <c r="DR110">
        <v>12730</v>
      </c>
      <c r="DS110">
        <v>12796</v>
      </c>
      <c r="DT110">
        <v>13207</v>
      </c>
      <c r="DU110">
        <v>13635</v>
      </c>
      <c r="DV110">
        <v>14253</v>
      </c>
      <c r="DW110">
        <v>14643</v>
      </c>
      <c r="DX110">
        <v>15156</v>
      </c>
      <c r="DY110">
        <v>15517</v>
      </c>
      <c r="DZ110">
        <v>16137</v>
      </c>
      <c r="EA110">
        <v>16390</v>
      </c>
      <c r="EB110">
        <v>16847</v>
      </c>
      <c r="EC110">
        <v>17314</v>
      </c>
      <c r="ED110">
        <v>17626</v>
      </c>
      <c r="EE110">
        <v>18232</v>
      </c>
      <c r="EF110">
        <v>18493</v>
      </c>
      <c r="EG110">
        <v>18639</v>
      </c>
      <c r="EH110">
        <v>18825</v>
      </c>
      <c r="EI110">
        <v>18849</v>
      </c>
      <c r="EJ110">
        <v>19260</v>
      </c>
      <c r="EK110">
        <v>19366</v>
      </c>
      <c r="EL110">
        <v>19429</v>
      </c>
      <c r="EM110">
        <v>19692</v>
      </c>
      <c r="EN110">
        <v>19438</v>
      </c>
      <c r="EO110">
        <v>19284</v>
      </c>
      <c r="EP110">
        <v>19279</v>
      </c>
      <c r="EQ110">
        <v>18922</v>
      </c>
      <c r="ER110">
        <v>18666</v>
      </c>
      <c r="ES110">
        <v>17923</v>
      </c>
      <c r="ET110">
        <v>17624</v>
      </c>
      <c r="EU110">
        <v>17059</v>
      </c>
      <c r="EV110">
        <v>16477</v>
      </c>
      <c r="EW110">
        <v>15721</v>
      </c>
      <c r="EX110">
        <v>15065</v>
      </c>
      <c r="EY110">
        <v>14536</v>
      </c>
      <c r="EZ110">
        <v>14035</v>
      </c>
      <c r="FA110">
        <v>13508</v>
      </c>
      <c r="FB110">
        <v>13012</v>
      </c>
      <c r="FC110">
        <v>12798</v>
      </c>
      <c r="FD110">
        <v>12346</v>
      </c>
      <c r="FE110">
        <v>12235</v>
      </c>
      <c r="FF110">
        <v>12028</v>
      </c>
      <c r="FG110">
        <v>11948</v>
      </c>
      <c r="FH110">
        <v>11963</v>
      </c>
      <c r="FI110">
        <v>12095</v>
      </c>
      <c r="FJ110">
        <v>12167</v>
      </c>
      <c r="FK110">
        <v>12530</v>
      </c>
      <c r="FL110">
        <v>12748</v>
      </c>
      <c r="FM110">
        <v>12991</v>
      </c>
      <c r="FN110">
        <v>13245</v>
      </c>
      <c r="FO110">
        <v>13423</v>
      </c>
      <c r="FP110">
        <v>14021</v>
      </c>
      <c r="FQ110">
        <v>14222</v>
      </c>
      <c r="FR110">
        <v>14497</v>
      </c>
      <c r="FS110">
        <v>14690</v>
      </c>
      <c r="FT110">
        <v>14833</v>
      </c>
      <c r="FU110">
        <v>14698</v>
      </c>
      <c r="FV110">
        <v>14461</v>
      </c>
      <c r="FW110">
        <v>14398</v>
      </c>
      <c r="FX110">
        <v>14103</v>
      </c>
      <c r="FY110">
        <v>13670</v>
      </c>
      <c r="FZ110">
        <v>13293</v>
      </c>
      <c r="GA110">
        <v>13004</v>
      </c>
      <c r="GB110">
        <v>12665</v>
      </c>
      <c r="GC110">
        <v>12369</v>
      </c>
      <c r="GD110">
        <v>11971</v>
      </c>
      <c r="GE110">
        <v>11788</v>
      </c>
      <c r="GF110">
        <v>11500</v>
      </c>
      <c r="GG110">
        <v>11230</v>
      </c>
      <c r="GH110">
        <v>11236</v>
      </c>
      <c r="GI110">
        <v>11011</v>
      </c>
      <c r="GJ110">
        <v>10744</v>
      </c>
      <c r="GK110">
        <v>10872</v>
      </c>
      <c r="GL110">
        <v>11093</v>
      </c>
      <c r="GM110">
        <v>11180</v>
      </c>
      <c r="GN110">
        <v>11273</v>
      </c>
      <c r="GO110">
        <v>11476</v>
      </c>
      <c r="GP110">
        <v>11684</v>
      </c>
      <c r="GQ110">
        <v>11848</v>
      </c>
      <c r="GR110">
        <v>11952</v>
      </c>
      <c r="GS110">
        <v>12236</v>
      </c>
      <c r="GT110">
        <v>12234</v>
      </c>
      <c r="GU110">
        <v>12456</v>
      </c>
      <c r="GV110">
        <v>12556</v>
      </c>
      <c r="GW110">
        <v>12848</v>
      </c>
      <c r="GX110">
        <v>12732</v>
      </c>
      <c r="GY110">
        <v>13043</v>
      </c>
      <c r="GZ110">
        <v>13084</v>
      </c>
      <c r="HA110">
        <v>13142</v>
      </c>
      <c r="HB110">
        <v>13222</v>
      </c>
      <c r="HC110">
        <v>13346</v>
      </c>
      <c r="HD110">
        <v>13391</v>
      </c>
      <c r="HE110">
        <v>13268</v>
      </c>
      <c r="HF110">
        <v>13273</v>
      </c>
      <c r="HG110">
        <v>13355</v>
      </c>
      <c r="HH110">
        <v>13501</v>
      </c>
      <c r="HI110">
        <v>13575</v>
      </c>
      <c r="HJ110">
        <v>13486</v>
      </c>
      <c r="HK110">
        <v>13566</v>
      </c>
      <c r="HL110">
        <v>13767</v>
      </c>
      <c r="HM110">
        <v>13898</v>
      </c>
      <c r="HN110">
        <v>14063</v>
      </c>
      <c r="HO110">
        <v>14163</v>
      </c>
      <c r="HP110">
        <v>14309</v>
      </c>
      <c r="HQ110">
        <v>14503</v>
      </c>
      <c r="HR110">
        <v>14699</v>
      </c>
      <c r="HS110">
        <v>14913</v>
      </c>
      <c r="HT110">
        <v>14871</v>
      </c>
      <c r="HU110">
        <v>15244</v>
      </c>
      <c r="HV110">
        <v>15383</v>
      </c>
      <c r="HW110">
        <v>15625</v>
      </c>
      <c r="HX110">
        <v>15670</v>
      </c>
      <c r="HY110">
        <v>16037</v>
      </c>
      <c r="HZ110">
        <v>16058</v>
      </c>
      <c r="IA110">
        <v>16301</v>
      </c>
      <c r="IB110">
        <v>16296</v>
      </c>
      <c r="IC110">
        <v>16543</v>
      </c>
      <c r="ID110">
        <v>16730</v>
      </c>
      <c r="IE110">
        <v>16977</v>
      </c>
      <c r="IF110">
        <v>16854</v>
      </c>
      <c r="IG110">
        <v>17080</v>
      </c>
      <c r="IH110">
        <v>17287</v>
      </c>
      <c r="II110">
        <v>17239</v>
      </c>
      <c r="IJ110">
        <v>17338</v>
      </c>
      <c r="IK110">
        <v>17455</v>
      </c>
      <c r="IL110">
        <v>17456</v>
      </c>
      <c r="IM110">
        <v>17611</v>
      </c>
      <c r="IN110">
        <v>17647</v>
      </c>
      <c r="IO110">
        <v>17643</v>
      </c>
      <c r="IP110">
        <v>17747</v>
      </c>
      <c r="IQ110">
        <v>18008</v>
      </c>
      <c r="IR110">
        <v>18109</v>
      </c>
      <c r="IS110">
        <v>18349</v>
      </c>
      <c r="IT110">
        <v>18361</v>
      </c>
      <c r="IU110">
        <v>18497</v>
      </c>
      <c r="IV110">
        <v>18660</v>
      </c>
      <c r="IW110">
        <v>18988</v>
      </c>
      <c r="IX110">
        <v>19110</v>
      </c>
    </row>
    <row r="111" spans="1:258">
      <c r="A111" s="1">
        <v>44161</v>
      </c>
      <c r="B111" s="2">
        <v>0.48059027777777774</v>
      </c>
      <c r="C111">
        <v>348655548</v>
      </c>
      <c r="D111">
        <v>1072</v>
      </c>
      <c r="E111">
        <v>1077</v>
      </c>
      <c r="F111">
        <v>1082</v>
      </c>
      <c r="G111">
        <v>1070</v>
      </c>
      <c r="H111">
        <v>1047</v>
      </c>
      <c r="I111">
        <v>1088</v>
      </c>
      <c r="J111">
        <v>1072</v>
      </c>
      <c r="K111">
        <v>1095</v>
      </c>
      <c r="L111">
        <v>1077</v>
      </c>
      <c r="M111">
        <v>1081</v>
      </c>
      <c r="N111">
        <v>1086</v>
      </c>
      <c r="O111">
        <v>1086</v>
      </c>
      <c r="P111">
        <v>1071</v>
      </c>
      <c r="Q111">
        <v>1088</v>
      </c>
      <c r="R111">
        <v>1078</v>
      </c>
      <c r="S111">
        <v>1073</v>
      </c>
      <c r="T111">
        <v>1091</v>
      </c>
      <c r="U111">
        <v>1097</v>
      </c>
      <c r="V111">
        <v>1080</v>
      </c>
      <c r="W111">
        <v>1089</v>
      </c>
      <c r="X111">
        <v>1094</v>
      </c>
      <c r="Y111">
        <v>1103</v>
      </c>
      <c r="Z111">
        <v>1110</v>
      </c>
      <c r="AA111">
        <v>1102</v>
      </c>
      <c r="AB111">
        <v>1118</v>
      </c>
      <c r="AC111">
        <v>1137</v>
      </c>
      <c r="AD111">
        <v>1133</v>
      </c>
      <c r="AE111">
        <v>1153</v>
      </c>
      <c r="AF111">
        <v>1149</v>
      </c>
      <c r="AG111">
        <v>1159</v>
      </c>
      <c r="AH111">
        <v>1182</v>
      </c>
      <c r="AI111">
        <v>1218</v>
      </c>
      <c r="AJ111">
        <v>1238</v>
      </c>
      <c r="AK111">
        <v>1276</v>
      </c>
      <c r="AL111">
        <v>1305</v>
      </c>
      <c r="AM111">
        <v>1361</v>
      </c>
      <c r="AN111">
        <v>1375</v>
      </c>
      <c r="AO111">
        <v>1445</v>
      </c>
      <c r="AP111">
        <v>1452</v>
      </c>
      <c r="AQ111">
        <v>1496</v>
      </c>
      <c r="AR111">
        <v>1542</v>
      </c>
      <c r="AS111">
        <v>1597</v>
      </c>
      <c r="AT111">
        <v>1652</v>
      </c>
      <c r="AU111">
        <v>1740</v>
      </c>
      <c r="AV111">
        <v>1764</v>
      </c>
      <c r="AW111">
        <v>1887</v>
      </c>
      <c r="AX111">
        <v>1950</v>
      </c>
      <c r="AY111">
        <v>1944</v>
      </c>
      <c r="AZ111">
        <v>2012</v>
      </c>
      <c r="BA111">
        <v>2116</v>
      </c>
      <c r="BB111">
        <v>2159</v>
      </c>
      <c r="BC111">
        <v>2189</v>
      </c>
      <c r="BD111">
        <v>2348</v>
      </c>
      <c r="BE111">
        <v>2512</v>
      </c>
      <c r="BF111">
        <v>2602</v>
      </c>
      <c r="BG111">
        <v>2661</v>
      </c>
      <c r="BH111">
        <v>2784</v>
      </c>
      <c r="BI111">
        <v>2912</v>
      </c>
      <c r="BJ111">
        <v>2992</v>
      </c>
      <c r="BK111">
        <v>3039</v>
      </c>
      <c r="BL111">
        <v>3162</v>
      </c>
      <c r="BM111">
        <v>3248</v>
      </c>
      <c r="BN111">
        <v>3368</v>
      </c>
      <c r="BO111">
        <v>3578</v>
      </c>
      <c r="BP111">
        <v>3619</v>
      </c>
      <c r="BQ111">
        <v>3849</v>
      </c>
      <c r="BR111">
        <v>4074</v>
      </c>
      <c r="BS111">
        <v>4208</v>
      </c>
      <c r="BT111">
        <v>4273</v>
      </c>
      <c r="BU111">
        <v>4403</v>
      </c>
      <c r="BV111">
        <v>4656</v>
      </c>
      <c r="BW111">
        <v>4805</v>
      </c>
      <c r="BX111">
        <v>4940</v>
      </c>
      <c r="BY111">
        <v>5186</v>
      </c>
      <c r="BZ111">
        <v>5491</v>
      </c>
      <c r="CA111">
        <v>5644</v>
      </c>
      <c r="CB111">
        <v>5932</v>
      </c>
      <c r="CC111">
        <v>5994</v>
      </c>
      <c r="CD111">
        <v>6203</v>
      </c>
      <c r="CE111">
        <v>6421</v>
      </c>
      <c r="CF111">
        <v>6862</v>
      </c>
      <c r="CG111">
        <v>7056</v>
      </c>
      <c r="CH111">
        <v>7461</v>
      </c>
      <c r="CI111">
        <v>7851</v>
      </c>
      <c r="CJ111">
        <v>8292</v>
      </c>
      <c r="CK111">
        <v>9087</v>
      </c>
      <c r="CL111">
        <v>9756</v>
      </c>
      <c r="CM111">
        <v>10742</v>
      </c>
      <c r="CN111">
        <v>11727</v>
      </c>
      <c r="CO111">
        <v>12928</v>
      </c>
      <c r="CP111">
        <v>14155</v>
      </c>
      <c r="CQ111">
        <v>15210</v>
      </c>
      <c r="CR111">
        <v>16307</v>
      </c>
      <c r="CS111">
        <v>17443</v>
      </c>
      <c r="CT111">
        <v>17812</v>
      </c>
      <c r="CU111">
        <v>17825</v>
      </c>
      <c r="CV111">
        <v>18781</v>
      </c>
      <c r="CW111">
        <v>19471</v>
      </c>
      <c r="CX111">
        <v>19845</v>
      </c>
      <c r="CY111">
        <v>19554</v>
      </c>
      <c r="CZ111">
        <v>19296</v>
      </c>
      <c r="DA111">
        <v>18802</v>
      </c>
      <c r="DB111">
        <v>18135</v>
      </c>
      <c r="DC111">
        <v>17344</v>
      </c>
      <c r="DD111">
        <v>16543</v>
      </c>
      <c r="DE111">
        <v>15842</v>
      </c>
      <c r="DF111">
        <v>15083</v>
      </c>
      <c r="DG111">
        <v>14449</v>
      </c>
      <c r="DH111">
        <v>14120</v>
      </c>
      <c r="DI111">
        <v>13769</v>
      </c>
      <c r="DJ111">
        <v>13535</v>
      </c>
      <c r="DK111">
        <v>13319</v>
      </c>
      <c r="DL111">
        <v>13050</v>
      </c>
      <c r="DM111">
        <v>12682</v>
      </c>
      <c r="DN111">
        <v>12700</v>
      </c>
      <c r="DO111">
        <v>12575</v>
      </c>
      <c r="DP111">
        <v>12489</v>
      </c>
      <c r="DQ111">
        <v>12677</v>
      </c>
      <c r="DR111">
        <v>12601</v>
      </c>
      <c r="DS111">
        <v>12724</v>
      </c>
      <c r="DT111">
        <v>13159</v>
      </c>
      <c r="DU111">
        <v>13672</v>
      </c>
      <c r="DV111">
        <v>14136</v>
      </c>
      <c r="DW111">
        <v>14580</v>
      </c>
      <c r="DX111">
        <v>15150</v>
      </c>
      <c r="DY111">
        <v>15535</v>
      </c>
      <c r="DZ111">
        <v>15930</v>
      </c>
      <c r="EA111">
        <v>16298</v>
      </c>
      <c r="EB111">
        <v>16876</v>
      </c>
      <c r="EC111">
        <v>17197</v>
      </c>
      <c r="ED111">
        <v>17505</v>
      </c>
      <c r="EE111">
        <v>18121</v>
      </c>
      <c r="EF111">
        <v>18325</v>
      </c>
      <c r="EG111">
        <v>18244</v>
      </c>
      <c r="EH111">
        <v>18608</v>
      </c>
      <c r="EI111">
        <v>18654</v>
      </c>
      <c r="EJ111">
        <v>19032</v>
      </c>
      <c r="EK111">
        <v>19390</v>
      </c>
      <c r="EL111">
        <v>19468</v>
      </c>
      <c r="EM111">
        <v>19634</v>
      </c>
      <c r="EN111">
        <v>19289</v>
      </c>
      <c r="EO111">
        <v>19214</v>
      </c>
      <c r="EP111">
        <v>19153</v>
      </c>
      <c r="EQ111">
        <v>18826</v>
      </c>
      <c r="ER111">
        <v>18443</v>
      </c>
      <c r="ES111">
        <v>18020</v>
      </c>
      <c r="ET111">
        <v>17497</v>
      </c>
      <c r="EU111">
        <v>16916</v>
      </c>
      <c r="EV111">
        <v>16405</v>
      </c>
      <c r="EW111">
        <v>15743</v>
      </c>
      <c r="EX111">
        <v>15096</v>
      </c>
      <c r="EY111">
        <v>14564</v>
      </c>
      <c r="EZ111">
        <v>13844</v>
      </c>
      <c r="FA111">
        <v>13322</v>
      </c>
      <c r="FB111">
        <v>12891</v>
      </c>
      <c r="FC111">
        <v>12698</v>
      </c>
      <c r="FD111">
        <v>12362</v>
      </c>
      <c r="FE111">
        <v>12144</v>
      </c>
      <c r="FF111">
        <v>11827</v>
      </c>
      <c r="FG111">
        <v>11829</v>
      </c>
      <c r="FH111">
        <v>11989</v>
      </c>
      <c r="FI111">
        <v>12017</v>
      </c>
      <c r="FJ111">
        <v>12264</v>
      </c>
      <c r="FK111">
        <v>12541</v>
      </c>
      <c r="FL111">
        <v>12664</v>
      </c>
      <c r="FM111">
        <v>12952</v>
      </c>
      <c r="FN111">
        <v>13302</v>
      </c>
      <c r="FO111">
        <v>13486</v>
      </c>
      <c r="FP111">
        <v>13792</v>
      </c>
      <c r="FQ111">
        <v>14092</v>
      </c>
      <c r="FR111">
        <v>14218</v>
      </c>
      <c r="FS111">
        <v>14609</v>
      </c>
      <c r="FT111">
        <v>14647</v>
      </c>
      <c r="FU111">
        <v>14762</v>
      </c>
      <c r="FV111">
        <v>14572</v>
      </c>
      <c r="FW111">
        <v>14437</v>
      </c>
      <c r="FX111">
        <v>13996</v>
      </c>
      <c r="FY111">
        <v>13545</v>
      </c>
      <c r="FZ111">
        <v>13291</v>
      </c>
      <c r="GA111">
        <v>12948</v>
      </c>
      <c r="GB111">
        <v>12522</v>
      </c>
      <c r="GC111">
        <v>12316</v>
      </c>
      <c r="GD111">
        <v>11846</v>
      </c>
      <c r="GE111">
        <v>11737</v>
      </c>
      <c r="GF111">
        <v>11378</v>
      </c>
      <c r="GG111">
        <v>11207</v>
      </c>
      <c r="GH111">
        <v>11018</v>
      </c>
      <c r="GI111">
        <v>10995</v>
      </c>
      <c r="GJ111">
        <v>10840</v>
      </c>
      <c r="GK111">
        <v>10969</v>
      </c>
      <c r="GL111">
        <v>11055</v>
      </c>
      <c r="GM111">
        <v>11209</v>
      </c>
      <c r="GN111">
        <v>11243</v>
      </c>
      <c r="GO111">
        <v>11450</v>
      </c>
      <c r="GP111">
        <v>11640</v>
      </c>
      <c r="GQ111">
        <v>11703</v>
      </c>
      <c r="GR111">
        <v>11958</v>
      </c>
      <c r="GS111">
        <v>12209</v>
      </c>
      <c r="GT111">
        <v>12245</v>
      </c>
      <c r="GU111">
        <v>12542</v>
      </c>
      <c r="GV111">
        <v>12561</v>
      </c>
      <c r="GW111">
        <v>12687</v>
      </c>
      <c r="GX111">
        <v>12820</v>
      </c>
      <c r="GY111">
        <v>12796</v>
      </c>
      <c r="GZ111">
        <v>12933</v>
      </c>
      <c r="HA111">
        <v>12968</v>
      </c>
      <c r="HB111">
        <v>13233</v>
      </c>
      <c r="HC111">
        <v>13290</v>
      </c>
      <c r="HD111">
        <v>13280</v>
      </c>
      <c r="HE111">
        <v>13234</v>
      </c>
      <c r="HF111">
        <v>13432</v>
      </c>
      <c r="HG111">
        <v>13300</v>
      </c>
      <c r="HH111">
        <v>13467</v>
      </c>
      <c r="HI111">
        <v>13506</v>
      </c>
      <c r="HJ111">
        <v>13585</v>
      </c>
      <c r="HK111">
        <v>13582</v>
      </c>
      <c r="HL111">
        <v>13606</v>
      </c>
      <c r="HM111">
        <v>13775</v>
      </c>
      <c r="HN111">
        <v>13859</v>
      </c>
      <c r="HO111">
        <v>14010</v>
      </c>
      <c r="HP111">
        <v>14265</v>
      </c>
      <c r="HQ111">
        <v>14367</v>
      </c>
      <c r="HR111">
        <v>14611</v>
      </c>
      <c r="HS111">
        <v>14625</v>
      </c>
      <c r="HT111">
        <v>14869</v>
      </c>
      <c r="HU111">
        <v>15078</v>
      </c>
      <c r="HV111">
        <v>15197</v>
      </c>
      <c r="HW111">
        <v>15647</v>
      </c>
      <c r="HX111">
        <v>15658</v>
      </c>
      <c r="HY111">
        <v>15928</v>
      </c>
      <c r="HZ111">
        <v>15971</v>
      </c>
      <c r="IA111">
        <v>16136</v>
      </c>
      <c r="IB111">
        <v>16217</v>
      </c>
      <c r="IC111">
        <v>16519</v>
      </c>
      <c r="ID111">
        <v>16630</v>
      </c>
      <c r="IE111">
        <v>16681</v>
      </c>
      <c r="IF111">
        <v>16818</v>
      </c>
      <c r="IG111">
        <v>16914</v>
      </c>
      <c r="IH111">
        <v>17211</v>
      </c>
      <c r="II111">
        <v>17141</v>
      </c>
      <c r="IJ111">
        <v>17334</v>
      </c>
      <c r="IK111">
        <v>17319</v>
      </c>
      <c r="IL111">
        <v>17449</v>
      </c>
      <c r="IM111">
        <v>17423</v>
      </c>
      <c r="IN111">
        <v>17626</v>
      </c>
      <c r="IO111">
        <v>17683</v>
      </c>
      <c r="IP111">
        <v>17865</v>
      </c>
      <c r="IQ111">
        <v>17830</v>
      </c>
      <c r="IR111">
        <v>17991</v>
      </c>
      <c r="IS111">
        <v>18125</v>
      </c>
      <c r="IT111">
        <v>18203</v>
      </c>
      <c r="IU111">
        <v>18342</v>
      </c>
      <c r="IV111">
        <v>18499</v>
      </c>
      <c r="IW111">
        <v>18637</v>
      </c>
      <c r="IX111">
        <v>18950</v>
      </c>
    </row>
    <row r="112" spans="1:258">
      <c r="A112" s="1">
        <v>44161</v>
      </c>
      <c r="B112" s="2">
        <v>0.48059027777777774</v>
      </c>
      <c r="C112">
        <v>348657548</v>
      </c>
      <c r="D112">
        <v>1070</v>
      </c>
      <c r="E112">
        <v>1081</v>
      </c>
      <c r="F112">
        <v>1096</v>
      </c>
      <c r="G112">
        <v>1084</v>
      </c>
      <c r="H112">
        <v>1051</v>
      </c>
      <c r="I112">
        <v>1105</v>
      </c>
      <c r="J112">
        <v>1072</v>
      </c>
      <c r="K112">
        <v>1084</v>
      </c>
      <c r="L112">
        <v>1084</v>
      </c>
      <c r="M112">
        <v>1081</v>
      </c>
      <c r="N112">
        <v>1088</v>
      </c>
      <c r="O112">
        <v>1092</v>
      </c>
      <c r="P112">
        <v>1070</v>
      </c>
      <c r="Q112">
        <v>1106</v>
      </c>
      <c r="R112">
        <v>1078</v>
      </c>
      <c r="S112">
        <v>1084</v>
      </c>
      <c r="T112">
        <v>1104</v>
      </c>
      <c r="U112">
        <v>1097</v>
      </c>
      <c r="V112">
        <v>1085</v>
      </c>
      <c r="W112">
        <v>1103</v>
      </c>
      <c r="X112">
        <v>1090</v>
      </c>
      <c r="Y112">
        <v>1126</v>
      </c>
      <c r="Z112">
        <v>1096</v>
      </c>
      <c r="AA112">
        <v>1122</v>
      </c>
      <c r="AB112">
        <v>1113</v>
      </c>
      <c r="AC112">
        <v>1125</v>
      </c>
      <c r="AD112">
        <v>1149</v>
      </c>
      <c r="AE112">
        <v>1178</v>
      </c>
      <c r="AF112">
        <v>1167</v>
      </c>
      <c r="AG112">
        <v>1168</v>
      </c>
      <c r="AH112">
        <v>1178</v>
      </c>
      <c r="AI112">
        <v>1214</v>
      </c>
      <c r="AJ112">
        <v>1247</v>
      </c>
      <c r="AK112">
        <v>1291</v>
      </c>
      <c r="AL112">
        <v>1308</v>
      </c>
      <c r="AM112">
        <v>1369</v>
      </c>
      <c r="AN112">
        <v>1385</v>
      </c>
      <c r="AO112">
        <v>1429</v>
      </c>
      <c r="AP112">
        <v>1485</v>
      </c>
      <c r="AQ112">
        <v>1520</v>
      </c>
      <c r="AR112">
        <v>1518</v>
      </c>
      <c r="AS112">
        <v>1592</v>
      </c>
      <c r="AT112">
        <v>1640</v>
      </c>
      <c r="AU112">
        <v>1736</v>
      </c>
      <c r="AV112">
        <v>1788</v>
      </c>
      <c r="AW112">
        <v>1907</v>
      </c>
      <c r="AX112">
        <v>1956</v>
      </c>
      <c r="AY112">
        <v>2050</v>
      </c>
      <c r="AZ112">
        <v>2040</v>
      </c>
      <c r="BA112">
        <v>2092</v>
      </c>
      <c r="BB112">
        <v>2185</v>
      </c>
      <c r="BC112">
        <v>2282</v>
      </c>
      <c r="BD112">
        <v>2319</v>
      </c>
      <c r="BE112">
        <v>2530</v>
      </c>
      <c r="BF112">
        <v>2576</v>
      </c>
      <c r="BG112">
        <v>2714</v>
      </c>
      <c r="BH112">
        <v>2809</v>
      </c>
      <c r="BI112">
        <v>2861</v>
      </c>
      <c r="BJ112">
        <v>3025</v>
      </c>
      <c r="BK112">
        <v>3102</v>
      </c>
      <c r="BL112">
        <v>3163</v>
      </c>
      <c r="BM112">
        <v>3318</v>
      </c>
      <c r="BN112">
        <v>3388</v>
      </c>
      <c r="BO112">
        <v>3566</v>
      </c>
      <c r="BP112">
        <v>3723</v>
      </c>
      <c r="BQ112">
        <v>3877</v>
      </c>
      <c r="BR112">
        <v>3999</v>
      </c>
      <c r="BS112">
        <v>4220</v>
      </c>
      <c r="BT112">
        <v>4299</v>
      </c>
      <c r="BU112">
        <v>4461</v>
      </c>
      <c r="BV112">
        <v>4724</v>
      </c>
      <c r="BW112">
        <v>4863</v>
      </c>
      <c r="BX112">
        <v>5024</v>
      </c>
      <c r="BY112">
        <v>5309</v>
      </c>
      <c r="BZ112">
        <v>5484</v>
      </c>
      <c r="CA112">
        <v>5752</v>
      </c>
      <c r="CB112">
        <v>5917</v>
      </c>
      <c r="CC112">
        <v>6258</v>
      </c>
      <c r="CD112">
        <v>6376</v>
      </c>
      <c r="CE112">
        <v>6662</v>
      </c>
      <c r="CF112">
        <v>6876</v>
      </c>
      <c r="CG112">
        <v>7200</v>
      </c>
      <c r="CH112">
        <v>7625</v>
      </c>
      <c r="CI112">
        <v>8028</v>
      </c>
      <c r="CJ112">
        <v>8433</v>
      </c>
      <c r="CK112">
        <v>9102</v>
      </c>
      <c r="CL112">
        <v>9938</v>
      </c>
      <c r="CM112">
        <v>10846</v>
      </c>
      <c r="CN112">
        <v>11910</v>
      </c>
      <c r="CO112">
        <v>13152</v>
      </c>
      <c r="CP112">
        <v>14249</v>
      </c>
      <c r="CQ112">
        <v>15393</v>
      </c>
      <c r="CR112">
        <v>16535</v>
      </c>
      <c r="CS112">
        <v>17611</v>
      </c>
      <c r="CT112">
        <v>18062</v>
      </c>
      <c r="CU112">
        <v>18098</v>
      </c>
      <c r="CV112">
        <v>19144</v>
      </c>
      <c r="CW112">
        <v>19747</v>
      </c>
      <c r="CX112">
        <v>19899</v>
      </c>
      <c r="CY112">
        <v>19969</v>
      </c>
      <c r="CZ112">
        <v>19499</v>
      </c>
      <c r="DA112">
        <v>18884</v>
      </c>
      <c r="DB112">
        <v>18225</v>
      </c>
      <c r="DC112">
        <v>17679</v>
      </c>
      <c r="DD112">
        <v>16840</v>
      </c>
      <c r="DE112">
        <v>16135</v>
      </c>
      <c r="DF112">
        <v>15230</v>
      </c>
      <c r="DG112">
        <v>14704</v>
      </c>
      <c r="DH112">
        <v>14317</v>
      </c>
      <c r="DI112">
        <v>13992</v>
      </c>
      <c r="DJ112">
        <v>13667</v>
      </c>
      <c r="DK112">
        <v>13245</v>
      </c>
      <c r="DL112">
        <v>13116</v>
      </c>
      <c r="DM112">
        <v>12944</v>
      </c>
      <c r="DN112">
        <v>12896</v>
      </c>
      <c r="DO112">
        <v>12805</v>
      </c>
      <c r="DP112">
        <v>12700</v>
      </c>
      <c r="DQ112">
        <v>12786</v>
      </c>
      <c r="DR112">
        <v>12960</v>
      </c>
      <c r="DS112">
        <v>12826</v>
      </c>
      <c r="DT112">
        <v>13350</v>
      </c>
      <c r="DU112">
        <v>13886</v>
      </c>
      <c r="DV112">
        <v>14259</v>
      </c>
      <c r="DW112">
        <v>14820</v>
      </c>
      <c r="DX112">
        <v>15311</v>
      </c>
      <c r="DY112">
        <v>15707</v>
      </c>
      <c r="DZ112">
        <v>16231</v>
      </c>
      <c r="EA112">
        <v>16625</v>
      </c>
      <c r="EB112">
        <v>17042</v>
      </c>
      <c r="EC112">
        <v>17459</v>
      </c>
      <c r="ED112">
        <v>17833</v>
      </c>
      <c r="EE112">
        <v>18305</v>
      </c>
      <c r="EF112">
        <v>18368</v>
      </c>
      <c r="EG112">
        <v>18807</v>
      </c>
      <c r="EH112">
        <v>18815</v>
      </c>
      <c r="EI112">
        <v>18988</v>
      </c>
      <c r="EJ112">
        <v>19186</v>
      </c>
      <c r="EK112">
        <v>19506</v>
      </c>
      <c r="EL112">
        <v>19555</v>
      </c>
      <c r="EM112">
        <v>19829</v>
      </c>
      <c r="EN112">
        <v>19426</v>
      </c>
      <c r="EO112">
        <v>19545</v>
      </c>
      <c r="EP112">
        <v>19371</v>
      </c>
      <c r="EQ112">
        <v>19053</v>
      </c>
      <c r="ER112">
        <v>18538</v>
      </c>
      <c r="ES112">
        <v>18061</v>
      </c>
      <c r="ET112">
        <v>17558</v>
      </c>
      <c r="EU112">
        <v>17287</v>
      </c>
      <c r="EV112">
        <v>16496</v>
      </c>
      <c r="EW112">
        <v>15901</v>
      </c>
      <c r="EX112">
        <v>15166</v>
      </c>
      <c r="EY112">
        <v>14723</v>
      </c>
      <c r="EZ112">
        <v>14039</v>
      </c>
      <c r="FA112">
        <v>13476</v>
      </c>
      <c r="FB112">
        <v>13060</v>
      </c>
      <c r="FC112">
        <v>12825</v>
      </c>
      <c r="FD112">
        <v>12513</v>
      </c>
      <c r="FE112">
        <v>12315</v>
      </c>
      <c r="FF112">
        <v>12090</v>
      </c>
      <c r="FG112">
        <v>11986</v>
      </c>
      <c r="FH112">
        <v>12184</v>
      </c>
      <c r="FI112">
        <v>12224</v>
      </c>
      <c r="FJ112">
        <v>12419</v>
      </c>
      <c r="FK112">
        <v>12661</v>
      </c>
      <c r="FL112">
        <v>12877</v>
      </c>
      <c r="FM112">
        <v>13288</v>
      </c>
      <c r="FN112">
        <v>13428</v>
      </c>
      <c r="FO112">
        <v>13673</v>
      </c>
      <c r="FP112">
        <v>14020</v>
      </c>
      <c r="FQ112">
        <v>14406</v>
      </c>
      <c r="FR112">
        <v>14634</v>
      </c>
      <c r="FS112">
        <v>14676</v>
      </c>
      <c r="FT112">
        <v>14874</v>
      </c>
      <c r="FU112">
        <v>14784</v>
      </c>
      <c r="FV112">
        <v>14745</v>
      </c>
      <c r="FW112">
        <v>14589</v>
      </c>
      <c r="FX112">
        <v>14008</v>
      </c>
      <c r="FY112">
        <v>13861</v>
      </c>
      <c r="FZ112">
        <v>13470</v>
      </c>
      <c r="GA112">
        <v>13268</v>
      </c>
      <c r="GB112">
        <v>12740</v>
      </c>
      <c r="GC112">
        <v>12472</v>
      </c>
      <c r="GD112">
        <v>12076</v>
      </c>
      <c r="GE112">
        <v>11945</v>
      </c>
      <c r="GF112">
        <v>11586</v>
      </c>
      <c r="GG112">
        <v>11310</v>
      </c>
      <c r="GH112">
        <v>11150</v>
      </c>
      <c r="GI112">
        <v>11060</v>
      </c>
      <c r="GJ112">
        <v>10882</v>
      </c>
      <c r="GK112">
        <v>10999</v>
      </c>
      <c r="GL112">
        <v>11239</v>
      </c>
      <c r="GM112">
        <v>11301</v>
      </c>
      <c r="GN112">
        <v>11360</v>
      </c>
      <c r="GO112">
        <v>11687</v>
      </c>
      <c r="GP112">
        <v>11767</v>
      </c>
      <c r="GQ112">
        <v>11949</v>
      </c>
      <c r="GR112">
        <v>12150</v>
      </c>
      <c r="GS112">
        <v>12344</v>
      </c>
      <c r="GT112">
        <v>12371</v>
      </c>
      <c r="GU112">
        <v>12667</v>
      </c>
      <c r="GV112">
        <v>12736</v>
      </c>
      <c r="GW112">
        <v>12907</v>
      </c>
      <c r="GX112">
        <v>12818</v>
      </c>
      <c r="GY112">
        <v>13057</v>
      </c>
      <c r="GZ112">
        <v>13283</v>
      </c>
      <c r="HA112">
        <v>13202</v>
      </c>
      <c r="HB112">
        <v>13429</v>
      </c>
      <c r="HC112">
        <v>13381</v>
      </c>
      <c r="HD112">
        <v>13516</v>
      </c>
      <c r="HE112">
        <v>13377</v>
      </c>
      <c r="HF112">
        <v>13523</v>
      </c>
      <c r="HG112">
        <v>13510</v>
      </c>
      <c r="HH112">
        <v>13632</v>
      </c>
      <c r="HI112">
        <v>13684</v>
      </c>
      <c r="HJ112">
        <v>13836</v>
      </c>
      <c r="HK112">
        <v>13747</v>
      </c>
      <c r="HL112">
        <v>13897</v>
      </c>
      <c r="HM112">
        <v>14126</v>
      </c>
      <c r="HN112">
        <v>14254</v>
      </c>
      <c r="HO112">
        <v>14252</v>
      </c>
      <c r="HP112">
        <v>14425</v>
      </c>
      <c r="HQ112">
        <v>14534</v>
      </c>
      <c r="HR112">
        <v>14823</v>
      </c>
      <c r="HS112">
        <v>14939</v>
      </c>
      <c r="HT112">
        <v>15114</v>
      </c>
      <c r="HU112">
        <v>15426</v>
      </c>
      <c r="HV112">
        <v>15575</v>
      </c>
      <c r="HW112">
        <v>15735</v>
      </c>
      <c r="HX112">
        <v>15911</v>
      </c>
      <c r="HY112">
        <v>16273</v>
      </c>
      <c r="HZ112">
        <v>16249</v>
      </c>
      <c r="IA112">
        <v>16331</v>
      </c>
      <c r="IB112">
        <v>16497</v>
      </c>
      <c r="IC112">
        <v>16641</v>
      </c>
      <c r="ID112">
        <v>16926</v>
      </c>
      <c r="IE112">
        <v>17040</v>
      </c>
      <c r="IF112">
        <v>16965</v>
      </c>
      <c r="IG112">
        <v>17164</v>
      </c>
      <c r="IH112">
        <v>17454</v>
      </c>
      <c r="II112">
        <v>17401</v>
      </c>
      <c r="IJ112">
        <v>17494</v>
      </c>
      <c r="IK112">
        <v>17658</v>
      </c>
      <c r="IL112">
        <v>17572</v>
      </c>
      <c r="IM112">
        <v>17591</v>
      </c>
      <c r="IN112">
        <v>17908</v>
      </c>
      <c r="IO112">
        <v>17929</v>
      </c>
      <c r="IP112">
        <v>18075</v>
      </c>
      <c r="IQ112">
        <v>18082</v>
      </c>
      <c r="IR112">
        <v>18323</v>
      </c>
      <c r="IS112">
        <v>18414</v>
      </c>
      <c r="IT112">
        <v>18522</v>
      </c>
      <c r="IU112">
        <v>18729</v>
      </c>
      <c r="IV112">
        <v>18913</v>
      </c>
      <c r="IW112">
        <v>19119</v>
      </c>
      <c r="IX112">
        <v>19323</v>
      </c>
    </row>
    <row r="113" spans="1:258">
      <c r="A113" s="1">
        <v>44161</v>
      </c>
      <c r="B113" s="2">
        <v>0.48059027777777774</v>
      </c>
      <c r="C113">
        <v>348659548</v>
      </c>
      <c r="D113">
        <v>1070</v>
      </c>
      <c r="E113">
        <v>1081</v>
      </c>
      <c r="F113">
        <v>1074</v>
      </c>
      <c r="G113">
        <v>1092</v>
      </c>
      <c r="H113">
        <v>1040</v>
      </c>
      <c r="I113">
        <v>1097</v>
      </c>
      <c r="J113">
        <v>1078</v>
      </c>
      <c r="K113">
        <v>1097</v>
      </c>
      <c r="L113">
        <v>1080</v>
      </c>
      <c r="M113">
        <v>1094</v>
      </c>
      <c r="N113">
        <v>1084</v>
      </c>
      <c r="O113">
        <v>1099</v>
      </c>
      <c r="P113">
        <v>1100</v>
      </c>
      <c r="Q113">
        <v>1082</v>
      </c>
      <c r="R113">
        <v>1095</v>
      </c>
      <c r="S113">
        <v>1084</v>
      </c>
      <c r="T113">
        <v>1097</v>
      </c>
      <c r="U113">
        <v>1100</v>
      </c>
      <c r="V113">
        <v>1103</v>
      </c>
      <c r="W113">
        <v>1101</v>
      </c>
      <c r="X113">
        <v>1082</v>
      </c>
      <c r="Y113">
        <v>1104</v>
      </c>
      <c r="Z113">
        <v>1096</v>
      </c>
      <c r="AA113">
        <v>1119</v>
      </c>
      <c r="AB113">
        <v>1112</v>
      </c>
      <c r="AC113">
        <v>1113</v>
      </c>
      <c r="AD113">
        <v>1146</v>
      </c>
      <c r="AE113">
        <v>1148</v>
      </c>
      <c r="AF113">
        <v>1145</v>
      </c>
      <c r="AG113">
        <v>1178</v>
      </c>
      <c r="AH113">
        <v>1170</v>
      </c>
      <c r="AI113">
        <v>1203</v>
      </c>
      <c r="AJ113">
        <v>1218</v>
      </c>
      <c r="AK113">
        <v>1292</v>
      </c>
      <c r="AL113">
        <v>1325</v>
      </c>
      <c r="AM113">
        <v>1377</v>
      </c>
      <c r="AN113">
        <v>1395</v>
      </c>
      <c r="AO113">
        <v>1447</v>
      </c>
      <c r="AP113">
        <v>1456</v>
      </c>
      <c r="AQ113">
        <v>1512</v>
      </c>
      <c r="AR113">
        <v>1540</v>
      </c>
      <c r="AS113">
        <v>1595</v>
      </c>
      <c r="AT113">
        <v>1669</v>
      </c>
      <c r="AU113">
        <v>1760</v>
      </c>
      <c r="AV113">
        <v>1790</v>
      </c>
      <c r="AW113">
        <v>1886</v>
      </c>
      <c r="AX113">
        <v>1955</v>
      </c>
      <c r="AY113">
        <v>2006</v>
      </c>
      <c r="AZ113">
        <v>2042</v>
      </c>
      <c r="BA113">
        <v>2107</v>
      </c>
      <c r="BB113">
        <v>2151</v>
      </c>
      <c r="BC113">
        <v>2263</v>
      </c>
      <c r="BD113">
        <v>2365</v>
      </c>
      <c r="BE113">
        <v>2521</v>
      </c>
      <c r="BF113">
        <v>2599</v>
      </c>
      <c r="BG113">
        <v>2709</v>
      </c>
      <c r="BH113">
        <v>2849</v>
      </c>
      <c r="BI113">
        <v>2932</v>
      </c>
      <c r="BJ113">
        <v>2952</v>
      </c>
      <c r="BK113">
        <v>3129</v>
      </c>
      <c r="BL113">
        <v>3258</v>
      </c>
      <c r="BM113">
        <v>3352</v>
      </c>
      <c r="BN113">
        <v>3388</v>
      </c>
      <c r="BO113">
        <v>3556</v>
      </c>
      <c r="BP113">
        <v>3774</v>
      </c>
      <c r="BQ113">
        <v>3899</v>
      </c>
      <c r="BR113">
        <v>3970</v>
      </c>
      <c r="BS113">
        <v>4176</v>
      </c>
      <c r="BT113">
        <v>4304</v>
      </c>
      <c r="BU113">
        <v>4523</v>
      </c>
      <c r="BV113">
        <v>4655</v>
      </c>
      <c r="BW113">
        <v>4791</v>
      </c>
      <c r="BX113">
        <v>4982</v>
      </c>
      <c r="BY113">
        <v>5234</v>
      </c>
      <c r="BZ113">
        <v>5485</v>
      </c>
      <c r="CA113">
        <v>5737</v>
      </c>
      <c r="CB113">
        <v>5991</v>
      </c>
      <c r="CC113">
        <v>6107</v>
      </c>
      <c r="CD113">
        <v>6267</v>
      </c>
      <c r="CE113">
        <v>6692</v>
      </c>
      <c r="CF113">
        <v>6914</v>
      </c>
      <c r="CG113">
        <v>7219</v>
      </c>
      <c r="CH113">
        <v>7669</v>
      </c>
      <c r="CI113">
        <v>8051</v>
      </c>
      <c r="CJ113">
        <v>8478</v>
      </c>
      <c r="CK113">
        <v>8977</v>
      </c>
      <c r="CL113">
        <v>9965</v>
      </c>
      <c r="CM113">
        <v>10920</v>
      </c>
      <c r="CN113">
        <v>11929</v>
      </c>
      <c r="CO113">
        <v>13333</v>
      </c>
      <c r="CP113">
        <v>14312</v>
      </c>
      <c r="CQ113">
        <v>15570</v>
      </c>
      <c r="CR113">
        <v>16496</v>
      </c>
      <c r="CS113">
        <v>17680</v>
      </c>
      <c r="CT113">
        <v>18058</v>
      </c>
      <c r="CU113">
        <v>18298</v>
      </c>
      <c r="CV113">
        <v>19197</v>
      </c>
      <c r="CW113">
        <v>19692</v>
      </c>
      <c r="CX113">
        <v>19954</v>
      </c>
      <c r="CY113">
        <v>20089</v>
      </c>
      <c r="CZ113">
        <v>19589</v>
      </c>
      <c r="DA113">
        <v>19192</v>
      </c>
      <c r="DB113">
        <v>18418</v>
      </c>
      <c r="DC113">
        <v>17643</v>
      </c>
      <c r="DD113">
        <v>16858</v>
      </c>
      <c r="DE113">
        <v>16058</v>
      </c>
      <c r="DF113">
        <v>15310</v>
      </c>
      <c r="DG113">
        <v>14887</v>
      </c>
      <c r="DH113">
        <v>14269</v>
      </c>
      <c r="DI113">
        <v>14061</v>
      </c>
      <c r="DJ113">
        <v>13751</v>
      </c>
      <c r="DK113">
        <v>13499</v>
      </c>
      <c r="DL113">
        <v>13123</v>
      </c>
      <c r="DM113">
        <v>12916</v>
      </c>
      <c r="DN113">
        <v>12774</v>
      </c>
      <c r="DO113">
        <v>12711</v>
      </c>
      <c r="DP113">
        <v>12707</v>
      </c>
      <c r="DQ113">
        <v>12833</v>
      </c>
      <c r="DR113">
        <v>12782</v>
      </c>
      <c r="DS113">
        <v>12977</v>
      </c>
      <c r="DT113">
        <v>13507</v>
      </c>
      <c r="DU113">
        <v>13875</v>
      </c>
      <c r="DV113">
        <v>14362</v>
      </c>
      <c r="DW113">
        <v>14773</v>
      </c>
      <c r="DX113">
        <v>15312</v>
      </c>
      <c r="DY113">
        <v>15809</v>
      </c>
      <c r="DZ113">
        <v>16337</v>
      </c>
      <c r="EA113">
        <v>16575</v>
      </c>
      <c r="EB113">
        <v>16966</v>
      </c>
      <c r="EC113">
        <v>17582</v>
      </c>
      <c r="ED113">
        <v>17912</v>
      </c>
      <c r="EE113">
        <v>18392</v>
      </c>
      <c r="EF113">
        <v>18563</v>
      </c>
      <c r="EG113">
        <v>18885</v>
      </c>
      <c r="EH113">
        <v>19013</v>
      </c>
      <c r="EI113">
        <v>19164</v>
      </c>
      <c r="EJ113">
        <v>19394</v>
      </c>
      <c r="EK113">
        <v>19507</v>
      </c>
      <c r="EL113">
        <v>19656</v>
      </c>
      <c r="EM113">
        <v>19648</v>
      </c>
      <c r="EN113">
        <v>19574</v>
      </c>
      <c r="EO113">
        <v>19597</v>
      </c>
      <c r="EP113">
        <v>19629</v>
      </c>
      <c r="EQ113">
        <v>19130</v>
      </c>
      <c r="ER113">
        <v>18600</v>
      </c>
      <c r="ES113">
        <v>18045</v>
      </c>
      <c r="ET113">
        <v>17788</v>
      </c>
      <c r="EU113">
        <v>17072</v>
      </c>
      <c r="EV113">
        <v>16623</v>
      </c>
      <c r="EW113">
        <v>16064</v>
      </c>
      <c r="EX113">
        <v>15268</v>
      </c>
      <c r="EY113">
        <v>14832</v>
      </c>
      <c r="EZ113">
        <v>14192</v>
      </c>
      <c r="FA113">
        <v>13681</v>
      </c>
      <c r="FB113">
        <v>13082</v>
      </c>
      <c r="FC113">
        <v>13022</v>
      </c>
      <c r="FD113">
        <v>12706</v>
      </c>
      <c r="FE113">
        <v>12396</v>
      </c>
      <c r="FF113">
        <v>12192</v>
      </c>
      <c r="FG113">
        <v>11981</v>
      </c>
      <c r="FH113">
        <v>12115</v>
      </c>
      <c r="FI113">
        <v>12213</v>
      </c>
      <c r="FJ113">
        <v>12514</v>
      </c>
      <c r="FK113">
        <v>12706</v>
      </c>
      <c r="FL113">
        <v>12874</v>
      </c>
      <c r="FM113">
        <v>13199</v>
      </c>
      <c r="FN113">
        <v>13414</v>
      </c>
      <c r="FO113">
        <v>13795</v>
      </c>
      <c r="FP113">
        <v>14101</v>
      </c>
      <c r="FQ113">
        <v>14399</v>
      </c>
      <c r="FR113">
        <v>14721</v>
      </c>
      <c r="FS113">
        <v>14879</v>
      </c>
      <c r="FT113">
        <v>14923</v>
      </c>
      <c r="FU113">
        <v>14980</v>
      </c>
      <c r="FV113">
        <v>14879</v>
      </c>
      <c r="FW113">
        <v>14634</v>
      </c>
      <c r="FX113">
        <v>14189</v>
      </c>
      <c r="FY113">
        <v>13841</v>
      </c>
      <c r="FZ113">
        <v>13540</v>
      </c>
      <c r="GA113">
        <v>13189</v>
      </c>
      <c r="GB113">
        <v>12757</v>
      </c>
      <c r="GC113">
        <v>12404</v>
      </c>
      <c r="GD113">
        <v>12124</v>
      </c>
      <c r="GE113">
        <v>12058</v>
      </c>
      <c r="GF113">
        <v>11680</v>
      </c>
      <c r="GG113">
        <v>11350</v>
      </c>
      <c r="GH113">
        <v>11272</v>
      </c>
      <c r="GI113">
        <v>11166</v>
      </c>
      <c r="GJ113">
        <v>10955</v>
      </c>
      <c r="GK113">
        <v>11194</v>
      </c>
      <c r="GL113">
        <v>11233</v>
      </c>
      <c r="GM113">
        <v>11422</v>
      </c>
      <c r="GN113">
        <v>11433</v>
      </c>
      <c r="GO113">
        <v>11565</v>
      </c>
      <c r="GP113">
        <v>11771</v>
      </c>
      <c r="GQ113">
        <v>12022</v>
      </c>
      <c r="GR113">
        <v>12147</v>
      </c>
      <c r="GS113">
        <v>12382</v>
      </c>
      <c r="GT113">
        <v>12362</v>
      </c>
      <c r="GU113">
        <v>12649</v>
      </c>
      <c r="GV113">
        <v>12881</v>
      </c>
      <c r="GW113">
        <v>12863</v>
      </c>
      <c r="GX113">
        <v>12987</v>
      </c>
      <c r="GY113">
        <v>12995</v>
      </c>
      <c r="GZ113">
        <v>13354</v>
      </c>
      <c r="HA113">
        <v>13348</v>
      </c>
      <c r="HB113">
        <v>13463</v>
      </c>
      <c r="HC113">
        <v>13397</v>
      </c>
      <c r="HD113">
        <v>13685</v>
      </c>
      <c r="HE113">
        <v>13553</v>
      </c>
      <c r="HF113">
        <v>13518</v>
      </c>
      <c r="HG113">
        <v>13501</v>
      </c>
      <c r="HH113">
        <v>13536</v>
      </c>
      <c r="HI113">
        <v>13646</v>
      </c>
      <c r="HJ113">
        <v>13728</v>
      </c>
      <c r="HK113">
        <v>13867</v>
      </c>
      <c r="HL113">
        <v>13986</v>
      </c>
      <c r="HM113">
        <v>14088</v>
      </c>
      <c r="HN113">
        <v>14161</v>
      </c>
      <c r="HO113">
        <v>14346</v>
      </c>
      <c r="HP113">
        <v>14367</v>
      </c>
      <c r="HQ113">
        <v>14581</v>
      </c>
      <c r="HR113">
        <v>14788</v>
      </c>
      <c r="HS113">
        <v>15010</v>
      </c>
      <c r="HT113">
        <v>15133</v>
      </c>
      <c r="HU113">
        <v>15353</v>
      </c>
      <c r="HV113">
        <v>15646</v>
      </c>
      <c r="HW113">
        <v>15732</v>
      </c>
      <c r="HX113">
        <v>15983</v>
      </c>
      <c r="HY113">
        <v>16184</v>
      </c>
      <c r="HZ113">
        <v>16342</v>
      </c>
      <c r="IA113">
        <v>16561</v>
      </c>
      <c r="IB113">
        <v>16472</v>
      </c>
      <c r="IC113">
        <v>16823</v>
      </c>
      <c r="ID113">
        <v>16970</v>
      </c>
      <c r="IE113">
        <v>16991</v>
      </c>
      <c r="IF113">
        <v>17126</v>
      </c>
      <c r="IG113">
        <v>17220</v>
      </c>
      <c r="IH113">
        <v>17379</v>
      </c>
      <c r="II113">
        <v>17415</v>
      </c>
      <c r="IJ113">
        <v>17401</v>
      </c>
      <c r="IK113">
        <v>17675</v>
      </c>
      <c r="IL113">
        <v>17844</v>
      </c>
      <c r="IM113">
        <v>17843</v>
      </c>
      <c r="IN113">
        <v>17993</v>
      </c>
      <c r="IO113">
        <v>17878</v>
      </c>
      <c r="IP113">
        <v>18083</v>
      </c>
      <c r="IQ113">
        <v>18302</v>
      </c>
      <c r="IR113">
        <v>18331</v>
      </c>
      <c r="IS113">
        <v>18358</v>
      </c>
      <c r="IT113">
        <v>18617</v>
      </c>
      <c r="IU113">
        <v>18609</v>
      </c>
      <c r="IV113">
        <v>18833</v>
      </c>
      <c r="IW113">
        <v>19089</v>
      </c>
      <c r="IX113">
        <v>19267</v>
      </c>
    </row>
    <row r="114" spans="1:258">
      <c r="A114" s="1">
        <v>44161</v>
      </c>
      <c r="B114" s="2">
        <v>0.48059027777777774</v>
      </c>
      <c r="C114">
        <v>348661548</v>
      </c>
      <c r="D114">
        <v>1069</v>
      </c>
      <c r="E114">
        <v>1079</v>
      </c>
      <c r="F114">
        <v>1070</v>
      </c>
      <c r="G114">
        <v>1064</v>
      </c>
      <c r="H114">
        <v>1034</v>
      </c>
      <c r="I114">
        <v>1098</v>
      </c>
      <c r="J114">
        <v>1061</v>
      </c>
      <c r="K114">
        <v>1099</v>
      </c>
      <c r="L114">
        <v>1078</v>
      </c>
      <c r="M114">
        <v>1075</v>
      </c>
      <c r="N114">
        <v>1085</v>
      </c>
      <c r="O114">
        <v>1106</v>
      </c>
      <c r="P114">
        <v>1083</v>
      </c>
      <c r="Q114">
        <v>1083</v>
      </c>
      <c r="R114">
        <v>1081</v>
      </c>
      <c r="S114">
        <v>1088</v>
      </c>
      <c r="T114">
        <v>1097</v>
      </c>
      <c r="U114">
        <v>1087</v>
      </c>
      <c r="V114">
        <v>1103</v>
      </c>
      <c r="W114">
        <v>1078</v>
      </c>
      <c r="X114">
        <v>1088</v>
      </c>
      <c r="Y114">
        <v>1096</v>
      </c>
      <c r="Z114">
        <v>1091</v>
      </c>
      <c r="AA114">
        <v>1113</v>
      </c>
      <c r="AB114">
        <v>1109</v>
      </c>
      <c r="AC114">
        <v>1130</v>
      </c>
      <c r="AD114">
        <v>1150</v>
      </c>
      <c r="AE114">
        <v>1155</v>
      </c>
      <c r="AF114">
        <v>1142</v>
      </c>
      <c r="AG114">
        <v>1162</v>
      </c>
      <c r="AH114">
        <v>1203</v>
      </c>
      <c r="AI114">
        <v>1209</v>
      </c>
      <c r="AJ114">
        <v>1221</v>
      </c>
      <c r="AK114">
        <v>1287</v>
      </c>
      <c r="AL114">
        <v>1315</v>
      </c>
      <c r="AM114">
        <v>1345</v>
      </c>
      <c r="AN114">
        <v>1416</v>
      </c>
      <c r="AO114">
        <v>1432</v>
      </c>
      <c r="AP114">
        <v>1465</v>
      </c>
      <c r="AQ114">
        <v>1509</v>
      </c>
      <c r="AR114">
        <v>1540</v>
      </c>
      <c r="AS114">
        <v>1604</v>
      </c>
      <c r="AT114">
        <v>1648</v>
      </c>
      <c r="AU114">
        <v>1728</v>
      </c>
      <c r="AV114">
        <v>1814</v>
      </c>
      <c r="AW114">
        <v>1890</v>
      </c>
      <c r="AX114">
        <v>1902</v>
      </c>
      <c r="AY114">
        <v>1978</v>
      </c>
      <c r="AZ114">
        <v>2032</v>
      </c>
      <c r="BA114">
        <v>2089</v>
      </c>
      <c r="BB114">
        <v>2171</v>
      </c>
      <c r="BC114">
        <v>2243</v>
      </c>
      <c r="BD114">
        <v>2287</v>
      </c>
      <c r="BE114">
        <v>2460</v>
      </c>
      <c r="BF114">
        <v>2664</v>
      </c>
      <c r="BG114">
        <v>2687</v>
      </c>
      <c r="BH114">
        <v>2801</v>
      </c>
      <c r="BI114">
        <v>2879</v>
      </c>
      <c r="BJ114">
        <v>2980</v>
      </c>
      <c r="BK114">
        <v>3064</v>
      </c>
      <c r="BL114">
        <v>3147</v>
      </c>
      <c r="BM114">
        <v>3294</v>
      </c>
      <c r="BN114">
        <v>3415</v>
      </c>
      <c r="BO114">
        <v>3638</v>
      </c>
      <c r="BP114">
        <v>3770</v>
      </c>
      <c r="BQ114">
        <v>3883</v>
      </c>
      <c r="BR114">
        <v>4001</v>
      </c>
      <c r="BS114">
        <v>4097</v>
      </c>
      <c r="BT114">
        <v>4213</v>
      </c>
      <c r="BU114">
        <v>4447</v>
      </c>
      <c r="BV114">
        <v>4537</v>
      </c>
      <c r="BW114">
        <v>4856</v>
      </c>
      <c r="BX114">
        <v>5062</v>
      </c>
      <c r="BY114">
        <v>5204</v>
      </c>
      <c r="BZ114">
        <v>5385</v>
      </c>
      <c r="CA114">
        <v>5700</v>
      </c>
      <c r="CB114">
        <v>5848</v>
      </c>
      <c r="CC114">
        <v>6027</v>
      </c>
      <c r="CD114">
        <v>6258</v>
      </c>
      <c r="CE114">
        <v>6560</v>
      </c>
      <c r="CF114">
        <v>6812</v>
      </c>
      <c r="CG114">
        <v>7166</v>
      </c>
      <c r="CH114">
        <v>7535</v>
      </c>
      <c r="CI114">
        <v>7901</v>
      </c>
      <c r="CJ114">
        <v>8420</v>
      </c>
      <c r="CK114">
        <v>8994</v>
      </c>
      <c r="CL114">
        <v>9719</v>
      </c>
      <c r="CM114">
        <v>10879</v>
      </c>
      <c r="CN114">
        <v>11872</v>
      </c>
      <c r="CO114">
        <v>12944</v>
      </c>
      <c r="CP114">
        <v>14297</v>
      </c>
      <c r="CQ114">
        <v>15249</v>
      </c>
      <c r="CR114">
        <v>16363</v>
      </c>
      <c r="CS114">
        <v>17426</v>
      </c>
      <c r="CT114">
        <v>17814</v>
      </c>
      <c r="CU114">
        <v>18042</v>
      </c>
      <c r="CV114">
        <v>19102</v>
      </c>
      <c r="CW114">
        <v>19581</v>
      </c>
      <c r="CX114">
        <v>19851</v>
      </c>
      <c r="CY114">
        <v>19677</v>
      </c>
      <c r="CZ114">
        <v>19357</v>
      </c>
      <c r="DA114">
        <v>18875</v>
      </c>
      <c r="DB114">
        <v>18236</v>
      </c>
      <c r="DC114">
        <v>17579</v>
      </c>
      <c r="DD114">
        <v>16740</v>
      </c>
      <c r="DE114">
        <v>15930</v>
      </c>
      <c r="DF114">
        <v>15117</v>
      </c>
      <c r="DG114">
        <v>14610</v>
      </c>
      <c r="DH114">
        <v>14109</v>
      </c>
      <c r="DI114">
        <v>13900</v>
      </c>
      <c r="DJ114">
        <v>13637</v>
      </c>
      <c r="DK114">
        <v>13204</v>
      </c>
      <c r="DL114">
        <v>12985</v>
      </c>
      <c r="DM114">
        <v>12822</v>
      </c>
      <c r="DN114">
        <v>12696</v>
      </c>
      <c r="DO114">
        <v>12656</v>
      </c>
      <c r="DP114">
        <v>12724</v>
      </c>
      <c r="DQ114">
        <v>12794</v>
      </c>
      <c r="DR114">
        <v>12827</v>
      </c>
      <c r="DS114">
        <v>12828</v>
      </c>
      <c r="DT114">
        <v>13294</v>
      </c>
      <c r="DU114">
        <v>13548</v>
      </c>
      <c r="DV114">
        <v>14231</v>
      </c>
      <c r="DW114">
        <v>14627</v>
      </c>
      <c r="DX114">
        <v>15106</v>
      </c>
      <c r="DY114">
        <v>15713</v>
      </c>
      <c r="DZ114">
        <v>16192</v>
      </c>
      <c r="EA114">
        <v>16533</v>
      </c>
      <c r="EB114">
        <v>16805</v>
      </c>
      <c r="EC114">
        <v>17337</v>
      </c>
      <c r="ED114">
        <v>17848</v>
      </c>
      <c r="EE114">
        <v>18130</v>
      </c>
      <c r="EF114">
        <v>18376</v>
      </c>
      <c r="EG114">
        <v>18394</v>
      </c>
      <c r="EH114">
        <v>18854</v>
      </c>
      <c r="EI114">
        <v>18852</v>
      </c>
      <c r="EJ114">
        <v>19011</v>
      </c>
      <c r="EK114">
        <v>19262</v>
      </c>
      <c r="EL114">
        <v>19389</v>
      </c>
      <c r="EM114">
        <v>19549</v>
      </c>
      <c r="EN114">
        <v>19516</v>
      </c>
      <c r="EO114">
        <v>19211</v>
      </c>
      <c r="EP114">
        <v>19199</v>
      </c>
      <c r="EQ114">
        <v>18944</v>
      </c>
      <c r="ER114">
        <v>18428</v>
      </c>
      <c r="ES114">
        <v>17990</v>
      </c>
      <c r="ET114">
        <v>17645</v>
      </c>
      <c r="EU114">
        <v>16985</v>
      </c>
      <c r="EV114">
        <v>16452</v>
      </c>
      <c r="EW114">
        <v>15688</v>
      </c>
      <c r="EX114">
        <v>15115</v>
      </c>
      <c r="EY114">
        <v>14630</v>
      </c>
      <c r="EZ114">
        <v>13958</v>
      </c>
      <c r="FA114">
        <v>13540</v>
      </c>
      <c r="FB114">
        <v>13070</v>
      </c>
      <c r="FC114">
        <v>12805</v>
      </c>
      <c r="FD114">
        <v>12403</v>
      </c>
      <c r="FE114">
        <v>12231</v>
      </c>
      <c r="FF114">
        <v>11834</v>
      </c>
      <c r="FG114">
        <v>12019</v>
      </c>
      <c r="FH114">
        <v>11970</v>
      </c>
      <c r="FI114">
        <v>12033</v>
      </c>
      <c r="FJ114">
        <v>12305</v>
      </c>
      <c r="FK114">
        <v>12637</v>
      </c>
      <c r="FL114">
        <v>12809</v>
      </c>
      <c r="FM114">
        <v>12967</v>
      </c>
      <c r="FN114">
        <v>13296</v>
      </c>
      <c r="FO114">
        <v>13586</v>
      </c>
      <c r="FP114">
        <v>14066</v>
      </c>
      <c r="FQ114">
        <v>14218</v>
      </c>
      <c r="FR114">
        <v>14449</v>
      </c>
      <c r="FS114">
        <v>14722</v>
      </c>
      <c r="FT114">
        <v>14861</v>
      </c>
      <c r="FU114">
        <v>14837</v>
      </c>
      <c r="FV114">
        <v>14653</v>
      </c>
      <c r="FW114">
        <v>14352</v>
      </c>
      <c r="FX114">
        <v>14043</v>
      </c>
      <c r="FY114">
        <v>13620</v>
      </c>
      <c r="FZ114">
        <v>13304</v>
      </c>
      <c r="GA114">
        <v>13130</v>
      </c>
      <c r="GB114">
        <v>12748</v>
      </c>
      <c r="GC114">
        <v>12239</v>
      </c>
      <c r="GD114">
        <v>12058</v>
      </c>
      <c r="GE114">
        <v>11816</v>
      </c>
      <c r="GF114">
        <v>11501</v>
      </c>
      <c r="GG114">
        <v>11212</v>
      </c>
      <c r="GH114">
        <v>11103</v>
      </c>
      <c r="GI114">
        <v>10969</v>
      </c>
      <c r="GJ114">
        <v>10726</v>
      </c>
      <c r="GK114">
        <v>11084</v>
      </c>
      <c r="GL114">
        <v>10978</v>
      </c>
      <c r="GM114">
        <v>11105</v>
      </c>
      <c r="GN114">
        <v>11388</v>
      </c>
      <c r="GO114">
        <v>11415</v>
      </c>
      <c r="GP114">
        <v>11620</v>
      </c>
      <c r="GQ114">
        <v>11739</v>
      </c>
      <c r="GR114">
        <v>12012</v>
      </c>
      <c r="GS114">
        <v>12150</v>
      </c>
      <c r="GT114">
        <v>12341</v>
      </c>
      <c r="GU114">
        <v>12498</v>
      </c>
      <c r="GV114">
        <v>12671</v>
      </c>
      <c r="GW114">
        <v>12854</v>
      </c>
      <c r="GX114">
        <v>12819</v>
      </c>
      <c r="GY114">
        <v>12960</v>
      </c>
      <c r="GZ114">
        <v>13011</v>
      </c>
      <c r="HA114">
        <v>12991</v>
      </c>
      <c r="HB114">
        <v>13237</v>
      </c>
      <c r="HC114">
        <v>13341</v>
      </c>
      <c r="HD114">
        <v>13364</v>
      </c>
      <c r="HE114">
        <v>13303</v>
      </c>
      <c r="HF114">
        <v>13409</v>
      </c>
      <c r="HG114">
        <v>13376</v>
      </c>
      <c r="HH114">
        <v>13408</v>
      </c>
      <c r="HI114">
        <v>13512</v>
      </c>
      <c r="HJ114">
        <v>13595</v>
      </c>
      <c r="HK114">
        <v>13730</v>
      </c>
      <c r="HL114">
        <v>13770</v>
      </c>
      <c r="HM114">
        <v>13972</v>
      </c>
      <c r="HN114">
        <v>14052</v>
      </c>
      <c r="HO114">
        <v>14149</v>
      </c>
      <c r="HP114">
        <v>14381</v>
      </c>
      <c r="HQ114">
        <v>14417</v>
      </c>
      <c r="HR114">
        <v>14682</v>
      </c>
      <c r="HS114">
        <v>14768</v>
      </c>
      <c r="HT114">
        <v>14946</v>
      </c>
      <c r="HU114">
        <v>15248</v>
      </c>
      <c r="HV114">
        <v>15442</v>
      </c>
      <c r="HW114">
        <v>15643</v>
      </c>
      <c r="HX114">
        <v>15782</v>
      </c>
      <c r="HY114">
        <v>15985</v>
      </c>
      <c r="HZ114">
        <v>16160</v>
      </c>
      <c r="IA114">
        <v>16393</v>
      </c>
      <c r="IB114">
        <v>16415</v>
      </c>
      <c r="IC114">
        <v>16643</v>
      </c>
      <c r="ID114">
        <v>16668</v>
      </c>
      <c r="IE114">
        <v>16918</v>
      </c>
      <c r="IF114">
        <v>16988</v>
      </c>
      <c r="IG114">
        <v>16841</v>
      </c>
      <c r="IH114">
        <v>17341</v>
      </c>
      <c r="II114">
        <v>17408</v>
      </c>
      <c r="IJ114">
        <v>17189</v>
      </c>
      <c r="IK114">
        <v>17420</v>
      </c>
      <c r="IL114">
        <v>17354</v>
      </c>
      <c r="IM114">
        <v>17570</v>
      </c>
      <c r="IN114">
        <v>17620</v>
      </c>
      <c r="IO114">
        <v>17866</v>
      </c>
      <c r="IP114">
        <v>18052</v>
      </c>
      <c r="IQ114">
        <v>18049</v>
      </c>
      <c r="IR114">
        <v>18245</v>
      </c>
      <c r="IS114">
        <v>18258</v>
      </c>
      <c r="IT114">
        <v>18429</v>
      </c>
      <c r="IU114">
        <v>18612</v>
      </c>
      <c r="IV114">
        <v>18644</v>
      </c>
      <c r="IW114">
        <v>19008</v>
      </c>
      <c r="IX114">
        <v>19149</v>
      </c>
    </row>
    <row r="115" spans="1:258">
      <c r="A115" s="1">
        <v>44161</v>
      </c>
      <c r="B115" s="2">
        <v>0.48059027777777774</v>
      </c>
      <c r="C115">
        <v>348663548</v>
      </c>
      <c r="D115">
        <v>1061</v>
      </c>
      <c r="E115">
        <v>1086</v>
      </c>
      <c r="F115">
        <v>1080</v>
      </c>
      <c r="G115">
        <v>1082</v>
      </c>
      <c r="H115">
        <v>1056</v>
      </c>
      <c r="I115">
        <v>1086</v>
      </c>
      <c r="J115">
        <v>1053</v>
      </c>
      <c r="K115">
        <v>1078</v>
      </c>
      <c r="L115">
        <v>1079</v>
      </c>
      <c r="M115">
        <v>1068</v>
      </c>
      <c r="N115">
        <v>1085</v>
      </c>
      <c r="O115">
        <v>1082</v>
      </c>
      <c r="P115">
        <v>1085</v>
      </c>
      <c r="Q115">
        <v>1077</v>
      </c>
      <c r="R115">
        <v>1086</v>
      </c>
      <c r="S115">
        <v>1074</v>
      </c>
      <c r="T115">
        <v>1085</v>
      </c>
      <c r="U115">
        <v>1102</v>
      </c>
      <c r="V115">
        <v>1086</v>
      </c>
      <c r="W115">
        <v>1089</v>
      </c>
      <c r="X115">
        <v>1085</v>
      </c>
      <c r="Y115">
        <v>1110</v>
      </c>
      <c r="Z115">
        <v>1095</v>
      </c>
      <c r="AA115">
        <v>1113</v>
      </c>
      <c r="AB115">
        <v>1106</v>
      </c>
      <c r="AC115">
        <v>1108</v>
      </c>
      <c r="AD115">
        <v>1137</v>
      </c>
      <c r="AE115">
        <v>1137</v>
      </c>
      <c r="AF115">
        <v>1156</v>
      </c>
      <c r="AG115">
        <v>1173</v>
      </c>
      <c r="AH115">
        <v>1174</v>
      </c>
      <c r="AI115">
        <v>1202</v>
      </c>
      <c r="AJ115">
        <v>1212</v>
      </c>
      <c r="AK115">
        <v>1266</v>
      </c>
      <c r="AL115">
        <v>1298</v>
      </c>
      <c r="AM115">
        <v>1343</v>
      </c>
      <c r="AN115">
        <v>1379</v>
      </c>
      <c r="AO115">
        <v>1424</v>
      </c>
      <c r="AP115">
        <v>1447</v>
      </c>
      <c r="AQ115">
        <v>1479</v>
      </c>
      <c r="AR115">
        <v>1543</v>
      </c>
      <c r="AS115">
        <v>1591</v>
      </c>
      <c r="AT115">
        <v>1640</v>
      </c>
      <c r="AU115">
        <v>1679</v>
      </c>
      <c r="AV115">
        <v>1805</v>
      </c>
      <c r="AW115">
        <v>1911</v>
      </c>
      <c r="AX115">
        <v>1935</v>
      </c>
      <c r="AY115">
        <v>2020</v>
      </c>
      <c r="AZ115">
        <v>2019</v>
      </c>
      <c r="BA115">
        <v>2076</v>
      </c>
      <c r="BB115">
        <v>2131</v>
      </c>
      <c r="BC115">
        <v>2275</v>
      </c>
      <c r="BD115">
        <v>2344</v>
      </c>
      <c r="BE115">
        <v>2521</v>
      </c>
      <c r="BF115">
        <v>2642</v>
      </c>
      <c r="BG115">
        <v>2675</v>
      </c>
      <c r="BH115">
        <v>2831</v>
      </c>
      <c r="BI115">
        <v>2904</v>
      </c>
      <c r="BJ115">
        <v>2978</v>
      </c>
      <c r="BK115">
        <v>3057</v>
      </c>
      <c r="BL115">
        <v>3123</v>
      </c>
      <c r="BM115">
        <v>3323</v>
      </c>
      <c r="BN115">
        <v>3440</v>
      </c>
      <c r="BO115">
        <v>3647</v>
      </c>
      <c r="BP115">
        <v>3696</v>
      </c>
      <c r="BQ115">
        <v>3871</v>
      </c>
      <c r="BR115">
        <v>4025</v>
      </c>
      <c r="BS115">
        <v>4124</v>
      </c>
      <c r="BT115">
        <v>4335</v>
      </c>
      <c r="BU115">
        <v>4454</v>
      </c>
      <c r="BV115">
        <v>4579</v>
      </c>
      <c r="BW115">
        <v>4856</v>
      </c>
      <c r="BX115">
        <v>5012</v>
      </c>
      <c r="BY115">
        <v>5247</v>
      </c>
      <c r="BZ115">
        <v>5511</v>
      </c>
      <c r="CA115">
        <v>5761</v>
      </c>
      <c r="CB115">
        <v>5946</v>
      </c>
      <c r="CC115">
        <v>6092</v>
      </c>
      <c r="CD115">
        <v>6361</v>
      </c>
      <c r="CE115">
        <v>6601</v>
      </c>
      <c r="CF115">
        <v>6854</v>
      </c>
      <c r="CG115">
        <v>7237</v>
      </c>
      <c r="CH115">
        <v>7632</v>
      </c>
      <c r="CI115">
        <v>7902</v>
      </c>
      <c r="CJ115">
        <v>8490</v>
      </c>
      <c r="CK115">
        <v>8983</v>
      </c>
      <c r="CL115">
        <v>9816</v>
      </c>
      <c r="CM115">
        <v>11024</v>
      </c>
      <c r="CN115">
        <v>11961</v>
      </c>
      <c r="CO115">
        <v>13075</v>
      </c>
      <c r="CP115">
        <v>14171</v>
      </c>
      <c r="CQ115">
        <v>15516</v>
      </c>
      <c r="CR115">
        <v>16684</v>
      </c>
      <c r="CS115">
        <v>17784</v>
      </c>
      <c r="CT115">
        <v>17969</v>
      </c>
      <c r="CU115">
        <v>18159</v>
      </c>
      <c r="CV115">
        <v>19024</v>
      </c>
      <c r="CW115">
        <v>19722</v>
      </c>
      <c r="CX115">
        <v>19958</v>
      </c>
      <c r="CY115">
        <v>19956</v>
      </c>
      <c r="CZ115">
        <v>19499</v>
      </c>
      <c r="DA115">
        <v>18960</v>
      </c>
      <c r="DB115">
        <v>18449</v>
      </c>
      <c r="DC115">
        <v>17603</v>
      </c>
      <c r="DD115">
        <v>16794</v>
      </c>
      <c r="DE115">
        <v>16211</v>
      </c>
      <c r="DF115">
        <v>15300</v>
      </c>
      <c r="DG115">
        <v>14708</v>
      </c>
      <c r="DH115">
        <v>14345</v>
      </c>
      <c r="DI115">
        <v>13985</v>
      </c>
      <c r="DJ115">
        <v>13609</v>
      </c>
      <c r="DK115">
        <v>13308</v>
      </c>
      <c r="DL115">
        <v>13016</v>
      </c>
      <c r="DM115">
        <v>12954</v>
      </c>
      <c r="DN115">
        <v>12920</v>
      </c>
      <c r="DO115">
        <v>12876</v>
      </c>
      <c r="DP115">
        <v>12706</v>
      </c>
      <c r="DQ115">
        <v>12944</v>
      </c>
      <c r="DR115">
        <v>12843</v>
      </c>
      <c r="DS115">
        <v>12876</v>
      </c>
      <c r="DT115">
        <v>13366</v>
      </c>
      <c r="DU115">
        <v>13915</v>
      </c>
      <c r="DV115">
        <v>14258</v>
      </c>
      <c r="DW115">
        <v>14901</v>
      </c>
      <c r="DX115">
        <v>15362</v>
      </c>
      <c r="DY115">
        <v>15699</v>
      </c>
      <c r="DZ115">
        <v>16245</v>
      </c>
      <c r="EA115">
        <v>16761</v>
      </c>
      <c r="EB115">
        <v>16960</v>
      </c>
      <c r="EC115">
        <v>17541</v>
      </c>
      <c r="ED115">
        <v>17729</v>
      </c>
      <c r="EE115">
        <v>18442</v>
      </c>
      <c r="EF115">
        <v>18318</v>
      </c>
      <c r="EG115">
        <v>18642</v>
      </c>
      <c r="EH115">
        <v>18742</v>
      </c>
      <c r="EI115">
        <v>19196</v>
      </c>
      <c r="EJ115">
        <v>19431</v>
      </c>
      <c r="EK115">
        <v>19735</v>
      </c>
      <c r="EL115">
        <v>19643</v>
      </c>
      <c r="EM115">
        <v>19875</v>
      </c>
      <c r="EN115">
        <v>19708</v>
      </c>
      <c r="EO115">
        <v>19409</v>
      </c>
      <c r="EP115">
        <v>19369</v>
      </c>
      <c r="EQ115">
        <v>18983</v>
      </c>
      <c r="ER115">
        <v>18621</v>
      </c>
      <c r="ES115">
        <v>18356</v>
      </c>
      <c r="ET115">
        <v>17642</v>
      </c>
      <c r="EU115">
        <v>17174</v>
      </c>
      <c r="EV115">
        <v>16455</v>
      </c>
      <c r="EW115">
        <v>15940</v>
      </c>
      <c r="EX115">
        <v>15244</v>
      </c>
      <c r="EY115">
        <v>14739</v>
      </c>
      <c r="EZ115">
        <v>14083</v>
      </c>
      <c r="FA115">
        <v>13593</v>
      </c>
      <c r="FB115">
        <v>13160</v>
      </c>
      <c r="FC115">
        <v>12960</v>
      </c>
      <c r="FD115">
        <v>12507</v>
      </c>
      <c r="FE115">
        <v>12153</v>
      </c>
      <c r="FF115">
        <v>12166</v>
      </c>
      <c r="FG115">
        <v>12114</v>
      </c>
      <c r="FH115">
        <v>12076</v>
      </c>
      <c r="FI115">
        <v>12255</v>
      </c>
      <c r="FJ115">
        <v>12348</v>
      </c>
      <c r="FK115">
        <v>12597</v>
      </c>
      <c r="FL115">
        <v>12853</v>
      </c>
      <c r="FM115">
        <v>13156</v>
      </c>
      <c r="FN115">
        <v>13379</v>
      </c>
      <c r="FO115">
        <v>13698</v>
      </c>
      <c r="FP115">
        <v>14034</v>
      </c>
      <c r="FQ115">
        <v>14284</v>
      </c>
      <c r="FR115">
        <v>14592</v>
      </c>
      <c r="FS115">
        <v>14745</v>
      </c>
      <c r="FT115">
        <v>15021</v>
      </c>
      <c r="FU115">
        <v>14995</v>
      </c>
      <c r="FV115">
        <v>14728</v>
      </c>
      <c r="FW115">
        <v>14410</v>
      </c>
      <c r="FX115">
        <v>14140</v>
      </c>
      <c r="FY115">
        <v>13888</v>
      </c>
      <c r="FZ115">
        <v>13513</v>
      </c>
      <c r="GA115">
        <v>13314</v>
      </c>
      <c r="GB115">
        <v>12645</v>
      </c>
      <c r="GC115">
        <v>12334</v>
      </c>
      <c r="GD115">
        <v>12178</v>
      </c>
      <c r="GE115">
        <v>11882</v>
      </c>
      <c r="GF115">
        <v>11469</v>
      </c>
      <c r="GG115">
        <v>11410</v>
      </c>
      <c r="GH115">
        <v>11265</v>
      </c>
      <c r="GI115">
        <v>11007</v>
      </c>
      <c r="GJ115">
        <v>11029</v>
      </c>
      <c r="GK115">
        <v>11036</v>
      </c>
      <c r="GL115">
        <v>11169</v>
      </c>
      <c r="GM115">
        <v>11296</v>
      </c>
      <c r="GN115">
        <v>11373</v>
      </c>
      <c r="GO115">
        <v>11548</v>
      </c>
      <c r="GP115">
        <v>11810</v>
      </c>
      <c r="GQ115">
        <v>12000</v>
      </c>
      <c r="GR115">
        <v>12154</v>
      </c>
      <c r="GS115">
        <v>12252</v>
      </c>
      <c r="GT115">
        <v>12320</v>
      </c>
      <c r="GU115">
        <v>12563</v>
      </c>
      <c r="GV115">
        <v>12828</v>
      </c>
      <c r="GW115">
        <v>13029</v>
      </c>
      <c r="GX115">
        <v>12810</v>
      </c>
      <c r="GY115">
        <v>12948</v>
      </c>
      <c r="GZ115">
        <v>13147</v>
      </c>
      <c r="HA115">
        <v>13204</v>
      </c>
      <c r="HB115">
        <v>13284</v>
      </c>
      <c r="HC115">
        <v>13487</v>
      </c>
      <c r="HD115">
        <v>13552</v>
      </c>
      <c r="HE115">
        <v>13433</v>
      </c>
      <c r="HF115">
        <v>13652</v>
      </c>
      <c r="HG115">
        <v>13370</v>
      </c>
      <c r="HH115">
        <v>13565</v>
      </c>
      <c r="HI115">
        <v>13586</v>
      </c>
      <c r="HJ115">
        <v>13626</v>
      </c>
      <c r="HK115">
        <v>13818</v>
      </c>
      <c r="HL115">
        <v>13977</v>
      </c>
      <c r="HM115">
        <v>14054</v>
      </c>
      <c r="HN115">
        <v>14129</v>
      </c>
      <c r="HO115">
        <v>14173</v>
      </c>
      <c r="HP115">
        <v>14411</v>
      </c>
      <c r="HQ115">
        <v>14638</v>
      </c>
      <c r="HR115">
        <v>14835</v>
      </c>
      <c r="HS115">
        <v>14978</v>
      </c>
      <c r="HT115">
        <v>15138</v>
      </c>
      <c r="HU115">
        <v>15295</v>
      </c>
      <c r="HV115">
        <v>15561</v>
      </c>
      <c r="HW115">
        <v>15613</v>
      </c>
      <c r="HX115">
        <v>15875</v>
      </c>
      <c r="HY115">
        <v>16031</v>
      </c>
      <c r="HZ115">
        <v>16167</v>
      </c>
      <c r="IA115">
        <v>16382</v>
      </c>
      <c r="IB115">
        <v>16608</v>
      </c>
      <c r="IC115">
        <v>16609</v>
      </c>
      <c r="ID115">
        <v>16915</v>
      </c>
      <c r="IE115">
        <v>17057</v>
      </c>
      <c r="IF115">
        <v>17075</v>
      </c>
      <c r="IG115">
        <v>17180</v>
      </c>
      <c r="IH115">
        <v>17336</v>
      </c>
      <c r="II115">
        <v>17479</v>
      </c>
      <c r="IJ115">
        <v>17328</v>
      </c>
      <c r="IK115">
        <v>17491</v>
      </c>
      <c r="IL115">
        <v>17578</v>
      </c>
      <c r="IM115">
        <v>17756</v>
      </c>
      <c r="IN115">
        <v>17877</v>
      </c>
      <c r="IO115">
        <v>17938</v>
      </c>
      <c r="IP115">
        <v>18011</v>
      </c>
      <c r="IQ115">
        <v>18059</v>
      </c>
      <c r="IR115">
        <v>18276</v>
      </c>
      <c r="IS115">
        <v>18268</v>
      </c>
      <c r="IT115">
        <v>18527</v>
      </c>
      <c r="IU115">
        <v>18605</v>
      </c>
      <c r="IV115">
        <v>18765</v>
      </c>
      <c r="IW115">
        <v>19186</v>
      </c>
      <c r="IX115">
        <v>19324</v>
      </c>
    </row>
    <row r="116" spans="1:258">
      <c r="A116" s="1">
        <v>44161</v>
      </c>
      <c r="B116" s="2">
        <v>0.48059027777777774</v>
      </c>
      <c r="C116">
        <v>348665549</v>
      </c>
      <c r="D116">
        <v>1069</v>
      </c>
      <c r="E116">
        <v>1077</v>
      </c>
      <c r="F116">
        <v>1072</v>
      </c>
      <c r="G116">
        <v>1078</v>
      </c>
      <c r="H116">
        <v>1053</v>
      </c>
      <c r="I116">
        <v>1078</v>
      </c>
      <c r="J116">
        <v>1076</v>
      </c>
      <c r="K116">
        <v>1080</v>
      </c>
      <c r="L116">
        <v>1079</v>
      </c>
      <c r="M116">
        <v>1068</v>
      </c>
      <c r="N116">
        <v>1071</v>
      </c>
      <c r="O116">
        <v>1080</v>
      </c>
      <c r="P116">
        <v>1084</v>
      </c>
      <c r="Q116">
        <v>1077</v>
      </c>
      <c r="R116">
        <v>1078</v>
      </c>
      <c r="S116">
        <v>1049</v>
      </c>
      <c r="T116">
        <v>1090</v>
      </c>
      <c r="U116">
        <v>1102</v>
      </c>
      <c r="V116">
        <v>1084</v>
      </c>
      <c r="W116">
        <v>1099</v>
      </c>
      <c r="X116">
        <v>1088</v>
      </c>
      <c r="Y116">
        <v>1107</v>
      </c>
      <c r="Z116">
        <v>1099</v>
      </c>
      <c r="AA116">
        <v>1114</v>
      </c>
      <c r="AB116">
        <v>1105</v>
      </c>
      <c r="AC116">
        <v>1128</v>
      </c>
      <c r="AD116">
        <v>1127</v>
      </c>
      <c r="AE116">
        <v>1137</v>
      </c>
      <c r="AF116">
        <v>1145</v>
      </c>
      <c r="AG116">
        <v>1158</v>
      </c>
      <c r="AH116">
        <v>1158</v>
      </c>
      <c r="AI116">
        <v>1207</v>
      </c>
      <c r="AJ116">
        <v>1228</v>
      </c>
      <c r="AK116">
        <v>1268</v>
      </c>
      <c r="AL116">
        <v>1303</v>
      </c>
      <c r="AM116">
        <v>1345</v>
      </c>
      <c r="AN116">
        <v>1385</v>
      </c>
      <c r="AO116">
        <v>1422</v>
      </c>
      <c r="AP116">
        <v>1472</v>
      </c>
      <c r="AQ116">
        <v>1507</v>
      </c>
      <c r="AR116">
        <v>1502</v>
      </c>
      <c r="AS116">
        <v>1566</v>
      </c>
      <c r="AT116">
        <v>1637</v>
      </c>
      <c r="AU116">
        <v>1744</v>
      </c>
      <c r="AV116">
        <v>1759</v>
      </c>
      <c r="AW116">
        <v>1881</v>
      </c>
      <c r="AX116">
        <v>1913</v>
      </c>
      <c r="AY116">
        <v>1972</v>
      </c>
      <c r="AZ116">
        <v>2010</v>
      </c>
      <c r="BA116">
        <v>2087</v>
      </c>
      <c r="BB116">
        <v>2138</v>
      </c>
      <c r="BC116">
        <v>2222</v>
      </c>
      <c r="BD116">
        <v>2320</v>
      </c>
      <c r="BE116">
        <v>2441</v>
      </c>
      <c r="BF116">
        <v>2561</v>
      </c>
      <c r="BG116">
        <v>2645</v>
      </c>
      <c r="BH116">
        <v>2787</v>
      </c>
      <c r="BI116">
        <v>2830</v>
      </c>
      <c r="BJ116">
        <v>2862</v>
      </c>
      <c r="BK116">
        <v>3074</v>
      </c>
      <c r="BL116">
        <v>3098</v>
      </c>
      <c r="BM116">
        <v>3241</v>
      </c>
      <c r="BN116">
        <v>3359</v>
      </c>
      <c r="BO116">
        <v>3461</v>
      </c>
      <c r="BP116">
        <v>3701</v>
      </c>
      <c r="BQ116">
        <v>3817</v>
      </c>
      <c r="BR116">
        <v>3950</v>
      </c>
      <c r="BS116">
        <v>4151</v>
      </c>
      <c r="BT116">
        <v>4250</v>
      </c>
      <c r="BU116">
        <v>4420</v>
      </c>
      <c r="BV116">
        <v>4552</v>
      </c>
      <c r="BW116">
        <v>4785</v>
      </c>
      <c r="BX116">
        <v>4973</v>
      </c>
      <c r="BY116">
        <v>5163</v>
      </c>
      <c r="BZ116">
        <v>5480</v>
      </c>
      <c r="CA116">
        <v>5632</v>
      </c>
      <c r="CB116">
        <v>5896</v>
      </c>
      <c r="CC116">
        <v>6074</v>
      </c>
      <c r="CD116">
        <v>6237</v>
      </c>
      <c r="CE116">
        <v>6544</v>
      </c>
      <c r="CF116">
        <v>6796</v>
      </c>
      <c r="CG116">
        <v>7074</v>
      </c>
      <c r="CH116">
        <v>7427</v>
      </c>
      <c r="CI116">
        <v>7788</v>
      </c>
      <c r="CJ116">
        <v>8430</v>
      </c>
      <c r="CK116">
        <v>9004</v>
      </c>
      <c r="CL116">
        <v>9935</v>
      </c>
      <c r="CM116">
        <v>10777</v>
      </c>
      <c r="CN116">
        <v>11860</v>
      </c>
      <c r="CO116">
        <v>12857</v>
      </c>
      <c r="CP116">
        <v>14056</v>
      </c>
      <c r="CQ116">
        <v>15177</v>
      </c>
      <c r="CR116">
        <v>16480</v>
      </c>
      <c r="CS116">
        <v>17444</v>
      </c>
      <c r="CT116">
        <v>17766</v>
      </c>
      <c r="CU116">
        <v>17924</v>
      </c>
      <c r="CV116">
        <v>18874</v>
      </c>
      <c r="CW116">
        <v>19534</v>
      </c>
      <c r="CX116">
        <v>19796</v>
      </c>
      <c r="CY116">
        <v>19805</v>
      </c>
      <c r="CZ116">
        <v>19474</v>
      </c>
      <c r="DA116">
        <v>18983</v>
      </c>
      <c r="DB116">
        <v>18253</v>
      </c>
      <c r="DC116">
        <v>17532</v>
      </c>
      <c r="DD116">
        <v>16556</v>
      </c>
      <c r="DE116">
        <v>15891</v>
      </c>
      <c r="DF116">
        <v>14991</v>
      </c>
      <c r="DG116">
        <v>14648</v>
      </c>
      <c r="DH116">
        <v>14120</v>
      </c>
      <c r="DI116">
        <v>13804</v>
      </c>
      <c r="DJ116">
        <v>13559</v>
      </c>
      <c r="DK116">
        <v>13301</v>
      </c>
      <c r="DL116">
        <v>12818</v>
      </c>
      <c r="DM116">
        <v>12674</v>
      </c>
      <c r="DN116">
        <v>12678</v>
      </c>
      <c r="DO116">
        <v>12699</v>
      </c>
      <c r="DP116">
        <v>12688</v>
      </c>
      <c r="DQ116">
        <v>12707</v>
      </c>
      <c r="DR116">
        <v>12769</v>
      </c>
      <c r="DS116">
        <v>12923</v>
      </c>
      <c r="DT116">
        <v>13179</v>
      </c>
      <c r="DU116">
        <v>13800</v>
      </c>
      <c r="DV116">
        <v>14083</v>
      </c>
      <c r="DW116">
        <v>14648</v>
      </c>
      <c r="DX116">
        <v>15135</v>
      </c>
      <c r="DY116">
        <v>15489</v>
      </c>
      <c r="DZ116">
        <v>16200</v>
      </c>
      <c r="EA116">
        <v>16337</v>
      </c>
      <c r="EB116">
        <v>16836</v>
      </c>
      <c r="EC116">
        <v>17259</v>
      </c>
      <c r="ED116">
        <v>17612</v>
      </c>
      <c r="EE116">
        <v>18028</v>
      </c>
      <c r="EF116">
        <v>18348</v>
      </c>
      <c r="EG116">
        <v>18450</v>
      </c>
      <c r="EH116">
        <v>18713</v>
      </c>
      <c r="EI116">
        <v>18874</v>
      </c>
      <c r="EJ116">
        <v>19084</v>
      </c>
      <c r="EK116">
        <v>19362</v>
      </c>
      <c r="EL116">
        <v>19497</v>
      </c>
      <c r="EM116">
        <v>19686</v>
      </c>
      <c r="EN116">
        <v>19569</v>
      </c>
      <c r="EO116">
        <v>19296</v>
      </c>
      <c r="EP116">
        <v>19251</v>
      </c>
      <c r="EQ116">
        <v>18674</v>
      </c>
      <c r="ER116">
        <v>18283</v>
      </c>
      <c r="ES116">
        <v>17988</v>
      </c>
      <c r="ET116">
        <v>17500</v>
      </c>
      <c r="EU116">
        <v>16897</v>
      </c>
      <c r="EV116">
        <v>16295</v>
      </c>
      <c r="EW116">
        <v>15757</v>
      </c>
      <c r="EX116">
        <v>15006</v>
      </c>
      <c r="EY116">
        <v>14564</v>
      </c>
      <c r="EZ116">
        <v>13962</v>
      </c>
      <c r="FA116">
        <v>13415</v>
      </c>
      <c r="FB116">
        <v>13016</v>
      </c>
      <c r="FC116">
        <v>12753</v>
      </c>
      <c r="FD116">
        <v>12510</v>
      </c>
      <c r="FE116">
        <v>12113</v>
      </c>
      <c r="FF116">
        <v>12045</v>
      </c>
      <c r="FG116">
        <v>11952</v>
      </c>
      <c r="FH116">
        <v>11884</v>
      </c>
      <c r="FI116">
        <v>12025</v>
      </c>
      <c r="FJ116">
        <v>12344</v>
      </c>
      <c r="FK116">
        <v>12458</v>
      </c>
      <c r="FL116">
        <v>12726</v>
      </c>
      <c r="FM116">
        <v>12976</v>
      </c>
      <c r="FN116">
        <v>13440</v>
      </c>
      <c r="FO116">
        <v>13564</v>
      </c>
      <c r="FP116">
        <v>13973</v>
      </c>
      <c r="FQ116">
        <v>14249</v>
      </c>
      <c r="FR116">
        <v>14536</v>
      </c>
      <c r="FS116">
        <v>14582</v>
      </c>
      <c r="FT116">
        <v>14768</v>
      </c>
      <c r="FU116">
        <v>14688</v>
      </c>
      <c r="FV116">
        <v>14600</v>
      </c>
      <c r="FW116">
        <v>14454</v>
      </c>
      <c r="FX116">
        <v>13939</v>
      </c>
      <c r="FY116">
        <v>13728</v>
      </c>
      <c r="FZ116">
        <v>13342</v>
      </c>
      <c r="GA116">
        <v>13002</v>
      </c>
      <c r="GB116">
        <v>12579</v>
      </c>
      <c r="GC116">
        <v>12313</v>
      </c>
      <c r="GD116">
        <v>12030</v>
      </c>
      <c r="GE116">
        <v>11751</v>
      </c>
      <c r="GF116">
        <v>11487</v>
      </c>
      <c r="GG116">
        <v>11185</v>
      </c>
      <c r="GH116">
        <v>11148</v>
      </c>
      <c r="GI116">
        <v>10907</v>
      </c>
      <c r="GJ116">
        <v>10797</v>
      </c>
      <c r="GK116">
        <v>10741</v>
      </c>
      <c r="GL116">
        <v>10958</v>
      </c>
      <c r="GM116">
        <v>11158</v>
      </c>
      <c r="GN116">
        <v>11239</v>
      </c>
      <c r="GO116">
        <v>11420</v>
      </c>
      <c r="GP116">
        <v>11562</v>
      </c>
      <c r="GQ116">
        <v>11799</v>
      </c>
      <c r="GR116">
        <v>12021</v>
      </c>
      <c r="GS116">
        <v>12141</v>
      </c>
      <c r="GT116">
        <v>12320</v>
      </c>
      <c r="GU116">
        <v>12615</v>
      </c>
      <c r="GV116">
        <v>12611</v>
      </c>
      <c r="GW116">
        <v>12814</v>
      </c>
      <c r="GX116">
        <v>12880</v>
      </c>
      <c r="GY116">
        <v>12836</v>
      </c>
      <c r="GZ116">
        <v>13059</v>
      </c>
      <c r="HA116">
        <v>13143</v>
      </c>
      <c r="HB116">
        <v>13193</v>
      </c>
      <c r="HC116">
        <v>13376</v>
      </c>
      <c r="HD116">
        <v>13428</v>
      </c>
      <c r="HE116">
        <v>13355</v>
      </c>
      <c r="HF116">
        <v>13347</v>
      </c>
      <c r="HG116">
        <v>13334</v>
      </c>
      <c r="HH116">
        <v>13270</v>
      </c>
      <c r="HI116">
        <v>13448</v>
      </c>
      <c r="HJ116">
        <v>13597</v>
      </c>
      <c r="HK116">
        <v>13597</v>
      </c>
      <c r="HL116">
        <v>13879</v>
      </c>
      <c r="HM116">
        <v>13735</v>
      </c>
      <c r="HN116">
        <v>14006</v>
      </c>
      <c r="HO116">
        <v>14172</v>
      </c>
      <c r="HP116">
        <v>14200</v>
      </c>
      <c r="HQ116">
        <v>14409</v>
      </c>
      <c r="HR116">
        <v>14605</v>
      </c>
      <c r="HS116">
        <v>14737</v>
      </c>
      <c r="HT116">
        <v>14900</v>
      </c>
      <c r="HU116">
        <v>15148</v>
      </c>
      <c r="HV116">
        <v>15462</v>
      </c>
      <c r="HW116">
        <v>15580</v>
      </c>
      <c r="HX116">
        <v>15758</v>
      </c>
      <c r="HY116">
        <v>15888</v>
      </c>
      <c r="HZ116">
        <v>16056</v>
      </c>
      <c r="IA116">
        <v>16393</v>
      </c>
      <c r="IB116">
        <v>16396</v>
      </c>
      <c r="IC116">
        <v>16493</v>
      </c>
      <c r="ID116">
        <v>16686</v>
      </c>
      <c r="IE116">
        <v>16768</v>
      </c>
      <c r="IF116">
        <v>16776</v>
      </c>
      <c r="IG116">
        <v>17032</v>
      </c>
      <c r="IH116">
        <v>17184</v>
      </c>
      <c r="II116">
        <v>17297</v>
      </c>
      <c r="IJ116">
        <v>17316</v>
      </c>
      <c r="IK116">
        <v>17428</v>
      </c>
      <c r="IL116">
        <v>17504</v>
      </c>
      <c r="IM116">
        <v>17448</v>
      </c>
      <c r="IN116">
        <v>17694</v>
      </c>
      <c r="IO116">
        <v>17814</v>
      </c>
      <c r="IP116">
        <v>17966</v>
      </c>
      <c r="IQ116">
        <v>17994</v>
      </c>
      <c r="IR116">
        <v>18248</v>
      </c>
      <c r="IS116">
        <v>18179</v>
      </c>
      <c r="IT116">
        <v>18325</v>
      </c>
      <c r="IU116">
        <v>18577</v>
      </c>
      <c r="IV116">
        <v>18667</v>
      </c>
      <c r="IW116">
        <v>18848</v>
      </c>
      <c r="IX116">
        <v>19011</v>
      </c>
    </row>
    <row r="117" spans="1:258">
      <c r="A117" s="1">
        <v>44161</v>
      </c>
      <c r="B117" s="2">
        <v>0.48059027777777774</v>
      </c>
      <c r="C117">
        <v>348667548</v>
      </c>
      <c r="D117">
        <v>1060</v>
      </c>
      <c r="E117">
        <v>1082</v>
      </c>
      <c r="F117">
        <v>1073</v>
      </c>
      <c r="G117">
        <v>1072</v>
      </c>
      <c r="H117">
        <v>1054</v>
      </c>
      <c r="I117">
        <v>1092</v>
      </c>
      <c r="J117">
        <v>1069</v>
      </c>
      <c r="K117">
        <v>1072</v>
      </c>
      <c r="L117">
        <v>1080</v>
      </c>
      <c r="M117">
        <v>1073</v>
      </c>
      <c r="N117">
        <v>1084</v>
      </c>
      <c r="O117">
        <v>1086</v>
      </c>
      <c r="P117">
        <v>1072</v>
      </c>
      <c r="Q117">
        <v>1086</v>
      </c>
      <c r="R117">
        <v>1082</v>
      </c>
      <c r="S117">
        <v>1090</v>
      </c>
      <c r="T117">
        <v>1099</v>
      </c>
      <c r="U117">
        <v>1090</v>
      </c>
      <c r="V117">
        <v>1103</v>
      </c>
      <c r="W117">
        <v>1087</v>
      </c>
      <c r="X117">
        <v>1075</v>
      </c>
      <c r="Y117">
        <v>1111</v>
      </c>
      <c r="Z117">
        <v>1093</v>
      </c>
      <c r="AA117">
        <v>1117</v>
      </c>
      <c r="AB117">
        <v>1103</v>
      </c>
      <c r="AC117">
        <v>1123</v>
      </c>
      <c r="AD117">
        <v>1127</v>
      </c>
      <c r="AE117">
        <v>1146</v>
      </c>
      <c r="AF117">
        <v>1142</v>
      </c>
      <c r="AG117">
        <v>1165</v>
      </c>
      <c r="AH117">
        <v>1199</v>
      </c>
      <c r="AI117">
        <v>1199</v>
      </c>
      <c r="AJ117">
        <v>1227</v>
      </c>
      <c r="AK117">
        <v>1301</v>
      </c>
      <c r="AL117">
        <v>1286</v>
      </c>
      <c r="AM117">
        <v>1373</v>
      </c>
      <c r="AN117">
        <v>1403</v>
      </c>
      <c r="AO117">
        <v>1453</v>
      </c>
      <c r="AP117">
        <v>1458</v>
      </c>
      <c r="AQ117">
        <v>1519</v>
      </c>
      <c r="AR117">
        <v>1566</v>
      </c>
      <c r="AS117">
        <v>1591</v>
      </c>
      <c r="AT117">
        <v>1658</v>
      </c>
      <c r="AU117">
        <v>1675</v>
      </c>
      <c r="AV117">
        <v>1769</v>
      </c>
      <c r="AW117">
        <v>1853</v>
      </c>
      <c r="AX117">
        <v>1943</v>
      </c>
      <c r="AY117">
        <v>2033</v>
      </c>
      <c r="AZ117">
        <v>2057</v>
      </c>
      <c r="BA117">
        <v>2114</v>
      </c>
      <c r="BB117">
        <v>2138</v>
      </c>
      <c r="BC117">
        <v>2265</v>
      </c>
      <c r="BD117">
        <v>2362</v>
      </c>
      <c r="BE117">
        <v>2482</v>
      </c>
      <c r="BF117">
        <v>2577</v>
      </c>
      <c r="BG117">
        <v>2717</v>
      </c>
      <c r="BH117">
        <v>2846</v>
      </c>
      <c r="BI117">
        <v>2877</v>
      </c>
      <c r="BJ117">
        <v>2945</v>
      </c>
      <c r="BK117">
        <v>3088</v>
      </c>
      <c r="BL117">
        <v>3224</v>
      </c>
      <c r="BM117">
        <v>3311</v>
      </c>
      <c r="BN117">
        <v>3428</v>
      </c>
      <c r="BO117">
        <v>3550</v>
      </c>
      <c r="BP117">
        <v>3722</v>
      </c>
      <c r="BQ117">
        <v>3874</v>
      </c>
      <c r="BR117">
        <v>3957</v>
      </c>
      <c r="BS117">
        <v>4120</v>
      </c>
      <c r="BT117">
        <v>4263</v>
      </c>
      <c r="BU117">
        <v>4463</v>
      </c>
      <c r="BV117">
        <v>4603</v>
      </c>
      <c r="BW117">
        <v>4806</v>
      </c>
      <c r="BX117">
        <v>4992</v>
      </c>
      <c r="BY117">
        <v>5187</v>
      </c>
      <c r="BZ117">
        <v>5415</v>
      </c>
      <c r="CA117">
        <v>5767</v>
      </c>
      <c r="CB117">
        <v>5935</v>
      </c>
      <c r="CC117">
        <v>6152</v>
      </c>
      <c r="CD117">
        <v>6279</v>
      </c>
      <c r="CE117">
        <v>6559</v>
      </c>
      <c r="CF117">
        <v>6899</v>
      </c>
      <c r="CG117">
        <v>7237</v>
      </c>
      <c r="CH117">
        <v>7542</v>
      </c>
      <c r="CI117">
        <v>8001</v>
      </c>
      <c r="CJ117">
        <v>8539</v>
      </c>
      <c r="CK117">
        <v>9057</v>
      </c>
      <c r="CL117">
        <v>9858</v>
      </c>
      <c r="CM117">
        <v>10873</v>
      </c>
      <c r="CN117">
        <v>11888</v>
      </c>
      <c r="CO117">
        <v>13053</v>
      </c>
      <c r="CP117">
        <v>14226</v>
      </c>
      <c r="CQ117">
        <v>15297</v>
      </c>
      <c r="CR117">
        <v>16308</v>
      </c>
      <c r="CS117">
        <v>17374</v>
      </c>
      <c r="CT117">
        <v>18044</v>
      </c>
      <c r="CU117">
        <v>18059</v>
      </c>
      <c r="CV117">
        <v>18938</v>
      </c>
      <c r="CW117">
        <v>19664</v>
      </c>
      <c r="CX117">
        <v>19819</v>
      </c>
      <c r="CY117">
        <v>19900</v>
      </c>
      <c r="CZ117">
        <v>19231</v>
      </c>
      <c r="DA117">
        <v>18795</v>
      </c>
      <c r="DB117">
        <v>18132</v>
      </c>
      <c r="DC117">
        <v>17513</v>
      </c>
      <c r="DD117">
        <v>16846</v>
      </c>
      <c r="DE117">
        <v>16053</v>
      </c>
      <c r="DF117">
        <v>15365</v>
      </c>
      <c r="DG117">
        <v>14584</v>
      </c>
      <c r="DH117">
        <v>14316</v>
      </c>
      <c r="DI117">
        <v>13905</v>
      </c>
      <c r="DJ117">
        <v>13526</v>
      </c>
      <c r="DK117">
        <v>13404</v>
      </c>
      <c r="DL117">
        <v>13076</v>
      </c>
      <c r="DM117">
        <v>12766</v>
      </c>
      <c r="DN117">
        <v>12770</v>
      </c>
      <c r="DO117">
        <v>12667</v>
      </c>
      <c r="DP117">
        <v>12658</v>
      </c>
      <c r="DQ117">
        <v>12696</v>
      </c>
      <c r="DR117">
        <v>12747</v>
      </c>
      <c r="DS117">
        <v>12879</v>
      </c>
      <c r="DT117">
        <v>13339</v>
      </c>
      <c r="DU117">
        <v>13821</v>
      </c>
      <c r="DV117">
        <v>14316</v>
      </c>
      <c r="DW117">
        <v>14791</v>
      </c>
      <c r="DX117">
        <v>15299</v>
      </c>
      <c r="DY117">
        <v>15581</v>
      </c>
      <c r="DZ117">
        <v>16166</v>
      </c>
      <c r="EA117">
        <v>16474</v>
      </c>
      <c r="EB117">
        <v>16823</v>
      </c>
      <c r="EC117">
        <v>17545</v>
      </c>
      <c r="ED117">
        <v>17806</v>
      </c>
      <c r="EE117">
        <v>18255</v>
      </c>
      <c r="EF117">
        <v>18449</v>
      </c>
      <c r="EG117">
        <v>18511</v>
      </c>
      <c r="EH117">
        <v>18670</v>
      </c>
      <c r="EI117">
        <v>19055</v>
      </c>
      <c r="EJ117">
        <v>19093</v>
      </c>
      <c r="EK117">
        <v>19452</v>
      </c>
      <c r="EL117">
        <v>19535</v>
      </c>
      <c r="EM117">
        <v>19761</v>
      </c>
      <c r="EN117">
        <v>19439</v>
      </c>
      <c r="EO117">
        <v>19382</v>
      </c>
      <c r="EP117">
        <v>19140</v>
      </c>
      <c r="EQ117">
        <v>18985</v>
      </c>
      <c r="ER117">
        <v>18536</v>
      </c>
      <c r="ES117">
        <v>18075</v>
      </c>
      <c r="ET117">
        <v>17653</v>
      </c>
      <c r="EU117">
        <v>17106</v>
      </c>
      <c r="EV117">
        <v>16594</v>
      </c>
      <c r="EW117">
        <v>15838</v>
      </c>
      <c r="EX117">
        <v>15209</v>
      </c>
      <c r="EY117">
        <v>14700</v>
      </c>
      <c r="EZ117">
        <v>13947</v>
      </c>
      <c r="FA117">
        <v>13455</v>
      </c>
      <c r="FB117">
        <v>13071</v>
      </c>
      <c r="FC117">
        <v>12794</v>
      </c>
      <c r="FD117">
        <v>12466</v>
      </c>
      <c r="FE117">
        <v>12257</v>
      </c>
      <c r="FF117">
        <v>12065</v>
      </c>
      <c r="FG117">
        <v>12153</v>
      </c>
      <c r="FH117">
        <v>12007</v>
      </c>
      <c r="FI117">
        <v>12159</v>
      </c>
      <c r="FJ117">
        <v>12400</v>
      </c>
      <c r="FK117">
        <v>12650</v>
      </c>
      <c r="FL117">
        <v>12902</v>
      </c>
      <c r="FM117">
        <v>13081</v>
      </c>
      <c r="FN117">
        <v>13329</v>
      </c>
      <c r="FO117">
        <v>13440</v>
      </c>
      <c r="FP117">
        <v>14199</v>
      </c>
      <c r="FQ117">
        <v>14285</v>
      </c>
      <c r="FR117">
        <v>14534</v>
      </c>
      <c r="FS117">
        <v>14584</v>
      </c>
      <c r="FT117">
        <v>14756</v>
      </c>
      <c r="FU117">
        <v>14925</v>
      </c>
      <c r="FV117">
        <v>14598</v>
      </c>
      <c r="FW117">
        <v>14569</v>
      </c>
      <c r="FX117">
        <v>14140</v>
      </c>
      <c r="FY117">
        <v>13874</v>
      </c>
      <c r="FZ117">
        <v>13506</v>
      </c>
      <c r="GA117">
        <v>13105</v>
      </c>
      <c r="GB117">
        <v>12732</v>
      </c>
      <c r="GC117">
        <v>12448</v>
      </c>
      <c r="GD117">
        <v>12025</v>
      </c>
      <c r="GE117">
        <v>11857</v>
      </c>
      <c r="GF117">
        <v>11626</v>
      </c>
      <c r="GG117">
        <v>11370</v>
      </c>
      <c r="GH117">
        <v>11118</v>
      </c>
      <c r="GI117">
        <v>11018</v>
      </c>
      <c r="GJ117">
        <v>10700</v>
      </c>
      <c r="GK117">
        <v>11029</v>
      </c>
      <c r="GL117">
        <v>11013</v>
      </c>
      <c r="GM117">
        <v>11295</v>
      </c>
      <c r="GN117">
        <v>11341</v>
      </c>
      <c r="GO117">
        <v>11548</v>
      </c>
      <c r="GP117">
        <v>11742</v>
      </c>
      <c r="GQ117">
        <v>11912</v>
      </c>
      <c r="GR117">
        <v>12037</v>
      </c>
      <c r="GS117">
        <v>12162</v>
      </c>
      <c r="GT117">
        <v>12362</v>
      </c>
      <c r="GU117">
        <v>12531</v>
      </c>
      <c r="GV117">
        <v>12700</v>
      </c>
      <c r="GW117">
        <v>12854</v>
      </c>
      <c r="GX117">
        <v>12949</v>
      </c>
      <c r="GY117">
        <v>12989</v>
      </c>
      <c r="GZ117">
        <v>13055</v>
      </c>
      <c r="HA117">
        <v>13066</v>
      </c>
      <c r="HB117">
        <v>13237</v>
      </c>
      <c r="HC117">
        <v>13380</v>
      </c>
      <c r="HD117">
        <v>13500</v>
      </c>
      <c r="HE117">
        <v>13255</v>
      </c>
      <c r="HF117">
        <v>13333</v>
      </c>
      <c r="HG117">
        <v>13452</v>
      </c>
      <c r="HH117">
        <v>13508</v>
      </c>
      <c r="HI117">
        <v>13496</v>
      </c>
      <c r="HJ117">
        <v>13631</v>
      </c>
      <c r="HK117">
        <v>13802</v>
      </c>
      <c r="HL117">
        <v>13898</v>
      </c>
      <c r="HM117">
        <v>14018</v>
      </c>
      <c r="HN117">
        <v>13974</v>
      </c>
      <c r="HO117">
        <v>14055</v>
      </c>
      <c r="HP117">
        <v>14281</v>
      </c>
      <c r="HQ117">
        <v>14453</v>
      </c>
      <c r="HR117">
        <v>14661</v>
      </c>
      <c r="HS117">
        <v>14871</v>
      </c>
      <c r="HT117">
        <v>14945</v>
      </c>
      <c r="HU117">
        <v>15230</v>
      </c>
      <c r="HV117">
        <v>15334</v>
      </c>
      <c r="HW117">
        <v>15676</v>
      </c>
      <c r="HX117">
        <v>15723</v>
      </c>
      <c r="HY117">
        <v>15996</v>
      </c>
      <c r="HZ117">
        <v>16233</v>
      </c>
      <c r="IA117">
        <v>16273</v>
      </c>
      <c r="IB117">
        <v>16378</v>
      </c>
      <c r="IC117">
        <v>16691</v>
      </c>
      <c r="ID117">
        <v>16680</v>
      </c>
      <c r="IE117">
        <v>17046</v>
      </c>
      <c r="IF117">
        <v>16860</v>
      </c>
      <c r="IG117">
        <v>17125</v>
      </c>
      <c r="IH117">
        <v>17365</v>
      </c>
      <c r="II117">
        <v>17402</v>
      </c>
      <c r="IJ117">
        <v>17455</v>
      </c>
      <c r="IK117">
        <v>17230</v>
      </c>
      <c r="IL117">
        <v>17480</v>
      </c>
      <c r="IM117">
        <v>17656</v>
      </c>
      <c r="IN117">
        <v>17669</v>
      </c>
      <c r="IO117">
        <v>17829</v>
      </c>
      <c r="IP117">
        <v>17999</v>
      </c>
      <c r="IQ117">
        <v>18124</v>
      </c>
      <c r="IR117">
        <v>18250</v>
      </c>
      <c r="IS117">
        <v>18270</v>
      </c>
      <c r="IT117">
        <v>18446</v>
      </c>
      <c r="IU117">
        <v>18501</v>
      </c>
      <c r="IV117">
        <v>18710</v>
      </c>
      <c r="IW117">
        <v>18881</v>
      </c>
      <c r="IX117">
        <v>19285</v>
      </c>
    </row>
    <row r="118" spans="1:258">
      <c r="A118" s="1">
        <v>44161</v>
      </c>
      <c r="B118" s="2">
        <v>0.48059027777777774</v>
      </c>
      <c r="C118">
        <v>348669548</v>
      </c>
      <c r="D118">
        <v>1067</v>
      </c>
      <c r="E118">
        <v>1099</v>
      </c>
      <c r="F118">
        <v>1081</v>
      </c>
      <c r="G118">
        <v>1085</v>
      </c>
      <c r="H118">
        <v>1055</v>
      </c>
      <c r="I118">
        <v>1095</v>
      </c>
      <c r="J118">
        <v>1073</v>
      </c>
      <c r="K118">
        <v>1086</v>
      </c>
      <c r="L118">
        <v>1078</v>
      </c>
      <c r="M118">
        <v>1075</v>
      </c>
      <c r="N118">
        <v>1069</v>
      </c>
      <c r="O118">
        <v>1088</v>
      </c>
      <c r="P118">
        <v>1087</v>
      </c>
      <c r="Q118">
        <v>1087</v>
      </c>
      <c r="R118">
        <v>1091</v>
      </c>
      <c r="S118">
        <v>1076</v>
      </c>
      <c r="T118">
        <v>1100</v>
      </c>
      <c r="U118">
        <v>1103</v>
      </c>
      <c r="V118">
        <v>1091</v>
      </c>
      <c r="W118">
        <v>1113</v>
      </c>
      <c r="X118">
        <v>1086</v>
      </c>
      <c r="Y118">
        <v>1118</v>
      </c>
      <c r="Z118">
        <v>1091</v>
      </c>
      <c r="AA118">
        <v>1115</v>
      </c>
      <c r="AB118">
        <v>1108</v>
      </c>
      <c r="AC118">
        <v>1137</v>
      </c>
      <c r="AD118">
        <v>1119</v>
      </c>
      <c r="AE118">
        <v>1141</v>
      </c>
      <c r="AF118">
        <v>1143</v>
      </c>
      <c r="AG118">
        <v>1170</v>
      </c>
      <c r="AH118">
        <v>1186</v>
      </c>
      <c r="AI118">
        <v>1217</v>
      </c>
      <c r="AJ118">
        <v>1224</v>
      </c>
      <c r="AK118">
        <v>1265</v>
      </c>
      <c r="AL118">
        <v>1323</v>
      </c>
      <c r="AM118">
        <v>1381</v>
      </c>
      <c r="AN118">
        <v>1396</v>
      </c>
      <c r="AO118">
        <v>1404</v>
      </c>
      <c r="AP118">
        <v>1488</v>
      </c>
      <c r="AQ118">
        <v>1523</v>
      </c>
      <c r="AR118">
        <v>1524</v>
      </c>
      <c r="AS118">
        <v>1574</v>
      </c>
      <c r="AT118">
        <v>1622</v>
      </c>
      <c r="AU118">
        <v>1722</v>
      </c>
      <c r="AV118">
        <v>1753</v>
      </c>
      <c r="AW118">
        <v>1890</v>
      </c>
      <c r="AX118">
        <v>1917</v>
      </c>
      <c r="AY118">
        <v>2013</v>
      </c>
      <c r="AZ118">
        <v>2015</v>
      </c>
      <c r="BA118">
        <v>2130</v>
      </c>
      <c r="BB118">
        <v>2121</v>
      </c>
      <c r="BC118">
        <v>2230</v>
      </c>
      <c r="BD118">
        <v>2356</v>
      </c>
      <c r="BE118">
        <v>2449</v>
      </c>
      <c r="BF118">
        <v>2617</v>
      </c>
      <c r="BG118">
        <v>2692</v>
      </c>
      <c r="BH118">
        <v>2837</v>
      </c>
      <c r="BI118">
        <v>2962</v>
      </c>
      <c r="BJ118">
        <v>2982</v>
      </c>
      <c r="BK118">
        <v>3044</v>
      </c>
      <c r="BL118">
        <v>3186</v>
      </c>
      <c r="BM118">
        <v>3324</v>
      </c>
      <c r="BN118">
        <v>3487</v>
      </c>
      <c r="BO118">
        <v>3617</v>
      </c>
      <c r="BP118">
        <v>3646</v>
      </c>
      <c r="BQ118">
        <v>3865</v>
      </c>
      <c r="BR118">
        <v>3956</v>
      </c>
      <c r="BS118">
        <v>4119</v>
      </c>
      <c r="BT118">
        <v>4304</v>
      </c>
      <c r="BU118">
        <v>4415</v>
      </c>
      <c r="BV118">
        <v>4602</v>
      </c>
      <c r="BW118">
        <v>4800</v>
      </c>
      <c r="BX118">
        <v>4987</v>
      </c>
      <c r="BY118">
        <v>5254</v>
      </c>
      <c r="BZ118">
        <v>5389</v>
      </c>
      <c r="CA118">
        <v>5707</v>
      </c>
      <c r="CB118">
        <v>5896</v>
      </c>
      <c r="CC118">
        <v>5983</v>
      </c>
      <c r="CD118">
        <v>6347</v>
      </c>
      <c r="CE118">
        <v>6620</v>
      </c>
      <c r="CF118">
        <v>6877</v>
      </c>
      <c r="CG118">
        <v>7206</v>
      </c>
      <c r="CH118">
        <v>7511</v>
      </c>
      <c r="CI118">
        <v>8005</v>
      </c>
      <c r="CJ118">
        <v>8408</v>
      </c>
      <c r="CK118">
        <v>9076</v>
      </c>
      <c r="CL118">
        <v>9785</v>
      </c>
      <c r="CM118">
        <v>10825</v>
      </c>
      <c r="CN118">
        <v>11830</v>
      </c>
      <c r="CO118">
        <v>13078</v>
      </c>
      <c r="CP118">
        <v>14246</v>
      </c>
      <c r="CQ118">
        <v>15216</v>
      </c>
      <c r="CR118">
        <v>16382</v>
      </c>
      <c r="CS118">
        <v>17671</v>
      </c>
      <c r="CT118">
        <v>18087</v>
      </c>
      <c r="CU118">
        <v>18031</v>
      </c>
      <c r="CV118">
        <v>18986</v>
      </c>
      <c r="CW118">
        <v>19591</v>
      </c>
      <c r="CX118">
        <v>19805</v>
      </c>
      <c r="CY118">
        <v>19673</v>
      </c>
      <c r="CZ118">
        <v>19471</v>
      </c>
      <c r="DA118">
        <v>18911</v>
      </c>
      <c r="DB118">
        <v>18329</v>
      </c>
      <c r="DC118">
        <v>17554</v>
      </c>
      <c r="DD118">
        <v>16544</v>
      </c>
      <c r="DE118">
        <v>15883</v>
      </c>
      <c r="DF118">
        <v>15293</v>
      </c>
      <c r="DG118">
        <v>14536</v>
      </c>
      <c r="DH118">
        <v>14255</v>
      </c>
      <c r="DI118">
        <v>13894</v>
      </c>
      <c r="DJ118">
        <v>13457</v>
      </c>
      <c r="DK118">
        <v>13256</v>
      </c>
      <c r="DL118">
        <v>12976</v>
      </c>
      <c r="DM118">
        <v>12769</v>
      </c>
      <c r="DN118">
        <v>12803</v>
      </c>
      <c r="DO118">
        <v>12618</v>
      </c>
      <c r="DP118">
        <v>12800</v>
      </c>
      <c r="DQ118">
        <v>12782</v>
      </c>
      <c r="DR118">
        <v>12762</v>
      </c>
      <c r="DS118">
        <v>12735</v>
      </c>
      <c r="DT118">
        <v>13365</v>
      </c>
      <c r="DU118">
        <v>13768</v>
      </c>
      <c r="DV118">
        <v>14203</v>
      </c>
      <c r="DW118">
        <v>14537</v>
      </c>
      <c r="DX118">
        <v>15123</v>
      </c>
      <c r="DY118">
        <v>15618</v>
      </c>
      <c r="DZ118">
        <v>15992</v>
      </c>
      <c r="EA118">
        <v>16501</v>
      </c>
      <c r="EB118">
        <v>16808</v>
      </c>
      <c r="EC118">
        <v>17387</v>
      </c>
      <c r="ED118">
        <v>17715</v>
      </c>
      <c r="EE118">
        <v>18140</v>
      </c>
      <c r="EF118">
        <v>18486</v>
      </c>
      <c r="EG118">
        <v>18612</v>
      </c>
      <c r="EH118">
        <v>18685</v>
      </c>
      <c r="EI118">
        <v>18915</v>
      </c>
      <c r="EJ118">
        <v>19088</v>
      </c>
      <c r="EK118">
        <v>19409</v>
      </c>
      <c r="EL118">
        <v>19558</v>
      </c>
      <c r="EM118">
        <v>19650</v>
      </c>
      <c r="EN118">
        <v>19515</v>
      </c>
      <c r="EO118">
        <v>19304</v>
      </c>
      <c r="EP118">
        <v>19268</v>
      </c>
      <c r="EQ118">
        <v>18913</v>
      </c>
      <c r="ER118">
        <v>18495</v>
      </c>
      <c r="ES118">
        <v>18127</v>
      </c>
      <c r="ET118">
        <v>17684</v>
      </c>
      <c r="EU118">
        <v>16930</v>
      </c>
      <c r="EV118">
        <v>16478</v>
      </c>
      <c r="EW118">
        <v>15869</v>
      </c>
      <c r="EX118">
        <v>15269</v>
      </c>
      <c r="EY118">
        <v>14504</v>
      </c>
      <c r="EZ118">
        <v>14089</v>
      </c>
      <c r="FA118">
        <v>13387</v>
      </c>
      <c r="FB118">
        <v>13134</v>
      </c>
      <c r="FC118">
        <v>12768</v>
      </c>
      <c r="FD118">
        <v>12586</v>
      </c>
      <c r="FE118">
        <v>12282</v>
      </c>
      <c r="FF118">
        <v>12111</v>
      </c>
      <c r="FG118">
        <v>11995</v>
      </c>
      <c r="FH118">
        <v>12002</v>
      </c>
      <c r="FI118">
        <v>12105</v>
      </c>
      <c r="FJ118">
        <v>12297</v>
      </c>
      <c r="FK118">
        <v>12617</v>
      </c>
      <c r="FL118">
        <v>12825</v>
      </c>
      <c r="FM118">
        <v>12933</v>
      </c>
      <c r="FN118">
        <v>13296</v>
      </c>
      <c r="FO118">
        <v>13680</v>
      </c>
      <c r="FP118">
        <v>14110</v>
      </c>
      <c r="FQ118">
        <v>14314</v>
      </c>
      <c r="FR118">
        <v>14490</v>
      </c>
      <c r="FS118">
        <v>14582</v>
      </c>
      <c r="FT118">
        <v>14744</v>
      </c>
      <c r="FU118">
        <v>14785</v>
      </c>
      <c r="FV118">
        <v>14531</v>
      </c>
      <c r="FW118">
        <v>14381</v>
      </c>
      <c r="FX118">
        <v>14125</v>
      </c>
      <c r="FY118">
        <v>13790</v>
      </c>
      <c r="FZ118">
        <v>13182</v>
      </c>
      <c r="GA118">
        <v>13087</v>
      </c>
      <c r="GB118">
        <v>12752</v>
      </c>
      <c r="GC118">
        <v>12374</v>
      </c>
      <c r="GD118">
        <v>12123</v>
      </c>
      <c r="GE118">
        <v>11841</v>
      </c>
      <c r="GF118">
        <v>11429</v>
      </c>
      <c r="GG118">
        <v>11268</v>
      </c>
      <c r="GH118">
        <v>11067</v>
      </c>
      <c r="GI118">
        <v>10939</v>
      </c>
      <c r="GJ118">
        <v>10794</v>
      </c>
      <c r="GK118">
        <v>10942</v>
      </c>
      <c r="GL118">
        <v>10968</v>
      </c>
      <c r="GM118">
        <v>11245</v>
      </c>
      <c r="GN118">
        <v>11305</v>
      </c>
      <c r="GO118">
        <v>11587</v>
      </c>
      <c r="GP118">
        <v>11773</v>
      </c>
      <c r="GQ118">
        <v>11880</v>
      </c>
      <c r="GR118">
        <v>11974</v>
      </c>
      <c r="GS118">
        <v>12186</v>
      </c>
      <c r="GT118">
        <v>12335</v>
      </c>
      <c r="GU118">
        <v>12622</v>
      </c>
      <c r="GV118">
        <v>12772</v>
      </c>
      <c r="GW118">
        <v>12889</v>
      </c>
      <c r="GX118">
        <v>12933</v>
      </c>
      <c r="GY118">
        <v>12915</v>
      </c>
      <c r="GZ118">
        <v>13203</v>
      </c>
      <c r="HA118">
        <v>13246</v>
      </c>
      <c r="HB118">
        <v>13296</v>
      </c>
      <c r="HC118">
        <v>13212</v>
      </c>
      <c r="HD118">
        <v>13369</v>
      </c>
      <c r="HE118">
        <v>13301</v>
      </c>
      <c r="HF118">
        <v>13465</v>
      </c>
      <c r="HG118">
        <v>13386</v>
      </c>
      <c r="HH118">
        <v>13420</v>
      </c>
      <c r="HI118">
        <v>13504</v>
      </c>
      <c r="HJ118">
        <v>13636</v>
      </c>
      <c r="HK118">
        <v>13816</v>
      </c>
      <c r="HL118">
        <v>13755</v>
      </c>
      <c r="HM118">
        <v>13962</v>
      </c>
      <c r="HN118">
        <v>14226</v>
      </c>
      <c r="HO118">
        <v>14232</v>
      </c>
      <c r="HP118">
        <v>14256</v>
      </c>
      <c r="HQ118">
        <v>14459</v>
      </c>
      <c r="HR118">
        <v>14657</v>
      </c>
      <c r="HS118">
        <v>14857</v>
      </c>
      <c r="HT118">
        <v>15028</v>
      </c>
      <c r="HU118">
        <v>15188</v>
      </c>
      <c r="HV118">
        <v>15233</v>
      </c>
      <c r="HW118">
        <v>15612</v>
      </c>
      <c r="HX118">
        <v>15672</v>
      </c>
      <c r="HY118">
        <v>15924</v>
      </c>
      <c r="HZ118">
        <v>16180</v>
      </c>
      <c r="IA118">
        <v>16262</v>
      </c>
      <c r="IB118">
        <v>16354</v>
      </c>
      <c r="IC118">
        <v>16596</v>
      </c>
      <c r="ID118">
        <v>16682</v>
      </c>
      <c r="IE118">
        <v>16778</v>
      </c>
      <c r="IF118">
        <v>16881</v>
      </c>
      <c r="IG118">
        <v>16935</v>
      </c>
      <c r="IH118">
        <v>17204</v>
      </c>
      <c r="II118">
        <v>17237</v>
      </c>
      <c r="IJ118">
        <v>17365</v>
      </c>
      <c r="IK118">
        <v>17396</v>
      </c>
      <c r="IL118">
        <v>17445</v>
      </c>
      <c r="IM118">
        <v>17450</v>
      </c>
      <c r="IN118">
        <v>17722</v>
      </c>
      <c r="IO118">
        <v>17794</v>
      </c>
      <c r="IP118">
        <v>17940</v>
      </c>
      <c r="IQ118">
        <v>18078</v>
      </c>
      <c r="IR118">
        <v>18283</v>
      </c>
      <c r="IS118">
        <v>18263</v>
      </c>
      <c r="IT118">
        <v>18371</v>
      </c>
      <c r="IU118">
        <v>18538</v>
      </c>
      <c r="IV118">
        <v>18767</v>
      </c>
      <c r="IW118">
        <v>18813</v>
      </c>
      <c r="IX118">
        <v>19077</v>
      </c>
    </row>
    <row r="119" spans="1:258">
      <c r="A119" s="1">
        <v>44161</v>
      </c>
      <c r="B119" s="2">
        <v>0.48059027777777774</v>
      </c>
      <c r="C119">
        <v>348671548</v>
      </c>
      <c r="D119">
        <v>1073</v>
      </c>
      <c r="E119">
        <v>1092</v>
      </c>
      <c r="F119">
        <v>1078</v>
      </c>
      <c r="G119">
        <v>1081</v>
      </c>
      <c r="H119">
        <v>1045</v>
      </c>
      <c r="I119">
        <v>1094</v>
      </c>
      <c r="J119">
        <v>1068</v>
      </c>
      <c r="K119">
        <v>1081</v>
      </c>
      <c r="L119">
        <v>1076</v>
      </c>
      <c r="M119">
        <v>1076</v>
      </c>
      <c r="N119">
        <v>1079</v>
      </c>
      <c r="O119">
        <v>1084</v>
      </c>
      <c r="P119">
        <v>1074</v>
      </c>
      <c r="Q119">
        <v>1070</v>
      </c>
      <c r="R119">
        <v>1072</v>
      </c>
      <c r="S119">
        <v>1089</v>
      </c>
      <c r="T119">
        <v>1088</v>
      </c>
      <c r="U119">
        <v>1089</v>
      </c>
      <c r="V119">
        <v>1087</v>
      </c>
      <c r="W119">
        <v>1100</v>
      </c>
      <c r="X119">
        <v>1086</v>
      </c>
      <c r="Y119">
        <v>1104</v>
      </c>
      <c r="Z119">
        <v>1102</v>
      </c>
      <c r="AA119">
        <v>1105</v>
      </c>
      <c r="AB119">
        <v>1122</v>
      </c>
      <c r="AC119">
        <v>1135</v>
      </c>
      <c r="AD119">
        <v>1130</v>
      </c>
      <c r="AE119">
        <v>1155</v>
      </c>
      <c r="AF119">
        <v>1166</v>
      </c>
      <c r="AG119">
        <v>1167</v>
      </c>
      <c r="AH119">
        <v>1165</v>
      </c>
      <c r="AI119">
        <v>1187</v>
      </c>
      <c r="AJ119">
        <v>1217</v>
      </c>
      <c r="AK119">
        <v>1259</v>
      </c>
      <c r="AL119">
        <v>1325</v>
      </c>
      <c r="AM119">
        <v>1346</v>
      </c>
      <c r="AN119">
        <v>1379</v>
      </c>
      <c r="AO119">
        <v>1436</v>
      </c>
      <c r="AP119">
        <v>1465</v>
      </c>
      <c r="AQ119">
        <v>1518</v>
      </c>
      <c r="AR119">
        <v>1513</v>
      </c>
      <c r="AS119">
        <v>1595</v>
      </c>
      <c r="AT119">
        <v>1644</v>
      </c>
      <c r="AU119">
        <v>1728</v>
      </c>
      <c r="AV119">
        <v>1773</v>
      </c>
      <c r="AW119">
        <v>1876</v>
      </c>
      <c r="AX119">
        <v>1889</v>
      </c>
      <c r="AY119">
        <v>1966</v>
      </c>
      <c r="AZ119">
        <v>2048</v>
      </c>
      <c r="BA119">
        <v>2086</v>
      </c>
      <c r="BB119">
        <v>2134</v>
      </c>
      <c r="BC119">
        <v>2218</v>
      </c>
      <c r="BD119">
        <v>2289</v>
      </c>
      <c r="BE119">
        <v>2458</v>
      </c>
      <c r="BF119">
        <v>2577</v>
      </c>
      <c r="BG119">
        <v>2709</v>
      </c>
      <c r="BH119">
        <v>2761</v>
      </c>
      <c r="BI119">
        <v>2864</v>
      </c>
      <c r="BJ119">
        <v>2931</v>
      </c>
      <c r="BK119">
        <v>3082</v>
      </c>
      <c r="BL119">
        <v>3096</v>
      </c>
      <c r="BM119">
        <v>3270</v>
      </c>
      <c r="BN119">
        <v>3374</v>
      </c>
      <c r="BO119">
        <v>3529</v>
      </c>
      <c r="BP119">
        <v>3581</v>
      </c>
      <c r="BQ119">
        <v>3862</v>
      </c>
      <c r="BR119">
        <v>3937</v>
      </c>
      <c r="BS119">
        <v>4151</v>
      </c>
      <c r="BT119">
        <v>4110</v>
      </c>
      <c r="BU119">
        <v>4344</v>
      </c>
      <c r="BV119">
        <v>4587</v>
      </c>
      <c r="BW119">
        <v>4712</v>
      </c>
      <c r="BX119">
        <v>4959</v>
      </c>
      <c r="BY119">
        <v>5169</v>
      </c>
      <c r="BZ119">
        <v>5360</v>
      </c>
      <c r="CA119">
        <v>5595</v>
      </c>
      <c r="CB119">
        <v>5804</v>
      </c>
      <c r="CC119">
        <v>5951</v>
      </c>
      <c r="CD119">
        <v>6140</v>
      </c>
      <c r="CE119">
        <v>6482</v>
      </c>
      <c r="CF119">
        <v>6729</v>
      </c>
      <c r="CG119">
        <v>7056</v>
      </c>
      <c r="CH119">
        <v>7487</v>
      </c>
      <c r="CI119">
        <v>7818</v>
      </c>
      <c r="CJ119">
        <v>8287</v>
      </c>
      <c r="CK119">
        <v>8870</v>
      </c>
      <c r="CL119">
        <v>9716</v>
      </c>
      <c r="CM119">
        <v>10751</v>
      </c>
      <c r="CN119">
        <v>11743</v>
      </c>
      <c r="CO119">
        <v>12693</v>
      </c>
      <c r="CP119">
        <v>13907</v>
      </c>
      <c r="CQ119">
        <v>15106</v>
      </c>
      <c r="CR119">
        <v>16119</v>
      </c>
      <c r="CS119">
        <v>17309</v>
      </c>
      <c r="CT119">
        <v>17792</v>
      </c>
      <c r="CU119">
        <v>17881</v>
      </c>
      <c r="CV119">
        <v>18643</v>
      </c>
      <c r="CW119">
        <v>19343</v>
      </c>
      <c r="CX119">
        <v>19550</v>
      </c>
      <c r="CY119">
        <v>19576</v>
      </c>
      <c r="CZ119">
        <v>19008</v>
      </c>
      <c r="DA119">
        <v>18689</v>
      </c>
      <c r="DB119">
        <v>17929</v>
      </c>
      <c r="DC119">
        <v>17247</v>
      </c>
      <c r="DD119">
        <v>16582</v>
      </c>
      <c r="DE119">
        <v>15796</v>
      </c>
      <c r="DF119">
        <v>15188</v>
      </c>
      <c r="DG119">
        <v>14402</v>
      </c>
      <c r="DH119">
        <v>13997</v>
      </c>
      <c r="DI119">
        <v>13595</v>
      </c>
      <c r="DJ119">
        <v>13270</v>
      </c>
      <c r="DK119">
        <v>13058</v>
      </c>
      <c r="DL119">
        <v>12815</v>
      </c>
      <c r="DM119">
        <v>12718</v>
      </c>
      <c r="DN119">
        <v>12633</v>
      </c>
      <c r="DO119">
        <v>12565</v>
      </c>
      <c r="DP119">
        <v>12529</v>
      </c>
      <c r="DQ119">
        <v>12593</v>
      </c>
      <c r="DR119">
        <v>12633</v>
      </c>
      <c r="DS119">
        <v>12812</v>
      </c>
      <c r="DT119">
        <v>13112</v>
      </c>
      <c r="DU119">
        <v>13492</v>
      </c>
      <c r="DV119">
        <v>14088</v>
      </c>
      <c r="DW119">
        <v>14536</v>
      </c>
      <c r="DX119">
        <v>14990</v>
      </c>
      <c r="DY119">
        <v>15384</v>
      </c>
      <c r="DZ119">
        <v>15952</v>
      </c>
      <c r="EA119">
        <v>16154</v>
      </c>
      <c r="EB119">
        <v>16660</v>
      </c>
      <c r="EC119">
        <v>17011</v>
      </c>
      <c r="ED119">
        <v>17506</v>
      </c>
      <c r="EE119">
        <v>17964</v>
      </c>
      <c r="EF119">
        <v>17931</v>
      </c>
      <c r="EG119">
        <v>18204</v>
      </c>
      <c r="EH119">
        <v>18407</v>
      </c>
      <c r="EI119">
        <v>18599</v>
      </c>
      <c r="EJ119">
        <v>18812</v>
      </c>
      <c r="EK119">
        <v>19149</v>
      </c>
      <c r="EL119">
        <v>19152</v>
      </c>
      <c r="EM119">
        <v>19351</v>
      </c>
      <c r="EN119">
        <v>19199</v>
      </c>
      <c r="EO119">
        <v>19290</v>
      </c>
      <c r="EP119">
        <v>19062</v>
      </c>
      <c r="EQ119">
        <v>18630</v>
      </c>
      <c r="ER119">
        <v>18175</v>
      </c>
      <c r="ES119">
        <v>17831</v>
      </c>
      <c r="ET119">
        <v>17273</v>
      </c>
      <c r="EU119">
        <v>16811</v>
      </c>
      <c r="EV119">
        <v>16287</v>
      </c>
      <c r="EW119">
        <v>15619</v>
      </c>
      <c r="EX119">
        <v>14999</v>
      </c>
      <c r="EY119">
        <v>14512</v>
      </c>
      <c r="EZ119">
        <v>13799</v>
      </c>
      <c r="FA119">
        <v>13275</v>
      </c>
      <c r="FB119">
        <v>13015</v>
      </c>
      <c r="FC119">
        <v>12593</v>
      </c>
      <c r="FD119">
        <v>12388</v>
      </c>
      <c r="FE119">
        <v>11991</v>
      </c>
      <c r="FF119">
        <v>11915</v>
      </c>
      <c r="FG119">
        <v>11789</v>
      </c>
      <c r="FH119">
        <v>11784</v>
      </c>
      <c r="FI119">
        <v>12080</v>
      </c>
      <c r="FJ119">
        <v>12121</v>
      </c>
      <c r="FK119">
        <v>12365</v>
      </c>
      <c r="FL119">
        <v>12634</v>
      </c>
      <c r="FM119">
        <v>12930</v>
      </c>
      <c r="FN119">
        <v>13170</v>
      </c>
      <c r="FO119">
        <v>13570</v>
      </c>
      <c r="FP119">
        <v>13864</v>
      </c>
      <c r="FQ119">
        <v>14087</v>
      </c>
      <c r="FR119">
        <v>14291</v>
      </c>
      <c r="FS119">
        <v>14469</v>
      </c>
      <c r="FT119">
        <v>14515</v>
      </c>
      <c r="FU119">
        <v>14688</v>
      </c>
      <c r="FV119">
        <v>14359</v>
      </c>
      <c r="FW119">
        <v>14135</v>
      </c>
      <c r="FX119">
        <v>13828</v>
      </c>
      <c r="FY119">
        <v>13537</v>
      </c>
      <c r="FZ119">
        <v>13060</v>
      </c>
      <c r="GA119">
        <v>12935</v>
      </c>
      <c r="GB119">
        <v>12533</v>
      </c>
      <c r="GC119">
        <v>12130</v>
      </c>
      <c r="GD119">
        <v>11880</v>
      </c>
      <c r="GE119">
        <v>11568</v>
      </c>
      <c r="GF119">
        <v>11359</v>
      </c>
      <c r="GG119">
        <v>11030</v>
      </c>
      <c r="GH119">
        <v>10909</v>
      </c>
      <c r="GI119">
        <v>10704</v>
      </c>
      <c r="GJ119">
        <v>10632</v>
      </c>
      <c r="GK119">
        <v>10831</v>
      </c>
      <c r="GL119">
        <v>10901</v>
      </c>
      <c r="GM119">
        <v>11062</v>
      </c>
      <c r="GN119">
        <v>11110</v>
      </c>
      <c r="GO119">
        <v>11306</v>
      </c>
      <c r="GP119">
        <v>11511</v>
      </c>
      <c r="GQ119">
        <v>11744</v>
      </c>
      <c r="GR119">
        <v>11777</v>
      </c>
      <c r="GS119">
        <v>12079</v>
      </c>
      <c r="GT119">
        <v>12007</v>
      </c>
      <c r="GU119">
        <v>12421</v>
      </c>
      <c r="GV119">
        <v>12472</v>
      </c>
      <c r="GW119">
        <v>12608</v>
      </c>
      <c r="GX119">
        <v>12559</v>
      </c>
      <c r="GY119">
        <v>12685</v>
      </c>
      <c r="GZ119">
        <v>12972</v>
      </c>
      <c r="HA119">
        <v>12930</v>
      </c>
      <c r="HB119">
        <v>13022</v>
      </c>
      <c r="HC119">
        <v>13157</v>
      </c>
      <c r="HD119">
        <v>13138</v>
      </c>
      <c r="HE119">
        <v>13168</v>
      </c>
      <c r="HF119">
        <v>13157</v>
      </c>
      <c r="HG119">
        <v>13233</v>
      </c>
      <c r="HH119">
        <v>13294</v>
      </c>
      <c r="HI119">
        <v>13437</v>
      </c>
      <c r="HJ119">
        <v>13430</v>
      </c>
      <c r="HK119">
        <v>13476</v>
      </c>
      <c r="HL119">
        <v>13642</v>
      </c>
      <c r="HM119">
        <v>13773</v>
      </c>
      <c r="HN119">
        <v>13876</v>
      </c>
      <c r="HO119">
        <v>14027</v>
      </c>
      <c r="HP119">
        <v>14132</v>
      </c>
      <c r="HQ119">
        <v>14167</v>
      </c>
      <c r="HR119">
        <v>14324</v>
      </c>
      <c r="HS119">
        <v>14484</v>
      </c>
      <c r="HT119">
        <v>14821</v>
      </c>
      <c r="HU119">
        <v>15026</v>
      </c>
      <c r="HV119">
        <v>15267</v>
      </c>
      <c r="HW119">
        <v>15474</v>
      </c>
      <c r="HX119">
        <v>15448</v>
      </c>
      <c r="HY119">
        <v>15598</v>
      </c>
      <c r="HZ119">
        <v>15875</v>
      </c>
      <c r="IA119">
        <v>15981</v>
      </c>
      <c r="IB119">
        <v>16251</v>
      </c>
      <c r="IC119">
        <v>16368</v>
      </c>
      <c r="ID119">
        <v>16461</v>
      </c>
      <c r="IE119">
        <v>16591</v>
      </c>
      <c r="IF119">
        <v>16636</v>
      </c>
      <c r="IG119">
        <v>16765</v>
      </c>
      <c r="IH119">
        <v>16956</v>
      </c>
      <c r="II119">
        <v>16928</v>
      </c>
      <c r="IJ119">
        <v>16995</v>
      </c>
      <c r="IK119">
        <v>17222</v>
      </c>
      <c r="IL119">
        <v>17246</v>
      </c>
      <c r="IM119">
        <v>17388</v>
      </c>
      <c r="IN119">
        <v>17448</v>
      </c>
      <c r="IO119">
        <v>17667</v>
      </c>
      <c r="IP119">
        <v>17677</v>
      </c>
      <c r="IQ119">
        <v>17705</v>
      </c>
      <c r="IR119">
        <v>17880</v>
      </c>
      <c r="IS119">
        <v>17972</v>
      </c>
      <c r="IT119">
        <v>18113</v>
      </c>
      <c r="IU119">
        <v>18138</v>
      </c>
      <c r="IV119">
        <v>18546</v>
      </c>
      <c r="IW119">
        <v>18626</v>
      </c>
      <c r="IX119">
        <v>18838</v>
      </c>
    </row>
    <row r="120" spans="1:258">
      <c r="A120" s="1">
        <v>44161</v>
      </c>
      <c r="B120" s="2">
        <v>0.48059027777777774</v>
      </c>
      <c r="C120">
        <v>348673549</v>
      </c>
      <c r="D120">
        <v>1065</v>
      </c>
      <c r="E120">
        <v>1091</v>
      </c>
      <c r="F120">
        <v>1088</v>
      </c>
      <c r="G120">
        <v>1081</v>
      </c>
      <c r="H120">
        <v>1031</v>
      </c>
      <c r="I120">
        <v>1094</v>
      </c>
      <c r="J120">
        <v>1081</v>
      </c>
      <c r="K120">
        <v>1100</v>
      </c>
      <c r="L120">
        <v>1082</v>
      </c>
      <c r="M120">
        <v>1081</v>
      </c>
      <c r="N120">
        <v>1101</v>
      </c>
      <c r="O120">
        <v>1086</v>
      </c>
      <c r="P120">
        <v>1076</v>
      </c>
      <c r="Q120">
        <v>1105</v>
      </c>
      <c r="R120">
        <v>1096</v>
      </c>
      <c r="S120">
        <v>1080</v>
      </c>
      <c r="T120">
        <v>1099</v>
      </c>
      <c r="U120">
        <v>1104</v>
      </c>
      <c r="V120">
        <v>1110</v>
      </c>
      <c r="W120">
        <v>1114</v>
      </c>
      <c r="X120">
        <v>1098</v>
      </c>
      <c r="Y120">
        <v>1119</v>
      </c>
      <c r="Z120">
        <v>1102</v>
      </c>
      <c r="AA120">
        <v>1123</v>
      </c>
      <c r="AB120">
        <v>1117</v>
      </c>
      <c r="AC120">
        <v>1139</v>
      </c>
      <c r="AD120">
        <v>1147</v>
      </c>
      <c r="AE120">
        <v>1161</v>
      </c>
      <c r="AF120">
        <v>1151</v>
      </c>
      <c r="AG120">
        <v>1172</v>
      </c>
      <c r="AH120">
        <v>1179</v>
      </c>
      <c r="AI120">
        <v>1195</v>
      </c>
      <c r="AJ120">
        <v>1230</v>
      </c>
      <c r="AK120">
        <v>1267</v>
      </c>
      <c r="AL120">
        <v>1306</v>
      </c>
      <c r="AM120">
        <v>1355</v>
      </c>
      <c r="AN120">
        <v>1393</v>
      </c>
      <c r="AO120">
        <v>1439</v>
      </c>
      <c r="AP120">
        <v>1449</v>
      </c>
      <c r="AQ120">
        <v>1483</v>
      </c>
      <c r="AR120">
        <v>1549</v>
      </c>
      <c r="AS120">
        <v>1578</v>
      </c>
      <c r="AT120">
        <v>1625</v>
      </c>
      <c r="AU120">
        <v>1726</v>
      </c>
      <c r="AV120">
        <v>1827</v>
      </c>
      <c r="AW120">
        <v>1910</v>
      </c>
      <c r="AX120">
        <v>1897</v>
      </c>
      <c r="AY120">
        <v>1998</v>
      </c>
      <c r="AZ120">
        <v>2027</v>
      </c>
      <c r="BA120">
        <v>2083</v>
      </c>
      <c r="BB120">
        <v>2147</v>
      </c>
      <c r="BC120">
        <v>2220</v>
      </c>
      <c r="BD120">
        <v>2361</v>
      </c>
      <c r="BE120">
        <v>2487</v>
      </c>
      <c r="BF120">
        <v>2625</v>
      </c>
      <c r="BG120">
        <v>2727</v>
      </c>
      <c r="BH120">
        <v>2778</v>
      </c>
      <c r="BI120">
        <v>2882</v>
      </c>
      <c r="BJ120">
        <v>2973</v>
      </c>
      <c r="BK120">
        <v>3150</v>
      </c>
      <c r="BL120">
        <v>3241</v>
      </c>
      <c r="BM120">
        <v>3397</v>
      </c>
      <c r="BN120">
        <v>3429</v>
      </c>
      <c r="BO120">
        <v>3616</v>
      </c>
      <c r="BP120">
        <v>3749</v>
      </c>
      <c r="BQ120">
        <v>3816</v>
      </c>
      <c r="BR120">
        <v>4010</v>
      </c>
      <c r="BS120">
        <v>4164</v>
      </c>
      <c r="BT120">
        <v>4328</v>
      </c>
      <c r="BU120">
        <v>4446</v>
      </c>
      <c r="BV120">
        <v>4526</v>
      </c>
      <c r="BW120">
        <v>4845</v>
      </c>
      <c r="BX120">
        <v>5050</v>
      </c>
      <c r="BY120">
        <v>5288</v>
      </c>
      <c r="BZ120">
        <v>5489</v>
      </c>
      <c r="CA120">
        <v>5711</v>
      </c>
      <c r="CB120">
        <v>5930</v>
      </c>
      <c r="CC120">
        <v>6153</v>
      </c>
      <c r="CD120">
        <v>6250</v>
      </c>
      <c r="CE120">
        <v>6512</v>
      </c>
      <c r="CF120">
        <v>6809</v>
      </c>
      <c r="CG120">
        <v>7227</v>
      </c>
      <c r="CH120">
        <v>7508</v>
      </c>
      <c r="CI120">
        <v>7879</v>
      </c>
      <c r="CJ120">
        <v>8408</v>
      </c>
      <c r="CK120">
        <v>9006</v>
      </c>
      <c r="CL120">
        <v>9743</v>
      </c>
      <c r="CM120">
        <v>10894</v>
      </c>
      <c r="CN120">
        <v>11965</v>
      </c>
      <c r="CO120">
        <v>13150</v>
      </c>
      <c r="CP120">
        <v>14295</v>
      </c>
      <c r="CQ120">
        <v>15419</v>
      </c>
      <c r="CR120">
        <v>16541</v>
      </c>
      <c r="CS120">
        <v>17390</v>
      </c>
      <c r="CT120">
        <v>18003</v>
      </c>
      <c r="CU120">
        <v>18069</v>
      </c>
      <c r="CV120">
        <v>19043</v>
      </c>
      <c r="CW120">
        <v>19590</v>
      </c>
      <c r="CX120">
        <v>19697</v>
      </c>
      <c r="CY120">
        <v>19879</v>
      </c>
      <c r="CZ120">
        <v>19458</v>
      </c>
      <c r="DA120">
        <v>18961</v>
      </c>
      <c r="DB120">
        <v>18323</v>
      </c>
      <c r="DC120">
        <v>17458</v>
      </c>
      <c r="DD120">
        <v>16687</v>
      </c>
      <c r="DE120">
        <v>16001</v>
      </c>
      <c r="DF120">
        <v>15312</v>
      </c>
      <c r="DG120">
        <v>14713</v>
      </c>
      <c r="DH120">
        <v>14243</v>
      </c>
      <c r="DI120">
        <v>13857</v>
      </c>
      <c r="DJ120">
        <v>13636</v>
      </c>
      <c r="DK120">
        <v>13302</v>
      </c>
      <c r="DL120">
        <v>13078</v>
      </c>
      <c r="DM120">
        <v>12673</v>
      </c>
      <c r="DN120">
        <v>12764</v>
      </c>
      <c r="DO120">
        <v>12806</v>
      </c>
      <c r="DP120">
        <v>12763</v>
      </c>
      <c r="DQ120">
        <v>12863</v>
      </c>
      <c r="DR120">
        <v>12742</v>
      </c>
      <c r="DS120">
        <v>12874</v>
      </c>
      <c r="DT120">
        <v>13287</v>
      </c>
      <c r="DU120">
        <v>13759</v>
      </c>
      <c r="DV120">
        <v>14143</v>
      </c>
      <c r="DW120">
        <v>14707</v>
      </c>
      <c r="DX120">
        <v>15239</v>
      </c>
      <c r="DY120">
        <v>15651</v>
      </c>
      <c r="DZ120">
        <v>16245</v>
      </c>
      <c r="EA120">
        <v>16597</v>
      </c>
      <c r="EB120">
        <v>16821</v>
      </c>
      <c r="EC120">
        <v>17321</v>
      </c>
      <c r="ED120">
        <v>17761</v>
      </c>
      <c r="EE120">
        <v>18186</v>
      </c>
      <c r="EF120">
        <v>18486</v>
      </c>
      <c r="EG120">
        <v>18818</v>
      </c>
      <c r="EH120">
        <v>18796</v>
      </c>
      <c r="EI120">
        <v>18954</v>
      </c>
      <c r="EJ120">
        <v>19177</v>
      </c>
      <c r="EK120">
        <v>19419</v>
      </c>
      <c r="EL120">
        <v>19581</v>
      </c>
      <c r="EM120">
        <v>19696</v>
      </c>
      <c r="EN120">
        <v>19407</v>
      </c>
      <c r="EO120">
        <v>19578</v>
      </c>
      <c r="EP120">
        <v>19419</v>
      </c>
      <c r="EQ120">
        <v>18826</v>
      </c>
      <c r="ER120">
        <v>18734</v>
      </c>
      <c r="ES120">
        <v>18107</v>
      </c>
      <c r="ET120">
        <v>17443</v>
      </c>
      <c r="EU120">
        <v>17087</v>
      </c>
      <c r="EV120">
        <v>16549</v>
      </c>
      <c r="EW120">
        <v>15849</v>
      </c>
      <c r="EX120">
        <v>15165</v>
      </c>
      <c r="EY120">
        <v>14587</v>
      </c>
      <c r="EZ120">
        <v>13971</v>
      </c>
      <c r="FA120">
        <v>13524</v>
      </c>
      <c r="FB120">
        <v>13108</v>
      </c>
      <c r="FC120">
        <v>12896</v>
      </c>
      <c r="FD120">
        <v>12517</v>
      </c>
      <c r="FE120">
        <v>12367</v>
      </c>
      <c r="FF120">
        <v>12036</v>
      </c>
      <c r="FG120">
        <v>12140</v>
      </c>
      <c r="FH120">
        <v>12056</v>
      </c>
      <c r="FI120">
        <v>12130</v>
      </c>
      <c r="FJ120">
        <v>12411</v>
      </c>
      <c r="FK120">
        <v>12636</v>
      </c>
      <c r="FL120">
        <v>12776</v>
      </c>
      <c r="FM120">
        <v>13086</v>
      </c>
      <c r="FN120">
        <v>13319</v>
      </c>
      <c r="FO120">
        <v>13675</v>
      </c>
      <c r="FP120">
        <v>14130</v>
      </c>
      <c r="FQ120">
        <v>14426</v>
      </c>
      <c r="FR120">
        <v>14561</v>
      </c>
      <c r="FS120">
        <v>14729</v>
      </c>
      <c r="FT120">
        <v>14877</v>
      </c>
      <c r="FU120">
        <v>14765</v>
      </c>
      <c r="FV120">
        <v>14633</v>
      </c>
      <c r="FW120">
        <v>14390</v>
      </c>
      <c r="FX120">
        <v>14044</v>
      </c>
      <c r="FY120">
        <v>13784</v>
      </c>
      <c r="FZ120">
        <v>13386</v>
      </c>
      <c r="GA120">
        <v>13048</v>
      </c>
      <c r="GB120">
        <v>12695</v>
      </c>
      <c r="GC120">
        <v>12450</v>
      </c>
      <c r="GD120">
        <v>12088</v>
      </c>
      <c r="GE120">
        <v>11809</v>
      </c>
      <c r="GF120">
        <v>11584</v>
      </c>
      <c r="GG120">
        <v>11311</v>
      </c>
      <c r="GH120">
        <v>11121</v>
      </c>
      <c r="GI120">
        <v>10894</v>
      </c>
      <c r="GJ120">
        <v>10824</v>
      </c>
      <c r="GK120">
        <v>11024</v>
      </c>
      <c r="GL120">
        <v>11183</v>
      </c>
      <c r="GM120">
        <v>11162</v>
      </c>
      <c r="GN120">
        <v>11325</v>
      </c>
      <c r="GO120">
        <v>11540</v>
      </c>
      <c r="GP120">
        <v>11688</v>
      </c>
      <c r="GQ120">
        <v>11947</v>
      </c>
      <c r="GR120">
        <v>12019</v>
      </c>
      <c r="GS120">
        <v>12304</v>
      </c>
      <c r="GT120">
        <v>12450</v>
      </c>
      <c r="GU120">
        <v>12662</v>
      </c>
      <c r="GV120">
        <v>12655</v>
      </c>
      <c r="GW120">
        <v>12891</v>
      </c>
      <c r="GX120">
        <v>13000</v>
      </c>
      <c r="GY120">
        <v>13019</v>
      </c>
      <c r="GZ120">
        <v>13135</v>
      </c>
      <c r="HA120">
        <v>13257</v>
      </c>
      <c r="HB120">
        <v>13253</v>
      </c>
      <c r="HC120">
        <v>13444</v>
      </c>
      <c r="HD120">
        <v>13487</v>
      </c>
      <c r="HE120">
        <v>13297</v>
      </c>
      <c r="HF120">
        <v>13396</v>
      </c>
      <c r="HG120">
        <v>13430</v>
      </c>
      <c r="HH120">
        <v>13438</v>
      </c>
      <c r="HI120">
        <v>13477</v>
      </c>
      <c r="HJ120">
        <v>13590</v>
      </c>
      <c r="HK120">
        <v>13760</v>
      </c>
      <c r="HL120">
        <v>13733</v>
      </c>
      <c r="HM120">
        <v>13981</v>
      </c>
      <c r="HN120">
        <v>14136</v>
      </c>
      <c r="HO120">
        <v>14223</v>
      </c>
      <c r="HP120">
        <v>14350</v>
      </c>
      <c r="HQ120">
        <v>14554</v>
      </c>
      <c r="HR120">
        <v>14608</v>
      </c>
      <c r="HS120">
        <v>14802</v>
      </c>
      <c r="HT120">
        <v>15033</v>
      </c>
      <c r="HU120">
        <v>15239</v>
      </c>
      <c r="HV120">
        <v>15219</v>
      </c>
      <c r="HW120">
        <v>15666</v>
      </c>
      <c r="HX120">
        <v>15769</v>
      </c>
      <c r="HY120">
        <v>16068</v>
      </c>
      <c r="HZ120">
        <v>16245</v>
      </c>
      <c r="IA120">
        <v>16367</v>
      </c>
      <c r="IB120">
        <v>16447</v>
      </c>
      <c r="IC120">
        <v>16606</v>
      </c>
      <c r="ID120">
        <v>16788</v>
      </c>
      <c r="IE120">
        <v>16886</v>
      </c>
      <c r="IF120">
        <v>16811</v>
      </c>
      <c r="IG120">
        <v>17065</v>
      </c>
      <c r="IH120">
        <v>17191</v>
      </c>
      <c r="II120">
        <v>17264</v>
      </c>
      <c r="IJ120">
        <v>17303</v>
      </c>
      <c r="IK120">
        <v>17393</v>
      </c>
      <c r="IL120">
        <v>17496</v>
      </c>
      <c r="IM120">
        <v>17545</v>
      </c>
      <c r="IN120">
        <v>17720</v>
      </c>
      <c r="IO120">
        <v>17899</v>
      </c>
      <c r="IP120">
        <v>18088</v>
      </c>
      <c r="IQ120">
        <v>18172</v>
      </c>
      <c r="IR120">
        <v>18382</v>
      </c>
      <c r="IS120">
        <v>18244</v>
      </c>
      <c r="IT120">
        <v>18513</v>
      </c>
      <c r="IU120">
        <v>18532</v>
      </c>
      <c r="IV120">
        <v>18768</v>
      </c>
      <c r="IW120">
        <v>18941</v>
      </c>
      <c r="IX120">
        <v>19140</v>
      </c>
    </row>
    <row r="121" spans="1:258">
      <c r="A121" s="1">
        <v>44161</v>
      </c>
      <c r="B121" s="2">
        <v>0.48059027777777774</v>
      </c>
      <c r="C121">
        <v>348675548</v>
      </c>
      <c r="D121">
        <v>1057</v>
      </c>
      <c r="E121">
        <v>1084</v>
      </c>
      <c r="F121">
        <v>1086</v>
      </c>
      <c r="G121">
        <v>1087</v>
      </c>
      <c r="H121">
        <v>1045</v>
      </c>
      <c r="I121">
        <v>1090</v>
      </c>
      <c r="J121">
        <v>1064</v>
      </c>
      <c r="K121">
        <v>1089</v>
      </c>
      <c r="L121">
        <v>1063</v>
      </c>
      <c r="M121">
        <v>1084</v>
      </c>
      <c r="N121">
        <v>1069</v>
      </c>
      <c r="O121">
        <v>1088</v>
      </c>
      <c r="P121">
        <v>1088</v>
      </c>
      <c r="Q121">
        <v>1085</v>
      </c>
      <c r="R121">
        <v>1082</v>
      </c>
      <c r="S121">
        <v>1072</v>
      </c>
      <c r="T121">
        <v>1088</v>
      </c>
      <c r="U121">
        <v>1092</v>
      </c>
      <c r="V121">
        <v>1102</v>
      </c>
      <c r="W121">
        <v>1091</v>
      </c>
      <c r="X121">
        <v>1102</v>
      </c>
      <c r="Y121">
        <v>1116</v>
      </c>
      <c r="Z121">
        <v>1094</v>
      </c>
      <c r="AA121">
        <v>1109</v>
      </c>
      <c r="AB121">
        <v>1095</v>
      </c>
      <c r="AC121">
        <v>1125</v>
      </c>
      <c r="AD121">
        <v>1142</v>
      </c>
      <c r="AE121">
        <v>1147</v>
      </c>
      <c r="AF121">
        <v>1144</v>
      </c>
      <c r="AG121">
        <v>1179</v>
      </c>
      <c r="AH121">
        <v>1162</v>
      </c>
      <c r="AI121">
        <v>1195</v>
      </c>
      <c r="AJ121">
        <v>1239</v>
      </c>
      <c r="AK121">
        <v>1272</v>
      </c>
      <c r="AL121">
        <v>1319</v>
      </c>
      <c r="AM121">
        <v>1351</v>
      </c>
      <c r="AN121">
        <v>1397</v>
      </c>
      <c r="AO121">
        <v>1415</v>
      </c>
      <c r="AP121">
        <v>1434</v>
      </c>
      <c r="AQ121">
        <v>1501</v>
      </c>
      <c r="AR121">
        <v>1541</v>
      </c>
      <c r="AS121">
        <v>1572</v>
      </c>
      <c r="AT121">
        <v>1617</v>
      </c>
      <c r="AU121">
        <v>1709</v>
      </c>
      <c r="AV121">
        <v>1774</v>
      </c>
      <c r="AW121">
        <v>1876</v>
      </c>
      <c r="AX121">
        <v>1872</v>
      </c>
      <c r="AY121">
        <v>1984</v>
      </c>
      <c r="AZ121">
        <v>2000</v>
      </c>
      <c r="BA121">
        <v>2127</v>
      </c>
      <c r="BB121">
        <v>2130</v>
      </c>
      <c r="BC121">
        <v>2238</v>
      </c>
      <c r="BD121">
        <v>2354</v>
      </c>
      <c r="BE121">
        <v>2504</v>
      </c>
      <c r="BF121">
        <v>2567</v>
      </c>
      <c r="BG121">
        <v>2701</v>
      </c>
      <c r="BH121">
        <v>2823</v>
      </c>
      <c r="BI121">
        <v>2867</v>
      </c>
      <c r="BJ121">
        <v>2946</v>
      </c>
      <c r="BK121">
        <v>3111</v>
      </c>
      <c r="BL121">
        <v>3154</v>
      </c>
      <c r="BM121">
        <v>3279</v>
      </c>
      <c r="BN121">
        <v>3469</v>
      </c>
      <c r="BO121">
        <v>3557</v>
      </c>
      <c r="BP121">
        <v>3743</v>
      </c>
      <c r="BQ121">
        <v>3839</v>
      </c>
      <c r="BR121">
        <v>4001</v>
      </c>
      <c r="BS121">
        <v>4130</v>
      </c>
      <c r="BT121">
        <v>4270</v>
      </c>
      <c r="BU121">
        <v>4493</v>
      </c>
      <c r="BV121">
        <v>4663</v>
      </c>
      <c r="BW121">
        <v>4780</v>
      </c>
      <c r="BX121">
        <v>4921</v>
      </c>
      <c r="BY121">
        <v>5297</v>
      </c>
      <c r="BZ121">
        <v>5438</v>
      </c>
      <c r="CA121">
        <v>5721</v>
      </c>
      <c r="CB121">
        <v>5902</v>
      </c>
      <c r="CC121">
        <v>6120</v>
      </c>
      <c r="CD121">
        <v>6332</v>
      </c>
      <c r="CE121">
        <v>6487</v>
      </c>
      <c r="CF121">
        <v>6792</v>
      </c>
      <c r="CG121">
        <v>7235</v>
      </c>
      <c r="CH121">
        <v>7582</v>
      </c>
      <c r="CI121">
        <v>8066</v>
      </c>
      <c r="CJ121">
        <v>8397</v>
      </c>
      <c r="CK121">
        <v>9156</v>
      </c>
      <c r="CL121">
        <v>9859</v>
      </c>
      <c r="CM121">
        <v>10861</v>
      </c>
      <c r="CN121">
        <v>11967</v>
      </c>
      <c r="CO121">
        <v>13114</v>
      </c>
      <c r="CP121">
        <v>14202</v>
      </c>
      <c r="CQ121">
        <v>15363</v>
      </c>
      <c r="CR121">
        <v>16458</v>
      </c>
      <c r="CS121">
        <v>17481</v>
      </c>
      <c r="CT121">
        <v>17899</v>
      </c>
      <c r="CU121">
        <v>18061</v>
      </c>
      <c r="CV121">
        <v>19093</v>
      </c>
      <c r="CW121">
        <v>19659</v>
      </c>
      <c r="CX121">
        <v>19820</v>
      </c>
      <c r="CY121">
        <v>19813</v>
      </c>
      <c r="CZ121">
        <v>19278</v>
      </c>
      <c r="DA121">
        <v>18974</v>
      </c>
      <c r="DB121">
        <v>18171</v>
      </c>
      <c r="DC121">
        <v>17680</v>
      </c>
      <c r="DD121">
        <v>16790</v>
      </c>
      <c r="DE121">
        <v>16025</v>
      </c>
      <c r="DF121">
        <v>15193</v>
      </c>
      <c r="DG121">
        <v>14557</v>
      </c>
      <c r="DH121">
        <v>14258</v>
      </c>
      <c r="DI121">
        <v>13763</v>
      </c>
      <c r="DJ121">
        <v>13536</v>
      </c>
      <c r="DK121">
        <v>13330</v>
      </c>
      <c r="DL121">
        <v>13104</v>
      </c>
      <c r="DM121">
        <v>12887</v>
      </c>
      <c r="DN121">
        <v>12679</v>
      </c>
      <c r="DO121">
        <v>12576</v>
      </c>
      <c r="DP121">
        <v>12631</v>
      </c>
      <c r="DQ121">
        <v>12800</v>
      </c>
      <c r="DR121">
        <v>12771</v>
      </c>
      <c r="DS121">
        <v>12831</v>
      </c>
      <c r="DT121">
        <v>13370</v>
      </c>
      <c r="DU121">
        <v>13767</v>
      </c>
      <c r="DV121">
        <v>14190</v>
      </c>
      <c r="DW121">
        <v>14669</v>
      </c>
      <c r="DX121">
        <v>15241</v>
      </c>
      <c r="DY121">
        <v>15633</v>
      </c>
      <c r="DZ121">
        <v>16191</v>
      </c>
      <c r="EA121">
        <v>16597</v>
      </c>
      <c r="EB121">
        <v>16766</v>
      </c>
      <c r="EC121">
        <v>17240</v>
      </c>
      <c r="ED121">
        <v>17824</v>
      </c>
      <c r="EE121">
        <v>18221</v>
      </c>
      <c r="EF121">
        <v>18294</v>
      </c>
      <c r="EG121">
        <v>18527</v>
      </c>
      <c r="EH121">
        <v>18744</v>
      </c>
      <c r="EI121">
        <v>18912</v>
      </c>
      <c r="EJ121">
        <v>19146</v>
      </c>
      <c r="EK121">
        <v>19391</v>
      </c>
      <c r="EL121">
        <v>19627</v>
      </c>
      <c r="EM121">
        <v>19604</v>
      </c>
      <c r="EN121">
        <v>19484</v>
      </c>
      <c r="EO121">
        <v>19427</v>
      </c>
      <c r="EP121">
        <v>19417</v>
      </c>
      <c r="EQ121">
        <v>18899</v>
      </c>
      <c r="ER121">
        <v>18570</v>
      </c>
      <c r="ES121">
        <v>18016</v>
      </c>
      <c r="ET121">
        <v>17601</v>
      </c>
      <c r="EU121">
        <v>17140</v>
      </c>
      <c r="EV121">
        <v>16441</v>
      </c>
      <c r="EW121">
        <v>15835</v>
      </c>
      <c r="EX121">
        <v>15236</v>
      </c>
      <c r="EY121">
        <v>14504</v>
      </c>
      <c r="EZ121">
        <v>14030</v>
      </c>
      <c r="FA121">
        <v>13468</v>
      </c>
      <c r="FB121">
        <v>13073</v>
      </c>
      <c r="FC121">
        <v>12896</v>
      </c>
      <c r="FD121">
        <v>12410</v>
      </c>
      <c r="FE121">
        <v>12157</v>
      </c>
      <c r="FF121">
        <v>12130</v>
      </c>
      <c r="FG121">
        <v>12036</v>
      </c>
      <c r="FH121">
        <v>11932</v>
      </c>
      <c r="FI121">
        <v>11969</v>
      </c>
      <c r="FJ121">
        <v>12292</v>
      </c>
      <c r="FK121">
        <v>12627</v>
      </c>
      <c r="FL121">
        <v>12770</v>
      </c>
      <c r="FM121">
        <v>13232</v>
      </c>
      <c r="FN121">
        <v>13242</v>
      </c>
      <c r="FO121">
        <v>13622</v>
      </c>
      <c r="FP121">
        <v>14049</v>
      </c>
      <c r="FQ121">
        <v>14341</v>
      </c>
      <c r="FR121">
        <v>14642</v>
      </c>
      <c r="FS121">
        <v>14677</v>
      </c>
      <c r="FT121">
        <v>14879</v>
      </c>
      <c r="FU121">
        <v>14706</v>
      </c>
      <c r="FV121">
        <v>14690</v>
      </c>
      <c r="FW121">
        <v>14467</v>
      </c>
      <c r="FX121">
        <v>13982</v>
      </c>
      <c r="FY121">
        <v>13645</v>
      </c>
      <c r="FZ121">
        <v>13381</v>
      </c>
      <c r="GA121">
        <v>13027</v>
      </c>
      <c r="GB121">
        <v>12753</v>
      </c>
      <c r="GC121">
        <v>12373</v>
      </c>
      <c r="GD121">
        <v>12018</v>
      </c>
      <c r="GE121">
        <v>11808</v>
      </c>
      <c r="GF121">
        <v>11483</v>
      </c>
      <c r="GG121">
        <v>11180</v>
      </c>
      <c r="GH121">
        <v>11008</v>
      </c>
      <c r="GI121">
        <v>11039</v>
      </c>
      <c r="GJ121">
        <v>10854</v>
      </c>
      <c r="GK121">
        <v>10979</v>
      </c>
      <c r="GL121">
        <v>11106</v>
      </c>
      <c r="GM121">
        <v>11336</v>
      </c>
      <c r="GN121">
        <v>11299</v>
      </c>
      <c r="GO121">
        <v>11511</v>
      </c>
      <c r="GP121">
        <v>11741</v>
      </c>
      <c r="GQ121">
        <v>11951</v>
      </c>
      <c r="GR121">
        <v>12004</v>
      </c>
      <c r="GS121">
        <v>12291</v>
      </c>
      <c r="GT121">
        <v>12387</v>
      </c>
      <c r="GU121">
        <v>12552</v>
      </c>
      <c r="GV121">
        <v>12621</v>
      </c>
      <c r="GW121">
        <v>12914</v>
      </c>
      <c r="GX121">
        <v>12907</v>
      </c>
      <c r="GY121">
        <v>12991</v>
      </c>
      <c r="GZ121">
        <v>13126</v>
      </c>
      <c r="HA121">
        <v>13102</v>
      </c>
      <c r="HB121">
        <v>13305</v>
      </c>
      <c r="HC121">
        <v>13397</v>
      </c>
      <c r="HD121">
        <v>13463</v>
      </c>
      <c r="HE121">
        <v>13451</v>
      </c>
      <c r="HF121">
        <v>13309</v>
      </c>
      <c r="HG121">
        <v>13548</v>
      </c>
      <c r="HH121">
        <v>13578</v>
      </c>
      <c r="HI121">
        <v>13593</v>
      </c>
      <c r="HJ121">
        <v>13663</v>
      </c>
      <c r="HK121">
        <v>13706</v>
      </c>
      <c r="HL121">
        <v>13918</v>
      </c>
      <c r="HM121">
        <v>13955</v>
      </c>
      <c r="HN121">
        <v>14064</v>
      </c>
      <c r="HO121">
        <v>14173</v>
      </c>
      <c r="HP121">
        <v>14359</v>
      </c>
      <c r="HQ121">
        <v>14519</v>
      </c>
      <c r="HR121">
        <v>14657</v>
      </c>
      <c r="HS121">
        <v>14810</v>
      </c>
      <c r="HT121">
        <v>14984</v>
      </c>
      <c r="HU121">
        <v>15233</v>
      </c>
      <c r="HV121">
        <v>15379</v>
      </c>
      <c r="HW121">
        <v>15686</v>
      </c>
      <c r="HX121">
        <v>15749</v>
      </c>
      <c r="HY121">
        <v>15888</v>
      </c>
      <c r="HZ121">
        <v>16098</v>
      </c>
      <c r="IA121">
        <v>16345</v>
      </c>
      <c r="IB121">
        <v>16439</v>
      </c>
      <c r="IC121">
        <v>16508</v>
      </c>
      <c r="ID121">
        <v>16738</v>
      </c>
      <c r="IE121">
        <v>16807</v>
      </c>
      <c r="IF121">
        <v>16940</v>
      </c>
      <c r="IG121">
        <v>16939</v>
      </c>
      <c r="IH121">
        <v>17300</v>
      </c>
      <c r="II121">
        <v>17271</v>
      </c>
      <c r="IJ121">
        <v>17281</v>
      </c>
      <c r="IK121">
        <v>17492</v>
      </c>
      <c r="IL121">
        <v>17507</v>
      </c>
      <c r="IM121">
        <v>17612</v>
      </c>
      <c r="IN121">
        <v>17699</v>
      </c>
      <c r="IO121">
        <v>17954</v>
      </c>
      <c r="IP121">
        <v>17976</v>
      </c>
      <c r="IQ121">
        <v>18107</v>
      </c>
      <c r="IR121">
        <v>18078</v>
      </c>
      <c r="IS121">
        <v>18297</v>
      </c>
      <c r="IT121">
        <v>18383</v>
      </c>
      <c r="IU121">
        <v>18676</v>
      </c>
      <c r="IV121">
        <v>18767</v>
      </c>
      <c r="IW121">
        <v>18935</v>
      </c>
      <c r="IX121">
        <v>19176</v>
      </c>
    </row>
    <row r="122" spans="1:258">
      <c r="A122" s="1">
        <v>44161</v>
      </c>
      <c r="B122" s="2">
        <v>0.48059027777777774</v>
      </c>
      <c r="C122">
        <v>348677548</v>
      </c>
      <c r="D122">
        <v>1069</v>
      </c>
      <c r="E122">
        <v>1089</v>
      </c>
      <c r="F122">
        <v>1072</v>
      </c>
      <c r="G122">
        <v>1077</v>
      </c>
      <c r="H122">
        <v>1054</v>
      </c>
      <c r="I122">
        <v>1096</v>
      </c>
      <c r="J122">
        <v>1072</v>
      </c>
      <c r="K122">
        <v>1092</v>
      </c>
      <c r="L122">
        <v>1074</v>
      </c>
      <c r="M122">
        <v>1077</v>
      </c>
      <c r="N122">
        <v>1086</v>
      </c>
      <c r="O122">
        <v>1100</v>
      </c>
      <c r="P122">
        <v>1070</v>
      </c>
      <c r="Q122">
        <v>1091</v>
      </c>
      <c r="R122">
        <v>1094</v>
      </c>
      <c r="S122">
        <v>1081</v>
      </c>
      <c r="T122">
        <v>1094</v>
      </c>
      <c r="U122">
        <v>1103</v>
      </c>
      <c r="V122">
        <v>1099</v>
      </c>
      <c r="W122">
        <v>1085</v>
      </c>
      <c r="X122">
        <v>1082</v>
      </c>
      <c r="Y122">
        <v>1109</v>
      </c>
      <c r="Z122">
        <v>1087</v>
      </c>
      <c r="AA122">
        <v>1097</v>
      </c>
      <c r="AB122">
        <v>1118</v>
      </c>
      <c r="AC122">
        <v>1127</v>
      </c>
      <c r="AD122">
        <v>1156</v>
      </c>
      <c r="AE122">
        <v>1151</v>
      </c>
      <c r="AF122">
        <v>1154</v>
      </c>
      <c r="AG122">
        <v>1181</v>
      </c>
      <c r="AH122">
        <v>1185</v>
      </c>
      <c r="AI122">
        <v>1214</v>
      </c>
      <c r="AJ122">
        <v>1237</v>
      </c>
      <c r="AK122">
        <v>1297</v>
      </c>
      <c r="AL122">
        <v>1304</v>
      </c>
      <c r="AM122">
        <v>1390</v>
      </c>
      <c r="AN122">
        <v>1385</v>
      </c>
      <c r="AO122">
        <v>1440</v>
      </c>
      <c r="AP122">
        <v>1470</v>
      </c>
      <c r="AQ122">
        <v>1482</v>
      </c>
      <c r="AR122">
        <v>1505</v>
      </c>
      <c r="AS122">
        <v>1580</v>
      </c>
      <c r="AT122">
        <v>1626</v>
      </c>
      <c r="AU122">
        <v>1765</v>
      </c>
      <c r="AV122">
        <v>1769</v>
      </c>
      <c r="AW122">
        <v>1868</v>
      </c>
      <c r="AX122">
        <v>1896</v>
      </c>
      <c r="AY122">
        <v>1967</v>
      </c>
      <c r="AZ122">
        <v>2034</v>
      </c>
      <c r="BA122">
        <v>2086</v>
      </c>
      <c r="BB122">
        <v>2158</v>
      </c>
      <c r="BC122">
        <v>2246</v>
      </c>
      <c r="BD122">
        <v>2317</v>
      </c>
      <c r="BE122">
        <v>2479</v>
      </c>
      <c r="BF122">
        <v>2615</v>
      </c>
      <c r="BG122">
        <v>2719</v>
      </c>
      <c r="BH122">
        <v>2825</v>
      </c>
      <c r="BI122">
        <v>2912</v>
      </c>
      <c r="BJ122">
        <v>2987</v>
      </c>
      <c r="BK122">
        <v>3027</v>
      </c>
      <c r="BL122">
        <v>3191</v>
      </c>
      <c r="BM122">
        <v>3300</v>
      </c>
      <c r="BN122">
        <v>3442</v>
      </c>
      <c r="BO122">
        <v>3609</v>
      </c>
      <c r="BP122">
        <v>3675</v>
      </c>
      <c r="BQ122">
        <v>3863</v>
      </c>
      <c r="BR122">
        <v>4010</v>
      </c>
      <c r="BS122">
        <v>4177</v>
      </c>
      <c r="BT122">
        <v>4374</v>
      </c>
      <c r="BU122">
        <v>4481</v>
      </c>
      <c r="BV122">
        <v>4565</v>
      </c>
      <c r="BW122">
        <v>4845</v>
      </c>
      <c r="BX122">
        <v>4938</v>
      </c>
      <c r="BY122">
        <v>5151</v>
      </c>
      <c r="BZ122">
        <v>5468</v>
      </c>
      <c r="CA122">
        <v>5778</v>
      </c>
      <c r="CB122">
        <v>5982</v>
      </c>
      <c r="CC122">
        <v>6185</v>
      </c>
      <c r="CD122">
        <v>6241</v>
      </c>
      <c r="CE122">
        <v>6656</v>
      </c>
      <c r="CF122">
        <v>6823</v>
      </c>
      <c r="CG122">
        <v>7165</v>
      </c>
      <c r="CH122">
        <v>7568</v>
      </c>
      <c r="CI122">
        <v>7924</v>
      </c>
      <c r="CJ122">
        <v>8546</v>
      </c>
      <c r="CK122">
        <v>9161</v>
      </c>
      <c r="CL122">
        <v>9772</v>
      </c>
      <c r="CM122">
        <v>11074</v>
      </c>
      <c r="CN122">
        <v>11928</v>
      </c>
      <c r="CO122">
        <v>13005</v>
      </c>
      <c r="CP122">
        <v>14146</v>
      </c>
      <c r="CQ122">
        <v>15360</v>
      </c>
      <c r="CR122">
        <v>16379</v>
      </c>
      <c r="CS122">
        <v>17388</v>
      </c>
      <c r="CT122">
        <v>17984</v>
      </c>
      <c r="CU122">
        <v>18053</v>
      </c>
      <c r="CV122">
        <v>18934</v>
      </c>
      <c r="CW122">
        <v>19551</v>
      </c>
      <c r="CX122">
        <v>19826</v>
      </c>
      <c r="CY122">
        <v>19786</v>
      </c>
      <c r="CZ122">
        <v>19324</v>
      </c>
      <c r="DA122">
        <v>18921</v>
      </c>
      <c r="DB122">
        <v>18237</v>
      </c>
      <c r="DC122">
        <v>17527</v>
      </c>
      <c r="DD122">
        <v>16567</v>
      </c>
      <c r="DE122">
        <v>15952</v>
      </c>
      <c r="DF122">
        <v>15128</v>
      </c>
      <c r="DG122">
        <v>14662</v>
      </c>
      <c r="DH122">
        <v>14303</v>
      </c>
      <c r="DI122">
        <v>13803</v>
      </c>
      <c r="DJ122">
        <v>13638</v>
      </c>
      <c r="DK122">
        <v>13294</v>
      </c>
      <c r="DL122">
        <v>12871</v>
      </c>
      <c r="DM122">
        <v>12723</v>
      </c>
      <c r="DN122">
        <v>12733</v>
      </c>
      <c r="DO122">
        <v>12677</v>
      </c>
      <c r="DP122">
        <v>12743</v>
      </c>
      <c r="DQ122">
        <v>12777</v>
      </c>
      <c r="DR122">
        <v>12733</v>
      </c>
      <c r="DS122">
        <v>12984</v>
      </c>
      <c r="DT122">
        <v>13256</v>
      </c>
      <c r="DU122">
        <v>13795</v>
      </c>
      <c r="DV122">
        <v>14252</v>
      </c>
      <c r="DW122">
        <v>14916</v>
      </c>
      <c r="DX122">
        <v>15124</v>
      </c>
      <c r="DY122">
        <v>15696</v>
      </c>
      <c r="DZ122">
        <v>16185</v>
      </c>
      <c r="EA122">
        <v>16502</v>
      </c>
      <c r="EB122">
        <v>16992</v>
      </c>
      <c r="EC122">
        <v>17462</v>
      </c>
      <c r="ED122">
        <v>17804</v>
      </c>
      <c r="EE122">
        <v>18236</v>
      </c>
      <c r="EF122">
        <v>18327</v>
      </c>
      <c r="EG122">
        <v>18618</v>
      </c>
      <c r="EH122">
        <v>18835</v>
      </c>
      <c r="EI122">
        <v>19078</v>
      </c>
      <c r="EJ122">
        <v>19296</v>
      </c>
      <c r="EK122">
        <v>19541</v>
      </c>
      <c r="EL122">
        <v>19507</v>
      </c>
      <c r="EM122">
        <v>19751</v>
      </c>
      <c r="EN122">
        <v>19451</v>
      </c>
      <c r="EO122">
        <v>19416</v>
      </c>
      <c r="EP122">
        <v>19286</v>
      </c>
      <c r="EQ122">
        <v>19017</v>
      </c>
      <c r="ER122">
        <v>18575</v>
      </c>
      <c r="ES122">
        <v>18259</v>
      </c>
      <c r="ET122">
        <v>17612</v>
      </c>
      <c r="EU122">
        <v>17027</v>
      </c>
      <c r="EV122">
        <v>16454</v>
      </c>
      <c r="EW122">
        <v>15857</v>
      </c>
      <c r="EX122">
        <v>15323</v>
      </c>
      <c r="EY122">
        <v>14640</v>
      </c>
      <c r="EZ122">
        <v>14101</v>
      </c>
      <c r="FA122">
        <v>13659</v>
      </c>
      <c r="FB122">
        <v>13078</v>
      </c>
      <c r="FC122">
        <v>12853</v>
      </c>
      <c r="FD122">
        <v>12424</v>
      </c>
      <c r="FE122">
        <v>12246</v>
      </c>
      <c r="FF122">
        <v>12053</v>
      </c>
      <c r="FG122">
        <v>12061</v>
      </c>
      <c r="FH122">
        <v>11950</v>
      </c>
      <c r="FI122">
        <v>12128</v>
      </c>
      <c r="FJ122">
        <v>12429</v>
      </c>
      <c r="FK122">
        <v>12616</v>
      </c>
      <c r="FL122">
        <v>12898</v>
      </c>
      <c r="FM122">
        <v>13109</v>
      </c>
      <c r="FN122">
        <v>13396</v>
      </c>
      <c r="FO122">
        <v>13742</v>
      </c>
      <c r="FP122">
        <v>14026</v>
      </c>
      <c r="FQ122">
        <v>14299</v>
      </c>
      <c r="FR122">
        <v>14482</v>
      </c>
      <c r="FS122">
        <v>14682</v>
      </c>
      <c r="FT122">
        <v>14799</v>
      </c>
      <c r="FU122">
        <v>14781</v>
      </c>
      <c r="FV122">
        <v>14731</v>
      </c>
      <c r="FW122">
        <v>14475</v>
      </c>
      <c r="FX122">
        <v>14029</v>
      </c>
      <c r="FY122">
        <v>13823</v>
      </c>
      <c r="FZ122">
        <v>13404</v>
      </c>
      <c r="GA122">
        <v>13139</v>
      </c>
      <c r="GB122">
        <v>12619</v>
      </c>
      <c r="GC122">
        <v>12314</v>
      </c>
      <c r="GD122">
        <v>12091</v>
      </c>
      <c r="GE122">
        <v>11870</v>
      </c>
      <c r="GF122">
        <v>11471</v>
      </c>
      <c r="GG122">
        <v>11249</v>
      </c>
      <c r="GH122">
        <v>11065</v>
      </c>
      <c r="GI122">
        <v>11131</v>
      </c>
      <c r="GJ122">
        <v>10887</v>
      </c>
      <c r="GK122">
        <v>11051</v>
      </c>
      <c r="GL122">
        <v>11076</v>
      </c>
      <c r="GM122">
        <v>11220</v>
      </c>
      <c r="GN122">
        <v>11387</v>
      </c>
      <c r="GO122">
        <v>11551</v>
      </c>
      <c r="GP122">
        <v>11723</v>
      </c>
      <c r="GQ122">
        <v>11800</v>
      </c>
      <c r="GR122">
        <v>12070</v>
      </c>
      <c r="GS122">
        <v>12319</v>
      </c>
      <c r="GT122">
        <v>12311</v>
      </c>
      <c r="GU122">
        <v>12591</v>
      </c>
      <c r="GV122">
        <v>12724</v>
      </c>
      <c r="GW122">
        <v>12857</v>
      </c>
      <c r="GX122">
        <v>12899</v>
      </c>
      <c r="GY122">
        <v>13073</v>
      </c>
      <c r="GZ122">
        <v>13095</v>
      </c>
      <c r="HA122">
        <v>13178</v>
      </c>
      <c r="HB122">
        <v>13194</v>
      </c>
      <c r="HC122">
        <v>13317</v>
      </c>
      <c r="HD122">
        <v>13496</v>
      </c>
      <c r="HE122">
        <v>13423</v>
      </c>
      <c r="HF122">
        <v>13441</v>
      </c>
      <c r="HG122">
        <v>13401</v>
      </c>
      <c r="HH122">
        <v>13488</v>
      </c>
      <c r="HI122">
        <v>13540</v>
      </c>
      <c r="HJ122">
        <v>13647</v>
      </c>
      <c r="HK122">
        <v>13800</v>
      </c>
      <c r="HL122">
        <v>13876</v>
      </c>
      <c r="HM122">
        <v>13876</v>
      </c>
      <c r="HN122">
        <v>14022</v>
      </c>
      <c r="HO122">
        <v>14143</v>
      </c>
      <c r="HP122">
        <v>14340</v>
      </c>
      <c r="HQ122">
        <v>14522</v>
      </c>
      <c r="HR122">
        <v>14808</v>
      </c>
      <c r="HS122">
        <v>14773</v>
      </c>
      <c r="HT122">
        <v>15047</v>
      </c>
      <c r="HU122">
        <v>15450</v>
      </c>
      <c r="HV122">
        <v>15473</v>
      </c>
      <c r="HW122">
        <v>15602</v>
      </c>
      <c r="HX122">
        <v>15832</v>
      </c>
      <c r="HY122">
        <v>15937</v>
      </c>
      <c r="HZ122">
        <v>16121</v>
      </c>
      <c r="IA122">
        <v>16366</v>
      </c>
      <c r="IB122">
        <v>16403</v>
      </c>
      <c r="IC122">
        <v>16754</v>
      </c>
      <c r="ID122">
        <v>16672</v>
      </c>
      <c r="IE122">
        <v>16934</v>
      </c>
      <c r="IF122">
        <v>16929</v>
      </c>
      <c r="IG122">
        <v>17183</v>
      </c>
      <c r="IH122">
        <v>17367</v>
      </c>
      <c r="II122">
        <v>17276</v>
      </c>
      <c r="IJ122">
        <v>17509</v>
      </c>
      <c r="IK122">
        <v>17480</v>
      </c>
      <c r="IL122">
        <v>17515</v>
      </c>
      <c r="IM122">
        <v>17507</v>
      </c>
      <c r="IN122">
        <v>17772</v>
      </c>
      <c r="IO122">
        <v>17854</v>
      </c>
      <c r="IP122">
        <v>17966</v>
      </c>
      <c r="IQ122">
        <v>18173</v>
      </c>
      <c r="IR122">
        <v>18263</v>
      </c>
      <c r="IS122">
        <v>18398</v>
      </c>
      <c r="IT122">
        <v>18549</v>
      </c>
      <c r="IU122">
        <v>18647</v>
      </c>
      <c r="IV122">
        <v>18780</v>
      </c>
      <c r="IW122">
        <v>19077</v>
      </c>
      <c r="IX122">
        <v>19205</v>
      </c>
    </row>
    <row r="123" spans="1:258">
      <c r="A123" s="1">
        <v>44161</v>
      </c>
      <c r="B123" s="2">
        <v>0.48059027777777774</v>
      </c>
      <c r="C123">
        <v>348679548</v>
      </c>
      <c r="D123">
        <v>1072</v>
      </c>
      <c r="E123">
        <v>1103</v>
      </c>
      <c r="F123">
        <v>1083</v>
      </c>
      <c r="G123">
        <v>1074</v>
      </c>
      <c r="H123">
        <v>1049</v>
      </c>
      <c r="I123">
        <v>1090</v>
      </c>
      <c r="J123">
        <v>1059</v>
      </c>
      <c r="K123">
        <v>1083</v>
      </c>
      <c r="L123">
        <v>1073</v>
      </c>
      <c r="M123">
        <v>1074</v>
      </c>
      <c r="N123">
        <v>1081</v>
      </c>
      <c r="O123">
        <v>1083</v>
      </c>
      <c r="P123">
        <v>1087</v>
      </c>
      <c r="Q123">
        <v>1098</v>
      </c>
      <c r="R123">
        <v>1081</v>
      </c>
      <c r="S123">
        <v>1088</v>
      </c>
      <c r="T123">
        <v>1089</v>
      </c>
      <c r="U123">
        <v>1099</v>
      </c>
      <c r="V123">
        <v>1089</v>
      </c>
      <c r="W123">
        <v>1100</v>
      </c>
      <c r="X123">
        <v>1086</v>
      </c>
      <c r="Y123">
        <v>1126</v>
      </c>
      <c r="Z123">
        <v>1097</v>
      </c>
      <c r="AA123">
        <v>1104</v>
      </c>
      <c r="AB123">
        <v>1118</v>
      </c>
      <c r="AC123">
        <v>1137</v>
      </c>
      <c r="AD123">
        <v>1149</v>
      </c>
      <c r="AE123">
        <v>1154</v>
      </c>
      <c r="AF123">
        <v>1150</v>
      </c>
      <c r="AG123">
        <v>1197</v>
      </c>
      <c r="AH123">
        <v>1176</v>
      </c>
      <c r="AI123">
        <v>1210</v>
      </c>
      <c r="AJ123">
        <v>1213</v>
      </c>
      <c r="AK123">
        <v>1285</v>
      </c>
      <c r="AL123">
        <v>1314</v>
      </c>
      <c r="AM123">
        <v>1384</v>
      </c>
      <c r="AN123">
        <v>1381</v>
      </c>
      <c r="AO123">
        <v>1428</v>
      </c>
      <c r="AP123">
        <v>1472</v>
      </c>
      <c r="AQ123">
        <v>1473</v>
      </c>
      <c r="AR123">
        <v>1518</v>
      </c>
      <c r="AS123">
        <v>1606</v>
      </c>
      <c r="AT123">
        <v>1650</v>
      </c>
      <c r="AU123">
        <v>1728</v>
      </c>
      <c r="AV123">
        <v>1778</v>
      </c>
      <c r="AW123">
        <v>1893</v>
      </c>
      <c r="AX123">
        <v>1935</v>
      </c>
      <c r="AY123">
        <v>2007</v>
      </c>
      <c r="AZ123">
        <v>2050</v>
      </c>
      <c r="BA123">
        <v>2103</v>
      </c>
      <c r="BB123">
        <v>2124</v>
      </c>
      <c r="BC123">
        <v>2295</v>
      </c>
      <c r="BD123">
        <v>2393</v>
      </c>
      <c r="BE123">
        <v>2483</v>
      </c>
      <c r="BF123">
        <v>2575</v>
      </c>
      <c r="BG123">
        <v>2742</v>
      </c>
      <c r="BH123">
        <v>2787</v>
      </c>
      <c r="BI123">
        <v>2846</v>
      </c>
      <c r="BJ123">
        <v>2983</v>
      </c>
      <c r="BK123">
        <v>3105</v>
      </c>
      <c r="BL123">
        <v>3211</v>
      </c>
      <c r="BM123">
        <v>3331</v>
      </c>
      <c r="BN123">
        <v>3457</v>
      </c>
      <c r="BO123">
        <v>3585</v>
      </c>
      <c r="BP123">
        <v>3724</v>
      </c>
      <c r="BQ123">
        <v>3857</v>
      </c>
      <c r="BR123">
        <v>4023</v>
      </c>
      <c r="BS123">
        <v>4160</v>
      </c>
      <c r="BT123">
        <v>4304</v>
      </c>
      <c r="BU123">
        <v>4482</v>
      </c>
      <c r="BV123">
        <v>4684</v>
      </c>
      <c r="BW123">
        <v>4795</v>
      </c>
      <c r="BX123">
        <v>4968</v>
      </c>
      <c r="BY123">
        <v>5194</v>
      </c>
      <c r="BZ123">
        <v>5429</v>
      </c>
      <c r="CA123">
        <v>5716</v>
      </c>
      <c r="CB123">
        <v>5963</v>
      </c>
      <c r="CC123">
        <v>6060</v>
      </c>
      <c r="CD123">
        <v>6267</v>
      </c>
      <c r="CE123">
        <v>6494</v>
      </c>
      <c r="CF123">
        <v>6854</v>
      </c>
      <c r="CG123">
        <v>7173</v>
      </c>
      <c r="CH123">
        <v>7522</v>
      </c>
      <c r="CI123">
        <v>7919</v>
      </c>
      <c r="CJ123">
        <v>8503</v>
      </c>
      <c r="CK123">
        <v>9105</v>
      </c>
      <c r="CL123">
        <v>9936</v>
      </c>
      <c r="CM123">
        <v>10851</v>
      </c>
      <c r="CN123">
        <v>11965</v>
      </c>
      <c r="CO123">
        <v>13107</v>
      </c>
      <c r="CP123">
        <v>14402</v>
      </c>
      <c r="CQ123">
        <v>15174</v>
      </c>
      <c r="CR123">
        <v>16599</v>
      </c>
      <c r="CS123">
        <v>17668</v>
      </c>
      <c r="CT123">
        <v>18025</v>
      </c>
      <c r="CU123">
        <v>18181</v>
      </c>
      <c r="CV123">
        <v>19081</v>
      </c>
      <c r="CW123">
        <v>19659</v>
      </c>
      <c r="CX123">
        <v>19806</v>
      </c>
      <c r="CY123">
        <v>19798</v>
      </c>
      <c r="CZ123">
        <v>19528</v>
      </c>
      <c r="DA123">
        <v>18962</v>
      </c>
      <c r="DB123">
        <v>18289</v>
      </c>
      <c r="DC123">
        <v>17565</v>
      </c>
      <c r="DD123">
        <v>16923</v>
      </c>
      <c r="DE123">
        <v>16066</v>
      </c>
      <c r="DF123">
        <v>15169</v>
      </c>
      <c r="DG123">
        <v>14632</v>
      </c>
      <c r="DH123">
        <v>14088</v>
      </c>
      <c r="DI123">
        <v>13967</v>
      </c>
      <c r="DJ123">
        <v>13567</v>
      </c>
      <c r="DK123">
        <v>13224</v>
      </c>
      <c r="DL123">
        <v>12990</v>
      </c>
      <c r="DM123">
        <v>12920</v>
      </c>
      <c r="DN123">
        <v>12727</v>
      </c>
      <c r="DO123">
        <v>12597</v>
      </c>
      <c r="DP123">
        <v>12812</v>
      </c>
      <c r="DQ123">
        <v>12837</v>
      </c>
      <c r="DR123">
        <v>12878</v>
      </c>
      <c r="DS123">
        <v>12833</v>
      </c>
      <c r="DT123">
        <v>13316</v>
      </c>
      <c r="DU123">
        <v>13800</v>
      </c>
      <c r="DV123">
        <v>14408</v>
      </c>
      <c r="DW123">
        <v>14631</v>
      </c>
      <c r="DX123">
        <v>15236</v>
      </c>
      <c r="DY123">
        <v>15762</v>
      </c>
      <c r="DZ123">
        <v>16254</v>
      </c>
      <c r="EA123">
        <v>16552</v>
      </c>
      <c r="EB123">
        <v>16883</v>
      </c>
      <c r="EC123">
        <v>17380</v>
      </c>
      <c r="ED123">
        <v>17801</v>
      </c>
      <c r="EE123">
        <v>18145</v>
      </c>
      <c r="EF123">
        <v>18504</v>
      </c>
      <c r="EG123">
        <v>18739</v>
      </c>
      <c r="EH123">
        <v>18970</v>
      </c>
      <c r="EI123">
        <v>19100</v>
      </c>
      <c r="EJ123">
        <v>19200</v>
      </c>
      <c r="EK123">
        <v>19444</v>
      </c>
      <c r="EL123">
        <v>19599</v>
      </c>
      <c r="EM123">
        <v>19749</v>
      </c>
      <c r="EN123">
        <v>19716</v>
      </c>
      <c r="EO123">
        <v>19462</v>
      </c>
      <c r="EP123">
        <v>19186</v>
      </c>
      <c r="EQ123">
        <v>19049</v>
      </c>
      <c r="ER123">
        <v>18450</v>
      </c>
      <c r="ES123">
        <v>17988</v>
      </c>
      <c r="ET123">
        <v>17611</v>
      </c>
      <c r="EU123">
        <v>17117</v>
      </c>
      <c r="EV123">
        <v>16594</v>
      </c>
      <c r="EW123">
        <v>15851</v>
      </c>
      <c r="EX123">
        <v>15262</v>
      </c>
      <c r="EY123">
        <v>14677</v>
      </c>
      <c r="EZ123">
        <v>14070</v>
      </c>
      <c r="FA123">
        <v>13549</v>
      </c>
      <c r="FB123">
        <v>12991</v>
      </c>
      <c r="FC123">
        <v>12697</v>
      </c>
      <c r="FD123">
        <v>12484</v>
      </c>
      <c r="FE123">
        <v>12303</v>
      </c>
      <c r="FF123">
        <v>12080</v>
      </c>
      <c r="FG123">
        <v>12021</v>
      </c>
      <c r="FH123">
        <v>11932</v>
      </c>
      <c r="FI123">
        <v>12094</v>
      </c>
      <c r="FJ123">
        <v>12391</v>
      </c>
      <c r="FK123">
        <v>12630</v>
      </c>
      <c r="FL123">
        <v>12720</v>
      </c>
      <c r="FM123">
        <v>13222</v>
      </c>
      <c r="FN123">
        <v>13275</v>
      </c>
      <c r="FO123">
        <v>13721</v>
      </c>
      <c r="FP123">
        <v>14065</v>
      </c>
      <c r="FQ123">
        <v>14268</v>
      </c>
      <c r="FR123">
        <v>14525</v>
      </c>
      <c r="FS123">
        <v>14711</v>
      </c>
      <c r="FT123">
        <v>14792</v>
      </c>
      <c r="FU123">
        <v>14792</v>
      </c>
      <c r="FV123">
        <v>14638</v>
      </c>
      <c r="FW123">
        <v>14504</v>
      </c>
      <c r="FX123">
        <v>14133</v>
      </c>
      <c r="FY123">
        <v>13688</v>
      </c>
      <c r="FZ123">
        <v>13366</v>
      </c>
      <c r="GA123">
        <v>13031</v>
      </c>
      <c r="GB123">
        <v>12734</v>
      </c>
      <c r="GC123">
        <v>12322</v>
      </c>
      <c r="GD123">
        <v>12080</v>
      </c>
      <c r="GE123">
        <v>11849</v>
      </c>
      <c r="GF123">
        <v>11557</v>
      </c>
      <c r="GG123">
        <v>11193</v>
      </c>
      <c r="GH123">
        <v>11097</v>
      </c>
      <c r="GI123">
        <v>10958</v>
      </c>
      <c r="GJ123">
        <v>10970</v>
      </c>
      <c r="GK123">
        <v>10994</v>
      </c>
      <c r="GL123">
        <v>11104</v>
      </c>
      <c r="GM123">
        <v>11248</v>
      </c>
      <c r="GN123">
        <v>11291</v>
      </c>
      <c r="GO123">
        <v>11565</v>
      </c>
      <c r="GP123">
        <v>11703</v>
      </c>
      <c r="GQ123">
        <v>11830</v>
      </c>
      <c r="GR123">
        <v>12094</v>
      </c>
      <c r="GS123">
        <v>12219</v>
      </c>
      <c r="GT123">
        <v>12302</v>
      </c>
      <c r="GU123">
        <v>12637</v>
      </c>
      <c r="GV123">
        <v>12829</v>
      </c>
      <c r="GW123">
        <v>12773</v>
      </c>
      <c r="GX123">
        <v>12949</v>
      </c>
      <c r="GY123">
        <v>13075</v>
      </c>
      <c r="GZ123">
        <v>13172</v>
      </c>
      <c r="HA123">
        <v>13172</v>
      </c>
      <c r="HB123">
        <v>13320</v>
      </c>
      <c r="HC123">
        <v>13366</v>
      </c>
      <c r="HD123">
        <v>13359</v>
      </c>
      <c r="HE123">
        <v>13496</v>
      </c>
      <c r="HF123">
        <v>13376</v>
      </c>
      <c r="HG123">
        <v>13352</v>
      </c>
      <c r="HH123">
        <v>13521</v>
      </c>
      <c r="HI123">
        <v>13377</v>
      </c>
      <c r="HJ123">
        <v>13734</v>
      </c>
      <c r="HK123">
        <v>13830</v>
      </c>
      <c r="HL123">
        <v>13772</v>
      </c>
      <c r="HM123">
        <v>13942</v>
      </c>
      <c r="HN123">
        <v>14156</v>
      </c>
      <c r="HO123">
        <v>14195</v>
      </c>
      <c r="HP123">
        <v>14383</v>
      </c>
      <c r="HQ123">
        <v>14576</v>
      </c>
      <c r="HR123">
        <v>14453</v>
      </c>
      <c r="HS123">
        <v>14856</v>
      </c>
      <c r="HT123">
        <v>14983</v>
      </c>
      <c r="HU123">
        <v>15169</v>
      </c>
      <c r="HV123">
        <v>15542</v>
      </c>
      <c r="HW123">
        <v>15634</v>
      </c>
      <c r="HX123">
        <v>15780</v>
      </c>
      <c r="HY123">
        <v>16041</v>
      </c>
      <c r="HZ123">
        <v>16196</v>
      </c>
      <c r="IA123">
        <v>16275</v>
      </c>
      <c r="IB123">
        <v>16429</v>
      </c>
      <c r="IC123">
        <v>16584</v>
      </c>
      <c r="ID123">
        <v>16646</v>
      </c>
      <c r="IE123">
        <v>16782</v>
      </c>
      <c r="IF123">
        <v>16781</v>
      </c>
      <c r="IG123">
        <v>17212</v>
      </c>
      <c r="IH123">
        <v>17194</v>
      </c>
      <c r="II123">
        <v>17231</v>
      </c>
      <c r="IJ123">
        <v>17377</v>
      </c>
      <c r="IK123">
        <v>17420</v>
      </c>
      <c r="IL123">
        <v>17622</v>
      </c>
      <c r="IM123">
        <v>17635</v>
      </c>
      <c r="IN123">
        <v>17809</v>
      </c>
      <c r="IO123">
        <v>17756</v>
      </c>
      <c r="IP123">
        <v>17860</v>
      </c>
      <c r="IQ123">
        <v>18083</v>
      </c>
      <c r="IR123">
        <v>18265</v>
      </c>
      <c r="IS123">
        <v>18290</v>
      </c>
      <c r="IT123">
        <v>18310</v>
      </c>
      <c r="IU123">
        <v>18640</v>
      </c>
      <c r="IV123">
        <v>18901</v>
      </c>
      <c r="IW123">
        <v>18860</v>
      </c>
      <c r="IX123">
        <v>19095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D52BB-E87A-4B39-9343-118184AC4C02}">
  <dimension ref="A1:IY106"/>
  <sheetViews>
    <sheetView workbookViewId="0">
      <selection activeCell="D2" sqref="D2:IT106"/>
    </sheetView>
  </sheetViews>
  <sheetFormatPr defaultRowHeight="14.25"/>
  <sheetData>
    <row r="1" spans="1:259">
      <c r="A1" t="s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>
      <c r="A2" t="s">
        <v>1</v>
      </c>
      <c r="D2">
        <v>188.23670000000001</v>
      </c>
      <c r="E2">
        <v>188.70570000000001</v>
      </c>
      <c r="F2">
        <v>189.17339999999999</v>
      </c>
      <c r="G2">
        <v>189.63980000000001</v>
      </c>
      <c r="H2">
        <v>190.10489999999999</v>
      </c>
      <c r="I2">
        <v>190.56880000000001</v>
      </c>
      <c r="J2">
        <v>191.03129999999999</v>
      </c>
      <c r="K2">
        <v>191.49270000000001</v>
      </c>
      <c r="L2">
        <v>191.9528</v>
      </c>
      <c r="M2">
        <v>192.4118</v>
      </c>
      <c r="N2">
        <v>192.86949999999999</v>
      </c>
      <c r="O2">
        <v>193.3261</v>
      </c>
      <c r="P2">
        <v>193.78149999999999</v>
      </c>
      <c r="Q2">
        <v>194.23580000000001</v>
      </c>
      <c r="R2">
        <v>194.68889999999999</v>
      </c>
      <c r="S2">
        <v>195.14089999999999</v>
      </c>
      <c r="T2">
        <v>195.59180000000001</v>
      </c>
      <c r="U2">
        <v>196.04159999999999</v>
      </c>
      <c r="V2">
        <v>196.49039999999999</v>
      </c>
      <c r="W2">
        <v>196.93809999999999</v>
      </c>
      <c r="X2">
        <v>197.38480000000001</v>
      </c>
      <c r="Y2">
        <v>197.8304</v>
      </c>
      <c r="Z2">
        <v>198.27500000000001</v>
      </c>
      <c r="AA2">
        <v>198.71860000000001</v>
      </c>
      <c r="AB2">
        <v>199.16120000000001</v>
      </c>
      <c r="AC2">
        <v>199.60290000000001</v>
      </c>
      <c r="AD2">
        <v>200.0436</v>
      </c>
      <c r="AE2">
        <v>200.48330000000001</v>
      </c>
      <c r="AF2">
        <v>200.9221</v>
      </c>
      <c r="AG2">
        <v>201.36</v>
      </c>
      <c r="AH2">
        <v>201.797</v>
      </c>
      <c r="AI2">
        <v>202.23310000000001</v>
      </c>
      <c r="AJ2">
        <v>202.66829999999999</v>
      </c>
      <c r="AK2">
        <v>203.1026</v>
      </c>
      <c r="AL2">
        <v>203.5361</v>
      </c>
      <c r="AM2">
        <v>203.96879999999999</v>
      </c>
      <c r="AN2">
        <v>204.4006</v>
      </c>
      <c r="AO2">
        <v>204.83160000000001</v>
      </c>
      <c r="AP2">
        <v>205.26179999999999</v>
      </c>
      <c r="AQ2">
        <v>205.69130000000001</v>
      </c>
      <c r="AR2">
        <v>206.1199</v>
      </c>
      <c r="AS2">
        <v>206.5478</v>
      </c>
      <c r="AT2">
        <v>206.97489999999999</v>
      </c>
      <c r="AU2">
        <v>207.40129999999999</v>
      </c>
      <c r="AV2">
        <v>207.82689999999999</v>
      </c>
      <c r="AW2">
        <v>208.25190000000001</v>
      </c>
      <c r="AX2">
        <v>208.67609999999999</v>
      </c>
      <c r="AY2">
        <v>209.09970000000001</v>
      </c>
      <c r="AZ2">
        <v>209.52260000000001</v>
      </c>
      <c r="BA2">
        <v>209.94479999999999</v>
      </c>
      <c r="BB2">
        <v>210.3663</v>
      </c>
      <c r="BC2">
        <v>210.78720000000001</v>
      </c>
      <c r="BD2">
        <v>211.20750000000001</v>
      </c>
      <c r="BE2">
        <v>211.62710000000001</v>
      </c>
      <c r="BF2">
        <v>212.0462</v>
      </c>
      <c r="BG2">
        <v>212.46459999999999</v>
      </c>
      <c r="BH2">
        <v>212.88249999999999</v>
      </c>
      <c r="BI2">
        <v>213.2998</v>
      </c>
      <c r="BJ2">
        <v>213.7165</v>
      </c>
      <c r="BK2">
        <v>214.1327</v>
      </c>
      <c r="BL2">
        <v>214.54830000000001</v>
      </c>
      <c r="BM2">
        <v>214.96340000000001</v>
      </c>
      <c r="BN2">
        <v>215.37790000000001</v>
      </c>
      <c r="BO2">
        <v>215.792</v>
      </c>
      <c r="BP2">
        <v>216.2056</v>
      </c>
      <c r="BQ2">
        <v>216.61859999999999</v>
      </c>
      <c r="BR2">
        <v>217.03120000000001</v>
      </c>
      <c r="BS2">
        <v>217.44329999999999</v>
      </c>
      <c r="BT2">
        <v>217.85499999999999</v>
      </c>
      <c r="BU2">
        <v>218.2662</v>
      </c>
      <c r="BV2">
        <v>218.67699999999999</v>
      </c>
      <c r="BW2">
        <v>219.0873</v>
      </c>
      <c r="BX2">
        <v>219.4973</v>
      </c>
      <c r="BY2">
        <v>219.9068</v>
      </c>
      <c r="BZ2">
        <v>220.3159</v>
      </c>
      <c r="CA2">
        <v>220.72470000000001</v>
      </c>
      <c r="CB2">
        <v>221.13300000000001</v>
      </c>
      <c r="CC2">
        <v>221.541</v>
      </c>
      <c r="CD2">
        <v>221.9486</v>
      </c>
      <c r="CE2">
        <v>222.35589999999999</v>
      </c>
      <c r="CF2">
        <v>222.7628</v>
      </c>
      <c r="CG2">
        <v>223.1694</v>
      </c>
      <c r="CH2">
        <v>223.57570000000001</v>
      </c>
      <c r="CI2">
        <v>223.98169999999999</v>
      </c>
      <c r="CJ2">
        <v>224.38730000000001</v>
      </c>
      <c r="CK2">
        <v>224.7927</v>
      </c>
      <c r="CL2">
        <v>225.1978</v>
      </c>
      <c r="CM2">
        <v>225.6026</v>
      </c>
      <c r="CN2">
        <v>226.00710000000001</v>
      </c>
      <c r="CO2">
        <v>226.41139999999999</v>
      </c>
      <c r="CP2">
        <v>226.81540000000001</v>
      </c>
      <c r="CQ2">
        <v>227.2191</v>
      </c>
      <c r="CR2">
        <v>227.62260000000001</v>
      </c>
      <c r="CS2">
        <v>228.02590000000001</v>
      </c>
      <c r="CT2">
        <v>228.429</v>
      </c>
      <c r="CU2">
        <v>228.83189999999999</v>
      </c>
      <c r="CV2">
        <v>229.2345</v>
      </c>
      <c r="CW2">
        <v>229.637</v>
      </c>
      <c r="CX2">
        <v>230.0393</v>
      </c>
      <c r="CY2">
        <v>230.44139999999999</v>
      </c>
      <c r="CZ2">
        <v>230.8433</v>
      </c>
      <c r="DA2">
        <v>231.245</v>
      </c>
      <c r="DB2">
        <v>231.64660000000001</v>
      </c>
      <c r="DC2">
        <v>232.04810000000001</v>
      </c>
      <c r="DD2">
        <v>232.4494</v>
      </c>
      <c r="DE2">
        <v>232.85050000000001</v>
      </c>
      <c r="DF2">
        <v>233.25149999999999</v>
      </c>
      <c r="DG2">
        <v>233.6524</v>
      </c>
      <c r="DH2">
        <v>234.0532</v>
      </c>
      <c r="DI2">
        <v>234.4539</v>
      </c>
      <c r="DJ2">
        <v>234.8545</v>
      </c>
      <c r="DK2">
        <v>235.255</v>
      </c>
      <c r="DL2">
        <v>235.65539999999999</v>
      </c>
      <c r="DM2">
        <v>236.0557</v>
      </c>
      <c r="DN2">
        <v>236.45590000000001</v>
      </c>
      <c r="DO2">
        <v>236.8561</v>
      </c>
      <c r="DP2">
        <v>237.25620000000001</v>
      </c>
      <c r="DQ2">
        <v>237.65620000000001</v>
      </c>
      <c r="DR2">
        <v>238.05619999999999</v>
      </c>
      <c r="DS2">
        <v>238.4562</v>
      </c>
      <c r="DT2">
        <v>238.8561</v>
      </c>
      <c r="DU2">
        <v>239.256</v>
      </c>
      <c r="DV2">
        <v>239.6558</v>
      </c>
      <c r="DW2">
        <v>240.0556</v>
      </c>
      <c r="DX2">
        <v>240.4554</v>
      </c>
      <c r="DY2">
        <v>240.8553</v>
      </c>
      <c r="DZ2">
        <v>241.255</v>
      </c>
      <c r="EA2">
        <v>241.65479999999999</v>
      </c>
      <c r="EB2">
        <v>242.05459999999999</v>
      </c>
      <c r="EC2">
        <v>242.4545</v>
      </c>
      <c r="ED2">
        <v>242.85429999999999</v>
      </c>
      <c r="EE2">
        <v>243.25409999999999</v>
      </c>
      <c r="EF2">
        <v>243.654</v>
      </c>
      <c r="EG2">
        <v>244.0539</v>
      </c>
      <c r="EH2">
        <v>244.4539</v>
      </c>
      <c r="EI2">
        <v>244.85380000000001</v>
      </c>
      <c r="EJ2">
        <v>245.25389999999999</v>
      </c>
      <c r="EK2">
        <v>245.65389999999999</v>
      </c>
      <c r="EL2">
        <v>246.05410000000001</v>
      </c>
      <c r="EM2">
        <v>246.45429999999999</v>
      </c>
      <c r="EN2">
        <v>246.8545</v>
      </c>
      <c r="EO2">
        <v>247.25479999999999</v>
      </c>
      <c r="EP2">
        <v>247.65520000000001</v>
      </c>
      <c r="EQ2">
        <v>248.0557</v>
      </c>
      <c r="ER2">
        <v>248.4562</v>
      </c>
      <c r="ES2">
        <v>248.8569</v>
      </c>
      <c r="ET2">
        <v>249.2576</v>
      </c>
      <c r="EU2">
        <v>249.6584</v>
      </c>
      <c r="EV2">
        <v>250.05930000000001</v>
      </c>
      <c r="EW2">
        <v>250.46029999999999</v>
      </c>
      <c r="EX2">
        <v>250.8614</v>
      </c>
      <c r="EY2">
        <v>251.26259999999999</v>
      </c>
      <c r="EZ2">
        <v>251.66390000000001</v>
      </c>
      <c r="FA2">
        <v>252.06530000000001</v>
      </c>
      <c r="FB2">
        <v>252.46690000000001</v>
      </c>
      <c r="FC2">
        <v>252.86850000000001</v>
      </c>
      <c r="FD2">
        <v>253.27029999999999</v>
      </c>
      <c r="FE2">
        <v>253.6722</v>
      </c>
      <c r="FF2">
        <v>254.07419999999999</v>
      </c>
      <c r="FG2">
        <v>254.47640000000001</v>
      </c>
      <c r="FH2">
        <v>254.87860000000001</v>
      </c>
      <c r="FI2">
        <v>255.28110000000001</v>
      </c>
      <c r="FJ2">
        <v>255.68360000000001</v>
      </c>
      <c r="FK2">
        <v>256.08629999999999</v>
      </c>
      <c r="FL2">
        <v>256.48910000000001</v>
      </c>
      <c r="FM2">
        <v>256.89210000000003</v>
      </c>
      <c r="FN2">
        <v>257.2953</v>
      </c>
      <c r="FO2">
        <v>257.69850000000002</v>
      </c>
      <c r="FP2">
        <v>258.1019</v>
      </c>
      <c r="FQ2">
        <v>258.50549999999998</v>
      </c>
      <c r="FR2">
        <v>258.9092</v>
      </c>
      <c r="FS2">
        <v>259.31310000000002</v>
      </c>
      <c r="FT2">
        <v>259.71719999999999</v>
      </c>
      <c r="FU2">
        <v>260.12139999999999</v>
      </c>
      <c r="FV2">
        <v>260.52569999999997</v>
      </c>
      <c r="FW2">
        <v>260.93020000000001</v>
      </c>
      <c r="FX2">
        <v>261.3349</v>
      </c>
      <c r="FY2">
        <v>261.7398</v>
      </c>
      <c r="FZ2">
        <v>262.14479999999998</v>
      </c>
      <c r="GA2">
        <v>262.54989999999998</v>
      </c>
      <c r="GB2">
        <v>262.95530000000002</v>
      </c>
      <c r="GC2">
        <v>263.36079999999998</v>
      </c>
      <c r="GD2">
        <v>263.76650000000001</v>
      </c>
      <c r="GE2">
        <v>264.17230000000001</v>
      </c>
      <c r="GF2">
        <v>264.57830000000001</v>
      </c>
      <c r="GG2">
        <v>264.98450000000003</v>
      </c>
      <c r="GH2">
        <v>265.39089999999999</v>
      </c>
      <c r="GI2">
        <v>265.79739999999998</v>
      </c>
      <c r="GJ2">
        <v>266.20409999999998</v>
      </c>
      <c r="GK2">
        <v>266.61099999999999</v>
      </c>
      <c r="GL2">
        <v>267.0181</v>
      </c>
      <c r="GM2">
        <v>267.42529999999999</v>
      </c>
      <c r="GN2">
        <v>267.83269999999999</v>
      </c>
      <c r="GO2">
        <v>268.24029999999999</v>
      </c>
      <c r="GP2">
        <v>268.64800000000002</v>
      </c>
      <c r="GQ2">
        <v>269.05590000000001</v>
      </c>
      <c r="GR2">
        <v>269.464</v>
      </c>
      <c r="GS2">
        <v>269.8723</v>
      </c>
      <c r="GT2">
        <v>270.28070000000002</v>
      </c>
      <c r="GU2">
        <v>270.6893</v>
      </c>
      <c r="GV2">
        <v>271.09809999999999</v>
      </c>
      <c r="GW2">
        <v>271.50700000000001</v>
      </c>
      <c r="GX2">
        <v>271.91609999999997</v>
      </c>
      <c r="GY2">
        <v>272.3254</v>
      </c>
      <c r="GZ2">
        <v>272.73480000000001</v>
      </c>
      <c r="HA2">
        <v>273.14440000000002</v>
      </c>
      <c r="HB2">
        <v>273.55419999999998</v>
      </c>
      <c r="HC2">
        <v>273.96409999999997</v>
      </c>
      <c r="HD2">
        <v>274.37419999999997</v>
      </c>
      <c r="HE2">
        <v>274.78449999999998</v>
      </c>
      <c r="HF2">
        <v>275.19490000000002</v>
      </c>
      <c r="HG2">
        <v>275.60550000000001</v>
      </c>
      <c r="HH2">
        <v>276.01620000000003</v>
      </c>
      <c r="HI2">
        <v>276.4271</v>
      </c>
      <c r="HJ2">
        <v>276.8381</v>
      </c>
      <c r="HK2">
        <v>277.24930000000001</v>
      </c>
      <c r="HL2">
        <v>277.66059999999999</v>
      </c>
      <c r="HM2">
        <v>278.07209999999998</v>
      </c>
      <c r="HN2">
        <v>278.4837</v>
      </c>
      <c r="HO2">
        <v>278.89550000000003</v>
      </c>
      <c r="HP2">
        <v>279.30739999999997</v>
      </c>
      <c r="HQ2">
        <v>279.71940000000001</v>
      </c>
      <c r="HR2">
        <v>280.13159999999999</v>
      </c>
      <c r="HS2">
        <v>280.54390000000001</v>
      </c>
      <c r="HT2">
        <v>280.9563</v>
      </c>
      <c r="HU2">
        <v>281.3689</v>
      </c>
      <c r="HV2">
        <v>281.78160000000003</v>
      </c>
      <c r="HW2">
        <v>282.19439999999997</v>
      </c>
      <c r="HX2">
        <v>282.60730000000001</v>
      </c>
      <c r="HY2">
        <v>283.02030000000002</v>
      </c>
      <c r="HZ2">
        <v>283.43349999999998</v>
      </c>
      <c r="IA2">
        <v>283.8467</v>
      </c>
      <c r="IB2">
        <v>284.26010000000002</v>
      </c>
      <c r="IC2">
        <v>284.67360000000002</v>
      </c>
      <c r="ID2">
        <v>285.08710000000002</v>
      </c>
      <c r="IE2">
        <v>285.50080000000003</v>
      </c>
      <c r="IF2">
        <v>285.91449999999998</v>
      </c>
      <c r="IG2">
        <v>286.32839999999999</v>
      </c>
      <c r="IH2">
        <v>286.7423</v>
      </c>
      <c r="II2">
        <v>287.15629999999999</v>
      </c>
      <c r="IJ2">
        <v>287.57040000000001</v>
      </c>
      <c r="IK2">
        <v>287.98450000000003</v>
      </c>
      <c r="IL2">
        <v>288.39870000000002</v>
      </c>
      <c r="IM2">
        <v>288.81299999999999</v>
      </c>
      <c r="IN2">
        <v>289.22739999999999</v>
      </c>
      <c r="IO2">
        <v>289.64179999999999</v>
      </c>
      <c r="IP2">
        <v>290.05619999999999</v>
      </c>
      <c r="IQ2">
        <v>290.47070000000002</v>
      </c>
      <c r="IR2">
        <v>290.8852</v>
      </c>
      <c r="IS2">
        <v>291.2998</v>
      </c>
      <c r="IT2">
        <v>291.71440000000001</v>
      </c>
      <c r="IU2">
        <v>290.1859</v>
      </c>
      <c r="IV2">
        <v>290.60039999999998</v>
      </c>
      <c r="IW2">
        <v>291.01490000000001</v>
      </c>
      <c r="IX2">
        <v>291.42950000000002</v>
      </c>
      <c r="IY2">
        <v>291.84410000000003</v>
      </c>
    </row>
    <row r="3" spans="1:259">
      <c r="A3" s="1">
        <v>44161</v>
      </c>
      <c r="B3" s="2">
        <v>0.50373842592592599</v>
      </c>
      <c r="C3">
        <v>350640553</v>
      </c>
      <c r="D3">
        <v>1171</v>
      </c>
      <c r="E3">
        <v>1193</v>
      </c>
      <c r="F3">
        <v>1196</v>
      </c>
      <c r="G3">
        <v>1231</v>
      </c>
      <c r="H3">
        <v>1216</v>
      </c>
      <c r="I3">
        <v>1279</v>
      </c>
      <c r="J3">
        <v>1270</v>
      </c>
      <c r="K3">
        <v>1318</v>
      </c>
      <c r="L3">
        <v>1343</v>
      </c>
      <c r="M3">
        <v>1394</v>
      </c>
      <c r="N3">
        <v>1413</v>
      </c>
      <c r="O3">
        <v>1447</v>
      </c>
      <c r="P3">
        <v>1459</v>
      </c>
      <c r="Q3">
        <v>1509</v>
      </c>
      <c r="R3">
        <v>1523</v>
      </c>
      <c r="S3">
        <v>1526</v>
      </c>
      <c r="T3">
        <v>1565</v>
      </c>
      <c r="U3">
        <v>1647</v>
      </c>
      <c r="V3">
        <v>1686</v>
      </c>
      <c r="W3">
        <v>1711</v>
      </c>
      <c r="X3">
        <v>1755</v>
      </c>
      <c r="Y3">
        <v>1804</v>
      </c>
      <c r="Z3">
        <v>1817</v>
      </c>
      <c r="AA3">
        <v>1929</v>
      </c>
      <c r="AB3">
        <v>1971</v>
      </c>
      <c r="AC3">
        <v>1987</v>
      </c>
      <c r="AD3">
        <v>2090</v>
      </c>
      <c r="AE3">
        <v>2112</v>
      </c>
      <c r="AF3">
        <v>2250</v>
      </c>
      <c r="AG3">
        <v>2269</v>
      </c>
      <c r="AH3">
        <v>2379</v>
      </c>
      <c r="AI3">
        <v>2499</v>
      </c>
      <c r="AJ3">
        <v>2596</v>
      </c>
      <c r="AK3">
        <v>2679</v>
      </c>
      <c r="AL3">
        <v>2742</v>
      </c>
      <c r="AM3">
        <v>2839</v>
      </c>
      <c r="AN3">
        <v>2903</v>
      </c>
      <c r="AO3">
        <v>2962</v>
      </c>
      <c r="AP3">
        <v>3023</v>
      </c>
      <c r="AQ3">
        <v>3135</v>
      </c>
      <c r="AR3">
        <v>3159</v>
      </c>
      <c r="AS3">
        <v>3253</v>
      </c>
      <c r="AT3">
        <v>3291</v>
      </c>
      <c r="AU3">
        <v>3333</v>
      </c>
      <c r="AV3">
        <v>3357</v>
      </c>
      <c r="AW3">
        <v>3497</v>
      </c>
      <c r="AX3">
        <v>3456</v>
      </c>
      <c r="AY3">
        <v>3573</v>
      </c>
      <c r="AZ3">
        <v>3544</v>
      </c>
      <c r="BA3">
        <v>3684</v>
      </c>
      <c r="BB3">
        <v>3682</v>
      </c>
      <c r="BC3">
        <v>3764</v>
      </c>
      <c r="BD3">
        <v>3812</v>
      </c>
      <c r="BE3">
        <v>3834</v>
      </c>
      <c r="BF3">
        <v>3858</v>
      </c>
      <c r="BG3">
        <v>3987</v>
      </c>
      <c r="BH3">
        <v>4046</v>
      </c>
      <c r="BI3">
        <v>4128</v>
      </c>
      <c r="BJ3">
        <v>4123</v>
      </c>
      <c r="BK3">
        <v>4107</v>
      </c>
      <c r="BL3">
        <v>4239</v>
      </c>
      <c r="BM3">
        <v>4327</v>
      </c>
      <c r="BN3">
        <v>4330</v>
      </c>
      <c r="BO3">
        <v>4421</v>
      </c>
      <c r="BP3">
        <v>4451</v>
      </c>
      <c r="BQ3">
        <v>4577</v>
      </c>
      <c r="BR3">
        <v>4659</v>
      </c>
      <c r="BS3">
        <v>4733</v>
      </c>
      <c r="BT3">
        <v>4778</v>
      </c>
      <c r="BU3">
        <v>4899</v>
      </c>
      <c r="BV3">
        <v>5118</v>
      </c>
      <c r="BW3">
        <v>5191</v>
      </c>
      <c r="BX3">
        <v>5276</v>
      </c>
      <c r="BY3">
        <v>5495</v>
      </c>
      <c r="BZ3">
        <v>5627</v>
      </c>
      <c r="CA3">
        <v>5795</v>
      </c>
      <c r="CB3">
        <v>5961</v>
      </c>
      <c r="CC3">
        <v>6096</v>
      </c>
      <c r="CD3">
        <v>6311</v>
      </c>
      <c r="CE3">
        <v>6601</v>
      </c>
      <c r="CF3">
        <v>6867</v>
      </c>
      <c r="CG3">
        <v>7214</v>
      </c>
      <c r="CH3">
        <v>7464</v>
      </c>
      <c r="CI3">
        <v>7871</v>
      </c>
      <c r="CJ3">
        <v>8318</v>
      </c>
      <c r="CK3">
        <v>8901</v>
      </c>
      <c r="CL3">
        <v>9591</v>
      </c>
      <c r="CM3">
        <v>10760</v>
      </c>
      <c r="CN3">
        <v>11777</v>
      </c>
      <c r="CO3">
        <v>12977</v>
      </c>
      <c r="CP3">
        <v>14072</v>
      </c>
      <c r="CQ3">
        <v>15123</v>
      </c>
      <c r="CR3">
        <v>16188</v>
      </c>
      <c r="CS3">
        <v>17334</v>
      </c>
      <c r="CT3">
        <v>17764</v>
      </c>
      <c r="CU3">
        <v>17694</v>
      </c>
      <c r="CV3">
        <v>18711</v>
      </c>
      <c r="CW3">
        <v>19292</v>
      </c>
      <c r="CX3">
        <v>19425</v>
      </c>
      <c r="CY3">
        <v>19428</v>
      </c>
      <c r="CZ3">
        <v>18995</v>
      </c>
      <c r="DA3">
        <v>18583</v>
      </c>
      <c r="DB3">
        <v>18004</v>
      </c>
      <c r="DC3">
        <v>17122</v>
      </c>
      <c r="DD3">
        <v>16434</v>
      </c>
      <c r="DE3">
        <v>15723</v>
      </c>
      <c r="DF3">
        <v>14967</v>
      </c>
      <c r="DG3">
        <v>14306</v>
      </c>
      <c r="DH3">
        <v>13979</v>
      </c>
      <c r="DI3">
        <v>13521</v>
      </c>
      <c r="DJ3">
        <v>13339</v>
      </c>
      <c r="DK3">
        <v>13149</v>
      </c>
      <c r="DL3">
        <v>12603</v>
      </c>
      <c r="DM3">
        <v>12429</v>
      </c>
      <c r="DN3">
        <v>12454</v>
      </c>
      <c r="DO3">
        <v>12381</v>
      </c>
      <c r="DP3">
        <v>12300</v>
      </c>
      <c r="DQ3">
        <v>12277</v>
      </c>
      <c r="DR3">
        <v>12426</v>
      </c>
      <c r="DS3">
        <v>12591</v>
      </c>
      <c r="DT3">
        <v>12932</v>
      </c>
      <c r="DU3">
        <v>13396</v>
      </c>
      <c r="DV3">
        <v>13936</v>
      </c>
      <c r="DW3">
        <v>14469</v>
      </c>
      <c r="DX3">
        <v>14703</v>
      </c>
      <c r="DY3">
        <v>15254</v>
      </c>
      <c r="DZ3">
        <v>15702</v>
      </c>
      <c r="EA3">
        <v>16148</v>
      </c>
      <c r="EB3">
        <v>16298</v>
      </c>
      <c r="EC3">
        <v>16951</v>
      </c>
      <c r="ED3">
        <v>17343</v>
      </c>
      <c r="EE3">
        <v>17645</v>
      </c>
      <c r="EF3">
        <v>17946</v>
      </c>
      <c r="EG3">
        <v>18009</v>
      </c>
      <c r="EH3">
        <v>18361</v>
      </c>
      <c r="EI3">
        <v>18425</v>
      </c>
      <c r="EJ3">
        <v>18728</v>
      </c>
      <c r="EK3">
        <v>18833</v>
      </c>
      <c r="EL3">
        <v>18982</v>
      </c>
      <c r="EM3">
        <v>19120</v>
      </c>
      <c r="EN3">
        <v>18944</v>
      </c>
      <c r="EO3">
        <v>18932</v>
      </c>
      <c r="EP3">
        <v>18602</v>
      </c>
      <c r="EQ3">
        <v>18433</v>
      </c>
      <c r="ER3">
        <v>17932</v>
      </c>
      <c r="ES3">
        <v>17666</v>
      </c>
      <c r="ET3">
        <v>16992</v>
      </c>
      <c r="EU3">
        <v>16501</v>
      </c>
      <c r="EV3">
        <v>15900</v>
      </c>
      <c r="EW3">
        <v>15604</v>
      </c>
      <c r="EX3">
        <v>14803</v>
      </c>
      <c r="EY3">
        <v>14306</v>
      </c>
      <c r="EZ3">
        <v>13684</v>
      </c>
      <c r="FA3">
        <v>13252</v>
      </c>
      <c r="FB3">
        <v>12814</v>
      </c>
      <c r="FC3">
        <v>12521</v>
      </c>
      <c r="FD3">
        <v>12139</v>
      </c>
      <c r="FE3">
        <v>11796</v>
      </c>
      <c r="FF3">
        <v>11634</v>
      </c>
      <c r="FG3">
        <v>11611</v>
      </c>
      <c r="FH3">
        <v>11700</v>
      </c>
      <c r="FI3">
        <v>11891</v>
      </c>
      <c r="FJ3">
        <v>11962</v>
      </c>
      <c r="FK3">
        <v>12285</v>
      </c>
      <c r="FL3">
        <v>12541</v>
      </c>
      <c r="FM3">
        <v>12894</v>
      </c>
      <c r="FN3">
        <v>12971</v>
      </c>
      <c r="FO3">
        <v>13291</v>
      </c>
      <c r="FP3">
        <v>13610</v>
      </c>
      <c r="FQ3">
        <v>13846</v>
      </c>
      <c r="FR3">
        <v>14285</v>
      </c>
      <c r="FS3">
        <v>14355</v>
      </c>
      <c r="FT3">
        <v>14413</v>
      </c>
      <c r="FU3">
        <v>14477</v>
      </c>
      <c r="FV3">
        <v>14203</v>
      </c>
      <c r="FW3">
        <v>13968</v>
      </c>
      <c r="FX3">
        <v>13739</v>
      </c>
      <c r="FY3">
        <v>13386</v>
      </c>
      <c r="FZ3">
        <v>13056</v>
      </c>
      <c r="GA3">
        <v>12777</v>
      </c>
      <c r="GB3">
        <v>12364</v>
      </c>
      <c r="GC3">
        <v>12015</v>
      </c>
      <c r="GD3">
        <v>11767</v>
      </c>
      <c r="GE3">
        <v>11530</v>
      </c>
      <c r="GF3">
        <v>11354</v>
      </c>
      <c r="GG3">
        <v>10950</v>
      </c>
      <c r="GH3">
        <v>10885</v>
      </c>
      <c r="GI3">
        <v>10831</v>
      </c>
      <c r="GJ3">
        <v>10657</v>
      </c>
      <c r="GK3">
        <v>10733</v>
      </c>
      <c r="GL3">
        <v>10831</v>
      </c>
      <c r="GM3">
        <v>11078</v>
      </c>
      <c r="GN3">
        <v>11093</v>
      </c>
      <c r="GO3">
        <v>11186</v>
      </c>
      <c r="GP3">
        <v>11444</v>
      </c>
      <c r="GQ3">
        <v>11535</v>
      </c>
      <c r="GR3">
        <v>11807</v>
      </c>
      <c r="GS3">
        <v>12014</v>
      </c>
      <c r="GT3">
        <v>12029</v>
      </c>
      <c r="GU3">
        <v>12262</v>
      </c>
      <c r="GV3">
        <v>12351</v>
      </c>
      <c r="GW3">
        <v>12509</v>
      </c>
      <c r="GX3">
        <v>12577</v>
      </c>
      <c r="GY3">
        <v>12592</v>
      </c>
      <c r="GZ3">
        <v>12941</v>
      </c>
      <c r="HA3">
        <v>12805</v>
      </c>
      <c r="HB3">
        <v>12974</v>
      </c>
      <c r="HC3">
        <v>13074</v>
      </c>
      <c r="HD3">
        <v>13196</v>
      </c>
      <c r="HE3">
        <v>13066</v>
      </c>
      <c r="HF3">
        <v>13144</v>
      </c>
      <c r="HG3">
        <v>13203</v>
      </c>
      <c r="HH3">
        <v>13215</v>
      </c>
      <c r="HI3">
        <v>13156</v>
      </c>
      <c r="HJ3">
        <v>13263</v>
      </c>
      <c r="HK3">
        <v>13438</v>
      </c>
      <c r="HL3">
        <v>13593</v>
      </c>
      <c r="HM3">
        <v>13797</v>
      </c>
      <c r="HN3">
        <v>13738</v>
      </c>
      <c r="HO3">
        <v>13869</v>
      </c>
      <c r="HP3">
        <v>14009</v>
      </c>
      <c r="HQ3">
        <v>14118</v>
      </c>
      <c r="HR3">
        <v>14282</v>
      </c>
      <c r="HS3">
        <v>14579</v>
      </c>
      <c r="HT3">
        <v>14588</v>
      </c>
      <c r="HU3">
        <v>14984</v>
      </c>
      <c r="HV3">
        <v>15015</v>
      </c>
      <c r="HW3">
        <v>15455</v>
      </c>
      <c r="HX3">
        <v>15433</v>
      </c>
      <c r="HY3">
        <v>15704</v>
      </c>
      <c r="HZ3">
        <v>15890</v>
      </c>
      <c r="IA3">
        <v>15859</v>
      </c>
      <c r="IB3">
        <v>16021</v>
      </c>
      <c r="IC3">
        <v>16336</v>
      </c>
      <c r="ID3">
        <v>16318</v>
      </c>
      <c r="IE3">
        <v>16459</v>
      </c>
      <c r="IF3">
        <v>16627</v>
      </c>
      <c r="IG3">
        <v>16650</v>
      </c>
      <c r="IH3">
        <v>16926</v>
      </c>
      <c r="II3">
        <v>16929</v>
      </c>
      <c r="IJ3">
        <v>16967</v>
      </c>
      <c r="IK3">
        <v>16983</v>
      </c>
      <c r="IL3">
        <v>17291</v>
      </c>
      <c r="IM3">
        <v>17107</v>
      </c>
      <c r="IN3">
        <v>17348</v>
      </c>
      <c r="IO3">
        <v>17573</v>
      </c>
      <c r="IP3">
        <v>17613</v>
      </c>
      <c r="IQ3">
        <v>17701</v>
      </c>
      <c r="IR3">
        <v>17775</v>
      </c>
      <c r="IS3">
        <v>17796</v>
      </c>
      <c r="IT3">
        <v>17950</v>
      </c>
      <c r="IU3">
        <v>18124</v>
      </c>
      <c r="IV3">
        <v>18314</v>
      </c>
      <c r="IW3">
        <v>18721</v>
      </c>
      <c r="IX3">
        <v>18730</v>
      </c>
    </row>
    <row r="4" spans="1:259">
      <c r="A4" s="1">
        <v>44161</v>
      </c>
      <c r="B4" s="2">
        <v>0.50373842592592599</v>
      </c>
      <c r="C4">
        <v>350642552</v>
      </c>
      <c r="D4">
        <v>1156</v>
      </c>
      <c r="E4">
        <v>1192</v>
      </c>
      <c r="F4">
        <v>1198</v>
      </c>
      <c r="G4">
        <v>1243</v>
      </c>
      <c r="H4">
        <v>1203</v>
      </c>
      <c r="I4">
        <v>1286</v>
      </c>
      <c r="J4">
        <v>1294</v>
      </c>
      <c r="K4">
        <v>1297</v>
      </c>
      <c r="L4">
        <v>1329</v>
      </c>
      <c r="M4">
        <v>1345</v>
      </c>
      <c r="N4">
        <v>1415</v>
      </c>
      <c r="O4">
        <v>1421</v>
      </c>
      <c r="P4">
        <v>1438</v>
      </c>
      <c r="Q4">
        <v>1484</v>
      </c>
      <c r="R4">
        <v>1530</v>
      </c>
      <c r="S4">
        <v>1585</v>
      </c>
      <c r="T4">
        <v>1618</v>
      </c>
      <c r="U4">
        <v>1639</v>
      </c>
      <c r="V4">
        <v>1662</v>
      </c>
      <c r="W4">
        <v>1737</v>
      </c>
      <c r="X4">
        <v>1764</v>
      </c>
      <c r="Y4">
        <v>1845</v>
      </c>
      <c r="Z4">
        <v>1867</v>
      </c>
      <c r="AA4">
        <v>1881</v>
      </c>
      <c r="AB4">
        <v>1926</v>
      </c>
      <c r="AC4">
        <v>1992</v>
      </c>
      <c r="AD4">
        <v>2096</v>
      </c>
      <c r="AE4">
        <v>2131</v>
      </c>
      <c r="AF4">
        <v>2214</v>
      </c>
      <c r="AG4">
        <v>2261</v>
      </c>
      <c r="AH4">
        <v>2344</v>
      </c>
      <c r="AI4">
        <v>2480</v>
      </c>
      <c r="AJ4">
        <v>2537</v>
      </c>
      <c r="AK4">
        <v>2635</v>
      </c>
      <c r="AL4">
        <v>2640</v>
      </c>
      <c r="AM4">
        <v>2856</v>
      </c>
      <c r="AN4">
        <v>2884</v>
      </c>
      <c r="AO4">
        <v>2968</v>
      </c>
      <c r="AP4">
        <v>3017</v>
      </c>
      <c r="AQ4">
        <v>3074</v>
      </c>
      <c r="AR4">
        <v>3072</v>
      </c>
      <c r="AS4">
        <v>3236</v>
      </c>
      <c r="AT4">
        <v>3220</v>
      </c>
      <c r="AU4">
        <v>3176</v>
      </c>
      <c r="AV4">
        <v>3285</v>
      </c>
      <c r="AW4">
        <v>3434</v>
      </c>
      <c r="AX4">
        <v>3464</v>
      </c>
      <c r="AY4">
        <v>3484</v>
      </c>
      <c r="AZ4">
        <v>3530</v>
      </c>
      <c r="BA4">
        <v>3534</v>
      </c>
      <c r="BB4">
        <v>3633</v>
      </c>
      <c r="BC4">
        <v>3710</v>
      </c>
      <c r="BD4">
        <v>3792</v>
      </c>
      <c r="BE4">
        <v>3849</v>
      </c>
      <c r="BF4">
        <v>3899</v>
      </c>
      <c r="BG4">
        <v>3956</v>
      </c>
      <c r="BH4">
        <v>3991</v>
      </c>
      <c r="BI4">
        <v>4046</v>
      </c>
      <c r="BJ4">
        <v>4044</v>
      </c>
      <c r="BK4">
        <v>4179</v>
      </c>
      <c r="BL4">
        <v>4186</v>
      </c>
      <c r="BM4">
        <v>4241</v>
      </c>
      <c r="BN4">
        <v>4283</v>
      </c>
      <c r="BO4">
        <v>4362</v>
      </c>
      <c r="BP4">
        <v>4369</v>
      </c>
      <c r="BQ4">
        <v>4479</v>
      </c>
      <c r="BR4">
        <v>4542</v>
      </c>
      <c r="BS4">
        <v>4761</v>
      </c>
      <c r="BT4">
        <v>4811</v>
      </c>
      <c r="BU4">
        <v>4862</v>
      </c>
      <c r="BV4">
        <v>5091</v>
      </c>
      <c r="BW4">
        <v>5149</v>
      </c>
      <c r="BX4">
        <v>5222</v>
      </c>
      <c r="BY4">
        <v>5407</v>
      </c>
      <c r="BZ4">
        <v>5489</v>
      </c>
      <c r="CA4">
        <v>5895</v>
      </c>
      <c r="CB4">
        <v>5874</v>
      </c>
      <c r="CC4">
        <v>6031</v>
      </c>
      <c r="CD4">
        <v>6325</v>
      </c>
      <c r="CE4">
        <v>6570</v>
      </c>
      <c r="CF4">
        <v>6855</v>
      </c>
      <c r="CG4">
        <v>7111</v>
      </c>
      <c r="CH4">
        <v>7455</v>
      </c>
      <c r="CI4">
        <v>7906</v>
      </c>
      <c r="CJ4">
        <v>8347</v>
      </c>
      <c r="CK4">
        <v>8867</v>
      </c>
      <c r="CL4">
        <v>9647</v>
      </c>
      <c r="CM4">
        <v>10683</v>
      </c>
      <c r="CN4">
        <v>11723</v>
      </c>
      <c r="CO4">
        <v>12775</v>
      </c>
      <c r="CP4">
        <v>13843</v>
      </c>
      <c r="CQ4">
        <v>14995</v>
      </c>
      <c r="CR4">
        <v>16041</v>
      </c>
      <c r="CS4">
        <v>17225</v>
      </c>
      <c r="CT4">
        <v>17459</v>
      </c>
      <c r="CU4">
        <v>17687</v>
      </c>
      <c r="CV4">
        <v>18439</v>
      </c>
      <c r="CW4">
        <v>19050</v>
      </c>
      <c r="CX4">
        <v>19366</v>
      </c>
      <c r="CY4">
        <v>19301</v>
      </c>
      <c r="CZ4">
        <v>18845</v>
      </c>
      <c r="DA4">
        <v>18323</v>
      </c>
      <c r="DB4">
        <v>17655</v>
      </c>
      <c r="DC4">
        <v>17049</v>
      </c>
      <c r="DD4">
        <v>16218</v>
      </c>
      <c r="DE4">
        <v>15450</v>
      </c>
      <c r="DF4">
        <v>14859</v>
      </c>
      <c r="DG4">
        <v>14183</v>
      </c>
      <c r="DH4">
        <v>13934</v>
      </c>
      <c r="DI4">
        <v>13507</v>
      </c>
      <c r="DJ4">
        <v>13247</v>
      </c>
      <c r="DK4">
        <v>12951</v>
      </c>
      <c r="DL4">
        <v>12679</v>
      </c>
      <c r="DM4">
        <v>12375</v>
      </c>
      <c r="DN4">
        <v>12273</v>
      </c>
      <c r="DO4">
        <v>12265</v>
      </c>
      <c r="DP4">
        <v>12315</v>
      </c>
      <c r="DQ4">
        <v>12237</v>
      </c>
      <c r="DR4">
        <v>12489</v>
      </c>
      <c r="DS4">
        <v>12382</v>
      </c>
      <c r="DT4">
        <v>12866</v>
      </c>
      <c r="DU4">
        <v>13189</v>
      </c>
      <c r="DV4">
        <v>13780</v>
      </c>
      <c r="DW4">
        <v>14386</v>
      </c>
      <c r="DX4">
        <v>14729</v>
      </c>
      <c r="DY4">
        <v>15079</v>
      </c>
      <c r="DZ4">
        <v>15666</v>
      </c>
      <c r="EA4">
        <v>16066</v>
      </c>
      <c r="EB4">
        <v>16265</v>
      </c>
      <c r="EC4">
        <v>16738</v>
      </c>
      <c r="ED4">
        <v>17227</v>
      </c>
      <c r="EE4">
        <v>17587</v>
      </c>
      <c r="EF4">
        <v>17695</v>
      </c>
      <c r="EG4">
        <v>17806</v>
      </c>
      <c r="EH4">
        <v>18047</v>
      </c>
      <c r="EI4">
        <v>18315</v>
      </c>
      <c r="EJ4">
        <v>18377</v>
      </c>
      <c r="EK4">
        <v>18741</v>
      </c>
      <c r="EL4">
        <v>18767</v>
      </c>
      <c r="EM4">
        <v>19083</v>
      </c>
      <c r="EN4">
        <v>18875</v>
      </c>
      <c r="EO4">
        <v>18766</v>
      </c>
      <c r="EP4">
        <v>18656</v>
      </c>
      <c r="EQ4">
        <v>18347</v>
      </c>
      <c r="ER4">
        <v>17789</v>
      </c>
      <c r="ES4">
        <v>17399</v>
      </c>
      <c r="ET4">
        <v>16903</v>
      </c>
      <c r="EU4">
        <v>16380</v>
      </c>
      <c r="EV4">
        <v>15727</v>
      </c>
      <c r="EW4">
        <v>15292</v>
      </c>
      <c r="EX4">
        <v>14713</v>
      </c>
      <c r="EY4">
        <v>14239</v>
      </c>
      <c r="EZ4">
        <v>13526</v>
      </c>
      <c r="FA4">
        <v>13065</v>
      </c>
      <c r="FB4">
        <v>12642</v>
      </c>
      <c r="FC4">
        <v>12358</v>
      </c>
      <c r="FD4">
        <v>12115</v>
      </c>
      <c r="FE4">
        <v>11811</v>
      </c>
      <c r="FF4">
        <v>11624</v>
      </c>
      <c r="FG4">
        <v>11661</v>
      </c>
      <c r="FH4">
        <v>11699</v>
      </c>
      <c r="FI4">
        <v>11889</v>
      </c>
      <c r="FJ4">
        <v>11925</v>
      </c>
      <c r="FK4">
        <v>12170</v>
      </c>
      <c r="FL4">
        <v>12408</v>
      </c>
      <c r="FM4">
        <v>12623</v>
      </c>
      <c r="FN4">
        <v>12860</v>
      </c>
      <c r="FO4">
        <v>13168</v>
      </c>
      <c r="FP4">
        <v>13615</v>
      </c>
      <c r="FQ4">
        <v>13702</v>
      </c>
      <c r="FR4">
        <v>14059</v>
      </c>
      <c r="FS4">
        <v>14024</v>
      </c>
      <c r="FT4">
        <v>14326</v>
      </c>
      <c r="FU4">
        <v>14315</v>
      </c>
      <c r="FV4">
        <v>14313</v>
      </c>
      <c r="FW4">
        <v>13891</v>
      </c>
      <c r="FX4">
        <v>13626</v>
      </c>
      <c r="FY4">
        <v>13279</v>
      </c>
      <c r="FZ4">
        <v>12933</v>
      </c>
      <c r="GA4">
        <v>12642</v>
      </c>
      <c r="GB4">
        <v>12289</v>
      </c>
      <c r="GC4">
        <v>11941</v>
      </c>
      <c r="GD4">
        <v>11635</v>
      </c>
      <c r="GE4">
        <v>11362</v>
      </c>
      <c r="GF4">
        <v>11167</v>
      </c>
      <c r="GG4">
        <v>10978</v>
      </c>
      <c r="GH4">
        <v>10878</v>
      </c>
      <c r="GI4">
        <v>10673</v>
      </c>
      <c r="GJ4">
        <v>10569</v>
      </c>
      <c r="GK4">
        <v>10591</v>
      </c>
      <c r="GL4">
        <v>10743</v>
      </c>
      <c r="GM4">
        <v>10933</v>
      </c>
      <c r="GN4">
        <v>11004</v>
      </c>
      <c r="GO4">
        <v>11152</v>
      </c>
      <c r="GP4">
        <v>11295</v>
      </c>
      <c r="GQ4">
        <v>11523</v>
      </c>
      <c r="GR4">
        <v>11590</v>
      </c>
      <c r="GS4">
        <v>11786</v>
      </c>
      <c r="GT4">
        <v>11990</v>
      </c>
      <c r="GU4">
        <v>12313</v>
      </c>
      <c r="GV4">
        <v>12237</v>
      </c>
      <c r="GW4">
        <v>12507</v>
      </c>
      <c r="GX4">
        <v>12357</v>
      </c>
      <c r="GY4">
        <v>12467</v>
      </c>
      <c r="GZ4">
        <v>12774</v>
      </c>
      <c r="HA4">
        <v>12784</v>
      </c>
      <c r="HB4">
        <v>12833</v>
      </c>
      <c r="HC4">
        <v>12894</v>
      </c>
      <c r="HD4">
        <v>13031</v>
      </c>
      <c r="HE4">
        <v>12969</v>
      </c>
      <c r="HF4">
        <v>12948</v>
      </c>
      <c r="HG4">
        <v>12954</v>
      </c>
      <c r="HH4">
        <v>13069</v>
      </c>
      <c r="HI4">
        <v>13119</v>
      </c>
      <c r="HJ4">
        <v>13264</v>
      </c>
      <c r="HK4">
        <v>13220</v>
      </c>
      <c r="HL4">
        <v>13497</v>
      </c>
      <c r="HM4">
        <v>13632</v>
      </c>
      <c r="HN4">
        <v>13725</v>
      </c>
      <c r="HO4">
        <v>13878</v>
      </c>
      <c r="HP4">
        <v>13846</v>
      </c>
      <c r="HQ4">
        <v>13936</v>
      </c>
      <c r="HR4">
        <v>14240</v>
      </c>
      <c r="HS4">
        <v>14334</v>
      </c>
      <c r="HT4">
        <v>14615</v>
      </c>
      <c r="HU4">
        <v>14657</v>
      </c>
      <c r="HV4">
        <v>14834</v>
      </c>
      <c r="HW4">
        <v>15106</v>
      </c>
      <c r="HX4">
        <v>15253</v>
      </c>
      <c r="HY4">
        <v>15451</v>
      </c>
      <c r="HZ4">
        <v>15596</v>
      </c>
      <c r="IA4">
        <v>15843</v>
      </c>
      <c r="IB4">
        <v>15909</v>
      </c>
      <c r="IC4">
        <v>16186</v>
      </c>
      <c r="ID4">
        <v>16163</v>
      </c>
      <c r="IE4">
        <v>16236</v>
      </c>
      <c r="IF4">
        <v>16365</v>
      </c>
      <c r="IG4">
        <v>16514</v>
      </c>
      <c r="IH4">
        <v>16697</v>
      </c>
      <c r="II4">
        <v>16675</v>
      </c>
      <c r="IJ4">
        <v>16694</v>
      </c>
      <c r="IK4">
        <v>16844</v>
      </c>
      <c r="IL4">
        <v>16889</v>
      </c>
      <c r="IM4">
        <v>16882</v>
      </c>
      <c r="IN4">
        <v>17089</v>
      </c>
      <c r="IO4">
        <v>17199</v>
      </c>
      <c r="IP4">
        <v>17252</v>
      </c>
      <c r="IQ4">
        <v>17410</v>
      </c>
      <c r="IR4">
        <v>17515</v>
      </c>
      <c r="IS4">
        <v>17818</v>
      </c>
      <c r="IT4">
        <v>17787</v>
      </c>
      <c r="IU4">
        <v>17962</v>
      </c>
      <c r="IV4">
        <v>18193</v>
      </c>
      <c r="IW4">
        <v>18341</v>
      </c>
      <c r="IX4">
        <v>18505</v>
      </c>
    </row>
    <row r="5" spans="1:259">
      <c r="A5" s="1">
        <v>44161</v>
      </c>
      <c r="B5" s="2">
        <v>0.50373842592592599</v>
      </c>
      <c r="C5">
        <v>350644552</v>
      </c>
      <c r="D5">
        <v>1156</v>
      </c>
      <c r="E5">
        <v>1170</v>
      </c>
      <c r="F5">
        <v>1201</v>
      </c>
      <c r="G5">
        <v>1242</v>
      </c>
      <c r="H5">
        <v>1214</v>
      </c>
      <c r="I5">
        <v>1278</v>
      </c>
      <c r="J5">
        <v>1289</v>
      </c>
      <c r="K5">
        <v>1292</v>
      </c>
      <c r="L5">
        <v>1345</v>
      </c>
      <c r="M5">
        <v>1393</v>
      </c>
      <c r="N5">
        <v>1411</v>
      </c>
      <c r="O5">
        <v>1450</v>
      </c>
      <c r="P5">
        <v>1478</v>
      </c>
      <c r="Q5">
        <v>1488</v>
      </c>
      <c r="R5">
        <v>1530</v>
      </c>
      <c r="S5">
        <v>1557</v>
      </c>
      <c r="T5">
        <v>1593</v>
      </c>
      <c r="U5">
        <v>1651</v>
      </c>
      <c r="V5">
        <v>1702</v>
      </c>
      <c r="W5">
        <v>1749</v>
      </c>
      <c r="X5">
        <v>1782</v>
      </c>
      <c r="Y5">
        <v>1826</v>
      </c>
      <c r="Z5">
        <v>1845</v>
      </c>
      <c r="AA5">
        <v>1921</v>
      </c>
      <c r="AB5">
        <v>1974</v>
      </c>
      <c r="AC5">
        <v>2033</v>
      </c>
      <c r="AD5">
        <v>2091</v>
      </c>
      <c r="AE5">
        <v>2140</v>
      </c>
      <c r="AF5">
        <v>2224</v>
      </c>
      <c r="AG5">
        <v>2289</v>
      </c>
      <c r="AH5">
        <v>2384</v>
      </c>
      <c r="AI5">
        <v>2499</v>
      </c>
      <c r="AJ5">
        <v>2604</v>
      </c>
      <c r="AK5">
        <v>2680</v>
      </c>
      <c r="AL5">
        <v>2744</v>
      </c>
      <c r="AM5">
        <v>2820</v>
      </c>
      <c r="AN5">
        <v>2843</v>
      </c>
      <c r="AO5">
        <v>3016</v>
      </c>
      <c r="AP5">
        <v>3018</v>
      </c>
      <c r="AQ5">
        <v>3130</v>
      </c>
      <c r="AR5">
        <v>3168</v>
      </c>
      <c r="AS5">
        <v>3119</v>
      </c>
      <c r="AT5">
        <v>3230</v>
      </c>
      <c r="AU5">
        <v>3351</v>
      </c>
      <c r="AV5">
        <v>3315</v>
      </c>
      <c r="AW5">
        <v>3452</v>
      </c>
      <c r="AX5">
        <v>3439</v>
      </c>
      <c r="AY5">
        <v>3563</v>
      </c>
      <c r="AZ5">
        <v>3601</v>
      </c>
      <c r="BA5">
        <v>3681</v>
      </c>
      <c r="BB5">
        <v>3670</v>
      </c>
      <c r="BC5">
        <v>3837</v>
      </c>
      <c r="BD5">
        <v>3807</v>
      </c>
      <c r="BE5">
        <v>3900</v>
      </c>
      <c r="BF5">
        <v>3954</v>
      </c>
      <c r="BG5">
        <v>4043</v>
      </c>
      <c r="BH5">
        <v>4080</v>
      </c>
      <c r="BI5">
        <v>4035</v>
      </c>
      <c r="BJ5">
        <v>4128</v>
      </c>
      <c r="BK5">
        <v>4171</v>
      </c>
      <c r="BL5">
        <v>4205</v>
      </c>
      <c r="BM5">
        <v>4306</v>
      </c>
      <c r="BN5">
        <v>4371</v>
      </c>
      <c r="BO5">
        <v>4362</v>
      </c>
      <c r="BP5">
        <v>4459</v>
      </c>
      <c r="BQ5">
        <v>4600</v>
      </c>
      <c r="BR5">
        <v>4647</v>
      </c>
      <c r="BS5">
        <v>4733</v>
      </c>
      <c r="BT5">
        <v>4847</v>
      </c>
      <c r="BU5">
        <v>4915</v>
      </c>
      <c r="BV5">
        <v>5022</v>
      </c>
      <c r="BW5">
        <v>5201</v>
      </c>
      <c r="BX5">
        <v>5302</v>
      </c>
      <c r="BY5">
        <v>5551</v>
      </c>
      <c r="BZ5">
        <v>5641</v>
      </c>
      <c r="CA5">
        <v>5841</v>
      </c>
      <c r="CB5">
        <v>6008</v>
      </c>
      <c r="CC5">
        <v>6115</v>
      </c>
      <c r="CD5">
        <v>6323</v>
      </c>
      <c r="CE5">
        <v>6658</v>
      </c>
      <c r="CF5">
        <v>6904</v>
      </c>
      <c r="CG5">
        <v>7176</v>
      </c>
      <c r="CH5">
        <v>7577</v>
      </c>
      <c r="CI5">
        <v>8073</v>
      </c>
      <c r="CJ5">
        <v>8379</v>
      </c>
      <c r="CK5">
        <v>8988</v>
      </c>
      <c r="CL5">
        <v>9838</v>
      </c>
      <c r="CM5">
        <v>10732</v>
      </c>
      <c r="CN5">
        <v>11666</v>
      </c>
      <c r="CO5">
        <v>12953</v>
      </c>
      <c r="CP5">
        <v>14092</v>
      </c>
      <c r="CQ5">
        <v>15099</v>
      </c>
      <c r="CR5">
        <v>16352</v>
      </c>
      <c r="CS5">
        <v>17341</v>
      </c>
      <c r="CT5">
        <v>17710</v>
      </c>
      <c r="CU5">
        <v>17742</v>
      </c>
      <c r="CV5">
        <v>18783</v>
      </c>
      <c r="CW5">
        <v>19268</v>
      </c>
      <c r="CX5">
        <v>19628</v>
      </c>
      <c r="CY5">
        <v>19605</v>
      </c>
      <c r="CZ5">
        <v>19161</v>
      </c>
      <c r="DA5">
        <v>18485</v>
      </c>
      <c r="DB5">
        <v>18020</v>
      </c>
      <c r="DC5">
        <v>17232</v>
      </c>
      <c r="DD5">
        <v>16500</v>
      </c>
      <c r="DE5">
        <v>15766</v>
      </c>
      <c r="DF5">
        <v>14964</v>
      </c>
      <c r="DG5">
        <v>14434</v>
      </c>
      <c r="DH5">
        <v>14072</v>
      </c>
      <c r="DI5">
        <v>13644</v>
      </c>
      <c r="DJ5">
        <v>13413</v>
      </c>
      <c r="DK5">
        <v>13028</v>
      </c>
      <c r="DL5">
        <v>12623</v>
      </c>
      <c r="DM5">
        <v>12614</v>
      </c>
      <c r="DN5">
        <v>12394</v>
      </c>
      <c r="DO5">
        <v>12370</v>
      </c>
      <c r="DP5">
        <v>12354</v>
      </c>
      <c r="DQ5">
        <v>12421</v>
      </c>
      <c r="DR5">
        <v>12433</v>
      </c>
      <c r="DS5">
        <v>12609</v>
      </c>
      <c r="DT5">
        <v>13121</v>
      </c>
      <c r="DU5">
        <v>13521</v>
      </c>
      <c r="DV5">
        <v>13882</v>
      </c>
      <c r="DW5">
        <v>14490</v>
      </c>
      <c r="DX5">
        <v>14946</v>
      </c>
      <c r="DY5">
        <v>15234</v>
      </c>
      <c r="DZ5">
        <v>15802</v>
      </c>
      <c r="EA5">
        <v>16061</v>
      </c>
      <c r="EB5">
        <v>16527</v>
      </c>
      <c r="EC5">
        <v>16925</v>
      </c>
      <c r="ED5">
        <v>17401</v>
      </c>
      <c r="EE5">
        <v>17823</v>
      </c>
      <c r="EF5">
        <v>17916</v>
      </c>
      <c r="EG5">
        <v>18159</v>
      </c>
      <c r="EH5">
        <v>18344</v>
      </c>
      <c r="EI5">
        <v>18592</v>
      </c>
      <c r="EJ5">
        <v>18765</v>
      </c>
      <c r="EK5">
        <v>18930</v>
      </c>
      <c r="EL5">
        <v>19107</v>
      </c>
      <c r="EM5">
        <v>19316</v>
      </c>
      <c r="EN5">
        <v>19032</v>
      </c>
      <c r="EO5">
        <v>18924</v>
      </c>
      <c r="EP5">
        <v>18803</v>
      </c>
      <c r="EQ5">
        <v>18515</v>
      </c>
      <c r="ER5">
        <v>18108</v>
      </c>
      <c r="ES5">
        <v>17640</v>
      </c>
      <c r="ET5">
        <v>17188</v>
      </c>
      <c r="EU5">
        <v>16735</v>
      </c>
      <c r="EV5">
        <v>15875</v>
      </c>
      <c r="EW5">
        <v>15380</v>
      </c>
      <c r="EX5">
        <v>14862</v>
      </c>
      <c r="EY5">
        <v>14304</v>
      </c>
      <c r="EZ5">
        <v>13783</v>
      </c>
      <c r="FA5">
        <v>13159</v>
      </c>
      <c r="FB5">
        <v>12706</v>
      </c>
      <c r="FC5">
        <v>12553</v>
      </c>
      <c r="FD5">
        <v>12156</v>
      </c>
      <c r="FE5">
        <v>11951</v>
      </c>
      <c r="FF5">
        <v>11809</v>
      </c>
      <c r="FG5">
        <v>11789</v>
      </c>
      <c r="FH5">
        <v>11628</v>
      </c>
      <c r="FI5">
        <v>11846</v>
      </c>
      <c r="FJ5">
        <v>12121</v>
      </c>
      <c r="FK5">
        <v>12408</v>
      </c>
      <c r="FL5">
        <v>12540</v>
      </c>
      <c r="FM5">
        <v>12736</v>
      </c>
      <c r="FN5">
        <v>12935</v>
      </c>
      <c r="FO5">
        <v>13248</v>
      </c>
      <c r="FP5">
        <v>13716</v>
      </c>
      <c r="FQ5">
        <v>13792</v>
      </c>
      <c r="FR5">
        <v>14112</v>
      </c>
      <c r="FS5">
        <v>14399</v>
      </c>
      <c r="FT5">
        <v>14486</v>
      </c>
      <c r="FU5">
        <v>14492</v>
      </c>
      <c r="FV5">
        <v>14312</v>
      </c>
      <c r="FW5">
        <v>14162</v>
      </c>
      <c r="FX5">
        <v>13785</v>
      </c>
      <c r="FY5">
        <v>13309</v>
      </c>
      <c r="FZ5">
        <v>13056</v>
      </c>
      <c r="GA5">
        <v>12790</v>
      </c>
      <c r="GB5">
        <v>12523</v>
      </c>
      <c r="GC5">
        <v>12130</v>
      </c>
      <c r="GD5">
        <v>11872</v>
      </c>
      <c r="GE5">
        <v>11544</v>
      </c>
      <c r="GF5">
        <v>11315</v>
      </c>
      <c r="GG5">
        <v>11103</v>
      </c>
      <c r="GH5">
        <v>10805</v>
      </c>
      <c r="GI5">
        <v>10782</v>
      </c>
      <c r="GJ5">
        <v>10696</v>
      </c>
      <c r="GK5">
        <v>10795</v>
      </c>
      <c r="GL5">
        <v>10723</v>
      </c>
      <c r="GM5">
        <v>10900</v>
      </c>
      <c r="GN5">
        <v>11111</v>
      </c>
      <c r="GO5">
        <v>11304</v>
      </c>
      <c r="GP5">
        <v>11437</v>
      </c>
      <c r="GQ5">
        <v>11623</v>
      </c>
      <c r="GR5">
        <v>11736</v>
      </c>
      <c r="GS5">
        <v>11995</v>
      </c>
      <c r="GT5">
        <v>12014</v>
      </c>
      <c r="GU5">
        <v>12322</v>
      </c>
      <c r="GV5">
        <v>12445</v>
      </c>
      <c r="GW5">
        <v>12572</v>
      </c>
      <c r="GX5">
        <v>12517</v>
      </c>
      <c r="GY5">
        <v>12733</v>
      </c>
      <c r="GZ5">
        <v>12897</v>
      </c>
      <c r="HA5">
        <v>12900</v>
      </c>
      <c r="HB5">
        <v>13006</v>
      </c>
      <c r="HC5">
        <v>12956</v>
      </c>
      <c r="HD5">
        <v>13126</v>
      </c>
      <c r="HE5">
        <v>13098</v>
      </c>
      <c r="HF5">
        <v>13160</v>
      </c>
      <c r="HG5">
        <v>13125</v>
      </c>
      <c r="HH5">
        <v>13338</v>
      </c>
      <c r="HI5">
        <v>13303</v>
      </c>
      <c r="HJ5">
        <v>13379</v>
      </c>
      <c r="HK5">
        <v>13360</v>
      </c>
      <c r="HL5">
        <v>13554</v>
      </c>
      <c r="HM5">
        <v>13687</v>
      </c>
      <c r="HN5">
        <v>13939</v>
      </c>
      <c r="HO5">
        <v>13889</v>
      </c>
      <c r="HP5">
        <v>13998</v>
      </c>
      <c r="HQ5">
        <v>14157</v>
      </c>
      <c r="HR5">
        <v>14401</v>
      </c>
      <c r="HS5">
        <v>14565</v>
      </c>
      <c r="HT5">
        <v>14720</v>
      </c>
      <c r="HU5">
        <v>15023</v>
      </c>
      <c r="HV5">
        <v>14966</v>
      </c>
      <c r="HW5">
        <v>15206</v>
      </c>
      <c r="HX5">
        <v>15488</v>
      </c>
      <c r="HY5">
        <v>15698</v>
      </c>
      <c r="HZ5">
        <v>15829</v>
      </c>
      <c r="IA5">
        <v>15943</v>
      </c>
      <c r="IB5">
        <v>15907</v>
      </c>
      <c r="IC5">
        <v>16420</v>
      </c>
      <c r="ID5">
        <v>16399</v>
      </c>
      <c r="IE5">
        <v>16568</v>
      </c>
      <c r="IF5">
        <v>16585</v>
      </c>
      <c r="IG5">
        <v>16753</v>
      </c>
      <c r="IH5">
        <v>16786</v>
      </c>
      <c r="II5">
        <v>16891</v>
      </c>
      <c r="IJ5">
        <v>16900</v>
      </c>
      <c r="IK5">
        <v>17236</v>
      </c>
      <c r="IL5">
        <v>17098</v>
      </c>
      <c r="IM5">
        <v>17101</v>
      </c>
      <c r="IN5">
        <v>17479</v>
      </c>
      <c r="IO5">
        <v>17516</v>
      </c>
      <c r="IP5">
        <v>17470</v>
      </c>
      <c r="IQ5">
        <v>17713</v>
      </c>
      <c r="IR5">
        <v>17892</v>
      </c>
      <c r="IS5">
        <v>17921</v>
      </c>
      <c r="IT5">
        <v>18084</v>
      </c>
      <c r="IU5">
        <v>18159</v>
      </c>
      <c r="IV5">
        <v>18332</v>
      </c>
      <c r="IW5">
        <v>18500</v>
      </c>
      <c r="IX5">
        <v>18734</v>
      </c>
    </row>
    <row r="6" spans="1:259">
      <c r="A6" s="1">
        <v>44161</v>
      </c>
      <c r="B6" s="2">
        <v>0.50373842592592599</v>
      </c>
      <c r="C6">
        <v>350646552</v>
      </c>
      <c r="D6">
        <v>1150</v>
      </c>
      <c r="E6">
        <v>1197</v>
      </c>
      <c r="F6">
        <v>1216</v>
      </c>
      <c r="G6">
        <v>1234</v>
      </c>
      <c r="H6">
        <v>1210</v>
      </c>
      <c r="I6">
        <v>1281</v>
      </c>
      <c r="J6">
        <v>1292</v>
      </c>
      <c r="K6">
        <v>1324</v>
      </c>
      <c r="L6">
        <v>1377</v>
      </c>
      <c r="M6">
        <v>1391</v>
      </c>
      <c r="N6">
        <v>1374</v>
      </c>
      <c r="O6">
        <v>1434</v>
      </c>
      <c r="P6">
        <v>1462</v>
      </c>
      <c r="Q6">
        <v>1530</v>
      </c>
      <c r="R6">
        <v>1549</v>
      </c>
      <c r="S6">
        <v>1565</v>
      </c>
      <c r="T6">
        <v>1617</v>
      </c>
      <c r="U6">
        <v>1687</v>
      </c>
      <c r="V6">
        <v>1693</v>
      </c>
      <c r="W6">
        <v>1722</v>
      </c>
      <c r="X6">
        <v>1746</v>
      </c>
      <c r="Y6">
        <v>1824</v>
      </c>
      <c r="Z6">
        <v>1805</v>
      </c>
      <c r="AA6">
        <v>1926</v>
      </c>
      <c r="AB6">
        <v>1999</v>
      </c>
      <c r="AC6">
        <v>2019</v>
      </c>
      <c r="AD6">
        <v>2044</v>
      </c>
      <c r="AE6">
        <v>2166</v>
      </c>
      <c r="AF6">
        <v>2221</v>
      </c>
      <c r="AG6">
        <v>2289</v>
      </c>
      <c r="AH6">
        <v>2363</v>
      </c>
      <c r="AI6">
        <v>2488</v>
      </c>
      <c r="AJ6">
        <v>2577</v>
      </c>
      <c r="AK6">
        <v>2648</v>
      </c>
      <c r="AL6">
        <v>2706</v>
      </c>
      <c r="AM6">
        <v>2783</v>
      </c>
      <c r="AN6">
        <v>2904</v>
      </c>
      <c r="AO6">
        <v>2996</v>
      </c>
      <c r="AP6">
        <v>3020</v>
      </c>
      <c r="AQ6">
        <v>3109</v>
      </c>
      <c r="AR6">
        <v>3187</v>
      </c>
      <c r="AS6">
        <v>3188</v>
      </c>
      <c r="AT6">
        <v>3282</v>
      </c>
      <c r="AU6">
        <v>3334</v>
      </c>
      <c r="AV6">
        <v>3384</v>
      </c>
      <c r="AW6">
        <v>3403</v>
      </c>
      <c r="AX6">
        <v>3432</v>
      </c>
      <c r="AY6">
        <v>3485</v>
      </c>
      <c r="AZ6">
        <v>3553</v>
      </c>
      <c r="BA6">
        <v>3602</v>
      </c>
      <c r="BB6">
        <v>3633</v>
      </c>
      <c r="BC6">
        <v>3734</v>
      </c>
      <c r="BD6">
        <v>3786</v>
      </c>
      <c r="BE6">
        <v>3906</v>
      </c>
      <c r="BF6">
        <v>3903</v>
      </c>
      <c r="BG6">
        <v>3916</v>
      </c>
      <c r="BH6">
        <v>4081</v>
      </c>
      <c r="BI6">
        <v>4125</v>
      </c>
      <c r="BJ6">
        <v>4119</v>
      </c>
      <c r="BK6">
        <v>4233</v>
      </c>
      <c r="BL6">
        <v>4204</v>
      </c>
      <c r="BM6">
        <v>4282</v>
      </c>
      <c r="BN6">
        <v>4308</v>
      </c>
      <c r="BO6">
        <v>4435</v>
      </c>
      <c r="BP6">
        <v>4468</v>
      </c>
      <c r="BQ6">
        <v>4630</v>
      </c>
      <c r="BR6">
        <v>4639</v>
      </c>
      <c r="BS6">
        <v>4614</v>
      </c>
      <c r="BT6">
        <v>4841</v>
      </c>
      <c r="BU6">
        <v>4918</v>
      </c>
      <c r="BV6">
        <v>5021</v>
      </c>
      <c r="BW6">
        <v>5141</v>
      </c>
      <c r="BX6">
        <v>5363</v>
      </c>
      <c r="BY6">
        <v>5500</v>
      </c>
      <c r="BZ6">
        <v>5631</v>
      </c>
      <c r="CA6">
        <v>5804</v>
      </c>
      <c r="CB6">
        <v>6026</v>
      </c>
      <c r="CC6">
        <v>6237</v>
      </c>
      <c r="CD6">
        <v>6472</v>
      </c>
      <c r="CE6">
        <v>6521</v>
      </c>
      <c r="CF6">
        <v>6820</v>
      </c>
      <c r="CG6">
        <v>7167</v>
      </c>
      <c r="CH6">
        <v>7486</v>
      </c>
      <c r="CI6">
        <v>7874</v>
      </c>
      <c r="CJ6">
        <v>8382</v>
      </c>
      <c r="CK6">
        <v>9152</v>
      </c>
      <c r="CL6">
        <v>9801</v>
      </c>
      <c r="CM6">
        <v>10805</v>
      </c>
      <c r="CN6">
        <v>11735</v>
      </c>
      <c r="CO6">
        <v>12845</v>
      </c>
      <c r="CP6">
        <v>13916</v>
      </c>
      <c r="CQ6">
        <v>15062</v>
      </c>
      <c r="CR6">
        <v>16132</v>
      </c>
      <c r="CS6">
        <v>17359</v>
      </c>
      <c r="CT6">
        <v>17802</v>
      </c>
      <c r="CU6">
        <v>17782</v>
      </c>
      <c r="CV6">
        <v>18921</v>
      </c>
      <c r="CW6">
        <v>19388</v>
      </c>
      <c r="CX6">
        <v>19425</v>
      </c>
      <c r="CY6">
        <v>19477</v>
      </c>
      <c r="CZ6">
        <v>18975</v>
      </c>
      <c r="DA6">
        <v>18676</v>
      </c>
      <c r="DB6">
        <v>17858</v>
      </c>
      <c r="DC6">
        <v>17224</v>
      </c>
      <c r="DD6">
        <v>16224</v>
      </c>
      <c r="DE6">
        <v>15809</v>
      </c>
      <c r="DF6">
        <v>14994</v>
      </c>
      <c r="DG6">
        <v>14377</v>
      </c>
      <c r="DH6">
        <v>13976</v>
      </c>
      <c r="DI6">
        <v>13668</v>
      </c>
      <c r="DJ6">
        <v>13404</v>
      </c>
      <c r="DK6">
        <v>12923</v>
      </c>
      <c r="DL6">
        <v>12938</v>
      </c>
      <c r="DM6">
        <v>12494</v>
      </c>
      <c r="DN6">
        <v>12526</v>
      </c>
      <c r="DO6">
        <v>12340</v>
      </c>
      <c r="DP6">
        <v>12527</v>
      </c>
      <c r="DQ6">
        <v>12397</v>
      </c>
      <c r="DR6">
        <v>12561</v>
      </c>
      <c r="DS6">
        <v>12577</v>
      </c>
      <c r="DT6">
        <v>13024</v>
      </c>
      <c r="DU6">
        <v>13359</v>
      </c>
      <c r="DV6">
        <v>14056</v>
      </c>
      <c r="DW6">
        <v>14530</v>
      </c>
      <c r="DX6">
        <v>14896</v>
      </c>
      <c r="DY6">
        <v>15276</v>
      </c>
      <c r="DZ6">
        <v>15871</v>
      </c>
      <c r="EA6">
        <v>16080</v>
      </c>
      <c r="EB6">
        <v>16581</v>
      </c>
      <c r="EC6">
        <v>16910</v>
      </c>
      <c r="ED6">
        <v>17226</v>
      </c>
      <c r="EE6">
        <v>17821</v>
      </c>
      <c r="EF6">
        <v>17938</v>
      </c>
      <c r="EG6">
        <v>18144</v>
      </c>
      <c r="EH6">
        <v>18297</v>
      </c>
      <c r="EI6">
        <v>18533</v>
      </c>
      <c r="EJ6">
        <v>18678</v>
      </c>
      <c r="EK6">
        <v>18953</v>
      </c>
      <c r="EL6">
        <v>19074</v>
      </c>
      <c r="EM6">
        <v>19072</v>
      </c>
      <c r="EN6">
        <v>19034</v>
      </c>
      <c r="EO6">
        <v>18865</v>
      </c>
      <c r="EP6">
        <v>18878</v>
      </c>
      <c r="EQ6">
        <v>18473</v>
      </c>
      <c r="ER6">
        <v>18006</v>
      </c>
      <c r="ES6">
        <v>17517</v>
      </c>
      <c r="ET6">
        <v>17196</v>
      </c>
      <c r="EU6">
        <v>16675</v>
      </c>
      <c r="EV6">
        <v>16146</v>
      </c>
      <c r="EW6">
        <v>15319</v>
      </c>
      <c r="EX6">
        <v>14846</v>
      </c>
      <c r="EY6">
        <v>14230</v>
      </c>
      <c r="EZ6">
        <v>13733</v>
      </c>
      <c r="FA6">
        <v>13107</v>
      </c>
      <c r="FB6">
        <v>12679</v>
      </c>
      <c r="FC6">
        <v>12525</v>
      </c>
      <c r="FD6">
        <v>12087</v>
      </c>
      <c r="FE6">
        <v>11896</v>
      </c>
      <c r="FF6">
        <v>11717</v>
      </c>
      <c r="FG6">
        <v>11727</v>
      </c>
      <c r="FH6">
        <v>11692</v>
      </c>
      <c r="FI6">
        <v>11849</v>
      </c>
      <c r="FJ6">
        <v>12028</v>
      </c>
      <c r="FK6">
        <v>12288</v>
      </c>
      <c r="FL6">
        <v>12669</v>
      </c>
      <c r="FM6">
        <v>12700</v>
      </c>
      <c r="FN6">
        <v>12852</v>
      </c>
      <c r="FO6">
        <v>13288</v>
      </c>
      <c r="FP6">
        <v>13658</v>
      </c>
      <c r="FQ6">
        <v>13850</v>
      </c>
      <c r="FR6">
        <v>14196</v>
      </c>
      <c r="FS6">
        <v>14424</v>
      </c>
      <c r="FT6">
        <v>14510</v>
      </c>
      <c r="FU6">
        <v>14471</v>
      </c>
      <c r="FV6">
        <v>14201</v>
      </c>
      <c r="FW6">
        <v>14094</v>
      </c>
      <c r="FX6">
        <v>13722</v>
      </c>
      <c r="FY6">
        <v>13387</v>
      </c>
      <c r="FZ6">
        <v>13111</v>
      </c>
      <c r="GA6">
        <v>12752</v>
      </c>
      <c r="GB6">
        <v>12483</v>
      </c>
      <c r="GC6">
        <v>12055</v>
      </c>
      <c r="GD6">
        <v>11759</v>
      </c>
      <c r="GE6">
        <v>11511</v>
      </c>
      <c r="GF6">
        <v>11268</v>
      </c>
      <c r="GG6">
        <v>11079</v>
      </c>
      <c r="GH6">
        <v>10887</v>
      </c>
      <c r="GI6">
        <v>10819</v>
      </c>
      <c r="GJ6">
        <v>10655</v>
      </c>
      <c r="GK6">
        <v>10814</v>
      </c>
      <c r="GL6">
        <v>10837</v>
      </c>
      <c r="GM6">
        <v>10989</v>
      </c>
      <c r="GN6">
        <v>11071</v>
      </c>
      <c r="GO6">
        <v>11265</v>
      </c>
      <c r="GP6">
        <v>11507</v>
      </c>
      <c r="GQ6">
        <v>11572</v>
      </c>
      <c r="GR6">
        <v>11754</v>
      </c>
      <c r="GS6">
        <v>11927</v>
      </c>
      <c r="GT6">
        <v>12006</v>
      </c>
      <c r="GU6">
        <v>12301</v>
      </c>
      <c r="GV6">
        <v>12562</v>
      </c>
      <c r="GW6">
        <v>12473</v>
      </c>
      <c r="GX6">
        <v>12503</v>
      </c>
      <c r="GY6">
        <v>12643</v>
      </c>
      <c r="GZ6">
        <v>12836</v>
      </c>
      <c r="HA6">
        <v>12927</v>
      </c>
      <c r="HB6">
        <v>13084</v>
      </c>
      <c r="HC6">
        <v>13247</v>
      </c>
      <c r="HD6">
        <v>13191</v>
      </c>
      <c r="HE6">
        <v>13104</v>
      </c>
      <c r="HF6">
        <v>13079</v>
      </c>
      <c r="HG6">
        <v>13222</v>
      </c>
      <c r="HH6">
        <v>13205</v>
      </c>
      <c r="HI6">
        <v>13281</v>
      </c>
      <c r="HJ6">
        <v>13366</v>
      </c>
      <c r="HK6">
        <v>13387</v>
      </c>
      <c r="HL6">
        <v>13541</v>
      </c>
      <c r="HM6">
        <v>13628</v>
      </c>
      <c r="HN6">
        <v>13748</v>
      </c>
      <c r="HO6">
        <v>13867</v>
      </c>
      <c r="HP6">
        <v>14069</v>
      </c>
      <c r="HQ6">
        <v>14212</v>
      </c>
      <c r="HR6">
        <v>14306</v>
      </c>
      <c r="HS6">
        <v>14444</v>
      </c>
      <c r="HT6">
        <v>14705</v>
      </c>
      <c r="HU6">
        <v>14802</v>
      </c>
      <c r="HV6">
        <v>15250</v>
      </c>
      <c r="HW6">
        <v>15263</v>
      </c>
      <c r="HX6">
        <v>15428</v>
      </c>
      <c r="HY6">
        <v>15680</v>
      </c>
      <c r="HZ6">
        <v>15727</v>
      </c>
      <c r="IA6">
        <v>15879</v>
      </c>
      <c r="IB6">
        <v>16111</v>
      </c>
      <c r="IC6">
        <v>16158</v>
      </c>
      <c r="ID6">
        <v>16258</v>
      </c>
      <c r="IE6">
        <v>16541</v>
      </c>
      <c r="IF6">
        <v>16455</v>
      </c>
      <c r="IG6">
        <v>16685</v>
      </c>
      <c r="IH6">
        <v>16835</v>
      </c>
      <c r="II6">
        <v>16877</v>
      </c>
      <c r="IJ6">
        <v>16916</v>
      </c>
      <c r="IK6">
        <v>17013</v>
      </c>
      <c r="IL6">
        <v>17182</v>
      </c>
      <c r="IM6">
        <v>17183</v>
      </c>
      <c r="IN6">
        <v>17346</v>
      </c>
      <c r="IO6">
        <v>17426</v>
      </c>
      <c r="IP6">
        <v>17478</v>
      </c>
      <c r="IQ6">
        <v>17743</v>
      </c>
      <c r="IR6">
        <v>17785</v>
      </c>
      <c r="IS6">
        <v>18021</v>
      </c>
      <c r="IT6">
        <v>18133</v>
      </c>
      <c r="IU6">
        <v>18173</v>
      </c>
      <c r="IV6">
        <v>18371</v>
      </c>
      <c r="IW6">
        <v>18472</v>
      </c>
      <c r="IX6">
        <v>18660</v>
      </c>
    </row>
    <row r="7" spans="1:259">
      <c r="A7" s="1">
        <v>44161</v>
      </c>
      <c r="B7" s="2">
        <v>0.50373842592592599</v>
      </c>
      <c r="C7">
        <v>350648552</v>
      </c>
      <c r="D7">
        <v>1151</v>
      </c>
      <c r="E7">
        <v>1185</v>
      </c>
      <c r="F7">
        <v>1173</v>
      </c>
      <c r="G7">
        <v>1226</v>
      </c>
      <c r="H7">
        <v>1205</v>
      </c>
      <c r="I7">
        <v>1263</v>
      </c>
      <c r="J7">
        <v>1260</v>
      </c>
      <c r="K7">
        <v>1326</v>
      </c>
      <c r="L7">
        <v>1327</v>
      </c>
      <c r="M7">
        <v>1362</v>
      </c>
      <c r="N7">
        <v>1405</v>
      </c>
      <c r="O7">
        <v>1398</v>
      </c>
      <c r="P7">
        <v>1465</v>
      </c>
      <c r="Q7">
        <v>1489</v>
      </c>
      <c r="R7">
        <v>1519</v>
      </c>
      <c r="S7">
        <v>1588</v>
      </c>
      <c r="T7">
        <v>1565</v>
      </c>
      <c r="U7">
        <v>1624</v>
      </c>
      <c r="V7">
        <v>1670</v>
      </c>
      <c r="W7">
        <v>1677</v>
      </c>
      <c r="X7">
        <v>1748</v>
      </c>
      <c r="Y7">
        <v>1778</v>
      </c>
      <c r="Z7">
        <v>1842</v>
      </c>
      <c r="AA7">
        <v>1867</v>
      </c>
      <c r="AB7">
        <v>1948</v>
      </c>
      <c r="AC7">
        <v>1986</v>
      </c>
      <c r="AD7">
        <v>2099</v>
      </c>
      <c r="AE7">
        <v>2093</v>
      </c>
      <c r="AF7">
        <v>2197</v>
      </c>
      <c r="AG7">
        <v>2244</v>
      </c>
      <c r="AH7">
        <v>2271</v>
      </c>
      <c r="AI7">
        <v>2445</v>
      </c>
      <c r="AJ7">
        <v>2528</v>
      </c>
      <c r="AK7">
        <v>2666</v>
      </c>
      <c r="AL7">
        <v>2648</v>
      </c>
      <c r="AM7">
        <v>2827</v>
      </c>
      <c r="AN7">
        <v>2842</v>
      </c>
      <c r="AO7">
        <v>2898</v>
      </c>
      <c r="AP7">
        <v>2995</v>
      </c>
      <c r="AQ7">
        <v>3060</v>
      </c>
      <c r="AR7">
        <v>3093</v>
      </c>
      <c r="AS7">
        <v>3155</v>
      </c>
      <c r="AT7">
        <v>3159</v>
      </c>
      <c r="AU7">
        <v>3299</v>
      </c>
      <c r="AV7">
        <v>3240</v>
      </c>
      <c r="AW7">
        <v>3360</v>
      </c>
      <c r="AX7">
        <v>3313</v>
      </c>
      <c r="AY7">
        <v>3439</v>
      </c>
      <c r="AZ7">
        <v>3511</v>
      </c>
      <c r="BA7">
        <v>3654</v>
      </c>
      <c r="BB7">
        <v>3524</v>
      </c>
      <c r="BC7">
        <v>3628</v>
      </c>
      <c r="BD7">
        <v>3661</v>
      </c>
      <c r="BE7">
        <v>3747</v>
      </c>
      <c r="BF7">
        <v>3743</v>
      </c>
      <c r="BG7">
        <v>3934</v>
      </c>
      <c r="BH7">
        <v>3934</v>
      </c>
      <c r="BI7">
        <v>3964</v>
      </c>
      <c r="BJ7">
        <v>3991</v>
      </c>
      <c r="BK7">
        <v>4049</v>
      </c>
      <c r="BL7">
        <v>4179</v>
      </c>
      <c r="BM7">
        <v>4205</v>
      </c>
      <c r="BN7">
        <v>4192</v>
      </c>
      <c r="BO7">
        <v>4367</v>
      </c>
      <c r="BP7">
        <v>4256</v>
      </c>
      <c r="BQ7">
        <v>4409</v>
      </c>
      <c r="BR7">
        <v>4516</v>
      </c>
      <c r="BS7">
        <v>4616</v>
      </c>
      <c r="BT7">
        <v>4733</v>
      </c>
      <c r="BU7">
        <v>4812</v>
      </c>
      <c r="BV7">
        <v>4872</v>
      </c>
      <c r="BW7">
        <v>5104</v>
      </c>
      <c r="BX7">
        <v>5292</v>
      </c>
      <c r="BY7">
        <v>5348</v>
      </c>
      <c r="BZ7">
        <v>5488</v>
      </c>
      <c r="CA7">
        <v>5644</v>
      </c>
      <c r="CB7">
        <v>5896</v>
      </c>
      <c r="CC7">
        <v>6148</v>
      </c>
      <c r="CD7">
        <v>6242</v>
      </c>
      <c r="CE7">
        <v>6536</v>
      </c>
      <c r="CF7">
        <v>6682</v>
      </c>
      <c r="CG7">
        <v>7012</v>
      </c>
      <c r="CH7">
        <v>7256</v>
      </c>
      <c r="CI7">
        <v>7649</v>
      </c>
      <c r="CJ7">
        <v>8206</v>
      </c>
      <c r="CK7">
        <v>8827</v>
      </c>
      <c r="CL7">
        <v>9498</v>
      </c>
      <c r="CM7">
        <v>10450</v>
      </c>
      <c r="CN7">
        <v>11412</v>
      </c>
      <c r="CO7">
        <v>12587</v>
      </c>
      <c r="CP7">
        <v>13731</v>
      </c>
      <c r="CQ7">
        <v>14815</v>
      </c>
      <c r="CR7">
        <v>15827</v>
      </c>
      <c r="CS7">
        <v>16682</v>
      </c>
      <c r="CT7">
        <v>17031</v>
      </c>
      <c r="CU7">
        <v>17435</v>
      </c>
      <c r="CV7">
        <v>18083</v>
      </c>
      <c r="CW7">
        <v>18811</v>
      </c>
      <c r="CX7">
        <v>18931</v>
      </c>
      <c r="CY7">
        <v>18779</v>
      </c>
      <c r="CZ7">
        <v>18445</v>
      </c>
      <c r="DA7">
        <v>18103</v>
      </c>
      <c r="DB7">
        <v>17501</v>
      </c>
      <c r="DC7">
        <v>16805</v>
      </c>
      <c r="DD7">
        <v>15919</v>
      </c>
      <c r="DE7">
        <v>15296</v>
      </c>
      <c r="DF7">
        <v>14453</v>
      </c>
      <c r="DG7">
        <v>14156</v>
      </c>
      <c r="DH7">
        <v>13684</v>
      </c>
      <c r="DI7">
        <v>13123</v>
      </c>
      <c r="DJ7">
        <v>12924</v>
      </c>
      <c r="DK7">
        <v>12554</v>
      </c>
      <c r="DL7">
        <v>12326</v>
      </c>
      <c r="DM7">
        <v>12296</v>
      </c>
      <c r="DN7">
        <v>12175</v>
      </c>
      <c r="DO7">
        <v>12110</v>
      </c>
      <c r="DP7">
        <v>12007</v>
      </c>
      <c r="DQ7">
        <v>12131</v>
      </c>
      <c r="DR7">
        <v>12234</v>
      </c>
      <c r="DS7">
        <v>12347</v>
      </c>
      <c r="DT7">
        <v>12695</v>
      </c>
      <c r="DU7">
        <v>12919</v>
      </c>
      <c r="DV7">
        <v>13549</v>
      </c>
      <c r="DW7">
        <v>13939</v>
      </c>
      <c r="DX7">
        <v>14513</v>
      </c>
      <c r="DY7">
        <v>14799</v>
      </c>
      <c r="DZ7">
        <v>15319</v>
      </c>
      <c r="EA7">
        <v>15626</v>
      </c>
      <c r="EB7">
        <v>16071</v>
      </c>
      <c r="EC7">
        <v>16492</v>
      </c>
      <c r="ED7">
        <v>16755</v>
      </c>
      <c r="EE7">
        <v>17373</v>
      </c>
      <c r="EF7">
        <v>17583</v>
      </c>
      <c r="EG7">
        <v>17685</v>
      </c>
      <c r="EH7">
        <v>17790</v>
      </c>
      <c r="EI7">
        <v>18031</v>
      </c>
      <c r="EJ7">
        <v>18230</v>
      </c>
      <c r="EK7">
        <v>18423</v>
      </c>
      <c r="EL7">
        <v>18532</v>
      </c>
      <c r="EM7">
        <v>18659</v>
      </c>
      <c r="EN7">
        <v>18567</v>
      </c>
      <c r="EO7">
        <v>18499</v>
      </c>
      <c r="EP7">
        <v>18119</v>
      </c>
      <c r="EQ7">
        <v>17834</v>
      </c>
      <c r="ER7">
        <v>17545</v>
      </c>
      <c r="ES7">
        <v>17095</v>
      </c>
      <c r="ET7">
        <v>16817</v>
      </c>
      <c r="EU7">
        <v>16141</v>
      </c>
      <c r="EV7">
        <v>15703</v>
      </c>
      <c r="EW7">
        <v>15016</v>
      </c>
      <c r="EX7">
        <v>14439</v>
      </c>
      <c r="EY7">
        <v>13888</v>
      </c>
      <c r="EZ7">
        <v>13162</v>
      </c>
      <c r="FA7">
        <v>12921</v>
      </c>
      <c r="FB7">
        <v>12308</v>
      </c>
      <c r="FC7">
        <v>12145</v>
      </c>
      <c r="FD7">
        <v>11864</v>
      </c>
      <c r="FE7">
        <v>11615</v>
      </c>
      <c r="FF7">
        <v>11460</v>
      </c>
      <c r="FG7">
        <v>11478</v>
      </c>
      <c r="FH7">
        <v>11480</v>
      </c>
      <c r="FI7">
        <v>11482</v>
      </c>
      <c r="FJ7">
        <v>11671</v>
      </c>
      <c r="FK7">
        <v>11900</v>
      </c>
      <c r="FL7">
        <v>12227</v>
      </c>
      <c r="FM7">
        <v>12502</v>
      </c>
      <c r="FN7">
        <v>12649</v>
      </c>
      <c r="FO7">
        <v>12947</v>
      </c>
      <c r="FP7">
        <v>13236</v>
      </c>
      <c r="FQ7">
        <v>13643</v>
      </c>
      <c r="FR7">
        <v>13839</v>
      </c>
      <c r="FS7">
        <v>13826</v>
      </c>
      <c r="FT7">
        <v>14105</v>
      </c>
      <c r="FU7">
        <v>14160</v>
      </c>
      <c r="FV7">
        <v>13925</v>
      </c>
      <c r="FW7">
        <v>13581</v>
      </c>
      <c r="FX7">
        <v>13371</v>
      </c>
      <c r="FY7">
        <v>13116</v>
      </c>
      <c r="FZ7">
        <v>12790</v>
      </c>
      <c r="GA7">
        <v>12412</v>
      </c>
      <c r="GB7">
        <v>12134</v>
      </c>
      <c r="GC7">
        <v>11729</v>
      </c>
      <c r="GD7">
        <v>11576</v>
      </c>
      <c r="GE7">
        <v>11225</v>
      </c>
      <c r="GF7">
        <v>10970</v>
      </c>
      <c r="GG7">
        <v>10735</v>
      </c>
      <c r="GH7">
        <v>10566</v>
      </c>
      <c r="GI7">
        <v>10450</v>
      </c>
      <c r="GJ7">
        <v>10274</v>
      </c>
      <c r="GK7">
        <v>10407</v>
      </c>
      <c r="GL7">
        <v>10473</v>
      </c>
      <c r="GM7">
        <v>10713</v>
      </c>
      <c r="GN7">
        <v>10771</v>
      </c>
      <c r="GO7">
        <v>10821</v>
      </c>
      <c r="GP7">
        <v>11157</v>
      </c>
      <c r="GQ7">
        <v>11300</v>
      </c>
      <c r="GR7">
        <v>11472</v>
      </c>
      <c r="GS7">
        <v>11471</v>
      </c>
      <c r="GT7">
        <v>11764</v>
      </c>
      <c r="GU7">
        <v>12050</v>
      </c>
      <c r="GV7">
        <v>12044</v>
      </c>
      <c r="GW7">
        <v>12272</v>
      </c>
      <c r="GX7">
        <v>12157</v>
      </c>
      <c r="GY7">
        <v>12388</v>
      </c>
      <c r="GZ7">
        <v>12491</v>
      </c>
      <c r="HA7">
        <v>12536</v>
      </c>
      <c r="HB7">
        <v>12636</v>
      </c>
      <c r="HC7">
        <v>12732</v>
      </c>
      <c r="HD7">
        <v>12816</v>
      </c>
      <c r="HE7">
        <v>12763</v>
      </c>
      <c r="HF7">
        <v>12678</v>
      </c>
      <c r="HG7">
        <v>12762</v>
      </c>
      <c r="HH7">
        <v>12912</v>
      </c>
      <c r="HI7">
        <v>13064</v>
      </c>
      <c r="HJ7">
        <v>12979</v>
      </c>
      <c r="HK7">
        <v>13199</v>
      </c>
      <c r="HL7">
        <v>13139</v>
      </c>
      <c r="HM7">
        <v>13304</v>
      </c>
      <c r="HN7">
        <v>13462</v>
      </c>
      <c r="HO7">
        <v>13477</v>
      </c>
      <c r="HP7">
        <v>13651</v>
      </c>
      <c r="HQ7">
        <v>13817</v>
      </c>
      <c r="HR7">
        <v>13936</v>
      </c>
      <c r="HS7">
        <v>14119</v>
      </c>
      <c r="HT7">
        <v>14236</v>
      </c>
      <c r="HU7">
        <v>14507</v>
      </c>
      <c r="HV7">
        <v>14628</v>
      </c>
      <c r="HW7">
        <v>14942</v>
      </c>
      <c r="HX7">
        <v>14979</v>
      </c>
      <c r="HY7">
        <v>15092</v>
      </c>
      <c r="HZ7">
        <v>15391</v>
      </c>
      <c r="IA7">
        <v>15560</v>
      </c>
      <c r="IB7">
        <v>15757</v>
      </c>
      <c r="IC7">
        <v>15993</v>
      </c>
      <c r="ID7">
        <v>15968</v>
      </c>
      <c r="IE7">
        <v>16061</v>
      </c>
      <c r="IF7">
        <v>16294</v>
      </c>
      <c r="IG7">
        <v>16292</v>
      </c>
      <c r="IH7">
        <v>16296</v>
      </c>
      <c r="II7">
        <v>16312</v>
      </c>
      <c r="IJ7">
        <v>16494</v>
      </c>
      <c r="IK7">
        <v>16637</v>
      </c>
      <c r="IL7">
        <v>16776</v>
      </c>
      <c r="IM7">
        <v>16744</v>
      </c>
      <c r="IN7">
        <v>16846</v>
      </c>
      <c r="IO7">
        <v>16959</v>
      </c>
      <c r="IP7">
        <v>17178</v>
      </c>
      <c r="IQ7">
        <v>17328</v>
      </c>
      <c r="IR7">
        <v>17328</v>
      </c>
      <c r="IS7">
        <v>17305</v>
      </c>
      <c r="IT7">
        <v>17475</v>
      </c>
      <c r="IU7">
        <v>17723</v>
      </c>
      <c r="IV7">
        <v>17746</v>
      </c>
      <c r="IW7">
        <v>18016</v>
      </c>
      <c r="IX7">
        <v>18346</v>
      </c>
    </row>
    <row r="8" spans="1:259">
      <c r="A8" s="1">
        <v>44161</v>
      </c>
      <c r="B8" s="2">
        <v>0.50373842592592599</v>
      </c>
      <c r="C8">
        <v>350650552</v>
      </c>
      <c r="D8">
        <v>1155</v>
      </c>
      <c r="E8">
        <v>1173</v>
      </c>
      <c r="F8">
        <v>1199</v>
      </c>
      <c r="G8">
        <v>1233</v>
      </c>
      <c r="H8">
        <v>1204</v>
      </c>
      <c r="I8">
        <v>1279</v>
      </c>
      <c r="J8">
        <v>1262</v>
      </c>
      <c r="K8">
        <v>1311</v>
      </c>
      <c r="L8">
        <v>1340</v>
      </c>
      <c r="M8">
        <v>1400</v>
      </c>
      <c r="N8">
        <v>1397</v>
      </c>
      <c r="O8">
        <v>1443</v>
      </c>
      <c r="P8">
        <v>1481</v>
      </c>
      <c r="Q8">
        <v>1492</v>
      </c>
      <c r="R8">
        <v>1538</v>
      </c>
      <c r="S8">
        <v>1584</v>
      </c>
      <c r="T8">
        <v>1605</v>
      </c>
      <c r="U8">
        <v>1672</v>
      </c>
      <c r="V8">
        <v>1670</v>
      </c>
      <c r="W8">
        <v>1727</v>
      </c>
      <c r="X8">
        <v>1818</v>
      </c>
      <c r="Y8">
        <v>1816</v>
      </c>
      <c r="Z8">
        <v>1854</v>
      </c>
      <c r="AA8">
        <v>1929</v>
      </c>
      <c r="AB8">
        <v>1973</v>
      </c>
      <c r="AC8">
        <v>2021</v>
      </c>
      <c r="AD8">
        <v>2086</v>
      </c>
      <c r="AE8">
        <v>2191</v>
      </c>
      <c r="AF8">
        <v>2264</v>
      </c>
      <c r="AG8">
        <v>2288</v>
      </c>
      <c r="AH8">
        <v>2428</v>
      </c>
      <c r="AI8">
        <v>2473</v>
      </c>
      <c r="AJ8">
        <v>2533</v>
      </c>
      <c r="AK8">
        <v>2684</v>
      </c>
      <c r="AL8">
        <v>2738</v>
      </c>
      <c r="AM8">
        <v>2794</v>
      </c>
      <c r="AN8">
        <v>2838</v>
      </c>
      <c r="AO8">
        <v>2986</v>
      </c>
      <c r="AP8">
        <v>3002</v>
      </c>
      <c r="AQ8">
        <v>3073</v>
      </c>
      <c r="AR8">
        <v>3161</v>
      </c>
      <c r="AS8">
        <v>3265</v>
      </c>
      <c r="AT8">
        <v>3221</v>
      </c>
      <c r="AU8">
        <v>3341</v>
      </c>
      <c r="AV8">
        <v>3398</v>
      </c>
      <c r="AW8">
        <v>3412</v>
      </c>
      <c r="AX8">
        <v>3502</v>
      </c>
      <c r="AY8">
        <v>3528</v>
      </c>
      <c r="AZ8">
        <v>3584</v>
      </c>
      <c r="BA8">
        <v>3633</v>
      </c>
      <c r="BB8">
        <v>3698</v>
      </c>
      <c r="BC8">
        <v>3793</v>
      </c>
      <c r="BD8">
        <v>3824</v>
      </c>
      <c r="BE8">
        <v>3862</v>
      </c>
      <c r="BF8">
        <v>3914</v>
      </c>
      <c r="BG8">
        <v>3995</v>
      </c>
      <c r="BH8">
        <v>4084</v>
      </c>
      <c r="BI8">
        <v>4160</v>
      </c>
      <c r="BJ8">
        <v>4117</v>
      </c>
      <c r="BK8">
        <v>4195</v>
      </c>
      <c r="BL8">
        <v>4259</v>
      </c>
      <c r="BM8">
        <v>4292</v>
      </c>
      <c r="BN8">
        <v>4324</v>
      </c>
      <c r="BO8">
        <v>4376</v>
      </c>
      <c r="BP8">
        <v>4419</v>
      </c>
      <c r="BQ8">
        <v>4519</v>
      </c>
      <c r="BR8">
        <v>4668</v>
      </c>
      <c r="BS8">
        <v>4670</v>
      </c>
      <c r="BT8">
        <v>4808</v>
      </c>
      <c r="BU8">
        <v>5009</v>
      </c>
      <c r="BV8">
        <v>4991</v>
      </c>
      <c r="BW8">
        <v>5264</v>
      </c>
      <c r="BX8">
        <v>5345</v>
      </c>
      <c r="BY8">
        <v>5578</v>
      </c>
      <c r="BZ8">
        <v>5658</v>
      </c>
      <c r="CA8">
        <v>5855</v>
      </c>
      <c r="CB8">
        <v>6028</v>
      </c>
      <c r="CC8">
        <v>6160</v>
      </c>
      <c r="CD8">
        <v>6421</v>
      </c>
      <c r="CE8">
        <v>6697</v>
      </c>
      <c r="CF8">
        <v>6841</v>
      </c>
      <c r="CG8">
        <v>7220</v>
      </c>
      <c r="CH8">
        <v>7612</v>
      </c>
      <c r="CI8">
        <v>7974</v>
      </c>
      <c r="CJ8">
        <v>8400</v>
      </c>
      <c r="CK8">
        <v>9056</v>
      </c>
      <c r="CL8">
        <v>9768</v>
      </c>
      <c r="CM8">
        <v>10740</v>
      </c>
      <c r="CN8">
        <v>11783</v>
      </c>
      <c r="CO8">
        <v>12946</v>
      </c>
      <c r="CP8">
        <v>13908</v>
      </c>
      <c r="CQ8">
        <v>15138</v>
      </c>
      <c r="CR8">
        <v>16346</v>
      </c>
      <c r="CS8">
        <v>17331</v>
      </c>
      <c r="CT8">
        <v>17599</v>
      </c>
      <c r="CU8">
        <v>17566</v>
      </c>
      <c r="CV8">
        <v>18577</v>
      </c>
      <c r="CW8">
        <v>19393</v>
      </c>
      <c r="CX8">
        <v>19561</v>
      </c>
      <c r="CY8">
        <v>19401</v>
      </c>
      <c r="CZ8">
        <v>19033</v>
      </c>
      <c r="DA8">
        <v>18490</v>
      </c>
      <c r="DB8">
        <v>17826</v>
      </c>
      <c r="DC8">
        <v>17146</v>
      </c>
      <c r="DD8">
        <v>16374</v>
      </c>
      <c r="DE8">
        <v>15648</v>
      </c>
      <c r="DF8">
        <v>14995</v>
      </c>
      <c r="DG8">
        <v>14371</v>
      </c>
      <c r="DH8">
        <v>14017</v>
      </c>
      <c r="DI8">
        <v>13619</v>
      </c>
      <c r="DJ8">
        <v>13328</v>
      </c>
      <c r="DK8">
        <v>12993</v>
      </c>
      <c r="DL8">
        <v>12735</v>
      </c>
      <c r="DM8">
        <v>12554</v>
      </c>
      <c r="DN8">
        <v>12487</v>
      </c>
      <c r="DO8">
        <v>12348</v>
      </c>
      <c r="DP8">
        <v>12326</v>
      </c>
      <c r="DQ8">
        <v>12447</v>
      </c>
      <c r="DR8">
        <v>12501</v>
      </c>
      <c r="DS8">
        <v>12557</v>
      </c>
      <c r="DT8">
        <v>13124</v>
      </c>
      <c r="DU8">
        <v>13355</v>
      </c>
      <c r="DV8">
        <v>13891</v>
      </c>
      <c r="DW8">
        <v>14424</v>
      </c>
      <c r="DX8">
        <v>14988</v>
      </c>
      <c r="DY8">
        <v>15340</v>
      </c>
      <c r="DZ8">
        <v>15787</v>
      </c>
      <c r="EA8">
        <v>16193</v>
      </c>
      <c r="EB8">
        <v>16498</v>
      </c>
      <c r="EC8">
        <v>16946</v>
      </c>
      <c r="ED8">
        <v>17270</v>
      </c>
      <c r="EE8">
        <v>17799</v>
      </c>
      <c r="EF8">
        <v>17940</v>
      </c>
      <c r="EG8">
        <v>18159</v>
      </c>
      <c r="EH8">
        <v>18451</v>
      </c>
      <c r="EI8">
        <v>18485</v>
      </c>
      <c r="EJ8">
        <v>18681</v>
      </c>
      <c r="EK8">
        <v>18900</v>
      </c>
      <c r="EL8">
        <v>19147</v>
      </c>
      <c r="EM8">
        <v>19111</v>
      </c>
      <c r="EN8">
        <v>18738</v>
      </c>
      <c r="EO8">
        <v>18856</v>
      </c>
      <c r="EP8">
        <v>18828</v>
      </c>
      <c r="EQ8">
        <v>18513</v>
      </c>
      <c r="ER8">
        <v>18077</v>
      </c>
      <c r="ES8">
        <v>17543</v>
      </c>
      <c r="ET8">
        <v>17128</v>
      </c>
      <c r="EU8">
        <v>16628</v>
      </c>
      <c r="EV8">
        <v>15996</v>
      </c>
      <c r="EW8">
        <v>15678</v>
      </c>
      <c r="EX8">
        <v>14797</v>
      </c>
      <c r="EY8">
        <v>14306</v>
      </c>
      <c r="EZ8">
        <v>13660</v>
      </c>
      <c r="FA8">
        <v>13250</v>
      </c>
      <c r="FB8">
        <v>12745</v>
      </c>
      <c r="FC8">
        <v>12594</v>
      </c>
      <c r="FD8">
        <v>12103</v>
      </c>
      <c r="FE8">
        <v>11950</v>
      </c>
      <c r="FF8">
        <v>11637</v>
      </c>
      <c r="FG8">
        <v>11816</v>
      </c>
      <c r="FH8">
        <v>11657</v>
      </c>
      <c r="FI8">
        <v>11841</v>
      </c>
      <c r="FJ8">
        <v>12081</v>
      </c>
      <c r="FK8">
        <v>12280</v>
      </c>
      <c r="FL8">
        <v>12588</v>
      </c>
      <c r="FM8">
        <v>12744</v>
      </c>
      <c r="FN8">
        <v>12986</v>
      </c>
      <c r="FO8">
        <v>13348</v>
      </c>
      <c r="FP8">
        <v>13646</v>
      </c>
      <c r="FQ8">
        <v>14026</v>
      </c>
      <c r="FR8">
        <v>14124</v>
      </c>
      <c r="FS8">
        <v>14257</v>
      </c>
      <c r="FT8">
        <v>14454</v>
      </c>
      <c r="FU8">
        <v>14449</v>
      </c>
      <c r="FV8">
        <v>14193</v>
      </c>
      <c r="FW8">
        <v>14028</v>
      </c>
      <c r="FX8">
        <v>13656</v>
      </c>
      <c r="FY8">
        <v>13417</v>
      </c>
      <c r="FZ8">
        <v>13090</v>
      </c>
      <c r="GA8">
        <v>12648</v>
      </c>
      <c r="GB8">
        <v>12508</v>
      </c>
      <c r="GC8">
        <v>12112</v>
      </c>
      <c r="GD8">
        <v>11864</v>
      </c>
      <c r="GE8">
        <v>11527</v>
      </c>
      <c r="GF8">
        <v>11226</v>
      </c>
      <c r="GG8">
        <v>11070</v>
      </c>
      <c r="GH8">
        <v>10806</v>
      </c>
      <c r="GI8">
        <v>10822</v>
      </c>
      <c r="GJ8">
        <v>10625</v>
      </c>
      <c r="GK8">
        <v>10663</v>
      </c>
      <c r="GL8">
        <v>10857</v>
      </c>
      <c r="GM8">
        <v>11063</v>
      </c>
      <c r="GN8">
        <v>11067</v>
      </c>
      <c r="GO8">
        <v>11180</v>
      </c>
      <c r="GP8">
        <v>11439</v>
      </c>
      <c r="GQ8">
        <v>11562</v>
      </c>
      <c r="GR8">
        <v>11851</v>
      </c>
      <c r="GS8">
        <v>11841</v>
      </c>
      <c r="GT8">
        <v>12078</v>
      </c>
      <c r="GU8">
        <v>12283</v>
      </c>
      <c r="GV8">
        <v>12465</v>
      </c>
      <c r="GW8">
        <v>12563</v>
      </c>
      <c r="GX8">
        <v>12618</v>
      </c>
      <c r="GY8">
        <v>12677</v>
      </c>
      <c r="GZ8">
        <v>12919</v>
      </c>
      <c r="HA8">
        <v>12932</v>
      </c>
      <c r="HB8">
        <v>12973</v>
      </c>
      <c r="HC8">
        <v>12949</v>
      </c>
      <c r="HD8">
        <v>13310</v>
      </c>
      <c r="HE8">
        <v>13083</v>
      </c>
      <c r="HF8">
        <v>13204</v>
      </c>
      <c r="HG8">
        <v>13102</v>
      </c>
      <c r="HH8">
        <v>13192</v>
      </c>
      <c r="HI8">
        <v>13341</v>
      </c>
      <c r="HJ8">
        <v>13395</v>
      </c>
      <c r="HK8">
        <v>13470</v>
      </c>
      <c r="HL8">
        <v>13431</v>
      </c>
      <c r="HM8">
        <v>13734</v>
      </c>
      <c r="HN8">
        <v>13892</v>
      </c>
      <c r="HO8">
        <v>13861</v>
      </c>
      <c r="HP8">
        <v>14003</v>
      </c>
      <c r="HQ8">
        <v>14231</v>
      </c>
      <c r="HR8">
        <v>14323</v>
      </c>
      <c r="HS8">
        <v>14590</v>
      </c>
      <c r="HT8">
        <v>14702</v>
      </c>
      <c r="HU8">
        <v>14851</v>
      </c>
      <c r="HV8">
        <v>15003</v>
      </c>
      <c r="HW8">
        <v>15361</v>
      </c>
      <c r="HX8">
        <v>15459</v>
      </c>
      <c r="HY8">
        <v>15777</v>
      </c>
      <c r="HZ8">
        <v>15737</v>
      </c>
      <c r="IA8">
        <v>15869</v>
      </c>
      <c r="IB8">
        <v>16138</v>
      </c>
      <c r="IC8">
        <v>16335</v>
      </c>
      <c r="ID8">
        <v>16444</v>
      </c>
      <c r="IE8">
        <v>16550</v>
      </c>
      <c r="IF8">
        <v>16510</v>
      </c>
      <c r="IG8">
        <v>16765</v>
      </c>
      <c r="IH8">
        <v>16893</v>
      </c>
      <c r="II8">
        <v>16950</v>
      </c>
      <c r="IJ8">
        <v>17025</v>
      </c>
      <c r="IK8">
        <v>17105</v>
      </c>
      <c r="IL8">
        <v>17302</v>
      </c>
      <c r="IM8">
        <v>17152</v>
      </c>
      <c r="IN8">
        <v>17433</v>
      </c>
      <c r="IO8">
        <v>17474</v>
      </c>
      <c r="IP8">
        <v>17622</v>
      </c>
      <c r="IQ8">
        <v>17727</v>
      </c>
      <c r="IR8">
        <v>17802</v>
      </c>
      <c r="IS8">
        <v>17892</v>
      </c>
      <c r="IT8">
        <v>18055</v>
      </c>
      <c r="IU8">
        <v>18149</v>
      </c>
      <c r="IV8">
        <v>18435</v>
      </c>
      <c r="IW8">
        <v>18625</v>
      </c>
      <c r="IX8">
        <v>18664</v>
      </c>
    </row>
    <row r="9" spans="1:259">
      <c r="A9" s="1">
        <v>44161</v>
      </c>
      <c r="B9" s="2">
        <v>0.50373842592592599</v>
      </c>
      <c r="C9">
        <v>350652552</v>
      </c>
      <c r="D9">
        <v>1176</v>
      </c>
      <c r="E9">
        <v>1186</v>
      </c>
      <c r="F9">
        <v>1196</v>
      </c>
      <c r="G9">
        <v>1216</v>
      </c>
      <c r="H9">
        <v>1225</v>
      </c>
      <c r="I9">
        <v>1292</v>
      </c>
      <c r="J9">
        <v>1273</v>
      </c>
      <c r="K9">
        <v>1322</v>
      </c>
      <c r="L9">
        <v>1358</v>
      </c>
      <c r="M9">
        <v>1362</v>
      </c>
      <c r="N9">
        <v>1382</v>
      </c>
      <c r="O9">
        <v>1430</v>
      </c>
      <c r="P9">
        <v>1455</v>
      </c>
      <c r="Q9">
        <v>1507</v>
      </c>
      <c r="R9">
        <v>1565</v>
      </c>
      <c r="S9">
        <v>1533</v>
      </c>
      <c r="T9">
        <v>1589</v>
      </c>
      <c r="U9">
        <v>1657</v>
      </c>
      <c r="V9">
        <v>1699</v>
      </c>
      <c r="W9">
        <v>1704</v>
      </c>
      <c r="X9">
        <v>1766</v>
      </c>
      <c r="Y9">
        <v>1852</v>
      </c>
      <c r="Z9">
        <v>1850</v>
      </c>
      <c r="AA9">
        <v>1909</v>
      </c>
      <c r="AB9">
        <v>1984</v>
      </c>
      <c r="AC9">
        <v>2031</v>
      </c>
      <c r="AD9">
        <v>2112</v>
      </c>
      <c r="AE9">
        <v>2123</v>
      </c>
      <c r="AF9">
        <v>2226</v>
      </c>
      <c r="AG9">
        <v>2292</v>
      </c>
      <c r="AH9">
        <v>2381</v>
      </c>
      <c r="AI9">
        <v>2504</v>
      </c>
      <c r="AJ9">
        <v>2499</v>
      </c>
      <c r="AK9">
        <v>2631</v>
      </c>
      <c r="AL9">
        <v>2750</v>
      </c>
      <c r="AM9">
        <v>2870</v>
      </c>
      <c r="AN9">
        <v>2852</v>
      </c>
      <c r="AO9">
        <v>2993</v>
      </c>
      <c r="AP9">
        <v>3005</v>
      </c>
      <c r="AQ9">
        <v>3115</v>
      </c>
      <c r="AR9">
        <v>3121</v>
      </c>
      <c r="AS9">
        <v>3194</v>
      </c>
      <c r="AT9">
        <v>3200</v>
      </c>
      <c r="AU9">
        <v>3376</v>
      </c>
      <c r="AV9">
        <v>3373</v>
      </c>
      <c r="AW9">
        <v>3464</v>
      </c>
      <c r="AX9">
        <v>3447</v>
      </c>
      <c r="AY9">
        <v>3518</v>
      </c>
      <c r="AZ9">
        <v>3538</v>
      </c>
      <c r="BA9">
        <v>3704</v>
      </c>
      <c r="BB9">
        <v>3690</v>
      </c>
      <c r="BC9">
        <v>3731</v>
      </c>
      <c r="BD9">
        <v>3777</v>
      </c>
      <c r="BE9">
        <v>3825</v>
      </c>
      <c r="BF9">
        <v>3988</v>
      </c>
      <c r="BG9">
        <v>4061</v>
      </c>
      <c r="BH9">
        <v>3993</v>
      </c>
      <c r="BI9">
        <v>4114</v>
      </c>
      <c r="BJ9">
        <v>4128</v>
      </c>
      <c r="BK9">
        <v>4256</v>
      </c>
      <c r="BL9">
        <v>4212</v>
      </c>
      <c r="BM9">
        <v>4264</v>
      </c>
      <c r="BN9">
        <v>4315</v>
      </c>
      <c r="BO9">
        <v>4440</v>
      </c>
      <c r="BP9">
        <v>4504</v>
      </c>
      <c r="BQ9">
        <v>4562</v>
      </c>
      <c r="BR9">
        <v>4672</v>
      </c>
      <c r="BS9">
        <v>4847</v>
      </c>
      <c r="BT9">
        <v>4900</v>
      </c>
      <c r="BU9">
        <v>4992</v>
      </c>
      <c r="BV9">
        <v>5097</v>
      </c>
      <c r="BW9">
        <v>5212</v>
      </c>
      <c r="BX9">
        <v>5271</v>
      </c>
      <c r="BY9">
        <v>5542</v>
      </c>
      <c r="BZ9">
        <v>5594</v>
      </c>
      <c r="CA9">
        <v>5892</v>
      </c>
      <c r="CB9">
        <v>5960</v>
      </c>
      <c r="CC9">
        <v>6203</v>
      </c>
      <c r="CD9">
        <v>6375</v>
      </c>
      <c r="CE9">
        <v>6593</v>
      </c>
      <c r="CF9">
        <v>6870</v>
      </c>
      <c r="CG9">
        <v>7218</v>
      </c>
      <c r="CH9">
        <v>7441</v>
      </c>
      <c r="CI9">
        <v>8139</v>
      </c>
      <c r="CJ9">
        <v>8440</v>
      </c>
      <c r="CK9">
        <v>9027</v>
      </c>
      <c r="CL9">
        <v>9791</v>
      </c>
      <c r="CM9">
        <v>10822</v>
      </c>
      <c r="CN9">
        <v>11723</v>
      </c>
      <c r="CO9">
        <v>12712</v>
      </c>
      <c r="CP9">
        <v>13945</v>
      </c>
      <c r="CQ9">
        <v>15059</v>
      </c>
      <c r="CR9">
        <v>16193</v>
      </c>
      <c r="CS9">
        <v>17307</v>
      </c>
      <c r="CT9">
        <v>17720</v>
      </c>
      <c r="CU9">
        <v>17684</v>
      </c>
      <c r="CV9">
        <v>18737</v>
      </c>
      <c r="CW9">
        <v>19216</v>
      </c>
      <c r="CX9">
        <v>19413</v>
      </c>
      <c r="CY9">
        <v>19566</v>
      </c>
      <c r="CZ9">
        <v>19108</v>
      </c>
      <c r="DA9">
        <v>18702</v>
      </c>
      <c r="DB9">
        <v>17982</v>
      </c>
      <c r="DC9">
        <v>17258</v>
      </c>
      <c r="DD9">
        <v>16395</v>
      </c>
      <c r="DE9">
        <v>15866</v>
      </c>
      <c r="DF9">
        <v>15013</v>
      </c>
      <c r="DG9">
        <v>14489</v>
      </c>
      <c r="DH9">
        <v>13963</v>
      </c>
      <c r="DI9">
        <v>13489</v>
      </c>
      <c r="DJ9">
        <v>13239</v>
      </c>
      <c r="DK9">
        <v>13024</v>
      </c>
      <c r="DL9">
        <v>12736</v>
      </c>
      <c r="DM9">
        <v>12595</v>
      </c>
      <c r="DN9">
        <v>12410</v>
      </c>
      <c r="DO9">
        <v>12373</v>
      </c>
      <c r="DP9">
        <v>12364</v>
      </c>
      <c r="DQ9">
        <v>12382</v>
      </c>
      <c r="DR9">
        <v>12485</v>
      </c>
      <c r="DS9">
        <v>12575</v>
      </c>
      <c r="DT9">
        <v>12862</v>
      </c>
      <c r="DU9">
        <v>13448</v>
      </c>
      <c r="DV9">
        <v>13943</v>
      </c>
      <c r="DW9">
        <v>14380</v>
      </c>
      <c r="DX9">
        <v>14883</v>
      </c>
      <c r="DY9">
        <v>15281</v>
      </c>
      <c r="DZ9">
        <v>15830</v>
      </c>
      <c r="EA9">
        <v>16143</v>
      </c>
      <c r="EB9">
        <v>16524</v>
      </c>
      <c r="EC9">
        <v>16997</v>
      </c>
      <c r="ED9">
        <v>17350</v>
      </c>
      <c r="EE9">
        <v>17787</v>
      </c>
      <c r="EF9">
        <v>17917</v>
      </c>
      <c r="EG9">
        <v>18204</v>
      </c>
      <c r="EH9">
        <v>18290</v>
      </c>
      <c r="EI9">
        <v>18291</v>
      </c>
      <c r="EJ9">
        <v>18617</v>
      </c>
      <c r="EK9">
        <v>18782</v>
      </c>
      <c r="EL9">
        <v>19104</v>
      </c>
      <c r="EM9">
        <v>19247</v>
      </c>
      <c r="EN9">
        <v>18959</v>
      </c>
      <c r="EO9">
        <v>18996</v>
      </c>
      <c r="EP9">
        <v>18639</v>
      </c>
      <c r="EQ9">
        <v>18418</v>
      </c>
      <c r="ER9">
        <v>18063</v>
      </c>
      <c r="ES9">
        <v>17657</v>
      </c>
      <c r="ET9">
        <v>17180</v>
      </c>
      <c r="EU9">
        <v>16661</v>
      </c>
      <c r="EV9">
        <v>16053</v>
      </c>
      <c r="EW9">
        <v>15399</v>
      </c>
      <c r="EX9">
        <v>14770</v>
      </c>
      <c r="EY9">
        <v>14352</v>
      </c>
      <c r="EZ9">
        <v>13646</v>
      </c>
      <c r="FA9">
        <v>13052</v>
      </c>
      <c r="FB9">
        <v>12723</v>
      </c>
      <c r="FC9">
        <v>12441</v>
      </c>
      <c r="FD9">
        <v>12150</v>
      </c>
      <c r="FE9">
        <v>11869</v>
      </c>
      <c r="FF9">
        <v>11734</v>
      </c>
      <c r="FG9">
        <v>11739</v>
      </c>
      <c r="FH9">
        <v>11656</v>
      </c>
      <c r="FI9">
        <v>11917</v>
      </c>
      <c r="FJ9">
        <v>12126</v>
      </c>
      <c r="FK9">
        <v>12219</v>
      </c>
      <c r="FL9">
        <v>12455</v>
      </c>
      <c r="FM9">
        <v>12758</v>
      </c>
      <c r="FN9">
        <v>13008</v>
      </c>
      <c r="FO9">
        <v>13189</v>
      </c>
      <c r="FP9">
        <v>13761</v>
      </c>
      <c r="FQ9">
        <v>13961</v>
      </c>
      <c r="FR9">
        <v>14255</v>
      </c>
      <c r="FS9">
        <v>14384</v>
      </c>
      <c r="FT9">
        <v>14368</v>
      </c>
      <c r="FU9">
        <v>14362</v>
      </c>
      <c r="FV9">
        <v>14370</v>
      </c>
      <c r="FW9">
        <v>14153</v>
      </c>
      <c r="FX9">
        <v>13700</v>
      </c>
      <c r="FY9">
        <v>13448</v>
      </c>
      <c r="FZ9">
        <v>13033</v>
      </c>
      <c r="GA9">
        <v>12677</v>
      </c>
      <c r="GB9">
        <v>12352</v>
      </c>
      <c r="GC9">
        <v>12082</v>
      </c>
      <c r="GD9">
        <v>11706</v>
      </c>
      <c r="GE9">
        <v>11676</v>
      </c>
      <c r="GF9">
        <v>11194</v>
      </c>
      <c r="GG9">
        <v>11012</v>
      </c>
      <c r="GH9">
        <v>10749</v>
      </c>
      <c r="GI9">
        <v>10835</v>
      </c>
      <c r="GJ9">
        <v>10712</v>
      </c>
      <c r="GK9">
        <v>10805</v>
      </c>
      <c r="GL9">
        <v>10964</v>
      </c>
      <c r="GM9">
        <v>11058</v>
      </c>
      <c r="GN9">
        <v>11125</v>
      </c>
      <c r="GO9">
        <v>11218</v>
      </c>
      <c r="GP9">
        <v>11470</v>
      </c>
      <c r="GQ9">
        <v>11594</v>
      </c>
      <c r="GR9">
        <v>11845</v>
      </c>
      <c r="GS9">
        <v>11918</v>
      </c>
      <c r="GT9">
        <v>12061</v>
      </c>
      <c r="GU9">
        <v>12329</v>
      </c>
      <c r="GV9">
        <v>12383</v>
      </c>
      <c r="GW9">
        <v>12530</v>
      </c>
      <c r="GX9">
        <v>12563</v>
      </c>
      <c r="GY9">
        <v>12668</v>
      </c>
      <c r="GZ9">
        <v>12800</v>
      </c>
      <c r="HA9">
        <v>12819</v>
      </c>
      <c r="HB9">
        <v>13039</v>
      </c>
      <c r="HC9">
        <v>13133</v>
      </c>
      <c r="HD9">
        <v>13206</v>
      </c>
      <c r="HE9">
        <v>13078</v>
      </c>
      <c r="HF9">
        <v>13219</v>
      </c>
      <c r="HG9">
        <v>13187</v>
      </c>
      <c r="HH9">
        <v>13200</v>
      </c>
      <c r="HI9">
        <v>13209</v>
      </c>
      <c r="HJ9">
        <v>13355</v>
      </c>
      <c r="HK9">
        <v>13473</v>
      </c>
      <c r="HL9">
        <v>13551</v>
      </c>
      <c r="HM9">
        <v>13664</v>
      </c>
      <c r="HN9">
        <v>13876</v>
      </c>
      <c r="HO9">
        <v>13819</v>
      </c>
      <c r="HP9">
        <v>14160</v>
      </c>
      <c r="HQ9">
        <v>14327</v>
      </c>
      <c r="HR9">
        <v>14362</v>
      </c>
      <c r="HS9">
        <v>14568</v>
      </c>
      <c r="HT9">
        <v>14613</v>
      </c>
      <c r="HU9">
        <v>14984</v>
      </c>
      <c r="HV9">
        <v>15197</v>
      </c>
      <c r="HW9">
        <v>15379</v>
      </c>
      <c r="HX9">
        <v>15344</v>
      </c>
      <c r="HY9">
        <v>15666</v>
      </c>
      <c r="HZ9">
        <v>15846</v>
      </c>
      <c r="IA9">
        <v>15910</v>
      </c>
      <c r="IB9">
        <v>16193</v>
      </c>
      <c r="IC9">
        <v>16226</v>
      </c>
      <c r="ID9">
        <v>16317</v>
      </c>
      <c r="IE9">
        <v>16653</v>
      </c>
      <c r="IF9">
        <v>16503</v>
      </c>
      <c r="IG9">
        <v>16634</v>
      </c>
      <c r="IH9">
        <v>16829</v>
      </c>
      <c r="II9">
        <v>17012</v>
      </c>
      <c r="IJ9">
        <v>16870</v>
      </c>
      <c r="IK9">
        <v>17047</v>
      </c>
      <c r="IL9">
        <v>17167</v>
      </c>
      <c r="IM9">
        <v>17072</v>
      </c>
      <c r="IN9">
        <v>17414</v>
      </c>
      <c r="IO9">
        <v>17451</v>
      </c>
      <c r="IP9">
        <v>17593</v>
      </c>
      <c r="IQ9">
        <v>17653</v>
      </c>
      <c r="IR9">
        <v>17926</v>
      </c>
      <c r="IS9">
        <v>17837</v>
      </c>
      <c r="IT9">
        <v>17983</v>
      </c>
      <c r="IU9">
        <v>18192</v>
      </c>
      <c r="IV9">
        <v>18414</v>
      </c>
      <c r="IW9">
        <v>18541</v>
      </c>
      <c r="IX9">
        <v>18856</v>
      </c>
    </row>
    <row r="10" spans="1:259">
      <c r="A10" s="1">
        <v>44161</v>
      </c>
      <c r="B10" s="2">
        <v>0.50373842592592599</v>
      </c>
      <c r="C10">
        <v>350654552</v>
      </c>
      <c r="D10">
        <v>1138</v>
      </c>
      <c r="E10">
        <v>1181</v>
      </c>
      <c r="F10">
        <v>1217</v>
      </c>
      <c r="G10">
        <v>1222</v>
      </c>
      <c r="H10">
        <v>1204</v>
      </c>
      <c r="I10">
        <v>1273</v>
      </c>
      <c r="J10">
        <v>1266</v>
      </c>
      <c r="K10">
        <v>1336</v>
      </c>
      <c r="L10">
        <v>1331</v>
      </c>
      <c r="M10">
        <v>1376</v>
      </c>
      <c r="N10">
        <v>1420</v>
      </c>
      <c r="O10">
        <v>1437</v>
      </c>
      <c r="P10">
        <v>1468</v>
      </c>
      <c r="Q10">
        <v>1507</v>
      </c>
      <c r="R10">
        <v>1544</v>
      </c>
      <c r="S10">
        <v>1568</v>
      </c>
      <c r="T10">
        <v>1620</v>
      </c>
      <c r="U10">
        <v>1668</v>
      </c>
      <c r="V10">
        <v>1709</v>
      </c>
      <c r="W10">
        <v>1736</v>
      </c>
      <c r="X10">
        <v>1770</v>
      </c>
      <c r="Y10">
        <v>1856</v>
      </c>
      <c r="Z10">
        <v>1886</v>
      </c>
      <c r="AA10">
        <v>1962</v>
      </c>
      <c r="AB10">
        <v>1942</v>
      </c>
      <c r="AC10">
        <v>2031</v>
      </c>
      <c r="AD10">
        <v>2114</v>
      </c>
      <c r="AE10">
        <v>2167</v>
      </c>
      <c r="AF10">
        <v>2203</v>
      </c>
      <c r="AG10">
        <v>2295</v>
      </c>
      <c r="AH10">
        <v>2313</v>
      </c>
      <c r="AI10">
        <v>2489</v>
      </c>
      <c r="AJ10">
        <v>2551</v>
      </c>
      <c r="AK10">
        <v>2653</v>
      </c>
      <c r="AL10">
        <v>2691</v>
      </c>
      <c r="AM10">
        <v>2852</v>
      </c>
      <c r="AN10">
        <v>2854</v>
      </c>
      <c r="AO10">
        <v>2975</v>
      </c>
      <c r="AP10">
        <v>3032</v>
      </c>
      <c r="AQ10">
        <v>3167</v>
      </c>
      <c r="AR10">
        <v>3198</v>
      </c>
      <c r="AS10">
        <v>3215</v>
      </c>
      <c r="AT10">
        <v>3373</v>
      </c>
      <c r="AU10">
        <v>3350</v>
      </c>
      <c r="AV10">
        <v>3385</v>
      </c>
      <c r="AW10">
        <v>3463</v>
      </c>
      <c r="AX10">
        <v>3489</v>
      </c>
      <c r="AY10">
        <v>3506</v>
      </c>
      <c r="AZ10">
        <v>3591</v>
      </c>
      <c r="BA10">
        <v>3638</v>
      </c>
      <c r="BB10">
        <v>3667</v>
      </c>
      <c r="BC10">
        <v>3702</v>
      </c>
      <c r="BD10">
        <v>3773</v>
      </c>
      <c r="BE10">
        <v>3889</v>
      </c>
      <c r="BF10">
        <v>3927</v>
      </c>
      <c r="BG10">
        <v>3987</v>
      </c>
      <c r="BH10">
        <v>4057</v>
      </c>
      <c r="BI10">
        <v>4092</v>
      </c>
      <c r="BJ10">
        <v>4208</v>
      </c>
      <c r="BK10">
        <v>4163</v>
      </c>
      <c r="BL10">
        <v>4271</v>
      </c>
      <c r="BM10">
        <v>4378</v>
      </c>
      <c r="BN10">
        <v>4318</v>
      </c>
      <c r="BO10">
        <v>4396</v>
      </c>
      <c r="BP10">
        <v>4493</v>
      </c>
      <c r="BQ10">
        <v>4543</v>
      </c>
      <c r="BR10">
        <v>4677</v>
      </c>
      <c r="BS10">
        <v>4749</v>
      </c>
      <c r="BT10">
        <v>4892</v>
      </c>
      <c r="BU10">
        <v>4932</v>
      </c>
      <c r="BV10">
        <v>5075</v>
      </c>
      <c r="BW10">
        <v>5128</v>
      </c>
      <c r="BX10">
        <v>5394</v>
      </c>
      <c r="BY10">
        <v>5510</v>
      </c>
      <c r="BZ10">
        <v>5668</v>
      </c>
      <c r="CA10">
        <v>5929</v>
      </c>
      <c r="CB10">
        <v>5998</v>
      </c>
      <c r="CC10">
        <v>6229</v>
      </c>
      <c r="CD10">
        <v>6359</v>
      </c>
      <c r="CE10">
        <v>6696</v>
      </c>
      <c r="CF10">
        <v>6944</v>
      </c>
      <c r="CG10">
        <v>7285</v>
      </c>
      <c r="CH10">
        <v>7580</v>
      </c>
      <c r="CI10">
        <v>7841</v>
      </c>
      <c r="CJ10">
        <v>8470</v>
      </c>
      <c r="CK10">
        <v>9092</v>
      </c>
      <c r="CL10">
        <v>9736</v>
      </c>
      <c r="CM10">
        <v>10710</v>
      </c>
      <c r="CN10">
        <v>11802</v>
      </c>
      <c r="CO10">
        <v>12923</v>
      </c>
      <c r="CP10">
        <v>14148</v>
      </c>
      <c r="CQ10">
        <v>15286</v>
      </c>
      <c r="CR10">
        <v>16245</v>
      </c>
      <c r="CS10">
        <v>17431</v>
      </c>
      <c r="CT10">
        <v>17725</v>
      </c>
      <c r="CU10">
        <v>17686</v>
      </c>
      <c r="CV10">
        <v>18667</v>
      </c>
      <c r="CW10">
        <v>19560</v>
      </c>
      <c r="CX10">
        <v>19687</v>
      </c>
      <c r="CY10">
        <v>19674</v>
      </c>
      <c r="CZ10">
        <v>19185</v>
      </c>
      <c r="DA10">
        <v>18877</v>
      </c>
      <c r="DB10">
        <v>18030</v>
      </c>
      <c r="DC10">
        <v>17505</v>
      </c>
      <c r="DD10">
        <v>16571</v>
      </c>
      <c r="DE10">
        <v>15770</v>
      </c>
      <c r="DF10">
        <v>14896</v>
      </c>
      <c r="DG10">
        <v>14511</v>
      </c>
      <c r="DH10">
        <v>14178</v>
      </c>
      <c r="DI10">
        <v>13643</v>
      </c>
      <c r="DJ10">
        <v>13377</v>
      </c>
      <c r="DK10">
        <v>13084</v>
      </c>
      <c r="DL10">
        <v>12721</v>
      </c>
      <c r="DM10">
        <v>12791</v>
      </c>
      <c r="DN10">
        <v>12489</v>
      </c>
      <c r="DO10">
        <v>12676</v>
      </c>
      <c r="DP10">
        <v>12460</v>
      </c>
      <c r="DQ10">
        <v>12348</v>
      </c>
      <c r="DR10">
        <v>12663</v>
      </c>
      <c r="DS10">
        <v>12642</v>
      </c>
      <c r="DT10">
        <v>13074</v>
      </c>
      <c r="DU10">
        <v>13510</v>
      </c>
      <c r="DV10">
        <v>14018</v>
      </c>
      <c r="DW10">
        <v>14549</v>
      </c>
      <c r="DX10">
        <v>15031</v>
      </c>
      <c r="DY10">
        <v>15419</v>
      </c>
      <c r="DZ10">
        <v>15837</v>
      </c>
      <c r="EA10">
        <v>16251</v>
      </c>
      <c r="EB10">
        <v>16690</v>
      </c>
      <c r="EC10">
        <v>17231</v>
      </c>
      <c r="ED10">
        <v>17363</v>
      </c>
      <c r="EE10">
        <v>17996</v>
      </c>
      <c r="EF10">
        <v>18093</v>
      </c>
      <c r="EG10">
        <v>18465</v>
      </c>
      <c r="EH10">
        <v>18501</v>
      </c>
      <c r="EI10">
        <v>18585</v>
      </c>
      <c r="EJ10">
        <v>18714</v>
      </c>
      <c r="EK10">
        <v>19170</v>
      </c>
      <c r="EL10">
        <v>19264</v>
      </c>
      <c r="EM10">
        <v>19198</v>
      </c>
      <c r="EN10">
        <v>18996</v>
      </c>
      <c r="EO10">
        <v>19173</v>
      </c>
      <c r="EP10">
        <v>18881</v>
      </c>
      <c r="EQ10">
        <v>18498</v>
      </c>
      <c r="ER10">
        <v>18219</v>
      </c>
      <c r="ES10">
        <v>17732</v>
      </c>
      <c r="ET10">
        <v>17366</v>
      </c>
      <c r="EU10">
        <v>16718</v>
      </c>
      <c r="EV10">
        <v>16083</v>
      </c>
      <c r="EW10">
        <v>15451</v>
      </c>
      <c r="EX10">
        <v>14902</v>
      </c>
      <c r="EY10">
        <v>14229</v>
      </c>
      <c r="EZ10">
        <v>13787</v>
      </c>
      <c r="FA10">
        <v>13269</v>
      </c>
      <c r="FB10">
        <v>12741</v>
      </c>
      <c r="FC10">
        <v>12597</v>
      </c>
      <c r="FD10">
        <v>12266</v>
      </c>
      <c r="FE10">
        <v>12111</v>
      </c>
      <c r="FF10">
        <v>11856</v>
      </c>
      <c r="FG10">
        <v>11808</v>
      </c>
      <c r="FH10">
        <v>11830</v>
      </c>
      <c r="FI10">
        <v>11979</v>
      </c>
      <c r="FJ10">
        <v>11989</v>
      </c>
      <c r="FK10">
        <v>12346</v>
      </c>
      <c r="FL10">
        <v>12588</v>
      </c>
      <c r="FM10">
        <v>12853</v>
      </c>
      <c r="FN10">
        <v>12937</v>
      </c>
      <c r="FO10">
        <v>13406</v>
      </c>
      <c r="FP10">
        <v>13727</v>
      </c>
      <c r="FQ10">
        <v>14082</v>
      </c>
      <c r="FR10">
        <v>14312</v>
      </c>
      <c r="FS10">
        <v>14370</v>
      </c>
      <c r="FT10">
        <v>14491</v>
      </c>
      <c r="FU10">
        <v>14609</v>
      </c>
      <c r="FV10">
        <v>14491</v>
      </c>
      <c r="FW10">
        <v>14144</v>
      </c>
      <c r="FX10">
        <v>13783</v>
      </c>
      <c r="FY10">
        <v>13457</v>
      </c>
      <c r="FZ10">
        <v>13128</v>
      </c>
      <c r="GA10">
        <v>12949</v>
      </c>
      <c r="GB10">
        <v>12570</v>
      </c>
      <c r="GC10">
        <v>12117</v>
      </c>
      <c r="GD10">
        <v>11762</v>
      </c>
      <c r="GE10">
        <v>11664</v>
      </c>
      <c r="GF10">
        <v>11354</v>
      </c>
      <c r="GG10">
        <v>11131</v>
      </c>
      <c r="GH10">
        <v>10892</v>
      </c>
      <c r="GI10">
        <v>10735</v>
      </c>
      <c r="GJ10">
        <v>10764</v>
      </c>
      <c r="GK10">
        <v>10793</v>
      </c>
      <c r="GL10">
        <v>10921</v>
      </c>
      <c r="GM10">
        <v>10948</v>
      </c>
      <c r="GN10">
        <v>11093</v>
      </c>
      <c r="GO10">
        <v>11362</v>
      </c>
      <c r="GP10">
        <v>11506</v>
      </c>
      <c r="GQ10">
        <v>11730</v>
      </c>
      <c r="GR10">
        <v>11742</v>
      </c>
      <c r="GS10">
        <v>12096</v>
      </c>
      <c r="GT10">
        <v>12305</v>
      </c>
      <c r="GU10">
        <v>12429</v>
      </c>
      <c r="GV10">
        <v>12639</v>
      </c>
      <c r="GW10">
        <v>12581</v>
      </c>
      <c r="GX10">
        <v>12644</v>
      </c>
      <c r="GY10">
        <v>12718</v>
      </c>
      <c r="GZ10">
        <v>12872</v>
      </c>
      <c r="HA10">
        <v>12957</v>
      </c>
      <c r="HB10">
        <v>12988</v>
      </c>
      <c r="HC10">
        <v>13134</v>
      </c>
      <c r="HD10">
        <v>13211</v>
      </c>
      <c r="HE10">
        <v>13334</v>
      </c>
      <c r="HF10">
        <v>13104</v>
      </c>
      <c r="HG10">
        <v>13250</v>
      </c>
      <c r="HH10">
        <v>13353</v>
      </c>
      <c r="HI10">
        <v>13411</v>
      </c>
      <c r="HJ10">
        <v>13415</v>
      </c>
      <c r="HK10">
        <v>13404</v>
      </c>
      <c r="HL10">
        <v>13557</v>
      </c>
      <c r="HM10">
        <v>13764</v>
      </c>
      <c r="HN10">
        <v>13967</v>
      </c>
      <c r="HO10">
        <v>13917</v>
      </c>
      <c r="HP10">
        <v>14152</v>
      </c>
      <c r="HQ10">
        <v>14340</v>
      </c>
      <c r="HR10">
        <v>14324</v>
      </c>
      <c r="HS10">
        <v>14611</v>
      </c>
      <c r="HT10">
        <v>14922</v>
      </c>
      <c r="HU10">
        <v>14934</v>
      </c>
      <c r="HV10">
        <v>15274</v>
      </c>
      <c r="HW10">
        <v>15534</v>
      </c>
      <c r="HX10">
        <v>15541</v>
      </c>
      <c r="HY10">
        <v>15701</v>
      </c>
      <c r="HZ10">
        <v>16001</v>
      </c>
      <c r="IA10">
        <v>16077</v>
      </c>
      <c r="IB10">
        <v>16201</v>
      </c>
      <c r="IC10">
        <v>16414</v>
      </c>
      <c r="ID10">
        <v>16428</v>
      </c>
      <c r="IE10">
        <v>16736</v>
      </c>
      <c r="IF10">
        <v>16634</v>
      </c>
      <c r="IG10">
        <v>16814</v>
      </c>
      <c r="IH10">
        <v>16949</v>
      </c>
      <c r="II10">
        <v>17108</v>
      </c>
      <c r="IJ10">
        <v>16880</v>
      </c>
      <c r="IK10">
        <v>17151</v>
      </c>
      <c r="IL10">
        <v>17227</v>
      </c>
      <c r="IM10">
        <v>17456</v>
      </c>
      <c r="IN10">
        <v>17518</v>
      </c>
      <c r="IO10">
        <v>17720</v>
      </c>
      <c r="IP10">
        <v>17717</v>
      </c>
      <c r="IQ10">
        <v>17885</v>
      </c>
      <c r="IR10">
        <v>17926</v>
      </c>
      <c r="IS10">
        <v>18099</v>
      </c>
      <c r="IT10">
        <v>18148</v>
      </c>
      <c r="IU10">
        <v>18352</v>
      </c>
      <c r="IV10">
        <v>18528</v>
      </c>
      <c r="IW10">
        <v>18695</v>
      </c>
      <c r="IX10">
        <v>18875</v>
      </c>
    </row>
    <row r="11" spans="1:259">
      <c r="A11" s="1">
        <v>44161</v>
      </c>
      <c r="B11" s="2">
        <v>0.50373842592592599</v>
      </c>
      <c r="C11">
        <v>350656553</v>
      </c>
      <c r="D11">
        <v>1152</v>
      </c>
      <c r="E11">
        <v>1178</v>
      </c>
      <c r="F11">
        <v>1195</v>
      </c>
      <c r="G11">
        <v>1219</v>
      </c>
      <c r="H11">
        <v>1217</v>
      </c>
      <c r="I11">
        <v>1294</v>
      </c>
      <c r="J11">
        <v>1261</v>
      </c>
      <c r="K11">
        <v>1323</v>
      </c>
      <c r="L11">
        <v>1353</v>
      </c>
      <c r="M11">
        <v>1362</v>
      </c>
      <c r="N11">
        <v>1409</v>
      </c>
      <c r="O11">
        <v>1446</v>
      </c>
      <c r="P11">
        <v>1473</v>
      </c>
      <c r="Q11">
        <v>1508</v>
      </c>
      <c r="R11">
        <v>1539</v>
      </c>
      <c r="S11">
        <v>1604</v>
      </c>
      <c r="T11">
        <v>1589</v>
      </c>
      <c r="U11">
        <v>1686</v>
      </c>
      <c r="V11">
        <v>1684</v>
      </c>
      <c r="W11">
        <v>1771</v>
      </c>
      <c r="X11">
        <v>1748</v>
      </c>
      <c r="Y11">
        <v>1832</v>
      </c>
      <c r="Z11">
        <v>1857</v>
      </c>
      <c r="AA11">
        <v>1910</v>
      </c>
      <c r="AB11">
        <v>1919</v>
      </c>
      <c r="AC11">
        <v>2044</v>
      </c>
      <c r="AD11">
        <v>2072</v>
      </c>
      <c r="AE11">
        <v>2166</v>
      </c>
      <c r="AF11">
        <v>2237</v>
      </c>
      <c r="AG11">
        <v>2249</v>
      </c>
      <c r="AH11">
        <v>2396</v>
      </c>
      <c r="AI11">
        <v>2432</v>
      </c>
      <c r="AJ11">
        <v>2521</v>
      </c>
      <c r="AK11">
        <v>2688</v>
      </c>
      <c r="AL11">
        <v>2724</v>
      </c>
      <c r="AM11">
        <v>2826</v>
      </c>
      <c r="AN11">
        <v>2878</v>
      </c>
      <c r="AO11">
        <v>2982</v>
      </c>
      <c r="AP11">
        <v>3046</v>
      </c>
      <c r="AQ11">
        <v>3106</v>
      </c>
      <c r="AR11">
        <v>3159</v>
      </c>
      <c r="AS11">
        <v>3249</v>
      </c>
      <c r="AT11">
        <v>3297</v>
      </c>
      <c r="AU11">
        <v>3279</v>
      </c>
      <c r="AV11">
        <v>3341</v>
      </c>
      <c r="AW11">
        <v>3393</v>
      </c>
      <c r="AX11">
        <v>3484</v>
      </c>
      <c r="AY11">
        <v>3522</v>
      </c>
      <c r="AZ11">
        <v>3561</v>
      </c>
      <c r="BA11">
        <v>3598</v>
      </c>
      <c r="BB11">
        <v>3710</v>
      </c>
      <c r="BC11">
        <v>3658</v>
      </c>
      <c r="BD11">
        <v>3765</v>
      </c>
      <c r="BE11">
        <v>3906</v>
      </c>
      <c r="BF11">
        <v>3895</v>
      </c>
      <c r="BG11">
        <v>3979</v>
      </c>
      <c r="BH11">
        <v>3971</v>
      </c>
      <c r="BI11">
        <v>4140</v>
      </c>
      <c r="BJ11">
        <v>4121</v>
      </c>
      <c r="BK11">
        <v>4121</v>
      </c>
      <c r="BL11">
        <v>4275</v>
      </c>
      <c r="BM11">
        <v>4239</v>
      </c>
      <c r="BN11">
        <v>4298</v>
      </c>
      <c r="BO11">
        <v>4348</v>
      </c>
      <c r="BP11">
        <v>4512</v>
      </c>
      <c r="BQ11">
        <v>4583</v>
      </c>
      <c r="BR11">
        <v>4607</v>
      </c>
      <c r="BS11">
        <v>4763</v>
      </c>
      <c r="BT11">
        <v>4824</v>
      </c>
      <c r="BU11">
        <v>4928</v>
      </c>
      <c r="BV11">
        <v>5079</v>
      </c>
      <c r="BW11">
        <v>5117</v>
      </c>
      <c r="BX11">
        <v>5259</v>
      </c>
      <c r="BY11">
        <v>5416</v>
      </c>
      <c r="BZ11">
        <v>5592</v>
      </c>
      <c r="CA11">
        <v>5831</v>
      </c>
      <c r="CB11">
        <v>5958</v>
      </c>
      <c r="CC11">
        <v>6273</v>
      </c>
      <c r="CD11">
        <v>6294</v>
      </c>
      <c r="CE11">
        <v>6620</v>
      </c>
      <c r="CF11">
        <v>6801</v>
      </c>
      <c r="CG11">
        <v>7245</v>
      </c>
      <c r="CH11">
        <v>7660</v>
      </c>
      <c r="CI11">
        <v>7921</v>
      </c>
      <c r="CJ11">
        <v>8292</v>
      </c>
      <c r="CK11">
        <v>9064</v>
      </c>
      <c r="CL11">
        <v>9668</v>
      </c>
      <c r="CM11">
        <v>10874</v>
      </c>
      <c r="CN11">
        <v>11892</v>
      </c>
      <c r="CO11">
        <v>12788</v>
      </c>
      <c r="CP11">
        <v>13952</v>
      </c>
      <c r="CQ11">
        <v>15268</v>
      </c>
      <c r="CR11">
        <v>16255</v>
      </c>
      <c r="CS11">
        <v>17230</v>
      </c>
      <c r="CT11">
        <v>17740</v>
      </c>
      <c r="CU11">
        <v>17860</v>
      </c>
      <c r="CV11">
        <v>18810</v>
      </c>
      <c r="CW11">
        <v>19195</v>
      </c>
      <c r="CX11">
        <v>19625</v>
      </c>
      <c r="CY11">
        <v>19474</v>
      </c>
      <c r="CZ11">
        <v>19118</v>
      </c>
      <c r="DA11">
        <v>18669</v>
      </c>
      <c r="DB11">
        <v>17823</v>
      </c>
      <c r="DC11">
        <v>17168</v>
      </c>
      <c r="DD11">
        <v>16227</v>
      </c>
      <c r="DE11">
        <v>15647</v>
      </c>
      <c r="DF11">
        <v>14898</v>
      </c>
      <c r="DG11">
        <v>14479</v>
      </c>
      <c r="DH11">
        <v>13930</v>
      </c>
      <c r="DI11">
        <v>13585</v>
      </c>
      <c r="DJ11">
        <v>13367</v>
      </c>
      <c r="DK11">
        <v>12935</v>
      </c>
      <c r="DL11">
        <v>12725</v>
      </c>
      <c r="DM11">
        <v>12615</v>
      </c>
      <c r="DN11">
        <v>12524</v>
      </c>
      <c r="DO11">
        <v>12357</v>
      </c>
      <c r="DP11">
        <v>12431</v>
      </c>
      <c r="DQ11">
        <v>12536</v>
      </c>
      <c r="DR11">
        <v>12447</v>
      </c>
      <c r="DS11">
        <v>12612</v>
      </c>
      <c r="DT11">
        <v>12930</v>
      </c>
      <c r="DU11">
        <v>13407</v>
      </c>
      <c r="DV11">
        <v>13898</v>
      </c>
      <c r="DW11">
        <v>14355</v>
      </c>
      <c r="DX11">
        <v>14962</v>
      </c>
      <c r="DY11">
        <v>15321</v>
      </c>
      <c r="DZ11">
        <v>15621</v>
      </c>
      <c r="EA11">
        <v>16211</v>
      </c>
      <c r="EB11">
        <v>16497</v>
      </c>
      <c r="EC11">
        <v>17115</v>
      </c>
      <c r="ED11">
        <v>17446</v>
      </c>
      <c r="EE11">
        <v>17952</v>
      </c>
      <c r="EF11">
        <v>18103</v>
      </c>
      <c r="EG11">
        <v>18326</v>
      </c>
      <c r="EH11">
        <v>18407</v>
      </c>
      <c r="EI11">
        <v>18591</v>
      </c>
      <c r="EJ11">
        <v>18696</v>
      </c>
      <c r="EK11">
        <v>18855</v>
      </c>
      <c r="EL11">
        <v>19027</v>
      </c>
      <c r="EM11">
        <v>19171</v>
      </c>
      <c r="EN11">
        <v>19153</v>
      </c>
      <c r="EO11">
        <v>19024</v>
      </c>
      <c r="EP11">
        <v>18653</v>
      </c>
      <c r="EQ11">
        <v>18511</v>
      </c>
      <c r="ER11">
        <v>18053</v>
      </c>
      <c r="ES11">
        <v>17634</v>
      </c>
      <c r="ET11">
        <v>17158</v>
      </c>
      <c r="EU11">
        <v>16656</v>
      </c>
      <c r="EV11">
        <v>16093</v>
      </c>
      <c r="EW11">
        <v>15426</v>
      </c>
      <c r="EX11">
        <v>15027</v>
      </c>
      <c r="EY11">
        <v>14181</v>
      </c>
      <c r="EZ11">
        <v>13734</v>
      </c>
      <c r="FA11">
        <v>13222</v>
      </c>
      <c r="FB11">
        <v>12643</v>
      </c>
      <c r="FC11">
        <v>12607</v>
      </c>
      <c r="FD11">
        <v>12200</v>
      </c>
      <c r="FE11">
        <v>11867</v>
      </c>
      <c r="FF11">
        <v>11793</v>
      </c>
      <c r="FG11">
        <v>11711</v>
      </c>
      <c r="FH11">
        <v>11599</v>
      </c>
      <c r="FI11">
        <v>11828</v>
      </c>
      <c r="FJ11">
        <v>12089</v>
      </c>
      <c r="FK11">
        <v>12236</v>
      </c>
      <c r="FL11">
        <v>12509</v>
      </c>
      <c r="FM11">
        <v>12865</v>
      </c>
      <c r="FN11">
        <v>12946</v>
      </c>
      <c r="FO11">
        <v>13376</v>
      </c>
      <c r="FP11">
        <v>13650</v>
      </c>
      <c r="FQ11">
        <v>13986</v>
      </c>
      <c r="FR11">
        <v>14144</v>
      </c>
      <c r="FS11">
        <v>14371</v>
      </c>
      <c r="FT11">
        <v>14548</v>
      </c>
      <c r="FU11">
        <v>14599</v>
      </c>
      <c r="FV11">
        <v>14319</v>
      </c>
      <c r="FW11">
        <v>14134</v>
      </c>
      <c r="FX11">
        <v>13941</v>
      </c>
      <c r="FY11">
        <v>13410</v>
      </c>
      <c r="FZ11">
        <v>13085</v>
      </c>
      <c r="GA11">
        <v>12715</v>
      </c>
      <c r="GB11">
        <v>12405</v>
      </c>
      <c r="GC11">
        <v>12172</v>
      </c>
      <c r="GD11">
        <v>11843</v>
      </c>
      <c r="GE11">
        <v>11614</v>
      </c>
      <c r="GF11">
        <v>11245</v>
      </c>
      <c r="GG11">
        <v>11112</v>
      </c>
      <c r="GH11">
        <v>10778</v>
      </c>
      <c r="GI11">
        <v>10851</v>
      </c>
      <c r="GJ11">
        <v>10641</v>
      </c>
      <c r="GK11">
        <v>10722</v>
      </c>
      <c r="GL11">
        <v>10832</v>
      </c>
      <c r="GM11">
        <v>11027</v>
      </c>
      <c r="GN11">
        <v>11227</v>
      </c>
      <c r="GO11">
        <v>11350</v>
      </c>
      <c r="GP11">
        <v>11513</v>
      </c>
      <c r="GQ11">
        <v>11504</v>
      </c>
      <c r="GR11">
        <v>11831</v>
      </c>
      <c r="GS11">
        <v>11905</v>
      </c>
      <c r="GT11">
        <v>12093</v>
      </c>
      <c r="GU11">
        <v>12178</v>
      </c>
      <c r="GV11">
        <v>12524</v>
      </c>
      <c r="GW11">
        <v>12593</v>
      </c>
      <c r="GX11">
        <v>12616</v>
      </c>
      <c r="GY11">
        <v>12814</v>
      </c>
      <c r="GZ11">
        <v>12851</v>
      </c>
      <c r="HA11">
        <v>12824</v>
      </c>
      <c r="HB11">
        <v>12926</v>
      </c>
      <c r="HC11">
        <v>13076</v>
      </c>
      <c r="HD11">
        <v>13083</v>
      </c>
      <c r="HE11">
        <v>13085</v>
      </c>
      <c r="HF11">
        <v>13118</v>
      </c>
      <c r="HG11">
        <v>13207</v>
      </c>
      <c r="HH11">
        <v>13128</v>
      </c>
      <c r="HI11">
        <v>13321</v>
      </c>
      <c r="HJ11">
        <v>13406</v>
      </c>
      <c r="HK11">
        <v>13357</v>
      </c>
      <c r="HL11">
        <v>13393</v>
      </c>
      <c r="HM11">
        <v>13624</v>
      </c>
      <c r="HN11">
        <v>13722</v>
      </c>
      <c r="HO11">
        <v>13903</v>
      </c>
      <c r="HP11">
        <v>14094</v>
      </c>
      <c r="HQ11">
        <v>14350</v>
      </c>
      <c r="HR11">
        <v>14262</v>
      </c>
      <c r="HS11">
        <v>14507</v>
      </c>
      <c r="HT11">
        <v>14517</v>
      </c>
      <c r="HU11">
        <v>15005</v>
      </c>
      <c r="HV11">
        <v>15101</v>
      </c>
      <c r="HW11">
        <v>15267</v>
      </c>
      <c r="HX11">
        <v>15463</v>
      </c>
      <c r="HY11">
        <v>15664</v>
      </c>
      <c r="HZ11">
        <v>15752</v>
      </c>
      <c r="IA11">
        <v>15876</v>
      </c>
      <c r="IB11">
        <v>15969</v>
      </c>
      <c r="IC11">
        <v>16219</v>
      </c>
      <c r="ID11">
        <v>16466</v>
      </c>
      <c r="IE11">
        <v>16504</v>
      </c>
      <c r="IF11">
        <v>16490</v>
      </c>
      <c r="IG11">
        <v>16866</v>
      </c>
      <c r="IH11">
        <v>16911</v>
      </c>
      <c r="II11">
        <v>16877</v>
      </c>
      <c r="IJ11">
        <v>17040</v>
      </c>
      <c r="IK11">
        <v>17065</v>
      </c>
      <c r="IL11">
        <v>17081</v>
      </c>
      <c r="IM11">
        <v>17251</v>
      </c>
      <c r="IN11">
        <v>17422</v>
      </c>
      <c r="IO11">
        <v>17482</v>
      </c>
      <c r="IP11">
        <v>17476</v>
      </c>
      <c r="IQ11">
        <v>17936</v>
      </c>
      <c r="IR11">
        <v>17769</v>
      </c>
      <c r="IS11">
        <v>17909</v>
      </c>
      <c r="IT11">
        <v>18065</v>
      </c>
      <c r="IU11">
        <v>18042</v>
      </c>
      <c r="IV11">
        <v>18272</v>
      </c>
      <c r="IW11">
        <v>18512</v>
      </c>
      <c r="IX11">
        <v>18770</v>
      </c>
    </row>
    <row r="12" spans="1:259">
      <c r="A12" s="1">
        <v>44161</v>
      </c>
      <c r="B12" s="2">
        <v>0.50373842592592599</v>
      </c>
      <c r="C12">
        <v>350658552</v>
      </c>
      <c r="D12">
        <v>1170</v>
      </c>
      <c r="E12">
        <v>1209</v>
      </c>
      <c r="F12">
        <v>1190</v>
      </c>
      <c r="G12">
        <v>1204</v>
      </c>
      <c r="H12">
        <v>1197</v>
      </c>
      <c r="I12">
        <v>1293</v>
      </c>
      <c r="J12">
        <v>1242</v>
      </c>
      <c r="K12">
        <v>1311</v>
      </c>
      <c r="L12">
        <v>1336</v>
      </c>
      <c r="M12">
        <v>1344</v>
      </c>
      <c r="N12">
        <v>1390</v>
      </c>
      <c r="O12">
        <v>1449</v>
      </c>
      <c r="P12">
        <v>1467</v>
      </c>
      <c r="Q12">
        <v>1506</v>
      </c>
      <c r="R12">
        <v>1534</v>
      </c>
      <c r="S12">
        <v>1557</v>
      </c>
      <c r="T12">
        <v>1604</v>
      </c>
      <c r="U12">
        <v>1645</v>
      </c>
      <c r="V12">
        <v>1635</v>
      </c>
      <c r="W12">
        <v>1729</v>
      </c>
      <c r="X12">
        <v>1766</v>
      </c>
      <c r="Y12">
        <v>1782</v>
      </c>
      <c r="Z12">
        <v>1820</v>
      </c>
      <c r="AA12">
        <v>1879</v>
      </c>
      <c r="AB12">
        <v>1914</v>
      </c>
      <c r="AC12">
        <v>1961</v>
      </c>
      <c r="AD12">
        <v>2043</v>
      </c>
      <c r="AE12">
        <v>2144</v>
      </c>
      <c r="AF12">
        <v>2233</v>
      </c>
      <c r="AG12">
        <v>2285</v>
      </c>
      <c r="AH12">
        <v>2334</v>
      </c>
      <c r="AI12">
        <v>2441</v>
      </c>
      <c r="AJ12">
        <v>2526</v>
      </c>
      <c r="AK12">
        <v>2674</v>
      </c>
      <c r="AL12">
        <v>2680</v>
      </c>
      <c r="AM12">
        <v>2759</v>
      </c>
      <c r="AN12">
        <v>2892</v>
      </c>
      <c r="AO12">
        <v>2917</v>
      </c>
      <c r="AP12">
        <v>3005</v>
      </c>
      <c r="AQ12">
        <v>3076</v>
      </c>
      <c r="AR12">
        <v>3149</v>
      </c>
      <c r="AS12">
        <v>3166</v>
      </c>
      <c r="AT12">
        <v>3220</v>
      </c>
      <c r="AU12">
        <v>3322</v>
      </c>
      <c r="AV12">
        <v>3294</v>
      </c>
      <c r="AW12">
        <v>3342</v>
      </c>
      <c r="AX12">
        <v>3387</v>
      </c>
      <c r="AY12">
        <v>3458</v>
      </c>
      <c r="AZ12">
        <v>3595</v>
      </c>
      <c r="BA12">
        <v>3597</v>
      </c>
      <c r="BB12">
        <v>3587</v>
      </c>
      <c r="BC12">
        <v>3725</v>
      </c>
      <c r="BD12">
        <v>3705</v>
      </c>
      <c r="BE12">
        <v>3747</v>
      </c>
      <c r="BF12">
        <v>3824</v>
      </c>
      <c r="BG12">
        <v>3959</v>
      </c>
      <c r="BH12">
        <v>3942</v>
      </c>
      <c r="BI12">
        <v>4030</v>
      </c>
      <c r="BJ12">
        <v>4081</v>
      </c>
      <c r="BK12">
        <v>4090</v>
      </c>
      <c r="BL12">
        <v>4121</v>
      </c>
      <c r="BM12">
        <v>4151</v>
      </c>
      <c r="BN12">
        <v>4239</v>
      </c>
      <c r="BO12">
        <v>4456</v>
      </c>
      <c r="BP12">
        <v>4311</v>
      </c>
      <c r="BQ12">
        <v>4476</v>
      </c>
      <c r="BR12">
        <v>4447</v>
      </c>
      <c r="BS12">
        <v>4577</v>
      </c>
      <c r="BT12">
        <v>4770</v>
      </c>
      <c r="BU12">
        <v>4899</v>
      </c>
      <c r="BV12">
        <v>4962</v>
      </c>
      <c r="BW12">
        <v>5149</v>
      </c>
      <c r="BX12">
        <v>5194</v>
      </c>
      <c r="BY12">
        <v>5349</v>
      </c>
      <c r="BZ12">
        <v>5539</v>
      </c>
      <c r="CA12">
        <v>5671</v>
      </c>
      <c r="CB12">
        <v>5886</v>
      </c>
      <c r="CC12">
        <v>6117</v>
      </c>
      <c r="CD12">
        <v>6282</v>
      </c>
      <c r="CE12">
        <v>6561</v>
      </c>
      <c r="CF12">
        <v>6777</v>
      </c>
      <c r="CG12">
        <v>7063</v>
      </c>
      <c r="CH12">
        <v>7436</v>
      </c>
      <c r="CI12">
        <v>7829</v>
      </c>
      <c r="CJ12">
        <v>8326</v>
      </c>
      <c r="CK12">
        <v>8798</v>
      </c>
      <c r="CL12">
        <v>9459</v>
      </c>
      <c r="CM12">
        <v>10484</v>
      </c>
      <c r="CN12">
        <v>11584</v>
      </c>
      <c r="CO12">
        <v>12689</v>
      </c>
      <c r="CP12">
        <v>13833</v>
      </c>
      <c r="CQ12">
        <v>14855</v>
      </c>
      <c r="CR12">
        <v>15836</v>
      </c>
      <c r="CS12">
        <v>16820</v>
      </c>
      <c r="CT12">
        <v>17434</v>
      </c>
      <c r="CU12">
        <v>17480</v>
      </c>
      <c r="CV12">
        <v>18333</v>
      </c>
      <c r="CW12">
        <v>18922</v>
      </c>
      <c r="CX12">
        <v>19176</v>
      </c>
      <c r="CY12">
        <v>19149</v>
      </c>
      <c r="CZ12">
        <v>18790</v>
      </c>
      <c r="DA12">
        <v>18400</v>
      </c>
      <c r="DB12">
        <v>17587</v>
      </c>
      <c r="DC12">
        <v>16914</v>
      </c>
      <c r="DD12">
        <v>16078</v>
      </c>
      <c r="DE12">
        <v>15371</v>
      </c>
      <c r="DF12">
        <v>14674</v>
      </c>
      <c r="DG12">
        <v>14285</v>
      </c>
      <c r="DH12">
        <v>13597</v>
      </c>
      <c r="DI12">
        <v>13361</v>
      </c>
      <c r="DJ12">
        <v>13145</v>
      </c>
      <c r="DK12">
        <v>12793</v>
      </c>
      <c r="DL12">
        <v>12494</v>
      </c>
      <c r="DM12">
        <v>12540</v>
      </c>
      <c r="DN12">
        <v>12194</v>
      </c>
      <c r="DO12">
        <v>12158</v>
      </c>
      <c r="DP12">
        <v>12270</v>
      </c>
      <c r="DQ12">
        <v>12299</v>
      </c>
      <c r="DR12">
        <v>12230</v>
      </c>
      <c r="DS12">
        <v>12371</v>
      </c>
      <c r="DT12">
        <v>12835</v>
      </c>
      <c r="DU12">
        <v>13239</v>
      </c>
      <c r="DV12">
        <v>13739</v>
      </c>
      <c r="DW12">
        <v>14015</v>
      </c>
      <c r="DX12">
        <v>14765</v>
      </c>
      <c r="DY12">
        <v>15055</v>
      </c>
      <c r="DZ12">
        <v>15673</v>
      </c>
      <c r="EA12">
        <v>16059</v>
      </c>
      <c r="EB12">
        <v>16291</v>
      </c>
      <c r="EC12">
        <v>16768</v>
      </c>
      <c r="ED12">
        <v>17137</v>
      </c>
      <c r="EE12">
        <v>17408</v>
      </c>
      <c r="EF12">
        <v>17583</v>
      </c>
      <c r="EG12">
        <v>17767</v>
      </c>
      <c r="EH12">
        <v>18132</v>
      </c>
      <c r="EI12">
        <v>18158</v>
      </c>
      <c r="EJ12">
        <v>18412</v>
      </c>
      <c r="EK12">
        <v>18543</v>
      </c>
      <c r="EL12">
        <v>18869</v>
      </c>
      <c r="EM12">
        <v>18886</v>
      </c>
      <c r="EN12">
        <v>18779</v>
      </c>
      <c r="EO12">
        <v>18622</v>
      </c>
      <c r="EP12">
        <v>18483</v>
      </c>
      <c r="EQ12">
        <v>18230</v>
      </c>
      <c r="ER12">
        <v>17835</v>
      </c>
      <c r="ES12">
        <v>17439</v>
      </c>
      <c r="ET12">
        <v>16957</v>
      </c>
      <c r="EU12">
        <v>16379</v>
      </c>
      <c r="EV12">
        <v>15817</v>
      </c>
      <c r="EW12">
        <v>15149</v>
      </c>
      <c r="EX12">
        <v>14639</v>
      </c>
      <c r="EY12">
        <v>14230</v>
      </c>
      <c r="EZ12">
        <v>13429</v>
      </c>
      <c r="FA12">
        <v>12932</v>
      </c>
      <c r="FB12">
        <v>12524</v>
      </c>
      <c r="FC12">
        <v>12269</v>
      </c>
      <c r="FD12">
        <v>11995</v>
      </c>
      <c r="FE12">
        <v>11770</v>
      </c>
      <c r="FF12">
        <v>11616</v>
      </c>
      <c r="FG12">
        <v>11416</v>
      </c>
      <c r="FH12">
        <v>11476</v>
      </c>
      <c r="FI12">
        <v>11697</v>
      </c>
      <c r="FJ12">
        <v>11899</v>
      </c>
      <c r="FK12">
        <v>12008</v>
      </c>
      <c r="FL12">
        <v>12290</v>
      </c>
      <c r="FM12">
        <v>12614</v>
      </c>
      <c r="FN12">
        <v>12822</v>
      </c>
      <c r="FO12">
        <v>12971</v>
      </c>
      <c r="FP12">
        <v>13468</v>
      </c>
      <c r="FQ12">
        <v>13815</v>
      </c>
      <c r="FR12">
        <v>13961</v>
      </c>
      <c r="FS12">
        <v>14123</v>
      </c>
      <c r="FT12">
        <v>14267</v>
      </c>
      <c r="FU12">
        <v>14448</v>
      </c>
      <c r="FV12">
        <v>14103</v>
      </c>
      <c r="FW12">
        <v>13884</v>
      </c>
      <c r="FX12">
        <v>13625</v>
      </c>
      <c r="FY12">
        <v>13243</v>
      </c>
      <c r="FZ12">
        <v>12984</v>
      </c>
      <c r="GA12">
        <v>12601</v>
      </c>
      <c r="GB12">
        <v>12366</v>
      </c>
      <c r="GC12">
        <v>11992</v>
      </c>
      <c r="GD12">
        <v>11585</v>
      </c>
      <c r="GE12">
        <v>11410</v>
      </c>
      <c r="GF12">
        <v>11120</v>
      </c>
      <c r="GG12">
        <v>10783</v>
      </c>
      <c r="GH12">
        <v>10808</v>
      </c>
      <c r="GI12">
        <v>10582</v>
      </c>
      <c r="GJ12">
        <v>10389</v>
      </c>
      <c r="GK12">
        <v>10506</v>
      </c>
      <c r="GL12">
        <v>10741</v>
      </c>
      <c r="GM12">
        <v>10798</v>
      </c>
      <c r="GN12">
        <v>10845</v>
      </c>
      <c r="GO12">
        <v>11104</v>
      </c>
      <c r="GP12">
        <v>11331</v>
      </c>
      <c r="GQ12">
        <v>11486</v>
      </c>
      <c r="GR12">
        <v>11615</v>
      </c>
      <c r="GS12">
        <v>11756</v>
      </c>
      <c r="GT12">
        <v>11826</v>
      </c>
      <c r="GU12">
        <v>12019</v>
      </c>
      <c r="GV12">
        <v>12199</v>
      </c>
      <c r="GW12">
        <v>12327</v>
      </c>
      <c r="GX12">
        <v>12286</v>
      </c>
      <c r="GY12">
        <v>12471</v>
      </c>
      <c r="GZ12">
        <v>12619</v>
      </c>
      <c r="HA12">
        <v>12783</v>
      </c>
      <c r="HB12">
        <v>12755</v>
      </c>
      <c r="HC12">
        <v>12885</v>
      </c>
      <c r="HD12">
        <v>12833</v>
      </c>
      <c r="HE12">
        <v>12849</v>
      </c>
      <c r="HF12">
        <v>12973</v>
      </c>
      <c r="HG12">
        <v>12969</v>
      </c>
      <c r="HH12">
        <v>12884</v>
      </c>
      <c r="HI12">
        <v>13072</v>
      </c>
      <c r="HJ12">
        <v>13048</v>
      </c>
      <c r="HK12">
        <v>13126</v>
      </c>
      <c r="HL12">
        <v>13286</v>
      </c>
      <c r="HM12">
        <v>13424</v>
      </c>
      <c r="HN12">
        <v>13548</v>
      </c>
      <c r="HO12">
        <v>13744</v>
      </c>
      <c r="HP12">
        <v>13747</v>
      </c>
      <c r="HQ12">
        <v>13879</v>
      </c>
      <c r="HR12">
        <v>14092</v>
      </c>
      <c r="HS12">
        <v>14298</v>
      </c>
      <c r="HT12">
        <v>14426</v>
      </c>
      <c r="HU12">
        <v>14703</v>
      </c>
      <c r="HV12">
        <v>14831</v>
      </c>
      <c r="HW12">
        <v>15014</v>
      </c>
      <c r="HX12">
        <v>15083</v>
      </c>
      <c r="HY12">
        <v>15393</v>
      </c>
      <c r="HZ12">
        <v>15425</v>
      </c>
      <c r="IA12">
        <v>15573</v>
      </c>
      <c r="IB12">
        <v>15843</v>
      </c>
      <c r="IC12">
        <v>16027</v>
      </c>
      <c r="ID12">
        <v>16010</v>
      </c>
      <c r="IE12">
        <v>16310</v>
      </c>
      <c r="IF12">
        <v>16262</v>
      </c>
      <c r="IG12">
        <v>16409</v>
      </c>
      <c r="IH12">
        <v>16561</v>
      </c>
      <c r="II12">
        <v>16619</v>
      </c>
      <c r="IJ12">
        <v>16761</v>
      </c>
      <c r="IK12">
        <v>16753</v>
      </c>
      <c r="IL12">
        <v>16788</v>
      </c>
      <c r="IM12">
        <v>16888</v>
      </c>
      <c r="IN12">
        <v>16995</v>
      </c>
      <c r="IO12">
        <v>17086</v>
      </c>
      <c r="IP12">
        <v>17226</v>
      </c>
      <c r="IQ12">
        <v>17376</v>
      </c>
      <c r="IR12">
        <v>17534</v>
      </c>
      <c r="IS12">
        <v>17531</v>
      </c>
      <c r="IT12">
        <v>17651</v>
      </c>
      <c r="IU12">
        <v>17713</v>
      </c>
      <c r="IV12">
        <v>17980</v>
      </c>
      <c r="IW12">
        <v>18093</v>
      </c>
      <c r="IX12">
        <v>18357</v>
      </c>
    </row>
    <row r="13" spans="1:259">
      <c r="A13" s="1">
        <v>44161</v>
      </c>
      <c r="B13" s="2">
        <v>0.50373842592592599</v>
      </c>
      <c r="C13">
        <v>350660553</v>
      </c>
      <c r="D13">
        <v>1160</v>
      </c>
      <c r="E13">
        <v>1174</v>
      </c>
      <c r="F13">
        <v>1222</v>
      </c>
      <c r="G13">
        <v>1217</v>
      </c>
      <c r="H13">
        <v>1217</v>
      </c>
      <c r="I13">
        <v>1278</v>
      </c>
      <c r="J13">
        <v>1257</v>
      </c>
      <c r="K13">
        <v>1317</v>
      </c>
      <c r="L13">
        <v>1334</v>
      </c>
      <c r="M13">
        <v>1346</v>
      </c>
      <c r="N13">
        <v>1375</v>
      </c>
      <c r="O13">
        <v>1460</v>
      </c>
      <c r="P13">
        <v>1478</v>
      </c>
      <c r="Q13">
        <v>1527</v>
      </c>
      <c r="R13">
        <v>1519</v>
      </c>
      <c r="S13">
        <v>1565</v>
      </c>
      <c r="T13">
        <v>1626</v>
      </c>
      <c r="U13">
        <v>1669</v>
      </c>
      <c r="V13">
        <v>1627</v>
      </c>
      <c r="W13">
        <v>1709</v>
      </c>
      <c r="X13">
        <v>1772</v>
      </c>
      <c r="Y13">
        <v>1849</v>
      </c>
      <c r="Z13">
        <v>1806</v>
      </c>
      <c r="AA13">
        <v>1907</v>
      </c>
      <c r="AB13">
        <v>1962</v>
      </c>
      <c r="AC13">
        <v>2006</v>
      </c>
      <c r="AD13">
        <v>2072</v>
      </c>
      <c r="AE13">
        <v>2155</v>
      </c>
      <c r="AF13">
        <v>2239</v>
      </c>
      <c r="AG13">
        <v>2303</v>
      </c>
      <c r="AH13">
        <v>2367</v>
      </c>
      <c r="AI13">
        <v>2452</v>
      </c>
      <c r="AJ13">
        <v>2497</v>
      </c>
      <c r="AK13">
        <v>2609</v>
      </c>
      <c r="AL13">
        <v>2703</v>
      </c>
      <c r="AM13">
        <v>2831</v>
      </c>
      <c r="AN13">
        <v>2908</v>
      </c>
      <c r="AO13">
        <v>2936</v>
      </c>
      <c r="AP13">
        <v>3030</v>
      </c>
      <c r="AQ13">
        <v>3069</v>
      </c>
      <c r="AR13">
        <v>3061</v>
      </c>
      <c r="AS13">
        <v>3164</v>
      </c>
      <c r="AT13">
        <v>3290</v>
      </c>
      <c r="AU13">
        <v>3329</v>
      </c>
      <c r="AV13">
        <v>3320</v>
      </c>
      <c r="AW13">
        <v>3324</v>
      </c>
      <c r="AX13">
        <v>3412</v>
      </c>
      <c r="AY13">
        <v>3495</v>
      </c>
      <c r="AZ13">
        <v>3568</v>
      </c>
      <c r="BA13">
        <v>3610</v>
      </c>
      <c r="BB13">
        <v>3670</v>
      </c>
      <c r="BC13">
        <v>3720</v>
      </c>
      <c r="BD13">
        <v>3715</v>
      </c>
      <c r="BE13">
        <v>3872</v>
      </c>
      <c r="BF13">
        <v>3901</v>
      </c>
      <c r="BG13">
        <v>3933</v>
      </c>
      <c r="BH13">
        <v>4012</v>
      </c>
      <c r="BI13">
        <v>4069</v>
      </c>
      <c r="BJ13">
        <v>4034</v>
      </c>
      <c r="BK13">
        <v>4176</v>
      </c>
      <c r="BL13">
        <v>4190</v>
      </c>
      <c r="BM13">
        <v>4266</v>
      </c>
      <c r="BN13">
        <v>4326</v>
      </c>
      <c r="BO13">
        <v>4357</v>
      </c>
      <c r="BP13">
        <v>4432</v>
      </c>
      <c r="BQ13">
        <v>4503</v>
      </c>
      <c r="BR13">
        <v>4583</v>
      </c>
      <c r="BS13">
        <v>4649</v>
      </c>
      <c r="BT13">
        <v>4742</v>
      </c>
      <c r="BU13">
        <v>4832</v>
      </c>
      <c r="BV13">
        <v>5003</v>
      </c>
      <c r="BW13">
        <v>5249</v>
      </c>
      <c r="BX13">
        <v>5162</v>
      </c>
      <c r="BY13">
        <v>5411</v>
      </c>
      <c r="BZ13">
        <v>5594</v>
      </c>
      <c r="CA13">
        <v>5721</v>
      </c>
      <c r="CB13">
        <v>5846</v>
      </c>
      <c r="CC13">
        <v>6077</v>
      </c>
      <c r="CD13">
        <v>6339</v>
      </c>
      <c r="CE13">
        <v>6615</v>
      </c>
      <c r="CF13">
        <v>6848</v>
      </c>
      <c r="CG13">
        <v>7083</v>
      </c>
      <c r="CH13">
        <v>7584</v>
      </c>
      <c r="CI13">
        <v>7775</v>
      </c>
      <c r="CJ13">
        <v>8373</v>
      </c>
      <c r="CK13">
        <v>8960</v>
      </c>
      <c r="CL13">
        <v>9765</v>
      </c>
      <c r="CM13">
        <v>10526</v>
      </c>
      <c r="CN13">
        <v>11633</v>
      </c>
      <c r="CO13">
        <v>12746</v>
      </c>
      <c r="CP13">
        <v>13754</v>
      </c>
      <c r="CQ13">
        <v>14852</v>
      </c>
      <c r="CR13">
        <v>16089</v>
      </c>
      <c r="CS13">
        <v>17092</v>
      </c>
      <c r="CT13">
        <v>17541</v>
      </c>
      <c r="CU13">
        <v>17415</v>
      </c>
      <c r="CV13">
        <v>18396</v>
      </c>
      <c r="CW13">
        <v>18836</v>
      </c>
      <c r="CX13">
        <v>19330</v>
      </c>
      <c r="CY13">
        <v>19240</v>
      </c>
      <c r="CZ13">
        <v>18921</v>
      </c>
      <c r="DA13">
        <v>18310</v>
      </c>
      <c r="DB13">
        <v>17690</v>
      </c>
      <c r="DC13">
        <v>17039</v>
      </c>
      <c r="DD13">
        <v>16204</v>
      </c>
      <c r="DE13">
        <v>15504</v>
      </c>
      <c r="DF13">
        <v>14701</v>
      </c>
      <c r="DG13">
        <v>14295</v>
      </c>
      <c r="DH13">
        <v>13913</v>
      </c>
      <c r="DI13">
        <v>13396</v>
      </c>
      <c r="DJ13">
        <v>13114</v>
      </c>
      <c r="DK13">
        <v>12944</v>
      </c>
      <c r="DL13">
        <v>12539</v>
      </c>
      <c r="DM13">
        <v>12534</v>
      </c>
      <c r="DN13">
        <v>12340</v>
      </c>
      <c r="DO13">
        <v>12297</v>
      </c>
      <c r="DP13">
        <v>12254</v>
      </c>
      <c r="DQ13">
        <v>12257</v>
      </c>
      <c r="DR13">
        <v>12395</v>
      </c>
      <c r="DS13">
        <v>12406</v>
      </c>
      <c r="DT13">
        <v>12930</v>
      </c>
      <c r="DU13">
        <v>13415</v>
      </c>
      <c r="DV13">
        <v>13678</v>
      </c>
      <c r="DW13">
        <v>14251</v>
      </c>
      <c r="DX13">
        <v>14709</v>
      </c>
      <c r="DY13">
        <v>15037</v>
      </c>
      <c r="DZ13">
        <v>15665</v>
      </c>
      <c r="EA13">
        <v>16005</v>
      </c>
      <c r="EB13">
        <v>16193</v>
      </c>
      <c r="EC13">
        <v>16628</v>
      </c>
      <c r="ED13">
        <v>17134</v>
      </c>
      <c r="EE13">
        <v>17570</v>
      </c>
      <c r="EF13">
        <v>17726</v>
      </c>
      <c r="EG13">
        <v>17866</v>
      </c>
      <c r="EH13">
        <v>17944</v>
      </c>
      <c r="EI13">
        <v>18375</v>
      </c>
      <c r="EJ13">
        <v>18307</v>
      </c>
      <c r="EK13">
        <v>18745</v>
      </c>
      <c r="EL13">
        <v>18967</v>
      </c>
      <c r="EM13">
        <v>18906</v>
      </c>
      <c r="EN13">
        <v>18677</v>
      </c>
      <c r="EO13">
        <v>18703</v>
      </c>
      <c r="EP13">
        <v>18408</v>
      </c>
      <c r="EQ13">
        <v>18143</v>
      </c>
      <c r="ER13">
        <v>17847</v>
      </c>
      <c r="ES13">
        <v>17602</v>
      </c>
      <c r="ET13">
        <v>17005</v>
      </c>
      <c r="EU13">
        <v>16492</v>
      </c>
      <c r="EV13">
        <v>15953</v>
      </c>
      <c r="EW13">
        <v>15287</v>
      </c>
      <c r="EX13">
        <v>14655</v>
      </c>
      <c r="EY13">
        <v>14242</v>
      </c>
      <c r="EZ13">
        <v>13496</v>
      </c>
      <c r="FA13">
        <v>13012</v>
      </c>
      <c r="FB13">
        <v>12669</v>
      </c>
      <c r="FC13">
        <v>12339</v>
      </c>
      <c r="FD13">
        <v>12029</v>
      </c>
      <c r="FE13">
        <v>11630</v>
      </c>
      <c r="FF13">
        <v>11486</v>
      </c>
      <c r="FG13">
        <v>11486</v>
      </c>
      <c r="FH13">
        <v>11583</v>
      </c>
      <c r="FI13">
        <v>11742</v>
      </c>
      <c r="FJ13">
        <v>11911</v>
      </c>
      <c r="FK13">
        <v>12123</v>
      </c>
      <c r="FL13">
        <v>12341</v>
      </c>
      <c r="FM13">
        <v>12649</v>
      </c>
      <c r="FN13">
        <v>12795</v>
      </c>
      <c r="FO13">
        <v>13097</v>
      </c>
      <c r="FP13">
        <v>13533</v>
      </c>
      <c r="FQ13">
        <v>13876</v>
      </c>
      <c r="FR13">
        <v>13976</v>
      </c>
      <c r="FS13">
        <v>14129</v>
      </c>
      <c r="FT13">
        <v>14140</v>
      </c>
      <c r="FU13">
        <v>14288</v>
      </c>
      <c r="FV13">
        <v>14184</v>
      </c>
      <c r="FW13">
        <v>13960</v>
      </c>
      <c r="FX13">
        <v>13668</v>
      </c>
      <c r="FY13">
        <v>13164</v>
      </c>
      <c r="FZ13">
        <v>12898</v>
      </c>
      <c r="GA13">
        <v>12560</v>
      </c>
      <c r="GB13">
        <v>12254</v>
      </c>
      <c r="GC13">
        <v>12028</v>
      </c>
      <c r="GD13">
        <v>11738</v>
      </c>
      <c r="GE13">
        <v>11491</v>
      </c>
      <c r="GF13">
        <v>11202</v>
      </c>
      <c r="GG13">
        <v>10939</v>
      </c>
      <c r="GH13">
        <v>10748</v>
      </c>
      <c r="GI13">
        <v>10525</v>
      </c>
      <c r="GJ13">
        <v>10487</v>
      </c>
      <c r="GK13">
        <v>10611</v>
      </c>
      <c r="GL13">
        <v>10663</v>
      </c>
      <c r="GM13">
        <v>10832</v>
      </c>
      <c r="GN13">
        <v>11022</v>
      </c>
      <c r="GO13">
        <v>11055</v>
      </c>
      <c r="GP13">
        <v>11239</v>
      </c>
      <c r="GQ13">
        <v>11343</v>
      </c>
      <c r="GR13">
        <v>11586</v>
      </c>
      <c r="GS13">
        <v>11879</v>
      </c>
      <c r="GT13">
        <v>11923</v>
      </c>
      <c r="GU13">
        <v>12163</v>
      </c>
      <c r="GV13">
        <v>12245</v>
      </c>
      <c r="GW13">
        <v>12399</v>
      </c>
      <c r="GX13">
        <v>12473</v>
      </c>
      <c r="GY13">
        <v>12557</v>
      </c>
      <c r="GZ13">
        <v>12645</v>
      </c>
      <c r="HA13">
        <v>12770</v>
      </c>
      <c r="HB13">
        <v>12777</v>
      </c>
      <c r="HC13">
        <v>12846</v>
      </c>
      <c r="HD13">
        <v>12980</v>
      </c>
      <c r="HE13">
        <v>12900</v>
      </c>
      <c r="HF13">
        <v>12999</v>
      </c>
      <c r="HG13">
        <v>13008</v>
      </c>
      <c r="HH13">
        <v>12945</v>
      </c>
      <c r="HI13">
        <v>13048</v>
      </c>
      <c r="HJ13">
        <v>13154</v>
      </c>
      <c r="HK13">
        <v>13263</v>
      </c>
      <c r="HL13">
        <v>13300</v>
      </c>
      <c r="HM13">
        <v>13402</v>
      </c>
      <c r="HN13">
        <v>13766</v>
      </c>
      <c r="HO13">
        <v>13667</v>
      </c>
      <c r="HP13">
        <v>13891</v>
      </c>
      <c r="HQ13">
        <v>13926</v>
      </c>
      <c r="HR13">
        <v>14169</v>
      </c>
      <c r="HS13">
        <v>14495</v>
      </c>
      <c r="HT13">
        <v>14441</v>
      </c>
      <c r="HU13">
        <v>14619</v>
      </c>
      <c r="HV13">
        <v>15017</v>
      </c>
      <c r="HW13">
        <v>15056</v>
      </c>
      <c r="HX13">
        <v>15227</v>
      </c>
      <c r="HY13">
        <v>15396</v>
      </c>
      <c r="HZ13">
        <v>15581</v>
      </c>
      <c r="IA13">
        <v>15754</v>
      </c>
      <c r="IB13">
        <v>15954</v>
      </c>
      <c r="IC13">
        <v>16083</v>
      </c>
      <c r="ID13">
        <v>16154</v>
      </c>
      <c r="IE13">
        <v>16344</v>
      </c>
      <c r="IF13">
        <v>16225</v>
      </c>
      <c r="IG13">
        <v>16541</v>
      </c>
      <c r="IH13">
        <v>16639</v>
      </c>
      <c r="II13">
        <v>16783</v>
      </c>
      <c r="IJ13">
        <v>16734</v>
      </c>
      <c r="IK13">
        <v>16876</v>
      </c>
      <c r="IL13">
        <v>16902</v>
      </c>
      <c r="IM13">
        <v>16907</v>
      </c>
      <c r="IN13">
        <v>17101</v>
      </c>
      <c r="IO13">
        <v>17151</v>
      </c>
      <c r="IP13">
        <v>17180</v>
      </c>
      <c r="IQ13">
        <v>17361</v>
      </c>
      <c r="IR13">
        <v>17581</v>
      </c>
      <c r="IS13">
        <v>17498</v>
      </c>
      <c r="IT13">
        <v>17659</v>
      </c>
      <c r="IU13">
        <v>17946</v>
      </c>
      <c r="IV13">
        <v>18202</v>
      </c>
      <c r="IW13">
        <v>18342</v>
      </c>
      <c r="IX13">
        <v>18633</v>
      </c>
    </row>
    <row r="14" spans="1:259">
      <c r="A14" s="1">
        <v>44161</v>
      </c>
      <c r="B14" s="2">
        <v>0.50373842592592599</v>
      </c>
      <c r="C14">
        <v>350662553</v>
      </c>
      <c r="D14">
        <v>1146</v>
      </c>
      <c r="E14">
        <v>1206</v>
      </c>
      <c r="F14">
        <v>1189</v>
      </c>
      <c r="G14">
        <v>1220</v>
      </c>
      <c r="H14">
        <v>1234</v>
      </c>
      <c r="I14">
        <v>1279</v>
      </c>
      <c r="J14">
        <v>1293</v>
      </c>
      <c r="K14">
        <v>1338</v>
      </c>
      <c r="L14">
        <v>1358</v>
      </c>
      <c r="M14">
        <v>1357</v>
      </c>
      <c r="N14">
        <v>1397</v>
      </c>
      <c r="O14">
        <v>1458</v>
      </c>
      <c r="P14">
        <v>1441</v>
      </c>
      <c r="Q14">
        <v>1519</v>
      </c>
      <c r="R14">
        <v>1490</v>
      </c>
      <c r="S14">
        <v>1558</v>
      </c>
      <c r="T14">
        <v>1609</v>
      </c>
      <c r="U14">
        <v>1652</v>
      </c>
      <c r="V14">
        <v>1683</v>
      </c>
      <c r="W14">
        <v>1711</v>
      </c>
      <c r="X14">
        <v>1751</v>
      </c>
      <c r="Y14">
        <v>1822</v>
      </c>
      <c r="Z14">
        <v>1858</v>
      </c>
      <c r="AA14">
        <v>1921</v>
      </c>
      <c r="AB14">
        <v>1987</v>
      </c>
      <c r="AC14">
        <v>1989</v>
      </c>
      <c r="AD14">
        <v>2039</v>
      </c>
      <c r="AE14">
        <v>2137</v>
      </c>
      <c r="AF14">
        <v>2198</v>
      </c>
      <c r="AG14">
        <v>2311</v>
      </c>
      <c r="AH14">
        <v>2362</v>
      </c>
      <c r="AI14">
        <v>2467</v>
      </c>
      <c r="AJ14">
        <v>2496</v>
      </c>
      <c r="AK14">
        <v>2603</v>
      </c>
      <c r="AL14">
        <v>2671</v>
      </c>
      <c r="AM14">
        <v>2805</v>
      </c>
      <c r="AN14">
        <v>2867</v>
      </c>
      <c r="AO14">
        <v>3000</v>
      </c>
      <c r="AP14">
        <v>3021</v>
      </c>
      <c r="AQ14">
        <v>3097</v>
      </c>
      <c r="AR14">
        <v>3114</v>
      </c>
      <c r="AS14">
        <v>3205</v>
      </c>
      <c r="AT14">
        <v>3336</v>
      </c>
      <c r="AU14">
        <v>3302</v>
      </c>
      <c r="AV14">
        <v>3326</v>
      </c>
      <c r="AW14">
        <v>3393</v>
      </c>
      <c r="AX14">
        <v>3442</v>
      </c>
      <c r="AY14">
        <v>3488</v>
      </c>
      <c r="AZ14">
        <v>3541</v>
      </c>
      <c r="BA14">
        <v>3609</v>
      </c>
      <c r="BB14">
        <v>3628</v>
      </c>
      <c r="BC14">
        <v>3695</v>
      </c>
      <c r="BD14">
        <v>3780</v>
      </c>
      <c r="BE14">
        <v>3766</v>
      </c>
      <c r="BF14">
        <v>3876</v>
      </c>
      <c r="BG14">
        <v>3938</v>
      </c>
      <c r="BH14">
        <v>4047</v>
      </c>
      <c r="BI14">
        <v>4006</v>
      </c>
      <c r="BJ14">
        <v>4063</v>
      </c>
      <c r="BK14">
        <v>4240</v>
      </c>
      <c r="BL14">
        <v>4267</v>
      </c>
      <c r="BM14">
        <v>4217</v>
      </c>
      <c r="BN14">
        <v>4345</v>
      </c>
      <c r="BO14">
        <v>4367</v>
      </c>
      <c r="BP14">
        <v>4454</v>
      </c>
      <c r="BQ14">
        <v>4595</v>
      </c>
      <c r="BR14">
        <v>4536</v>
      </c>
      <c r="BS14">
        <v>4798</v>
      </c>
      <c r="BT14">
        <v>4803</v>
      </c>
      <c r="BU14">
        <v>4937</v>
      </c>
      <c r="BV14">
        <v>5095</v>
      </c>
      <c r="BW14">
        <v>5108</v>
      </c>
      <c r="BX14">
        <v>5327</v>
      </c>
      <c r="BY14">
        <v>5493</v>
      </c>
      <c r="BZ14">
        <v>5622</v>
      </c>
      <c r="CA14">
        <v>5849</v>
      </c>
      <c r="CB14">
        <v>6084</v>
      </c>
      <c r="CC14">
        <v>6149</v>
      </c>
      <c r="CD14">
        <v>6358</v>
      </c>
      <c r="CE14">
        <v>6669</v>
      </c>
      <c r="CF14">
        <v>6850</v>
      </c>
      <c r="CG14">
        <v>7124</v>
      </c>
      <c r="CH14">
        <v>7490</v>
      </c>
      <c r="CI14">
        <v>7893</v>
      </c>
      <c r="CJ14">
        <v>8342</v>
      </c>
      <c r="CK14">
        <v>8915</v>
      </c>
      <c r="CL14">
        <v>9672</v>
      </c>
      <c r="CM14">
        <v>10721</v>
      </c>
      <c r="CN14">
        <v>11824</v>
      </c>
      <c r="CO14">
        <v>12903</v>
      </c>
      <c r="CP14">
        <v>14031</v>
      </c>
      <c r="CQ14">
        <v>15054</v>
      </c>
      <c r="CR14">
        <v>16282</v>
      </c>
      <c r="CS14">
        <v>17168</v>
      </c>
      <c r="CT14">
        <v>17701</v>
      </c>
      <c r="CU14">
        <v>17705</v>
      </c>
      <c r="CV14">
        <v>18829</v>
      </c>
      <c r="CW14">
        <v>19309</v>
      </c>
      <c r="CX14">
        <v>19246</v>
      </c>
      <c r="CY14">
        <v>19416</v>
      </c>
      <c r="CZ14">
        <v>19016</v>
      </c>
      <c r="DA14">
        <v>18654</v>
      </c>
      <c r="DB14">
        <v>17924</v>
      </c>
      <c r="DC14">
        <v>17081</v>
      </c>
      <c r="DD14">
        <v>16472</v>
      </c>
      <c r="DE14">
        <v>15860</v>
      </c>
      <c r="DF14">
        <v>14757</v>
      </c>
      <c r="DG14">
        <v>14410</v>
      </c>
      <c r="DH14">
        <v>13878</v>
      </c>
      <c r="DI14">
        <v>13512</v>
      </c>
      <c r="DJ14">
        <v>13184</v>
      </c>
      <c r="DK14">
        <v>13028</v>
      </c>
      <c r="DL14">
        <v>12625</v>
      </c>
      <c r="DM14">
        <v>12501</v>
      </c>
      <c r="DN14">
        <v>12458</v>
      </c>
      <c r="DO14">
        <v>12568</v>
      </c>
      <c r="DP14">
        <v>12232</v>
      </c>
      <c r="DQ14">
        <v>12348</v>
      </c>
      <c r="DR14">
        <v>12434</v>
      </c>
      <c r="DS14">
        <v>12615</v>
      </c>
      <c r="DT14">
        <v>12936</v>
      </c>
      <c r="DU14">
        <v>13350</v>
      </c>
      <c r="DV14">
        <v>13918</v>
      </c>
      <c r="DW14">
        <v>14287</v>
      </c>
      <c r="DX14">
        <v>14739</v>
      </c>
      <c r="DY14">
        <v>15418</v>
      </c>
      <c r="DZ14">
        <v>15709</v>
      </c>
      <c r="EA14">
        <v>16179</v>
      </c>
      <c r="EB14">
        <v>16447</v>
      </c>
      <c r="EC14">
        <v>16965</v>
      </c>
      <c r="ED14">
        <v>17253</v>
      </c>
      <c r="EE14">
        <v>17794</v>
      </c>
      <c r="EF14">
        <v>17789</v>
      </c>
      <c r="EG14">
        <v>18237</v>
      </c>
      <c r="EH14">
        <v>18262</v>
      </c>
      <c r="EI14">
        <v>18250</v>
      </c>
      <c r="EJ14">
        <v>18753</v>
      </c>
      <c r="EK14">
        <v>18930</v>
      </c>
      <c r="EL14">
        <v>19102</v>
      </c>
      <c r="EM14">
        <v>19225</v>
      </c>
      <c r="EN14">
        <v>19181</v>
      </c>
      <c r="EO14">
        <v>18664</v>
      </c>
      <c r="EP14">
        <v>18771</v>
      </c>
      <c r="EQ14">
        <v>18375</v>
      </c>
      <c r="ER14">
        <v>18130</v>
      </c>
      <c r="ES14">
        <v>17752</v>
      </c>
      <c r="ET14">
        <v>17238</v>
      </c>
      <c r="EU14">
        <v>16479</v>
      </c>
      <c r="EV14">
        <v>16017</v>
      </c>
      <c r="EW14">
        <v>15335</v>
      </c>
      <c r="EX14">
        <v>14830</v>
      </c>
      <c r="EY14">
        <v>14223</v>
      </c>
      <c r="EZ14">
        <v>13453</v>
      </c>
      <c r="FA14">
        <v>13162</v>
      </c>
      <c r="FB14">
        <v>12887</v>
      </c>
      <c r="FC14">
        <v>12439</v>
      </c>
      <c r="FD14">
        <v>12055</v>
      </c>
      <c r="FE14">
        <v>11888</v>
      </c>
      <c r="FF14">
        <v>11759</v>
      </c>
      <c r="FG14">
        <v>11699</v>
      </c>
      <c r="FH14">
        <v>11643</v>
      </c>
      <c r="FI14">
        <v>11827</v>
      </c>
      <c r="FJ14">
        <v>11896</v>
      </c>
      <c r="FK14">
        <v>12229</v>
      </c>
      <c r="FL14">
        <v>12569</v>
      </c>
      <c r="FM14">
        <v>12737</v>
      </c>
      <c r="FN14">
        <v>13037</v>
      </c>
      <c r="FO14">
        <v>13244</v>
      </c>
      <c r="FP14">
        <v>13678</v>
      </c>
      <c r="FQ14">
        <v>14058</v>
      </c>
      <c r="FR14">
        <v>14074</v>
      </c>
      <c r="FS14">
        <v>14350</v>
      </c>
      <c r="FT14">
        <v>14506</v>
      </c>
      <c r="FU14">
        <v>14457</v>
      </c>
      <c r="FV14">
        <v>14389</v>
      </c>
      <c r="FW14">
        <v>13987</v>
      </c>
      <c r="FX14">
        <v>13823</v>
      </c>
      <c r="FY14">
        <v>13365</v>
      </c>
      <c r="FZ14">
        <v>13006</v>
      </c>
      <c r="GA14">
        <v>12612</v>
      </c>
      <c r="GB14">
        <v>12367</v>
      </c>
      <c r="GC14">
        <v>11943</v>
      </c>
      <c r="GD14">
        <v>11788</v>
      </c>
      <c r="GE14">
        <v>11539</v>
      </c>
      <c r="GF14">
        <v>11312</v>
      </c>
      <c r="GG14">
        <v>11049</v>
      </c>
      <c r="GH14">
        <v>10813</v>
      </c>
      <c r="GI14">
        <v>10742</v>
      </c>
      <c r="GJ14">
        <v>10691</v>
      </c>
      <c r="GK14">
        <v>10770</v>
      </c>
      <c r="GL14">
        <v>10928</v>
      </c>
      <c r="GM14">
        <v>10840</v>
      </c>
      <c r="GN14">
        <v>11093</v>
      </c>
      <c r="GO14">
        <v>11275</v>
      </c>
      <c r="GP14">
        <v>11327</v>
      </c>
      <c r="GQ14">
        <v>11616</v>
      </c>
      <c r="GR14">
        <v>11792</v>
      </c>
      <c r="GS14">
        <v>12026</v>
      </c>
      <c r="GT14">
        <v>12033</v>
      </c>
      <c r="GU14">
        <v>12263</v>
      </c>
      <c r="GV14">
        <v>12346</v>
      </c>
      <c r="GW14">
        <v>12532</v>
      </c>
      <c r="GX14">
        <v>12661</v>
      </c>
      <c r="GY14">
        <v>12638</v>
      </c>
      <c r="GZ14">
        <v>12743</v>
      </c>
      <c r="HA14">
        <v>12811</v>
      </c>
      <c r="HB14">
        <v>12924</v>
      </c>
      <c r="HC14">
        <v>13074</v>
      </c>
      <c r="HD14">
        <v>13141</v>
      </c>
      <c r="HE14">
        <v>13105</v>
      </c>
      <c r="HF14">
        <v>13173</v>
      </c>
      <c r="HG14">
        <v>13028</v>
      </c>
      <c r="HH14">
        <v>13117</v>
      </c>
      <c r="HI14">
        <v>13228</v>
      </c>
      <c r="HJ14">
        <v>13200</v>
      </c>
      <c r="HK14">
        <v>13288</v>
      </c>
      <c r="HL14">
        <v>13544</v>
      </c>
      <c r="HM14">
        <v>13614</v>
      </c>
      <c r="HN14">
        <v>13716</v>
      </c>
      <c r="HO14">
        <v>13842</v>
      </c>
      <c r="HP14">
        <v>13970</v>
      </c>
      <c r="HQ14">
        <v>14196</v>
      </c>
      <c r="HR14">
        <v>14267</v>
      </c>
      <c r="HS14">
        <v>14486</v>
      </c>
      <c r="HT14">
        <v>14665</v>
      </c>
      <c r="HU14">
        <v>14787</v>
      </c>
      <c r="HV14">
        <v>15096</v>
      </c>
      <c r="HW14">
        <v>15181</v>
      </c>
      <c r="HX14">
        <v>15385</v>
      </c>
      <c r="HY14">
        <v>15626</v>
      </c>
      <c r="HZ14">
        <v>15713</v>
      </c>
      <c r="IA14">
        <v>15938</v>
      </c>
      <c r="IB14">
        <v>16060</v>
      </c>
      <c r="IC14">
        <v>16274</v>
      </c>
      <c r="ID14">
        <v>16343</v>
      </c>
      <c r="IE14">
        <v>16334</v>
      </c>
      <c r="IF14">
        <v>16451</v>
      </c>
      <c r="IG14">
        <v>16570</v>
      </c>
      <c r="IH14">
        <v>16819</v>
      </c>
      <c r="II14">
        <v>16833</v>
      </c>
      <c r="IJ14">
        <v>17031</v>
      </c>
      <c r="IK14">
        <v>17105</v>
      </c>
      <c r="IL14">
        <v>17035</v>
      </c>
      <c r="IM14">
        <v>17135</v>
      </c>
      <c r="IN14">
        <v>17306</v>
      </c>
      <c r="IO14">
        <v>17327</v>
      </c>
      <c r="IP14">
        <v>17462</v>
      </c>
      <c r="IQ14">
        <v>17603</v>
      </c>
      <c r="IR14">
        <v>17697</v>
      </c>
      <c r="IS14">
        <v>17799</v>
      </c>
      <c r="IT14">
        <v>17893</v>
      </c>
      <c r="IU14">
        <v>18125</v>
      </c>
      <c r="IV14">
        <v>18291</v>
      </c>
      <c r="IW14">
        <v>18456</v>
      </c>
      <c r="IX14">
        <v>18765</v>
      </c>
    </row>
    <row r="15" spans="1:259">
      <c r="A15" s="1">
        <v>44161</v>
      </c>
      <c r="B15" s="2">
        <v>0.50373842592592599</v>
      </c>
      <c r="C15">
        <v>350664552</v>
      </c>
      <c r="D15">
        <v>1168</v>
      </c>
      <c r="E15">
        <v>1179</v>
      </c>
      <c r="F15">
        <v>1187</v>
      </c>
      <c r="G15">
        <v>1240</v>
      </c>
      <c r="H15">
        <v>1244</v>
      </c>
      <c r="I15">
        <v>1288</v>
      </c>
      <c r="J15">
        <v>1271</v>
      </c>
      <c r="K15">
        <v>1309</v>
      </c>
      <c r="L15">
        <v>1332</v>
      </c>
      <c r="M15">
        <v>1356</v>
      </c>
      <c r="N15">
        <v>1412</v>
      </c>
      <c r="O15">
        <v>1443</v>
      </c>
      <c r="P15">
        <v>1492</v>
      </c>
      <c r="Q15">
        <v>1520</v>
      </c>
      <c r="R15">
        <v>1552</v>
      </c>
      <c r="S15">
        <v>1598</v>
      </c>
      <c r="T15">
        <v>1633</v>
      </c>
      <c r="U15">
        <v>1704</v>
      </c>
      <c r="V15">
        <v>1654</v>
      </c>
      <c r="W15">
        <v>1698</v>
      </c>
      <c r="X15">
        <v>1743</v>
      </c>
      <c r="Y15">
        <v>1828</v>
      </c>
      <c r="Z15">
        <v>1856</v>
      </c>
      <c r="AA15">
        <v>1913</v>
      </c>
      <c r="AB15">
        <v>1941</v>
      </c>
      <c r="AC15">
        <v>2047</v>
      </c>
      <c r="AD15">
        <v>2108</v>
      </c>
      <c r="AE15">
        <v>2132</v>
      </c>
      <c r="AF15">
        <v>2212</v>
      </c>
      <c r="AG15">
        <v>2342</v>
      </c>
      <c r="AH15">
        <v>2347</v>
      </c>
      <c r="AI15">
        <v>2456</v>
      </c>
      <c r="AJ15">
        <v>2582</v>
      </c>
      <c r="AK15">
        <v>2656</v>
      </c>
      <c r="AL15">
        <v>2791</v>
      </c>
      <c r="AM15">
        <v>2847</v>
      </c>
      <c r="AN15">
        <v>2904</v>
      </c>
      <c r="AO15">
        <v>3005</v>
      </c>
      <c r="AP15">
        <v>3102</v>
      </c>
      <c r="AQ15">
        <v>3167</v>
      </c>
      <c r="AR15">
        <v>3135</v>
      </c>
      <c r="AS15">
        <v>3204</v>
      </c>
      <c r="AT15">
        <v>3256</v>
      </c>
      <c r="AU15">
        <v>3409</v>
      </c>
      <c r="AV15">
        <v>3361</v>
      </c>
      <c r="AW15">
        <v>3413</v>
      </c>
      <c r="AX15">
        <v>3450</v>
      </c>
      <c r="AY15">
        <v>3568</v>
      </c>
      <c r="AZ15">
        <v>3614</v>
      </c>
      <c r="BA15">
        <v>3642</v>
      </c>
      <c r="BB15">
        <v>3672</v>
      </c>
      <c r="BC15">
        <v>3701</v>
      </c>
      <c r="BD15">
        <v>3772</v>
      </c>
      <c r="BE15">
        <v>3823</v>
      </c>
      <c r="BF15">
        <v>3883</v>
      </c>
      <c r="BG15">
        <v>4056</v>
      </c>
      <c r="BH15">
        <v>4000</v>
      </c>
      <c r="BI15">
        <v>4034</v>
      </c>
      <c r="BJ15">
        <v>4107</v>
      </c>
      <c r="BK15">
        <v>4169</v>
      </c>
      <c r="BL15">
        <v>4202</v>
      </c>
      <c r="BM15">
        <v>4244</v>
      </c>
      <c r="BN15">
        <v>4405</v>
      </c>
      <c r="BO15">
        <v>4373</v>
      </c>
      <c r="BP15">
        <v>4464</v>
      </c>
      <c r="BQ15">
        <v>4513</v>
      </c>
      <c r="BR15">
        <v>4642</v>
      </c>
      <c r="BS15">
        <v>4794</v>
      </c>
      <c r="BT15">
        <v>4800</v>
      </c>
      <c r="BU15">
        <v>4974</v>
      </c>
      <c r="BV15">
        <v>4976</v>
      </c>
      <c r="BW15">
        <v>5271</v>
      </c>
      <c r="BX15">
        <v>5403</v>
      </c>
      <c r="BY15">
        <v>5524</v>
      </c>
      <c r="BZ15">
        <v>5597</v>
      </c>
      <c r="CA15">
        <v>5888</v>
      </c>
      <c r="CB15">
        <v>6013</v>
      </c>
      <c r="CC15">
        <v>6187</v>
      </c>
      <c r="CD15">
        <v>6364</v>
      </c>
      <c r="CE15">
        <v>6502</v>
      </c>
      <c r="CF15">
        <v>6816</v>
      </c>
      <c r="CG15">
        <v>7214</v>
      </c>
      <c r="CH15">
        <v>7587</v>
      </c>
      <c r="CI15">
        <v>7960</v>
      </c>
      <c r="CJ15">
        <v>8371</v>
      </c>
      <c r="CK15">
        <v>9036</v>
      </c>
      <c r="CL15">
        <v>9751</v>
      </c>
      <c r="CM15">
        <v>10775</v>
      </c>
      <c r="CN15">
        <v>11768</v>
      </c>
      <c r="CO15">
        <v>12933</v>
      </c>
      <c r="CP15">
        <v>14106</v>
      </c>
      <c r="CQ15">
        <v>15247</v>
      </c>
      <c r="CR15">
        <v>16373</v>
      </c>
      <c r="CS15">
        <v>17288</v>
      </c>
      <c r="CT15">
        <v>17694</v>
      </c>
      <c r="CU15">
        <v>17983</v>
      </c>
      <c r="CV15">
        <v>18873</v>
      </c>
      <c r="CW15">
        <v>19256</v>
      </c>
      <c r="CX15">
        <v>19642</v>
      </c>
      <c r="CY15">
        <v>19681</v>
      </c>
      <c r="CZ15">
        <v>19091</v>
      </c>
      <c r="DA15">
        <v>18632</v>
      </c>
      <c r="DB15">
        <v>18084</v>
      </c>
      <c r="DC15">
        <v>17321</v>
      </c>
      <c r="DD15">
        <v>16618</v>
      </c>
      <c r="DE15">
        <v>15691</v>
      </c>
      <c r="DF15">
        <v>15182</v>
      </c>
      <c r="DG15">
        <v>14332</v>
      </c>
      <c r="DH15">
        <v>14100</v>
      </c>
      <c r="DI15">
        <v>13623</v>
      </c>
      <c r="DJ15">
        <v>13459</v>
      </c>
      <c r="DK15">
        <v>13081</v>
      </c>
      <c r="DL15">
        <v>12658</v>
      </c>
      <c r="DM15">
        <v>12768</v>
      </c>
      <c r="DN15">
        <v>12559</v>
      </c>
      <c r="DO15">
        <v>12545</v>
      </c>
      <c r="DP15">
        <v>12414</v>
      </c>
      <c r="DQ15">
        <v>12557</v>
      </c>
      <c r="DR15">
        <v>12526</v>
      </c>
      <c r="DS15">
        <v>12609</v>
      </c>
      <c r="DT15">
        <v>13162</v>
      </c>
      <c r="DU15">
        <v>13483</v>
      </c>
      <c r="DV15">
        <v>14004</v>
      </c>
      <c r="DW15">
        <v>14361</v>
      </c>
      <c r="DX15">
        <v>15022</v>
      </c>
      <c r="DY15">
        <v>15465</v>
      </c>
      <c r="DZ15">
        <v>15765</v>
      </c>
      <c r="EA15">
        <v>16220</v>
      </c>
      <c r="EB15">
        <v>16620</v>
      </c>
      <c r="EC15">
        <v>17009</v>
      </c>
      <c r="ED15">
        <v>17444</v>
      </c>
      <c r="EE15">
        <v>17850</v>
      </c>
      <c r="EF15">
        <v>18092</v>
      </c>
      <c r="EG15">
        <v>18022</v>
      </c>
      <c r="EH15">
        <v>18490</v>
      </c>
      <c r="EI15">
        <v>18400</v>
      </c>
      <c r="EJ15">
        <v>18553</v>
      </c>
      <c r="EK15">
        <v>18956</v>
      </c>
      <c r="EL15">
        <v>19085</v>
      </c>
      <c r="EM15">
        <v>19257</v>
      </c>
      <c r="EN15">
        <v>19028</v>
      </c>
      <c r="EO15">
        <v>19012</v>
      </c>
      <c r="EP15">
        <v>18944</v>
      </c>
      <c r="EQ15">
        <v>18686</v>
      </c>
      <c r="ER15">
        <v>18098</v>
      </c>
      <c r="ES15">
        <v>17688</v>
      </c>
      <c r="ET15">
        <v>17290</v>
      </c>
      <c r="EU15">
        <v>16686</v>
      </c>
      <c r="EV15">
        <v>16039</v>
      </c>
      <c r="EW15">
        <v>15509</v>
      </c>
      <c r="EX15">
        <v>14874</v>
      </c>
      <c r="EY15">
        <v>14399</v>
      </c>
      <c r="EZ15">
        <v>13695</v>
      </c>
      <c r="FA15">
        <v>13209</v>
      </c>
      <c r="FB15">
        <v>12842</v>
      </c>
      <c r="FC15">
        <v>12625</v>
      </c>
      <c r="FD15">
        <v>12287</v>
      </c>
      <c r="FE15">
        <v>11899</v>
      </c>
      <c r="FF15">
        <v>11764</v>
      </c>
      <c r="FG15">
        <v>11685</v>
      </c>
      <c r="FH15">
        <v>11702</v>
      </c>
      <c r="FI15">
        <v>11843</v>
      </c>
      <c r="FJ15">
        <v>12111</v>
      </c>
      <c r="FK15">
        <v>12402</v>
      </c>
      <c r="FL15">
        <v>12490</v>
      </c>
      <c r="FM15">
        <v>12741</v>
      </c>
      <c r="FN15">
        <v>13057</v>
      </c>
      <c r="FO15">
        <v>13407</v>
      </c>
      <c r="FP15">
        <v>13751</v>
      </c>
      <c r="FQ15">
        <v>13851</v>
      </c>
      <c r="FR15">
        <v>14272</v>
      </c>
      <c r="FS15">
        <v>14340</v>
      </c>
      <c r="FT15">
        <v>14507</v>
      </c>
      <c r="FU15">
        <v>14567</v>
      </c>
      <c r="FV15">
        <v>14365</v>
      </c>
      <c r="FW15">
        <v>14064</v>
      </c>
      <c r="FX15">
        <v>13718</v>
      </c>
      <c r="FY15">
        <v>13557</v>
      </c>
      <c r="FZ15">
        <v>13113</v>
      </c>
      <c r="GA15">
        <v>12850</v>
      </c>
      <c r="GB15">
        <v>12450</v>
      </c>
      <c r="GC15">
        <v>12109</v>
      </c>
      <c r="GD15">
        <v>11854</v>
      </c>
      <c r="GE15">
        <v>11696</v>
      </c>
      <c r="GF15">
        <v>11229</v>
      </c>
      <c r="GG15">
        <v>11083</v>
      </c>
      <c r="GH15">
        <v>10870</v>
      </c>
      <c r="GI15">
        <v>10837</v>
      </c>
      <c r="GJ15">
        <v>10700</v>
      </c>
      <c r="GK15">
        <v>10866</v>
      </c>
      <c r="GL15">
        <v>10745</v>
      </c>
      <c r="GM15">
        <v>11033</v>
      </c>
      <c r="GN15">
        <v>11092</v>
      </c>
      <c r="GO15">
        <v>11156</v>
      </c>
      <c r="GP15">
        <v>11435</v>
      </c>
      <c r="GQ15">
        <v>11680</v>
      </c>
      <c r="GR15">
        <v>11894</v>
      </c>
      <c r="GS15">
        <v>12036</v>
      </c>
      <c r="GT15">
        <v>12042</v>
      </c>
      <c r="GU15">
        <v>12287</v>
      </c>
      <c r="GV15">
        <v>12338</v>
      </c>
      <c r="GW15">
        <v>12603</v>
      </c>
      <c r="GX15">
        <v>12608</v>
      </c>
      <c r="GY15">
        <v>12663</v>
      </c>
      <c r="GZ15">
        <v>12775</v>
      </c>
      <c r="HA15">
        <v>12817</v>
      </c>
      <c r="HB15">
        <v>13019</v>
      </c>
      <c r="HC15">
        <v>12926</v>
      </c>
      <c r="HD15">
        <v>13317</v>
      </c>
      <c r="HE15">
        <v>13127</v>
      </c>
      <c r="HF15">
        <v>13280</v>
      </c>
      <c r="HG15">
        <v>13115</v>
      </c>
      <c r="HH15">
        <v>13387</v>
      </c>
      <c r="HI15">
        <v>13242</v>
      </c>
      <c r="HJ15">
        <v>13337</v>
      </c>
      <c r="HK15">
        <v>13506</v>
      </c>
      <c r="HL15">
        <v>13525</v>
      </c>
      <c r="HM15">
        <v>13815</v>
      </c>
      <c r="HN15">
        <v>13837</v>
      </c>
      <c r="HO15">
        <v>13876</v>
      </c>
      <c r="HP15">
        <v>13937</v>
      </c>
      <c r="HQ15">
        <v>14234</v>
      </c>
      <c r="HR15">
        <v>14413</v>
      </c>
      <c r="HS15">
        <v>14478</v>
      </c>
      <c r="HT15">
        <v>14720</v>
      </c>
      <c r="HU15">
        <v>14902</v>
      </c>
      <c r="HV15">
        <v>15079</v>
      </c>
      <c r="HW15">
        <v>15318</v>
      </c>
      <c r="HX15">
        <v>15403</v>
      </c>
      <c r="HY15">
        <v>15626</v>
      </c>
      <c r="HZ15">
        <v>15843</v>
      </c>
      <c r="IA15">
        <v>15911</v>
      </c>
      <c r="IB15">
        <v>16017</v>
      </c>
      <c r="IC15">
        <v>16345</v>
      </c>
      <c r="ID15">
        <v>16475</v>
      </c>
      <c r="IE15">
        <v>16517</v>
      </c>
      <c r="IF15">
        <v>16665</v>
      </c>
      <c r="IG15">
        <v>16710</v>
      </c>
      <c r="IH15">
        <v>16880</v>
      </c>
      <c r="II15">
        <v>16893</v>
      </c>
      <c r="IJ15">
        <v>16996</v>
      </c>
      <c r="IK15">
        <v>17058</v>
      </c>
      <c r="IL15">
        <v>17145</v>
      </c>
      <c r="IM15">
        <v>17208</v>
      </c>
      <c r="IN15">
        <v>17386</v>
      </c>
      <c r="IO15">
        <v>17528</v>
      </c>
      <c r="IP15">
        <v>17641</v>
      </c>
      <c r="IQ15">
        <v>17676</v>
      </c>
      <c r="IR15">
        <v>17878</v>
      </c>
      <c r="IS15">
        <v>17917</v>
      </c>
      <c r="IT15">
        <v>18010</v>
      </c>
      <c r="IU15">
        <v>18122</v>
      </c>
      <c r="IV15">
        <v>18338</v>
      </c>
      <c r="IW15">
        <v>18575</v>
      </c>
      <c r="IX15">
        <v>18792</v>
      </c>
    </row>
    <row r="16" spans="1:259">
      <c r="A16" s="1">
        <v>44161</v>
      </c>
      <c r="B16" s="2">
        <v>0.50373842592592599</v>
      </c>
      <c r="C16">
        <v>350666553</v>
      </c>
      <c r="D16">
        <v>1143</v>
      </c>
      <c r="E16">
        <v>1195</v>
      </c>
      <c r="F16">
        <v>1212</v>
      </c>
      <c r="G16">
        <v>1204</v>
      </c>
      <c r="H16">
        <v>1219</v>
      </c>
      <c r="I16">
        <v>1285</v>
      </c>
      <c r="J16">
        <v>1289</v>
      </c>
      <c r="K16">
        <v>1340</v>
      </c>
      <c r="L16">
        <v>1338</v>
      </c>
      <c r="M16">
        <v>1369</v>
      </c>
      <c r="N16">
        <v>1416</v>
      </c>
      <c r="O16">
        <v>1430</v>
      </c>
      <c r="P16">
        <v>1474</v>
      </c>
      <c r="Q16">
        <v>1521</v>
      </c>
      <c r="R16">
        <v>1554</v>
      </c>
      <c r="S16">
        <v>1564</v>
      </c>
      <c r="T16">
        <v>1629</v>
      </c>
      <c r="U16">
        <v>1645</v>
      </c>
      <c r="V16">
        <v>1686</v>
      </c>
      <c r="W16">
        <v>1691</v>
      </c>
      <c r="X16">
        <v>1808</v>
      </c>
      <c r="Y16">
        <v>1870</v>
      </c>
      <c r="Z16">
        <v>1860</v>
      </c>
      <c r="AA16">
        <v>1945</v>
      </c>
      <c r="AB16">
        <v>2021</v>
      </c>
      <c r="AC16">
        <v>1988</v>
      </c>
      <c r="AD16">
        <v>2055</v>
      </c>
      <c r="AE16">
        <v>2162</v>
      </c>
      <c r="AF16">
        <v>2222</v>
      </c>
      <c r="AG16">
        <v>2316</v>
      </c>
      <c r="AH16">
        <v>2356</v>
      </c>
      <c r="AI16">
        <v>2483</v>
      </c>
      <c r="AJ16">
        <v>2507</v>
      </c>
      <c r="AK16">
        <v>2627</v>
      </c>
      <c r="AL16">
        <v>2736</v>
      </c>
      <c r="AM16">
        <v>2818</v>
      </c>
      <c r="AN16">
        <v>2851</v>
      </c>
      <c r="AO16">
        <v>3001</v>
      </c>
      <c r="AP16">
        <v>3023</v>
      </c>
      <c r="AQ16">
        <v>3088</v>
      </c>
      <c r="AR16">
        <v>3137</v>
      </c>
      <c r="AS16">
        <v>3225</v>
      </c>
      <c r="AT16">
        <v>3222</v>
      </c>
      <c r="AU16">
        <v>3383</v>
      </c>
      <c r="AV16">
        <v>3392</v>
      </c>
      <c r="AW16">
        <v>3386</v>
      </c>
      <c r="AX16">
        <v>3452</v>
      </c>
      <c r="AY16">
        <v>3623</v>
      </c>
      <c r="AZ16">
        <v>3561</v>
      </c>
      <c r="BA16">
        <v>3624</v>
      </c>
      <c r="BB16">
        <v>3669</v>
      </c>
      <c r="BC16">
        <v>3736</v>
      </c>
      <c r="BD16">
        <v>3777</v>
      </c>
      <c r="BE16">
        <v>3882</v>
      </c>
      <c r="BF16">
        <v>3940</v>
      </c>
      <c r="BG16">
        <v>4000</v>
      </c>
      <c r="BH16">
        <v>4028</v>
      </c>
      <c r="BI16">
        <v>4010</v>
      </c>
      <c r="BJ16">
        <v>4111</v>
      </c>
      <c r="BK16">
        <v>4178</v>
      </c>
      <c r="BL16">
        <v>4270</v>
      </c>
      <c r="BM16">
        <v>4320</v>
      </c>
      <c r="BN16">
        <v>4367</v>
      </c>
      <c r="BO16">
        <v>4441</v>
      </c>
      <c r="BP16">
        <v>4441</v>
      </c>
      <c r="BQ16">
        <v>4629</v>
      </c>
      <c r="BR16">
        <v>4618</v>
      </c>
      <c r="BS16">
        <v>4807</v>
      </c>
      <c r="BT16">
        <v>4852</v>
      </c>
      <c r="BU16">
        <v>4864</v>
      </c>
      <c r="BV16">
        <v>5092</v>
      </c>
      <c r="BW16">
        <v>5139</v>
      </c>
      <c r="BX16">
        <v>5213</v>
      </c>
      <c r="BY16">
        <v>5462</v>
      </c>
      <c r="BZ16">
        <v>5558</v>
      </c>
      <c r="CA16">
        <v>5772</v>
      </c>
      <c r="CB16">
        <v>6071</v>
      </c>
      <c r="CC16">
        <v>6206</v>
      </c>
      <c r="CD16">
        <v>6353</v>
      </c>
      <c r="CE16">
        <v>6569</v>
      </c>
      <c r="CF16">
        <v>6876</v>
      </c>
      <c r="CG16">
        <v>7237</v>
      </c>
      <c r="CH16">
        <v>7611</v>
      </c>
      <c r="CI16">
        <v>7968</v>
      </c>
      <c r="CJ16">
        <v>8422</v>
      </c>
      <c r="CK16">
        <v>9028</v>
      </c>
      <c r="CL16">
        <v>9774</v>
      </c>
      <c r="CM16">
        <v>10741</v>
      </c>
      <c r="CN16">
        <v>11692</v>
      </c>
      <c r="CO16">
        <v>12841</v>
      </c>
      <c r="CP16">
        <v>14030</v>
      </c>
      <c r="CQ16">
        <v>15129</v>
      </c>
      <c r="CR16">
        <v>16164</v>
      </c>
      <c r="CS16">
        <v>17348</v>
      </c>
      <c r="CT16">
        <v>17846</v>
      </c>
      <c r="CU16">
        <v>17753</v>
      </c>
      <c r="CV16">
        <v>18806</v>
      </c>
      <c r="CW16">
        <v>19242</v>
      </c>
      <c r="CX16">
        <v>19522</v>
      </c>
      <c r="CY16">
        <v>19427</v>
      </c>
      <c r="CZ16">
        <v>18958</v>
      </c>
      <c r="DA16">
        <v>18657</v>
      </c>
      <c r="DB16">
        <v>18017</v>
      </c>
      <c r="DC16">
        <v>17243</v>
      </c>
      <c r="DD16">
        <v>16437</v>
      </c>
      <c r="DE16">
        <v>15667</v>
      </c>
      <c r="DF16">
        <v>14920</v>
      </c>
      <c r="DG16">
        <v>14380</v>
      </c>
      <c r="DH16">
        <v>13969</v>
      </c>
      <c r="DI16">
        <v>13612</v>
      </c>
      <c r="DJ16">
        <v>13319</v>
      </c>
      <c r="DK16">
        <v>12956</v>
      </c>
      <c r="DL16">
        <v>12740</v>
      </c>
      <c r="DM16">
        <v>12526</v>
      </c>
      <c r="DN16">
        <v>12414</v>
      </c>
      <c r="DO16">
        <v>12441</v>
      </c>
      <c r="DP16">
        <v>12400</v>
      </c>
      <c r="DQ16">
        <v>12450</v>
      </c>
      <c r="DR16">
        <v>12409</v>
      </c>
      <c r="DS16">
        <v>12443</v>
      </c>
      <c r="DT16">
        <v>12944</v>
      </c>
      <c r="DU16">
        <v>13498</v>
      </c>
      <c r="DV16">
        <v>13879</v>
      </c>
      <c r="DW16">
        <v>14328</v>
      </c>
      <c r="DX16">
        <v>14785</v>
      </c>
      <c r="DY16">
        <v>15278</v>
      </c>
      <c r="DZ16">
        <v>15783</v>
      </c>
      <c r="EA16">
        <v>16237</v>
      </c>
      <c r="EB16">
        <v>16524</v>
      </c>
      <c r="EC16">
        <v>17002</v>
      </c>
      <c r="ED16">
        <v>17165</v>
      </c>
      <c r="EE16">
        <v>17763</v>
      </c>
      <c r="EF16">
        <v>17908</v>
      </c>
      <c r="EG16">
        <v>18058</v>
      </c>
      <c r="EH16">
        <v>18331</v>
      </c>
      <c r="EI16">
        <v>18446</v>
      </c>
      <c r="EJ16">
        <v>18597</v>
      </c>
      <c r="EK16">
        <v>18930</v>
      </c>
      <c r="EL16">
        <v>19125</v>
      </c>
      <c r="EM16">
        <v>19191</v>
      </c>
      <c r="EN16">
        <v>19143</v>
      </c>
      <c r="EO16">
        <v>18952</v>
      </c>
      <c r="EP16">
        <v>18721</v>
      </c>
      <c r="EQ16">
        <v>18464</v>
      </c>
      <c r="ER16">
        <v>17995</v>
      </c>
      <c r="ES16">
        <v>17667</v>
      </c>
      <c r="ET16">
        <v>17164</v>
      </c>
      <c r="EU16">
        <v>16666</v>
      </c>
      <c r="EV16">
        <v>16068</v>
      </c>
      <c r="EW16">
        <v>15467</v>
      </c>
      <c r="EX16">
        <v>14825</v>
      </c>
      <c r="EY16">
        <v>14354</v>
      </c>
      <c r="EZ16">
        <v>13775</v>
      </c>
      <c r="FA16">
        <v>13220</v>
      </c>
      <c r="FB16">
        <v>12769</v>
      </c>
      <c r="FC16">
        <v>12484</v>
      </c>
      <c r="FD16">
        <v>12151</v>
      </c>
      <c r="FE16">
        <v>11837</v>
      </c>
      <c r="FF16">
        <v>11680</v>
      </c>
      <c r="FG16">
        <v>11742</v>
      </c>
      <c r="FH16">
        <v>11580</v>
      </c>
      <c r="FI16">
        <v>11905</v>
      </c>
      <c r="FJ16">
        <v>11958</v>
      </c>
      <c r="FK16">
        <v>12362</v>
      </c>
      <c r="FL16">
        <v>12509</v>
      </c>
      <c r="FM16">
        <v>12800</v>
      </c>
      <c r="FN16">
        <v>12844</v>
      </c>
      <c r="FO16">
        <v>13329</v>
      </c>
      <c r="FP16">
        <v>13599</v>
      </c>
      <c r="FQ16">
        <v>13826</v>
      </c>
      <c r="FR16">
        <v>14240</v>
      </c>
      <c r="FS16">
        <v>14368</v>
      </c>
      <c r="FT16">
        <v>14436</v>
      </c>
      <c r="FU16">
        <v>14525</v>
      </c>
      <c r="FV16">
        <v>14299</v>
      </c>
      <c r="FW16">
        <v>14126</v>
      </c>
      <c r="FX16">
        <v>13812</v>
      </c>
      <c r="FY16">
        <v>13436</v>
      </c>
      <c r="FZ16">
        <v>13092</v>
      </c>
      <c r="GA16">
        <v>12759</v>
      </c>
      <c r="GB16">
        <v>12411</v>
      </c>
      <c r="GC16">
        <v>12170</v>
      </c>
      <c r="GD16">
        <v>11818</v>
      </c>
      <c r="GE16">
        <v>11590</v>
      </c>
      <c r="GF16">
        <v>11259</v>
      </c>
      <c r="GG16">
        <v>10981</v>
      </c>
      <c r="GH16">
        <v>10959</v>
      </c>
      <c r="GI16">
        <v>10773</v>
      </c>
      <c r="GJ16">
        <v>10605</v>
      </c>
      <c r="GK16">
        <v>10831</v>
      </c>
      <c r="GL16">
        <v>10664</v>
      </c>
      <c r="GM16">
        <v>10929</v>
      </c>
      <c r="GN16">
        <v>11034</v>
      </c>
      <c r="GO16">
        <v>11312</v>
      </c>
      <c r="GP16">
        <v>11357</v>
      </c>
      <c r="GQ16">
        <v>11582</v>
      </c>
      <c r="GR16">
        <v>11868</v>
      </c>
      <c r="GS16">
        <v>11925</v>
      </c>
      <c r="GT16">
        <v>12066</v>
      </c>
      <c r="GU16">
        <v>12100</v>
      </c>
      <c r="GV16">
        <v>12417</v>
      </c>
      <c r="GW16">
        <v>12560</v>
      </c>
      <c r="GX16">
        <v>12628</v>
      </c>
      <c r="GY16">
        <v>12793</v>
      </c>
      <c r="GZ16">
        <v>12866</v>
      </c>
      <c r="HA16">
        <v>12826</v>
      </c>
      <c r="HB16">
        <v>12914</v>
      </c>
      <c r="HC16">
        <v>13040</v>
      </c>
      <c r="HD16">
        <v>13150</v>
      </c>
      <c r="HE16">
        <v>13069</v>
      </c>
      <c r="HF16">
        <v>13115</v>
      </c>
      <c r="HG16">
        <v>13155</v>
      </c>
      <c r="HH16">
        <v>13118</v>
      </c>
      <c r="HI16">
        <v>13239</v>
      </c>
      <c r="HJ16">
        <v>13334</v>
      </c>
      <c r="HK16">
        <v>13331</v>
      </c>
      <c r="HL16">
        <v>13531</v>
      </c>
      <c r="HM16">
        <v>13663</v>
      </c>
      <c r="HN16">
        <v>13771</v>
      </c>
      <c r="HO16">
        <v>13907</v>
      </c>
      <c r="HP16">
        <v>13879</v>
      </c>
      <c r="HQ16">
        <v>14179</v>
      </c>
      <c r="HR16">
        <v>14383</v>
      </c>
      <c r="HS16">
        <v>14697</v>
      </c>
      <c r="HT16">
        <v>14699</v>
      </c>
      <c r="HU16">
        <v>14887</v>
      </c>
      <c r="HV16">
        <v>15193</v>
      </c>
      <c r="HW16">
        <v>15249</v>
      </c>
      <c r="HX16">
        <v>15340</v>
      </c>
      <c r="HY16">
        <v>15633</v>
      </c>
      <c r="HZ16">
        <v>15783</v>
      </c>
      <c r="IA16">
        <v>15800</v>
      </c>
      <c r="IB16">
        <v>16064</v>
      </c>
      <c r="IC16">
        <v>16334</v>
      </c>
      <c r="ID16">
        <v>16432</v>
      </c>
      <c r="IE16">
        <v>16451</v>
      </c>
      <c r="IF16">
        <v>16542</v>
      </c>
      <c r="IG16">
        <v>16790</v>
      </c>
      <c r="IH16">
        <v>16847</v>
      </c>
      <c r="II16">
        <v>16782</v>
      </c>
      <c r="IJ16">
        <v>16839</v>
      </c>
      <c r="IK16">
        <v>17087</v>
      </c>
      <c r="IL16">
        <v>17179</v>
      </c>
      <c r="IM16">
        <v>17179</v>
      </c>
      <c r="IN16">
        <v>17407</v>
      </c>
      <c r="IO16">
        <v>17281</v>
      </c>
      <c r="IP16">
        <v>17627</v>
      </c>
      <c r="IQ16">
        <v>17667</v>
      </c>
      <c r="IR16">
        <v>17779</v>
      </c>
      <c r="IS16">
        <v>17833</v>
      </c>
      <c r="IT16">
        <v>17944</v>
      </c>
      <c r="IU16">
        <v>18207</v>
      </c>
      <c r="IV16">
        <v>18441</v>
      </c>
      <c r="IW16">
        <v>18467</v>
      </c>
      <c r="IX16">
        <v>18654</v>
      </c>
    </row>
    <row r="17" spans="1:258">
      <c r="A17" s="1">
        <v>44161</v>
      </c>
      <c r="B17" s="2">
        <v>0.50373842592592599</v>
      </c>
      <c r="C17">
        <v>350668552</v>
      </c>
      <c r="D17">
        <v>1150</v>
      </c>
      <c r="E17">
        <v>1185</v>
      </c>
      <c r="F17">
        <v>1184</v>
      </c>
      <c r="G17">
        <v>1227</v>
      </c>
      <c r="H17">
        <v>1211</v>
      </c>
      <c r="I17">
        <v>1271</v>
      </c>
      <c r="J17">
        <v>1278</v>
      </c>
      <c r="K17">
        <v>1306</v>
      </c>
      <c r="L17">
        <v>1339</v>
      </c>
      <c r="M17">
        <v>1349</v>
      </c>
      <c r="N17">
        <v>1395</v>
      </c>
      <c r="O17">
        <v>1415</v>
      </c>
      <c r="P17">
        <v>1447</v>
      </c>
      <c r="Q17">
        <v>1495</v>
      </c>
      <c r="R17">
        <v>1554</v>
      </c>
      <c r="S17">
        <v>1535</v>
      </c>
      <c r="T17">
        <v>1619</v>
      </c>
      <c r="U17">
        <v>1629</v>
      </c>
      <c r="V17">
        <v>1651</v>
      </c>
      <c r="W17">
        <v>1735</v>
      </c>
      <c r="X17">
        <v>1753</v>
      </c>
      <c r="Y17">
        <v>1823</v>
      </c>
      <c r="Z17">
        <v>1796</v>
      </c>
      <c r="AA17">
        <v>1929</v>
      </c>
      <c r="AB17">
        <v>1933</v>
      </c>
      <c r="AC17">
        <v>1934</v>
      </c>
      <c r="AD17">
        <v>2069</v>
      </c>
      <c r="AE17">
        <v>2128</v>
      </c>
      <c r="AF17">
        <v>2170</v>
      </c>
      <c r="AG17">
        <v>2246</v>
      </c>
      <c r="AH17">
        <v>2351</v>
      </c>
      <c r="AI17">
        <v>2436</v>
      </c>
      <c r="AJ17">
        <v>2534</v>
      </c>
      <c r="AK17">
        <v>2611</v>
      </c>
      <c r="AL17">
        <v>2705</v>
      </c>
      <c r="AM17">
        <v>2771</v>
      </c>
      <c r="AN17">
        <v>2814</v>
      </c>
      <c r="AO17">
        <v>2907</v>
      </c>
      <c r="AP17">
        <v>2943</v>
      </c>
      <c r="AQ17">
        <v>3056</v>
      </c>
      <c r="AR17">
        <v>3051</v>
      </c>
      <c r="AS17">
        <v>3175</v>
      </c>
      <c r="AT17">
        <v>3155</v>
      </c>
      <c r="AU17">
        <v>3291</v>
      </c>
      <c r="AV17">
        <v>3296</v>
      </c>
      <c r="AW17">
        <v>3375</v>
      </c>
      <c r="AX17">
        <v>3441</v>
      </c>
      <c r="AY17">
        <v>3505</v>
      </c>
      <c r="AZ17">
        <v>3515</v>
      </c>
      <c r="BA17">
        <v>3558</v>
      </c>
      <c r="BB17">
        <v>3583</v>
      </c>
      <c r="BC17">
        <v>3672</v>
      </c>
      <c r="BD17">
        <v>3772</v>
      </c>
      <c r="BE17">
        <v>3861</v>
      </c>
      <c r="BF17">
        <v>3839</v>
      </c>
      <c r="BG17">
        <v>3895</v>
      </c>
      <c r="BH17">
        <v>3994</v>
      </c>
      <c r="BI17">
        <v>3986</v>
      </c>
      <c r="BJ17">
        <v>3998</v>
      </c>
      <c r="BK17">
        <v>4085</v>
      </c>
      <c r="BL17">
        <v>4235</v>
      </c>
      <c r="BM17">
        <v>4273</v>
      </c>
      <c r="BN17">
        <v>4279</v>
      </c>
      <c r="BO17">
        <v>4363</v>
      </c>
      <c r="BP17">
        <v>4428</v>
      </c>
      <c r="BQ17">
        <v>4507</v>
      </c>
      <c r="BR17">
        <v>4492</v>
      </c>
      <c r="BS17">
        <v>4615</v>
      </c>
      <c r="BT17">
        <v>4745</v>
      </c>
      <c r="BU17">
        <v>4814</v>
      </c>
      <c r="BV17">
        <v>4959</v>
      </c>
      <c r="BW17">
        <v>5036</v>
      </c>
      <c r="BX17">
        <v>5193</v>
      </c>
      <c r="BY17">
        <v>5292</v>
      </c>
      <c r="BZ17">
        <v>5517</v>
      </c>
      <c r="CA17">
        <v>5729</v>
      </c>
      <c r="CB17">
        <v>6012</v>
      </c>
      <c r="CC17">
        <v>6088</v>
      </c>
      <c r="CD17">
        <v>6268</v>
      </c>
      <c r="CE17">
        <v>6518</v>
      </c>
      <c r="CF17">
        <v>6810</v>
      </c>
      <c r="CG17">
        <v>7028</v>
      </c>
      <c r="CH17">
        <v>7266</v>
      </c>
      <c r="CI17">
        <v>7840</v>
      </c>
      <c r="CJ17">
        <v>8225</v>
      </c>
      <c r="CK17">
        <v>8739</v>
      </c>
      <c r="CL17">
        <v>9550</v>
      </c>
      <c r="CM17">
        <v>10651</v>
      </c>
      <c r="CN17">
        <v>11580</v>
      </c>
      <c r="CO17">
        <v>12556</v>
      </c>
      <c r="CP17">
        <v>13873</v>
      </c>
      <c r="CQ17">
        <v>14809</v>
      </c>
      <c r="CR17">
        <v>15911</v>
      </c>
      <c r="CS17">
        <v>16894</v>
      </c>
      <c r="CT17">
        <v>17396</v>
      </c>
      <c r="CU17">
        <v>17516</v>
      </c>
      <c r="CV17">
        <v>18314</v>
      </c>
      <c r="CW17">
        <v>19055</v>
      </c>
      <c r="CX17">
        <v>19167</v>
      </c>
      <c r="CY17">
        <v>19270</v>
      </c>
      <c r="CZ17">
        <v>18666</v>
      </c>
      <c r="DA17">
        <v>18249</v>
      </c>
      <c r="DB17">
        <v>17733</v>
      </c>
      <c r="DC17">
        <v>16775</v>
      </c>
      <c r="DD17">
        <v>16071</v>
      </c>
      <c r="DE17">
        <v>15553</v>
      </c>
      <c r="DF17">
        <v>14774</v>
      </c>
      <c r="DG17">
        <v>14090</v>
      </c>
      <c r="DH17">
        <v>13765</v>
      </c>
      <c r="DI17">
        <v>13385</v>
      </c>
      <c r="DJ17">
        <v>13212</v>
      </c>
      <c r="DK17">
        <v>12793</v>
      </c>
      <c r="DL17">
        <v>12509</v>
      </c>
      <c r="DM17">
        <v>12262</v>
      </c>
      <c r="DN17">
        <v>12224</v>
      </c>
      <c r="DO17">
        <v>12148</v>
      </c>
      <c r="DP17">
        <v>12102</v>
      </c>
      <c r="DQ17">
        <v>12244</v>
      </c>
      <c r="DR17">
        <v>12343</v>
      </c>
      <c r="DS17">
        <v>12396</v>
      </c>
      <c r="DT17">
        <v>12864</v>
      </c>
      <c r="DU17">
        <v>13271</v>
      </c>
      <c r="DV17">
        <v>13646</v>
      </c>
      <c r="DW17">
        <v>14225</v>
      </c>
      <c r="DX17">
        <v>14612</v>
      </c>
      <c r="DY17">
        <v>15086</v>
      </c>
      <c r="DZ17">
        <v>15525</v>
      </c>
      <c r="EA17">
        <v>15911</v>
      </c>
      <c r="EB17">
        <v>16234</v>
      </c>
      <c r="EC17">
        <v>16730</v>
      </c>
      <c r="ED17">
        <v>17159</v>
      </c>
      <c r="EE17">
        <v>17504</v>
      </c>
      <c r="EF17">
        <v>17621</v>
      </c>
      <c r="EG17">
        <v>17803</v>
      </c>
      <c r="EH17">
        <v>18067</v>
      </c>
      <c r="EI17">
        <v>18189</v>
      </c>
      <c r="EJ17">
        <v>18366</v>
      </c>
      <c r="EK17">
        <v>18642</v>
      </c>
      <c r="EL17">
        <v>18719</v>
      </c>
      <c r="EM17">
        <v>18947</v>
      </c>
      <c r="EN17">
        <v>18764</v>
      </c>
      <c r="EO17">
        <v>18541</v>
      </c>
      <c r="EP17">
        <v>18675</v>
      </c>
      <c r="EQ17">
        <v>18159</v>
      </c>
      <c r="ER17">
        <v>17777</v>
      </c>
      <c r="ES17">
        <v>17246</v>
      </c>
      <c r="ET17">
        <v>16948</v>
      </c>
      <c r="EU17">
        <v>16439</v>
      </c>
      <c r="EV17">
        <v>15819</v>
      </c>
      <c r="EW17">
        <v>15256</v>
      </c>
      <c r="EX17">
        <v>14699</v>
      </c>
      <c r="EY17">
        <v>14224</v>
      </c>
      <c r="EZ17">
        <v>13467</v>
      </c>
      <c r="FA17">
        <v>13017</v>
      </c>
      <c r="FB17">
        <v>12584</v>
      </c>
      <c r="FC17">
        <v>12191</v>
      </c>
      <c r="FD17">
        <v>11868</v>
      </c>
      <c r="FE17">
        <v>11707</v>
      </c>
      <c r="FF17">
        <v>11546</v>
      </c>
      <c r="FG17">
        <v>11578</v>
      </c>
      <c r="FH17">
        <v>11589</v>
      </c>
      <c r="FI17">
        <v>11714</v>
      </c>
      <c r="FJ17">
        <v>11673</v>
      </c>
      <c r="FK17">
        <v>12141</v>
      </c>
      <c r="FL17">
        <v>12455</v>
      </c>
      <c r="FM17">
        <v>12644</v>
      </c>
      <c r="FN17">
        <v>12667</v>
      </c>
      <c r="FO17">
        <v>13022</v>
      </c>
      <c r="FP17">
        <v>13416</v>
      </c>
      <c r="FQ17">
        <v>13781</v>
      </c>
      <c r="FR17">
        <v>14010</v>
      </c>
      <c r="FS17">
        <v>14011</v>
      </c>
      <c r="FT17">
        <v>14247</v>
      </c>
      <c r="FU17">
        <v>14260</v>
      </c>
      <c r="FV17">
        <v>14020</v>
      </c>
      <c r="FW17">
        <v>13893</v>
      </c>
      <c r="FX17">
        <v>13571</v>
      </c>
      <c r="FY17">
        <v>13071</v>
      </c>
      <c r="FZ17">
        <v>12802</v>
      </c>
      <c r="GA17">
        <v>12552</v>
      </c>
      <c r="GB17">
        <v>12170</v>
      </c>
      <c r="GC17">
        <v>11789</v>
      </c>
      <c r="GD17">
        <v>11793</v>
      </c>
      <c r="GE17">
        <v>11499</v>
      </c>
      <c r="GF17">
        <v>11048</v>
      </c>
      <c r="GG17">
        <v>10895</v>
      </c>
      <c r="GH17">
        <v>10646</v>
      </c>
      <c r="GI17">
        <v>10606</v>
      </c>
      <c r="GJ17">
        <v>10461</v>
      </c>
      <c r="GK17">
        <v>10494</v>
      </c>
      <c r="GL17">
        <v>10639</v>
      </c>
      <c r="GM17">
        <v>10673</v>
      </c>
      <c r="GN17">
        <v>10891</v>
      </c>
      <c r="GO17">
        <v>11132</v>
      </c>
      <c r="GP17">
        <v>11297</v>
      </c>
      <c r="GQ17">
        <v>11413</v>
      </c>
      <c r="GR17">
        <v>11560</v>
      </c>
      <c r="GS17">
        <v>11685</v>
      </c>
      <c r="GT17">
        <v>11808</v>
      </c>
      <c r="GU17">
        <v>11992</v>
      </c>
      <c r="GV17">
        <v>12164</v>
      </c>
      <c r="GW17">
        <v>12296</v>
      </c>
      <c r="GX17">
        <v>12342</v>
      </c>
      <c r="GY17">
        <v>12460</v>
      </c>
      <c r="GZ17">
        <v>12558</v>
      </c>
      <c r="HA17">
        <v>12578</v>
      </c>
      <c r="HB17">
        <v>12662</v>
      </c>
      <c r="HC17">
        <v>12769</v>
      </c>
      <c r="HD17">
        <v>13002</v>
      </c>
      <c r="HE17">
        <v>12745</v>
      </c>
      <c r="HF17">
        <v>12901</v>
      </c>
      <c r="HG17">
        <v>12859</v>
      </c>
      <c r="HH17">
        <v>12882</v>
      </c>
      <c r="HI17">
        <v>13111</v>
      </c>
      <c r="HJ17">
        <v>13102</v>
      </c>
      <c r="HK17">
        <v>13172</v>
      </c>
      <c r="HL17">
        <v>13211</v>
      </c>
      <c r="HM17">
        <v>13501</v>
      </c>
      <c r="HN17">
        <v>13651</v>
      </c>
      <c r="HO17">
        <v>13707</v>
      </c>
      <c r="HP17">
        <v>13738</v>
      </c>
      <c r="HQ17">
        <v>14015</v>
      </c>
      <c r="HR17">
        <v>14158</v>
      </c>
      <c r="HS17">
        <v>14387</v>
      </c>
      <c r="HT17">
        <v>14317</v>
      </c>
      <c r="HU17">
        <v>14627</v>
      </c>
      <c r="HV17">
        <v>14785</v>
      </c>
      <c r="HW17">
        <v>15083</v>
      </c>
      <c r="HX17">
        <v>15061</v>
      </c>
      <c r="HY17">
        <v>15432</v>
      </c>
      <c r="HZ17">
        <v>15447</v>
      </c>
      <c r="IA17">
        <v>15592</v>
      </c>
      <c r="IB17">
        <v>15711</v>
      </c>
      <c r="IC17">
        <v>15994</v>
      </c>
      <c r="ID17">
        <v>16180</v>
      </c>
      <c r="IE17">
        <v>16273</v>
      </c>
      <c r="IF17">
        <v>16210</v>
      </c>
      <c r="IG17">
        <v>16349</v>
      </c>
      <c r="IH17">
        <v>16571</v>
      </c>
      <c r="II17">
        <v>16552</v>
      </c>
      <c r="IJ17">
        <v>16716</v>
      </c>
      <c r="IK17">
        <v>16735</v>
      </c>
      <c r="IL17">
        <v>16840</v>
      </c>
      <c r="IM17">
        <v>16819</v>
      </c>
      <c r="IN17">
        <v>16914</v>
      </c>
      <c r="IO17">
        <v>16986</v>
      </c>
      <c r="IP17">
        <v>17357</v>
      </c>
      <c r="IQ17">
        <v>17342</v>
      </c>
      <c r="IR17">
        <v>17453</v>
      </c>
      <c r="IS17">
        <v>17609</v>
      </c>
      <c r="IT17">
        <v>17661</v>
      </c>
      <c r="IU17">
        <v>17878</v>
      </c>
      <c r="IV17">
        <v>18151</v>
      </c>
      <c r="IW17">
        <v>18274</v>
      </c>
      <c r="IX17">
        <v>18448</v>
      </c>
    </row>
    <row r="18" spans="1:258">
      <c r="A18" s="1">
        <v>44161</v>
      </c>
      <c r="B18" s="2">
        <v>0.50373842592592599</v>
      </c>
      <c r="C18">
        <v>350670552</v>
      </c>
      <c r="D18">
        <v>1158</v>
      </c>
      <c r="E18">
        <v>1189</v>
      </c>
      <c r="F18">
        <v>1188</v>
      </c>
      <c r="G18">
        <v>1230</v>
      </c>
      <c r="H18">
        <v>1211</v>
      </c>
      <c r="I18">
        <v>1271</v>
      </c>
      <c r="J18">
        <v>1258</v>
      </c>
      <c r="K18">
        <v>1326</v>
      </c>
      <c r="L18">
        <v>1331</v>
      </c>
      <c r="M18">
        <v>1373</v>
      </c>
      <c r="N18">
        <v>1383</v>
      </c>
      <c r="O18">
        <v>1403</v>
      </c>
      <c r="P18">
        <v>1449</v>
      </c>
      <c r="Q18">
        <v>1499</v>
      </c>
      <c r="R18">
        <v>1544</v>
      </c>
      <c r="S18">
        <v>1547</v>
      </c>
      <c r="T18">
        <v>1569</v>
      </c>
      <c r="U18">
        <v>1628</v>
      </c>
      <c r="V18">
        <v>1639</v>
      </c>
      <c r="W18">
        <v>1716</v>
      </c>
      <c r="X18">
        <v>1719</v>
      </c>
      <c r="Y18">
        <v>1806</v>
      </c>
      <c r="Z18">
        <v>1836</v>
      </c>
      <c r="AA18">
        <v>1859</v>
      </c>
      <c r="AB18">
        <v>1888</v>
      </c>
      <c r="AC18">
        <v>1991</v>
      </c>
      <c r="AD18">
        <v>2049</v>
      </c>
      <c r="AE18">
        <v>2136</v>
      </c>
      <c r="AF18">
        <v>2143</v>
      </c>
      <c r="AG18">
        <v>2246</v>
      </c>
      <c r="AH18">
        <v>2299</v>
      </c>
      <c r="AI18">
        <v>2424</v>
      </c>
      <c r="AJ18">
        <v>2482</v>
      </c>
      <c r="AK18">
        <v>2595</v>
      </c>
      <c r="AL18">
        <v>2735</v>
      </c>
      <c r="AM18">
        <v>2811</v>
      </c>
      <c r="AN18">
        <v>2800</v>
      </c>
      <c r="AO18">
        <v>2917</v>
      </c>
      <c r="AP18">
        <v>2981</v>
      </c>
      <c r="AQ18">
        <v>3027</v>
      </c>
      <c r="AR18">
        <v>3139</v>
      </c>
      <c r="AS18">
        <v>3178</v>
      </c>
      <c r="AT18">
        <v>3188</v>
      </c>
      <c r="AU18">
        <v>3294</v>
      </c>
      <c r="AV18">
        <v>3295</v>
      </c>
      <c r="AW18">
        <v>3359</v>
      </c>
      <c r="AX18">
        <v>3369</v>
      </c>
      <c r="AY18">
        <v>3452</v>
      </c>
      <c r="AZ18">
        <v>3477</v>
      </c>
      <c r="BA18">
        <v>3579</v>
      </c>
      <c r="BB18">
        <v>3563</v>
      </c>
      <c r="BC18">
        <v>3684</v>
      </c>
      <c r="BD18">
        <v>3696</v>
      </c>
      <c r="BE18">
        <v>3736</v>
      </c>
      <c r="BF18">
        <v>3939</v>
      </c>
      <c r="BG18">
        <v>3887</v>
      </c>
      <c r="BH18">
        <v>3992</v>
      </c>
      <c r="BI18">
        <v>4002</v>
      </c>
      <c r="BJ18">
        <v>3992</v>
      </c>
      <c r="BK18">
        <v>4125</v>
      </c>
      <c r="BL18">
        <v>4149</v>
      </c>
      <c r="BM18">
        <v>4236</v>
      </c>
      <c r="BN18">
        <v>4285</v>
      </c>
      <c r="BO18">
        <v>4336</v>
      </c>
      <c r="BP18">
        <v>4348</v>
      </c>
      <c r="BQ18">
        <v>4510</v>
      </c>
      <c r="BR18">
        <v>4482</v>
      </c>
      <c r="BS18">
        <v>4668</v>
      </c>
      <c r="BT18">
        <v>4808</v>
      </c>
      <c r="BU18">
        <v>4872</v>
      </c>
      <c r="BV18">
        <v>4945</v>
      </c>
      <c r="BW18">
        <v>5121</v>
      </c>
      <c r="BX18">
        <v>5188</v>
      </c>
      <c r="BY18">
        <v>5274</v>
      </c>
      <c r="BZ18">
        <v>5568</v>
      </c>
      <c r="CA18">
        <v>5712</v>
      </c>
      <c r="CB18">
        <v>5904</v>
      </c>
      <c r="CC18">
        <v>6152</v>
      </c>
      <c r="CD18">
        <v>6179</v>
      </c>
      <c r="CE18">
        <v>6514</v>
      </c>
      <c r="CF18">
        <v>6688</v>
      </c>
      <c r="CG18">
        <v>7158</v>
      </c>
      <c r="CH18">
        <v>7416</v>
      </c>
      <c r="CI18">
        <v>7703</v>
      </c>
      <c r="CJ18">
        <v>8263</v>
      </c>
      <c r="CK18">
        <v>8858</v>
      </c>
      <c r="CL18">
        <v>9503</v>
      </c>
      <c r="CM18">
        <v>10488</v>
      </c>
      <c r="CN18">
        <v>11489</v>
      </c>
      <c r="CO18">
        <v>12663</v>
      </c>
      <c r="CP18">
        <v>13845</v>
      </c>
      <c r="CQ18">
        <v>14761</v>
      </c>
      <c r="CR18">
        <v>15726</v>
      </c>
      <c r="CS18">
        <v>16898</v>
      </c>
      <c r="CT18">
        <v>17351</v>
      </c>
      <c r="CU18">
        <v>17532</v>
      </c>
      <c r="CV18">
        <v>18546</v>
      </c>
      <c r="CW18">
        <v>18807</v>
      </c>
      <c r="CX18">
        <v>19129</v>
      </c>
      <c r="CY18">
        <v>19003</v>
      </c>
      <c r="CZ18">
        <v>18756</v>
      </c>
      <c r="DA18">
        <v>18237</v>
      </c>
      <c r="DB18">
        <v>17547</v>
      </c>
      <c r="DC18">
        <v>16778</v>
      </c>
      <c r="DD18">
        <v>16213</v>
      </c>
      <c r="DE18">
        <v>15380</v>
      </c>
      <c r="DF18">
        <v>14698</v>
      </c>
      <c r="DG18">
        <v>14125</v>
      </c>
      <c r="DH18">
        <v>13803</v>
      </c>
      <c r="DI18">
        <v>13276</v>
      </c>
      <c r="DJ18">
        <v>13068</v>
      </c>
      <c r="DK18">
        <v>12783</v>
      </c>
      <c r="DL18">
        <v>12494</v>
      </c>
      <c r="DM18">
        <v>12363</v>
      </c>
      <c r="DN18">
        <v>12214</v>
      </c>
      <c r="DO18">
        <v>12220</v>
      </c>
      <c r="DP18">
        <v>12141</v>
      </c>
      <c r="DQ18">
        <v>12121</v>
      </c>
      <c r="DR18">
        <v>12239</v>
      </c>
      <c r="DS18">
        <v>12211</v>
      </c>
      <c r="DT18">
        <v>12750</v>
      </c>
      <c r="DU18">
        <v>13222</v>
      </c>
      <c r="DV18">
        <v>13516</v>
      </c>
      <c r="DW18">
        <v>14115</v>
      </c>
      <c r="DX18">
        <v>14711</v>
      </c>
      <c r="DY18">
        <v>14917</v>
      </c>
      <c r="DZ18">
        <v>15287</v>
      </c>
      <c r="EA18">
        <v>15688</v>
      </c>
      <c r="EB18">
        <v>16127</v>
      </c>
      <c r="EC18">
        <v>16711</v>
      </c>
      <c r="ED18">
        <v>16992</v>
      </c>
      <c r="EE18">
        <v>17341</v>
      </c>
      <c r="EF18">
        <v>17710</v>
      </c>
      <c r="EG18">
        <v>17575</v>
      </c>
      <c r="EH18">
        <v>17941</v>
      </c>
      <c r="EI18">
        <v>18112</v>
      </c>
      <c r="EJ18">
        <v>18518</v>
      </c>
      <c r="EK18">
        <v>18633</v>
      </c>
      <c r="EL18">
        <v>18561</v>
      </c>
      <c r="EM18">
        <v>18796</v>
      </c>
      <c r="EN18">
        <v>18732</v>
      </c>
      <c r="EO18">
        <v>18525</v>
      </c>
      <c r="EP18">
        <v>18500</v>
      </c>
      <c r="EQ18">
        <v>18202</v>
      </c>
      <c r="ER18">
        <v>17700</v>
      </c>
      <c r="ES18">
        <v>17250</v>
      </c>
      <c r="ET18">
        <v>16858</v>
      </c>
      <c r="EU18">
        <v>16330</v>
      </c>
      <c r="EV18">
        <v>15723</v>
      </c>
      <c r="EW18">
        <v>15084</v>
      </c>
      <c r="EX18">
        <v>14477</v>
      </c>
      <c r="EY18">
        <v>13995</v>
      </c>
      <c r="EZ18">
        <v>13271</v>
      </c>
      <c r="FA18">
        <v>12853</v>
      </c>
      <c r="FB18">
        <v>12630</v>
      </c>
      <c r="FC18">
        <v>12224</v>
      </c>
      <c r="FD18">
        <v>11791</v>
      </c>
      <c r="FE18">
        <v>11561</v>
      </c>
      <c r="FF18">
        <v>11538</v>
      </c>
      <c r="FG18">
        <v>11459</v>
      </c>
      <c r="FH18">
        <v>11478</v>
      </c>
      <c r="FI18">
        <v>11541</v>
      </c>
      <c r="FJ18">
        <v>11714</v>
      </c>
      <c r="FK18">
        <v>12119</v>
      </c>
      <c r="FL18">
        <v>12247</v>
      </c>
      <c r="FM18">
        <v>12493</v>
      </c>
      <c r="FN18">
        <v>12626</v>
      </c>
      <c r="FO18">
        <v>13037</v>
      </c>
      <c r="FP18">
        <v>13311</v>
      </c>
      <c r="FQ18">
        <v>13637</v>
      </c>
      <c r="FR18">
        <v>13858</v>
      </c>
      <c r="FS18">
        <v>13977</v>
      </c>
      <c r="FT18">
        <v>14164</v>
      </c>
      <c r="FU18">
        <v>14167</v>
      </c>
      <c r="FV18">
        <v>14036</v>
      </c>
      <c r="FW18">
        <v>13743</v>
      </c>
      <c r="FX18">
        <v>13602</v>
      </c>
      <c r="FY18">
        <v>13156</v>
      </c>
      <c r="FZ18">
        <v>12765</v>
      </c>
      <c r="GA18">
        <v>12488</v>
      </c>
      <c r="GB18">
        <v>12101</v>
      </c>
      <c r="GC18">
        <v>11911</v>
      </c>
      <c r="GD18">
        <v>11540</v>
      </c>
      <c r="GE18">
        <v>11276</v>
      </c>
      <c r="GF18">
        <v>11046</v>
      </c>
      <c r="GG18">
        <v>10790</v>
      </c>
      <c r="GH18">
        <v>10689</v>
      </c>
      <c r="GI18">
        <v>10400</v>
      </c>
      <c r="GJ18">
        <v>10430</v>
      </c>
      <c r="GK18">
        <v>10681</v>
      </c>
      <c r="GL18">
        <v>10685</v>
      </c>
      <c r="GM18">
        <v>10760</v>
      </c>
      <c r="GN18">
        <v>10768</v>
      </c>
      <c r="GO18">
        <v>10917</v>
      </c>
      <c r="GP18">
        <v>11238</v>
      </c>
      <c r="GQ18">
        <v>11302</v>
      </c>
      <c r="GR18">
        <v>11522</v>
      </c>
      <c r="GS18">
        <v>11544</v>
      </c>
      <c r="GT18">
        <v>11754</v>
      </c>
      <c r="GU18">
        <v>11999</v>
      </c>
      <c r="GV18">
        <v>12245</v>
      </c>
      <c r="GW18">
        <v>12361</v>
      </c>
      <c r="GX18">
        <v>12338</v>
      </c>
      <c r="GY18">
        <v>12409</v>
      </c>
      <c r="GZ18">
        <v>12523</v>
      </c>
      <c r="HA18">
        <v>12590</v>
      </c>
      <c r="HB18">
        <v>12558</v>
      </c>
      <c r="HC18">
        <v>12701</v>
      </c>
      <c r="HD18">
        <v>12846</v>
      </c>
      <c r="HE18">
        <v>12829</v>
      </c>
      <c r="HF18">
        <v>12787</v>
      </c>
      <c r="HG18">
        <v>12819</v>
      </c>
      <c r="HH18">
        <v>12994</v>
      </c>
      <c r="HI18">
        <v>12953</v>
      </c>
      <c r="HJ18">
        <v>13058</v>
      </c>
      <c r="HK18">
        <v>13151</v>
      </c>
      <c r="HL18">
        <v>13189</v>
      </c>
      <c r="HM18">
        <v>13385</v>
      </c>
      <c r="HN18">
        <v>13408</v>
      </c>
      <c r="HO18">
        <v>13733</v>
      </c>
      <c r="HP18">
        <v>13623</v>
      </c>
      <c r="HQ18">
        <v>13918</v>
      </c>
      <c r="HR18">
        <v>14022</v>
      </c>
      <c r="HS18">
        <v>14216</v>
      </c>
      <c r="HT18">
        <v>14310</v>
      </c>
      <c r="HU18">
        <v>14479</v>
      </c>
      <c r="HV18">
        <v>14705</v>
      </c>
      <c r="HW18">
        <v>14871</v>
      </c>
      <c r="HX18">
        <v>15060</v>
      </c>
      <c r="HY18">
        <v>15289</v>
      </c>
      <c r="HZ18">
        <v>15523</v>
      </c>
      <c r="IA18">
        <v>15668</v>
      </c>
      <c r="IB18">
        <v>15573</v>
      </c>
      <c r="IC18">
        <v>15938</v>
      </c>
      <c r="ID18">
        <v>16008</v>
      </c>
      <c r="IE18">
        <v>16133</v>
      </c>
      <c r="IF18">
        <v>16198</v>
      </c>
      <c r="IG18">
        <v>16314</v>
      </c>
      <c r="IH18">
        <v>16403</v>
      </c>
      <c r="II18">
        <v>16480</v>
      </c>
      <c r="IJ18">
        <v>16748</v>
      </c>
      <c r="IK18">
        <v>16783</v>
      </c>
      <c r="IL18">
        <v>16705</v>
      </c>
      <c r="IM18">
        <v>16769</v>
      </c>
      <c r="IN18">
        <v>16976</v>
      </c>
      <c r="IO18">
        <v>17024</v>
      </c>
      <c r="IP18">
        <v>17135</v>
      </c>
      <c r="IQ18">
        <v>17450</v>
      </c>
      <c r="IR18">
        <v>17450</v>
      </c>
      <c r="IS18">
        <v>17434</v>
      </c>
      <c r="IT18">
        <v>17484</v>
      </c>
      <c r="IU18">
        <v>17655</v>
      </c>
      <c r="IV18">
        <v>17971</v>
      </c>
      <c r="IW18">
        <v>18171</v>
      </c>
      <c r="IX18">
        <v>18415</v>
      </c>
    </row>
    <row r="19" spans="1:258">
      <c r="A19" s="1">
        <v>44161</v>
      </c>
      <c r="B19" s="2">
        <v>0.50373842592592599</v>
      </c>
      <c r="C19">
        <v>350672553</v>
      </c>
      <c r="D19">
        <v>1167</v>
      </c>
      <c r="E19">
        <v>1185</v>
      </c>
      <c r="F19">
        <v>1221</v>
      </c>
      <c r="G19">
        <v>1248</v>
      </c>
      <c r="H19">
        <v>1205</v>
      </c>
      <c r="I19">
        <v>1291</v>
      </c>
      <c r="J19">
        <v>1264</v>
      </c>
      <c r="K19">
        <v>1322</v>
      </c>
      <c r="L19">
        <v>1364</v>
      </c>
      <c r="M19">
        <v>1360</v>
      </c>
      <c r="N19">
        <v>1363</v>
      </c>
      <c r="O19">
        <v>1442</v>
      </c>
      <c r="P19">
        <v>1471</v>
      </c>
      <c r="Q19">
        <v>1530</v>
      </c>
      <c r="R19">
        <v>1544</v>
      </c>
      <c r="S19">
        <v>1559</v>
      </c>
      <c r="T19">
        <v>1673</v>
      </c>
      <c r="U19">
        <v>1659</v>
      </c>
      <c r="V19">
        <v>1703</v>
      </c>
      <c r="W19">
        <v>1746</v>
      </c>
      <c r="X19">
        <v>1769</v>
      </c>
      <c r="Y19">
        <v>1798</v>
      </c>
      <c r="Z19">
        <v>1823</v>
      </c>
      <c r="AA19">
        <v>1907</v>
      </c>
      <c r="AB19">
        <v>1961</v>
      </c>
      <c r="AC19">
        <v>2060</v>
      </c>
      <c r="AD19">
        <v>2067</v>
      </c>
      <c r="AE19">
        <v>2197</v>
      </c>
      <c r="AF19">
        <v>2195</v>
      </c>
      <c r="AG19">
        <v>2324</v>
      </c>
      <c r="AH19">
        <v>2376</v>
      </c>
      <c r="AI19">
        <v>2455</v>
      </c>
      <c r="AJ19">
        <v>2534</v>
      </c>
      <c r="AK19">
        <v>2693</v>
      </c>
      <c r="AL19">
        <v>2700</v>
      </c>
      <c r="AM19">
        <v>2822</v>
      </c>
      <c r="AN19">
        <v>2865</v>
      </c>
      <c r="AO19">
        <v>2959</v>
      </c>
      <c r="AP19">
        <v>3020</v>
      </c>
      <c r="AQ19">
        <v>3088</v>
      </c>
      <c r="AR19">
        <v>3111</v>
      </c>
      <c r="AS19">
        <v>3196</v>
      </c>
      <c r="AT19">
        <v>3257</v>
      </c>
      <c r="AU19">
        <v>3306</v>
      </c>
      <c r="AV19">
        <v>3334</v>
      </c>
      <c r="AW19">
        <v>3461</v>
      </c>
      <c r="AX19">
        <v>3452</v>
      </c>
      <c r="AY19">
        <v>3552</v>
      </c>
      <c r="AZ19">
        <v>3531</v>
      </c>
      <c r="BA19">
        <v>3623</v>
      </c>
      <c r="BB19">
        <v>3652</v>
      </c>
      <c r="BC19">
        <v>3760</v>
      </c>
      <c r="BD19">
        <v>3702</v>
      </c>
      <c r="BE19">
        <v>3863</v>
      </c>
      <c r="BF19">
        <v>3965</v>
      </c>
      <c r="BG19">
        <v>3910</v>
      </c>
      <c r="BH19">
        <v>3976</v>
      </c>
      <c r="BI19">
        <v>4071</v>
      </c>
      <c r="BJ19">
        <v>4191</v>
      </c>
      <c r="BK19">
        <v>4156</v>
      </c>
      <c r="BL19">
        <v>4249</v>
      </c>
      <c r="BM19">
        <v>4258</v>
      </c>
      <c r="BN19">
        <v>4271</v>
      </c>
      <c r="BO19">
        <v>4383</v>
      </c>
      <c r="BP19">
        <v>4382</v>
      </c>
      <c r="BQ19">
        <v>4518</v>
      </c>
      <c r="BR19">
        <v>4689</v>
      </c>
      <c r="BS19">
        <v>4811</v>
      </c>
      <c r="BT19">
        <v>4829</v>
      </c>
      <c r="BU19">
        <v>4953</v>
      </c>
      <c r="BV19">
        <v>5009</v>
      </c>
      <c r="BW19">
        <v>5184</v>
      </c>
      <c r="BX19">
        <v>5291</v>
      </c>
      <c r="BY19">
        <v>5420</v>
      </c>
      <c r="BZ19">
        <v>5570</v>
      </c>
      <c r="CA19">
        <v>5816</v>
      </c>
      <c r="CB19">
        <v>6050</v>
      </c>
      <c r="CC19">
        <v>6167</v>
      </c>
      <c r="CD19">
        <v>6448</v>
      </c>
      <c r="CE19">
        <v>6689</v>
      </c>
      <c r="CF19">
        <v>6822</v>
      </c>
      <c r="CG19">
        <v>7155</v>
      </c>
      <c r="CH19">
        <v>7605</v>
      </c>
      <c r="CI19">
        <v>7886</v>
      </c>
      <c r="CJ19">
        <v>8252</v>
      </c>
      <c r="CK19">
        <v>8973</v>
      </c>
      <c r="CL19">
        <v>9631</v>
      </c>
      <c r="CM19">
        <v>10750</v>
      </c>
      <c r="CN19">
        <v>11757</v>
      </c>
      <c r="CO19">
        <v>12910</v>
      </c>
      <c r="CP19">
        <v>14104</v>
      </c>
      <c r="CQ19">
        <v>15003</v>
      </c>
      <c r="CR19">
        <v>16169</v>
      </c>
      <c r="CS19">
        <v>17206</v>
      </c>
      <c r="CT19">
        <v>17537</v>
      </c>
      <c r="CU19">
        <v>17926</v>
      </c>
      <c r="CV19">
        <v>18517</v>
      </c>
      <c r="CW19">
        <v>19080</v>
      </c>
      <c r="CX19">
        <v>19521</v>
      </c>
      <c r="CY19">
        <v>19426</v>
      </c>
      <c r="CZ19">
        <v>18907</v>
      </c>
      <c r="DA19">
        <v>18444</v>
      </c>
      <c r="DB19">
        <v>18054</v>
      </c>
      <c r="DC19">
        <v>17108</v>
      </c>
      <c r="DD19">
        <v>16367</v>
      </c>
      <c r="DE19">
        <v>15523</v>
      </c>
      <c r="DF19">
        <v>14996</v>
      </c>
      <c r="DG19">
        <v>14291</v>
      </c>
      <c r="DH19">
        <v>13946</v>
      </c>
      <c r="DI19">
        <v>13601</v>
      </c>
      <c r="DJ19">
        <v>13311</v>
      </c>
      <c r="DK19">
        <v>12962</v>
      </c>
      <c r="DL19">
        <v>12781</v>
      </c>
      <c r="DM19">
        <v>12477</v>
      </c>
      <c r="DN19">
        <v>12552</v>
      </c>
      <c r="DO19">
        <v>12493</v>
      </c>
      <c r="DP19">
        <v>12269</v>
      </c>
      <c r="DQ19">
        <v>12324</v>
      </c>
      <c r="DR19">
        <v>12464</v>
      </c>
      <c r="DS19">
        <v>12626</v>
      </c>
      <c r="DT19">
        <v>13040</v>
      </c>
      <c r="DU19">
        <v>13340</v>
      </c>
      <c r="DV19">
        <v>13988</v>
      </c>
      <c r="DW19">
        <v>14298</v>
      </c>
      <c r="DX19">
        <v>14879</v>
      </c>
      <c r="DY19">
        <v>15376</v>
      </c>
      <c r="DZ19">
        <v>15796</v>
      </c>
      <c r="EA19">
        <v>16154</v>
      </c>
      <c r="EB19">
        <v>16591</v>
      </c>
      <c r="EC19">
        <v>16807</v>
      </c>
      <c r="ED19">
        <v>17102</v>
      </c>
      <c r="EE19">
        <v>17810</v>
      </c>
      <c r="EF19">
        <v>17927</v>
      </c>
      <c r="EG19">
        <v>18003</v>
      </c>
      <c r="EH19">
        <v>18255</v>
      </c>
      <c r="EI19">
        <v>18349</v>
      </c>
      <c r="EJ19">
        <v>18601</v>
      </c>
      <c r="EK19">
        <v>18795</v>
      </c>
      <c r="EL19">
        <v>19023</v>
      </c>
      <c r="EM19">
        <v>19003</v>
      </c>
      <c r="EN19">
        <v>18922</v>
      </c>
      <c r="EO19">
        <v>18732</v>
      </c>
      <c r="EP19">
        <v>18939</v>
      </c>
      <c r="EQ19">
        <v>18551</v>
      </c>
      <c r="ER19">
        <v>18029</v>
      </c>
      <c r="ES19">
        <v>17497</v>
      </c>
      <c r="ET19">
        <v>17128</v>
      </c>
      <c r="EU19">
        <v>16707</v>
      </c>
      <c r="EV19">
        <v>16001</v>
      </c>
      <c r="EW19">
        <v>15450</v>
      </c>
      <c r="EX19">
        <v>14688</v>
      </c>
      <c r="EY19">
        <v>14200</v>
      </c>
      <c r="EZ19">
        <v>13559</v>
      </c>
      <c r="FA19">
        <v>13086</v>
      </c>
      <c r="FB19">
        <v>12631</v>
      </c>
      <c r="FC19">
        <v>12478</v>
      </c>
      <c r="FD19">
        <v>12106</v>
      </c>
      <c r="FE19">
        <v>11945</v>
      </c>
      <c r="FF19">
        <v>11653</v>
      </c>
      <c r="FG19">
        <v>11647</v>
      </c>
      <c r="FH19">
        <v>11757</v>
      </c>
      <c r="FI19">
        <v>11789</v>
      </c>
      <c r="FJ19">
        <v>11938</v>
      </c>
      <c r="FK19">
        <v>12288</v>
      </c>
      <c r="FL19">
        <v>12475</v>
      </c>
      <c r="FM19">
        <v>12790</v>
      </c>
      <c r="FN19">
        <v>12802</v>
      </c>
      <c r="FO19">
        <v>13345</v>
      </c>
      <c r="FP19">
        <v>13648</v>
      </c>
      <c r="FQ19">
        <v>13917</v>
      </c>
      <c r="FR19">
        <v>14091</v>
      </c>
      <c r="FS19">
        <v>14217</v>
      </c>
      <c r="FT19">
        <v>14516</v>
      </c>
      <c r="FU19">
        <v>14358</v>
      </c>
      <c r="FV19">
        <v>14218</v>
      </c>
      <c r="FW19">
        <v>14005</v>
      </c>
      <c r="FX19">
        <v>13776</v>
      </c>
      <c r="FY19">
        <v>13342</v>
      </c>
      <c r="FZ19">
        <v>12979</v>
      </c>
      <c r="GA19">
        <v>12825</v>
      </c>
      <c r="GB19">
        <v>12408</v>
      </c>
      <c r="GC19">
        <v>11998</v>
      </c>
      <c r="GD19">
        <v>11823</v>
      </c>
      <c r="GE19">
        <v>11475</v>
      </c>
      <c r="GF19">
        <v>11294</v>
      </c>
      <c r="GG19">
        <v>10946</v>
      </c>
      <c r="GH19">
        <v>10905</v>
      </c>
      <c r="GI19">
        <v>10775</v>
      </c>
      <c r="GJ19">
        <v>10533</v>
      </c>
      <c r="GK19">
        <v>10581</v>
      </c>
      <c r="GL19">
        <v>10729</v>
      </c>
      <c r="GM19">
        <v>10984</v>
      </c>
      <c r="GN19">
        <v>11053</v>
      </c>
      <c r="GO19">
        <v>11254</v>
      </c>
      <c r="GP19">
        <v>11446</v>
      </c>
      <c r="GQ19">
        <v>11658</v>
      </c>
      <c r="GR19">
        <v>11772</v>
      </c>
      <c r="GS19">
        <v>12006</v>
      </c>
      <c r="GT19">
        <v>12077</v>
      </c>
      <c r="GU19">
        <v>12171</v>
      </c>
      <c r="GV19">
        <v>12405</v>
      </c>
      <c r="GW19">
        <v>12418</v>
      </c>
      <c r="GX19">
        <v>12501</v>
      </c>
      <c r="GY19">
        <v>12686</v>
      </c>
      <c r="GZ19">
        <v>12745</v>
      </c>
      <c r="HA19">
        <v>12948</v>
      </c>
      <c r="HB19">
        <v>13027</v>
      </c>
      <c r="HC19">
        <v>13046</v>
      </c>
      <c r="HD19">
        <v>13145</v>
      </c>
      <c r="HE19">
        <v>12998</v>
      </c>
      <c r="HF19">
        <v>13228</v>
      </c>
      <c r="HG19">
        <v>13043</v>
      </c>
      <c r="HH19">
        <v>13133</v>
      </c>
      <c r="HI19">
        <v>13254</v>
      </c>
      <c r="HJ19">
        <v>13227</v>
      </c>
      <c r="HK19">
        <v>13368</v>
      </c>
      <c r="HL19">
        <v>13557</v>
      </c>
      <c r="HM19">
        <v>13716</v>
      </c>
      <c r="HN19">
        <v>13765</v>
      </c>
      <c r="HO19">
        <v>13675</v>
      </c>
      <c r="HP19">
        <v>14068</v>
      </c>
      <c r="HQ19">
        <v>14108</v>
      </c>
      <c r="HR19">
        <v>14312</v>
      </c>
      <c r="HS19">
        <v>14480</v>
      </c>
      <c r="HT19">
        <v>14661</v>
      </c>
      <c r="HU19">
        <v>14848</v>
      </c>
      <c r="HV19">
        <v>15096</v>
      </c>
      <c r="HW19">
        <v>15230</v>
      </c>
      <c r="HX19">
        <v>15434</v>
      </c>
      <c r="HY19">
        <v>15508</v>
      </c>
      <c r="HZ19">
        <v>15650</v>
      </c>
      <c r="IA19">
        <v>15970</v>
      </c>
      <c r="IB19">
        <v>15977</v>
      </c>
      <c r="IC19">
        <v>16265</v>
      </c>
      <c r="ID19">
        <v>16428</v>
      </c>
      <c r="IE19">
        <v>16561</v>
      </c>
      <c r="IF19">
        <v>16431</v>
      </c>
      <c r="IG19">
        <v>16682</v>
      </c>
      <c r="IH19">
        <v>16732</v>
      </c>
      <c r="II19">
        <v>16708</v>
      </c>
      <c r="IJ19">
        <v>16982</v>
      </c>
      <c r="IK19">
        <v>16953</v>
      </c>
      <c r="IL19">
        <v>17107</v>
      </c>
      <c r="IM19">
        <v>17166</v>
      </c>
      <c r="IN19">
        <v>17140</v>
      </c>
      <c r="IO19">
        <v>17359</v>
      </c>
      <c r="IP19">
        <v>17522</v>
      </c>
      <c r="IQ19">
        <v>17675</v>
      </c>
      <c r="IR19">
        <v>17779</v>
      </c>
      <c r="IS19">
        <v>17852</v>
      </c>
      <c r="IT19">
        <v>17837</v>
      </c>
      <c r="IU19">
        <v>18119</v>
      </c>
      <c r="IV19">
        <v>18387</v>
      </c>
      <c r="IW19">
        <v>18431</v>
      </c>
      <c r="IX19">
        <v>18694</v>
      </c>
    </row>
    <row r="20" spans="1:258">
      <c r="A20" s="1">
        <v>44161</v>
      </c>
      <c r="B20" s="2">
        <v>0.50373842592592599</v>
      </c>
      <c r="C20">
        <v>350674552</v>
      </c>
      <c r="D20">
        <v>1156</v>
      </c>
      <c r="E20">
        <v>1205</v>
      </c>
      <c r="F20">
        <v>1202</v>
      </c>
      <c r="G20">
        <v>1243</v>
      </c>
      <c r="H20">
        <v>1209</v>
      </c>
      <c r="I20">
        <v>1284</v>
      </c>
      <c r="J20">
        <v>1278</v>
      </c>
      <c r="K20">
        <v>1339</v>
      </c>
      <c r="L20">
        <v>1331</v>
      </c>
      <c r="M20">
        <v>1374</v>
      </c>
      <c r="N20">
        <v>1402</v>
      </c>
      <c r="O20">
        <v>1405</v>
      </c>
      <c r="P20">
        <v>1469</v>
      </c>
      <c r="Q20">
        <v>1461</v>
      </c>
      <c r="R20">
        <v>1491</v>
      </c>
      <c r="S20">
        <v>1581</v>
      </c>
      <c r="T20">
        <v>1612</v>
      </c>
      <c r="U20">
        <v>1638</v>
      </c>
      <c r="V20">
        <v>1668</v>
      </c>
      <c r="W20">
        <v>1733</v>
      </c>
      <c r="X20">
        <v>1716</v>
      </c>
      <c r="Y20">
        <v>1822</v>
      </c>
      <c r="Z20">
        <v>1835</v>
      </c>
      <c r="AA20">
        <v>1868</v>
      </c>
      <c r="AB20">
        <v>1954</v>
      </c>
      <c r="AC20">
        <v>2016</v>
      </c>
      <c r="AD20">
        <v>2051</v>
      </c>
      <c r="AE20">
        <v>2137</v>
      </c>
      <c r="AF20">
        <v>2218</v>
      </c>
      <c r="AG20">
        <v>2301</v>
      </c>
      <c r="AH20">
        <v>2392</v>
      </c>
      <c r="AI20">
        <v>2423</v>
      </c>
      <c r="AJ20">
        <v>2566</v>
      </c>
      <c r="AK20">
        <v>2613</v>
      </c>
      <c r="AL20">
        <v>2648</v>
      </c>
      <c r="AM20">
        <v>2792</v>
      </c>
      <c r="AN20">
        <v>2905</v>
      </c>
      <c r="AO20">
        <v>2979</v>
      </c>
      <c r="AP20">
        <v>2982</v>
      </c>
      <c r="AQ20">
        <v>3134</v>
      </c>
      <c r="AR20">
        <v>3090</v>
      </c>
      <c r="AS20">
        <v>3158</v>
      </c>
      <c r="AT20">
        <v>3233</v>
      </c>
      <c r="AU20">
        <v>3257</v>
      </c>
      <c r="AV20">
        <v>3337</v>
      </c>
      <c r="AW20">
        <v>3411</v>
      </c>
      <c r="AX20">
        <v>3459</v>
      </c>
      <c r="AY20">
        <v>3436</v>
      </c>
      <c r="AZ20">
        <v>3476</v>
      </c>
      <c r="BA20">
        <v>3568</v>
      </c>
      <c r="BB20">
        <v>3637</v>
      </c>
      <c r="BC20">
        <v>3637</v>
      </c>
      <c r="BD20">
        <v>3750</v>
      </c>
      <c r="BE20">
        <v>3738</v>
      </c>
      <c r="BF20">
        <v>3812</v>
      </c>
      <c r="BG20">
        <v>3902</v>
      </c>
      <c r="BH20">
        <v>3960</v>
      </c>
      <c r="BI20">
        <v>3997</v>
      </c>
      <c r="BJ20">
        <v>3987</v>
      </c>
      <c r="BK20">
        <v>4160</v>
      </c>
      <c r="BL20">
        <v>4181</v>
      </c>
      <c r="BM20">
        <v>4212</v>
      </c>
      <c r="BN20">
        <v>4298</v>
      </c>
      <c r="BO20">
        <v>4319</v>
      </c>
      <c r="BP20">
        <v>4348</v>
      </c>
      <c r="BQ20">
        <v>4384</v>
      </c>
      <c r="BR20">
        <v>4580</v>
      </c>
      <c r="BS20">
        <v>4725</v>
      </c>
      <c r="BT20">
        <v>4809</v>
      </c>
      <c r="BU20">
        <v>4866</v>
      </c>
      <c r="BV20">
        <v>4964</v>
      </c>
      <c r="BW20">
        <v>5104</v>
      </c>
      <c r="BX20">
        <v>5150</v>
      </c>
      <c r="BY20">
        <v>5414</v>
      </c>
      <c r="BZ20">
        <v>5525</v>
      </c>
      <c r="CA20">
        <v>5744</v>
      </c>
      <c r="CB20">
        <v>5930</v>
      </c>
      <c r="CC20">
        <v>6031</v>
      </c>
      <c r="CD20">
        <v>6225</v>
      </c>
      <c r="CE20">
        <v>6626</v>
      </c>
      <c r="CF20">
        <v>6714</v>
      </c>
      <c r="CG20">
        <v>7087</v>
      </c>
      <c r="CH20">
        <v>7335</v>
      </c>
      <c r="CI20">
        <v>7760</v>
      </c>
      <c r="CJ20">
        <v>8349</v>
      </c>
      <c r="CK20">
        <v>8913</v>
      </c>
      <c r="CL20">
        <v>9555</v>
      </c>
      <c r="CM20">
        <v>10509</v>
      </c>
      <c r="CN20">
        <v>11660</v>
      </c>
      <c r="CO20">
        <v>12622</v>
      </c>
      <c r="CP20">
        <v>13670</v>
      </c>
      <c r="CQ20">
        <v>14837</v>
      </c>
      <c r="CR20">
        <v>16074</v>
      </c>
      <c r="CS20">
        <v>16946</v>
      </c>
      <c r="CT20">
        <v>17423</v>
      </c>
      <c r="CU20">
        <v>17357</v>
      </c>
      <c r="CV20">
        <v>18394</v>
      </c>
      <c r="CW20">
        <v>18965</v>
      </c>
      <c r="CX20">
        <v>19319</v>
      </c>
      <c r="CY20">
        <v>19245</v>
      </c>
      <c r="CZ20">
        <v>18746</v>
      </c>
      <c r="DA20">
        <v>18371</v>
      </c>
      <c r="DB20">
        <v>17638</v>
      </c>
      <c r="DC20">
        <v>16989</v>
      </c>
      <c r="DD20">
        <v>16210</v>
      </c>
      <c r="DE20">
        <v>15289</v>
      </c>
      <c r="DF20">
        <v>14725</v>
      </c>
      <c r="DG20">
        <v>14353</v>
      </c>
      <c r="DH20">
        <v>13708</v>
      </c>
      <c r="DI20">
        <v>13335</v>
      </c>
      <c r="DJ20">
        <v>13158</v>
      </c>
      <c r="DK20">
        <v>12866</v>
      </c>
      <c r="DL20">
        <v>12484</v>
      </c>
      <c r="DM20">
        <v>12418</v>
      </c>
      <c r="DN20">
        <v>12139</v>
      </c>
      <c r="DO20">
        <v>12331</v>
      </c>
      <c r="DP20">
        <v>12185</v>
      </c>
      <c r="DQ20">
        <v>12332</v>
      </c>
      <c r="DR20">
        <v>12327</v>
      </c>
      <c r="DS20">
        <v>12361</v>
      </c>
      <c r="DT20">
        <v>12661</v>
      </c>
      <c r="DU20">
        <v>13284</v>
      </c>
      <c r="DV20">
        <v>13808</v>
      </c>
      <c r="DW20">
        <v>14155</v>
      </c>
      <c r="DX20">
        <v>14660</v>
      </c>
      <c r="DY20">
        <v>14972</v>
      </c>
      <c r="DZ20">
        <v>15494</v>
      </c>
      <c r="EA20">
        <v>15892</v>
      </c>
      <c r="EB20">
        <v>16207</v>
      </c>
      <c r="EC20">
        <v>16660</v>
      </c>
      <c r="ED20">
        <v>17134</v>
      </c>
      <c r="EE20">
        <v>17417</v>
      </c>
      <c r="EF20">
        <v>17620</v>
      </c>
      <c r="EG20">
        <v>17921</v>
      </c>
      <c r="EH20">
        <v>18108</v>
      </c>
      <c r="EI20">
        <v>18079</v>
      </c>
      <c r="EJ20">
        <v>18442</v>
      </c>
      <c r="EK20">
        <v>18620</v>
      </c>
      <c r="EL20">
        <v>18744</v>
      </c>
      <c r="EM20">
        <v>18832</v>
      </c>
      <c r="EN20">
        <v>18851</v>
      </c>
      <c r="EO20">
        <v>18555</v>
      </c>
      <c r="EP20">
        <v>18742</v>
      </c>
      <c r="EQ20">
        <v>18320</v>
      </c>
      <c r="ER20">
        <v>17810</v>
      </c>
      <c r="ES20">
        <v>17429</v>
      </c>
      <c r="ET20">
        <v>16879</v>
      </c>
      <c r="EU20">
        <v>16411</v>
      </c>
      <c r="EV20">
        <v>15802</v>
      </c>
      <c r="EW20">
        <v>15019</v>
      </c>
      <c r="EX20">
        <v>14764</v>
      </c>
      <c r="EY20">
        <v>14161</v>
      </c>
      <c r="EZ20">
        <v>13469</v>
      </c>
      <c r="FA20">
        <v>12989</v>
      </c>
      <c r="FB20">
        <v>12595</v>
      </c>
      <c r="FC20">
        <v>12332</v>
      </c>
      <c r="FD20">
        <v>12050</v>
      </c>
      <c r="FE20">
        <v>11696</v>
      </c>
      <c r="FF20">
        <v>11516</v>
      </c>
      <c r="FG20">
        <v>11415</v>
      </c>
      <c r="FH20">
        <v>11608</v>
      </c>
      <c r="FI20">
        <v>11749</v>
      </c>
      <c r="FJ20">
        <v>11744</v>
      </c>
      <c r="FK20">
        <v>12148</v>
      </c>
      <c r="FL20">
        <v>12281</v>
      </c>
      <c r="FM20">
        <v>12588</v>
      </c>
      <c r="FN20">
        <v>12910</v>
      </c>
      <c r="FO20">
        <v>13092</v>
      </c>
      <c r="FP20">
        <v>13552</v>
      </c>
      <c r="FQ20">
        <v>13750</v>
      </c>
      <c r="FR20">
        <v>14004</v>
      </c>
      <c r="FS20">
        <v>14063</v>
      </c>
      <c r="FT20">
        <v>14260</v>
      </c>
      <c r="FU20">
        <v>14104</v>
      </c>
      <c r="FV20">
        <v>14161</v>
      </c>
      <c r="FW20">
        <v>13958</v>
      </c>
      <c r="FX20">
        <v>13577</v>
      </c>
      <c r="FY20">
        <v>13322</v>
      </c>
      <c r="FZ20">
        <v>12908</v>
      </c>
      <c r="GA20">
        <v>12648</v>
      </c>
      <c r="GB20">
        <v>12271</v>
      </c>
      <c r="GC20">
        <v>11886</v>
      </c>
      <c r="GD20">
        <v>11551</v>
      </c>
      <c r="GE20">
        <v>11410</v>
      </c>
      <c r="GF20">
        <v>11068</v>
      </c>
      <c r="GG20">
        <v>10827</v>
      </c>
      <c r="GH20">
        <v>10567</v>
      </c>
      <c r="GI20">
        <v>10595</v>
      </c>
      <c r="GJ20">
        <v>10405</v>
      </c>
      <c r="GK20">
        <v>10546</v>
      </c>
      <c r="GL20">
        <v>10623</v>
      </c>
      <c r="GM20">
        <v>10739</v>
      </c>
      <c r="GN20">
        <v>10783</v>
      </c>
      <c r="GO20">
        <v>11036</v>
      </c>
      <c r="GP20">
        <v>11101</v>
      </c>
      <c r="GQ20">
        <v>11391</v>
      </c>
      <c r="GR20">
        <v>11561</v>
      </c>
      <c r="GS20">
        <v>11677</v>
      </c>
      <c r="GT20">
        <v>11938</v>
      </c>
      <c r="GU20">
        <v>12080</v>
      </c>
      <c r="GV20">
        <v>12189</v>
      </c>
      <c r="GW20">
        <v>12366</v>
      </c>
      <c r="GX20">
        <v>12462</v>
      </c>
      <c r="GY20">
        <v>12481</v>
      </c>
      <c r="GZ20">
        <v>12608</v>
      </c>
      <c r="HA20">
        <v>12634</v>
      </c>
      <c r="HB20">
        <v>12717</v>
      </c>
      <c r="HC20">
        <v>12795</v>
      </c>
      <c r="HD20">
        <v>12910</v>
      </c>
      <c r="HE20">
        <v>12816</v>
      </c>
      <c r="HF20">
        <v>12981</v>
      </c>
      <c r="HG20">
        <v>12822</v>
      </c>
      <c r="HH20">
        <v>12971</v>
      </c>
      <c r="HI20">
        <v>13041</v>
      </c>
      <c r="HJ20">
        <v>13046</v>
      </c>
      <c r="HK20">
        <v>13008</v>
      </c>
      <c r="HL20">
        <v>13273</v>
      </c>
      <c r="HM20">
        <v>13439</v>
      </c>
      <c r="HN20">
        <v>13538</v>
      </c>
      <c r="HO20">
        <v>13675</v>
      </c>
      <c r="HP20">
        <v>13738</v>
      </c>
      <c r="HQ20">
        <v>13958</v>
      </c>
      <c r="HR20">
        <v>13975</v>
      </c>
      <c r="HS20">
        <v>14303</v>
      </c>
      <c r="HT20">
        <v>14381</v>
      </c>
      <c r="HU20">
        <v>14595</v>
      </c>
      <c r="HV20">
        <v>14749</v>
      </c>
      <c r="HW20">
        <v>15007</v>
      </c>
      <c r="HX20">
        <v>15135</v>
      </c>
      <c r="HY20">
        <v>15316</v>
      </c>
      <c r="HZ20">
        <v>15407</v>
      </c>
      <c r="IA20">
        <v>15666</v>
      </c>
      <c r="IB20">
        <v>15749</v>
      </c>
      <c r="IC20">
        <v>16051</v>
      </c>
      <c r="ID20">
        <v>16192</v>
      </c>
      <c r="IE20">
        <v>16203</v>
      </c>
      <c r="IF20">
        <v>16319</v>
      </c>
      <c r="IG20">
        <v>16416</v>
      </c>
      <c r="IH20">
        <v>16535</v>
      </c>
      <c r="II20">
        <v>16626</v>
      </c>
      <c r="IJ20">
        <v>16817</v>
      </c>
      <c r="IK20">
        <v>16641</v>
      </c>
      <c r="IL20">
        <v>16762</v>
      </c>
      <c r="IM20">
        <v>16787</v>
      </c>
      <c r="IN20">
        <v>16923</v>
      </c>
      <c r="IO20">
        <v>17070</v>
      </c>
      <c r="IP20">
        <v>17216</v>
      </c>
      <c r="IQ20">
        <v>17431</v>
      </c>
      <c r="IR20">
        <v>17489</v>
      </c>
      <c r="IS20">
        <v>17501</v>
      </c>
      <c r="IT20">
        <v>17723</v>
      </c>
      <c r="IU20">
        <v>17918</v>
      </c>
      <c r="IV20">
        <v>17955</v>
      </c>
      <c r="IW20">
        <v>18118</v>
      </c>
      <c r="IX20">
        <v>18170</v>
      </c>
    </row>
    <row r="21" spans="1:258">
      <c r="A21" s="1">
        <v>44161</v>
      </c>
      <c r="B21" s="2">
        <v>0.50373842592592599</v>
      </c>
      <c r="C21">
        <v>350676552</v>
      </c>
      <c r="D21">
        <v>1164</v>
      </c>
      <c r="E21">
        <v>1193</v>
      </c>
      <c r="F21">
        <v>1189</v>
      </c>
      <c r="G21">
        <v>1232</v>
      </c>
      <c r="H21">
        <v>1217</v>
      </c>
      <c r="I21">
        <v>1290</v>
      </c>
      <c r="J21">
        <v>1276</v>
      </c>
      <c r="K21">
        <v>1334</v>
      </c>
      <c r="L21">
        <v>1354</v>
      </c>
      <c r="M21">
        <v>1354</v>
      </c>
      <c r="N21">
        <v>1399</v>
      </c>
      <c r="O21">
        <v>1436</v>
      </c>
      <c r="P21">
        <v>1471</v>
      </c>
      <c r="Q21">
        <v>1499</v>
      </c>
      <c r="R21">
        <v>1539</v>
      </c>
      <c r="S21">
        <v>1579</v>
      </c>
      <c r="T21">
        <v>1610</v>
      </c>
      <c r="U21">
        <v>1639</v>
      </c>
      <c r="V21">
        <v>1633</v>
      </c>
      <c r="W21">
        <v>1697</v>
      </c>
      <c r="X21">
        <v>1767</v>
      </c>
      <c r="Y21">
        <v>1807</v>
      </c>
      <c r="Z21">
        <v>1825</v>
      </c>
      <c r="AA21">
        <v>1910</v>
      </c>
      <c r="AB21">
        <v>1948</v>
      </c>
      <c r="AC21">
        <v>2055</v>
      </c>
      <c r="AD21">
        <v>2035</v>
      </c>
      <c r="AE21">
        <v>2172</v>
      </c>
      <c r="AF21">
        <v>2179</v>
      </c>
      <c r="AG21">
        <v>2288</v>
      </c>
      <c r="AH21">
        <v>2407</v>
      </c>
      <c r="AI21">
        <v>2481</v>
      </c>
      <c r="AJ21">
        <v>2514</v>
      </c>
      <c r="AK21">
        <v>2637</v>
      </c>
      <c r="AL21">
        <v>2726</v>
      </c>
      <c r="AM21">
        <v>2767</v>
      </c>
      <c r="AN21">
        <v>2912</v>
      </c>
      <c r="AO21">
        <v>2883</v>
      </c>
      <c r="AP21">
        <v>3038</v>
      </c>
      <c r="AQ21">
        <v>3143</v>
      </c>
      <c r="AR21">
        <v>3133</v>
      </c>
      <c r="AS21">
        <v>3156</v>
      </c>
      <c r="AT21">
        <v>3215</v>
      </c>
      <c r="AU21">
        <v>3353</v>
      </c>
      <c r="AV21">
        <v>3347</v>
      </c>
      <c r="AW21">
        <v>3430</v>
      </c>
      <c r="AX21">
        <v>3468</v>
      </c>
      <c r="AY21">
        <v>3505</v>
      </c>
      <c r="AZ21">
        <v>3510</v>
      </c>
      <c r="BA21">
        <v>3599</v>
      </c>
      <c r="BB21">
        <v>3703</v>
      </c>
      <c r="BC21">
        <v>3704</v>
      </c>
      <c r="BD21">
        <v>3740</v>
      </c>
      <c r="BE21">
        <v>3825</v>
      </c>
      <c r="BF21">
        <v>3865</v>
      </c>
      <c r="BG21">
        <v>4025</v>
      </c>
      <c r="BH21">
        <v>3992</v>
      </c>
      <c r="BI21">
        <v>4062</v>
      </c>
      <c r="BJ21">
        <v>4154</v>
      </c>
      <c r="BK21">
        <v>4134</v>
      </c>
      <c r="BL21">
        <v>4210</v>
      </c>
      <c r="BM21">
        <v>4204</v>
      </c>
      <c r="BN21">
        <v>4285</v>
      </c>
      <c r="BO21">
        <v>4325</v>
      </c>
      <c r="BP21">
        <v>4463</v>
      </c>
      <c r="BQ21">
        <v>4567</v>
      </c>
      <c r="BR21">
        <v>4604</v>
      </c>
      <c r="BS21">
        <v>4822</v>
      </c>
      <c r="BT21">
        <v>4782</v>
      </c>
      <c r="BU21">
        <v>4945</v>
      </c>
      <c r="BV21">
        <v>4987</v>
      </c>
      <c r="BW21">
        <v>5192</v>
      </c>
      <c r="BX21">
        <v>5253</v>
      </c>
      <c r="BY21">
        <v>5541</v>
      </c>
      <c r="BZ21">
        <v>5584</v>
      </c>
      <c r="CA21">
        <v>5749</v>
      </c>
      <c r="CB21">
        <v>6006</v>
      </c>
      <c r="CC21">
        <v>6158</v>
      </c>
      <c r="CD21">
        <v>6334</v>
      </c>
      <c r="CE21">
        <v>6664</v>
      </c>
      <c r="CF21">
        <v>6832</v>
      </c>
      <c r="CG21">
        <v>7197</v>
      </c>
      <c r="CH21">
        <v>7543</v>
      </c>
      <c r="CI21">
        <v>7781</v>
      </c>
      <c r="CJ21">
        <v>8408</v>
      </c>
      <c r="CK21">
        <v>9004</v>
      </c>
      <c r="CL21">
        <v>9684</v>
      </c>
      <c r="CM21">
        <v>10665</v>
      </c>
      <c r="CN21">
        <v>11750</v>
      </c>
      <c r="CO21">
        <v>12798</v>
      </c>
      <c r="CP21">
        <v>14026</v>
      </c>
      <c r="CQ21">
        <v>14962</v>
      </c>
      <c r="CR21">
        <v>16238</v>
      </c>
      <c r="CS21">
        <v>17141</v>
      </c>
      <c r="CT21">
        <v>17687</v>
      </c>
      <c r="CU21">
        <v>17725</v>
      </c>
      <c r="CV21">
        <v>18603</v>
      </c>
      <c r="CW21">
        <v>19235</v>
      </c>
      <c r="CX21">
        <v>19364</v>
      </c>
      <c r="CY21">
        <v>19433</v>
      </c>
      <c r="CZ21">
        <v>19064</v>
      </c>
      <c r="DA21">
        <v>18465</v>
      </c>
      <c r="DB21">
        <v>17937</v>
      </c>
      <c r="DC21">
        <v>17116</v>
      </c>
      <c r="DD21">
        <v>16220</v>
      </c>
      <c r="DE21">
        <v>15662</v>
      </c>
      <c r="DF21">
        <v>14774</v>
      </c>
      <c r="DG21">
        <v>14356</v>
      </c>
      <c r="DH21">
        <v>13798</v>
      </c>
      <c r="DI21">
        <v>13534</v>
      </c>
      <c r="DJ21">
        <v>13269</v>
      </c>
      <c r="DK21">
        <v>12997</v>
      </c>
      <c r="DL21">
        <v>12752</v>
      </c>
      <c r="DM21">
        <v>12643</v>
      </c>
      <c r="DN21">
        <v>12527</v>
      </c>
      <c r="DO21">
        <v>12428</v>
      </c>
      <c r="DP21">
        <v>12118</v>
      </c>
      <c r="DQ21">
        <v>12436</v>
      </c>
      <c r="DR21">
        <v>12417</v>
      </c>
      <c r="DS21">
        <v>12423</v>
      </c>
      <c r="DT21">
        <v>12934</v>
      </c>
      <c r="DU21">
        <v>13321</v>
      </c>
      <c r="DV21">
        <v>13888</v>
      </c>
      <c r="DW21">
        <v>14266</v>
      </c>
      <c r="DX21">
        <v>14859</v>
      </c>
      <c r="DY21">
        <v>15151</v>
      </c>
      <c r="DZ21">
        <v>15750</v>
      </c>
      <c r="EA21">
        <v>16096</v>
      </c>
      <c r="EB21">
        <v>16341</v>
      </c>
      <c r="EC21">
        <v>16967</v>
      </c>
      <c r="ED21">
        <v>17207</v>
      </c>
      <c r="EE21">
        <v>17623</v>
      </c>
      <c r="EF21">
        <v>17914</v>
      </c>
      <c r="EG21">
        <v>17928</v>
      </c>
      <c r="EH21">
        <v>18217</v>
      </c>
      <c r="EI21">
        <v>18465</v>
      </c>
      <c r="EJ21">
        <v>18589</v>
      </c>
      <c r="EK21">
        <v>18867</v>
      </c>
      <c r="EL21">
        <v>19042</v>
      </c>
      <c r="EM21">
        <v>19012</v>
      </c>
      <c r="EN21">
        <v>18950</v>
      </c>
      <c r="EO21">
        <v>18742</v>
      </c>
      <c r="EP21">
        <v>18873</v>
      </c>
      <c r="EQ21">
        <v>18295</v>
      </c>
      <c r="ER21">
        <v>17920</v>
      </c>
      <c r="ES21">
        <v>17647</v>
      </c>
      <c r="ET21">
        <v>17057</v>
      </c>
      <c r="EU21">
        <v>16580</v>
      </c>
      <c r="EV21">
        <v>15939</v>
      </c>
      <c r="EW21">
        <v>15484</v>
      </c>
      <c r="EX21">
        <v>14769</v>
      </c>
      <c r="EY21">
        <v>14134</v>
      </c>
      <c r="EZ21">
        <v>13648</v>
      </c>
      <c r="FA21">
        <v>13093</v>
      </c>
      <c r="FB21">
        <v>12786</v>
      </c>
      <c r="FC21">
        <v>12520</v>
      </c>
      <c r="FD21">
        <v>12149</v>
      </c>
      <c r="FE21">
        <v>11868</v>
      </c>
      <c r="FF21">
        <v>11670</v>
      </c>
      <c r="FG21">
        <v>11773</v>
      </c>
      <c r="FH21">
        <v>11608</v>
      </c>
      <c r="FI21">
        <v>11978</v>
      </c>
      <c r="FJ21">
        <v>11994</v>
      </c>
      <c r="FK21">
        <v>12195</v>
      </c>
      <c r="FL21">
        <v>12590</v>
      </c>
      <c r="FM21">
        <v>12678</v>
      </c>
      <c r="FN21">
        <v>13041</v>
      </c>
      <c r="FO21">
        <v>13349</v>
      </c>
      <c r="FP21">
        <v>13657</v>
      </c>
      <c r="FQ21">
        <v>13915</v>
      </c>
      <c r="FR21">
        <v>14179</v>
      </c>
      <c r="FS21">
        <v>14234</v>
      </c>
      <c r="FT21">
        <v>14342</v>
      </c>
      <c r="FU21">
        <v>14366</v>
      </c>
      <c r="FV21">
        <v>14323</v>
      </c>
      <c r="FW21">
        <v>14019</v>
      </c>
      <c r="FX21">
        <v>13675</v>
      </c>
      <c r="FY21">
        <v>13343</v>
      </c>
      <c r="FZ21">
        <v>13079</v>
      </c>
      <c r="GA21">
        <v>12733</v>
      </c>
      <c r="GB21">
        <v>12325</v>
      </c>
      <c r="GC21">
        <v>12147</v>
      </c>
      <c r="GD21">
        <v>11831</v>
      </c>
      <c r="GE21">
        <v>11627</v>
      </c>
      <c r="GF21">
        <v>11224</v>
      </c>
      <c r="GG21">
        <v>11056</v>
      </c>
      <c r="GH21">
        <v>10931</v>
      </c>
      <c r="GI21">
        <v>10743</v>
      </c>
      <c r="GJ21">
        <v>10557</v>
      </c>
      <c r="GK21">
        <v>10748</v>
      </c>
      <c r="GL21">
        <v>10740</v>
      </c>
      <c r="GM21">
        <v>10925</v>
      </c>
      <c r="GN21">
        <v>11001</v>
      </c>
      <c r="GO21">
        <v>11264</v>
      </c>
      <c r="GP21">
        <v>11478</v>
      </c>
      <c r="GQ21">
        <v>11478</v>
      </c>
      <c r="GR21">
        <v>11726</v>
      </c>
      <c r="GS21">
        <v>11986</v>
      </c>
      <c r="GT21">
        <v>11950</v>
      </c>
      <c r="GU21">
        <v>12159</v>
      </c>
      <c r="GV21">
        <v>12363</v>
      </c>
      <c r="GW21">
        <v>12509</v>
      </c>
      <c r="GX21">
        <v>12525</v>
      </c>
      <c r="GY21">
        <v>12691</v>
      </c>
      <c r="GZ21">
        <v>12857</v>
      </c>
      <c r="HA21">
        <v>12873</v>
      </c>
      <c r="HB21">
        <v>12940</v>
      </c>
      <c r="HC21">
        <v>12920</v>
      </c>
      <c r="HD21">
        <v>13099</v>
      </c>
      <c r="HE21">
        <v>12984</v>
      </c>
      <c r="HF21">
        <v>13086</v>
      </c>
      <c r="HG21">
        <v>13152</v>
      </c>
      <c r="HH21">
        <v>13200</v>
      </c>
      <c r="HI21">
        <v>13139</v>
      </c>
      <c r="HJ21">
        <v>13190</v>
      </c>
      <c r="HK21">
        <v>13239</v>
      </c>
      <c r="HL21">
        <v>13560</v>
      </c>
      <c r="HM21">
        <v>13608</v>
      </c>
      <c r="HN21">
        <v>13769</v>
      </c>
      <c r="HO21">
        <v>13899</v>
      </c>
      <c r="HP21">
        <v>13887</v>
      </c>
      <c r="HQ21">
        <v>14226</v>
      </c>
      <c r="HR21">
        <v>14322</v>
      </c>
      <c r="HS21">
        <v>14404</v>
      </c>
      <c r="HT21">
        <v>14625</v>
      </c>
      <c r="HU21">
        <v>14671</v>
      </c>
      <c r="HV21">
        <v>15099</v>
      </c>
      <c r="HW21">
        <v>15307</v>
      </c>
      <c r="HX21">
        <v>15400</v>
      </c>
      <c r="HY21">
        <v>15566</v>
      </c>
      <c r="HZ21">
        <v>15737</v>
      </c>
      <c r="IA21">
        <v>15943</v>
      </c>
      <c r="IB21">
        <v>15913</v>
      </c>
      <c r="IC21">
        <v>16224</v>
      </c>
      <c r="ID21">
        <v>16259</v>
      </c>
      <c r="IE21">
        <v>16458</v>
      </c>
      <c r="IF21">
        <v>16537</v>
      </c>
      <c r="IG21">
        <v>16612</v>
      </c>
      <c r="IH21">
        <v>16716</v>
      </c>
      <c r="II21">
        <v>16793</v>
      </c>
      <c r="IJ21">
        <v>16965</v>
      </c>
      <c r="IK21">
        <v>16784</v>
      </c>
      <c r="IL21">
        <v>17160</v>
      </c>
      <c r="IM21">
        <v>17048</v>
      </c>
      <c r="IN21">
        <v>17318</v>
      </c>
      <c r="IO21">
        <v>17436</v>
      </c>
      <c r="IP21">
        <v>17508</v>
      </c>
      <c r="IQ21">
        <v>17738</v>
      </c>
      <c r="IR21">
        <v>17736</v>
      </c>
      <c r="IS21">
        <v>17773</v>
      </c>
      <c r="IT21">
        <v>17968</v>
      </c>
      <c r="IU21">
        <v>18054</v>
      </c>
      <c r="IV21">
        <v>18229</v>
      </c>
      <c r="IW21">
        <v>18504</v>
      </c>
      <c r="IX21">
        <v>18668</v>
      </c>
    </row>
    <row r="22" spans="1:258">
      <c r="A22" s="1">
        <v>44161</v>
      </c>
      <c r="B22" s="2">
        <v>0.50373842592592599</v>
      </c>
      <c r="C22">
        <v>350678552</v>
      </c>
      <c r="D22">
        <v>1135</v>
      </c>
      <c r="E22">
        <v>1179</v>
      </c>
      <c r="F22">
        <v>1210</v>
      </c>
      <c r="G22">
        <v>1230</v>
      </c>
      <c r="H22">
        <v>1220</v>
      </c>
      <c r="I22">
        <v>1279</v>
      </c>
      <c r="J22">
        <v>1259</v>
      </c>
      <c r="K22">
        <v>1311</v>
      </c>
      <c r="L22">
        <v>1339</v>
      </c>
      <c r="M22">
        <v>1344</v>
      </c>
      <c r="N22">
        <v>1379</v>
      </c>
      <c r="O22">
        <v>1407</v>
      </c>
      <c r="P22">
        <v>1467</v>
      </c>
      <c r="Q22">
        <v>1497</v>
      </c>
      <c r="R22">
        <v>1526</v>
      </c>
      <c r="S22">
        <v>1559</v>
      </c>
      <c r="T22">
        <v>1605</v>
      </c>
      <c r="U22">
        <v>1635</v>
      </c>
      <c r="V22">
        <v>1706</v>
      </c>
      <c r="W22">
        <v>1725</v>
      </c>
      <c r="X22">
        <v>1777</v>
      </c>
      <c r="Y22">
        <v>1792</v>
      </c>
      <c r="Z22">
        <v>1849</v>
      </c>
      <c r="AA22">
        <v>1893</v>
      </c>
      <c r="AB22">
        <v>1936</v>
      </c>
      <c r="AC22">
        <v>2026</v>
      </c>
      <c r="AD22">
        <v>2064</v>
      </c>
      <c r="AE22">
        <v>2106</v>
      </c>
      <c r="AF22">
        <v>2190</v>
      </c>
      <c r="AG22">
        <v>2304</v>
      </c>
      <c r="AH22">
        <v>2355</v>
      </c>
      <c r="AI22">
        <v>2416</v>
      </c>
      <c r="AJ22">
        <v>2559</v>
      </c>
      <c r="AK22">
        <v>2579</v>
      </c>
      <c r="AL22">
        <v>2672</v>
      </c>
      <c r="AM22">
        <v>2837</v>
      </c>
      <c r="AN22">
        <v>2874</v>
      </c>
      <c r="AO22">
        <v>2859</v>
      </c>
      <c r="AP22">
        <v>2959</v>
      </c>
      <c r="AQ22">
        <v>3054</v>
      </c>
      <c r="AR22">
        <v>3146</v>
      </c>
      <c r="AS22">
        <v>3203</v>
      </c>
      <c r="AT22">
        <v>3169</v>
      </c>
      <c r="AU22">
        <v>3201</v>
      </c>
      <c r="AV22">
        <v>3311</v>
      </c>
      <c r="AW22">
        <v>3387</v>
      </c>
      <c r="AX22">
        <v>3435</v>
      </c>
      <c r="AY22">
        <v>3556</v>
      </c>
      <c r="AZ22">
        <v>3522</v>
      </c>
      <c r="BA22">
        <v>3553</v>
      </c>
      <c r="BB22">
        <v>3615</v>
      </c>
      <c r="BC22">
        <v>3603</v>
      </c>
      <c r="BD22">
        <v>3678</v>
      </c>
      <c r="BE22">
        <v>3869</v>
      </c>
      <c r="BF22">
        <v>3872</v>
      </c>
      <c r="BG22">
        <v>3807</v>
      </c>
      <c r="BH22">
        <v>3939</v>
      </c>
      <c r="BI22">
        <v>4017</v>
      </c>
      <c r="BJ22">
        <v>4082</v>
      </c>
      <c r="BK22">
        <v>4116</v>
      </c>
      <c r="BL22">
        <v>4129</v>
      </c>
      <c r="BM22">
        <v>4239</v>
      </c>
      <c r="BN22">
        <v>4230</v>
      </c>
      <c r="BO22">
        <v>4299</v>
      </c>
      <c r="BP22">
        <v>4328</v>
      </c>
      <c r="BQ22">
        <v>4436</v>
      </c>
      <c r="BR22">
        <v>4499</v>
      </c>
      <c r="BS22">
        <v>4621</v>
      </c>
      <c r="BT22">
        <v>4765</v>
      </c>
      <c r="BU22">
        <v>4776</v>
      </c>
      <c r="BV22">
        <v>4946</v>
      </c>
      <c r="BW22">
        <v>5029</v>
      </c>
      <c r="BX22">
        <v>5172</v>
      </c>
      <c r="BY22">
        <v>5422</v>
      </c>
      <c r="BZ22">
        <v>5468</v>
      </c>
      <c r="CA22">
        <v>5737</v>
      </c>
      <c r="CB22">
        <v>5912</v>
      </c>
      <c r="CC22">
        <v>6038</v>
      </c>
      <c r="CD22">
        <v>6237</v>
      </c>
      <c r="CE22">
        <v>6474</v>
      </c>
      <c r="CF22">
        <v>6742</v>
      </c>
      <c r="CG22">
        <v>7052</v>
      </c>
      <c r="CH22">
        <v>7399</v>
      </c>
      <c r="CI22">
        <v>7718</v>
      </c>
      <c r="CJ22">
        <v>8257</v>
      </c>
      <c r="CK22">
        <v>8857</v>
      </c>
      <c r="CL22">
        <v>9516</v>
      </c>
      <c r="CM22">
        <v>10553</v>
      </c>
      <c r="CN22">
        <v>11539</v>
      </c>
      <c r="CO22">
        <v>12710</v>
      </c>
      <c r="CP22">
        <v>13726</v>
      </c>
      <c r="CQ22">
        <v>14808</v>
      </c>
      <c r="CR22">
        <v>15992</v>
      </c>
      <c r="CS22">
        <v>16999</v>
      </c>
      <c r="CT22">
        <v>17495</v>
      </c>
      <c r="CU22">
        <v>17547</v>
      </c>
      <c r="CV22">
        <v>18406</v>
      </c>
      <c r="CW22">
        <v>18950</v>
      </c>
      <c r="CX22">
        <v>19245</v>
      </c>
      <c r="CY22">
        <v>19301</v>
      </c>
      <c r="CZ22">
        <v>18795</v>
      </c>
      <c r="DA22">
        <v>18401</v>
      </c>
      <c r="DB22">
        <v>17651</v>
      </c>
      <c r="DC22">
        <v>16942</v>
      </c>
      <c r="DD22">
        <v>16078</v>
      </c>
      <c r="DE22">
        <v>15535</v>
      </c>
      <c r="DF22">
        <v>14746</v>
      </c>
      <c r="DG22">
        <v>14317</v>
      </c>
      <c r="DH22">
        <v>13709</v>
      </c>
      <c r="DI22">
        <v>13403</v>
      </c>
      <c r="DJ22">
        <v>13009</v>
      </c>
      <c r="DK22">
        <v>12709</v>
      </c>
      <c r="DL22">
        <v>12524</v>
      </c>
      <c r="DM22">
        <v>12396</v>
      </c>
      <c r="DN22">
        <v>12033</v>
      </c>
      <c r="DO22">
        <v>12130</v>
      </c>
      <c r="DP22">
        <v>12212</v>
      </c>
      <c r="DQ22">
        <v>12116</v>
      </c>
      <c r="DR22">
        <v>12202</v>
      </c>
      <c r="DS22">
        <v>12358</v>
      </c>
      <c r="DT22">
        <v>12793</v>
      </c>
      <c r="DU22">
        <v>13244</v>
      </c>
      <c r="DV22">
        <v>13690</v>
      </c>
      <c r="DW22">
        <v>14019</v>
      </c>
      <c r="DX22">
        <v>14577</v>
      </c>
      <c r="DY22">
        <v>15010</v>
      </c>
      <c r="DZ22">
        <v>15548</v>
      </c>
      <c r="EA22">
        <v>15979</v>
      </c>
      <c r="EB22">
        <v>16135</v>
      </c>
      <c r="EC22">
        <v>16672</v>
      </c>
      <c r="ED22">
        <v>17145</v>
      </c>
      <c r="EE22">
        <v>17558</v>
      </c>
      <c r="EF22">
        <v>17735</v>
      </c>
      <c r="EG22">
        <v>17899</v>
      </c>
      <c r="EH22">
        <v>18000</v>
      </c>
      <c r="EI22">
        <v>18086</v>
      </c>
      <c r="EJ22">
        <v>18479</v>
      </c>
      <c r="EK22">
        <v>18781</v>
      </c>
      <c r="EL22">
        <v>18755</v>
      </c>
      <c r="EM22">
        <v>18834</v>
      </c>
      <c r="EN22">
        <v>18843</v>
      </c>
      <c r="EO22">
        <v>18725</v>
      </c>
      <c r="EP22">
        <v>18606</v>
      </c>
      <c r="EQ22">
        <v>18157</v>
      </c>
      <c r="ER22">
        <v>17875</v>
      </c>
      <c r="ES22">
        <v>17345</v>
      </c>
      <c r="ET22">
        <v>17070</v>
      </c>
      <c r="EU22">
        <v>16391</v>
      </c>
      <c r="EV22">
        <v>15828</v>
      </c>
      <c r="EW22">
        <v>15221</v>
      </c>
      <c r="EX22">
        <v>14522</v>
      </c>
      <c r="EY22">
        <v>14043</v>
      </c>
      <c r="EZ22">
        <v>13517</v>
      </c>
      <c r="FA22">
        <v>12962</v>
      </c>
      <c r="FB22">
        <v>12632</v>
      </c>
      <c r="FC22">
        <v>12177</v>
      </c>
      <c r="FD22">
        <v>11797</v>
      </c>
      <c r="FE22">
        <v>11674</v>
      </c>
      <c r="FF22">
        <v>11587</v>
      </c>
      <c r="FG22">
        <v>11622</v>
      </c>
      <c r="FH22">
        <v>11458</v>
      </c>
      <c r="FI22">
        <v>11598</v>
      </c>
      <c r="FJ22">
        <v>11881</v>
      </c>
      <c r="FK22">
        <v>12217</v>
      </c>
      <c r="FL22">
        <v>12327</v>
      </c>
      <c r="FM22">
        <v>12525</v>
      </c>
      <c r="FN22">
        <v>12701</v>
      </c>
      <c r="FO22">
        <v>13124</v>
      </c>
      <c r="FP22">
        <v>13320</v>
      </c>
      <c r="FQ22">
        <v>13727</v>
      </c>
      <c r="FR22">
        <v>13934</v>
      </c>
      <c r="FS22">
        <v>14064</v>
      </c>
      <c r="FT22">
        <v>14218</v>
      </c>
      <c r="FU22">
        <v>14264</v>
      </c>
      <c r="FV22">
        <v>14119</v>
      </c>
      <c r="FW22">
        <v>13867</v>
      </c>
      <c r="FX22">
        <v>13640</v>
      </c>
      <c r="FY22">
        <v>13175</v>
      </c>
      <c r="FZ22">
        <v>12824</v>
      </c>
      <c r="GA22">
        <v>12569</v>
      </c>
      <c r="GB22">
        <v>12177</v>
      </c>
      <c r="GC22">
        <v>11900</v>
      </c>
      <c r="GD22">
        <v>11607</v>
      </c>
      <c r="GE22">
        <v>11330</v>
      </c>
      <c r="GF22">
        <v>10948</v>
      </c>
      <c r="GG22">
        <v>10856</v>
      </c>
      <c r="GH22">
        <v>10694</v>
      </c>
      <c r="GI22">
        <v>10559</v>
      </c>
      <c r="GJ22">
        <v>10555</v>
      </c>
      <c r="GK22">
        <v>10512</v>
      </c>
      <c r="GL22">
        <v>10638</v>
      </c>
      <c r="GM22">
        <v>10653</v>
      </c>
      <c r="GN22">
        <v>10861</v>
      </c>
      <c r="GO22">
        <v>11115</v>
      </c>
      <c r="GP22">
        <v>11314</v>
      </c>
      <c r="GQ22">
        <v>11485</v>
      </c>
      <c r="GR22">
        <v>11644</v>
      </c>
      <c r="GS22">
        <v>11830</v>
      </c>
      <c r="GT22">
        <v>11863</v>
      </c>
      <c r="GU22">
        <v>12015</v>
      </c>
      <c r="GV22">
        <v>12164</v>
      </c>
      <c r="GW22">
        <v>12358</v>
      </c>
      <c r="GX22">
        <v>12441</v>
      </c>
      <c r="GY22">
        <v>12475</v>
      </c>
      <c r="GZ22">
        <v>12501</v>
      </c>
      <c r="HA22">
        <v>12592</v>
      </c>
      <c r="HB22">
        <v>12787</v>
      </c>
      <c r="HC22">
        <v>12864</v>
      </c>
      <c r="HD22">
        <v>12919</v>
      </c>
      <c r="HE22">
        <v>12840</v>
      </c>
      <c r="HF22">
        <v>12956</v>
      </c>
      <c r="HG22">
        <v>12953</v>
      </c>
      <c r="HH22">
        <v>13066</v>
      </c>
      <c r="HI22">
        <v>13101</v>
      </c>
      <c r="HJ22">
        <v>13254</v>
      </c>
      <c r="HK22">
        <v>13234</v>
      </c>
      <c r="HL22">
        <v>13348</v>
      </c>
      <c r="HM22">
        <v>13527</v>
      </c>
      <c r="HN22">
        <v>13468</v>
      </c>
      <c r="HO22">
        <v>13691</v>
      </c>
      <c r="HP22">
        <v>13697</v>
      </c>
      <c r="HQ22">
        <v>13988</v>
      </c>
      <c r="HR22">
        <v>14137</v>
      </c>
      <c r="HS22">
        <v>14254</v>
      </c>
      <c r="HT22">
        <v>14393</v>
      </c>
      <c r="HU22">
        <v>14604</v>
      </c>
      <c r="HV22">
        <v>15044</v>
      </c>
      <c r="HW22">
        <v>15070</v>
      </c>
      <c r="HX22">
        <v>15263</v>
      </c>
      <c r="HY22">
        <v>15406</v>
      </c>
      <c r="HZ22">
        <v>15484</v>
      </c>
      <c r="IA22">
        <v>15856</v>
      </c>
      <c r="IB22">
        <v>15775</v>
      </c>
      <c r="IC22">
        <v>15965</v>
      </c>
      <c r="ID22">
        <v>16193</v>
      </c>
      <c r="IE22">
        <v>16226</v>
      </c>
      <c r="IF22">
        <v>16332</v>
      </c>
      <c r="IG22">
        <v>16423</v>
      </c>
      <c r="IH22">
        <v>16598</v>
      </c>
      <c r="II22">
        <v>16706</v>
      </c>
      <c r="IJ22">
        <v>16765</v>
      </c>
      <c r="IK22">
        <v>16788</v>
      </c>
      <c r="IL22">
        <v>16909</v>
      </c>
      <c r="IM22">
        <v>16947</v>
      </c>
      <c r="IN22">
        <v>17057</v>
      </c>
      <c r="IO22">
        <v>17080</v>
      </c>
      <c r="IP22">
        <v>17294</v>
      </c>
      <c r="IQ22">
        <v>17514</v>
      </c>
      <c r="IR22">
        <v>17481</v>
      </c>
      <c r="IS22">
        <v>17624</v>
      </c>
      <c r="IT22">
        <v>17624</v>
      </c>
      <c r="IU22">
        <v>17913</v>
      </c>
      <c r="IV22">
        <v>18089</v>
      </c>
      <c r="IW22">
        <v>18284</v>
      </c>
      <c r="IX22">
        <v>18550</v>
      </c>
    </row>
    <row r="23" spans="1:258">
      <c r="A23" s="1">
        <v>44161</v>
      </c>
      <c r="B23" s="2">
        <v>0.50373842592592599</v>
      </c>
      <c r="C23">
        <v>350680552</v>
      </c>
      <c r="D23">
        <v>1171</v>
      </c>
      <c r="E23">
        <v>1191</v>
      </c>
      <c r="F23">
        <v>1209</v>
      </c>
      <c r="G23">
        <v>1230</v>
      </c>
      <c r="H23">
        <v>1229</v>
      </c>
      <c r="I23">
        <v>1303</v>
      </c>
      <c r="J23">
        <v>1281</v>
      </c>
      <c r="K23">
        <v>1330</v>
      </c>
      <c r="L23">
        <v>1363</v>
      </c>
      <c r="M23">
        <v>1378</v>
      </c>
      <c r="N23">
        <v>1391</v>
      </c>
      <c r="O23">
        <v>1430</v>
      </c>
      <c r="P23">
        <v>1465</v>
      </c>
      <c r="Q23">
        <v>1523</v>
      </c>
      <c r="R23">
        <v>1509</v>
      </c>
      <c r="S23">
        <v>1593</v>
      </c>
      <c r="T23">
        <v>1613</v>
      </c>
      <c r="U23">
        <v>1678</v>
      </c>
      <c r="V23">
        <v>1707</v>
      </c>
      <c r="W23">
        <v>1744</v>
      </c>
      <c r="X23">
        <v>1812</v>
      </c>
      <c r="Y23">
        <v>1818</v>
      </c>
      <c r="Z23">
        <v>1907</v>
      </c>
      <c r="AA23">
        <v>1929</v>
      </c>
      <c r="AB23">
        <v>1980</v>
      </c>
      <c r="AC23">
        <v>2038</v>
      </c>
      <c r="AD23">
        <v>2093</v>
      </c>
      <c r="AE23">
        <v>2185</v>
      </c>
      <c r="AF23">
        <v>2208</v>
      </c>
      <c r="AG23">
        <v>2264</v>
      </c>
      <c r="AH23">
        <v>2427</v>
      </c>
      <c r="AI23">
        <v>2548</v>
      </c>
      <c r="AJ23">
        <v>2578</v>
      </c>
      <c r="AK23">
        <v>2626</v>
      </c>
      <c r="AL23">
        <v>2716</v>
      </c>
      <c r="AM23">
        <v>2879</v>
      </c>
      <c r="AN23">
        <v>2916</v>
      </c>
      <c r="AO23">
        <v>2967</v>
      </c>
      <c r="AP23">
        <v>3077</v>
      </c>
      <c r="AQ23">
        <v>3132</v>
      </c>
      <c r="AR23">
        <v>3201</v>
      </c>
      <c r="AS23">
        <v>3302</v>
      </c>
      <c r="AT23">
        <v>3301</v>
      </c>
      <c r="AU23">
        <v>3278</v>
      </c>
      <c r="AV23">
        <v>3360</v>
      </c>
      <c r="AW23">
        <v>3462</v>
      </c>
      <c r="AX23">
        <v>3433</v>
      </c>
      <c r="AY23">
        <v>3602</v>
      </c>
      <c r="AZ23">
        <v>3635</v>
      </c>
      <c r="BA23">
        <v>3686</v>
      </c>
      <c r="BB23">
        <v>3609</v>
      </c>
      <c r="BC23">
        <v>3830</v>
      </c>
      <c r="BD23">
        <v>3797</v>
      </c>
      <c r="BE23">
        <v>3895</v>
      </c>
      <c r="BF23">
        <v>3985</v>
      </c>
      <c r="BG23">
        <v>4002</v>
      </c>
      <c r="BH23">
        <v>4091</v>
      </c>
      <c r="BI23">
        <v>4046</v>
      </c>
      <c r="BJ23">
        <v>4169</v>
      </c>
      <c r="BK23">
        <v>4224</v>
      </c>
      <c r="BL23">
        <v>4293</v>
      </c>
      <c r="BM23">
        <v>4315</v>
      </c>
      <c r="BN23">
        <v>4441</v>
      </c>
      <c r="BO23">
        <v>4444</v>
      </c>
      <c r="BP23">
        <v>4518</v>
      </c>
      <c r="BQ23">
        <v>4616</v>
      </c>
      <c r="BR23">
        <v>4709</v>
      </c>
      <c r="BS23">
        <v>4800</v>
      </c>
      <c r="BT23">
        <v>4876</v>
      </c>
      <c r="BU23">
        <v>5025</v>
      </c>
      <c r="BV23">
        <v>5078</v>
      </c>
      <c r="BW23">
        <v>5256</v>
      </c>
      <c r="BX23">
        <v>5380</v>
      </c>
      <c r="BY23">
        <v>5458</v>
      </c>
      <c r="BZ23">
        <v>5684</v>
      </c>
      <c r="CA23">
        <v>5945</v>
      </c>
      <c r="CB23">
        <v>6056</v>
      </c>
      <c r="CC23">
        <v>6224</v>
      </c>
      <c r="CD23">
        <v>6411</v>
      </c>
      <c r="CE23">
        <v>6628</v>
      </c>
      <c r="CF23">
        <v>6944</v>
      </c>
      <c r="CG23">
        <v>7268</v>
      </c>
      <c r="CH23">
        <v>7672</v>
      </c>
      <c r="CI23">
        <v>8033</v>
      </c>
      <c r="CJ23">
        <v>8514</v>
      </c>
      <c r="CK23">
        <v>9058</v>
      </c>
      <c r="CL23">
        <v>9902</v>
      </c>
      <c r="CM23">
        <v>10802</v>
      </c>
      <c r="CN23">
        <v>11786</v>
      </c>
      <c r="CO23">
        <v>13197</v>
      </c>
      <c r="CP23">
        <v>14215</v>
      </c>
      <c r="CQ23">
        <v>15179</v>
      </c>
      <c r="CR23">
        <v>16285</v>
      </c>
      <c r="CS23">
        <v>17535</v>
      </c>
      <c r="CT23">
        <v>17954</v>
      </c>
      <c r="CU23">
        <v>17923</v>
      </c>
      <c r="CV23">
        <v>18887</v>
      </c>
      <c r="CW23">
        <v>19362</v>
      </c>
      <c r="CX23">
        <v>19805</v>
      </c>
      <c r="CY23">
        <v>19667</v>
      </c>
      <c r="CZ23">
        <v>19345</v>
      </c>
      <c r="DA23">
        <v>18791</v>
      </c>
      <c r="DB23">
        <v>18107</v>
      </c>
      <c r="DC23">
        <v>17444</v>
      </c>
      <c r="DD23">
        <v>16571</v>
      </c>
      <c r="DE23">
        <v>15870</v>
      </c>
      <c r="DF23">
        <v>15081</v>
      </c>
      <c r="DG23">
        <v>14597</v>
      </c>
      <c r="DH23">
        <v>14124</v>
      </c>
      <c r="DI23">
        <v>13711</v>
      </c>
      <c r="DJ23">
        <v>13387</v>
      </c>
      <c r="DK23">
        <v>13176</v>
      </c>
      <c r="DL23">
        <v>12986</v>
      </c>
      <c r="DM23">
        <v>12738</v>
      </c>
      <c r="DN23">
        <v>12747</v>
      </c>
      <c r="DO23">
        <v>12691</v>
      </c>
      <c r="DP23">
        <v>12546</v>
      </c>
      <c r="DQ23">
        <v>12509</v>
      </c>
      <c r="DR23">
        <v>12683</v>
      </c>
      <c r="DS23">
        <v>12619</v>
      </c>
      <c r="DT23">
        <v>13209</v>
      </c>
      <c r="DU23">
        <v>13651</v>
      </c>
      <c r="DV23">
        <v>14156</v>
      </c>
      <c r="DW23">
        <v>14633</v>
      </c>
      <c r="DX23">
        <v>15063</v>
      </c>
      <c r="DY23">
        <v>15478</v>
      </c>
      <c r="DZ23">
        <v>15911</v>
      </c>
      <c r="EA23">
        <v>16374</v>
      </c>
      <c r="EB23">
        <v>16730</v>
      </c>
      <c r="EC23">
        <v>17233</v>
      </c>
      <c r="ED23">
        <v>17481</v>
      </c>
      <c r="EE23">
        <v>17953</v>
      </c>
      <c r="EF23">
        <v>18109</v>
      </c>
      <c r="EG23">
        <v>18359</v>
      </c>
      <c r="EH23">
        <v>18426</v>
      </c>
      <c r="EI23">
        <v>18730</v>
      </c>
      <c r="EJ23">
        <v>19088</v>
      </c>
      <c r="EK23">
        <v>19166</v>
      </c>
      <c r="EL23">
        <v>19255</v>
      </c>
      <c r="EM23">
        <v>19337</v>
      </c>
      <c r="EN23">
        <v>19207</v>
      </c>
      <c r="EO23">
        <v>19102</v>
      </c>
      <c r="EP23">
        <v>19135</v>
      </c>
      <c r="EQ23">
        <v>18579</v>
      </c>
      <c r="ER23">
        <v>18456</v>
      </c>
      <c r="ES23">
        <v>17839</v>
      </c>
      <c r="ET23">
        <v>17511</v>
      </c>
      <c r="EU23">
        <v>16825</v>
      </c>
      <c r="EV23">
        <v>16229</v>
      </c>
      <c r="EW23">
        <v>15546</v>
      </c>
      <c r="EX23">
        <v>15151</v>
      </c>
      <c r="EY23">
        <v>14381</v>
      </c>
      <c r="EZ23">
        <v>13972</v>
      </c>
      <c r="FA23">
        <v>13372</v>
      </c>
      <c r="FB23">
        <v>12987</v>
      </c>
      <c r="FC23">
        <v>12649</v>
      </c>
      <c r="FD23">
        <v>12260</v>
      </c>
      <c r="FE23">
        <v>12088</v>
      </c>
      <c r="FF23">
        <v>11956</v>
      </c>
      <c r="FG23">
        <v>11795</v>
      </c>
      <c r="FH23">
        <v>11790</v>
      </c>
      <c r="FI23">
        <v>11978</v>
      </c>
      <c r="FJ23">
        <v>12162</v>
      </c>
      <c r="FK23">
        <v>12514</v>
      </c>
      <c r="FL23">
        <v>12625</v>
      </c>
      <c r="FM23">
        <v>12887</v>
      </c>
      <c r="FN23">
        <v>13101</v>
      </c>
      <c r="FO23">
        <v>13483</v>
      </c>
      <c r="FP23">
        <v>13895</v>
      </c>
      <c r="FQ23">
        <v>14198</v>
      </c>
      <c r="FR23">
        <v>14321</v>
      </c>
      <c r="FS23">
        <v>14494</v>
      </c>
      <c r="FT23">
        <v>14689</v>
      </c>
      <c r="FU23">
        <v>14595</v>
      </c>
      <c r="FV23">
        <v>14449</v>
      </c>
      <c r="FW23">
        <v>14228</v>
      </c>
      <c r="FX23">
        <v>13925</v>
      </c>
      <c r="FY23">
        <v>13678</v>
      </c>
      <c r="FZ23">
        <v>13307</v>
      </c>
      <c r="GA23">
        <v>12884</v>
      </c>
      <c r="GB23">
        <v>12586</v>
      </c>
      <c r="GC23">
        <v>12336</v>
      </c>
      <c r="GD23">
        <v>11917</v>
      </c>
      <c r="GE23">
        <v>11685</v>
      </c>
      <c r="GF23">
        <v>11398</v>
      </c>
      <c r="GG23">
        <v>11059</v>
      </c>
      <c r="GH23">
        <v>11044</v>
      </c>
      <c r="GI23">
        <v>10862</v>
      </c>
      <c r="GJ23">
        <v>10792</v>
      </c>
      <c r="GK23">
        <v>10977</v>
      </c>
      <c r="GL23">
        <v>10915</v>
      </c>
      <c r="GM23">
        <v>11140</v>
      </c>
      <c r="GN23">
        <v>11257</v>
      </c>
      <c r="GO23">
        <v>11418</v>
      </c>
      <c r="GP23">
        <v>11576</v>
      </c>
      <c r="GQ23">
        <v>11789</v>
      </c>
      <c r="GR23">
        <v>11896</v>
      </c>
      <c r="GS23">
        <v>12134</v>
      </c>
      <c r="GT23">
        <v>12181</v>
      </c>
      <c r="GU23">
        <v>12424</v>
      </c>
      <c r="GV23">
        <v>12652</v>
      </c>
      <c r="GW23">
        <v>12738</v>
      </c>
      <c r="GX23">
        <v>12675</v>
      </c>
      <c r="GY23">
        <v>12680</v>
      </c>
      <c r="GZ23">
        <v>12970</v>
      </c>
      <c r="HA23">
        <v>12964</v>
      </c>
      <c r="HB23">
        <v>13133</v>
      </c>
      <c r="HC23">
        <v>13129</v>
      </c>
      <c r="HD23">
        <v>13230</v>
      </c>
      <c r="HE23">
        <v>13175</v>
      </c>
      <c r="HF23">
        <v>13228</v>
      </c>
      <c r="HG23">
        <v>13294</v>
      </c>
      <c r="HH23">
        <v>13266</v>
      </c>
      <c r="HI23">
        <v>13435</v>
      </c>
      <c r="HJ23">
        <v>13495</v>
      </c>
      <c r="HK23">
        <v>13538</v>
      </c>
      <c r="HL23">
        <v>13559</v>
      </c>
      <c r="HM23">
        <v>13823</v>
      </c>
      <c r="HN23">
        <v>13965</v>
      </c>
      <c r="HO23">
        <v>14093</v>
      </c>
      <c r="HP23">
        <v>14143</v>
      </c>
      <c r="HQ23">
        <v>14319</v>
      </c>
      <c r="HR23">
        <v>14581</v>
      </c>
      <c r="HS23">
        <v>14624</v>
      </c>
      <c r="HT23">
        <v>14768</v>
      </c>
      <c r="HU23">
        <v>14983</v>
      </c>
      <c r="HV23">
        <v>15207</v>
      </c>
      <c r="HW23">
        <v>15472</v>
      </c>
      <c r="HX23">
        <v>15594</v>
      </c>
      <c r="HY23">
        <v>15768</v>
      </c>
      <c r="HZ23">
        <v>16021</v>
      </c>
      <c r="IA23">
        <v>16121</v>
      </c>
      <c r="IB23">
        <v>16330</v>
      </c>
      <c r="IC23">
        <v>16443</v>
      </c>
      <c r="ID23">
        <v>16626</v>
      </c>
      <c r="IE23">
        <v>16708</v>
      </c>
      <c r="IF23">
        <v>16918</v>
      </c>
      <c r="IG23">
        <v>16959</v>
      </c>
      <c r="IH23">
        <v>16987</v>
      </c>
      <c r="II23">
        <v>17059</v>
      </c>
      <c r="IJ23">
        <v>17120</v>
      </c>
      <c r="IK23">
        <v>17145</v>
      </c>
      <c r="IL23">
        <v>17323</v>
      </c>
      <c r="IM23">
        <v>17321</v>
      </c>
      <c r="IN23">
        <v>17515</v>
      </c>
      <c r="IO23">
        <v>17484</v>
      </c>
      <c r="IP23">
        <v>17792</v>
      </c>
      <c r="IQ23">
        <v>17965</v>
      </c>
      <c r="IR23">
        <v>17976</v>
      </c>
      <c r="IS23">
        <v>17975</v>
      </c>
      <c r="IT23">
        <v>18266</v>
      </c>
      <c r="IU23">
        <v>18340</v>
      </c>
      <c r="IV23">
        <v>18542</v>
      </c>
      <c r="IW23">
        <v>18840</v>
      </c>
      <c r="IX23">
        <v>18825</v>
      </c>
    </row>
    <row r="24" spans="1:258">
      <c r="A24" s="1">
        <v>44161</v>
      </c>
      <c r="B24" s="2">
        <v>0.50373842592592599</v>
      </c>
      <c r="C24">
        <v>350682552</v>
      </c>
      <c r="D24">
        <v>1155</v>
      </c>
      <c r="E24">
        <v>1194</v>
      </c>
      <c r="F24">
        <v>1199</v>
      </c>
      <c r="G24">
        <v>1241</v>
      </c>
      <c r="H24">
        <v>1208</v>
      </c>
      <c r="I24">
        <v>1303</v>
      </c>
      <c r="J24">
        <v>1273</v>
      </c>
      <c r="K24">
        <v>1311</v>
      </c>
      <c r="L24">
        <v>1342</v>
      </c>
      <c r="M24">
        <v>1364</v>
      </c>
      <c r="N24">
        <v>1413</v>
      </c>
      <c r="O24">
        <v>1410</v>
      </c>
      <c r="P24">
        <v>1457</v>
      </c>
      <c r="Q24">
        <v>1491</v>
      </c>
      <c r="R24">
        <v>1548</v>
      </c>
      <c r="S24">
        <v>1588</v>
      </c>
      <c r="T24">
        <v>1609</v>
      </c>
      <c r="U24">
        <v>1632</v>
      </c>
      <c r="V24">
        <v>1695</v>
      </c>
      <c r="W24">
        <v>1756</v>
      </c>
      <c r="X24">
        <v>1770</v>
      </c>
      <c r="Y24">
        <v>1866</v>
      </c>
      <c r="Z24">
        <v>1842</v>
      </c>
      <c r="AA24">
        <v>1943</v>
      </c>
      <c r="AB24">
        <v>1980</v>
      </c>
      <c r="AC24">
        <v>2013</v>
      </c>
      <c r="AD24">
        <v>2101</v>
      </c>
      <c r="AE24">
        <v>2171</v>
      </c>
      <c r="AF24">
        <v>2227</v>
      </c>
      <c r="AG24">
        <v>2356</v>
      </c>
      <c r="AH24">
        <v>2378</v>
      </c>
      <c r="AI24">
        <v>2482</v>
      </c>
      <c r="AJ24">
        <v>2561</v>
      </c>
      <c r="AK24">
        <v>2675</v>
      </c>
      <c r="AL24">
        <v>2794</v>
      </c>
      <c r="AM24">
        <v>2853</v>
      </c>
      <c r="AN24">
        <v>2893</v>
      </c>
      <c r="AO24">
        <v>2958</v>
      </c>
      <c r="AP24">
        <v>3045</v>
      </c>
      <c r="AQ24">
        <v>3115</v>
      </c>
      <c r="AR24">
        <v>3188</v>
      </c>
      <c r="AS24">
        <v>3222</v>
      </c>
      <c r="AT24">
        <v>3289</v>
      </c>
      <c r="AU24">
        <v>3406</v>
      </c>
      <c r="AV24">
        <v>3385</v>
      </c>
      <c r="AW24">
        <v>3418</v>
      </c>
      <c r="AX24">
        <v>3549</v>
      </c>
      <c r="AY24">
        <v>3548</v>
      </c>
      <c r="AZ24">
        <v>3649</v>
      </c>
      <c r="BA24">
        <v>3624</v>
      </c>
      <c r="BB24">
        <v>3685</v>
      </c>
      <c r="BC24">
        <v>3770</v>
      </c>
      <c r="BD24">
        <v>3858</v>
      </c>
      <c r="BE24">
        <v>3846</v>
      </c>
      <c r="BF24">
        <v>3954</v>
      </c>
      <c r="BG24">
        <v>3954</v>
      </c>
      <c r="BH24">
        <v>4091</v>
      </c>
      <c r="BI24">
        <v>4115</v>
      </c>
      <c r="BJ24">
        <v>4209</v>
      </c>
      <c r="BK24">
        <v>4255</v>
      </c>
      <c r="BL24">
        <v>4323</v>
      </c>
      <c r="BM24">
        <v>4313</v>
      </c>
      <c r="BN24">
        <v>4405</v>
      </c>
      <c r="BO24">
        <v>4452</v>
      </c>
      <c r="BP24">
        <v>4477</v>
      </c>
      <c r="BQ24">
        <v>4593</v>
      </c>
      <c r="BR24">
        <v>4704</v>
      </c>
      <c r="BS24">
        <v>4792</v>
      </c>
      <c r="BT24">
        <v>4944</v>
      </c>
      <c r="BU24">
        <v>5054</v>
      </c>
      <c r="BV24">
        <v>5068</v>
      </c>
      <c r="BW24">
        <v>5254</v>
      </c>
      <c r="BX24">
        <v>5326</v>
      </c>
      <c r="BY24">
        <v>5552</v>
      </c>
      <c r="BZ24">
        <v>5701</v>
      </c>
      <c r="CA24">
        <v>6000</v>
      </c>
      <c r="CB24">
        <v>6107</v>
      </c>
      <c r="CC24">
        <v>6295</v>
      </c>
      <c r="CD24">
        <v>6426</v>
      </c>
      <c r="CE24">
        <v>6726</v>
      </c>
      <c r="CF24">
        <v>6912</v>
      </c>
      <c r="CG24">
        <v>7263</v>
      </c>
      <c r="CH24">
        <v>7611</v>
      </c>
      <c r="CI24">
        <v>7923</v>
      </c>
      <c r="CJ24">
        <v>8525</v>
      </c>
      <c r="CK24">
        <v>9140</v>
      </c>
      <c r="CL24">
        <v>9935</v>
      </c>
      <c r="CM24">
        <v>10779</v>
      </c>
      <c r="CN24">
        <v>12123</v>
      </c>
      <c r="CO24">
        <v>12942</v>
      </c>
      <c r="CP24">
        <v>14038</v>
      </c>
      <c r="CQ24">
        <v>15233</v>
      </c>
      <c r="CR24">
        <v>16443</v>
      </c>
      <c r="CS24">
        <v>17645</v>
      </c>
      <c r="CT24">
        <v>17755</v>
      </c>
      <c r="CU24">
        <v>17923</v>
      </c>
      <c r="CV24">
        <v>18904</v>
      </c>
      <c r="CW24">
        <v>19297</v>
      </c>
      <c r="CX24">
        <v>19824</v>
      </c>
      <c r="CY24">
        <v>19561</v>
      </c>
      <c r="CZ24">
        <v>19221</v>
      </c>
      <c r="DA24">
        <v>18682</v>
      </c>
      <c r="DB24">
        <v>18128</v>
      </c>
      <c r="DC24">
        <v>17418</v>
      </c>
      <c r="DD24">
        <v>16558</v>
      </c>
      <c r="DE24">
        <v>15864</v>
      </c>
      <c r="DF24">
        <v>14957</v>
      </c>
      <c r="DG24">
        <v>14648</v>
      </c>
      <c r="DH24">
        <v>14063</v>
      </c>
      <c r="DI24">
        <v>13713</v>
      </c>
      <c r="DJ24">
        <v>13440</v>
      </c>
      <c r="DK24">
        <v>13094</v>
      </c>
      <c r="DL24">
        <v>12806</v>
      </c>
      <c r="DM24">
        <v>12729</v>
      </c>
      <c r="DN24">
        <v>12482</v>
      </c>
      <c r="DO24">
        <v>12660</v>
      </c>
      <c r="DP24">
        <v>12449</v>
      </c>
      <c r="DQ24">
        <v>12507</v>
      </c>
      <c r="DR24">
        <v>12470</v>
      </c>
      <c r="DS24">
        <v>12613</v>
      </c>
      <c r="DT24">
        <v>13188</v>
      </c>
      <c r="DU24">
        <v>13430</v>
      </c>
      <c r="DV24">
        <v>13911</v>
      </c>
      <c r="DW24">
        <v>14493</v>
      </c>
      <c r="DX24">
        <v>15086</v>
      </c>
      <c r="DY24">
        <v>15476</v>
      </c>
      <c r="DZ24">
        <v>16027</v>
      </c>
      <c r="EA24">
        <v>16439</v>
      </c>
      <c r="EB24">
        <v>16568</v>
      </c>
      <c r="EC24">
        <v>17169</v>
      </c>
      <c r="ED24">
        <v>17452</v>
      </c>
      <c r="EE24">
        <v>17999</v>
      </c>
      <c r="EF24">
        <v>18163</v>
      </c>
      <c r="EG24">
        <v>18306</v>
      </c>
      <c r="EH24">
        <v>18452</v>
      </c>
      <c r="EI24">
        <v>18562</v>
      </c>
      <c r="EJ24">
        <v>18811</v>
      </c>
      <c r="EK24">
        <v>18953</v>
      </c>
      <c r="EL24">
        <v>19159</v>
      </c>
      <c r="EM24">
        <v>19386</v>
      </c>
      <c r="EN24">
        <v>19305</v>
      </c>
      <c r="EO24">
        <v>19115</v>
      </c>
      <c r="EP24">
        <v>19096</v>
      </c>
      <c r="EQ24">
        <v>18583</v>
      </c>
      <c r="ER24">
        <v>18385</v>
      </c>
      <c r="ES24">
        <v>17750</v>
      </c>
      <c r="ET24">
        <v>17483</v>
      </c>
      <c r="EU24">
        <v>16896</v>
      </c>
      <c r="EV24">
        <v>16205</v>
      </c>
      <c r="EW24">
        <v>15682</v>
      </c>
      <c r="EX24">
        <v>14963</v>
      </c>
      <c r="EY24">
        <v>14509</v>
      </c>
      <c r="EZ24">
        <v>13736</v>
      </c>
      <c r="FA24">
        <v>13284</v>
      </c>
      <c r="FB24">
        <v>12797</v>
      </c>
      <c r="FC24">
        <v>12593</v>
      </c>
      <c r="FD24">
        <v>12248</v>
      </c>
      <c r="FE24">
        <v>11974</v>
      </c>
      <c r="FF24">
        <v>11722</v>
      </c>
      <c r="FG24">
        <v>11846</v>
      </c>
      <c r="FH24">
        <v>11782</v>
      </c>
      <c r="FI24">
        <v>11882</v>
      </c>
      <c r="FJ24">
        <v>12111</v>
      </c>
      <c r="FK24">
        <v>12483</v>
      </c>
      <c r="FL24">
        <v>12681</v>
      </c>
      <c r="FM24">
        <v>12909</v>
      </c>
      <c r="FN24">
        <v>13085</v>
      </c>
      <c r="FO24">
        <v>13365</v>
      </c>
      <c r="FP24">
        <v>13863</v>
      </c>
      <c r="FQ24">
        <v>14034</v>
      </c>
      <c r="FR24">
        <v>14176</v>
      </c>
      <c r="FS24">
        <v>14550</v>
      </c>
      <c r="FT24">
        <v>14640</v>
      </c>
      <c r="FU24">
        <v>14579</v>
      </c>
      <c r="FV24">
        <v>14541</v>
      </c>
      <c r="FW24">
        <v>14192</v>
      </c>
      <c r="FX24">
        <v>13907</v>
      </c>
      <c r="FY24">
        <v>13558</v>
      </c>
      <c r="FZ24">
        <v>13187</v>
      </c>
      <c r="GA24">
        <v>12924</v>
      </c>
      <c r="GB24">
        <v>12604</v>
      </c>
      <c r="GC24">
        <v>12105</v>
      </c>
      <c r="GD24">
        <v>11959</v>
      </c>
      <c r="GE24">
        <v>11607</v>
      </c>
      <c r="GF24">
        <v>11298</v>
      </c>
      <c r="GG24">
        <v>11130</v>
      </c>
      <c r="GH24">
        <v>10884</v>
      </c>
      <c r="GI24">
        <v>10897</v>
      </c>
      <c r="GJ24">
        <v>10705</v>
      </c>
      <c r="GK24">
        <v>10771</v>
      </c>
      <c r="GL24">
        <v>10893</v>
      </c>
      <c r="GM24">
        <v>11004</v>
      </c>
      <c r="GN24">
        <v>11130</v>
      </c>
      <c r="GO24">
        <v>11418</v>
      </c>
      <c r="GP24">
        <v>11413</v>
      </c>
      <c r="GQ24">
        <v>11644</v>
      </c>
      <c r="GR24">
        <v>11836</v>
      </c>
      <c r="GS24">
        <v>12159</v>
      </c>
      <c r="GT24">
        <v>12251</v>
      </c>
      <c r="GU24">
        <v>12424</v>
      </c>
      <c r="GV24">
        <v>12536</v>
      </c>
      <c r="GW24">
        <v>12640</v>
      </c>
      <c r="GX24">
        <v>12709</v>
      </c>
      <c r="GY24">
        <v>12905</v>
      </c>
      <c r="GZ24">
        <v>12836</v>
      </c>
      <c r="HA24">
        <v>12944</v>
      </c>
      <c r="HB24">
        <v>13168</v>
      </c>
      <c r="HC24">
        <v>13170</v>
      </c>
      <c r="HD24">
        <v>13340</v>
      </c>
      <c r="HE24">
        <v>13260</v>
      </c>
      <c r="HF24">
        <v>13268</v>
      </c>
      <c r="HG24">
        <v>13232</v>
      </c>
      <c r="HH24">
        <v>13335</v>
      </c>
      <c r="HI24">
        <v>13314</v>
      </c>
      <c r="HJ24">
        <v>13450</v>
      </c>
      <c r="HK24">
        <v>13600</v>
      </c>
      <c r="HL24">
        <v>13714</v>
      </c>
      <c r="HM24">
        <v>13853</v>
      </c>
      <c r="HN24">
        <v>13853</v>
      </c>
      <c r="HO24">
        <v>14141</v>
      </c>
      <c r="HP24">
        <v>14176</v>
      </c>
      <c r="HQ24">
        <v>14395</v>
      </c>
      <c r="HR24">
        <v>14412</v>
      </c>
      <c r="HS24">
        <v>14616</v>
      </c>
      <c r="HT24">
        <v>14734</v>
      </c>
      <c r="HU24">
        <v>15110</v>
      </c>
      <c r="HV24">
        <v>15327</v>
      </c>
      <c r="HW24">
        <v>15490</v>
      </c>
      <c r="HX24">
        <v>15466</v>
      </c>
      <c r="HY24">
        <v>15861</v>
      </c>
      <c r="HZ24">
        <v>15963</v>
      </c>
      <c r="IA24">
        <v>16003</v>
      </c>
      <c r="IB24">
        <v>16125</v>
      </c>
      <c r="IC24">
        <v>16479</v>
      </c>
      <c r="ID24">
        <v>16396</v>
      </c>
      <c r="IE24">
        <v>16665</v>
      </c>
      <c r="IF24">
        <v>16545</v>
      </c>
      <c r="IG24">
        <v>16792</v>
      </c>
      <c r="IH24">
        <v>17063</v>
      </c>
      <c r="II24">
        <v>17012</v>
      </c>
      <c r="IJ24">
        <v>17178</v>
      </c>
      <c r="IK24">
        <v>17256</v>
      </c>
      <c r="IL24">
        <v>17270</v>
      </c>
      <c r="IM24">
        <v>17245</v>
      </c>
      <c r="IN24">
        <v>17450</v>
      </c>
      <c r="IO24">
        <v>17519</v>
      </c>
      <c r="IP24">
        <v>17702</v>
      </c>
      <c r="IQ24">
        <v>17997</v>
      </c>
      <c r="IR24">
        <v>17872</v>
      </c>
      <c r="IS24">
        <v>18139</v>
      </c>
      <c r="IT24">
        <v>18107</v>
      </c>
      <c r="IU24">
        <v>18297</v>
      </c>
      <c r="IV24">
        <v>18526</v>
      </c>
      <c r="IW24">
        <v>18690</v>
      </c>
      <c r="IX24">
        <v>18835</v>
      </c>
    </row>
    <row r="25" spans="1:258">
      <c r="A25" s="1">
        <v>44161</v>
      </c>
      <c r="B25" s="2">
        <v>0.50373842592592599</v>
      </c>
      <c r="C25">
        <v>350684553</v>
      </c>
      <c r="D25">
        <v>1160</v>
      </c>
      <c r="E25">
        <v>1190</v>
      </c>
      <c r="F25">
        <v>1196</v>
      </c>
      <c r="G25">
        <v>1201</v>
      </c>
      <c r="H25">
        <v>1203</v>
      </c>
      <c r="I25">
        <v>1278</v>
      </c>
      <c r="J25">
        <v>1297</v>
      </c>
      <c r="K25">
        <v>1310</v>
      </c>
      <c r="L25">
        <v>1322</v>
      </c>
      <c r="M25">
        <v>1339</v>
      </c>
      <c r="N25">
        <v>1391</v>
      </c>
      <c r="O25">
        <v>1426</v>
      </c>
      <c r="P25">
        <v>1465</v>
      </c>
      <c r="Q25">
        <v>1523</v>
      </c>
      <c r="R25">
        <v>1505</v>
      </c>
      <c r="S25">
        <v>1587</v>
      </c>
      <c r="T25">
        <v>1621</v>
      </c>
      <c r="U25">
        <v>1624</v>
      </c>
      <c r="V25">
        <v>1637</v>
      </c>
      <c r="W25">
        <v>1736</v>
      </c>
      <c r="X25">
        <v>1753</v>
      </c>
      <c r="Y25">
        <v>1832</v>
      </c>
      <c r="Z25">
        <v>1866</v>
      </c>
      <c r="AA25">
        <v>1898</v>
      </c>
      <c r="AB25">
        <v>1920</v>
      </c>
      <c r="AC25">
        <v>2026</v>
      </c>
      <c r="AD25">
        <v>2086</v>
      </c>
      <c r="AE25">
        <v>2105</v>
      </c>
      <c r="AF25">
        <v>2175</v>
      </c>
      <c r="AG25">
        <v>2290</v>
      </c>
      <c r="AH25">
        <v>2335</v>
      </c>
      <c r="AI25">
        <v>2433</v>
      </c>
      <c r="AJ25">
        <v>2542</v>
      </c>
      <c r="AK25">
        <v>2575</v>
      </c>
      <c r="AL25">
        <v>2753</v>
      </c>
      <c r="AM25">
        <v>2823</v>
      </c>
      <c r="AN25">
        <v>2816</v>
      </c>
      <c r="AO25">
        <v>2945</v>
      </c>
      <c r="AP25">
        <v>3041</v>
      </c>
      <c r="AQ25">
        <v>3066</v>
      </c>
      <c r="AR25">
        <v>3153</v>
      </c>
      <c r="AS25">
        <v>3182</v>
      </c>
      <c r="AT25">
        <v>3242</v>
      </c>
      <c r="AU25">
        <v>3294</v>
      </c>
      <c r="AV25">
        <v>3337</v>
      </c>
      <c r="AW25">
        <v>3436</v>
      </c>
      <c r="AX25">
        <v>3427</v>
      </c>
      <c r="AY25">
        <v>3475</v>
      </c>
      <c r="AZ25">
        <v>3591</v>
      </c>
      <c r="BA25">
        <v>3654</v>
      </c>
      <c r="BB25">
        <v>3690</v>
      </c>
      <c r="BC25">
        <v>3747</v>
      </c>
      <c r="BD25">
        <v>3733</v>
      </c>
      <c r="BE25">
        <v>3825</v>
      </c>
      <c r="BF25">
        <v>3911</v>
      </c>
      <c r="BG25">
        <v>3943</v>
      </c>
      <c r="BH25">
        <v>4011</v>
      </c>
      <c r="BI25">
        <v>4090</v>
      </c>
      <c r="BJ25">
        <v>4080</v>
      </c>
      <c r="BK25">
        <v>4147</v>
      </c>
      <c r="BL25">
        <v>4237</v>
      </c>
      <c r="BM25">
        <v>4289</v>
      </c>
      <c r="BN25">
        <v>4359</v>
      </c>
      <c r="BO25">
        <v>4356</v>
      </c>
      <c r="BP25">
        <v>4371</v>
      </c>
      <c r="BQ25">
        <v>4540</v>
      </c>
      <c r="BR25">
        <v>4648</v>
      </c>
      <c r="BS25">
        <v>4713</v>
      </c>
      <c r="BT25">
        <v>4838</v>
      </c>
      <c r="BU25">
        <v>4949</v>
      </c>
      <c r="BV25">
        <v>5112</v>
      </c>
      <c r="BW25">
        <v>5222</v>
      </c>
      <c r="BX25">
        <v>5318</v>
      </c>
      <c r="BY25">
        <v>5499</v>
      </c>
      <c r="BZ25">
        <v>5648</v>
      </c>
      <c r="CA25">
        <v>5892</v>
      </c>
      <c r="CB25">
        <v>6007</v>
      </c>
      <c r="CC25">
        <v>6133</v>
      </c>
      <c r="CD25">
        <v>6349</v>
      </c>
      <c r="CE25">
        <v>6678</v>
      </c>
      <c r="CF25">
        <v>6916</v>
      </c>
      <c r="CG25">
        <v>7191</v>
      </c>
      <c r="CH25">
        <v>7460</v>
      </c>
      <c r="CI25">
        <v>7838</v>
      </c>
      <c r="CJ25">
        <v>8415</v>
      </c>
      <c r="CK25">
        <v>8994</v>
      </c>
      <c r="CL25">
        <v>9757</v>
      </c>
      <c r="CM25">
        <v>10740</v>
      </c>
      <c r="CN25">
        <v>11743</v>
      </c>
      <c r="CO25">
        <v>12925</v>
      </c>
      <c r="CP25">
        <v>14113</v>
      </c>
      <c r="CQ25">
        <v>15310</v>
      </c>
      <c r="CR25">
        <v>16150</v>
      </c>
      <c r="CS25">
        <v>17215</v>
      </c>
      <c r="CT25">
        <v>17732</v>
      </c>
      <c r="CU25">
        <v>17792</v>
      </c>
      <c r="CV25">
        <v>18589</v>
      </c>
      <c r="CW25">
        <v>19173</v>
      </c>
      <c r="CX25">
        <v>19567</v>
      </c>
      <c r="CY25">
        <v>19406</v>
      </c>
      <c r="CZ25">
        <v>19070</v>
      </c>
      <c r="DA25">
        <v>18566</v>
      </c>
      <c r="DB25">
        <v>18006</v>
      </c>
      <c r="DC25">
        <v>17221</v>
      </c>
      <c r="DD25">
        <v>16493</v>
      </c>
      <c r="DE25">
        <v>15617</v>
      </c>
      <c r="DF25">
        <v>14883</v>
      </c>
      <c r="DG25">
        <v>14429</v>
      </c>
      <c r="DH25">
        <v>14024</v>
      </c>
      <c r="DI25">
        <v>13516</v>
      </c>
      <c r="DJ25">
        <v>13382</v>
      </c>
      <c r="DK25">
        <v>12995</v>
      </c>
      <c r="DL25">
        <v>12618</v>
      </c>
      <c r="DM25">
        <v>12694</v>
      </c>
      <c r="DN25">
        <v>12488</v>
      </c>
      <c r="DO25">
        <v>12517</v>
      </c>
      <c r="DP25">
        <v>12485</v>
      </c>
      <c r="DQ25">
        <v>12421</v>
      </c>
      <c r="DR25">
        <v>12561</v>
      </c>
      <c r="DS25">
        <v>12614</v>
      </c>
      <c r="DT25">
        <v>13072</v>
      </c>
      <c r="DU25">
        <v>13552</v>
      </c>
      <c r="DV25">
        <v>13820</v>
      </c>
      <c r="DW25">
        <v>14382</v>
      </c>
      <c r="DX25">
        <v>14907</v>
      </c>
      <c r="DY25">
        <v>15304</v>
      </c>
      <c r="DZ25">
        <v>15788</v>
      </c>
      <c r="EA25">
        <v>16172</v>
      </c>
      <c r="EB25">
        <v>16573</v>
      </c>
      <c r="EC25">
        <v>16855</v>
      </c>
      <c r="ED25">
        <v>17154</v>
      </c>
      <c r="EE25">
        <v>17884</v>
      </c>
      <c r="EF25">
        <v>17988</v>
      </c>
      <c r="EG25">
        <v>18124</v>
      </c>
      <c r="EH25">
        <v>18429</v>
      </c>
      <c r="EI25">
        <v>18471</v>
      </c>
      <c r="EJ25">
        <v>18764</v>
      </c>
      <c r="EK25">
        <v>18892</v>
      </c>
      <c r="EL25">
        <v>19128</v>
      </c>
      <c r="EM25">
        <v>19474</v>
      </c>
      <c r="EN25">
        <v>19083</v>
      </c>
      <c r="EO25">
        <v>18896</v>
      </c>
      <c r="EP25">
        <v>18770</v>
      </c>
      <c r="EQ25">
        <v>18578</v>
      </c>
      <c r="ER25">
        <v>18177</v>
      </c>
      <c r="ES25">
        <v>17645</v>
      </c>
      <c r="ET25">
        <v>17204</v>
      </c>
      <c r="EU25">
        <v>16659</v>
      </c>
      <c r="EV25">
        <v>16001</v>
      </c>
      <c r="EW25">
        <v>15476</v>
      </c>
      <c r="EX25">
        <v>14686</v>
      </c>
      <c r="EY25">
        <v>14204</v>
      </c>
      <c r="EZ25">
        <v>13609</v>
      </c>
      <c r="FA25">
        <v>13166</v>
      </c>
      <c r="FB25">
        <v>12672</v>
      </c>
      <c r="FC25">
        <v>12641</v>
      </c>
      <c r="FD25">
        <v>12114</v>
      </c>
      <c r="FE25">
        <v>11864</v>
      </c>
      <c r="FF25">
        <v>11811</v>
      </c>
      <c r="FG25">
        <v>11726</v>
      </c>
      <c r="FH25">
        <v>11692</v>
      </c>
      <c r="FI25">
        <v>11777</v>
      </c>
      <c r="FJ25">
        <v>12040</v>
      </c>
      <c r="FK25">
        <v>12319</v>
      </c>
      <c r="FL25">
        <v>12411</v>
      </c>
      <c r="FM25">
        <v>12766</v>
      </c>
      <c r="FN25">
        <v>13018</v>
      </c>
      <c r="FO25">
        <v>13248</v>
      </c>
      <c r="FP25">
        <v>13693</v>
      </c>
      <c r="FQ25">
        <v>13989</v>
      </c>
      <c r="FR25">
        <v>14223</v>
      </c>
      <c r="FS25">
        <v>14287</v>
      </c>
      <c r="FT25">
        <v>14502</v>
      </c>
      <c r="FU25">
        <v>14514</v>
      </c>
      <c r="FV25">
        <v>14322</v>
      </c>
      <c r="FW25">
        <v>14139</v>
      </c>
      <c r="FX25">
        <v>13823</v>
      </c>
      <c r="FY25">
        <v>13375</v>
      </c>
      <c r="FZ25">
        <v>13035</v>
      </c>
      <c r="GA25">
        <v>12847</v>
      </c>
      <c r="GB25">
        <v>12405</v>
      </c>
      <c r="GC25">
        <v>12119</v>
      </c>
      <c r="GD25">
        <v>11771</v>
      </c>
      <c r="GE25">
        <v>11385</v>
      </c>
      <c r="GF25">
        <v>11213</v>
      </c>
      <c r="GG25">
        <v>11100</v>
      </c>
      <c r="GH25">
        <v>10917</v>
      </c>
      <c r="GI25">
        <v>10753</v>
      </c>
      <c r="GJ25">
        <v>10550</v>
      </c>
      <c r="GK25">
        <v>10712</v>
      </c>
      <c r="GL25">
        <v>10824</v>
      </c>
      <c r="GM25">
        <v>11012</v>
      </c>
      <c r="GN25">
        <v>11052</v>
      </c>
      <c r="GO25">
        <v>11213</v>
      </c>
      <c r="GP25">
        <v>11316</v>
      </c>
      <c r="GQ25">
        <v>11470</v>
      </c>
      <c r="GR25">
        <v>11746</v>
      </c>
      <c r="GS25">
        <v>11986</v>
      </c>
      <c r="GT25">
        <v>12134</v>
      </c>
      <c r="GU25">
        <v>12198</v>
      </c>
      <c r="GV25">
        <v>12375</v>
      </c>
      <c r="GW25">
        <v>12571</v>
      </c>
      <c r="GX25">
        <v>12565</v>
      </c>
      <c r="GY25">
        <v>12619</v>
      </c>
      <c r="GZ25">
        <v>12835</v>
      </c>
      <c r="HA25">
        <v>12959</v>
      </c>
      <c r="HB25">
        <v>12825</v>
      </c>
      <c r="HC25">
        <v>13016</v>
      </c>
      <c r="HD25">
        <v>13123</v>
      </c>
      <c r="HE25">
        <v>13099</v>
      </c>
      <c r="HF25">
        <v>13217</v>
      </c>
      <c r="HG25">
        <v>13126</v>
      </c>
      <c r="HH25">
        <v>13242</v>
      </c>
      <c r="HI25">
        <v>13277</v>
      </c>
      <c r="HJ25">
        <v>13403</v>
      </c>
      <c r="HK25">
        <v>13358</v>
      </c>
      <c r="HL25">
        <v>13527</v>
      </c>
      <c r="HM25">
        <v>13685</v>
      </c>
      <c r="HN25">
        <v>13696</v>
      </c>
      <c r="HO25">
        <v>13917</v>
      </c>
      <c r="HP25">
        <v>14019</v>
      </c>
      <c r="HQ25">
        <v>14183</v>
      </c>
      <c r="HR25">
        <v>14402</v>
      </c>
      <c r="HS25">
        <v>14386</v>
      </c>
      <c r="HT25">
        <v>14572</v>
      </c>
      <c r="HU25">
        <v>14779</v>
      </c>
      <c r="HV25">
        <v>15063</v>
      </c>
      <c r="HW25">
        <v>15465</v>
      </c>
      <c r="HX25">
        <v>15373</v>
      </c>
      <c r="HY25">
        <v>15596</v>
      </c>
      <c r="HZ25">
        <v>15839</v>
      </c>
      <c r="IA25">
        <v>15849</v>
      </c>
      <c r="IB25">
        <v>15934</v>
      </c>
      <c r="IC25">
        <v>16362</v>
      </c>
      <c r="ID25">
        <v>16454</v>
      </c>
      <c r="IE25">
        <v>16527</v>
      </c>
      <c r="IF25">
        <v>16534</v>
      </c>
      <c r="IG25">
        <v>16659</v>
      </c>
      <c r="IH25">
        <v>16817</v>
      </c>
      <c r="II25">
        <v>16713</v>
      </c>
      <c r="IJ25">
        <v>16981</v>
      </c>
      <c r="IK25">
        <v>17085</v>
      </c>
      <c r="IL25">
        <v>17213</v>
      </c>
      <c r="IM25">
        <v>17156</v>
      </c>
      <c r="IN25">
        <v>17328</v>
      </c>
      <c r="IO25">
        <v>17310</v>
      </c>
      <c r="IP25">
        <v>17548</v>
      </c>
      <c r="IQ25">
        <v>17758</v>
      </c>
      <c r="IR25">
        <v>17850</v>
      </c>
      <c r="IS25">
        <v>18002</v>
      </c>
      <c r="IT25">
        <v>18005</v>
      </c>
      <c r="IU25">
        <v>18172</v>
      </c>
      <c r="IV25">
        <v>18301</v>
      </c>
      <c r="IW25">
        <v>18407</v>
      </c>
      <c r="IX25">
        <v>18849</v>
      </c>
    </row>
    <row r="26" spans="1:258">
      <c r="A26" s="1">
        <v>44161</v>
      </c>
      <c r="B26" s="2">
        <v>0.50373842592592599</v>
      </c>
      <c r="C26">
        <v>350686552</v>
      </c>
      <c r="D26">
        <v>1164</v>
      </c>
      <c r="E26">
        <v>1188</v>
      </c>
      <c r="F26">
        <v>1212</v>
      </c>
      <c r="G26">
        <v>1239</v>
      </c>
      <c r="H26">
        <v>1215</v>
      </c>
      <c r="I26">
        <v>1280</v>
      </c>
      <c r="J26">
        <v>1290</v>
      </c>
      <c r="K26">
        <v>1344</v>
      </c>
      <c r="L26">
        <v>1341</v>
      </c>
      <c r="M26">
        <v>1401</v>
      </c>
      <c r="N26">
        <v>1392</v>
      </c>
      <c r="O26">
        <v>1435</v>
      </c>
      <c r="P26">
        <v>1498</v>
      </c>
      <c r="Q26">
        <v>1506</v>
      </c>
      <c r="R26">
        <v>1542</v>
      </c>
      <c r="S26">
        <v>1580</v>
      </c>
      <c r="T26">
        <v>1625</v>
      </c>
      <c r="U26">
        <v>1675</v>
      </c>
      <c r="V26">
        <v>1719</v>
      </c>
      <c r="W26">
        <v>1743</v>
      </c>
      <c r="X26">
        <v>1736</v>
      </c>
      <c r="Y26">
        <v>1848</v>
      </c>
      <c r="Z26">
        <v>1847</v>
      </c>
      <c r="AA26">
        <v>1921</v>
      </c>
      <c r="AB26">
        <v>2001</v>
      </c>
      <c r="AC26">
        <v>2052</v>
      </c>
      <c r="AD26">
        <v>2116</v>
      </c>
      <c r="AE26">
        <v>2191</v>
      </c>
      <c r="AF26">
        <v>2210</v>
      </c>
      <c r="AG26">
        <v>2340</v>
      </c>
      <c r="AH26">
        <v>2434</v>
      </c>
      <c r="AI26">
        <v>2488</v>
      </c>
      <c r="AJ26">
        <v>2579</v>
      </c>
      <c r="AK26">
        <v>2733</v>
      </c>
      <c r="AL26">
        <v>2776</v>
      </c>
      <c r="AM26">
        <v>2905</v>
      </c>
      <c r="AN26">
        <v>2918</v>
      </c>
      <c r="AO26">
        <v>2949</v>
      </c>
      <c r="AP26">
        <v>3044</v>
      </c>
      <c r="AQ26">
        <v>3146</v>
      </c>
      <c r="AR26">
        <v>3188</v>
      </c>
      <c r="AS26">
        <v>3213</v>
      </c>
      <c r="AT26">
        <v>3292</v>
      </c>
      <c r="AU26">
        <v>3316</v>
      </c>
      <c r="AV26">
        <v>3467</v>
      </c>
      <c r="AW26">
        <v>3478</v>
      </c>
      <c r="AX26">
        <v>3482</v>
      </c>
      <c r="AY26">
        <v>3552</v>
      </c>
      <c r="AZ26">
        <v>3610</v>
      </c>
      <c r="BA26">
        <v>3689</v>
      </c>
      <c r="BB26">
        <v>3681</v>
      </c>
      <c r="BC26">
        <v>3763</v>
      </c>
      <c r="BD26">
        <v>3862</v>
      </c>
      <c r="BE26">
        <v>3857</v>
      </c>
      <c r="BF26">
        <v>3948</v>
      </c>
      <c r="BG26">
        <v>4060</v>
      </c>
      <c r="BH26">
        <v>4103</v>
      </c>
      <c r="BI26">
        <v>4137</v>
      </c>
      <c r="BJ26">
        <v>4172</v>
      </c>
      <c r="BK26">
        <v>4246</v>
      </c>
      <c r="BL26">
        <v>4258</v>
      </c>
      <c r="BM26">
        <v>4339</v>
      </c>
      <c r="BN26">
        <v>4370</v>
      </c>
      <c r="BO26">
        <v>4454</v>
      </c>
      <c r="BP26">
        <v>4505</v>
      </c>
      <c r="BQ26">
        <v>4611</v>
      </c>
      <c r="BR26">
        <v>4677</v>
      </c>
      <c r="BS26">
        <v>4845</v>
      </c>
      <c r="BT26">
        <v>4837</v>
      </c>
      <c r="BU26">
        <v>4976</v>
      </c>
      <c r="BV26">
        <v>5171</v>
      </c>
      <c r="BW26">
        <v>5256</v>
      </c>
      <c r="BX26">
        <v>5406</v>
      </c>
      <c r="BY26">
        <v>5574</v>
      </c>
      <c r="BZ26">
        <v>5660</v>
      </c>
      <c r="CA26">
        <v>6007</v>
      </c>
      <c r="CB26">
        <v>6064</v>
      </c>
      <c r="CC26">
        <v>6345</v>
      </c>
      <c r="CD26">
        <v>6481</v>
      </c>
      <c r="CE26">
        <v>6626</v>
      </c>
      <c r="CF26">
        <v>6995</v>
      </c>
      <c r="CG26">
        <v>7214</v>
      </c>
      <c r="CH26">
        <v>7620</v>
      </c>
      <c r="CI26">
        <v>7952</v>
      </c>
      <c r="CJ26">
        <v>8499</v>
      </c>
      <c r="CK26">
        <v>9103</v>
      </c>
      <c r="CL26">
        <v>9977</v>
      </c>
      <c r="CM26">
        <v>10970</v>
      </c>
      <c r="CN26">
        <v>11856</v>
      </c>
      <c r="CO26">
        <v>13043</v>
      </c>
      <c r="CP26">
        <v>14209</v>
      </c>
      <c r="CQ26">
        <v>15294</v>
      </c>
      <c r="CR26">
        <v>16433</v>
      </c>
      <c r="CS26">
        <v>17470</v>
      </c>
      <c r="CT26">
        <v>17897</v>
      </c>
      <c r="CU26">
        <v>17994</v>
      </c>
      <c r="CV26">
        <v>18927</v>
      </c>
      <c r="CW26">
        <v>19458</v>
      </c>
      <c r="CX26">
        <v>19701</v>
      </c>
      <c r="CY26">
        <v>19826</v>
      </c>
      <c r="CZ26">
        <v>19221</v>
      </c>
      <c r="DA26">
        <v>18905</v>
      </c>
      <c r="DB26">
        <v>18145</v>
      </c>
      <c r="DC26">
        <v>17404</v>
      </c>
      <c r="DD26">
        <v>16669</v>
      </c>
      <c r="DE26">
        <v>15948</v>
      </c>
      <c r="DF26">
        <v>15250</v>
      </c>
      <c r="DG26">
        <v>14604</v>
      </c>
      <c r="DH26">
        <v>14054</v>
      </c>
      <c r="DI26">
        <v>13670</v>
      </c>
      <c r="DJ26">
        <v>13408</v>
      </c>
      <c r="DK26">
        <v>13157</v>
      </c>
      <c r="DL26">
        <v>12980</v>
      </c>
      <c r="DM26">
        <v>12785</v>
      </c>
      <c r="DN26">
        <v>12581</v>
      </c>
      <c r="DO26">
        <v>12676</v>
      </c>
      <c r="DP26">
        <v>12648</v>
      </c>
      <c r="DQ26">
        <v>12584</v>
      </c>
      <c r="DR26">
        <v>12650</v>
      </c>
      <c r="DS26">
        <v>12836</v>
      </c>
      <c r="DT26">
        <v>13124</v>
      </c>
      <c r="DU26">
        <v>13566</v>
      </c>
      <c r="DV26">
        <v>14172</v>
      </c>
      <c r="DW26">
        <v>14599</v>
      </c>
      <c r="DX26">
        <v>15144</v>
      </c>
      <c r="DY26">
        <v>15382</v>
      </c>
      <c r="DZ26">
        <v>16039</v>
      </c>
      <c r="EA26">
        <v>16178</v>
      </c>
      <c r="EB26">
        <v>16721</v>
      </c>
      <c r="EC26">
        <v>17198</v>
      </c>
      <c r="ED26">
        <v>17497</v>
      </c>
      <c r="EE26">
        <v>18055</v>
      </c>
      <c r="EF26">
        <v>18103</v>
      </c>
      <c r="EG26">
        <v>18160</v>
      </c>
      <c r="EH26">
        <v>18497</v>
      </c>
      <c r="EI26">
        <v>18374</v>
      </c>
      <c r="EJ26">
        <v>18855</v>
      </c>
      <c r="EK26">
        <v>19171</v>
      </c>
      <c r="EL26">
        <v>19154</v>
      </c>
      <c r="EM26">
        <v>19370</v>
      </c>
      <c r="EN26">
        <v>19257</v>
      </c>
      <c r="EO26">
        <v>19127</v>
      </c>
      <c r="EP26">
        <v>19187</v>
      </c>
      <c r="EQ26">
        <v>18735</v>
      </c>
      <c r="ER26">
        <v>18067</v>
      </c>
      <c r="ES26">
        <v>17972</v>
      </c>
      <c r="ET26">
        <v>17465</v>
      </c>
      <c r="EU26">
        <v>16781</v>
      </c>
      <c r="EV26">
        <v>16451</v>
      </c>
      <c r="EW26">
        <v>15469</v>
      </c>
      <c r="EX26">
        <v>14984</v>
      </c>
      <c r="EY26">
        <v>14570</v>
      </c>
      <c r="EZ26">
        <v>13880</v>
      </c>
      <c r="FA26">
        <v>13401</v>
      </c>
      <c r="FB26">
        <v>12970</v>
      </c>
      <c r="FC26">
        <v>12694</v>
      </c>
      <c r="FD26">
        <v>12313</v>
      </c>
      <c r="FE26">
        <v>12094</v>
      </c>
      <c r="FF26">
        <v>11840</v>
      </c>
      <c r="FG26">
        <v>11861</v>
      </c>
      <c r="FH26">
        <v>11755</v>
      </c>
      <c r="FI26">
        <v>11910</v>
      </c>
      <c r="FJ26">
        <v>12265</v>
      </c>
      <c r="FK26">
        <v>12570</v>
      </c>
      <c r="FL26">
        <v>12678</v>
      </c>
      <c r="FM26">
        <v>12969</v>
      </c>
      <c r="FN26">
        <v>13263</v>
      </c>
      <c r="FO26">
        <v>13420</v>
      </c>
      <c r="FP26">
        <v>13865</v>
      </c>
      <c r="FQ26">
        <v>14169</v>
      </c>
      <c r="FR26">
        <v>14332</v>
      </c>
      <c r="FS26">
        <v>14567</v>
      </c>
      <c r="FT26">
        <v>14698</v>
      </c>
      <c r="FU26">
        <v>14566</v>
      </c>
      <c r="FV26">
        <v>14386</v>
      </c>
      <c r="FW26">
        <v>14246</v>
      </c>
      <c r="FX26">
        <v>13987</v>
      </c>
      <c r="FY26">
        <v>13701</v>
      </c>
      <c r="FZ26">
        <v>13195</v>
      </c>
      <c r="GA26">
        <v>12895</v>
      </c>
      <c r="GB26">
        <v>12585</v>
      </c>
      <c r="GC26">
        <v>12183</v>
      </c>
      <c r="GD26">
        <v>11878</v>
      </c>
      <c r="GE26">
        <v>11849</v>
      </c>
      <c r="GF26">
        <v>11383</v>
      </c>
      <c r="GG26">
        <v>11214</v>
      </c>
      <c r="GH26">
        <v>11027</v>
      </c>
      <c r="GI26">
        <v>10875</v>
      </c>
      <c r="GJ26">
        <v>10750</v>
      </c>
      <c r="GK26">
        <v>10817</v>
      </c>
      <c r="GL26">
        <v>10999</v>
      </c>
      <c r="GM26">
        <v>11105</v>
      </c>
      <c r="GN26">
        <v>11211</v>
      </c>
      <c r="GO26">
        <v>11409</v>
      </c>
      <c r="GP26">
        <v>11532</v>
      </c>
      <c r="GQ26">
        <v>11733</v>
      </c>
      <c r="GR26">
        <v>11898</v>
      </c>
      <c r="GS26">
        <v>12135</v>
      </c>
      <c r="GT26">
        <v>12142</v>
      </c>
      <c r="GU26">
        <v>12448</v>
      </c>
      <c r="GV26">
        <v>12606</v>
      </c>
      <c r="GW26">
        <v>12743</v>
      </c>
      <c r="GX26">
        <v>12707</v>
      </c>
      <c r="GY26">
        <v>12843</v>
      </c>
      <c r="GZ26">
        <v>12954</v>
      </c>
      <c r="HA26">
        <v>12971</v>
      </c>
      <c r="HB26">
        <v>13075</v>
      </c>
      <c r="HC26">
        <v>13231</v>
      </c>
      <c r="HD26">
        <v>13217</v>
      </c>
      <c r="HE26">
        <v>13307</v>
      </c>
      <c r="HF26">
        <v>13259</v>
      </c>
      <c r="HG26">
        <v>13201</v>
      </c>
      <c r="HH26">
        <v>13435</v>
      </c>
      <c r="HI26">
        <v>13356</v>
      </c>
      <c r="HJ26">
        <v>13497</v>
      </c>
      <c r="HK26">
        <v>13621</v>
      </c>
      <c r="HL26">
        <v>13710</v>
      </c>
      <c r="HM26">
        <v>13797</v>
      </c>
      <c r="HN26">
        <v>13928</v>
      </c>
      <c r="HO26">
        <v>14016</v>
      </c>
      <c r="HP26">
        <v>14196</v>
      </c>
      <c r="HQ26">
        <v>14453</v>
      </c>
      <c r="HR26">
        <v>14566</v>
      </c>
      <c r="HS26">
        <v>14722</v>
      </c>
      <c r="HT26">
        <v>14840</v>
      </c>
      <c r="HU26">
        <v>14962</v>
      </c>
      <c r="HV26">
        <v>15250</v>
      </c>
      <c r="HW26">
        <v>15455</v>
      </c>
      <c r="HX26">
        <v>15603</v>
      </c>
      <c r="HY26">
        <v>15802</v>
      </c>
      <c r="HZ26">
        <v>16045</v>
      </c>
      <c r="IA26">
        <v>16075</v>
      </c>
      <c r="IB26">
        <v>16323</v>
      </c>
      <c r="IC26">
        <v>16511</v>
      </c>
      <c r="ID26">
        <v>16551</v>
      </c>
      <c r="IE26">
        <v>16736</v>
      </c>
      <c r="IF26">
        <v>16895</v>
      </c>
      <c r="IG26">
        <v>16977</v>
      </c>
      <c r="IH26">
        <v>16917</v>
      </c>
      <c r="II26">
        <v>17035</v>
      </c>
      <c r="IJ26">
        <v>17178</v>
      </c>
      <c r="IK26">
        <v>17237</v>
      </c>
      <c r="IL26">
        <v>17314</v>
      </c>
      <c r="IM26">
        <v>17266</v>
      </c>
      <c r="IN26">
        <v>17489</v>
      </c>
      <c r="IO26">
        <v>17741</v>
      </c>
      <c r="IP26">
        <v>17698</v>
      </c>
      <c r="IQ26">
        <v>17927</v>
      </c>
      <c r="IR26">
        <v>17975</v>
      </c>
      <c r="IS26">
        <v>18108</v>
      </c>
      <c r="IT26">
        <v>18254</v>
      </c>
      <c r="IU26">
        <v>18383</v>
      </c>
      <c r="IV26">
        <v>18513</v>
      </c>
      <c r="IW26">
        <v>18751</v>
      </c>
      <c r="IX26">
        <v>19002</v>
      </c>
    </row>
    <row r="27" spans="1:258">
      <c r="A27" s="1">
        <v>44161</v>
      </c>
      <c r="B27" s="2">
        <v>0.50373842592592599</v>
      </c>
      <c r="C27">
        <v>350688552</v>
      </c>
      <c r="D27">
        <v>1167</v>
      </c>
      <c r="E27">
        <v>1188</v>
      </c>
      <c r="F27">
        <v>1211</v>
      </c>
      <c r="G27">
        <v>1231</v>
      </c>
      <c r="H27">
        <v>1196</v>
      </c>
      <c r="I27">
        <v>1261</v>
      </c>
      <c r="J27">
        <v>1270</v>
      </c>
      <c r="K27">
        <v>1313</v>
      </c>
      <c r="L27">
        <v>1351</v>
      </c>
      <c r="M27">
        <v>1360</v>
      </c>
      <c r="N27">
        <v>1394</v>
      </c>
      <c r="O27">
        <v>1415</v>
      </c>
      <c r="P27">
        <v>1452</v>
      </c>
      <c r="Q27">
        <v>1513</v>
      </c>
      <c r="R27">
        <v>1550</v>
      </c>
      <c r="S27">
        <v>1617</v>
      </c>
      <c r="T27">
        <v>1597</v>
      </c>
      <c r="U27">
        <v>1638</v>
      </c>
      <c r="V27">
        <v>1686</v>
      </c>
      <c r="W27">
        <v>1789</v>
      </c>
      <c r="X27">
        <v>1734</v>
      </c>
      <c r="Y27">
        <v>1838</v>
      </c>
      <c r="Z27">
        <v>1843</v>
      </c>
      <c r="AA27">
        <v>1913</v>
      </c>
      <c r="AB27">
        <v>1896</v>
      </c>
      <c r="AC27">
        <v>1987</v>
      </c>
      <c r="AD27">
        <v>2103</v>
      </c>
      <c r="AE27">
        <v>2201</v>
      </c>
      <c r="AF27">
        <v>2238</v>
      </c>
      <c r="AG27">
        <v>2266</v>
      </c>
      <c r="AH27">
        <v>2385</v>
      </c>
      <c r="AI27">
        <v>2445</v>
      </c>
      <c r="AJ27">
        <v>2576</v>
      </c>
      <c r="AK27">
        <v>2591</v>
      </c>
      <c r="AL27">
        <v>2719</v>
      </c>
      <c r="AM27">
        <v>2868</v>
      </c>
      <c r="AN27">
        <v>2882</v>
      </c>
      <c r="AO27">
        <v>2954</v>
      </c>
      <c r="AP27">
        <v>3003</v>
      </c>
      <c r="AQ27">
        <v>3063</v>
      </c>
      <c r="AR27">
        <v>3156</v>
      </c>
      <c r="AS27">
        <v>3243</v>
      </c>
      <c r="AT27">
        <v>3235</v>
      </c>
      <c r="AU27">
        <v>3323</v>
      </c>
      <c r="AV27">
        <v>3269</v>
      </c>
      <c r="AW27">
        <v>3448</v>
      </c>
      <c r="AX27">
        <v>3433</v>
      </c>
      <c r="AY27">
        <v>3551</v>
      </c>
      <c r="AZ27">
        <v>3589</v>
      </c>
      <c r="BA27">
        <v>3694</v>
      </c>
      <c r="BB27">
        <v>3734</v>
      </c>
      <c r="BC27">
        <v>3750</v>
      </c>
      <c r="BD27">
        <v>3759</v>
      </c>
      <c r="BE27">
        <v>3812</v>
      </c>
      <c r="BF27">
        <v>3897</v>
      </c>
      <c r="BG27">
        <v>4005</v>
      </c>
      <c r="BH27">
        <v>4061</v>
      </c>
      <c r="BI27">
        <v>4167</v>
      </c>
      <c r="BJ27">
        <v>4038</v>
      </c>
      <c r="BK27">
        <v>4154</v>
      </c>
      <c r="BL27">
        <v>4180</v>
      </c>
      <c r="BM27">
        <v>4318</v>
      </c>
      <c r="BN27">
        <v>4381</v>
      </c>
      <c r="BO27">
        <v>4411</v>
      </c>
      <c r="BP27">
        <v>4463</v>
      </c>
      <c r="BQ27">
        <v>4540</v>
      </c>
      <c r="BR27">
        <v>4581</v>
      </c>
      <c r="BS27">
        <v>4816</v>
      </c>
      <c r="BT27">
        <v>4901</v>
      </c>
      <c r="BU27">
        <v>4885</v>
      </c>
      <c r="BV27">
        <v>5002</v>
      </c>
      <c r="BW27">
        <v>5196</v>
      </c>
      <c r="BX27">
        <v>5278</v>
      </c>
      <c r="BY27">
        <v>5492</v>
      </c>
      <c r="BZ27">
        <v>5662</v>
      </c>
      <c r="CA27">
        <v>5849</v>
      </c>
      <c r="CB27">
        <v>6072</v>
      </c>
      <c r="CC27">
        <v>6181</v>
      </c>
      <c r="CD27">
        <v>6446</v>
      </c>
      <c r="CE27">
        <v>6585</v>
      </c>
      <c r="CF27">
        <v>6820</v>
      </c>
      <c r="CG27">
        <v>7192</v>
      </c>
      <c r="CH27">
        <v>7548</v>
      </c>
      <c r="CI27">
        <v>7939</v>
      </c>
      <c r="CJ27">
        <v>8464</v>
      </c>
      <c r="CK27">
        <v>8988</v>
      </c>
      <c r="CL27">
        <v>9766</v>
      </c>
      <c r="CM27">
        <v>10702</v>
      </c>
      <c r="CN27">
        <v>11777</v>
      </c>
      <c r="CO27">
        <v>12932</v>
      </c>
      <c r="CP27">
        <v>13998</v>
      </c>
      <c r="CQ27">
        <v>15063</v>
      </c>
      <c r="CR27">
        <v>16305</v>
      </c>
      <c r="CS27">
        <v>17126</v>
      </c>
      <c r="CT27">
        <v>17616</v>
      </c>
      <c r="CU27">
        <v>17805</v>
      </c>
      <c r="CV27">
        <v>18685</v>
      </c>
      <c r="CW27">
        <v>19232</v>
      </c>
      <c r="CX27">
        <v>19563</v>
      </c>
      <c r="CY27">
        <v>19484</v>
      </c>
      <c r="CZ27">
        <v>19008</v>
      </c>
      <c r="DA27">
        <v>18806</v>
      </c>
      <c r="DB27">
        <v>17946</v>
      </c>
      <c r="DC27">
        <v>17369</v>
      </c>
      <c r="DD27">
        <v>16526</v>
      </c>
      <c r="DE27">
        <v>15808</v>
      </c>
      <c r="DF27">
        <v>15015</v>
      </c>
      <c r="DG27">
        <v>14279</v>
      </c>
      <c r="DH27">
        <v>13926</v>
      </c>
      <c r="DI27">
        <v>13681</v>
      </c>
      <c r="DJ27">
        <v>13234</v>
      </c>
      <c r="DK27">
        <v>13033</v>
      </c>
      <c r="DL27">
        <v>12831</v>
      </c>
      <c r="DM27">
        <v>12517</v>
      </c>
      <c r="DN27">
        <v>12450</v>
      </c>
      <c r="DO27">
        <v>12399</v>
      </c>
      <c r="DP27">
        <v>12476</v>
      </c>
      <c r="DQ27">
        <v>12475</v>
      </c>
      <c r="DR27">
        <v>12500</v>
      </c>
      <c r="DS27">
        <v>12631</v>
      </c>
      <c r="DT27">
        <v>12961</v>
      </c>
      <c r="DU27">
        <v>13434</v>
      </c>
      <c r="DV27">
        <v>13955</v>
      </c>
      <c r="DW27">
        <v>14438</v>
      </c>
      <c r="DX27">
        <v>14845</v>
      </c>
      <c r="DY27">
        <v>15310</v>
      </c>
      <c r="DZ27">
        <v>15755</v>
      </c>
      <c r="EA27">
        <v>16101</v>
      </c>
      <c r="EB27">
        <v>16525</v>
      </c>
      <c r="EC27">
        <v>16950</v>
      </c>
      <c r="ED27">
        <v>17409</v>
      </c>
      <c r="EE27">
        <v>17877</v>
      </c>
      <c r="EF27">
        <v>17966</v>
      </c>
      <c r="EG27">
        <v>18148</v>
      </c>
      <c r="EH27">
        <v>18393</v>
      </c>
      <c r="EI27">
        <v>18468</v>
      </c>
      <c r="EJ27">
        <v>18632</v>
      </c>
      <c r="EK27">
        <v>18999</v>
      </c>
      <c r="EL27">
        <v>19070</v>
      </c>
      <c r="EM27">
        <v>19262</v>
      </c>
      <c r="EN27">
        <v>19104</v>
      </c>
      <c r="EO27">
        <v>19004</v>
      </c>
      <c r="EP27">
        <v>18797</v>
      </c>
      <c r="EQ27">
        <v>18457</v>
      </c>
      <c r="ER27">
        <v>18207</v>
      </c>
      <c r="ES27">
        <v>17488</v>
      </c>
      <c r="ET27">
        <v>17284</v>
      </c>
      <c r="EU27">
        <v>16710</v>
      </c>
      <c r="EV27">
        <v>16070</v>
      </c>
      <c r="EW27">
        <v>15511</v>
      </c>
      <c r="EX27">
        <v>14968</v>
      </c>
      <c r="EY27">
        <v>14310</v>
      </c>
      <c r="EZ27">
        <v>13639</v>
      </c>
      <c r="FA27">
        <v>13147</v>
      </c>
      <c r="FB27">
        <v>12811</v>
      </c>
      <c r="FC27">
        <v>12526</v>
      </c>
      <c r="FD27">
        <v>12107</v>
      </c>
      <c r="FE27">
        <v>11777</v>
      </c>
      <c r="FF27">
        <v>11695</v>
      </c>
      <c r="FG27">
        <v>11797</v>
      </c>
      <c r="FH27">
        <v>11601</v>
      </c>
      <c r="FI27">
        <v>11849</v>
      </c>
      <c r="FJ27">
        <v>11948</v>
      </c>
      <c r="FK27">
        <v>12313</v>
      </c>
      <c r="FL27">
        <v>12632</v>
      </c>
      <c r="FM27">
        <v>12754</v>
      </c>
      <c r="FN27">
        <v>12896</v>
      </c>
      <c r="FO27">
        <v>13386</v>
      </c>
      <c r="FP27">
        <v>13734</v>
      </c>
      <c r="FQ27">
        <v>13894</v>
      </c>
      <c r="FR27">
        <v>14321</v>
      </c>
      <c r="FS27">
        <v>14340</v>
      </c>
      <c r="FT27">
        <v>14609</v>
      </c>
      <c r="FU27">
        <v>14527</v>
      </c>
      <c r="FV27">
        <v>14267</v>
      </c>
      <c r="FW27">
        <v>14176</v>
      </c>
      <c r="FX27">
        <v>13922</v>
      </c>
      <c r="FY27">
        <v>13362</v>
      </c>
      <c r="FZ27">
        <v>13127</v>
      </c>
      <c r="GA27">
        <v>12701</v>
      </c>
      <c r="GB27">
        <v>12434</v>
      </c>
      <c r="GC27">
        <v>12157</v>
      </c>
      <c r="GD27">
        <v>11739</v>
      </c>
      <c r="GE27">
        <v>11645</v>
      </c>
      <c r="GF27">
        <v>11354</v>
      </c>
      <c r="GG27">
        <v>10991</v>
      </c>
      <c r="GH27">
        <v>10990</v>
      </c>
      <c r="GI27">
        <v>10693</v>
      </c>
      <c r="GJ27">
        <v>10518</v>
      </c>
      <c r="GK27">
        <v>10717</v>
      </c>
      <c r="GL27">
        <v>10747</v>
      </c>
      <c r="GM27">
        <v>11025</v>
      </c>
      <c r="GN27">
        <v>11044</v>
      </c>
      <c r="GO27">
        <v>11305</v>
      </c>
      <c r="GP27">
        <v>11508</v>
      </c>
      <c r="GQ27">
        <v>11677</v>
      </c>
      <c r="GR27">
        <v>11760</v>
      </c>
      <c r="GS27">
        <v>11894</v>
      </c>
      <c r="GT27">
        <v>11962</v>
      </c>
      <c r="GU27">
        <v>12258</v>
      </c>
      <c r="GV27">
        <v>12308</v>
      </c>
      <c r="GW27">
        <v>12460</v>
      </c>
      <c r="GX27">
        <v>12595</v>
      </c>
      <c r="GY27">
        <v>12521</v>
      </c>
      <c r="GZ27">
        <v>12865</v>
      </c>
      <c r="HA27">
        <v>12888</v>
      </c>
      <c r="HB27">
        <v>12948</v>
      </c>
      <c r="HC27">
        <v>13179</v>
      </c>
      <c r="HD27">
        <v>13084</v>
      </c>
      <c r="HE27">
        <v>13144</v>
      </c>
      <c r="HF27">
        <v>13166</v>
      </c>
      <c r="HG27">
        <v>12936</v>
      </c>
      <c r="HH27">
        <v>13101</v>
      </c>
      <c r="HI27">
        <v>13196</v>
      </c>
      <c r="HJ27">
        <v>13346</v>
      </c>
      <c r="HK27">
        <v>13301</v>
      </c>
      <c r="HL27">
        <v>13546</v>
      </c>
      <c r="HM27">
        <v>13654</v>
      </c>
      <c r="HN27">
        <v>13738</v>
      </c>
      <c r="HO27">
        <v>13817</v>
      </c>
      <c r="HP27">
        <v>13932</v>
      </c>
      <c r="HQ27">
        <v>13969</v>
      </c>
      <c r="HR27">
        <v>14297</v>
      </c>
      <c r="HS27">
        <v>14413</v>
      </c>
      <c r="HT27">
        <v>14490</v>
      </c>
      <c r="HU27">
        <v>14906</v>
      </c>
      <c r="HV27">
        <v>15002</v>
      </c>
      <c r="HW27">
        <v>15392</v>
      </c>
      <c r="HX27">
        <v>15342</v>
      </c>
      <c r="HY27">
        <v>15601</v>
      </c>
      <c r="HZ27">
        <v>15691</v>
      </c>
      <c r="IA27">
        <v>15915</v>
      </c>
      <c r="IB27">
        <v>16122</v>
      </c>
      <c r="IC27">
        <v>16099</v>
      </c>
      <c r="ID27">
        <v>16282</v>
      </c>
      <c r="IE27">
        <v>16373</v>
      </c>
      <c r="IF27">
        <v>16309</v>
      </c>
      <c r="IG27">
        <v>16771</v>
      </c>
      <c r="IH27">
        <v>16809</v>
      </c>
      <c r="II27">
        <v>16943</v>
      </c>
      <c r="IJ27">
        <v>16984</v>
      </c>
      <c r="IK27">
        <v>17036</v>
      </c>
      <c r="IL27">
        <v>17041</v>
      </c>
      <c r="IM27">
        <v>17048</v>
      </c>
      <c r="IN27">
        <v>17215</v>
      </c>
      <c r="IO27">
        <v>17282</v>
      </c>
      <c r="IP27">
        <v>17576</v>
      </c>
      <c r="IQ27">
        <v>17728</v>
      </c>
      <c r="IR27">
        <v>17668</v>
      </c>
      <c r="IS27">
        <v>17677</v>
      </c>
      <c r="IT27">
        <v>17971</v>
      </c>
      <c r="IU27">
        <v>17984</v>
      </c>
      <c r="IV27">
        <v>18204</v>
      </c>
      <c r="IW27">
        <v>18470</v>
      </c>
      <c r="IX27">
        <v>18724</v>
      </c>
    </row>
    <row r="28" spans="1:258">
      <c r="A28" s="1">
        <v>44161</v>
      </c>
      <c r="B28" s="2">
        <v>0.50373842592592599</v>
      </c>
      <c r="C28">
        <v>350690553</v>
      </c>
      <c r="D28">
        <v>1148</v>
      </c>
      <c r="E28">
        <v>1199</v>
      </c>
      <c r="F28">
        <v>1220</v>
      </c>
      <c r="G28">
        <v>1219</v>
      </c>
      <c r="H28">
        <v>1213</v>
      </c>
      <c r="I28">
        <v>1274</v>
      </c>
      <c r="J28">
        <v>1283</v>
      </c>
      <c r="K28">
        <v>1318</v>
      </c>
      <c r="L28">
        <v>1355</v>
      </c>
      <c r="M28">
        <v>1380</v>
      </c>
      <c r="N28">
        <v>1387</v>
      </c>
      <c r="O28">
        <v>1457</v>
      </c>
      <c r="P28">
        <v>1487</v>
      </c>
      <c r="Q28">
        <v>1531</v>
      </c>
      <c r="R28">
        <v>1514</v>
      </c>
      <c r="S28">
        <v>1575</v>
      </c>
      <c r="T28">
        <v>1590</v>
      </c>
      <c r="U28">
        <v>1665</v>
      </c>
      <c r="V28">
        <v>1675</v>
      </c>
      <c r="W28">
        <v>1733</v>
      </c>
      <c r="X28">
        <v>1773</v>
      </c>
      <c r="Y28">
        <v>1823</v>
      </c>
      <c r="Z28">
        <v>1854</v>
      </c>
      <c r="AA28">
        <v>1939</v>
      </c>
      <c r="AB28">
        <v>1952</v>
      </c>
      <c r="AC28">
        <v>2032</v>
      </c>
      <c r="AD28">
        <v>2101</v>
      </c>
      <c r="AE28">
        <v>2149</v>
      </c>
      <c r="AF28">
        <v>2227</v>
      </c>
      <c r="AG28">
        <v>2328</v>
      </c>
      <c r="AH28">
        <v>2398</v>
      </c>
      <c r="AI28">
        <v>2484</v>
      </c>
      <c r="AJ28">
        <v>2570</v>
      </c>
      <c r="AK28">
        <v>2625</v>
      </c>
      <c r="AL28">
        <v>2728</v>
      </c>
      <c r="AM28">
        <v>2823</v>
      </c>
      <c r="AN28">
        <v>2888</v>
      </c>
      <c r="AO28">
        <v>2995</v>
      </c>
      <c r="AP28">
        <v>3098</v>
      </c>
      <c r="AQ28">
        <v>3144</v>
      </c>
      <c r="AR28">
        <v>3187</v>
      </c>
      <c r="AS28">
        <v>3268</v>
      </c>
      <c r="AT28">
        <v>3279</v>
      </c>
      <c r="AU28">
        <v>3319</v>
      </c>
      <c r="AV28">
        <v>3352</v>
      </c>
      <c r="AW28">
        <v>3453</v>
      </c>
      <c r="AX28">
        <v>3412</v>
      </c>
      <c r="AY28">
        <v>3509</v>
      </c>
      <c r="AZ28">
        <v>3605</v>
      </c>
      <c r="BA28">
        <v>3622</v>
      </c>
      <c r="BB28">
        <v>3704</v>
      </c>
      <c r="BC28">
        <v>3710</v>
      </c>
      <c r="BD28">
        <v>3852</v>
      </c>
      <c r="BE28">
        <v>3840</v>
      </c>
      <c r="BF28">
        <v>3929</v>
      </c>
      <c r="BG28">
        <v>4020</v>
      </c>
      <c r="BH28">
        <v>3987</v>
      </c>
      <c r="BI28">
        <v>4074</v>
      </c>
      <c r="BJ28">
        <v>4142</v>
      </c>
      <c r="BK28">
        <v>4172</v>
      </c>
      <c r="BL28">
        <v>4266</v>
      </c>
      <c r="BM28">
        <v>4371</v>
      </c>
      <c r="BN28">
        <v>4303</v>
      </c>
      <c r="BO28">
        <v>4445</v>
      </c>
      <c r="BP28">
        <v>4408</v>
      </c>
      <c r="BQ28">
        <v>4611</v>
      </c>
      <c r="BR28">
        <v>4615</v>
      </c>
      <c r="BS28">
        <v>4777</v>
      </c>
      <c r="BT28">
        <v>4800</v>
      </c>
      <c r="BU28">
        <v>4990</v>
      </c>
      <c r="BV28">
        <v>5055</v>
      </c>
      <c r="BW28">
        <v>5229</v>
      </c>
      <c r="BX28">
        <v>5298</v>
      </c>
      <c r="BY28">
        <v>5476</v>
      </c>
      <c r="BZ28">
        <v>5581</v>
      </c>
      <c r="CA28">
        <v>5827</v>
      </c>
      <c r="CB28">
        <v>5992</v>
      </c>
      <c r="CC28">
        <v>6151</v>
      </c>
      <c r="CD28">
        <v>6480</v>
      </c>
      <c r="CE28">
        <v>6700</v>
      </c>
      <c r="CF28">
        <v>6809</v>
      </c>
      <c r="CG28">
        <v>7220</v>
      </c>
      <c r="CH28">
        <v>7503</v>
      </c>
      <c r="CI28">
        <v>7982</v>
      </c>
      <c r="CJ28">
        <v>8440</v>
      </c>
      <c r="CK28">
        <v>9044</v>
      </c>
      <c r="CL28">
        <v>9728</v>
      </c>
      <c r="CM28">
        <v>10699</v>
      </c>
      <c r="CN28">
        <v>11801</v>
      </c>
      <c r="CO28">
        <v>12930</v>
      </c>
      <c r="CP28">
        <v>14060</v>
      </c>
      <c r="CQ28">
        <v>15058</v>
      </c>
      <c r="CR28">
        <v>16445</v>
      </c>
      <c r="CS28">
        <v>17394</v>
      </c>
      <c r="CT28">
        <v>17715</v>
      </c>
      <c r="CU28">
        <v>17720</v>
      </c>
      <c r="CV28">
        <v>18739</v>
      </c>
      <c r="CW28">
        <v>19214</v>
      </c>
      <c r="CX28">
        <v>19707</v>
      </c>
      <c r="CY28">
        <v>19613</v>
      </c>
      <c r="CZ28">
        <v>18904</v>
      </c>
      <c r="DA28">
        <v>18643</v>
      </c>
      <c r="DB28">
        <v>17933</v>
      </c>
      <c r="DC28">
        <v>17195</v>
      </c>
      <c r="DD28">
        <v>16396</v>
      </c>
      <c r="DE28">
        <v>15812</v>
      </c>
      <c r="DF28">
        <v>14903</v>
      </c>
      <c r="DG28">
        <v>14388</v>
      </c>
      <c r="DH28">
        <v>13941</v>
      </c>
      <c r="DI28">
        <v>13792</v>
      </c>
      <c r="DJ28">
        <v>13470</v>
      </c>
      <c r="DK28">
        <v>13117</v>
      </c>
      <c r="DL28">
        <v>12900</v>
      </c>
      <c r="DM28">
        <v>12624</v>
      </c>
      <c r="DN28">
        <v>12612</v>
      </c>
      <c r="DO28">
        <v>12481</v>
      </c>
      <c r="DP28">
        <v>12530</v>
      </c>
      <c r="DQ28">
        <v>12310</v>
      </c>
      <c r="DR28">
        <v>12434</v>
      </c>
      <c r="DS28">
        <v>12654</v>
      </c>
      <c r="DT28">
        <v>13016</v>
      </c>
      <c r="DU28">
        <v>13561</v>
      </c>
      <c r="DV28">
        <v>13969</v>
      </c>
      <c r="DW28">
        <v>14475</v>
      </c>
      <c r="DX28">
        <v>14851</v>
      </c>
      <c r="DY28">
        <v>15372</v>
      </c>
      <c r="DZ28">
        <v>15748</v>
      </c>
      <c r="EA28">
        <v>16202</v>
      </c>
      <c r="EB28">
        <v>16551</v>
      </c>
      <c r="EC28">
        <v>16967</v>
      </c>
      <c r="ED28">
        <v>17370</v>
      </c>
      <c r="EE28">
        <v>17928</v>
      </c>
      <c r="EF28">
        <v>18037</v>
      </c>
      <c r="EG28">
        <v>18207</v>
      </c>
      <c r="EH28">
        <v>18291</v>
      </c>
      <c r="EI28">
        <v>18625</v>
      </c>
      <c r="EJ28">
        <v>18714</v>
      </c>
      <c r="EK28">
        <v>19038</v>
      </c>
      <c r="EL28">
        <v>19025</v>
      </c>
      <c r="EM28">
        <v>19269</v>
      </c>
      <c r="EN28">
        <v>19160</v>
      </c>
      <c r="EO28">
        <v>19011</v>
      </c>
      <c r="EP28">
        <v>18857</v>
      </c>
      <c r="EQ28">
        <v>18604</v>
      </c>
      <c r="ER28">
        <v>18168</v>
      </c>
      <c r="ES28">
        <v>17580</v>
      </c>
      <c r="ET28">
        <v>17141</v>
      </c>
      <c r="EU28">
        <v>16734</v>
      </c>
      <c r="EV28">
        <v>16008</v>
      </c>
      <c r="EW28">
        <v>15694</v>
      </c>
      <c r="EX28">
        <v>14872</v>
      </c>
      <c r="EY28">
        <v>14344</v>
      </c>
      <c r="EZ28">
        <v>13623</v>
      </c>
      <c r="FA28">
        <v>13208</v>
      </c>
      <c r="FB28">
        <v>12725</v>
      </c>
      <c r="FC28">
        <v>12574</v>
      </c>
      <c r="FD28">
        <v>12220</v>
      </c>
      <c r="FE28">
        <v>11959</v>
      </c>
      <c r="FF28">
        <v>11862</v>
      </c>
      <c r="FG28">
        <v>11722</v>
      </c>
      <c r="FH28">
        <v>11755</v>
      </c>
      <c r="FI28">
        <v>11820</v>
      </c>
      <c r="FJ28">
        <v>12017</v>
      </c>
      <c r="FK28">
        <v>12301</v>
      </c>
      <c r="FL28">
        <v>12499</v>
      </c>
      <c r="FM28">
        <v>12783</v>
      </c>
      <c r="FN28">
        <v>12956</v>
      </c>
      <c r="FO28">
        <v>13454</v>
      </c>
      <c r="FP28">
        <v>13786</v>
      </c>
      <c r="FQ28">
        <v>14029</v>
      </c>
      <c r="FR28">
        <v>14131</v>
      </c>
      <c r="FS28">
        <v>14324</v>
      </c>
      <c r="FT28">
        <v>14465</v>
      </c>
      <c r="FU28">
        <v>14567</v>
      </c>
      <c r="FV28">
        <v>14302</v>
      </c>
      <c r="FW28">
        <v>14063</v>
      </c>
      <c r="FX28">
        <v>13802</v>
      </c>
      <c r="FY28">
        <v>13454</v>
      </c>
      <c r="FZ28">
        <v>13171</v>
      </c>
      <c r="GA28">
        <v>12825</v>
      </c>
      <c r="GB28">
        <v>12307</v>
      </c>
      <c r="GC28">
        <v>12065</v>
      </c>
      <c r="GD28">
        <v>11835</v>
      </c>
      <c r="GE28">
        <v>11597</v>
      </c>
      <c r="GF28">
        <v>11360</v>
      </c>
      <c r="GG28">
        <v>11133</v>
      </c>
      <c r="GH28">
        <v>11060</v>
      </c>
      <c r="GI28">
        <v>10645</v>
      </c>
      <c r="GJ28">
        <v>10678</v>
      </c>
      <c r="GK28">
        <v>10802</v>
      </c>
      <c r="GL28">
        <v>10870</v>
      </c>
      <c r="GM28">
        <v>11026</v>
      </c>
      <c r="GN28">
        <v>11166</v>
      </c>
      <c r="GO28">
        <v>11265</v>
      </c>
      <c r="GP28">
        <v>11391</v>
      </c>
      <c r="GQ28">
        <v>11711</v>
      </c>
      <c r="GR28">
        <v>11801</v>
      </c>
      <c r="GS28">
        <v>12061</v>
      </c>
      <c r="GT28">
        <v>12146</v>
      </c>
      <c r="GU28">
        <v>12303</v>
      </c>
      <c r="GV28">
        <v>12419</v>
      </c>
      <c r="GW28">
        <v>12512</v>
      </c>
      <c r="GX28">
        <v>12678</v>
      </c>
      <c r="GY28">
        <v>12733</v>
      </c>
      <c r="GZ28">
        <v>12865</v>
      </c>
      <c r="HA28">
        <v>12921</v>
      </c>
      <c r="HB28">
        <v>12986</v>
      </c>
      <c r="HC28">
        <v>13085</v>
      </c>
      <c r="HD28">
        <v>13194</v>
      </c>
      <c r="HE28">
        <v>13078</v>
      </c>
      <c r="HF28">
        <v>13156</v>
      </c>
      <c r="HG28">
        <v>13213</v>
      </c>
      <c r="HH28">
        <v>13152</v>
      </c>
      <c r="HI28">
        <v>13367</v>
      </c>
      <c r="HJ28">
        <v>13259</v>
      </c>
      <c r="HK28">
        <v>13388</v>
      </c>
      <c r="HL28">
        <v>13506</v>
      </c>
      <c r="HM28">
        <v>13690</v>
      </c>
      <c r="HN28">
        <v>13827</v>
      </c>
      <c r="HO28">
        <v>13973</v>
      </c>
      <c r="HP28">
        <v>14026</v>
      </c>
      <c r="HQ28">
        <v>14229</v>
      </c>
      <c r="HR28">
        <v>14289</v>
      </c>
      <c r="HS28">
        <v>14585</v>
      </c>
      <c r="HT28">
        <v>14746</v>
      </c>
      <c r="HU28">
        <v>14865</v>
      </c>
      <c r="HV28">
        <v>15110</v>
      </c>
      <c r="HW28">
        <v>15400</v>
      </c>
      <c r="HX28">
        <v>15496</v>
      </c>
      <c r="HY28">
        <v>15751</v>
      </c>
      <c r="HZ28">
        <v>15840</v>
      </c>
      <c r="IA28">
        <v>15963</v>
      </c>
      <c r="IB28">
        <v>15974</v>
      </c>
      <c r="IC28">
        <v>16296</v>
      </c>
      <c r="ID28">
        <v>16297</v>
      </c>
      <c r="IE28">
        <v>16568</v>
      </c>
      <c r="IF28">
        <v>16641</v>
      </c>
      <c r="IG28">
        <v>16783</v>
      </c>
      <c r="IH28">
        <v>16834</v>
      </c>
      <c r="II28">
        <v>16906</v>
      </c>
      <c r="IJ28">
        <v>17080</v>
      </c>
      <c r="IK28">
        <v>17116</v>
      </c>
      <c r="IL28">
        <v>17123</v>
      </c>
      <c r="IM28">
        <v>17153</v>
      </c>
      <c r="IN28">
        <v>17291</v>
      </c>
      <c r="IO28">
        <v>17504</v>
      </c>
      <c r="IP28">
        <v>17472</v>
      </c>
      <c r="IQ28">
        <v>17735</v>
      </c>
      <c r="IR28">
        <v>17948</v>
      </c>
      <c r="IS28">
        <v>18025</v>
      </c>
      <c r="IT28">
        <v>17946</v>
      </c>
      <c r="IU28">
        <v>18286</v>
      </c>
      <c r="IV28">
        <v>18127</v>
      </c>
      <c r="IW28">
        <v>18596</v>
      </c>
      <c r="IX28">
        <v>18822</v>
      </c>
    </row>
    <row r="29" spans="1:258">
      <c r="A29" s="1">
        <v>44161</v>
      </c>
      <c r="B29" s="2">
        <v>0.50373842592592599</v>
      </c>
      <c r="C29">
        <v>350692552</v>
      </c>
      <c r="D29">
        <v>1154</v>
      </c>
      <c r="E29">
        <v>1164</v>
      </c>
      <c r="F29">
        <v>1183</v>
      </c>
      <c r="G29">
        <v>1204</v>
      </c>
      <c r="H29">
        <v>1204</v>
      </c>
      <c r="I29">
        <v>1295</v>
      </c>
      <c r="J29">
        <v>1258</v>
      </c>
      <c r="K29">
        <v>1281</v>
      </c>
      <c r="L29">
        <v>1346</v>
      </c>
      <c r="M29">
        <v>1340</v>
      </c>
      <c r="N29">
        <v>1373</v>
      </c>
      <c r="O29">
        <v>1421</v>
      </c>
      <c r="P29">
        <v>1446</v>
      </c>
      <c r="Q29">
        <v>1479</v>
      </c>
      <c r="R29">
        <v>1530</v>
      </c>
      <c r="S29">
        <v>1568</v>
      </c>
      <c r="T29">
        <v>1622</v>
      </c>
      <c r="U29">
        <v>1653</v>
      </c>
      <c r="V29">
        <v>1693</v>
      </c>
      <c r="W29">
        <v>1719</v>
      </c>
      <c r="X29">
        <v>1746</v>
      </c>
      <c r="Y29">
        <v>1839</v>
      </c>
      <c r="Z29">
        <v>1838</v>
      </c>
      <c r="AA29">
        <v>1886</v>
      </c>
      <c r="AB29">
        <v>1969</v>
      </c>
      <c r="AC29">
        <v>1989</v>
      </c>
      <c r="AD29">
        <v>2047</v>
      </c>
      <c r="AE29">
        <v>2115</v>
      </c>
      <c r="AF29">
        <v>2177</v>
      </c>
      <c r="AG29">
        <v>2274</v>
      </c>
      <c r="AH29">
        <v>2366</v>
      </c>
      <c r="AI29">
        <v>2449</v>
      </c>
      <c r="AJ29">
        <v>2551</v>
      </c>
      <c r="AK29">
        <v>2624</v>
      </c>
      <c r="AL29">
        <v>2681</v>
      </c>
      <c r="AM29">
        <v>2821</v>
      </c>
      <c r="AN29">
        <v>2848</v>
      </c>
      <c r="AO29">
        <v>2953</v>
      </c>
      <c r="AP29">
        <v>2942</v>
      </c>
      <c r="AQ29">
        <v>2984</v>
      </c>
      <c r="AR29">
        <v>3050</v>
      </c>
      <c r="AS29">
        <v>3202</v>
      </c>
      <c r="AT29">
        <v>3240</v>
      </c>
      <c r="AU29">
        <v>3245</v>
      </c>
      <c r="AV29">
        <v>3262</v>
      </c>
      <c r="AW29">
        <v>3391</v>
      </c>
      <c r="AX29">
        <v>3417</v>
      </c>
      <c r="AY29">
        <v>3536</v>
      </c>
      <c r="AZ29">
        <v>3538</v>
      </c>
      <c r="BA29">
        <v>3621</v>
      </c>
      <c r="BB29">
        <v>3603</v>
      </c>
      <c r="BC29">
        <v>3682</v>
      </c>
      <c r="BD29">
        <v>3706</v>
      </c>
      <c r="BE29">
        <v>3795</v>
      </c>
      <c r="BF29">
        <v>3838</v>
      </c>
      <c r="BG29">
        <v>3969</v>
      </c>
      <c r="BH29">
        <v>3975</v>
      </c>
      <c r="BI29">
        <v>4045</v>
      </c>
      <c r="BJ29">
        <v>4075</v>
      </c>
      <c r="BK29">
        <v>4139</v>
      </c>
      <c r="BL29">
        <v>4136</v>
      </c>
      <c r="BM29">
        <v>4227</v>
      </c>
      <c r="BN29">
        <v>4288</v>
      </c>
      <c r="BO29">
        <v>4291</v>
      </c>
      <c r="BP29">
        <v>4347</v>
      </c>
      <c r="BQ29">
        <v>4476</v>
      </c>
      <c r="BR29">
        <v>4499</v>
      </c>
      <c r="BS29">
        <v>4648</v>
      </c>
      <c r="BT29">
        <v>4771</v>
      </c>
      <c r="BU29">
        <v>4921</v>
      </c>
      <c r="BV29">
        <v>4994</v>
      </c>
      <c r="BW29">
        <v>5031</v>
      </c>
      <c r="BX29">
        <v>5180</v>
      </c>
      <c r="BY29">
        <v>5351</v>
      </c>
      <c r="BZ29">
        <v>5484</v>
      </c>
      <c r="CA29">
        <v>5747</v>
      </c>
      <c r="CB29">
        <v>5895</v>
      </c>
      <c r="CC29">
        <v>6064</v>
      </c>
      <c r="CD29">
        <v>6247</v>
      </c>
      <c r="CE29">
        <v>6448</v>
      </c>
      <c r="CF29">
        <v>6749</v>
      </c>
      <c r="CG29">
        <v>7071</v>
      </c>
      <c r="CH29">
        <v>7418</v>
      </c>
      <c r="CI29">
        <v>7655</v>
      </c>
      <c r="CJ29">
        <v>8220</v>
      </c>
      <c r="CK29">
        <v>8940</v>
      </c>
      <c r="CL29">
        <v>9531</v>
      </c>
      <c r="CM29">
        <v>10507</v>
      </c>
      <c r="CN29">
        <v>11487</v>
      </c>
      <c r="CO29">
        <v>12588</v>
      </c>
      <c r="CP29">
        <v>13688</v>
      </c>
      <c r="CQ29">
        <v>14821</v>
      </c>
      <c r="CR29">
        <v>16005</v>
      </c>
      <c r="CS29">
        <v>17003</v>
      </c>
      <c r="CT29">
        <v>17322</v>
      </c>
      <c r="CU29">
        <v>17450</v>
      </c>
      <c r="CV29">
        <v>18424</v>
      </c>
      <c r="CW29">
        <v>18964</v>
      </c>
      <c r="CX29">
        <v>19147</v>
      </c>
      <c r="CY29">
        <v>19111</v>
      </c>
      <c r="CZ29">
        <v>18955</v>
      </c>
      <c r="DA29">
        <v>18388</v>
      </c>
      <c r="DB29">
        <v>17518</v>
      </c>
      <c r="DC29">
        <v>17015</v>
      </c>
      <c r="DD29">
        <v>16109</v>
      </c>
      <c r="DE29">
        <v>15349</v>
      </c>
      <c r="DF29">
        <v>14528</v>
      </c>
      <c r="DG29">
        <v>14093</v>
      </c>
      <c r="DH29">
        <v>13683</v>
      </c>
      <c r="DI29">
        <v>13124</v>
      </c>
      <c r="DJ29">
        <v>12956</v>
      </c>
      <c r="DK29">
        <v>12812</v>
      </c>
      <c r="DL29">
        <v>12524</v>
      </c>
      <c r="DM29">
        <v>12377</v>
      </c>
      <c r="DN29">
        <v>12210</v>
      </c>
      <c r="DO29">
        <v>12208</v>
      </c>
      <c r="DP29">
        <v>12124</v>
      </c>
      <c r="DQ29">
        <v>12140</v>
      </c>
      <c r="DR29">
        <v>12248</v>
      </c>
      <c r="DS29">
        <v>12361</v>
      </c>
      <c r="DT29">
        <v>12762</v>
      </c>
      <c r="DU29">
        <v>13284</v>
      </c>
      <c r="DV29">
        <v>13616</v>
      </c>
      <c r="DW29">
        <v>14380</v>
      </c>
      <c r="DX29">
        <v>14582</v>
      </c>
      <c r="DY29">
        <v>14951</v>
      </c>
      <c r="DZ29">
        <v>15378</v>
      </c>
      <c r="EA29">
        <v>15780</v>
      </c>
      <c r="EB29">
        <v>16156</v>
      </c>
      <c r="EC29">
        <v>16695</v>
      </c>
      <c r="ED29">
        <v>17021</v>
      </c>
      <c r="EE29">
        <v>17359</v>
      </c>
      <c r="EF29">
        <v>17554</v>
      </c>
      <c r="EG29">
        <v>17940</v>
      </c>
      <c r="EH29">
        <v>18071</v>
      </c>
      <c r="EI29">
        <v>18166</v>
      </c>
      <c r="EJ29">
        <v>18505</v>
      </c>
      <c r="EK29">
        <v>18519</v>
      </c>
      <c r="EL29">
        <v>18786</v>
      </c>
      <c r="EM29">
        <v>18865</v>
      </c>
      <c r="EN29">
        <v>18755</v>
      </c>
      <c r="EO29">
        <v>18626</v>
      </c>
      <c r="EP29">
        <v>18325</v>
      </c>
      <c r="EQ29">
        <v>18323</v>
      </c>
      <c r="ER29">
        <v>17762</v>
      </c>
      <c r="ES29">
        <v>17405</v>
      </c>
      <c r="ET29">
        <v>16873</v>
      </c>
      <c r="EU29">
        <v>16392</v>
      </c>
      <c r="EV29">
        <v>15657</v>
      </c>
      <c r="EW29">
        <v>15229</v>
      </c>
      <c r="EX29">
        <v>14444</v>
      </c>
      <c r="EY29">
        <v>14174</v>
      </c>
      <c r="EZ29">
        <v>13474</v>
      </c>
      <c r="FA29">
        <v>12988</v>
      </c>
      <c r="FB29">
        <v>12582</v>
      </c>
      <c r="FC29">
        <v>12370</v>
      </c>
      <c r="FD29">
        <v>11899</v>
      </c>
      <c r="FE29">
        <v>11739</v>
      </c>
      <c r="FF29">
        <v>11610</v>
      </c>
      <c r="FG29">
        <v>11583</v>
      </c>
      <c r="FH29">
        <v>11355</v>
      </c>
      <c r="FI29">
        <v>11783</v>
      </c>
      <c r="FJ29">
        <v>11835</v>
      </c>
      <c r="FK29">
        <v>12039</v>
      </c>
      <c r="FL29">
        <v>12395</v>
      </c>
      <c r="FM29">
        <v>12687</v>
      </c>
      <c r="FN29">
        <v>12847</v>
      </c>
      <c r="FO29">
        <v>13163</v>
      </c>
      <c r="FP29">
        <v>13581</v>
      </c>
      <c r="FQ29">
        <v>13661</v>
      </c>
      <c r="FR29">
        <v>13971</v>
      </c>
      <c r="FS29">
        <v>14031</v>
      </c>
      <c r="FT29">
        <v>14127</v>
      </c>
      <c r="FU29">
        <v>14184</v>
      </c>
      <c r="FV29">
        <v>14124</v>
      </c>
      <c r="FW29">
        <v>13903</v>
      </c>
      <c r="FX29">
        <v>13559</v>
      </c>
      <c r="FY29">
        <v>13147</v>
      </c>
      <c r="FZ29">
        <v>13012</v>
      </c>
      <c r="GA29">
        <v>12594</v>
      </c>
      <c r="GB29">
        <v>12179</v>
      </c>
      <c r="GC29">
        <v>11927</v>
      </c>
      <c r="GD29">
        <v>11599</v>
      </c>
      <c r="GE29">
        <v>11294</v>
      </c>
      <c r="GF29">
        <v>11019</v>
      </c>
      <c r="GG29">
        <v>10907</v>
      </c>
      <c r="GH29">
        <v>10767</v>
      </c>
      <c r="GI29">
        <v>10643</v>
      </c>
      <c r="GJ29">
        <v>10543</v>
      </c>
      <c r="GK29">
        <v>10447</v>
      </c>
      <c r="GL29">
        <v>10589</v>
      </c>
      <c r="GM29">
        <v>10725</v>
      </c>
      <c r="GN29">
        <v>10931</v>
      </c>
      <c r="GO29">
        <v>11153</v>
      </c>
      <c r="GP29">
        <v>11189</v>
      </c>
      <c r="GQ29">
        <v>11408</v>
      </c>
      <c r="GR29">
        <v>11552</v>
      </c>
      <c r="GS29">
        <v>11671</v>
      </c>
      <c r="GT29">
        <v>11828</v>
      </c>
      <c r="GU29">
        <v>12144</v>
      </c>
      <c r="GV29">
        <v>12100</v>
      </c>
      <c r="GW29">
        <v>12298</v>
      </c>
      <c r="GX29">
        <v>12211</v>
      </c>
      <c r="GY29">
        <v>12352</v>
      </c>
      <c r="GZ29">
        <v>12694</v>
      </c>
      <c r="HA29">
        <v>12690</v>
      </c>
      <c r="HB29">
        <v>12751</v>
      </c>
      <c r="HC29">
        <v>12699</v>
      </c>
      <c r="HD29">
        <v>12866</v>
      </c>
      <c r="HE29">
        <v>12823</v>
      </c>
      <c r="HF29">
        <v>12787</v>
      </c>
      <c r="HG29">
        <v>12823</v>
      </c>
      <c r="HH29">
        <v>12933</v>
      </c>
      <c r="HI29">
        <v>12893</v>
      </c>
      <c r="HJ29">
        <v>13031</v>
      </c>
      <c r="HK29">
        <v>13119</v>
      </c>
      <c r="HL29">
        <v>13179</v>
      </c>
      <c r="HM29">
        <v>13416</v>
      </c>
      <c r="HN29">
        <v>13462</v>
      </c>
      <c r="HO29">
        <v>13589</v>
      </c>
      <c r="HP29">
        <v>13567</v>
      </c>
      <c r="HQ29">
        <v>13815</v>
      </c>
      <c r="HR29">
        <v>14008</v>
      </c>
      <c r="HS29">
        <v>14189</v>
      </c>
      <c r="HT29">
        <v>14352</v>
      </c>
      <c r="HU29">
        <v>14683</v>
      </c>
      <c r="HV29">
        <v>14767</v>
      </c>
      <c r="HW29">
        <v>15130</v>
      </c>
      <c r="HX29">
        <v>15184</v>
      </c>
      <c r="HY29">
        <v>15366</v>
      </c>
      <c r="HZ29">
        <v>15447</v>
      </c>
      <c r="IA29">
        <v>15659</v>
      </c>
      <c r="IB29">
        <v>15615</v>
      </c>
      <c r="IC29">
        <v>15918</v>
      </c>
      <c r="ID29">
        <v>16001</v>
      </c>
      <c r="IE29">
        <v>16213</v>
      </c>
      <c r="IF29">
        <v>16063</v>
      </c>
      <c r="IG29">
        <v>16237</v>
      </c>
      <c r="IH29">
        <v>16449</v>
      </c>
      <c r="II29">
        <v>16464</v>
      </c>
      <c r="IJ29">
        <v>16498</v>
      </c>
      <c r="IK29">
        <v>16701</v>
      </c>
      <c r="IL29">
        <v>16768</v>
      </c>
      <c r="IM29">
        <v>16802</v>
      </c>
      <c r="IN29">
        <v>16830</v>
      </c>
      <c r="IO29">
        <v>16989</v>
      </c>
      <c r="IP29">
        <v>17196</v>
      </c>
      <c r="IQ29">
        <v>17264</v>
      </c>
      <c r="IR29">
        <v>17413</v>
      </c>
      <c r="IS29">
        <v>17517</v>
      </c>
      <c r="IT29">
        <v>17624</v>
      </c>
      <c r="IU29">
        <v>17786</v>
      </c>
      <c r="IV29">
        <v>18094</v>
      </c>
      <c r="IW29">
        <v>18140</v>
      </c>
      <c r="IX29">
        <v>18350</v>
      </c>
    </row>
    <row r="30" spans="1:258">
      <c r="A30" s="1">
        <v>44161</v>
      </c>
      <c r="B30" s="2">
        <v>0.50373842592592599</v>
      </c>
      <c r="C30">
        <v>350694553</v>
      </c>
      <c r="D30">
        <v>1160</v>
      </c>
      <c r="E30">
        <v>1201</v>
      </c>
      <c r="F30">
        <v>1197</v>
      </c>
      <c r="G30">
        <v>1239</v>
      </c>
      <c r="H30">
        <v>1196</v>
      </c>
      <c r="I30">
        <v>1282</v>
      </c>
      <c r="J30">
        <v>1282</v>
      </c>
      <c r="K30">
        <v>1326</v>
      </c>
      <c r="L30">
        <v>1337</v>
      </c>
      <c r="M30">
        <v>1352</v>
      </c>
      <c r="N30">
        <v>1395</v>
      </c>
      <c r="O30">
        <v>1445</v>
      </c>
      <c r="P30">
        <v>1483</v>
      </c>
      <c r="Q30">
        <v>1512</v>
      </c>
      <c r="R30">
        <v>1530</v>
      </c>
      <c r="S30">
        <v>1587</v>
      </c>
      <c r="T30">
        <v>1590</v>
      </c>
      <c r="U30">
        <v>1673</v>
      </c>
      <c r="V30">
        <v>1676</v>
      </c>
      <c r="W30">
        <v>1753</v>
      </c>
      <c r="X30">
        <v>1809</v>
      </c>
      <c r="Y30">
        <v>1789</v>
      </c>
      <c r="Z30">
        <v>1836</v>
      </c>
      <c r="AA30">
        <v>1936</v>
      </c>
      <c r="AB30">
        <v>1962</v>
      </c>
      <c r="AC30">
        <v>1988</v>
      </c>
      <c r="AD30">
        <v>2066</v>
      </c>
      <c r="AE30">
        <v>2224</v>
      </c>
      <c r="AF30">
        <v>2202</v>
      </c>
      <c r="AG30">
        <v>2269</v>
      </c>
      <c r="AH30">
        <v>2412</v>
      </c>
      <c r="AI30">
        <v>2501</v>
      </c>
      <c r="AJ30">
        <v>2538</v>
      </c>
      <c r="AK30">
        <v>2695</v>
      </c>
      <c r="AL30">
        <v>2752</v>
      </c>
      <c r="AM30">
        <v>2844</v>
      </c>
      <c r="AN30">
        <v>2892</v>
      </c>
      <c r="AO30">
        <v>2955</v>
      </c>
      <c r="AP30">
        <v>3053</v>
      </c>
      <c r="AQ30">
        <v>3144</v>
      </c>
      <c r="AR30">
        <v>3160</v>
      </c>
      <c r="AS30">
        <v>3184</v>
      </c>
      <c r="AT30">
        <v>3251</v>
      </c>
      <c r="AU30">
        <v>3338</v>
      </c>
      <c r="AV30">
        <v>3394</v>
      </c>
      <c r="AW30">
        <v>3478</v>
      </c>
      <c r="AX30">
        <v>3472</v>
      </c>
      <c r="AY30">
        <v>3479</v>
      </c>
      <c r="AZ30">
        <v>3609</v>
      </c>
      <c r="BA30">
        <v>3673</v>
      </c>
      <c r="BB30">
        <v>3701</v>
      </c>
      <c r="BC30">
        <v>3768</v>
      </c>
      <c r="BD30">
        <v>3803</v>
      </c>
      <c r="BE30">
        <v>3844</v>
      </c>
      <c r="BF30">
        <v>3944</v>
      </c>
      <c r="BG30">
        <v>3976</v>
      </c>
      <c r="BH30">
        <v>4066</v>
      </c>
      <c r="BI30">
        <v>4061</v>
      </c>
      <c r="BJ30">
        <v>4132</v>
      </c>
      <c r="BK30">
        <v>4128</v>
      </c>
      <c r="BL30">
        <v>4258</v>
      </c>
      <c r="BM30">
        <v>4407</v>
      </c>
      <c r="BN30">
        <v>4344</v>
      </c>
      <c r="BO30">
        <v>4530</v>
      </c>
      <c r="BP30">
        <v>4472</v>
      </c>
      <c r="BQ30">
        <v>4569</v>
      </c>
      <c r="BR30">
        <v>4593</v>
      </c>
      <c r="BS30">
        <v>4750</v>
      </c>
      <c r="BT30">
        <v>4929</v>
      </c>
      <c r="BU30">
        <v>5034</v>
      </c>
      <c r="BV30">
        <v>5056</v>
      </c>
      <c r="BW30">
        <v>5122</v>
      </c>
      <c r="BX30">
        <v>5309</v>
      </c>
      <c r="BY30">
        <v>5538</v>
      </c>
      <c r="BZ30">
        <v>5609</v>
      </c>
      <c r="CA30">
        <v>5894</v>
      </c>
      <c r="CB30">
        <v>6035</v>
      </c>
      <c r="CC30">
        <v>6216</v>
      </c>
      <c r="CD30">
        <v>6353</v>
      </c>
      <c r="CE30">
        <v>6574</v>
      </c>
      <c r="CF30">
        <v>6891</v>
      </c>
      <c r="CG30">
        <v>7209</v>
      </c>
      <c r="CH30">
        <v>7608</v>
      </c>
      <c r="CI30">
        <v>7880</v>
      </c>
      <c r="CJ30">
        <v>8435</v>
      </c>
      <c r="CK30">
        <v>9119</v>
      </c>
      <c r="CL30">
        <v>9744</v>
      </c>
      <c r="CM30">
        <v>10690</v>
      </c>
      <c r="CN30">
        <v>11772</v>
      </c>
      <c r="CO30">
        <v>12973</v>
      </c>
      <c r="CP30">
        <v>14187</v>
      </c>
      <c r="CQ30">
        <v>15220</v>
      </c>
      <c r="CR30">
        <v>16113</v>
      </c>
      <c r="CS30">
        <v>17172</v>
      </c>
      <c r="CT30">
        <v>17844</v>
      </c>
      <c r="CU30">
        <v>17961</v>
      </c>
      <c r="CV30">
        <v>18720</v>
      </c>
      <c r="CW30">
        <v>19552</v>
      </c>
      <c r="CX30">
        <v>19770</v>
      </c>
      <c r="CY30">
        <v>19530</v>
      </c>
      <c r="CZ30">
        <v>19184</v>
      </c>
      <c r="DA30">
        <v>18882</v>
      </c>
      <c r="DB30">
        <v>18040</v>
      </c>
      <c r="DC30">
        <v>17183</v>
      </c>
      <c r="DD30">
        <v>16445</v>
      </c>
      <c r="DE30">
        <v>15856</v>
      </c>
      <c r="DF30">
        <v>14985</v>
      </c>
      <c r="DG30">
        <v>14464</v>
      </c>
      <c r="DH30">
        <v>14035</v>
      </c>
      <c r="DI30">
        <v>13754</v>
      </c>
      <c r="DJ30">
        <v>13472</v>
      </c>
      <c r="DK30">
        <v>13170</v>
      </c>
      <c r="DL30">
        <v>12958</v>
      </c>
      <c r="DM30">
        <v>12623</v>
      </c>
      <c r="DN30">
        <v>12659</v>
      </c>
      <c r="DO30">
        <v>12540</v>
      </c>
      <c r="DP30">
        <v>12499</v>
      </c>
      <c r="DQ30">
        <v>12459</v>
      </c>
      <c r="DR30">
        <v>12583</v>
      </c>
      <c r="DS30">
        <v>12627</v>
      </c>
      <c r="DT30">
        <v>13060</v>
      </c>
      <c r="DU30">
        <v>13573</v>
      </c>
      <c r="DV30">
        <v>14007</v>
      </c>
      <c r="DW30">
        <v>14407</v>
      </c>
      <c r="DX30">
        <v>14921</v>
      </c>
      <c r="DY30">
        <v>15400</v>
      </c>
      <c r="DZ30">
        <v>15824</v>
      </c>
      <c r="EA30">
        <v>16159</v>
      </c>
      <c r="EB30">
        <v>16605</v>
      </c>
      <c r="EC30">
        <v>16994</v>
      </c>
      <c r="ED30">
        <v>17476</v>
      </c>
      <c r="EE30">
        <v>17940</v>
      </c>
      <c r="EF30">
        <v>18179</v>
      </c>
      <c r="EG30">
        <v>18262</v>
      </c>
      <c r="EH30">
        <v>18599</v>
      </c>
      <c r="EI30">
        <v>18504</v>
      </c>
      <c r="EJ30">
        <v>18686</v>
      </c>
      <c r="EK30">
        <v>18969</v>
      </c>
      <c r="EL30">
        <v>19087</v>
      </c>
      <c r="EM30">
        <v>19271</v>
      </c>
      <c r="EN30">
        <v>19072</v>
      </c>
      <c r="EO30">
        <v>19175</v>
      </c>
      <c r="EP30">
        <v>18948</v>
      </c>
      <c r="EQ30">
        <v>18581</v>
      </c>
      <c r="ER30">
        <v>17895</v>
      </c>
      <c r="ES30">
        <v>17652</v>
      </c>
      <c r="ET30">
        <v>17103</v>
      </c>
      <c r="EU30">
        <v>16752</v>
      </c>
      <c r="EV30">
        <v>16336</v>
      </c>
      <c r="EW30">
        <v>15617</v>
      </c>
      <c r="EX30">
        <v>14834</v>
      </c>
      <c r="EY30">
        <v>14373</v>
      </c>
      <c r="EZ30">
        <v>13832</v>
      </c>
      <c r="FA30">
        <v>13330</v>
      </c>
      <c r="FB30">
        <v>12874</v>
      </c>
      <c r="FC30">
        <v>12517</v>
      </c>
      <c r="FD30">
        <v>12228</v>
      </c>
      <c r="FE30">
        <v>11892</v>
      </c>
      <c r="FF30">
        <v>11887</v>
      </c>
      <c r="FG30">
        <v>11757</v>
      </c>
      <c r="FH30">
        <v>11712</v>
      </c>
      <c r="FI30">
        <v>11906</v>
      </c>
      <c r="FJ30">
        <v>12034</v>
      </c>
      <c r="FK30">
        <v>12399</v>
      </c>
      <c r="FL30">
        <v>12560</v>
      </c>
      <c r="FM30">
        <v>12886</v>
      </c>
      <c r="FN30">
        <v>13083</v>
      </c>
      <c r="FO30">
        <v>13363</v>
      </c>
      <c r="FP30">
        <v>13877</v>
      </c>
      <c r="FQ30">
        <v>14108</v>
      </c>
      <c r="FR30">
        <v>14203</v>
      </c>
      <c r="FS30">
        <v>14385</v>
      </c>
      <c r="FT30">
        <v>14529</v>
      </c>
      <c r="FU30">
        <v>14530</v>
      </c>
      <c r="FV30">
        <v>14418</v>
      </c>
      <c r="FW30">
        <v>14091</v>
      </c>
      <c r="FX30">
        <v>13712</v>
      </c>
      <c r="FY30">
        <v>13334</v>
      </c>
      <c r="FZ30">
        <v>13125</v>
      </c>
      <c r="GA30">
        <v>12793</v>
      </c>
      <c r="GB30">
        <v>12441</v>
      </c>
      <c r="GC30">
        <v>12034</v>
      </c>
      <c r="GD30">
        <v>11859</v>
      </c>
      <c r="GE30">
        <v>11666</v>
      </c>
      <c r="GF30">
        <v>11312</v>
      </c>
      <c r="GG30">
        <v>11116</v>
      </c>
      <c r="GH30">
        <v>10913</v>
      </c>
      <c r="GI30">
        <v>10723</v>
      </c>
      <c r="GJ30">
        <v>10743</v>
      </c>
      <c r="GK30">
        <v>10740</v>
      </c>
      <c r="GL30">
        <v>10868</v>
      </c>
      <c r="GM30">
        <v>11044</v>
      </c>
      <c r="GN30">
        <v>11175</v>
      </c>
      <c r="GO30">
        <v>11315</v>
      </c>
      <c r="GP30">
        <v>11418</v>
      </c>
      <c r="GQ30">
        <v>11634</v>
      </c>
      <c r="GR30">
        <v>11808</v>
      </c>
      <c r="GS30">
        <v>12121</v>
      </c>
      <c r="GT30">
        <v>12249</v>
      </c>
      <c r="GU30">
        <v>12431</v>
      </c>
      <c r="GV30">
        <v>12405</v>
      </c>
      <c r="GW30">
        <v>12610</v>
      </c>
      <c r="GX30">
        <v>12604</v>
      </c>
      <c r="GY30">
        <v>12640</v>
      </c>
      <c r="GZ30">
        <v>13001</v>
      </c>
      <c r="HA30">
        <v>12872</v>
      </c>
      <c r="HB30">
        <v>12985</v>
      </c>
      <c r="HC30">
        <v>13116</v>
      </c>
      <c r="HD30">
        <v>13028</v>
      </c>
      <c r="HE30">
        <v>13216</v>
      </c>
      <c r="HF30">
        <v>13128</v>
      </c>
      <c r="HG30">
        <v>13062</v>
      </c>
      <c r="HH30">
        <v>13296</v>
      </c>
      <c r="HI30">
        <v>13396</v>
      </c>
      <c r="HJ30">
        <v>13356</v>
      </c>
      <c r="HK30">
        <v>13480</v>
      </c>
      <c r="HL30">
        <v>13537</v>
      </c>
      <c r="HM30">
        <v>13702</v>
      </c>
      <c r="HN30">
        <v>13900</v>
      </c>
      <c r="HO30">
        <v>13868</v>
      </c>
      <c r="HP30">
        <v>14012</v>
      </c>
      <c r="HQ30">
        <v>14304</v>
      </c>
      <c r="HR30">
        <v>14367</v>
      </c>
      <c r="HS30">
        <v>14604</v>
      </c>
      <c r="HT30">
        <v>14664</v>
      </c>
      <c r="HU30">
        <v>14934</v>
      </c>
      <c r="HV30">
        <v>15104</v>
      </c>
      <c r="HW30">
        <v>15423</v>
      </c>
      <c r="HX30">
        <v>15574</v>
      </c>
      <c r="HY30">
        <v>15850</v>
      </c>
      <c r="HZ30">
        <v>15767</v>
      </c>
      <c r="IA30">
        <v>16022</v>
      </c>
      <c r="IB30">
        <v>16075</v>
      </c>
      <c r="IC30">
        <v>16389</v>
      </c>
      <c r="ID30">
        <v>16467</v>
      </c>
      <c r="IE30">
        <v>16707</v>
      </c>
      <c r="IF30">
        <v>16601</v>
      </c>
      <c r="IG30">
        <v>16643</v>
      </c>
      <c r="IH30">
        <v>16906</v>
      </c>
      <c r="II30">
        <v>16997</v>
      </c>
      <c r="IJ30">
        <v>17015</v>
      </c>
      <c r="IK30">
        <v>17158</v>
      </c>
      <c r="IL30">
        <v>17137</v>
      </c>
      <c r="IM30">
        <v>17199</v>
      </c>
      <c r="IN30">
        <v>17564</v>
      </c>
      <c r="IO30">
        <v>17531</v>
      </c>
      <c r="IP30">
        <v>17607</v>
      </c>
      <c r="IQ30">
        <v>17754</v>
      </c>
      <c r="IR30">
        <v>17939</v>
      </c>
      <c r="IS30">
        <v>17976</v>
      </c>
      <c r="IT30">
        <v>18155</v>
      </c>
      <c r="IU30">
        <v>18209</v>
      </c>
      <c r="IV30">
        <v>18379</v>
      </c>
      <c r="IW30">
        <v>18611</v>
      </c>
      <c r="IX30">
        <v>18910</v>
      </c>
    </row>
    <row r="31" spans="1:258">
      <c r="A31" s="1">
        <v>44161</v>
      </c>
      <c r="B31" s="2">
        <v>0.50373842592592599</v>
      </c>
      <c r="C31">
        <v>350696552</v>
      </c>
      <c r="D31">
        <v>1159</v>
      </c>
      <c r="E31">
        <v>1168</v>
      </c>
      <c r="F31">
        <v>1203</v>
      </c>
      <c r="G31">
        <v>1236</v>
      </c>
      <c r="H31">
        <v>1223</v>
      </c>
      <c r="I31">
        <v>1289</v>
      </c>
      <c r="J31">
        <v>1280</v>
      </c>
      <c r="K31">
        <v>1311</v>
      </c>
      <c r="L31">
        <v>1354</v>
      </c>
      <c r="M31">
        <v>1385</v>
      </c>
      <c r="N31">
        <v>1406</v>
      </c>
      <c r="O31">
        <v>1446</v>
      </c>
      <c r="P31">
        <v>1461</v>
      </c>
      <c r="Q31">
        <v>1501</v>
      </c>
      <c r="R31">
        <v>1548</v>
      </c>
      <c r="S31">
        <v>1573</v>
      </c>
      <c r="T31">
        <v>1623</v>
      </c>
      <c r="U31">
        <v>1692</v>
      </c>
      <c r="V31">
        <v>1716</v>
      </c>
      <c r="W31">
        <v>1744</v>
      </c>
      <c r="X31">
        <v>1784</v>
      </c>
      <c r="Y31">
        <v>1865</v>
      </c>
      <c r="Z31">
        <v>1870</v>
      </c>
      <c r="AA31">
        <v>1918</v>
      </c>
      <c r="AB31">
        <v>1966</v>
      </c>
      <c r="AC31">
        <v>2004</v>
      </c>
      <c r="AD31">
        <v>2096</v>
      </c>
      <c r="AE31">
        <v>2165</v>
      </c>
      <c r="AF31">
        <v>2211</v>
      </c>
      <c r="AG31">
        <v>2307</v>
      </c>
      <c r="AH31">
        <v>2372</v>
      </c>
      <c r="AI31">
        <v>2494</v>
      </c>
      <c r="AJ31">
        <v>2490</v>
      </c>
      <c r="AK31">
        <v>2591</v>
      </c>
      <c r="AL31">
        <v>2735</v>
      </c>
      <c r="AM31">
        <v>2768</v>
      </c>
      <c r="AN31">
        <v>2881</v>
      </c>
      <c r="AO31">
        <v>3011</v>
      </c>
      <c r="AP31">
        <v>3037</v>
      </c>
      <c r="AQ31">
        <v>3127</v>
      </c>
      <c r="AR31">
        <v>3126</v>
      </c>
      <c r="AS31">
        <v>3208</v>
      </c>
      <c r="AT31">
        <v>3231</v>
      </c>
      <c r="AU31">
        <v>3346</v>
      </c>
      <c r="AV31">
        <v>3385</v>
      </c>
      <c r="AW31">
        <v>3489</v>
      </c>
      <c r="AX31">
        <v>3488</v>
      </c>
      <c r="AY31">
        <v>3545</v>
      </c>
      <c r="AZ31">
        <v>3621</v>
      </c>
      <c r="BA31">
        <v>3692</v>
      </c>
      <c r="BB31">
        <v>3652</v>
      </c>
      <c r="BC31">
        <v>3760</v>
      </c>
      <c r="BD31">
        <v>3806</v>
      </c>
      <c r="BE31">
        <v>3798</v>
      </c>
      <c r="BF31">
        <v>3934</v>
      </c>
      <c r="BG31">
        <v>4000</v>
      </c>
      <c r="BH31">
        <v>3998</v>
      </c>
      <c r="BI31">
        <v>4133</v>
      </c>
      <c r="BJ31">
        <v>4069</v>
      </c>
      <c r="BK31">
        <v>4159</v>
      </c>
      <c r="BL31">
        <v>4258</v>
      </c>
      <c r="BM31">
        <v>4349</v>
      </c>
      <c r="BN31">
        <v>4418</v>
      </c>
      <c r="BO31">
        <v>4430</v>
      </c>
      <c r="BP31">
        <v>4415</v>
      </c>
      <c r="BQ31">
        <v>4587</v>
      </c>
      <c r="BR31">
        <v>4682</v>
      </c>
      <c r="BS31">
        <v>4725</v>
      </c>
      <c r="BT31">
        <v>4821</v>
      </c>
      <c r="BU31">
        <v>4939</v>
      </c>
      <c r="BV31">
        <v>5059</v>
      </c>
      <c r="BW31">
        <v>5243</v>
      </c>
      <c r="BX31">
        <v>5274</v>
      </c>
      <c r="BY31">
        <v>5522</v>
      </c>
      <c r="BZ31">
        <v>5641</v>
      </c>
      <c r="CA31">
        <v>5805</v>
      </c>
      <c r="CB31">
        <v>5993</v>
      </c>
      <c r="CC31">
        <v>6181</v>
      </c>
      <c r="CD31">
        <v>6367</v>
      </c>
      <c r="CE31">
        <v>6548</v>
      </c>
      <c r="CF31">
        <v>6898</v>
      </c>
      <c r="CG31">
        <v>7178</v>
      </c>
      <c r="CH31">
        <v>7584</v>
      </c>
      <c r="CI31">
        <v>8019</v>
      </c>
      <c r="CJ31">
        <v>8410</v>
      </c>
      <c r="CK31">
        <v>8943</v>
      </c>
      <c r="CL31">
        <v>9693</v>
      </c>
      <c r="CM31">
        <v>10762</v>
      </c>
      <c r="CN31">
        <v>11823</v>
      </c>
      <c r="CO31">
        <v>13001</v>
      </c>
      <c r="CP31">
        <v>14013</v>
      </c>
      <c r="CQ31">
        <v>15186</v>
      </c>
      <c r="CR31">
        <v>16185</v>
      </c>
      <c r="CS31">
        <v>17177</v>
      </c>
      <c r="CT31">
        <v>17762</v>
      </c>
      <c r="CU31">
        <v>17830</v>
      </c>
      <c r="CV31">
        <v>18841</v>
      </c>
      <c r="CW31">
        <v>19128</v>
      </c>
      <c r="CX31">
        <v>19584</v>
      </c>
      <c r="CY31">
        <v>19463</v>
      </c>
      <c r="CZ31">
        <v>19173</v>
      </c>
      <c r="DA31">
        <v>18666</v>
      </c>
      <c r="DB31">
        <v>17936</v>
      </c>
      <c r="DC31">
        <v>17298</v>
      </c>
      <c r="DD31">
        <v>16535</v>
      </c>
      <c r="DE31">
        <v>15702</v>
      </c>
      <c r="DF31">
        <v>14871</v>
      </c>
      <c r="DG31">
        <v>14604</v>
      </c>
      <c r="DH31">
        <v>14181</v>
      </c>
      <c r="DI31">
        <v>13759</v>
      </c>
      <c r="DJ31">
        <v>13379</v>
      </c>
      <c r="DK31">
        <v>13255</v>
      </c>
      <c r="DL31">
        <v>12772</v>
      </c>
      <c r="DM31">
        <v>12570</v>
      </c>
      <c r="DN31">
        <v>12567</v>
      </c>
      <c r="DO31">
        <v>12535</v>
      </c>
      <c r="DP31">
        <v>12383</v>
      </c>
      <c r="DQ31">
        <v>12596</v>
      </c>
      <c r="DR31">
        <v>12591</v>
      </c>
      <c r="DS31">
        <v>12669</v>
      </c>
      <c r="DT31">
        <v>12973</v>
      </c>
      <c r="DU31">
        <v>13557</v>
      </c>
      <c r="DV31">
        <v>13882</v>
      </c>
      <c r="DW31">
        <v>14525</v>
      </c>
      <c r="DX31">
        <v>14960</v>
      </c>
      <c r="DY31">
        <v>15240</v>
      </c>
      <c r="DZ31">
        <v>15922</v>
      </c>
      <c r="EA31">
        <v>16149</v>
      </c>
      <c r="EB31">
        <v>16534</v>
      </c>
      <c r="EC31">
        <v>16984</v>
      </c>
      <c r="ED31">
        <v>17260</v>
      </c>
      <c r="EE31">
        <v>17711</v>
      </c>
      <c r="EF31">
        <v>17940</v>
      </c>
      <c r="EG31">
        <v>18149</v>
      </c>
      <c r="EH31">
        <v>18432</v>
      </c>
      <c r="EI31">
        <v>18470</v>
      </c>
      <c r="EJ31">
        <v>18611</v>
      </c>
      <c r="EK31">
        <v>19108</v>
      </c>
      <c r="EL31">
        <v>19214</v>
      </c>
      <c r="EM31">
        <v>19140</v>
      </c>
      <c r="EN31">
        <v>19183</v>
      </c>
      <c r="EO31">
        <v>18941</v>
      </c>
      <c r="EP31">
        <v>18894</v>
      </c>
      <c r="EQ31">
        <v>18409</v>
      </c>
      <c r="ER31">
        <v>18252</v>
      </c>
      <c r="ES31">
        <v>17687</v>
      </c>
      <c r="ET31">
        <v>17266</v>
      </c>
      <c r="EU31">
        <v>16785</v>
      </c>
      <c r="EV31">
        <v>16120</v>
      </c>
      <c r="EW31">
        <v>15614</v>
      </c>
      <c r="EX31">
        <v>14953</v>
      </c>
      <c r="EY31">
        <v>14273</v>
      </c>
      <c r="EZ31">
        <v>13630</v>
      </c>
      <c r="FA31">
        <v>13118</v>
      </c>
      <c r="FB31">
        <v>12795</v>
      </c>
      <c r="FC31">
        <v>12562</v>
      </c>
      <c r="FD31">
        <v>12216</v>
      </c>
      <c r="FE31">
        <v>11929</v>
      </c>
      <c r="FF31">
        <v>11961</v>
      </c>
      <c r="FG31">
        <v>11803</v>
      </c>
      <c r="FH31">
        <v>11747</v>
      </c>
      <c r="FI31">
        <v>11808</v>
      </c>
      <c r="FJ31">
        <v>11964</v>
      </c>
      <c r="FK31">
        <v>12304</v>
      </c>
      <c r="FL31">
        <v>12525</v>
      </c>
      <c r="FM31">
        <v>12869</v>
      </c>
      <c r="FN31">
        <v>13090</v>
      </c>
      <c r="FO31">
        <v>13310</v>
      </c>
      <c r="FP31">
        <v>13628</v>
      </c>
      <c r="FQ31">
        <v>13978</v>
      </c>
      <c r="FR31">
        <v>14304</v>
      </c>
      <c r="FS31">
        <v>14391</v>
      </c>
      <c r="FT31">
        <v>14475</v>
      </c>
      <c r="FU31">
        <v>14642</v>
      </c>
      <c r="FV31">
        <v>14375</v>
      </c>
      <c r="FW31">
        <v>14200</v>
      </c>
      <c r="FX31">
        <v>13849</v>
      </c>
      <c r="FY31">
        <v>13411</v>
      </c>
      <c r="FZ31">
        <v>13009</v>
      </c>
      <c r="GA31">
        <v>12805</v>
      </c>
      <c r="GB31">
        <v>12460</v>
      </c>
      <c r="GC31">
        <v>12140</v>
      </c>
      <c r="GD31">
        <v>11861</v>
      </c>
      <c r="GE31">
        <v>11626</v>
      </c>
      <c r="GF31">
        <v>11288</v>
      </c>
      <c r="GG31">
        <v>10992</v>
      </c>
      <c r="GH31">
        <v>10878</v>
      </c>
      <c r="GI31">
        <v>10726</v>
      </c>
      <c r="GJ31">
        <v>10661</v>
      </c>
      <c r="GK31">
        <v>10816</v>
      </c>
      <c r="GL31">
        <v>10842</v>
      </c>
      <c r="GM31">
        <v>10975</v>
      </c>
      <c r="GN31">
        <v>11021</v>
      </c>
      <c r="GO31">
        <v>11280</v>
      </c>
      <c r="GP31">
        <v>11458</v>
      </c>
      <c r="GQ31">
        <v>11705</v>
      </c>
      <c r="GR31">
        <v>11803</v>
      </c>
      <c r="GS31">
        <v>12040</v>
      </c>
      <c r="GT31">
        <v>12068</v>
      </c>
      <c r="GU31">
        <v>12275</v>
      </c>
      <c r="GV31">
        <v>12486</v>
      </c>
      <c r="GW31">
        <v>12631</v>
      </c>
      <c r="GX31">
        <v>12564</v>
      </c>
      <c r="GY31">
        <v>12650</v>
      </c>
      <c r="GZ31">
        <v>12835</v>
      </c>
      <c r="HA31">
        <v>12921</v>
      </c>
      <c r="HB31">
        <v>13091</v>
      </c>
      <c r="HC31">
        <v>13022</v>
      </c>
      <c r="HD31">
        <v>13099</v>
      </c>
      <c r="HE31">
        <v>13073</v>
      </c>
      <c r="HF31">
        <v>13226</v>
      </c>
      <c r="HG31">
        <v>13145</v>
      </c>
      <c r="HH31">
        <v>13127</v>
      </c>
      <c r="HI31">
        <v>13285</v>
      </c>
      <c r="HJ31">
        <v>13286</v>
      </c>
      <c r="HK31">
        <v>13489</v>
      </c>
      <c r="HL31">
        <v>13626</v>
      </c>
      <c r="HM31">
        <v>13683</v>
      </c>
      <c r="HN31">
        <v>13804</v>
      </c>
      <c r="HO31">
        <v>13773</v>
      </c>
      <c r="HP31">
        <v>14114</v>
      </c>
      <c r="HQ31">
        <v>14235</v>
      </c>
      <c r="HR31">
        <v>14421</v>
      </c>
      <c r="HS31">
        <v>14656</v>
      </c>
      <c r="HT31">
        <v>14736</v>
      </c>
      <c r="HU31">
        <v>15047</v>
      </c>
      <c r="HV31">
        <v>15115</v>
      </c>
      <c r="HW31">
        <v>15394</v>
      </c>
      <c r="HX31">
        <v>15294</v>
      </c>
      <c r="HY31">
        <v>15786</v>
      </c>
      <c r="HZ31">
        <v>15853</v>
      </c>
      <c r="IA31">
        <v>16085</v>
      </c>
      <c r="IB31">
        <v>16055</v>
      </c>
      <c r="IC31">
        <v>16421</v>
      </c>
      <c r="ID31">
        <v>16413</v>
      </c>
      <c r="IE31">
        <v>16512</v>
      </c>
      <c r="IF31">
        <v>16696</v>
      </c>
      <c r="IG31">
        <v>16713</v>
      </c>
      <c r="IH31">
        <v>16960</v>
      </c>
      <c r="II31">
        <v>16930</v>
      </c>
      <c r="IJ31">
        <v>16970</v>
      </c>
      <c r="IK31">
        <v>17124</v>
      </c>
      <c r="IL31">
        <v>17262</v>
      </c>
      <c r="IM31">
        <v>17332</v>
      </c>
      <c r="IN31">
        <v>17391</v>
      </c>
      <c r="IO31">
        <v>17505</v>
      </c>
      <c r="IP31">
        <v>17604</v>
      </c>
      <c r="IQ31">
        <v>17733</v>
      </c>
      <c r="IR31">
        <v>17860</v>
      </c>
      <c r="IS31">
        <v>17909</v>
      </c>
      <c r="IT31">
        <v>18154</v>
      </c>
      <c r="IU31">
        <v>18146</v>
      </c>
      <c r="IV31">
        <v>18468</v>
      </c>
      <c r="IW31">
        <v>18596</v>
      </c>
      <c r="IX31">
        <v>18738</v>
      </c>
    </row>
    <row r="32" spans="1:258">
      <c r="A32" s="1">
        <v>44161</v>
      </c>
      <c r="B32" s="2">
        <v>0.50373842592592599</v>
      </c>
      <c r="C32">
        <v>350698553</v>
      </c>
      <c r="D32">
        <v>1151</v>
      </c>
      <c r="E32">
        <v>1177</v>
      </c>
      <c r="F32">
        <v>1184</v>
      </c>
      <c r="G32">
        <v>1209</v>
      </c>
      <c r="H32">
        <v>1202</v>
      </c>
      <c r="I32">
        <v>1297</v>
      </c>
      <c r="J32">
        <v>1256</v>
      </c>
      <c r="K32">
        <v>1332</v>
      </c>
      <c r="L32">
        <v>1336</v>
      </c>
      <c r="M32">
        <v>1347</v>
      </c>
      <c r="N32">
        <v>1422</v>
      </c>
      <c r="O32">
        <v>1448</v>
      </c>
      <c r="P32">
        <v>1442</v>
      </c>
      <c r="Q32">
        <v>1484</v>
      </c>
      <c r="R32">
        <v>1539</v>
      </c>
      <c r="S32">
        <v>1591</v>
      </c>
      <c r="T32">
        <v>1602</v>
      </c>
      <c r="U32">
        <v>1647</v>
      </c>
      <c r="V32">
        <v>1698</v>
      </c>
      <c r="W32">
        <v>1767</v>
      </c>
      <c r="X32">
        <v>1759</v>
      </c>
      <c r="Y32">
        <v>1793</v>
      </c>
      <c r="Z32">
        <v>1861</v>
      </c>
      <c r="AA32">
        <v>1897</v>
      </c>
      <c r="AB32">
        <v>1987</v>
      </c>
      <c r="AC32">
        <v>2037</v>
      </c>
      <c r="AD32">
        <v>2092</v>
      </c>
      <c r="AE32">
        <v>2182</v>
      </c>
      <c r="AF32">
        <v>2186</v>
      </c>
      <c r="AG32">
        <v>2289</v>
      </c>
      <c r="AH32">
        <v>2338</v>
      </c>
      <c r="AI32">
        <v>2416</v>
      </c>
      <c r="AJ32">
        <v>2573</v>
      </c>
      <c r="AK32">
        <v>2643</v>
      </c>
      <c r="AL32">
        <v>2742</v>
      </c>
      <c r="AM32">
        <v>2873</v>
      </c>
      <c r="AN32">
        <v>2808</v>
      </c>
      <c r="AO32">
        <v>2982</v>
      </c>
      <c r="AP32">
        <v>3001</v>
      </c>
      <c r="AQ32">
        <v>3087</v>
      </c>
      <c r="AR32">
        <v>3182</v>
      </c>
      <c r="AS32">
        <v>3234</v>
      </c>
      <c r="AT32">
        <v>3227</v>
      </c>
      <c r="AU32">
        <v>3356</v>
      </c>
      <c r="AV32">
        <v>3321</v>
      </c>
      <c r="AW32">
        <v>3417</v>
      </c>
      <c r="AX32">
        <v>3457</v>
      </c>
      <c r="AY32">
        <v>3515</v>
      </c>
      <c r="AZ32">
        <v>3582</v>
      </c>
      <c r="BA32">
        <v>3598</v>
      </c>
      <c r="BB32">
        <v>3652</v>
      </c>
      <c r="BC32">
        <v>3670</v>
      </c>
      <c r="BD32">
        <v>3819</v>
      </c>
      <c r="BE32">
        <v>3857</v>
      </c>
      <c r="BF32">
        <v>3931</v>
      </c>
      <c r="BG32">
        <v>3998</v>
      </c>
      <c r="BH32">
        <v>3993</v>
      </c>
      <c r="BI32">
        <v>4067</v>
      </c>
      <c r="BJ32">
        <v>4132</v>
      </c>
      <c r="BK32">
        <v>4103</v>
      </c>
      <c r="BL32">
        <v>4159</v>
      </c>
      <c r="BM32">
        <v>4336</v>
      </c>
      <c r="BN32">
        <v>4355</v>
      </c>
      <c r="BO32">
        <v>4420</v>
      </c>
      <c r="BP32">
        <v>4363</v>
      </c>
      <c r="BQ32">
        <v>4565</v>
      </c>
      <c r="BR32">
        <v>4632</v>
      </c>
      <c r="BS32">
        <v>4733</v>
      </c>
      <c r="BT32">
        <v>4770</v>
      </c>
      <c r="BU32">
        <v>4941</v>
      </c>
      <c r="BV32">
        <v>5068</v>
      </c>
      <c r="BW32">
        <v>5196</v>
      </c>
      <c r="BX32">
        <v>5316</v>
      </c>
      <c r="BY32">
        <v>5491</v>
      </c>
      <c r="BZ32">
        <v>5622</v>
      </c>
      <c r="CA32">
        <v>5786</v>
      </c>
      <c r="CB32">
        <v>6034</v>
      </c>
      <c r="CC32">
        <v>6250</v>
      </c>
      <c r="CD32">
        <v>6375</v>
      </c>
      <c r="CE32">
        <v>6619</v>
      </c>
      <c r="CF32">
        <v>6853</v>
      </c>
      <c r="CG32">
        <v>7185</v>
      </c>
      <c r="CH32">
        <v>7575</v>
      </c>
      <c r="CI32">
        <v>7987</v>
      </c>
      <c r="CJ32">
        <v>8327</v>
      </c>
      <c r="CK32">
        <v>9064</v>
      </c>
      <c r="CL32">
        <v>9704</v>
      </c>
      <c r="CM32">
        <v>10645</v>
      </c>
      <c r="CN32">
        <v>11671</v>
      </c>
      <c r="CO32">
        <v>12929</v>
      </c>
      <c r="CP32">
        <v>13976</v>
      </c>
      <c r="CQ32">
        <v>15102</v>
      </c>
      <c r="CR32">
        <v>16278</v>
      </c>
      <c r="CS32">
        <v>17193</v>
      </c>
      <c r="CT32">
        <v>17554</v>
      </c>
      <c r="CU32">
        <v>17772</v>
      </c>
      <c r="CV32">
        <v>18677</v>
      </c>
      <c r="CW32">
        <v>19317</v>
      </c>
      <c r="CX32">
        <v>19430</v>
      </c>
      <c r="CY32">
        <v>19371</v>
      </c>
      <c r="CZ32">
        <v>18858</v>
      </c>
      <c r="DA32">
        <v>18506</v>
      </c>
      <c r="DB32">
        <v>17828</v>
      </c>
      <c r="DC32">
        <v>17201</v>
      </c>
      <c r="DD32">
        <v>16447</v>
      </c>
      <c r="DE32">
        <v>15785</v>
      </c>
      <c r="DF32">
        <v>14833</v>
      </c>
      <c r="DG32">
        <v>14324</v>
      </c>
      <c r="DH32">
        <v>13944</v>
      </c>
      <c r="DI32">
        <v>13801</v>
      </c>
      <c r="DJ32">
        <v>13304</v>
      </c>
      <c r="DK32">
        <v>13010</v>
      </c>
      <c r="DL32">
        <v>12810</v>
      </c>
      <c r="DM32">
        <v>12546</v>
      </c>
      <c r="DN32">
        <v>12432</v>
      </c>
      <c r="DO32">
        <v>12346</v>
      </c>
      <c r="DP32">
        <v>12451</v>
      </c>
      <c r="DQ32">
        <v>12485</v>
      </c>
      <c r="DR32">
        <v>12607</v>
      </c>
      <c r="DS32">
        <v>12552</v>
      </c>
      <c r="DT32">
        <v>13025</v>
      </c>
      <c r="DU32">
        <v>13413</v>
      </c>
      <c r="DV32">
        <v>13940</v>
      </c>
      <c r="DW32">
        <v>14407</v>
      </c>
      <c r="DX32">
        <v>14872</v>
      </c>
      <c r="DY32">
        <v>15476</v>
      </c>
      <c r="DZ32">
        <v>15814</v>
      </c>
      <c r="EA32">
        <v>16214</v>
      </c>
      <c r="EB32">
        <v>16499</v>
      </c>
      <c r="EC32">
        <v>17044</v>
      </c>
      <c r="ED32">
        <v>17338</v>
      </c>
      <c r="EE32">
        <v>17795</v>
      </c>
      <c r="EF32">
        <v>17803</v>
      </c>
      <c r="EG32">
        <v>18113</v>
      </c>
      <c r="EH32">
        <v>18448</v>
      </c>
      <c r="EI32">
        <v>18313</v>
      </c>
      <c r="EJ32">
        <v>18621</v>
      </c>
      <c r="EK32">
        <v>18875</v>
      </c>
      <c r="EL32">
        <v>19002</v>
      </c>
      <c r="EM32">
        <v>19266</v>
      </c>
      <c r="EN32">
        <v>18906</v>
      </c>
      <c r="EO32">
        <v>18948</v>
      </c>
      <c r="EP32">
        <v>18779</v>
      </c>
      <c r="EQ32">
        <v>18293</v>
      </c>
      <c r="ER32">
        <v>17979</v>
      </c>
      <c r="ES32">
        <v>17717</v>
      </c>
      <c r="ET32">
        <v>17310</v>
      </c>
      <c r="EU32">
        <v>16667</v>
      </c>
      <c r="EV32">
        <v>16190</v>
      </c>
      <c r="EW32">
        <v>15469</v>
      </c>
      <c r="EX32">
        <v>14792</v>
      </c>
      <c r="EY32">
        <v>14189</v>
      </c>
      <c r="EZ32">
        <v>13607</v>
      </c>
      <c r="FA32">
        <v>13187</v>
      </c>
      <c r="FB32">
        <v>12648</v>
      </c>
      <c r="FC32">
        <v>12432</v>
      </c>
      <c r="FD32">
        <v>12180</v>
      </c>
      <c r="FE32">
        <v>11953</v>
      </c>
      <c r="FF32">
        <v>11651</v>
      </c>
      <c r="FG32">
        <v>11816</v>
      </c>
      <c r="FH32">
        <v>11792</v>
      </c>
      <c r="FI32">
        <v>11928</v>
      </c>
      <c r="FJ32">
        <v>11998</v>
      </c>
      <c r="FK32">
        <v>12201</v>
      </c>
      <c r="FL32">
        <v>12378</v>
      </c>
      <c r="FM32">
        <v>12644</v>
      </c>
      <c r="FN32">
        <v>13036</v>
      </c>
      <c r="FO32">
        <v>13301</v>
      </c>
      <c r="FP32">
        <v>13688</v>
      </c>
      <c r="FQ32">
        <v>13879</v>
      </c>
      <c r="FR32">
        <v>14100</v>
      </c>
      <c r="FS32">
        <v>14332</v>
      </c>
      <c r="FT32">
        <v>14576</v>
      </c>
      <c r="FU32">
        <v>14484</v>
      </c>
      <c r="FV32">
        <v>14249</v>
      </c>
      <c r="FW32">
        <v>14068</v>
      </c>
      <c r="FX32">
        <v>13790</v>
      </c>
      <c r="FY32">
        <v>13388</v>
      </c>
      <c r="FZ32">
        <v>13004</v>
      </c>
      <c r="GA32">
        <v>12774</v>
      </c>
      <c r="GB32">
        <v>12420</v>
      </c>
      <c r="GC32">
        <v>12143</v>
      </c>
      <c r="GD32">
        <v>11746</v>
      </c>
      <c r="GE32">
        <v>11468</v>
      </c>
      <c r="GF32">
        <v>11245</v>
      </c>
      <c r="GG32">
        <v>11070</v>
      </c>
      <c r="GH32">
        <v>10805</v>
      </c>
      <c r="GI32">
        <v>10749</v>
      </c>
      <c r="GJ32">
        <v>10562</v>
      </c>
      <c r="GK32">
        <v>10804</v>
      </c>
      <c r="GL32">
        <v>10771</v>
      </c>
      <c r="GM32">
        <v>10956</v>
      </c>
      <c r="GN32">
        <v>10998</v>
      </c>
      <c r="GO32">
        <v>11187</v>
      </c>
      <c r="GP32">
        <v>11408</v>
      </c>
      <c r="GQ32">
        <v>11647</v>
      </c>
      <c r="GR32">
        <v>11646</v>
      </c>
      <c r="GS32">
        <v>11727</v>
      </c>
      <c r="GT32">
        <v>12113</v>
      </c>
      <c r="GU32">
        <v>12266</v>
      </c>
      <c r="GV32">
        <v>12375</v>
      </c>
      <c r="GW32">
        <v>12431</v>
      </c>
      <c r="GX32">
        <v>12503</v>
      </c>
      <c r="GY32">
        <v>12760</v>
      </c>
      <c r="GZ32">
        <v>12819</v>
      </c>
      <c r="HA32">
        <v>12931</v>
      </c>
      <c r="HB32">
        <v>12953</v>
      </c>
      <c r="HC32">
        <v>13027</v>
      </c>
      <c r="HD32">
        <v>13082</v>
      </c>
      <c r="HE32">
        <v>13135</v>
      </c>
      <c r="HF32">
        <v>13067</v>
      </c>
      <c r="HG32">
        <v>13150</v>
      </c>
      <c r="HH32">
        <v>13081</v>
      </c>
      <c r="HI32">
        <v>13173</v>
      </c>
      <c r="HJ32">
        <v>13309</v>
      </c>
      <c r="HK32">
        <v>13431</v>
      </c>
      <c r="HL32">
        <v>13431</v>
      </c>
      <c r="HM32">
        <v>13734</v>
      </c>
      <c r="HN32">
        <v>13734</v>
      </c>
      <c r="HO32">
        <v>13792</v>
      </c>
      <c r="HP32">
        <v>13965</v>
      </c>
      <c r="HQ32">
        <v>14071</v>
      </c>
      <c r="HR32">
        <v>14307</v>
      </c>
      <c r="HS32">
        <v>14473</v>
      </c>
      <c r="HT32">
        <v>14658</v>
      </c>
      <c r="HU32">
        <v>14764</v>
      </c>
      <c r="HV32">
        <v>15071</v>
      </c>
      <c r="HW32">
        <v>15255</v>
      </c>
      <c r="HX32">
        <v>15442</v>
      </c>
      <c r="HY32">
        <v>15627</v>
      </c>
      <c r="HZ32">
        <v>15738</v>
      </c>
      <c r="IA32">
        <v>15869</v>
      </c>
      <c r="IB32">
        <v>16035</v>
      </c>
      <c r="IC32">
        <v>16167</v>
      </c>
      <c r="ID32">
        <v>16257</v>
      </c>
      <c r="IE32">
        <v>16505</v>
      </c>
      <c r="IF32">
        <v>16580</v>
      </c>
      <c r="IG32">
        <v>16757</v>
      </c>
      <c r="IH32">
        <v>16837</v>
      </c>
      <c r="II32">
        <v>16896</v>
      </c>
      <c r="IJ32">
        <v>17106</v>
      </c>
      <c r="IK32">
        <v>16972</v>
      </c>
      <c r="IL32">
        <v>17212</v>
      </c>
      <c r="IM32">
        <v>17282</v>
      </c>
      <c r="IN32">
        <v>17404</v>
      </c>
      <c r="IO32">
        <v>17427</v>
      </c>
      <c r="IP32">
        <v>17582</v>
      </c>
      <c r="IQ32">
        <v>17636</v>
      </c>
      <c r="IR32">
        <v>17709</v>
      </c>
      <c r="IS32">
        <v>17814</v>
      </c>
      <c r="IT32">
        <v>17981</v>
      </c>
      <c r="IU32">
        <v>17899</v>
      </c>
      <c r="IV32">
        <v>18430</v>
      </c>
      <c r="IW32">
        <v>18508</v>
      </c>
      <c r="IX32">
        <v>18775</v>
      </c>
    </row>
    <row r="33" spans="1:258">
      <c r="A33" s="1">
        <v>44161</v>
      </c>
      <c r="B33" s="2">
        <v>0.50373842592592599</v>
      </c>
      <c r="C33">
        <v>350700552</v>
      </c>
      <c r="D33">
        <v>1153</v>
      </c>
      <c r="E33">
        <v>1187</v>
      </c>
      <c r="F33">
        <v>1203</v>
      </c>
      <c r="G33">
        <v>1228</v>
      </c>
      <c r="H33">
        <v>1202</v>
      </c>
      <c r="I33">
        <v>1296</v>
      </c>
      <c r="J33">
        <v>1273</v>
      </c>
      <c r="K33">
        <v>1339</v>
      </c>
      <c r="L33">
        <v>1356</v>
      </c>
      <c r="M33">
        <v>1367</v>
      </c>
      <c r="N33">
        <v>1392</v>
      </c>
      <c r="O33">
        <v>1446</v>
      </c>
      <c r="P33">
        <v>1477</v>
      </c>
      <c r="Q33">
        <v>1524</v>
      </c>
      <c r="R33">
        <v>1499</v>
      </c>
      <c r="S33">
        <v>1564</v>
      </c>
      <c r="T33">
        <v>1619</v>
      </c>
      <c r="U33">
        <v>1684</v>
      </c>
      <c r="V33">
        <v>1690</v>
      </c>
      <c r="W33">
        <v>1709</v>
      </c>
      <c r="X33">
        <v>1724</v>
      </c>
      <c r="Y33">
        <v>1849</v>
      </c>
      <c r="Z33">
        <v>1880</v>
      </c>
      <c r="AA33">
        <v>1937</v>
      </c>
      <c r="AB33">
        <v>1928</v>
      </c>
      <c r="AC33">
        <v>2034</v>
      </c>
      <c r="AD33">
        <v>2050</v>
      </c>
      <c r="AE33">
        <v>2128</v>
      </c>
      <c r="AF33">
        <v>2214</v>
      </c>
      <c r="AG33">
        <v>2302</v>
      </c>
      <c r="AH33">
        <v>2399</v>
      </c>
      <c r="AI33">
        <v>2473</v>
      </c>
      <c r="AJ33">
        <v>2568</v>
      </c>
      <c r="AK33">
        <v>2629</v>
      </c>
      <c r="AL33">
        <v>2725</v>
      </c>
      <c r="AM33">
        <v>2807</v>
      </c>
      <c r="AN33">
        <v>2902</v>
      </c>
      <c r="AO33">
        <v>2962</v>
      </c>
      <c r="AP33">
        <v>3012</v>
      </c>
      <c r="AQ33">
        <v>3092</v>
      </c>
      <c r="AR33">
        <v>3229</v>
      </c>
      <c r="AS33">
        <v>3217</v>
      </c>
      <c r="AT33">
        <v>3343</v>
      </c>
      <c r="AU33">
        <v>3316</v>
      </c>
      <c r="AV33">
        <v>3454</v>
      </c>
      <c r="AW33">
        <v>3406</v>
      </c>
      <c r="AX33">
        <v>3438</v>
      </c>
      <c r="AY33">
        <v>3489</v>
      </c>
      <c r="AZ33">
        <v>3532</v>
      </c>
      <c r="BA33">
        <v>3675</v>
      </c>
      <c r="BB33">
        <v>3635</v>
      </c>
      <c r="BC33">
        <v>3675</v>
      </c>
      <c r="BD33">
        <v>3756</v>
      </c>
      <c r="BE33">
        <v>3792</v>
      </c>
      <c r="BF33">
        <v>3925</v>
      </c>
      <c r="BG33">
        <v>4001</v>
      </c>
      <c r="BH33">
        <v>4031</v>
      </c>
      <c r="BI33">
        <v>4056</v>
      </c>
      <c r="BJ33">
        <v>4128</v>
      </c>
      <c r="BK33">
        <v>4144</v>
      </c>
      <c r="BL33">
        <v>4176</v>
      </c>
      <c r="BM33">
        <v>4285</v>
      </c>
      <c r="BN33">
        <v>4360</v>
      </c>
      <c r="BO33">
        <v>4374</v>
      </c>
      <c r="BP33">
        <v>4444</v>
      </c>
      <c r="BQ33">
        <v>4594</v>
      </c>
      <c r="BR33">
        <v>4524</v>
      </c>
      <c r="BS33">
        <v>4718</v>
      </c>
      <c r="BT33">
        <v>4749</v>
      </c>
      <c r="BU33">
        <v>4968</v>
      </c>
      <c r="BV33">
        <v>4985</v>
      </c>
      <c r="BW33">
        <v>5122</v>
      </c>
      <c r="BX33">
        <v>5285</v>
      </c>
      <c r="BY33">
        <v>5484</v>
      </c>
      <c r="BZ33">
        <v>5572</v>
      </c>
      <c r="CA33">
        <v>5852</v>
      </c>
      <c r="CB33">
        <v>6017</v>
      </c>
      <c r="CC33">
        <v>6230</v>
      </c>
      <c r="CD33">
        <v>6416</v>
      </c>
      <c r="CE33">
        <v>6574</v>
      </c>
      <c r="CF33">
        <v>6942</v>
      </c>
      <c r="CG33">
        <v>7196</v>
      </c>
      <c r="CH33">
        <v>7559</v>
      </c>
      <c r="CI33">
        <v>7886</v>
      </c>
      <c r="CJ33">
        <v>8367</v>
      </c>
      <c r="CK33">
        <v>9089</v>
      </c>
      <c r="CL33">
        <v>9826</v>
      </c>
      <c r="CM33">
        <v>10801</v>
      </c>
      <c r="CN33">
        <v>11677</v>
      </c>
      <c r="CO33">
        <v>12833</v>
      </c>
      <c r="CP33">
        <v>13928</v>
      </c>
      <c r="CQ33">
        <v>15235</v>
      </c>
      <c r="CR33">
        <v>16308</v>
      </c>
      <c r="CS33">
        <v>17224</v>
      </c>
      <c r="CT33">
        <v>17550</v>
      </c>
      <c r="CU33">
        <v>17678</v>
      </c>
      <c r="CV33">
        <v>18621</v>
      </c>
      <c r="CW33">
        <v>19254</v>
      </c>
      <c r="CX33">
        <v>19394</v>
      </c>
      <c r="CY33">
        <v>19497</v>
      </c>
      <c r="CZ33">
        <v>19019</v>
      </c>
      <c r="DA33">
        <v>18524</v>
      </c>
      <c r="DB33">
        <v>18019</v>
      </c>
      <c r="DC33">
        <v>17251</v>
      </c>
      <c r="DD33">
        <v>16366</v>
      </c>
      <c r="DE33">
        <v>15779</v>
      </c>
      <c r="DF33">
        <v>14864</v>
      </c>
      <c r="DG33">
        <v>14409</v>
      </c>
      <c r="DH33">
        <v>13967</v>
      </c>
      <c r="DI33">
        <v>13457</v>
      </c>
      <c r="DJ33">
        <v>13379</v>
      </c>
      <c r="DK33">
        <v>12932</v>
      </c>
      <c r="DL33">
        <v>12794</v>
      </c>
      <c r="DM33">
        <v>12641</v>
      </c>
      <c r="DN33">
        <v>12466</v>
      </c>
      <c r="DO33">
        <v>12395</v>
      </c>
      <c r="DP33">
        <v>12550</v>
      </c>
      <c r="DQ33">
        <v>12365</v>
      </c>
      <c r="DR33">
        <v>12502</v>
      </c>
      <c r="DS33">
        <v>12463</v>
      </c>
      <c r="DT33">
        <v>12931</v>
      </c>
      <c r="DU33">
        <v>13551</v>
      </c>
      <c r="DV33">
        <v>13858</v>
      </c>
      <c r="DW33">
        <v>14369</v>
      </c>
      <c r="DX33">
        <v>14729</v>
      </c>
      <c r="DY33">
        <v>15403</v>
      </c>
      <c r="DZ33">
        <v>15821</v>
      </c>
      <c r="EA33">
        <v>16199</v>
      </c>
      <c r="EB33">
        <v>16544</v>
      </c>
      <c r="EC33">
        <v>16972</v>
      </c>
      <c r="ED33">
        <v>17247</v>
      </c>
      <c r="EE33">
        <v>17814</v>
      </c>
      <c r="EF33">
        <v>17833</v>
      </c>
      <c r="EG33">
        <v>18160</v>
      </c>
      <c r="EH33">
        <v>18400</v>
      </c>
      <c r="EI33">
        <v>18509</v>
      </c>
      <c r="EJ33">
        <v>18693</v>
      </c>
      <c r="EK33">
        <v>18982</v>
      </c>
      <c r="EL33">
        <v>19092</v>
      </c>
      <c r="EM33">
        <v>19244</v>
      </c>
      <c r="EN33">
        <v>19098</v>
      </c>
      <c r="EO33">
        <v>18966</v>
      </c>
      <c r="EP33">
        <v>18705</v>
      </c>
      <c r="EQ33">
        <v>18378</v>
      </c>
      <c r="ER33">
        <v>17994</v>
      </c>
      <c r="ES33">
        <v>17549</v>
      </c>
      <c r="ET33">
        <v>17173</v>
      </c>
      <c r="EU33">
        <v>16786</v>
      </c>
      <c r="EV33">
        <v>16159</v>
      </c>
      <c r="EW33">
        <v>15441</v>
      </c>
      <c r="EX33">
        <v>14768</v>
      </c>
      <c r="EY33">
        <v>14330</v>
      </c>
      <c r="EZ33">
        <v>13591</v>
      </c>
      <c r="FA33">
        <v>13209</v>
      </c>
      <c r="FB33">
        <v>12838</v>
      </c>
      <c r="FC33">
        <v>12480</v>
      </c>
      <c r="FD33">
        <v>12077</v>
      </c>
      <c r="FE33">
        <v>11963</v>
      </c>
      <c r="FF33">
        <v>11794</v>
      </c>
      <c r="FG33">
        <v>11833</v>
      </c>
      <c r="FH33">
        <v>11718</v>
      </c>
      <c r="FI33">
        <v>11930</v>
      </c>
      <c r="FJ33">
        <v>12067</v>
      </c>
      <c r="FK33">
        <v>12309</v>
      </c>
      <c r="FL33">
        <v>12502</v>
      </c>
      <c r="FM33">
        <v>12723</v>
      </c>
      <c r="FN33">
        <v>12823</v>
      </c>
      <c r="FO33">
        <v>13247</v>
      </c>
      <c r="FP33">
        <v>13676</v>
      </c>
      <c r="FQ33">
        <v>14019</v>
      </c>
      <c r="FR33">
        <v>14217</v>
      </c>
      <c r="FS33">
        <v>14251</v>
      </c>
      <c r="FT33">
        <v>14629</v>
      </c>
      <c r="FU33">
        <v>14426</v>
      </c>
      <c r="FV33">
        <v>14289</v>
      </c>
      <c r="FW33">
        <v>14038</v>
      </c>
      <c r="FX33">
        <v>13775</v>
      </c>
      <c r="FY33">
        <v>13436</v>
      </c>
      <c r="FZ33">
        <v>12955</v>
      </c>
      <c r="GA33">
        <v>12754</v>
      </c>
      <c r="GB33">
        <v>12481</v>
      </c>
      <c r="GC33">
        <v>12071</v>
      </c>
      <c r="GD33">
        <v>11830</v>
      </c>
      <c r="GE33">
        <v>11435</v>
      </c>
      <c r="GF33">
        <v>11201</v>
      </c>
      <c r="GG33">
        <v>11044</v>
      </c>
      <c r="GH33">
        <v>10847</v>
      </c>
      <c r="GI33">
        <v>10663</v>
      </c>
      <c r="GJ33">
        <v>10621</v>
      </c>
      <c r="GK33">
        <v>10806</v>
      </c>
      <c r="GL33">
        <v>10892</v>
      </c>
      <c r="GM33">
        <v>10939</v>
      </c>
      <c r="GN33">
        <v>11081</v>
      </c>
      <c r="GO33">
        <v>11280</v>
      </c>
      <c r="GP33">
        <v>11461</v>
      </c>
      <c r="GQ33">
        <v>11688</v>
      </c>
      <c r="GR33">
        <v>11729</v>
      </c>
      <c r="GS33">
        <v>11860</v>
      </c>
      <c r="GT33">
        <v>12206</v>
      </c>
      <c r="GU33">
        <v>12294</v>
      </c>
      <c r="GV33">
        <v>12402</v>
      </c>
      <c r="GW33">
        <v>12506</v>
      </c>
      <c r="GX33">
        <v>12622</v>
      </c>
      <c r="GY33">
        <v>12643</v>
      </c>
      <c r="GZ33">
        <v>12719</v>
      </c>
      <c r="HA33">
        <v>12865</v>
      </c>
      <c r="HB33">
        <v>12997</v>
      </c>
      <c r="HC33">
        <v>13049</v>
      </c>
      <c r="HD33">
        <v>13003</v>
      </c>
      <c r="HE33">
        <v>12953</v>
      </c>
      <c r="HF33">
        <v>13222</v>
      </c>
      <c r="HG33">
        <v>13090</v>
      </c>
      <c r="HH33">
        <v>13276</v>
      </c>
      <c r="HI33">
        <v>13305</v>
      </c>
      <c r="HJ33">
        <v>13344</v>
      </c>
      <c r="HK33">
        <v>13363</v>
      </c>
      <c r="HL33">
        <v>13537</v>
      </c>
      <c r="HM33">
        <v>13786</v>
      </c>
      <c r="HN33">
        <v>13746</v>
      </c>
      <c r="HO33">
        <v>13858</v>
      </c>
      <c r="HP33">
        <v>13997</v>
      </c>
      <c r="HQ33">
        <v>14124</v>
      </c>
      <c r="HR33">
        <v>14405</v>
      </c>
      <c r="HS33">
        <v>14487</v>
      </c>
      <c r="HT33">
        <v>14647</v>
      </c>
      <c r="HU33">
        <v>14862</v>
      </c>
      <c r="HV33">
        <v>15122</v>
      </c>
      <c r="HW33">
        <v>15292</v>
      </c>
      <c r="HX33">
        <v>15441</v>
      </c>
      <c r="HY33">
        <v>15685</v>
      </c>
      <c r="HZ33">
        <v>15781</v>
      </c>
      <c r="IA33">
        <v>15935</v>
      </c>
      <c r="IB33">
        <v>16160</v>
      </c>
      <c r="IC33">
        <v>16282</v>
      </c>
      <c r="ID33">
        <v>16462</v>
      </c>
      <c r="IE33">
        <v>16436</v>
      </c>
      <c r="IF33">
        <v>16485</v>
      </c>
      <c r="IG33">
        <v>16548</v>
      </c>
      <c r="IH33">
        <v>16895</v>
      </c>
      <c r="II33">
        <v>16893</v>
      </c>
      <c r="IJ33">
        <v>16938</v>
      </c>
      <c r="IK33">
        <v>16848</v>
      </c>
      <c r="IL33">
        <v>17096</v>
      </c>
      <c r="IM33">
        <v>17133</v>
      </c>
      <c r="IN33">
        <v>17284</v>
      </c>
      <c r="IO33">
        <v>17385</v>
      </c>
      <c r="IP33">
        <v>17476</v>
      </c>
      <c r="IQ33">
        <v>17704</v>
      </c>
      <c r="IR33">
        <v>17878</v>
      </c>
      <c r="IS33">
        <v>17836</v>
      </c>
      <c r="IT33">
        <v>18052</v>
      </c>
      <c r="IU33">
        <v>18164</v>
      </c>
      <c r="IV33">
        <v>18338</v>
      </c>
      <c r="IW33">
        <v>18629</v>
      </c>
      <c r="IX33">
        <v>18730</v>
      </c>
    </row>
    <row r="34" spans="1:258">
      <c r="A34" s="1">
        <v>44161</v>
      </c>
      <c r="B34" s="2">
        <v>0.50373842592592599</v>
      </c>
      <c r="C34">
        <v>350702553</v>
      </c>
      <c r="D34">
        <v>1152</v>
      </c>
      <c r="E34">
        <v>1201</v>
      </c>
      <c r="F34">
        <v>1184</v>
      </c>
      <c r="G34">
        <v>1206</v>
      </c>
      <c r="H34">
        <v>1214</v>
      </c>
      <c r="I34">
        <v>1258</v>
      </c>
      <c r="J34">
        <v>1282</v>
      </c>
      <c r="K34">
        <v>1314</v>
      </c>
      <c r="L34">
        <v>1325</v>
      </c>
      <c r="M34">
        <v>1377</v>
      </c>
      <c r="N34">
        <v>1427</v>
      </c>
      <c r="O34">
        <v>1435</v>
      </c>
      <c r="P34">
        <v>1451</v>
      </c>
      <c r="Q34">
        <v>1504</v>
      </c>
      <c r="R34">
        <v>1522</v>
      </c>
      <c r="S34">
        <v>1575</v>
      </c>
      <c r="T34">
        <v>1589</v>
      </c>
      <c r="U34">
        <v>1625</v>
      </c>
      <c r="V34">
        <v>1680</v>
      </c>
      <c r="W34">
        <v>1707</v>
      </c>
      <c r="X34">
        <v>1787</v>
      </c>
      <c r="Y34">
        <v>1808</v>
      </c>
      <c r="Z34">
        <v>1842</v>
      </c>
      <c r="AA34">
        <v>1902</v>
      </c>
      <c r="AB34">
        <v>1911</v>
      </c>
      <c r="AC34">
        <v>1981</v>
      </c>
      <c r="AD34">
        <v>2032</v>
      </c>
      <c r="AE34">
        <v>2105</v>
      </c>
      <c r="AF34">
        <v>2207</v>
      </c>
      <c r="AG34">
        <v>2335</v>
      </c>
      <c r="AH34">
        <v>2340</v>
      </c>
      <c r="AI34">
        <v>2488</v>
      </c>
      <c r="AJ34">
        <v>2542</v>
      </c>
      <c r="AK34">
        <v>2657</v>
      </c>
      <c r="AL34">
        <v>2721</v>
      </c>
      <c r="AM34">
        <v>2796</v>
      </c>
      <c r="AN34">
        <v>2842</v>
      </c>
      <c r="AO34">
        <v>2915</v>
      </c>
      <c r="AP34">
        <v>2990</v>
      </c>
      <c r="AQ34">
        <v>3116</v>
      </c>
      <c r="AR34">
        <v>3144</v>
      </c>
      <c r="AS34">
        <v>3209</v>
      </c>
      <c r="AT34">
        <v>3253</v>
      </c>
      <c r="AU34">
        <v>3319</v>
      </c>
      <c r="AV34">
        <v>3378</v>
      </c>
      <c r="AW34">
        <v>3446</v>
      </c>
      <c r="AX34">
        <v>3488</v>
      </c>
      <c r="AY34">
        <v>3596</v>
      </c>
      <c r="AZ34">
        <v>3529</v>
      </c>
      <c r="BA34">
        <v>3617</v>
      </c>
      <c r="BB34">
        <v>3597</v>
      </c>
      <c r="BC34">
        <v>3748</v>
      </c>
      <c r="BD34">
        <v>3762</v>
      </c>
      <c r="BE34">
        <v>3832</v>
      </c>
      <c r="BF34">
        <v>3890</v>
      </c>
      <c r="BG34">
        <v>3946</v>
      </c>
      <c r="BH34">
        <v>4054</v>
      </c>
      <c r="BI34">
        <v>4041</v>
      </c>
      <c r="BJ34">
        <v>4076</v>
      </c>
      <c r="BK34">
        <v>4181</v>
      </c>
      <c r="BL34">
        <v>4165</v>
      </c>
      <c r="BM34">
        <v>4317</v>
      </c>
      <c r="BN34">
        <v>4340</v>
      </c>
      <c r="BO34">
        <v>4380</v>
      </c>
      <c r="BP34">
        <v>4398</v>
      </c>
      <c r="BQ34">
        <v>4560</v>
      </c>
      <c r="BR34">
        <v>4628</v>
      </c>
      <c r="BS34">
        <v>4712</v>
      </c>
      <c r="BT34">
        <v>4792</v>
      </c>
      <c r="BU34">
        <v>4853</v>
      </c>
      <c r="BV34">
        <v>4924</v>
      </c>
      <c r="BW34">
        <v>5138</v>
      </c>
      <c r="BX34">
        <v>5198</v>
      </c>
      <c r="BY34">
        <v>5474</v>
      </c>
      <c r="BZ34">
        <v>5624</v>
      </c>
      <c r="CA34">
        <v>5766</v>
      </c>
      <c r="CB34">
        <v>5941</v>
      </c>
      <c r="CC34">
        <v>6167</v>
      </c>
      <c r="CD34">
        <v>6433</v>
      </c>
      <c r="CE34">
        <v>6572</v>
      </c>
      <c r="CF34">
        <v>6801</v>
      </c>
      <c r="CG34">
        <v>7220</v>
      </c>
      <c r="CH34">
        <v>7515</v>
      </c>
      <c r="CI34">
        <v>7874</v>
      </c>
      <c r="CJ34">
        <v>8346</v>
      </c>
      <c r="CK34">
        <v>9022</v>
      </c>
      <c r="CL34">
        <v>9740</v>
      </c>
      <c r="CM34">
        <v>10587</v>
      </c>
      <c r="CN34">
        <v>11675</v>
      </c>
      <c r="CO34">
        <v>12777</v>
      </c>
      <c r="CP34">
        <v>13855</v>
      </c>
      <c r="CQ34">
        <v>15182</v>
      </c>
      <c r="CR34">
        <v>16099</v>
      </c>
      <c r="CS34">
        <v>17041</v>
      </c>
      <c r="CT34">
        <v>17580</v>
      </c>
      <c r="CU34">
        <v>17629</v>
      </c>
      <c r="CV34">
        <v>18545</v>
      </c>
      <c r="CW34">
        <v>19191</v>
      </c>
      <c r="CX34">
        <v>19296</v>
      </c>
      <c r="CY34">
        <v>19300</v>
      </c>
      <c r="CZ34">
        <v>19000</v>
      </c>
      <c r="DA34">
        <v>18474</v>
      </c>
      <c r="DB34">
        <v>17809</v>
      </c>
      <c r="DC34">
        <v>17074</v>
      </c>
      <c r="DD34">
        <v>16248</v>
      </c>
      <c r="DE34">
        <v>15496</v>
      </c>
      <c r="DF34">
        <v>14829</v>
      </c>
      <c r="DG34">
        <v>14326</v>
      </c>
      <c r="DH34">
        <v>13837</v>
      </c>
      <c r="DI34">
        <v>13470</v>
      </c>
      <c r="DJ34">
        <v>13278</v>
      </c>
      <c r="DK34">
        <v>12854</v>
      </c>
      <c r="DL34">
        <v>12711</v>
      </c>
      <c r="DM34">
        <v>12578</v>
      </c>
      <c r="DN34">
        <v>12393</v>
      </c>
      <c r="DO34">
        <v>12429</v>
      </c>
      <c r="DP34">
        <v>12405</v>
      </c>
      <c r="DQ34">
        <v>12365</v>
      </c>
      <c r="DR34">
        <v>12339</v>
      </c>
      <c r="DS34">
        <v>12468</v>
      </c>
      <c r="DT34">
        <v>12918</v>
      </c>
      <c r="DU34">
        <v>13482</v>
      </c>
      <c r="DV34">
        <v>13848</v>
      </c>
      <c r="DW34">
        <v>14221</v>
      </c>
      <c r="DX34">
        <v>14718</v>
      </c>
      <c r="DY34">
        <v>15157</v>
      </c>
      <c r="DZ34">
        <v>15757</v>
      </c>
      <c r="EA34">
        <v>15990</v>
      </c>
      <c r="EB34">
        <v>16488</v>
      </c>
      <c r="EC34">
        <v>16837</v>
      </c>
      <c r="ED34">
        <v>17146</v>
      </c>
      <c r="EE34">
        <v>17644</v>
      </c>
      <c r="EF34">
        <v>17819</v>
      </c>
      <c r="EG34">
        <v>17932</v>
      </c>
      <c r="EH34">
        <v>18146</v>
      </c>
      <c r="EI34">
        <v>18303</v>
      </c>
      <c r="EJ34">
        <v>18428</v>
      </c>
      <c r="EK34">
        <v>18833</v>
      </c>
      <c r="EL34">
        <v>19104</v>
      </c>
      <c r="EM34">
        <v>19031</v>
      </c>
      <c r="EN34">
        <v>19049</v>
      </c>
      <c r="EO34">
        <v>18818</v>
      </c>
      <c r="EP34">
        <v>18688</v>
      </c>
      <c r="EQ34">
        <v>18226</v>
      </c>
      <c r="ER34">
        <v>17847</v>
      </c>
      <c r="ES34">
        <v>17412</v>
      </c>
      <c r="ET34">
        <v>16991</v>
      </c>
      <c r="EU34">
        <v>16494</v>
      </c>
      <c r="EV34">
        <v>15947</v>
      </c>
      <c r="EW34">
        <v>15259</v>
      </c>
      <c r="EX34">
        <v>14674</v>
      </c>
      <c r="EY34">
        <v>14107</v>
      </c>
      <c r="EZ34">
        <v>13567</v>
      </c>
      <c r="FA34">
        <v>13143</v>
      </c>
      <c r="FB34">
        <v>12657</v>
      </c>
      <c r="FC34">
        <v>12437</v>
      </c>
      <c r="FD34">
        <v>12037</v>
      </c>
      <c r="FE34">
        <v>11699</v>
      </c>
      <c r="FF34">
        <v>11687</v>
      </c>
      <c r="FG34">
        <v>11668</v>
      </c>
      <c r="FH34">
        <v>11600</v>
      </c>
      <c r="FI34">
        <v>11800</v>
      </c>
      <c r="FJ34">
        <v>11951</v>
      </c>
      <c r="FK34">
        <v>12197</v>
      </c>
      <c r="FL34">
        <v>12328</v>
      </c>
      <c r="FM34">
        <v>12608</v>
      </c>
      <c r="FN34">
        <v>12850</v>
      </c>
      <c r="FO34">
        <v>13143</v>
      </c>
      <c r="FP34">
        <v>13662</v>
      </c>
      <c r="FQ34">
        <v>13866</v>
      </c>
      <c r="FR34">
        <v>14076</v>
      </c>
      <c r="FS34">
        <v>14203</v>
      </c>
      <c r="FT34">
        <v>14379</v>
      </c>
      <c r="FU34">
        <v>14303</v>
      </c>
      <c r="FV34">
        <v>14227</v>
      </c>
      <c r="FW34">
        <v>13902</v>
      </c>
      <c r="FX34">
        <v>13625</v>
      </c>
      <c r="FY34">
        <v>13361</v>
      </c>
      <c r="FZ34">
        <v>12937</v>
      </c>
      <c r="GA34">
        <v>12653</v>
      </c>
      <c r="GB34">
        <v>12293</v>
      </c>
      <c r="GC34">
        <v>12058</v>
      </c>
      <c r="GD34">
        <v>11764</v>
      </c>
      <c r="GE34">
        <v>11512</v>
      </c>
      <c r="GF34">
        <v>11212</v>
      </c>
      <c r="GG34">
        <v>10878</v>
      </c>
      <c r="GH34">
        <v>10715</v>
      </c>
      <c r="GI34">
        <v>10692</v>
      </c>
      <c r="GJ34">
        <v>10640</v>
      </c>
      <c r="GK34">
        <v>10736</v>
      </c>
      <c r="GL34">
        <v>10605</v>
      </c>
      <c r="GM34">
        <v>10835</v>
      </c>
      <c r="GN34">
        <v>11056</v>
      </c>
      <c r="GO34">
        <v>11106</v>
      </c>
      <c r="GP34">
        <v>11302</v>
      </c>
      <c r="GQ34">
        <v>11572</v>
      </c>
      <c r="GR34">
        <v>11687</v>
      </c>
      <c r="GS34">
        <v>11958</v>
      </c>
      <c r="GT34">
        <v>11985</v>
      </c>
      <c r="GU34">
        <v>12389</v>
      </c>
      <c r="GV34">
        <v>12288</v>
      </c>
      <c r="GW34">
        <v>12431</v>
      </c>
      <c r="GX34">
        <v>12427</v>
      </c>
      <c r="GY34">
        <v>12700</v>
      </c>
      <c r="GZ34">
        <v>12714</v>
      </c>
      <c r="HA34">
        <v>12742</v>
      </c>
      <c r="HB34">
        <v>12905</v>
      </c>
      <c r="HC34">
        <v>12901</v>
      </c>
      <c r="HD34">
        <v>12928</v>
      </c>
      <c r="HE34">
        <v>13035</v>
      </c>
      <c r="HF34">
        <v>12949</v>
      </c>
      <c r="HG34">
        <v>12948</v>
      </c>
      <c r="HH34">
        <v>13178</v>
      </c>
      <c r="HI34">
        <v>13120</v>
      </c>
      <c r="HJ34">
        <v>13283</v>
      </c>
      <c r="HK34">
        <v>13436</v>
      </c>
      <c r="HL34">
        <v>13386</v>
      </c>
      <c r="HM34">
        <v>13531</v>
      </c>
      <c r="HN34">
        <v>13734</v>
      </c>
      <c r="HO34">
        <v>13819</v>
      </c>
      <c r="HP34">
        <v>13798</v>
      </c>
      <c r="HQ34">
        <v>14081</v>
      </c>
      <c r="HR34">
        <v>14213</v>
      </c>
      <c r="HS34">
        <v>14281</v>
      </c>
      <c r="HT34">
        <v>14597</v>
      </c>
      <c r="HU34">
        <v>14895</v>
      </c>
      <c r="HV34">
        <v>14998</v>
      </c>
      <c r="HW34">
        <v>15046</v>
      </c>
      <c r="HX34">
        <v>15314</v>
      </c>
      <c r="HY34">
        <v>15516</v>
      </c>
      <c r="HZ34">
        <v>15749</v>
      </c>
      <c r="IA34">
        <v>15869</v>
      </c>
      <c r="IB34">
        <v>15943</v>
      </c>
      <c r="IC34">
        <v>16187</v>
      </c>
      <c r="ID34">
        <v>16254</v>
      </c>
      <c r="IE34">
        <v>16322</v>
      </c>
      <c r="IF34">
        <v>16364</v>
      </c>
      <c r="IG34">
        <v>16593</v>
      </c>
      <c r="IH34">
        <v>16677</v>
      </c>
      <c r="II34">
        <v>16779</v>
      </c>
      <c r="IJ34">
        <v>16813</v>
      </c>
      <c r="IK34">
        <v>16934</v>
      </c>
      <c r="IL34">
        <v>17014</v>
      </c>
      <c r="IM34">
        <v>17004</v>
      </c>
      <c r="IN34">
        <v>17089</v>
      </c>
      <c r="IO34">
        <v>17352</v>
      </c>
      <c r="IP34">
        <v>17403</v>
      </c>
      <c r="IQ34">
        <v>17573</v>
      </c>
      <c r="IR34">
        <v>17728</v>
      </c>
      <c r="IS34">
        <v>17780</v>
      </c>
      <c r="IT34">
        <v>18002</v>
      </c>
      <c r="IU34">
        <v>18005</v>
      </c>
      <c r="IV34">
        <v>18124</v>
      </c>
      <c r="IW34">
        <v>18476</v>
      </c>
      <c r="IX34">
        <v>18560</v>
      </c>
    </row>
    <row r="35" spans="1:258">
      <c r="A35" s="1">
        <v>44161</v>
      </c>
      <c r="B35" s="2">
        <v>0.50373842592592599</v>
      </c>
      <c r="C35">
        <v>350704553</v>
      </c>
      <c r="D35">
        <v>1141</v>
      </c>
      <c r="E35">
        <v>1182</v>
      </c>
      <c r="F35">
        <v>1193</v>
      </c>
      <c r="G35">
        <v>1227</v>
      </c>
      <c r="H35">
        <v>1209</v>
      </c>
      <c r="I35">
        <v>1282</v>
      </c>
      <c r="J35">
        <v>1273</v>
      </c>
      <c r="K35">
        <v>1318</v>
      </c>
      <c r="L35">
        <v>1329</v>
      </c>
      <c r="M35">
        <v>1358</v>
      </c>
      <c r="N35">
        <v>1405</v>
      </c>
      <c r="O35">
        <v>1422</v>
      </c>
      <c r="P35">
        <v>1473</v>
      </c>
      <c r="Q35">
        <v>1506</v>
      </c>
      <c r="R35">
        <v>1537</v>
      </c>
      <c r="S35">
        <v>1586</v>
      </c>
      <c r="T35">
        <v>1641</v>
      </c>
      <c r="U35">
        <v>1688</v>
      </c>
      <c r="V35">
        <v>1691</v>
      </c>
      <c r="W35">
        <v>1762</v>
      </c>
      <c r="X35">
        <v>1791</v>
      </c>
      <c r="Y35">
        <v>1864</v>
      </c>
      <c r="Z35">
        <v>1888</v>
      </c>
      <c r="AA35">
        <v>1951</v>
      </c>
      <c r="AB35">
        <v>1961</v>
      </c>
      <c r="AC35">
        <v>1997</v>
      </c>
      <c r="AD35">
        <v>2112</v>
      </c>
      <c r="AE35">
        <v>2136</v>
      </c>
      <c r="AF35">
        <v>2209</v>
      </c>
      <c r="AG35">
        <v>2264</v>
      </c>
      <c r="AH35">
        <v>2404</v>
      </c>
      <c r="AI35">
        <v>2476</v>
      </c>
      <c r="AJ35">
        <v>2524</v>
      </c>
      <c r="AK35">
        <v>2676</v>
      </c>
      <c r="AL35">
        <v>2704</v>
      </c>
      <c r="AM35">
        <v>2888</v>
      </c>
      <c r="AN35">
        <v>2892</v>
      </c>
      <c r="AO35">
        <v>2968</v>
      </c>
      <c r="AP35">
        <v>3056</v>
      </c>
      <c r="AQ35">
        <v>3082</v>
      </c>
      <c r="AR35">
        <v>3122</v>
      </c>
      <c r="AS35">
        <v>3188</v>
      </c>
      <c r="AT35">
        <v>3240</v>
      </c>
      <c r="AU35">
        <v>3388</v>
      </c>
      <c r="AV35">
        <v>3381</v>
      </c>
      <c r="AW35">
        <v>3391</v>
      </c>
      <c r="AX35">
        <v>3430</v>
      </c>
      <c r="AY35">
        <v>3478</v>
      </c>
      <c r="AZ35">
        <v>3540</v>
      </c>
      <c r="BA35">
        <v>3658</v>
      </c>
      <c r="BB35">
        <v>3691</v>
      </c>
      <c r="BC35">
        <v>3723</v>
      </c>
      <c r="BD35">
        <v>3787</v>
      </c>
      <c r="BE35">
        <v>3878</v>
      </c>
      <c r="BF35">
        <v>3887</v>
      </c>
      <c r="BG35">
        <v>3975</v>
      </c>
      <c r="BH35">
        <v>4131</v>
      </c>
      <c r="BI35">
        <v>4079</v>
      </c>
      <c r="BJ35">
        <v>4143</v>
      </c>
      <c r="BK35">
        <v>4183</v>
      </c>
      <c r="BL35">
        <v>4319</v>
      </c>
      <c r="BM35">
        <v>4301</v>
      </c>
      <c r="BN35">
        <v>4337</v>
      </c>
      <c r="BO35">
        <v>4447</v>
      </c>
      <c r="BP35">
        <v>4509</v>
      </c>
      <c r="BQ35">
        <v>4525</v>
      </c>
      <c r="BR35">
        <v>4646</v>
      </c>
      <c r="BS35">
        <v>4688</v>
      </c>
      <c r="BT35">
        <v>4845</v>
      </c>
      <c r="BU35">
        <v>4972</v>
      </c>
      <c r="BV35">
        <v>5020</v>
      </c>
      <c r="BW35">
        <v>5175</v>
      </c>
      <c r="BX35">
        <v>5318</v>
      </c>
      <c r="BY35">
        <v>5452</v>
      </c>
      <c r="BZ35">
        <v>5710</v>
      </c>
      <c r="CA35">
        <v>5794</v>
      </c>
      <c r="CB35">
        <v>6023</v>
      </c>
      <c r="CC35">
        <v>6167</v>
      </c>
      <c r="CD35">
        <v>6386</v>
      </c>
      <c r="CE35">
        <v>6631</v>
      </c>
      <c r="CF35">
        <v>6935</v>
      </c>
      <c r="CG35">
        <v>7255</v>
      </c>
      <c r="CH35">
        <v>7575</v>
      </c>
      <c r="CI35">
        <v>8041</v>
      </c>
      <c r="CJ35">
        <v>8377</v>
      </c>
      <c r="CK35">
        <v>9039</v>
      </c>
      <c r="CL35">
        <v>9867</v>
      </c>
      <c r="CM35">
        <v>10747</v>
      </c>
      <c r="CN35">
        <v>11726</v>
      </c>
      <c r="CO35">
        <v>12950</v>
      </c>
      <c r="CP35">
        <v>13995</v>
      </c>
      <c r="CQ35">
        <v>15069</v>
      </c>
      <c r="CR35">
        <v>16239</v>
      </c>
      <c r="CS35">
        <v>17245</v>
      </c>
      <c r="CT35">
        <v>17861</v>
      </c>
      <c r="CU35">
        <v>17939</v>
      </c>
      <c r="CV35">
        <v>18790</v>
      </c>
      <c r="CW35">
        <v>19291</v>
      </c>
      <c r="CX35">
        <v>19616</v>
      </c>
      <c r="CY35">
        <v>19318</v>
      </c>
      <c r="CZ35">
        <v>19035</v>
      </c>
      <c r="DA35">
        <v>18595</v>
      </c>
      <c r="DB35">
        <v>18003</v>
      </c>
      <c r="DC35">
        <v>17322</v>
      </c>
      <c r="DD35">
        <v>16391</v>
      </c>
      <c r="DE35">
        <v>15705</v>
      </c>
      <c r="DF35">
        <v>15109</v>
      </c>
      <c r="DG35">
        <v>14567</v>
      </c>
      <c r="DH35">
        <v>14025</v>
      </c>
      <c r="DI35">
        <v>13725</v>
      </c>
      <c r="DJ35">
        <v>13342</v>
      </c>
      <c r="DK35">
        <v>13202</v>
      </c>
      <c r="DL35">
        <v>12715</v>
      </c>
      <c r="DM35">
        <v>12624</v>
      </c>
      <c r="DN35">
        <v>12562</v>
      </c>
      <c r="DO35">
        <v>12465</v>
      </c>
      <c r="DP35">
        <v>12347</v>
      </c>
      <c r="DQ35">
        <v>12447</v>
      </c>
      <c r="DR35">
        <v>12500</v>
      </c>
      <c r="DS35">
        <v>12565</v>
      </c>
      <c r="DT35">
        <v>13036</v>
      </c>
      <c r="DU35">
        <v>13411</v>
      </c>
      <c r="DV35">
        <v>13999</v>
      </c>
      <c r="DW35">
        <v>14356</v>
      </c>
      <c r="DX35">
        <v>14946</v>
      </c>
      <c r="DY35">
        <v>15166</v>
      </c>
      <c r="DZ35">
        <v>15815</v>
      </c>
      <c r="EA35">
        <v>16213</v>
      </c>
      <c r="EB35">
        <v>16616</v>
      </c>
      <c r="EC35">
        <v>17015</v>
      </c>
      <c r="ED35">
        <v>17379</v>
      </c>
      <c r="EE35">
        <v>17903</v>
      </c>
      <c r="EF35">
        <v>17998</v>
      </c>
      <c r="EG35">
        <v>18160</v>
      </c>
      <c r="EH35">
        <v>18377</v>
      </c>
      <c r="EI35">
        <v>18557</v>
      </c>
      <c r="EJ35">
        <v>18755</v>
      </c>
      <c r="EK35">
        <v>18933</v>
      </c>
      <c r="EL35">
        <v>19168</v>
      </c>
      <c r="EM35">
        <v>19318</v>
      </c>
      <c r="EN35">
        <v>19150</v>
      </c>
      <c r="EO35">
        <v>18849</v>
      </c>
      <c r="EP35">
        <v>18860</v>
      </c>
      <c r="EQ35">
        <v>18440</v>
      </c>
      <c r="ER35">
        <v>18001</v>
      </c>
      <c r="ES35">
        <v>17731</v>
      </c>
      <c r="ET35">
        <v>17206</v>
      </c>
      <c r="EU35">
        <v>16698</v>
      </c>
      <c r="EV35">
        <v>16060</v>
      </c>
      <c r="EW35">
        <v>15448</v>
      </c>
      <c r="EX35">
        <v>14953</v>
      </c>
      <c r="EY35">
        <v>14203</v>
      </c>
      <c r="EZ35">
        <v>13753</v>
      </c>
      <c r="FA35">
        <v>13252</v>
      </c>
      <c r="FB35">
        <v>12758</v>
      </c>
      <c r="FC35">
        <v>12484</v>
      </c>
      <c r="FD35">
        <v>12189</v>
      </c>
      <c r="FE35">
        <v>11952</v>
      </c>
      <c r="FF35">
        <v>11760</v>
      </c>
      <c r="FG35">
        <v>11699</v>
      </c>
      <c r="FH35">
        <v>11714</v>
      </c>
      <c r="FI35">
        <v>11902</v>
      </c>
      <c r="FJ35">
        <v>12056</v>
      </c>
      <c r="FK35">
        <v>12326</v>
      </c>
      <c r="FL35">
        <v>12673</v>
      </c>
      <c r="FM35">
        <v>12773</v>
      </c>
      <c r="FN35">
        <v>12995</v>
      </c>
      <c r="FO35">
        <v>13428</v>
      </c>
      <c r="FP35">
        <v>13793</v>
      </c>
      <c r="FQ35">
        <v>14068</v>
      </c>
      <c r="FR35">
        <v>14280</v>
      </c>
      <c r="FS35">
        <v>14229</v>
      </c>
      <c r="FT35">
        <v>14428</v>
      </c>
      <c r="FU35">
        <v>14520</v>
      </c>
      <c r="FV35">
        <v>14442</v>
      </c>
      <c r="FW35">
        <v>14166</v>
      </c>
      <c r="FX35">
        <v>13990</v>
      </c>
      <c r="FY35">
        <v>13490</v>
      </c>
      <c r="FZ35">
        <v>13034</v>
      </c>
      <c r="GA35">
        <v>12781</v>
      </c>
      <c r="GB35">
        <v>12443</v>
      </c>
      <c r="GC35">
        <v>12057</v>
      </c>
      <c r="GD35">
        <v>11797</v>
      </c>
      <c r="GE35">
        <v>11681</v>
      </c>
      <c r="GF35">
        <v>11304</v>
      </c>
      <c r="GG35">
        <v>10995</v>
      </c>
      <c r="GH35">
        <v>10756</v>
      </c>
      <c r="GI35">
        <v>10734</v>
      </c>
      <c r="GJ35">
        <v>10610</v>
      </c>
      <c r="GK35">
        <v>10778</v>
      </c>
      <c r="GL35">
        <v>10891</v>
      </c>
      <c r="GM35">
        <v>11012</v>
      </c>
      <c r="GN35">
        <v>11011</v>
      </c>
      <c r="GO35">
        <v>11291</v>
      </c>
      <c r="GP35">
        <v>11447</v>
      </c>
      <c r="GQ35">
        <v>11639</v>
      </c>
      <c r="GR35">
        <v>11856</v>
      </c>
      <c r="GS35">
        <v>11945</v>
      </c>
      <c r="GT35">
        <v>12029</v>
      </c>
      <c r="GU35">
        <v>12323</v>
      </c>
      <c r="GV35">
        <v>12527</v>
      </c>
      <c r="GW35">
        <v>12552</v>
      </c>
      <c r="GX35">
        <v>12678</v>
      </c>
      <c r="GY35">
        <v>12640</v>
      </c>
      <c r="GZ35">
        <v>12871</v>
      </c>
      <c r="HA35">
        <v>12877</v>
      </c>
      <c r="HB35">
        <v>12958</v>
      </c>
      <c r="HC35">
        <v>13045</v>
      </c>
      <c r="HD35">
        <v>13058</v>
      </c>
      <c r="HE35">
        <v>13133</v>
      </c>
      <c r="HF35">
        <v>13122</v>
      </c>
      <c r="HG35">
        <v>13169</v>
      </c>
      <c r="HH35">
        <v>13234</v>
      </c>
      <c r="HI35">
        <v>13209</v>
      </c>
      <c r="HJ35">
        <v>13330</v>
      </c>
      <c r="HK35">
        <v>13435</v>
      </c>
      <c r="HL35">
        <v>13484</v>
      </c>
      <c r="HM35">
        <v>13739</v>
      </c>
      <c r="HN35">
        <v>13840</v>
      </c>
      <c r="HO35">
        <v>13849</v>
      </c>
      <c r="HP35">
        <v>14097</v>
      </c>
      <c r="HQ35">
        <v>14184</v>
      </c>
      <c r="HR35">
        <v>14345</v>
      </c>
      <c r="HS35">
        <v>14626</v>
      </c>
      <c r="HT35">
        <v>14702</v>
      </c>
      <c r="HU35">
        <v>14952</v>
      </c>
      <c r="HV35">
        <v>15128</v>
      </c>
      <c r="HW35">
        <v>15304</v>
      </c>
      <c r="HX35">
        <v>15421</v>
      </c>
      <c r="HY35">
        <v>15821</v>
      </c>
      <c r="HZ35">
        <v>15864</v>
      </c>
      <c r="IA35">
        <v>15924</v>
      </c>
      <c r="IB35">
        <v>16056</v>
      </c>
      <c r="IC35">
        <v>16300</v>
      </c>
      <c r="ID35">
        <v>16256</v>
      </c>
      <c r="IE35">
        <v>16544</v>
      </c>
      <c r="IF35">
        <v>16524</v>
      </c>
      <c r="IG35">
        <v>16822</v>
      </c>
      <c r="IH35">
        <v>16930</v>
      </c>
      <c r="II35">
        <v>16986</v>
      </c>
      <c r="IJ35">
        <v>16872</v>
      </c>
      <c r="IK35">
        <v>17250</v>
      </c>
      <c r="IL35">
        <v>17241</v>
      </c>
      <c r="IM35">
        <v>17255</v>
      </c>
      <c r="IN35">
        <v>17371</v>
      </c>
      <c r="IO35">
        <v>17424</v>
      </c>
      <c r="IP35">
        <v>17549</v>
      </c>
      <c r="IQ35">
        <v>17802</v>
      </c>
      <c r="IR35">
        <v>17817</v>
      </c>
      <c r="IS35">
        <v>17857</v>
      </c>
      <c r="IT35">
        <v>18070</v>
      </c>
      <c r="IU35">
        <v>18306</v>
      </c>
      <c r="IV35">
        <v>18383</v>
      </c>
      <c r="IW35">
        <v>18478</v>
      </c>
      <c r="IX35">
        <v>18810</v>
      </c>
    </row>
    <row r="36" spans="1:258">
      <c r="A36" s="1">
        <v>44161</v>
      </c>
      <c r="B36" s="2">
        <v>0.50373842592592599</v>
      </c>
      <c r="C36">
        <v>350706552</v>
      </c>
      <c r="D36">
        <v>1162</v>
      </c>
      <c r="E36">
        <v>1181</v>
      </c>
      <c r="F36">
        <v>1196</v>
      </c>
      <c r="G36">
        <v>1237</v>
      </c>
      <c r="H36">
        <v>1213</v>
      </c>
      <c r="I36">
        <v>1283</v>
      </c>
      <c r="J36">
        <v>1278</v>
      </c>
      <c r="K36">
        <v>1310</v>
      </c>
      <c r="L36">
        <v>1352</v>
      </c>
      <c r="M36">
        <v>1372</v>
      </c>
      <c r="N36">
        <v>1411</v>
      </c>
      <c r="O36">
        <v>1443</v>
      </c>
      <c r="P36">
        <v>1483</v>
      </c>
      <c r="Q36">
        <v>1500</v>
      </c>
      <c r="R36">
        <v>1532</v>
      </c>
      <c r="S36">
        <v>1585</v>
      </c>
      <c r="T36">
        <v>1657</v>
      </c>
      <c r="U36">
        <v>1633</v>
      </c>
      <c r="V36">
        <v>1694</v>
      </c>
      <c r="W36">
        <v>1734</v>
      </c>
      <c r="X36">
        <v>1752</v>
      </c>
      <c r="Y36">
        <v>1818</v>
      </c>
      <c r="Z36">
        <v>1872</v>
      </c>
      <c r="AA36">
        <v>1925</v>
      </c>
      <c r="AB36">
        <v>1961</v>
      </c>
      <c r="AC36">
        <v>2044</v>
      </c>
      <c r="AD36">
        <v>2107</v>
      </c>
      <c r="AE36">
        <v>2116</v>
      </c>
      <c r="AF36">
        <v>2200</v>
      </c>
      <c r="AG36">
        <v>2296</v>
      </c>
      <c r="AH36">
        <v>2400</v>
      </c>
      <c r="AI36">
        <v>2489</v>
      </c>
      <c r="AJ36">
        <v>2558</v>
      </c>
      <c r="AK36">
        <v>2664</v>
      </c>
      <c r="AL36">
        <v>2768</v>
      </c>
      <c r="AM36">
        <v>2760</v>
      </c>
      <c r="AN36">
        <v>2880</v>
      </c>
      <c r="AO36">
        <v>2917</v>
      </c>
      <c r="AP36">
        <v>3074</v>
      </c>
      <c r="AQ36">
        <v>3142</v>
      </c>
      <c r="AR36">
        <v>3172</v>
      </c>
      <c r="AS36">
        <v>3184</v>
      </c>
      <c r="AT36">
        <v>3238</v>
      </c>
      <c r="AU36">
        <v>3331</v>
      </c>
      <c r="AV36">
        <v>3361</v>
      </c>
      <c r="AW36">
        <v>3458</v>
      </c>
      <c r="AX36">
        <v>3440</v>
      </c>
      <c r="AY36">
        <v>3531</v>
      </c>
      <c r="AZ36">
        <v>3549</v>
      </c>
      <c r="BA36">
        <v>3594</v>
      </c>
      <c r="BB36">
        <v>3643</v>
      </c>
      <c r="BC36">
        <v>3672</v>
      </c>
      <c r="BD36">
        <v>3743</v>
      </c>
      <c r="BE36">
        <v>3830</v>
      </c>
      <c r="BF36">
        <v>3909</v>
      </c>
      <c r="BG36">
        <v>3943</v>
      </c>
      <c r="BH36">
        <v>4022</v>
      </c>
      <c r="BI36">
        <v>4057</v>
      </c>
      <c r="BJ36">
        <v>4071</v>
      </c>
      <c r="BK36">
        <v>4242</v>
      </c>
      <c r="BL36">
        <v>4213</v>
      </c>
      <c r="BM36">
        <v>4209</v>
      </c>
      <c r="BN36">
        <v>4354</v>
      </c>
      <c r="BO36">
        <v>4445</v>
      </c>
      <c r="BP36">
        <v>4499</v>
      </c>
      <c r="BQ36">
        <v>4544</v>
      </c>
      <c r="BR36">
        <v>4626</v>
      </c>
      <c r="BS36">
        <v>4767</v>
      </c>
      <c r="BT36">
        <v>4852</v>
      </c>
      <c r="BU36">
        <v>4945</v>
      </c>
      <c r="BV36">
        <v>4960</v>
      </c>
      <c r="BW36">
        <v>5197</v>
      </c>
      <c r="BX36">
        <v>5231</v>
      </c>
      <c r="BY36">
        <v>5398</v>
      </c>
      <c r="BZ36">
        <v>5630</v>
      </c>
      <c r="CA36">
        <v>5870</v>
      </c>
      <c r="CB36">
        <v>5982</v>
      </c>
      <c r="CC36">
        <v>6135</v>
      </c>
      <c r="CD36">
        <v>6279</v>
      </c>
      <c r="CE36">
        <v>6563</v>
      </c>
      <c r="CF36">
        <v>6811</v>
      </c>
      <c r="CG36">
        <v>7163</v>
      </c>
      <c r="CH36">
        <v>7583</v>
      </c>
      <c r="CI36">
        <v>7929</v>
      </c>
      <c r="CJ36">
        <v>8355</v>
      </c>
      <c r="CK36">
        <v>8899</v>
      </c>
      <c r="CL36">
        <v>9733</v>
      </c>
      <c r="CM36">
        <v>10697</v>
      </c>
      <c r="CN36">
        <v>11820</v>
      </c>
      <c r="CO36">
        <v>13019</v>
      </c>
      <c r="CP36">
        <v>13803</v>
      </c>
      <c r="CQ36">
        <v>15236</v>
      </c>
      <c r="CR36">
        <v>16128</v>
      </c>
      <c r="CS36">
        <v>17274</v>
      </c>
      <c r="CT36">
        <v>17717</v>
      </c>
      <c r="CU36">
        <v>17777</v>
      </c>
      <c r="CV36">
        <v>18580</v>
      </c>
      <c r="CW36">
        <v>19226</v>
      </c>
      <c r="CX36">
        <v>19487</v>
      </c>
      <c r="CY36">
        <v>19638</v>
      </c>
      <c r="CZ36">
        <v>19070</v>
      </c>
      <c r="DA36">
        <v>18662</v>
      </c>
      <c r="DB36">
        <v>17883</v>
      </c>
      <c r="DC36">
        <v>17231</v>
      </c>
      <c r="DD36">
        <v>16239</v>
      </c>
      <c r="DE36">
        <v>15709</v>
      </c>
      <c r="DF36">
        <v>14943</v>
      </c>
      <c r="DG36">
        <v>14315</v>
      </c>
      <c r="DH36">
        <v>14067</v>
      </c>
      <c r="DI36">
        <v>13605</v>
      </c>
      <c r="DJ36">
        <v>13368</v>
      </c>
      <c r="DK36">
        <v>12969</v>
      </c>
      <c r="DL36">
        <v>12797</v>
      </c>
      <c r="DM36">
        <v>12679</v>
      </c>
      <c r="DN36">
        <v>12464</v>
      </c>
      <c r="DO36">
        <v>12450</v>
      </c>
      <c r="DP36">
        <v>12346</v>
      </c>
      <c r="DQ36">
        <v>12510</v>
      </c>
      <c r="DR36">
        <v>12437</v>
      </c>
      <c r="DS36">
        <v>12456</v>
      </c>
      <c r="DT36">
        <v>13125</v>
      </c>
      <c r="DU36">
        <v>13525</v>
      </c>
      <c r="DV36">
        <v>13807</v>
      </c>
      <c r="DW36">
        <v>14498</v>
      </c>
      <c r="DX36">
        <v>14806</v>
      </c>
      <c r="DY36">
        <v>15330</v>
      </c>
      <c r="DZ36">
        <v>15758</v>
      </c>
      <c r="EA36">
        <v>16253</v>
      </c>
      <c r="EB36">
        <v>16407</v>
      </c>
      <c r="EC36">
        <v>17043</v>
      </c>
      <c r="ED36">
        <v>17293</v>
      </c>
      <c r="EE36">
        <v>17837</v>
      </c>
      <c r="EF36">
        <v>17820</v>
      </c>
      <c r="EG36">
        <v>18049</v>
      </c>
      <c r="EH36">
        <v>18235</v>
      </c>
      <c r="EI36">
        <v>18440</v>
      </c>
      <c r="EJ36">
        <v>18702</v>
      </c>
      <c r="EK36">
        <v>19016</v>
      </c>
      <c r="EL36">
        <v>19102</v>
      </c>
      <c r="EM36">
        <v>19193</v>
      </c>
      <c r="EN36">
        <v>19080</v>
      </c>
      <c r="EO36">
        <v>18841</v>
      </c>
      <c r="EP36">
        <v>18872</v>
      </c>
      <c r="EQ36">
        <v>18399</v>
      </c>
      <c r="ER36">
        <v>17948</v>
      </c>
      <c r="ES36">
        <v>17484</v>
      </c>
      <c r="ET36">
        <v>17272</v>
      </c>
      <c r="EU36">
        <v>16726</v>
      </c>
      <c r="EV36">
        <v>16027</v>
      </c>
      <c r="EW36">
        <v>15416</v>
      </c>
      <c r="EX36">
        <v>14838</v>
      </c>
      <c r="EY36">
        <v>14342</v>
      </c>
      <c r="EZ36">
        <v>13579</v>
      </c>
      <c r="FA36">
        <v>13033</v>
      </c>
      <c r="FB36">
        <v>12760</v>
      </c>
      <c r="FC36">
        <v>12403</v>
      </c>
      <c r="FD36">
        <v>12241</v>
      </c>
      <c r="FE36">
        <v>12051</v>
      </c>
      <c r="FF36">
        <v>11740</v>
      </c>
      <c r="FG36">
        <v>11716</v>
      </c>
      <c r="FH36">
        <v>11601</v>
      </c>
      <c r="FI36">
        <v>11864</v>
      </c>
      <c r="FJ36">
        <v>12059</v>
      </c>
      <c r="FK36">
        <v>12292</v>
      </c>
      <c r="FL36">
        <v>12322</v>
      </c>
      <c r="FM36">
        <v>12640</v>
      </c>
      <c r="FN36">
        <v>13010</v>
      </c>
      <c r="FO36">
        <v>13387</v>
      </c>
      <c r="FP36">
        <v>13576</v>
      </c>
      <c r="FQ36">
        <v>13781</v>
      </c>
      <c r="FR36">
        <v>14096</v>
      </c>
      <c r="FS36">
        <v>14235</v>
      </c>
      <c r="FT36">
        <v>14415</v>
      </c>
      <c r="FU36">
        <v>14374</v>
      </c>
      <c r="FV36">
        <v>14248</v>
      </c>
      <c r="FW36">
        <v>13992</v>
      </c>
      <c r="FX36">
        <v>13749</v>
      </c>
      <c r="FY36">
        <v>13395</v>
      </c>
      <c r="FZ36">
        <v>13107</v>
      </c>
      <c r="GA36">
        <v>12908</v>
      </c>
      <c r="GB36">
        <v>12356</v>
      </c>
      <c r="GC36">
        <v>12134</v>
      </c>
      <c r="GD36">
        <v>11777</v>
      </c>
      <c r="GE36">
        <v>11547</v>
      </c>
      <c r="GF36">
        <v>11180</v>
      </c>
      <c r="GG36">
        <v>11046</v>
      </c>
      <c r="GH36">
        <v>10881</v>
      </c>
      <c r="GI36">
        <v>10712</v>
      </c>
      <c r="GJ36">
        <v>10677</v>
      </c>
      <c r="GK36">
        <v>10734</v>
      </c>
      <c r="GL36">
        <v>10867</v>
      </c>
      <c r="GM36">
        <v>10932</v>
      </c>
      <c r="GN36">
        <v>11072</v>
      </c>
      <c r="GO36">
        <v>11304</v>
      </c>
      <c r="GP36">
        <v>11321</v>
      </c>
      <c r="GQ36">
        <v>11673</v>
      </c>
      <c r="GR36">
        <v>11612</v>
      </c>
      <c r="GS36">
        <v>11856</v>
      </c>
      <c r="GT36">
        <v>12056</v>
      </c>
      <c r="GU36">
        <v>12308</v>
      </c>
      <c r="GV36">
        <v>12296</v>
      </c>
      <c r="GW36">
        <v>12498</v>
      </c>
      <c r="GX36">
        <v>12548</v>
      </c>
      <c r="GY36">
        <v>12606</v>
      </c>
      <c r="GZ36">
        <v>12766</v>
      </c>
      <c r="HA36">
        <v>12920</v>
      </c>
      <c r="HB36">
        <v>13025</v>
      </c>
      <c r="HC36">
        <v>13096</v>
      </c>
      <c r="HD36">
        <v>13101</v>
      </c>
      <c r="HE36">
        <v>13091</v>
      </c>
      <c r="HF36">
        <v>13144</v>
      </c>
      <c r="HG36">
        <v>13084</v>
      </c>
      <c r="HH36">
        <v>13256</v>
      </c>
      <c r="HI36">
        <v>13250</v>
      </c>
      <c r="HJ36">
        <v>13333</v>
      </c>
      <c r="HK36">
        <v>13396</v>
      </c>
      <c r="HL36">
        <v>13390</v>
      </c>
      <c r="HM36">
        <v>13594</v>
      </c>
      <c r="HN36">
        <v>13687</v>
      </c>
      <c r="HO36">
        <v>13830</v>
      </c>
      <c r="HP36">
        <v>14118</v>
      </c>
      <c r="HQ36">
        <v>14191</v>
      </c>
      <c r="HR36">
        <v>14323</v>
      </c>
      <c r="HS36">
        <v>14533</v>
      </c>
      <c r="HT36">
        <v>14695</v>
      </c>
      <c r="HU36">
        <v>14837</v>
      </c>
      <c r="HV36">
        <v>15091</v>
      </c>
      <c r="HW36">
        <v>15131</v>
      </c>
      <c r="HX36">
        <v>15420</v>
      </c>
      <c r="HY36">
        <v>15705</v>
      </c>
      <c r="HZ36">
        <v>15866</v>
      </c>
      <c r="IA36">
        <v>15913</v>
      </c>
      <c r="IB36">
        <v>15959</v>
      </c>
      <c r="IC36">
        <v>16218</v>
      </c>
      <c r="ID36">
        <v>16472</v>
      </c>
      <c r="IE36">
        <v>16657</v>
      </c>
      <c r="IF36">
        <v>16562</v>
      </c>
      <c r="IG36">
        <v>16679</v>
      </c>
      <c r="IH36">
        <v>16999</v>
      </c>
      <c r="II36">
        <v>16872</v>
      </c>
      <c r="IJ36">
        <v>16940</v>
      </c>
      <c r="IK36">
        <v>17123</v>
      </c>
      <c r="IL36">
        <v>17091</v>
      </c>
      <c r="IM36">
        <v>17087</v>
      </c>
      <c r="IN36">
        <v>17346</v>
      </c>
      <c r="IO36">
        <v>17424</v>
      </c>
      <c r="IP36">
        <v>17499</v>
      </c>
      <c r="IQ36">
        <v>17713</v>
      </c>
      <c r="IR36">
        <v>17881</v>
      </c>
      <c r="IS36">
        <v>17859</v>
      </c>
      <c r="IT36">
        <v>18054</v>
      </c>
      <c r="IU36">
        <v>18205</v>
      </c>
      <c r="IV36">
        <v>18466</v>
      </c>
      <c r="IW36">
        <v>18526</v>
      </c>
      <c r="IX36">
        <v>18693</v>
      </c>
    </row>
    <row r="37" spans="1:258">
      <c r="A37" s="1">
        <v>44161</v>
      </c>
      <c r="B37" s="2">
        <v>0.50373842592592599</v>
      </c>
      <c r="C37">
        <v>350708552</v>
      </c>
      <c r="D37">
        <v>1166</v>
      </c>
      <c r="E37">
        <v>1193</v>
      </c>
      <c r="F37">
        <v>1182</v>
      </c>
      <c r="G37">
        <v>1218</v>
      </c>
      <c r="H37">
        <v>1204</v>
      </c>
      <c r="I37">
        <v>1287</v>
      </c>
      <c r="J37">
        <v>1272</v>
      </c>
      <c r="K37">
        <v>1331</v>
      </c>
      <c r="L37">
        <v>1291</v>
      </c>
      <c r="M37">
        <v>1352</v>
      </c>
      <c r="N37">
        <v>1383</v>
      </c>
      <c r="O37">
        <v>1426</v>
      </c>
      <c r="P37">
        <v>1439</v>
      </c>
      <c r="Q37">
        <v>1485</v>
      </c>
      <c r="R37">
        <v>1508</v>
      </c>
      <c r="S37">
        <v>1555</v>
      </c>
      <c r="T37">
        <v>1581</v>
      </c>
      <c r="U37">
        <v>1649</v>
      </c>
      <c r="V37">
        <v>1664</v>
      </c>
      <c r="W37">
        <v>1708</v>
      </c>
      <c r="X37">
        <v>1755</v>
      </c>
      <c r="Y37">
        <v>1788</v>
      </c>
      <c r="Z37">
        <v>1824</v>
      </c>
      <c r="AA37">
        <v>1902</v>
      </c>
      <c r="AB37">
        <v>1932</v>
      </c>
      <c r="AC37">
        <v>1995</v>
      </c>
      <c r="AD37">
        <v>2046</v>
      </c>
      <c r="AE37">
        <v>2130</v>
      </c>
      <c r="AF37">
        <v>2157</v>
      </c>
      <c r="AG37">
        <v>2264</v>
      </c>
      <c r="AH37">
        <v>2335</v>
      </c>
      <c r="AI37">
        <v>2455</v>
      </c>
      <c r="AJ37">
        <v>2523</v>
      </c>
      <c r="AK37">
        <v>2638</v>
      </c>
      <c r="AL37">
        <v>2656</v>
      </c>
      <c r="AM37">
        <v>2741</v>
      </c>
      <c r="AN37">
        <v>2833</v>
      </c>
      <c r="AO37">
        <v>2883</v>
      </c>
      <c r="AP37">
        <v>3011</v>
      </c>
      <c r="AQ37">
        <v>3034</v>
      </c>
      <c r="AR37">
        <v>3080</v>
      </c>
      <c r="AS37">
        <v>3138</v>
      </c>
      <c r="AT37">
        <v>3193</v>
      </c>
      <c r="AU37">
        <v>3279</v>
      </c>
      <c r="AV37">
        <v>3315</v>
      </c>
      <c r="AW37">
        <v>3386</v>
      </c>
      <c r="AX37">
        <v>3423</v>
      </c>
      <c r="AY37">
        <v>3468</v>
      </c>
      <c r="AZ37">
        <v>3507</v>
      </c>
      <c r="BA37">
        <v>3525</v>
      </c>
      <c r="BB37">
        <v>3629</v>
      </c>
      <c r="BC37">
        <v>3689</v>
      </c>
      <c r="BD37">
        <v>3702</v>
      </c>
      <c r="BE37">
        <v>3773</v>
      </c>
      <c r="BF37">
        <v>3856</v>
      </c>
      <c r="BG37">
        <v>3854</v>
      </c>
      <c r="BH37">
        <v>3940</v>
      </c>
      <c r="BI37">
        <v>4037</v>
      </c>
      <c r="BJ37">
        <v>4068</v>
      </c>
      <c r="BK37">
        <v>4068</v>
      </c>
      <c r="BL37">
        <v>4197</v>
      </c>
      <c r="BM37">
        <v>4204</v>
      </c>
      <c r="BN37">
        <v>4116</v>
      </c>
      <c r="BO37">
        <v>4338</v>
      </c>
      <c r="BP37">
        <v>4328</v>
      </c>
      <c r="BQ37">
        <v>4508</v>
      </c>
      <c r="BR37">
        <v>4542</v>
      </c>
      <c r="BS37">
        <v>4640</v>
      </c>
      <c r="BT37">
        <v>4663</v>
      </c>
      <c r="BU37">
        <v>4808</v>
      </c>
      <c r="BV37">
        <v>4826</v>
      </c>
      <c r="BW37">
        <v>5053</v>
      </c>
      <c r="BX37">
        <v>5150</v>
      </c>
      <c r="BY37">
        <v>5353</v>
      </c>
      <c r="BZ37">
        <v>5484</v>
      </c>
      <c r="CA37">
        <v>5635</v>
      </c>
      <c r="CB37">
        <v>5874</v>
      </c>
      <c r="CC37">
        <v>6043</v>
      </c>
      <c r="CD37">
        <v>6222</v>
      </c>
      <c r="CE37">
        <v>6458</v>
      </c>
      <c r="CF37">
        <v>6701</v>
      </c>
      <c r="CG37">
        <v>7003</v>
      </c>
      <c r="CH37">
        <v>7383</v>
      </c>
      <c r="CI37">
        <v>7747</v>
      </c>
      <c r="CJ37">
        <v>8223</v>
      </c>
      <c r="CK37">
        <v>8660</v>
      </c>
      <c r="CL37">
        <v>9559</v>
      </c>
      <c r="CM37">
        <v>10443</v>
      </c>
      <c r="CN37">
        <v>11483</v>
      </c>
      <c r="CO37">
        <v>12727</v>
      </c>
      <c r="CP37">
        <v>13772</v>
      </c>
      <c r="CQ37">
        <v>14877</v>
      </c>
      <c r="CR37">
        <v>15845</v>
      </c>
      <c r="CS37">
        <v>16917</v>
      </c>
      <c r="CT37">
        <v>17093</v>
      </c>
      <c r="CU37">
        <v>17384</v>
      </c>
      <c r="CV37">
        <v>18186</v>
      </c>
      <c r="CW37">
        <v>18954</v>
      </c>
      <c r="CX37">
        <v>18988</v>
      </c>
      <c r="CY37">
        <v>19028</v>
      </c>
      <c r="CZ37">
        <v>18706</v>
      </c>
      <c r="DA37">
        <v>18203</v>
      </c>
      <c r="DB37">
        <v>17449</v>
      </c>
      <c r="DC37">
        <v>16754</v>
      </c>
      <c r="DD37">
        <v>16106</v>
      </c>
      <c r="DE37">
        <v>15349</v>
      </c>
      <c r="DF37">
        <v>14587</v>
      </c>
      <c r="DG37">
        <v>14104</v>
      </c>
      <c r="DH37">
        <v>13663</v>
      </c>
      <c r="DI37">
        <v>13219</v>
      </c>
      <c r="DJ37">
        <v>12956</v>
      </c>
      <c r="DK37">
        <v>12783</v>
      </c>
      <c r="DL37">
        <v>12440</v>
      </c>
      <c r="DM37">
        <v>12257</v>
      </c>
      <c r="DN37">
        <v>12185</v>
      </c>
      <c r="DO37">
        <v>12262</v>
      </c>
      <c r="DP37">
        <v>12115</v>
      </c>
      <c r="DQ37">
        <v>12050</v>
      </c>
      <c r="DR37">
        <v>12112</v>
      </c>
      <c r="DS37">
        <v>12428</v>
      </c>
      <c r="DT37">
        <v>12635</v>
      </c>
      <c r="DU37">
        <v>13169</v>
      </c>
      <c r="DV37">
        <v>13547</v>
      </c>
      <c r="DW37">
        <v>14020</v>
      </c>
      <c r="DX37">
        <v>14438</v>
      </c>
      <c r="DY37">
        <v>14907</v>
      </c>
      <c r="DZ37">
        <v>15338</v>
      </c>
      <c r="EA37">
        <v>15719</v>
      </c>
      <c r="EB37">
        <v>16270</v>
      </c>
      <c r="EC37">
        <v>16609</v>
      </c>
      <c r="ED37">
        <v>16857</v>
      </c>
      <c r="EE37">
        <v>17387</v>
      </c>
      <c r="EF37">
        <v>17471</v>
      </c>
      <c r="EG37">
        <v>17695</v>
      </c>
      <c r="EH37">
        <v>18060</v>
      </c>
      <c r="EI37">
        <v>17966</v>
      </c>
      <c r="EJ37">
        <v>18305</v>
      </c>
      <c r="EK37">
        <v>18549</v>
      </c>
      <c r="EL37">
        <v>18669</v>
      </c>
      <c r="EM37">
        <v>18900</v>
      </c>
      <c r="EN37">
        <v>18725</v>
      </c>
      <c r="EO37">
        <v>18588</v>
      </c>
      <c r="EP37">
        <v>18354</v>
      </c>
      <c r="EQ37">
        <v>18094</v>
      </c>
      <c r="ER37">
        <v>17660</v>
      </c>
      <c r="ES37">
        <v>17264</v>
      </c>
      <c r="ET37">
        <v>16812</v>
      </c>
      <c r="EU37">
        <v>16423</v>
      </c>
      <c r="EV37">
        <v>15801</v>
      </c>
      <c r="EW37">
        <v>14998</v>
      </c>
      <c r="EX37">
        <v>14474</v>
      </c>
      <c r="EY37">
        <v>14000</v>
      </c>
      <c r="EZ37">
        <v>13365</v>
      </c>
      <c r="FA37">
        <v>12934</v>
      </c>
      <c r="FB37">
        <v>12509</v>
      </c>
      <c r="FC37">
        <v>12077</v>
      </c>
      <c r="FD37">
        <v>11920</v>
      </c>
      <c r="FE37">
        <v>11678</v>
      </c>
      <c r="FF37">
        <v>11421</v>
      </c>
      <c r="FG37">
        <v>11506</v>
      </c>
      <c r="FH37">
        <v>11304</v>
      </c>
      <c r="FI37">
        <v>11582</v>
      </c>
      <c r="FJ37">
        <v>11719</v>
      </c>
      <c r="FK37">
        <v>11918</v>
      </c>
      <c r="FL37">
        <v>12277</v>
      </c>
      <c r="FM37">
        <v>12464</v>
      </c>
      <c r="FN37">
        <v>12663</v>
      </c>
      <c r="FO37">
        <v>13057</v>
      </c>
      <c r="FP37">
        <v>13301</v>
      </c>
      <c r="FQ37">
        <v>13580</v>
      </c>
      <c r="FR37">
        <v>13870</v>
      </c>
      <c r="FS37">
        <v>13997</v>
      </c>
      <c r="FT37">
        <v>14158</v>
      </c>
      <c r="FU37">
        <v>14126</v>
      </c>
      <c r="FV37">
        <v>14004</v>
      </c>
      <c r="FW37">
        <v>13779</v>
      </c>
      <c r="FX37">
        <v>13514</v>
      </c>
      <c r="FY37">
        <v>13063</v>
      </c>
      <c r="FZ37">
        <v>12749</v>
      </c>
      <c r="GA37">
        <v>12488</v>
      </c>
      <c r="GB37">
        <v>12203</v>
      </c>
      <c r="GC37">
        <v>11853</v>
      </c>
      <c r="GD37">
        <v>11565</v>
      </c>
      <c r="GE37">
        <v>11332</v>
      </c>
      <c r="GF37">
        <v>10982</v>
      </c>
      <c r="GG37">
        <v>10773</v>
      </c>
      <c r="GH37">
        <v>10708</v>
      </c>
      <c r="GI37">
        <v>10496</v>
      </c>
      <c r="GJ37">
        <v>10346</v>
      </c>
      <c r="GK37">
        <v>10459</v>
      </c>
      <c r="GL37">
        <v>10546</v>
      </c>
      <c r="GM37">
        <v>10524</v>
      </c>
      <c r="GN37">
        <v>10852</v>
      </c>
      <c r="GO37">
        <v>10923</v>
      </c>
      <c r="GP37">
        <v>11113</v>
      </c>
      <c r="GQ37">
        <v>11335</v>
      </c>
      <c r="GR37">
        <v>11406</v>
      </c>
      <c r="GS37">
        <v>11666</v>
      </c>
      <c r="GT37">
        <v>11703</v>
      </c>
      <c r="GU37">
        <v>12104</v>
      </c>
      <c r="GV37">
        <v>12141</v>
      </c>
      <c r="GW37">
        <v>12365</v>
      </c>
      <c r="GX37">
        <v>12263</v>
      </c>
      <c r="GY37">
        <v>12311</v>
      </c>
      <c r="GZ37">
        <v>12506</v>
      </c>
      <c r="HA37">
        <v>12532</v>
      </c>
      <c r="HB37">
        <v>12616</v>
      </c>
      <c r="HC37">
        <v>12759</v>
      </c>
      <c r="HD37">
        <v>12943</v>
      </c>
      <c r="HE37">
        <v>12769</v>
      </c>
      <c r="HF37">
        <v>12768</v>
      </c>
      <c r="HG37">
        <v>12808</v>
      </c>
      <c r="HH37">
        <v>12797</v>
      </c>
      <c r="HI37">
        <v>12801</v>
      </c>
      <c r="HJ37">
        <v>12888</v>
      </c>
      <c r="HK37">
        <v>13126</v>
      </c>
      <c r="HL37">
        <v>13130</v>
      </c>
      <c r="HM37">
        <v>13324</v>
      </c>
      <c r="HN37">
        <v>13418</v>
      </c>
      <c r="HO37">
        <v>13532</v>
      </c>
      <c r="HP37">
        <v>13707</v>
      </c>
      <c r="HQ37">
        <v>13809</v>
      </c>
      <c r="HR37">
        <v>13864</v>
      </c>
      <c r="HS37">
        <v>14089</v>
      </c>
      <c r="HT37">
        <v>14260</v>
      </c>
      <c r="HU37">
        <v>14597</v>
      </c>
      <c r="HV37">
        <v>14604</v>
      </c>
      <c r="HW37">
        <v>14940</v>
      </c>
      <c r="HX37">
        <v>15100</v>
      </c>
      <c r="HY37">
        <v>15290</v>
      </c>
      <c r="HZ37">
        <v>15344</v>
      </c>
      <c r="IA37">
        <v>15618</v>
      </c>
      <c r="IB37">
        <v>15600</v>
      </c>
      <c r="IC37">
        <v>15824</v>
      </c>
      <c r="ID37">
        <v>15947</v>
      </c>
      <c r="IE37">
        <v>16090</v>
      </c>
      <c r="IF37">
        <v>16155</v>
      </c>
      <c r="IG37">
        <v>16276</v>
      </c>
      <c r="IH37">
        <v>16504</v>
      </c>
      <c r="II37">
        <v>16435</v>
      </c>
      <c r="IJ37">
        <v>16515</v>
      </c>
      <c r="IK37">
        <v>16585</v>
      </c>
      <c r="IL37">
        <v>16776</v>
      </c>
      <c r="IM37">
        <v>16628</v>
      </c>
      <c r="IN37">
        <v>16967</v>
      </c>
      <c r="IO37">
        <v>17025</v>
      </c>
      <c r="IP37">
        <v>17182</v>
      </c>
      <c r="IQ37">
        <v>17182</v>
      </c>
      <c r="IR37">
        <v>17350</v>
      </c>
      <c r="IS37">
        <v>17543</v>
      </c>
      <c r="IT37">
        <v>17554</v>
      </c>
      <c r="IU37">
        <v>17713</v>
      </c>
      <c r="IV37">
        <v>17763</v>
      </c>
      <c r="IW37">
        <v>18101</v>
      </c>
      <c r="IX37">
        <v>18281</v>
      </c>
    </row>
    <row r="38" spans="1:258">
      <c r="A38" s="1">
        <v>44161</v>
      </c>
      <c r="B38" s="2">
        <v>0.50373842592592599</v>
      </c>
      <c r="C38">
        <v>350710552</v>
      </c>
      <c r="D38">
        <v>1162</v>
      </c>
      <c r="E38">
        <v>1185</v>
      </c>
      <c r="F38">
        <v>1206</v>
      </c>
      <c r="G38">
        <v>1223</v>
      </c>
      <c r="H38">
        <v>1234</v>
      </c>
      <c r="I38">
        <v>1293</v>
      </c>
      <c r="J38">
        <v>1260</v>
      </c>
      <c r="K38">
        <v>1295</v>
      </c>
      <c r="L38">
        <v>1327</v>
      </c>
      <c r="M38">
        <v>1345</v>
      </c>
      <c r="N38">
        <v>1402</v>
      </c>
      <c r="O38">
        <v>1438</v>
      </c>
      <c r="P38">
        <v>1471</v>
      </c>
      <c r="Q38">
        <v>1473</v>
      </c>
      <c r="R38">
        <v>1560</v>
      </c>
      <c r="S38">
        <v>1579</v>
      </c>
      <c r="T38">
        <v>1627</v>
      </c>
      <c r="U38">
        <v>1651</v>
      </c>
      <c r="V38">
        <v>1648</v>
      </c>
      <c r="W38">
        <v>1722</v>
      </c>
      <c r="X38">
        <v>1757</v>
      </c>
      <c r="Y38">
        <v>1853</v>
      </c>
      <c r="Z38">
        <v>1853</v>
      </c>
      <c r="AA38">
        <v>1904</v>
      </c>
      <c r="AB38">
        <v>1981</v>
      </c>
      <c r="AC38">
        <v>2062</v>
      </c>
      <c r="AD38">
        <v>2104</v>
      </c>
      <c r="AE38">
        <v>2120</v>
      </c>
      <c r="AF38">
        <v>2140</v>
      </c>
      <c r="AG38">
        <v>2242</v>
      </c>
      <c r="AH38">
        <v>2357</v>
      </c>
      <c r="AI38">
        <v>2474</v>
      </c>
      <c r="AJ38">
        <v>2562</v>
      </c>
      <c r="AK38">
        <v>2622</v>
      </c>
      <c r="AL38">
        <v>2689</v>
      </c>
      <c r="AM38">
        <v>2780</v>
      </c>
      <c r="AN38">
        <v>2845</v>
      </c>
      <c r="AO38">
        <v>2963</v>
      </c>
      <c r="AP38">
        <v>3077</v>
      </c>
      <c r="AQ38">
        <v>3140</v>
      </c>
      <c r="AR38">
        <v>3112</v>
      </c>
      <c r="AS38">
        <v>3202</v>
      </c>
      <c r="AT38">
        <v>3265</v>
      </c>
      <c r="AU38">
        <v>3378</v>
      </c>
      <c r="AV38">
        <v>3368</v>
      </c>
      <c r="AW38">
        <v>3466</v>
      </c>
      <c r="AX38">
        <v>3495</v>
      </c>
      <c r="AY38">
        <v>3520</v>
      </c>
      <c r="AZ38">
        <v>3571</v>
      </c>
      <c r="BA38">
        <v>3606</v>
      </c>
      <c r="BB38">
        <v>3629</v>
      </c>
      <c r="BC38">
        <v>3661</v>
      </c>
      <c r="BD38">
        <v>3746</v>
      </c>
      <c r="BE38">
        <v>3813</v>
      </c>
      <c r="BF38">
        <v>3947</v>
      </c>
      <c r="BG38">
        <v>3972</v>
      </c>
      <c r="BH38">
        <v>4044</v>
      </c>
      <c r="BI38">
        <v>4153</v>
      </c>
      <c r="BJ38">
        <v>4140</v>
      </c>
      <c r="BK38">
        <v>4121</v>
      </c>
      <c r="BL38">
        <v>4230</v>
      </c>
      <c r="BM38">
        <v>4310</v>
      </c>
      <c r="BN38">
        <v>4332</v>
      </c>
      <c r="BO38">
        <v>4352</v>
      </c>
      <c r="BP38">
        <v>4506</v>
      </c>
      <c r="BQ38">
        <v>4541</v>
      </c>
      <c r="BR38">
        <v>4589</v>
      </c>
      <c r="BS38">
        <v>4756</v>
      </c>
      <c r="BT38">
        <v>4774</v>
      </c>
      <c r="BU38">
        <v>4875</v>
      </c>
      <c r="BV38">
        <v>5006</v>
      </c>
      <c r="BW38">
        <v>5126</v>
      </c>
      <c r="BX38">
        <v>5314</v>
      </c>
      <c r="BY38">
        <v>5441</v>
      </c>
      <c r="BZ38">
        <v>5603</v>
      </c>
      <c r="CA38">
        <v>5803</v>
      </c>
      <c r="CB38">
        <v>6009</v>
      </c>
      <c r="CC38">
        <v>6141</v>
      </c>
      <c r="CD38">
        <v>6314</v>
      </c>
      <c r="CE38">
        <v>6593</v>
      </c>
      <c r="CF38">
        <v>6959</v>
      </c>
      <c r="CG38">
        <v>7094</v>
      </c>
      <c r="CH38">
        <v>7488</v>
      </c>
      <c r="CI38">
        <v>7965</v>
      </c>
      <c r="CJ38">
        <v>8402</v>
      </c>
      <c r="CK38">
        <v>9081</v>
      </c>
      <c r="CL38">
        <v>9675</v>
      </c>
      <c r="CM38">
        <v>10694</v>
      </c>
      <c r="CN38">
        <v>11710</v>
      </c>
      <c r="CO38">
        <v>12885</v>
      </c>
      <c r="CP38">
        <v>14008</v>
      </c>
      <c r="CQ38">
        <v>15041</v>
      </c>
      <c r="CR38">
        <v>16109</v>
      </c>
      <c r="CS38">
        <v>17107</v>
      </c>
      <c r="CT38">
        <v>17634</v>
      </c>
      <c r="CU38">
        <v>17756</v>
      </c>
      <c r="CV38">
        <v>18558</v>
      </c>
      <c r="CW38">
        <v>19362</v>
      </c>
      <c r="CX38">
        <v>19579</v>
      </c>
      <c r="CY38">
        <v>19301</v>
      </c>
      <c r="CZ38">
        <v>18950</v>
      </c>
      <c r="DA38">
        <v>18543</v>
      </c>
      <c r="DB38">
        <v>18081</v>
      </c>
      <c r="DC38">
        <v>17287</v>
      </c>
      <c r="DD38">
        <v>16434</v>
      </c>
      <c r="DE38">
        <v>15653</v>
      </c>
      <c r="DF38">
        <v>14851</v>
      </c>
      <c r="DG38">
        <v>14446</v>
      </c>
      <c r="DH38">
        <v>13909</v>
      </c>
      <c r="DI38">
        <v>13651</v>
      </c>
      <c r="DJ38">
        <v>13240</v>
      </c>
      <c r="DK38">
        <v>12917</v>
      </c>
      <c r="DL38">
        <v>12713</v>
      </c>
      <c r="DM38">
        <v>12524</v>
      </c>
      <c r="DN38">
        <v>12483</v>
      </c>
      <c r="DO38">
        <v>12264</v>
      </c>
      <c r="DP38">
        <v>12372</v>
      </c>
      <c r="DQ38">
        <v>12486</v>
      </c>
      <c r="DR38">
        <v>12366</v>
      </c>
      <c r="DS38">
        <v>12479</v>
      </c>
      <c r="DT38">
        <v>13068</v>
      </c>
      <c r="DU38">
        <v>13552</v>
      </c>
      <c r="DV38">
        <v>13851</v>
      </c>
      <c r="DW38">
        <v>14427</v>
      </c>
      <c r="DX38">
        <v>15031</v>
      </c>
      <c r="DY38">
        <v>15286</v>
      </c>
      <c r="DZ38">
        <v>15826</v>
      </c>
      <c r="EA38">
        <v>15979</v>
      </c>
      <c r="EB38">
        <v>16375</v>
      </c>
      <c r="EC38">
        <v>16951</v>
      </c>
      <c r="ED38">
        <v>17395</v>
      </c>
      <c r="EE38">
        <v>17803</v>
      </c>
      <c r="EF38">
        <v>17977</v>
      </c>
      <c r="EG38">
        <v>17991</v>
      </c>
      <c r="EH38">
        <v>18329</v>
      </c>
      <c r="EI38">
        <v>18467</v>
      </c>
      <c r="EJ38">
        <v>18585</v>
      </c>
      <c r="EK38">
        <v>18910</v>
      </c>
      <c r="EL38">
        <v>19007</v>
      </c>
      <c r="EM38">
        <v>19214</v>
      </c>
      <c r="EN38">
        <v>19121</v>
      </c>
      <c r="EO38">
        <v>18832</v>
      </c>
      <c r="EP38">
        <v>18641</v>
      </c>
      <c r="EQ38">
        <v>18493</v>
      </c>
      <c r="ER38">
        <v>17991</v>
      </c>
      <c r="ES38">
        <v>17636</v>
      </c>
      <c r="ET38">
        <v>17152</v>
      </c>
      <c r="EU38">
        <v>16458</v>
      </c>
      <c r="EV38">
        <v>16042</v>
      </c>
      <c r="EW38">
        <v>15211</v>
      </c>
      <c r="EX38">
        <v>14626</v>
      </c>
      <c r="EY38">
        <v>14158</v>
      </c>
      <c r="EZ38">
        <v>13799</v>
      </c>
      <c r="FA38">
        <v>13079</v>
      </c>
      <c r="FB38">
        <v>12661</v>
      </c>
      <c r="FC38">
        <v>12531</v>
      </c>
      <c r="FD38">
        <v>12073</v>
      </c>
      <c r="FE38">
        <v>11757</v>
      </c>
      <c r="FF38">
        <v>11825</v>
      </c>
      <c r="FG38">
        <v>11712</v>
      </c>
      <c r="FH38">
        <v>11667</v>
      </c>
      <c r="FI38">
        <v>11828</v>
      </c>
      <c r="FJ38">
        <v>11856</v>
      </c>
      <c r="FK38">
        <v>12248</v>
      </c>
      <c r="FL38">
        <v>12544</v>
      </c>
      <c r="FM38">
        <v>12831</v>
      </c>
      <c r="FN38">
        <v>12936</v>
      </c>
      <c r="FO38">
        <v>13286</v>
      </c>
      <c r="FP38">
        <v>13630</v>
      </c>
      <c r="FQ38">
        <v>13966</v>
      </c>
      <c r="FR38">
        <v>14033</v>
      </c>
      <c r="FS38">
        <v>14272</v>
      </c>
      <c r="FT38">
        <v>14447</v>
      </c>
      <c r="FU38">
        <v>14431</v>
      </c>
      <c r="FV38">
        <v>14383</v>
      </c>
      <c r="FW38">
        <v>13990</v>
      </c>
      <c r="FX38">
        <v>13644</v>
      </c>
      <c r="FY38">
        <v>13347</v>
      </c>
      <c r="FZ38">
        <v>12977</v>
      </c>
      <c r="GA38">
        <v>12679</v>
      </c>
      <c r="GB38">
        <v>12397</v>
      </c>
      <c r="GC38">
        <v>11970</v>
      </c>
      <c r="GD38">
        <v>11757</v>
      </c>
      <c r="GE38">
        <v>11542</v>
      </c>
      <c r="GF38">
        <v>11255</v>
      </c>
      <c r="GG38">
        <v>10956</v>
      </c>
      <c r="GH38">
        <v>10915</v>
      </c>
      <c r="GI38">
        <v>10572</v>
      </c>
      <c r="GJ38">
        <v>10487</v>
      </c>
      <c r="GK38">
        <v>10769</v>
      </c>
      <c r="GL38">
        <v>10674</v>
      </c>
      <c r="GM38">
        <v>10985</v>
      </c>
      <c r="GN38">
        <v>11004</v>
      </c>
      <c r="GO38">
        <v>11173</v>
      </c>
      <c r="GP38">
        <v>11466</v>
      </c>
      <c r="GQ38">
        <v>11465</v>
      </c>
      <c r="GR38">
        <v>11772</v>
      </c>
      <c r="GS38">
        <v>11918</v>
      </c>
      <c r="GT38">
        <v>12044</v>
      </c>
      <c r="GU38">
        <v>12203</v>
      </c>
      <c r="GV38">
        <v>12368</v>
      </c>
      <c r="GW38">
        <v>12484</v>
      </c>
      <c r="GX38">
        <v>12501</v>
      </c>
      <c r="GY38">
        <v>12704</v>
      </c>
      <c r="GZ38">
        <v>12829</v>
      </c>
      <c r="HA38">
        <v>12944</v>
      </c>
      <c r="HB38">
        <v>12950</v>
      </c>
      <c r="HC38">
        <v>13078</v>
      </c>
      <c r="HD38">
        <v>13062</v>
      </c>
      <c r="HE38">
        <v>13060</v>
      </c>
      <c r="HF38">
        <v>13172</v>
      </c>
      <c r="HG38">
        <v>13061</v>
      </c>
      <c r="HH38">
        <v>13241</v>
      </c>
      <c r="HI38">
        <v>13185</v>
      </c>
      <c r="HJ38">
        <v>13286</v>
      </c>
      <c r="HK38">
        <v>13284</v>
      </c>
      <c r="HL38">
        <v>13400</v>
      </c>
      <c r="HM38">
        <v>13594</v>
      </c>
      <c r="HN38">
        <v>13822</v>
      </c>
      <c r="HO38">
        <v>13847</v>
      </c>
      <c r="HP38">
        <v>14042</v>
      </c>
      <c r="HQ38">
        <v>14104</v>
      </c>
      <c r="HR38">
        <v>14265</v>
      </c>
      <c r="HS38">
        <v>14491</v>
      </c>
      <c r="HT38">
        <v>14465</v>
      </c>
      <c r="HU38">
        <v>14819</v>
      </c>
      <c r="HV38">
        <v>15122</v>
      </c>
      <c r="HW38">
        <v>15286</v>
      </c>
      <c r="HX38">
        <v>15409</v>
      </c>
      <c r="HY38">
        <v>15492</v>
      </c>
      <c r="HZ38">
        <v>15781</v>
      </c>
      <c r="IA38">
        <v>15845</v>
      </c>
      <c r="IB38">
        <v>15981</v>
      </c>
      <c r="IC38">
        <v>16160</v>
      </c>
      <c r="ID38">
        <v>16390</v>
      </c>
      <c r="IE38">
        <v>16326</v>
      </c>
      <c r="IF38">
        <v>16436</v>
      </c>
      <c r="IG38">
        <v>16642</v>
      </c>
      <c r="IH38">
        <v>16814</v>
      </c>
      <c r="II38">
        <v>16807</v>
      </c>
      <c r="IJ38">
        <v>16933</v>
      </c>
      <c r="IK38">
        <v>16988</v>
      </c>
      <c r="IL38">
        <v>17139</v>
      </c>
      <c r="IM38">
        <v>17133</v>
      </c>
      <c r="IN38">
        <v>17217</v>
      </c>
      <c r="IO38">
        <v>17302</v>
      </c>
      <c r="IP38">
        <v>17310</v>
      </c>
      <c r="IQ38">
        <v>17893</v>
      </c>
      <c r="IR38">
        <v>17766</v>
      </c>
      <c r="IS38">
        <v>17968</v>
      </c>
      <c r="IT38">
        <v>17921</v>
      </c>
      <c r="IU38">
        <v>18145</v>
      </c>
      <c r="IV38">
        <v>18292</v>
      </c>
      <c r="IW38">
        <v>18427</v>
      </c>
      <c r="IX38">
        <v>18682</v>
      </c>
    </row>
    <row r="39" spans="1:258">
      <c r="A39" s="1">
        <v>44161</v>
      </c>
      <c r="B39" s="2">
        <v>0.50373842592592599</v>
      </c>
      <c r="C39">
        <v>350712553</v>
      </c>
      <c r="D39">
        <v>1177</v>
      </c>
      <c r="E39">
        <v>1175</v>
      </c>
      <c r="F39">
        <v>1200</v>
      </c>
      <c r="G39">
        <v>1212</v>
      </c>
      <c r="H39">
        <v>1216</v>
      </c>
      <c r="I39">
        <v>1298</v>
      </c>
      <c r="J39">
        <v>1287</v>
      </c>
      <c r="K39">
        <v>1314</v>
      </c>
      <c r="L39">
        <v>1324</v>
      </c>
      <c r="M39">
        <v>1376</v>
      </c>
      <c r="N39">
        <v>1405</v>
      </c>
      <c r="O39">
        <v>1405</v>
      </c>
      <c r="P39">
        <v>1441</v>
      </c>
      <c r="Q39">
        <v>1494</v>
      </c>
      <c r="R39">
        <v>1522</v>
      </c>
      <c r="S39">
        <v>1564</v>
      </c>
      <c r="T39">
        <v>1598</v>
      </c>
      <c r="U39">
        <v>1660</v>
      </c>
      <c r="V39">
        <v>1663</v>
      </c>
      <c r="W39">
        <v>1727</v>
      </c>
      <c r="X39">
        <v>1840</v>
      </c>
      <c r="Y39">
        <v>1809</v>
      </c>
      <c r="Z39">
        <v>1870</v>
      </c>
      <c r="AA39">
        <v>1905</v>
      </c>
      <c r="AB39">
        <v>1955</v>
      </c>
      <c r="AC39">
        <v>2022</v>
      </c>
      <c r="AD39">
        <v>2040</v>
      </c>
      <c r="AE39">
        <v>2181</v>
      </c>
      <c r="AF39">
        <v>2200</v>
      </c>
      <c r="AG39">
        <v>2345</v>
      </c>
      <c r="AH39">
        <v>2389</v>
      </c>
      <c r="AI39">
        <v>2444</v>
      </c>
      <c r="AJ39">
        <v>2572</v>
      </c>
      <c r="AK39">
        <v>2610</v>
      </c>
      <c r="AL39">
        <v>2654</v>
      </c>
      <c r="AM39">
        <v>2868</v>
      </c>
      <c r="AN39">
        <v>2848</v>
      </c>
      <c r="AO39">
        <v>2978</v>
      </c>
      <c r="AP39">
        <v>2979</v>
      </c>
      <c r="AQ39">
        <v>3113</v>
      </c>
      <c r="AR39">
        <v>3196</v>
      </c>
      <c r="AS39">
        <v>3170</v>
      </c>
      <c r="AT39">
        <v>3287</v>
      </c>
      <c r="AU39">
        <v>3297</v>
      </c>
      <c r="AV39">
        <v>3330</v>
      </c>
      <c r="AW39">
        <v>3438</v>
      </c>
      <c r="AX39">
        <v>3477</v>
      </c>
      <c r="AY39">
        <v>3519</v>
      </c>
      <c r="AZ39">
        <v>3566</v>
      </c>
      <c r="BA39">
        <v>3609</v>
      </c>
      <c r="BB39">
        <v>3733</v>
      </c>
      <c r="BC39">
        <v>3682</v>
      </c>
      <c r="BD39">
        <v>3875</v>
      </c>
      <c r="BE39">
        <v>3835</v>
      </c>
      <c r="BF39">
        <v>3930</v>
      </c>
      <c r="BG39">
        <v>3972</v>
      </c>
      <c r="BH39">
        <v>3993</v>
      </c>
      <c r="BI39">
        <v>4055</v>
      </c>
      <c r="BJ39">
        <v>4101</v>
      </c>
      <c r="BK39">
        <v>4175</v>
      </c>
      <c r="BL39">
        <v>4176</v>
      </c>
      <c r="BM39">
        <v>4346</v>
      </c>
      <c r="BN39">
        <v>4329</v>
      </c>
      <c r="BO39">
        <v>4470</v>
      </c>
      <c r="BP39">
        <v>4509</v>
      </c>
      <c r="BQ39">
        <v>4558</v>
      </c>
      <c r="BR39">
        <v>4567</v>
      </c>
      <c r="BS39">
        <v>4622</v>
      </c>
      <c r="BT39">
        <v>4771</v>
      </c>
      <c r="BU39">
        <v>4986</v>
      </c>
      <c r="BV39">
        <v>4947</v>
      </c>
      <c r="BW39">
        <v>5099</v>
      </c>
      <c r="BX39">
        <v>5265</v>
      </c>
      <c r="BY39">
        <v>5455</v>
      </c>
      <c r="BZ39">
        <v>5621</v>
      </c>
      <c r="CA39">
        <v>5841</v>
      </c>
      <c r="CB39">
        <v>6067</v>
      </c>
      <c r="CC39">
        <v>6152</v>
      </c>
      <c r="CD39">
        <v>6241</v>
      </c>
      <c r="CE39">
        <v>6606</v>
      </c>
      <c r="CF39">
        <v>6790</v>
      </c>
      <c r="CG39">
        <v>7177</v>
      </c>
      <c r="CH39">
        <v>7508</v>
      </c>
      <c r="CI39">
        <v>7856</v>
      </c>
      <c r="CJ39">
        <v>8573</v>
      </c>
      <c r="CK39">
        <v>9041</v>
      </c>
      <c r="CL39">
        <v>9692</v>
      </c>
      <c r="CM39">
        <v>10688</v>
      </c>
      <c r="CN39">
        <v>11770</v>
      </c>
      <c r="CO39">
        <v>12860</v>
      </c>
      <c r="CP39">
        <v>14054</v>
      </c>
      <c r="CQ39">
        <v>15102</v>
      </c>
      <c r="CR39">
        <v>16066</v>
      </c>
      <c r="CS39">
        <v>17311</v>
      </c>
      <c r="CT39">
        <v>17736</v>
      </c>
      <c r="CU39">
        <v>17695</v>
      </c>
      <c r="CV39">
        <v>18565</v>
      </c>
      <c r="CW39">
        <v>19315</v>
      </c>
      <c r="CX39">
        <v>19575</v>
      </c>
      <c r="CY39">
        <v>19342</v>
      </c>
      <c r="CZ39">
        <v>18971</v>
      </c>
      <c r="DA39">
        <v>18546</v>
      </c>
      <c r="DB39">
        <v>17869</v>
      </c>
      <c r="DC39">
        <v>17239</v>
      </c>
      <c r="DD39">
        <v>16401</v>
      </c>
      <c r="DE39">
        <v>15633</v>
      </c>
      <c r="DF39">
        <v>14911</v>
      </c>
      <c r="DG39">
        <v>14326</v>
      </c>
      <c r="DH39">
        <v>13911</v>
      </c>
      <c r="DI39">
        <v>13510</v>
      </c>
      <c r="DJ39">
        <v>13316</v>
      </c>
      <c r="DK39">
        <v>13075</v>
      </c>
      <c r="DL39">
        <v>12713</v>
      </c>
      <c r="DM39">
        <v>12627</v>
      </c>
      <c r="DN39">
        <v>12477</v>
      </c>
      <c r="DO39">
        <v>12470</v>
      </c>
      <c r="DP39">
        <v>12341</v>
      </c>
      <c r="DQ39">
        <v>12386</v>
      </c>
      <c r="DR39">
        <v>12441</v>
      </c>
      <c r="DS39">
        <v>12632</v>
      </c>
      <c r="DT39">
        <v>12943</v>
      </c>
      <c r="DU39">
        <v>13476</v>
      </c>
      <c r="DV39">
        <v>13827</v>
      </c>
      <c r="DW39">
        <v>14474</v>
      </c>
      <c r="DX39">
        <v>14828</v>
      </c>
      <c r="DY39">
        <v>15291</v>
      </c>
      <c r="DZ39">
        <v>15560</v>
      </c>
      <c r="EA39">
        <v>16115</v>
      </c>
      <c r="EB39">
        <v>16507</v>
      </c>
      <c r="EC39">
        <v>16904</v>
      </c>
      <c r="ED39">
        <v>17153</v>
      </c>
      <c r="EE39">
        <v>17646</v>
      </c>
      <c r="EF39">
        <v>17805</v>
      </c>
      <c r="EG39">
        <v>18195</v>
      </c>
      <c r="EH39">
        <v>18328</v>
      </c>
      <c r="EI39">
        <v>18568</v>
      </c>
      <c r="EJ39">
        <v>18689</v>
      </c>
      <c r="EK39">
        <v>18836</v>
      </c>
      <c r="EL39">
        <v>19265</v>
      </c>
      <c r="EM39">
        <v>19096</v>
      </c>
      <c r="EN39">
        <v>18948</v>
      </c>
      <c r="EO39">
        <v>18962</v>
      </c>
      <c r="EP39">
        <v>18774</v>
      </c>
      <c r="EQ39">
        <v>18302</v>
      </c>
      <c r="ER39">
        <v>18084</v>
      </c>
      <c r="ES39">
        <v>17450</v>
      </c>
      <c r="ET39">
        <v>17135</v>
      </c>
      <c r="EU39">
        <v>16535</v>
      </c>
      <c r="EV39">
        <v>16109</v>
      </c>
      <c r="EW39">
        <v>15352</v>
      </c>
      <c r="EX39">
        <v>14739</v>
      </c>
      <c r="EY39">
        <v>14299</v>
      </c>
      <c r="EZ39">
        <v>13733</v>
      </c>
      <c r="FA39">
        <v>13150</v>
      </c>
      <c r="FB39">
        <v>12658</v>
      </c>
      <c r="FC39">
        <v>12457</v>
      </c>
      <c r="FD39">
        <v>12085</v>
      </c>
      <c r="FE39">
        <v>11970</v>
      </c>
      <c r="FF39">
        <v>11773</v>
      </c>
      <c r="FG39">
        <v>11715</v>
      </c>
      <c r="FH39">
        <v>11710</v>
      </c>
      <c r="FI39">
        <v>11762</v>
      </c>
      <c r="FJ39">
        <v>11899</v>
      </c>
      <c r="FK39">
        <v>12380</v>
      </c>
      <c r="FL39">
        <v>12457</v>
      </c>
      <c r="FM39">
        <v>12773</v>
      </c>
      <c r="FN39">
        <v>12889</v>
      </c>
      <c r="FO39">
        <v>13351</v>
      </c>
      <c r="FP39">
        <v>13638</v>
      </c>
      <c r="FQ39">
        <v>13904</v>
      </c>
      <c r="FR39">
        <v>14064</v>
      </c>
      <c r="FS39">
        <v>14384</v>
      </c>
      <c r="FT39">
        <v>14507</v>
      </c>
      <c r="FU39">
        <v>14469</v>
      </c>
      <c r="FV39">
        <v>14226</v>
      </c>
      <c r="FW39">
        <v>14090</v>
      </c>
      <c r="FX39">
        <v>13714</v>
      </c>
      <c r="FY39">
        <v>13411</v>
      </c>
      <c r="FZ39">
        <v>13108</v>
      </c>
      <c r="GA39">
        <v>12803</v>
      </c>
      <c r="GB39">
        <v>12543</v>
      </c>
      <c r="GC39">
        <v>12201</v>
      </c>
      <c r="GD39">
        <v>11799</v>
      </c>
      <c r="GE39">
        <v>11556</v>
      </c>
      <c r="GF39">
        <v>11243</v>
      </c>
      <c r="GG39">
        <v>10957</v>
      </c>
      <c r="GH39">
        <v>10944</v>
      </c>
      <c r="GI39">
        <v>10685</v>
      </c>
      <c r="GJ39">
        <v>10658</v>
      </c>
      <c r="GK39">
        <v>10649</v>
      </c>
      <c r="GL39">
        <v>10784</v>
      </c>
      <c r="GM39">
        <v>11006</v>
      </c>
      <c r="GN39">
        <v>11076</v>
      </c>
      <c r="GO39">
        <v>11305</v>
      </c>
      <c r="GP39">
        <v>11344</v>
      </c>
      <c r="GQ39">
        <v>11642</v>
      </c>
      <c r="GR39">
        <v>11749</v>
      </c>
      <c r="GS39">
        <v>11966</v>
      </c>
      <c r="GT39">
        <v>11916</v>
      </c>
      <c r="GU39">
        <v>12270</v>
      </c>
      <c r="GV39">
        <v>12421</v>
      </c>
      <c r="GW39">
        <v>12630</v>
      </c>
      <c r="GX39">
        <v>12687</v>
      </c>
      <c r="GY39">
        <v>12574</v>
      </c>
      <c r="GZ39">
        <v>12791</v>
      </c>
      <c r="HA39">
        <v>12884</v>
      </c>
      <c r="HB39">
        <v>13077</v>
      </c>
      <c r="HC39">
        <v>13013</v>
      </c>
      <c r="HD39">
        <v>13179</v>
      </c>
      <c r="HE39">
        <v>13077</v>
      </c>
      <c r="HF39">
        <v>13136</v>
      </c>
      <c r="HG39">
        <v>13106</v>
      </c>
      <c r="HH39">
        <v>13226</v>
      </c>
      <c r="HI39">
        <v>13175</v>
      </c>
      <c r="HJ39">
        <v>13254</v>
      </c>
      <c r="HK39">
        <v>13402</v>
      </c>
      <c r="HL39">
        <v>13629</v>
      </c>
      <c r="HM39">
        <v>13677</v>
      </c>
      <c r="HN39">
        <v>13783</v>
      </c>
      <c r="HO39">
        <v>13797</v>
      </c>
      <c r="HP39">
        <v>14025</v>
      </c>
      <c r="HQ39">
        <v>14164</v>
      </c>
      <c r="HR39">
        <v>14320</v>
      </c>
      <c r="HS39">
        <v>14425</v>
      </c>
      <c r="HT39">
        <v>14682</v>
      </c>
      <c r="HU39">
        <v>14812</v>
      </c>
      <c r="HV39">
        <v>15194</v>
      </c>
      <c r="HW39">
        <v>15320</v>
      </c>
      <c r="HX39">
        <v>15400</v>
      </c>
      <c r="HY39">
        <v>15641</v>
      </c>
      <c r="HZ39">
        <v>15832</v>
      </c>
      <c r="IA39">
        <v>15939</v>
      </c>
      <c r="IB39">
        <v>16030</v>
      </c>
      <c r="IC39">
        <v>16190</v>
      </c>
      <c r="ID39">
        <v>16348</v>
      </c>
      <c r="IE39">
        <v>16400</v>
      </c>
      <c r="IF39">
        <v>16423</v>
      </c>
      <c r="IG39">
        <v>16707</v>
      </c>
      <c r="IH39">
        <v>16937</v>
      </c>
      <c r="II39">
        <v>16864</v>
      </c>
      <c r="IJ39">
        <v>16802</v>
      </c>
      <c r="IK39">
        <v>17191</v>
      </c>
      <c r="IL39">
        <v>17259</v>
      </c>
      <c r="IM39">
        <v>17184</v>
      </c>
      <c r="IN39">
        <v>17174</v>
      </c>
      <c r="IO39">
        <v>17427</v>
      </c>
      <c r="IP39">
        <v>17465</v>
      </c>
      <c r="IQ39">
        <v>17711</v>
      </c>
      <c r="IR39">
        <v>17684</v>
      </c>
      <c r="IS39">
        <v>17905</v>
      </c>
      <c r="IT39">
        <v>17975</v>
      </c>
      <c r="IU39">
        <v>18020</v>
      </c>
      <c r="IV39">
        <v>18319</v>
      </c>
      <c r="IW39">
        <v>18444</v>
      </c>
      <c r="IX39">
        <v>18620</v>
      </c>
    </row>
    <row r="40" spans="1:258">
      <c r="A40" s="1">
        <v>44161</v>
      </c>
      <c r="B40" s="2">
        <v>0.50373842592592599</v>
      </c>
      <c r="C40">
        <v>350714553</v>
      </c>
      <c r="D40">
        <v>1169</v>
      </c>
      <c r="E40">
        <v>1179</v>
      </c>
      <c r="F40">
        <v>1207</v>
      </c>
      <c r="G40">
        <v>1214</v>
      </c>
      <c r="H40">
        <v>1193</v>
      </c>
      <c r="I40">
        <v>1288</v>
      </c>
      <c r="J40">
        <v>1273</v>
      </c>
      <c r="K40">
        <v>1319</v>
      </c>
      <c r="L40">
        <v>1329</v>
      </c>
      <c r="M40">
        <v>1358</v>
      </c>
      <c r="N40">
        <v>1402</v>
      </c>
      <c r="O40">
        <v>1450</v>
      </c>
      <c r="P40">
        <v>1447</v>
      </c>
      <c r="Q40">
        <v>1486</v>
      </c>
      <c r="R40">
        <v>1537</v>
      </c>
      <c r="S40">
        <v>1561</v>
      </c>
      <c r="T40">
        <v>1621</v>
      </c>
      <c r="U40">
        <v>1673</v>
      </c>
      <c r="V40">
        <v>1685</v>
      </c>
      <c r="W40">
        <v>1740</v>
      </c>
      <c r="X40">
        <v>1744</v>
      </c>
      <c r="Y40">
        <v>1818</v>
      </c>
      <c r="Z40">
        <v>1840</v>
      </c>
      <c r="AA40">
        <v>1916</v>
      </c>
      <c r="AB40">
        <v>1942</v>
      </c>
      <c r="AC40">
        <v>1964</v>
      </c>
      <c r="AD40">
        <v>2049</v>
      </c>
      <c r="AE40">
        <v>2120</v>
      </c>
      <c r="AF40">
        <v>2236</v>
      </c>
      <c r="AG40">
        <v>2285</v>
      </c>
      <c r="AH40">
        <v>2406</v>
      </c>
      <c r="AI40">
        <v>2464</v>
      </c>
      <c r="AJ40">
        <v>2558</v>
      </c>
      <c r="AK40">
        <v>2656</v>
      </c>
      <c r="AL40">
        <v>2742</v>
      </c>
      <c r="AM40">
        <v>2775</v>
      </c>
      <c r="AN40">
        <v>2940</v>
      </c>
      <c r="AO40">
        <v>3025</v>
      </c>
      <c r="AP40">
        <v>2988</v>
      </c>
      <c r="AQ40">
        <v>3115</v>
      </c>
      <c r="AR40">
        <v>3151</v>
      </c>
      <c r="AS40">
        <v>3202</v>
      </c>
      <c r="AT40">
        <v>3238</v>
      </c>
      <c r="AU40">
        <v>3308</v>
      </c>
      <c r="AV40">
        <v>3367</v>
      </c>
      <c r="AW40">
        <v>3363</v>
      </c>
      <c r="AX40">
        <v>3411</v>
      </c>
      <c r="AY40">
        <v>3535</v>
      </c>
      <c r="AZ40">
        <v>3610</v>
      </c>
      <c r="BA40">
        <v>3629</v>
      </c>
      <c r="BB40">
        <v>3679</v>
      </c>
      <c r="BC40">
        <v>3751</v>
      </c>
      <c r="BD40">
        <v>3721</v>
      </c>
      <c r="BE40">
        <v>3819</v>
      </c>
      <c r="BF40">
        <v>3964</v>
      </c>
      <c r="BG40">
        <v>3989</v>
      </c>
      <c r="BH40">
        <v>4049</v>
      </c>
      <c r="BI40">
        <v>4030</v>
      </c>
      <c r="BJ40">
        <v>4111</v>
      </c>
      <c r="BK40">
        <v>4156</v>
      </c>
      <c r="BL40">
        <v>4196</v>
      </c>
      <c r="BM40">
        <v>4348</v>
      </c>
      <c r="BN40">
        <v>4341</v>
      </c>
      <c r="BO40">
        <v>4397</v>
      </c>
      <c r="BP40">
        <v>4458</v>
      </c>
      <c r="BQ40">
        <v>4528</v>
      </c>
      <c r="BR40">
        <v>4646</v>
      </c>
      <c r="BS40">
        <v>4782</v>
      </c>
      <c r="BT40">
        <v>4856</v>
      </c>
      <c r="BU40">
        <v>4963</v>
      </c>
      <c r="BV40">
        <v>4990</v>
      </c>
      <c r="BW40">
        <v>5157</v>
      </c>
      <c r="BX40">
        <v>5287</v>
      </c>
      <c r="BY40">
        <v>5462</v>
      </c>
      <c r="BZ40">
        <v>5615</v>
      </c>
      <c r="CA40">
        <v>5823</v>
      </c>
      <c r="CB40">
        <v>5888</v>
      </c>
      <c r="CC40">
        <v>6171</v>
      </c>
      <c r="CD40">
        <v>6397</v>
      </c>
      <c r="CE40">
        <v>6629</v>
      </c>
      <c r="CF40">
        <v>6913</v>
      </c>
      <c r="CG40">
        <v>7130</v>
      </c>
      <c r="CH40">
        <v>7437</v>
      </c>
      <c r="CI40">
        <v>7884</v>
      </c>
      <c r="CJ40">
        <v>8406</v>
      </c>
      <c r="CK40">
        <v>8950</v>
      </c>
      <c r="CL40">
        <v>9709</v>
      </c>
      <c r="CM40">
        <v>10734</v>
      </c>
      <c r="CN40">
        <v>11692</v>
      </c>
      <c r="CO40">
        <v>12795</v>
      </c>
      <c r="CP40">
        <v>14039</v>
      </c>
      <c r="CQ40">
        <v>15102</v>
      </c>
      <c r="CR40">
        <v>16255</v>
      </c>
      <c r="CS40">
        <v>17302</v>
      </c>
      <c r="CT40">
        <v>17631</v>
      </c>
      <c r="CU40">
        <v>17895</v>
      </c>
      <c r="CV40">
        <v>18545</v>
      </c>
      <c r="CW40">
        <v>19235</v>
      </c>
      <c r="CX40">
        <v>19565</v>
      </c>
      <c r="CY40">
        <v>19603</v>
      </c>
      <c r="CZ40">
        <v>19041</v>
      </c>
      <c r="DA40">
        <v>18734</v>
      </c>
      <c r="DB40">
        <v>17857</v>
      </c>
      <c r="DC40">
        <v>17156</v>
      </c>
      <c r="DD40">
        <v>16523</v>
      </c>
      <c r="DE40">
        <v>15510</v>
      </c>
      <c r="DF40">
        <v>15003</v>
      </c>
      <c r="DG40">
        <v>14396</v>
      </c>
      <c r="DH40">
        <v>13970</v>
      </c>
      <c r="DI40">
        <v>13691</v>
      </c>
      <c r="DJ40">
        <v>13217</v>
      </c>
      <c r="DK40">
        <v>12925</v>
      </c>
      <c r="DL40">
        <v>12710</v>
      </c>
      <c r="DM40">
        <v>12697</v>
      </c>
      <c r="DN40">
        <v>12507</v>
      </c>
      <c r="DO40">
        <v>12390</v>
      </c>
      <c r="DP40">
        <v>12362</v>
      </c>
      <c r="DQ40">
        <v>12523</v>
      </c>
      <c r="DR40">
        <v>12376</v>
      </c>
      <c r="DS40">
        <v>12463</v>
      </c>
      <c r="DT40">
        <v>13097</v>
      </c>
      <c r="DU40">
        <v>13349</v>
      </c>
      <c r="DV40">
        <v>13849</v>
      </c>
      <c r="DW40">
        <v>14356</v>
      </c>
      <c r="DX40">
        <v>14853</v>
      </c>
      <c r="DY40">
        <v>15322</v>
      </c>
      <c r="DZ40">
        <v>15690</v>
      </c>
      <c r="EA40">
        <v>16212</v>
      </c>
      <c r="EB40">
        <v>16636</v>
      </c>
      <c r="EC40">
        <v>16912</v>
      </c>
      <c r="ED40">
        <v>17375</v>
      </c>
      <c r="EE40">
        <v>17755</v>
      </c>
      <c r="EF40">
        <v>17978</v>
      </c>
      <c r="EG40">
        <v>18056</v>
      </c>
      <c r="EH40">
        <v>18358</v>
      </c>
      <c r="EI40">
        <v>18435</v>
      </c>
      <c r="EJ40">
        <v>18501</v>
      </c>
      <c r="EK40">
        <v>18819</v>
      </c>
      <c r="EL40">
        <v>19164</v>
      </c>
      <c r="EM40">
        <v>19147</v>
      </c>
      <c r="EN40">
        <v>19037</v>
      </c>
      <c r="EO40">
        <v>18866</v>
      </c>
      <c r="EP40">
        <v>18793</v>
      </c>
      <c r="EQ40">
        <v>18498</v>
      </c>
      <c r="ER40">
        <v>17933</v>
      </c>
      <c r="ES40">
        <v>17606</v>
      </c>
      <c r="ET40">
        <v>17227</v>
      </c>
      <c r="EU40">
        <v>16616</v>
      </c>
      <c r="EV40">
        <v>16057</v>
      </c>
      <c r="EW40">
        <v>15498</v>
      </c>
      <c r="EX40">
        <v>14801</v>
      </c>
      <c r="EY40">
        <v>14217</v>
      </c>
      <c r="EZ40">
        <v>13704</v>
      </c>
      <c r="FA40">
        <v>13248</v>
      </c>
      <c r="FB40">
        <v>12797</v>
      </c>
      <c r="FC40">
        <v>12456</v>
      </c>
      <c r="FD40">
        <v>12274</v>
      </c>
      <c r="FE40">
        <v>11930</v>
      </c>
      <c r="FF40">
        <v>11778</v>
      </c>
      <c r="FG40">
        <v>11750</v>
      </c>
      <c r="FH40">
        <v>11588</v>
      </c>
      <c r="FI40">
        <v>11805</v>
      </c>
      <c r="FJ40">
        <v>11925</v>
      </c>
      <c r="FK40">
        <v>12253</v>
      </c>
      <c r="FL40">
        <v>12617</v>
      </c>
      <c r="FM40">
        <v>12800</v>
      </c>
      <c r="FN40">
        <v>13008</v>
      </c>
      <c r="FO40">
        <v>13228</v>
      </c>
      <c r="FP40">
        <v>13678</v>
      </c>
      <c r="FQ40">
        <v>13950</v>
      </c>
      <c r="FR40">
        <v>14224</v>
      </c>
      <c r="FS40">
        <v>14254</v>
      </c>
      <c r="FT40">
        <v>14386</v>
      </c>
      <c r="FU40">
        <v>14459</v>
      </c>
      <c r="FV40">
        <v>14145</v>
      </c>
      <c r="FW40">
        <v>14090</v>
      </c>
      <c r="FX40">
        <v>13703</v>
      </c>
      <c r="FY40">
        <v>13295</v>
      </c>
      <c r="FZ40">
        <v>13017</v>
      </c>
      <c r="GA40">
        <v>12832</v>
      </c>
      <c r="GB40">
        <v>12445</v>
      </c>
      <c r="GC40">
        <v>12063</v>
      </c>
      <c r="GD40">
        <v>11721</v>
      </c>
      <c r="GE40">
        <v>11564</v>
      </c>
      <c r="GF40">
        <v>11188</v>
      </c>
      <c r="GG40">
        <v>11002</v>
      </c>
      <c r="GH40">
        <v>10823</v>
      </c>
      <c r="GI40">
        <v>10730</v>
      </c>
      <c r="GJ40">
        <v>10638</v>
      </c>
      <c r="GK40">
        <v>10738</v>
      </c>
      <c r="GL40">
        <v>10881</v>
      </c>
      <c r="GM40">
        <v>10841</v>
      </c>
      <c r="GN40">
        <v>10959</v>
      </c>
      <c r="GO40">
        <v>11235</v>
      </c>
      <c r="GP40">
        <v>11387</v>
      </c>
      <c r="GQ40">
        <v>11500</v>
      </c>
      <c r="GR40">
        <v>11764</v>
      </c>
      <c r="GS40">
        <v>12011</v>
      </c>
      <c r="GT40">
        <v>12051</v>
      </c>
      <c r="GU40">
        <v>12337</v>
      </c>
      <c r="GV40">
        <v>12440</v>
      </c>
      <c r="GW40">
        <v>12440</v>
      </c>
      <c r="GX40">
        <v>12561</v>
      </c>
      <c r="GY40">
        <v>12537</v>
      </c>
      <c r="GZ40">
        <v>12798</v>
      </c>
      <c r="HA40">
        <v>12794</v>
      </c>
      <c r="HB40">
        <v>12968</v>
      </c>
      <c r="HC40">
        <v>12948</v>
      </c>
      <c r="HD40">
        <v>13176</v>
      </c>
      <c r="HE40">
        <v>13057</v>
      </c>
      <c r="HF40">
        <v>13119</v>
      </c>
      <c r="HG40">
        <v>13074</v>
      </c>
      <c r="HH40">
        <v>13168</v>
      </c>
      <c r="HI40">
        <v>13292</v>
      </c>
      <c r="HJ40">
        <v>13346</v>
      </c>
      <c r="HK40">
        <v>13377</v>
      </c>
      <c r="HL40">
        <v>13505</v>
      </c>
      <c r="HM40">
        <v>13628</v>
      </c>
      <c r="HN40">
        <v>13836</v>
      </c>
      <c r="HO40">
        <v>13727</v>
      </c>
      <c r="HP40">
        <v>14004</v>
      </c>
      <c r="HQ40">
        <v>14242</v>
      </c>
      <c r="HR40">
        <v>14288</v>
      </c>
      <c r="HS40">
        <v>14448</v>
      </c>
      <c r="HT40">
        <v>14663</v>
      </c>
      <c r="HU40">
        <v>14774</v>
      </c>
      <c r="HV40">
        <v>14945</v>
      </c>
      <c r="HW40">
        <v>15264</v>
      </c>
      <c r="HX40">
        <v>15334</v>
      </c>
      <c r="HY40">
        <v>15617</v>
      </c>
      <c r="HZ40">
        <v>15685</v>
      </c>
      <c r="IA40">
        <v>15858</v>
      </c>
      <c r="IB40">
        <v>16064</v>
      </c>
      <c r="IC40">
        <v>16281</v>
      </c>
      <c r="ID40">
        <v>16362</v>
      </c>
      <c r="IE40">
        <v>16660</v>
      </c>
      <c r="IF40">
        <v>16511</v>
      </c>
      <c r="IG40">
        <v>16742</v>
      </c>
      <c r="IH40">
        <v>16870</v>
      </c>
      <c r="II40">
        <v>16853</v>
      </c>
      <c r="IJ40">
        <v>16770</v>
      </c>
      <c r="IK40">
        <v>16993</v>
      </c>
      <c r="IL40">
        <v>16991</v>
      </c>
      <c r="IM40">
        <v>17117</v>
      </c>
      <c r="IN40">
        <v>17352</v>
      </c>
      <c r="IO40">
        <v>17379</v>
      </c>
      <c r="IP40">
        <v>17574</v>
      </c>
      <c r="IQ40">
        <v>17741</v>
      </c>
      <c r="IR40">
        <v>17754</v>
      </c>
      <c r="IS40">
        <v>17744</v>
      </c>
      <c r="IT40">
        <v>17975</v>
      </c>
      <c r="IU40">
        <v>18319</v>
      </c>
      <c r="IV40">
        <v>18314</v>
      </c>
      <c r="IW40">
        <v>18387</v>
      </c>
      <c r="IX40">
        <v>18706</v>
      </c>
    </row>
    <row r="41" spans="1:258">
      <c r="A41" s="1">
        <v>44161</v>
      </c>
      <c r="B41" s="2">
        <v>0.50373842592592599</v>
      </c>
      <c r="C41">
        <v>350716553</v>
      </c>
      <c r="D41">
        <v>1136</v>
      </c>
      <c r="E41">
        <v>1183</v>
      </c>
      <c r="F41">
        <v>1199</v>
      </c>
      <c r="G41">
        <v>1251</v>
      </c>
      <c r="H41">
        <v>1192</v>
      </c>
      <c r="I41">
        <v>1270</v>
      </c>
      <c r="J41">
        <v>1269</v>
      </c>
      <c r="K41">
        <v>1333</v>
      </c>
      <c r="L41">
        <v>1317</v>
      </c>
      <c r="M41">
        <v>1348</v>
      </c>
      <c r="N41">
        <v>1385</v>
      </c>
      <c r="O41">
        <v>1446</v>
      </c>
      <c r="P41">
        <v>1442</v>
      </c>
      <c r="Q41">
        <v>1510</v>
      </c>
      <c r="R41">
        <v>1534</v>
      </c>
      <c r="S41">
        <v>1598</v>
      </c>
      <c r="T41">
        <v>1603</v>
      </c>
      <c r="U41">
        <v>1645</v>
      </c>
      <c r="V41">
        <v>1713</v>
      </c>
      <c r="W41">
        <v>1699</v>
      </c>
      <c r="X41">
        <v>1781</v>
      </c>
      <c r="Y41">
        <v>1813</v>
      </c>
      <c r="Z41">
        <v>1860</v>
      </c>
      <c r="AA41">
        <v>1942</v>
      </c>
      <c r="AB41">
        <v>1925</v>
      </c>
      <c r="AC41">
        <v>2028</v>
      </c>
      <c r="AD41">
        <v>2084</v>
      </c>
      <c r="AE41">
        <v>2114</v>
      </c>
      <c r="AF41">
        <v>2165</v>
      </c>
      <c r="AG41">
        <v>2270</v>
      </c>
      <c r="AH41">
        <v>2396</v>
      </c>
      <c r="AI41">
        <v>2494</v>
      </c>
      <c r="AJ41">
        <v>2547</v>
      </c>
      <c r="AK41">
        <v>2596</v>
      </c>
      <c r="AL41">
        <v>2669</v>
      </c>
      <c r="AM41">
        <v>2816</v>
      </c>
      <c r="AN41">
        <v>2855</v>
      </c>
      <c r="AO41">
        <v>2915</v>
      </c>
      <c r="AP41">
        <v>2998</v>
      </c>
      <c r="AQ41">
        <v>3036</v>
      </c>
      <c r="AR41">
        <v>3156</v>
      </c>
      <c r="AS41">
        <v>3223</v>
      </c>
      <c r="AT41">
        <v>3263</v>
      </c>
      <c r="AU41">
        <v>3299</v>
      </c>
      <c r="AV41">
        <v>3408</v>
      </c>
      <c r="AW41">
        <v>3456</v>
      </c>
      <c r="AX41">
        <v>3499</v>
      </c>
      <c r="AY41">
        <v>3503</v>
      </c>
      <c r="AZ41">
        <v>3569</v>
      </c>
      <c r="BA41">
        <v>3624</v>
      </c>
      <c r="BB41">
        <v>3702</v>
      </c>
      <c r="BC41">
        <v>3677</v>
      </c>
      <c r="BD41">
        <v>3737</v>
      </c>
      <c r="BE41">
        <v>3816</v>
      </c>
      <c r="BF41">
        <v>3902</v>
      </c>
      <c r="BG41">
        <v>3939</v>
      </c>
      <c r="BH41">
        <v>4016</v>
      </c>
      <c r="BI41">
        <v>4024</v>
      </c>
      <c r="BJ41">
        <v>4076</v>
      </c>
      <c r="BK41">
        <v>4225</v>
      </c>
      <c r="BL41">
        <v>4157</v>
      </c>
      <c r="BM41">
        <v>4252</v>
      </c>
      <c r="BN41">
        <v>4264</v>
      </c>
      <c r="BO41">
        <v>4366</v>
      </c>
      <c r="BP41">
        <v>4416</v>
      </c>
      <c r="BQ41">
        <v>4548</v>
      </c>
      <c r="BR41">
        <v>4588</v>
      </c>
      <c r="BS41">
        <v>4764</v>
      </c>
      <c r="BT41">
        <v>4871</v>
      </c>
      <c r="BU41">
        <v>4940</v>
      </c>
      <c r="BV41">
        <v>4998</v>
      </c>
      <c r="BW41">
        <v>5152</v>
      </c>
      <c r="BX41">
        <v>5222</v>
      </c>
      <c r="BY41">
        <v>5431</v>
      </c>
      <c r="BZ41">
        <v>5638</v>
      </c>
      <c r="CA41">
        <v>5677</v>
      </c>
      <c r="CB41">
        <v>5948</v>
      </c>
      <c r="CC41">
        <v>6221</v>
      </c>
      <c r="CD41">
        <v>6383</v>
      </c>
      <c r="CE41">
        <v>6553</v>
      </c>
      <c r="CF41">
        <v>6828</v>
      </c>
      <c r="CG41">
        <v>7246</v>
      </c>
      <c r="CH41">
        <v>7566</v>
      </c>
      <c r="CI41">
        <v>7923</v>
      </c>
      <c r="CJ41">
        <v>8386</v>
      </c>
      <c r="CK41">
        <v>8924</v>
      </c>
      <c r="CL41">
        <v>9779</v>
      </c>
      <c r="CM41">
        <v>10643</v>
      </c>
      <c r="CN41">
        <v>11693</v>
      </c>
      <c r="CO41">
        <v>12807</v>
      </c>
      <c r="CP41">
        <v>13920</v>
      </c>
      <c r="CQ41">
        <v>14911</v>
      </c>
      <c r="CR41">
        <v>16161</v>
      </c>
      <c r="CS41">
        <v>17052</v>
      </c>
      <c r="CT41">
        <v>17489</v>
      </c>
      <c r="CU41">
        <v>17750</v>
      </c>
      <c r="CV41">
        <v>18737</v>
      </c>
      <c r="CW41">
        <v>19172</v>
      </c>
      <c r="CX41">
        <v>19616</v>
      </c>
      <c r="CY41">
        <v>19404</v>
      </c>
      <c r="CZ41">
        <v>18945</v>
      </c>
      <c r="DA41">
        <v>18450</v>
      </c>
      <c r="DB41">
        <v>17854</v>
      </c>
      <c r="DC41">
        <v>17082</v>
      </c>
      <c r="DD41">
        <v>16472</v>
      </c>
      <c r="DE41">
        <v>15676</v>
      </c>
      <c r="DF41">
        <v>14799</v>
      </c>
      <c r="DG41">
        <v>14241</v>
      </c>
      <c r="DH41">
        <v>13895</v>
      </c>
      <c r="DI41">
        <v>13546</v>
      </c>
      <c r="DJ41">
        <v>13386</v>
      </c>
      <c r="DK41">
        <v>12947</v>
      </c>
      <c r="DL41">
        <v>12736</v>
      </c>
      <c r="DM41">
        <v>12393</v>
      </c>
      <c r="DN41">
        <v>12369</v>
      </c>
      <c r="DO41">
        <v>12535</v>
      </c>
      <c r="DP41">
        <v>12261</v>
      </c>
      <c r="DQ41">
        <v>12480</v>
      </c>
      <c r="DR41">
        <v>12562</v>
      </c>
      <c r="DS41">
        <v>12426</v>
      </c>
      <c r="DT41">
        <v>12877</v>
      </c>
      <c r="DU41">
        <v>13326</v>
      </c>
      <c r="DV41">
        <v>13814</v>
      </c>
      <c r="DW41">
        <v>14221</v>
      </c>
      <c r="DX41">
        <v>14861</v>
      </c>
      <c r="DY41">
        <v>15272</v>
      </c>
      <c r="DZ41">
        <v>15765</v>
      </c>
      <c r="EA41">
        <v>16025</v>
      </c>
      <c r="EB41">
        <v>16550</v>
      </c>
      <c r="EC41">
        <v>16942</v>
      </c>
      <c r="ED41">
        <v>17096</v>
      </c>
      <c r="EE41">
        <v>17730</v>
      </c>
      <c r="EF41">
        <v>17760</v>
      </c>
      <c r="EG41">
        <v>18019</v>
      </c>
      <c r="EH41">
        <v>18205</v>
      </c>
      <c r="EI41">
        <v>18476</v>
      </c>
      <c r="EJ41">
        <v>18625</v>
      </c>
      <c r="EK41">
        <v>18892</v>
      </c>
      <c r="EL41">
        <v>19019</v>
      </c>
      <c r="EM41">
        <v>19170</v>
      </c>
      <c r="EN41">
        <v>19070</v>
      </c>
      <c r="EO41">
        <v>18804</v>
      </c>
      <c r="EP41">
        <v>18662</v>
      </c>
      <c r="EQ41">
        <v>18479</v>
      </c>
      <c r="ER41">
        <v>17967</v>
      </c>
      <c r="ES41">
        <v>17543</v>
      </c>
      <c r="ET41">
        <v>17276</v>
      </c>
      <c r="EU41">
        <v>16537</v>
      </c>
      <c r="EV41">
        <v>16047</v>
      </c>
      <c r="EW41">
        <v>15223</v>
      </c>
      <c r="EX41">
        <v>14809</v>
      </c>
      <c r="EY41">
        <v>14180</v>
      </c>
      <c r="EZ41">
        <v>13674</v>
      </c>
      <c r="FA41">
        <v>13163</v>
      </c>
      <c r="FB41">
        <v>12725</v>
      </c>
      <c r="FC41">
        <v>12400</v>
      </c>
      <c r="FD41">
        <v>12000</v>
      </c>
      <c r="FE41">
        <v>12055</v>
      </c>
      <c r="FF41">
        <v>11829</v>
      </c>
      <c r="FG41">
        <v>11674</v>
      </c>
      <c r="FH41">
        <v>11516</v>
      </c>
      <c r="FI41">
        <v>11784</v>
      </c>
      <c r="FJ41">
        <v>11925</v>
      </c>
      <c r="FK41">
        <v>12256</v>
      </c>
      <c r="FL41">
        <v>12543</v>
      </c>
      <c r="FM41">
        <v>12770</v>
      </c>
      <c r="FN41">
        <v>12860</v>
      </c>
      <c r="FO41">
        <v>13338</v>
      </c>
      <c r="FP41">
        <v>13636</v>
      </c>
      <c r="FQ41">
        <v>13825</v>
      </c>
      <c r="FR41">
        <v>14087</v>
      </c>
      <c r="FS41">
        <v>14356</v>
      </c>
      <c r="FT41">
        <v>14455</v>
      </c>
      <c r="FU41">
        <v>14400</v>
      </c>
      <c r="FV41">
        <v>14198</v>
      </c>
      <c r="FW41">
        <v>14013</v>
      </c>
      <c r="FX41">
        <v>13810</v>
      </c>
      <c r="FY41">
        <v>13357</v>
      </c>
      <c r="FZ41">
        <v>13108</v>
      </c>
      <c r="GA41">
        <v>12745</v>
      </c>
      <c r="GB41">
        <v>12354</v>
      </c>
      <c r="GC41">
        <v>12001</v>
      </c>
      <c r="GD41">
        <v>11728</v>
      </c>
      <c r="GE41">
        <v>11402</v>
      </c>
      <c r="GF41">
        <v>11204</v>
      </c>
      <c r="GG41">
        <v>10943</v>
      </c>
      <c r="GH41">
        <v>10864</v>
      </c>
      <c r="GI41">
        <v>10664</v>
      </c>
      <c r="GJ41">
        <v>10603</v>
      </c>
      <c r="GK41">
        <v>10658</v>
      </c>
      <c r="GL41">
        <v>10681</v>
      </c>
      <c r="GM41">
        <v>10890</v>
      </c>
      <c r="GN41">
        <v>11006</v>
      </c>
      <c r="GO41">
        <v>11243</v>
      </c>
      <c r="GP41">
        <v>11325</v>
      </c>
      <c r="GQ41">
        <v>11524</v>
      </c>
      <c r="GR41">
        <v>11809</v>
      </c>
      <c r="GS41">
        <v>11929</v>
      </c>
      <c r="GT41">
        <v>11837</v>
      </c>
      <c r="GU41">
        <v>12284</v>
      </c>
      <c r="GV41">
        <v>12366</v>
      </c>
      <c r="GW41">
        <v>12428</v>
      </c>
      <c r="GX41">
        <v>12584</v>
      </c>
      <c r="GY41">
        <v>12550</v>
      </c>
      <c r="GZ41">
        <v>12666</v>
      </c>
      <c r="HA41">
        <v>12751</v>
      </c>
      <c r="HB41">
        <v>12830</v>
      </c>
      <c r="HC41">
        <v>13080</v>
      </c>
      <c r="HD41">
        <v>12941</v>
      </c>
      <c r="HE41">
        <v>13007</v>
      </c>
      <c r="HF41">
        <v>13007</v>
      </c>
      <c r="HG41">
        <v>13029</v>
      </c>
      <c r="HH41">
        <v>13186</v>
      </c>
      <c r="HI41">
        <v>13254</v>
      </c>
      <c r="HJ41">
        <v>13323</v>
      </c>
      <c r="HK41">
        <v>13285</v>
      </c>
      <c r="HL41">
        <v>13384</v>
      </c>
      <c r="HM41">
        <v>13573</v>
      </c>
      <c r="HN41">
        <v>13701</v>
      </c>
      <c r="HO41">
        <v>13855</v>
      </c>
      <c r="HP41">
        <v>14018</v>
      </c>
      <c r="HQ41">
        <v>14094</v>
      </c>
      <c r="HR41">
        <v>14100</v>
      </c>
      <c r="HS41">
        <v>14422</v>
      </c>
      <c r="HT41">
        <v>14531</v>
      </c>
      <c r="HU41">
        <v>14971</v>
      </c>
      <c r="HV41">
        <v>15081</v>
      </c>
      <c r="HW41">
        <v>15152</v>
      </c>
      <c r="HX41">
        <v>15387</v>
      </c>
      <c r="HY41">
        <v>15501</v>
      </c>
      <c r="HZ41">
        <v>15641</v>
      </c>
      <c r="IA41">
        <v>15834</v>
      </c>
      <c r="IB41">
        <v>15904</v>
      </c>
      <c r="IC41">
        <v>16095</v>
      </c>
      <c r="ID41">
        <v>16274</v>
      </c>
      <c r="IE41">
        <v>16546</v>
      </c>
      <c r="IF41">
        <v>16457</v>
      </c>
      <c r="IG41">
        <v>16612</v>
      </c>
      <c r="IH41">
        <v>16749</v>
      </c>
      <c r="II41">
        <v>16949</v>
      </c>
      <c r="IJ41">
        <v>16871</v>
      </c>
      <c r="IK41">
        <v>17024</v>
      </c>
      <c r="IL41">
        <v>17160</v>
      </c>
      <c r="IM41">
        <v>17116</v>
      </c>
      <c r="IN41">
        <v>17168</v>
      </c>
      <c r="IO41">
        <v>17219</v>
      </c>
      <c r="IP41">
        <v>17418</v>
      </c>
      <c r="IQ41">
        <v>17612</v>
      </c>
      <c r="IR41">
        <v>17672</v>
      </c>
      <c r="IS41">
        <v>17768</v>
      </c>
      <c r="IT41">
        <v>17867</v>
      </c>
      <c r="IU41">
        <v>17919</v>
      </c>
      <c r="IV41">
        <v>18286</v>
      </c>
      <c r="IW41">
        <v>18550</v>
      </c>
      <c r="IX41">
        <v>18586</v>
      </c>
    </row>
    <row r="42" spans="1:258">
      <c r="A42" s="1">
        <v>44161</v>
      </c>
      <c r="B42" s="2">
        <v>0.50373842592592599</v>
      </c>
      <c r="C42">
        <v>350718552</v>
      </c>
      <c r="D42">
        <v>1164</v>
      </c>
      <c r="E42">
        <v>1186</v>
      </c>
      <c r="F42">
        <v>1183</v>
      </c>
      <c r="G42">
        <v>1201</v>
      </c>
      <c r="H42">
        <v>1213</v>
      </c>
      <c r="I42">
        <v>1268</v>
      </c>
      <c r="J42">
        <v>1273</v>
      </c>
      <c r="K42">
        <v>1317</v>
      </c>
      <c r="L42">
        <v>1334</v>
      </c>
      <c r="M42">
        <v>1368</v>
      </c>
      <c r="N42">
        <v>1412</v>
      </c>
      <c r="O42">
        <v>1432</v>
      </c>
      <c r="P42">
        <v>1470</v>
      </c>
      <c r="Q42">
        <v>1517</v>
      </c>
      <c r="R42">
        <v>1528</v>
      </c>
      <c r="S42">
        <v>1548</v>
      </c>
      <c r="T42">
        <v>1582</v>
      </c>
      <c r="U42">
        <v>1619</v>
      </c>
      <c r="V42">
        <v>1690</v>
      </c>
      <c r="W42">
        <v>1736</v>
      </c>
      <c r="X42">
        <v>1768</v>
      </c>
      <c r="Y42">
        <v>1809</v>
      </c>
      <c r="Z42">
        <v>1841</v>
      </c>
      <c r="AA42">
        <v>1863</v>
      </c>
      <c r="AB42">
        <v>1942</v>
      </c>
      <c r="AC42">
        <v>1994</v>
      </c>
      <c r="AD42">
        <v>2024</v>
      </c>
      <c r="AE42">
        <v>2116</v>
      </c>
      <c r="AF42">
        <v>2151</v>
      </c>
      <c r="AG42">
        <v>2271</v>
      </c>
      <c r="AH42">
        <v>2325</v>
      </c>
      <c r="AI42">
        <v>2458</v>
      </c>
      <c r="AJ42">
        <v>2558</v>
      </c>
      <c r="AK42">
        <v>2637</v>
      </c>
      <c r="AL42">
        <v>2645</v>
      </c>
      <c r="AM42">
        <v>2786</v>
      </c>
      <c r="AN42">
        <v>2847</v>
      </c>
      <c r="AO42">
        <v>2949</v>
      </c>
      <c r="AP42">
        <v>3048</v>
      </c>
      <c r="AQ42">
        <v>3048</v>
      </c>
      <c r="AR42">
        <v>3125</v>
      </c>
      <c r="AS42">
        <v>3213</v>
      </c>
      <c r="AT42">
        <v>3152</v>
      </c>
      <c r="AU42">
        <v>3260</v>
      </c>
      <c r="AV42">
        <v>3270</v>
      </c>
      <c r="AW42">
        <v>3404</v>
      </c>
      <c r="AX42">
        <v>3440</v>
      </c>
      <c r="AY42">
        <v>3512</v>
      </c>
      <c r="AZ42">
        <v>3532</v>
      </c>
      <c r="BA42">
        <v>3561</v>
      </c>
      <c r="BB42">
        <v>3618</v>
      </c>
      <c r="BC42">
        <v>3692</v>
      </c>
      <c r="BD42">
        <v>3694</v>
      </c>
      <c r="BE42">
        <v>3834</v>
      </c>
      <c r="BF42">
        <v>3834</v>
      </c>
      <c r="BG42">
        <v>3931</v>
      </c>
      <c r="BH42">
        <v>3956</v>
      </c>
      <c r="BI42">
        <v>4055</v>
      </c>
      <c r="BJ42">
        <v>4061</v>
      </c>
      <c r="BK42">
        <v>4171</v>
      </c>
      <c r="BL42">
        <v>4253</v>
      </c>
      <c r="BM42">
        <v>4276</v>
      </c>
      <c r="BN42">
        <v>4259</v>
      </c>
      <c r="BO42">
        <v>4330</v>
      </c>
      <c r="BP42">
        <v>4431</v>
      </c>
      <c r="BQ42">
        <v>4470</v>
      </c>
      <c r="BR42">
        <v>4564</v>
      </c>
      <c r="BS42">
        <v>4615</v>
      </c>
      <c r="BT42">
        <v>4775</v>
      </c>
      <c r="BU42">
        <v>4765</v>
      </c>
      <c r="BV42">
        <v>4951</v>
      </c>
      <c r="BW42">
        <v>5114</v>
      </c>
      <c r="BX42">
        <v>5209</v>
      </c>
      <c r="BY42">
        <v>5403</v>
      </c>
      <c r="BZ42">
        <v>5548</v>
      </c>
      <c r="CA42">
        <v>5731</v>
      </c>
      <c r="CB42">
        <v>5877</v>
      </c>
      <c r="CC42">
        <v>6150</v>
      </c>
      <c r="CD42">
        <v>6289</v>
      </c>
      <c r="CE42">
        <v>6554</v>
      </c>
      <c r="CF42">
        <v>6749</v>
      </c>
      <c r="CG42">
        <v>7104</v>
      </c>
      <c r="CH42">
        <v>7497</v>
      </c>
      <c r="CI42">
        <v>7678</v>
      </c>
      <c r="CJ42">
        <v>8227</v>
      </c>
      <c r="CK42">
        <v>8916</v>
      </c>
      <c r="CL42">
        <v>9740</v>
      </c>
      <c r="CM42">
        <v>10554</v>
      </c>
      <c r="CN42">
        <v>11597</v>
      </c>
      <c r="CO42">
        <v>12559</v>
      </c>
      <c r="CP42">
        <v>13918</v>
      </c>
      <c r="CQ42">
        <v>14886</v>
      </c>
      <c r="CR42">
        <v>15983</v>
      </c>
      <c r="CS42">
        <v>17062</v>
      </c>
      <c r="CT42">
        <v>17487</v>
      </c>
      <c r="CU42">
        <v>17555</v>
      </c>
      <c r="CV42">
        <v>18369</v>
      </c>
      <c r="CW42">
        <v>18921</v>
      </c>
      <c r="CX42">
        <v>19217</v>
      </c>
      <c r="CY42">
        <v>19101</v>
      </c>
      <c r="CZ42">
        <v>18877</v>
      </c>
      <c r="DA42">
        <v>18524</v>
      </c>
      <c r="DB42">
        <v>17884</v>
      </c>
      <c r="DC42">
        <v>17098</v>
      </c>
      <c r="DD42">
        <v>16024</v>
      </c>
      <c r="DE42">
        <v>15368</v>
      </c>
      <c r="DF42">
        <v>14680</v>
      </c>
      <c r="DG42">
        <v>14078</v>
      </c>
      <c r="DH42">
        <v>13829</v>
      </c>
      <c r="DI42">
        <v>13458</v>
      </c>
      <c r="DJ42">
        <v>13110</v>
      </c>
      <c r="DK42">
        <v>12868</v>
      </c>
      <c r="DL42">
        <v>12639</v>
      </c>
      <c r="DM42">
        <v>12220</v>
      </c>
      <c r="DN42">
        <v>12283</v>
      </c>
      <c r="DO42">
        <v>12227</v>
      </c>
      <c r="DP42">
        <v>12138</v>
      </c>
      <c r="DQ42">
        <v>12235</v>
      </c>
      <c r="DR42">
        <v>12280</v>
      </c>
      <c r="DS42">
        <v>12413</v>
      </c>
      <c r="DT42">
        <v>12953</v>
      </c>
      <c r="DU42">
        <v>13199</v>
      </c>
      <c r="DV42">
        <v>13695</v>
      </c>
      <c r="DW42">
        <v>14150</v>
      </c>
      <c r="DX42">
        <v>14730</v>
      </c>
      <c r="DY42">
        <v>15028</v>
      </c>
      <c r="DZ42">
        <v>15499</v>
      </c>
      <c r="EA42">
        <v>16159</v>
      </c>
      <c r="EB42">
        <v>16313</v>
      </c>
      <c r="EC42">
        <v>16709</v>
      </c>
      <c r="ED42">
        <v>17142</v>
      </c>
      <c r="EE42">
        <v>17541</v>
      </c>
      <c r="EF42">
        <v>17623</v>
      </c>
      <c r="EG42">
        <v>17722</v>
      </c>
      <c r="EH42">
        <v>18094</v>
      </c>
      <c r="EI42">
        <v>18313</v>
      </c>
      <c r="EJ42">
        <v>18352</v>
      </c>
      <c r="EK42">
        <v>18699</v>
      </c>
      <c r="EL42">
        <v>18809</v>
      </c>
      <c r="EM42">
        <v>18855</v>
      </c>
      <c r="EN42">
        <v>18908</v>
      </c>
      <c r="EO42">
        <v>18724</v>
      </c>
      <c r="EP42">
        <v>18669</v>
      </c>
      <c r="EQ42">
        <v>18316</v>
      </c>
      <c r="ER42">
        <v>17969</v>
      </c>
      <c r="ES42">
        <v>17296</v>
      </c>
      <c r="ET42">
        <v>16870</v>
      </c>
      <c r="EU42">
        <v>16384</v>
      </c>
      <c r="EV42">
        <v>15866</v>
      </c>
      <c r="EW42">
        <v>15258</v>
      </c>
      <c r="EX42">
        <v>14742</v>
      </c>
      <c r="EY42">
        <v>14249</v>
      </c>
      <c r="EZ42">
        <v>13610</v>
      </c>
      <c r="FA42">
        <v>13023</v>
      </c>
      <c r="FB42">
        <v>12561</v>
      </c>
      <c r="FC42">
        <v>12227</v>
      </c>
      <c r="FD42">
        <v>11964</v>
      </c>
      <c r="FE42">
        <v>11749</v>
      </c>
      <c r="FF42">
        <v>11477</v>
      </c>
      <c r="FG42">
        <v>11622</v>
      </c>
      <c r="FH42">
        <v>11575</v>
      </c>
      <c r="FI42">
        <v>11680</v>
      </c>
      <c r="FJ42">
        <v>11784</v>
      </c>
      <c r="FK42">
        <v>12130</v>
      </c>
      <c r="FL42">
        <v>12365</v>
      </c>
      <c r="FM42">
        <v>12539</v>
      </c>
      <c r="FN42">
        <v>12770</v>
      </c>
      <c r="FO42">
        <v>13054</v>
      </c>
      <c r="FP42">
        <v>13565</v>
      </c>
      <c r="FQ42">
        <v>13830</v>
      </c>
      <c r="FR42">
        <v>13933</v>
      </c>
      <c r="FS42">
        <v>14183</v>
      </c>
      <c r="FT42">
        <v>14305</v>
      </c>
      <c r="FU42">
        <v>14220</v>
      </c>
      <c r="FV42">
        <v>14103</v>
      </c>
      <c r="FW42">
        <v>13970</v>
      </c>
      <c r="FX42">
        <v>13503</v>
      </c>
      <c r="FY42">
        <v>13070</v>
      </c>
      <c r="FZ42">
        <v>12776</v>
      </c>
      <c r="GA42">
        <v>12603</v>
      </c>
      <c r="GB42">
        <v>12241</v>
      </c>
      <c r="GC42">
        <v>11885</v>
      </c>
      <c r="GD42">
        <v>11741</v>
      </c>
      <c r="GE42">
        <v>11414</v>
      </c>
      <c r="GF42">
        <v>11045</v>
      </c>
      <c r="GG42">
        <v>10874</v>
      </c>
      <c r="GH42">
        <v>10714</v>
      </c>
      <c r="GI42">
        <v>10524</v>
      </c>
      <c r="GJ42">
        <v>10559</v>
      </c>
      <c r="GK42">
        <v>10680</v>
      </c>
      <c r="GL42">
        <v>10745</v>
      </c>
      <c r="GM42">
        <v>10751</v>
      </c>
      <c r="GN42">
        <v>10916</v>
      </c>
      <c r="GO42">
        <v>11069</v>
      </c>
      <c r="GP42">
        <v>11340</v>
      </c>
      <c r="GQ42">
        <v>11354</v>
      </c>
      <c r="GR42">
        <v>11511</v>
      </c>
      <c r="GS42">
        <v>11928</v>
      </c>
      <c r="GT42">
        <v>11928</v>
      </c>
      <c r="GU42">
        <v>12170</v>
      </c>
      <c r="GV42">
        <v>12309</v>
      </c>
      <c r="GW42">
        <v>12331</v>
      </c>
      <c r="GX42">
        <v>12556</v>
      </c>
      <c r="GY42">
        <v>12534</v>
      </c>
      <c r="GZ42">
        <v>12537</v>
      </c>
      <c r="HA42">
        <v>12724</v>
      </c>
      <c r="HB42">
        <v>12799</v>
      </c>
      <c r="HC42">
        <v>12844</v>
      </c>
      <c r="HD42">
        <v>12947</v>
      </c>
      <c r="HE42">
        <v>12890</v>
      </c>
      <c r="HF42">
        <v>12858</v>
      </c>
      <c r="HG42">
        <v>13053</v>
      </c>
      <c r="HH42">
        <v>12982</v>
      </c>
      <c r="HI42">
        <v>13159</v>
      </c>
      <c r="HJ42">
        <v>13083</v>
      </c>
      <c r="HK42">
        <v>13175</v>
      </c>
      <c r="HL42">
        <v>13352</v>
      </c>
      <c r="HM42">
        <v>13533</v>
      </c>
      <c r="HN42">
        <v>13541</v>
      </c>
      <c r="HO42">
        <v>13655</v>
      </c>
      <c r="HP42">
        <v>13957</v>
      </c>
      <c r="HQ42">
        <v>13946</v>
      </c>
      <c r="HR42">
        <v>14018</v>
      </c>
      <c r="HS42">
        <v>14380</v>
      </c>
      <c r="HT42">
        <v>14505</v>
      </c>
      <c r="HU42">
        <v>14744</v>
      </c>
      <c r="HV42">
        <v>14857</v>
      </c>
      <c r="HW42">
        <v>15099</v>
      </c>
      <c r="HX42">
        <v>15238</v>
      </c>
      <c r="HY42">
        <v>15538</v>
      </c>
      <c r="HZ42">
        <v>15608</v>
      </c>
      <c r="IA42">
        <v>15494</v>
      </c>
      <c r="IB42">
        <v>15765</v>
      </c>
      <c r="IC42">
        <v>16137</v>
      </c>
      <c r="ID42">
        <v>16279</v>
      </c>
      <c r="IE42">
        <v>16270</v>
      </c>
      <c r="IF42">
        <v>16265</v>
      </c>
      <c r="IG42">
        <v>16602</v>
      </c>
      <c r="IH42">
        <v>16628</v>
      </c>
      <c r="II42">
        <v>16585</v>
      </c>
      <c r="IJ42">
        <v>16661</v>
      </c>
      <c r="IK42">
        <v>16916</v>
      </c>
      <c r="IL42">
        <v>16987</v>
      </c>
      <c r="IM42">
        <v>16932</v>
      </c>
      <c r="IN42">
        <v>16950</v>
      </c>
      <c r="IO42">
        <v>17062</v>
      </c>
      <c r="IP42">
        <v>17196</v>
      </c>
      <c r="IQ42">
        <v>17269</v>
      </c>
      <c r="IR42">
        <v>17518</v>
      </c>
      <c r="IS42">
        <v>17545</v>
      </c>
      <c r="IT42">
        <v>17653</v>
      </c>
      <c r="IU42">
        <v>17820</v>
      </c>
      <c r="IV42">
        <v>18036</v>
      </c>
      <c r="IW42">
        <v>18275</v>
      </c>
      <c r="IX42">
        <v>18508</v>
      </c>
    </row>
    <row r="43" spans="1:258">
      <c r="A43" s="1">
        <v>44161</v>
      </c>
      <c r="B43" s="2">
        <v>0.50373842592592599</v>
      </c>
      <c r="C43">
        <v>350720556</v>
      </c>
      <c r="D43">
        <v>1158</v>
      </c>
      <c r="E43">
        <v>1182</v>
      </c>
      <c r="F43">
        <v>1190</v>
      </c>
      <c r="G43">
        <v>1226</v>
      </c>
      <c r="H43">
        <v>1232</v>
      </c>
      <c r="I43">
        <v>1309</v>
      </c>
      <c r="J43">
        <v>1297</v>
      </c>
      <c r="K43">
        <v>1319</v>
      </c>
      <c r="L43">
        <v>1351</v>
      </c>
      <c r="M43">
        <v>1366</v>
      </c>
      <c r="N43">
        <v>1398</v>
      </c>
      <c r="O43">
        <v>1442</v>
      </c>
      <c r="P43">
        <v>1481</v>
      </c>
      <c r="Q43">
        <v>1505</v>
      </c>
      <c r="R43">
        <v>1549</v>
      </c>
      <c r="S43">
        <v>1579</v>
      </c>
      <c r="T43">
        <v>1611</v>
      </c>
      <c r="U43">
        <v>1632</v>
      </c>
      <c r="V43">
        <v>1700</v>
      </c>
      <c r="W43">
        <v>1720</v>
      </c>
      <c r="X43">
        <v>1755</v>
      </c>
      <c r="Y43">
        <v>1851</v>
      </c>
      <c r="Z43">
        <v>1880</v>
      </c>
      <c r="AA43">
        <v>1928</v>
      </c>
      <c r="AB43">
        <v>1948</v>
      </c>
      <c r="AC43">
        <v>2063</v>
      </c>
      <c r="AD43">
        <v>2053</v>
      </c>
      <c r="AE43">
        <v>2124</v>
      </c>
      <c r="AF43">
        <v>2208</v>
      </c>
      <c r="AG43">
        <v>2316</v>
      </c>
      <c r="AH43">
        <v>2389</v>
      </c>
      <c r="AI43">
        <v>2528</v>
      </c>
      <c r="AJ43">
        <v>2598</v>
      </c>
      <c r="AK43">
        <v>2670</v>
      </c>
      <c r="AL43">
        <v>2724</v>
      </c>
      <c r="AM43">
        <v>2848</v>
      </c>
      <c r="AN43">
        <v>2904</v>
      </c>
      <c r="AO43">
        <v>3009</v>
      </c>
      <c r="AP43">
        <v>3001</v>
      </c>
      <c r="AQ43">
        <v>3150</v>
      </c>
      <c r="AR43">
        <v>3172</v>
      </c>
      <c r="AS43">
        <v>3220</v>
      </c>
      <c r="AT43">
        <v>3340</v>
      </c>
      <c r="AU43">
        <v>3308</v>
      </c>
      <c r="AV43">
        <v>3467</v>
      </c>
      <c r="AW43">
        <v>3392</v>
      </c>
      <c r="AX43">
        <v>3592</v>
      </c>
      <c r="AY43">
        <v>3560</v>
      </c>
      <c r="AZ43">
        <v>3530</v>
      </c>
      <c r="BA43">
        <v>3639</v>
      </c>
      <c r="BB43">
        <v>3768</v>
      </c>
      <c r="BC43">
        <v>3754</v>
      </c>
      <c r="BD43">
        <v>3782</v>
      </c>
      <c r="BE43">
        <v>3871</v>
      </c>
      <c r="BF43">
        <v>3893</v>
      </c>
      <c r="BG43">
        <v>3996</v>
      </c>
      <c r="BH43">
        <v>4103</v>
      </c>
      <c r="BI43">
        <v>4073</v>
      </c>
      <c r="BJ43">
        <v>4161</v>
      </c>
      <c r="BK43">
        <v>4218</v>
      </c>
      <c r="BL43">
        <v>4290</v>
      </c>
      <c r="BM43">
        <v>4269</v>
      </c>
      <c r="BN43">
        <v>4402</v>
      </c>
      <c r="BO43">
        <v>4446</v>
      </c>
      <c r="BP43">
        <v>4485</v>
      </c>
      <c r="BQ43">
        <v>4631</v>
      </c>
      <c r="BR43">
        <v>4608</v>
      </c>
      <c r="BS43">
        <v>4711</v>
      </c>
      <c r="BT43">
        <v>4887</v>
      </c>
      <c r="BU43">
        <v>4964</v>
      </c>
      <c r="BV43">
        <v>5061</v>
      </c>
      <c r="BW43">
        <v>5212</v>
      </c>
      <c r="BX43">
        <v>5327</v>
      </c>
      <c r="BY43">
        <v>5383</v>
      </c>
      <c r="BZ43">
        <v>5630</v>
      </c>
      <c r="CA43">
        <v>5876</v>
      </c>
      <c r="CB43">
        <v>6012</v>
      </c>
      <c r="CC43">
        <v>6129</v>
      </c>
      <c r="CD43">
        <v>6411</v>
      </c>
      <c r="CE43">
        <v>6607</v>
      </c>
      <c r="CF43">
        <v>6842</v>
      </c>
      <c r="CG43">
        <v>7198</v>
      </c>
      <c r="CH43">
        <v>7624</v>
      </c>
      <c r="CI43">
        <v>7955</v>
      </c>
      <c r="CJ43">
        <v>8391</v>
      </c>
      <c r="CK43">
        <v>9023</v>
      </c>
      <c r="CL43">
        <v>9723</v>
      </c>
      <c r="CM43">
        <v>10778</v>
      </c>
      <c r="CN43">
        <v>11865</v>
      </c>
      <c r="CO43">
        <v>13029</v>
      </c>
      <c r="CP43">
        <v>14115</v>
      </c>
      <c r="CQ43">
        <v>15147</v>
      </c>
      <c r="CR43">
        <v>16437</v>
      </c>
      <c r="CS43">
        <v>17296</v>
      </c>
      <c r="CT43">
        <v>17716</v>
      </c>
      <c r="CU43">
        <v>17805</v>
      </c>
      <c r="CV43">
        <v>18737</v>
      </c>
      <c r="CW43">
        <v>19328</v>
      </c>
      <c r="CX43">
        <v>19492</v>
      </c>
      <c r="CY43">
        <v>19424</v>
      </c>
      <c r="CZ43">
        <v>19052</v>
      </c>
      <c r="DA43">
        <v>18640</v>
      </c>
      <c r="DB43">
        <v>18012</v>
      </c>
      <c r="DC43">
        <v>17182</v>
      </c>
      <c r="DD43">
        <v>16384</v>
      </c>
      <c r="DE43">
        <v>15678</v>
      </c>
      <c r="DF43">
        <v>14982</v>
      </c>
      <c r="DG43">
        <v>14416</v>
      </c>
      <c r="DH43">
        <v>13995</v>
      </c>
      <c r="DI43">
        <v>13554</v>
      </c>
      <c r="DJ43">
        <v>13333</v>
      </c>
      <c r="DK43">
        <v>13237</v>
      </c>
      <c r="DL43">
        <v>12782</v>
      </c>
      <c r="DM43">
        <v>12625</v>
      </c>
      <c r="DN43">
        <v>12451</v>
      </c>
      <c r="DO43">
        <v>12548</v>
      </c>
      <c r="DP43">
        <v>12476</v>
      </c>
      <c r="DQ43">
        <v>12623</v>
      </c>
      <c r="DR43">
        <v>12534</v>
      </c>
      <c r="DS43">
        <v>12559</v>
      </c>
      <c r="DT43">
        <v>13090</v>
      </c>
      <c r="DU43">
        <v>13542</v>
      </c>
      <c r="DV43">
        <v>14155</v>
      </c>
      <c r="DW43">
        <v>14419</v>
      </c>
      <c r="DX43">
        <v>14939</v>
      </c>
      <c r="DY43">
        <v>15217</v>
      </c>
      <c r="DZ43">
        <v>15739</v>
      </c>
      <c r="EA43">
        <v>16149</v>
      </c>
      <c r="EB43">
        <v>16423</v>
      </c>
      <c r="EC43">
        <v>16907</v>
      </c>
      <c r="ED43">
        <v>17314</v>
      </c>
      <c r="EE43">
        <v>17735</v>
      </c>
      <c r="EF43">
        <v>18034</v>
      </c>
      <c r="EG43">
        <v>18189</v>
      </c>
      <c r="EH43">
        <v>18431</v>
      </c>
      <c r="EI43">
        <v>18539</v>
      </c>
      <c r="EJ43">
        <v>18813</v>
      </c>
      <c r="EK43">
        <v>18969</v>
      </c>
      <c r="EL43">
        <v>19090</v>
      </c>
      <c r="EM43">
        <v>19395</v>
      </c>
      <c r="EN43">
        <v>19093</v>
      </c>
      <c r="EO43">
        <v>19060</v>
      </c>
      <c r="EP43">
        <v>18854</v>
      </c>
      <c r="EQ43">
        <v>18355</v>
      </c>
      <c r="ER43">
        <v>18075</v>
      </c>
      <c r="ES43">
        <v>17630</v>
      </c>
      <c r="ET43">
        <v>17290</v>
      </c>
      <c r="EU43">
        <v>16601</v>
      </c>
      <c r="EV43">
        <v>16107</v>
      </c>
      <c r="EW43">
        <v>15593</v>
      </c>
      <c r="EX43">
        <v>14697</v>
      </c>
      <c r="EY43">
        <v>14187</v>
      </c>
      <c r="EZ43">
        <v>13644</v>
      </c>
      <c r="FA43">
        <v>13215</v>
      </c>
      <c r="FB43">
        <v>12806</v>
      </c>
      <c r="FC43">
        <v>12672</v>
      </c>
      <c r="FD43">
        <v>12243</v>
      </c>
      <c r="FE43">
        <v>11906</v>
      </c>
      <c r="FF43">
        <v>11835</v>
      </c>
      <c r="FG43">
        <v>11849</v>
      </c>
      <c r="FH43">
        <v>11662</v>
      </c>
      <c r="FI43">
        <v>11921</v>
      </c>
      <c r="FJ43">
        <v>12139</v>
      </c>
      <c r="FK43">
        <v>12197</v>
      </c>
      <c r="FL43">
        <v>12590</v>
      </c>
      <c r="FM43">
        <v>12897</v>
      </c>
      <c r="FN43">
        <v>13128</v>
      </c>
      <c r="FO43">
        <v>13427</v>
      </c>
      <c r="FP43">
        <v>13762</v>
      </c>
      <c r="FQ43">
        <v>14001</v>
      </c>
      <c r="FR43">
        <v>14194</v>
      </c>
      <c r="FS43">
        <v>14380</v>
      </c>
      <c r="FT43">
        <v>14647</v>
      </c>
      <c r="FU43">
        <v>14475</v>
      </c>
      <c r="FV43">
        <v>14478</v>
      </c>
      <c r="FW43">
        <v>14061</v>
      </c>
      <c r="FX43">
        <v>13818</v>
      </c>
      <c r="FY43">
        <v>13515</v>
      </c>
      <c r="FZ43">
        <v>13103</v>
      </c>
      <c r="GA43">
        <v>12819</v>
      </c>
      <c r="GB43">
        <v>12508</v>
      </c>
      <c r="GC43">
        <v>12213</v>
      </c>
      <c r="GD43">
        <v>11835</v>
      </c>
      <c r="GE43">
        <v>11589</v>
      </c>
      <c r="GF43">
        <v>11353</v>
      </c>
      <c r="GG43">
        <v>11112</v>
      </c>
      <c r="GH43">
        <v>10872</v>
      </c>
      <c r="GI43">
        <v>10733</v>
      </c>
      <c r="GJ43">
        <v>10618</v>
      </c>
      <c r="GK43">
        <v>10766</v>
      </c>
      <c r="GL43">
        <v>10912</v>
      </c>
      <c r="GM43">
        <v>10966</v>
      </c>
      <c r="GN43">
        <v>11242</v>
      </c>
      <c r="GO43">
        <v>11293</v>
      </c>
      <c r="GP43">
        <v>11501</v>
      </c>
      <c r="GQ43">
        <v>11718</v>
      </c>
      <c r="GR43">
        <v>11861</v>
      </c>
      <c r="GS43">
        <v>11929</v>
      </c>
      <c r="GT43">
        <v>12138</v>
      </c>
      <c r="GU43">
        <v>12390</v>
      </c>
      <c r="GV43">
        <v>12533</v>
      </c>
      <c r="GW43">
        <v>12602</v>
      </c>
      <c r="GX43">
        <v>12620</v>
      </c>
      <c r="GY43">
        <v>12853</v>
      </c>
      <c r="GZ43">
        <v>12779</v>
      </c>
      <c r="HA43">
        <v>12922</v>
      </c>
      <c r="HB43">
        <v>13035</v>
      </c>
      <c r="HC43">
        <v>13088</v>
      </c>
      <c r="HD43">
        <v>13206</v>
      </c>
      <c r="HE43">
        <v>13127</v>
      </c>
      <c r="HF43">
        <v>13189</v>
      </c>
      <c r="HG43">
        <v>13125</v>
      </c>
      <c r="HH43">
        <v>13202</v>
      </c>
      <c r="HI43">
        <v>13299</v>
      </c>
      <c r="HJ43">
        <v>13311</v>
      </c>
      <c r="HK43">
        <v>13426</v>
      </c>
      <c r="HL43">
        <v>13560</v>
      </c>
      <c r="HM43">
        <v>13603</v>
      </c>
      <c r="HN43">
        <v>13771</v>
      </c>
      <c r="HO43">
        <v>13919</v>
      </c>
      <c r="HP43">
        <v>14087</v>
      </c>
      <c r="HQ43">
        <v>14148</v>
      </c>
      <c r="HR43">
        <v>14387</v>
      </c>
      <c r="HS43">
        <v>14591</v>
      </c>
      <c r="HT43">
        <v>14669</v>
      </c>
      <c r="HU43">
        <v>14903</v>
      </c>
      <c r="HV43">
        <v>15166</v>
      </c>
      <c r="HW43">
        <v>15337</v>
      </c>
      <c r="HX43">
        <v>15501</v>
      </c>
      <c r="HY43">
        <v>15828</v>
      </c>
      <c r="HZ43">
        <v>15947</v>
      </c>
      <c r="IA43">
        <v>15967</v>
      </c>
      <c r="IB43">
        <v>16094</v>
      </c>
      <c r="IC43">
        <v>16344</v>
      </c>
      <c r="ID43">
        <v>16326</v>
      </c>
      <c r="IE43">
        <v>16453</v>
      </c>
      <c r="IF43">
        <v>16517</v>
      </c>
      <c r="IG43">
        <v>16995</v>
      </c>
      <c r="IH43">
        <v>16856</v>
      </c>
      <c r="II43">
        <v>16827</v>
      </c>
      <c r="IJ43">
        <v>16926</v>
      </c>
      <c r="IK43">
        <v>17112</v>
      </c>
      <c r="IL43">
        <v>17227</v>
      </c>
      <c r="IM43">
        <v>17220</v>
      </c>
      <c r="IN43">
        <v>17451</v>
      </c>
      <c r="IO43">
        <v>17491</v>
      </c>
      <c r="IP43">
        <v>17734</v>
      </c>
      <c r="IQ43">
        <v>17803</v>
      </c>
      <c r="IR43">
        <v>17814</v>
      </c>
      <c r="IS43">
        <v>17999</v>
      </c>
      <c r="IT43">
        <v>18073</v>
      </c>
      <c r="IU43">
        <v>18257</v>
      </c>
      <c r="IV43">
        <v>18365</v>
      </c>
      <c r="IW43">
        <v>18745</v>
      </c>
      <c r="IX43">
        <v>18833</v>
      </c>
    </row>
    <row r="44" spans="1:258">
      <c r="A44" s="1">
        <v>44161</v>
      </c>
      <c r="B44" s="2">
        <v>0.50373842592592599</v>
      </c>
      <c r="C44">
        <v>350722553</v>
      </c>
      <c r="D44">
        <v>1167</v>
      </c>
      <c r="E44">
        <v>1197</v>
      </c>
      <c r="F44">
        <v>1204</v>
      </c>
      <c r="G44">
        <v>1235</v>
      </c>
      <c r="H44">
        <v>1218</v>
      </c>
      <c r="I44">
        <v>1265</v>
      </c>
      <c r="J44">
        <v>1282</v>
      </c>
      <c r="K44">
        <v>1328</v>
      </c>
      <c r="L44">
        <v>1323</v>
      </c>
      <c r="M44">
        <v>1369</v>
      </c>
      <c r="N44">
        <v>1386</v>
      </c>
      <c r="O44">
        <v>1443</v>
      </c>
      <c r="P44">
        <v>1454</v>
      </c>
      <c r="Q44">
        <v>1501</v>
      </c>
      <c r="R44">
        <v>1540</v>
      </c>
      <c r="S44">
        <v>1587</v>
      </c>
      <c r="T44">
        <v>1615</v>
      </c>
      <c r="U44">
        <v>1647</v>
      </c>
      <c r="V44">
        <v>1702</v>
      </c>
      <c r="W44">
        <v>1738</v>
      </c>
      <c r="X44">
        <v>1787</v>
      </c>
      <c r="Y44">
        <v>1837</v>
      </c>
      <c r="Z44">
        <v>1813</v>
      </c>
      <c r="AA44">
        <v>1925</v>
      </c>
      <c r="AB44">
        <v>1943</v>
      </c>
      <c r="AC44">
        <v>2039</v>
      </c>
      <c r="AD44">
        <v>2100</v>
      </c>
      <c r="AE44">
        <v>2122</v>
      </c>
      <c r="AF44">
        <v>2210</v>
      </c>
      <c r="AG44">
        <v>2305</v>
      </c>
      <c r="AH44">
        <v>2389</v>
      </c>
      <c r="AI44">
        <v>2500</v>
      </c>
      <c r="AJ44">
        <v>2569</v>
      </c>
      <c r="AK44">
        <v>2675</v>
      </c>
      <c r="AL44">
        <v>2696</v>
      </c>
      <c r="AM44">
        <v>2756</v>
      </c>
      <c r="AN44">
        <v>2856</v>
      </c>
      <c r="AO44">
        <v>2978</v>
      </c>
      <c r="AP44">
        <v>2997</v>
      </c>
      <c r="AQ44">
        <v>3076</v>
      </c>
      <c r="AR44">
        <v>3130</v>
      </c>
      <c r="AS44">
        <v>3242</v>
      </c>
      <c r="AT44">
        <v>3279</v>
      </c>
      <c r="AU44">
        <v>3344</v>
      </c>
      <c r="AV44">
        <v>3360</v>
      </c>
      <c r="AW44">
        <v>3445</v>
      </c>
      <c r="AX44">
        <v>3449</v>
      </c>
      <c r="AY44">
        <v>3517</v>
      </c>
      <c r="AZ44">
        <v>3534</v>
      </c>
      <c r="BA44">
        <v>3682</v>
      </c>
      <c r="BB44">
        <v>3726</v>
      </c>
      <c r="BC44">
        <v>3702</v>
      </c>
      <c r="BD44">
        <v>3764</v>
      </c>
      <c r="BE44">
        <v>3869</v>
      </c>
      <c r="BF44">
        <v>3931</v>
      </c>
      <c r="BG44">
        <v>4017</v>
      </c>
      <c r="BH44">
        <v>3999</v>
      </c>
      <c r="BI44">
        <v>4082</v>
      </c>
      <c r="BJ44">
        <v>4088</v>
      </c>
      <c r="BK44">
        <v>4185</v>
      </c>
      <c r="BL44">
        <v>4250</v>
      </c>
      <c r="BM44">
        <v>4283</v>
      </c>
      <c r="BN44">
        <v>4239</v>
      </c>
      <c r="BO44">
        <v>4384</v>
      </c>
      <c r="BP44">
        <v>4356</v>
      </c>
      <c r="BQ44">
        <v>4589</v>
      </c>
      <c r="BR44">
        <v>4665</v>
      </c>
      <c r="BS44">
        <v>4769</v>
      </c>
      <c r="BT44">
        <v>4774</v>
      </c>
      <c r="BU44">
        <v>5006</v>
      </c>
      <c r="BV44">
        <v>4988</v>
      </c>
      <c r="BW44">
        <v>5192</v>
      </c>
      <c r="BX44">
        <v>5264</v>
      </c>
      <c r="BY44">
        <v>5435</v>
      </c>
      <c r="BZ44">
        <v>5569</v>
      </c>
      <c r="CA44">
        <v>5860</v>
      </c>
      <c r="CB44">
        <v>5930</v>
      </c>
      <c r="CC44">
        <v>6262</v>
      </c>
      <c r="CD44">
        <v>6345</v>
      </c>
      <c r="CE44">
        <v>6682</v>
      </c>
      <c r="CF44">
        <v>6910</v>
      </c>
      <c r="CG44">
        <v>7221</v>
      </c>
      <c r="CH44">
        <v>7479</v>
      </c>
      <c r="CI44">
        <v>7768</v>
      </c>
      <c r="CJ44">
        <v>8377</v>
      </c>
      <c r="CK44">
        <v>9009</v>
      </c>
      <c r="CL44">
        <v>9704</v>
      </c>
      <c r="CM44">
        <v>10605</v>
      </c>
      <c r="CN44">
        <v>11766</v>
      </c>
      <c r="CO44">
        <v>12910</v>
      </c>
      <c r="CP44">
        <v>13980</v>
      </c>
      <c r="CQ44">
        <v>15028</v>
      </c>
      <c r="CR44">
        <v>16294</v>
      </c>
      <c r="CS44">
        <v>17297</v>
      </c>
      <c r="CT44">
        <v>17517</v>
      </c>
      <c r="CU44">
        <v>17824</v>
      </c>
      <c r="CV44">
        <v>18658</v>
      </c>
      <c r="CW44">
        <v>19203</v>
      </c>
      <c r="CX44">
        <v>19494</v>
      </c>
      <c r="CY44">
        <v>19364</v>
      </c>
      <c r="CZ44">
        <v>18978</v>
      </c>
      <c r="DA44">
        <v>18579</v>
      </c>
      <c r="DB44">
        <v>17819</v>
      </c>
      <c r="DC44">
        <v>17143</v>
      </c>
      <c r="DD44">
        <v>16362</v>
      </c>
      <c r="DE44">
        <v>15553</v>
      </c>
      <c r="DF44">
        <v>14915</v>
      </c>
      <c r="DG44">
        <v>14385</v>
      </c>
      <c r="DH44">
        <v>13927</v>
      </c>
      <c r="DI44">
        <v>13559</v>
      </c>
      <c r="DJ44">
        <v>13200</v>
      </c>
      <c r="DK44">
        <v>12913</v>
      </c>
      <c r="DL44">
        <v>12690</v>
      </c>
      <c r="DM44">
        <v>12525</v>
      </c>
      <c r="DN44">
        <v>12451</v>
      </c>
      <c r="DO44">
        <v>12510</v>
      </c>
      <c r="DP44">
        <v>12574</v>
      </c>
      <c r="DQ44">
        <v>12445</v>
      </c>
      <c r="DR44">
        <v>12388</v>
      </c>
      <c r="DS44">
        <v>12585</v>
      </c>
      <c r="DT44">
        <v>13001</v>
      </c>
      <c r="DU44">
        <v>13301</v>
      </c>
      <c r="DV44">
        <v>13818</v>
      </c>
      <c r="DW44">
        <v>14410</v>
      </c>
      <c r="DX44">
        <v>14700</v>
      </c>
      <c r="DY44">
        <v>15262</v>
      </c>
      <c r="DZ44">
        <v>15814</v>
      </c>
      <c r="EA44">
        <v>16029</v>
      </c>
      <c r="EB44">
        <v>16391</v>
      </c>
      <c r="EC44">
        <v>16960</v>
      </c>
      <c r="ED44">
        <v>17217</v>
      </c>
      <c r="EE44">
        <v>17575</v>
      </c>
      <c r="EF44">
        <v>17902</v>
      </c>
      <c r="EG44">
        <v>17973</v>
      </c>
      <c r="EH44">
        <v>18210</v>
      </c>
      <c r="EI44">
        <v>18398</v>
      </c>
      <c r="EJ44">
        <v>18661</v>
      </c>
      <c r="EK44">
        <v>18951</v>
      </c>
      <c r="EL44">
        <v>19156</v>
      </c>
      <c r="EM44">
        <v>19093</v>
      </c>
      <c r="EN44">
        <v>19009</v>
      </c>
      <c r="EO44">
        <v>18908</v>
      </c>
      <c r="EP44">
        <v>18723</v>
      </c>
      <c r="EQ44">
        <v>18414</v>
      </c>
      <c r="ER44">
        <v>18040</v>
      </c>
      <c r="ES44">
        <v>17600</v>
      </c>
      <c r="ET44">
        <v>17158</v>
      </c>
      <c r="EU44">
        <v>16675</v>
      </c>
      <c r="EV44">
        <v>16023</v>
      </c>
      <c r="EW44">
        <v>15334</v>
      </c>
      <c r="EX44">
        <v>14730</v>
      </c>
      <c r="EY44">
        <v>14201</v>
      </c>
      <c r="EZ44">
        <v>13443</v>
      </c>
      <c r="FA44">
        <v>13111</v>
      </c>
      <c r="FB44">
        <v>12577</v>
      </c>
      <c r="FC44">
        <v>12559</v>
      </c>
      <c r="FD44">
        <v>12162</v>
      </c>
      <c r="FE44">
        <v>11931</v>
      </c>
      <c r="FF44">
        <v>11599</v>
      </c>
      <c r="FG44">
        <v>11690</v>
      </c>
      <c r="FH44">
        <v>11697</v>
      </c>
      <c r="FI44">
        <v>11819</v>
      </c>
      <c r="FJ44">
        <v>12013</v>
      </c>
      <c r="FK44">
        <v>12207</v>
      </c>
      <c r="FL44">
        <v>12485</v>
      </c>
      <c r="FM44">
        <v>12764</v>
      </c>
      <c r="FN44">
        <v>12963</v>
      </c>
      <c r="FO44">
        <v>13320</v>
      </c>
      <c r="FP44">
        <v>13547</v>
      </c>
      <c r="FQ44">
        <v>13748</v>
      </c>
      <c r="FR44">
        <v>14196</v>
      </c>
      <c r="FS44">
        <v>14171</v>
      </c>
      <c r="FT44">
        <v>14426</v>
      </c>
      <c r="FU44">
        <v>14505</v>
      </c>
      <c r="FV44">
        <v>14218</v>
      </c>
      <c r="FW44">
        <v>13922</v>
      </c>
      <c r="FX44">
        <v>13735</v>
      </c>
      <c r="FY44">
        <v>13347</v>
      </c>
      <c r="FZ44">
        <v>13054</v>
      </c>
      <c r="GA44">
        <v>12785</v>
      </c>
      <c r="GB44">
        <v>12307</v>
      </c>
      <c r="GC44">
        <v>12031</v>
      </c>
      <c r="GD44">
        <v>11789</v>
      </c>
      <c r="GE44">
        <v>11559</v>
      </c>
      <c r="GF44">
        <v>11204</v>
      </c>
      <c r="GG44">
        <v>10985</v>
      </c>
      <c r="GH44">
        <v>10745</v>
      </c>
      <c r="GI44">
        <v>10710</v>
      </c>
      <c r="GJ44">
        <v>10595</v>
      </c>
      <c r="GK44">
        <v>10666</v>
      </c>
      <c r="GL44">
        <v>10896</v>
      </c>
      <c r="GM44">
        <v>10924</v>
      </c>
      <c r="GN44">
        <v>10987</v>
      </c>
      <c r="GO44">
        <v>11219</v>
      </c>
      <c r="GP44">
        <v>11357</v>
      </c>
      <c r="GQ44">
        <v>11502</v>
      </c>
      <c r="GR44">
        <v>11682</v>
      </c>
      <c r="GS44">
        <v>11915</v>
      </c>
      <c r="GT44">
        <v>12073</v>
      </c>
      <c r="GU44">
        <v>12242</v>
      </c>
      <c r="GV44">
        <v>12331</v>
      </c>
      <c r="GW44">
        <v>12573</v>
      </c>
      <c r="GX44">
        <v>12391</v>
      </c>
      <c r="GY44">
        <v>12662</v>
      </c>
      <c r="GZ44">
        <v>12823</v>
      </c>
      <c r="HA44">
        <v>12847</v>
      </c>
      <c r="HB44">
        <v>12940</v>
      </c>
      <c r="HC44">
        <v>12867</v>
      </c>
      <c r="HD44">
        <v>13113</v>
      </c>
      <c r="HE44">
        <v>13013</v>
      </c>
      <c r="HF44">
        <v>13049</v>
      </c>
      <c r="HG44">
        <v>13172</v>
      </c>
      <c r="HH44">
        <v>13077</v>
      </c>
      <c r="HI44">
        <v>13240</v>
      </c>
      <c r="HJ44">
        <v>13310</v>
      </c>
      <c r="HK44">
        <v>13380</v>
      </c>
      <c r="HL44">
        <v>13450</v>
      </c>
      <c r="HM44">
        <v>13554</v>
      </c>
      <c r="HN44">
        <v>13846</v>
      </c>
      <c r="HO44">
        <v>13821</v>
      </c>
      <c r="HP44">
        <v>13932</v>
      </c>
      <c r="HQ44">
        <v>14179</v>
      </c>
      <c r="HR44">
        <v>14375</v>
      </c>
      <c r="HS44">
        <v>14455</v>
      </c>
      <c r="HT44">
        <v>14570</v>
      </c>
      <c r="HU44">
        <v>14838</v>
      </c>
      <c r="HV44">
        <v>14981</v>
      </c>
      <c r="HW44">
        <v>15259</v>
      </c>
      <c r="HX44">
        <v>15365</v>
      </c>
      <c r="HY44">
        <v>15527</v>
      </c>
      <c r="HZ44">
        <v>15825</v>
      </c>
      <c r="IA44">
        <v>16022</v>
      </c>
      <c r="IB44">
        <v>16025</v>
      </c>
      <c r="IC44">
        <v>16298</v>
      </c>
      <c r="ID44">
        <v>16439</v>
      </c>
      <c r="IE44">
        <v>16446</v>
      </c>
      <c r="IF44">
        <v>16441</v>
      </c>
      <c r="IG44">
        <v>16694</v>
      </c>
      <c r="IH44">
        <v>16797</v>
      </c>
      <c r="II44">
        <v>16659</v>
      </c>
      <c r="IJ44">
        <v>16893</v>
      </c>
      <c r="IK44">
        <v>16996</v>
      </c>
      <c r="IL44">
        <v>16997</v>
      </c>
      <c r="IM44">
        <v>17090</v>
      </c>
      <c r="IN44">
        <v>17225</v>
      </c>
      <c r="IO44">
        <v>17296</v>
      </c>
      <c r="IP44">
        <v>17530</v>
      </c>
      <c r="IQ44">
        <v>17594</v>
      </c>
      <c r="IR44">
        <v>17797</v>
      </c>
      <c r="IS44">
        <v>17902</v>
      </c>
      <c r="IT44">
        <v>18072</v>
      </c>
      <c r="IU44">
        <v>18097</v>
      </c>
      <c r="IV44">
        <v>18181</v>
      </c>
      <c r="IW44">
        <v>18368</v>
      </c>
      <c r="IX44">
        <v>18565</v>
      </c>
    </row>
    <row r="45" spans="1:258">
      <c r="A45" s="1">
        <v>44161</v>
      </c>
      <c r="B45" s="2">
        <v>0.50373842592592599</v>
      </c>
      <c r="C45">
        <v>350724553</v>
      </c>
      <c r="D45">
        <v>1152</v>
      </c>
      <c r="E45">
        <v>1202</v>
      </c>
      <c r="F45">
        <v>1179</v>
      </c>
      <c r="G45">
        <v>1208</v>
      </c>
      <c r="H45">
        <v>1201</v>
      </c>
      <c r="I45">
        <v>1298</v>
      </c>
      <c r="J45">
        <v>1271</v>
      </c>
      <c r="K45">
        <v>1319</v>
      </c>
      <c r="L45">
        <v>1342</v>
      </c>
      <c r="M45">
        <v>1370</v>
      </c>
      <c r="N45">
        <v>1383</v>
      </c>
      <c r="O45">
        <v>1431</v>
      </c>
      <c r="P45">
        <v>1437</v>
      </c>
      <c r="Q45">
        <v>1499</v>
      </c>
      <c r="R45">
        <v>1541</v>
      </c>
      <c r="S45">
        <v>1561</v>
      </c>
      <c r="T45">
        <v>1627</v>
      </c>
      <c r="U45">
        <v>1654</v>
      </c>
      <c r="V45">
        <v>1675</v>
      </c>
      <c r="W45">
        <v>1724</v>
      </c>
      <c r="X45">
        <v>1710</v>
      </c>
      <c r="Y45">
        <v>1817</v>
      </c>
      <c r="Z45">
        <v>1905</v>
      </c>
      <c r="AA45">
        <v>1865</v>
      </c>
      <c r="AB45">
        <v>1962</v>
      </c>
      <c r="AC45">
        <v>2019</v>
      </c>
      <c r="AD45">
        <v>2060</v>
      </c>
      <c r="AE45">
        <v>2150</v>
      </c>
      <c r="AF45">
        <v>2164</v>
      </c>
      <c r="AG45">
        <v>2325</v>
      </c>
      <c r="AH45">
        <v>2423</v>
      </c>
      <c r="AI45">
        <v>2414</v>
      </c>
      <c r="AJ45">
        <v>2555</v>
      </c>
      <c r="AK45">
        <v>2650</v>
      </c>
      <c r="AL45">
        <v>2728</v>
      </c>
      <c r="AM45">
        <v>2779</v>
      </c>
      <c r="AN45">
        <v>2845</v>
      </c>
      <c r="AO45">
        <v>2987</v>
      </c>
      <c r="AP45">
        <v>3015</v>
      </c>
      <c r="AQ45">
        <v>3116</v>
      </c>
      <c r="AR45">
        <v>3153</v>
      </c>
      <c r="AS45">
        <v>3196</v>
      </c>
      <c r="AT45">
        <v>3223</v>
      </c>
      <c r="AU45">
        <v>3273</v>
      </c>
      <c r="AV45">
        <v>3370</v>
      </c>
      <c r="AW45">
        <v>3392</v>
      </c>
      <c r="AX45">
        <v>3444</v>
      </c>
      <c r="AY45">
        <v>3521</v>
      </c>
      <c r="AZ45">
        <v>3542</v>
      </c>
      <c r="BA45">
        <v>3663</v>
      </c>
      <c r="BB45">
        <v>3656</v>
      </c>
      <c r="BC45">
        <v>3710</v>
      </c>
      <c r="BD45">
        <v>3798</v>
      </c>
      <c r="BE45">
        <v>3789</v>
      </c>
      <c r="BF45">
        <v>3989</v>
      </c>
      <c r="BG45">
        <v>4034</v>
      </c>
      <c r="BH45">
        <v>4025</v>
      </c>
      <c r="BI45">
        <v>4079</v>
      </c>
      <c r="BJ45">
        <v>4100</v>
      </c>
      <c r="BK45">
        <v>4188</v>
      </c>
      <c r="BL45">
        <v>4159</v>
      </c>
      <c r="BM45">
        <v>4258</v>
      </c>
      <c r="BN45">
        <v>4357</v>
      </c>
      <c r="BO45">
        <v>4348</v>
      </c>
      <c r="BP45">
        <v>4520</v>
      </c>
      <c r="BQ45">
        <v>4519</v>
      </c>
      <c r="BR45">
        <v>4681</v>
      </c>
      <c r="BS45">
        <v>4772</v>
      </c>
      <c r="BT45">
        <v>4778</v>
      </c>
      <c r="BU45">
        <v>4984</v>
      </c>
      <c r="BV45">
        <v>4965</v>
      </c>
      <c r="BW45">
        <v>5164</v>
      </c>
      <c r="BX45">
        <v>5258</v>
      </c>
      <c r="BY45">
        <v>5447</v>
      </c>
      <c r="BZ45">
        <v>5630</v>
      </c>
      <c r="CA45">
        <v>5802</v>
      </c>
      <c r="CB45">
        <v>6008</v>
      </c>
      <c r="CC45">
        <v>6083</v>
      </c>
      <c r="CD45">
        <v>6311</v>
      </c>
      <c r="CE45">
        <v>6593</v>
      </c>
      <c r="CF45">
        <v>6833</v>
      </c>
      <c r="CG45">
        <v>7230</v>
      </c>
      <c r="CH45">
        <v>7467</v>
      </c>
      <c r="CI45">
        <v>7933</v>
      </c>
      <c r="CJ45">
        <v>8350</v>
      </c>
      <c r="CK45">
        <v>8876</v>
      </c>
      <c r="CL45">
        <v>9693</v>
      </c>
      <c r="CM45">
        <v>10785</v>
      </c>
      <c r="CN45">
        <v>11650</v>
      </c>
      <c r="CO45">
        <v>12847</v>
      </c>
      <c r="CP45">
        <v>14038</v>
      </c>
      <c r="CQ45">
        <v>14986</v>
      </c>
      <c r="CR45">
        <v>16210</v>
      </c>
      <c r="CS45">
        <v>17029</v>
      </c>
      <c r="CT45">
        <v>17809</v>
      </c>
      <c r="CU45">
        <v>17749</v>
      </c>
      <c r="CV45">
        <v>18753</v>
      </c>
      <c r="CW45">
        <v>19295</v>
      </c>
      <c r="CX45">
        <v>19380</v>
      </c>
      <c r="CY45">
        <v>19490</v>
      </c>
      <c r="CZ45">
        <v>18982</v>
      </c>
      <c r="DA45">
        <v>18730</v>
      </c>
      <c r="DB45">
        <v>17909</v>
      </c>
      <c r="DC45">
        <v>17186</v>
      </c>
      <c r="DD45">
        <v>16349</v>
      </c>
      <c r="DE45">
        <v>15651</v>
      </c>
      <c r="DF45">
        <v>14931</v>
      </c>
      <c r="DG45">
        <v>14392</v>
      </c>
      <c r="DH45">
        <v>13867</v>
      </c>
      <c r="DI45">
        <v>13464</v>
      </c>
      <c r="DJ45">
        <v>13393</v>
      </c>
      <c r="DK45">
        <v>12977</v>
      </c>
      <c r="DL45">
        <v>12768</v>
      </c>
      <c r="DM45">
        <v>12475</v>
      </c>
      <c r="DN45">
        <v>12606</v>
      </c>
      <c r="DO45">
        <v>12460</v>
      </c>
      <c r="DP45">
        <v>12476</v>
      </c>
      <c r="DQ45">
        <v>12396</v>
      </c>
      <c r="DR45">
        <v>12551</v>
      </c>
      <c r="DS45">
        <v>12545</v>
      </c>
      <c r="DT45">
        <v>12866</v>
      </c>
      <c r="DU45">
        <v>13396</v>
      </c>
      <c r="DV45">
        <v>13918</v>
      </c>
      <c r="DW45">
        <v>14385</v>
      </c>
      <c r="DX45">
        <v>14888</v>
      </c>
      <c r="DY45">
        <v>15383</v>
      </c>
      <c r="DZ45">
        <v>15792</v>
      </c>
      <c r="EA45">
        <v>16209</v>
      </c>
      <c r="EB45">
        <v>16350</v>
      </c>
      <c r="EC45">
        <v>16962</v>
      </c>
      <c r="ED45">
        <v>17303</v>
      </c>
      <c r="EE45">
        <v>17572</v>
      </c>
      <c r="EF45">
        <v>17946</v>
      </c>
      <c r="EG45">
        <v>18093</v>
      </c>
      <c r="EH45">
        <v>18439</v>
      </c>
      <c r="EI45">
        <v>18437</v>
      </c>
      <c r="EJ45">
        <v>18732</v>
      </c>
      <c r="EK45">
        <v>18807</v>
      </c>
      <c r="EL45">
        <v>18896</v>
      </c>
      <c r="EM45">
        <v>19197</v>
      </c>
      <c r="EN45">
        <v>19160</v>
      </c>
      <c r="EO45">
        <v>18866</v>
      </c>
      <c r="EP45">
        <v>18789</v>
      </c>
      <c r="EQ45">
        <v>18496</v>
      </c>
      <c r="ER45">
        <v>18004</v>
      </c>
      <c r="ES45">
        <v>17780</v>
      </c>
      <c r="ET45">
        <v>17311</v>
      </c>
      <c r="EU45">
        <v>16626</v>
      </c>
      <c r="EV45">
        <v>16134</v>
      </c>
      <c r="EW45">
        <v>15302</v>
      </c>
      <c r="EX45">
        <v>14530</v>
      </c>
      <c r="EY45">
        <v>14281</v>
      </c>
      <c r="EZ45">
        <v>13665</v>
      </c>
      <c r="FA45">
        <v>13281</v>
      </c>
      <c r="FB45">
        <v>12755</v>
      </c>
      <c r="FC45">
        <v>12577</v>
      </c>
      <c r="FD45">
        <v>12248</v>
      </c>
      <c r="FE45">
        <v>11920</v>
      </c>
      <c r="FF45">
        <v>11734</v>
      </c>
      <c r="FG45">
        <v>11639</v>
      </c>
      <c r="FH45">
        <v>11726</v>
      </c>
      <c r="FI45">
        <v>11894</v>
      </c>
      <c r="FJ45">
        <v>11964</v>
      </c>
      <c r="FK45">
        <v>12313</v>
      </c>
      <c r="FL45">
        <v>12479</v>
      </c>
      <c r="FM45">
        <v>12715</v>
      </c>
      <c r="FN45">
        <v>12993</v>
      </c>
      <c r="FO45">
        <v>13366</v>
      </c>
      <c r="FP45">
        <v>13512</v>
      </c>
      <c r="FQ45">
        <v>13885</v>
      </c>
      <c r="FR45">
        <v>14053</v>
      </c>
      <c r="FS45">
        <v>14262</v>
      </c>
      <c r="FT45">
        <v>14527</v>
      </c>
      <c r="FU45">
        <v>14496</v>
      </c>
      <c r="FV45">
        <v>14412</v>
      </c>
      <c r="FW45">
        <v>14120</v>
      </c>
      <c r="FX45">
        <v>13773</v>
      </c>
      <c r="FY45">
        <v>13399</v>
      </c>
      <c r="FZ45">
        <v>13098</v>
      </c>
      <c r="GA45">
        <v>12764</v>
      </c>
      <c r="GB45">
        <v>12428</v>
      </c>
      <c r="GC45">
        <v>12208</v>
      </c>
      <c r="GD45">
        <v>11749</v>
      </c>
      <c r="GE45">
        <v>11575</v>
      </c>
      <c r="GF45">
        <v>11292</v>
      </c>
      <c r="GG45">
        <v>11092</v>
      </c>
      <c r="GH45">
        <v>10698</v>
      </c>
      <c r="GI45">
        <v>10720</v>
      </c>
      <c r="GJ45">
        <v>10595</v>
      </c>
      <c r="GK45">
        <v>10814</v>
      </c>
      <c r="GL45">
        <v>10848</v>
      </c>
      <c r="GM45">
        <v>10959</v>
      </c>
      <c r="GN45">
        <v>11144</v>
      </c>
      <c r="GO45">
        <v>11309</v>
      </c>
      <c r="GP45">
        <v>11321</v>
      </c>
      <c r="GQ45">
        <v>11634</v>
      </c>
      <c r="GR45">
        <v>11673</v>
      </c>
      <c r="GS45">
        <v>11912</v>
      </c>
      <c r="GT45">
        <v>11958</v>
      </c>
      <c r="GU45">
        <v>12292</v>
      </c>
      <c r="GV45">
        <v>12317</v>
      </c>
      <c r="GW45">
        <v>12522</v>
      </c>
      <c r="GX45">
        <v>12540</v>
      </c>
      <c r="GY45">
        <v>12745</v>
      </c>
      <c r="GZ45">
        <v>12886</v>
      </c>
      <c r="HA45">
        <v>12820</v>
      </c>
      <c r="HB45">
        <v>12927</v>
      </c>
      <c r="HC45">
        <v>12970</v>
      </c>
      <c r="HD45">
        <v>13130</v>
      </c>
      <c r="HE45">
        <v>13143</v>
      </c>
      <c r="HF45">
        <v>13084</v>
      </c>
      <c r="HG45">
        <v>13163</v>
      </c>
      <c r="HH45">
        <v>13191</v>
      </c>
      <c r="HI45">
        <v>13355</v>
      </c>
      <c r="HJ45">
        <v>13249</v>
      </c>
      <c r="HK45">
        <v>13342</v>
      </c>
      <c r="HL45">
        <v>13513</v>
      </c>
      <c r="HM45">
        <v>13729</v>
      </c>
      <c r="HN45">
        <v>13743</v>
      </c>
      <c r="HO45">
        <v>13770</v>
      </c>
      <c r="HP45">
        <v>14007</v>
      </c>
      <c r="HQ45">
        <v>14142</v>
      </c>
      <c r="HR45">
        <v>14254</v>
      </c>
      <c r="HS45">
        <v>14579</v>
      </c>
      <c r="HT45">
        <v>14575</v>
      </c>
      <c r="HU45">
        <v>14939</v>
      </c>
      <c r="HV45">
        <v>15019</v>
      </c>
      <c r="HW45">
        <v>15247</v>
      </c>
      <c r="HX45">
        <v>15329</v>
      </c>
      <c r="HY45">
        <v>15571</v>
      </c>
      <c r="HZ45">
        <v>15617</v>
      </c>
      <c r="IA45">
        <v>15911</v>
      </c>
      <c r="IB45">
        <v>16037</v>
      </c>
      <c r="IC45">
        <v>16294</v>
      </c>
      <c r="ID45">
        <v>16379</v>
      </c>
      <c r="IE45">
        <v>16408</v>
      </c>
      <c r="IF45">
        <v>16429</v>
      </c>
      <c r="IG45">
        <v>16662</v>
      </c>
      <c r="IH45">
        <v>16901</v>
      </c>
      <c r="II45">
        <v>16895</v>
      </c>
      <c r="IJ45">
        <v>16918</v>
      </c>
      <c r="IK45">
        <v>17112</v>
      </c>
      <c r="IL45">
        <v>17137</v>
      </c>
      <c r="IM45">
        <v>17106</v>
      </c>
      <c r="IN45">
        <v>17139</v>
      </c>
      <c r="IO45">
        <v>17319</v>
      </c>
      <c r="IP45">
        <v>17414</v>
      </c>
      <c r="IQ45">
        <v>17746</v>
      </c>
      <c r="IR45">
        <v>17799</v>
      </c>
      <c r="IS45">
        <v>17835</v>
      </c>
      <c r="IT45">
        <v>18077</v>
      </c>
      <c r="IU45">
        <v>18135</v>
      </c>
      <c r="IV45">
        <v>18305</v>
      </c>
      <c r="IW45">
        <v>18681</v>
      </c>
      <c r="IX45">
        <v>18649</v>
      </c>
    </row>
    <row r="46" spans="1:258">
      <c r="A46" s="1">
        <v>44161</v>
      </c>
      <c r="B46" s="2">
        <v>0.50373842592592599</v>
      </c>
      <c r="C46">
        <v>350726553</v>
      </c>
      <c r="D46">
        <v>1176</v>
      </c>
      <c r="E46">
        <v>1213</v>
      </c>
      <c r="F46">
        <v>1230</v>
      </c>
      <c r="G46">
        <v>1227</v>
      </c>
      <c r="H46">
        <v>1242</v>
      </c>
      <c r="I46">
        <v>1278</v>
      </c>
      <c r="J46">
        <v>1276</v>
      </c>
      <c r="K46">
        <v>1323</v>
      </c>
      <c r="L46">
        <v>1333</v>
      </c>
      <c r="M46">
        <v>1353</v>
      </c>
      <c r="N46">
        <v>1421</v>
      </c>
      <c r="O46">
        <v>1438</v>
      </c>
      <c r="P46">
        <v>1471</v>
      </c>
      <c r="Q46">
        <v>1478</v>
      </c>
      <c r="R46">
        <v>1558</v>
      </c>
      <c r="S46">
        <v>1576</v>
      </c>
      <c r="T46">
        <v>1629</v>
      </c>
      <c r="U46">
        <v>1639</v>
      </c>
      <c r="V46">
        <v>1671</v>
      </c>
      <c r="W46">
        <v>1685</v>
      </c>
      <c r="X46">
        <v>1748</v>
      </c>
      <c r="Y46">
        <v>1836</v>
      </c>
      <c r="Z46">
        <v>1855</v>
      </c>
      <c r="AA46">
        <v>1905</v>
      </c>
      <c r="AB46">
        <v>1920</v>
      </c>
      <c r="AC46">
        <v>2040</v>
      </c>
      <c r="AD46">
        <v>2056</v>
      </c>
      <c r="AE46">
        <v>2163</v>
      </c>
      <c r="AF46">
        <v>2172</v>
      </c>
      <c r="AG46">
        <v>2262</v>
      </c>
      <c r="AH46">
        <v>2384</v>
      </c>
      <c r="AI46">
        <v>2550</v>
      </c>
      <c r="AJ46">
        <v>2577</v>
      </c>
      <c r="AK46">
        <v>2668</v>
      </c>
      <c r="AL46">
        <v>2785</v>
      </c>
      <c r="AM46">
        <v>2800</v>
      </c>
      <c r="AN46">
        <v>2863</v>
      </c>
      <c r="AO46">
        <v>2984</v>
      </c>
      <c r="AP46">
        <v>3076</v>
      </c>
      <c r="AQ46">
        <v>3094</v>
      </c>
      <c r="AR46">
        <v>3176</v>
      </c>
      <c r="AS46">
        <v>3147</v>
      </c>
      <c r="AT46">
        <v>3292</v>
      </c>
      <c r="AU46">
        <v>3340</v>
      </c>
      <c r="AV46">
        <v>3397</v>
      </c>
      <c r="AW46">
        <v>3470</v>
      </c>
      <c r="AX46">
        <v>3451</v>
      </c>
      <c r="AY46">
        <v>3488</v>
      </c>
      <c r="AZ46">
        <v>3590</v>
      </c>
      <c r="BA46">
        <v>3604</v>
      </c>
      <c r="BB46">
        <v>3679</v>
      </c>
      <c r="BC46">
        <v>3721</v>
      </c>
      <c r="BD46">
        <v>3716</v>
      </c>
      <c r="BE46">
        <v>3853</v>
      </c>
      <c r="BF46">
        <v>3940</v>
      </c>
      <c r="BG46">
        <v>3987</v>
      </c>
      <c r="BH46">
        <v>3976</v>
      </c>
      <c r="BI46">
        <v>4042</v>
      </c>
      <c r="BJ46">
        <v>4080</v>
      </c>
      <c r="BK46">
        <v>4226</v>
      </c>
      <c r="BL46">
        <v>4247</v>
      </c>
      <c r="BM46">
        <v>4278</v>
      </c>
      <c r="BN46">
        <v>4399</v>
      </c>
      <c r="BO46">
        <v>4312</v>
      </c>
      <c r="BP46">
        <v>4537</v>
      </c>
      <c r="BQ46">
        <v>4587</v>
      </c>
      <c r="BR46">
        <v>4629</v>
      </c>
      <c r="BS46">
        <v>4713</v>
      </c>
      <c r="BT46">
        <v>4752</v>
      </c>
      <c r="BU46">
        <v>4930</v>
      </c>
      <c r="BV46">
        <v>5031</v>
      </c>
      <c r="BW46">
        <v>5156</v>
      </c>
      <c r="BX46">
        <v>5288</v>
      </c>
      <c r="BY46">
        <v>5528</v>
      </c>
      <c r="BZ46">
        <v>5563</v>
      </c>
      <c r="CA46">
        <v>5809</v>
      </c>
      <c r="CB46">
        <v>5982</v>
      </c>
      <c r="CC46">
        <v>6148</v>
      </c>
      <c r="CD46">
        <v>6410</v>
      </c>
      <c r="CE46">
        <v>6573</v>
      </c>
      <c r="CF46">
        <v>7000</v>
      </c>
      <c r="CG46">
        <v>7225</v>
      </c>
      <c r="CH46">
        <v>7526</v>
      </c>
      <c r="CI46">
        <v>7865</v>
      </c>
      <c r="CJ46">
        <v>8334</v>
      </c>
      <c r="CK46">
        <v>9052</v>
      </c>
      <c r="CL46">
        <v>9704</v>
      </c>
      <c r="CM46">
        <v>10795</v>
      </c>
      <c r="CN46">
        <v>11782</v>
      </c>
      <c r="CO46">
        <v>12955</v>
      </c>
      <c r="CP46">
        <v>14148</v>
      </c>
      <c r="CQ46">
        <v>15104</v>
      </c>
      <c r="CR46">
        <v>16209</v>
      </c>
      <c r="CS46">
        <v>17399</v>
      </c>
      <c r="CT46">
        <v>17577</v>
      </c>
      <c r="CU46">
        <v>17740</v>
      </c>
      <c r="CV46">
        <v>18800</v>
      </c>
      <c r="CW46">
        <v>19222</v>
      </c>
      <c r="CX46">
        <v>19365</v>
      </c>
      <c r="CY46">
        <v>19640</v>
      </c>
      <c r="CZ46">
        <v>19100</v>
      </c>
      <c r="DA46">
        <v>18668</v>
      </c>
      <c r="DB46">
        <v>17899</v>
      </c>
      <c r="DC46">
        <v>17284</v>
      </c>
      <c r="DD46">
        <v>16412</v>
      </c>
      <c r="DE46">
        <v>15754</v>
      </c>
      <c r="DF46">
        <v>14988</v>
      </c>
      <c r="DG46">
        <v>14341</v>
      </c>
      <c r="DH46">
        <v>14014</v>
      </c>
      <c r="DI46">
        <v>13654</v>
      </c>
      <c r="DJ46">
        <v>13185</v>
      </c>
      <c r="DK46">
        <v>13024</v>
      </c>
      <c r="DL46">
        <v>12672</v>
      </c>
      <c r="DM46">
        <v>12597</v>
      </c>
      <c r="DN46">
        <v>12509</v>
      </c>
      <c r="DO46">
        <v>12364</v>
      </c>
      <c r="DP46">
        <v>12442</v>
      </c>
      <c r="DQ46">
        <v>12522</v>
      </c>
      <c r="DR46">
        <v>12492</v>
      </c>
      <c r="DS46">
        <v>12624</v>
      </c>
      <c r="DT46">
        <v>12902</v>
      </c>
      <c r="DU46">
        <v>13639</v>
      </c>
      <c r="DV46">
        <v>13873</v>
      </c>
      <c r="DW46">
        <v>14366</v>
      </c>
      <c r="DX46">
        <v>14756</v>
      </c>
      <c r="DY46">
        <v>15387</v>
      </c>
      <c r="DZ46">
        <v>15759</v>
      </c>
      <c r="EA46">
        <v>16254</v>
      </c>
      <c r="EB46">
        <v>16471</v>
      </c>
      <c r="EC46">
        <v>16954</v>
      </c>
      <c r="ED46">
        <v>17263</v>
      </c>
      <c r="EE46">
        <v>17729</v>
      </c>
      <c r="EF46">
        <v>17987</v>
      </c>
      <c r="EG46">
        <v>18109</v>
      </c>
      <c r="EH46">
        <v>18245</v>
      </c>
      <c r="EI46">
        <v>18539</v>
      </c>
      <c r="EJ46">
        <v>18646</v>
      </c>
      <c r="EK46">
        <v>18995</v>
      </c>
      <c r="EL46">
        <v>19120</v>
      </c>
      <c r="EM46">
        <v>19132</v>
      </c>
      <c r="EN46">
        <v>19147</v>
      </c>
      <c r="EO46">
        <v>19125</v>
      </c>
      <c r="EP46">
        <v>18883</v>
      </c>
      <c r="EQ46">
        <v>18480</v>
      </c>
      <c r="ER46">
        <v>18066</v>
      </c>
      <c r="ES46">
        <v>17643</v>
      </c>
      <c r="ET46">
        <v>17096</v>
      </c>
      <c r="EU46">
        <v>16501</v>
      </c>
      <c r="EV46">
        <v>16098</v>
      </c>
      <c r="EW46">
        <v>15285</v>
      </c>
      <c r="EX46">
        <v>14939</v>
      </c>
      <c r="EY46">
        <v>14234</v>
      </c>
      <c r="EZ46">
        <v>13674</v>
      </c>
      <c r="FA46">
        <v>13213</v>
      </c>
      <c r="FB46">
        <v>12766</v>
      </c>
      <c r="FC46">
        <v>12541</v>
      </c>
      <c r="FD46">
        <v>12027</v>
      </c>
      <c r="FE46">
        <v>12047</v>
      </c>
      <c r="FF46">
        <v>11648</v>
      </c>
      <c r="FG46">
        <v>11677</v>
      </c>
      <c r="FH46">
        <v>11764</v>
      </c>
      <c r="FI46">
        <v>11793</v>
      </c>
      <c r="FJ46">
        <v>12087</v>
      </c>
      <c r="FK46">
        <v>12202</v>
      </c>
      <c r="FL46">
        <v>12484</v>
      </c>
      <c r="FM46">
        <v>12808</v>
      </c>
      <c r="FN46">
        <v>12992</v>
      </c>
      <c r="FO46">
        <v>13295</v>
      </c>
      <c r="FP46">
        <v>13651</v>
      </c>
      <c r="FQ46">
        <v>13972</v>
      </c>
      <c r="FR46">
        <v>14190</v>
      </c>
      <c r="FS46">
        <v>14350</v>
      </c>
      <c r="FT46">
        <v>14413</v>
      </c>
      <c r="FU46">
        <v>14547</v>
      </c>
      <c r="FV46">
        <v>14428</v>
      </c>
      <c r="FW46">
        <v>14077</v>
      </c>
      <c r="FX46">
        <v>13791</v>
      </c>
      <c r="FY46">
        <v>13464</v>
      </c>
      <c r="FZ46">
        <v>12993</v>
      </c>
      <c r="GA46">
        <v>12890</v>
      </c>
      <c r="GB46">
        <v>12394</v>
      </c>
      <c r="GC46">
        <v>12021</v>
      </c>
      <c r="GD46">
        <v>11860</v>
      </c>
      <c r="GE46">
        <v>11550</v>
      </c>
      <c r="GF46">
        <v>11181</v>
      </c>
      <c r="GG46">
        <v>11077</v>
      </c>
      <c r="GH46">
        <v>10806</v>
      </c>
      <c r="GI46">
        <v>10680</v>
      </c>
      <c r="GJ46">
        <v>10705</v>
      </c>
      <c r="GK46">
        <v>10684</v>
      </c>
      <c r="GL46">
        <v>10876</v>
      </c>
      <c r="GM46">
        <v>11003</v>
      </c>
      <c r="GN46">
        <v>11150</v>
      </c>
      <c r="GO46">
        <v>11250</v>
      </c>
      <c r="GP46">
        <v>11374</v>
      </c>
      <c r="GQ46">
        <v>11574</v>
      </c>
      <c r="GR46">
        <v>11769</v>
      </c>
      <c r="GS46">
        <v>11991</v>
      </c>
      <c r="GT46">
        <v>11979</v>
      </c>
      <c r="GU46">
        <v>12355</v>
      </c>
      <c r="GV46">
        <v>12343</v>
      </c>
      <c r="GW46">
        <v>12522</v>
      </c>
      <c r="GX46">
        <v>12517</v>
      </c>
      <c r="GY46">
        <v>12611</v>
      </c>
      <c r="GZ46">
        <v>12821</v>
      </c>
      <c r="HA46">
        <v>12875</v>
      </c>
      <c r="HB46">
        <v>12935</v>
      </c>
      <c r="HC46">
        <v>13078</v>
      </c>
      <c r="HD46">
        <v>13135</v>
      </c>
      <c r="HE46">
        <v>13038</v>
      </c>
      <c r="HF46">
        <v>13211</v>
      </c>
      <c r="HG46">
        <v>13169</v>
      </c>
      <c r="HH46">
        <v>13235</v>
      </c>
      <c r="HI46">
        <v>13157</v>
      </c>
      <c r="HJ46">
        <v>13469</v>
      </c>
      <c r="HK46">
        <v>13501</v>
      </c>
      <c r="HL46">
        <v>13430</v>
      </c>
      <c r="HM46">
        <v>13563</v>
      </c>
      <c r="HN46">
        <v>13768</v>
      </c>
      <c r="HO46">
        <v>13894</v>
      </c>
      <c r="HP46">
        <v>14074</v>
      </c>
      <c r="HQ46">
        <v>14181</v>
      </c>
      <c r="HR46">
        <v>14483</v>
      </c>
      <c r="HS46">
        <v>14654</v>
      </c>
      <c r="HT46">
        <v>14693</v>
      </c>
      <c r="HU46">
        <v>14935</v>
      </c>
      <c r="HV46">
        <v>15064</v>
      </c>
      <c r="HW46">
        <v>15269</v>
      </c>
      <c r="HX46">
        <v>15395</v>
      </c>
      <c r="HY46">
        <v>15688</v>
      </c>
      <c r="HZ46">
        <v>15819</v>
      </c>
      <c r="IA46">
        <v>15942</v>
      </c>
      <c r="IB46">
        <v>16082</v>
      </c>
      <c r="IC46">
        <v>16429</v>
      </c>
      <c r="ID46">
        <v>16402</v>
      </c>
      <c r="IE46">
        <v>16509</v>
      </c>
      <c r="IF46">
        <v>16583</v>
      </c>
      <c r="IG46">
        <v>16709</v>
      </c>
      <c r="IH46">
        <v>16864</v>
      </c>
      <c r="II46">
        <v>16925</v>
      </c>
      <c r="IJ46">
        <v>16898</v>
      </c>
      <c r="IK46">
        <v>17019</v>
      </c>
      <c r="IL46">
        <v>17162</v>
      </c>
      <c r="IM46">
        <v>17338</v>
      </c>
      <c r="IN46">
        <v>17254</v>
      </c>
      <c r="IO46">
        <v>17307</v>
      </c>
      <c r="IP46">
        <v>17611</v>
      </c>
      <c r="IQ46">
        <v>17575</v>
      </c>
      <c r="IR46">
        <v>17825</v>
      </c>
      <c r="IS46">
        <v>18055</v>
      </c>
      <c r="IT46">
        <v>18043</v>
      </c>
      <c r="IU46">
        <v>18243</v>
      </c>
      <c r="IV46">
        <v>18349</v>
      </c>
      <c r="IW46">
        <v>18706</v>
      </c>
      <c r="IX46">
        <v>18937</v>
      </c>
    </row>
    <row r="47" spans="1:258">
      <c r="A47" s="1">
        <v>44161</v>
      </c>
      <c r="B47" s="2">
        <v>0.50373842592592599</v>
      </c>
      <c r="C47">
        <v>350728553</v>
      </c>
      <c r="D47">
        <v>1178</v>
      </c>
      <c r="E47">
        <v>1177</v>
      </c>
      <c r="F47">
        <v>1199</v>
      </c>
      <c r="G47">
        <v>1228</v>
      </c>
      <c r="H47">
        <v>1200</v>
      </c>
      <c r="I47">
        <v>1277</v>
      </c>
      <c r="J47">
        <v>1256</v>
      </c>
      <c r="K47">
        <v>1339</v>
      </c>
      <c r="L47">
        <v>1312</v>
      </c>
      <c r="M47">
        <v>1380</v>
      </c>
      <c r="N47">
        <v>1406</v>
      </c>
      <c r="O47">
        <v>1442</v>
      </c>
      <c r="P47">
        <v>1457</v>
      </c>
      <c r="Q47">
        <v>1512</v>
      </c>
      <c r="R47">
        <v>1528</v>
      </c>
      <c r="S47">
        <v>1547</v>
      </c>
      <c r="T47">
        <v>1599</v>
      </c>
      <c r="U47">
        <v>1628</v>
      </c>
      <c r="V47">
        <v>1696</v>
      </c>
      <c r="W47">
        <v>1726</v>
      </c>
      <c r="X47">
        <v>1731</v>
      </c>
      <c r="Y47">
        <v>1837</v>
      </c>
      <c r="Z47">
        <v>1818</v>
      </c>
      <c r="AA47">
        <v>1906</v>
      </c>
      <c r="AB47">
        <v>1997</v>
      </c>
      <c r="AC47">
        <v>1969</v>
      </c>
      <c r="AD47">
        <v>2090</v>
      </c>
      <c r="AE47">
        <v>2117</v>
      </c>
      <c r="AF47">
        <v>2183</v>
      </c>
      <c r="AG47">
        <v>2320</v>
      </c>
      <c r="AH47">
        <v>2378</v>
      </c>
      <c r="AI47">
        <v>2495</v>
      </c>
      <c r="AJ47">
        <v>2550</v>
      </c>
      <c r="AK47">
        <v>2677</v>
      </c>
      <c r="AL47">
        <v>2718</v>
      </c>
      <c r="AM47">
        <v>2773</v>
      </c>
      <c r="AN47">
        <v>2865</v>
      </c>
      <c r="AO47">
        <v>2925</v>
      </c>
      <c r="AP47">
        <v>2972</v>
      </c>
      <c r="AQ47">
        <v>3055</v>
      </c>
      <c r="AR47">
        <v>3188</v>
      </c>
      <c r="AS47">
        <v>3250</v>
      </c>
      <c r="AT47">
        <v>3224</v>
      </c>
      <c r="AU47">
        <v>3314</v>
      </c>
      <c r="AV47">
        <v>3299</v>
      </c>
      <c r="AW47">
        <v>3398</v>
      </c>
      <c r="AX47">
        <v>3455</v>
      </c>
      <c r="AY47">
        <v>3524</v>
      </c>
      <c r="AZ47">
        <v>3531</v>
      </c>
      <c r="BA47">
        <v>3599</v>
      </c>
      <c r="BB47">
        <v>3677</v>
      </c>
      <c r="BC47">
        <v>3781</v>
      </c>
      <c r="BD47">
        <v>3744</v>
      </c>
      <c r="BE47">
        <v>3843</v>
      </c>
      <c r="BF47">
        <v>3845</v>
      </c>
      <c r="BG47">
        <v>3960</v>
      </c>
      <c r="BH47">
        <v>3998</v>
      </c>
      <c r="BI47">
        <v>4052</v>
      </c>
      <c r="BJ47">
        <v>4095</v>
      </c>
      <c r="BK47">
        <v>4236</v>
      </c>
      <c r="BL47">
        <v>4162</v>
      </c>
      <c r="BM47">
        <v>4281</v>
      </c>
      <c r="BN47">
        <v>4370</v>
      </c>
      <c r="BO47">
        <v>4425</v>
      </c>
      <c r="BP47">
        <v>4416</v>
      </c>
      <c r="BQ47">
        <v>4545</v>
      </c>
      <c r="BR47">
        <v>4686</v>
      </c>
      <c r="BS47">
        <v>4697</v>
      </c>
      <c r="BT47">
        <v>4858</v>
      </c>
      <c r="BU47">
        <v>4884</v>
      </c>
      <c r="BV47">
        <v>4898</v>
      </c>
      <c r="BW47">
        <v>5131</v>
      </c>
      <c r="BX47">
        <v>5266</v>
      </c>
      <c r="BY47">
        <v>5405</v>
      </c>
      <c r="BZ47">
        <v>5516</v>
      </c>
      <c r="CA47">
        <v>5749</v>
      </c>
      <c r="CB47">
        <v>5955</v>
      </c>
      <c r="CC47">
        <v>6187</v>
      </c>
      <c r="CD47">
        <v>6334</v>
      </c>
      <c r="CE47">
        <v>6634</v>
      </c>
      <c r="CF47">
        <v>6816</v>
      </c>
      <c r="CG47">
        <v>7189</v>
      </c>
      <c r="CH47">
        <v>7401</v>
      </c>
      <c r="CI47">
        <v>7865</v>
      </c>
      <c r="CJ47">
        <v>8409</v>
      </c>
      <c r="CK47">
        <v>8872</v>
      </c>
      <c r="CL47">
        <v>9622</v>
      </c>
      <c r="CM47">
        <v>10716</v>
      </c>
      <c r="CN47">
        <v>11688</v>
      </c>
      <c r="CO47">
        <v>12838</v>
      </c>
      <c r="CP47">
        <v>13816</v>
      </c>
      <c r="CQ47">
        <v>15001</v>
      </c>
      <c r="CR47">
        <v>16160</v>
      </c>
      <c r="CS47">
        <v>17002</v>
      </c>
      <c r="CT47">
        <v>17409</v>
      </c>
      <c r="CU47">
        <v>17640</v>
      </c>
      <c r="CV47">
        <v>18484</v>
      </c>
      <c r="CW47">
        <v>19004</v>
      </c>
      <c r="CX47">
        <v>19381</v>
      </c>
      <c r="CY47">
        <v>19352</v>
      </c>
      <c r="CZ47">
        <v>18828</v>
      </c>
      <c r="DA47">
        <v>18490</v>
      </c>
      <c r="DB47">
        <v>17856</v>
      </c>
      <c r="DC47">
        <v>17040</v>
      </c>
      <c r="DD47">
        <v>16172</v>
      </c>
      <c r="DE47">
        <v>15622</v>
      </c>
      <c r="DF47">
        <v>14855</v>
      </c>
      <c r="DG47">
        <v>14382</v>
      </c>
      <c r="DH47">
        <v>13812</v>
      </c>
      <c r="DI47">
        <v>13522</v>
      </c>
      <c r="DJ47">
        <v>13155</v>
      </c>
      <c r="DK47">
        <v>13023</v>
      </c>
      <c r="DL47">
        <v>12655</v>
      </c>
      <c r="DM47">
        <v>12582</v>
      </c>
      <c r="DN47">
        <v>12409</v>
      </c>
      <c r="DO47">
        <v>12449</v>
      </c>
      <c r="DP47">
        <v>12379</v>
      </c>
      <c r="DQ47">
        <v>12439</v>
      </c>
      <c r="DR47">
        <v>12489</v>
      </c>
      <c r="DS47">
        <v>12478</v>
      </c>
      <c r="DT47">
        <v>12914</v>
      </c>
      <c r="DU47">
        <v>13291</v>
      </c>
      <c r="DV47">
        <v>13775</v>
      </c>
      <c r="DW47">
        <v>14264</v>
      </c>
      <c r="DX47">
        <v>14683</v>
      </c>
      <c r="DY47">
        <v>14983</v>
      </c>
      <c r="DZ47">
        <v>15653</v>
      </c>
      <c r="EA47">
        <v>15897</v>
      </c>
      <c r="EB47">
        <v>16564</v>
      </c>
      <c r="EC47">
        <v>16921</v>
      </c>
      <c r="ED47">
        <v>17193</v>
      </c>
      <c r="EE47">
        <v>17558</v>
      </c>
      <c r="EF47">
        <v>17910</v>
      </c>
      <c r="EG47">
        <v>17952</v>
      </c>
      <c r="EH47">
        <v>18262</v>
      </c>
      <c r="EI47">
        <v>18466</v>
      </c>
      <c r="EJ47">
        <v>18489</v>
      </c>
      <c r="EK47">
        <v>18817</v>
      </c>
      <c r="EL47">
        <v>18934</v>
      </c>
      <c r="EM47">
        <v>19133</v>
      </c>
      <c r="EN47">
        <v>19075</v>
      </c>
      <c r="EO47">
        <v>18786</v>
      </c>
      <c r="EP47">
        <v>18658</v>
      </c>
      <c r="EQ47">
        <v>18301</v>
      </c>
      <c r="ER47">
        <v>17994</v>
      </c>
      <c r="ES47">
        <v>17453</v>
      </c>
      <c r="ET47">
        <v>17111</v>
      </c>
      <c r="EU47">
        <v>16555</v>
      </c>
      <c r="EV47">
        <v>15958</v>
      </c>
      <c r="EW47">
        <v>15277</v>
      </c>
      <c r="EX47">
        <v>14704</v>
      </c>
      <c r="EY47">
        <v>14255</v>
      </c>
      <c r="EZ47">
        <v>13603</v>
      </c>
      <c r="FA47">
        <v>12969</v>
      </c>
      <c r="FB47">
        <v>12780</v>
      </c>
      <c r="FC47">
        <v>12466</v>
      </c>
      <c r="FD47">
        <v>12131</v>
      </c>
      <c r="FE47">
        <v>11919</v>
      </c>
      <c r="FF47">
        <v>11598</v>
      </c>
      <c r="FG47">
        <v>11628</v>
      </c>
      <c r="FH47">
        <v>11579</v>
      </c>
      <c r="FI47">
        <v>11783</v>
      </c>
      <c r="FJ47">
        <v>11889</v>
      </c>
      <c r="FK47">
        <v>12267</v>
      </c>
      <c r="FL47">
        <v>12360</v>
      </c>
      <c r="FM47">
        <v>12637</v>
      </c>
      <c r="FN47">
        <v>12883</v>
      </c>
      <c r="FO47">
        <v>13244</v>
      </c>
      <c r="FP47">
        <v>13569</v>
      </c>
      <c r="FQ47">
        <v>13862</v>
      </c>
      <c r="FR47">
        <v>14176</v>
      </c>
      <c r="FS47">
        <v>14133</v>
      </c>
      <c r="FT47">
        <v>14480</v>
      </c>
      <c r="FU47">
        <v>14430</v>
      </c>
      <c r="FV47">
        <v>14061</v>
      </c>
      <c r="FW47">
        <v>13966</v>
      </c>
      <c r="FX47">
        <v>13696</v>
      </c>
      <c r="FY47">
        <v>13390</v>
      </c>
      <c r="FZ47">
        <v>12973</v>
      </c>
      <c r="GA47">
        <v>12756</v>
      </c>
      <c r="GB47">
        <v>12479</v>
      </c>
      <c r="GC47">
        <v>12008</v>
      </c>
      <c r="GD47">
        <v>11723</v>
      </c>
      <c r="GE47">
        <v>11590</v>
      </c>
      <c r="GF47">
        <v>11234</v>
      </c>
      <c r="GG47">
        <v>10883</v>
      </c>
      <c r="GH47">
        <v>10656</v>
      </c>
      <c r="GI47">
        <v>10583</v>
      </c>
      <c r="GJ47">
        <v>10555</v>
      </c>
      <c r="GK47">
        <v>10639</v>
      </c>
      <c r="GL47">
        <v>10795</v>
      </c>
      <c r="GM47">
        <v>10918</v>
      </c>
      <c r="GN47">
        <v>10983</v>
      </c>
      <c r="GO47">
        <v>11195</v>
      </c>
      <c r="GP47">
        <v>11305</v>
      </c>
      <c r="GQ47">
        <v>11469</v>
      </c>
      <c r="GR47">
        <v>11827</v>
      </c>
      <c r="GS47">
        <v>11897</v>
      </c>
      <c r="GT47">
        <v>11989</v>
      </c>
      <c r="GU47">
        <v>12276</v>
      </c>
      <c r="GV47">
        <v>12288</v>
      </c>
      <c r="GW47">
        <v>12471</v>
      </c>
      <c r="GX47">
        <v>12622</v>
      </c>
      <c r="GY47">
        <v>12618</v>
      </c>
      <c r="GZ47">
        <v>12684</v>
      </c>
      <c r="HA47">
        <v>12834</v>
      </c>
      <c r="HB47">
        <v>12933</v>
      </c>
      <c r="HC47">
        <v>12887</v>
      </c>
      <c r="HD47">
        <v>13037</v>
      </c>
      <c r="HE47">
        <v>12954</v>
      </c>
      <c r="HF47">
        <v>13099</v>
      </c>
      <c r="HG47">
        <v>12948</v>
      </c>
      <c r="HH47">
        <v>13127</v>
      </c>
      <c r="HI47">
        <v>13138</v>
      </c>
      <c r="HJ47">
        <v>13235</v>
      </c>
      <c r="HK47">
        <v>13347</v>
      </c>
      <c r="HL47">
        <v>13356</v>
      </c>
      <c r="HM47">
        <v>13473</v>
      </c>
      <c r="HN47">
        <v>13631</v>
      </c>
      <c r="HO47">
        <v>13827</v>
      </c>
      <c r="HP47">
        <v>13883</v>
      </c>
      <c r="HQ47">
        <v>14084</v>
      </c>
      <c r="HR47">
        <v>14062</v>
      </c>
      <c r="HS47">
        <v>14421</v>
      </c>
      <c r="HT47">
        <v>14565</v>
      </c>
      <c r="HU47">
        <v>14745</v>
      </c>
      <c r="HV47">
        <v>14872</v>
      </c>
      <c r="HW47">
        <v>15239</v>
      </c>
      <c r="HX47">
        <v>15304</v>
      </c>
      <c r="HY47">
        <v>15532</v>
      </c>
      <c r="HZ47">
        <v>15556</v>
      </c>
      <c r="IA47">
        <v>15768</v>
      </c>
      <c r="IB47">
        <v>15739</v>
      </c>
      <c r="IC47">
        <v>16218</v>
      </c>
      <c r="ID47">
        <v>16230</v>
      </c>
      <c r="IE47">
        <v>16530</v>
      </c>
      <c r="IF47">
        <v>16412</v>
      </c>
      <c r="IG47">
        <v>16487</v>
      </c>
      <c r="IH47">
        <v>16773</v>
      </c>
      <c r="II47">
        <v>16797</v>
      </c>
      <c r="IJ47">
        <v>16751</v>
      </c>
      <c r="IK47">
        <v>16800</v>
      </c>
      <c r="IL47">
        <v>17145</v>
      </c>
      <c r="IM47">
        <v>17052</v>
      </c>
      <c r="IN47">
        <v>17174</v>
      </c>
      <c r="IO47">
        <v>17337</v>
      </c>
      <c r="IP47">
        <v>17510</v>
      </c>
      <c r="IQ47">
        <v>17460</v>
      </c>
      <c r="IR47">
        <v>17814</v>
      </c>
      <c r="IS47">
        <v>17685</v>
      </c>
      <c r="IT47">
        <v>17958</v>
      </c>
      <c r="IU47">
        <v>17935</v>
      </c>
      <c r="IV47">
        <v>18216</v>
      </c>
      <c r="IW47">
        <v>18399</v>
      </c>
      <c r="IX47">
        <v>18520</v>
      </c>
    </row>
    <row r="48" spans="1:258">
      <c r="A48" s="1">
        <v>44161</v>
      </c>
      <c r="B48" s="2">
        <v>0.50373842592592599</v>
      </c>
      <c r="C48">
        <v>350730552</v>
      </c>
      <c r="D48">
        <v>1165</v>
      </c>
      <c r="E48">
        <v>1187</v>
      </c>
      <c r="F48">
        <v>1190</v>
      </c>
      <c r="G48">
        <v>1196</v>
      </c>
      <c r="H48">
        <v>1208</v>
      </c>
      <c r="I48">
        <v>1272</v>
      </c>
      <c r="J48">
        <v>1293</v>
      </c>
      <c r="K48">
        <v>1331</v>
      </c>
      <c r="L48">
        <v>1332</v>
      </c>
      <c r="M48">
        <v>1360</v>
      </c>
      <c r="N48">
        <v>1382</v>
      </c>
      <c r="O48">
        <v>1424</v>
      </c>
      <c r="P48">
        <v>1443</v>
      </c>
      <c r="Q48">
        <v>1484</v>
      </c>
      <c r="R48">
        <v>1528</v>
      </c>
      <c r="S48">
        <v>1543</v>
      </c>
      <c r="T48">
        <v>1612</v>
      </c>
      <c r="U48">
        <v>1667</v>
      </c>
      <c r="V48">
        <v>1682</v>
      </c>
      <c r="W48">
        <v>1724</v>
      </c>
      <c r="X48">
        <v>1733</v>
      </c>
      <c r="Y48">
        <v>1832</v>
      </c>
      <c r="Z48">
        <v>1847</v>
      </c>
      <c r="AA48">
        <v>1897</v>
      </c>
      <c r="AB48">
        <v>1984</v>
      </c>
      <c r="AC48">
        <v>2030</v>
      </c>
      <c r="AD48">
        <v>2072</v>
      </c>
      <c r="AE48">
        <v>2157</v>
      </c>
      <c r="AF48">
        <v>2154</v>
      </c>
      <c r="AG48">
        <v>2332</v>
      </c>
      <c r="AH48">
        <v>2355</v>
      </c>
      <c r="AI48">
        <v>2478</v>
      </c>
      <c r="AJ48">
        <v>2578</v>
      </c>
      <c r="AK48">
        <v>2631</v>
      </c>
      <c r="AL48">
        <v>2720</v>
      </c>
      <c r="AM48">
        <v>2861</v>
      </c>
      <c r="AN48">
        <v>2895</v>
      </c>
      <c r="AO48">
        <v>2943</v>
      </c>
      <c r="AP48">
        <v>3043</v>
      </c>
      <c r="AQ48">
        <v>3016</v>
      </c>
      <c r="AR48">
        <v>3174</v>
      </c>
      <c r="AS48">
        <v>3119</v>
      </c>
      <c r="AT48">
        <v>3257</v>
      </c>
      <c r="AU48">
        <v>3305</v>
      </c>
      <c r="AV48">
        <v>3312</v>
      </c>
      <c r="AW48">
        <v>3411</v>
      </c>
      <c r="AX48">
        <v>3431</v>
      </c>
      <c r="AY48">
        <v>3514</v>
      </c>
      <c r="AZ48">
        <v>3566</v>
      </c>
      <c r="BA48">
        <v>3614</v>
      </c>
      <c r="BB48">
        <v>3647</v>
      </c>
      <c r="BC48">
        <v>3715</v>
      </c>
      <c r="BD48">
        <v>3809</v>
      </c>
      <c r="BE48">
        <v>3803</v>
      </c>
      <c r="BF48">
        <v>3877</v>
      </c>
      <c r="BG48">
        <v>3943</v>
      </c>
      <c r="BH48">
        <v>4069</v>
      </c>
      <c r="BI48">
        <v>4080</v>
      </c>
      <c r="BJ48">
        <v>4131</v>
      </c>
      <c r="BK48">
        <v>4172</v>
      </c>
      <c r="BL48">
        <v>4265</v>
      </c>
      <c r="BM48">
        <v>4280</v>
      </c>
      <c r="BN48">
        <v>4294</v>
      </c>
      <c r="BO48">
        <v>4391</v>
      </c>
      <c r="BP48">
        <v>4446</v>
      </c>
      <c r="BQ48">
        <v>4524</v>
      </c>
      <c r="BR48">
        <v>4636</v>
      </c>
      <c r="BS48">
        <v>4725</v>
      </c>
      <c r="BT48">
        <v>4881</v>
      </c>
      <c r="BU48">
        <v>4949</v>
      </c>
      <c r="BV48">
        <v>5074</v>
      </c>
      <c r="BW48">
        <v>5166</v>
      </c>
      <c r="BX48">
        <v>5314</v>
      </c>
      <c r="BY48">
        <v>5442</v>
      </c>
      <c r="BZ48">
        <v>5628</v>
      </c>
      <c r="CA48">
        <v>5815</v>
      </c>
      <c r="CB48">
        <v>5961</v>
      </c>
      <c r="CC48">
        <v>6141</v>
      </c>
      <c r="CD48">
        <v>6249</v>
      </c>
      <c r="CE48">
        <v>6622</v>
      </c>
      <c r="CF48">
        <v>6887</v>
      </c>
      <c r="CG48">
        <v>7234</v>
      </c>
      <c r="CH48">
        <v>7574</v>
      </c>
      <c r="CI48">
        <v>7856</v>
      </c>
      <c r="CJ48">
        <v>8333</v>
      </c>
      <c r="CK48">
        <v>8965</v>
      </c>
      <c r="CL48">
        <v>9737</v>
      </c>
      <c r="CM48">
        <v>10693</v>
      </c>
      <c r="CN48">
        <v>11644</v>
      </c>
      <c r="CO48">
        <v>12828</v>
      </c>
      <c r="CP48">
        <v>14022</v>
      </c>
      <c r="CQ48">
        <v>15094</v>
      </c>
      <c r="CR48">
        <v>16172</v>
      </c>
      <c r="CS48">
        <v>17236</v>
      </c>
      <c r="CT48">
        <v>17380</v>
      </c>
      <c r="CU48">
        <v>17687</v>
      </c>
      <c r="CV48">
        <v>18453</v>
      </c>
      <c r="CW48">
        <v>19238</v>
      </c>
      <c r="CX48">
        <v>19336</v>
      </c>
      <c r="CY48">
        <v>19410</v>
      </c>
      <c r="CZ48">
        <v>18969</v>
      </c>
      <c r="DA48">
        <v>18644</v>
      </c>
      <c r="DB48">
        <v>17897</v>
      </c>
      <c r="DC48">
        <v>17092</v>
      </c>
      <c r="DD48">
        <v>16263</v>
      </c>
      <c r="DE48">
        <v>15604</v>
      </c>
      <c r="DF48">
        <v>14816</v>
      </c>
      <c r="DG48">
        <v>14348</v>
      </c>
      <c r="DH48">
        <v>13926</v>
      </c>
      <c r="DI48">
        <v>13603</v>
      </c>
      <c r="DJ48">
        <v>13242</v>
      </c>
      <c r="DK48">
        <v>12934</v>
      </c>
      <c r="DL48">
        <v>12768</v>
      </c>
      <c r="DM48">
        <v>12513</v>
      </c>
      <c r="DN48">
        <v>12359</v>
      </c>
      <c r="DO48">
        <v>12301</v>
      </c>
      <c r="DP48">
        <v>12389</v>
      </c>
      <c r="DQ48">
        <v>12336</v>
      </c>
      <c r="DR48">
        <v>12538</v>
      </c>
      <c r="DS48">
        <v>12625</v>
      </c>
      <c r="DT48">
        <v>12916</v>
      </c>
      <c r="DU48">
        <v>13452</v>
      </c>
      <c r="DV48">
        <v>13828</v>
      </c>
      <c r="DW48">
        <v>14427</v>
      </c>
      <c r="DX48">
        <v>14804</v>
      </c>
      <c r="DY48">
        <v>15206</v>
      </c>
      <c r="DZ48">
        <v>15716</v>
      </c>
      <c r="EA48">
        <v>15970</v>
      </c>
      <c r="EB48">
        <v>16475</v>
      </c>
      <c r="EC48">
        <v>17172</v>
      </c>
      <c r="ED48">
        <v>17201</v>
      </c>
      <c r="EE48">
        <v>17676</v>
      </c>
      <c r="EF48">
        <v>17785</v>
      </c>
      <c r="EG48">
        <v>18055</v>
      </c>
      <c r="EH48">
        <v>18100</v>
      </c>
      <c r="EI48">
        <v>18396</v>
      </c>
      <c r="EJ48">
        <v>18578</v>
      </c>
      <c r="EK48">
        <v>18850</v>
      </c>
      <c r="EL48">
        <v>19007</v>
      </c>
      <c r="EM48">
        <v>19096</v>
      </c>
      <c r="EN48">
        <v>19052</v>
      </c>
      <c r="EO48">
        <v>18787</v>
      </c>
      <c r="EP48">
        <v>18767</v>
      </c>
      <c r="EQ48">
        <v>18365</v>
      </c>
      <c r="ER48">
        <v>17958</v>
      </c>
      <c r="ES48">
        <v>17636</v>
      </c>
      <c r="ET48">
        <v>17031</v>
      </c>
      <c r="EU48">
        <v>16697</v>
      </c>
      <c r="EV48">
        <v>16020</v>
      </c>
      <c r="EW48">
        <v>15337</v>
      </c>
      <c r="EX48">
        <v>14738</v>
      </c>
      <c r="EY48">
        <v>14291</v>
      </c>
      <c r="EZ48">
        <v>13672</v>
      </c>
      <c r="FA48">
        <v>13092</v>
      </c>
      <c r="FB48">
        <v>12590</v>
      </c>
      <c r="FC48">
        <v>12389</v>
      </c>
      <c r="FD48">
        <v>12091</v>
      </c>
      <c r="FE48">
        <v>11830</v>
      </c>
      <c r="FF48">
        <v>11738</v>
      </c>
      <c r="FG48">
        <v>11741</v>
      </c>
      <c r="FH48">
        <v>11616</v>
      </c>
      <c r="FI48">
        <v>11649</v>
      </c>
      <c r="FJ48">
        <v>11949</v>
      </c>
      <c r="FK48">
        <v>12311</v>
      </c>
      <c r="FL48">
        <v>12504</v>
      </c>
      <c r="FM48">
        <v>12734</v>
      </c>
      <c r="FN48">
        <v>12950</v>
      </c>
      <c r="FO48">
        <v>13300</v>
      </c>
      <c r="FP48">
        <v>13653</v>
      </c>
      <c r="FQ48">
        <v>13880</v>
      </c>
      <c r="FR48">
        <v>14147</v>
      </c>
      <c r="FS48">
        <v>14181</v>
      </c>
      <c r="FT48">
        <v>14484</v>
      </c>
      <c r="FU48">
        <v>14296</v>
      </c>
      <c r="FV48">
        <v>14210</v>
      </c>
      <c r="FW48">
        <v>13981</v>
      </c>
      <c r="FX48">
        <v>13650</v>
      </c>
      <c r="FY48">
        <v>13410</v>
      </c>
      <c r="FZ48">
        <v>12960</v>
      </c>
      <c r="GA48">
        <v>12727</v>
      </c>
      <c r="GB48">
        <v>12352</v>
      </c>
      <c r="GC48">
        <v>12125</v>
      </c>
      <c r="GD48">
        <v>11777</v>
      </c>
      <c r="GE48">
        <v>11556</v>
      </c>
      <c r="GF48">
        <v>11243</v>
      </c>
      <c r="GG48">
        <v>11052</v>
      </c>
      <c r="GH48">
        <v>10878</v>
      </c>
      <c r="GI48">
        <v>10672</v>
      </c>
      <c r="GJ48">
        <v>10686</v>
      </c>
      <c r="GK48">
        <v>10707</v>
      </c>
      <c r="GL48">
        <v>10896</v>
      </c>
      <c r="GM48">
        <v>11049</v>
      </c>
      <c r="GN48">
        <v>10960</v>
      </c>
      <c r="GO48">
        <v>11287</v>
      </c>
      <c r="GP48">
        <v>11351</v>
      </c>
      <c r="GQ48">
        <v>11636</v>
      </c>
      <c r="GR48">
        <v>11724</v>
      </c>
      <c r="GS48">
        <v>11874</v>
      </c>
      <c r="GT48">
        <v>11993</v>
      </c>
      <c r="GU48">
        <v>12199</v>
      </c>
      <c r="GV48">
        <v>12354</v>
      </c>
      <c r="GW48">
        <v>12406</v>
      </c>
      <c r="GX48">
        <v>12529</v>
      </c>
      <c r="GY48">
        <v>12554</v>
      </c>
      <c r="GZ48">
        <v>12777</v>
      </c>
      <c r="HA48">
        <v>12811</v>
      </c>
      <c r="HB48">
        <v>12977</v>
      </c>
      <c r="HC48">
        <v>13026</v>
      </c>
      <c r="HD48">
        <v>13061</v>
      </c>
      <c r="HE48">
        <v>12960</v>
      </c>
      <c r="HF48">
        <v>13089</v>
      </c>
      <c r="HG48">
        <v>13070</v>
      </c>
      <c r="HH48">
        <v>13211</v>
      </c>
      <c r="HI48">
        <v>13164</v>
      </c>
      <c r="HJ48">
        <v>13176</v>
      </c>
      <c r="HK48">
        <v>13468</v>
      </c>
      <c r="HL48">
        <v>13409</v>
      </c>
      <c r="HM48">
        <v>13591</v>
      </c>
      <c r="HN48">
        <v>13724</v>
      </c>
      <c r="HO48">
        <v>13914</v>
      </c>
      <c r="HP48">
        <v>13910</v>
      </c>
      <c r="HQ48">
        <v>14132</v>
      </c>
      <c r="HR48">
        <v>14247</v>
      </c>
      <c r="HS48">
        <v>14560</v>
      </c>
      <c r="HT48">
        <v>14473</v>
      </c>
      <c r="HU48">
        <v>14751</v>
      </c>
      <c r="HV48">
        <v>14884</v>
      </c>
      <c r="HW48">
        <v>15173</v>
      </c>
      <c r="HX48">
        <v>15176</v>
      </c>
      <c r="HY48">
        <v>15712</v>
      </c>
      <c r="HZ48">
        <v>15721</v>
      </c>
      <c r="IA48">
        <v>15798</v>
      </c>
      <c r="IB48">
        <v>15944</v>
      </c>
      <c r="IC48">
        <v>16156</v>
      </c>
      <c r="ID48">
        <v>16152</v>
      </c>
      <c r="IE48">
        <v>16438</v>
      </c>
      <c r="IF48">
        <v>16445</v>
      </c>
      <c r="IG48">
        <v>16668</v>
      </c>
      <c r="IH48">
        <v>16734</v>
      </c>
      <c r="II48">
        <v>16900</v>
      </c>
      <c r="IJ48">
        <v>16811</v>
      </c>
      <c r="IK48">
        <v>17032</v>
      </c>
      <c r="IL48">
        <v>17150</v>
      </c>
      <c r="IM48">
        <v>17091</v>
      </c>
      <c r="IN48">
        <v>17274</v>
      </c>
      <c r="IO48">
        <v>17541</v>
      </c>
      <c r="IP48">
        <v>17410</v>
      </c>
      <c r="IQ48">
        <v>17611</v>
      </c>
      <c r="IR48">
        <v>17819</v>
      </c>
      <c r="IS48">
        <v>17827</v>
      </c>
      <c r="IT48">
        <v>17844</v>
      </c>
      <c r="IU48">
        <v>18019</v>
      </c>
      <c r="IV48">
        <v>18267</v>
      </c>
      <c r="IW48">
        <v>18405</v>
      </c>
      <c r="IX48">
        <v>18667</v>
      </c>
    </row>
    <row r="49" spans="1:258">
      <c r="A49" s="1">
        <v>44161</v>
      </c>
      <c r="B49" s="2">
        <v>0.50373842592592599</v>
      </c>
      <c r="C49">
        <v>350732552</v>
      </c>
      <c r="D49">
        <v>1149</v>
      </c>
      <c r="E49">
        <v>1196</v>
      </c>
      <c r="F49">
        <v>1208</v>
      </c>
      <c r="G49">
        <v>1210</v>
      </c>
      <c r="H49">
        <v>1227</v>
      </c>
      <c r="I49">
        <v>1294</v>
      </c>
      <c r="J49">
        <v>1282</v>
      </c>
      <c r="K49">
        <v>1318</v>
      </c>
      <c r="L49">
        <v>1333</v>
      </c>
      <c r="M49">
        <v>1361</v>
      </c>
      <c r="N49">
        <v>1387</v>
      </c>
      <c r="O49">
        <v>1471</v>
      </c>
      <c r="P49">
        <v>1489</v>
      </c>
      <c r="Q49">
        <v>1488</v>
      </c>
      <c r="R49">
        <v>1536</v>
      </c>
      <c r="S49">
        <v>1563</v>
      </c>
      <c r="T49">
        <v>1653</v>
      </c>
      <c r="U49">
        <v>1662</v>
      </c>
      <c r="V49">
        <v>1650</v>
      </c>
      <c r="W49">
        <v>1766</v>
      </c>
      <c r="X49">
        <v>1761</v>
      </c>
      <c r="Y49">
        <v>1812</v>
      </c>
      <c r="Z49">
        <v>1847</v>
      </c>
      <c r="AA49">
        <v>1895</v>
      </c>
      <c r="AB49">
        <v>1973</v>
      </c>
      <c r="AC49">
        <v>2012</v>
      </c>
      <c r="AD49">
        <v>2076</v>
      </c>
      <c r="AE49">
        <v>2149</v>
      </c>
      <c r="AF49">
        <v>2183</v>
      </c>
      <c r="AG49">
        <v>2270</v>
      </c>
      <c r="AH49">
        <v>2360</v>
      </c>
      <c r="AI49">
        <v>2500</v>
      </c>
      <c r="AJ49">
        <v>2558</v>
      </c>
      <c r="AK49">
        <v>2593</v>
      </c>
      <c r="AL49">
        <v>2771</v>
      </c>
      <c r="AM49">
        <v>2824</v>
      </c>
      <c r="AN49">
        <v>2872</v>
      </c>
      <c r="AO49">
        <v>3001</v>
      </c>
      <c r="AP49">
        <v>2986</v>
      </c>
      <c r="AQ49">
        <v>3077</v>
      </c>
      <c r="AR49">
        <v>3090</v>
      </c>
      <c r="AS49">
        <v>3152</v>
      </c>
      <c r="AT49">
        <v>3252</v>
      </c>
      <c r="AU49">
        <v>3289</v>
      </c>
      <c r="AV49">
        <v>3326</v>
      </c>
      <c r="AW49">
        <v>3373</v>
      </c>
      <c r="AX49">
        <v>3482</v>
      </c>
      <c r="AY49">
        <v>3512</v>
      </c>
      <c r="AZ49">
        <v>3504</v>
      </c>
      <c r="BA49">
        <v>3579</v>
      </c>
      <c r="BB49">
        <v>3648</v>
      </c>
      <c r="BC49">
        <v>3749</v>
      </c>
      <c r="BD49">
        <v>3742</v>
      </c>
      <c r="BE49">
        <v>3868</v>
      </c>
      <c r="BF49">
        <v>3903</v>
      </c>
      <c r="BG49">
        <v>3886</v>
      </c>
      <c r="BH49">
        <v>4036</v>
      </c>
      <c r="BI49">
        <v>4113</v>
      </c>
      <c r="BJ49">
        <v>4118</v>
      </c>
      <c r="BK49">
        <v>4205</v>
      </c>
      <c r="BL49">
        <v>4141</v>
      </c>
      <c r="BM49">
        <v>4330</v>
      </c>
      <c r="BN49">
        <v>4288</v>
      </c>
      <c r="BO49">
        <v>4469</v>
      </c>
      <c r="BP49">
        <v>4430</v>
      </c>
      <c r="BQ49">
        <v>4528</v>
      </c>
      <c r="BR49">
        <v>4585</v>
      </c>
      <c r="BS49">
        <v>4750</v>
      </c>
      <c r="BT49">
        <v>4892</v>
      </c>
      <c r="BU49">
        <v>4853</v>
      </c>
      <c r="BV49">
        <v>5066</v>
      </c>
      <c r="BW49">
        <v>5130</v>
      </c>
      <c r="BX49">
        <v>5395</v>
      </c>
      <c r="BY49">
        <v>5458</v>
      </c>
      <c r="BZ49">
        <v>5606</v>
      </c>
      <c r="CA49">
        <v>5803</v>
      </c>
      <c r="CB49">
        <v>5917</v>
      </c>
      <c r="CC49">
        <v>6223</v>
      </c>
      <c r="CD49">
        <v>6371</v>
      </c>
      <c r="CE49">
        <v>6569</v>
      </c>
      <c r="CF49">
        <v>6791</v>
      </c>
      <c r="CG49">
        <v>7222</v>
      </c>
      <c r="CH49">
        <v>7527</v>
      </c>
      <c r="CI49">
        <v>7895</v>
      </c>
      <c r="CJ49">
        <v>8366</v>
      </c>
      <c r="CK49">
        <v>8919</v>
      </c>
      <c r="CL49">
        <v>9651</v>
      </c>
      <c r="CM49">
        <v>10615</v>
      </c>
      <c r="CN49">
        <v>11667</v>
      </c>
      <c r="CO49">
        <v>12739</v>
      </c>
      <c r="CP49">
        <v>13943</v>
      </c>
      <c r="CQ49">
        <v>15327</v>
      </c>
      <c r="CR49">
        <v>16263</v>
      </c>
      <c r="CS49">
        <v>17265</v>
      </c>
      <c r="CT49">
        <v>17525</v>
      </c>
      <c r="CU49">
        <v>17559</v>
      </c>
      <c r="CV49">
        <v>18595</v>
      </c>
      <c r="CW49">
        <v>19287</v>
      </c>
      <c r="CX49">
        <v>19516</v>
      </c>
      <c r="CY49">
        <v>19362</v>
      </c>
      <c r="CZ49">
        <v>18963</v>
      </c>
      <c r="DA49">
        <v>18647</v>
      </c>
      <c r="DB49">
        <v>17843</v>
      </c>
      <c r="DC49">
        <v>17342</v>
      </c>
      <c r="DD49">
        <v>16225</v>
      </c>
      <c r="DE49">
        <v>15719</v>
      </c>
      <c r="DF49">
        <v>14887</v>
      </c>
      <c r="DG49">
        <v>14147</v>
      </c>
      <c r="DH49">
        <v>14023</v>
      </c>
      <c r="DI49">
        <v>13682</v>
      </c>
      <c r="DJ49">
        <v>13347</v>
      </c>
      <c r="DK49">
        <v>12967</v>
      </c>
      <c r="DL49">
        <v>12811</v>
      </c>
      <c r="DM49">
        <v>12459</v>
      </c>
      <c r="DN49">
        <v>12507</v>
      </c>
      <c r="DO49">
        <v>12413</v>
      </c>
      <c r="DP49">
        <v>12325</v>
      </c>
      <c r="DQ49">
        <v>12419</v>
      </c>
      <c r="DR49">
        <v>12465</v>
      </c>
      <c r="DS49">
        <v>12661</v>
      </c>
      <c r="DT49">
        <v>13032</v>
      </c>
      <c r="DU49">
        <v>13346</v>
      </c>
      <c r="DV49">
        <v>13739</v>
      </c>
      <c r="DW49">
        <v>14412</v>
      </c>
      <c r="DX49">
        <v>14746</v>
      </c>
      <c r="DY49">
        <v>15194</v>
      </c>
      <c r="DZ49">
        <v>15685</v>
      </c>
      <c r="EA49">
        <v>16067</v>
      </c>
      <c r="EB49">
        <v>16390</v>
      </c>
      <c r="EC49">
        <v>16897</v>
      </c>
      <c r="ED49">
        <v>17147</v>
      </c>
      <c r="EE49">
        <v>17674</v>
      </c>
      <c r="EF49">
        <v>17887</v>
      </c>
      <c r="EG49">
        <v>17907</v>
      </c>
      <c r="EH49">
        <v>18226</v>
      </c>
      <c r="EI49">
        <v>18467</v>
      </c>
      <c r="EJ49">
        <v>18755</v>
      </c>
      <c r="EK49">
        <v>18781</v>
      </c>
      <c r="EL49">
        <v>18961</v>
      </c>
      <c r="EM49">
        <v>19099</v>
      </c>
      <c r="EN49">
        <v>18807</v>
      </c>
      <c r="EO49">
        <v>18935</v>
      </c>
      <c r="EP49">
        <v>18596</v>
      </c>
      <c r="EQ49">
        <v>18256</v>
      </c>
      <c r="ER49">
        <v>17893</v>
      </c>
      <c r="ES49">
        <v>17471</v>
      </c>
      <c r="ET49">
        <v>17079</v>
      </c>
      <c r="EU49">
        <v>16598</v>
      </c>
      <c r="EV49">
        <v>15946</v>
      </c>
      <c r="EW49">
        <v>15254</v>
      </c>
      <c r="EX49">
        <v>14783</v>
      </c>
      <c r="EY49">
        <v>14087</v>
      </c>
      <c r="EZ49">
        <v>13655</v>
      </c>
      <c r="FA49">
        <v>13123</v>
      </c>
      <c r="FB49">
        <v>12705</v>
      </c>
      <c r="FC49">
        <v>12439</v>
      </c>
      <c r="FD49">
        <v>12191</v>
      </c>
      <c r="FE49">
        <v>11843</v>
      </c>
      <c r="FF49">
        <v>11747</v>
      </c>
      <c r="FG49">
        <v>11636</v>
      </c>
      <c r="FH49">
        <v>11525</v>
      </c>
      <c r="FI49">
        <v>11779</v>
      </c>
      <c r="FJ49">
        <v>11885</v>
      </c>
      <c r="FK49">
        <v>12289</v>
      </c>
      <c r="FL49">
        <v>12420</v>
      </c>
      <c r="FM49">
        <v>12668</v>
      </c>
      <c r="FN49">
        <v>12933</v>
      </c>
      <c r="FO49">
        <v>13328</v>
      </c>
      <c r="FP49">
        <v>13584</v>
      </c>
      <c r="FQ49">
        <v>13892</v>
      </c>
      <c r="FR49">
        <v>14238</v>
      </c>
      <c r="FS49">
        <v>14178</v>
      </c>
      <c r="FT49">
        <v>14430</v>
      </c>
      <c r="FU49">
        <v>14338</v>
      </c>
      <c r="FV49">
        <v>14342</v>
      </c>
      <c r="FW49">
        <v>14055</v>
      </c>
      <c r="FX49">
        <v>13749</v>
      </c>
      <c r="FY49">
        <v>13403</v>
      </c>
      <c r="FZ49">
        <v>13003</v>
      </c>
      <c r="GA49">
        <v>12717</v>
      </c>
      <c r="GB49">
        <v>12287</v>
      </c>
      <c r="GC49">
        <v>12040</v>
      </c>
      <c r="GD49">
        <v>11777</v>
      </c>
      <c r="GE49">
        <v>11595</v>
      </c>
      <c r="GF49">
        <v>11282</v>
      </c>
      <c r="GG49">
        <v>11043</v>
      </c>
      <c r="GH49">
        <v>10804</v>
      </c>
      <c r="GI49">
        <v>10590</v>
      </c>
      <c r="GJ49">
        <v>10539</v>
      </c>
      <c r="GK49">
        <v>10707</v>
      </c>
      <c r="GL49">
        <v>10935</v>
      </c>
      <c r="GM49">
        <v>11038</v>
      </c>
      <c r="GN49">
        <v>11069</v>
      </c>
      <c r="GO49">
        <v>11213</v>
      </c>
      <c r="GP49">
        <v>11489</v>
      </c>
      <c r="GQ49">
        <v>11559</v>
      </c>
      <c r="GR49">
        <v>11759</v>
      </c>
      <c r="GS49">
        <v>11962</v>
      </c>
      <c r="GT49">
        <v>12048</v>
      </c>
      <c r="GU49">
        <v>12298</v>
      </c>
      <c r="GV49">
        <v>12331</v>
      </c>
      <c r="GW49">
        <v>12555</v>
      </c>
      <c r="GX49">
        <v>12623</v>
      </c>
      <c r="GY49">
        <v>12624</v>
      </c>
      <c r="GZ49">
        <v>12807</v>
      </c>
      <c r="HA49">
        <v>12875</v>
      </c>
      <c r="HB49">
        <v>12921</v>
      </c>
      <c r="HC49">
        <v>13049</v>
      </c>
      <c r="HD49">
        <v>13040</v>
      </c>
      <c r="HE49">
        <v>13047</v>
      </c>
      <c r="HF49">
        <v>13163</v>
      </c>
      <c r="HG49">
        <v>13100</v>
      </c>
      <c r="HH49">
        <v>13238</v>
      </c>
      <c r="HI49">
        <v>13230</v>
      </c>
      <c r="HJ49">
        <v>13417</v>
      </c>
      <c r="HK49">
        <v>13425</v>
      </c>
      <c r="HL49">
        <v>13560</v>
      </c>
      <c r="HM49">
        <v>13805</v>
      </c>
      <c r="HN49">
        <v>13701</v>
      </c>
      <c r="HO49">
        <v>13844</v>
      </c>
      <c r="HP49">
        <v>13820</v>
      </c>
      <c r="HQ49">
        <v>14170</v>
      </c>
      <c r="HR49">
        <v>14314</v>
      </c>
      <c r="HS49">
        <v>14464</v>
      </c>
      <c r="HT49">
        <v>14454</v>
      </c>
      <c r="HU49">
        <v>14888</v>
      </c>
      <c r="HV49">
        <v>15007</v>
      </c>
      <c r="HW49">
        <v>15199</v>
      </c>
      <c r="HX49">
        <v>15310</v>
      </c>
      <c r="HY49">
        <v>15529</v>
      </c>
      <c r="HZ49">
        <v>15856</v>
      </c>
      <c r="IA49">
        <v>15821</v>
      </c>
      <c r="IB49">
        <v>15993</v>
      </c>
      <c r="IC49">
        <v>16215</v>
      </c>
      <c r="ID49">
        <v>16470</v>
      </c>
      <c r="IE49">
        <v>16398</v>
      </c>
      <c r="IF49">
        <v>16414</v>
      </c>
      <c r="IG49">
        <v>16600</v>
      </c>
      <c r="IH49">
        <v>16797</v>
      </c>
      <c r="II49">
        <v>16911</v>
      </c>
      <c r="IJ49">
        <v>16851</v>
      </c>
      <c r="IK49">
        <v>17083</v>
      </c>
      <c r="IL49">
        <v>17066</v>
      </c>
      <c r="IM49">
        <v>17184</v>
      </c>
      <c r="IN49">
        <v>17409</v>
      </c>
      <c r="IO49">
        <v>17319</v>
      </c>
      <c r="IP49">
        <v>17487</v>
      </c>
      <c r="IQ49">
        <v>17725</v>
      </c>
      <c r="IR49">
        <v>17676</v>
      </c>
      <c r="IS49">
        <v>17858</v>
      </c>
      <c r="IT49">
        <v>18037</v>
      </c>
      <c r="IU49">
        <v>18073</v>
      </c>
      <c r="IV49">
        <v>18444</v>
      </c>
      <c r="IW49">
        <v>18492</v>
      </c>
      <c r="IX49">
        <v>18815</v>
      </c>
    </row>
    <row r="50" spans="1:258">
      <c r="A50" s="1">
        <v>44161</v>
      </c>
      <c r="B50" s="2">
        <v>0.50373842592592599</v>
      </c>
      <c r="C50">
        <v>350734553</v>
      </c>
      <c r="D50">
        <v>1153</v>
      </c>
      <c r="E50">
        <v>1191</v>
      </c>
      <c r="F50">
        <v>1191</v>
      </c>
      <c r="G50">
        <v>1234</v>
      </c>
      <c r="H50">
        <v>1195</v>
      </c>
      <c r="I50">
        <v>1276</v>
      </c>
      <c r="J50">
        <v>1271</v>
      </c>
      <c r="K50">
        <v>1305</v>
      </c>
      <c r="L50">
        <v>1327</v>
      </c>
      <c r="M50">
        <v>1353</v>
      </c>
      <c r="N50">
        <v>1394</v>
      </c>
      <c r="O50">
        <v>1409</v>
      </c>
      <c r="P50">
        <v>1426</v>
      </c>
      <c r="Q50">
        <v>1499</v>
      </c>
      <c r="R50">
        <v>1538</v>
      </c>
      <c r="S50">
        <v>1601</v>
      </c>
      <c r="T50">
        <v>1606</v>
      </c>
      <c r="U50">
        <v>1685</v>
      </c>
      <c r="V50">
        <v>1669</v>
      </c>
      <c r="W50">
        <v>1719</v>
      </c>
      <c r="X50">
        <v>1788</v>
      </c>
      <c r="Y50">
        <v>1855</v>
      </c>
      <c r="Z50">
        <v>1812</v>
      </c>
      <c r="AA50">
        <v>1908</v>
      </c>
      <c r="AB50">
        <v>1927</v>
      </c>
      <c r="AC50">
        <v>1980</v>
      </c>
      <c r="AD50">
        <v>2091</v>
      </c>
      <c r="AE50">
        <v>2156</v>
      </c>
      <c r="AF50">
        <v>2202</v>
      </c>
      <c r="AG50">
        <v>2281</v>
      </c>
      <c r="AH50">
        <v>2368</v>
      </c>
      <c r="AI50">
        <v>2461</v>
      </c>
      <c r="AJ50">
        <v>2564</v>
      </c>
      <c r="AK50">
        <v>2689</v>
      </c>
      <c r="AL50">
        <v>2716</v>
      </c>
      <c r="AM50">
        <v>2838</v>
      </c>
      <c r="AN50">
        <v>2920</v>
      </c>
      <c r="AO50">
        <v>2968</v>
      </c>
      <c r="AP50">
        <v>3046</v>
      </c>
      <c r="AQ50">
        <v>3072</v>
      </c>
      <c r="AR50">
        <v>3103</v>
      </c>
      <c r="AS50">
        <v>3222</v>
      </c>
      <c r="AT50">
        <v>3270</v>
      </c>
      <c r="AU50">
        <v>3217</v>
      </c>
      <c r="AV50">
        <v>3360</v>
      </c>
      <c r="AW50">
        <v>3419</v>
      </c>
      <c r="AX50">
        <v>3471</v>
      </c>
      <c r="AY50">
        <v>3423</v>
      </c>
      <c r="AZ50">
        <v>3572</v>
      </c>
      <c r="BA50">
        <v>3672</v>
      </c>
      <c r="BB50">
        <v>3665</v>
      </c>
      <c r="BC50">
        <v>3777</v>
      </c>
      <c r="BD50">
        <v>3767</v>
      </c>
      <c r="BE50">
        <v>3848</v>
      </c>
      <c r="BF50">
        <v>3922</v>
      </c>
      <c r="BG50">
        <v>4010</v>
      </c>
      <c r="BH50">
        <v>3942</v>
      </c>
      <c r="BI50">
        <v>4097</v>
      </c>
      <c r="BJ50">
        <v>4118</v>
      </c>
      <c r="BK50">
        <v>4115</v>
      </c>
      <c r="BL50">
        <v>4231</v>
      </c>
      <c r="BM50">
        <v>4219</v>
      </c>
      <c r="BN50">
        <v>4336</v>
      </c>
      <c r="BO50">
        <v>4419</v>
      </c>
      <c r="BP50">
        <v>4497</v>
      </c>
      <c r="BQ50">
        <v>4553</v>
      </c>
      <c r="BR50">
        <v>4629</v>
      </c>
      <c r="BS50">
        <v>4710</v>
      </c>
      <c r="BT50">
        <v>4721</v>
      </c>
      <c r="BU50">
        <v>4960</v>
      </c>
      <c r="BV50">
        <v>5024</v>
      </c>
      <c r="BW50">
        <v>5124</v>
      </c>
      <c r="BX50">
        <v>5289</v>
      </c>
      <c r="BY50">
        <v>5438</v>
      </c>
      <c r="BZ50">
        <v>5584</v>
      </c>
      <c r="CA50">
        <v>5806</v>
      </c>
      <c r="CB50">
        <v>6028</v>
      </c>
      <c r="CC50">
        <v>6202</v>
      </c>
      <c r="CD50">
        <v>6409</v>
      </c>
      <c r="CE50">
        <v>6780</v>
      </c>
      <c r="CF50">
        <v>6827</v>
      </c>
      <c r="CG50">
        <v>7242</v>
      </c>
      <c r="CH50">
        <v>7573</v>
      </c>
      <c r="CI50">
        <v>7882</v>
      </c>
      <c r="CJ50">
        <v>8260</v>
      </c>
      <c r="CK50">
        <v>9003</v>
      </c>
      <c r="CL50">
        <v>9765</v>
      </c>
      <c r="CM50">
        <v>10646</v>
      </c>
      <c r="CN50">
        <v>11837</v>
      </c>
      <c r="CO50">
        <v>12844</v>
      </c>
      <c r="CP50">
        <v>13983</v>
      </c>
      <c r="CQ50">
        <v>15094</v>
      </c>
      <c r="CR50">
        <v>16221</v>
      </c>
      <c r="CS50">
        <v>17258</v>
      </c>
      <c r="CT50">
        <v>17798</v>
      </c>
      <c r="CU50">
        <v>17689</v>
      </c>
      <c r="CV50">
        <v>18611</v>
      </c>
      <c r="CW50">
        <v>19244</v>
      </c>
      <c r="CX50">
        <v>19673</v>
      </c>
      <c r="CY50">
        <v>19333</v>
      </c>
      <c r="CZ50">
        <v>19152</v>
      </c>
      <c r="DA50">
        <v>18635</v>
      </c>
      <c r="DB50">
        <v>17970</v>
      </c>
      <c r="DC50">
        <v>17060</v>
      </c>
      <c r="DD50">
        <v>16466</v>
      </c>
      <c r="DE50">
        <v>15702</v>
      </c>
      <c r="DF50">
        <v>14965</v>
      </c>
      <c r="DG50">
        <v>14525</v>
      </c>
      <c r="DH50">
        <v>14096</v>
      </c>
      <c r="DI50">
        <v>13553</v>
      </c>
      <c r="DJ50">
        <v>13353</v>
      </c>
      <c r="DK50">
        <v>13002</v>
      </c>
      <c r="DL50">
        <v>12674</v>
      </c>
      <c r="DM50">
        <v>12656</v>
      </c>
      <c r="DN50">
        <v>12578</v>
      </c>
      <c r="DO50">
        <v>12458</v>
      </c>
      <c r="DP50">
        <v>12319</v>
      </c>
      <c r="DQ50">
        <v>12439</v>
      </c>
      <c r="DR50">
        <v>12442</v>
      </c>
      <c r="DS50">
        <v>12537</v>
      </c>
      <c r="DT50">
        <v>13007</v>
      </c>
      <c r="DU50">
        <v>13401</v>
      </c>
      <c r="DV50">
        <v>13859</v>
      </c>
      <c r="DW50">
        <v>14473</v>
      </c>
      <c r="DX50">
        <v>14728</v>
      </c>
      <c r="DY50">
        <v>15251</v>
      </c>
      <c r="DZ50">
        <v>15802</v>
      </c>
      <c r="EA50">
        <v>16131</v>
      </c>
      <c r="EB50">
        <v>16542</v>
      </c>
      <c r="EC50">
        <v>16964</v>
      </c>
      <c r="ED50">
        <v>17493</v>
      </c>
      <c r="EE50">
        <v>17763</v>
      </c>
      <c r="EF50">
        <v>18023</v>
      </c>
      <c r="EG50">
        <v>18037</v>
      </c>
      <c r="EH50">
        <v>18352</v>
      </c>
      <c r="EI50">
        <v>18322</v>
      </c>
      <c r="EJ50">
        <v>18667</v>
      </c>
      <c r="EK50">
        <v>18983</v>
      </c>
      <c r="EL50">
        <v>19164</v>
      </c>
      <c r="EM50">
        <v>19386</v>
      </c>
      <c r="EN50">
        <v>18875</v>
      </c>
      <c r="EO50">
        <v>18897</v>
      </c>
      <c r="EP50">
        <v>18963</v>
      </c>
      <c r="EQ50">
        <v>18228</v>
      </c>
      <c r="ER50">
        <v>18097</v>
      </c>
      <c r="ES50">
        <v>17733</v>
      </c>
      <c r="ET50">
        <v>16982</v>
      </c>
      <c r="EU50">
        <v>16619</v>
      </c>
      <c r="EV50">
        <v>15968</v>
      </c>
      <c r="EW50">
        <v>15476</v>
      </c>
      <c r="EX50">
        <v>14770</v>
      </c>
      <c r="EY50">
        <v>14317</v>
      </c>
      <c r="EZ50">
        <v>13645</v>
      </c>
      <c r="FA50">
        <v>13246</v>
      </c>
      <c r="FB50">
        <v>12600</v>
      </c>
      <c r="FC50">
        <v>12671</v>
      </c>
      <c r="FD50">
        <v>12232</v>
      </c>
      <c r="FE50">
        <v>11958</v>
      </c>
      <c r="FF50">
        <v>11753</v>
      </c>
      <c r="FG50">
        <v>11652</v>
      </c>
      <c r="FH50">
        <v>11789</v>
      </c>
      <c r="FI50">
        <v>11798</v>
      </c>
      <c r="FJ50">
        <v>12079</v>
      </c>
      <c r="FK50">
        <v>12378</v>
      </c>
      <c r="FL50">
        <v>12562</v>
      </c>
      <c r="FM50">
        <v>12832</v>
      </c>
      <c r="FN50">
        <v>12923</v>
      </c>
      <c r="FO50">
        <v>13345</v>
      </c>
      <c r="FP50">
        <v>13653</v>
      </c>
      <c r="FQ50">
        <v>13861</v>
      </c>
      <c r="FR50">
        <v>14114</v>
      </c>
      <c r="FS50">
        <v>14413</v>
      </c>
      <c r="FT50">
        <v>14530</v>
      </c>
      <c r="FU50">
        <v>14554</v>
      </c>
      <c r="FV50">
        <v>14450</v>
      </c>
      <c r="FW50">
        <v>14111</v>
      </c>
      <c r="FX50">
        <v>13826</v>
      </c>
      <c r="FY50">
        <v>13385</v>
      </c>
      <c r="FZ50">
        <v>13021</v>
      </c>
      <c r="GA50">
        <v>12749</v>
      </c>
      <c r="GB50">
        <v>12537</v>
      </c>
      <c r="GC50">
        <v>12111</v>
      </c>
      <c r="GD50">
        <v>11940</v>
      </c>
      <c r="GE50">
        <v>11552</v>
      </c>
      <c r="GF50">
        <v>11316</v>
      </c>
      <c r="GG50">
        <v>10948</v>
      </c>
      <c r="GH50">
        <v>10899</v>
      </c>
      <c r="GI50">
        <v>10736</v>
      </c>
      <c r="GJ50">
        <v>10538</v>
      </c>
      <c r="GK50">
        <v>10660</v>
      </c>
      <c r="GL50">
        <v>10770</v>
      </c>
      <c r="GM50">
        <v>11029</v>
      </c>
      <c r="GN50">
        <v>11008</v>
      </c>
      <c r="GO50">
        <v>11231</v>
      </c>
      <c r="GP50">
        <v>11408</v>
      </c>
      <c r="GQ50">
        <v>11679</v>
      </c>
      <c r="GR50">
        <v>11764</v>
      </c>
      <c r="GS50">
        <v>11886</v>
      </c>
      <c r="GT50">
        <v>12083</v>
      </c>
      <c r="GU50">
        <v>12212</v>
      </c>
      <c r="GV50">
        <v>12481</v>
      </c>
      <c r="GW50">
        <v>12456</v>
      </c>
      <c r="GX50">
        <v>12467</v>
      </c>
      <c r="GY50">
        <v>12705</v>
      </c>
      <c r="GZ50">
        <v>12762</v>
      </c>
      <c r="HA50">
        <v>12806</v>
      </c>
      <c r="HB50">
        <v>12932</v>
      </c>
      <c r="HC50">
        <v>13103</v>
      </c>
      <c r="HD50">
        <v>13100</v>
      </c>
      <c r="HE50">
        <v>13183</v>
      </c>
      <c r="HF50">
        <v>13201</v>
      </c>
      <c r="HG50">
        <v>13116</v>
      </c>
      <c r="HH50">
        <v>13205</v>
      </c>
      <c r="HI50">
        <v>13300</v>
      </c>
      <c r="HJ50">
        <v>13367</v>
      </c>
      <c r="HK50">
        <v>13326</v>
      </c>
      <c r="HL50">
        <v>13370</v>
      </c>
      <c r="HM50">
        <v>13556</v>
      </c>
      <c r="HN50">
        <v>13816</v>
      </c>
      <c r="HO50">
        <v>13645</v>
      </c>
      <c r="HP50">
        <v>13943</v>
      </c>
      <c r="HQ50">
        <v>14207</v>
      </c>
      <c r="HR50">
        <v>14372</v>
      </c>
      <c r="HS50">
        <v>14572</v>
      </c>
      <c r="HT50">
        <v>14632</v>
      </c>
      <c r="HU50">
        <v>14811</v>
      </c>
      <c r="HV50">
        <v>15049</v>
      </c>
      <c r="HW50">
        <v>15226</v>
      </c>
      <c r="HX50">
        <v>15402</v>
      </c>
      <c r="HY50">
        <v>15718</v>
      </c>
      <c r="HZ50">
        <v>15905</v>
      </c>
      <c r="IA50">
        <v>15972</v>
      </c>
      <c r="IB50">
        <v>16005</v>
      </c>
      <c r="IC50">
        <v>16235</v>
      </c>
      <c r="ID50">
        <v>16257</v>
      </c>
      <c r="IE50">
        <v>16390</v>
      </c>
      <c r="IF50">
        <v>16504</v>
      </c>
      <c r="IG50">
        <v>16696</v>
      </c>
      <c r="IH50">
        <v>16885</v>
      </c>
      <c r="II50">
        <v>16904</v>
      </c>
      <c r="IJ50">
        <v>16897</v>
      </c>
      <c r="IK50">
        <v>17096</v>
      </c>
      <c r="IL50">
        <v>17032</v>
      </c>
      <c r="IM50">
        <v>17224</v>
      </c>
      <c r="IN50">
        <v>17374</v>
      </c>
      <c r="IO50">
        <v>17396</v>
      </c>
      <c r="IP50">
        <v>17568</v>
      </c>
      <c r="IQ50">
        <v>17740</v>
      </c>
      <c r="IR50">
        <v>17878</v>
      </c>
      <c r="IS50">
        <v>17849</v>
      </c>
      <c r="IT50">
        <v>18110</v>
      </c>
      <c r="IU50">
        <v>18112</v>
      </c>
      <c r="IV50">
        <v>18328</v>
      </c>
      <c r="IW50">
        <v>18509</v>
      </c>
      <c r="IX50">
        <v>18428</v>
      </c>
    </row>
    <row r="51" spans="1:258">
      <c r="A51" s="1">
        <v>44161</v>
      </c>
      <c r="B51" s="2">
        <v>0.50373842592592599</v>
      </c>
      <c r="C51">
        <v>350736553</v>
      </c>
      <c r="D51">
        <v>1155</v>
      </c>
      <c r="E51">
        <v>1191</v>
      </c>
      <c r="F51">
        <v>1183</v>
      </c>
      <c r="G51">
        <v>1224</v>
      </c>
      <c r="H51">
        <v>1195</v>
      </c>
      <c r="I51">
        <v>1291</v>
      </c>
      <c r="J51">
        <v>1277</v>
      </c>
      <c r="K51">
        <v>1301</v>
      </c>
      <c r="L51">
        <v>1318</v>
      </c>
      <c r="M51">
        <v>1367</v>
      </c>
      <c r="N51">
        <v>1365</v>
      </c>
      <c r="O51">
        <v>1418</v>
      </c>
      <c r="P51">
        <v>1456</v>
      </c>
      <c r="Q51">
        <v>1523</v>
      </c>
      <c r="R51">
        <v>1577</v>
      </c>
      <c r="S51">
        <v>1560</v>
      </c>
      <c r="T51">
        <v>1609</v>
      </c>
      <c r="U51">
        <v>1686</v>
      </c>
      <c r="V51">
        <v>1671</v>
      </c>
      <c r="W51">
        <v>1740</v>
      </c>
      <c r="X51">
        <v>1764</v>
      </c>
      <c r="Y51">
        <v>1838</v>
      </c>
      <c r="Z51">
        <v>1883</v>
      </c>
      <c r="AA51">
        <v>1901</v>
      </c>
      <c r="AB51">
        <v>1970</v>
      </c>
      <c r="AC51">
        <v>2048</v>
      </c>
      <c r="AD51">
        <v>2079</v>
      </c>
      <c r="AE51">
        <v>2183</v>
      </c>
      <c r="AF51">
        <v>2254</v>
      </c>
      <c r="AG51">
        <v>2321</v>
      </c>
      <c r="AH51">
        <v>2406</v>
      </c>
      <c r="AI51">
        <v>2489</v>
      </c>
      <c r="AJ51">
        <v>2559</v>
      </c>
      <c r="AK51">
        <v>2615</v>
      </c>
      <c r="AL51">
        <v>2688</v>
      </c>
      <c r="AM51">
        <v>2825</v>
      </c>
      <c r="AN51">
        <v>2900</v>
      </c>
      <c r="AO51">
        <v>2987</v>
      </c>
      <c r="AP51">
        <v>3025</v>
      </c>
      <c r="AQ51">
        <v>3172</v>
      </c>
      <c r="AR51">
        <v>3168</v>
      </c>
      <c r="AS51">
        <v>3210</v>
      </c>
      <c r="AT51">
        <v>3329</v>
      </c>
      <c r="AU51">
        <v>3350</v>
      </c>
      <c r="AV51">
        <v>3380</v>
      </c>
      <c r="AW51">
        <v>3446</v>
      </c>
      <c r="AX51">
        <v>3491</v>
      </c>
      <c r="AY51">
        <v>3644</v>
      </c>
      <c r="AZ51">
        <v>3545</v>
      </c>
      <c r="BA51">
        <v>3622</v>
      </c>
      <c r="BB51">
        <v>3685</v>
      </c>
      <c r="BC51">
        <v>3657</v>
      </c>
      <c r="BD51">
        <v>3806</v>
      </c>
      <c r="BE51">
        <v>3876</v>
      </c>
      <c r="BF51">
        <v>3957</v>
      </c>
      <c r="BG51">
        <v>3986</v>
      </c>
      <c r="BH51">
        <v>4086</v>
      </c>
      <c r="BI51">
        <v>4129</v>
      </c>
      <c r="BJ51">
        <v>4096</v>
      </c>
      <c r="BK51">
        <v>4180</v>
      </c>
      <c r="BL51">
        <v>4247</v>
      </c>
      <c r="BM51">
        <v>4299</v>
      </c>
      <c r="BN51">
        <v>4392</v>
      </c>
      <c r="BO51">
        <v>4444</v>
      </c>
      <c r="BP51">
        <v>4454</v>
      </c>
      <c r="BQ51">
        <v>4585</v>
      </c>
      <c r="BR51">
        <v>4649</v>
      </c>
      <c r="BS51">
        <v>4684</v>
      </c>
      <c r="BT51">
        <v>4802</v>
      </c>
      <c r="BU51">
        <v>4963</v>
      </c>
      <c r="BV51">
        <v>5064</v>
      </c>
      <c r="BW51">
        <v>5246</v>
      </c>
      <c r="BX51">
        <v>5262</v>
      </c>
      <c r="BY51">
        <v>5531</v>
      </c>
      <c r="BZ51">
        <v>5643</v>
      </c>
      <c r="CA51">
        <v>5846</v>
      </c>
      <c r="CB51">
        <v>6115</v>
      </c>
      <c r="CC51">
        <v>6235</v>
      </c>
      <c r="CD51">
        <v>6357</v>
      </c>
      <c r="CE51">
        <v>6603</v>
      </c>
      <c r="CF51">
        <v>6893</v>
      </c>
      <c r="CG51">
        <v>7221</v>
      </c>
      <c r="CH51">
        <v>7517</v>
      </c>
      <c r="CI51">
        <v>7932</v>
      </c>
      <c r="CJ51">
        <v>8423</v>
      </c>
      <c r="CK51">
        <v>9000</v>
      </c>
      <c r="CL51">
        <v>9830</v>
      </c>
      <c r="CM51">
        <v>10890</v>
      </c>
      <c r="CN51">
        <v>11798</v>
      </c>
      <c r="CO51">
        <v>12985</v>
      </c>
      <c r="CP51">
        <v>14124</v>
      </c>
      <c r="CQ51">
        <v>15089</v>
      </c>
      <c r="CR51">
        <v>16359</v>
      </c>
      <c r="CS51">
        <v>17323</v>
      </c>
      <c r="CT51">
        <v>17790</v>
      </c>
      <c r="CU51">
        <v>17984</v>
      </c>
      <c r="CV51">
        <v>18786</v>
      </c>
      <c r="CW51">
        <v>19431</v>
      </c>
      <c r="CX51">
        <v>19671</v>
      </c>
      <c r="CY51">
        <v>19551</v>
      </c>
      <c r="CZ51">
        <v>19152</v>
      </c>
      <c r="DA51">
        <v>18655</v>
      </c>
      <c r="DB51">
        <v>18073</v>
      </c>
      <c r="DC51">
        <v>17447</v>
      </c>
      <c r="DD51">
        <v>16549</v>
      </c>
      <c r="DE51">
        <v>15670</v>
      </c>
      <c r="DF51">
        <v>15005</v>
      </c>
      <c r="DG51">
        <v>14398</v>
      </c>
      <c r="DH51">
        <v>14013</v>
      </c>
      <c r="DI51">
        <v>13638</v>
      </c>
      <c r="DJ51">
        <v>13377</v>
      </c>
      <c r="DK51">
        <v>13220</v>
      </c>
      <c r="DL51">
        <v>12713</v>
      </c>
      <c r="DM51">
        <v>12652</v>
      </c>
      <c r="DN51">
        <v>12493</v>
      </c>
      <c r="DO51">
        <v>12508</v>
      </c>
      <c r="DP51">
        <v>12420</v>
      </c>
      <c r="DQ51">
        <v>12596</v>
      </c>
      <c r="DR51">
        <v>12726</v>
      </c>
      <c r="DS51">
        <v>12526</v>
      </c>
      <c r="DT51">
        <v>13000</v>
      </c>
      <c r="DU51">
        <v>13394</v>
      </c>
      <c r="DV51">
        <v>13944</v>
      </c>
      <c r="DW51">
        <v>14487</v>
      </c>
      <c r="DX51">
        <v>14929</v>
      </c>
      <c r="DY51">
        <v>15380</v>
      </c>
      <c r="DZ51">
        <v>15881</v>
      </c>
      <c r="EA51">
        <v>16224</v>
      </c>
      <c r="EB51">
        <v>16421</v>
      </c>
      <c r="EC51">
        <v>17024</v>
      </c>
      <c r="ED51">
        <v>17500</v>
      </c>
      <c r="EE51">
        <v>17940</v>
      </c>
      <c r="EF51">
        <v>18008</v>
      </c>
      <c r="EG51">
        <v>18070</v>
      </c>
      <c r="EH51">
        <v>18376</v>
      </c>
      <c r="EI51">
        <v>18602</v>
      </c>
      <c r="EJ51">
        <v>18778</v>
      </c>
      <c r="EK51">
        <v>18970</v>
      </c>
      <c r="EL51">
        <v>19247</v>
      </c>
      <c r="EM51">
        <v>19294</v>
      </c>
      <c r="EN51">
        <v>19173</v>
      </c>
      <c r="EO51">
        <v>18957</v>
      </c>
      <c r="EP51">
        <v>18815</v>
      </c>
      <c r="EQ51">
        <v>18531</v>
      </c>
      <c r="ER51">
        <v>18173</v>
      </c>
      <c r="ES51">
        <v>17632</v>
      </c>
      <c r="ET51">
        <v>17204</v>
      </c>
      <c r="EU51">
        <v>16851</v>
      </c>
      <c r="EV51">
        <v>16153</v>
      </c>
      <c r="EW51">
        <v>15470</v>
      </c>
      <c r="EX51">
        <v>14930</v>
      </c>
      <c r="EY51">
        <v>14354</v>
      </c>
      <c r="EZ51">
        <v>13771</v>
      </c>
      <c r="FA51">
        <v>13374</v>
      </c>
      <c r="FB51">
        <v>12951</v>
      </c>
      <c r="FC51">
        <v>12581</v>
      </c>
      <c r="FD51">
        <v>12199</v>
      </c>
      <c r="FE51">
        <v>12061</v>
      </c>
      <c r="FF51">
        <v>11743</v>
      </c>
      <c r="FG51">
        <v>11841</v>
      </c>
      <c r="FH51">
        <v>11726</v>
      </c>
      <c r="FI51">
        <v>11847</v>
      </c>
      <c r="FJ51">
        <v>12092</v>
      </c>
      <c r="FK51">
        <v>12325</v>
      </c>
      <c r="FL51">
        <v>12586</v>
      </c>
      <c r="FM51">
        <v>12909</v>
      </c>
      <c r="FN51">
        <v>12999</v>
      </c>
      <c r="FO51">
        <v>13360</v>
      </c>
      <c r="FP51">
        <v>13620</v>
      </c>
      <c r="FQ51">
        <v>14041</v>
      </c>
      <c r="FR51">
        <v>14262</v>
      </c>
      <c r="FS51">
        <v>14413</v>
      </c>
      <c r="FT51">
        <v>14578</v>
      </c>
      <c r="FU51">
        <v>14620</v>
      </c>
      <c r="FV51">
        <v>14458</v>
      </c>
      <c r="FW51">
        <v>14099</v>
      </c>
      <c r="FX51">
        <v>13810</v>
      </c>
      <c r="FY51">
        <v>13529</v>
      </c>
      <c r="FZ51">
        <v>13038</v>
      </c>
      <c r="GA51">
        <v>12753</v>
      </c>
      <c r="GB51">
        <v>12549</v>
      </c>
      <c r="GC51">
        <v>12145</v>
      </c>
      <c r="GD51">
        <v>11856</v>
      </c>
      <c r="GE51">
        <v>11611</v>
      </c>
      <c r="GF51">
        <v>11370</v>
      </c>
      <c r="GG51">
        <v>11056</v>
      </c>
      <c r="GH51">
        <v>10962</v>
      </c>
      <c r="GI51">
        <v>10834</v>
      </c>
      <c r="GJ51">
        <v>10761</v>
      </c>
      <c r="GK51">
        <v>10805</v>
      </c>
      <c r="GL51">
        <v>10918</v>
      </c>
      <c r="GM51">
        <v>11057</v>
      </c>
      <c r="GN51">
        <v>11021</v>
      </c>
      <c r="GO51">
        <v>11218</v>
      </c>
      <c r="GP51">
        <v>11488</v>
      </c>
      <c r="GQ51">
        <v>11693</v>
      </c>
      <c r="GR51">
        <v>11824</v>
      </c>
      <c r="GS51">
        <v>12050</v>
      </c>
      <c r="GT51">
        <v>12181</v>
      </c>
      <c r="GU51">
        <v>12380</v>
      </c>
      <c r="GV51">
        <v>12474</v>
      </c>
      <c r="GW51">
        <v>12544</v>
      </c>
      <c r="GX51">
        <v>12707</v>
      </c>
      <c r="GY51">
        <v>12692</v>
      </c>
      <c r="GZ51">
        <v>12830</v>
      </c>
      <c r="HA51">
        <v>12897</v>
      </c>
      <c r="HB51">
        <v>13048</v>
      </c>
      <c r="HC51">
        <v>13083</v>
      </c>
      <c r="HD51">
        <v>13326</v>
      </c>
      <c r="HE51">
        <v>13155</v>
      </c>
      <c r="HF51">
        <v>13150</v>
      </c>
      <c r="HG51">
        <v>13252</v>
      </c>
      <c r="HH51">
        <v>13147</v>
      </c>
      <c r="HI51">
        <v>13355</v>
      </c>
      <c r="HJ51">
        <v>13143</v>
      </c>
      <c r="HK51">
        <v>13567</v>
      </c>
      <c r="HL51">
        <v>13454</v>
      </c>
      <c r="HM51">
        <v>13683</v>
      </c>
      <c r="HN51">
        <v>13817</v>
      </c>
      <c r="HO51">
        <v>13977</v>
      </c>
      <c r="HP51">
        <v>14087</v>
      </c>
      <c r="HQ51">
        <v>14315</v>
      </c>
      <c r="HR51">
        <v>14431</v>
      </c>
      <c r="HS51">
        <v>14538</v>
      </c>
      <c r="HT51">
        <v>14684</v>
      </c>
      <c r="HU51">
        <v>15041</v>
      </c>
      <c r="HV51">
        <v>15025</v>
      </c>
      <c r="HW51">
        <v>15417</v>
      </c>
      <c r="HX51">
        <v>15487</v>
      </c>
      <c r="HY51">
        <v>15650</v>
      </c>
      <c r="HZ51">
        <v>15808</v>
      </c>
      <c r="IA51">
        <v>15964</v>
      </c>
      <c r="IB51">
        <v>16166</v>
      </c>
      <c r="IC51">
        <v>16405</v>
      </c>
      <c r="ID51">
        <v>16367</v>
      </c>
      <c r="IE51">
        <v>16566</v>
      </c>
      <c r="IF51">
        <v>16456</v>
      </c>
      <c r="IG51">
        <v>16827</v>
      </c>
      <c r="IH51">
        <v>16978</v>
      </c>
      <c r="II51">
        <v>17051</v>
      </c>
      <c r="IJ51">
        <v>16997</v>
      </c>
      <c r="IK51">
        <v>17140</v>
      </c>
      <c r="IL51">
        <v>17175</v>
      </c>
      <c r="IM51">
        <v>17237</v>
      </c>
      <c r="IN51">
        <v>17393</v>
      </c>
      <c r="IO51">
        <v>17502</v>
      </c>
      <c r="IP51">
        <v>17600</v>
      </c>
      <c r="IQ51">
        <v>17701</v>
      </c>
      <c r="IR51">
        <v>17844</v>
      </c>
      <c r="IS51">
        <v>17954</v>
      </c>
      <c r="IT51">
        <v>17953</v>
      </c>
      <c r="IU51">
        <v>18288</v>
      </c>
      <c r="IV51">
        <v>18322</v>
      </c>
      <c r="IW51">
        <v>18616</v>
      </c>
      <c r="IX51">
        <v>18835</v>
      </c>
    </row>
    <row r="52" spans="1:258">
      <c r="A52" s="1">
        <v>44161</v>
      </c>
      <c r="B52" s="2">
        <v>0.50373842592592599</v>
      </c>
      <c r="C52">
        <v>350738553</v>
      </c>
      <c r="D52">
        <v>1167</v>
      </c>
      <c r="E52">
        <v>1187</v>
      </c>
      <c r="F52">
        <v>1195</v>
      </c>
      <c r="G52">
        <v>1218</v>
      </c>
      <c r="H52">
        <v>1197</v>
      </c>
      <c r="I52">
        <v>1289</v>
      </c>
      <c r="J52">
        <v>1259</v>
      </c>
      <c r="K52">
        <v>1331</v>
      </c>
      <c r="L52">
        <v>1339</v>
      </c>
      <c r="M52">
        <v>1368</v>
      </c>
      <c r="N52">
        <v>1388</v>
      </c>
      <c r="O52">
        <v>1425</v>
      </c>
      <c r="P52">
        <v>1461</v>
      </c>
      <c r="Q52">
        <v>1487</v>
      </c>
      <c r="R52">
        <v>1556</v>
      </c>
      <c r="S52">
        <v>1552</v>
      </c>
      <c r="T52">
        <v>1626</v>
      </c>
      <c r="U52">
        <v>1662</v>
      </c>
      <c r="V52">
        <v>1687</v>
      </c>
      <c r="W52">
        <v>1730</v>
      </c>
      <c r="X52">
        <v>1764</v>
      </c>
      <c r="Y52">
        <v>1823</v>
      </c>
      <c r="Z52">
        <v>1867</v>
      </c>
      <c r="AA52">
        <v>1929</v>
      </c>
      <c r="AB52">
        <v>1963</v>
      </c>
      <c r="AC52">
        <v>2034</v>
      </c>
      <c r="AD52">
        <v>2161</v>
      </c>
      <c r="AE52">
        <v>2157</v>
      </c>
      <c r="AF52">
        <v>2254</v>
      </c>
      <c r="AG52">
        <v>2305</v>
      </c>
      <c r="AH52">
        <v>2353</v>
      </c>
      <c r="AI52">
        <v>2488</v>
      </c>
      <c r="AJ52">
        <v>2512</v>
      </c>
      <c r="AK52">
        <v>2641</v>
      </c>
      <c r="AL52">
        <v>2770</v>
      </c>
      <c r="AM52">
        <v>2812</v>
      </c>
      <c r="AN52">
        <v>2898</v>
      </c>
      <c r="AO52">
        <v>3002</v>
      </c>
      <c r="AP52">
        <v>2990</v>
      </c>
      <c r="AQ52">
        <v>3105</v>
      </c>
      <c r="AR52">
        <v>3184</v>
      </c>
      <c r="AS52">
        <v>3159</v>
      </c>
      <c r="AT52">
        <v>3257</v>
      </c>
      <c r="AU52">
        <v>3303</v>
      </c>
      <c r="AV52">
        <v>3398</v>
      </c>
      <c r="AW52">
        <v>3458</v>
      </c>
      <c r="AX52">
        <v>3479</v>
      </c>
      <c r="AY52">
        <v>3494</v>
      </c>
      <c r="AZ52">
        <v>3603</v>
      </c>
      <c r="BA52">
        <v>3641</v>
      </c>
      <c r="BB52">
        <v>3663</v>
      </c>
      <c r="BC52">
        <v>3731</v>
      </c>
      <c r="BD52">
        <v>3763</v>
      </c>
      <c r="BE52">
        <v>3841</v>
      </c>
      <c r="BF52">
        <v>3930</v>
      </c>
      <c r="BG52">
        <v>4071</v>
      </c>
      <c r="BH52">
        <v>3985</v>
      </c>
      <c r="BI52">
        <v>4087</v>
      </c>
      <c r="BJ52">
        <v>4172</v>
      </c>
      <c r="BK52">
        <v>4187</v>
      </c>
      <c r="BL52">
        <v>4217</v>
      </c>
      <c r="BM52">
        <v>4292</v>
      </c>
      <c r="BN52">
        <v>4385</v>
      </c>
      <c r="BO52">
        <v>4406</v>
      </c>
      <c r="BP52">
        <v>4551</v>
      </c>
      <c r="BQ52">
        <v>4528</v>
      </c>
      <c r="BR52">
        <v>4654</v>
      </c>
      <c r="BS52">
        <v>4692</v>
      </c>
      <c r="BT52">
        <v>4895</v>
      </c>
      <c r="BU52">
        <v>4895</v>
      </c>
      <c r="BV52">
        <v>5030</v>
      </c>
      <c r="BW52">
        <v>5221</v>
      </c>
      <c r="BX52">
        <v>5242</v>
      </c>
      <c r="BY52">
        <v>5471</v>
      </c>
      <c r="BZ52">
        <v>5553</v>
      </c>
      <c r="CA52">
        <v>5805</v>
      </c>
      <c r="CB52">
        <v>6042</v>
      </c>
      <c r="CC52">
        <v>6127</v>
      </c>
      <c r="CD52">
        <v>6407</v>
      </c>
      <c r="CE52">
        <v>6582</v>
      </c>
      <c r="CF52">
        <v>6844</v>
      </c>
      <c r="CG52">
        <v>7185</v>
      </c>
      <c r="CH52">
        <v>7557</v>
      </c>
      <c r="CI52">
        <v>7883</v>
      </c>
      <c r="CJ52">
        <v>8385</v>
      </c>
      <c r="CK52">
        <v>9072</v>
      </c>
      <c r="CL52">
        <v>9792</v>
      </c>
      <c r="CM52">
        <v>10882</v>
      </c>
      <c r="CN52">
        <v>11807</v>
      </c>
      <c r="CO52">
        <v>12784</v>
      </c>
      <c r="CP52">
        <v>14048</v>
      </c>
      <c r="CQ52">
        <v>15174</v>
      </c>
      <c r="CR52">
        <v>16257</v>
      </c>
      <c r="CS52">
        <v>17253</v>
      </c>
      <c r="CT52">
        <v>17682</v>
      </c>
      <c r="CU52">
        <v>17710</v>
      </c>
      <c r="CV52">
        <v>18767</v>
      </c>
      <c r="CW52">
        <v>19308</v>
      </c>
      <c r="CX52">
        <v>19402</v>
      </c>
      <c r="CY52">
        <v>19489</v>
      </c>
      <c r="CZ52">
        <v>19041</v>
      </c>
      <c r="DA52">
        <v>18631</v>
      </c>
      <c r="DB52">
        <v>17840</v>
      </c>
      <c r="DC52">
        <v>17301</v>
      </c>
      <c r="DD52">
        <v>16316</v>
      </c>
      <c r="DE52">
        <v>15696</v>
      </c>
      <c r="DF52">
        <v>15087</v>
      </c>
      <c r="DG52">
        <v>14242</v>
      </c>
      <c r="DH52">
        <v>13900</v>
      </c>
      <c r="DI52">
        <v>13476</v>
      </c>
      <c r="DJ52">
        <v>13356</v>
      </c>
      <c r="DK52">
        <v>12991</v>
      </c>
      <c r="DL52">
        <v>12701</v>
      </c>
      <c r="DM52">
        <v>12510</v>
      </c>
      <c r="DN52">
        <v>12402</v>
      </c>
      <c r="DO52">
        <v>12490</v>
      </c>
      <c r="DP52">
        <v>12431</v>
      </c>
      <c r="DQ52">
        <v>12380</v>
      </c>
      <c r="DR52">
        <v>12377</v>
      </c>
      <c r="DS52">
        <v>12645</v>
      </c>
      <c r="DT52">
        <v>13051</v>
      </c>
      <c r="DU52">
        <v>13489</v>
      </c>
      <c r="DV52">
        <v>13962</v>
      </c>
      <c r="DW52">
        <v>14350</v>
      </c>
      <c r="DX52">
        <v>14754</v>
      </c>
      <c r="DY52">
        <v>15183</v>
      </c>
      <c r="DZ52">
        <v>15688</v>
      </c>
      <c r="EA52">
        <v>16255</v>
      </c>
      <c r="EB52">
        <v>16517</v>
      </c>
      <c r="EC52">
        <v>17029</v>
      </c>
      <c r="ED52">
        <v>17419</v>
      </c>
      <c r="EE52">
        <v>17720</v>
      </c>
      <c r="EF52">
        <v>17773</v>
      </c>
      <c r="EG52">
        <v>18156</v>
      </c>
      <c r="EH52">
        <v>18446</v>
      </c>
      <c r="EI52">
        <v>18597</v>
      </c>
      <c r="EJ52">
        <v>18606</v>
      </c>
      <c r="EK52">
        <v>18996</v>
      </c>
      <c r="EL52">
        <v>19162</v>
      </c>
      <c r="EM52">
        <v>19253</v>
      </c>
      <c r="EN52">
        <v>18900</v>
      </c>
      <c r="EO52">
        <v>18757</v>
      </c>
      <c r="EP52">
        <v>18856</v>
      </c>
      <c r="EQ52">
        <v>18463</v>
      </c>
      <c r="ER52">
        <v>18036</v>
      </c>
      <c r="ES52">
        <v>17726</v>
      </c>
      <c r="ET52">
        <v>17208</v>
      </c>
      <c r="EU52">
        <v>16694</v>
      </c>
      <c r="EV52">
        <v>16013</v>
      </c>
      <c r="EW52">
        <v>15398</v>
      </c>
      <c r="EX52">
        <v>14793</v>
      </c>
      <c r="EY52">
        <v>14270</v>
      </c>
      <c r="EZ52">
        <v>13683</v>
      </c>
      <c r="FA52">
        <v>13054</v>
      </c>
      <c r="FB52">
        <v>12699</v>
      </c>
      <c r="FC52">
        <v>12520</v>
      </c>
      <c r="FD52">
        <v>12233</v>
      </c>
      <c r="FE52">
        <v>11903</v>
      </c>
      <c r="FF52">
        <v>11649</v>
      </c>
      <c r="FG52">
        <v>11753</v>
      </c>
      <c r="FH52">
        <v>11668</v>
      </c>
      <c r="FI52">
        <v>11820</v>
      </c>
      <c r="FJ52">
        <v>12027</v>
      </c>
      <c r="FK52">
        <v>12264</v>
      </c>
      <c r="FL52">
        <v>12654</v>
      </c>
      <c r="FM52">
        <v>12740</v>
      </c>
      <c r="FN52">
        <v>13078</v>
      </c>
      <c r="FO52">
        <v>13285</v>
      </c>
      <c r="FP52">
        <v>13652</v>
      </c>
      <c r="FQ52">
        <v>13945</v>
      </c>
      <c r="FR52">
        <v>14192</v>
      </c>
      <c r="FS52">
        <v>14377</v>
      </c>
      <c r="FT52">
        <v>14464</v>
      </c>
      <c r="FU52">
        <v>14468</v>
      </c>
      <c r="FV52">
        <v>14318</v>
      </c>
      <c r="FW52">
        <v>14024</v>
      </c>
      <c r="FX52">
        <v>13698</v>
      </c>
      <c r="FY52">
        <v>13372</v>
      </c>
      <c r="FZ52">
        <v>13000</v>
      </c>
      <c r="GA52">
        <v>12763</v>
      </c>
      <c r="GB52">
        <v>12298</v>
      </c>
      <c r="GC52">
        <v>12031</v>
      </c>
      <c r="GD52">
        <v>11716</v>
      </c>
      <c r="GE52">
        <v>11534</v>
      </c>
      <c r="GF52">
        <v>11281</v>
      </c>
      <c r="GG52">
        <v>11039</v>
      </c>
      <c r="GH52">
        <v>10841</v>
      </c>
      <c r="GI52">
        <v>10732</v>
      </c>
      <c r="GJ52">
        <v>10633</v>
      </c>
      <c r="GK52">
        <v>10712</v>
      </c>
      <c r="GL52">
        <v>10915</v>
      </c>
      <c r="GM52">
        <v>10856</v>
      </c>
      <c r="GN52">
        <v>11158</v>
      </c>
      <c r="GO52">
        <v>11338</v>
      </c>
      <c r="GP52">
        <v>11394</v>
      </c>
      <c r="GQ52">
        <v>11563</v>
      </c>
      <c r="GR52">
        <v>11604</v>
      </c>
      <c r="GS52">
        <v>12003</v>
      </c>
      <c r="GT52">
        <v>12065</v>
      </c>
      <c r="GU52">
        <v>12401</v>
      </c>
      <c r="GV52">
        <v>12359</v>
      </c>
      <c r="GW52">
        <v>12462</v>
      </c>
      <c r="GX52">
        <v>12421</v>
      </c>
      <c r="GY52">
        <v>12784</v>
      </c>
      <c r="GZ52">
        <v>12860</v>
      </c>
      <c r="HA52">
        <v>12823</v>
      </c>
      <c r="HB52">
        <v>12933</v>
      </c>
      <c r="HC52">
        <v>12984</v>
      </c>
      <c r="HD52">
        <v>13128</v>
      </c>
      <c r="HE52">
        <v>12970</v>
      </c>
      <c r="HF52">
        <v>13205</v>
      </c>
      <c r="HG52">
        <v>13134</v>
      </c>
      <c r="HH52">
        <v>13108</v>
      </c>
      <c r="HI52">
        <v>13258</v>
      </c>
      <c r="HJ52">
        <v>13365</v>
      </c>
      <c r="HK52">
        <v>13438</v>
      </c>
      <c r="HL52">
        <v>13461</v>
      </c>
      <c r="HM52">
        <v>13618</v>
      </c>
      <c r="HN52">
        <v>13813</v>
      </c>
      <c r="HO52">
        <v>13934</v>
      </c>
      <c r="HP52">
        <v>14081</v>
      </c>
      <c r="HQ52">
        <v>14302</v>
      </c>
      <c r="HR52">
        <v>14383</v>
      </c>
      <c r="HS52">
        <v>14476</v>
      </c>
      <c r="HT52">
        <v>14551</v>
      </c>
      <c r="HU52">
        <v>14904</v>
      </c>
      <c r="HV52">
        <v>15057</v>
      </c>
      <c r="HW52">
        <v>15393</v>
      </c>
      <c r="HX52">
        <v>15506</v>
      </c>
      <c r="HY52">
        <v>15619</v>
      </c>
      <c r="HZ52">
        <v>15716</v>
      </c>
      <c r="IA52">
        <v>15908</v>
      </c>
      <c r="IB52">
        <v>16122</v>
      </c>
      <c r="IC52">
        <v>16161</v>
      </c>
      <c r="ID52">
        <v>16437</v>
      </c>
      <c r="IE52">
        <v>16540</v>
      </c>
      <c r="IF52">
        <v>16492</v>
      </c>
      <c r="IG52">
        <v>16681</v>
      </c>
      <c r="IH52">
        <v>16792</v>
      </c>
      <c r="II52">
        <v>16892</v>
      </c>
      <c r="IJ52">
        <v>17036</v>
      </c>
      <c r="IK52">
        <v>17060</v>
      </c>
      <c r="IL52">
        <v>17152</v>
      </c>
      <c r="IM52">
        <v>17180</v>
      </c>
      <c r="IN52">
        <v>17446</v>
      </c>
      <c r="IO52">
        <v>17366</v>
      </c>
      <c r="IP52">
        <v>17350</v>
      </c>
      <c r="IQ52">
        <v>17692</v>
      </c>
      <c r="IR52">
        <v>17758</v>
      </c>
      <c r="IS52">
        <v>17993</v>
      </c>
      <c r="IT52">
        <v>18009</v>
      </c>
      <c r="IU52">
        <v>18273</v>
      </c>
      <c r="IV52">
        <v>18170</v>
      </c>
      <c r="IW52">
        <v>18525</v>
      </c>
      <c r="IX52">
        <v>18818</v>
      </c>
    </row>
    <row r="53" spans="1:258">
      <c r="A53" s="1">
        <v>44161</v>
      </c>
      <c r="B53" s="2">
        <v>0.50373842592592599</v>
      </c>
      <c r="C53">
        <v>350740553</v>
      </c>
      <c r="D53">
        <v>1164</v>
      </c>
      <c r="E53">
        <v>1182</v>
      </c>
      <c r="F53">
        <v>1219</v>
      </c>
      <c r="G53">
        <v>1234</v>
      </c>
      <c r="H53">
        <v>1203</v>
      </c>
      <c r="I53">
        <v>1302</v>
      </c>
      <c r="J53">
        <v>1289</v>
      </c>
      <c r="K53">
        <v>1311</v>
      </c>
      <c r="L53">
        <v>1329</v>
      </c>
      <c r="M53">
        <v>1347</v>
      </c>
      <c r="N53">
        <v>1401</v>
      </c>
      <c r="O53">
        <v>1460</v>
      </c>
      <c r="P53">
        <v>1503</v>
      </c>
      <c r="Q53">
        <v>1500</v>
      </c>
      <c r="R53">
        <v>1561</v>
      </c>
      <c r="S53">
        <v>1572</v>
      </c>
      <c r="T53">
        <v>1624</v>
      </c>
      <c r="U53">
        <v>1677</v>
      </c>
      <c r="V53">
        <v>1686</v>
      </c>
      <c r="W53">
        <v>1714</v>
      </c>
      <c r="X53">
        <v>1778</v>
      </c>
      <c r="Y53">
        <v>1796</v>
      </c>
      <c r="Z53">
        <v>1876</v>
      </c>
      <c r="AA53">
        <v>1913</v>
      </c>
      <c r="AB53">
        <v>1983</v>
      </c>
      <c r="AC53">
        <v>2033</v>
      </c>
      <c r="AD53">
        <v>2102</v>
      </c>
      <c r="AE53">
        <v>2142</v>
      </c>
      <c r="AF53">
        <v>2244</v>
      </c>
      <c r="AG53">
        <v>2303</v>
      </c>
      <c r="AH53">
        <v>2432</v>
      </c>
      <c r="AI53">
        <v>2469</v>
      </c>
      <c r="AJ53">
        <v>2565</v>
      </c>
      <c r="AK53">
        <v>2646</v>
      </c>
      <c r="AL53">
        <v>2743</v>
      </c>
      <c r="AM53">
        <v>2810</v>
      </c>
      <c r="AN53">
        <v>2890</v>
      </c>
      <c r="AO53">
        <v>2972</v>
      </c>
      <c r="AP53">
        <v>3027</v>
      </c>
      <c r="AQ53">
        <v>3135</v>
      </c>
      <c r="AR53">
        <v>3161</v>
      </c>
      <c r="AS53">
        <v>3177</v>
      </c>
      <c r="AT53">
        <v>3308</v>
      </c>
      <c r="AU53">
        <v>3397</v>
      </c>
      <c r="AV53">
        <v>3397</v>
      </c>
      <c r="AW53">
        <v>3472</v>
      </c>
      <c r="AX53">
        <v>3484</v>
      </c>
      <c r="AY53">
        <v>3458</v>
      </c>
      <c r="AZ53">
        <v>3592</v>
      </c>
      <c r="BA53">
        <v>3698</v>
      </c>
      <c r="BB53">
        <v>3650</v>
      </c>
      <c r="BC53">
        <v>3766</v>
      </c>
      <c r="BD53">
        <v>3805</v>
      </c>
      <c r="BE53">
        <v>3786</v>
      </c>
      <c r="BF53">
        <v>3945</v>
      </c>
      <c r="BG53">
        <v>4045</v>
      </c>
      <c r="BH53">
        <v>4045</v>
      </c>
      <c r="BI53">
        <v>4164</v>
      </c>
      <c r="BJ53">
        <v>4151</v>
      </c>
      <c r="BK53">
        <v>4256</v>
      </c>
      <c r="BL53">
        <v>4274</v>
      </c>
      <c r="BM53">
        <v>4398</v>
      </c>
      <c r="BN53">
        <v>4466</v>
      </c>
      <c r="BO53">
        <v>4417</v>
      </c>
      <c r="BP53">
        <v>4512</v>
      </c>
      <c r="BQ53">
        <v>4559</v>
      </c>
      <c r="BR53">
        <v>4639</v>
      </c>
      <c r="BS53">
        <v>4683</v>
      </c>
      <c r="BT53">
        <v>4846</v>
      </c>
      <c r="BU53">
        <v>5020</v>
      </c>
      <c r="BV53">
        <v>5043</v>
      </c>
      <c r="BW53">
        <v>5185</v>
      </c>
      <c r="BX53">
        <v>5339</v>
      </c>
      <c r="BY53">
        <v>5469</v>
      </c>
      <c r="BZ53">
        <v>5712</v>
      </c>
      <c r="CA53">
        <v>5835</v>
      </c>
      <c r="CB53">
        <v>6016</v>
      </c>
      <c r="CC53">
        <v>6163</v>
      </c>
      <c r="CD53">
        <v>6444</v>
      </c>
      <c r="CE53">
        <v>6602</v>
      </c>
      <c r="CF53">
        <v>7013</v>
      </c>
      <c r="CG53">
        <v>7154</v>
      </c>
      <c r="CH53">
        <v>7589</v>
      </c>
      <c r="CI53">
        <v>7982</v>
      </c>
      <c r="CJ53">
        <v>8517</v>
      </c>
      <c r="CK53">
        <v>9096</v>
      </c>
      <c r="CL53">
        <v>9813</v>
      </c>
      <c r="CM53">
        <v>10826</v>
      </c>
      <c r="CN53">
        <v>11821</v>
      </c>
      <c r="CO53">
        <v>13020</v>
      </c>
      <c r="CP53">
        <v>14198</v>
      </c>
      <c r="CQ53">
        <v>15200</v>
      </c>
      <c r="CR53">
        <v>16479</v>
      </c>
      <c r="CS53">
        <v>17376</v>
      </c>
      <c r="CT53">
        <v>17632</v>
      </c>
      <c r="CU53">
        <v>17981</v>
      </c>
      <c r="CV53">
        <v>18794</v>
      </c>
      <c r="CW53">
        <v>19343</v>
      </c>
      <c r="CX53">
        <v>19466</v>
      </c>
      <c r="CY53">
        <v>19504</v>
      </c>
      <c r="CZ53">
        <v>19212</v>
      </c>
      <c r="DA53">
        <v>18789</v>
      </c>
      <c r="DB53">
        <v>18137</v>
      </c>
      <c r="DC53">
        <v>17357</v>
      </c>
      <c r="DD53">
        <v>16496</v>
      </c>
      <c r="DE53">
        <v>15928</v>
      </c>
      <c r="DF53">
        <v>15060</v>
      </c>
      <c r="DG53">
        <v>14358</v>
      </c>
      <c r="DH53">
        <v>14024</v>
      </c>
      <c r="DI53">
        <v>13772</v>
      </c>
      <c r="DJ53">
        <v>13430</v>
      </c>
      <c r="DK53">
        <v>13194</v>
      </c>
      <c r="DL53">
        <v>12807</v>
      </c>
      <c r="DM53">
        <v>12510</v>
      </c>
      <c r="DN53">
        <v>12600</v>
      </c>
      <c r="DO53">
        <v>12489</v>
      </c>
      <c r="DP53">
        <v>12515</v>
      </c>
      <c r="DQ53">
        <v>12497</v>
      </c>
      <c r="DR53">
        <v>12549</v>
      </c>
      <c r="DS53">
        <v>12668</v>
      </c>
      <c r="DT53">
        <v>13192</v>
      </c>
      <c r="DU53">
        <v>13481</v>
      </c>
      <c r="DV53">
        <v>14036</v>
      </c>
      <c r="DW53">
        <v>14500</v>
      </c>
      <c r="DX53">
        <v>15050</v>
      </c>
      <c r="DY53">
        <v>15458</v>
      </c>
      <c r="DZ53">
        <v>15766</v>
      </c>
      <c r="EA53">
        <v>16282</v>
      </c>
      <c r="EB53">
        <v>16638</v>
      </c>
      <c r="EC53">
        <v>16993</v>
      </c>
      <c r="ED53">
        <v>17435</v>
      </c>
      <c r="EE53">
        <v>17951</v>
      </c>
      <c r="EF53">
        <v>18011</v>
      </c>
      <c r="EG53">
        <v>18137</v>
      </c>
      <c r="EH53">
        <v>18424</v>
      </c>
      <c r="EI53">
        <v>18819</v>
      </c>
      <c r="EJ53">
        <v>18777</v>
      </c>
      <c r="EK53">
        <v>19165</v>
      </c>
      <c r="EL53">
        <v>19346</v>
      </c>
      <c r="EM53">
        <v>19466</v>
      </c>
      <c r="EN53">
        <v>19175</v>
      </c>
      <c r="EO53">
        <v>19056</v>
      </c>
      <c r="EP53">
        <v>18982</v>
      </c>
      <c r="EQ53">
        <v>18767</v>
      </c>
      <c r="ER53">
        <v>18259</v>
      </c>
      <c r="ES53">
        <v>17799</v>
      </c>
      <c r="ET53">
        <v>17320</v>
      </c>
      <c r="EU53">
        <v>16725</v>
      </c>
      <c r="EV53">
        <v>16077</v>
      </c>
      <c r="EW53">
        <v>15447</v>
      </c>
      <c r="EX53">
        <v>14915</v>
      </c>
      <c r="EY53">
        <v>14368</v>
      </c>
      <c r="EZ53">
        <v>13686</v>
      </c>
      <c r="FA53">
        <v>13358</v>
      </c>
      <c r="FB53">
        <v>12853</v>
      </c>
      <c r="FC53">
        <v>12513</v>
      </c>
      <c r="FD53">
        <v>12312</v>
      </c>
      <c r="FE53">
        <v>11859</v>
      </c>
      <c r="FF53">
        <v>11763</v>
      </c>
      <c r="FG53">
        <v>11830</v>
      </c>
      <c r="FH53">
        <v>11810</v>
      </c>
      <c r="FI53">
        <v>11952</v>
      </c>
      <c r="FJ53">
        <v>12113</v>
      </c>
      <c r="FK53">
        <v>12397</v>
      </c>
      <c r="FL53">
        <v>12591</v>
      </c>
      <c r="FM53">
        <v>12879</v>
      </c>
      <c r="FN53">
        <v>12992</v>
      </c>
      <c r="FO53">
        <v>13270</v>
      </c>
      <c r="FP53">
        <v>13764</v>
      </c>
      <c r="FQ53">
        <v>14093</v>
      </c>
      <c r="FR53">
        <v>14357</v>
      </c>
      <c r="FS53">
        <v>14400</v>
      </c>
      <c r="FT53">
        <v>14681</v>
      </c>
      <c r="FU53">
        <v>14574</v>
      </c>
      <c r="FV53">
        <v>14602</v>
      </c>
      <c r="FW53">
        <v>14134</v>
      </c>
      <c r="FX53">
        <v>13850</v>
      </c>
      <c r="FY53">
        <v>13436</v>
      </c>
      <c r="FZ53">
        <v>13113</v>
      </c>
      <c r="GA53">
        <v>12885</v>
      </c>
      <c r="GB53">
        <v>12533</v>
      </c>
      <c r="GC53">
        <v>12229</v>
      </c>
      <c r="GD53">
        <v>11842</v>
      </c>
      <c r="GE53">
        <v>11656</v>
      </c>
      <c r="GF53">
        <v>11348</v>
      </c>
      <c r="GG53">
        <v>10996</v>
      </c>
      <c r="GH53">
        <v>10984</v>
      </c>
      <c r="GI53">
        <v>10877</v>
      </c>
      <c r="GJ53">
        <v>10866</v>
      </c>
      <c r="GK53">
        <v>10786</v>
      </c>
      <c r="GL53">
        <v>10956</v>
      </c>
      <c r="GM53">
        <v>11034</v>
      </c>
      <c r="GN53">
        <v>11276</v>
      </c>
      <c r="GO53">
        <v>11291</v>
      </c>
      <c r="GP53">
        <v>11487</v>
      </c>
      <c r="GQ53">
        <v>11640</v>
      </c>
      <c r="GR53">
        <v>11753</v>
      </c>
      <c r="GS53">
        <v>11944</v>
      </c>
      <c r="GT53">
        <v>12083</v>
      </c>
      <c r="GU53">
        <v>12377</v>
      </c>
      <c r="GV53">
        <v>12556</v>
      </c>
      <c r="GW53">
        <v>12644</v>
      </c>
      <c r="GX53">
        <v>12686</v>
      </c>
      <c r="GY53">
        <v>12815</v>
      </c>
      <c r="GZ53">
        <v>12928</v>
      </c>
      <c r="HA53">
        <v>12874</v>
      </c>
      <c r="HB53">
        <v>13006</v>
      </c>
      <c r="HC53">
        <v>13065</v>
      </c>
      <c r="HD53">
        <v>13143</v>
      </c>
      <c r="HE53">
        <v>13118</v>
      </c>
      <c r="HF53">
        <v>13217</v>
      </c>
      <c r="HG53">
        <v>13237</v>
      </c>
      <c r="HH53">
        <v>13306</v>
      </c>
      <c r="HI53">
        <v>13387</v>
      </c>
      <c r="HJ53">
        <v>13481</v>
      </c>
      <c r="HK53">
        <v>13532</v>
      </c>
      <c r="HL53">
        <v>13610</v>
      </c>
      <c r="HM53">
        <v>13659</v>
      </c>
      <c r="HN53">
        <v>13733</v>
      </c>
      <c r="HO53">
        <v>13852</v>
      </c>
      <c r="HP53">
        <v>14108</v>
      </c>
      <c r="HQ53">
        <v>14219</v>
      </c>
      <c r="HR53">
        <v>14467</v>
      </c>
      <c r="HS53">
        <v>14548</v>
      </c>
      <c r="HT53">
        <v>14836</v>
      </c>
      <c r="HU53">
        <v>14972</v>
      </c>
      <c r="HV53">
        <v>15155</v>
      </c>
      <c r="HW53">
        <v>15387</v>
      </c>
      <c r="HX53">
        <v>15634</v>
      </c>
      <c r="HY53">
        <v>15618</v>
      </c>
      <c r="HZ53">
        <v>15826</v>
      </c>
      <c r="IA53">
        <v>16075</v>
      </c>
      <c r="IB53">
        <v>16179</v>
      </c>
      <c r="IC53">
        <v>16425</v>
      </c>
      <c r="ID53">
        <v>16479</v>
      </c>
      <c r="IE53">
        <v>16537</v>
      </c>
      <c r="IF53">
        <v>16615</v>
      </c>
      <c r="IG53">
        <v>16733</v>
      </c>
      <c r="IH53">
        <v>16874</v>
      </c>
      <c r="II53">
        <v>16961</v>
      </c>
      <c r="IJ53">
        <v>17030</v>
      </c>
      <c r="IK53">
        <v>17145</v>
      </c>
      <c r="IL53">
        <v>17248</v>
      </c>
      <c r="IM53">
        <v>17233</v>
      </c>
      <c r="IN53">
        <v>17432</v>
      </c>
      <c r="IO53">
        <v>17647</v>
      </c>
      <c r="IP53">
        <v>17608</v>
      </c>
      <c r="IQ53">
        <v>17780</v>
      </c>
      <c r="IR53">
        <v>17840</v>
      </c>
      <c r="IS53">
        <v>18072</v>
      </c>
      <c r="IT53">
        <v>18025</v>
      </c>
      <c r="IU53">
        <v>18282</v>
      </c>
      <c r="IV53">
        <v>18446</v>
      </c>
      <c r="IW53">
        <v>18646</v>
      </c>
      <c r="IX53">
        <v>18922</v>
      </c>
    </row>
    <row r="54" spans="1:258">
      <c r="A54" s="1">
        <v>44161</v>
      </c>
      <c r="B54" s="2">
        <v>0.50373842592592599</v>
      </c>
      <c r="C54">
        <v>350742553</v>
      </c>
      <c r="D54">
        <v>1144</v>
      </c>
      <c r="E54">
        <v>1183</v>
      </c>
      <c r="F54">
        <v>1196</v>
      </c>
      <c r="G54">
        <v>1225</v>
      </c>
      <c r="H54">
        <v>1222</v>
      </c>
      <c r="I54">
        <v>1270</v>
      </c>
      <c r="J54">
        <v>1285</v>
      </c>
      <c r="K54">
        <v>1314</v>
      </c>
      <c r="L54">
        <v>1324</v>
      </c>
      <c r="M54">
        <v>1339</v>
      </c>
      <c r="N54">
        <v>1413</v>
      </c>
      <c r="O54">
        <v>1450</v>
      </c>
      <c r="P54">
        <v>1455</v>
      </c>
      <c r="Q54">
        <v>1446</v>
      </c>
      <c r="R54">
        <v>1533</v>
      </c>
      <c r="S54">
        <v>1554</v>
      </c>
      <c r="T54">
        <v>1619</v>
      </c>
      <c r="U54">
        <v>1653</v>
      </c>
      <c r="V54">
        <v>1693</v>
      </c>
      <c r="W54">
        <v>1712</v>
      </c>
      <c r="X54">
        <v>1749</v>
      </c>
      <c r="Y54">
        <v>1825</v>
      </c>
      <c r="Z54">
        <v>1854</v>
      </c>
      <c r="AA54">
        <v>1858</v>
      </c>
      <c r="AB54">
        <v>1958</v>
      </c>
      <c r="AC54">
        <v>2022</v>
      </c>
      <c r="AD54">
        <v>2058</v>
      </c>
      <c r="AE54">
        <v>2169</v>
      </c>
      <c r="AF54">
        <v>2239</v>
      </c>
      <c r="AG54">
        <v>2331</v>
      </c>
      <c r="AH54">
        <v>2373</v>
      </c>
      <c r="AI54">
        <v>2457</v>
      </c>
      <c r="AJ54">
        <v>2536</v>
      </c>
      <c r="AK54">
        <v>2653</v>
      </c>
      <c r="AL54">
        <v>2763</v>
      </c>
      <c r="AM54">
        <v>2804</v>
      </c>
      <c r="AN54">
        <v>2888</v>
      </c>
      <c r="AO54">
        <v>3002</v>
      </c>
      <c r="AP54">
        <v>3010</v>
      </c>
      <c r="AQ54">
        <v>3119</v>
      </c>
      <c r="AR54">
        <v>3120</v>
      </c>
      <c r="AS54">
        <v>3204</v>
      </c>
      <c r="AT54">
        <v>3255</v>
      </c>
      <c r="AU54">
        <v>3371</v>
      </c>
      <c r="AV54">
        <v>3373</v>
      </c>
      <c r="AW54">
        <v>3384</v>
      </c>
      <c r="AX54">
        <v>3428</v>
      </c>
      <c r="AY54">
        <v>3507</v>
      </c>
      <c r="AZ54">
        <v>3495</v>
      </c>
      <c r="BA54">
        <v>3648</v>
      </c>
      <c r="BB54">
        <v>3638</v>
      </c>
      <c r="BC54">
        <v>3726</v>
      </c>
      <c r="BD54">
        <v>3735</v>
      </c>
      <c r="BE54">
        <v>3805</v>
      </c>
      <c r="BF54">
        <v>3952</v>
      </c>
      <c r="BG54">
        <v>3991</v>
      </c>
      <c r="BH54">
        <v>4013</v>
      </c>
      <c r="BI54">
        <v>4051</v>
      </c>
      <c r="BJ54">
        <v>4098</v>
      </c>
      <c r="BK54">
        <v>4154</v>
      </c>
      <c r="BL54">
        <v>4245</v>
      </c>
      <c r="BM54">
        <v>4328</v>
      </c>
      <c r="BN54">
        <v>4377</v>
      </c>
      <c r="BO54">
        <v>4393</v>
      </c>
      <c r="BP54">
        <v>4503</v>
      </c>
      <c r="BQ54">
        <v>4548</v>
      </c>
      <c r="BR54">
        <v>4578</v>
      </c>
      <c r="BS54">
        <v>4736</v>
      </c>
      <c r="BT54">
        <v>4732</v>
      </c>
      <c r="BU54">
        <v>4905</v>
      </c>
      <c r="BV54">
        <v>5060</v>
      </c>
      <c r="BW54">
        <v>5179</v>
      </c>
      <c r="BX54">
        <v>5326</v>
      </c>
      <c r="BY54">
        <v>5462</v>
      </c>
      <c r="BZ54">
        <v>5572</v>
      </c>
      <c r="CA54">
        <v>5860</v>
      </c>
      <c r="CB54">
        <v>5949</v>
      </c>
      <c r="CC54">
        <v>6111</v>
      </c>
      <c r="CD54">
        <v>6375</v>
      </c>
      <c r="CE54">
        <v>6556</v>
      </c>
      <c r="CF54">
        <v>6846</v>
      </c>
      <c r="CG54">
        <v>7212</v>
      </c>
      <c r="CH54">
        <v>7429</v>
      </c>
      <c r="CI54">
        <v>7777</v>
      </c>
      <c r="CJ54">
        <v>8376</v>
      </c>
      <c r="CK54">
        <v>9083</v>
      </c>
      <c r="CL54">
        <v>9772</v>
      </c>
      <c r="CM54">
        <v>10766</v>
      </c>
      <c r="CN54">
        <v>11884</v>
      </c>
      <c r="CO54">
        <v>12848</v>
      </c>
      <c r="CP54">
        <v>13931</v>
      </c>
      <c r="CQ54">
        <v>15024</v>
      </c>
      <c r="CR54">
        <v>16199</v>
      </c>
      <c r="CS54">
        <v>17208</v>
      </c>
      <c r="CT54">
        <v>17608</v>
      </c>
      <c r="CU54">
        <v>17757</v>
      </c>
      <c r="CV54">
        <v>18604</v>
      </c>
      <c r="CW54">
        <v>19261</v>
      </c>
      <c r="CX54">
        <v>19392</v>
      </c>
      <c r="CY54">
        <v>19460</v>
      </c>
      <c r="CZ54">
        <v>18776</v>
      </c>
      <c r="DA54">
        <v>18486</v>
      </c>
      <c r="DB54">
        <v>17938</v>
      </c>
      <c r="DC54">
        <v>17012</v>
      </c>
      <c r="DD54">
        <v>16398</v>
      </c>
      <c r="DE54">
        <v>15704</v>
      </c>
      <c r="DF54">
        <v>14855</v>
      </c>
      <c r="DG54">
        <v>14265</v>
      </c>
      <c r="DH54">
        <v>13846</v>
      </c>
      <c r="DI54">
        <v>13501</v>
      </c>
      <c r="DJ54">
        <v>13336</v>
      </c>
      <c r="DK54">
        <v>13027</v>
      </c>
      <c r="DL54">
        <v>12750</v>
      </c>
      <c r="DM54">
        <v>12579</v>
      </c>
      <c r="DN54">
        <v>12488</v>
      </c>
      <c r="DO54">
        <v>12332</v>
      </c>
      <c r="DP54">
        <v>12427</v>
      </c>
      <c r="DQ54">
        <v>12257</v>
      </c>
      <c r="DR54">
        <v>12571</v>
      </c>
      <c r="DS54">
        <v>12474</v>
      </c>
      <c r="DT54">
        <v>12930</v>
      </c>
      <c r="DU54">
        <v>13471</v>
      </c>
      <c r="DV54">
        <v>13794</v>
      </c>
      <c r="DW54">
        <v>14289</v>
      </c>
      <c r="DX54">
        <v>14769</v>
      </c>
      <c r="DY54">
        <v>15315</v>
      </c>
      <c r="DZ54">
        <v>15711</v>
      </c>
      <c r="EA54">
        <v>16097</v>
      </c>
      <c r="EB54">
        <v>16448</v>
      </c>
      <c r="EC54">
        <v>16904</v>
      </c>
      <c r="ED54">
        <v>17249</v>
      </c>
      <c r="EE54">
        <v>17765</v>
      </c>
      <c r="EF54">
        <v>17822</v>
      </c>
      <c r="EG54">
        <v>18102</v>
      </c>
      <c r="EH54">
        <v>18136</v>
      </c>
      <c r="EI54">
        <v>18392</v>
      </c>
      <c r="EJ54">
        <v>18632</v>
      </c>
      <c r="EK54">
        <v>18805</v>
      </c>
      <c r="EL54">
        <v>18999</v>
      </c>
      <c r="EM54">
        <v>18994</v>
      </c>
      <c r="EN54">
        <v>18984</v>
      </c>
      <c r="EO54">
        <v>18922</v>
      </c>
      <c r="EP54">
        <v>18824</v>
      </c>
      <c r="EQ54">
        <v>18487</v>
      </c>
      <c r="ER54">
        <v>18007</v>
      </c>
      <c r="ES54">
        <v>17528</v>
      </c>
      <c r="ET54">
        <v>17317</v>
      </c>
      <c r="EU54">
        <v>16482</v>
      </c>
      <c r="EV54">
        <v>15881</v>
      </c>
      <c r="EW54">
        <v>15203</v>
      </c>
      <c r="EX54">
        <v>14828</v>
      </c>
      <c r="EY54">
        <v>14244</v>
      </c>
      <c r="EZ54">
        <v>13711</v>
      </c>
      <c r="FA54">
        <v>13090</v>
      </c>
      <c r="FB54">
        <v>12789</v>
      </c>
      <c r="FC54">
        <v>12376</v>
      </c>
      <c r="FD54">
        <v>12070</v>
      </c>
      <c r="FE54">
        <v>11921</v>
      </c>
      <c r="FF54">
        <v>11697</v>
      </c>
      <c r="FG54">
        <v>11766</v>
      </c>
      <c r="FH54">
        <v>11628</v>
      </c>
      <c r="FI54">
        <v>11809</v>
      </c>
      <c r="FJ54">
        <v>11950</v>
      </c>
      <c r="FK54">
        <v>12106</v>
      </c>
      <c r="FL54">
        <v>12525</v>
      </c>
      <c r="FM54">
        <v>12716</v>
      </c>
      <c r="FN54">
        <v>12914</v>
      </c>
      <c r="FO54">
        <v>13263</v>
      </c>
      <c r="FP54">
        <v>13613</v>
      </c>
      <c r="FQ54">
        <v>13922</v>
      </c>
      <c r="FR54">
        <v>14106</v>
      </c>
      <c r="FS54">
        <v>14265</v>
      </c>
      <c r="FT54">
        <v>14421</v>
      </c>
      <c r="FU54">
        <v>14430</v>
      </c>
      <c r="FV54">
        <v>14347</v>
      </c>
      <c r="FW54">
        <v>13993</v>
      </c>
      <c r="FX54">
        <v>13722</v>
      </c>
      <c r="FY54">
        <v>13364</v>
      </c>
      <c r="FZ54">
        <v>13115</v>
      </c>
      <c r="GA54">
        <v>12667</v>
      </c>
      <c r="GB54">
        <v>12458</v>
      </c>
      <c r="GC54">
        <v>11999</v>
      </c>
      <c r="GD54">
        <v>11782</v>
      </c>
      <c r="GE54">
        <v>11583</v>
      </c>
      <c r="GF54">
        <v>11203</v>
      </c>
      <c r="GG54">
        <v>11005</v>
      </c>
      <c r="GH54">
        <v>10691</v>
      </c>
      <c r="GI54">
        <v>10725</v>
      </c>
      <c r="GJ54">
        <v>10619</v>
      </c>
      <c r="GK54">
        <v>10801</v>
      </c>
      <c r="GL54">
        <v>10786</v>
      </c>
      <c r="GM54">
        <v>10915</v>
      </c>
      <c r="GN54">
        <v>11014</v>
      </c>
      <c r="GO54">
        <v>11183</v>
      </c>
      <c r="GP54">
        <v>11432</v>
      </c>
      <c r="GQ54">
        <v>11523</v>
      </c>
      <c r="GR54">
        <v>11713</v>
      </c>
      <c r="GS54">
        <v>11843</v>
      </c>
      <c r="GT54">
        <v>11983</v>
      </c>
      <c r="GU54">
        <v>12256</v>
      </c>
      <c r="GV54">
        <v>12481</v>
      </c>
      <c r="GW54">
        <v>12498</v>
      </c>
      <c r="GX54">
        <v>12509</v>
      </c>
      <c r="GY54">
        <v>12567</v>
      </c>
      <c r="GZ54">
        <v>12770</v>
      </c>
      <c r="HA54">
        <v>12770</v>
      </c>
      <c r="HB54">
        <v>12935</v>
      </c>
      <c r="HC54">
        <v>12892</v>
      </c>
      <c r="HD54">
        <v>13079</v>
      </c>
      <c r="HE54">
        <v>13105</v>
      </c>
      <c r="HF54">
        <v>13173</v>
      </c>
      <c r="HG54">
        <v>13065</v>
      </c>
      <c r="HH54">
        <v>13064</v>
      </c>
      <c r="HI54">
        <v>13207</v>
      </c>
      <c r="HJ54">
        <v>13236</v>
      </c>
      <c r="HK54">
        <v>13274</v>
      </c>
      <c r="HL54">
        <v>13344</v>
      </c>
      <c r="HM54">
        <v>13610</v>
      </c>
      <c r="HN54">
        <v>13729</v>
      </c>
      <c r="HO54">
        <v>13868</v>
      </c>
      <c r="HP54">
        <v>13795</v>
      </c>
      <c r="HQ54">
        <v>14318</v>
      </c>
      <c r="HR54">
        <v>14325</v>
      </c>
      <c r="HS54">
        <v>14546</v>
      </c>
      <c r="HT54">
        <v>14546</v>
      </c>
      <c r="HU54">
        <v>14941</v>
      </c>
      <c r="HV54">
        <v>15003</v>
      </c>
      <c r="HW54">
        <v>15264</v>
      </c>
      <c r="HX54">
        <v>15323</v>
      </c>
      <c r="HY54">
        <v>15581</v>
      </c>
      <c r="HZ54">
        <v>15858</v>
      </c>
      <c r="IA54">
        <v>16029</v>
      </c>
      <c r="IB54">
        <v>16058</v>
      </c>
      <c r="IC54">
        <v>16097</v>
      </c>
      <c r="ID54">
        <v>16246</v>
      </c>
      <c r="IE54">
        <v>16357</v>
      </c>
      <c r="IF54">
        <v>16406</v>
      </c>
      <c r="IG54">
        <v>16641</v>
      </c>
      <c r="IH54">
        <v>16936</v>
      </c>
      <c r="II54">
        <v>16809</v>
      </c>
      <c r="IJ54">
        <v>16944</v>
      </c>
      <c r="IK54">
        <v>16975</v>
      </c>
      <c r="IL54">
        <v>17098</v>
      </c>
      <c r="IM54">
        <v>17204</v>
      </c>
      <c r="IN54">
        <v>17262</v>
      </c>
      <c r="IO54">
        <v>17446</v>
      </c>
      <c r="IP54">
        <v>17407</v>
      </c>
      <c r="IQ54">
        <v>17659</v>
      </c>
      <c r="IR54">
        <v>17774</v>
      </c>
      <c r="IS54">
        <v>17725</v>
      </c>
      <c r="IT54">
        <v>17961</v>
      </c>
      <c r="IU54">
        <v>18021</v>
      </c>
      <c r="IV54">
        <v>18241</v>
      </c>
      <c r="IW54">
        <v>18433</v>
      </c>
      <c r="IX54">
        <v>18628</v>
      </c>
    </row>
    <row r="55" spans="1:258">
      <c r="A55" s="1">
        <v>44161</v>
      </c>
      <c r="B55" s="2">
        <v>0.50373842592592599</v>
      </c>
      <c r="C55">
        <v>350744553</v>
      </c>
      <c r="D55">
        <v>1157</v>
      </c>
      <c r="E55">
        <v>1167</v>
      </c>
      <c r="F55">
        <v>1194</v>
      </c>
      <c r="G55">
        <v>1205</v>
      </c>
      <c r="H55">
        <v>1202</v>
      </c>
      <c r="I55">
        <v>1276</v>
      </c>
      <c r="J55">
        <v>1285</v>
      </c>
      <c r="K55">
        <v>1299</v>
      </c>
      <c r="L55">
        <v>1326</v>
      </c>
      <c r="M55">
        <v>1341</v>
      </c>
      <c r="N55">
        <v>1386</v>
      </c>
      <c r="O55">
        <v>1422</v>
      </c>
      <c r="P55">
        <v>1469</v>
      </c>
      <c r="Q55">
        <v>1509</v>
      </c>
      <c r="R55">
        <v>1540</v>
      </c>
      <c r="S55">
        <v>1557</v>
      </c>
      <c r="T55">
        <v>1633</v>
      </c>
      <c r="U55">
        <v>1676</v>
      </c>
      <c r="V55">
        <v>1674</v>
      </c>
      <c r="W55">
        <v>1726</v>
      </c>
      <c r="X55">
        <v>1750</v>
      </c>
      <c r="Y55">
        <v>1812</v>
      </c>
      <c r="Z55">
        <v>1810</v>
      </c>
      <c r="AA55">
        <v>1927</v>
      </c>
      <c r="AB55">
        <v>1945</v>
      </c>
      <c r="AC55">
        <v>2023</v>
      </c>
      <c r="AD55">
        <v>2122</v>
      </c>
      <c r="AE55">
        <v>2097</v>
      </c>
      <c r="AF55">
        <v>2191</v>
      </c>
      <c r="AG55">
        <v>2254</v>
      </c>
      <c r="AH55">
        <v>2369</v>
      </c>
      <c r="AI55">
        <v>2423</v>
      </c>
      <c r="AJ55">
        <v>2538</v>
      </c>
      <c r="AK55">
        <v>2655</v>
      </c>
      <c r="AL55">
        <v>2687</v>
      </c>
      <c r="AM55">
        <v>2796</v>
      </c>
      <c r="AN55">
        <v>2889</v>
      </c>
      <c r="AO55">
        <v>2971</v>
      </c>
      <c r="AP55">
        <v>3043</v>
      </c>
      <c r="AQ55">
        <v>3107</v>
      </c>
      <c r="AR55">
        <v>3168</v>
      </c>
      <c r="AS55">
        <v>3240</v>
      </c>
      <c r="AT55">
        <v>3221</v>
      </c>
      <c r="AU55">
        <v>3313</v>
      </c>
      <c r="AV55">
        <v>3403</v>
      </c>
      <c r="AW55">
        <v>3402</v>
      </c>
      <c r="AX55">
        <v>3470</v>
      </c>
      <c r="AY55">
        <v>3454</v>
      </c>
      <c r="AZ55">
        <v>3622</v>
      </c>
      <c r="BA55">
        <v>3671</v>
      </c>
      <c r="BB55">
        <v>3651</v>
      </c>
      <c r="BC55">
        <v>3771</v>
      </c>
      <c r="BD55">
        <v>3767</v>
      </c>
      <c r="BE55">
        <v>3831</v>
      </c>
      <c r="BF55">
        <v>3839</v>
      </c>
      <c r="BG55">
        <v>3961</v>
      </c>
      <c r="BH55">
        <v>3971</v>
      </c>
      <c r="BI55">
        <v>4005</v>
      </c>
      <c r="BJ55">
        <v>4101</v>
      </c>
      <c r="BK55">
        <v>4175</v>
      </c>
      <c r="BL55">
        <v>4172</v>
      </c>
      <c r="BM55">
        <v>4277</v>
      </c>
      <c r="BN55">
        <v>4276</v>
      </c>
      <c r="BO55">
        <v>4384</v>
      </c>
      <c r="BP55">
        <v>4489</v>
      </c>
      <c r="BQ55">
        <v>4514</v>
      </c>
      <c r="BR55">
        <v>4620</v>
      </c>
      <c r="BS55">
        <v>4724</v>
      </c>
      <c r="BT55">
        <v>4856</v>
      </c>
      <c r="BU55">
        <v>4898</v>
      </c>
      <c r="BV55">
        <v>5131</v>
      </c>
      <c r="BW55">
        <v>5126</v>
      </c>
      <c r="BX55">
        <v>5302</v>
      </c>
      <c r="BY55">
        <v>5566</v>
      </c>
      <c r="BZ55">
        <v>5563</v>
      </c>
      <c r="CA55">
        <v>5851</v>
      </c>
      <c r="CB55">
        <v>5975</v>
      </c>
      <c r="CC55">
        <v>6205</v>
      </c>
      <c r="CD55">
        <v>6319</v>
      </c>
      <c r="CE55">
        <v>6561</v>
      </c>
      <c r="CF55">
        <v>6771</v>
      </c>
      <c r="CG55">
        <v>7115</v>
      </c>
      <c r="CH55">
        <v>7534</v>
      </c>
      <c r="CI55">
        <v>7947</v>
      </c>
      <c r="CJ55">
        <v>8348</v>
      </c>
      <c r="CK55">
        <v>8975</v>
      </c>
      <c r="CL55">
        <v>9659</v>
      </c>
      <c r="CM55">
        <v>10809</v>
      </c>
      <c r="CN55">
        <v>11679</v>
      </c>
      <c r="CO55">
        <v>12846</v>
      </c>
      <c r="CP55">
        <v>13901</v>
      </c>
      <c r="CQ55">
        <v>15069</v>
      </c>
      <c r="CR55">
        <v>16144</v>
      </c>
      <c r="CS55">
        <v>17185</v>
      </c>
      <c r="CT55">
        <v>17619</v>
      </c>
      <c r="CU55">
        <v>17714</v>
      </c>
      <c r="CV55">
        <v>18658</v>
      </c>
      <c r="CW55">
        <v>18990</v>
      </c>
      <c r="CX55">
        <v>19478</v>
      </c>
      <c r="CY55">
        <v>19297</v>
      </c>
      <c r="CZ55">
        <v>18923</v>
      </c>
      <c r="DA55">
        <v>18553</v>
      </c>
      <c r="DB55">
        <v>17885</v>
      </c>
      <c r="DC55">
        <v>17231</v>
      </c>
      <c r="DD55">
        <v>16512</v>
      </c>
      <c r="DE55">
        <v>15595</v>
      </c>
      <c r="DF55">
        <v>14880</v>
      </c>
      <c r="DG55">
        <v>14366</v>
      </c>
      <c r="DH55">
        <v>13875</v>
      </c>
      <c r="DI55">
        <v>13698</v>
      </c>
      <c r="DJ55">
        <v>13307</v>
      </c>
      <c r="DK55">
        <v>13090</v>
      </c>
      <c r="DL55">
        <v>12619</v>
      </c>
      <c r="DM55">
        <v>12497</v>
      </c>
      <c r="DN55">
        <v>12313</v>
      </c>
      <c r="DO55">
        <v>12303</v>
      </c>
      <c r="DP55">
        <v>12381</v>
      </c>
      <c r="DQ55">
        <v>12429</v>
      </c>
      <c r="DR55">
        <v>12548</v>
      </c>
      <c r="DS55">
        <v>12522</v>
      </c>
      <c r="DT55">
        <v>12983</v>
      </c>
      <c r="DU55">
        <v>13352</v>
      </c>
      <c r="DV55">
        <v>13822</v>
      </c>
      <c r="DW55">
        <v>14288</v>
      </c>
      <c r="DX55">
        <v>14875</v>
      </c>
      <c r="DY55">
        <v>15191</v>
      </c>
      <c r="DZ55">
        <v>15778</v>
      </c>
      <c r="EA55">
        <v>16053</v>
      </c>
      <c r="EB55">
        <v>16404</v>
      </c>
      <c r="EC55">
        <v>16877</v>
      </c>
      <c r="ED55">
        <v>17115</v>
      </c>
      <c r="EE55">
        <v>17553</v>
      </c>
      <c r="EF55">
        <v>18042</v>
      </c>
      <c r="EG55">
        <v>18018</v>
      </c>
      <c r="EH55">
        <v>18246</v>
      </c>
      <c r="EI55">
        <v>18349</v>
      </c>
      <c r="EJ55">
        <v>18604</v>
      </c>
      <c r="EK55">
        <v>18835</v>
      </c>
      <c r="EL55">
        <v>19091</v>
      </c>
      <c r="EM55">
        <v>19155</v>
      </c>
      <c r="EN55">
        <v>18884</v>
      </c>
      <c r="EO55">
        <v>18772</v>
      </c>
      <c r="EP55">
        <v>18729</v>
      </c>
      <c r="EQ55">
        <v>18223</v>
      </c>
      <c r="ER55">
        <v>17927</v>
      </c>
      <c r="ES55">
        <v>17456</v>
      </c>
      <c r="ET55">
        <v>16984</v>
      </c>
      <c r="EU55">
        <v>16590</v>
      </c>
      <c r="EV55">
        <v>16105</v>
      </c>
      <c r="EW55">
        <v>15309</v>
      </c>
      <c r="EX55">
        <v>14752</v>
      </c>
      <c r="EY55">
        <v>14352</v>
      </c>
      <c r="EZ55">
        <v>13609</v>
      </c>
      <c r="FA55">
        <v>13298</v>
      </c>
      <c r="FB55">
        <v>12636</v>
      </c>
      <c r="FC55">
        <v>12438</v>
      </c>
      <c r="FD55">
        <v>12100</v>
      </c>
      <c r="FE55">
        <v>11912</v>
      </c>
      <c r="FF55">
        <v>11649</v>
      </c>
      <c r="FG55">
        <v>11710</v>
      </c>
      <c r="FH55">
        <v>11661</v>
      </c>
      <c r="FI55">
        <v>11744</v>
      </c>
      <c r="FJ55">
        <v>12028</v>
      </c>
      <c r="FK55">
        <v>12268</v>
      </c>
      <c r="FL55">
        <v>12345</v>
      </c>
      <c r="FM55">
        <v>12784</v>
      </c>
      <c r="FN55">
        <v>12912</v>
      </c>
      <c r="FO55">
        <v>13266</v>
      </c>
      <c r="FP55">
        <v>13600</v>
      </c>
      <c r="FQ55">
        <v>13830</v>
      </c>
      <c r="FR55">
        <v>14062</v>
      </c>
      <c r="FS55">
        <v>14262</v>
      </c>
      <c r="FT55">
        <v>14397</v>
      </c>
      <c r="FU55">
        <v>14390</v>
      </c>
      <c r="FV55">
        <v>14347</v>
      </c>
      <c r="FW55">
        <v>13901</v>
      </c>
      <c r="FX55">
        <v>13759</v>
      </c>
      <c r="FY55">
        <v>13376</v>
      </c>
      <c r="FZ55">
        <v>13157</v>
      </c>
      <c r="GA55">
        <v>12691</v>
      </c>
      <c r="GB55">
        <v>12420</v>
      </c>
      <c r="GC55">
        <v>11901</v>
      </c>
      <c r="GD55">
        <v>11842</v>
      </c>
      <c r="GE55">
        <v>11542</v>
      </c>
      <c r="GF55">
        <v>11317</v>
      </c>
      <c r="GG55">
        <v>11066</v>
      </c>
      <c r="GH55">
        <v>10750</v>
      </c>
      <c r="GI55">
        <v>10631</v>
      </c>
      <c r="GJ55">
        <v>10667</v>
      </c>
      <c r="GK55">
        <v>10656</v>
      </c>
      <c r="GL55">
        <v>10819</v>
      </c>
      <c r="GM55">
        <v>10913</v>
      </c>
      <c r="GN55">
        <v>10963</v>
      </c>
      <c r="GO55">
        <v>11205</v>
      </c>
      <c r="GP55">
        <v>11392</v>
      </c>
      <c r="GQ55">
        <v>11571</v>
      </c>
      <c r="GR55">
        <v>11762</v>
      </c>
      <c r="GS55">
        <v>11891</v>
      </c>
      <c r="GT55">
        <v>12038</v>
      </c>
      <c r="GU55">
        <v>12144</v>
      </c>
      <c r="GV55">
        <v>12351</v>
      </c>
      <c r="GW55">
        <v>12399</v>
      </c>
      <c r="GX55">
        <v>12531</v>
      </c>
      <c r="GY55">
        <v>12539</v>
      </c>
      <c r="GZ55">
        <v>12726</v>
      </c>
      <c r="HA55">
        <v>12857</v>
      </c>
      <c r="HB55">
        <v>12899</v>
      </c>
      <c r="HC55">
        <v>12963</v>
      </c>
      <c r="HD55">
        <v>12983</v>
      </c>
      <c r="HE55">
        <v>13021</v>
      </c>
      <c r="HF55">
        <v>12998</v>
      </c>
      <c r="HG55">
        <v>12993</v>
      </c>
      <c r="HH55">
        <v>13103</v>
      </c>
      <c r="HI55">
        <v>13257</v>
      </c>
      <c r="HJ55">
        <v>13224</v>
      </c>
      <c r="HK55">
        <v>13233</v>
      </c>
      <c r="HL55">
        <v>13562</v>
      </c>
      <c r="HM55">
        <v>13703</v>
      </c>
      <c r="HN55">
        <v>13840</v>
      </c>
      <c r="HO55">
        <v>13768</v>
      </c>
      <c r="HP55">
        <v>14022</v>
      </c>
      <c r="HQ55">
        <v>14029</v>
      </c>
      <c r="HR55">
        <v>14271</v>
      </c>
      <c r="HS55">
        <v>14338</v>
      </c>
      <c r="HT55">
        <v>14520</v>
      </c>
      <c r="HU55">
        <v>14655</v>
      </c>
      <c r="HV55">
        <v>14942</v>
      </c>
      <c r="HW55">
        <v>15141</v>
      </c>
      <c r="HX55">
        <v>15311</v>
      </c>
      <c r="HY55">
        <v>15562</v>
      </c>
      <c r="HZ55">
        <v>15737</v>
      </c>
      <c r="IA55">
        <v>15833</v>
      </c>
      <c r="IB55">
        <v>15930</v>
      </c>
      <c r="IC55">
        <v>16113</v>
      </c>
      <c r="ID55">
        <v>16281</v>
      </c>
      <c r="IE55">
        <v>16516</v>
      </c>
      <c r="IF55">
        <v>16410</v>
      </c>
      <c r="IG55">
        <v>16589</v>
      </c>
      <c r="IH55">
        <v>16688</v>
      </c>
      <c r="II55">
        <v>16776</v>
      </c>
      <c r="IJ55">
        <v>16822</v>
      </c>
      <c r="IK55">
        <v>16837</v>
      </c>
      <c r="IL55">
        <v>17002</v>
      </c>
      <c r="IM55">
        <v>17186</v>
      </c>
      <c r="IN55">
        <v>17196</v>
      </c>
      <c r="IO55">
        <v>17335</v>
      </c>
      <c r="IP55">
        <v>17442</v>
      </c>
      <c r="IQ55">
        <v>17775</v>
      </c>
      <c r="IR55">
        <v>17791</v>
      </c>
      <c r="IS55">
        <v>17850</v>
      </c>
      <c r="IT55">
        <v>18039</v>
      </c>
      <c r="IU55">
        <v>18015</v>
      </c>
      <c r="IV55">
        <v>18291</v>
      </c>
      <c r="IW55">
        <v>18429</v>
      </c>
      <c r="IX55">
        <v>18659</v>
      </c>
    </row>
    <row r="56" spans="1:258">
      <c r="A56" s="1">
        <v>44161</v>
      </c>
      <c r="B56" s="2">
        <v>0.50373842592592599</v>
      </c>
      <c r="C56">
        <v>350746552</v>
      </c>
      <c r="D56">
        <v>1146</v>
      </c>
      <c r="E56">
        <v>1188</v>
      </c>
      <c r="F56">
        <v>1197</v>
      </c>
      <c r="G56">
        <v>1217</v>
      </c>
      <c r="H56">
        <v>1197</v>
      </c>
      <c r="I56">
        <v>1285</v>
      </c>
      <c r="J56">
        <v>1282</v>
      </c>
      <c r="K56">
        <v>1312</v>
      </c>
      <c r="L56">
        <v>1334</v>
      </c>
      <c r="M56">
        <v>1332</v>
      </c>
      <c r="N56">
        <v>1392</v>
      </c>
      <c r="O56">
        <v>1415</v>
      </c>
      <c r="P56">
        <v>1474</v>
      </c>
      <c r="Q56">
        <v>1505</v>
      </c>
      <c r="R56">
        <v>1530</v>
      </c>
      <c r="S56">
        <v>1576</v>
      </c>
      <c r="T56">
        <v>1575</v>
      </c>
      <c r="U56">
        <v>1631</v>
      </c>
      <c r="V56">
        <v>1680</v>
      </c>
      <c r="W56">
        <v>1717</v>
      </c>
      <c r="X56">
        <v>1756</v>
      </c>
      <c r="Y56">
        <v>1845</v>
      </c>
      <c r="Z56">
        <v>1811</v>
      </c>
      <c r="AA56">
        <v>1936</v>
      </c>
      <c r="AB56">
        <v>1980</v>
      </c>
      <c r="AC56">
        <v>1984</v>
      </c>
      <c r="AD56">
        <v>2086</v>
      </c>
      <c r="AE56">
        <v>2123</v>
      </c>
      <c r="AF56">
        <v>2200</v>
      </c>
      <c r="AG56">
        <v>2274</v>
      </c>
      <c r="AH56">
        <v>2332</v>
      </c>
      <c r="AI56">
        <v>2437</v>
      </c>
      <c r="AJ56">
        <v>2535</v>
      </c>
      <c r="AK56">
        <v>2642</v>
      </c>
      <c r="AL56">
        <v>2673</v>
      </c>
      <c r="AM56">
        <v>2766</v>
      </c>
      <c r="AN56">
        <v>2878</v>
      </c>
      <c r="AO56">
        <v>2921</v>
      </c>
      <c r="AP56">
        <v>2985</v>
      </c>
      <c r="AQ56">
        <v>3074</v>
      </c>
      <c r="AR56">
        <v>3143</v>
      </c>
      <c r="AS56">
        <v>3181</v>
      </c>
      <c r="AT56">
        <v>3276</v>
      </c>
      <c r="AU56">
        <v>3286</v>
      </c>
      <c r="AV56">
        <v>3333</v>
      </c>
      <c r="AW56">
        <v>3431</v>
      </c>
      <c r="AX56">
        <v>3394</v>
      </c>
      <c r="AY56">
        <v>3492</v>
      </c>
      <c r="AZ56">
        <v>3533</v>
      </c>
      <c r="BA56">
        <v>3640</v>
      </c>
      <c r="BB56">
        <v>3659</v>
      </c>
      <c r="BC56">
        <v>3687</v>
      </c>
      <c r="BD56">
        <v>3744</v>
      </c>
      <c r="BE56">
        <v>3842</v>
      </c>
      <c r="BF56">
        <v>3842</v>
      </c>
      <c r="BG56">
        <v>3929</v>
      </c>
      <c r="BH56">
        <v>4067</v>
      </c>
      <c r="BI56">
        <v>4034</v>
      </c>
      <c r="BJ56">
        <v>4155</v>
      </c>
      <c r="BK56">
        <v>4115</v>
      </c>
      <c r="BL56">
        <v>4148</v>
      </c>
      <c r="BM56">
        <v>4247</v>
      </c>
      <c r="BN56">
        <v>4337</v>
      </c>
      <c r="BO56">
        <v>4371</v>
      </c>
      <c r="BP56">
        <v>4441</v>
      </c>
      <c r="BQ56">
        <v>4590</v>
      </c>
      <c r="BR56">
        <v>4615</v>
      </c>
      <c r="BS56">
        <v>4656</v>
      </c>
      <c r="BT56">
        <v>4787</v>
      </c>
      <c r="BU56">
        <v>4882</v>
      </c>
      <c r="BV56">
        <v>5001</v>
      </c>
      <c r="BW56">
        <v>5113</v>
      </c>
      <c r="BX56">
        <v>5212</v>
      </c>
      <c r="BY56">
        <v>5401</v>
      </c>
      <c r="BZ56">
        <v>5559</v>
      </c>
      <c r="CA56">
        <v>5786</v>
      </c>
      <c r="CB56">
        <v>5886</v>
      </c>
      <c r="CC56">
        <v>6166</v>
      </c>
      <c r="CD56">
        <v>6382</v>
      </c>
      <c r="CE56">
        <v>6579</v>
      </c>
      <c r="CF56">
        <v>6889</v>
      </c>
      <c r="CG56">
        <v>7055</v>
      </c>
      <c r="CH56">
        <v>7493</v>
      </c>
      <c r="CI56">
        <v>7843</v>
      </c>
      <c r="CJ56">
        <v>8289</v>
      </c>
      <c r="CK56">
        <v>8840</v>
      </c>
      <c r="CL56">
        <v>9765</v>
      </c>
      <c r="CM56">
        <v>10564</v>
      </c>
      <c r="CN56">
        <v>11651</v>
      </c>
      <c r="CO56">
        <v>12762</v>
      </c>
      <c r="CP56">
        <v>13894</v>
      </c>
      <c r="CQ56">
        <v>15026</v>
      </c>
      <c r="CR56">
        <v>16106</v>
      </c>
      <c r="CS56">
        <v>17133</v>
      </c>
      <c r="CT56">
        <v>17577</v>
      </c>
      <c r="CU56">
        <v>17743</v>
      </c>
      <c r="CV56">
        <v>18545</v>
      </c>
      <c r="CW56">
        <v>19161</v>
      </c>
      <c r="CX56">
        <v>19380</v>
      </c>
      <c r="CY56">
        <v>19358</v>
      </c>
      <c r="CZ56">
        <v>18951</v>
      </c>
      <c r="DA56">
        <v>18234</v>
      </c>
      <c r="DB56">
        <v>17700</v>
      </c>
      <c r="DC56">
        <v>17066</v>
      </c>
      <c r="DD56">
        <v>16217</v>
      </c>
      <c r="DE56">
        <v>15513</v>
      </c>
      <c r="DF56">
        <v>14733</v>
      </c>
      <c r="DG56">
        <v>14222</v>
      </c>
      <c r="DH56">
        <v>13945</v>
      </c>
      <c r="DI56">
        <v>13362</v>
      </c>
      <c r="DJ56">
        <v>13216</v>
      </c>
      <c r="DK56">
        <v>12964</v>
      </c>
      <c r="DL56">
        <v>12681</v>
      </c>
      <c r="DM56">
        <v>12378</v>
      </c>
      <c r="DN56">
        <v>12359</v>
      </c>
      <c r="DO56">
        <v>12304</v>
      </c>
      <c r="DP56">
        <v>12248</v>
      </c>
      <c r="DQ56">
        <v>12290</v>
      </c>
      <c r="DR56">
        <v>12363</v>
      </c>
      <c r="DS56">
        <v>12523</v>
      </c>
      <c r="DT56">
        <v>12888</v>
      </c>
      <c r="DU56">
        <v>13348</v>
      </c>
      <c r="DV56">
        <v>13849</v>
      </c>
      <c r="DW56">
        <v>14345</v>
      </c>
      <c r="DX56">
        <v>14637</v>
      </c>
      <c r="DY56">
        <v>15198</v>
      </c>
      <c r="DZ56">
        <v>15484</v>
      </c>
      <c r="EA56">
        <v>15954</v>
      </c>
      <c r="EB56">
        <v>16248</v>
      </c>
      <c r="EC56">
        <v>16876</v>
      </c>
      <c r="ED56">
        <v>17131</v>
      </c>
      <c r="EE56">
        <v>17828</v>
      </c>
      <c r="EF56">
        <v>17701</v>
      </c>
      <c r="EG56">
        <v>17918</v>
      </c>
      <c r="EH56">
        <v>18172</v>
      </c>
      <c r="EI56">
        <v>18281</v>
      </c>
      <c r="EJ56">
        <v>18616</v>
      </c>
      <c r="EK56">
        <v>18650</v>
      </c>
      <c r="EL56">
        <v>18861</v>
      </c>
      <c r="EM56">
        <v>19070</v>
      </c>
      <c r="EN56">
        <v>18908</v>
      </c>
      <c r="EO56">
        <v>18776</v>
      </c>
      <c r="EP56">
        <v>18673</v>
      </c>
      <c r="EQ56">
        <v>18184</v>
      </c>
      <c r="ER56">
        <v>17913</v>
      </c>
      <c r="ES56">
        <v>17402</v>
      </c>
      <c r="ET56">
        <v>17106</v>
      </c>
      <c r="EU56">
        <v>16644</v>
      </c>
      <c r="EV56">
        <v>15882</v>
      </c>
      <c r="EW56">
        <v>15208</v>
      </c>
      <c r="EX56">
        <v>14685</v>
      </c>
      <c r="EY56">
        <v>14231</v>
      </c>
      <c r="EZ56">
        <v>13494</v>
      </c>
      <c r="FA56">
        <v>13083</v>
      </c>
      <c r="FB56">
        <v>12738</v>
      </c>
      <c r="FC56">
        <v>12482</v>
      </c>
      <c r="FD56">
        <v>12091</v>
      </c>
      <c r="FE56">
        <v>11691</v>
      </c>
      <c r="FF56">
        <v>11577</v>
      </c>
      <c r="FG56">
        <v>11589</v>
      </c>
      <c r="FH56">
        <v>11643</v>
      </c>
      <c r="FI56">
        <v>11725</v>
      </c>
      <c r="FJ56">
        <v>11793</v>
      </c>
      <c r="FK56">
        <v>12138</v>
      </c>
      <c r="FL56">
        <v>12380</v>
      </c>
      <c r="FM56">
        <v>12695</v>
      </c>
      <c r="FN56">
        <v>12790</v>
      </c>
      <c r="FO56">
        <v>13120</v>
      </c>
      <c r="FP56">
        <v>13613</v>
      </c>
      <c r="FQ56">
        <v>13706</v>
      </c>
      <c r="FR56">
        <v>13979</v>
      </c>
      <c r="FS56">
        <v>14133</v>
      </c>
      <c r="FT56">
        <v>14406</v>
      </c>
      <c r="FU56">
        <v>14270</v>
      </c>
      <c r="FV56">
        <v>14145</v>
      </c>
      <c r="FW56">
        <v>14037</v>
      </c>
      <c r="FX56">
        <v>13718</v>
      </c>
      <c r="FY56">
        <v>13279</v>
      </c>
      <c r="FZ56">
        <v>12963</v>
      </c>
      <c r="GA56">
        <v>12594</v>
      </c>
      <c r="GB56">
        <v>12364</v>
      </c>
      <c r="GC56">
        <v>11961</v>
      </c>
      <c r="GD56">
        <v>11759</v>
      </c>
      <c r="GE56">
        <v>11507</v>
      </c>
      <c r="GF56">
        <v>11143</v>
      </c>
      <c r="GG56">
        <v>10958</v>
      </c>
      <c r="GH56">
        <v>10786</v>
      </c>
      <c r="GI56">
        <v>10681</v>
      </c>
      <c r="GJ56">
        <v>10523</v>
      </c>
      <c r="GK56">
        <v>10651</v>
      </c>
      <c r="GL56">
        <v>10737</v>
      </c>
      <c r="GM56">
        <v>10759</v>
      </c>
      <c r="GN56">
        <v>10844</v>
      </c>
      <c r="GO56">
        <v>11135</v>
      </c>
      <c r="GP56">
        <v>11275</v>
      </c>
      <c r="GQ56">
        <v>11530</v>
      </c>
      <c r="GR56">
        <v>11699</v>
      </c>
      <c r="GS56">
        <v>11924</v>
      </c>
      <c r="GT56">
        <v>12003</v>
      </c>
      <c r="GU56">
        <v>12085</v>
      </c>
      <c r="GV56">
        <v>12445</v>
      </c>
      <c r="GW56">
        <v>12371</v>
      </c>
      <c r="GX56">
        <v>12484</v>
      </c>
      <c r="GY56">
        <v>12557</v>
      </c>
      <c r="GZ56">
        <v>12714</v>
      </c>
      <c r="HA56">
        <v>12708</v>
      </c>
      <c r="HB56">
        <v>12881</v>
      </c>
      <c r="HC56">
        <v>12954</v>
      </c>
      <c r="HD56">
        <v>12990</v>
      </c>
      <c r="HE56">
        <v>12953</v>
      </c>
      <c r="HF56">
        <v>13022</v>
      </c>
      <c r="HG56">
        <v>13010</v>
      </c>
      <c r="HH56">
        <v>13007</v>
      </c>
      <c r="HI56">
        <v>13219</v>
      </c>
      <c r="HJ56">
        <v>13340</v>
      </c>
      <c r="HK56">
        <v>13393</v>
      </c>
      <c r="HL56">
        <v>13291</v>
      </c>
      <c r="HM56">
        <v>13517</v>
      </c>
      <c r="HN56">
        <v>13627</v>
      </c>
      <c r="HO56">
        <v>13908</v>
      </c>
      <c r="HP56">
        <v>13882</v>
      </c>
      <c r="HQ56">
        <v>14037</v>
      </c>
      <c r="HR56">
        <v>14138</v>
      </c>
      <c r="HS56">
        <v>14415</v>
      </c>
      <c r="HT56">
        <v>14478</v>
      </c>
      <c r="HU56">
        <v>14795</v>
      </c>
      <c r="HV56">
        <v>14942</v>
      </c>
      <c r="HW56">
        <v>15275</v>
      </c>
      <c r="HX56">
        <v>15311</v>
      </c>
      <c r="HY56">
        <v>15567</v>
      </c>
      <c r="HZ56">
        <v>15565</v>
      </c>
      <c r="IA56">
        <v>15727</v>
      </c>
      <c r="IB56">
        <v>15847</v>
      </c>
      <c r="IC56">
        <v>16095</v>
      </c>
      <c r="ID56">
        <v>16305</v>
      </c>
      <c r="IE56">
        <v>16402</v>
      </c>
      <c r="IF56">
        <v>16341</v>
      </c>
      <c r="IG56">
        <v>16625</v>
      </c>
      <c r="IH56">
        <v>16727</v>
      </c>
      <c r="II56">
        <v>16762</v>
      </c>
      <c r="IJ56">
        <v>16821</v>
      </c>
      <c r="IK56">
        <v>17020</v>
      </c>
      <c r="IL56">
        <v>16952</v>
      </c>
      <c r="IM56">
        <v>17033</v>
      </c>
      <c r="IN56">
        <v>17241</v>
      </c>
      <c r="IO56">
        <v>17374</v>
      </c>
      <c r="IP56">
        <v>17380</v>
      </c>
      <c r="IQ56">
        <v>17506</v>
      </c>
      <c r="IR56">
        <v>17626</v>
      </c>
      <c r="IS56">
        <v>17834</v>
      </c>
      <c r="IT56">
        <v>17871</v>
      </c>
      <c r="IU56">
        <v>18198</v>
      </c>
      <c r="IV56">
        <v>18109</v>
      </c>
      <c r="IW56">
        <v>18403</v>
      </c>
      <c r="IX56">
        <v>18615</v>
      </c>
    </row>
    <row r="57" spans="1:258">
      <c r="A57" s="1">
        <v>44161</v>
      </c>
      <c r="B57" s="2">
        <v>0.50373842592592599</v>
      </c>
      <c r="C57">
        <v>350748553</v>
      </c>
      <c r="D57">
        <v>1164</v>
      </c>
      <c r="E57">
        <v>1171</v>
      </c>
      <c r="F57">
        <v>1192</v>
      </c>
      <c r="G57">
        <v>1225</v>
      </c>
      <c r="H57">
        <v>1208</v>
      </c>
      <c r="I57">
        <v>1282</v>
      </c>
      <c r="J57">
        <v>1295</v>
      </c>
      <c r="K57">
        <v>1324</v>
      </c>
      <c r="L57">
        <v>1320</v>
      </c>
      <c r="M57">
        <v>1364</v>
      </c>
      <c r="N57">
        <v>1407</v>
      </c>
      <c r="O57">
        <v>1413</v>
      </c>
      <c r="P57">
        <v>1472</v>
      </c>
      <c r="Q57">
        <v>1498</v>
      </c>
      <c r="R57">
        <v>1536</v>
      </c>
      <c r="S57">
        <v>1539</v>
      </c>
      <c r="T57">
        <v>1594</v>
      </c>
      <c r="U57">
        <v>1692</v>
      </c>
      <c r="V57">
        <v>1669</v>
      </c>
      <c r="W57">
        <v>1776</v>
      </c>
      <c r="X57">
        <v>1765</v>
      </c>
      <c r="Y57">
        <v>1789</v>
      </c>
      <c r="Z57">
        <v>1878</v>
      </c>
      <c r="AA57">
        <v>1910</v>
      </c>
      <c r="AB57">
        <v>1986</v>
      </c>
      <c r="AC57">
        <v>2018</v>
      </c>
      <c r="AD57">
        <v>2044</v>
      </c>
      <c r="AE57">
        <v>2177</v>
      </c>
      <c r="AF57">
        <v>2185</v>
      </c>
      <c r="AG57">
        <v>2287</v>
      </c>
      <c r="AH57">
        <v>2325</v>
      </c>
      <c r="AI57">
        <v>2472</v>
      </c>
      <c r="AJ57">
        <v>2560</v>
      </c>
      <c r="AK57">
        <v>2606</v>
      </c>
      <c r="AL57">
        <v>2719</v>
      </c>
      <c r="AM57">
        <v>2794</v>
      </c>
      <c r="AN57">
        <v>2882</v>
      </c>
      <c r="AO57">
        <v>2980</v>
      </c>
      <c r="AP57">
        <v>3003</v>
      </c>
      <c r="AQ57">
        <v>3139</v>
      </c>
      <c r="AR57">
        <v>3173</v>
      </c>
      <c r="AS57">
        <v>3133</v>
      </c>
      <c r="AT57">
        <v>3238</v>
      </c>
      <c r="AU57">
        <v>3315</v>
      </c>
      <c r="AV57">
        <v>3333</v>
      </c>
      <c r="AW57">
        <v>3444</v>
      </c>
      <c r="AX57">
        <v>3484</v>
      </c>
      <c r="AY57">
        <v>3535</v>
      </c>
      <c r="AZ57">
        <v>3557</v>
      </c>
      <c r="BA57">
        <v>3592</v>
      </c>
      <c r="BB57">
        <v>3692</v>
      </c>
      <c r="BC57">
        <v>3704</v>
      </c>
      <c r="BD57">
        <v>3727</v>
      </c>
      <c r="BE57">
        <v>3842</v>
      </c>
      <c r="BF57">
        <v>3892</v>
      </c>
      <c r="BG57">
        <v>3948</v>
      </c>
      <c r="BH57">
        <v>3964</v>
      </c>
      <c r="BI57">
        <v>4129</v>
      </c>
      <c r="BJ57">
        <v>4051</v>
      </c>
      <c r="BK57">
        <v>4200</v>
      </c>
      <c r="BL57">
        <v>4262</v>
      </c>
      <c r="BM57">
        <v>4342</v>
      </c>
      <c r="BN57">
        <v>4342</v>
      </c>
      <c r="BO57">
        <v>4417</v>
      </c>
      <c r="BP57">
        <v>4474</v>
      </c>
      <c r="BQ57">
        <v>4501</v>
      </c>
      <c r="BR57">
        <v>4639</v>
      </c>
      <c r="BS57">
        <v>4781</v>
      </c>
      <c r="BT57">
        <v>4772</v>
      </c>
      <c r="BU57">
        <v>4949</v>
      </c>
      <c r="BV57">
        <v>5050</v>
      </c>
      <c r="BW57">
        <v>5147</v>
      </c>
      <c r="BX57">
        <v>5292</v>
      </c>
      <c r="BY57">
        <v>5426</v>
      </c>
      <c r="BZ57">
        <v>5596</v>
      </c>
      <c r="CA57">
        <v>5765</v>
      </c>
      <c r="CB57">
        <v>5971</v>
      </c>
      <c r="CC57">
        <v>6164</v>
      </c>
      <c r="CD57">
        <v>6329</v>
      </c>
      <c r="CE57">
        <v>6586</v>
      </c>
      <c r="CF57">
        <v>6840</v>
      </c>
      <c r="CG57">
        <v>7151</v>
      </c>
      <c r="CH57">
        <v>7468</v>
      </c>
      <c r="CI57">
        <v>7822</v>
      </c>
      <c r="CJ57">
        <v>8405</v>
      </c>
      <c r="CK57">
        <v>8980</v>
      </c>
      <c r="CL57">
        <v>9759</v>
      </c>
      <c r="CM57">
        <v>10612</v>
      </c>
      <c r="CN57">
        <v>11713</v>
      </c>
      <c r="CO57">
        <v>12752</v>
      </c>
      <c r="CP57">
        <v>13902</v>
      </c>
      <c r="CQ57">
        <v>15053</v>
      </c>
      <c r="CR57">
        <v>16228</v>
      </c>
      <c r="CS57">
        <v>17252</v>
      </c>
      <c r="CT57">
        <v>17542</v>
      </c>
      <c r="CU57">
        <v>17767</v>
      </c>
      <c r="CV57">
        <v>18716</v>
      </c>
      <c r="CW57">
        <v>19162</v>
      </c>
      <c r="CX57">
        <v>19330</v>
      </c>
      <c r="CY57">
        <v>19283</v>
      </c>
      <c r="CZ57">
        <v>18927</v>
      </c>
      <c r="DA57">
        <v>18510</v>
      </c>
      <c r="DB57">
        <v>17855</v>
      </c>
      <c r="DC57">
        <v>17157</v>
      </c>
      <c r="DD57">
        <v>16385</v>
      </c>
      <c r="DE57">
        <v>15485</v>
      </c>
      <c r="DF57">
        <v>14689</v>
      </c>
      <c r="DG57">
        <v>14351</v>
      </c>
      <c r="DH57">
        <v>13974</v>
      </c>
      <c r="DI57">
        <v>13522</v>
      </c>
      <c r="DJ57">
        <v>13274</v>
      </c>
      <c r="DK57">
        <v>13028</v>
      </c>
      <c r="DL57">
        <v>12685</v>
      </c>
      <c r="DM57">
        <v>12567</v>
      </c>
      <c r="DN57">
        <v>12431</v>
      </c>
      <c r="DO57">
        <v>12397</v>
      </c>
      <c r="DP57">
        <v>12312</v>
      </c>
      <c r="DQ57">
        <v>12320</v>
      </c>
      <c r="DR57">
        <v>12419</v>
      </c>
      <c r="DS57">
        <v>12483</v>
      </c>
      <c r="DT57">
        <v>12982</v>
      </c>
      <c r="DU57">
        <v>13400</v>
      </c>
      <c r="DV57">
        <v>13726</v>
      </c>
      <c r="DW57">
        <v>14267</v>
      </c>
      <c r="DX57">
        <v>14767</v>
      </c>
      <c r="DY57">
        <v>15257</v>
      </c>
      <c r="DZ57">
        <v>15668</v>
      </c>
      <c r="EA57">
        <v>16109</v>
      </c>
      <c r="EB57">
        <v>16331</v>
      </c>
      <c r="EC57">
        <v>16901</v>
      </c>
      <c r="ED57">
        <v>17332</v>
      </c>
      <c r="EE57">
        <v>17628</v>
      </c>
      <c r="EF57">
        <v>17918</v>
      </c>
      <c r="EG57">
        <v>18013</v>
      </c>
      <c r="EH57">
        <v>18272</v>
      </c>
      <c r="EI57">
        <v>18402</v>
      </c>
      <c r="EJ57">
        <v>18480</v>
      </c>
      <c r="EK57">
        <v>18775</v>
      </c>
      <c r="EL57">
        <v>19168</v>
      </c>
      <c r="EM57">
        <v>19112</v>
      </c>
      <c r="EN57">
        <v>18949</v>
      </c>
      <c r="EO57">
        <v>18996</v>
      </c>
      <c r="EP57">
        <v>18665</v>
      </c>
      <c r="EQ57">
        <v>18364</v>
      </c>
      <c r="ER57">
        <v>18042</v>
      </c>
      <c r="ES57">
        <v>17538</v>
      </c>
      <c r="ET57">
        <v>17068</v>
      </c>
      <c r="EU57">
        <v>16536</v>
      </c>
      <c r="EV57">
        <v>15936</v>
      </c>
      <c r="EW57">
        <v>15305</v>
      </c>
      <c r="EX57">
        <v>14725</v>
      </c>
      <c r="EY57">
        <v>14122</v>
      </c>
      <c r="EZ57">
        <v>13610</v>
      </c>
      <c r="FA57">
        <v>13116</v>
      </c>
      <c r="FB57">
        <v>12776</v>
      </c>
      <c r="FC57">
        <v>12390</v>
      </c>
      <c r="FD57">
        <v>12035</v>
      </c>
      <c r="FE57">
        <v>11879</v>
      </c>
      <c r="FF57">
        <v>11754</v>
      </c>
      <c r="FG57">
        <v>11560</v>
      </c>
      <c r="FH57">
        <v>11541</v>
      </c>
      <c r="FI57">
        <v>11715</v>
      </c>
      <c r="FJ57">
        <v>11921</v>
      </c>
      <c r="FK57">
        <v>12119</v>
      </c>
      <c r="FL57">
        <v>12486</v>
      </c>
      <c r="FM57">
        <v>12646</v>
      </c>
      <c r="FN57">
        <v>12993</v>
      </c>
      <c r="FO57">
        <v>13396</v>
      </c>
      <c r="FP57">
        <v>13619</v>
      </c>
      <c r="FQ57">
        <v>13833</v>
      </c>
      <c r="FR57">
        <v>13933</v>
      </c>
      <c r="FS57">
        <v>14222</v>
      </c>
      <c r="FT57">
        <v>14502</v>
      </c>
      <c r="FU57">
        <v>14429</v>
      </c>
      <c r="FV57">
        <v>14276</v>
      </c>
      <c r="FW57">
        <v>13870</v>
      </c>
      <c r="FX57">
        <v>13681</v>
      </c>
      <c r="FY57">
        <v>13351</v>
      </c>
      <c r="FZ57">
        <v>12940</v>
      </c>
      <c r="GA57">
        <v>12716</v>
      </c>
      <c r="GB57">
        <v>12251</v>
      </c>
      <c r="GC57">
        <v>12008</v>
      </c>
      <c r="GD57">
        <v>11717</v>
      </c>
      <c r="GE57">
        <v>11494</v>
      </c>
      <c r="GF57">
        <v>11274</v>
      </c>
      <c r="GG57">
        <v>10925</v>
      </c>
      <c r="GH57">
        <v>10818</v>
      </c>
      <c r="GI57">
        <v>10676</v>
      </c>
      <c r="GJ57">
        <v>10565</v>
      </c>
      <c r="GK57">
        <v>10713</v>
      </c>
      <c r="GL57">
        <v>10718</v>
      </c>
      <c r="GM57">
        <v>10943</v>
      </c>
      <c r="GN57">
        <v>11002</v>
      </c>
      <c r="GO57">
        <v>11246</v>
      </c>
      <c r="GP57">
        <v>11364</v>
      </c>
      <c r="GQ57">
        <v>11475</v>
      </c>
      <c r="GR57">
        <v>11641</v>
      </c>
      <c r="GS57">
        <v>11951</v>
      </c>
      <c r="GT57">
        <v>12003</v>
      </c>
      <c r="GU57">
        <v>12420</v>
      </c>
      <c r="GV57">
        <v>12309</v>
      </c>
      <c r="GW57">
        <v>12438</v>
      </c>
      <c r="GX57">
        <v>12539</v>
      </c>
      <c r="GY57">
        <v>12599</v>
      </c>
      <c r="GZ57">
        <v>12766</v>
      </c>
      <c r="HA57">
        <v>12810</v>
      </c>
      <c r="HB57">
        <v>13061</v>
      </c>
      <c r="HC57">
        <v>12971</v>
      </c>
      <c r="HD57">
        <v>13135</v>
      </c>
      <c r="HE57">
        <v>12957</v>
      </c>
      <c r="HF57">
        <v>13071</v>
      </c>
      <c r="HG57">
        <v>13052</v>
      </c>
      <c r="HH57">
        <v>13137</v>
      </c>
      <c r="HI57">
        <v>13165</v>
      </c>
      <c r="HJ57">
        <v>13344</v>
      </c>
      <c r="HK57">
        <v>13343</v>
      </c>
      <c r="HL57">
        <v>13436</v>
      </c>
      <c r="HM57">
        <v>13610</v>
      </c>
      <c r="HN57">
        <v>13724</v>
      </c>
      <c r="HO57">
        <v>13836</v>
      </c>
      <c r="HP57">
        <v>13935</v>
      </c>
      <c r="HQ57">
        <v>14198</v>
      </c>
      <c r="HR57">
        <v>14217</v>
      </c>
      <c r="HS57">
        <v>14442</v>
      </c>
      <c r="HT57">
        <v>14588</v>
      </c>
      <c r="HU57">
        <v>14809</v>
      </c>
      <c r="HV57">
        <v>15051</v>
      </c>
      <c r="HW57">
        <v>15170</v>
      </c>
      <c r="HX57">
        <v>15329</v>
      </c>
      <c r="HY57">
        <v>15542</v>
      </c>
      <c r="HZ57">
        <v>15710</v>
      </c>
      <c r="IA57">
        <v>16027</v>
      </c>
      <c r="IB57">
        <v>16063</v>
      </c>
      <c r="IC57">
        <v>16092</v>
      </c>
      <c r="ID57">
        <v>16303</v>
      </c>
      <c r="IE57">
        <v>16625</v>
      </c>
      <c r="IF57">
        <v>16415</v>
      </c>
      <c r="IG57">
        <v>16533</v>
      </c>
      <c r="IH57">
        <v>16730</v>
      </c>
      <c r="II57">
        <v>16801</v>
      </c>
      <c r="IJ57">
        <v>16904</v>
      </c>
      <c r="IK57">
        <v>16943</v>
      </c>
      <c r="IL57">
        <v>17070</v>
      </c>
      <c r="IM57">
        <v>17129</v>
      </c>
      <c r="IN57">
        <v>17398</v>
      </c>
      <c r="IO57">
        <v>17342</v>
      </c>
      <c r="IP57">
        <v>17577</v>
      </c>
      <c r="IQ57">
        <v>17647</v>
      </c>
      <c r="IR57">
        <v>17618</v>
      </c>
      <c r="IS57">
        <v>17889</v>
      </c>
      <c r="IT57">
        <v>18043</v>
      </c>
      <c r="IU57">
        <v>18142</v>
      </c>
      <c r="IV57">
        <v>18263</v>
      </c>
      <c r="IW57">
        <v>18517</v>
      </c>
      <c r="IX57">
        <v>18694</v>
      </c>
    </row>
    <row r="58" spans="1:258">
      <c r="A58" s="1">
        <v>44161</v>
      </c>
      <c r="B58" s="2">
        <v>0.50373842592592599</v>
      </c>
      <c r="C58">
        <v>350750553</v>
      </c>
      <c r="D58">
        <v>1154</v>
      </c>
      <c r="E58">
        <v>1181</v>
      </c>
      <c r="F58">
        <v>1187</v>
      </c>
      <c r="G58">
        <v>1223</v>
      </c>
      <c r="H58">
        <v>1178</v>
      </c>
      <c r="I58">
        <v>1285</v>
      </c>
      <c r="J58">
        <v>1272</v>
      </c>
      <c r="K58">
        <v>1307</v>
      </c>
      <c r="L58">
        <v>1331</v>
      </c>
      <c r="M58">
        <v>1375</v>
      </c>
      <c r="N58">
        <v>1426</v>
      </c>
      <c r="O58">
        <v>1442</v>
      </c>
      <c r="P58">
        <v>1453</v>
      </c>
      <c r="Q58">
        <v>1517</v>
      </c>
      <c r="R58">
        <v>1563</v>
      </c>
      <c r="S58">
        <v>1565</v>
      </c>
      <c r="T58">
        <v>1643</v>
      </c>
      <c r="U58">
        <v>1660</v>
      </c>
      <c r="V58">
        <v>1660</v>
      </c>
      <c r="W58">
        <v>1791</v>
      </c>
      <c r="X58">
        <v>1808</v>
      </c>
      <c r="Y58">
        <v>1801</v>
      </c>
      <c r="Z58">
        <v>1862</v>
      </c>
      <c r="AA58">
        <v>1912</v>
      </c>
      <c r="AB58">
        <v>1973</v>
      </c>
      <c r="AC58">
        <v>2010</v>
      </c>
      <c r="AD58">
        <v>2060</v>
      </c>
      <c r="AE58">
        <v>2153</v>
      </c>
      <c r="AF58">
        <v>2224</v>
      </c>
      <c r="AG58">
        <v>2354</v>
      </c>
      <c r="AH58">
        <v>2385</v>
      </c>
      <c r="AI58">
        <v>2464</v>
      </c>
      <c r="AJ58">
        <v>2554</v>
      </c>
      <c r="AK58">
        <v>2666</v>
      </c>
      <c r="AL58">
        <v>2705</v>
      </c>
      <c r="AM58">
        <v>2840</v>
      </c>
      <c r="AN58">
        <v>2814</v>
      </c>
      <c r="AO58">
        <v>2983</v>
      </c>
      <c r="AP58">
        <v>3033</v>
      </c>
      <c r="AQ58">
        <v>3136</v>
      </c>
      <c r="AR58">
        <v>3186</v>
      </c>
      <c r="AS58">
        <v>3223</v>
      </c>
      <c r="AT58">
        <v>3259</v>
      </c>
      <c r="AU58">
        <v>3386</v>
      </c>
      <c r="AV58">
        <v>3358</v>
      </c>
      <c r="AW58">
        <v>3415</v>
      </c>
      <c r="AX58">
        <v>3419</v>
      </c>
      <c r="AY58">
        <v>3467</v>
      </c>
      <c r="AZ58">
        <v>3511</v>
      </c>
      <c r="BA58">
        <v>3659</v>
      </c>
      <c r="BB58">
        <v>3709</v>
      </c>
      <c r="BC58">
        <v>3733</v>
      </c>
      <c r="BD58">
        <v>3759</v>
      </c>
      <c r="BE58">
        <v>3795</v>
      </c>
      <c r="BF58">
        <v>3839</v>
      </c>
      <c r="BG58">
        <v>3980</v>
      </c>
      <c r="BH58">
        <v>4002</v>
      </c>
      <c r="BI58">
        <v>4153</v>
      </c>
      <c r="BJ58">
        <v>4175</v>
      </c>
      <c r="BK58">
        <v>4177</v>
      </c>
      <c r="BL58">
        <v>4258</v>
      </c>
      <c r="BM58">
        <v>4321</v>
      </c>
      <c r="BN58">
        <v>4326</v>
      </c>
      <c r="BO58">
        <v>4409</v>
      </c>
      <c r="BP58">
        <v>4508</v>
      </c>
      <c r="BQ58">
        <v>4619</v>
      </c>
      <c r="BR58">
        <v>4554</v>
      </c>
      <c r="BS58">
        <v>4767</v>
      </c>
      <c r="BT58">
        <v>4846</v>
      </c>
      <c r="BU58">
        <v>4946</v>
      </c>
      <c r="BV58">
        <v>5051</v>
      </c>
      <c r="BW58">
        <v>5195</v>
      </c>
      <c r="BX58">
        <v>5293</v>
      </c>
      <c r="BY58">
        <v>5437</v>
      </c>
      <c r="BZ58">
        <v>5695</v>
      </c>
      <c r="CA58">
        <v>5801</v>
      </c>
      <c r="CB58">
        <v>6037</v>
      </c>
      <c r="CC58">
        <v>6148</v>
      </c>
      <c r="CD58">
        <v>6474</v>
      </c>
      <c r="CE58">
        <v>6537</v>
      </c>
      <c r="CF58">
        <v>6816</v>
      </c>
      <c r="CG58">
        <v>7136</v>
      </c>
      <c r="CH58">
        <v>7640</v>
      </c>
      <c r="CI58">
        <v>7933</v>
      </c>
      <c r="CJ58">
        <v>8364</v>
      </c>
      <c r="CK58">
        <v>9000</v>
      </c>
      <c r="CL58">
        <v>9762</v>
      </c>
      <c r="CM58">
        <v>10734</v>
      </c>
      <c r="CN58">
        <v>11740</v>
      </c>
      <c r="CO58">
        <v>12752</v>
      </c>
      <c r="CP58">
        <v>14022</v>
      </c>
      <c r="CQ58">
        <v>15163</v>
      </c>
      <c r="CR58">
        <v>16299</v>
      </c>
      <c r="CS58">
        <v>17194</v>
      </c>
      <c r="CT58">
        <v>17692</v>
      </c>
      <c r="CU58">
        <v>17725</v>
      </c>
      <c r="CV58">
        <v>18699</v>
      </c>
      <c r="CW58">
        <v>19307</v>
      </c>
      <c r="CX58">
        <v>19463</v>
      </c>
      <c r="CY58">
        <v>19436</v>
      </c>
      <c r="CZ58">
        <v>19116</v>
      </c>
      <c r="DA58">
        <v>18615</v>
      </c>
      <c r="DB58">
        <v>18031</v>
      </c>
      <c r="DC58">
        <v>17185</v>
      </c>
      <c r="DD58">
        <v>16422</v>
      </c>
      <c r="DE58">
        <v>15654</v>
      </c>
      <c r="DF58">
        <v>14875</v>
      </c>
      <c r="DG58">
        <v>14363</v>
      </c>
      <c r="DH58">
        <v>13956</v>
      </c>
      <c r="DI58">
        <v>13661</v>
      </c>
      <c r="DJ58">
        <v>13247</v>
      </c>
      <c r="DK58">
        <v>12881</v>
      </c>
      <c r="DL58">
        <v>12747</v>
      </c>
      <c r="DM58">
        <v>12488</v>
      </c>
      <c r="DN58">
        <v>12500</v>
      </c>
      <c r="DO58">
        <v>12567</v>
      </c>
      <c r="DP58">
        <v>12464</v>
      </c>
      <c r="DQ58">
        <v>12593</v>
      </c>
      <c r="DR58">
        <v>12550</v>
      </c>
      <c r="DS58">
        <v>12556</v>
      </c>
      <c r="DT58">
        <v>13029</v>
      </c>
      <c r="DU58">
        <v>13492</v>
      </c>
      <c r="DV58">
        <v>13980</v>
      </c>
      <c r="DW58">
        <v>14411</v>
      </c>
      <c r="DX58">
        <v>14820</v>
      </c>
      <c r="DY58">
        <v>15222</v>
      </c>
      <c r="DZ58">
        <v>15662</v>
      </c>
      <c r="EA58">
        <v>16134</v>
      </c>
      <c r="EB58">
        <v>16537</v>
      </c>
      <c r="EC58">
        <v>16974</v>
      </c>
      <c r="ED58">
        <v>17153</v>
      </c>
      <c r="EE58">
        <v>17877</v>
      </c>
      <c r="EF58">
        <v>17835</v>
      </c>
      <c r="EG58">
        <v>18138</v>
      </c>
      <c r="EH58">
        <v>18617</v>
      </c>
      <c r="EI58">
        <v>18512</v>
      </c>
      <c r="EJ58">
        <v>18690</v>
      </c>
      <c r="EK58">
        <v>18971</v>
      </c>
      <c r="EL58">
        <v>18975</v>
      </c>
      <c r="EM58">
        <v>19070</v>
      </c>
      <c r="EN58">
        <v>19042</v>
      </c>
      <c r="EO58">
        <v>18987</v>
      </c>
      <c r="EP58">
        <v>18915</v>
      </c>
      <c r="EQ58">
        <v>18425</v>
      </c>
      <c r="ER58">
        <v>18139</v>
      </c>
      <c r="ES58">
        <v>17805</v>
      </c>
      <c r="ET58">
        <v>17251</v>
      </c>
      <c r="EU58">
        <v>16765</v>
      </c>
      <c r="EV58">
        <v>16026</v>
      </c>
      <c r="EW58">
        <v>15385</v>
      </c>
      <c r="EX58">
        <v>14936</v>
      </c>
      <c r="EY58">
        <v>14295</v>
      </c>
      <c r="EZ58">
        <v>13576</v>
      </c>
      <c r="FA58">
        <v>13179</v>
      </c>
      <c r="FB58">
        <v>12846</v>
      </c>
      <c r="FC58">
        <v>12548</v>
      </c>
      <c r="FD58">
        <v>12095</v>
      </c>
      <c r="FE58">
        <v>11984</v>
      </c>
      <c r="FF58">
        <v>11795</v>
      </c>
      <c r="FG58">
        <v>11721</v>
      </c>
      <c r="FH58">
        <v>11644</v>
      </c>
      <c r="FI58">
        <v>11847</v>
      </c>
      <c r="FJ58">
        <v>11926</v>
      </c>
      <c r="FK58">
        <v>12307</v>
      </c>
      <c r="FL58">
        <v>12470</v>
      </c>
      <c r="FM58">
        <v>12880</v>
      </c>
      <c r="FN58">
        <v>12959</v>
      </c>
      <c r="FO58">
        <v>13369</v>
      </c>
      <c r="FP58">
        <v>13629</v>
      </c>
      <c r="FQ58">
        <v>14053</v>
      </c>
      <c r="FR58">
        <v>14272</v>
      </c>
      <c r="FS58">
        <v>14445</v>
      </c>
      <c r="FT58">
        <v>14654</v>
      </c>
      <c r="FU58">
        <v>14490</v>
      </c>
      <c r="FV58">
        <v>14374</v>
      </c>
      <c r="FW58">
        <v>14132</v>
      </c>
      <c r="FX58">
        <v>13846</v>
      </c>
      <c r="FY58">
        <v>13463</v>
      </c>
      <c r="FZ58">
        <v>13071</v>
      </c>
      <c r="GA58">
        <v>12773</v>
      </c>
      <c r="GB58">
        <v>12540</v>
      </c>
      <c r="GC58">
        <v>12097</v>
      </c>
      <c r="GD58">
        <v>11731</v>
      </c>
      <c r="GE58">
        <v>11583</v>
      </c>
      <c r="GF58">
        <v>11296</v>
      </c>
      <c r="GG58">
        <v>11028</v>
      </c>
      <c r="GH58">
        <v>10802</v>
      </c>
      <c r="GI58">
        <v>10745</v>
      </c>
      <c r="GJ58">
        <v>10755</v>
      </c>
      <c r="GK58">
        <v>10736</v>
      </c>
      <c r="GL58">
        <v>10882</v>
      </c>
      <c r="GM58">
        <v>11077</v>
      </c>
      <c r="GN58">
        <v>11218</v>
      </c>
      <c r="GO58">
        <v>11239</v>
      </c>
      <c r="GP58">
        <v>11368</v>
      </c>
      <c r="GQ58">
        <v>11589</v>
      </c>
      <c r="GR58">
        <v>11796</v>
      </c>
      <c r="GS58">
        <v>11913</v>
      </c>
      <c r="GT58">
        <v>12095</v>
      </c>
      <c r="GU58">
        <v>12318</v>
      </c>
      <c r="GV58">
        <v>12428</v>
      </c>
      <c r="GW58">
        <v>12564</v>
      </c>
      <c r="GX58">
        <v>12552</v>
      </c>
      <c r="GY58">
        <v>12517</v>
      </c>
      <c r="GZ58">
        <v>12685</v>
      </c>
      <c r="HA58">
        <v>12960</v>
      </c>
      <c r="HB58">
        <v>12850</v>
      </c>
      <c r="HC58">
        <v>12932</v>
      </c>
      <c r="HD58">
        <v>13174</v>
      </c>
      <c r="HE58">
        <v>12986</v>
      </c>
      <c r="HF58">
        <v>13108</v>
      </c>
      <c r="HG58">
        <v>13153</v>
      </c>
      <c r="HH58">
        <v>13152</v>
      </c>
      <c r="HI58">
        <v>13137</v>
      </c>
      <c r="HJ58">
        <v>13297</v>
      </c>
      <c r="HK58">
        <v>13450</v>
      </c>
      <c r="HL58">
        <v>13378</v>
      </c>
      <c r="HM58">
        <v>13620</v>
      </c>
      <c r="HN58">
        <v>13756</v>
      </c>
      <c r="HO58">
        <v>13842</v>
      </c>
      <c r="HP58">
        <v>14149</v>
      </c>
      <c r="HQ58">
        <v>14277</v>
      </c>
      <c r="HR58">
        <v>14242</v>
      </c>
      <c r="HS58">
        <v>14436</v>
      </c>
      <c r="HT58">
        <v>14617</v>
      </c>
      <c r="HU58">
        <v>14890</v>
      </c>
      <c r="HV58">
        <v>15022</v>
      </c>
      <c r="HW58">
        <v>15295</v>
      </c>
      <c r="HX58">
        <v>15388</v>
      </c>
      <c r="HY58">
        <v>15574</v>
      </c>
      <c r="HZ58">
        <v>15741</v>
      </c>
      <c r="IA58">
        <v>15887</v>
      </c>
      <c r="IB58">
        <v>15855</v>
      </c>
      <c r="IC58">
        <v>16120</v>
      </c>
      <c r="ID58">
        <v>16393</v>
      </c>
      <c r="IE58">
        <v>16422</v>
      </c>
      <c r="IF58">
        <v>16447</v>
      </c>
      <c r="IG58">
        <v>16757</v>
      </c>
      <c r="IH58">
        <v>16684</v>
      </c>
      <c r="II58">
        <v>16806</v>
      </c>
      <c r="IJ58">
        <v>16909</v>
      </c>
      <c r="IK58">
        <v>17023</v>
      </c>
      <c r="IL58">
        <v>17130</v>
      </c>
      <c r="IM58">
        <v>17038</v>
      </c>
      <c r="IN58">
        <v>17351</v>
      </c>
      <c r="IO58">
        <v>17298</v>
      </c>
      <c r="IP58">
        <v>17467</v>
      </c>
      <c r="IQ58">
        <v>17699</v>
      </c>
      <c r="IR58">
        <v>17701</v>
      </c>
      <c r="IS58">
        <v>17793</v>
      </c>
      <c r="IT58">
        <v>17953</v>
      </c>
      <c r="IU58">
        <v>18055</v>
      </c>
      <c r="IV58">
        <v>18329</v>
      </c>
      <c r="IW58">
        <v>18564</v>
      </c>
      <c r="IX58">
        <v>18694</v>
      </c>
    </row>
    <row r="59" spans="1:258">
      <c r="A59" s="1">
        <v>44161</v>
      </c>
      <c r="B59" s="2">
        <v>0.50373842592592599</v>
      </c>
      <c r="C59">
        <v>350752553</v>
      </c>
      <c r="D59">
        <v>1151</v>
      </c>
      <c r="E59">
        <v>1196</v>
      </c>
      <c r="F59">
        <v>1186</v>
      </c>
      <c r="G59">
        <v>1226</v>
      </c>
      <c r="H59">
        <v>1189</v>
      </c>
      <c r="I59">
        <v>1283</v>
      </c>
      <c r="J59">
        <v>1276</v>
      </c>
      <c r="K59">
        <v>1323</v>
      </c>
      <c r="L59">
        <v>1333</v>
      </c>
      <c r="M59">
        <v>1350</v>
      </c>
      <c r="N59">
        <v>1371</v>
      </c>
      <c r="O59">
        <v>1470</v>
      </c>
      <c r="P59">
        <v>1431</v>
      </c>
      <c r="Q59">
        <v>1522</v>
      </c>
      <c r="R59">
        <v>1497</v>
      </c>
      <c r="S59">
        <v>1577</v>
      </c>
      <c r="T59">
        <v>1597</v>
      </c>
      <c r="U59">
        <v>1649</v>
      </c>
      <c r="V59">
        <v>1693</v>
      </c>
      <c r="W59">
        <v>1708</v>
      </c>
      <c r="X59">
        <v>1724</v>
      </c>
      <c r="Y59">
        <v>1784</v>
      </c>
      <c r="Z59">
        <v>1856</v>
      </c>
      <c r="AA59">
        <v>1934</v>
      </c>
      <c r="AB59">
        <v>1950</v>
      </c>
      <c r="AC59">
        <v>1998</v>
      </c>
      <c r="AD59">
        <v>2082</v>
      </c>
      <c r="AE59">
        <v>2126</v>
      </c>
      <c r="AF59">
        <v>2221</v>
      </c>
      <c r="AG59">
        <v>2253</v>
      </c>
      <c r="AH59">
        <v>2349</v>
      </c>
      <c r="AI59">
        <v>2469</v>
      </c>
      <c r="AJ59">
        <v>2547</v>
      </c>
      <c r="AK59">
        <v>2596</v>
      </c>
      <c r="AL59">
        <v>2750</v>
      </c>
      <c r="AM59">
        <v>2806</v>
      </c>
      <c r="AN59">
        <v>2844</v>
      </c>
      <c r="AO59">
        <v>2965</v>
      </c>
      <c r="AP59">
        <v>3004</v>
      </c>
      <c r="AQ59">
        <v>3071</v>
      </c>
      <c r="AR59">
        <v>3135</v>
      </c>
      <c r="AS59">
        <v>3178</v>
      </c>
      <c r="AT59">
        <v>3214</v>
      </c>
      <c r="AU59">
        <v>3282</v>
      </c>
      <c r="AV59">
        <v>3375</v>
      </c>
      <c r="AW59">
        <v>3405</v>
      </c>
      <c r="AX59">
        <v>3453</v>
      </c>
      <c r="AY59">
        <v>3569</v>
      </c>
      <c r="AZ59">
        <v>3595</v>
      </c>
      <c r="BA59">
        <v>3619</v>
      </c>
      <c r="BB59">
        <v>3656</v>
      </c>
      <c r="BC59">
        <v>3716</v>
      </c>
      <c r="BD59">
        <v>3740</v>
      </c>
      <c r="BE59">
        <v>3779</v>
      </c>
      <c r="BF59">
        <v>3941</v>
      </c>
      <c r="BG59">
        <v>3954</v>
      </c>
      <c r="BH59">
        <v>4028</v>
      </c>
      <c r="BI59">
        <v>4090</v>
      </c>
      <c r="BJ59">
        <v>4115</v>
      </c>
      <c r="BK59">
        <v>4160</v>
      </c>
      <c r="BL59">
        <v>4145</v>
      </c>
      <c r="BM59">
        <v>4352</v>
      </c>
      <c r="BN59">
        <v>4365</v>
      </c>
      <c r="BO59">
        <v>4361</v>
      </c>
      <c r="BP59">
        <v>4430</v>
      </c>
      <c r="BQ59">
        <v>4582</v>
      </c>
      <c r="BR59">
        <v>4514</v>
      </c>
      <c r="BS59">
        <v>4732</v>
      </c>
      <c r="BT59">
        <v>4900</v>
      </c>
      <c r="BU59">
        <v>4917</v>
      </c>
      <c r="BV59">
        <v>4957</v>
      </c>
      <c r="BW59">
        <v>5105</v>
      </c>
      <c r="BX59">
        <v>5286</v>
      </c>
      <c r="BY59">
        <v>5448</v>
      </c>
      <c r="BZ59">
        <v>5592</v>
      </c>
      <c r="CA59">
        <v>5828</v>
      </c>
      <c r="CB59">
        <v>5886</v>
      </c>
      <c r="CC59">
        <v>6177</v>
      </c>
      <c r="CD59">
        <v>6376</v>
      </c>
      <c r="CE59">
        <v>6616</v>
      </c>
      <c r="CF59">
        <v>6710</v>
      </c>
      <c r="CG59">
        <v>7231</v>
      </c>
      <c r="CH59">
        <v>7508</v>
      </c>
      <c r="CI59">
        <v>7800</v>
      </c>
      <c r="CJ59">
        <v>8426</v>
      </c>
      <c r="CK59">
        <v>8975</v>
      </c>
      <c r="CL59">
        <v>9657</v>
      </c>
      <c r="CM59">
        <v>10676</v>
      </c>
      <c r="CN59">
        <v>11728</v>
      </c>
      <c r="CO59">
        <v>12773</v>
      </c>
      <c r="CP59">
        <v>14005</v>
      </c>
      <c r="CQ59">
        <v>15024</v>
      </c>
      <c r="CR59">
        <v>16158</v>
      </c>
      <c r="CS59">
        <v>17194</v>
      </c>
      <c r="CT59">
        <v>17576</v>
      </c>
      <c r="CU59">
        <v>17546</v>
      </c>
      <c r="CV59">
        <v>18634</v>
      </c>
      <c r="CW59">
        <v>19057</v>
      </c>
      <c r="CX59">
        <v>19365</v>
      </c>
      <c r="CY59">
        <v>19186</v>
      </c>
      <c r="CZ59">
        <v>18947</v>
      </c>
      <c r="DA59">
        <v>18497</v>
      </c>
      <c r="DB59">
        <v>17756</v>
      </c>
      <c r="DC59">
        <v>17052</v>
      </c>
      <c r="DD59">
        <v>16403</v>
      </c>
      <c r="DE59">
        <v>15557</v>
      </c>
      <c r="DF59">
        <v>14862</v>
      </c>
      <c r="DG59">
        <v>14324</v>
      </c>
      <c r="DH59">
        <v>13826</v>
      </c>
      <c r="DI59">
        <v>13561</v>
      </c>
      <c r="DJ59">
        <v>13300</v>
      </c>
      <c r="DK59">
        <v>12867</v>
      </c>
      <c r="DL59">
        <v>12654</v>
      </c>
      <c r="DM59">
        <v>12551</v>
      </c>
      <c r="DN59">
        <v>12420</v>
      </c>
      <c r="DO59">
        <v>12356</v>
      </c>
      <c r="DP59">
        <v>12387</v>
      </c>
      <c r="DQ59">
        <v>12383</v>
      </c>
      <c r="DR59">
        <v>12495</v>
      </c>
      <c r="DS59">
        <v>12470</v>
      </c>
      <c r="DT59">
        <v>12952</v>
      </c>
      <c r="DU59">
        <v>13347</v>
      </c>
      <c r="DV59">
        <v>13713</v>
      </c>
      <c r="DW59">
        <v>14263</v>
      </c>
      <c r="DX59">
        <v>14697</v>
      </c>
      <c r="DY59">
        <v>14996</v>
      </c>
      <c r="DZ59">
        <v>15509</v>
      </c>
      <c r="EA59">
        <v>15998</v>
      </c>
      <c r="EB59">
        <v>16369</v>
      </c>
      <c r="EC59">
        <v>16952</v>
      </c>
      <c r="ED59">
        <v>17020</v>
      </c>
      <c r="EE59">
        <v>17656</v>
      </c>
      <c r="EF59">
        <v>17935</v>
      </c>
      <c r="EG59">
        <v>18086</v>
      </c>
      <c r="EH59">
        <v>18060</v>
      </c>
      <c r="EI59">
        <v>18372</v>
      </c>
      <c r="EJ59">
        <v>18548</v>
      </c>
      <c r="EK59">
        <v>18825</v>
      </c>
      <c r="EL59">
        <v>18855</v>
      </c>
      <c r="EM59">
        <v>19024</v>
      </c>
      <c r="EN59">
        <v>18804</v>
      </c>
      <c r="EO59">
        <v>18818</v>
      </c>
      <c r="EP59">
        <v>18752</v>
      </c>
      <c r="EQ59">
        <v>18295</v>
      </c>
      <c r="ER59">
        <v>17956</v>
      </c>
      <c r="ES59">
        <v>17600</v>
      </c>
      <c r="ET59">
        <v>17021</v>
      </c>
      <c r="EU59">
        <v>16446</v>
      </c>
      <c r="EV59">
        <v>15973</v>
      </c>
      <c r="EW59">
        <v>15368</v>
      </c>
      <c r="EX59">
        <v>14550</v>
      </c>
      <c r="EY59">
        <v>14282</v>
      </c>
      <c r="EZ59">
        <v>13517</v>
      </c>
      <c r="FA59">
        <v>13118</v>
      </c>
      <c r="FB59">
        <v>12568</v>
      </c>
      <c r="FC59">
        <v>12373</v>
      </c>
      <c r="FD59">
        <v>12035</v>
      </c>
      <c r="FE59">
        <v>11796</v>
      </c>
      <c r="FF59">
        <v>11601</v>
      </c>
      <c r="FG59">
        <v>11734</v>
      </c>
      <c r="FH59">
        <v>11568</v>
      </c>
      <c r="FI59">
        <v>11787</v>
      </c>
      <c r="FJ59">
        <v>11890</v>
      </c>
      <c r="FK59">
        <v>12254</v>
      </c>
      <c r="FL59">
        <v>12351</v>
      </c>
      <c r="FM59">
        <v>12668</v>
      </c>
      <c r="FN59">
        <v>12833</v>
      </c>
      <c r="FO59">
        <v>13295</v>
      </c>
      <c r="FP59">
        <v>13645</v>
      </c>
      <c r="FQ59">
        <v>13993</v>
      </c>
      <c r="FR59">
        <v>14022</v>
      </c>
      <c r="FS59">
        <v>14210</v>
      </c>
      <c r="FT59">
        <v>14431</v>
      </c>
      <c r="FU59">
        <v>14204</v>
      </c>
      <c r="FV59">
        <v>14154</v>
      </c>
      <c r="FW59">
        <v>13987</v>
      </c>
      <c r="FX59">
        <v>13537</v>
      </c>
      <c r="FY59">
        <v>13283</v>
      </c>
      <c r="FZ59">
        <v>12938</v>
      </c>
      <c r="GA59">
        <v>12755</v>
      </c>
      <c r="GB59">
        <v>12263</v>
      </c>
      <c r="GC59">
        <v>11798</v>
      </c>
      <c r="GD59">
        <v>11603</v>
      </c>
      <c r="GE59">
        <v>11553</v>
      </c>
      <c r="GF59">
        <v>11187</v>
      </c>
      <c r="GG59">
        <v>10813</v>
      </c>
      <c r="GH59">
        <v>10659</v>
      </c>
      <c r="GI59">
        <v>10761</v>
      </c>
      <c r="GJ59">
        <v>10652</v>
      </c>
      <c r="GK59">
        <v>10527</v>
      </c>
      <c r="GL59">
        <v>10678</v>
      </c>
      <c r="GM59">
        <v>10963</v>
      </c>
      <c r="GN59">
        <v>11046</v>
      </c>
      <c r="GO59">
        <v>11104</v>
      </c>
      <c r="GP59">
        <v>11325</v>
      </c>
      <c r="GQ59">
        <v>11521</v>
      </c>
      <c r="GR59">
        <v>11703</v>
      </c>
      <c r="GS59">
        <v>11819</v>
      </c>
      <c r="GT59">
        <v>12058</v>
      </c>
      <c r="GU59">
        <v>12050</v>
      </c>
      <c r="GV59">
        <v>12350</v>
      </c>
      <c r="GW59">
        <v>12449</v>
      </c>
      <c r="GX59">
        <v>12591</v>
      </c>
      <c r="GY59">
        <v>12639</v>
      </c>
      <c r="GZ59">
        <v>12771</v>
      </c>
      <c r="HA59">
        <v>12837</v>
      </c>
      <c r="HB59">
        <v>12882</v>
      </c>
      <c r="HC59">
        <v>12913</v>
      </c>
      <c r="HD59">
        <v>12981</v>
      </c>
      <c r="HE59">
        <v>13037</v>
      </c>
      <c r="HF59">
        <v>12986</v>
      </c>
      <c r="HG59">
        <v>13127</v>
      </c>
      <c r="HH59">
        <v>13008</v>
      </c>
      <c r="HI59">
        <v>13228</v>
      </c>
      <c r="HJ59">
        <v>13274</v>
      </c>
      <c r="HK59">
        <v>13405</v>
      </c>
      <c r="HL59">
        <v>13365</v>
      </c>
      <c r="HM59">
        <v>13516</v>
      </c>
      <c r="HN59">
        <v>13752</v>
      </c>
      <c r="HO59">
        <v>13761</v>
      </c>
      <c r="HP59">
        <v>13960</v>
      </c>
      <c r="HQ59">
        <v>14022</v>
      </c>
      <c r="HR59">
        <v>14218</v>
      </c>
      <c r="HS59">
        <v>14336</v>
      </c>
      <c r="HT59">
        <v>14650</v>
      </c>
      <c r="HU59">
        <v>14878</v>
      </c>
      <c r="HV59">
        <v>14957</v>
      </c>
      <c r="HW59">
        <v>15165</v>
      </c>
      <c r="HX59">
        <v>15338</v>
      </c>
      <c r="HY59">
        <v>15497</v>
      </c>
      <c r="HZ59">
        <v>15651</v>
      </c>
      <c r="IA59">
        <v>15980</v>
      </c>
      <c r="IB59">
        <v>15976</v>
      </c>
      <c r="IC59">
        <v>16089</v>
      </c>
      <c r="ID59">
        <v>16222</v>
      </c>
      <c r="IE59">
        <v>16409</v>
      </c>
      <c r="IF59">
        <v>16346</v>
      </c>
      <c r="IG59">
        <v>16574</v>
      </c>
      <c r="IH59">
        <v>16842</v>
      </c>
      <c r="II59">
        <v>16681</v>
      </c>
      <c r="IJ59">
        <v>16802</v>
      </c>
      <c r="IK59">
        <v>17023</v>
      </c>
      <c r="IL59">
        <v>17019</v>
      </c>
      <c r="IM59">
        <v>16981</v>
      </c>
      <c r="IN59">
        <v>17132</v>
      </c>
      <c r="IO59">
        <v>17347</v>
      </c>
      <c r="IP59">
        <v>17483</v>
      </c>
      <c r="IQ59">
        <v>17487</v>
      </c>
      <c r="IR59">
        <v>17734</v>
      </c>
      <c r="IS59">
        <v>17844</v>
      </c>
      <c r="IT59">
        <v>17859</v>
      </c>
      <c r="IU59">
        <v>17955</v>
      </c>
      <c r="IV59">
        <v>18185</v>
      </c>
      <c r="IW59">
        <v>18197</v>
      </c>
      <c r="IX59">
        <v>18586</v>
      </c>
    </row>
    <row r="60" spans="1:258">
      <c r="A60" s="1">
        <v>44161</v>
      </c>
      <c r="B60" s="2">
        <v>0.50373842592592599</v>
      </c>
      <c r="C60">
        <v>350754552</v>
      </c>
      <c r="D60">
        <v>1173</v>
      </c>
      <c r="E60">
        <v>1185</v>
      </c>
      <c r="F60">
        <v>1199</v>
      </c>
      <c r="G60">
        <v>1232</v>
      </c>
      <c r="H60">
        <v>1231</v>
      </c>
      <c r="I60">
        <v>1276</v>
      </c>
      <c r="J60">
        <v>1264</v>
      </c>
      <c r="K60">
        <v>1311</v>
      </c>
      <c r="L60">
        <v>1340</v>
      </c>
      <c r="M60">
        <v>1367</v>
      </c>
      <c r="N60">
        <v>1380</v>
      </c>
      <c r="O60">
        <v>1432</v>
      </c>
      <c r="P60">
        <v>1485</v>
      </c>
      <c r="Q60">
        <v>1512</v>
      </c>
      <c r="R60">
        <v>1535</v>
      </c>
      <c r="S60">
        <v>1572</v>
      </c>
      <c r="T60">
        <v>1646</v>
      </c>
      <c r="U60">
        <v>1670</v>
      </c>
      <c r="V60">
        <v>1696</v>
      </c>
      <c r="W60">
        <v>1737</v>
      </c>
      <c r="X60">
        <v>1764</v>
      </c>
      <c r="Y60">
        <v>1835</v>
      </c>
      <c r="Z60">
        <v>1833</v>
      </c>
      <c r="AA60">
        <v>1938</v>
      </c>
      <c r="AB60">
        <v>1974</v>
      </c>
      <c r="AC60">
        <v>2030</v>
      </c>
      <c r="AD60">
        <v>2061</v>
      </c>
      <c r="AE60">
        <v>2132</v>
      </c>
      <c r="AF60">
        <v>2279</v>
      </c>
      <c r="AG60">
        <v>2291</v>
      </c>
      <c r="AH60">
        <v>2327</v>
      </c>
      <c r="AI60">
        <v>2420</v>
      </c>
      <c r="AJ60">
        <v>2508</v>
      </c>
      <c r="AK60">
        <v>2675</v>
      </c>
      <c r="AL60">
        <v>2745</v>
      </c>
      <c r="AM60">
        <v>2807</v>
      </c>
      <c r="AN60">
        <v>2860</v>
      </c>
      <c r="AO60">
        <v>2942</v>
      </c>
      <c r="AP60">
        <v>3041</v>
      </c>
      <c r="AQ60">
        <v>3142</v>
      </c>
      <c r="AR60">
        <v>3079</v>
      </c>
      <c r="AS60">
        <v>3192</v>
      </c>
      <c r="AT60">
        <v>3245</v>
      </c>
      <c r="AU60">
        <v>3296</v>
      </c>
      <c r="AV60">
        <v>3359</v>
      </c>
      <c r="AW60">
        <v>3437</v>
      </c>
      <c r="AX60">
        <v>3474</v>
      </c>
      <c r="AY60">
        <v>3492</v>
      </c>
      <c r="AZ60">
        <v>3600</v>
      </c>
      <c r="BA60">
        <v>3633</v>
      </c>
      <c r="BB60">
        <v>3666</v>
      </c>
      <c r="BC60">
        <v>3697</v>
      </c>
      <c r="BD60">
        <v>3808</v>
      </c>
      <c r="BE60">
        <v>3848</v>
      </c>
      <c r="BF60">
        <v>3940</v>
      </c>
      <c r="BG60">
        <v>4011</v>
      </c>
      <c r="BH60">
        <v>4050</v>
      </c>
      <c r="BI60">
        <v>4068</v>
      </c>
      <c r="BJ60">
        <v>4112</v>
      </c>
      <c r="BK60">
        <v>4224</v>
      </c>
      <c r="BL60">
        <v>4233</v>
      </c>
      <c r="BM60">
        <v>4301</v>
      </c>
      <c r="BN60">
        <v>4302</v>
      </c>
      <c r="BO60">
        <v>4454</v>
      </c>
      <c r="BP60">
        <v>4356</v>
      </c>
      <c r="BQ60">
        <v>4568</v>
      </c>
      <c r="BR60">
        <v>4576</v>
      </c>
      <c r="BS60">
        <v>4759</v>
      </c>
      <c r="BT60">
        <v>4797</v>
      </c>
      <c r="BU60">
        <v>4992</v>
      </c>
      <c r="BV60">
        <v>5022</v>
      </c>
      <c r="BW60">
        <v>5200</v>
      </c>
      <c r="BX60">
        <v>5233</v>
      </c>
      <c r="BY60">
        <v>5474</v>
      </c>
      <c r="BZ60">
        <v>5562</v>
      </c>
      <c r="CA60">
        <v>5813</v>
      </c>
      <c r="CB60">
        <v>6002</v>
      </c>
      <c r="CC60">
        <v>6156</v>
      </c>
      <c r="CD60">
        <v>6397</v>
      </c>
      <c r="CE60">
        <v>6639</v>
      </c>
      <c r="CF60">
        <v>6888</v>
      </c>
      <c r="CG60">
        <v>7233</v>
      </c>
      <c r="CH60">
        <v>7658</v>
      </c>
      <c r="CI60">
        <v>7794</v>
      </c>
      <c r="CJ60">
        <v>8305</v>
      </c>
      <c r="CK60">
        <v>8792</v>
      </c>
      <c r="CL60">
        <v>9538</v>
      </c>
      <c r="CM60">
        <v>10693</v>
      </c>
      <c r="CN60">
        <v>11765</v>
      </c>
      <c r="CO60">
        <v>12820</v>
      </c>
      <c r="CP60">
        <v>14030</v>
      </c>
      <c r="CQ60">
        <v>15131</v>
      </c>
      <c r="CR60">
        <v>16158</v>
      </c>
      <c r="CS60">
        <v>17158</v>
      </c>
      <c r="CT60">
        <v>17578</v>
      </c>
      <c r="CU60">
        <v>17919</v>
      </c>
      <c r="CV60">
        <v>18649</v>
      </c>
      <c r="CW60">
        <v>19139</v>
      </c>
      <c r="CX60">
        <v>19379</v>
      </c>
      <c r="CY60">
        <v>19281</v>
      </c>
      <c r="CZ60">
        <v>18983</v>
      </c>
      <c r="DA60">
        <v>18666</v>
      </c>
      <c r="DB60">
        <v>17783</v>
      </c>
      <c r="DC60">
        <v>17207</v>
      </c>
      <c r="DD60">
        <v>16522</v>
      </c>
      <c r="DE60">
        <v>15745</v>
      </c>
      <c r="DF60">
        <v>14995</v>
      </c>
      <c r="DG60">
        <v>14533</v>
      </c>
      <c r="DH60">
        <v>13899</v>
      </c>
      <c r="DI60">
        <v>13543</v>
      </c>
      <c r="DJ60">
        <v>13350</v>
      </c>
      <c r="DK60">
        <v>13061</v>
      </c>
      <c r="DL60">
        <v>12748</v>
      </c>
      <c r="DM60">
        <v>12501</v>
      </c>
      <c r="DN60">
        <v>12385</v>
      </c>
      <c r="DO60">
        <v>12491</v>
      </c>
      <c r="DP60">
        <v>12270</v>
      </c>
      <c r="DQ60">
        <v>12398</v>
      </c>
      <c r="DR60">
        <v>12536</v>
      </c>
      <c r="DS60">
        <v>12506</v>
      </c>
      <c r="DT60">
        <v>13111</v>
      </c>
      <c r="DU60">
        <v>13355</v>
      </c>
      <c r="DV60">
        <v>13727</v>
      </c>
      <c r="DW60">
        <v>14390</v>
      </c>
      <c r="DX60">
        <v>14845</v>
      </c>
      <c r="DY60">
        <v>15227</v>
      </c>
      <c r="DZ60">
        <v>15623</v>
      </c>
      <c r="EA60">
        <v>16161</v>
      </c>
      <c r="EB60">
        <v>16479</v>
      </c>
      <c r="EC60">
        <v>17028</v>
      </c>
      <c r="ED60">
        <v>17365</v>
      </c>
      <c r="EE60">
        <v>17703</v>
      </c>
      <c r="EF60">
        <v>17860</v>
      </c>
      <c r="EG60">
        <v>18229</v>
      </c>
      <c r="EH60">
        <v>18316</v>
      </c>
      <c r="EI60">
        <v>18344</v>
      </c>
      <c r="EJ60">
        <v>18651</v>
      </c>
      <c r="EK60">
        <v>19000</v>
      </c>
      <c r="EL60">
        <v>19084</v>
      </c>
      <c r="EM60">
        <v>19296</v>
      </c>
      <c r="EN60">
        <v>19180</v>
      </c>
      <c r="EO60">
        <v>19035</v>
      </c>
      <c r="EP60">
        <v>18850</v>
      </c>
      <c r="EQ60">
        <v>18396</v>
      </c>
      <c r="ER60">
        <v>18106</v>
      </c>
      <c r="ES60">
        <v>17706</v>
      </c>
      <c r="ET60">
        <v>17281</v>
      </c>
      <c r="EU60">
        <v>16727</v>
      </c>
      <c r="EV60">
        <v>16102</v>
      </c>
      <c r="EW60">
        <v>15471</v>
      </c>
      <c r="EX60">
        <v>14819</v>
      </c>
      <c r="EY60">
        <v>14312</v>
      </c>
      <c r="EZ60">
        <v>13655</v>
      </c>
      <c r="FA60">
        <v>13087</v>
      </c>
      <c r="FB60">
        <v>12691</v>
      </c>
      <c r="FC60">
        <v>12555</v>
      </c>
      <c r="FD60">
        <v>12168</v>
      </c>
      <c r="FE60">
        <v>11887</v>
      </c>
      <c r="FF60">
        <v>11669</v>
      </c>
      <c r="FG60">
        <v>11667</v>
      </c>
      <c r="FH60">
        <v>11651</v>
      </c>
      <c r="FI60">
        <v>11868</v>
      </c>
      <c r="FJ60">
        <v>12111</v>
      </c>
      <c r="FK60">
        <v>12204</v>
      </c>
      <c r="FL60">
        <v>12413</v>
      </c>
      <c r="FM60">
        <v>12675</v>
      </c>
      <c r="FN60">
        <v>12942</v>
      </c>
      <c r="FO60">
        <v>13247</v>
      </c>
      <c r="FP60">
        <v>13734</v>
      </c>
      <c r="FQ60">
        <v>14042</v>
      </c>
      <c r="FR60">
        <v>14139</v>
      </c>
      <c r="FS60">
        <v>14253</v>
      </c>
      <c r="FT60">
        <v>14479</v>
      </c>
      <c r="FU60">
        <v>14517</v>
      </c>
      <c r="FV60">
        <v>14335</v>
      </c>
      <c r="FW60">
        <v>14191</v>
      </c>
      <c r="FX60">
        <v>13632</v>
      </c>
      <c r="FY60">
        <v>13323</v>
      </c>
      <c r="FZ60">
        <v>13032</v>
      </c>
      <c r="GA60">
        <v>12787</v>
      </c>
      <c r="GB60">
        <v>12449</v>
      </c>
      <c r="GC60">
        <v>11920</v>
      </c>
      <c r="GD60">
        <v>11771</v>
      </c>
      <c r="GE60">
        <v>11422</v>
      </c>
      <c r="GF60">
        <v>11207</v>
      </c>
      <c r="GG60">
        <v>10976</v>
      </c>
      <c r="GH60">
        <v>10930</v>
      </c>
      <c r="GI60">
        <v>10747</v>
      </c>
      <c r="GJ60">
        <v>10541</v>
      </c>
      <c r="GK60">
        <v>10713</v>
      </c>
      <c r="GL60">
        <v>10814</v>
      </c>
      <c r="GM60">
        <v>10939</v>
      </c>
      <c r="GN60">
        <v>10927</v>
      </c>
      <c r="GO60">
        <v>11280</v>
      </c>
      <c r="GP60">
        <v>11438</v>
      </c>
      <c r="GQ60">
        <v>11621</v>
      </c>
      <c r="GR60">
        <v>11733</v>
      </c>
      <c r="GS60">
        <v>11927</v>
      </c>
      <c r="GT60">
        <v>12030</v>
      </c>
      <c r="GU60">
        <v>12315</v>
      </c>
      <c r="GV60">
        <v>12352</v>
      </c>
      <c r="GW60">
        <v>12468</v>
      </c>
      <c r="GX60">
        <v>12577</v>
      </c>
      <c r="GY60">
        <v>12639</v>
      </c>
      <c r="GZ60">
        <v>12791</v>
      </c>
      <c r="HA60">
        <v>12884</v>
      </c>
      <c r="HB60">
        <v>13000</v>
      </c>
      <c r="HC60">
        <v>13072</v>
      </c>
      <c r="HD60">
        <v>13143</v>
      </c>
      <c r="HE60">
        <v>13019</v>
      </c>
      <c r="HF60">
        <v>13062</v>
      </c>
      <c r="HG60">
        <v>13084</v>
      </c>
      <c r="HH60">
        <v>13062</v>
      </c>
      <c r="HI60">
        <v>13177</v>
      </c>
      <c r="HJ60">
        <v>13421</v>
      </c>
      <c r="HK60">
        <v>13497</v>
      </c>
      <c r="HL60">
        <v>13430</v>
      </c>
      <c r="HM60">
        <v>13525</v>
      </c>
      <c r="HN60">
        <v>13790</v>
      </c>
      <c r="HO60">
        <v>13918</v>
      </c>
      <c r="HP60">
        <v>14020</v>
      </c>
      <c r="HQ60">
        <v>14129</v>
      </c>
      <c r="HR60">
        <v>14244</v>
      </c>
      <c r="HS60">
        <v>14541</v>
      </c>
      <c r="HT60">
        <v>14693</v>
      </c>
      <c r="HU60">
        <v>14960</v>
      </c>
      <c r="HV60">
        <v>15044</v>
      </c>
      <c r="HW60">
        <v>15298</v>
      </c>
      <c r="HX60">
        <v>15384</v>
      </c>
      <c r="HY60">
        <v>15564</v>
      </c>
      <c r="HZ60">
        <v>15876</v>
      </c>
      <c r="IA60">
        <v>15932</v>
      </c>
      <c r="IB60">
        <v>15981</v>
      </c>
      <c r="IC60">
        <v>16220</v>
      </c>
      <c r="ID60">
        <v>16422</v>
      </c>
      <c r="IE60">
        <v>16488</v>
      </c>
      <c r="IF60">
        <v>16362</v>
      </c>
      <c r="IG60">
        <v>16672</v>
      </c>
      <c r="IH60">
        <v>16804</v>
      </c>
      <c r="II60">
        <v>16827</v>
      </c>
      <c r="IJ60">
        <v>16964</v>
      </c>
      <c r="IK60">
        <v>16839</v>
      </c>
      <c r="IL60">
        <v>17178</v>
      </c>
      <c r="IM60">
        <v>17100</v>
      </c>
      <c r="IN60">
        <v>17197</v>
      </c>
      <c r="IO60">
        <v>17414</v>
      </c>
      <c r="IP60">
        <v>17499</v>
      </c>
      <c r="IQ60">
        <v>17763</v>
      </c>
      <c r="IR60">
        <v>17826</v>
      </c>
      <c r="IS60">
        <v>17884</v>
      </c>
      <c r="IT60">
        <v>17891</v>
      </c>
      <c r="IU60">
        <v>18179</v>
      </c>
      <c r="IV60">
        <v>18257</v>
      </c>
      <c r="IW60">
        <v>18399</v>
      </c>
      <c r="IX60">
        <v>18662</v>
      </c>
    </row>
    <row r="61" spans="1:258">
      <c r="A61" s="1">
        <v>44161</v>
      </c>
      <c r="B61" s="2">
        <v>0.50373842592592599</v>
      </c>
      <c r="C61">
        <v>350756552</v>
      </c>
      <c r="D61">
        <v>1153</v>
      </c>
      <c r="E61">
        <v>1210</v>
      </c>
      <c r="F61">
        <v>1190</v>
      </c>
      <c r="G61">
        <v>1226</v>
      </c>
      <c r="H61">
        <v>1202</v>
      </c>
      <c r="I61">
        <v>1310</v>
      </c>
      <c r="J61">
        <v>1287</v>
      </c>
      <c r="K61">
        <v>1301</v>
      </c>
      <c r="L61">
        <v>1315</v>
      </c>
      <c r="M61">
        <v>1355</v>
      </c>
      <c r="N61">
        <v>1385</v>
      </c>
      <c r="O61">
        <v>1433</v>
      </c>
      <c r="P61">
        <v>1424</v>
      </c>
      <c r="Q61">
        <v>1503</v>
      </c>
      <c r="R61">
        <v>1533</v>
      </c>
      <c r="S61">
        <v>1572</v>
      </c>
      <c r="T61">
        <v>1612</v>
      </c>
      <c r="U61">
        <v>1620</v>
      </c>
      <c r="V61">
        <v>1677</v>
      </c>
      <c r="W61">
        <v>1742</v>
      </c>
      <c r="X61">
        <v>1800</v>
      </c>
      <c r="Y61">
        <v>1846</v>
      </c>
      <c r="Z61">
        <v>1854</v>
      </c>
      <c r="AA61">
        <v>1892</v>
      </c>
      <c r="AB61">
        <v>1973</v>
      </c>
      <c r="AC61">
        <v>2012</v>
      </c>
      <c r="AD61">
        <v>2059</v>
      </c>
      <c r="AE61">
        <v>2175</v>
      </c>
      <c r="AF61">
        <v>2250</v>
      </c>
      <c r="AG61">
        <v>2308</v>
      </c>
      <c r="AH61">
        <v>2354</v>
      </c>
      <c r="AI61">
        <v>2415</v>
      </c>
      <c r="AJ61">
        <v>2575</v>
      </c>
      <c r="AK61">
        <v>2625</v>
      </c>
      <c r="AL61">
        <v>2696</v>
      </c>
      <c r="AM61">
        <v>2793</v>
      </c>
      <c r="AN61">
        <v>2863</v>
      </c>
      <c r="AO61">
        <v>2951</v>
      </c>
      <c r="AP61">
        <v>3032</v>
      </c>
      <c r="AQ61">
        <v>3082</v>
      </c>
      <c r="AR61">
        <v>3114</v>
      </c>
      <c r="AS61">
        <v>3217</v>
      </c>
      <c r="AT61">
        <v>3251</v>
      </c>
      <c r="AU61">
        <v>3348</v>
      </c>
      <c r="AV61">
        <v>3395</v>
      </c>
      <c r="AW61">
        <v>3459</v>
      </c>
      <c r="AX61">
        <v>3496</v>
      </c>
      <c r="AY61">
        <v>3545</v>
      </c>
      <c r="AZ61">
        <v>3548</v>
      </c>
      <c r="BA61">
        <v>3589</v>
      </c>
      <c r="BB61">
        <v>3633</v>
      </c>
      <c r="BC61">
        <v>3716</v>
      </c>
      <c r="BD61">
        <v>3730</v>
      </c>
      <c r="BE61">
        <v>3870</v>
      </c>
      <c r="BF61">
        <v>3952</v>
      </c>
      <c r="BG61">
        <v>3968</v>
      </c>
      <c r="BH61">
        <v>4032</v>
      </c>
      <c r="BI61">
        <v>4097</v>
      </c>
      <c r="BJ61">
        <v>4037</v>
      </c>
      <c r="BK61">
        <v>4160</v>
      </c>
      <c r="BL61">
        <v>4234</v>
      </c>
      <c r="BM61">
        <v>4294</v>
      </c>
      <c r="BN61">
        <v>4422</v>
      </c>
      <c r="BO61">
        <v>4318</v>
      </c>
      <c r="BP61">
        <v>4450</v>
      </c>
      <c r="BQ61">
        <v>4585</v>
      </c>
      <c r="BR61">
        <v>4641</v>
      </c>
      <c r="BS61">
        <v>4711</v>
      </c>
      <c r="BT61">
        <v>4851</v>
      </c>
      <c r="BU61">
        <v>4861</v>
      </c>
      <c r="BV61">
        <v>4972</v>
      </c>
      <c r="BW61">
        <v>5162</v>
      </c>
      <c r="BX61">
        <v>5315</v>
      </c>
      <c r="BY61">
        <v>5511</v>
      </c>
      <c r="BZ61">
        <v>5616</v>
      </c>
      <c r="CA61">
        <v>5756</v>
      </c>
      <c r="CB61">
        <v>5995</v>
      </c>
      <c r="CC61">
        <v>6225</v>
      </c>
      <c r="CD61">
        <v>6357</v>
      </c>
      <c r="CE61">
        <v>6634</v>
      </c>
      <c r="CF61">
        <v>6918</v>
      </c>
      <c r="CG61">
        <v>7183</v>
      </c>
      <c r="CH61">
        <v>7544</v>
      </c>
      <c r="CI61">
        <v>7984</v>
      </c>
      <c r="CJ61">
        <v>8337</v>
      </c>
      <c r="CK61">
        <v>8935</v>
      </c>
      <c r="CL61">
        <v>9731</v>
      </c>
      <c r="CM61">
        <v>10760</v>
      </c>
      <c r="CN61">
        <v>11804</v>
      </c>
      <c r="CO61">
        <v>12890</v>
      </c>
      <c r="CP61">
        <v>13985</v>
      </c>
      <c r="CQ61">
        <v>15099</v>
      </c>
      <c r="CR61">
        <v>16180</v>
      </c>
      <c r="CS61">
        <v>17218</v>
      </c>
      <c r="CT61">
        <v>17837</v>
      </c>
      <c r="CU61">
        <v>17756</v>
      </c>
      <c r="CV61">
        <v>18705</v>
      </c>
      <c r="CW61">
        <v>19252</v>
      </c>
      <c r="CX61">
        <v>19755</v>
      </c>
      <c r="CY61">
        <v>19486</v>
      </c>
      <c r="CZ61">
        <v>19010</v>
      </c>
      <c r="DA61">
        <v>18754</v>
      </c>
      <c r="DB61">
        <v>18080</v>
      </c>
      <c r="DC61">
        <v>17393</v>
      </c>
      <c r="DD61">
        <v>16533</v>
      </c>
      <c r="DE61">
        <v>15813</v>
      </c>
      <c r="DF61">
        <v>14885</v>
      </c>
      <c r="DG61">
        <v>14400</v>
      </c>
      <c r="DH61">
        <v>14028</v>
      </c>
      <c r="DI61">
        <v>13738</v>
      </c>
      <c r="DJ61">
        <v>13356</v>
      </c>
      <c r="DK61">
        <v>13034</v>
      </c>
      <c r="DL61">
        <v>12774</v>
      </c>
      <c r="DM61">
        <v>12556</v>
      </c>
      <c r="DN61">
        <v>12549</v>
      </c>
      <c r="DO61">
        <v>12388</v>
      </c>
      <c r="DP61">
        <v>12381</v>
      </c>
      <c r="DQ61">
        <v>12451</v>
      </c>
      <c r="DR61">
        <v>12612</v>
      </c>
      <c r="DS61">
        <v>12646</v>
      </c>
      <c r="DT61">
        <v>12876</v>
      </c>
      <c r="DU61">
        <v>13388</v>
      </c>
      <c r="DV61">
        <v>13877</v>
      </c>
      <c r="DW61">
        <v>14322</v>
      </c>
      <c r="DX61">
        <v>14877</v>
      </c>
      <c r="DY61">
        <v>15300</v>
      </c>
      <c r="DZ61">
        <v>15740</v>
      </c>
      <c r="EA61">
        <v>16078</v>
      </c>
      <c r="EB61">
        <v>16691</v>
      </c>
      <c r="EC61">
        <v>16866</v>
      </c>
      <c r="ED61">
        <v>17346</v>
      </c>
      <c r="EE61">
        <v>17668</v>
      </c>
      <c r="EF61">
        <v>18007</v>
      </c>
      <c r="EG61">
        <v>18165</v>
      </c>
      <c r="EH61">
        <v>18215</v>
      </c>
      <c r="EI61">
        <v>18495</v>
      </c>
      <c r="EJ61">
        <v>18580</v>
      </c>
      <c r="EK61">
        <v>18809</v>
      </c>
      <c r="EL61">
        <v>19078</v>
      </c>
      <c r="EM61">
        <v>19089</v>
      </c>
      <c r="EN61">
        <v>18911</v>
      </c>
      <c r="EO61">
        <v>18940</v>
      </c>
      <c r="EP61">
        <v>18864</v>
      </c>
      <c r="EQ61">
        <v>18415</v>
      </c>
      <c r="ER61">
        <v>18020</v>
      </c>
      <c r="ES61">
        <v>17697</v>
      </c>
      <c r="ET61">
        <v>17102</v>
      </c>
      <c r="EU61">
        <v>16558</v>
      </c>
      <c r="EV61">
        <v>15989</v>
      </c>
      <c r="EW61">
        <v>15444</v>
      </c>
      <c r="EX61">
        <v>14816</v>
      </c>
      <c r="EY61">
        <v>14333</v>
      </c>
      <c r="EZ61">
        <v>13631</v>
      </c>
      <c r="FA61">
        <v>13096</v>
      </c>
      <c r="FB61">
        <v>12754</v>
      </c>
      <c r="FC61">
        <v>12496</v>
      </c>
      <c r="FD61">
        <v>12228</v>
      </c>
      <c r="FE61">
        <v>11959</v>
      </c>
      <c r="FF61">
        <v>11790</v>
      </c>
      <c r="FG61">
        <v>11677</v>
      </c>
      <c r="FH61">
        <v>11626</v>
      </c>
      <c r="FI61">
        <v>11838</v>
      </c>
      <c r="FJ61">
        <v>11849</v>
      </c>
      <c r="FK61">
        <v>12393</v>
      </c>
      <c r="FL61">
        <v>12554</v>
      </c>
      <c r="FM61">
        <v>12855</v>
      </c>
      <c r="FN61">
        <v>13103</v>
      </c>
      <c r="FO61">
        <v>13226</v>
      </c>
      <c r="FP61">
        <v>13582</v>
      </c>
      <c r="FQ61">
        <v>14125</v>
      </c>
      <c r="FR61">
        <v>14071</v>
      </c>
      <c r="FS61">
        <v>14305</v>
      </c>
      <c r="FT61">
        <v>14461</v>
      </c>
      <c r="FU61">
        <v>14483</v>
      </c>
      <c r="FV61">
        <v>14264</v>
      </c>
      <c r="FW61">
        <v>14099</v>
      </c>
      <c r="FX61">
        <v>13852</v>
      </c>
      <c r="FY61">
        <v>13448</v>
      </c>
      <c r="FZ61">
        <v>13047</v>
      </c>
      <c r="GA61">
        <v>12734</v>
      </c>
      <c r="GB61">
        <v>12361</v>
      </c>
      <c r="GC61">
        <v>12058</v>
      </c>
      <c r="GD61">
        <v>11814</v>
      </c>
      <c r="GE61">
        <v>11647</v>
      </c>
      <c r="GF61">
        <v>11343</v>
      </c>
      <c r="GG61">
        <v>10944</v>
      </c>
      <c r="GH61">
        <v>10843</v>
      </c>
      <c r="GI61">
        <v>10781</v>
      </c>
      <c r="GJ61">
        <v>10657</v>
      </c>
      <c r="GK61">
        <v>10739</v>
      </c>
      <c r="GL61">
        <v>10930</v>
      </c>
      <c r="GM61">
        <v>10997</v>
      </c>
      <c r="GN61">
        <v>10982</v>
      </c>
      <c r="GO61">
        <v>11304</v>
      </c>
      <c r="GP61">
        <v>11467</v>
      </c>
      <c r="GQ61">
        <v>11575</v>
      </c>
      <c r="GR61">
        <v>11730</v>
      </c>
      <c r="GS61">
        <v>12053</v>
      </c>
      <c r="GT61">
        <v>12116</v>
      </c>
      <c r="GU61">
        <v>12307</v>
      </c>
      <c r="GV61">
        <v>12395</v>
      </c>
      <c r="GW61">
        <v>12665</v>
      </c>
      <c r="GX61">
        <v>12650</v>
      </c>
      <c r="GY61">
        <v>12714</v>
      </c>
      <c r="GZ61">
        <v>12779</v>
      </c>
      <c r="HA61">
        <v>12945</v>
      </c>
      <c r="HB61">
        <v>12994</v>
      </c>
      <c r="HC61">
        <v>12913</v>
      </c>
      <c r="HD61">
        <v>13047</v>
      </c>
      <c r="HE61">
        <v>13061</v>
      </c>
      <c r="HF61">
        <v>13214</v>
      </c>
      <c r="HG61">
        <v>13159</v>
      </c>
      <c r="HH61">
        <v>13136</v>
      </c>
      <c r="HI61">
        <v>13359</v>
      </c>
      <c r="HJ61">
        <v>13350</v>
      </c>
      <c r="HK61">
        <v>13349</v>
      </c>
      <c r="HL61">
        <v>13545</v>
      </c>
      <c r="HM61">
        <v>13602</v>
      </c>
      <c r="HN61">
        <v>13701</v>
      </c>
      <c r="HO61">
        <v>13825</v>
      </c>
      <c r="HP61">
        <v>13936</v>
      </c>
      <c r="HQ61">
        <v>14102</v>
      </c>
      <c r="HR61">
        <v>14261</v>
      </c>
      <c r="HS61">
        <v>14554</v>
      </c>
      <c r="HT61">
        <v>14602</v>
      </c>
      <c r="HU61">
        <v>14782</v>
      </c>
      <c r="HV61">
        <v>15093</v>
      </c>
      <c r="HW61">
        <v>15240</v>
      </c>
      <c r="HX61">
        <v>15415</v>
      </c>
      <c r="HY61">
        <v>15737</v>
      </c>
      <c r="HZ61">
        <v>15737</v>
      </c>
      <c r="IA61">
        <v>15988</v>
      </c>
      <c r="IB61">
        <v>15988</v>
      </c>
      <c r="IC61">
        <v>16231</v>
      </c>
      <c r="ID61">
        <v>16330</v>
      </c>
      <c r="IE61">
        <v>16574</v>
      </c>
      <c r="IF61">
        <v>16486</v>
      </c>
      <c r="IG61">
        <v>16610</v>
      </c>
      <c r="IH61">
        <v>16793</v>
      </c>
      <c r="II61">
        <v>16883</v>
      </c>
      <c r="IJ61">
        <v>16919</v>
      </c>
      <c r="IK61">
        <v>17011</v>
      </c>
      <c r="IL61">
        <v>16933</v>
      </c>
      <c r="IM61">
        <v>17232</v>
      </c>
      <c r="IN61">
        <v>17307</v>
      </c>
      <c r="IO61">
        <v>17261</v>
      </c>
      <c r="IP61">
        <v>17631</v>
      </c>
      <c r="IQ61">
        <v>17732</v>
      </c>
      <c r="IR61">
        <v>17936</v>
      </c>
      <c r="IS61">
        <v>17801</v>
      </c>
      <c r="IT61">
        <v>17922</v>
      </c>
      <c r="IU61">
        <v>18043</v>
      </c>
      <c r="IV61">
        <v>18322</v>
      </c>
      <c r="IW61">
        <v>18596</v>
      </c>
      <c r="IX61">
        <v>18818</v>
      </c>
    </row>
    <row r="62" spans="1:258">
      <c r="A62" s="1">
        <v>44161</v>
      </c>
      <c r="B62" s="2">
        <v>0.50373842592592599</v>
      </c>
      <c r="C62">
        <v>350758553</v>
      </c>
      <c r="D62">
        <v>1145</v>
      </c>
      <c r="E62">
        <v>1195</v>
      </c>
      <c r="F62">
        <v>1205</v>
      </c>
      <c r="G62">
        <v>1232</v>
      </c>
      <c r="H62">
        <v>1199</v>
      </c>
      <c r="I62">
        <v>1264</v>
      </c>
      <c r="J62">
        <v>1265</v>
      </c>
      <c r="K62">
        <v>1306</v>
      </c>
      <c r="L62">
        <v>1334</v>
      </c>
      <c r="M62">
        <v>1345</v>
      </c>
      <c r="N62">
        <v>1406</v>
      </c>
      <c r="O62">
        <v>1452</v>
      </c>
      <c r="P62">
        <v>1459</v>
      </c>
      <c r="Q62">
        <v>1487</v>
      </c>
      <c r="R62">
        <v>1548</v>
      </c>
      <c r="S62">
        <v>1571</v>
      </c>
      <c r="T62">
        <v>1598</v>
      </c>
      <c r="U62">
        <v>1651</v>
      </c>
      <c r="V62">
        <v>1715</v>
      </c>
      <c r="W62">
        <v>1746</v>
      </c>
      <c r="X62">
        <v>1753</v>
      </c>
      <c r="Y62">
        <v>1803</v>
      </c>
      <c r="Z62">
        <v>1849</v>
      </c>
      <c r="AA62">
        <v>1917</v>
      </c>
      <c r="AB62">
        <v>1957</v>
      </c>
      <c r="AC62">
        <v>2014</v>
      </c>
      <c r="AD62">
        <v>2079</v>
      </c>
      <c r="AE62">
        <v>2202</v>
      </c>
      <c r="AF62">
        <v>2234</v>
      </c>
      <c r="AG62">
        <v>2274</v>
      </c>
      <c r="AH62">
        <v>2397</v>
      </c>
      <c r="AI62">
        <v>2439</v>
      </c>
      <c r="AJ62">
        <v>2531</v>
      </c>
      <c r="AK62">
        <v>2681</v>
      </c>
      <c r="AL62">
        <v>2741</v>
      </c>
      <c r="AM62">
        <v>2846</v>
      </c>
      <c r="AN62">
        <v>2915</v>
      </c>
      <c r="AO62">
        <v>2915</v>
      </c>
      <c r="AP62">
        <v>3098</v>
      </c>
      <c r="AQ62">
        <v>3084</v>
      </c>
      <c r="AR62">
        <v>3167</v>
      </c>
      <c r="AS62">
        <v>3239</v>
      </c>
      <c r="AT62">
        <v>3285</v>
      </c>
      <c r="AU62">
        <v>3363</v>
      </c>
      <c r="AV62">
        <v>3408</v>
      </c>
      <c r="AW62">
        <v>3391</v>
      </c>
      <c r="AX62">
        <v>3441</v>
      </c>
      <c r="AY62">
        <v>3568</v>
      </c>
      <c r="AZ62">
        <v>3573</v>
      </c>
      <c r="BA62">
        <v>3684</v>
      </c>
      <c r="BB62">
        <v>3675</v>
      </c>
      <c r="BC62">
        <v>3698</v>
      </c>
      <c r="BD62">
        <v>3840</v>
      </c>
      <c r="BE62">
        <v>3894</v>
      </c>
      <c r="BF62">
        <v>3942</v>
      </c>
      <c r="BG62">
        <v>3959</v>
      </c>
      <c r="BH62">
        <v>4053</v>
      </c>
      <c r="BI62">
        <v>4094</v>
      </c>
      <c r="BJ62">
        <v>4113</v>
      </c>
      <c r="BK62">
        <v>4157</v>
      </c>
      <c r="BL62">
        <v>4327</v>
      </c>
      <c r="BM62">
        <v>4332</v>
      </c>
      <c r="BN62">
        <v>4379</v>
      </c>
      <c r="BO62">
        <v>4430</v>
      </c>
      <c r="BP62">
        <v>4510</v>
      </c>
      <c r="BQ62">
        <v>4591</v>
      </c>
      <c r="BR62">
        <v>4660</v>
      </c>
      <c r="BS62">
        <v>4777</v>
      </c>
      <c r="BT62">
        <v>4901</v>
      </c>
      <c r="BU62">
        <v>5039</v>
      </c>
      <c r="BV62">
        <v>5117</v>
      </c>
      <c r="BW62">
        <v>5158</v>
      </c>
      <c r="BX62">
        <v>5312</v>
      </c>
      <c r="BY62">
        <v>5492</v>
      </c>
      <c r="BZ62">
        <v>5595</v>
      </c>
      <c r="CA62">
        <v>5842</v>
      </c>
      <c r="CB62">
        <v>6039</v>
      </c>
      <c r="CC62">
        <v>6248</v>
      </c>
      <c r="CD62">
        <v>6428</v>
      </c>
      <c r="CE62">
        <v>6643</v>
      </c>
      <c r="CF62">
        <v>6917</v>
      </c>
      <c r="CG62">
        <v>7207</v>
      </c>
      <c r="CH62">
        <v>7546</v>
      </c>
      <c r="CI62">
        <v>7858</v>
      </c>
      <c r="CJ62">
        <v>8409</v>
      </c>
      <c r="CK62">
        <v>9098</v>
      </c>
      <c r="CL62">
        <v>9825</v>
      </c>
      <c r="CM62">
        <v>10803</v>
      </c>
      <c r="CN62">
        <v>11729</v>
      </c>
      <c r="CO62">
        <v>12956</v>
      </c>
      <c r="CP62">
        <v>14053</v>
      </c>
      <c r="CQ62">
        <v>15144</v>
      </c>
      <c r="CR62">
        <v>16211</v>
      </c>
      <c r="CS62">
        <v>17184</v>
      </c>
      <c r="CT62">
        <v>17748</v>
      </c>
      <c r="CU62">
        <v>18022</v>
      </c>
      <c r="CV62">
        <v>18862</v>
      </c>
      <c r="CW62">
        <v>19421</v>
      </c>
      <c r="CX62">
        <v>19716</v>
      </c>
      <c r="CY62">
        <v>19416</v>
      </c>
      <c r="CZ62">
        <v>18945</v>
      </c>
      <c r="DA62">
        <v>18479</v>
      </c>
      <c r="DB62">
        <v>18166</v>
      </c>
      <c r="DC62">
        <v>17124</v>
      </c>
      <c r="DD62">
        <v>16438</v>
      </c>
      <c r="DE62">
        <v>15612</v>
      </c>
      <c r="DF62">
        <v>15005</v>
      </c>
      <c r="DG62">
        <v>14499</v>
      </c>
      <c r="DH62">
        <v>14016</v>
      </c>
      <c r="DI62">
        <v>13697</v>
      </c>
      <c r="DJ62">
        <v>13344</v>
      </c>
      <c r="DK62">
        <v>13026</v>
      </c>
      <c r="DL62">
        <v>12769</v>
      </c>
      <c r="DM62">
        <v>12646</v>
      </c>
      <c r="DN62">
        <v>12548</v>
      </c>
      <c r="DO62">
        <v>12506</v>
      </c>
      <c r="DP62">
        <v>12583</v>
      </c>
      <c r="DQ62">
        <v>12614</v>
      </c>
      <c r="DR62">
        <v>12605</v>
      </c>
      <c r="DS62">
        <v>12642</v>
      </c>
      <c r="DT62">
        <v>13101</v>
      </c>
      <c r="DU62">
        <v>13533</v>
      </c>
      <c r="DV62">
        <v>13851</v>
      </c>
      <c r="DW62">
        <v>14368</v>
      </c>
      <c r="DX62">
        <v>14817</v>
      </c>
      <c r="DY62">
        <v>15314</v>
      </c>
      <c r="DZ62">
        <v>15774</v>
      </c>
      <c r="EA62">
        <v>16229</v>
      </c>
      <c r="EB62">
        <v>16590</v>
      </c>
      <c r="EC62">
        <v>17058</v>
      </c>
      <c r="ED62">
        <v>17231</v>
      </c>
      <c r="EE62">
        <v>17819</v>
      </c>
      <c r="EF62">
        <v>17976</v>
      </c>
      <c r="EG62">
        <v>18097</v>
      </c>
      <c r="EH62">
        <v>18367</v>
      </c>
      <c r="EI62">
        <v>18453</v>
      </c>
      <c r="EJ62">
        <v>18773</v>
      </c>
      <c r="EK62">
        <v>18912</v>
      </c>
      <c r="EL62">
        <v>19086</v>
      </c>
      <c r="EM62">
        <v>19441</v>
      </c>
      <c r="EN62">
        <v>19216</v>
      </c>
      <c r="EO62">
        <v>19018</v>
      </c>
      <c r="EP62">
        <v>18760</v>
      </c>
      <c r="EQ62">
        <v>18427</v>
      </c>
      <c r="ER62">
        <v>18218</v>
      </c>
      <c r="ES62">
        <v>17618</v>
      </c>
      <c r="ET62">
        <v>17195</v>
      </c>
      <c r="EU62">
        <v>16582</v>
      </c>
      <c r="EV62">
        <v>16109</v>
      </c>
      <c r="EW62">
        <v>15407</v>
      </c>
      <c r="EX62">
        <v>14743</v>
      </c>
      <c r="EY62">
        <v>14219</v>
      </c>
      <c r="EZ62">
        <v>13781</v>
      </c>
      <c r="FA62">
        <v>13222</v>
      </c>
      <c r="FB62">
        <v>12789</v>
      </c>
      <c r="FC62">
        <v>12577</v>
      </c>
      <c r="FD62">
        <v>12263</v>
      </c>
      <c r="FE62">
        <v>11942</v>
      </c>
      <c r="FF62">
        <v>11839</v>
      </c>
      <c r="FG62">
        <v>11772</v>
      </c>
      <c r="FH62">
        <v>11680</v>
      </c>
      <c r="FI62">
        <v>11787</v>
      </c>
      <c r="FJ62">
        <v>12123</v>
      </c>
      <c r="FK62">
        <v>12123</v>
      </c>
      <c r="FL62">
        <v>12534</v>
      </c>
      <c r="FM62">
        <v>12772</v>
      </c>
      <c r="FN62">
        <v>12995</v>
      </c>
      <c r="FO62">
        <v>13337</v>
      </c>
      <c r="FP62">
        <v>13691</v>
      </c>
      <c r="FQ62">
        <v>13863</v>
      </c>
      <c r="FR62">
        <v>14280</v>
      </c>
      <c r="FS62">
        <v>14415</v>
      </c>
      <c r="FT62">
        <v>14654</v>
      </c>
      <c r="FU62">
        <v>14485</v>
      </c>
      <c r="FV62">
        <v>14469</v>
      </c>
      <c r="FW62">
        <v>14150</v>
      </c>
      <c r="FX62">
        <v>13805</v>
      </c>
      <c r="FY62">
        <v>13527</v>
      </c>
      <c r="FZ62">
        <v>13102</v>
      </c>
      <c r="GA62">
        <v>12808</v>
      </c>
      <c r="GB62">
        <v>12449</v>
      </c>
      <c r="GC62">
        <v>12164</v>
      </c>
      <c r="GD62">
        <v>11949</v>
      </c>
      <c r="GE62">
        <v>11611</v>
      </c>
      <c r="GF62">
        <v>11364</v>
      </c>
      <c r="GG62">
        <v>11188</v>
      </c>
      <c r="GH62">
        <v>10946</v>
      </c>
      <c r="GI62">
        <v>10748</v>
      </c>
      <c r="GJ62">
        <v>10655</v>
      </c>
      <c r="GK62">
        <v>10752</v>
      </c>
      <c r="GL62">
        <v>10756</v>
      </c>
      <c r="GM62">
        <v>11087</v>
      </c>
      <c r="GN62">
        <v>11206</v>
      </c>
      <c r="GO62">
        <v>11267</v>
      </c>
      <c r="GP62">
        <v>11434</v>
      </c>
      <c r="GQ62">
        <v>11698</v>
      </c>
      <c r="GR62">
        <v>11753</v>
      </c>
      <c r="GS62">
        <v>12143</v>
      </c>
      <c r="GT62">
        <v>12147</v>
      </c>
      <c r="GU62">
        <v>12257</v>
      </c>
      <c r="GV62">
        <v>12499</v>
      </c>
      <c r="GW62">
        <v>12762</v>
      </c>
      <c r="GX62">
        <v>12673</v>
      </c>
      <c r="GY62">
        <v>12689</v>
      </c>
      <c r="GZ62">
        <v>12826</v>
      </c>
      <c r="HA62">
        <v>13005</v>
      </c>
      <c r="HB62">
        <v>12999</v>
      </c>
      <c r="HC62">
        <v>13126</v>
      </c>
      <c r="HD62">
        <v>13146</v>
      </c>
      <c r="HE62">
        <v>13095</v>
      </c>
      <c r="HF62">
        <v>13280</v>
      </c>
      <c r="HG62">
        <v>13217</v>
      </c>
      <c r="HH62">
        <v>13263</v>
      </c>
      <c r="HI62">
        <v>13235</v>
      </c>
      <c r="HJ62">
        <v>13377</v>
      </c>
      <c r="HK62">
        <v>13480</v>
      </c>
      <c r="HL62">
        <v>13474</v>
      </c>
      <c r="HM62">
        <v>13655</v>
      </c>
      <c r="HN62">
        <v>13977</v>
      </c>
      <c r="HO62">
        <v>13994</v>
      </c>
      <c r="HP62">
        <v>14110</v>
      </c>
      <c r="HQ62">
        <v>14267</v>
      </c>
      <c r="HR62">
        <v>14391</v>
      </c>
      <c r="HS62">
        <v>14514</v>
      </c>
      <c r="HT62">
        <v>14547</v>
      </c>
      <c r="HU62">
        <v>15013</v>
      </c>
      <c r="HV62">
        <v>15139</v>
      </c>
      <c r="HW62">
        <v>15299</v>
      </c>
      <c r="HX62">
        <v>15565</v>
      </c>
      <c r="HY62">
        <v>15755</v>
      </c>
      <c r="HZ62">
        <v>15892</v>
      </c>
      <c r="IA62">
        <v>15951</v>
      </c>
      <c r="IB62">
        <v>16169</v>
      </c>
      <c r="IC62">
        <v>16344</v>
      </c>
      <c r="ID62">
        <v>16331</v>
      </c>
      <c r="IE62">
        <v>16572</v>
      </c>
      <c r="IF62">
        <v>16719</v>
      </c>
      <c r="IG62">
        <v>16732</v>
      </c>
      <c r="IH62">
        <v>16750</v>
      </c>
      <c r="II62">
        <v>17001</v>
      </c>
      <c r="IJ62">
        <v>16978</v>
      </c>
      <c r="IK62">
        <v>16967</v>
      </c>
      <c r="IL62">
        <v>17194</v>
      </c>
      <c r="IM62">
        <v>17149</v>
      </c>
      <c r="IN62">
        <v>17418</v>
      </c>
      <c r="IO62">
        <v>17447</v>
      </c>
      <c r="IP62">
        <v>17587</v>
      </c>
      <c r="IQ62">
        <v>17741</v>
      </c>
      <c r="IR62">
        <v>17734</v>
      </c>
      <c r="IS62">
        <v>17927</v>
      </c>
      <c r="IT62">
        <v>17987</v>
      </c>
      <c r="IU62">
        <v>18303</v>
      </c>
      <c r="IV62">
        <v>18480</v>
      </c>
      <c r="IW62">
        <v>18509</v>
      </c>
      <c r="IX62">
        <v>18721</v>
      </c>
    </row>
    <row r="63" spans="1:258">
      <c r="A63" s="1">
        <v>44161</v>
      </c>
      <c r="B63" s="2">
        <v>0.50373842592592599</v>
      </c>
      <c r="C63">
        <v>350760553</v>
      </c>
      <c r="D63">
        <v>1164</v>
      </c>
      <c r="E63">
        <v>1184</v>
      </c>
      <c r="F63">
        <v>1196</v>
      </c>
      <c r="G63">
        <v>1211</v>
      </c>
      <c r="H63">
        <v>1209</v>
      </c>
      <c r="I63">
        <v>1276</v>
      </c>
      <c r="J63">
        <v>1274</v>
      </c>
      <c r="K63">
        <v>1334</v>
      </c>
      <c r="L63">
        <v>1327</v>
      </c>
      <c r="M63">
        <v>1340</v>
      </c>
      <c r="N63">
        <v>1414</v>
      </c>
      <c r="O63">
        <v>1441</v>
      </c>
      <c r="P63">
        <v>1459</v>
      </c>
      <c r="Q63">
        <v>1495</v>
      </c>
      <c r="R63">
        <v>1510</v>
      </c>
      <c r="S63">
        <v>1549</v>
      </c>
      <c r="T63">
        <v>1570</v>
      </c>
      <c r="U63">
        <v>1647</v>
      </c>
      <c r="V63">
        <v>1691</v>
      </c>
      <c r="W63">
        <v>1703</v>
      </c>
      <c r="X63">
        <v>1752</v>
      </c>
      <c r="Y63">
        <v>1785</v>
      </c>
      <c r="Z63">
        <v>1835</v>
      </c>
      <c r="AA63">
        <v>1885</v>
      </c>
      <c r="AB63">
        <v>1973</v>
      </c>
      <c r="AC63">
        <v>1988</v>
      </c>
      <c r="AD63">
        <v>2038</v>
      </c>
      <c r="AE63">
        <v>2127</v>
      </c>
      <c r="AF63">
        <v>2202</v>
      </c>
      <c r="AG63">
        <v>2244</v>
      </c>
      <c r="AH63">
        <v>2288</v>
      </c>
      <c r="AI63">
        <v>2453</v>
      </c>
      <c r="AJ63">
        <v>2515</v>
      </c>
      <c r="AK63">
        <v>2657</v>
      </c>
      <c r="AL63">
        <v>2712</v>
      </c>
      <c r="AM63">
        <v>2714</v>
      </c>
      <c r="AN63">
        <v>2828</v>
      </c>
      <c r="AO63">
        <v>2977</v>
      </c>
      <c r="AP63">
        <v>2982</v>
      </c>
      <c r="AQ63">
        <v>3062</v>
      </c>
      <c r="AR63">
        <v>3073</v>
      </c>
      <c r="AS63">
        <v>3174</v>
      </c>
      <c r="AT63">
        <v>3256</v>
      </c>
      <c r="AU63">
        <v>3249</v>
      </c>
      <c r="AV63">
        <v>3383</v>
      </c>
      <c r="AW63">
        <v>3286</v>
      </c>
      <c r="AX63">
        <v>3331</v>
      </c>
      <c r="AY63">
        <v>3404</v>
      </c>
      <c r="AZ63">
        <v>3540</v>
      </c>
      <c r="BA63">
        <v>3485</v>
      </c>
      <c r="BB63">
        <v>3557</v>
      </c>
      <c r="BC63">
        <v>3609</v>
      </c>
      <c r="BD63">
        <v>3704</v>
      </c>
      <c r="BE63">
        <v>3800</v>
      </c>
      <c r="BF63">
        <v>3860</v>
      </c>
      <c r="BG63">
        <v>3894</v>
      </c>
      <c r="BH63">
        <v>3882</v>
      </c>
      <c r="BI63">
        <v>3918</v>
      </c>
      <c r="BJ63">
        <v>4070</v>
      </c>
      <c r="BK63">
        <v>4066</v>
      </c>
      <c r="BL63">
        <v>4159</v>
      </c>
      <c r="BM63">
        <v>4233</v>
      </c>
      <c r="BN63">
        <v>4231</v>
      </c>
      <c r="BO63">
        <v>4263</v>
      </c>
      <c r="BP63">
        <v>4321</v>
      </c>
      <c r="BQ63">
        <v>4435</v>
      </c>
      <c r="BR63">
        <v>4554</v>
      </c>
      <c r="BS63">
        <v>4709</v>
      </c>
      <c r="BT63">
        <v>4697</v>
      </c>
      <c r="BU63">
        <v>4792</v>
      </c>
      <c r="BV63">
        <v>4913</v>
      </c>
      <c r="BW63">
        <v>5025</v>
      </c>
      <c r="BX63">
        <v>5142</v>
      </c>
      <c r="BY63">
        <v>5262</v>
      </c>
      <c r="BZ63">
        <v>5510</v>
      </c>
      <c r="CA63">
        <v>5758</v>
      </c>
      <c r="CB63">
        <v>5818</v>
      </c>
      <c r="CC63">
        <v>5993</v>
      </c>
      <c r="CD63">
        <v>6201</v>
      </c>
      <c r="CE63">
        <v>6341</v>
      </c>
      <c r="CF63">
        <v>6759</v>
      </c>
      <c r="CG63">
        <v>6947</v>
      </c>
      <c r="CH63">
        <v>7338</v>
      </c>
      <c r="CI63">
        <v>7796</v>
      </c>
      <c r="CJ63">
        <v>8214</v>
      </c>
      <c r="CK63">
        <v>8815</v>
      </c>
      <c r="CL63">
        <v>9511</v>
      </c>
      <c r="CM63">
        <v>10507</v>
      </c>
      <c r="CN63">
        <v>11542</v>
      </c>
      <c r="CO63">
        <v>12651</v>
      </c>
      <c r="CP63">
        <v>13789</v>
      </c>
      <c r="CQ63">
        <v>14733</v>
      </c>
      <c r="CR63">
        <v>15891</v>
      </c>
      <c r="CS63">
        <v>16971</v>
      </c>
      <c r="CT63">
        <v>17373</v>
      </c>
      <c r="CU63">
        <v>17428</v>
      </c>
      <c r="CV63">
        <v>18408</v>
      </c>
      <c r="CW63">
        <v>18875</v>
      </c>
      <c r="CX63">
        <v>19091</v>
      </c>
      <c r="CY63">
        <v>18984</v>
      </c>
      <c r="CZ63">
        <v>18604</v>
      </c>
      <c r="DA63">
        <v>18292</v>
      </c>
      <c r="DB63">
        <v>17465</v>
      </c>
      <c r="DC63">
        <v>16697</v>
      </c>
      <c r="DD63">
        <v>16180</v>
      </c>
      <c r="DE63">
        <v>15264</v>
      </c>
      <c r="DF63">
        <v>14454</v>
      </c>
      <c r="DG63">
        <v>14234</v>
      </c>
      <c r="DH63">
        <v>13644</v>
      </c>
      <c r="DI63">
        <v>13270</v>
      </c>
      <c r="DJ63">
        <v>13094</v>
      </c>
      <c r="DK63">
        <v>12719</v>
      </c>
      <c r="DL63">
        <v>12405</v>
      </c>
      <c r="DM63">
        <v>12404</v>
      </c>
      <c r="DN63">
        <v>12071</v>
      </c>
      <c r="DO63">
        <v>12137</v>
      </c>
      <c r="DP63">
        <v>12099</v>
      </c>
      <c r="DQ63">
        <v>12208</v>
      </c>
      <c r="DR63">
        <v>12112</v>
      </c>
      <c r="DS63">
        <v>12237</v>
      </c>
      <c r="DT63">
        <v>12776</v>
      </c>
      <c r="DU63">
        <v>13115</v>
      </c>
      <c r="DV63">
        <v>13664</v>
      </c>
      <c r="DW63">
        <v>13968</v>
      </c>
      <c r="DX63">
        <v>14562</v>
      </c>
      <c r="DY63">
        <v>14822</v>
      </c>
      <c r="DZ63">
        <v>15315</v>
      </c>
      <c r="EA63">
        <v>16034</v>
      </c>
      <c r="EB63">
        <v>16184</v>
      </c>
      <c r="EC63">
        <v>16485</v>
      </c>
      <c r="ED63">
        <v>16971</v>
      </c>
      <c r="EE63">
        <v>17403</v>
      </c>
      <c r="EF63">
        <v>17575</v>
      </c>
      <c r="EG63">
        <v>17752</v>
      </c>
      <c r="EH63">
        <v>17968</v>
      </c>
      <c r="EI63">
        <v>18057</v>
      </c>
      <c r="EJ63">
        <v>18263</v>
      </c>
      <c r="EK63">
        <v>18523</v>
      </c>
      <c r="EL63">
        <v>18568</v>
      </c>
      <c r="EM63">
        <v>18944</v>
      </c>
      <c r="EN63">
        <v>18486</v>
      </c>
      <c r="EO63">
        <v>18625</v>
      </c>
      <c r="EP63">
        <v>18467</v>
      </c>
      <c r="EQ63">
        <v>18020</v>
      </c>
      <c r="ER63">
        <v>17590</v>
      </c>
      <c r="ES63">
        <v>17315</v>
      </c>
      <c r="ET63">
        <v>16710</v>
      </c>
      <c r="EU63">
        <v>16269</v>
      </c>
      <c r="EV63">
        <v>15828</v>
      </c>
      <c r="EW63">
        <v>14939</v>
      </c>
      <c r="EX63">
        <v>14449</v>
      </c>
      <c r="EY63">
        <v>13961</v>
      </c>
      <c r="EZ63">
        <v>13414</v>
      </c>
      <c r="FA63">
        <v>12792</v>
      </c>
      <c r="FB63">
        <v>12509</v>
      </c>
      <c r="FC63">
        <v>12256</v>
      </c>
      <c r="FD63">
        <v>11864</v>
      </c>
      <c r="FE63">
        <v>11657</v>
      </c>
      <c r="FF63">
        <v>11476</v>
      </c>
      <c r="FG63">
        <v>11408</v>
      </c>
      <c r="FH63">
        <v>11326</v>
      </c>
      <c r="FI63">
        <v>11556</v>
      </c>
      <c r="FJ63">
        <v>11746</v>
      </c>
      <c r="FK63">
        <v>12014</v>
      </c>
      <c r="FL63">
        <v>12312</v>
      </c>
      <c r="FM63">
        <v>12529</v>
      </c>
      <c r="FN63">
        <v>12692</v>
      </c>
      <c r="FO63">
        <v>13063</v>
      </c>
      <c r="FP63">
        <v>13273</v>
      </c>
      <c r="FQ63">
        <v>13592</v>
      </c>
      <c r="FR63">
        <v>13812</v>
      </c>
      <c r="FS63">
        <v>13994</v>
      </c>
      <c r="FT63">
        <v>14155</v>
      </c>
      <c r="FU63">
        <v>14194</v>
      </c>
      <c r="FV63">
        <v>14154</v>
      </c>
      <c r="FW63">
        <v>13674</v>
      </c>
      <c r="FX63">
        <v>13471</v>
      </c>
      <c r="FY63">
        <v>13189</v>
      </c>
      <c r="FZ63">
        <v>12771</v>
      </c>
      <c r="GA63">
        <v>12467</v>
      </c>
      <c r="GB63">
        <v>12203</v>
      </c>
      <c r="GC63">
        <v>11695</v>
      </c>
      <c r="GD63">
        <v>11504</v>
      </c>
      <c r="GE63">
        <v>11275</v>
      </c>
      <c r="GF63">
        <v>10993</v>
      </c>
      <c r="GG63">
        <v>10667</v>
      </c>
      <c r="GH63">
        <v>10467</v>
      </c>
      <c r="GI63">
        <v>10460</v>
      </c>
      <c r="GJ63">
        <v>10393</v>
      </c>
      <c r="GK63">
        <v>10456</v>
      </c>
      <c r="GL63">
        <v>10559</v>
      </c>
      <c r="GM63">
        <v>10707</v>
      </c>
      <c r="GN63">
        <v>10780</v>
      </c>
      <c r="GO63">
        <v>10944</v>
      </c>
      <c r="GP63">
        <v>11104</v>
      </c>
      <c r="GQ63">
        <v>11265</v>
      </c>
      <c r="GR63">
        <v>11427</v>
      </c>
      <c r="GS63">
        <v>11582</v>
      </c>
      <c r="GT63">
        <v>11706</v>
      </c>
      <c r="GU63">
        <v>11960</v>
      </c>
      <c r="GV63">
        <v>12166</v>
      </c>
      <c r="GW63">
        <v>12143</v>
      </c>
      <c r="GX63">
        <v>12277</v>
      </c>
      <c r="GY63">
        <v>12323</v>
      </c>
      <c r="GZ63">
        <v>12528</v>
      </c>
      <c r="HA63">
        <v>12475</v>
      </c>
      <c r="HB63">
        <v>12793</v>
      </c>
      <c r="HC63">
        <v>12708</v>
      </c>
      <c r="HD63">
        <v>12899</v>
      </c>
      <c r="HE63">
        <v>12794</v>
      </c>
      <c r="HF63">
        <v>12829</v>
      </c>
      <c r="HG63">
        <v>12832</v>
      </c>
      <c r="HH63">
        <v>12896</v>
      </c>
      <c r="HI63">
        <v>12829</v>
      </c>
      <c r="HJ63">
        <v>12983</v>
      </c>
      <c r="HK63">
        <v>13116</v>
      </c>
      <c r="HL63">
        <v>13140</v>
      </c>
      <c r="HM63">
        <v>13246</v>
      </c>
      <c r="HN63">
        <v>13572</v>
      </c>
      <c r="HO63">
        <v>13557</v>
      </c>
      <c r="HP63">
        <v>13728</v>
      </c>
      <c r="HQ63">
        <v>13784</v>
      </c>
      <c r="HR63">
        <v>13875</v>
      </c>
      <c r="HS63">
        <v>14206</v>
      </c>
      <c r="HT63">
        <v>14274</v>
      </c>
      <c r="HU63">
        <v>14538</v>
      </c>
      <c r="HV63">
        <v>14700</v>
      </c>
      <c r="HW63">
        <v>14861</v>
      </c>
      <c r="HX63">
        <v>15113</v>
      </c>
      <c r="HY63">
        <v>15191</v>
      </c>
      <c r="HZ63">
        <v>15451</v>
      </c>
      <c r="IA63">
        <v>15448</v>
      </c>
      <c r="IB63">
        <v>15710</v>
      </c>
      <c r="IC63">
        <v>15912</v>
      </c>
      <c r="ID63">
        <v>16025</v>
      </c>
      <c r="IE63">
        <v>16111</v>
      </c>
      <c r="IF63">
        <v>16136</v>
      </c>
      <c r="IG63">
        <v>16227</v>
      </c>
      <c r="IH63">
        <v>16386</v>
      </c>
      <c r="II63">
        <v>16354</v>
      </c>
      <c r="IJ63">
        <v>16479</v>
      </c>
      <c r="IK63">
        <v>16654</v>
      </c>
      <c r="IL63">
        <v>16701</v>
      </c>
      <c r="IM63">
        <v>16807</v>
      </c>
      <c r="IN63">
        <v>16769</v>
      </c>
      <c r="IO63">
        <v>17005</v>
      </c>
      <c r="IP63">
        <v>17293</v>
      </c>
      <c r="IQ63">
        <v>17190</v>
      </c>
      <c r="IR63">
        <v>17441</v>
      </c>
      <c r="IS63">
        <v>17536</v>
      </c>
      <c r="IT63">
        <v>17400</v>
      </c>
      <c r="IU63">
        <v>17668</v>
      </c>
      <c r="IV63">
        <v>17905</v>
      </c>
      <c r="IW63">
        <v>18070</v>
      </c>
      <c r="IX63">
        <v>18266</v>
      </c>
    </row>
    <row r="64" spans="1:258">
      <c r="A64" s="1">
        <v>44161</v>
      </c>
      <c r="B64" s="2">
        <v>0.50373842592592599</v>
      </c>
      <c r="C64">
        <v>350762553</v>
      </c>
      <c r="D64">
        <v>1153</v>
      </c>
      <c r="E64">
        <v>1174</v>
      </c>
      <c r="F64">
        <v>1189</v>
      </c>
      <c r="G64">
        <v>1217</v>
      </c>
      <c r="H64">
        <v>1216</v>
      </c>
      <c r="I64">
        <v>1274</v>
      </c>
      <c r="J64">
        <v>1263</v>
      </c>
      <c r="K64">
        <v>1324</v>
      </c>
      <c r="L64">
        <v>1338</v>
      </c>
      <c r="M64">
        <v>1360</v>
      </c>
      <c r="N64">
        <v>1391</v>
      </c>
      <c r="O64">
        <v>1419</v>
      </c>
      <c r="P64">
        <v>1454</v>
      </c>
      <c r="Q64">
        <v>1483</v>
      </c>
      <c r="R64">
        <v>1534</v>
      </c>
      <c r="S64">
        <v>1569</v>
      </c>
      <c r="T64">
        <v>1619</v>
      </c>
      <c r="U64">
        <v>1635</v>
      </c>
      <c r="V64">
        <v>1697</v>
      </c>
      <c r="W64">
        <v>1697</v>
      </c>
      <c r="X64">
        <v>1782</v>
      </c>
      <c r="Y64">
        <v>1835</v>
      </c>
      <c r="Z64">
        <v>1861</v>
      </c>
      <c r="AA64">
        <v>1898</v>
      </c>
      <c r="AB64">
        <v>1930</v>
      </c>
      <c r="AC64">
        <v>2019</v>
      </c>
      <c r="AD64">
        <v>2065</v>
      </c>
      <c r="AE64">
        <v>2144</v>
      </c>
      <c r="AF64">
        <v>2217</v>
      </c>
      <c r="AG64">
        <v>2271</v>
      </c>
      <c r="AH64">
        <v>2383</v>
      </c>
      <c r="AI64">
        <v>2424</v>
      </c>
      <c r="AJ64">
        <v>2536</v>
      </c>
      <c r="AK64">
        <v>2634</v>
      </c>
      <c r="AL64">
        <v>2709</v>
      </c>
      <c r="AM64">
        <v>2707</v>
      </c>
      <c r="AN64">
        <v>2810</v>
      </c>
      <c r="AO64">
        <v>2960</v>
      </c>
      <c r="AP64">
        <v>3007</v>
      </c>
      <c r="AQ64">
        <v>3106</v>
      </c>
      <c r="AR64">
        <v>3083</v>
      </c>
      <c r="AS64">
        <v>3213</v>
      </c>
      <c r="AT64">
        <v>3186</v>
      </c>
      <c r="AU64">
        <v>3305</v>
      </c>
      <c r="AV64">
        <v>3255</v>
      </c>
      <c r="AW64">
        <v>3347</v>
      </c>
      <c r="AX64">
        <v>3414</v>
      </c>
      <c r="AY64">
        <v>3529</v>
      </c>
      <c r="AZ64">
        <v>3516</v>
      </c>
      <c r="BA64">
        <v>3605</v>
      </c>
      <c r="BB64">
        <v>3637</v>
      </c>
      <c r="BC64">
        <v>3665</v>
      </c>
      <c r="BD64">
        <v>3780</v>
      </c>
      <c r="BE64">
        <v>3814</v>
      </c>
      <c r="BF64">
        <v>3860</v>
      </c>
      <c r="BG64">
        <v>3906</v>
      </c>
      <c r="BH64">
        <v>3954</v>
      </c>
      <c r="BI64">
        <v>4040</v>
      </c>
      <c r="BJ64">
        <v>4119</v>
      </c>
      <c r="BK64">
        <v>4146</v>
      </c>
      <c r="BL64">
        <v>4163</v>
      </c>
      <c r="BM64">
        <v>4251</v>
      </c>
      <c r="BN64">
        <v>4340</v>
      </c>
      <c r="BO64">
        <v>4329</v>
      </c>
      <c r="BP64">
        <v>4407</v>
      </c>
      <c r="BQ64">
        <v>4521</v>
      </c>
      <c r="BR64">
        <v>4541</v>
      </c>
      <c r="BS64">
        <v>4706</v>
      </c>
      <c r="BT64">
        <v>4756</v>
      </c>
      <c r="BU64">
        <v>4873</v>
      </c>
      <c r="BV64">
        <v>4900</v>
      </c>
      <c r="BW64">
        <v>5116</v>
      </c>
      <c r="BX64">
        <v>5235</v>
      </c>
      <c r="BY64">
        <v>5362</v>
      </c>
      <c r="BZ64">
        <v>5530</v>
      </c>
      <c r="CA64">
        <v>5732</v>
      </c>
      <c r="CB64">
        <v>5926</v>
      </c>
      <c r="CC64">
        <v>6013</v>
      </c>
      <c r="CD64">
        <v>6147</v>
      </c>
      <c r="CE64">
        <v>6627</v>
      </c>
      <c r="CF64">
        <v>6750</v>
      </c>
      <c r="CG64">
        <v>6991</v>
      </c>
      <c r="CH64">
        <v>7432</v>
      </c>
      <c r="CI64">
        <v>7819</v>
      </c>
      <c r="CJ64">
        <v>8369</v>
      </c>
      <c r="CK64">
        <v>8905</v>
      </c>
      <c r="CL64">
        <v>9507</v>
      </c>
      <c r="CM64">
        <v>10546</v>
      </c>
      <c r="CN64">
        <v>11579</v>
      </c>
      <c r="CO64">
        <v>12586</v>
      </c>
      <c r="CP64">
        <v>13986</v>
      </c>
      <c r="CQ64">
        <v>14943</v>
      </c>
      <c r="CR64">
        <v>15889</v>
      </c>
      <c r="CS64">
        <v>17143</v>
      </c>
      <c r="CT64">
        <v>17377</v>
      </c>
      <c r="CU64">
        <v>17509</v>
      </c>
      <c r="CV64">
        <v>18433</v>
      </c>
      <c r="CW64">
        <v>18984</v>
      </c>
      <c r="CX64">
        <v>19175</v>
      </c>
      <c r="CY64">
        <v>19284</v>
      </c>
      <c r="CZ64">
        <v>18700</v>
      </c>
      <c r="DA64">
        <v>18326</v>
      </c>
      <c r="DB64">
        <v>17616</v>
      </c>
      <c r="DC64">
        <v>17051</v>
      </c>
      <c r="DD64">
        <v>16148</v>
      </c>
      <c r="DE64">
        <v>15482</v>
      </c>
      <c r="DF64">
        <v>14833</v>
      </c>
      <c r="DG64">
        <v>14270</v>
      </c>
      <c r="DH64">
        <v>13707</v>
      </c>
      <c r="DI64">
        <v>13376</v>
      </c>
      <c r="DJ64">
        <v>13157</v>
      </c>
      <c r="DK64">
        <v>12790</v>
      </c>
      <c r="DL64">
        <v>12627</v>
      </c>
      <c r="DM64">
        <v>12307</v>
      </c>
      <c r="DN64">
        <v>12344</v>
      </c>
      <c r="DO64">
        <v>12222</v>
      </c>
      <c r="DP64">
        <v>12169</v>
      </c>
      <c r="DQ64">
        <v>12283</v>
      </c>
      <c r="DR64">
        <v>12341</v>
      </c>
      <c r="DS64">
        <v>12290</v>
      </c>
      <c r="DT64">
        <v>12785</v>
      </c>
      <c r="DU64">
        <v>13214</v>
      </c>
      <c r="DV64">
        <v>13815</v>
      </c>
      <c r="DW64">
        <v>14062</v>
      </c>
      <c r="DX64">
        <v>14475</v>
      </c>
      <c r="DY64">
        <v>15116</v>
      </c>
      <c r="DZ64">
        <v>15541</v>
      </c>
      <c r="EA64">
        <v>15929</v>
      </c>
      <c r="EB64">
        <v>16341</v>
      </c>
      <c r="EC64">
        <v>16689</v>
      </c>
      <c r="ED64">
        <v>16914</v>
      </c>
      <c r="EE64">
        <v>17606</v>
      </c>
      <c r="EF64">
        <v>17768</v>
      </c>
      <c r="EG64">
        <v>17894</v>
      </c>
      <c r="EH64">
        <v>18112</v>
      </c>
      <c r="EI64">
        <v>18233</v>
      </c>
      <c r="EJ64">
        <v>18465</v>
      </c>
      <c r="EK64">
        <v>18766</v>
      </c>
      <c r="EL64">
        <v>18717</v>
      </c>
      <c r="EM64">
        <v>19032</v>
      </c>
      <c r="EN64">
        <v>18780</v>
      </c>
      <c r="EO64">
        <v>18676</v>
      </c>
      <c r="EP64">
        <v>18613</v>
      </c>
      <c r="EQ64">
        <v>18188</v>
      </c>
      <c r="ER64">
        <v>17786</v>
      </c>
      <c r="ES64">
        <v>17520</v>
      </c>
      <c r="ET64">
        <v>16982</v>
      </c>
      <c r="EU64">
        <v>16344</v>
      </c>
      <c r="EV64">
        <v>15828</v>
      </c>
      <c r="EW64">
        <v>15225</v>
      </c>
      <c r="EX64">
        <v>14650</v>
      </c>
      <c r="EY64">
        <v>14071</v>
      </c>
      <c r="EZ64">
        <v>13596</v>
      </c>
      <c r="FA64">
        <v>13056</v>
      </c>
      <c r="FB64">
        <v>12526</v>
      </c>
      <c r="FC64">
        <v>12271</v>
      </c>
      <c r="FD64">
        <v>12033</v>
      </c>
      <c r="FE64">
        <v>11742</v>
      </c>
      <c r="FF64">
        <v>11652</v>
      </c>
      <c r="FG64">
        <v>11597</v>
      </c>
      <c r="FH64">
        <v>11603</v>
      </c>
      <c r="FI64">
        <v>11710</v>
      </c>
      <c r="FJ64">
        <v>11901</v>
      </c>
      <c r="FK64">
        <v>12130</v>
      </c>
      <c r="FL64">
        <v>12418</v>
      </c>
      <c r="FM64">
        <v>12651</v>
      </c>
      <c r="FN64">
        <v>12849</v>
      </c>
      <c r="FO64">
        <v>13018</v>
      </c>
      <c r="FP64">
        <v>13489</v>
      </c>
      <c r="FQ64">
        <v>13765</v>
      </c>
      <c r="FR64">
        <v>14051</v>
      </c>
      <c r="FS64">
        <v>14132</v>
      </c>
      <c r="FT64">
        <v>14237</v>
      </c>
      <c r="FU64">
        <v>14352</v>
      </c>
      <c r="FV64">
        <v>14194</v>
      </c>
      <c r="FW64">
        <v>13961</v>
      </c>
      <c r="FX64">
        <v>13538</v>
      </c>
      <c r="FY64">
        <v>13272</v>
      </c>
      <c r="FZ64">
        <v>12834</v>
      </c>
      <c r="GA64">
        <v>12667</v>
      </c>
      <c r="GB64">
        <v>12244</v>
      </c>
      <c r="GC64">
        <v>11875</v>
      </c>
      <c r="GD64">
        <v>11678</v>
      </c>
      <c r="GE64">
        <v>11345</v>
      </c>
      <c r="GF64">
        <v>11075</v>
      </c>
      <c r="GG64">
        <v>10978</v>
      </c>
      <c r="GH64">
        <v>10779</v>
      </c>
      <c r="GI64">
        <v>10541</v>
      </c>
      <c r="GJ64">
        <v>10448</v>
      </c>
      <c r="GK64">
        <v>10643</v>
      </c>
      <c r="GL64">
        <v>10649</v>
      </c>
      <c r="GM64">
        <v>10791</v>
      </c>
      <c r="GN64">
        <v>10930</v>
      </c>
      <c r="GO64">
        <v>11178</v>
      </c>
      <c r="GP64">
        <v>11335</v>
      </c>
      <c r="GQ64">
        <v>11420</v>
      </c>
      <c r="GR64">
        <v>11649</v>
      </c>
      <c r="GS64">
        <v>11871</v>
      </c>
      <c r="GT64">
        <v>11897</v>
      </c>
      <c r="GU64">
        <v>12177</v>
      </c>
      <c r="GV64">
        <v>12144</v>
      </c>
      <c r="GW64">
        <v>12334</v>
      </c>
      <c r="GX64">
        <v>12491</v>
      </c>
      <c r="GY64">
        <v>12458</v>
      </c>
      <c r="GZ64">
        <v>12678</v>
      </c>
      <c r="HA64">
        <v>12638</v>
      </c>
      <c r="HB64">
        <v>12735</v>
      </c>
      <c r="HC64">
        <v>12863</v>
      </c>
      <c r="HD64">
        <v>13053</v>
      </c>
      <c r="HE64">
        <v>12861</v>
      </c>
      <c r="HF64">
        <v>13005</v>
      </c>
      <c r="HG64">
        <v>13027</v>
      </c>
      <c r="HH64">
        <v>13047</v>
      </c>
      <c r="HI64">
        <v>13076</v>
      </c>
      <c r="HJ64">
        <v>13210</v>
      </c>
      <c r="HK64">
        <v>13184</v>
      </c>
      <c r="HL64">
        <v>13159</v>
      </c>
      <c r="HM64">
        <v>13513</v>
      </c>
      <c r="HN64">
        <v>13464</v>
      </c>
      <c r="HO64">
        <v>13647</v>
      </c>
      <c r="HP64">
        <v>13730</v>
      </c>
      <c r="HQ64">
        <v>14007</v>
      </c>
      <c r="HR64">
        <v>14104</v>
      </c>
      <c r="HS64">
        <v>14316</v>
      </c>
      <c r="HT64">
        <v>14253</v>
      </c>
      <c r="HU64">
        <v>14781</v>
      </c>
      <c r="HV64">
        <v>14995</v>
      </c>
      <c r="HW64">
        <v>15110</v>
      </c>
      <c r="HX64">
        <v>15262</v>
      </c>
      <c r="HY64">
        <v>15382</v>
      </c>
      <c r="HZ64">
        <v>15580</v>
      </c>
      <c r="IA64">
        <v>15705</v>
      </c>
      <c r="IB64">
        <v>15821</v>
      </c>
      <c r="IC64">
        <v>16093</v>
      </c>
      <c r="ID64">
        <v>16193</v>
      </c>
      <c r="IE64">
        <v>16318</v>
      </c>
      <c r="IF64">
        <v>16242</v>
      </c>
      <c r="IG64">
        <v>16492</v>
      </c>
      <c r="IH64">
        <v>16628</v>
      </c>
      <c r="II64">
        <v>16652</v>
      </c>
      <c r="IJ64">
        <v>16739</v>
      </c>
      <c r="IK64">
        <v>16815</v>
      </c>
      <c r="IL64">
        <v>16804</v>
      </c>
      <c r="IM64">
        <v>17064</v>
      </c>
      <c r="IN64">
        <v>17096</v>
      </c>
      <c r="IO64">
        <v>17213</v>
      </c>
      <c r="IP64">
        <v>17069</v>
      </c>
      <c r="IQ64">
        <v>17394</v>
      </c>
      <c r="IR64">
        <v>17524</v>
      </c>
      <c r="IS64">
        <v>17592</v>
      </c>
      <c r="IT64">
        <v>17812</v>
      </c>
      <c r="IU64">
        <v>17734</v>
      </c>
      <c r="IV64">
        <v>18117</v>
      </c>
      <c r="IW64">
        <v>18372</v>
      </c>
      <c r="IX64">
        <v>18436</v>
      </c>
    </row>
    <row r="65" spans="1:258">
      <c r="A65" s="1">
        <v>44161</v>
      </c>
      <c r="B65" s="2">
        <v>0.50373842592592599</v>
      </c>
      <c r="C65">
        <v>350764553</v>
      </c>
      <c r="D65">
        <v>1170</v>
      </c>
      <c r="E65">
        <v>1180</v>
      </c>
      <c r="F65">
        <v>1187</v>
      </c>
      <c r="G65">
        <v>1240</v>
      </c>
      <c r="H65">
        <v>1199</v>
      </c>
      <c r="I65">
        <v>1283</v>
      </c>
      <c r="J65">
        <v>1244</v>
      </c>
      <c r="K65">
        <v>1317</v>
      </c>
      <c r="L65">
        <v>1346</v>
      </c>
      <c r="M65">
        <v>1357</v>
      </c>
      <c r="N65">
        <v>1385</v>
      </c>
      <c r="O65">
        <v>1492</v>
      </c>
      <c r="P65">
        <v>1478</v>
      </c>
      <c r="Q65">
        <v>1479</v>
      </c>
      <c r="R65">
        <v>1536</v>
      </c>
      <c r="S65">
        <v>1596</v>
      </c>
      <c r="T65">
        <v>1598</v>
      </c>
      <c r="U65">
        <v>1657</v>
      </c>
      <c r="V65">
        <v>1675</v>
      </c>
      <c r="W65">
        <v>1728</v>
      </c>
      <c r="X65">
        <v>1790</v>
      </c>
      <c r="Y65">
        <v>1809</v>
      </c>
      <c r="Z65">
        <v>1874</v>
      </c>
      <c r="AA65">
        <v>1931</v>
      </c>
      <c r="AB65">
        <v>1950</v>
      </c>
      <c r="AC65">
        <v>2025</v>
      </c>
      <c r="AD65">
        <v>2064</v>
      </c>
      <c r="AE65">
        <v>2135</v>
      </c>
      <c r="AF65">
        <v>2195</v>
      </c>
      <c r="AG65">
        <v>2285</v>
      </c>
      <c r="AH65">
        <v>2374</v>
      </c>
      <c r="AI65">
        <v>2482</v>
      </c>
      <c r="AJ65">
        <v>2575</v>
      </c>
      <c r="AK65">
        <v>2633</v>
      </c>
      <c r="AL65">
        <v>2692</v>
      </c>
      <c r="AM65">
        <v>2769</v>
      </c>
      <c r="AN65">
        <v>2851</v>
      </c>
      <c r="AO65">
        <v>2909</v>
      </c>
      <c r="AP65">
        <v>3026</v>
      </c>
      <c r="AQ65">
        <v>3090</v>
      </c>
      <c r="AR65">
        <v>3116</v>
      </c>
      <c r="AS65">
        <v>3173</v>
      </c>
      <c r="AT65">
        <v>3296</v>
      </c>
      <c r="AU65">
        <v>3289</v>
      </c>
      <c r="AV65">
        <v>3369</v>
      </c>
      <c r="AW65">
        <v>3390</v>
      </c>
      <c r="AX65">
        <v>3468</v>
      </c>
      <c r="AY65">
        <v>3504</v>
      </c>
      <c r="AZ65">
        <v>3552</v>
      </c>
      <c r="BA65">
        <v>3638</v>
      </c>
      <c r="BB65">
        <v>3697</v>
      </c>
      <c r="BC65">
        <v>3762</v>
      </c>
      <c r="BD65">
        <v>3746</v>
      </c>
      <c r="BE65">
        <v>3882</v>
      </c>
      <c r="BF65">
        <v>3873</v>
      </c>
      <c r="BG65">
        <v>3972</v>
      </c>
      <c r="BH65">
        <v>3965</v>
      </c>
      <c r="BI65">
        <v>4057</v>
      </c>
      <c r="BJ65">
        <v>4037</v>
      </c>
      <c r="BK65">
        <v>4114</v>
      </c>
      <c r="BL65">
        <v>4212</v>
      </c>
      <c r="BM65">
        <v>4282</v>
      </c>
      <c r="BN65">
        <v>4318</v>
      </c>
      <c r="BO65">
        <v>4420</v>
      </c>
      <c r="BP65">
        <v>4425</v>
      </c>
      <c r="BQ65">
        <v>4602</v>
      </c>
      <c r="BR65">
        <v>4611</v>
      </c>
      <c r="BS65">
        <v>4673</v>
      </c>
      <c r="BT65">
        <v>4786</v>
      </c>
      <c r="BU65">
        <v>4814</v>
      </c>
      <c r="BV65">
        <v>4957</v>
      </c>
      <c r="BW65">
        <v>5221</v>
      </c>
      <c r="BX65">
        <v>5210</v>
      </c>
      <c r="BY65">
        <v>5413</v>
      </c>
      <c r="BZ65">
        <v>5615</v>
      </c>
      <c r="CA65">
        <v>5864</v>
      </c>
      <c r="CB65">
        <v>5956</v>
      </c>
      <c r="CC65">
        <v>6169</v>
      </c>
      <c r="CD65">
        <v>6384</v>
      </c>
      <c r="CE65">
        <v>6555</v>
      </c>
      <c r="CF65">
        <v>6898</v>
      </c>
      <c r="CG65">
        <v>7176</v>
      </c>
      <c r="CH65">
        <v>7414</v>
      </c>
      <c r="CI65">
        <v>7880</v>
      </c>
      <c r="CJ65">
        <v>8343</v>
      </c>
      <c r="CK65">
        <v>8835</v>
      </c>
      <c r="CL65">
        <v>9716</v>
      </c>
      <c r="CM65">
        <v>10507</v>
      </c>
      <c r="CN65">
        <v>11752</v>
      </c>
      <c r="CO65">
        <v>12903</v>
      </c>
      <c r="CP65">
        <v>13983</v>
      </c>
      <c r="CQ65">
        <v>15166</v>
      </c>
      <c r="CR65">
        <v>16079</v>
      </c>
      <c r="CS65">
        <v>17132</v>
      </c>
      <c r="CT65">
        <v>17643</v>
      </c>
      <c r="CU65">
        <v>17735</v>
      </c>
      <c r="CV65">
        <v>18469</v>
      </c>
      <c r="CW65">
        <v>19173</v>
      </c>
      <c r="CX65">
        <v>19414</v>
      </c>
      <c r="CY65">
        <v>19429</v>
      </c>
      <c r="CZ65">
        <v>19147</v>
      </c>
      <c r="DA65">
        <v>18484</v>
      </c>
      <c r="DB65">
        <v>17724</v>
      </c>
      <c r="DC65">
        <v>17255</v>
      </c>
      <c r="DD65">
        <v>16326</v>
      </c>
      <c r="DE65">
        <v>15609</v>
      </c>
      <c r="DF65">
        <v>14732</v>
      </c>
      <c r="DG65">
        <v>14414</v>
      </c>
      <c r="DH65">
        <v>13811</v>
      </c>
      <c r="DI65">
        <v>13591</v>
      </c>
      <c r="DJ65">
        <v>13244</v>
      </c>
      <c r="DK65">
        <v>12992</v>
      </c>
      <c r="DL65">
        <v>12743</v>
      </c>
      <c r="DM65">
        <v>12529</v>
      </c>
      <c r="DN65">
        <v>12459</v>
      </c>
      <c r="DO65">
        <v>12412</v>
      </c>
      <c r="DP65">
        <v>12266</v>
      </c>
      <c r="DQ65">
        <v>12407</v>
      </c>
      <c r="DR65">
        <v>12486</v>
      </c>
      <c r="DS65">
        <v>12521</v>
      </c>
      <c r="DT65">
        <v>12938</v>
      </c>
      <c r="DU65">
        <v>13415</v>
      </c>
      <c r="DV65">
        <v>13781</v>
      </c>
      <c r="DW65">
        <v>14277</v>
      </c>
      <c r="DX65">
        <v>14778</v>
      </c>
      <c r="DY65">
        <v>15135</v>
      </c>
      <c r="DZ65">
        <v>15793</v>
      </c>
      <c r="EA65">
        <v>16150</v>
      </c>
      <c r="EB65">
        <v>16468</v>
      </c>
      <c r="EC65">
        <v>16907</v>
      </c>
      <c r="ED65">
        <v>17237</v>
      </c>
      <c r="EE65">
        <v>17516</v>
      </c>
      <c r="EF65">
        <v>17833</v>
      </c>
      <c r="EG65">
        <v>18072</v>
      </c>
      <c r="EH65">
        <v>18167</v>
      </c>
      <c r="EI65">
        <v>18442</v>
      </c>
      <c r="EJ65">
        <v>18540</v>
      </c>
      <c r="EK65">
        <v>18776</v>
      </c>
      <c r="EL65">
        <v>18972</v>
      </c>
      <c r="EM65">
        <v>19103</v>
      </c>
      <c r="EN65">
        <v>18925</v>
      </c>
      <c r="EO65">
        <v>18736</v>
      </c>
      <c r="EP65">
        <v>18770</v>
      </c>
      <c r="EQ65">
        <v>18394</v>
      </c>
      <c r="ER65">
        <v>18131</v>
      </c>
      <c r="ES65">
        <v>17680</v>
      </c>
      <c r="ET65">
        <v>16954</v>
      </c>
      <c r="EU65">
        <v>16437</v>
      </c>
      <c r="EV65">
        <v>16055</v>
      </c>
      <c r="EW65">
        <v>15283</v>
      </c>
      <c r="EX65">
        <v>14800</v>
      </c>
      <c r="EY65">
        <v>14189</v>
      </c>
      <c r="EZ65">
        <v>13768</v>
      </c>
      <c r="FA65">
        <v>13199</v>
      </c>
      <c r="FB65">
        <v>12733</v>
      </c>
      <c r="FC65">
        <v>12462</v>
      </c>
      <c r="FD65">
        <v>12108</v>
      </c>
      <c r="FE65">
        <v>11824</v>
      </c>
      <c r="FF65">
        <v>11683</v>
      </c>
      <c r="FG65">
        <v>11664</v>
      </c>
      <c r="FH65">
        <v>11621</v>
      </c>
      <c r="FI65">
        <v>11668</v>
      </c>
      <c r="FJ65">
        <v>12090</v>
      </c>
      <c r="FK65">
        <v>12163</v>
      </c>
      <c r="FL65">
        <v>12478</v>
      </c>
      <c r="FM65">
        <v>12756</v>
      </c>
      <c r="FN65">
        <v>12920</v>
      </c>
      <c r="FO65">
        <v>13293</v>
      </c>
      <c r="FP65">
        <v>13603</v>
      </c>
      <c r="FQ65">
        <v>13829</v>
      </c>
      <c r="FR65">
        <v>14008</v>
      </c>
      <c r="FS65">
        <v>14326</v>
      </c>
      <c r="FT65">
        <v>14438</v>
      </c>
      <c r="FU65">
        <v>14549</v>
      </c>
      <c r="FV65">
        <v>14096</v>
      </c>
      <c r="FW65">
        <v>14040</v>
      </c>
      <c r="FX65">
        <v>13783</v>
      </c>
      <c r="FY65">
        <v>13333</v>
      </c>
      <c r="FZ65">
        <v>12908</v>
      </c>
      <c r="GA65">
        <v>12670</v>
      </c>
      <c r="GB65">
        <v>12402</v>
      </c>
      <c r="GC65">
        <v>12059</v>
      </c>
      <c r="GD65">
        <v>11770</v>
      </c>
      <c r="GE65">
        <v>11600</v>
      </c>
      <c r="GF65">
        <v>11213</v>
      </c>
      <c r="GG65">
        <v>10973</v>
      </c>
      <c r="GH65">
        <v>10785</v>
      </c>
      <c r="GI65">
        <v>10581</v>
      </c>
      <c r="GJ65">
        <v>10644</v>
      </c>
      <c r="GK65">
        <v>10756</v>
      </c>
      <c r="GL65">
        <v>10732</v>
      </c>
      <c r="GM65">
        <v>11066</v>
      </c>
      <c r="GN65">
        <v>11026</v>
      </c>
      <c r="GO65">
        <v>11266</v>
      </c>
      <c r="GP65">
        <v>11340</v>
      </c>
      <c r="GQ65">
        <v>11482</v>
      </c>
      <c r="GR65">
        <v>11833</v>
      </c>
      <c r="GS65">
        <v>11925</v>
      </c>
      <c r="GT65">
        <v>11925</v>
      </c>
      <c r="GU65">
        <v>12274</v>
      </c>
      <c r="GV65">
        <v>12431</v>
      </c>
      <c r="GW65">
        <v>12566</v>
      </c>
      <c r="GX65">
        <v>12488</v>
      </c>
      <c r="GY65">
        <v>12644</v>
      </c>
      <c r="GZ65">
        <v>12915</v>
      </c>
      <c r="HA65">
        <v>12769</v>
      </c>
      <c r="HB65">
        <v>12997</v>
      </c>
      <c r="HC65">
        <v>12924</v>
      </c>
      <c r="HD65">
        <v>13030</v>
      </c>
      <c r="HE65">
        <v>13055</v>
      </c>
      <c r="HF65">
        <v>13014</v>
      </c>
      <c r="HG65">
        <v>13090</v>
      </c>
      <c r="HH65">
        <v>13082</v>
      </c>
      <c r="HI65">
        <v>13161</v>
      </c>
      <c r="HJ65">
        <v>13321</v>
      </c>
      <c r="HK65">
        <v>13489</v>
      </c>
      <c r="HL65">
        <v>13477</v>
      </c>
      <c r="HM65">
        <v>13671</v>
      </c>
      <c r="HN65">
        <v>13724</v>
      </c>
      <c r="HO65">
        <v>13742</v>
      </c>
      <c r="HP65">
        <v>14052</v>
      </c>
      <c r="HQ65">
        <v>14144</v>
      </c>
      <c r="HR65">
        <v>14281</v>
      </c>
      <c r="HS65">
        <v>14492</v>
      </c>
      <c r="HT65">
        <v>14633</v>
      </c>
      <c r="HU65">
        <v>14824</v>
      </c>
      <c r="HV65">
        <v>15070</v>
      </c>
      <c r="HW65">
        <v>15354</v>
      </c>
      <c r="HX65">
        <v>15218</v>
      </c>
      <c r="HY65">
        <v>15612</v>
      </c>
      <c r="HZ65">
        <v>15744</v>
      </c>
      <c r="IA65">
        <v>15777</v>
      </c>
      <c r="IB65">
        <v>15885</v>
      </c>
      <c r="IC65">
        <v>16111</v>
      </c>
      <c r="ID65">
        <v>16306</v>
      </c>
      <c r="IE65">
        <v>16456</v>
      </c>
      <c r="IF65">
        <v>16420</v>
      </c>
      <c r="IG65">
        <v>16704</v>
      </c>
      <c r="IH65">
        <v>16923</v>
      </c>
      <c r="II65">
        <v>16829</v>
      </c>
      <c r="IJ65">
        <v>16830</v>
      </c>
      <c r="IK65">
        <v>17136</v>
      </c>
      <c r="IL65">
        <v>17048</v>
      </c>
      <c r="IM65">
        <v>17143</v>
      </c>
      <c r="IN65">
        <v>17308</v>
      </c>
      <c r="IO65">
        <v>17287</v>
      </c>
      <c r="IP65">
        <v>17466</v>
      </c>
      <c r="IQ65">
        <v>17554</v>
      </c>
      <c r="IR65">
        <v>17921</v>
      </c>
      <c r="IS65">
        <v>17740</v>
      </c>
      <c r="IT65">
        <v>17881</v>
      </c>
      <c r="IU65">
        <v>18165</v>
      </c>
      <c r="IV65">
        <v>18261</v>
      </c>
      <c r="IW65">
        <v>18536</v>
      </c>
      <c r="IX65">
        <v>18758</v>
      </c>
    </row>
    <row r="66" spans="1:258">
      <c r="A66" s="1">
        <v>44161</v>
      </c>
      <c r="B66" s="2">
        <v>0.50373842592592599</v>
      </c>
      <c r="C66">
        <v>350766553</v>
      </c>
      <c r="D66">
        <v>1144</v>
      </c>
      <c r="E66">
        <v>1183</v>
      </c>
      <c r="F66">
        <v>1213</v>
      </c>
      <c r="G66">
        <v>1192</v>
      </c>
      <c r="H66">
        <v>1217</v>
      </c>
      <c r="I66">
        <v>1242</v>
      </c>
      <c r="J66">
        <v>1293</v>
      </c>
      <c r="K66">
        <v>1324</v>
      </c>
      <c r="L66">
        <v>1342</v>
      </c>
      <c r="M66">
        <v>1336</v>
      </c>
      <c r="N66">
        <v>1381</v>
      </c>
      <c r="O66">
        <v>1438</v>
      </c>
      <c r="P66">
        <v>1446</v>
      </c>
      <c r="Q66">
        <v>1479</v>
      </c>
      <c r="R66">
        <v>1518</v>
      </c>
      <c r="S66">
        <v>1544</v>
      </c>
      <c r="T66">
        <v>1545</v>
      </c>
      <c r="U66">
        <v>1621</v>
      </c>
      <c r="V66">
        <v>1675</v>
      </c>
      <c r="W66">
        <v>1717</v>
      </c>
      <c r="X66">
        <v>1750</v>
      </c>
      <c r="Y66">
        <v>1798</v>
      </c>
      <c r="Z66">
        <v>1772</v>
      </c>
      <c r="AA66">
        <v>1873</v>
      </c>
      <c r="AB66">
        <v>1916</v>
      </c>
      <c r="AC66">
        <v>2055</v>
      </c>
      <c r="AD66">
        <v>2057</v>
      </c>
      <c r="AE66">
        <v>2112</v>
      </c>
      <c r="AF66">
        <v>2182</v>
      </c>
      <c r="AG66">
        <v>2242</v>
      </c>
      <c r="AH66">
        <v>2347</v>
      </c>
      <c r="AI66">
        <v>2454</v>
      </c>
      <c r="AJ66">
        <v>2458</v>
      </c>
      <c r="AK66">
        <v>2607</v>
      </c>
      <c r="AL66">
        <v>2697</v>
      </c>
      <c r="AM66">
        <v>2777</v>
      </c>
      <c r="AN66">
        <v>2783</v>
      </c>
      <c r="AO66">
        <v>2937</v>
      </c>
      <c r="AP66">
        <v>3029</v>
      </c>
      <c r="AQ66">
        <v>3164</v>
      </c>
      <c r="AR66">
        <v>3152</v>
      </c>
      <c r="AS66">
        <v>3163</v>
      </c>
      <c r="AT66">
        <v>3204</v>
      </c>
      <c r="AU66">
        <v>3270</v>
      </c>
      <c r="AV66">
        <v>3318</v>
      </c>
      <c r="AW66">
        <v>3360</v>
      </c>
      <c r="AX66">
        <v>3373</v>
      </c>
      <c r="AY66">
        <v>3404</v>
      </c>
      <c r="AZ66">
        <v>3491</v>
      </c>
      <c r="BA66">
        <v>3595</v>
      </c>
      <c r="BB66">
        <v>3654</v>
      </c>
      <c r="BC66">
        <v>3736</v>
      </c>
      <c r="BD66">
        <v>3680</v>
      </c>
      <c r="BE66">
        <v>3787</v>
      </c>
      <c r="BF66">
        <v>3863</v>
      </c>
      <c r="BG66">
        <v>3851</v>
      </c>
      <c r="BH66">
        <v>3928</v>
      </c>
      <c r="BI66">
        <v>3972</v>
      </c>
      <c r="BJ66">
        <v>4043</v>
      </c>
      <c r="BK66">
        <v>4155</v>
      </c>
      <c r="BL66">
        <v>4147</v>
      </c>
      <c r="BM66">
        <v>4168</v>
      </c>
      <c r="BN66">
        <v>4274</v>
      </c>
      <c r="BO66">
        <v>4297</v>
      </c>
      <c r="BP66">
        <v>4455</v>
      </c>
      <c r="BQ66">
        <v>4445</v>
      </c>
      <c r="BR66">
        <v>4514</v>
      </c>
      <c r="BS66">
        <v>4635</v>
      </c>
      <c r="BT66">
        <v>4772</v>
      </c>
      <c r="BU66">
        <v>4817</v>
      </c>
      <c r="BV66">
        <v>5052</v>
      </c>
      <c r="BW66">
        <v>5149</v>
      </c>
      <c r="BX66">
        <v>5173</v>
      </c>
      <c r="BY66">
        <v>5328</v>
      </c>
      <c r="BZ66">
        <v>5612</v>
      </c>
      <c r="CA66">
        <v>5830</v>
      </c>
      <c r="CB66">
        <v>5956</v>
      </c>
      <c r="CC66">
        <v>6120</v>
      </c>
      <c r="CD66">
        <v>6284</v>
      </c>
      <c r="CE66">
        <v>6484</v>
      </c>
      <c r="CF66">
        <v>6843</v>
      </c>
      <c r="CG66">
        <v>7020</v>
      </c>
      <c r="CH66">
        <v>7420</v>
      </c>
      <c r="CI66">
        <v>7700</v>
      </c>
      <c r="CJ66">
        <v>8266</v>
      </c>
      <c r="CK66">
        <v>8761</v>
      </c>
      <c r="CL66">
        <v>9524</v>
      </c>
      <c r="CM66">
        <v>10528</v>
      </c>
      <c r="CN66">
        <v>11576</v>
      </c>
      <c r="CO66">
        <v>12491</v>
      </c>
      <c r="CP66">
        <v>13706</v>
      </c>
      <c r="CQ66">
        <v>14760</v>
      </c>
      <c r="CR66">
        <v>15892</v>
      </c>
      <c r="CS66">
        <v>16838</v>
      </c>
      <c r="CT66">
        <v>17339</v>
      </c>
      <c r="CU66">
        <v>17395</v>
      </c>
      <c r="CV66">
        <v>18330</v>
      </c>
      <c r="CW66">
        <v>18988</v>
      </c>
      <c r="CX66">
        <v>19263</v>
      </c>
      <c r="CY66">
        <v>19171</v>
      </c>
      <c r="CZ66">
        <v>18829</v>
      </c>
      <c r="DA66">
        <v>18235</v>
      </c>
      <c r="DB66">
        <v>17616</v>
      </c>
      <c r="DC66">
        <v>16919</v>
      </c>
      <c r="DD66">
        <v>16051</v>
      </c>
      <c r="DE66">
        <v>15372</v>
      </c>
      <c r="DF66">
        <v>14673</v>
      </c>
      <c r="DG66">
        <v>14126</v>
      </c>
      <c r="DH66">
        <v>13751</v>
      </c>
      <c r="DI66">
        <v>13369</v>
      </c>
      <c r="DJ66">
        <v>13026</v>
      </c>
      <c r="DK66">
        <v>12792</v>
      </c>
      <c r="DL66">
        <v>12517</v>
      </c>
      <c r="DM66">
        <v>12411</v>
      </c>
      <c r="DN66">
        <v>12344</v>
      </c>
      <c r="DO66">
        <v>12315</v>
      </c>
      <c r="DP66">
        <v>12160</v>
      </c>
      <c r="DQ66">
        <v>12252</v>
      </c>
      <c r="DR66">
        <v>12211</v>
      </c>
      <c r="DS66">
        <v>12268</v>
      </c>
      <c r="DT66">
        <v>12655</v>
      </c>
      <c r="DU66">
        <v>13130</v>
      </c>
      <c r="DV66">
        <v>13702</v>
      </c>
      <c r="DW66">
        <v>14119</v>
      </c>
      <c r="DX66">
        <v>14688</v>
      </c>
      <c r="DY66">
        <v>14989</v>
      </c>
      <c r="DZ66">
        <v>15459</v>
      </c>
      <c r="EA66">
        <v>15771</v>
      </c>
      <c r="EB66">
        <v>16145</v>
      </c>
      <c r="EC66">
        <v>16698</v>
      </c>
      <c r="ED66">
        <v>16932</v>
      </c>
      <c r="EE66">
        <v>17423</v>
      </c>
      <c r="EF66">
        <v>17675</v>
      </c>
      <c r="EG66">
        <v>17748</v>
      </c>
      <c r="EH66">
        <v>18043</v>
      </c>
      <c r="EI66">
        <v>18186</v>
      </c>
      <c r="EJ66">
        <v>18491</v>
      </c>
      <c r="EK66">
        <v>18665</v>
      </c>
      <c r="EL66">
        <v>18788</v>
      </c>
      <c r="EM66">
        <v>18775</v>
      </c>
      <c r="EN66">
        <v>18859</v>
      </c>
      <c r="EO66">
        <v>18687</v>
      </c>
      <c r="EP66">
        <v>18396</v>
      </c>
      <c r="EQ66">
        <v>18110</v>
      </c>
      <c r="ER66">
        <v>17745</v>
      </c>
      <c r="ES66">
        <v>17371</v>
      </c>
      <c r="ET66">
        <v>16961</v>
      </c>
      <c r="EU66">
        <v>16416</v>
      </c>
      <c r="EV66">
        <v>15895</v>
      </c>
      <c r="EW66">
        <v>15112</v>
      </c>
      <c r="EX66">
        <v>14651</v>
      </c>
      <c r="EY66">
        <v>14062</v>
      </c>
      <c r="EZ66">
        <v>13408</v>
      </c>
      <c r="FA66">
        <v>12937</v>
      </c>
      <c r="FB66">
        <v>12586</v>
      </c>
      <c r="FC66">
        <v>12279</v>
      </c>
      <c r="FD66">
        <v>11927</v>
      </c>
      <c r="FE66">
        <v>11714</v>
      </c>
      <c r="FF66">
        <v>11364</v>
      </c>
      <c r="FG66">
        <v>11493</v>
      </c>
      <c r="FH66">
        <v>11645</v>
      </c>
      <c r="FI66">
        <v>11675</v>
      </c>
      <c r="FJ66">
        <v>11749</v>
      </c>
      <c r="FK66">
        <v>12280</v>
      </c>
      <c r="FL66">
        <v>12156</v>
      </c>
      <c r="FM66">
        <v>12542</v>
      </c>
      <c r="FN66">
        <v>12765</v>
      </c>
      <c r="FO66">
        <v>13024</v>
      </c>
      <c r="FP66">
        <v>13492</v>
      </c>
      <c r="FQ66">
        <v>13586</v>
      </c>
      <c r="FR66">
        <v>13895</v>
      </c>
      <c r="FS66">
        <v>14002</v>
      </c>
      <c r="FT66">
        <v>14356</v>
      </c>
      <c r="FU66">
        <v>14166</v>
      </c>
      <c r="FV66">
        <v>14167</v>
      </c>
      <c r="FW66">
        <v>13833</v>
      </c>
      <c r="FX66">
        <v>13591</v>
      </c>
      <c r="FY66">
        <v>13136</v>
      </c>
      <c r="FZ66">
        <v>12953</v>
      </c>
      <c r="GA66">
        <v>12543</v>
      </c>
      <c r="GB66">
        <v>12136</v>
      </c>
      <c r="GC66">
        <v>11817</v>
      </c>
      <c r="GD66">
        <v>11580</v>
      </c>
      <c r="GE66">
        <v>11392</v>
      </c>
      <c r="GF66">
        <v>11111</v>
      </c>
      <c r="GG66">
        <v>10818</v>
      </c>
      <c r="GH66">
        <v>10696</v>
      </c>
      <c r="GI66">
        <v>10544</v>
      </c>
      <c r="GJ66">
        <v>10470</v>
      </c>
      <c r="GK66">
        <v>10487</v>
      </c>
      <c r="GL66">
        <v>10589</v>
      </c>
      <c r="GM66">
        <v>10784</v>
      </c>
      <c r="GN66">
        <v>10824</v>
      </c>
      <c r="GO66">
        <v>11053</v>
      </c>
      <c r="GP66">
        <v>11145</v>
      </c>
      <c r="GQ66">
        <v>11298</v>
      </c>
      <c r="GR66">
        <v>11558</v>
      </c>
      <c r="GS66">
        <v>11678</v>
      </c>
      <c r="GT66">
        <v>11830</v>
      </c>
      <c r="GU66">
        <v>12136</v>
      </c>
      <c r="GV66">
        <v>12139</v>
      </c>
      <c r="GW66">
        <v>12175</v>
      </c>
      <c r="GX66">
        <v>12239</v>
      </c>
      <c r="GY66">
        <v>12503</v>
      </c>
      <c r="GZ66">
        <v>12552</v>
      </c>
      <c r="HA66">
        <v>12559</v>
      </c>
      <c r="HB66">
        <v>12673</v>
      </c>
      <c r="HC66">
        <v>12841</v>
      </c>
      <c r="HD66">
        <v>12791</v>
      </c>
      <c r="HE66">
        <v>12932</v>
      </c>
      <c r="HF66">
        <v>12947</v>
      </c>
      <c r="HG66">
        <v>12888</v>
      </c>
      <c r="HH66">
        <v>12842</v>
      </c>
      <c r="HI66">
        <v>12845</v>
      </c>
      <c r="HJ66">
        <v>13076</v>
      </c>
      <c r="HK66">
        <v>13187</v>
      </c>
      <c r="HL66">
        <v>13122</v>
      </c>
      <c r="HM66">
        <v>13245</v>
      </c>
      <c r="HN66">
        <v>13436</v>
      </c>
      <c r="HO66">
        <v>13624</v>
      </c>
      <c r="HP66">
        <v>13731</v>
      </c>
      <c r="HQ66">
        <v>14005</v>
      </c>
      <c r="HR66">
        <v>14018</v>
      </c>
      <c r="HS66">
        <v>14218</v>
      </c>
      <c r="HT66">
        <v>14288</v>
      </c>
      <c r="HU66">
        <v>14659</v>
      </c>
      <c r="HV66">
        <v>14720</v>
      </c>
      <c r="HW66">
        <v>15055</v>
      </c>
      <c r="HX66">
        <v>15077</v>
      </c>
      <c r="HY66">
        <v>15298</v>
      </c>
      <c r="HZ66">
        <v>15327</v>
      </c>
      <c r="IA66">
        <v>15666</v>
      </c>
      <c r="IB66">
        <v>15729</v>
      </c>
      <c r="IC66">
        <v>15812</v>
      </c>
      <c r="ID66">
        <v>16109</v>
      </c>
      <c r="IE66">
        <v>16273</v>
      </c>
      <c r="IF66">
        <v>16263</v>
      </c>
      <c r="IG66">
        <v>16338</v>
      </c>
      <c r="IH66">
        <v>16516</v>
      </c>
      <c r="II66">
        <v>16566</v>
      </c>
      <c r="IJ66">
        <v>16628</v>
      </c>
      <c r="IK66">
        <v>16749</v>
      </c>
      <c r="IL66">
        <v>16961</v>
      </c>
      <c r="IM66">
        <v>16754</v>
      </c>
      <c r="IN66">
        <v>16865</v>
      </c>
      <c r="IO66">
        <v>16998</v>
      </c>
      <c r="IP66">
        <v>17082</v>
      </c>
      <c r="IQ66">
        <v>17354</v>
      </c>
      <c r="IR66">
        <v>17425</v>
      </c>
      <c r="IS66">
        <v>17536</v>
      </c>
      <c r="IT66">
        <v>17629</v>
      </c>
      <c r="IU66">
        <v>17881</v>
      </c>
      <c r="IV66">
        <v>18011</v>
      </c>
      <c r="IW66">
        <v>18164</v>
      </c>
      <c r="IX66">
        <v>18444</v>
      </c>
    </row>
    <row r="67" spans="1:258">
      <c r="A67" s="1">
        <v>44161</v>
      </c>
      <c r="B67" s="2">
        <v>0.50373842592592599</v>
      </c>
      <c r="C67">
        <v>350768553</v>
      </c>
      <c r="D67">
        <v>1163</v>
      </c>
      <c r="E67">
        <v>1197</v>
      </c>
      <c r="F67">
        <v>1206</v>
      </c>
      <c r="G67">
        <v>1235</v>
      </c>
      <c r="H67">
        <v>1225</v>
      </c>
      <c r="I67">
        <v>1283</v>
      </c>
      <c r="J67">
        <v>1284</v>
      </c>
      <c r="K67">
        <v>1329</v>
      </c>
      <c r="L67">
        <v>1357</v>
      </c>
      <c r="M67">
        <v>1372</v>
      </c>
      <c r="N67">
        <v>1399</v>
      </c>
      <c r="O67">
        <v>1444</v>
      </c>
      <c r="P67">
        <v>1468</v>
      </c>
      <c r="Q67">
        <v>1522</v>
      </c>
      <c r="R67">
        <v>1584</v>
      </c>
      <c r="S67">
        <v>1607</v>
      </c>
      <c r="T67">
        <v>1656</v>
      </c>
      <c r="U67">
        <v>1698</v>
      </c>
      <c r="V67">
        <v>1685</v>
      </c>
      <c r="W67">
        <v>1740</v>
      </c>
      <c r="X67">
        <v>1751</v>
      </c>
      <c r="Y67">
        <v>1846</v>
      </c>
      <c r="Z67">
        <v>1861</v>
      </c>
      <c r="AA67">
        <v>1952</v>
      </c>
      <c r="AB67">
        <v>1986</v>
      </c>
      <c r="AC67">
        <v>1995</v>
      </c>
      <c r="AD67">
        <v>2039</v>
      </c>
      <c r="AE67">
        <v>2162</v>
      </c>
      <c r="AF67">
        <v>2228</v>
      </c>
      <c r="AG67">
        <v>2307</v>
      </c>
      <c r="AH67">
        <v>2433</v>
      </c>
      <c r="AI67">
        <v>2515</v>
      </c>
      <c r="AJ67">
        <v>2589</v>
      </c>
      <c r="AK67">
        <v>2702</v>
      </c>
      <c r="AL67">
        <v>2695</v>
      </c>
      <c r="AM67">
        <v>2838</v>
      </c>
      <c r="AN67">
        <v>2851</v>
      </c>
      <c r="AO67">
        <v>3012</v>
      </c>
      <c r="AP67">
        <v>3073</v>
      </c>
      <c r="AQ67">
        <v>3121</v>
      </c>
      <c r="AR67">
        <v>3193</v>
      </c>
      <c r="AS67">
        <v>3303</v>
      </c>
      <c r="AT67">
        <v>3258</v>
      </c>
      <c r="AU67">
        <v>3300</v>
      </c>
      <c r="AV67">
        <v>3402</v>
      </c>
      <c r="AW67">
        <v>3504</v>
      </c>
      <c r="AX67">
        <v>3439</v>
      </c>
      <c r="AY67">
        <v>3657</v>
      </c>
      <c r="AZ67">
        <v>3636</v>
      </c>
      <c r="BA67">
        <v>3683</v>
      </c>
      <c r="BB67">
        <v>3660</v>
      </c>
      <c r="BC67">
        <v>3735</v>
      </c>
      <c r="BD67">
        <v>3812</v>
      </c>
      <c r="BE67">
        <v>3876</v>
      </c>
      <c r="BF67">
        <v>3961</v>
      </c>
      <c r="BG67">
        <v>3956</v>
      </c>
      <c r="BH67">
        <v>4091</v>
      </c>
      <c r="BI67">
        <v>4080</v>
      </c>
      <c r="BJ67">
        <v>4154</v>
      </c>
      <c r="BK67">
        <v>4256</v>
      </c>
      <c r="BL67">
        <v>4172</v>
      </c>
      <c r="BM67">
        <v>4349</v>
      </c>
      <c r="BN67">
        <v>4402</v>
      </c>
      <c r="BO67">
        <v>4461</v>
      </c>
      <c r="BP67">
        <v>4452</v>
      </c>
      <c r="BQ67">
        <v>4574</v>
      </c>
      <c r="BR67">
        <v>4678</v>
      </c>
      <c r="BS67">
        <v>4769</v>
      </c>
      <c r="BT67">
        <v>4880</v>
      </c>
      <c r="BU67">
        <v>4952</v>
      </c>
      <c r="BV67">
        <v>5095</v>
      </c>
      <c r="BW67">
        <v>5139</v>
      </c>
      <c r="BX67">
        <v>5422</v>
      </c>
      <c r="BY67">
        <v>5492</v>
      </c>
      <c r="BZ67">
        <v>5716</v>
      </c>
      <c r="CA67">
        <v>5887</v>
      </c>
      <c r="CB67">
        <v>6061</v>
      </c>
      <c r="CC67">
        <v>6143</v>
      </c>
      <c r="CD67">
        <v>6452</v>
      </c>
      <c r="CE67">
        <v>6658</v>
      </c>
      <c r="CF67">
        <v>6965</v>
      </c>
      <c r="CG67">
        <v>7276</v>
      </c>
      <c r="CH67">
        <v>7507</v>
      </c>
      <c r="CI67">
        <v>8048</v>
      </c>
      <c r="CJ67">
        <v>8537</v>
      </c>
      <c r="CK67">
        <v>9034</v>
      </c>
      <c r="CL67">
        <v>9950</v>
      </c>
      <c r="CM67">
        <v>10915</v>
      </c>
      <c r="CN67">
        <v>11808</v>
      </c>
      <c r="CO67">
        <v>12926</v>
      </c>
      <c r="CP67">
        <v>14061</v>
      </c>
      <c r="CQ67">
        <v>15301</v>
      </c>
      <c r="CR67">
        <v>16317</v>
      </c>
      <c r="CS67">
        <v>17440</v>
      </c>
      <c r="CT67">
        <v>17985</v>
      </c>
      <c r="CU67">
        <v>17716</v>
      </c>
      <c r="CV67">
        <v>18840</v>
      </c>
      <c r="CW67">
        <v>19546</v>
      </c>
      <c r="CX67">
        <v>19782</v>
      </c>
      <c r="CY67">
        <v>19524</v>
      </c>
      <c r="CZ67">
        <v>19272</v>
      </c>
      <c r="DA67">
        <v>18728</v>
      </c>
      <c r="DB67">
        <v>18053</v>
      </c>
      <c r="DC67">
        <v>17447</v>
      </c>
      <c r="DD67">
        <v>16626</v>
      </c>
      <c r="DE67">
        <v>15758</v>
      </c>
      <c r="DF67">
        <v>15126</v>
      </c>
      <c r="DG67">
        <v>14618</v>
      </c>
      <c r="DH67">
        <v>14153</v>
      </c>
      <c r="DI67">
        <v>13713</v>
      </c>
      <c r="DJ67">
        <v>13457</v>
      </c>
      <c r="DK67">
        <v>13159</v>
      </c>
      <c r="DL67">
        <v>12725</v>
      </c>
      <c r="DM67">
        <v>12798</v>
      </c>
      <c r="DN67">
        <v>12612</v>
      </c>
      <c r="DO67">
        <v>12490</v>
      </c>
      <c r="DP67">
        <v>12507</v>
      </c>
      <c r="DQ67">
        <v>12582</v>
      </c>
      <c r="DR67">
        <v>12607</v>
      </c>
      <c r="DS67">
        <v>12680</v>
      </c>
      <c r="DT67">
        <v>13117</v>
      </c>
      <c r="DU67">
        <v>13519</v>
      </c>
      <c r="DV67">
        <v>14121</v>
      </c>
      <c r="DW67">
        <v>14461</v>
      </c>
      <c r="DX67">
        <v>14990</v>
      </c>
      <c r="DY67">
        <v>15524</v>
      </c>
      <c r="DZ67">
        <v>16033</v>
      </c>
      <c r="EA67">
        <v>16284</v>
      </c>
      <c r="EB67">
        <v>16498</v>
      </c>
      <c r="EC67">
        <v>17051</v>
      </c>
      <c r="ED67">
        <v>17444</v>
      </c>
      <c r="EE67">
        <v>17808</v>
      </c>
      <c r="EF67">
        <v>18132</v>
      </c>
      <c r="EG67">
        <v>18441</v>
      </c>
      <c r="EH67">
        <v>18547</v>
      </c>
      <c r="EI67">
        <v>18656</v>
      </c>
      <c r="EJ67">
        <v>18832</v>
      </c>
      <c r="EK67">
        <v>18864</v>
      </c>
      <c r="EL67">
        <v>19238</v>
      </c>
      <c r="EM67">
        <v>19413</v>
      </c>
      <c r="EN67">
        <v>19178</v>
      </c>
      <c r="EO67">
        <v>19056</v>
      </c>
      <c r="EP67">
        <v>18928</v>
      </c>
      <c r="EQ67">
        <v>18779</v>
      </c>
      <c r="ER67">
        <v>18470</v>
      </c>
      <c r="ES67">
        <v>17791</v>
      </c>
      <c r="ET67">
        <v>17310</v>
      </c>
      <c r="EU67">
        <v>16830</v>
      </c>
      <c r="EV67">
        <v>16247</v>
      </c>
      <c r="EW67">
        <v>15553</v>
      </c>
      <c r="EX67">
        <v>14913</v>
      </c>
      <c r="EY67">
        <v>14373</v>
      </c>
      <c r="EZ67">
        <v>13927</v>
      </c>
      <c r="FA67">
        <v>13241</v>
      </c>
      <c r="FB67">
        <v>12636</v>
      </c>
      <c r="FC67">
        <v>12594</v>
      </c>
      <c r="FD67">
        <v>12116</v>
      </c>
      <c r="FE67">
        <v>11951</v>
      </c>
      <c r="FF67">
        <v>11802</v>
      </c>
      <c r="FG67">
        <v>11848</v>
      </c>
      <c r="FH67">
        <v>11745</v>
      </c>
      <c r="FI67">
        <v>11878</v>
      </c>
      <c r="FJ67">
        <v>12109</v>
      </c>
      <c r="FK67">
        <v>12349</v>
      </c>
      <c r="FL67">
        <v>12562</v>
      </c>
      <c r="FM67">
        <v>13002</v>
      </c>
      <c r="FN67">
        <v>13069</v>
      </c>
      <c r="FO67">
        <v>13400</v>
      </c>
      <c r="FP67">
        <v>13862</v>
      </c>
      <c r="FQ67">
        <v>14155</v>
      </c>
      <c r="FR67">
        <v>14219</v>
      </c>
      <c r="FS67">
        <v>14452</v>
      </c>
      <c r="FT67">
        <v>14496</v>
      </c>
      <c r="FU67">
        <v>14553</v>
      </c>
      <c r="FV67">
        <v>14429</v>
      </c>
      <c r="FW67">
        <v>14211</v>
      </c>
      <c r="FX67">
        <v>13890</v>
      </c>
      <c r="FY67">
        <v>13510</v>
      </c>
      <c r="FZ67">
        <v>13178</v>
      </c>
      <c r="GA67">
        <v>12824</v>
      </c>
      <c r="GB67">
        <v>12551</v>
      </c>
      <c r="GC67">
        <v>12199</v>
      </c>
      <c r="GD67">
        <v>11837</v>
      </c>
      <c r="GE67">
        <v>11679</v>
      </c>
      <c r="GF67">
        <v>11350</v>
      </c>
      <c r="GG67">
        <v>11095</v>
      </c>
      <c r="GH67">
        <v>10967</v>
      </c>
      <c r="GI67">
        <v>10800</v>
      </c>
      <c r="GJ67">
        <v>10779</v>
      </c>
      <c r="GK67">
        <v>10813</v>
      </c>
      <c r="GL67">
        <v>10951</v>
      </c>
      <c r="GM67">
        <v>11037</v>
      </c>
      <c r="GN67">
        <v>11124</v>
      </c>
      <c r="GO67">
        <v>11369</v>
      </c>
      <c r="GP67">
        <v>11552</v>
      </c>
      <c r="GQ67">
        <v>11577</v>
      </c>
      <c r="GR67">
        <v>11842</v>
      </c>
      <c r="GS67">
        <v>12052</v>
      </c>
      <c r="GT67">
        <v>12292</v>
      </c>
      <c r="GU67">
        <v>12448</v>
      </c>
      <c r="GV67">
        <v>12522</v>
      </c>
      <c r="GW67">
        <v>12661</v>
      </c>
      <c r="GX67">
        <v>12570</v>
      </c>
      <c r="GY67">
        <v>12822</v>
      </c>
      <c r="GZ67">
        <v>12970</v>
      </c>
      <c r="HA67">
        <v>12923</v>
      </c>
      <c r="HB67">
        <v>13030</v>
      </c>
      <c r="HC67">
        <v>13109</v>
      </c>
      <c r="HD67">
        <v>13235</v>
      </c>
      <c r="HE67">
        <v>13173</v>
      </c>
      <c r="HF67">
        <v>13239</v>
      </c>
      <c r="HG67">
        <v>13161</v>
      </c>
      <c r="HH67">
        <v>13292</v>
      </c>
      <c r="HI67">
        <v>13381</v>
      </c>
      <c r="HJ67">
        <v>13314</v>
      </c>
      <c r="HK67">
        <v>13397</v>
      </c>
      <c r="HL67">
        <v>13694</v>
      </c>
      <c r="HM67">
        <v>13786</v>
      </c>
      <c r="HN67">
        <v>13976</v>
      </c>
      <c r="HO67">
        <v>14031</v>
      </c>
      <c r="HP67">
        <v>14186</v>
      </c>
      <c r="HQ67">
        <v>14237</v>
      </c>
      <c r="HR67">
        <v>14449</v>
      </c>
      <c r="HS67">
        <v>14638</v>
      </c>
      <c r="HT67">
        <v>14737</v>
      </c>
      <c r="HU67">
        <v>14963</v>
      </c>
      <c r="HV67">
        <v>15208</v>
      </c>
      <c r="HW67">
        <v>15510</v>
      </c>
      <c r="HX67">
        <v>15547</v>
      </c>
      <c r="HY67">
        <v>15804</v>
      </c>
      <c r="HZ67">
        <v>15923</v>
      </c>
      <c r="IA67">
        <v>16136</v>
      </c>
      <c r="IB67">
        <v>16253</v>
      </c>
      <c r="IC67">
        <v>16413</v>
      </c>
      <c r="ID67">
        <v>16358</v>
      </c>
      <c r="IE67">
        <v>16557</v>
      </c>
      <c r="IF67">
        <v>16744</v>
      </c>
      <c r="IG67">
        <v>16802</v>
      </c>
      <c r="IH67">
        <v>17040</v>
      </c>
      <c r="II67">
        <v>17071</v>
      </c>
      <c r="IJ67">
        <v>17038</v>
      </c>
      <c r="IK67">
        <v>17090</v>
      </c>
      <c r="IL67">
        <v>17303</v>
      </c>
      <c r="IM67">
        <v>17310</v>
      </c>
      <c r="IN67">
        <v>17341</v>
      </c>
      <c r="IO67">
        <v>17539</v>
      </c>
      <c r="IP67">
        <v>17615</v>
      </c>
      <c r="IQ67">
        <v>17913</v>
      </c>
      <c r="IR67">
        <v>18033</v>
      </c>
      <c r="IS67">
        <v>18004</v>
      </c>
      <c r="IT67">
        <v>18163</v>
      </c>
      <c r="IU67">
        <v>18127</v>
      </c>
      <c r="IV67">
        <v>18558</v>
      </c>
      <c r="IW67">
        <v>18588</v>
      </c>
      <c r="IX67">
        <v>18810</v>
      </c>
    </row>
    <row r="68" spans="1:258">
      <c r="A68" s="1">
        <v>44161</v>
      </c>
      <c r="B68" s="2">
        <v>0.50373842592592599</v>
      </c>
      <c r="C68">
        <v>350770553</v>
      </c>
      <c r="D68">
        <v>1155</v>
      </c>
      <c r="E68">
        <v>1200</v>
      </c>
      <c r="F68">
        <v>1210</v>
      </c>
      <c r="G68">
        <v>1223</v>
      </c>
      <c r="H68">
        <v>1226</v>
      </c>
      <c r="I68">
        <v>1259</v>
      </c>
      <c r="J68">
        <v>1268</v>
      </c>
      <c r="K68">
        <v>1327</v>
      </c>
      <c r="L68">
        <v>1327</v>
      </c>
      <c r="M68">
        <v>1361</v>
      </c>
      <c r="N68">
        <v>1391</v>
      </c>
      <c r="O68">
        <v>1446</v>
      </c>
      <c r="P68">
        <v>1475</v>
      </c>
      <c r="Q68">
        <v>1511</v>
      </c>
      <c r="R68">
        <v>1524</v>
      </c>
      <c r="S68">
        <v>1563</v>
      </c>
      <c r="T68">
        <v>1611</v>
      </c>
      <c r="U68">
        <v>1679</v>
      </c>
      <c r="V68">
        <v>1713</v>
      </c>
      <c r="W68">
        <v>1712</v>
      </c>
      <c r="X68">
        <v>1759</v>
      </c>
      <c r="Y68">
        <v>1819</v>
      </c>
      <c r="Z68">
        <v>1829</v>
      </c>
      <c r="AA68">
        <v>1948</v>
      </c>
      <c r="AB68">
        <v>1988</v>
      </c>
      <c r="AC68">
        <v>1983</v>
      </c>
      <c r="AD68">
        <v>2101</v>
      </c>
      <c r="AE68">
        <v>2154</v>
      </c>
      <c r="AF68">
        <v>2232</v>
      </c>
      <c r="AG68">
        <v>2238</v>
      </c>
      <c r="AH68">
        <v>2379</v>
      </c>
      <c r="AI68">
        <v>2530</v>
      </c>
      <c r="AJ68">
        <v>2591</v>
      </c>
      <c r="AK68">
        <v>2618</v>
      </c>
      <c r="AL68">
        <v>2681</v>
      </c>
      <c r="AM68">
        <v>2811</v>
      </c>
      <c r="AN68">
        <v>2921</v>
      </c>
      <c r="AO68">
        <v>3011</v>
      </c>
      <c r="AP68">
        <v>3027</v>
      </c>
      <c r="AQ68">
        <v>3108</v>
      </c>
      <c r="AR68">
        <v>3241</v>
      </c>
      <c r="AS68">
        <v>3276</v>
      </c>
      <c r="AT68">
        <v>3199</v>
      </c>
      <c r="AU68">
        <v>3305</v>
      </c>
      <c r="AV68">
        <v>3338</v>
      </c>
      <c r="AW68">
        <v>3416</v>
      </c>
      <c r="AX68">
        <v>3512</v>
      </c>
      <c r="AY68">
        <v>3509</v>
      </c>
      <c r="AZ68">
        <v>3638</v>
      </c>
      <c r="BA68">
        <v>3677</v>
      </c>
      <c r="BB68">
        <v>3696</v>
      </c>
      <c r="BC68">
        <v>3692</v>
      </c>
      <c r="BD68">
        <v>3794</v>
      </c>
      <c r="BE68">
        <v>3869</v>
      </c>
      <c r="BF68">
        <v>3970</v>
      </c>
      <c r="BG68">
        <v>3954</v>
      </c>
      <c r="BH68">
        <v>4108</v>
      </c>
      <c r="BI68">
        <v>4143</v>
      </c>
      <c r="BJ68">
        <v>4100</v>
      </c>
      <c r="BK68">
        <v>4173</v>
      </c>
      <c r="BL68">
        <v>4259</v>
      </c>
      <c r="BM68">
        <v>4302</v>
      </c>
      <c r="BN68">
        <v>4365</v>
      </c>
      <c r="BO68">
        <v>4440</v>
      </c>
      <c r="BP68">
        <v>4460</v>
      </c>
      <c r="BQ68">
        <v>4563</v>
      </c>
      <c r="BR68">
        <v>4605</v>
      </c>
      <c r="BS68">
        <v>4692</v>
      </c>
      <c r="BT68">
        <v>4822</v>
      </c>
      <c r="BU68">
        <v>4936</v>
      </c>
      <c r="BV68">
        <v>5081</v>
      </c>
      <c r="BW68">
        <v>5190</v>
      </c>
      <c r="BX68">
        <v>5322</v>
      </c>
      <c r="BY68">
        <v>5497</v>
      </c>
      <c r="BZ68">
        <v>5692</v>
      </c>
      <c r="CA68">
        <v>5870</v>
      </c>
      <c r="CB68">
        <v>6057</v>
      </c>
      <c r="CC68">
        <v>6199</v>
      </c>
      <c r="CD68">
        <v>6390</v>
      </c>
      <c r="CE68">
        <v>6582</v>
      </c>
      <c r="CF68">
        <v>6805</v>
      </c>
      <c r="CG68">
        <v>7222</v>
      </c>
      <c r="CH68">
        <v>7495</v>
      </c>
      <c r="CI68">
        <v>7929</v>
      </c>
      <c r="CJ68">
        <v>8543</v>
      </c>
      <c r="CK68">
        <v>9024</v>
      </c>
      <c r="CL68">
        <v>9857</v>
      </c>
      <c r="CM68">
        <v>10877</v>
      </c>
      <c r="CN68">
        <v>11842</v>
      </c>
      <c r="CO68">
        <v>12887</v>
      </c>
      <c r="CP68">
        <v>14058</v>
      </c>
      <c r="CQ68">
        <v>15222</v>
      </c>
      <c r="CR68">
        <v>16306</v>
      </c>
      <c r="CS68">
        <v>17391</v>
      </c>
      <c r="CT68">
        <v>17681</v>
      </c>
      <c r="CU68">
        <v>17719</v>
      </c>
      <c r="CV68">
        <v>18829</v>
      </c>
      <c r="CW68">
        <v>19167</v>
      </c>
      <c r="CX68">
        <v>19551</v>
      </c>
      <c r="CY68">
        <v>19256</v>
      </c>
      <c r="CZ68">
        <v>19163</v>
      </c>
      <c r="DA68">
        <v>18600</v>
      </c>
      <c r="DB68">
        <v>17989</v>
      </c>
      <c r="DC68">
        <v>17323</v>
      </c>
      <c r="DD68">
        <v>16526</v>
      </c>
      <c r="DE68">
        <v>15723</v>
      </c>
      <c r="DF68">
        <v>14786</v>
      </c>
      <c r="DG68">
        <v>14492</v>
      </c>
      <c r="DH68">
        <v>14099</v>
      </c>
      <c r="DI68">
        <v>13637</v>
      </c>
      <c r="DJ68">
        <v>13385</v>
      </c>
      <c r="DK68">
        <v>13113</v>
      </c>
      <c r="DL68">
        <v>12796</v>
      </c>
      <c r="DM68">
        <v>12519</v>
      </c>
      <c r="DN68">
        <v>12546</v>
      </c>
      <c r="DO68">
        <v>12330</v>
      </c>
      <c r="DP68">
        <v>12380</v>
      </c>
      <c r="DQ68">
        <v>12534</v>
      </c>
      <c r="DR68">
        <v>12465</v>
      </c>
      <c r="DS68">
        <v>12565</v>
      </c>
      <c r="DT68">
        <v>13031</v>
      </c>
      <c r="DU68">
        <v>13422</v>
      </c>
      <c r="DV68">
        <v>13971</v>
      </c>
      <c r="DW68">
        <v>14436</v>
      </c>
      <c r="DX68">
        <v>14910</v>
      </c>
      <c r="DY68">
        <v>15463</v>
      </c>
      <c r="DZ68">
        <v>15593</v>
      </c>
      <c r="EA68">
        <v>16193</v>
      </c>
      <c r="EB68">
        <v>16546</v>
      </c>
      <c r="EC68">
        <v>17077</v>
      </c>
      <c r="ED68">
        <v>17359</v>
      </c>
      <c r="EE68">
        <v>17812</v>
      </c>
      <c r="EF68">
        <v>18158</v>
      </c>
      <c r="EG68">
        <v>18005</v>
      </c>
      <c r="EH68">
        <v>18406</v>
      </c>
      <c r="EI68">
        <v>18405</v>
      </c>
      <c r="EJ68">
        <v>18616</v>
      </c>
      <c r="EK68">
        <v>18953</v>
      </c>
      <c r="EL68">
        <v>19136</v>
      </c>
      <c r="EM68">
        <v>19423</v>
      </c>
      <c r="EN68">
        <v>19160</v>
      </c>
      <c r="EO68">
        <v>19042</v>
      </c>
      <c r="EP68">
        <v>18902</v>
      </c>
      <c r="EQ68">
        <v>18560</v>
      </c>
      <c r="ER68">
        <v>18065</v>
      </c>
      <c r="ES68">
        <v>17704</v>
      </c>
      <c r="ET68">
        <v>17307</v>
      </c>
      <c r="EU68">
        <v>16715</v>
      </c>
      <c r="EV68">
        <v>16078</v>
      </c>
      <c r="EW68">
        <v>15404</v>
      </c>
      <c r="EX68">
        <v>14926</v>
      </c>
      <c r="EY68">
        <v>14363</v>
      </c>
      <c r="EZ68">
        <v>13653</v>
      </c>
      <c r="FA68">
        <v>13205</v>
      </c>
      <c r="FB68">
        <v>12860</v>
      </c>
      <c r="FC68">
        <v>12589</v>
      </c>
      <c r="FD68">
        <v>12205</v>
      </c>
      <c r="FE68">
        <v>11968</v>
      </c>
      <c r="FF68">
        <v>11790</v>
      </c>
      <c r="FG68">
        <v>11740</v>
      </c>
      <c r="FH68">
        <v>11794</v>
      </c>
      <c r="FI68">
        <v>12016</v>
      </c>
      <c r="FJ68">
        <v>11990</v>
      </c>
      <c r="FK68">
        <v>12305</v>
      </c>
      <c r="FL68">
        <v>12570</v>
      </c>
      <c r="FM68">
        <v>12879</v>
      </c>
      <c r="FN68">
        <v>12980</v>
      </c>
      <c r="FO68">
        <v>13369</v>
      </c>
      <c r="FP68">
        <v>13704</v>
      </c>
      <c r="FQ68">
        <v>14041</v>
      </c>
      <c r="FR68">
        <v>14157</v>
      </c>
      <c r="FS68">
        <v>14360</v>
      </c>
      <c r="FT68">
        <v>14606</v>
      </c>
      <c r="FU68">
        <v>14518</v>
      </c>
      <c r="FV68">
        <v>14378</v>
      </c>
      <c r="FW68">
        <v>14160</v>
      </c>
      <c r="FX68">
        <v>13944</v>
      </c>
      <c r="FY68">
        <v>13531</v>
      </c>
      <c r="FZ68">
        <v>13019</v>
      </c>
      <c r="GA68">
        <v>12859</v>
      </c>
      <c r="GB68">
        <v>12476</v>
      </c>
      <c r="GC68">
        <v>12142</v>
      </c>
      <c r="GD68">
        <v>11889</v>
      </c>
      <c r="GE68">
        <v>11585</v>
      </c>
      <c r="GF68">
        <v>11313</v>
      </c>
      <c r="GG68">
        <v>11004</v>
      </c>
      <c r="GH68">
        <v>10877</v>
      </c>
      <c r="GI68">
        <v>10674</v>
      </c>
      <c r="GJ68">
        <v>10694</v>
      </c>
      <c r="GK68">
        <v>10832</v>
      </c>
      <c r="GL68">
        <v>10908</v>
      </c>
      <c r="GM68">
        <v>10962</v>
      </c>
      <c r="GN68">
        <v>11023</v>
      </c>
      <c r="GO68">
        <v>11271</v>
      </c>
      <c r="GP68">
        <v>11408</v>
      </c>
      <c r="GQ68">
        <v>11584</v>
      </c>
      <c r="GR68">
        <v>11725</v>
      </c>
      <c r="GS68">
        <v>11937</v>
      </c>
      <c r="GT68">
        <v>12129</v>
      </c>
      <c r="GU68">
        <v>12306</v>
      </c>
      <c r="GV68">
        <v>12424</v>
      </c>
      <c r="GW68">
        <v>12528</v>
      </c>
      <c r="GX68">
        <v>12464</v>
      </c>
      <c r="GY68">
        <v>12750</v>
      </c>
      <c r="GZ68">
        <v>12741</v>
      </c>
      <c r="HA68">
        <v>12850</v>
      </c>
      <c r="HB68">
        <v>12904</v>
      </c>
      <c r="HC68">
        <v>13066</v>
      </c>
      <c r="HD68">
        <v>13075</v>
      </c>
      <c r="HE68">
        <v>12992</v>
      </c>
      <c r="HF68">
        <v>13125</v>
      </c>
      <c r="HG68">
        <v>13162</v>
      </c>
      <c r="HH68">
        <v>13165</v>
      </c>
      <c r="HI68">
        <v>13319</v>
      </c>
      <c r="HJ68">
        <v>13352</v>
      </c>
      <c r="HK68">
        <v>13444</v>
      </c>
      <c r="HL68">
        <v>13449</v>
      </c>
      <c r="HM68">
        <v>13696</v>
      </c>
      <c r="HN68">
        <v>13797</v>
      </c>
      <c r="HO68">
        <v>13878</v>
      </c>
      <c r="HP68">
        <v>13982</v>
      </c>
      <c r="HQ68">
        <v>14252</v>
      </c>
      <c r="HR68">
        <v>14318</v>
      </c>
      <c r="HS68">
        <v>14478</v>
      </c>
      <c r="HT68">
        <v>14549</v>
      </c>
      <c r="HU68">
        <v>14869</v>
      </c>
      <c r="HV68">
        <v>15098</v>
      </c>
      <c r="HW68">
        <v>15245</v>
      </c>
      <c r="HX68">
        <v>15509</v>
      </c>
      <c r="HY68">
        <v>15660</v>
      </c>
      <c r="HZ68">
        <v>15850</v>
      </c>
      <c r="IA68">
        <v>15927</v>
      </c>
      <c r="IB68">
        <v>16008</v>
      </c>
      <c r="IC68">
        <v>16334</v>
      </c>
      <c r="ID68">
        <v>16506</v>
      </c>
      <c r="IE68">
        <v>16637</v>
      </c>
      <c r="IF68">
        <v>16549</v>
      </c>
      <c r="IG68">
        <v>16794</v>
      </c>
      <c r="IH68">
        <v>16901</v>
      </c>
      <c r="II68">
        <v>16931</v>
      </c>
      <c r="IJ68">
        <v>16978</v>
      </c>
      <c r="IK68">
        <v>17008</v>
      </c>
      <c r="IL68">
        <v>17185</v>
      </c>
      <c r="IM68">
        <v>17174</v>
      </c>
      <c r="IN68">
        <v>17363</v>
      </c>
      <c r="IO68">
        <v>17315</v>
      </c>
      <c r="IP68">
        <v>17530</v>
      </c>
      <c r="IQ68">
        <v>17584</v>
      </c>
      <c r="IR68">
        <v>17815</v>
      </c>
      <c r="IS68">
        <v>17899</v>
      </c>
      <c r="IT68">
        <v>18111</v>
      </c>
      <c r="IU68">
        <v>18125</v>
      </c>
      <c r="IV68">
        <v>18312</v>
      </c>
      <c r="IW68">
        <v>18589</v>
      </c>
      <c r="IX68">
        <v>18747</v>
      </c>
    </row>
    <row r="69" spans="1:258">
      <c r="A69" s="1">
        <v>44161</v>
      </c>
      <c r="B69" s="2">
        <v>0.50373842592592599</v>
      </c>
      <c r="C69">
        <v>350772552</v>
      </c>
      <c r="D69">
        <v>1166</v>
      </c>
      <c r="E69">
        <v>1182</v>
      </c>
      <c r="F69">
        <v>1195</v>
      </c>
      <c r="G69">
        <v>1232</v>
      </c>
      <c r="H69">
        <v>1207</v>
      </c>
      <c r="I69">
        <v>1285</v>
      </c>
      <c r="J69">
        <v>1277</v>
      </c>
      <c r="K69">
        <v>1309</v>
      </c>
      <c r="L69">
        <v>1328</v>
      </c>
      <c r="M69">
        <v>1333</v>
      </c>
      <c r="N69">
        <v>1370</v>
      </c>
      <c r="O69">
        <v>1418</v>
      </c>
      <c r="P69">
        <v>1444</v>
      </c>
      <c r="Q69">
        <v>1486</v>
      </c>
      <c r="R69">
        <v>1546</v>
      </c>
      <c r="S69">
        <v>1545</v>
      </c>
      <c r="T69">
        <v>1563</v>
      </c>
      <c r="U69">
        <v>1662</v>
      </c>
      <c r="V69">
        <v>1653</v>
      </c>
      <c r="W69">
        <v>1691</v>
      </c>
      <c r="X69">
        <v>1722</v>
      </c>
      <c r="Y69">
        <v>1825</v>
      </c>
      <c r="Z69">
        <v>1871</v>
      </c>
      <c r="AA69">
        <v>1904</v>
      </c>
      <c r="AB69">
        <v>1943</v>
      </c>
      <c r="AC69">
        <v>2021</v>
      </c>
      <c r="AD69">
        <v>2094</v>
      </c>
      <c r="AE69">
        <v>2137</v>
      </c>
      <c r="AF69">
        <v>2154</v>
      </c>
      <c r="AG69">
        <v>2297</v>
      </c>
      <c r="AH69">
        <v>2418</v>
      </c>
      <c r="AI69">
        <v>2391</v>
      </c>
      <c r="AJ69">
        <v>2528</v>
      </c>
      <c r="AK69">
        <v>2601</v>
      </c>
      <c r="AL69">
        <v>2714</v>
      </c>
      <c r="AM69">
        <v>2835</v>
      </c>
      <c r="AN69">
        <v>2831</v>
      </c>
      <c r="AO69">
        <v>2922</v>
      </c>
      <c r="AP69">
        <v>3006</v>
      </c>
      <c r="AQ69">
        <v>3103</v>
      </c>
      <c r="AR69">
        <v>3143</v>
      </c>
      <c r="AS69">
        <v>3167</v>
      </c>
      <c r="AT69">
        <v>3195</v>
      </c>
      <c r="AU69">
        <v>3287</v>
      </c>
      <c r="AV69">
        <v>3331</v>
      </c>
      <c r="AW69">
        <v>3361</v>
      </c>
      <c r="AX69">
        <v>3329</v>
      </c>
      <c r="AY69">
        <v>3405</v>
      </c>
      <c r="AZ69">
        <v>3513</v>
      </c>
      <c r="BA69">
        <v>3541</v>
      </c>
      <c r="BB69">
        <v>3532</v>
      </c>
      <c r="BC69">
        <v>3640</v>
      </c>
      <c r="BD69">
        <v>3688</v>
      </c>
      <c r="BE69">
        <v>3774</v>
      </c>
      <c r="BF69">
        <v>3894</v>
      </c>
      <c r="BG69">
        <v>3924</v>
      </c>
      <c r="BH69">
        <v>3966</v>
      </c>
      <c r="BI69">
        <v>4008</v>
      </c>
      <c r="BJ69">
        <v>4017</v>
      </c>
      <c r="BK69">
        <v>4087</v>
      </c>
      <c r="BL69">
        <v>4134</v>
      </c>
      <c r="BM69">
        <v>4223</v>
      </c>
      <c r="BN69">
        <v>4254</v>
      </c>
      <c r="BO69">
        <v>4310</v>
      </c>
      <c r="BP69">
        <v>4387</v>
      </c>
      <c r="BQ69">
        <v>4479</v>
      </c>
      <c r="BR69">
        <v>4535</v>
      </c>
      <c r="BS69">
        <v>4637</v>
      </c>
      <c r="BT69">
        <v>4717</v>
      </c>
      <c r="BU69">
        <v>4845</v>
      </c>
      <c r="BV69">
        <v>4983</v>
      </c>
      <c r="BW69">
        <v>5007</v>
      </c>
      <c r="BX69">
        <v>5158</v>
      </c>
      <c r="BY69">
        <v>5402</v>
      </c>
      <c r="BZ69">
        <v>5494</v>
      </c>
      <c r="CA69">
        <v>5717</v>
      </c>
      <c r="CB69">
        <v>5905</v>
      </c>
      <c r="CC69">
        <v>6075</v>
      </c>
      <c r="CD69">
        <v>6203</v>
      </c>
      <c r="CE69">
        <v>6489</v>
      </c>
      <c r="CF69">
        <v>6606</v>
      </c>
      <c r="CG69">
        <v>7110</v>
      </c>
      <c r="CH69">
        <v>7317</v>
      </c>
      <c r="CI69">
        <v>7757</v>
      </c>
      <c r="CJ69">
        <v>8210</v>
      </c>
      <c r="CK69">
        <v>8735</v>
      </c>
      <c r="CL69">
        <v>9563</v>
      </c>
      <c r="CM69">
        <v>10410</v>
      </c>
      <c r="CN69">
        <v>11466</v>
      </c>
      <c r="CO69">
        <v>12701</v>
      </c>
      <c r="CP69">
        <v>13577</v>
      </c>
      <c r="CQ69">
        <v>14749</v>
      </c>
      <c r="CR69">
        <v>15877</v>
      </c>
      <c r="CS69">
        <v>16789</v>
      </c>
      <c r="CT69">
        <v>17276</v>
      </c>
      <c r="CU69">
        <v>17258</v>
      </c>
      <c r="CV69">
        <v>18298</v>
      </c>
      <c r="CW69">
        <v>18828</v>
      </c>
      <c r="CX69">
        <v>19228</v>
      </c>
      <c r="CY69">
        <v>19002</v>
      </c>
      <c r="CZ69">
        <v>18473</v>
      </c>
      <c r="DA69">
        <v>18159</v>
      </c>
      <c r="DB69">
        <v>17450</v>
      </c>
      <c r="DC69">
        <v>16914</v>
      </c>
      <c r="DD69">
        <v>16183</v>
      </c>
      <c r="DE69">
        <v>15404</v>
      </c>
      <c r="DF69">
        <v>14655</v>
      </c>
      <c r="DG69">
        <v>14125</v>
      </c>
      <c r="DH69">
        <v>13537</v>
      </c>
      <c r="DI69">
        <v>13335</v>
      </c>
      <c r="DJ69">
        <v>13014</v>
      </c>
      <c r="DK69">
        <v>12773</v>
      </c>
      <c r="DL69">
        <v>12492</v>
      </c>
      <c r="DM69">
        <v>12252</v>
      </c>
      <c r="DN69">
        <v>12215</v>
      </c>
      <c r="DO69">
        <v>12199</v>
      </c>
      <c r="DP69">
        <v>12298</v>
      </c>
      <c r="DQ69">
        <v>12144</v>
      </c>
      <c r="DR69">
        <v>12184</v>
      </c>
      <c r="DS69">
        <v>12271</v>
      </c>
      <c r="DT69">
        <v>12605</v>
      </c>
      <c r="DU69">
        <v>13175</v>
      </c>
      <c r="DV69">
        <v>13630</v>
      </c>
      <c r="DW69">
        <v>14028</v>
      </c>
      <c r="DX69">
        <v>14523</v>
      </c>
      <c r="DY69">
        <v>14952</v>
      </c>
      <c r="DZ69">
        <v>15411</v>
      </c>
      <c r="EA69">
        <v>15745</v>
      </c>
      <c r="EB69">
        <v>16198</v>
      </c>
      <c r="EC69">
        <v>16621</v>
      </c>
      <c r="ED69">
        <v>16850</v>
      </c>
      <c r="EE69">
        <v>17371</v>
      </c>
      <c r="EF69">
        <v>17504</v>
      </c>
      <c r="EG69">
        <v>17795</v>
      </c>
      <c r="EH69">
        <v>17848</v>
      </c>
      <c r="EI69">
        <v>18117</v>
      </c>
      <c r="EJ69">
        <v>18221</v>
      </c>
      <c r="EK69">
        <v>18552</v>
      </c>
      <c r="EL69">
        <v>18645</v>
      </c>
      <c r="EM69">
        <v>18828</v>
      </c>
      <c r="EN69">
        <v>18600</v>
      </c>
      <c r="EO69">
        <v>18522</v>
      </c>
      <c r="EP69">
        <v>18450</v>
      </c>
      <c r="EQ69">
        <v>17992</v>
      </c>
      <c r="ER69">
        <v>17586</v>
      </c>
      <c r="ES69">
        <v>17238</v>
      </c>
      <c r="ET69">
        <v>16751</v>
      </c>
      <c r="EU69">
        <v>16333</v>
      </c>
      <c r="EV69">
        <v>15812</v>
      </c>
      <c r="EW69">
        <v>15133</v>
      </c>
      <c r="EX69">
        <v>14577</v>
      </c>
      <c r="EY69">
        <v>14001</v>
      </c>
      <c r="EZ69">
        <v>13364</v>
      </c>
      <c r="FA69">
        <v>12926</v>
      </c>
      <c r="FB69">
        <v>12478</v>
      </c>
      <c r="FC69">
        <v>12370</v>
      </c>
      <c r="FD69">
        <v>11980</v>
      </c>
      <c r="FE69">
        <v>11666</v>
      </c>
      <c r="FF69">
        <v>11565</v>
      </c>
      <c r="FG69">
        <v>11511</v>
      </c>
      <c r="FH69">
        <v>11351</v>
      </c>
      <c r="FI69">
        <v>11670</v>
      </c>
      <c r="FJ69">
        <v>11711</v>
      </c>
      <c r="FK69">
        <v>12092</v>
      </c>
      <c r="FL69">
        <v>12101</v>
      </c>
      <c r="FM69">
        <v>12451</v>
      </c>
      <c r="FN69">
        <v>12539</v>
      </c>
      <c r="FO69">
        <v>12991</v>
      </c>
      <c r="FP69">
        <v>13360</v>
      </c>
      <c r="FQ69">
        <v>13672</v>
      </c>
      <c r="FR69">
        <v>13877</v>
      </c>
      <c r="FS69">
        <v>13961</v>
      </c>
      <c r="FT69">
        <v>14183</v>
      </c>
      <c r="FU69">
        <v>14010</v>
      </c>
      <c r="FV69">
        <v>14038</v>
      </c>
      <c r="FW69">
        <v>13740</v>
      </c>
      <c r="FX69">
        <v>13368</v>
      </c>
      <c r="FY69">
        <v>13097</v>
      </c>
      <c r="FZ69">
        <v>12697</v>
      </c>
      <c r="GA69">
        <v>12543</v>
      </c>
      <c r="GB69">
        <v>12244</v>
      </c>
      <c r="GC69">
        <v>11736</v>
      </c>
      <c r="GD69">
        <v>11586</v>
      </c>
      <c r="GE69">
        <v>11372</v>
      </c>
      <c r="GF69">
        <v>10907</v>
      </c>
      <c r="GG69">
        <v>10800</v>
      </c>
      <c r="GH69">
        <v>10708</v>
      </c>
      <c r="GI69">
        <v>10435</v>
      </c>
      <c r="GJ69">
        <v>10476</v>
      </c>
      <c r="GK69">
        <v>10473</v>
      </c>
      <c r="GL69">
        <v>10572</v>
      </c>
      <c r="GM69">
        <v>10700</v>
      </c>
      <c r="GN69">
        <v>10845</v>
      </c>
      <c r="GO69">
        <v>11030</v>
      </c>
      <c r="GP69">
        <v>11160</v>
      </c>
      <c r="GQ69">
        <v>11316</v>
      </c>
      <c r="GR69">
        <v>11576</v>
      </c>
      <c r="GS69">
        <v>11680</v>
      </c>
      <c r="GT69">
        <v>11841</v>
      </c>
      <c r="GU69">
        <v>12104</v>
      </c>
      <c r="GV69">
        <v>12298</v>
      </c>
      <c r="GW69">
        <v>12184</v>
      </c>
      <c r="GX69">
        <v>12422</v>
      </c>
      <c r="GY69">
        <v>12382</v>
      </c>
      <c r="GZ69">
        <v>12554</v>
      </c>
      <c r="HA69">
        <v>12483</v>
      </c>
      <c r="HB69">
        <v>12648</v>
      </c>
      <c r="HC69">
        <v>12729</v>
      </c>
      <c r="HD69">
        <v>12707</v>
      </c>
      <c r="HE69">
        <v>12779</v>
      </c>
      <c r="HF69">
        <v>12855</v>
      </c>
      <c r="HG69">
        <v>12858</v>
      </c>
      <c r="HH69">
        <v>12872</v>
      </c>
      <c r="HI69">
        <v>13019</v>
      </c>
      <c r="HJ69">
        <v>12911</v>
      </c>
      <c r="HK69">
        <v>13073</v>
      </c>
      <c r="HL69">
        <v>13175</v>
      </c>
      <c r="HM69">
        <v>13350</v>
      </c>
      <c r="HN69">
        <v>13445</v>
      </c>
      <c r="HO69">
        <v>13591</v>
      </c>
      <c r="HP69">
        <v>13634</v>
      </c>
      <c r="HQ69">
        <v>13743</v>
      </c>
      <c r="HR69">
        <v>13993</v>
      </c>
      <c r="HS69">
        <v>14158</v>
      </c>
      <c r="HT69">
        <v>14317</v>
      </c>
      <c r="HU69">
        <v>14559</v>
      </c>
      <c r="HV69">
        <v>14757</v>
      </c>
      <c r="HW69">
        <v>15074</v>
      </c>
      <c r="HX69">
        <v>14973</v>
      </c>
      <c r="HY69">
        <v>15268</v>
      </c>
      <c r="HZ69">
        <v>15379</v>
      </c>
      <c r="IA69">
        <v>15544</v>
      </c>
      <c r="IB69">
        <v>15649</v>
      </c>
      <c r="IC69">
        <v>15910</v>
      </c>
      <c r="ID69">
        <v>16044</v>
      </c>
      <c r="IE69">
        <v>16159</v>
      </c>
      <c r="IF69">
        <v>16186</v>
      </c>
      <c r="IG69">
        <v>16274</v>
      </c>
      <c r="IH69">
        <v>16331</v>
      </c>
      <c r="II69">
        <v>16494</v>
      </c>
      <c r="IJ69">
        <v>16503</v>
      </c>
      <c r="IK69">
        <v>16679</v>
      </c>
      <c r="IL69">
        <v>16871</v>
      </c>
      <c r="IM69">
        <v>16757</v>
      </c>
      <c r="IN69">
        <v>16929</v>
      </c>
      <c r="IO69">
        <v>17007</v>
      </c>
      <c r="IP69">
        <v>17105</v>
      </c>
      <c r="IQ69">
        <v>17305</v>
      </c>
      <c r="IR69">
        <v>17276</v>
      </c>
      <c r="IS69">
        <v>17504</v>
      </c>
      <c r="IT69">
        <v>17621</v>
      </c>
      <c r="IU69">
        <v>17726</v>
      </c>
      <c r="IV69">
        <v>17778</v>
      </c>
      <c r="IW69">
        <v>18082</v>
      </c>
      <c r="IX69">
        <v>18406</v>
      </c>
    </row>
    <row r="70" spans="1:258">
      <c r="A70" s="1">
        <v>44161</v>
      </c>
      <c r="B70" s="2">
        <v>0.50373842592592599</v>
      </c>
      <c r="C70">
        <v>350774553</v>
      </c>
      <c r="D70">
        <v>1149</v>
      </c>
      <c r="E70">
        <v>1204</v>
      </c>
      <c r="F70">
        <v>1197</v>
      </c>
      <c r="G70">
        <v>1221</v>
      </c>
      <c r="H70">
        <v>1225</v>
      </c>
      <c r="I70">
        <v>1310</v>
      </c>
      <c r="J70">
        <v>1300</v>
      </c>
      <c r="K70">
        <v>1332</v>
      </c>
      <c r="L70">
        <v>1338</v>
      </c>
      <c r="M70">
        <v>1366</v>
      </c>
      <c r="N70">
        <v>1375</v>
      </c>
      <c r="O70">
        <v>1448</v>
      </c>
      <c r="P70">
        <v>1460</v>
      </c>
      <c r="Q70">
        <v>1543</v>
      </c>
      <c r="R70">
        <v>1549</v>
      </c>
      <c r="S70">
        <v>1581</v>
      </c>
      <c r="T70">
        <v>1654</v>
      </c>
      <c r="U70">
        <v>1646</v>
      </c>
      <c r="V70">
        <v>1687</v>
      </c>
      <c r="W70">
        <v>1746</v>
      </c>
      <c r="X70">
        <v>1758</v>
      </c>
      <c r="Y70">
        <v>1817</v>
      </c>
      <c r="Z70">
        <v>1845</v>
      </c>
      <c r="AA70">
        <v>1897</v>
      </c>
      <c r="AB70">
        <v>1905</v>
      </c>
      <c r="AC70">
        <v>2051</v>
      </c>
      <c r="AD70">
        <v>2054</v>
      </c>
      <c r="AE70">
        <v>2164</v>
      </c>
      <c r="AF70">
        <v>2246</v>
      </c>
      <c r="AG70">
        <v>2354</v>
      </c>
      <c r="AH70">
        <v>2367</v>
      </c>
      <c r="AI70">
        <v>2469</v>
      </c>
      <c r="AJ70">
        <v>2576</v>
      </c>
      <c r="AK70">
        <v>2637</v>
      </c>
      <c r="AL70">
        <v>2749</v>
      </c>
      <c r="AM70">
        <v>2867</v>
      </c>
      <c r="AN70">
        <v>2874</v>
      </c>
      <c r="AO70">
        <v>3022</v>
      </c>
      <c r="AP70">
        <v>3070</v>
      </c>
      <c r="AQ70">
        <v>3132</v>
      </c>
      <c r="AR70">
        <v>3161</v>
      </c>
      <c r="AS70">
        <v>3219</v>
      </c>
      <c r="AT70">
        <v>3259</v>
      </c>
      <c r="AU70">
        <v>3341</v>
      </c>
      <c r="AV70">
        <v>3360</v>
      </c>
      <c r="AW70">
        <v>3468</v>
      </c>
      <c r="AX70">
        <v>3455</v>
      </c>
      <c r="AY70">
        <v>3509</v>
      </c>
      <c r="AZ70">
        <v>3500</v>
      </c>
      <c r="BA70">
        <v>3602</v>
      </c>
      <c r="BB70">
        <v>3722</v>
      </c>
      <c r="BC70">
        <v>3715</v>
      </c>
      <c r="BD70">
        <v>3760</v>
      </c>
      <c r="BE70">
        <v>3852</v>
      </c>
      <c r="BF70">
        <v>3905</v>
      </c>
      <c r="BG70">
        <v>3933</v>
      </c>
      <c r="BH70">
        <v>3975</v>
      </c>
      <c r="BI70">
        <v>4160</v>
      </c>
      <c r="BJ70">
        <v>4072</v>
      </c>
      <c r="BK70">
        <v>4144</v>
      </c>
      <c r="BL70">
        <v>4114</v>
      </c>
      <c r="BM70">
        <v>4385</v>
      </c>
      <c r="BN70">
        <v>4296</v>
      </c>
      <c r="BO70">
        <v>4462</v>
      </c>
      <c r="BP70">
        <v>4544</v>
      </c>
      <c r="BQ70">
        <v>4555</v>
      </c>
      <c r="BR70">
        <v>4600</v>
      </c>
      <c r="BS70">
        <v>4804</v>
      </c>
      <c r="BT70">
        <v>4805</v>
      </c>
      <c r="BU70">
        <v>4934</v>
      </c>
      <c r="BV70">
        <v>5083</v>
      </c>
      <c r="BW70">
        <v>5158</v>
      </c>
      <c r="BX70">
        <v>5312</v>
      </c>
      <c r="BY70">
        <v>5348</v>
      </c>
      <c r="BZ70">
        <v>5625</v>
      </c>
      <c r="CA70">
        <v>5829</v>
      </c>
      <c r="CB70">
        <v>6093</v>
      </c>
      <c r="CC70">
        <v>6206</v>
      </c>
      <c r="CD70">
        <v>6348</v>
      </c>
      <c r="CE70">
        <v>6638</v>
      </c>
      <c r="CF70">
        <v>6946</v>
      </c>
      <c r="CG70">
        <v>7200</v>
      </c>
      <c r="CH70">
        <v>7589</v>
      </c>
      <c r="CI70">
        <v>7958</v>
      </c>
      <c r="CJ70">
        <v>8415</v>
      </c>
      <c r="CK70">
        <v>8827</v>
      </c>
      <c r="CL70">
        <v>9786</v>
      </c>
      <c r="CM70">
        <v>10748</v>
      </c>
      <c r="CN70">
        <v>11777</v>
      </c>
      <c r="CO70">
        <v>13011</v>
      </c>
      <c r="CP70">
        <v>14121</v>
      </c>
      <c r="CQ70">
        <v>15221</v>
      </c>
      <c r="CR70">
        <v>16340</v>
      </c>
      <c r="CS70">
        <v>17152</v>
      </c>
      <c r="CT70">
        <v>17701</v>
      </c>
      <c r="CU70">
        <v>17856</v>
      </c>
      <c r="CV70">
        <v>18592</v>
      </c>
      <c r="CW70">
        <v>19166</v>
      </c>
      <c r="CX70">
        <v>19606</v>
      </c>
      <c r="CY70">
        <v>19484</v>
      </c>
      <c r="CZ70">
        <v>18946</v>
      </c>
      <c r="DA70">
        <v>18492</v>
      </c>
      <c r="DB70">
        <v>17911</v>
      </c>
      <c r="DC70">
        <v>17231</v>
      </c>
      <c r="DD70">
        <v>16356</v>
      </c>
      <c r="DE70">
        <v>15647</v>
      </c>
      <c r="DF70">
        <v>14964</v>
      </c>
      <c r="DG70">
        <v>14485</v>
      </c>
      <c r="DH70">
        <v>13935</v>
      </c>
      <c r="DI70">
        <v>13672</v>
      </c>
      <c r="DJ70">
        <v>13189</v>
      </c>
      <c r="DK70">
        <v>13114</v>
      </c>
      <c r="DL70">
        <v>12694</v>
      </c>
      <c r="DM70">
        <v>12591</v>
      </c>
      <c r="DN70">
        <v>12512</v>
      </c>
      <c r="DO70">
        <v>12422</v>
      </c>
      <c r="DP70">
        <v>12535</v>
      </c>
      <c r="DQ70">
        <v>12371</v>
      </c>
      <c r="DR70">
        <v>12599</v>
      </c>
      <c r="DS70">
        <v>12692</v>
      </c>
      <c r="DT70">
        <v>12977</v>
      </c>
      <c r="DU70">
        <v>13403</v>
      </c>
      <c r="DV70">
        <v>13947</v>
      </c>
      <c r="DW70">
        <v>14325</v>
      </c>
      <c r="DX70">
        <v>14988</v>
      </c>
      <c r="DY70">
        <v>15338</v>
      </c>
      <c r="DZ70">
        <v>15791</v>
      </c>
      <c r="EA70">
        <v>16255</v>
      </c>
      <c r="EB70">
        <v>16464</v>
      </c>
      <c r="EC70">
        <v>17058</v>
      </c>
      <c r="ED70">
        <v>17239</v>
      </c>
      <c r="EE70">
        <v>17703</v>
      </c>
      <c r="EF70">
        <v>18043</v>
      </c>
      <c r="EG70">
        <v>18074</v>
      </c>
      <c r="EH70">
        <v>18201</v>
      </c>
      <c r="EI70">
        <v>18529</v>
      </c>
      <c r="EJ70">
        <v>18573</v>
      </c>
      <c r="EK70">
        <v>18871</v>
      </c>
      <c r="EL70">
        <v>19019</v>
      </c>
      <c r="EM70">
        <v>19200</v>
      </c>
      <c r="EN70">
        <v>19090</v>
      </c>
      <c r="EO70">
        <v>18928</v>
      </c>
      <c r="EP70">
        <v>18889</v>
      </c>
      <c r="EQ70">
        <v>18667</v>
      </c>
      <c r="ER70">
        <v>18044</v>
      </c>
      <c r="ES70">
        <v>17699</v>
      </c>
      <c r="ET70">
        <v>17148</v>
      </c>
      <c r="EU70">
        <v>16658</v>
      </c>
      <c r="EV70">
        <v>15977</v>
      </c>
      <c r="EW70">
        <v>15504</v>
      </c>
      <c r="EX70">
        <v>14925</v>
      </c>
      <c r="EY70">
        <v>14230</v>
      </c>
      <c r="EZ70">
        <v>13691</v>
      </c>
      <c r="FA70">
        <v>13156</v>
      </c>
      <c r="FB70">
        <v>12718</v>
      </c>
      <c r="FC70">
        <v>12646</v>
      </c>
      <c r="FD70">
        <v>12309</v>
      </c>
      <c r="FE70">
        <v>11889</v>
      </c>
      <c r="FF70">
        <v>11728</v>
      </c>
      <c r="FG70">
        <v>11793</v>
      </c>
      <c r="FH70">
        <v>11737</v>
      </c>
      <c r="FI70">
        <v>11878</v>
      </c>
      <c r="FJ70">
        <v>11990</v>
      </c>
      <c r="FK70">
        <v>12236</v>
      </c>
      <c r="FL70">
        <v>12594</v>
      </c>
      <c r="FM70">
        <v>12706</v>
      </c>
      <c r="FN70">
        <v>13051</v>
      </c>
      <c r="FO70">
        <v>13461</v>
      </c>
      <c r="FP70">
        <v>13700</v>
      </c>
      <c r="FQ70">
        <v>13881</v>
      </c>
      <c r="FR70">
        <v>14181</v>
      </c>
      <c r="FS70">
        <v>14367</v>
      </c>
      <c r="FT70">
        <v>14468</v>
      </c>
      <c r="FU70">
        <v>14540</v>
      </c>
      <c r="FV70">
        <v>14448</v>
      </c>
      <c r="FW70">
        <v>14070</v>
      </c>
      <c r="FX70">
        <v>13847</v>
      </c>
      <c r="FY70">
        <v>13546</v>
      </c>
      <c r="FZ70">
        <v>13074</v>
      </c>
      <c r="GA70">
        <v>12820</v>
      </c>
      <c r="GB70">
        <v>12457</v>
      </c>
      <c r="GC70">
        <v>12119</v>
      </c>
      <c r="GD70">
        <v>11703</v>
      </c>
      <c r="GE70">
        <v>11585</v>
      </c>
      <c r="GF70">
        <v>11416</v>
      </c>
      <c r="GG70">
        <v>11062</v>
      </c>
      <c r="GH70">
        <v>10999</v>
      </c>
      <c r="GI70">
        <v>10827</v>
      </c>
      <c r="GJ70">
        <v>10692</v>
      </c>
      <c r="GK70">
        <v>10860</v>
      </c>
      <c r="GL70">
        <v>10885</v>
      </c>
      <c r="GM70">
        <v>10941</v>
      </c>
      <c r="GN70">
        <v>11107</v>
      </c>
      <c r="GO70">
        <v>11240</v>
      </c>
      <c r="GP70">
        <v>11342</v>
      </c>
      <c r="GQ70">
        <v>11602</v>
      </c>
      <c r="GR70">
        <v>11712</v>
      </c>
      <c r="GS70">
        <v>12057</v>
      </c>
      <c r="GT70">
        <v>11952</v>
      </c>
      <c r="GU70">
        <v>12237</v>
      </c>
      <c r="GV70">
        <v>12435</v>
      </c>
      <c r="GW70">
        <v>12564</v>
      </c>
      <c r="GX70">
        <v>12592</v>
      </c>
      <c r="GY70">
        <v>12650</v>
      </c>
      <c r="GZ70">
        <v>12776</v>
      </c>
      <c r="HA70">
        <v>12895</v>
      </c>
      <c r="HB70">
        <v>12916</v>
      </c>
      <c r="HC70">
        <v>13026</v>
      </c>
      <c r="HD70">
        <v>13157</v>
      </c>
      <c r="HE70">
        <v>13060</v>
      </c>
      <c r="HF70">
        <v>13173</v>
      </c>
      <c r="HG70">
        <v>13088</v>
      </c>
      <c r="HH70">
        <v>13201</v>
      </c>
      <c r="HI70">
        <v>13358</v>
      </c>
      <c r="HJ70">
        <v>13284</v>
      </c>
      <c r="HK70">
        <v>13322</v>
      </c>
      <c r="HL70">
        <v>13472</v>
      </c>
      <c r="HM70">
        <v>13602</v>
      </c>
      <c r="HN70">
        <v>13743</v>
      </c>
      <c r="HO70">
        <v>13668</v>
      </c>
      <c r="HP70">
        <v>13929</v>
      </c>
      <c r="HQ70">
        <v>14038</v>
      </c>
      <c r="HR70">
        <v>14189</v>
      </c>
      <c r="HS70">
        <v>14535</v>
      </c>
      <c r="HT70">
        <v>14662</v>
      </c>
      <c r="HU70">
        <v>14866</v>
      </c>
      <c r="HV70">
        <v>15023</v>
      </c>
      <c r="HW70">
        <v>15324</v>
      </c>
      <c r="HX70">
        <v>15377</v>
      </c>
      <c r="HY70">
        <v>15733</v>
      </c>
      <c r="HZ70">
        <v>15665</v>
      </c>
      <c r="IA70">
        <v>16007</v>
      </c>
      <c r="IB70">
        <v>16084</v>
      </c>
      <c r="IC70">
        <v>16290</v>
      </c>
      <c r="ID70">
        <v>16306</v>
      </c>
      <c r="IE70">
        <v>16416</v>
      </c>
      <c r="IF70">
        <v>16363</v>
      </c>
      <c r="IG70">
        <v>16584</v>
      </c>
      <c r="IH70">
        <v>16945</v>
      </c>
      <c r="II70">
        <v>16825</v>
      </c>
      <c r="IJ70">
        <v>16886</v>
      </c>
      <c r="IK70">
        <v>17047</v>
      </c>
      <c r="IL70">
        <v>17120</v>
      </c>
      <c r="IM70">
        <v>17002</v>
      </c>
      <c r="IN70">
        <v>17322</v>
      </c>
      <c r="IO70">
        <v>17401</v>
      </c>
      <c r="IP70">
        <v>17679</v>
      </c>
      <c r="IQ70">
        <v>17696</v>
      </c>
      <c r="IR70">
        <v>17775</v>
      </c>
      <c r="IS70">
        <v>17929</v>
      </c>
      <c r="IT70">
        <v>17944</v>
      </c>
      <c r="IU70">
        <v>18109</v>
      </c>
      <c r="IV70">
        <v>18330</v>
      </c>
      <c r="IW70">
        <v>18593</v>
      </c>
      <c r="IX70">
        <v>18726</v>
      </c>
    </row>
    <row r="71" spans="1:258">
      <c r="A71" s="1">
        <v>44161</v>
      </c>
      <c r="B71" s="2">
        <v>0.50373842592592599</v>
      </c>
      <c r="C71">
        <v>350776552</v>
      </c>
      <c r="D71">
        <v>1172</v>
      </c>
      <c r="E71">
        <v>1188</v>
      </c>
      <c r="F71">
        <v>1199</v>
      </c>
      <c r="G71">
        <v>1235</v>
      </c>
      <c r="H71">
        <v>1209</v>
      </c>
      <c r="I71">
        <v>1270</v>
      </c>
      <c r="J71">
        <v>1286</v>
      </c>
      <c r="K71">
        <v>1337</v>
      </c>
      <c r="L71">
        <v>1343</v>
      </c>
      <c r="M71">
        <v>1366</v>
      </c>
      <c r="N71">
        <v>1375</v>
      </c>
      <c r="O71">
        <v>1425</v>
      </c>
      <c r="P71">
        <v>1468</v>
      </c>
      <c r="Q71">
        <v>1521</v>
      </c>
      <c r="R71">
        <v>1555</v>
      </c>
      <c r="S71">
        <v>1593</v>
      </c>
      <c r="T71">
        <v>1620</v>
      </c>
      <c r="U71">
        <v>1634</v>
      </c>
      <c r="V71">
        <v>1700</v>
      </c>
      <c r="W71">
        <v>1735</v>
      </c>
      <c r="X71">
        <v>1768</v>
      </c>
      <c r="Y71">
        <v>1840</v>
      </c>
      <c r="Z71">
        <v>1821</v>
      </c>
      <c r="AA71">
        <v>1932</v>
      </c>
      <c r="AB71">
        <v>1983</v>
      </c>
      <c r="AC71">
        <v>2024</v>
      </c>
      <c r="AD71">
        <v>2098</v>
      </c>
      <c r="AE71">
        <v>2130</v>
      </c>
      <c r="AF71">
        <v>2210</v>
      </c>
      <c r="AG71">
        <v>2235</v>
      </c>
      <c r="AH71">
        <v>2346</v>
      </c>
      <c r="AI71">
        <v>2443</v>
      </c>
      <c r="AJ71">
        <v>2533</v>
      </c>
      <c r="AK71">
        <v>2649</v>
      </c>
      <c r="AL71">
        <v>2701</v>
      </c>
      <c r="AM71">
        <v>2829</v>
      </c>
      <c r="AN71">
        <v>2829</v>
      </c>
      <c r="AO71">
        <v>3014</v>
      </c>
      <c r="AP71">
        <v>3042</v>
      </c>
      <c r="AQ71">
        <v>3090</v>
      </c>
      <c r="AR71">
        <v>3134</v>
      </c>
      <c r="AS71">
        <v>3192</v>
      </c>
      <c r="AT71">
        <v>3245</v>
      </c>
      <c r="AU71">
        <v>3339</v>
      </c>
      <c r="AV71">
        <v>3345</v>
      </c>
      <c r="AW71">
        <v>3419</v>
      </c>
      <c r="AX71">
        <v>3376</v>
      </c>
      <c r="AY71">
        <v>3498</v>
      </c>
      <c r="AZ71">
        <v>3533</v>
      </c>
      <c r="BA71">
        <v>3694</v>
      </c>
      <c r="BB71">
        <v>3657</v>
      </c>
      <c r="BC71">
        <v>3694</v>
      </c>
      <c r="BD71">
        <v>3715</v>
      </c>
      <c r="BE71">
        <v>3906</v>
      </c>
      <c r="BF71">
        <v>3913</v>
      </c>
      <c r="BG71">
        <v>4016</v>
      </c>
      <c r="BH71">
        <v>4025</v>
      </c>
      <c r="BI71">
        <v>4155</v>
      </c>
      <c r="BJ71">
        <v>4103</v>
      </c>
      <c r="BK71">
        <v>4116</v>
      </c>
      <c r="BL71">
        <v>4196</v>
      </c>
      <c r="BM71">
        <v>4304</v>
      </c>
      <c r="BN71">
        <v>4283</v>
      </c>
      <c r="BO71">
        <v>4361</v>
      </c>
      <c r="BP71">
        <v>4384</v>
      </c>
      <c r="BQ71">
        <v>4538</v>
      </c>
      <c r="BR71">
        <v>4694</v>
      </c>
      <c r="BS71">
        <v>4789</v>
      </c>
      <c r="BT71">
        <v>4872</v>
      </c>
      <c r="BU71">
        <v>4956</v>
      </c>
      <c r="BV71">
        <v>5001</v>
      </c>
      <c r="BW71">
        <v>5157</v>
      </c>
      <c r="BX71">
        <v>5336</v>
      </c>
      <c r="BY71">
        <v>5488</v>
      </c>
      <c r="BZ71">
        <v>5582</v>
      </c>
      <c r="CA71">
        <v>5792</v>
      </c>
      <c r="CB71">
        <v>5960</v>
      </c>
      <c r="CC71">
        <v>6120</v>
      </c>
      <c r="CD71">
        <v>6380</v>
      </c>
      <c r="CE71">
        <v>6657</v>
      </c>
      <c r="CF71">
        <v>6940</v>
      </c>
      <c r="CG71">
        <v>7302</v>
      </c>
      <c r="CH71">
        <v>7528</v>
      </c>
      <c r="CI71">
        <v>7992</v>
      </c>
      <c r="CJ71">
        <v>8452</v>
      </c>
      <c r="CK71">
        <v>9038</v>
      </c>
      <c r="CL71">
        <v>9679</v>
      </c>
      <c r="CM71">
        <v>10650</v>
      </c>
      <c r="CN71">
        <v>11732</v>
      </c>
      <c r="CO71">
        <v>12918</v>
      </c>
      <c r="CP71">
        <v>14005</v>
      </c>
      <c r="CQ71">
        <v>15105</v>
      </c>
      <c r="CR71">
        <v>16227</v>
      </c>
      <c r="CS71">
        <v>17134</v>
      </c>
      <c r="CT71">
        <v>17695</v>
      </c>
      <c r="CU71">
        <v>17802</v>
      </c>
      <c r="CV71">
        <v>18704</v>
      </c>
      <c r="CW71">
        <v>19223</v>
      </c>
      <c r="CX71">
        <v>19423</v>
      </c>
      <c r="CY71">
        <v>19561</v>
      </c>
      <c r="CZ71">
        <v>19111</v>
      </c>
      <c r="DA71">
        <v>18602</v>
      </c>
      <c r="DB71">
        <v>17927</v>
      </c>
      <c r="DC71">
        <v>17325</v>
      </c>
      <c r="DD71">
        <v>16470</v>
      </c>
      <c r="DE71">
        <v>15711</v>
      </c>
      <c r="DF71">
        <v>14921</v>
      </c>
      <c r="DG71">
        <v>14385</v>
      </c>
      <c r="DH71">
        <v>14120</v>
      </c>
      <c r="DI71">
        <v>13673</v>
      </c>
      <c r="DJ71">
        <v>13369</v>
      </c>
      <c r="DK71">
        <v>12950</v>
      </c>
      <c r="DL71">
        <v>12716</v>
      </c>
      <c r="DM71">
        <v>12522</v>
      </c>
      <c r="DN71">
        <v>12542</v>
      </c>
      <c r="DO71">
        <v>12384</v>
      </c>
      <c r="DP71">
        <v>12497</v>
      </c>
      <c r="DQ71">
        <v>12510</v>
      </c>
      <c r="DR71">
        <v>12549</v>
      </c>
      <c r="DS71">
        <v>12583</v>
      </c>
      <c r="DT71">
        <v>12994</v>
      </c>
      <c r="DU71">
        <v>13462</v>
      </c>
      <c r="DV71">
        <v>13799</v>
      </c>
      <c r="DW71">
        <v>14466</v>
      </c>
      <c r="DX71">
        <v>14837</v>
      </c>
      <c r="DY71">
        <v>15341</v>
      </c>
      <c r="DZ71">
        <v>15803</v>
      </c>
      <c r="EA71">
        <v>16131</v>
      </c>
      <c r="EB71">
        <v>16543</v>
      </c>
      <c r="EC71">
        <v>17000</v>
      </c>
      <c r="ED71">
        <v>17280</v>
      </c>
      <c r="EE71">
        <v>17763</v>
      </c>
      <c r="EF71">
        <v>18015</v>
      </c>
      <c r="EG71">
        <v>18149</v>
      </c>
      <c r="EH71">
        <v>18422</v>
      </c>
      <c r="EI71">
        <v>18360</v>
      </c>
      <c r="EJ71">
        <v>18675</v>
      </c>
      <c r="EK71">
        <v>18995</v>
      </c>
      <c r="EL71">
        <v>19088</v>
      </c>
      <c r="EM71">
        <v>19195</v>
      </c>
      <c r="EN71">
        <v>19170</v>
      </c>
      <c r="EO71">
        <v>18957</v>
      </c>
      <c r="EP71">
        <v>18967</v>
      </c>
      <c r="EQ71">
        <v>18416</v>
      </c>
      <c r="ER71">
        <v>18203</v>
      </c>
      <c r="ES71">
        <v>17631</v>
      </c>
      <c r="ET71">
        <v>17220</v>
      </c>
      <c r="EU71">
        <v>16637</v>
      </c>
      <c r="EV71">
        <v>16154</v>
      </c>
      <c r="EW71">
        <v>15433</v>
      </c>
      <c r="EX71">
        <v>14797</v>
      </c>
      <c r="EY71">
        <v>14468</v>
      </c>
      <c r="EZ71">
        <v>13656</v>
      </c>
      <c r="FA71">
        <v>13115</v>
      </c>
      <c r="FB71">
        <v>12864</v>
      </c>
      <c r="FC71">
        <v>12546</v>
      </c>
      <c r="FD71">
        <v>12186</v>
      </c>
      <c r="FE71">
        <v>11800</v>
      </c>
      <c r="FF71">
        <v>11701</v>
      </c>
      <c r="FG71">
        <v>11746</v>
      </c>
      <c r="FH71">
        <v>11711</v>
      </c>
      <c r="FI71">
        <v>11835</v>
      </c>
      <c r="FJ71">
        <v>11950</v>
      </c>
      <c r="FK71">
        <v>12362</v>
      </c>
      <c r="FL71">
        <v>12555</v>
      </c>
      <c r="FM71">
        <v>12797</v>
      </c>
      <c r="FN71">
        <v>13085</v>
      </c>
      <c r="FO71">
        <v>13355</v>
      </c>
      <c r="FP71">
        <v>13863</v>
      </c>
      <c r="FQ71">
        <v>14021</v>
      </c>
      <c r="FR71">
        <v>14126</v>
      </c>
      <c r="FS71">
        <v>14314</v>
      </c>
      <c r="FT71">
        <v>14471</v>
      </c>
      <c r="FU71">
        <v>14317</v>
      </c>
      <c r="FV71">
        <v>14338</v>
      </c>
      <c r="FW71">
        <v>14029</v>
      </c>
      <c r="FX71">
        <v>13795</v>
      </c>
      <c r="FY71">
        <v>13389</v>
      </c>
      <c r="FZ71">
        <v>13222</v>
      </c>
      <c r="GA71">
        <v>12835</v>
      </c>
      <c r="GB71">
        <v>12332</v>
      </c>
      <c r="GC71">
        <v>12115</v>
      </c>
      <c r="GD71">
        <v>11692</v>
      </c>
      <c r="GE71">
        <v>11425</v>
      </c>
      <c r="GF71">
        <v>11275</v>
      </c>
      <c r="GG71">
        <v>11078</v>
      </c>
      <c r="GH71">
        <v>10931</v>
      </c>
      <c r="GI71">
        <v>10676</v>
      </c>
      <c r="GJ71">
        <v>10700</v>
      </c>
      <c r="GK71">
        <v>10799</v>
      </c>
      <c r="GL71">
        <v>10893</v>
      </c>
      <c r="GM71">
        <v>10999</v>
      </c>
      <c r="GN71">
        <v>11030</v>
      </c>
      <c r="GO71">
        <v>11310</v>
      </c>
      <c r="GP71">
        <v>11465</v>
      </c>
      <c r="GQ71">
        <v>11536</v>
      </c>
      <c r="GR71">
        <v>11755</v>
      </c>
      <c r="GS71">
        <v>11965</v>
      </c>
      <c r="GT71">
        <v>12009</v>
      </c>
      <c r="GU71">
        <v>12304</v>
      </c>
      <c r="GV71">
        <v>12548</v>
      </c>
      <c r="GW71">
        <v>12551</v>
      </c>
      <c r="GX71">
        <v>12646</v>
      </c>
      <c r="GY71">
        <v>12566</v>
      </c>
      <c r="GZ71">
        <v>12768</v>
      </c>
      <c r="HA71">
        <v>12794</v>
      </c>
      <c r="HB71">
        <v>12911</v>
      </c>
      <c r="HC71">
        <v>13021</v>
      </c>
      <c r="HD71">
        <v>13069</v>
      </c>
      <c r="HE71">
        <v>13008</v>
      </c>
      <c r="HF71">
        <v>13133</v>
      </c>
      <c r="HG71">
        <v>12979</v>
      </c>
      <c r="HH71">
        <v>13166</v>
      </c>
      <c r="HI71">
        <v>13120</v>
      </c>
      <c r="HJ71">
        <v>13222</v>
      </c>
      <c r="HK71">
        <v>13332</v>
      </c>
      <c r="HL71">
        <v>13525</v>
      </c>
      <c r="HM71">
        <v>13689</v>
      </c>
      <c r="HN71">
        <v>13938</v>
      </c>
      <c r="HO71">
        <v>13751</v>
      </c>
      <c r="HP71">
        <v>13942</v>
      </c>
      <c r="HQ71">
        <v>14164</v>
      </c>
      <c r="HR71">
        <v>14330</v>
      </c>
      <c r="HS71">
        <v>14561</v>
      </c>
      <c r="HT71">
        <v>14657</v>
      </c>
      <c r="HU71">
        <v>14817</v>
      </c>
      <c r="HV71">
        <v>15032</v>
      </c>
      <c r="HW71">
        <v>15335</v>
      </c>
      <c r="HX71">
        <v>15422</v>
      </c>
      <c r="HY71">
        <v>15586</v>
      </c>
      <c r="HZ71">
        <v>15752</v>
      </c>
      <c r="IA71">
        <v>15976</v>
      </c>
      <c r="IB71">
        <v>15991</v>
      </c>
      <c r="IC71">
        <v>16229</v>
      </c>
      <c r="ID71">
        <v>16281</v>
      </c>
      <c r="IE71">
        <v>16530</v>
      </c>
      <c r="IF71">
        <v>16462</v>
      </c>
      <c r="IG71">
        <v>16745</v>
      </c>
      <c r="IH71">
        <v>16834</v>
      </c>
      <c r="II71">
        <v>16884</v>
      </c>
      <c r="IJ71">
        <v>16777</v>
      </c>
      <c r="IK71">
        <v>17085</v>
      </c>
      <c r="IL71">
        <v>17128</v>
      </c>
      <c r="IM71">
        <v>17129</v>
      </c>
      <c r="IN71">
        <v>17446</v>
      </c>
      <c r="IO71">
        <v>17420</v>
      </c>
      <c r="IP71">
        <v>17506</v>
      </c>
      <c r="IQ71">
        <v>17656</v>
      </c>
      <c r="IR71">
        <v>17866</v>
      </c>
      <c r="IS71">
        <v>17913</v>
      </c>
      <c r="IT71">
        <v>17976</v>
      </c>
      <c r="IU71">
        <v>18049</v>
      </c>
      <c r="IV71">
        <v>18248</v>
      </c>
      <c r="IW71">
        <v>18577</v>
      </c>
      <c r="IX71">
        <v>18810</v>
      </c>
    </row>
    <row r="72" spans="1:258">
      <c r="A72" s="1">
        <v>44161</v>
      </c>
      <c r="B72" s="2">
        <v>0.50373842592592599</v>
      </c>
      <c r="C72">
        <v>350778553</v>
      </c>
      <c r="D72">
        <v>1151</v>
      </c>
      <c r="E72">
        <v>1184</v>
      </c>
      <c r="F72">
        <v>1195</v>
      </c>
      <c r="G72">
        <v>1227</v>
      </c>
      <c r="H72">
        <v>1226</v>
      </c>
      <c r="I72">
        <v>1257</v>
      </c>
      <c r="J72">
        <v>1256</v>
      </c>
      <c r="K72">
        <v>1325</v>
      </c>
      <c r="L72">
        <v>1343</v>
      </c>
      <c r="M72">
        <v>1359</v>
      </c>
      <c r="N72">
        <v>1368</v>
      </c>
      <c r="O72">
        <v>1434</v>
      </c>
      <c r="P72">
        <v>1450</v>
      </c>
      <c r="Q72">
        <v>1517</v>
      </c>
      <c r="R72">
        <v>1501</v>
      </c>
      <c r="S72">
        <v>1574</v>
      </c>
      <c r="T72">
        <v>1585</v>
      </c>
      <c r="U72">
        <v>1667</v>
      </c>
      <c r="V72">
        <v>1694</v>
      </c>
      <c r="W72">
        <v>1714</v>
      </c>
      <c r="X72">
        <v>1759</v>
      </c>
      <c r="Y72">
        <v>1790</v>
      </c>
      <c r="Z72">
        <v>1875</v>
      </c>
      <c r="AA72">
        <v>1877</v>
      </c>
      <c r="AB72">
        <v>1969</v>
      </c>
      <c r="AC72">
        <v>2019</v>
      </c>
      <c r="AD72">
        <v>2053</v>
      </c>
      <c r="AE72">
        <v>2173</v>
      </c>
      <c r="AF72">
        <v>2168</v>
      </c>
      <c r="AG72">
        <v>2292</v>
      </c>
      <c r="AH72">
        <v>2353</v>
      </c>
      <c r="AI72">
        <v>2472</v>
      </c>
      <c r="AJ72">
        <v>2530</v>
      </c>
      <c r="AK72">
        <v>2674</v>
      </c>
      <c r="AL72">
        <v>2734</v>
      </c>
      <c r="AM72">
        <v>2830</v>
      </c>
      <c r="AN72">
        <v>2860</v>
      </c>
      <c r="AO72">
        <v>3019</v>
      </c>
      <c r="AP72">
        <v>2995</v>
      </c>
      <c r="AQ72">
        <v>3077</v>
      </c>
      <c r="AR72">
        <v>3215</v>
      </c>
      <c r="AS72">
        <v>3212</v>
      </c>
      <c r="AT72">
        <v>3259</v>
      </c>
      <c r="AU72">
        <v>3319</v>
      </c>
      <c r="AV72">
        <v>3322</v>
      </c>
      <c r="AW72">
        <v>3461</v>
      </c>
      <c r="AX72">
        <v>3484</v>
      </c>
      <c r="AY72">
        <v>3483</v>
      </c>
      <c r="AZ72">
        <v>3619</v>
      </c>
      <c r="BA72">
        <v>3627</v>
      </c>
      <c r="BB72">
        <v>3652</v>
      </c>
      <c r="BC72">
        <v>3698</v>
      </c>
      <c r="BD72">
        <v>3767</v>
      </c>
      <c r="BE72">
        <v>3851</v>
      </c>
      <c r="BF72">
        <v>3945</v>
      </c>
      <c r="BG72">
        <v>3984</v>
      </c>
      <c r="BH72">
        <v>4009</v>
      </c>
      <c r="BI72">
        <v>4039</v>
      </c>
      <c r="BJ72">
        <v>4153</v>
      </c>
      <c r="BK72">
        <v>4202</v>
      </c>
      <c r="BL72">
        <v>4250</v>
      </c>
      <c r="BM72">
        <v>4302</v>
      </c>
      <c r="BN72">
        <v>4315</v>
      </c>
      <c r="BO72">
        <v>4424</v>
      </c>
      <c r="BP72">
        <v>4405</v>
      </c>
      <c r="BQ72">
        <v>4515</v>
      </c>
      <c r="BR72">
        <v>4637</v>
      </c>
      <c r="BS72">
        <v>4777</v>
      </c>
      <c r="BT72">
        <v>4804</v>
      </c>
      <c r="BU72">
        <v>4946</v>
      </c>
      <c r="BV72">
        <v>5033</v>
      </c>
      <c r="BW72">
        <v>5160</v>
      </c>
      <c r="BX72">
        <v>5284</v>
      </c>
      <c r="BY72">
        <v>5498</v>
      </c>
      <c r="BZ72">
        <v>5551</v>
      </c>
      <c r="CA72">
        <v>5856</v>
      </c>
      <c r="CB72">
        <v>6092</v>
      </c>
      <c r="CC72">
        <v>6156</v>
      </c>
      <c r="CD72">
        <v>6301</v>
      </c>
      <c r="CE72">
        <v>6537</v>
      </c>
      <c r="CF72">
        <v>6830</v>
      </c>
      <c r="CG72">
        <v>7144</v>
      </c>
      <c r="CH72">
        <v>7470</v>
      </c>
      <c r="CI72">
        <v>7848</v>
      </c>
      <c r="CJ72">
        <v>8306</v>
      </c>
      <c r="CK72">
        <v>9053</v>
      </c>
      <c r="CL72">
        <v>9724</v>
      </c>
      <c r="CM72">
        <v>10739</v>
      </c>
      <c r="CN72">
        <v>11814</v>
      </c>
      <c r="CO72">
        <v>12987</v>
      </c>
      <c r="CP72">
        <v>14008</v>
      </c>
      <c r="CQ72">
        <v>15056</v>
      </c>
      <c r="CR72">
        <v>16051</v>
      </c>
      <c r="CS72">
        <v>17191</v>
      </c>
      <c r="CT72">
        <v>17941</v>
      </c>
      <c r="CU72">
        <v>17732</v>
      </c>
      <c r="CV72">
        <v>18640</v>
      </c>
      <c r="CW72">
        <v>19155</v>
      </c>
      <c r="CX72">
        <v>19525</v>
      </c>
      <c r="CY72">
        <v>19524</v>
      </c>
      <c r="CZ72">
        <v>18890</v>
      </c>
      <c r="DA72">
        <v>18602</v>
      </c>
      <c r="DB72">
        <v>17973</v>
      </c>
      <c r="DC72">
        <v>17138</v>
      </c>
      <c r="DD72">
        <v>16548</v>
      </c>
      <c r="DE72">
        <v>15613</v>
      </c>
      <c r="DF72">
        <v>14885</v>
      </c>
      <c r="DG72">
        <v>14316</v>
      </c>
      <c r="DH72">
        <v>13915</v>
      </c>
      <c r="DI72">
        <v>13518</v>
      </c>
      <c r="DJ72">
        <v>13132</v>
      </c>
      <c r="DK72">
        <v>13148</v>
      </c>
      <c r="DL72">
        <v>12796</v>
      </c>
      <c r="DM72">
        <v>12525</v>
      </c>
      <c r="DN72">
        <v>12395</v>
      </c>
      <c r="DO72">
        <v>12480</v>
      </c>
      <c r="DP72">
        <v>12330</v>
      </c>
      <c r="DQ72">
        <v>12568</v>
      </c>
      <c r="DR72">
        <v>12516</v>
      </c>
      <c r="DS72">
        <v>12585</v>
      </c>
      <c r="DT72">
        <v>13022</v>
      </c>
      <c r="DU72">
        <v>13459</v>
      </c>
      <c r="DV72">
        <v>13914</v>
      </c>
      <c r="DW72">
        <v>14412</v>
      </c>
      <c r="DX72">
        <v>14922</v>
      </c>
      <c r="DY72">
        <v>15239</v>
      </c>
      <c r="DZ72">
        <v>15829</v>
      </c>
      <c r="EA72">
        <v>16223</v>
      </c>
      <c r="EB72">
        <v>16416</v>
      </c>
      <c r="EC72">
        <v>16959</v>
      </c>
      <c r="ED72">
        <v>17281</v>
      </c>
      <c r="EE72">
        <v>17764</v>
      </c>
      <c r="EF72">
        <v>17803</v>
      </c>
      <c r="EG72">
        <v>18036</v>
      </c>
      <c r="EH72">
        <v>18401</v>
      </c>
      <c r="EI72">
        <v>18466</v>
      </c>
      <c r="EJ72">
        <v>18716</v>
      </c>
      <c r="EK72">
        <v>18839</v>
      </c>
      <c r="EL72">
        <v>19024</v>
      </c>
      <c r="EM72">
        <v>19076</v>
      </c>
      <c r="EN72">
        <v>18987</v>
      </c>
      <c r="EO72">
        <v>18860</v>
      </c>
      <c r="EP72">
        <v>18825</v>
      </c>
      <c r="EQ72">
        <v>18640</v>
      </c>
      <c r="ER72">
        <v>18016</v>
      </c>
      <c r="ES72">
        <v>17681</v>
      </c>
      <c r="ET72">
        <v>16994</v>
      </c>
      <c r="EU72">
        <v>16586</v>
      </c>
      <c r="EV72">
        <v>15770</v>
      </c>
      <c r="EW72">
        <v>15462</v>
      </c>
      <c r="EX72">
        <v>14772</v>
      </c>
      <c r="EY72">
        <v>14305</v>
      </c>
      <c r="EZ72">
        <v>13601</v>
      </c>
      <c r="FA72">
        <v>13107</v>
      </c>
      <c r="FB72">
        <v>12759</v>
      </c>
      <c r="FC72">
        <v>12410</v>
      </c>
      <c r="FD72">
        <v>12234</v>
      </c>
      <c r="FE72">
        <v>11950</v>
      </c>
      <c r="FF72">
        <v>11703</v>
      </c>
      <c r="FG72">
        <v>11681</v>
      </c>
      <c r="FH72">
        <v>11605</v>
      </c>
      <c r="FI72">
        <v>11807</v>
      </c>
      <c r="FJ72">
        <v>11983</v>
      </c>
      <c r="FK72">
        <v>12243</v>
      </c>
      <c r="FL72">
        <v>12514</v>
      </c>
      <c r="FM72">
        <v>12624</v>
      </c>
      <c r="FN72">
        <v>13067</v>
      </c>
      <c r="FO72">
        <v>13315</v>
      </c>
      <c r="FP72">
        <v>13609</v>
      </c>
      <c r="FQ72">
        <v>13937</v>
      </c>
      <c r="FR72">
        <v>14168</v>
      </c>
      <c r="FS72">
        <v>14307</v>
      </c>
      <c r="FT72">
        <v>14433</v>
      </c>
      <c r="FU72">
        <v>14448</v>
      </c>
      <c r="FV72">
        <v>14276</v>
      </c>
      <c r="FW72">
        <v>14196</v>
      </c>
      <c r="FX72">
        <v>13673</v>
      </c>
      <c r="FY72">
        <v>13352</v>
      </c>
      <c r="FZ72">
        <v>13086</v>
      </c>
      <c r="GA72">
        <v>12786</v>
      </c>
      <c r="GB72">
        <v>12414</v>
      </c>
      <c r="GC72">
        <v>12072</v>
      </c>
      <c r="GD72">
        <v>11832</v>
      </c>
      <c r="GE72">
        <v>11667</v>
      </c>
      <c r="GF72">
        <v>11285</v>
      </c>
      <c r="GG72">
        <v>10893</v>
      </c>
      <c r="GH72">
        <v>10782</v>
      </c>
      <c r="GI72">
        <v>10708</v>
      </c>
      <c r="GJ72">
        <v>10579</v>
      </c>
      <c r="GK72">
        <v>10786</v>
      </c>
      <c r="GL72">
        <v>10754</v>
      </c>
      <c r="GM72">
        <v>10877</v>
      </c>
      <c r="GN72">
        <v>11032</v>
      </c>
      <c r="GO72">
        <v>11201</v>
      </c>
      <c r="GP72">
        <v>11415</v>
      </c>
      <c r="GQ72">
        <v>11599</v>
      </c>
      <c r="GR72">
        <v>11868</v>
      </c>
      <c r="GS72">
        <v>11918</v>
      </c>
      <c r="GT72">
        <v>12046</v>
      </c>
      <c r="GU72">
        <v>12171</v>
      </c>
      <c r="GV72">
        <v>12473</v>
      </c>
      <c r="GW72">
        <v>12488</v>
      </c>
      <c r="GX72">
        <v>12493</v>
      </c>
      <c r="GY72">
        <v>12597</v>
      </c>
      <c r="GZ72">
        <v>12885</v>
      </c>
      <c r="HA72">
        <v>12818</v>
      </c>
      <c r="HB72">
        <v>12890</v>
      </c>
      <c r="HC72">
        <v>13038</v>
      </c>
      <c r="HD72">
        <v>13122</v>
      </c>
      <c r="HE72">
        <v>13050</v>
      </c>
      <c r="HF72">
        <v>13117</v>
      </c>
      <c r="HG72">
        <v>13107</v>
      </c>
      <c r="HH72">
        <v>13197</v>
      </c>
      <c r="HI72">
        <v>13145</v>
      </c>
      <c r="HJ72">
        <v>13241</v>
      </c>
      <c r="HK72">
        <v>13456</v>
      </c>
      <c r="HL72">
        <v>13601</v>
      </c>
      <c r="HM72">
        <v>13708</v>
      </c>
      <c r="HN72">
        <v>13778</v>
      </c>
      <c r="HO72">
        <v>13870</v>
      </c>
      <c r="HP72">
        <v>14002</v>
      </c>
      <c r="HQ72">
        <v>14104</v>
      </c>
      <c r="HR72">
        <v>14264</v>
      </c>
      <c r="HS72">
        <v>14445</v>
      </c>
      <c r="HT72">
        <v>14581</v>
      </c>
      <c r="HU72">
        <v>14911</v>
      </c>
      <c r="HV72">
        <v>15002</v>
      </c>
      <c r="HW72">
        <v>15352</v>
      </c>
      <c r="HX72">
        <v>15380</v>
      </c>
      <c r="HY72">
        <v>15676</v>
      </c>
      <c r="HZ72">
        <v>15815</v>
      </c>
      <c r="IA72">
        <v>15943</v>
      </c>
      <c r="IB72">
        <v>16048</v>
      </c>
      <c r="IC72">
        <v>16346</v>
      </c>
      <c r="ID72">
        <v>16280</v>
      </c>
      <c r="IE72">
        <v>16371</v>
      </c>
      <c r="IF72">
        <v>16445</v>
      </c>
      <c r="IG72">
        <v>16726</v>
      </c>
      <c r="IH72">
        <v>16843</v>
      </c>
      <c r="II72">
        <v>16714</v>
      </c>
      <c r="IJ72">
        <v>16901</v>
      </c>
      <c r="IK72">
        <v>17004</v>
      </c>
      <c r="IL72">
        <v>17001</v>
      </c>
      <c r="IM72">
        <v>17137</v>
      </c>
      <c r="IN72">
        <v>17241</v>
      </c>
      <c r="IO72">
        <v>17472</v>
      </c>
      <c r="IP72">
        <v>17610</v>
      </c>
      <c r="IQ72">
        <v>17740</v>
      </c>
      <c r="IR72">
        <v>17732</v>
      </c>
      <c r="IS72">
        <v>18002</v>
      </c>
      <c r="IT72">
        <v>18020</v>
      </c>
      <c r="IU72">
        <v>18021</v>
      </c>
      <c r="IV72">
        <v>18400</v>
      </c>
      <c r="IW72">
        <v>18448</v>
      </c>
      <c r="IX72">
        <v>18603</v>
      </c>
    </row>
    <row r="73" spans="1:258">
      <c r="A73" s="1">
        <v>44161</v>
      </c>
      <c r="B73" s="2">
        <v>0.50373842592592599</v>
      </c>
      <c r="C73">
        <v>350780552</v>
      </c>
      <c r="D73">
        <v>1161</v>
      </c>
      <c r="E73">
        <v>1170</v>
      </c>
      <c r="F73">
        <v>1209</v>
      </c>
      <c r="G73">
        <v>1213</v>
      </c>
      <c r="H73">
        <v>1205</v>
      </c>
      <c r="I73">
        <v>1298</v>
      </c>
      <c r="J73">
        <v>1279</v>
      </c>
      <c r="K73">
        <v>1328</v>
      </c>
      <c r="L73">
        <v>1360</v>
      </c>
      <c r="M73">
        <v>1360</v>
      </c>
      <c r="N73">
        <v>1401</v>
      </c>
      <c r="O73">
        <v>1417</v>
      </c>
      <c r="P73">
        <v>1458</v>
      </c>
      <c r="Q73">
        <v>1514</v>
      </c>
      <c r="R73">
        <v>1552</v>
      </c>
      <c r="S73">
        <v>1572</v>
      </c>
      <c r="T73">
        <v>1634</v>
      </c>
      <c r="U73">
        <v>1661</v>
      </c>
      <c r="V73">
        <v>1677</v>
      </c>
      <c r="W73">
        <v>1730</v>
      </c>
      <c r="X73">
        <v>1786</v>
      </c>
      <c r="Y73">
        <v>1861</v>
      </c>
      <c r="Z73">
        <v>1880</v>
      </c>
      <c r="AA73">
        <v>1938</v>
      </c>
      <c r="AB73">
        <v>1949</v>
      </c>
      <c r="AC73">
        <v>2023</v>
      </c>
      <c r="AD73">
        <v>2100</v>
      </c>
      <c r="AE73">
        <v>2152</v>
      </c>
      <c r="AF73">
        <v>2205</v>
      </c>
      <c r="AG73">
        <v>2298</v>
      </c>
      <c r="AH73">
        <v>2401</v>
      </c>
      <c r="AI73">
        <v>2484</v>
      </c>
      <c r="AJ73">
        <v>2594</v>
      </c>
      <c r="AK73">
        <v>2670</v>
      </c>
      <c r="AL73">
        <v>2701</v>
      </c>
      <c r="AM73">
        <v>2808</v>
      </c>
      <c r="AN73">
        <v>2958</v>
      </c>
      <c r="AO73">
        <v>2953</v>
      </c>
      <c r="AP73">
        <v>3023</v>
      </c>
      <c r="AQ73">
        <v>3098</v>
      </c>
      <c r="AR73">
        <v>3162</v>
      </c>
      <c r="AS73">
        <v>3135</v>
      </c>
      <c r="AT73">
        <v>3244</v>
      </c>
      <c r="AU73">
        <v>3307</v>
      </c>
      <c r="AV73">
        <v>3409</v>
      </c>
      <c r="AW73">
        <v>3439</v>
      </c>
      <c r="AX73">
        <v>3475</v>
      </c>
      <c r="AY73">
        <v>3452</v>
      </c>
      <c r="AZ73">
        <v>3557</v>
      </c>
      <c r="BA73">
        <v>3642</v>
      </c>
      <c r="BB73">
        <v>3689</v>
      </c>
      <c r="BC73">
        <v>3717</v>
      </c>
      <c r="BD73">
        <v>3814</v>
      </c>
      <c r="BE73">
        <v>3886</v>
      </c>
      <c r="BF73">
        <v>3851</v>
      </c>
      <c r="BG73">
        <v>3976</v>
      </c>
      <c r="BH73">
        <v>4082</v>
      </c>
      <c r="BI73">
        <v>4057</v>
      </c>
      <c r="BJ73">
        <v>4151</v>
      </c>
      <c r="BK73">
        <v>4183</v>
      </c>
      <c r="BL73">
        <v>4224</v>
      </c>
      <c r="BM73">
        <v>4295</v>
      </c>
      <c r="BN73">
        <v>4340</v>
      </c>
      <c r="BO73">
        <v>4475</v>
      </c>
      <c r="BP73">
        <v>4473</v>
      </c>
      <c r="BQ73">
        <v>4558</v>
      </c>
      <c r="BR73">
        <v>4641</v>
      </c>
      <c r="BS73">
        <v>4720</v>
      </c>
      <c r="BT73">
        <v>4819</v>
      </c>
      <c r="BU73">
        <v>4950</v>
      </c>
      <c r="BV73">
        <v>5105</v>
      </c>
      <c r="BW73">
        <v>5298</v>
      </c>
      <c r="BX73">
        <v>5302</v>
      </c>
      <c r="BY73">
        <v>5479</v>
      </c>
      <c r="BZ73">
        <v>5719</v>
      </c>
      <c r="CA73">
        <v>5856</v>
      </c>
      <c r="CB73">
        <v>5989</v>
      </c>
      <c r="CC73">
        <v>6289</v>
      </c>
      <c r="CD73">
        <v>6275</v>
      </c>
      <c r="CE73">
        <v>6677</v>
      </c>
      <c r="CF73">
        <v>6968</v>
      </c>
      <c r="CG73">
        <v>7182</v>
      </c>
      <c r="CH73">
        <v>7546</v>
      </c>
      <c r="CI73">
        <v>7927</v>
      </c>
      <c r="CJ73">
        <v>8444</v>
      </c>
      <c r="CK73">
        <v>9004</v>
      </c>
      <c r="CL73">
        <v>9725</v>
      </c>
      <c r="CM73">
        <v>10905</v>
      </c>
      <c r="CN73">
        <v>11801</v>
      </c>
      <c r="CO73">
        <v>12918</v>
      </c>
      <c r="CP73">
        <v>14162</v>
      </c>
      <c r="CQ73">
        <v>15144</v>
      </c>
      <c r="CR73">
        <v>16302</v>
      </c>
      <c r="CS73">
        <v>17378</v>
      </c>
      <c r="CT73">
        <v>17715</v>
      </c>
      <c r="CU73">
        <v>17829</v>
      </c>
      <c r="CV73">
        <v>18850</v>
      </c>
      <c r="CW73">
        <v>19321</v>
      </c>
      <c r="CX73">
        <v>19629</v>
      </c>
      <c r="CY73">
        <v>19561</v>
      </c>
      <c r="CZ73">
        <v>19204</v>
      </c>
      <c r="DA73">
        <v>18727</v>
      </c>
      <c r="DB73">
        <v>17882</v>
      </c>
      <c r="DC73">
        <v>17454</v>
      </c>
      <c r="DD73">
        <v>16476</v>
      </c>
      <c r="DE73">
        <v>15736</v>
      </c>
      <c r="DF73">
        <v>15001</v>
      </c>
      <c r="DG73">
        <v>14517</v>
      </c>
      <c r="DH73">
        <v>14049</v>
      </c>
      <c r="DI73">
        <v>13726</v>
      </c>
      <c r="DJ73">
        <v>13466</v>
      </c>
      <c r="DK73">
        <v>13092</v>
      </c>
      <c r="DL73">
        <v>12948</v>
      </c>
      <c r="DM73">
        <v>12626</v>
      </c>
      <c r="DN73">
        <v>12531</v>
      </c>
      <c r="DO73">
        <v>12543</v>
      </c>
      <c r="DP73">
        <v>12372</v>
      </c>
      <c r="DQ73">
        <v>12528</v>
      </c>
      <c r="DR73">
        <v>12527</v>
      </c>
      <c r="DS73">
        <v>12633</v>
      </c>
      <c r="DT73">
        <v>12983</v>
      </c>
      <c r="DU73">
        <v>13588</v>
      </c>
      <c r="DV73">
        <v>13906</v>
      </c>
      <c r="DW73">
        <v>14513</v>
      </c>
      <c r="DX73">
        <v>14932</v>
      </c>
      <c r="DY73">
        <v>15265</v>
      </c>
      <c r="DZ73">
        <v>15988</v>
      </c>
      <c r="EA73">
        <v>16197</v>
      </c>
      <c r="EB73">
        <v>16532</v>
      </c>
      <c r="EC73">
        <v>17034</v>
      </c>
      <c r="ED73">
        <v>17298</v>
      </c>
      <c r="EE73">
        <v>17888</v>
      </c>
      <c r="EF73">
        <v>18040</v>
      </c>
      <c r="EG73">
        <v>18138</v>
      </c>
      <c r="EH73">
        <v>18269</v>
      </c>
      <c r="EI73">
        <v>18507</v>
      </c>
      <c r="EJ73">
        <v>18764</v>
      </c>
      <c r="EK73">
        <v>19044</v>
      </c>
      <c r="EL73">
        <v>19109</v>
      </c>
      <c r="EM73">
        <v>19332</v>
      </c>
      <c r="EN73">
        <v>19315</v>
      </c>
      <c r="EO73">
        <v>19018</v>
      </c>
      <c r="EP73">
        <v>18872</v>
      </c>
      <c r="EQ73">
        <v>18580</v>
      </c>
      <c r="ER73">
        <v>18220</v>
      </c>
      <c r="ES73">
        <v>17689</v>
      </c>
      <c r="ET73">
        <v>17299</v>
      </c>
      <c r="EU73">
        <v>16680</v>
      </c>
      <c r="EV73">
        <v>16066</v>
      </c>
      <c r="EW73">
        <v>15582</v>
      </c>
      <c r="EX73">
        <v>15002</v>
      </c>
      <c r="EY73">
        <v>14485</v>
      </c>
      <c r="EZ73">
        <v>13768</v>
      </c>
      <c r="FA73">
        <v>13239</v>
      </c>
      <c r="FB73">
        <v>12681</v>
      </c>
      <c r="FC73">
        <v>12563</v>
      </c>
      <c r="FD73">
        <v>12186</v>
      </c>
      <c r="FE73">
        <v>12120</v>
      </c>
      <c r="FF73">
        <v>11701</v>
      </c>
      <c r="FG73">
        <v>11686</v>
      </c>
      <c r="FH73">
        <v>11765</v>
      </c>
      <c r="FI73">
        <v>11867</v>
      </c>
      <c r="FJ73">
        <v>12008</v>
      </c>
      <c r="FK73">
        <v>12440</v>
      </c>
      <c r="FL73">
        <v>12559</v>
      </c>
      <c r="FM73">
        <v>12792</v>
      </c>
      <c r="FN73">
        <v>13041</v>
      </c>
      <c r="FO73">
        <v>13326</v>
      </c>
      <c r="FP73">
        <v>13764</v>
      </c>
      <c r="FQ73">
        <v>13991</v>
      </c>
      <c r="FR73">
        <v>14280</v>
      </c>
      <c r="FS73">
        <v>14410</v>
      </c>
      <c r="FT73">
        <v>14581</v>
      </c>
      <c r="FU73">
        <v>14448</v>
      </c>
      <c r="FV73">
        <v>14425</v>
      </c>
      <c r="FW73">
        <v>14150</v>
      </c>
      <c r="FX73">
        <v>13667</v>
      </c>
      <c r="FY73">
        <v>13500</v>
      </c>
      <c r="FZ73">
        <v>13270</v>
      </c>
      <c r="GA73">
        <v>12806</v>
      </c>
      <c r="GB73">
        <v>12501</v>
      </c>
      <c r="GC73">
        <v>12219</v>
      </c>
      <c r="GD73">
        <v>11878</v>
      </c>
      <c r="GE73">
        <v>11581</v>
      </c>
      <c r="GF73">
        <v>11357</v>
      </c>
      <c r="GG73">
        <v>10982</v>
      </c>
      <c r="GH73">
        <v>10923</v>
      </c>
      <c r="GI73">
        <v>10723</v>
      </c>
      <c r="GJ73">
        <v>10610</v>
      </c>
      <c r="GK73">
        <v>10742</v>
      </c>
      <c r="GL73">
        <v>10871</v>
      </c>
      <c r="GM73">
        <v>11069</v>
      </c>
      <c r="GN73">
        <v>11073</v>
      </c>
      <c r="GO73">
        <v>11345</v>
      </c>
      <c r="GP73">
        <v>11413</v>
      </c>
      <c r="GQ73">
        <v>11699</v>
      </c>
      <c r="GR73">
        <v>11788</v>
      </c>
      <c r="GS73">
        <v>11912</v>
      </c>
      <c r="GT73">
        <v>12156</v>
      </c>
      <c r="GU73">
        <v>12382</v>
      </c>
      <c r="GV73">
        <v>12459</v>
      </c>
      <c r="GW73">
        <v>12722</v>
      </c>
      <c r="GX73">
        <v>12630</v>
      </c>
      <c r="GY73">
        <v>12786</v>
      </c>
      <c r="GZ73">
        <v>12791</v>
      </c>
      <c r="HA73">
        <v>12919</v>
      </c>
      <c r="HB73">
        <v>12977</v>
      </c>
      <c r="HC73">
        <v>13071</v>
      </c>
      <c r="HD73">
        <v>13177</v>
      </c>
      <c r="HE73">
        <v>13245</v>
      </c>
      <c r="HF73">
        <v>13087</v>
      </c>
      <c r="HG73">
        <v>13162</v>
      </c>
      <c r="HH73">
        <v>13195</v>
      </c>
      <c r="HI73">
        <v>13340</v>
      </c>
      <c r="HJ73">
        <v>13412</v>
      </c>
      <c r="HK73">
        <v>13397</v>
      </c>
      <c r="HL73">
        <v>13503</v>
      </c>
      <c r="HM73">
        <v>13725</v>
      </c>
      <c r="HN73">
        <v>13886</v>
      </c>
      <c r="HO73">
        <v>13798</v>
      </c>
      <c r="HP73">
        <v>14064</v>
      </c>
      <c r="HQ73">
        <v>14173</v>
      </c>
      <c r="HR73">
        <v>14452</v>
      </c>
      <c r="HS73">
        <v>14557</v>
      </c>
      <c r="HT73">
        <v>14639</v>
      </c>
      <c r="HU73">
        <v>14830</v>
      </c>
      <c r="HV73">
        <v>15078</v>
      </c>
      <c r="HW73">
        <v>15514</v>
      </c>
      <c r="HX73">
        <v>15496</v>
      </c>
      <c r="HY73">
        <v>15679</v>
      </c>
      <c r="HZ73">
        <v>15793</v>
      </c>
      <c r="IA73">
        <v>16035</v>
      </c>
      <c r="IB73">
        <v>16127</v>
      </c>
      <c r="IC73">
        <v>16128</v>
      </c>
      <c r="ID73">
        <v>16485</v>
      </c>
      <c r="IE73">
        <v>16604</v>
      </c>
      <c r="IF73">
        <v>16545</v>
      </c>
      <c r="IG73">
        <v>16733</v>
      </c>
      <c r="IH73">
        <v>16876</v>
      </c>
      <c r="II73">
        <v>16926</v>
      </c>
      <c r="IJ73">
        <v>17004</v>
      </c>
      <c r="IK73">
        <v>17162</v>
      </c>
      <c r="IL73">
        <v>17122</v>
      </c>
      <c r="IM73">
        <v>17232</v>
      </c>
      <c r="IN73">
        <v>17405</v>
      </c>
      <c r="IO73">
        <v>17454</v>
      </c>
      <c r="IP73">
        <v>17645</v>
      </c>
      <c r="IQ73">
        <v>17717</v>
      </c>
      <c r="IR73">
        <v>17940</v>
      </c>
      <c r="IS73">
        <v>18086</v>
      </c>
      <c r="IT73">
        <v>18033</v>
      </c>
      <c r="IU73">
        <v>18222</v>
      </c>
      <c r="IV73">
        <v>18396</v>
      </c>
      <c r="IW73">
        <v>18556</v>
      </c>
      <c r="IX73">
        <v>18751</v>
      </c>
    </row>
    <row r="74" spans="1:258">
      <c r="A74" s="1">
        <v>44161</v>
      </c>
      <c r="B74" s="2">
        <v>0.50373842592592599</v>
      </c>
      <c r="C74">
        <v>350782553</v>
      </c>
      <c r="D74">
        <v>1159</v>
      </c>
      <c r="E74">
        <v>1207</v>
      </c>
      <c r="F74">
        <v>1195</v>
      </c>
      <c r="G74">
        <v>1231</v>
      </c>
      <c r="H74">
        <v>1209</v>
      </c>
      <c r="I74">
        <v>1271</v>
      </c>
      <c r="J74">
        <v>1281</v>
      </c>
      <c r="K74">
        <v>1325</v>
      </c>
      <c r="L74">
        <v>1345</v>
      </c>
      <c r="M74">
        <v>1344</v>
      </c>
      <c r="N74">
        <v>1403</v>
      </c>
      <c r="O74">
        <v>1442</v>
      </c>
      <c r="P74">
        <v>1420</v>
      </c>
      <c r="Q74">
        <v>1512</v>
      </c>
      <c r="R74">
        <v>1564</v>
      </c>
      <c r="S74">
        <v>1543</v>
      </c>
      <c r="T74">
        <v>1597</v>
      </c>
      <c r="U74">
        <v>1660</v>
      </c>
      <c r="V74">
        <v>1676</v>
      </c>
      <c r="W74">
        <v>1750</v>
      </c>
      <c r="X74">
        <v>1791</v>
      </c>
      <c r="Y74">
        <v>1802</v>
      </c>
      <c r="Z74">
        <v>1858</v>
      </c>
      <c r="AA74">
        <v>1950</v>
      </c>
      <c r="AB74">
        <v>1995</v>
      </c>
      <c r="AC74">
        <v>2023</v>
      </c>
      <c r="AD74">
        <v>2101</v>
      </c>
      <c r="AE74">
        <v>2143</v>
      </c>
      <c r="AF74">
        <v>2213</v>
      </c>
      <c r="AG74">
        <v>2299</v>
      </c>
      <c r="AH74">
        <v>2397</v>
      </c>
      <c r="AI74">
        <v>2478</v>
      </c>
      <c r="AJ74">
        <v>2537</v>
      </c>
      <c r="AK74">
        <v>2672</v>
      </c>
      <c r="AL74">
        <v>2711</v>
      </c>
      <c r="AM74">
        <v>2828</v>
      </c>
      <c r="AN74">
        <v>2917</v>
      </c>
      <c r="AO74">
        <v>2924</v>
      </c>
      <c r="AP74">
        <v>3050</v>
      </c>
      <c r="AQ74">
        <v>3147</v>
      </c>
      <c r="AR74">
        <v>3128</v>
      </c>
      <c r="AS74">
        <v>3240</v>
      </c>
      <c r="AT74">
        <v>3216</v>
      </c>
      <c r="AU74">
        <v>3293</v>
      </c>
      <c r="AV74">
        <v>3363</v>
      </c>
      <c r="AW74">
        <v>3466</v>
      </c>
      <c r="AX74">
        <v>3494</v>
      </c>
      <c r="AY74">
        <v>3518</v>
      </c>
      <c r="AZ74">
        <v>3560</v>
      </c>
      <c r="BA74">
        <v>3679</v>
      </c>
      <c r="BB74">
        <v>3673</v>
      </c>
      <c r="BC74">
        <v>3753</v>
      </c>
      <c r="BD74">
        <v>3781</v>
      </c>
      <c r="BE74">
        <v>3796</v>
      </c>
      <c r="BF74">
        <v>3905</v>
      </c>
      <c r="BG74">
        <v>3954</v>
      </c>
      <c r="BH74">
        <v>4022</v>
      </c>
      <c r="BI74">
        <v>4126</v>
      </c>
      <c r="BJ74">
        <v>4050</v>
      </c>
      <c r="BK74">
        <v>4220</v>
      </c>
      <c r="BL74">
        <v>4177</v>
      </c>
      <c r="BM74">
        <v>4305</v>
      </c>
      <c r="BN74">
        <v>4331</v>
      </c>
      <c r="BO74">
        <v>4465</v>
      </c>
      <c r="BP74">
        <v>4492</v>
      </c>
      <c r="BQ74">
        <v>4598</v>
      </c>
      <c r="BR74">
        <v>4640</v>
      </c>
      <c r="BS74">
        <v>4769</v>
      </c>
      <c r="BT74">
        <v>4816</v>
      </c>
      <c r="BU74">
        <v>4906</v>
      </c>
      <c r="BV74">
        <v>4997</v>
      </c>
      <c r="BW74">
        <v>5178</v>
      </c>
      <c r="BX74">
        <v>5248</v>
      </c>
      <c r="BY74">
        <v>5486</v>
      </c>
      <c r="BZ74">
        <v>5669</v>
      </c>
      <c r="CA74">
        <v>5854</v>
      </c>
      <c r="CB74">
        <v>5951</v>
      </c>
      <c r="CC74">
        <v>6168</v>
      </c>
      <c r="CD74">
        <v>6397</v>
      </c>
      <c r="CE74">
        <v>6624</v>
      </c>
      <c r="CF74">
        <v>6851</v>
      </c>
      <c r="CG74">
        <v>7149</v>
      </c>
      <c r="CH74">
        <v>7480</v>
      </c>
      <c r="CI74">
        <v>7880</v>
      </c>
      <c r="CJ74">
        <v>8460</v>
      </c>
      <c r="CK74">
        <v>8971</v>
      </c>
      <c r="CL74">
        <v>9698</v>
      </c>
      <c r="CM74">
        <v>10594</v>
      </c>
      <c r="CN74">
        <v>11802</v>
      </c>
      <c r="CO74">
        <v>12830</v>
      </c>
      <c r="CP74">
        <v>14033</v>
      </c>
      <c r="CQ74">
        <v>15249</v>
      </c>
      <c r="CR74">
        <v>16287</v>
      </c>
      <c r="CS74">
        <v>17269</v>
      </c>
      <c r="CT74">
        <v>17629</v>
      </c>
      <c r="CU74">
        <v>17848</v>
      </c>
      <c r="CV74">
        <v>18712</v>
      </c>
      <c r="CW74">
        <v>19225</v>
      </c>
      <c r="CX74">
        <v>19650</v>
      </c>
      <c r="CY74">
        <v>19426</v>
      </c>
      <c r="CZ74">
        <v>19136</v>
      </c>
      <c r="DA74">
        <v>18552</v>
      </c>
      <c r="DB74">
        <v>17888</v>
      </c>
      <c r="DC74">
        <v>17179</v>
      </c>
      <c r="DD74">
        <v>16539</v>
      </c>
      <c r="DE74">
        <v>15752</v>
      </c>
      <c r="DF74">
        <v>14942</v>
      </c>
      <c r="DG74">
        <v>14360</v>
      </c>
      <c r="DH74">
        <v>13909</v>
      </c>
      <c r="DI74">
        <v>13705</v>
      </c>
      <c r="DJ74">
        <v>13382</v>
      </c>
      <c r="DK74">
        <v>13047</v>
      </c>
      <c r="DL74">
        <v>12748</v>
      </c>
      <c r="DM74">
        <v>12568</v>
      </c>
      <c r="DN74">
        <v>12350</v>
      </c>
      <c r="DO74">
        <v>12455</v>
      </c>
      <c r="DP74">
        <v>12483</v>
      </c>
      <c r="DQ74">
        <v>12528</v>
      </c>
      <c r="DR74">
        <v>12502</v>
      </c>
      <c r="DS74">
        <v>12571</v>
      </c>
      <c r="DT74">
        <v>12929</v>
      </c>
      <c r="DU74">
        <v>13553</v>
      </c>
      <c r="DV74">
        <v>13934</v>
      </c>
      <c r="DW74">
        <v>14549</v>
      </c>
      <c r="DX74">
        <v>14961</v>
      </c>
      <c r="DY74">
        <v>15288</v>
      </c>
      <c r="DZ74">
        <v>15716</v>
      </c>
      <c r="EA74">
        <v>16227</v>
      </c>
      <c r="EB74">
        <v>16450</v>
      </c>
      <c r="EC74">
        <v>16852</v>
      </c>
      <c r="ED74">
        <v>17294</v>
      </c>
      <c r="EE74">
        <v>17808</v>
      </c>
      <c r="EF74">
        <v>18081</v>
      </c>
      <c r="EG74">
        <v>18181</v>
      </c>
      <c r="EH74">
        <v>18410</v>
      </c>
      <c r="EI74">
        <v>18489</v>
      </c>
      <c r="EJ74">
        <v>18674</v>
      </c>
      <c r="EK74">
        <v>18864</v>
      </c>
      <c r="EL74">
        <v>19040</v>
      </c>
      <c r="EM74">
        <v>19209</v>
      </c>
      <c r="EN74">
        <v>19050</v>
      </c>
      <c r="EO74">
        <v>18843</v>
      </c>
      <c r="EP74">
        <v>18822</v>
      </c>
      <c r="EQ74">
        <v>18460</v>
      </c>
      <c r="ER74">
        <v>18206</v>
      </c>
      <c r="ES74">
        <v>17643</v>
      </c>
      <c r="ET74">
        <v>17259</v>
      </c>
      <c r="EU74">
        <v>16693</v>
      </c>
      <c r="EV74">
        <v>16126</v>
      </c>
      <c r="EW74">
        <v>15401</v>
      </c>
      <c r="EX74">
        <v>14949</v>
      </c>
      <c r="EY74">
        <v>14323</v>
      </c>
      <c r="EZ74">
        <v>13766</v>
      </c>
      <c r="FA74">
        <v>13205</v>
      </c>
      <c r="FB74">
        <v>12746</v>
      </c>
      <c r="FC74">
        <v>12588</v>
      </c>
      <c r="FD74">
        <v>12101</v>
      </c>
      <c r="FE74">
        <v>12043</v>
      </c>
      <c r="FF74">
        <v>11724</v>
      </c>
      <c r="FG74">
        <v>11645</v>
      </c>
      <c r="FH74">
        <v>11762</v>
      </c>
      <c r="FI74">
        <v>11872</v>
      </c>
      <c r="FJ74">
        <v>12037</v>
      </c>
      <c r="FK74">
        <v>12276</v>
      </c>
      <c r="FL74">
        <v>12592</v>
      </c>
      <c r="FM74">
        <v>12865</v>
      </c>
      <c r="FN74">
        <v>12994</v>
      </c>
      <c r="FO74">
        <v>13374</v>
      </c>
      <c r="FP74">
        <v>13704</v>
      </c>
      <c r="FQ74">
        <v>14116</v>
      </c>
      <c r="FR74">
        <v>14270</v>
      </c>
      <c r="FS74">
        <v>14433</v>
      </c>
      <c r="FT74">
        <v>14431</v>
      </c>
      <c r="FU74">
        <v>14454</v>
      </c>
      <c r="FV74">
        <v>14428</v>
      </c>
      <c r="FW74">
        <v>14127</v>
      </c>
      <c r="FX74">
        <v>13802</v>
      </c>
      <c r="FY74">
        <v>13385</v>
      </c>
      <c r="FZ74">
        <v>13003</v>
      </c>
      <c r="GA74">
        <v>12702</v>
      </c>
      <c r="GB74">
        <v>12391</v>
      </c>
      <c r="GC74">
        <v>12095</v>
      </c>
      <c r="GD74">
        <v>11706</v>
      </c>
      <c r="GE74">
        <v>11503</v>
      </c>
      <c r="GF74">
        <v>11263</v>
      </c>
      <c r="GG74">
        <v>11045</v>
      </c>
      <c r="GH74">
        <v>10807</v>
      </c>
      <c r="GI74">
        <v>10603</v>
      </c>
      <c r="GJ74">
        <v>10581</v>
      </c>
      <c r="GK74">
        <v>10617</v>
      </c>
      <c r="GL74">
        <v>10730</v>
      </c>
      <c r="GM74">
        <v>10985</v>
      </c>
      <c r="GN74">
        <v>10979</v>
      </c>
      <c r="GO74">
        <v>11182</v>
      </c>
      <c r="GP74">
        <v>11428</v>
      </c>
      <c r="GQ74">
        <v>11603</v>
      </c>
      <c r="GR74">
        <v>11734</v>
      </c>
      <c r="GS74">
        <v>12083</v>
      </c>
      <c r="GT74">
        <v>11999</v>
      </c>
      <c r="GU74">
        <v>12338</v>
      </c>
      <c r="GV74">
        <v>12515</v>
      </c>
      <c r="GW74">
        <v>12479</v>
      </c>
      <c r="GX74">
        <v>12597</v>
      </c>
      <c r="GY74">
        <v>12723</v>
      </c>
      <c r="GZ74">
        <v>12707</v>
      </c>
      <c r="HA74">
        <v>12819</v>
      </c>
      <c r="HB74">
        <v>13011</v>
      </c>
      <c r="HC74">
        <v>12988</v>
      </c>
      <c r="HD74">
        <v>13067</v>
      </c>
      <c r="HE74">
        <v>13099</v>
      </c>
      <c r="HF74">
        <v>13163</v>
      </c>
      <c r="HG74">
        <v>13081</v>
      </c>
      <c r="HH74">
        <v>13130</v>
      </c>
      <c r="HI74">
        <v>13335</v>
      </c>
      <c r="HJ74">
        <v>13237</v>
      </c>
      <c r="HK74">
        <v>13375</v>
      </c>
      <c r="HL74">
        <v>13578</v>
      </c>
      <c r="HM74">
        <v>13627</v>
      </c>
      <c r="HN74">
        <v>13755</v>
      </c>
      <c r="HO74">
        <v>13716</v>
      </c>
      <c r="HP74">
        <v>13923</v>
      </c>
      <c r="HQ74">
        <v>14251</v>
      </c>
      <c r="HR74">
        <v>14239</v>
      </c>
      <c r="HS74">
        <v>14515</v>
      </c>
      <c r="HT74">
        <v>14540</v>
      </c>
      <c r="HU74">
        <v>14931</v>
      </c>
      <c r="HV74">
        <v>15067</v>
      </c>
      <c r="HW74">
        <v>15273</v>
      </c>
      <c r="HX74">
        <v>15303</v>
      </c>
      <c r="HY74">
        <v>15488</v>
      </c>
      <c r="HZ74">
        <v>15651</v>
      </c>
      <c r="IA74">
        <v>16003</v>
      </c>
      <c r="IB74">
        <v>15992</v>
      </c>
      <c r="IC74">
        <v>16245</v>
      </c>
      <c r="ID74">
        <v>16390</v>
      </c>
      <c r="IE74">
        <v>16571</v>
      </c>
      <c r="IF74">
        <v>16643</v>
      </c>
      <c r="IG74">
        <v>16714</v>
      </c>
      <c r="IH74">
        <v>16818</v>
      </c>
      <c r="II74">
        <v>16813</v>
      </c>
      <c r="IJ74">
        <v>16939</v>
      </c>
      <c r="IK74">
        <v>17021</v>
      </c>
      <c r="IL74">
        <v>17099</v>
      </c>
      <c r="IM74">
        <v>17047</v>
      </c>
      <c r="IN74">
        <v>17340</v>
      </c>
      <c r="IO74">
        <v>17487</v>
      </c>
      <c r="IP74">
        <v>17468</v>
      </c>
      <c r="IQ74">
        <v>17743</v>
      </c>
      <c r="IR74">
        <v>17931</v>
      </c>
      <c r="IS74">
        <v>17858</v>
      </c>
      <c r="IT74">
        <v>17967</v>
      </c>
      <c r="IU74">
        <v>18160</v>
      </c>
      <c r="IV74">
        <v>18157</v>
      </c>
      <c r="IW74">
        <v>18523</v>
      </c>
      <c r="IX74">
        <v>18783</v>
      </c>
    </row>
    <row r="75" spans="1:258">
      <c r="A75" s="1">
        <v>44161</v>
      </c>
      <c r="B75" s="2">
        <v>0.50373842592592599</v>
      </c>
      <c r="C75">
        <v>350784553</v>
      </c>
      <c r="D75">
        <v>1163</v>
      </c>
      <c r="E75">
        <v>1199</v>
      </c>
      <c r="F75">
        <v>1203</v>
      </c>
      <c r="G75">
        <v>1217</v>
      </c>
      <c r="H75">
        <v>1200</v>
      </c>
      <c r="I75">
        <v>1293</v>
      </c>
      <c r="J75">
        <v>1281</v>
      </c>
      <c r="K75">
        <v>1347</v>
      </c>
      <c r="L75">
        <v>1348</v>
      </c>
      <c r="M75">
        <v>1366</v>
      </c>
      <c r="N75">
        <v>1376</v>
      </c>
      <c r="O75">
        <v>1416</v>
      </c>
      <c r="P75">
        <v>1453</v>
      </c>
      <c r="Q75">
        <v>1520</v>
      </c>
      <c r="R75">
        <v>1531</v>
      </c>
      <c r="S75">
        <v>1586</v>
      </c>
      <c r="T75">
        <v>1608</v>
      </c>
      <c r="U75">
        <v>1654</v>
      </c>
      <c r="V75">
        <v>1696</v>
      </c>
      <c r="W75">
        <v>1729</v>
      </c>
      <c r="X75">
        <v>1795</v>
      </c>
      <c r="Y75">
        <v>1848</v>
      </c>
      <c r="Z75">
        <v>1819</v>
      </c>
      <c r="AA75">
        <v>1914</v>
      </c>
      <c r="AB75">
        <v>1948</v>
      </c>
      <c r="AC75">
        <v>2045</v>
      </c>
      <c r="AD75">
        <v>2156</v>
      </c>
      <c r="AE75">
        <v>2129</v>
      </c>
      <c r="AF75">
        <v>2243</v>
      </c>
      <c r="AG75">
        <v>2376</v>
      </c>
      <c r="AH75">
        <v>2410</v>
      </c>
      <c r="AI75">
        <v>2500</v>
      </c>
      <c r="AJ75">
        <v>2540</v>
      </c>
      <c r="AK75">
        <v>2651</v>
      </c>
      <c r="AL75">
        <v>2760</v>
      </c>
      <c r="AM75">
        <v>2835</v>
      </c>
      <c r="AN75">
        <v>2892</v>
      </c>
      <c r="AO75">
        <v>3028</v>
      </c>
      <c r="AP75">
        <v>3047</v>
      </c>
      <c r="AQ75">
        <v>3154</v>
      </c>
      <c r="AR75">
        <v>3145</v>
      </c>
      <c r="AS75">
        <v>3230</v>
      </c>
      <c r="AT75">
        <v>3250</v>
      </c>
      <c r="AU75">
        <v>3335</v>
      </c>
      <c r="AV75">
        <v>3377</v>
      </c>
      <c r="AW75">
        <v>3418</v>
      </c>
      <c r="AX75">
        <v>3519</v>
      </c>
      <c r="AY75">
        <v>3525</v>
      </c>
      <c r="AZ75">
        <v>3537</v>
      </c>
      <c r="BA75">
        <v>3670</v>
      </c>
      <c r="BB75">
        <v>3689</v>
      </c>
      <c r="BC75">
        <v>3723</v>
      </c>
      <c r="BD75">
        <v>3744</v>
      </c>
      <c r="BE75">
        <v>3940</v>
      </c>
      <c r="BF75">
        <v>3927</v>
      </c>
      <c r="BG75">
        <v>3990</v>
      </c>
      <c r="BH75">
        <v>4039</v>
      </c>
      <c r="BI75">
        <v>4120</v>
      </c>
      <c r="BJ75">
        <v>4168</v>
      </c>
      <c r="BK75">
        <v>4175</v>
      </c>
      <c r="BL75">
        <v>4239</v>
      </c>
      <c r="BM75">
        <v>4345</v>
      </c>
      <c r="BN75">
        <v>4430</v>
      </c>
      <c r="BO75">
        <v>4414</v>
      </c>
      <c r="BP75">
        <v>4443</v>
      </c>
      <c r="BQ75">
        <v>4593</v>
      </c>
      <c r="BR75">
        <v>4588</v>
      </c>
      <c r="BS75">
        <v>4827</v>
      </c>
      <c r="BT75">
        <v>4839</v>
      </c>
      <c r="BU75">
        <v>4947</v>
      </c>
      <c r="BV75">
        <v>5008</v>
      </c>
      <c r="BW75">
        <v>5254</v>
      </c>
      <c r="BX75">
        <v>5299</v>
      </c>
      <c r="BY75">
        <v>5445</v>
      </c>
      <c r="BZ75">
        <v>5669</v>
      </c>
      <c r="CA75">
        <v>5906</v>
      </c>
      <c r="CB75">
        <v>6035</v>
      </c>
      <c r="CC75">
        <v>6189</v>
      </c>
      <c r="CD75">
        <v>6420</v>
      </c>
      <c r="CE75">
        <v>6684</v>
      </c>
      <c r="CF75">
        <v>6901</v>
      </c>
      <c r="CG75">
        <v>7187</v>
      </c>
      <c r="CH75">
        <v>7664</v>
      </c>
      <c r="CI75">
        <v>7990</v>
      </c>
      <c r="CJ75">
        <v>8418</v>
      </c>
      <c r="CK75">
        <v>9086</v>
      </c>
      <c r="CL75">
        <v>9653</v>
      </c>
      <c r="CM75">
        <v>10748</v>
      </c>
      <c r="CN75">
        <v>11841</v>
      </c>
      <c r="CO75">
        <v>12947</v>
      </c>
      <c r="CP75">
        <v>14077</v>
      </c>
      <c r="CQ75">
        <v>15108</v>
      </c>
      <c r="CR75">
        <v>16296</v>
      </c>
      <c r="CS75">
        <v>17462</v>
      </c>
      <c r="CT75">
        <v>17787</v>
      </c>
      <c r="CU75">
        <v>17782</v>
      </c>
      <c r="CV75">
        <v>18684</v>
      </c>
      <c r="CW75">
        <v>19266</v>
      </c>
      <c r="CX75">
        <v>19625</v>
      </c>
      <c r="CY75">
        <v>19571</v>
      </c>
      <c r="CZ75">
        <v>18957</v>
      </c>
      <c r="DA75">
        <v>18640</v>
      </c>
      <c r="DB75">
        <v>18071</v>
      </c>
      <c r="DC75">
        <v>17188</v>
      </c>
      <c r="DD75">
        <v>16375</v>
      </c>
      <c r="DE75">
        <v>15808</v>
      </c>
      <c r="DF75">
        <v>14918</v>
      </c>
      <c r="DG75">
        <v>14377</v>
      </c>
      <c r="DH75">
        <v>13904</v>
      </c>
      <c r="DI75">
        <v>13705</v>
      </c>
      <c r="DJ75">
        <v>13484</v>
      </c>
      <c r="DK75">
        <v>13141</v>
      </c>
      <c r="DL75">
        <v>12866</v>
      </c>
      <c r="DM75">
        <v>12714</v>
      </c>
      <c r="DN75">
        <v>12508</v>
      </c>
      <c r="DO75">
        <v>12468</v>
      </c>
      <c r="DP75">
        <v>12468</v>
      </c>
      <c r="DQ75">
        <v>12553</v>
      </c>
      <c r="DR75">
        <v>12509</v>
      </c>
      <c r="DS75">
        <v>12478</v>
      </c>
      <c r="DT75">
        <v>13064</v>
      </c>
      <c r="DU75">
        <v>13572</v>
      </c>
      <c r="DV75">
        <v>14040</v>
      </c>
      <c r="DW75">
        <v>14318</v>
      </c>
      <c r="DX75">
        <v>14947</v>
      </c>
      <c r="DY75">
        <v>15402</v>
      </c>
      <c r="DZ75">
        <v>15748</v>
      </c>
      <c r="EA75">
        <v>16268</v>
      </c>
      <c r="EB75">
        <v>16625</v>
      </c>
      <c r="EC75">
        <v>16945</v>
      </c>
      <c r="ED75">
        <v>17403</v>
      </c>
      <c r="EE75">
        <v>17844</v>
      </c>
      <c r="EF75">
        <v>17886</v>
      </c>
      <c r="EG75">
        <v>18390</v>
      </c>
      <c r="EH75">
        <v>18496</v>
      </c>
      <c r="EI75">
        <v>18569</v>
      </c>
      <c r="EJ75">
        <v>18870</v>
      </c>
      <c r="EK75">
        <v>18965</v>
      </c>
      <c r="EL75">
        <v>19185</v>
      </c>
      <c r="EM75">
        <v>19406</v>
      </c>
      <c r="EN75">
        <v>19278</v>
      </c>
      <c r="EO75">
        <v>18957</v>
      </c>
      <c r="EP75">
        <v>18946</v>
      </c>
      <c r="EQ75">
        <v>18486</v>
      </c>
      <c r="ER75">
        <v>17965</v>
      </c>
      <c r="ES75">
        <v>17641</v>
      </c>
      <c r="ET75">
        <v>17500</v>
      </c>
      <c r="EU75">
        <v>16837</v>
      </c>
      <c r="EV75">
        <v>16089</v>
      </c>
      <c r="EW75">
        <v>15504</v>
      </c>
      <c r="EX75">
        <v>14952</v>
      </c>
      <c r="EY75">
        <v>14462</v>
      </c>
      <c r="EZ75">
        <v>13772</v>
      </c>
      <c r="FA75">
        <v>13238</v>
      </c>
      <c r="FB75">
        <v>12888</v>
      </c>
      <c r="FC75">
        <v>12542</v>
      </c>
      <c r="FD75">
        <v>12239</v>
      </c>
      <c r="FE75">
        <v>11892</v>
      </c>
      <c r="FF75">
        <v>11851</v>
      </c>
      <c r="FG75">
        <v>11830</v>
      </c>
      <c r="FH75">
        <v>11687</v>
      </c>
      <c r="FI75">
        <v>11867</v>
      </c>
      <c r="FJ75">
        <v>11988</v>
      </c>
      <c r="FK75">
        <v>12295</v>
      </c>
      <c r="FL75">
        <v>12639</v>
      </c>
      <c r="FM75">
        <v>12871</v>
      </c>
      <c r="FN75">
        <v>13131</v>
      </c>
      <c r="FO75">
        <v>13388</v>
      </c>
      <c r="FP75">
        <v>13761</v>
      </c>
      <c r="FQ75">
        <v>13995</v>
      </c>
      <c r="FR75">
        <v>14247</v>
      </c>
      <c r="FS75">
        <v>14443</v>
      </c>
      <c r="FT75">
        <v>14494</v>
      </c>
      <c r="FU75">
        <v>14576</v>
      </c>
      <c r="FV75">
        <v>14347</v>
      </c>
      <c r="FW75">
        <v>14117</v>
      </c>
      <c r="FX75">
        <v>13777</v>
      </c>
      <c r="FY75">
        <v>13301</v>
      </c>
      <c r="FZ75">
        <v>12974</v>
      </c>
      <c r="GA75">
        <v>12807</v>
      </c>
      <c r="GB75">
        <v>12474</v>
      </c>
      <c r="GC75">
        <v>12186</v>
      </c>
      <c r="GD75">
        <v>11808</v>
      </c>
      <c r="GE75">
        <v>11559</v>
      </c>
      <c r="GF75">
        <v>11277</v>
      </c>
      <c r="GG75">
        <v>11079</v>
      </c>
      <c r="GH75">
        <v>10851</v>
      </c>
      <c r="GI75">
        <v>10740</v>
      </c>
      <c r="GJ75">
        <v>10639</v>
      </c>
      <c r="GK75">
        <v>10732</v>
      </c>
      <c r="GL75">
        <v>10977</v>
      </c>
      <c r="GM75">
        <v>11015</v>
      </c>
      <c r="GN75">
        <v>11168</v>
      </c>
      <c r="GO75">
        <v>11365</v>
      </c>
      <c r="GP75">
        <v>11478</v>
      </c>
      <c r="GQ75">
        <v>11560</v>
      </c>
      <c r="GR75">
        <v>11707</v>
      </c>
      <c r="GS75">
        <v>12048</v>
      </c>
      <c r="GT75">
        <v>12018</v>
      </c>
      <c r="GU75">
        <v>12389</v>
      </c>
      <c r="GV75">
        <v>12512</v>
      </c>
      <c r="GW75">
        <v>12641</v>
      </c>
      <c r="GX75">
        <v>12668</v>
      </c>
      <c r="GY75">
        <v>12879</v>
      </c>
      <c r="GZ75">
        <v>12904</v>
      </c>
      <c r="HA75">
        <v>12902</v>
      </c>
      <c r="HB75">
        <v>13024</v>
      </c>
      <c r="HC75">
        <v>13032</v>
      </c>
      <c r="HD75">
        <v>13151</v>
      </c>
      <c r="HE75">
        <v>13106</v>
      </c>
      <c r="HF75">
        <v>13003</v>
      </c>
      <c r="HG75">
        <v>13144</v>
      </c>
      <c r="HH75">
        <v>13334</v>
      </c>
      <c r="HI75">
        <v>13295</v>
      </c>
      <c r="HJ75">
        <v>13335</v>
      </c>
      <c r="HK75">
        <v>13503</v>
      </c>
      <c r="HL75">
        <v>13710</v>
      </c>
      <c r="HM75">
        <v>13667</v>
      </c>
      <c r="HN75">
        <v>13913</v>
      </c>
      <c r="HO75">
        <v>13913</v>
      </c>
      <c r="HP75">
        <v>14045</v>
      </c>
      <c r="HQ75">
        <v>14145</v>
      </c>
      <c r="HR75">
        <v>14427</v>
      </c>
      <c r="HS75">
        <v>14572</v>
      </c>
      <c r="HT75">
        <v>14742</v>
      </c>
      <c r="HU75">
        <v>14908</v>
      </c>
      <c r="HV75">
        <v>15182</v>
      </c>
      <c r="HW75">
        <v>15357</v>
      </c>
      <c r="HX75">
        <v>15592</v>
      </c>
      <c r="HY75">
        <v>15739</v>
      </c>
      <c r="HZ75">
        <v>15938</v>
      </c>
      <c r="IA75">
        <v>16013</v>
      </c>
      <c r="IB75">
        <v>16204</v>
      </c>
      <c r="IC75">
        <v>16528</v>
      </c>
      <c r="ID75">
        <v>16459</v>
      </c>
      <c r="IE75">
        <v>16559</v>
      </c>
      <c r="IF75">
        <v>16536</v>
      </c>
      <c r="IG75">
        <v>16854</v>
      </c>
      <c r="IH75">
        <v>16982</v>
      </c>
      <c r="II75">
        <v>17015</v>
      </c>
      <c r="IJ75">
        <v>17189</v>
      </c>
      <c r="IK75">
        <v>17136</v>
      </c>
      <c r="IL75">
        <v>17265</v>
      </c>
      <c r="IM75">
        <v>17307</v>
      </c>
      <c r="IN75">
        <v>17469</v>
      </c>
      <c r="IO75">
        <v>17414</v>
      </c>
      <c r="IP75">
        <v>17564</v>
      </c>
      <c r="IQ75">
        <v>17736</v>
      </c>
      <c r="IR75">
        <v>17805</v>
      </c>
      <c r="IS75">
        <v>17952</v>
      </c>
      <c r="IT75">
        <v>18071</v>
      </c>
      <c r="IU75">
        <v>18034</v>
      </c>
      <c r="IV75">
        <v>18408</v>
      </c>
      <c r="IW75">
        <v>18574</v>
      </c>
      <c r="IX75">
        <v>18900</v>
      </c>
    </row>
    <row r="76" spans="1:258">
      <c r="A76" s="1">
        <v>44161</v>
      </c>
      <c r="B76" s="2">
        <v>0.50373842592592599</v>
      </c>
      <c r="C76">
        <v>350786553</v>
      </c>
      <c r="D76">
        <v>1160</v>
      </c>
      <c r="E76">
        <v>1192</v>
      </c>
      <c r="F76">
        <v>1212</v>
      </c>
      <c r="G76">
        <v>1219</v>
      </c>
      <c r="H76">
        <v>1189</v>
      </c>
      <c r="I76">
        <v>1262</v>
      </c>
      <c r="J76">
        <v>1280</v>
      </c>
      <c r="K76">
        <v>1314</v>
      </c>
      <c r="L76">
        <v>1329</v>
      </c>
      <c r="M76">
        <v>1326</v>
      </c>
      <c r="N76">
        <v>1409</v>
      </c>
      <c r="O76">
        <v>1436</v>
      </c>
      <c r="P76">
        <v>1463</v>
      </c>
      <c r="Q76">
        <v>1482</v>
      </c>
      <c r="R76">
        <v>1513</v>
      </c>
      <c r="S76">
        <v>1540</v>
      </c>
      <c r="T76">
        <v>1594</v>
      </c>
      <c r="U76">
        <v>1623</v>
      </c>
      <c r="V76">
        <v>1657</v>
      </c>
      <c r="W76">
        <v>1738</v>
      </c>
      <c r="X76">
        <v>1752</v>
      </c>
      <c r="Y76">
        <v>1809</v>
      </c>
      <c r="Z76">
        <v>1839</v>
      </c>
      <c r="AA76">
        <v>1932</v>
      </c>
      <c r="AB76">
        <v>1961</v>
      </c>
      <c r="AC76">
        <v>2012</v>
      </c>
      <c r="AD76">
        <v>2098</v>
      </c>
      <c r="AE76">
        <v>2089</v>
      </c>
      <c r="AF76">
        <v>2216</v>
      </c>
      <c r="AG76">
        <v>2320</v>
      </c>
      <c r="AH76">
        <v>2372</v>
      </c>
      <c r="AI76">
        <v>2485</v>
      </c>
      <c r="AJ76">
        <v>2512</v>
      </c>
      <c r="AK76">
        <v>2642</v>
      </c>
      <c r="AL76">
        <v>2750</v>
      </c>
      <c r="AM76">
        <v>2788</v>
      </c>
      <c r="AN76">
        <v>2838</v>
      </c>
      <c r="AO76">
        <v>2936</v>
      </c>
      <c r="AP76">
        <v>3027</v>
      </c>
      <c r="AQ76">
        <v>3133</v>
      </c>
      <c r="AR76">
        <v>3166</v>
      </c>
      <c r="AS76">
        <v>3219</v>
      </c>
      <c r="AT76">
        <v>3192</v>
      </c>
      <c r="AU76">
        <v>3303</v>
      </c>
      <c r="AV76">
        <v>3326</v>
      </c>
      <c r="AW76">
        <v>3403</v>
      </c>
      <c r="AX76">
        <v>3491</v>
      </c>
      <c r="AY76">
        <v>3480</v>
      </c>
      <c r="AZ76">
        <v>3569</v>
      </c>
      <c r="BA76">
        <v>3691</v>
      </c>
      <c r="BB76">
        <v>3715</v>
      </c>
      <c r="BC76">
        <v>3713</v>
      </c>
      <c r="BD76">
        <v>3782</v>
      </c>
      <c r="BE76">
        <v>3830</v>
      </c>
      <c r="BF76">
        <v>3939</v>
      </c>
      <c r="BG76">
        <v>3893</v>
      </c>
      <c r="BH76">
        <v>3976</v>
      </c>
      <c r="BI76">
        <v>4095</v>
      </c>
      <c r="BJ76">
        <v>4071</v>
      </c>
      <c r="BK76">
        <v>4121</v>
      </c>
      <c r="BL76">
        <v>4180</v>
      </c>
      <c r="BM76">
        <v>4296</v>
      </c>
      <c r="BN76">
        <v>4297</v>
      </c>
      <c r="BO76">
        <v>4363</v>
      </c>
      <c r="BP76">
        <v>4478</v>
      </c>
      <c r="BQ76">
        <v>4514</v>
      </c>
      <c r="BR76">
        <v>4582</v>
      </c>
      <c r="BS76">
        <v>4704</v>
      </c>
      <c r="BT76">
        <v>4747</v>
      </c>
      <c r="BU76">
        <v>4937</v>
      </c>
      <c r="BV76">
        <v>5001</v>
      </c>
      <c r="BW76">
        <v>5191</v>
      </c>
      <c r="BX76">
        <v>5352</v>
      </c>
      <c r="BY76">
        <v>5375</v>
      </c>
      <c r="BZ76">
        <v>5538</v>
      </c>
      <c r="CA76">
        <v>5750</v>
      </c>
      <c r="CB76">
        <v>5961</v>
      </c>
      <c r="CC76">
        <v>6112</v>
      </c>
      <c r="CD76">
        <v>6285</v>
      </c>
      <c r="CE76">
        <v>6567</v>
      </c>
      <c r="CF76">
        <v>6785</v>
      </c>
      <c r="CG76">
        <v>7090</v>
      </c>
      <c r="CH76">
        <v>7524</v>
      </c>
      <c r="CI76">
        <v>7832</v>
      </c>
      <c r="CJ76">
        <v>8367</v>
      </c>
      <c r="CK76">
        <v>8944</v>
      </c>
      <c r="CL76">
        <v>9701</v>
      </c>
      <c r="CM76">
        <v>10744</v>
      </c>
      <c r="CN76">
        <v>11818</v>
      </c>
      <c r="CO76">
        <v>12793</v>
      </c>
      <c r="CP76">
        <v>13866</v>
      </c>
      <c r="CQ76">
        <v>14972</v>
      </c>
      <c r="CR76">
        <v>16122</v>
      </c>
      <c r="CS76">
        <v>17199</v>
      </c>
      <c r="CT76">
        <v>17566</v>
      </c>
      <c r="CU76">
        <v>17689</v>
      </c>
      <c r="CV76">
        <v>18614</v>
      </c>
      <c r="CW76">
        <v>19145</v>
      </c>
      <c r="CX76">
        <v>19529</v>
      </c>
      <c r="CY76">
        <v>19489</v>
      </c>
      <c r="CZ76">
        <v>18748</v>
      </c>
      <c r="DA76">
        <v>18369</v>
      </c>
      <c r="DB76">
        <v>17770</v>
      </c>
      <c r="DC76">
        <v>17348</v>
      </c>
      <c r="DD76">
        <v>16128</v>
      </c>
      <c r="DE76">
        <v>15570</v>
      </c>
      <c r="DF76">
        <v>14902</v>
      </c>
      <c r="DG76">
        <v>14239</v>
      </c>
      <c r="DH76">
        <v>13886</v>
      </c>
      <c r="DI76">
        <v>13524</v>
      </c>
      <c r="DJ76">
        <v>13225</v>
      </c>
      <c r="DK76">
        <v>12983</v>
      </c>
      <c r="DL76">
        <v>12645</v>
      </c>
      <c r="DM76">
        <v>12573</v>
      </c>
      <c r="DN76">
        <v>12368</v>
      </c>
      <c r="DO76">
        <v>12230</v>
      </c>
      <c r="DP76">
        <v>12381</v>
      </c>
      <c r="DQ76">
        <v>12528</v>
      </c>
      <c r="DR76">
        <v>12454</v>
      </c>
      <c r="DS76">
        <v>12472</v>
      </c>
      <c r="DT76">
        <v>12947</v>
      </c>
      <c r="DU76">
        <v>13308</v>
      </c>
      <c r="DV76">
        <v>13870</v>
      </c>
      <c r="DW76">
        <v>14355</v>
      </c>
      <c r="DX76">
        <v>14764</v>
      </c>
      <c r="DY76">
        <v>15239</v>
      </c>
      <c r="DZ76">
        <v>15570</v>
      </c>
      <c r="EA76">
        <v>16063</v>
      </c>
      <c r="EB76">
        <v>16465</v>
      </c>
      <c r="EC76">
        <v>16768</v>
      </c>
      <c r="ED76">
        <v>17171</v>
      </c>
      <c r="EE76">
        <v>17733</v>
      </c>
      <c r="EF76">
        <v>17765</v>
      </c>
      <c r="EG76">
        <v>18090</v>
      </c>
      <c r="EH76">
        <v>18302</v>
      </c>
      <c r="EI76">
        <v>18339</v>
      </c>
      <c r="EJ76">
        <v>18644</v>
      </c>
      <c r="EK76">
        <v>18868</v>
      </c>
      <c r="EL76">
        <v>18791</v>
      </c>
      <c r="EM76">
        <v>19203</v>
      </c>
      <c r="EN76">
        <v>18887</v>
      </c>
      <c r="EO76">
        <v>18866</v>
      </c>
      <c r="EP76">
        <v>18548</v>
      </c>
      <c r="EQ76">
        <v>18525</v>
      </c>
      <c r="ER76">
        <v>18065</v>
      </c>
      <c r="ES76">
        <v>17523</v>
      </c>
      <c r="ET76">
        <v>17055</v>
      </c>
      <c r="EU76">
        <v>16630</v>
      </c>
      <c r="EV76">
        <v>15930</v>
      </c>
      <c r="EW76">
        <v>15396</v>
      </c>
      <c r="EX76">
        <v>14773</v>
      </c>
      <c r="EY76">
        <v>14193</v>
      </c>
      <c r="EZ76">
        <v>13451</v>
      </c>
      <c r="FA76">
        <v>13159</v>
      </c>
      <c r="FB76">
        <v>12690</v>
      </c>
      <c r="FC76">
        <v>12386</v>
      </c>
      <c r="FD76">
        <v>12172</v>
      </c>
      <c r="FE76">
        <v>11805</v>
      </c>
      <c r="FF76">
        <v>11669</v>
      </c>
      <c r="FG76">
        <v>11665</v>
      </c>
      <c r="FH76">
        <v>11723</v>
      </c>
      <c r="FI76">
        <v>11864</v>
      </c>
      <c r="FJ76">
        <v>12000</v>
      </c>
      <c r="FK76">
        <v>12386</v>
      </c>
      <c r="FL76">
        <v>12528</v>
      </c>
      <c r="FM76">
        <v>12737</v>
      </c>
      <c r="FN76">
        <v>12960</v>
      </c>
      <c r="FO76">
        <v>13288</v>
      </c>
      <c r="FP76">
        <v>13609</v>
      </c>
      <c r="FQ76">
        <v>13812</v>
      </c>
      <c r="FR76">
        <v>14110</v>
      </c>
      <c r="FS76">
        <v>14232</v>
      </c>
      <c r="FT76">
        <v>14428</v>
      </c>
      <c r="FU76">
        <v>14464</v>
      </c>
      <c r="FV76">
        <v>14192</v>
      </c>
      <c r="FW76">
        <v>13997</v>
      </c>
      <c r="FX76">
        <v>13684</v>
      </c>
      <c r="FY76">
        <v>13342</v>
      </c>
      <c r="FZ76">
        <v>13052</v>
      </c>
      <c r="GA76">
        <v>12792</v>
      </c>
      <c r="GB76">
        <v>12428</v>
      </c>
      <c r="GC76">
        <v>11954</v>
      </c>
      <c r="GD76">
        <v>11745</v>
      </c>
      <c r="GE76">
        <v>11426</v>
      </c>
      <c r="GF76">
        <v>11146</v>
      </c>
      <c r="GG76">
        <v>10978</v>
      </c>
      <c r="GH76">
        <v>10823</v>
      </c>
      <c r="GI76">
        <v>10734</v>
      </c>
      <c r="GJ76">
        <v>10597</v>
      </c>
      <c r="GK76">
        <v>10743</v>
      </c>
      <c r="GL76">
        <v>10767</v>
      </c>
      <c r="GM76">
        <v>10919</v>
      </c>
      <c r="GN76">
        <v>11037</v>
      </c>
      <c r="GO76">
        <v>11154</v>
      </c>
      <c r="GP76">
        <v>11463</v>
      </c>
      <c r="GQ76">
        <v>11569</v>
      </c>
      <c r="GR76">
        <v>11675</v>
      </c>
      <c r="GS76">
        <v>11910</v>
      </c>
      <c r="GT76">
        <v>11907</v>
      </c>
      <c r="GU76">
        <v>12241</v>
      </c>
      <c r="GV76">
        <v>12326</v>
      </c>
      <c r="GW76">
        <v>12363</v>
      </c>
      <c r="GX76">
        <v>12425</v>
      </c>
      <c r="GY76">
        <v>12549</v>
      </c>
      <c r="GZ76">
        <v>12770</v>
      </c>
      <c r="HA76">
        <v>12757</v>
      </c>
      <c r="HB76">
        <v>12843</v>
      </c>
      <c r="HC76">
        <v>12980</v>
      </c>
      <c r="HD76">
        <v>13014</v>
      </c>
      <c r="HE76">
        <v>12927</v>
      </c>
      <c r="HF76">
        <v>13032</v>
      </c>
      <c r="HG76">
        <v>12907</v>
      </c>
      <c r="HH76">
        <v>13114</v>
      </c>
      <c r="HI76">
        <v>13197</v>
      </c>
      <c r="HJ76">
        <v>13149</v>
      </c>
      <c r="HK76">
        <v>13166</v>
      </c>
      <c r="HL76">
        <v>13427</v>
      </c>
      <c r="HM76">
        <v>13503</v>
      </c>
      <c r="HN76">
        <v>13634</v>
      </c>
      <c r="HO76">
        <v>13726</v>
      </c>
      <c r="HP76">
        <v>13917</v>
      </c>
      <c r="HQ76">
        <v>14185</v>
      </c>
      <c r="HR76">
        <v>14107</v>
      </c>
      <c r="HS76">
        <v>14323</v>
      </c>
      <c r="HT76">
        <v>14403</v>
      </c>
      <c r="HU76">
        <v>14828</v>
      </c>
      <c r="HV76">
        <v>14942</v>
      </c>
      <c r="HW76">
        <v>15259</v>
      </c>
      <c r="HX76">
        <v>15073</v>
      </c>
      <c r="HY76">
        <v>15425</v>
      </c>
      <c r="HZ76">
        <v>15724</v>
      </c>
      <c r="IA76">
        <v>15867</v>
      </c>
      <c r="IB76">
        <v>15915</v>
      </c>
      <c r="IC76">
        <v>16126</v>
      </c>
      <c r="ID76">
        <v>16098</v>
      </c>
      <c r="IE76">
        <v>16366</v>
      </c>
      <c r="IF76">
        <v>16377</v>
      </c>
      <c r="IG76">
        <v>16503</v>
      </c>
      <c r="IH76">
        <v>16737</v>
      </c>
      <c r="II76">
        <v>16773</v>
      </c>
      <c r="IJ76">
        <v>16839</v>
      </c>
      <c r="IK76">
        <v>16862</v>
      </c>
      <c r="IL76">
        <v>16905</v>
      </c>
      <c r="IM76">
        <v>16964</v>
      </c>
      <c r="IN76">
        <v>17270</v>
      </c>
      <c r="IO76">
        <v>17277</v>
      </c>
      <c r="IP76">
        <v>17429</v>
      </c>
      <c r="IQ76">
        <v>17540</v>
      </c>
      <c r="IR76">
        <v>17678</v>
      </c>
      <c r="IS76">
        <v>17759</v>
      </c>
      <c r="IT76">
        <v>17958</v>
      </c>
      <c r="IU76">
        <v>18036</v>
      </c>
      <c r="IV76">
        <v>18068</v>
      </c>
      <c r="IW76">
        <v>18237</v>
      </c>
      <c r="IX76">
        <v>18605</v>
      </c>
    </row>
    <row r="77" spans="1:258">
      <c r="A77" s="1">
        <v>44161</v>
      </c>
      <c r="B77" s="2">
        <v>0.50373842592592599</v>
      </c>
      <c r="C77">
        <v>350788553</v>
      </c>
      <c r="D77">
        <v>1148</v>
      </c>
      <c r="E77">
        <v>1191</v>
      </c>
      <c r="F77">
        <v>1192</v>
      </c>
      <c r="G77">
        <v>1214</v>
      </c>
      <c r="H77">
        <v>1189</v>
      </c>
      <c r="I77">
        <v>1270</v>
      </c>
      <c r="J77">
        <v>1307</v>
      </c>
      <c r="K77">
        <v>1330</v>
      </c>
      <c r="L77">
        <v>1313</v>
      </c>
      <c r="M77">
        <v>1356</v>
      </c>
      <c r="N77">
        <v>1393</v>
      </c>
      <c r="O77">
        <v>1445</v>
      </c>
      <c r="P77">
        <v>1495</v>
      </c>
      <c r="Q77">
        <v>1526</v>
      </c>
      <c r="R77">
        <v>1556</v>
      </c>
      <c r="S77">
        <v>1592</v>
      </c>
      <c r="T77">
        <v>1616</v>
      </c>
      <c r="U77">
        <v>1685</v>
      </c>
      <c r="V77">
        <v>1711</v>
      </c>
      <c r="W77">
        <v>1762</v>
      </c>
      <c r="X77">
        <v>1802</v>
      </c>
      <c r="Y77">
        <v>1862</v>
      </c>
      <c r="Z77">
        <v>1870</v>
      </c>
      <c r="AA77">
        <v>1933</v>
      </c>
      <c r="AB77">
        <v>2017</v>
      </c>
      <c r="AC77">
        <v>2041</v>
      </c>
      <c r="AD77">
        <v>2113</v>
      </c>
      <c r="AE77">
        <v>2153</v>
      </c>
      <c r="AF77">
        <v>2258</v>
      </c>
      <c r="AG77">
        <v>2312</v>
      </c>
      <c r="AH77">
        <v>2408</v>
      </c>
      <c r="AI77">
        <v>2532</v>
      </c>
      <c r="AJ77">
        <v>2628</v>
      </c>
      <c r="AK77">
        <v>2691</v>
      </c>
      <c r="AL77">
        <v>2736</v>
      </c>
      <c r="AM77">
        <v>2800</v>
      </c>
      <c r="AN77">
        <v>2910</v>
      </c>
      <c r="AO77">
        <v>2912</v>
      </c>
      <c r="AP77">
        <v>3025</v>
      </c>
      <c r="AQ77">
        <v>3218</v>
      </c>
      <c r="AR77">
        <v>3164</v>
      </c>
      <c r="AS77">
        <v>3233</v>
      </c>
      <c r="AT77">
        <v>3308</v>
      </c>
      <c r="AU77">
        <v>3374</v>
      </c>
      <c r="AV77">
        <v>3391</v>
      </c>
      <c r="AW77">
        <v>3480</v>
      </c>
      <c r="AX77">
        <v>3492</v>
      </c>
      <c r="AY77">
        <v>3608</v>
      </c>
      <c r="AZ77">
        <v>3615</v>
      </c>
      <c r="BA77">
        <v>3711</v>
      </c>
      <c r="BB77">
        <v>3684</v>
      </c>
      <c r="BC77">
        <v>3806</v>
      </c>
      <c r="BD77">
        <v>3834</v>
      </c>
      <c r="BE77">
        <v>3985</v>
      </c>
      <c r="BF77">
        <v>3883</v>
      </c>
      <c r="BG77">
        <v>4048</v>
      </c>
      <c r="BH77">
        <v>4083</v>
      </c>
      <c r="BI77">
        <v>4143</v>
      </c>
      <c r="BJ77">
        <v>4226</v>
      </c>
      <c r="BK77">
        <v>4251</v>
      </c>
      <c r="BL77">
        <v>4386</v>
      </c>
      <c r="BM77">
        <v>4375</v>
      </c>
      <c r="BN77">
        <v>4399</v>
      </c>
      <c r="BO77">
        <v>4471</v>
      </c>
      <c r="BP77">
        <v>4521</v>
      </c>
      <c r="BQ77">
        <v>4629</v>
      </c>
      <c r="BR77">
        <v>4745</v>
      </c>
      <c r="BS77">
        <v>4799</v>
      </c>
      <c r="BT77">
        <v>4901</v>
      </c>
      <c r="BU77">
        <v>4956</v>
      </c>
      <c r="BV77">
        <v>5216</v>
      </c>
      <c r="BW77">
        <v>5312</v>
      </c>
      <c r="BX77">
        <v>5359</v>
      </c>
      <c r="BY77">
        <v>5670</v>
      </c>
      <c r="BZ77">
        <v>5702</v>
      </c>
      <c r="CA77">
        <v>5854</v>
      </c>
      <c r="CB77">
        <v>6138</v>
      </c>
      <c r="CC77">
        <v>6229</v>
      </c>
      <c r="CD77">
        <v>6501</v>
      </c>
      <c r="CE77">
        <v>6767</v>
      </c>
      <c r="CF77">
        <v>6905</v>
      </c>
      <c r="CG77">
        <v>7279</v>
      </c>
      <c r="CH77">
        <v>7658</v>
      </c>
      <c r="CI77">
        <v>8082</v>
      </c>
      <c r="CJ77">
        <v>8451</v>
      </c>
      <c r="CK77">
        <v>9198</v>
      </c>
      <c r="CL77">
        <v>9937</v>
      </c>
      <c r="CM77">
        <v>10889</v>
      </c>
      <c r="CN77">
        <v>12025</v>
      </c>
      <c r="CO77">
        <v>13217</v>
      </c>
      <c r="CP77">
        <v>14335</v>
      </c>
      <c r="CQ77">
        <v>15502</v>
      </c>
      <c r="CR77">
        <v>16480</v>
      </c>
      <c r="CS77">
        <v>17662</v>
      </c>
      <c r="CT77">
        <v>17984</v>
      </c>
      <c r="CU77">
        <v>18101</v>
      </c>
      <c r="CV77">
        <v>18949</v>
      </c>
      <c r="CW77">
        <v>19630</v>
      </c>
      <c r="CX77">
        <v>19867</v>
      </c>
      <c r="CY77">
        <v>19748</v>
      </c>
      <c r="CZ77">
        <v>19400</v>
      </c>
      <c r="DA77">
        <v>18894</v>
      </c>
      <c r="DB77">
        <v>18107</v>
      </c>
      <c r="DC77">
        <v>17569</v>
      </c>
      <c r="DD77">
        <v>16822</v>
      </c>
      <c r="DE77">
        <v>16008</v>
      </c>
      <c r="DF77">
        <v>15131</v>
      </c>
      <c r="DG77">
        <v>14763</v>
      </c>
      <c r="DH77">
        <v>14336</v>
      </c>
      <c r="DI77">
        <v>13849</v>
      </c>
      <c r="DJ77">
        <v>13680</v>
      </c>
      <c r="DK77">
        <v>13395</v>
      </c>
      <c r="DL77">
        <v>13101</v>
      </c>
      <c r="DM77">
        <v>12712</v>
      </c>
      <c r="DN77">
        <v>12750</v>
      </c>
      <c r="DO77">
        <v>12662</v>
      </c>
      <c r="DP77">
        <v>12653</v>
      </c>
      <c r="DQ77">
        <v>12774</v>
      </c>
      <c r="DR77">
        <v>12620</v>
      </c>
      <c r="DS77">
        <v>12797</v>
      </c>
      <c r="DT77">
        <v>13249</v>
      </c>
      <c r="DU77">
        <v>13618</v>
      </c>
      <c r="DV77">
        <v>14241</v>
      </c>
      <c r="DW77">
        <v>14686</v>
      </c>
      <c r="DX77">
        <v>15252</v>
      </c>
      <c r="DY77">
        <v>15478</v>
      </c>
      <c r="DZ77">
        <v>16071</v>
      </c>
      <c r="EA77">
        <v>16380</v>
      </c>
      <c r="EB77">
        <v>16853</v>
      </c>
      <c r="EC77">
        <v>17354</v>
      </c>
      <c r="ED77">
        <v>17623</v>
      </c>
      <c r="EE77">
        <v>18057</v>
      </c>
      <c r="EF77">
        <v>18288</v>
      </c>
      <c r="EG77">
        <v>18532</v>
      </c>
      <c r="EH77">
        <v>18675</v>
      </c>
      <c r="EI77">
        <v>18703</v>
      </c>
      <c r="EJ77">
        <v>19010</v>
      </c>
      <c r="EK77">
        <v>19412</v>
      </c>
      <c r="EL77">
        <v>19326</v>
      </c>
      <c r="EM77">
        <v>19451</v>
      </c>
      <c r="EN77">
        <v>19489</v>
      </c>
      <c r="EO77">
        <v>19259</v>
      </c>
      <c r="EP77">
        <v>19012</v>
      </c>
      <c r="EQ77">
        <v>18833</v>
      </c>
      <c r="ER77">
        <v>18387</v>
      </c>
      <c r="ES77">
        <v>17960</v>
      </c>
      <c r="ET77">
        <v>17529</v>
      </c>
      <c r="EU77">
        <v>17028</v>
      </c>
      <c r="EV77">
        <v>16358</v>
      </c>
      <c r="EW77">
        <v>15695</v>
      </c>
      <c r="EX77">
        <v>15136</v>
      </c>
      <c r="EY77">
        <v>14574</v>
      </c>
      <c r="EZ77">
        <v>14040</v>
      </c>
      <c r="FA77">
        <v>13515</v>
      </c>
      <c r="FB77">
        <v>13141</v>
      </c>
      <c r="FC77">
        <v>12828</v>
      </c>
      <c r="FD77">
        <v>12413</v>
      </c>
      <c r="FE77">
        <v>12148</v>
      </c>
      <c r="FF77">
        <v>11969</v>
      </c>
      <c r="FG77">
        <v>11912</v>
      </c>
      <c r="FH77">
        <v>11826</v>
      </c>
      <c r="FI77">
        <v>11986</v>
      </c>
      <c r="FJ77">
        <v>12230</v>
      </c>
      <c r="FK77">
        <v>12574</v>
      </c>
      <c r="FL77">
        <v>12668</v>
      </c>
      <c r="FM77">
        <v>13023</v>
      </c>
      <c r="FN77">
        <v>13151</v>
      </c>
      <c r="FO77">
        <v>13619</v>
      </c>
      <c r="FP77">
        <v>13927</v>
      </c>
      <c r="FQ77">
        <v>14168</v>
      </c>
      <c r="FR77">
        <v>14457</v>
      </c>
      <c r="FS77">
        <v>14529</v>
      </c>
      <c r="FT77">
        <v>14731</v>
      </c>
      <c r="FU77">
        <v>14699</v>
      </c>
      <c r="FV77">
        <v>14572</v>
      </c>
      <c r="FW77">
        <v>14396</v>
      </c>
      <c r="FX77">
        <v>13972</v>
      </c>
      <c r="FY77">
        <v>13663</v>
      </c>
      <c r="FZ77">
        <v>13345</v>
      </c>
      <c r="GA77">
        <v>12990</v>
      </c>
      <c r="GB77">
        <v>12650</v>
      </c>
      <c r="GC77">
        <v>12410</v>
      </c>
      <c r="GD77">
        <v>12033</v>
      </c>
      <c r="GE77">
        <v>11740</v>
      </c>
      <c r="GF77">
        <v>11569</v>
      </c>
      <c r="GG77">
        <v>11231</v>
      </c>
      <c r="GH77">
        <v>11053</v>
      </c>
      <c r="GI77">
        <v>10938</v>
      </c>
      <c r="GJ77">
        <v>10898</v>
      </c>
      <c r="GK77">
        <v>10952</v>
      </c>
      <c r="GL77">
        <v>10923</v>
      </c>
      <c r="GM77">
        <v>11188</v>
      </c>
      <c r="GN77">
        <v>11361</v>
      </c>
      <c r="GO77">
        <v>11405</v>
      </c>
      <c r="GP77">
        <v>11708</v>
      </c>
      <c r="GQ77">
        <v>11781</v>
      </c>
      <c r="GR77">
        <v>11962</v>
      </c>
      <c r="GS77">
        <v>12228</v>
      </c>
      <c r="GT77">
        <v>12336</v>
      </c>
      <c r="GU77">
        <v>12600</v>
      </c>
      <c r="GV77">
        <v>12654</v>
      </c>
      <c r="GW77">
        <v>12817</v>
      </c>
      <c r="GX77">
        <v>12782</v>
      </c>
      <c r="GY77">
        <v>12972</v>
      </c>
      <c r="GZ77">
        <v>13084</v>
      </c>
      <c r="HA77">
        <v>13125</v>
      </c>
      <c r="HB77">
        <v>13244</v>
      </c>
      <c r="HC77">
        <v>13213</v>
      </c>
      <c r="HD77">
        <v>13394</v>
      </c>
      <c r="HE77">
        <v>13280</v>
      </c>
      <c r="HF77">
        <v>13374</v>
      </c>
      <c r="HG77">
        <v>13326</v>
      </c>
      <c r="HH77">
        <v>13318</v>
      </c>
      <c r="HI77">
        <v>13589</v>
      </c>
      <c r="HJ77">
        <v>13590</v>
      </c>
      <c r="HK77">
        <v>13781</v>
      </c>
      <c r="HL77">
        <v>13851</v>
      </c>
      <c r="HM77">
        <v>13975</v>
      </c>
      <c r="HN77">
        <v>14076</v>
      </c>
      <c r="HO77">
        <v>13987</v>
      </c>
      <c r="HP77">
        <v>14266</v>
      </c>
      <c r="HQ77">
        <v>14557</v>
      </c>
      <c r="HR77">
        <v>14545</v>
      </c>
      <c r="HS77">
        <v>14822</v>
      </c>
      <c r="HT77">
        <v>14917</v>
      </c>
      <c r="HU77">
        <v>15221</v>
      </c>
      <c r="HV77">
        <v>15314</v>
      </c>
      <c r="HW77">
        <v>15556</v>
      </c>
      <c r="HX77">
        <v>15731</v>
      </c>
      <c r="HY77">
        <v>15946</v>
      </c>
      <c r="HZ77">
        <v>16024</v>
      </c>
      <c r="IA77">
        <v>16147</v>
      </c>
      <c r="IB77">
        <v>16464</v>
      </c>
      <c r="IC77">
        <v>16639</v>
      </c>
      <c r="ID77">
        <v>16665</v>
      </c>
      <c r="IE77">
        <v>16716</v>
      </c>
      <c r="IF77">
        <v>16855</v>
      </c>
      <c r="IG77">
        <v>16980</v>
      </c>
      <c r="IH77">
        <v>16921</v>
      </c>
      <c r="II77">
        <v>17158</v>
      </c>
      <c r="IJ77">
        <v>17270</v>
      </c>
      <c r="IK77">
        <v>17483</v>
      </c>
      <c r="IL77">
        <v>17474</v>
      </c>
      <c r="IM77">
        <v>17550</v>
      </c>
      <c r="IN77">
        <v>17741</v>
      </c>
      <c r="IO77">
        <v>17815</v>
      </c>
      <c r="IP77">
        <v>17843</v>
      </c>
      <c r="IQ77">
        <v>18039</v>
      </c>
      <c r="IR77">
        <v>18187</v>
      </c>
      <c r="IS77">
        <v>18150</v>
      </c>
      <c r="IT77">
        <v>18373</v>
      </c>
      <c r="IU77">
        <v>18387</v>
      </c>
      <c r="IV77">
        <v>18719</v>
      </c>
      <c r="IW77">
        <v>18943</v>
      </c>
      <c r="IX77">
        <v>18993</v>
      </c>
    </row>
    <row r="78" spans="1:258">
      <c r="A78" s="1">
        <v>44161</v>
      </c>
      <c r="B78" s="2">
        <v>0.50373842592592599</v>
      </c>
      <c r="C78">
        <v>350790552</v>
      </c>
      <c r="D78">
        <v>1168</v>
      </c>
      <c r="E78">
        <v>1188</v>
      </c>
      <c r="F78">
        <v>1205</v>
      </c>
      <c r="G78">
        <v>1214</v>
      </c>
      <c r="H78">
        <v>1226</v>
      </c>
      <c r="I78">
        <v>1278</v>
      </c>
      <c r="J78">
        <v>1274</v>
      </c>
      <c r="K78">
        <v>1340</v>
      </c>
      <c r="L78">
        <v>1327</v>
      </c>
      <c r="M78">
        <v>1325</v>
      </c>
      <c r="N78">
        <v>1405</v>
      </c>
      <c r="O78">
        <v>1429</v>
      </c>
      <c r="P78">
        <v>1484</v>
      </c>
      <c r="Q78">
        <v>1501</v>
      </c>
      <c r="R78">
        <v>1552</v>
      </c>
      <c r="S78">
        <v>1562</v>
      </c>
      <c r="T78">
        <v>1612</v>
      </c>
      <c r="U78">
        <v>1640</v>
      </c>
      <c r="V78">
        <v>1716</v>
      </c>
      <c r="W78">
        <v>1720</v>
      </c>
      <c r="X78">
        <v>1771</v>
      </c>
      <c r="Y78">
        <v>1866</v>
      </c>
      <c r="Z78">
        <v>1820</v>
      </c>
      <c r="AA78">
        <v>1930</v>
      </c>
      <c r="AB78">
        <v>1966</v>
      </c>
      <c r="AC78">
        <v>2029</v>
      </c>
      <c r="AD78">
        <v>2121</v>
      </c>
      <c r="AE78">
        <v>2128</v>
      </c>
      <c r="AF78">
        <v>2231</v>
      </c>
      <c r="AG78">
        <v>2281</v>
      </c>
      <c r="AH78">
        <v>2398</v>
      </c>
      <c r="AI78">
        <v>2480</v>
      </c>
      <c r="AJ78">
        <v>2586</v>
      </c>
      <c r="AK78">
        <v>2661</v>
      </c>
      <c r="AL78">
        <v>2730</v>
      </c>
      <c r="AM78">
        <v>2811</v>
      </c>
      <c r="AN78">
        <v>2950</v>
      </c>
      <c r="AO78">
        <v>3017</v>
      </c>
      <c r="AP78">
        <v>2978</v>
      </c>
      <c r="AQ78">
        <v>3083</v>
      </c>
      <c r="AR78">
        <v>3125</v>
      </c>
      <c r="AS78">
        <v>3211</v>
      </c>
      <c r="AT78">
        <v>3196</v>
      </c>
      <c r="AU78">
        <v>3337</v>
      </c>
      <c r="AV78">
        <v>3343</v>
      </c>
      <c r="AW78">
        <v>3394</v>
      </c>
      <c r="AX78">
        <v>3483</v>
      </c>
      <c r="AY78">
        <v>3446</v>
      </c>
      <c r="AZ78">
        <v>3592</v>
      </c>
      <c r="BA78">
        <v>3637</v>
      </c>
      <c r="BB78">
        <v>3661</v>
      </c>
      <c r="BC78">
        <v>3715</v>
      </c>
      <c r="BD78">
        <v>3757</v>
      </c>
      <c r="BE78">
        <v>3880</v>
      </c>
      <c r="BF78">
        <v>3872</v>
      </c>
      <c r="BG78">
        <v>4040</v>
      </c>
      <c r="BH78">
        <v>3965</v>
      </c>
      <c r="BI78">
        <v>4082</v>
      </c>
      <c r="BJ78">
        <v>4048</v>
      </c>
      <c r="BK78">
        <v>4252</v>
      </c>
      <c r="BL78">
        <v>4230</v>
      </c>
      <c r="BM78">
        <v>4318</v>
      </c>
      <c r="BN78">
        <v>4395</v>
      </c>
      <c r="BO78">
        <v>4374</v>
      </c>
      <c r="BP78">
        <v>4392</v>
      </c>
      <c r="BQ78">
        <v>4563</v>
      </c>
      <c r="BR78">
        <v>4559</v>
      </c>
      <c r="BS78">
        <v>4741</v>
      </c>
      <c r="BT78">
        <v>4825</v>
      </c>
      <c r="BU78">
        <v>4878</v>
      </c>
      <c r="BV78">
        <v>5021</v>
      </c>
      <c r="BW78">
        <v>5149</v>
      </c>
      <c r="BX78">
        <v>5272</v>
      </c>
      <c r="BY78">
        <v>5416</v>
      </c>
      <c r="BZ78">
        <v>5631</v>
      </c>
      <c r="CA78">
        <v>5846</v>
      </c>
      <c r="CB78">
        <v>6016</v>
      </c>
      <c r="CC78">
        <v>6190</v>
      </c>
      <c r="CD78">
        <v>6322</v>
      </c>
      <c r="CE78">
        <v>6577</v>
      </c>
      <c r="CF78">
        <v>6871</v>
      </c>
      <c r="CG78">
        <v>7214</v>
      </c>
      <c r="CH78">
        <v>7511</v>
      </c>
      <c r="CI78">
        <v>7841</v>
      </c>
      <c r="CJ78">
        <v>8344</v>
      </c>
      <c r="CK78">
        <v>8967</v>
      </c>
      <c r="CL78">
        <v>9813</v>
      </c>
      <c r="CM78">
        <v>10703</v>
      </c>
      <c r="CN78">
        <v>11746</v>
      </c>
      <c r="CO78">
        <v>12774</v>
      </c>
      <c r="CP78">
        <v>13913</v>
      </c>
      <c r="CQ78">
        <v>15038</v>
      </c>
      <c r="CR78">
        <v>16179</v>
      </c>
      <c r="CS78">
        <v>17283</v>
      </c>
      <c r="CT78">
        <v>17469</v>
      </c>
      <c r="CU78">
        <v>17778</v>
      </c>
      <c r="CV78">
        <v>18729</v>
      </c>
      <c r="CW78">
        <v>19137</v>
      </c>
      <c r="CX78">
        <v>19603</v>
      </c>
      <c r="CY78">
        <v>19506</v>
      </c>
      <c r="CZ78">
        <v>18971</v>
      </c>
      <c r="DA78">
        <v>18522</v>
      </c>
      <c r="DB78">
        <v>17918</v>
      </c>
      <c r="DC78">
        <v>17091</v>
      </c>
      <c r="DD78">
        <v>16501</v>
      </c>
      <c r="DE78">
        <v>15565</v>
      </c>
      <c r="DF78">
        <v>14885</v>
      </c>
      <c r="DG78">
        <v>14307</v>
      </c>
      <c r="DH78">
        <v>13971</v>
      </c>
      <c r="DI78">
        <v>13568</v>
      </c>
      <c r="DJ78">
        <v>13338</v>
      </c>
      <c r="DK78">
        <v>12952</v>
      </c>
      <c r="DL78">
        <v>12853</v>
      </c>
      <c r="DM78">
        <v>12555</v>
      </c>
      <c r="DN78">
        <v>12522</v>
      </c>
      <c r="DO78">
        <v>12541</v>
      </c>
      <c r="DP78">
        <v>12256</v>
      </c>
      <c r="DQ78">
        <v>12474</v>
      </c>
      <c r="DR78">
        <v>12525</v>
      </c>
      <c r="DS78">
        <v>12479</v>
      </c>
      <c r="DT78">
        <v>13010</v>
      </c>
      <c r="DU78">
        <v>13228</v>
      </c>
      <c r="DV78">
        <v>14025</v>
      </c>
      <c r="DW78">
        <v>14402</v>
      </c>
      <c r="DX78">
        <v>14871</v>
      </c>
      <c r="DY78">
        <v>15287</v>
      </c>
      <c r="DZ78">
        <v>15688</v>
      </c>
      <c r="EA78">
        <v>16056</v>
      </c>
      <c r="EB78">
        <v>16561</v>
      </c>
      <c r="EC78">
        <v>17057</v>
      </c>
      <c r="ED78">
        <v>17373</v>
      </c>
      <c r="EE78">
        <v>17770</v>
      </c>
      <c r="EF78">
        <v>17898</v>
      </c>
      <c r="EG78">
        <v>18048</v>
      </c>
      <c r="EH78">
        <v>18238</v>
      </c>
      <c r="EI78">
        <v>18286</v>
      </c>
      <c r="EJ78">
        <v>18577</v>
      </c>
      <c r="EK78">
        <v>18907</v>
      </c>
      <c r="EL78">
        <v>19056</v>
      </c>
      <c r="EM78">
        <v>19335</v>
      </c>
      <c r="EN78">
        <v>19067</v>
      </c>
      <c r="EO78">
        <v>18796</v>
      </c>
      <c r="EP78">
        <v>18899</v>
      </c>
      <c r="EQ78">
        <v>18578</v>
      </c>
      <c r="ER78">
        <v>18145</v>
      </c>
      <c r="ES78">
        <v>17599</v>
      </c>
      <c r="ET78">
        <v>17180</v>
      </c>
      <c r="EU78">
        <v>16605</v>
      </c>
      <c r="EV78">
        <v>16029</v>
      </c>
      <c r="EW78">
        <v>15472</v>
      </c>
      <c r="EX78">
        <v>14833</v>
      </c>
      <c r="EY78">
        <v>14238</v>
      </c>
      <c r="EZ78">
        <v>13654</v>
      </c>
      <c r="FA78">
        <v>13244</v>
      </c>
      <c r="FB78">
        <v>12776</v>
      </c>
      <c r="FC78">
        <v>12458</v>
      </c>
      <c r="FD78">
        <v>12151</v>
      </c>
      <c r="FE78">
        <v>11895</v>
      </c>
      <c r="FF78">
        <v>11754</v>
      </c>
      <c r="FG78">
        <v>11754</v>
      </c>
      <c r="FH78">
        <v>11625</v>
      </c>
      <c r="FI78">
        <v>11829</v>
      </c>
      <c r="FJ78">
        <v>12091</v>
      </c>
      <c r="FK78">
        <v>12339</v>
      </c>
      <c r="FL78">
        <v>12411</v>
      </c>
      <c r="FM78">
        <v>12786</v>
      </c>
      <c r="FN78">
        <v>12926</v>
      </c>
      <c r="FO78">
        <v>13343</v>
      </c>
      <c r="FP78">
        <v>13665</v>
      </c>
      <c r="FQ78">
        <v>14051</v>
      </c>
      <c r="FR78">
        <v>14177</v>
      </c>
      <c r="FS78">
        <v>14387</v>
      </c>
      <c r="FT78">
        <v>14539</v>
      </c>
      <c r="FU78">
        <v>14448</v>
      </c>
      <c r="FV78">
        <v>14333</v>
      </c>
      <c r="FW78">
        <v>14102</v>
      </c>
      <c r="FX78">
        <v>13829</v>
      </c>
      <c r="FY78">
        <v>13275</v>
      </c>
      <c r="FZ78">
        <v>13048</v>
      </c>
      <c r="GA78">
        <v>12684</v>
      </c>
      <c r="GB78">
        <v>12403</v>
      </c>
      <c r="GC78">
        <v>12094</v>
      </c>
      <c r="GD78">
        <v>11737</v>
      </c>
      <c r="GE78">
        <v>11460</v>
      </c>
      <c r="GF78">
        <v>11238</v>
      </c>
      <c r="GG78">
        <v>11033</v>
      </c>
      <c r="GH78">
        <v>10849</v>
      </c>
      <c r="GI78">
        <v>10754</v>
      </c>
      <c r="GJ78">
        <v>10586</v>
      </c>
      <c r="GK78">
        <v>10795</v>
      </c>
      <c r="GL78">
        <v>10880</v>
      </c>
      <c r="GM78">
        <v>11122</v>
      </c>
      <c r="GN78">
        <v>10981</v>
      </c>
      <c r="GO78">
        <v>11317</v>
      </c>
      <c r="GP78">
        <v>11407</v>
      </c>
      <c r="GQ78">
        <v>11586</v>
      </c>
      <c r="GR78">
        <v>11797</v>
      </c>
      <c r="GS78">
        <v>11966</v>
      </c>
      <c r="GT78">
        <v>12042</v>
      </c>
      <c r="GU78">
        <v>12277</v>
      </c>
      <c r="GV78">
        <v>12277</v>
      </c>
      <c r="GW78">
        <v>12438</v>
      </c>
      <c r="GX78">
        <v>12651</v>
      </c>
      <c r="GY78">
        <v>12661</v>
      </c>
      <c r="GZ78">
        <v>12746</v>
      </c>
      <c r="HA78">
        <v>12956</v>
      </c>
      <c r="HB78">
        <v>12951</v>
      </c>
      <c r="HC78">
        <v>13059</v>
      </c>
      <c r="HD78">
        <v>12998</v>
      </c>
      <c r="HE78">
        <v>13063</v>
      </c>
      <c r="HF78">
        <v>13052</v>
      </c>
      <c r="HG78">
        <v>13097</v>
      </c>
      <c r="HH78">
        <v>13133</v>
      </c>
      <c r="HI78">
        <v>13131</v>
      </c>
      <c r="HJ78">
        <v>13293</v>
      </c>
      <c r="HK78">
        <v>13522</v>
      </c>
      <c r="HL78">
        <v>13586</v>
      </c>
      <c r="HM78">
        <v>13668</v>
      </c>
      <c r="HN78">
        <v>13695</v>
      </c>
      <c r="HO78">
        <v>13810</v>
      </c>
      <c r="HP78">
        <v>13859</v>
      </c>
      <c r="HQ78">
        <v>14207</v>
      </c>
      <c r="HR78">
        <v>14364</v>
      </c>
      <c r="HS78">
        <v>14583</v>
      </c>
      <c r="HT78">
        <v>14601</v>
      </c>
      <c r="HU78">
        <v>14919</v>
      </c>
      <c r="HV78">
        <v>15075</v>
      </c>
      <c r="HW78">
        <v>15260</v>
      </c>
      <c r="HX78">
        <v>15329</v>
      </c>
      <c r="HY78">
        <v>15710</v>
      </c>
      <c r="HZ78">
        <v>15841</v>
      </c>
      <c r="IA78">
        <v>15939</v>
      </c>
      <c r="IB78">
        <v>15912</v>
      </c>
      <c r="IC78">
        <v>16288</v>
      </c>
      <c r="ID78">
        <v>16273</v>
      </c>
      <c r="IE78">
        <v>16444</v>
      </c>
      <c r="IF78">
        <v>16571</v>
      </c>
      <c r="IG78">
        <v>16644</v>
      </c>
      <c r="IH78">
        <v>16774</v>
      </c>
      <c r="II78">
        <v>16786</v>
      </c>
      <c r="IJ78">
        <v>16790</v>
      </c>
      <c r="IK78">
        <v>17051</v>
      </c>
      <c r="IL78">
        <v>17136</v>
      </c>
      <c r="IM78">
        <v>17191</v>
      </c>
      <c r="IN78">
        <v>17217</v>
      </c>
      <c r="IO78">
        <v>17483</v>
      </c>
      <c r="IP78">
        <v>17297</v>
      </c>
      <c r="IQ78">
        <v>17592</v>
      </c>
      <c r="IR78">
        <v>17843</v>
      </c>
      <c r="IS78">
        <v>17962</v>
      </c>
      <c r="IT78">
        <v>17973</v>
      </c>
      <c r="IU78">
        <v>18042</v>
      </c>
      <c r="IV78">
        <v>18286</v>
      </c>
      <c r="IW78">
        <v>18485</v>
      </c>
      <c r="IX78">
        <v>18649</v>
      </c>
    </row>
    <row r="79" spans="1:258">
      <c r="A79" s="1">
        <v>44161</v>
      </c>
      <c r="B79" s="2">
        <v>0.50373842592592599</v>
      </c>
      <c r="C79">
        <v>350792552</v>
      </c>
      <c r="D79">
        <v>1150</v>
      </c>
      <c r="E79">
        <v>1196</v>
      </c>
      <c r="F79">
        <v>1211</v>
      </c>
      <c r="G79">
        <v>1230</v>
      </c>
      <c r="H79">
        <v>1210</v>
      </c>
      <c r="I79">
        <v>1269</v>
      </c>
      <c r="J79">
        <v>1270</v>
      </c>
      <c r="K79">
        <v>1291</v>
      </c>
      <c r="L79">
        <v>1347</v>
      </c>
      <c r="M79">
        <v>1367</v>
      </c>
      <c r="N79">
        <v>1398</v>
      </c>
      <c r="O79">
        <v>1447</v>
      </c>
      <c r="P79">
        <v>1461</v>
      </c>
      <c r="Q79">
        <v>1477</v>
      </c>
      <c r="R79">
        <v>1543</v>
      </c>
      <c r="S79">
        <v>1575</v>
      </c>
      <c r="T79">
        <v>1585</v>
      </c>
      <c r="U79">
        <v>1666</v>
      </c>
      <c r="V79">
        <v>1706</v>
      </c>
      <c r="W79">
        <v>1723</v>
      </c>
      <c r="X79">
        <v>1743</v>
      </c>
      <c r="Y79">
        <v>1842</v>
      </c>
      <c r="Z79">
        <v>1847</v>
      </c>
      <c r="AA79">
        <v>1939</v>
      </c>
      <c r="AB79">
        <v>1945</v>
      </c>
      <c r="AC79">
        <v>1999</v>
      </c>
      <c r="AD79">
        <v>2013</v>
      </c>
      <c r="AE79">
        <v>2165</v>
      </c>
      <c r="AF79">
        <v>2243</v>
      </c>
      <c r="AG79">
        <v>2342</v>
      </c>
      <c r="AH79">
        <v>2401</v>
      </c>
      <c r="AI79">
        <v>2390</v>
      </c>
      <c r="AJ79">
        <v>2518</v>
      </c>
      <c r="AK79">
        <v>2715</v>
      </c>
      <c r="AL79">
        <v>2673</v>
      </c>
      <c r="AM79">
        <v>2832</v>
      </c>
      <c r="AN79">
        <v>2883</v>
      </c>
      <c r="AO79">
        <v>2969</v>
      </c>
      <c r="AP79">
        <v>3039</v>
      </c>
      <c r="AQ79">
        <v>3122</v>
      </c>
      <c r="AR79">
        <v>3138</v>
      </c>
      <c r="AS79">
        <v>3201</v>
      </c>
      <c r="AT79">
        <v>3226</v>
      </c>
      <c r="AU79">
        <v>3335</v>
      </c>
      <c r="AV79">
        <v>3339</v>
      </c>
      <c r="AW79">
        <v>3455</v>
      </c>
      <c r="AX79">
        <v>3476</v>
      </c>
      <c r="AY79">
        <v>3487</v>
      </c>
      <c r="AZ79">
        <v>3573</v>
      </c>
      <c r="BA79">
        <v>3611</v>
      </c>
      <c r="BB79">
        <v>3651</v>
      </c>
      <c r="BC79">
        <v>3748</v>
      </c>
      <c r="BD79">
        <v>3811</v>
      </c>
      <c r="BE79">
        <v>3778</v>
      </c>
      <c r="BF79">
        <v>3879</v>
      </c>
      <c r="BG79">
        <v>4001</v>
      </c>
      <c r="BH79">
        <v>4012</v>
      </c>
      <c r="BI79">
        <v>4033</v>
      </c>
      <c r="BJ79">
        <v>4111</v>
      </c>
      <c r="BK79">
        <v>4135</v>
      </c>
      <c r="BL79">
        <v>4196</v>
      </c>
      <c r="BM79">
        <v>4334</v>
      </c>
      <c r="BN79">
        <v>4336</v>
      </c>
      <c r="BO79">
        <v>4465</v>
      </c>
      <c r="BP79">
        <v>4439</v>
      </c>
      <c r="BQ79">
        <v>4514</v>
      </c>
      <c r="BR79">
        <v>4609</v>
      </c>
      <c r="BS79">
        <v>4718</v>
      </c>
      <c r="BT79">
        <v>4840</v>
      </c>
      <c r="BU79">
        <v>4919</v>
      </c>
      <c r="BV79">
        <v>5077</v>
      </c>
      <c r="BW79">
        <v>5232</v>
      </c>
      <c r="BX79">
        <v>5307</v>
      </c>
      <c r="BY79">
        <v>5494</v>
      </c>
      <c r="BZ79">
        <v>5703</v>
      </c>
      <c r="CA79">
        <v>5874</v>
      </c>
      <c r="CB79">
        <v>5952</v>
      </c>
      <c r="CC79">
        <v>6197</v>
      </c>
      <c r="CD79">
        <v>6397</v>
      </c>
      <c r="CE79">
        <v>6741</v>
      </c>
      <c r="CF79">
        <v>6885</v>
      </c>
      <c r="CG79">
        <v>7168</v>
      </c>
      <c r="CH79">
        <v>7546</v>
      </c>
      <c r="CI79">
        <v>7870</v>
      </c>
      <c r="CJ79">
        <v>8436</v>
      </c>
      <c r="CK79">
        <v>8962</v>
      </c>
      <c r="CL79">
        <v>9694</v>
      </c>
      <c r="CM79">
        <v>10713</v>
      </c>
      <c r="CN79">
        <v>11747</v>
      </c>
      <c r="CO79">
        <v>12918</v>
      </c>
      <c r="CP79">
        <v>14077</v>
      </c>
      <c r="CQ79">
        <v>15097</v>
      </c>
      <c r="CR79">
        <v>16224</v>
      </c>
      <c r="CS79">
        <v>17259</v>
      </c>
      <c r="CT79">
        <v>17599</v>
      </c>
      <c r="CU79">
        <v>17728</v>
      </c>
      <c r="CV79">
        <v>18604</v>
      </c>
      <c r="CW79">
        <v>19050</v>
      </c>
      <c r="CX79">
        <v>19601</v>
      </c>
      <c r="CY79">
        <v>19317</v>
      </c>
      <c r="CZ79">
        <v>19112</v>
      </c>
      <c r="DA79">
        <v>18514</v>
      </c>
      <c r="DB79">
        <v>17755</v>
      </c>
      <c r="DC79">
        <v>17178</v>
      </c>
      <c r="DD79">
        <v>16252</v>
      </c>
      <c r="DE79">
        <v>15768</v>
      </c>
      <c r="DF79">
        <v>14879</v>
      </c>
      <c r="DG79">
        <v>14363</v>
      </c>
      <c r="DH79">
        <v>13995</v>
      </c>
      <c r="DI79">
        <v>13470</v>
      </c>
      <c r="DJ79">
        <v>13254</v>
      </c>
      <c r="DK79">
        <v>12879</v>
      </c>
      <c r="DL79">
        <v>12767</v>
      </c>
      <c r="DM79">
        <v>12473</v>
      </c>
      <c r="DN79">
        <v>12477</v>
      </c>
      <c r="DO79">
        <v>12409</v>
      </c>
      <c r="DP79">
        <v>12349</v>
      </c>
      <c r="DQ79">
        <v>12351</v>
      </c>
      <c r="DR79">
        <v>12476</v>
      </c>
      <c r="DS79">
        <v>12578</v>
      </c>
      <c r="DT79">
        <v>12782</v>
      </c>
      <c r="DU79">
        <v>13502</v>
      </c>
      <c r="DV79">
        <v>13829</v>
      </c>
      <c r="DW79">
        <v>14376</v>
      </c>
      <c r="DX79">
        <v>14973</v>
      </c>
      <c r="DY79">
        <v>15297</v>
      </c>
      <c r="DZ79">
        <v>15813</v>
      </c>
      <c r="EA79">
        <v>16184</v>
      </c>
      <c r="EB79">
        <v>16550</v>
      </c>
      <c r="EC79">
        <v>16924</v>
      </c>
      <c r="ED79">
        <v>17296</v>
      </c>
      <c r="EE79">
        <v>17634</v>
      </c>
      <c r="EF79">
        <v>17954</v>
      </c>
      <c r="EG79">
        <v>18063</v>
      </c>
      <c r="EH79">
        <v>18258</v>
      </c>
      <c r="EI79">
        <v>18408</v>
      </c>
      <c r="EJ79">
        <v>18757</v>
      </c>
      <c r="EK79">
        <v>18885</v>
      </c>
      <c r="EL79">
        <v>19043</v>
      </c>
      <c r="EM79">
        <v>19085</v>
      </c>
      <c r="EN79">
        <v>19078</v>
      </c>
      <c r="EO79">
        <v>18824</v>
      </c>
      <c r="EP79">
        <v>18826</v>
      </c>
      <c r="EQ79">
        <v>18481</v>
      </c>
      <c r="ER79">
        <v>18088</v>
      </c>
      <c r="ES79">
        <v>17605</v>
      </c>
      <c r="ET79">
        <v>17160</v>
      </c>
      <c r="EU79">
        <v>16703</v>
      </c>
      <c r="EV79">
        <v>16026</v>
      </c>
      <c r="EW79">
        <v>15434</v>
      </c>
      <c r="EX79">
        <v>14836</v>
      </c>
      <c r="EY79">
        <v>14246</v>
      </c>
      <c r="EZ79">
        <v>13707</v>
      </c>
      <c r="FA79">
        <v>13135</v>
      </c>
      <c r="FB79">
        <v>12825</v>
      </c>
      <c r="FC79">
        <v>12360</v>
      </c>
      <c r="FD79">
        <v>12235</v>
      </c>
      <c r="FE79">
        <v>12017</v>
      </c>
      <c r="FF79">
        <v>11677</v>
      </c>
      <c r="FG79">
        <v>11624</v>
      </c>
      <c r="FH79">
        <v>11624</v>
      </c>
      <c r="FI79">
        <v>11795</v>
      </c>
      <c r="FJ79">
        <v>11964</v>
      </c>
      <c r="FK79">
        <v>12348</v>
      </c>
      <c r="FL79">
        <v>12416</v>
      </c>
      <c r="FM79">
        <v>12788</v>
      </c>
      <c r="FN79">
        <v>12927</v>
      </c>
      <c r="FO79">
        <v>13244</v>
      </c>
      <c r="FP79">
        <v>13706</v>
      </c>
      <c r="FQ79">
        <v>13864</v>
      </c>
      <c r="FR79">
        <v>14060</v>
      </c>
      <c r="FS79">
        <v>14217</v>
      </c>
      <c r="FT79">
        <v>14264</v>
      </c>
      <c r="FU79">
        <v>14503</v>
      </c>
      <c r="FV79">
        <v>14222</v>
      </c>
      <c r="FW79">
        <v>14072</v>
      </c>
      <c r="FX79">
        <v>13716</v>
      </c>
      <c r="FY79">
        <v>13376</v>
      </c>
      <c r="FZ79">
        <v>13003</v>
      </c>
      <c r="GA79">
        <v>12875</v>
      </c>
      <c r="GB79">
        <v>12282</v>
      </c>
      <c r="GC79">
        <v>12028</v>
      </c>
      <c r="GD79">
        <v>11742</v>
      </c>
      <c r="GE79">
        <v>11417</v>
      </c>
      <c r="GF79">
        <v>11219</v>
      </c>
      <c r="GG79">
        <v>10895</v>
      </c>
      <c r="GH79">
        <v>10784</v>
      </c>
      <c r="GI79">
        <v>10779</v>
      </c>
      <c r="GJ79">
        <v>10672</v>
      </c>
      <c r="GK79">
        <v>10783</v>
      </c>
      <c r="GL79">
        <v>10709</v>
      </c>
      <c r="GM79">
        <v>10984</v>
      </c>
      <c r="GN79">
        <v>11007</v>
      </c>
      <c r="GO79">
        <v>11280</v>
      </c>
      <c r="GP79">
        <v>11303</v>
      </c>
      <c r="GQ79">
        <v>11460</v>
      </c>
      <c r="GR79">
        <v>11888</v>
      </c>
      <c r="GS79">
        <v>11975</v>
      </c>
      <c r="GT79">
        <v>12040</v>
      </c>
      <c r="GU79">
        <v>12141</v>
      </c>
      <c r="GV79">
        <v>12336</v>
      </c>
      <c r="GW79">
        <v>12504</v>
      </c>
      <c r="GX79">
        <v>12605</v>
      </c>
      <c r="GY79">
        <v>12576</v>
      </c>
      <c r="GZ79">
        <v>12758</v>
      </c>
      <c r="HA79">
        <v>12640</v>
      </c>
      <c r="HB79">
        <v>12884</v>
      </c>
      <c r="HC79">
        <v>13078</v>
      </c>
      <c r="HD79">
        <v>13118</v>
      </c>
      <c r="HE79">
        <v>13099</v>
      </c>
      <c r="HF79">
        <v>13068</v>
      </c>
      <c r="HG79">
        <v>13020</v>
      </c>
      <c r="HH79">
        <v>13105</v>
      </c>
      <c r="HI79">
        <v>13299</v>
      </c>
      <c r="HJ79">
        <v>13307</v>
      </c>
      <c r="HK79">
        <v>13386</v>
      </c>
      <c r="HL79">
        <v>13492</v>
      </c>
      <c r="HM79">
        <v>13720</v>
      </c>
      <c r="HN79">
        <v>13747</v>
      </c>
      <c r="HO79">
        <v>13919</v>
      </c>
      <c r="HP79">
        <v>13955</v>
      </c>
      <c r="HQ79">
        <v>14266</v>
      </c>
      <c r="HR79">
        <v>14320</v>
      </c>
      <c r="HS79">
        <v>14439</v>
      </c>
      <c r="HT79">
        <v>14751</v>
      </c>
      <c r="HU79">
        <v>14851</v>
      </c>
      <c r="HV79">
        <v>14953</v>
      </c>
      <c r="HW79">
        <v>15294</v>
      </c>
      <c r="HX79">
        <v>15375</v>
      </c>
      <c r="HY79">
        <v>15735</v>
      </c>
      <c r="HZ79">
        <v>15841</v>
      </c>
      <c r="IA79">
        <v>15860</v>
      </c>
      <c r="IB79">
        <v>15909</v>
      </c>
      <c r="IC79">
        <v>16293</v>
      </c>
      <c r="ID79">
        <v>16385</v>
      </c>
      <c r="IE79">
        <v>16604</v>
      </c>
      <c r="IF79">
        <v>16392</v>
      </c>
      <c r="IG79">
        <v>16856</v>
      </c>
      <c r="IH79">
        <v>16804</v>
      </c>
      <c r="II79">
        <v>16800</v>
      </c>
      <c r="IJ79">
        <v>16962</v>
      </c>
      <c r="IK79">
        <v>17056</v>
      </c>
      <c r="IL79">
        <v>17028</v>
      </c>
      <c r="IM79">
        <v>17110</v>
      </c>
      <c r="IN79">
        <v>17276</v>
      </c>
      <c r="IO79">
        <v>17403</v>
      </c>
      <c r="IP79">
        <v>17514</v>
      </c>
      <c r="IQ79">
        <v>17652</v>
      </c>
      <c r="IR79">
        <v>17741</v>
      </c>
      <c r="IS79">
        <v>17838</v>
      </c>
      <c r="IT79">
        <v>17971</v>
      </c>
      <c r="IU79">
        <v>18121</v>
      </c>
      <c r="IV79">
        <v>18388</v>
      </c>
      <c r="IW79">
        <v>18560</v>
      </c>
      <c r="IX79">
        <v>18645</v>
      </c>
    </row>
    <row r="80" spans="1:258">
      <c r="A80" s="1">
        <v>44161</v>
      </c>
      <c r="B80" s="2">
        <v>0.50373842592592599</v>
      </c>
      <c r="C80">
        <v>350794552</v>
      </c>
      <c r="D80">
        <v>1151</v>
      </c>
      <c r="E80">
        <v>1184</v>
      </c>
      <c r="F80">
        <v>1195</v>
      </c>
      <c r="G80">
        <v>1215</v>
      </c>
      <c r="H80">
        <v>1201</v>
      </c>
      <c r="I80">
        <v>1263</v>
      </c>
      <c r="J80">
        <v>1274</v>
      </c>
      <c r="K80">
        <v>1303</v>
      </c>
      <c r="L80">
        <v>1315</v>
      </c>
      <c r="M80">
        <v>1346</v>
      </c>
      <c r="N80">
        <v>1375</v>
      </c>
      <c r="O80">
        <v>1447</v>
      </c>
      <c r="P80">
        <v>1489</v>
      </c>
      <c r="Q80">
        <v>1479</v>
      </c>
      <c r="R80">
        <v>1533</v>
      </c>
      <c r="S80">
        <v>1573</v>
      </c>
      <c r="T80">
        <v>1615</v>
      </c>
      <c r="U80">
        <v>1652</v>
      </c>
      <c r="V80">
        <v>1685</v>
      </c>
      <c r="W80">
        <v>1740</v>
      </c>
      <c r="X80">
        <v>1774</v>
      </c>
      <c r="Y80">
        <v>1809</v>
      </c>
      <c r="Z80">
        <v>1846</v>
      </c>
      <c r="AA80">
        <v>1880</v>
      </c>
      <c r="AB80">
        <v>1978</v>
      </c>
      <c r="AC80">
        <v>2027</v>
      </c>
      <c r="AD80">
        <v>2058</v>
      </c>
      <c r="AE80">
        <v>2131</v>
      </c>
      <c r="AF80">
        <v>2114</v>
      </c>
      <c r="AG80">
        <v>2301</v>
      </c>
      <c r="AH80">
        <v>2323</v>
      </c>
      <c r="AI80">
        <v>2519</v>
      </c>
      <c r="AJ80">
        <v>2535</v>
      </c>
      <c r="AK80">
        <v>2627</v>
      </c>
      <c r="AL80">
        <v>2732</v>
      </c>
      <c r="AM80">
        <v>2803</v>
      </c>
      <c r="AN80">
        <v>2857</v>
      </c>
      <c r="AO80">
        <v>2963</v>
      </c>
      <c r="AP80">
        <v>3023</v>
      </c>
      <c r="AQ80">
        <v>3126</v>
      </c>
      <c r="AR80">
        <v>3123</v>
      </c>
      <c r="AS80">
        <v>3212</v>
      </c>
      <c r="AT80">
        <v>3197</v>
      </c>
      <c r="AU80">
        <v>3267</v>
      </c>
      <c r="AV80">
        <v>3309</v>
      </c>
      <c r="AW80">
        <v>3393</v>
      </c>
      <c r="AX80">
        <v>3456</v>
      </c>
      <c r="AY80">
        <v>3534</v>
      </c>
      <c r="AZ80">
        <v>3509</v>
      </c>
      <c r="BA80">
        <v>3610</v>
      </c>
      <c r="BB80">
        <v>3658</v>
      </c>
      <c r="BC80">
        <v>3676</v>
      </c>
      <c r="BD80">
        <v>3743</v>
      </c>
      <c r="BE80">
        <v>3866</v>
      </c>
      <c r="BF80">
        <v>3877</v>
      </c>
      <c r="BG80">
        <v>4027</v>
      </c>
      <c r="BH80">
        <v>4064</v>
      </c>
      <c r="BI80">
        <v>4043</v>
      </c>
      <c r="BJ80">
        <v>4005</v>
      </c>
      <c r="BK80">
        <v>4204</v>
      </c>
      <c r="BL80">
        <v>4215</v>
      </c>
      <c r="BM80">
        <v>4224</v>
      </c>
      <c r="BN80">
        <v>4351</v>
      </c>
      <c r="BO80">
        <v>4384</v>
      </c>
      <c r="BP80">
        <v>4468</v>
      </c>
      <c r="BQ80">
        <v>4483</v>
      </c>
      <c r="BR80">
        <v>4598</v>
      </c>
      <c r="BS80">
        <v>4763</v>
      </c>
      <c r="BT80">
        <v>4768</v>
      </c>
      <c r="BU80">
        <v>4888</v>
      </c>
      <c r="BV80">
        <v>5027</v>
      </c>
      <c r="BW80">
        <v>5149</v>
      </c>
      <c r="BX80">
        <v>5279</v>
      </c>
      <c r="BY80">
        <v>5474</v>
      </c>
      <c r="BZ80">
        <v>5642</v>
      </c>
      <c r="CA80">
        <v>5743</v>
      </c>
      <c r="CB80">
        <v>5926</v>
      </c>
      <c r="CC80">
        <v>6091</v>
      </c>
      <c r="CD80">
        <v>6337</v>
      </c>
      <c r="CE80">
        <v>6517</v>
      </c>
      <c r="CF80">
        <v>6801</v>
      </c>
      <c r="CG80">
        <v>7107</v>
      </c>
      <c r="CH80">
        <v>7411</v>
      </c>
      <c r="CI80">
        <v>7842</v>
      </c>
      <c r="CJ80">
        <v>8348</v>
      </c>
      <c r="CK80">
        <v>8984</v>
      </c>
      <c r="CL80">
        <v>9611</v>
      </c>
      <c r="CM80">
        <v>10595</v>
      </c>
      <c r="CN80">
        <v>11713</v>
      </c>
      <c r="CO80">
        <v>12752</v>
      </c>
      <c r="CP80">
        <v>13936</v>
      </c>
      <c r="CQ80">
        <v>15033</v>
      </c>
      <c r="CR80">
        <v>16095</v>
      </c>
      <c r="CS80">
        <v>16962</v>
      </c>
      <c r="CT80">
        <v>17564</v>
      </c>
      <c r="CU80">
        <v>17642</v>
      </c>
      <c r="CV80">
        <v>18580</v>
      </c>
      <c r="CW80">
        <v>19075</v>
      </c>
      <c r="CX80">
        <v>19375</v>
      </c>
      <c r="CY80">
        <v>19330</v>
      </c>
      <c r="CZ80">
        <v>18913</v>
      </c>
      <c r="DA80">
        <v>18464</v>
      </c>
      <c r="DB80">
        <v>17777</v>
      </c>
      <c r="DC80">
        <v>17065</v>
      </c>
      <c r="DD80">
        <v>16325</v>
      </c>
      <c r="DE80">
        <v>15472</v>
      </c>
      <c r="DF80">
        <v>14824</v>
      </c>
      <c r="DG80">
        <v>14324</v>
      </c>
      <c r="DH80">
        <v>13946</v>
      </c>
      <c r="DI80">
        <v>13432</v>
      </c>
      <c r="DJ80">
        <v>13322</v>
      </c>
      <c r="DK80">
        <v>12792</v>
      </c>
      <c r="DL80">
        <v>12540</v>
      </c>
      <c r="DM80">
        <v>12491</v>
      </c>
      <c r="DN80">
        <v>12392</v>
      </c>
      <c r="DO80">
        <v>12385</v>
      </c>
      <c r="DP80">
        <v>12322</v>
      </c>
      <c r="DQ80">
        <v>12406</v>
      </c>
      <c r="DR80">
        <v>12429</v>
      </c>
      <c r="DS80">
        <v>12488</v>
      </c>
      <c r="DT80">
        <v>12914</v>
      </c>
      <c r="DU80">
        <v>13341</v>
      </c>
      <c r="DV80">
        <v>13777</v>
      </c>
      <c r="DW80">
        <v>14292</v>
      </c>
      <c r="DX80">
        <v>14788</v>
      </c>
      <c r="DY80">
        <v>15283</v>
      </c>
      <c r="DZ80">
        <v>15674</v>
      </c>
      <c r="EA80">
        <v>16122</v>
      </c>
      <c r="EB80">
        <v>16450</v>
      </c>
      <c r="EC80">
        <v>16810</v>
      </c>
      <c r="ED80">
        <v>17201</v>
      </c>
      <c r="EE80">
        <v>17667</v>
      </c>
      <c r="EF80">
        <v>17809</v>
      </c>
      <c r="EG80">
        <v>17789</v>
      </c>
      <c r="EH80">
        <v>18147</v>
      </c>
      <c r="EI80">
        <v>18346</v>
      </c>
      <c r="EJ80">
        <v>18355</v>
      </c>
      <c r="EK80">
        <v>18830</v>
      </c>
      <c r="EL80">
        <v>19066</v>
      </c>
      <c r="EM80">
        <v>18973</v>
      </c>
      <c r="EN80">
        <v>18859</v>
      </c>
      <c r="EO80">
        <v>18633</v>
      </c>
      <c r="EP80">
        <v>18671</v>
      </c>
      <c r="EQ80">
        <v>18347</v>
      </c>
      <c r="ER80">
        <v>17938</v>
      </c>
      <c r="ES80">
        <v>17365</v>
      </c>
      <c r="ET80">
        <v>17198</v>
      </c>
      <c r="EU80">
        <v>16545</v>
      </c>
      <c r="EV80">
        <v>15861</v>
      </c>
      <c r="EW80">
        <v>15349</v>
      </c>
      <c r="EX80">
        <v>14618</v>
      </c>
      <c r="EY80">
        <v>14255</v>
      </c>
      <c r="EZ80">
        <v>13676</v>
      </c>
      <c r="FA80">
        <v>13154</v>
      </c>
      <c r="FB80">
        <v>12788</v>
      </c>
      <c r="FC80">
        <v>12399</v>
      </c>
      <c r="FD80">
        <v>12003</v>
      </c>
      <c r="FE80">
        <v>11676</v>
      </c>
      <c r="FF80">
        <v>11589</v>
      </c>
      <c r="FG80">
        <v>11618</v>
      </c>
      <c r="FH80">
        <v>11551</v>
      </c>
      <c r="FI80">
        <v>11745</v>
      </c>
      <c r="FJ80">
        <v>12010</v>
      </c>
      <c r="FK80">
        <v>12120</v>
      </c>
      <c r="FL80">
        <v>12369</v>
      </c>
      <c r="FM80">
        <v>12811</v>
      </c>
      <c r="FN80">
        <v>12900</v>
      </c>
      <c r="FO80">
        <v>13301</v>
      </c>
      <c r="FP80">
        <v>13458</v>
      </c>
      <c r="FQ80">
        <v>13748</v>
      </c>
      <c r="FR80">
        <v>14035</v>
      </c>
      <c r="FS80">
        <v>14252</v>
      </c>
      <c r="FT80">
        <v>14324</v>
      </c>
      <c r="FU80">
        <v>14329</v>
      </c>
      <c r="FV80">
        <v>14174</v>
      </c>
      <c r="FW80">
        <v>13879</v>
      </c>
      <c r="FX80">
        <v>13708</v>
      </c>
      <c r="FY80">
        <v>13176</v>
      </c>
      <c r="FZ80">
        <v>12990</v>
      </c>
      <c r="GA80">
        <v>12687</v>
      </c>
      <c r="GB80">
        <v>12285</v>
      </c>
      <c r="GC80">
        <v>11970</v>
      </c>
      <c r="GD80">
        <v>11756</v>
      </c>
      <c r="GE80">
        <v>11455</v>
      </c>
      <c r="GF80">
        <v>11235</v>
      </c>
      <c r="GG80">
        <v>11068</v>
      </c>
      <c r="GH80">
        <v>10815</v>
      </c>
      <c r="GI80">
        <v>10670</v>
      </c>
      <c r="GJ80">
        <v>10555</v>
      </c>
      <c r="GK80">
        <v>10591</v>
      </c>
      <c r="GL80">
        <v>10794</v>
      </c>
      <c r="GM80">
        <v>10871</v>
      </c>
      <c r="GN80">
        <v>10957</v>
      </c>
      <c r="GO80">
        <v>11173</v>
      </c>
      <c r="GP80">
        <v>11303</v>
      </c>
      <c r="GQ80">
        <v>11505</v>
      </c>
      <c r="GR80">
        <v>11745</v>
      </c>
      <c r="GS80">
        <v>11852</v>
      </c>
      <c r="GT80">
        <v>11954</v>
      </c>
      <c r="GU80">
        <v>12265</v>
      </c>
      <c r="GV80">
        <v>12290</v>
      </c>
      <c r="GW80">
        <v>12496</v>
      </c>
      <c r="GX80">
        <v>12498</v>
      </c>
      <c r="GY80">
        <v>12591</v>
      </c>
      <c r="GZ80">
        <v>12728</v>
      </c>
      <c r="HA80">
        <v>12729</v>
      </c>
      <c r="HB80">
        <v>12874</v>
      </c>
      <c r="HC80">
        <v>12751</v>
      </c>
      <c r="HD80">
        <v>13127</v>
      </c>
      <c r="HE80">
        <v>12882</v>
      </c>
      <c r="HF80">
        <v>13084</v>
      </c>
      <c r="HG80">
        <v>13003</v>
      </c>
      <c r="HH80">
        <v>13051</v>
      </c>
      <c r="HI80">
        <v>13079</v>
      </c>
      <c r="HJ80">
        <v>13201</v>
      </c>
      <c r="HK80">
        <v>13320</v>
      </c>
      <c r="HL80">
        <v>13323</v>
      </c>
      <c r="HM80">
        <v>13571</v>
      </c>
      <c r="HN80">
        <v>13663</v>
      </c>
      <c r="HO80">
        <v>13712</v>
      </c>
      <c r="HP80">
        <v>13828</v>
      </c>
      <c r="HQ80">
        <v>14007</v>
      </c>
      <c r="HR80">
        <v>14281</v>
      </c>
      <c r="HS80">
        <v>14533</v>
      </c>
      <c r="HT80">
        <v>14624</v>
      </c>
      <c r="HU80">
        <v>14766</v>
      </c>
      <c r="HV80">
        <v>14895</v>
      </c>
      <c r="HW80">
        <v>15112</v>
      </c>
      <c r="HX80">
        <v>15218</v>
      </c>
      <c r="HY80">
        <v>15332</v>
      </c>
      <c r="HZ80">
        <v>15613</v>
      </c>
      <c r="IA80">
        <v>15779</v>
      </c>
      <c r="IB80">
        <v>15888</v>
      </c>
      <c r="IC80">
        <v>15935</v>
      </c>
      <c r="ID80">
        <v>16078</v>
      </c>
      <c r="IE80">
        <v>16452</v>
      </c>
      <c r="IF80">
        <v>16293</v>
      </c>
      <c r="IG80">
        <v>16680</v>
      </c>
      <c r="IH80">
        <v>16615</v>
      </c>
      <c r="II80">
        <v>16665</v>
      </c>
      <c r="IJ80">
        <v>16856</v>
      </c>
      <c r="IK80">
        <v>16968</v>
      </c>
      <c r="IL80">
        <v>17128</v>
      </c>
      <c r="IM80">
        <v>16991</v>
      </c>
      <c r="IN80">
        <v>17174</v>
      </c>
      <c r="IO80">
        <v>17294</v>
      </c>
      <c r="IP80">
        <v>17332</v>
      </c>
      <c r="IQ80">
        <v>17540</v>
      </c>
      <c r="IR80">
        <v>17681</v>
      </c>
      <c r="IS80">
        <v>17671</v>
      </c>
      <c r="IT80">
        <v>17907</v>
      </c>
      <c r="IU80">
        <v>18052</v>
      </c>
      <c r="IV80">
        <v>18050</v>
      </c>
      <c r="IW80">
        <v>18310</v>
      </c>
      <c r="IX80">
        <v>18631</v>
      </c>
    </row>
    <row r="81" spans="1:258">
      <c r="A81" s="1">
        <v>44161</v>
      </c>
      <c r="B81" s="2">
        <v>0.50373842592592599</v>
      </c>
      <c r="C81">
        <v>350796552</v>
      </c>
      <c r="D81">
        <v>1165</v>
      </c>
      <c r="E81">
        <v>1172</v>
      </c>
      <c r="F81">
        <v>1210</v>
      </c>
      <c r="G81">
        <v>1209</v>
      </c>
      <c r="H81">
        <v>1209</v>
      </c>
      <c r="I81">
        <v>1270</v>
      </c>
      <c r="J81">
        <v>1274</v>
      </c>
      <c r="K81">
        <v>1323</v>
      </c>
      <c r="L81">
        <v>1338</v>
      </c>
      <c r="M81">
        <v>1358</v>
      </c>
      <c r="N81">
        <v>1383</v>
      </c>
      <c r="O81">
        <v>1463</v>
      </c>
      <c r="P81">
        <v>1423</v>
      </c>
      <c r="Q81">
        <v>1489</v>
      </c>
      <c r="R81">
        <v>1561</v>
      </c>
      <c r="S81">
        <v>1563</v>
      </c>
      <c r="T81">
        <v>1597</v>
      </c>
      <c r="U81">
        <v>1673</v>
      </c>
      <c r="V81">
        <v>1684</v>
      </c>
      <c r="W81">
        <v>1696</v>
      </c>
      <c r="X81">
        <v>1743</v>
      </c>
      <c r="Y81">
        <v>1840</v>
      </c>
      <c r="Z81">
        <v>1846</v>
      </c>
      <c r="AA81">
        <v>1936</v>
      </c>
      <c r="AB81">
        <v>1974</v>
      </c>
      <c r="AC81">
        <v>1971</v>
      </c>
      <c r="AD81">
        <v>2018</v>
      </c>
      <c r="AE81">
        <v>2155</v>
      </c>
      <c r="AF81">
        <v>2224</v>
      </c>
      <c r="AG81">
        <v>2297</v>
      </c>
      <c r="AH81">
        <v>2379</v>
      </c>
      <c r="AI81">
        <v>2459</v>
      </c>
      <c r="AJ81">
        <v>2551</v>
      </c>
      <c r="AK81">
        <v>2698</v>
      </c>
      <c r="AL81">
        <v>2782</v>
      </c>
      <c r="AM81">
        <v>2813</v>
      </c>
      <c r="AN81">
        <v>2885</v>
      </c>
      <c r="AO81">
        <v>2979</v>
      </c>
      <c r="AP81">
        <v>3015</v>
      </c>
      <c r="AQ81">
        <v>3195</v>
      </c>
      <c r="AR81">
        <v>3184</v>
      </c>
      <c r="AS81">
        <v>3202</v>
      </c>
      <c r="AT81">
        <v>3305</v>
      </c>
      <c r="AU81">
        <v>3307</v>
      </c>
      <c r="AV81">
        <v>3293</v>
      </c>
      <c r="AW81">
        <v>3448</v>
      </c>
      <c r="AX81">
        <v>3473</v>
      </c>
      <c r="AY81">
        <v>3510</v>
      </c>
      <c r="AZ81">
        <v>3541</v>
      </c>
      <c r="BA81">
        <v>3626</v>
      </c>
      <c r="BB81">
        <v>3632</v>
      </c>
      <c r="BC81">
        <v>3744</v>
      </c>
      <c r="BD81">
        <v>3755</v>
      </c>
      <c r="BE81">
        <v>3896</v>
      </c>
      <c r="BF81">
        <v>3929</v>
      </c>
      <c r="BG81">
        <v>3958</v>
      </c>
      <c r="BH81">
        <v>4074</v>
      </c>
      <c r="BI81">
        <v>4061</v>
      </c>
      <c r="BJ81">
        <v>4116</v>
      </c>
      <c r="BK81">
        <v>4194</v>
      </c>
      <c r="BL81">
        <v>4281</v>
      </c>
      <c r="BM81">
        <v>4337</v>
      </c>
      <c r="BN81">
        <v>4280</v>
      </c>
      <c r="BO81">
        <v>4438</v>
      </c>
      <c r="BP81">
        <v>4477</v>
      </c>
      <c r="BQ81">
        <v>4560</v>
      </c>
      <c r="BR81">
        <v>4644</v>
      </c>
      <c r="BS81">
        <v>4770</v>
      </c>
      <c r="BT81">
        <v>4817</v>
      </c>
      <c r="BU81">
        <v>4940</v>
      </c>
      <c r="BV81">
        <v>5026</v>
      </c>
      <c r="BW81">
        <v>5152</v>
      </c>
      <c r="BX81">
        <v>5349</v>
      </c>
      <c r="BY81">
        <v>5414</v>
      </c>
      <c r="BZ81">
        <v>5590</v>
      </c>
      <c r="CA81">
        <v>5939</v>
      </c>
      <c r="CB81">
        <v>6086</v>
      </c>
      <c r="CC81">
        <v>6150</v>
      </c>
      <c r="CD81">
        <v>6441</v>
      </c>
      <c r="CE81">
        <v>6691</v>
      </c>
      <c r="CF81">
        <v>6909</v>
      </c>
      <c r="CG81">
        <v>7219</v>
      </c>
      <c r="CH81">
        <v>7507</v>
      </c>
      <c r="CI81">
        <v>7994</v>
      </c>
      <c r="CJ81">
        <v>8385</v>
      </c>
      <c r="CK81">
        <v>8980</v>
      </c>
      <c r="CL81">
        <v>9795</v>
      </c>
      <c r="CM81">
        <v>10807</v>
      </c>
      <c r="CN81">
        <v>11753</v>
      </c>
      <c r="CO81">
        <v>12964</v>
      </c>
      <c r="CP81">
        <v>14138</v>
      </c>
      <c r="CQ81">
        <v>15099</v>
      </c>
      <c r="CR81">
        <v>16255</v>
      </c>
      <c r="CS81">
        <v>17398</v>
      </c>
      <c r="CT81">
        <v>17722</v>
      </c>
      <c r="CU81">
        <v>17911</v>
      </c>
      <c r="CV81">
        <v>18689</v>
      </c>
      <c r="CW81">
        <v>19229</v>
      </c>
      <c r="CX81">
        <v>19607</v>
      </c>
      <c r="CY81">
        <v>19603</v>
      </c>
      <c r="CZ81">
        <v>19069</v>
      </c>
      <c r="DA81">
        <v>18778</v>
      </c>
      <c r="DB81">
        <v>18056</v>
      </c>
      <c r="DC81">
        <v>17365</v>
      </c>
      <c r="DD81">
        <v>16587</v>
      </c>
      <c r="DE81">
        <v>15988</v>
      </c>
      <c r="DF81">
        <v>14981</v>
      </c>
      <c r="DG81">
        <v>14448</v>
      </c>
      <c r="DH81">
        <v>13910</v>
      </c>
      <c r="DI81">
        <v>13833</v>
      </c>
      <c r="DJ81">
        <v>13386</v>
      </c>
      <c r="DK81">
        <v>13056</v>
      </c>
      <c r="DL81">
        <v>12718</v>
      </c>
      <c r="DM81">
        <v>12633</v>
      </c>
      <c r="DN81">
        <v>12460</v>
      </c>
      <c r="DO81">
        <v>12407</v>
      </c>
      <c r="DP81">
        <v>12538</v>
      </c>
      <c r="DQ81">
        <v>12471</v>
      </c>
      <c r="DR81">
        <v>12588</v>
      </c>
      <c r="DS81">
        <v>12720</v>
      </c>
      <c r="DT81">
        <v>13015</v>
      </c>
      <c r="DU81">
        <v>13441</v>
      </c>
      <c r="DV81">
        <v>13847</v>
      </c>
      <c r="DW81">
        <v>14598</v>
      </c>
      <c r="DX81">
        <v>14756</v>
      </c>
      <c r="DY81">
        <v>15311</v>
      </c>
      <c r="DZ81">
        <v>15854</v>
      </c>
      <c r="EA81">
        <v>16127</v>
      </c>
      <c r="EB81">
        <v>16495</v>
      </c>
      <c r="EC81">
        <v>16984</v>
      </c>
      <c r="ED81">
        <v>17257</v>
      </c>
      <c r="EE81">
        <v>17919</v>
      </c>
      <c r="EF81">
        <v>18085</v>
      </c>
      <c r="EG81">
        <v>18325</v>
      </c>
      <c r="EH81">
        <v>18352</v>
      </c>
      <c r="EI81">
        <v>18744</v>
      </c>
      <c r="EJ81">
        <v>18855</v>
      </c>
      <c r="EK81">
        <v>19042</v>
      </c>
      <c r="EL81">
        <v>19196</v>
      </c>
      <c r="EM81">
        <v>19436</v>
      </c>
      <c r="EN81">
        <v>19188</v>
      </c>
      <c r="EO81">
        <v>19117</v>
      </c>
      <c r="EP81">
        <v>18911</v>
      </c>
      <c r="EQ81">
        <v>18442</v>
      </c>
      <c r="ER81">
        <v>18232</v>
      </c>
      <c r="ES81">
        <v>17750</v>
      </c>
      <c r="ET81">
        <v>17262</v>
      </c>
      <c r="EU81">
        <v>16743</v>
      </c>
      <c r="EV81">
        <v>16139</v>
      </c>
      <c r="EW81">
        <v>15476</v>
      </c>
      <c r="EX81">
        <v>14939</v>
      </c>
      <c r="EY81">
        <v>14333</v>
      </c>
      <c r="EZ81">
        <v>13785</v>
      </c>
      <c r="FA81">
        <v>13271</v>
      </c>
      <c r="FB81">
        <v>12854</v>
      </c>
      <c r="FC81">
        <v>12603</v>
      </c>
      <c r="FD81">
        <v>12124</v>
      </c>
      <c r="FE81">
        <v>11822</v>
      </c>
      <c r="FF81">
        <v>11893</v>
      </c>
      <c r="FG81">
        <v>11625</v>
      </c>
      <c r="FH81">
        <v>11779</v>
      </c>
      <c r="FI81">
        <v>11876</v>
      </c>
      <c r="FJ81">
        <v>12069</v>
      </c>
      <c r="FK81">
        <v>12402</v>
      </c>
      <c r="FL81">
        <v>12556</v>
      </c>
      <c r="FM81">
        <v>12909</v>
      </c>
      <c r="FN81">
        <v>13082</v>
      </c>
      <c r="FO81">
        <v>13342</v>
      </c>
      <c r="FP81">
        <v>13743</v>
      </c>
      <c r="FQ81">
        <v>14000</v>
      </c>
      <c r="FR81">
        <v>14190</v>
      </c>
      <c r="FS81">
        <v>14397</v>
      </c>
      <c r="FT81">
        <v>14523</v>
      </c>
      <c r="FU81">
        <v>14593</v>
      </c>
      <c r="FV81">
        <v>14254</v>
      </c>
      <c r="FW81">
        <v>14051</v>
      </c>
      <c r="FX81">
        <v>13808</v>
      </c>
      <c r="FY81">
        <v>13321</v>
      </c>
      <c r="FZ81">
        <v>13068</v>
      </c>
      <c r="GA81">
        <v>12763</v>
      </c>
      <c r="GB81">
        <v>12421</v>
      </c>
      <c r="GC81">
        <v>12242</v>
      </c>
      <c r="GD81">
        <v>11938</v>
      </c>
      <c r="GE81">
        <v>11634</v>
      </c>
      <c r="GF81">
        <v>11375</v>
      </c>
      <c r="GG81">
        <v>11034</v>
      </c>
      <c r="GH81">
        <v>10899</v>
      </c>
      <c r="GI81">
        <v>10807</v>
      </c>
      <c r="GJ81">
        <v>10783</v>
      </c>
      <c r="GK81">
        <v>10741</v>
      </c>
      <c r="GL81">
        <v>10937</v>
      </c>
      <c r="GM81">
        <v>10977</v>
      </c>
      <c r="GN81">
        <v>11111</v>
      </c>
      <c r="GO81">
        <v>11377</v>
      </c>
      <c r="GP81">
        <v>11476</v>
      </c>
      <c r="GQ81">
        <v>11752</v>
      </c>
      <c r="GR81">
        <v>11776</v>
      </c>
      <c r="GS81">
        <v>12003</v>
      </c>
      <c r="GT81">
        <v>12158</v>
      </c>
      <c r="GU81">
        <v>12400</v>
      </c>
      <c r="GV81">
        <v>12424</v>
      </c>
      <c r="GW81">
        <v>12676</v>
      </c>
      <c r="GX81">
        <v>12635</v>
      </c>
      <c r="GY81">
        <v>12717</v>
      </c>
      <c r="GZ81">
        <v>12826</v>
      </c>
      <c r="HA81">
        <v>12932</v>
      </c>
      <c r="HB81">
        <v>13026</v>
      </c>
      <c r="HC81">
        <v>13019</v>
      </c>
      <c r="HD81">
        <v>13182</v>
      </c>
      <c r="HE81">
        <v>13103</v>
      </c>
      <c r="HF81">
        <v>13214</v>
      </c>
      <c r="HG81">
        <v>13217</v>
      </c>
      <c r="HH81">
        <v>13213</v>
      </c>
      <c r="HI81">
        <v>13309</v>
      </c>
      <c r="HJ81">
        <v>13381</v>
      </c>
      <c r="HK81">
        <v>13367</v>
      </c>
      <c r="HL81">
        <v>13550</v>
      </c>
      <c r="HM81">
        <v>13612</v>
      </c>
      <c r="HN81">
        <v>13766</v>
      </c>
      <c r="HO81">
        <v>13876</v>
      </c>
      <c r="HP81">
        <v>14093</v>
      </c>
      <c r="HQ81">
        <v>14159</v>
      </c>
      <c r="HR81">
        <v>14340</v>
      </c>
      <c r="HS81">
        <v>14505</v>
      </c>
      <c r="HT81">
        <v>14740</v>
      </c>
      <c r="HU81">
        <v>14966</v>
      </c>
      <c r="HV81">
        <v>15105</v>
      </c>
      <c r="HW81">
        <v>15324</v>
      </c>
      <c r="HX81">
        <v>15476</v>
      </c>
      <c r="HY81">
        <v>15670</v>
      </c>
      <c r="HZ81">
        <v>15845</v>
      </c>
      <c r="IA81">
        <v>15954</v>
      </c>
      <c r="IB81">
        <v>16046</v>
      </c>
      <c r="IC81">
        <v>16480</v>
      </c>
      <c r="ID81">
        <v>16553</v>
      </c>
      <c r="IE81">
        <v>16588</v>
      </c>
      <c r="IF81">
        <v>16635</v>
      </c>
      <c r="IG81">
        <v>16809</v>
      </c>
      <c r="IH81">
        <v>16908</v>
      </c>
      <c r="II81">
        <v>16914</v>
      </c>
      <c r="IJ81">
        <v>16986</v>
      </c>
      <c r="IK81">
        <v>17041</v>
      </c>
      <c r="IL81">
        <v>17218</v>
      </c>
      <c r="IM81">
        <v>17218</v>
      </c>
      <c r="IN81">
        <v>17407</v>
      </c>
      <c r="IO81">
        <v>17463</v>
      </c>
      <c r="IP81">
        <v>17624</v>
      </c>
      <c r="IQ81">
        <v>17801</v>
      </c>
      <c r="IR81">
        <v>17867</v>
      </c>
      <c r="IS81">
        <v>17839</v>
      </c>
      <c r="IT81">
        <v>18113</v>
      </c>
      <c r="IU81">
        <v>18240</v>
      </c>
      <c r="IV81">
        <v>18430</v>
      </c>
      <c r="IW81">
        <v>18533</v>
      </c>
      <c r="IX81">
        <v>18827</v>
      </c>
    </row>
    <row r="82" spans="1:258">
      <c r="A82" s="1">
        <v>44161</v>
      </c>
      <c r="B82" s="2">
        <v>0.50373842592592599</v>
      </c>
      <c r="C82">
        <v>350798552</v>
      </c>
      <c r="D82">
        <v>1173</v>
      </c>
      <c r="E82">
        <v>1180</v>
      </c>
      <c r="F82">
        <v>1198</v>
      </c>
      <c r="G82">
        <v>1215</v>
      </c>
      <c r="H82">
        <v>1215</v>
      </c>
      <c r="I82">
        <v>1294</v>
      </c>
      <c r="J82">
        <v>1292</v>
      </c>
      <c r="K82">
        <v>1319</v>
      </c>
      <c r="L82">
        <v>1351</v>
      </c>
      <c r="M82">
        <v>1355</v>
      </c>
      <c r="N82">
        <v>1401</v>
      </c>
      <c r="O82">
        <v>1458</v>
      </c>
      <c r="P82">
        <v>1455</v>
      </c>
      <c r="Q82">
        <v>1507</v>
      </c>
      <c r="R82">
        <v>1515</v>
      </c>
      <c r="S82">
        <v>1592</v>
      </c>
      <c r="T82">
        <v>1605</v>
      </c>
      <c r="U82">
        <v>1659</v>
      </c>
      <c r="V82">
        <v>1683</v>
      </c>
      <c r="W82">
        <v>1713</v>
      </c>
      <c r="X82">
        <v>1782</v>
      </c>
      <c r="Y82">
        <v>1836</v>
      </c>
      <c r="Z82">
        <v>1839</v>
      </c>
      <c r="AA82">
        <v>1953</v>
      </c>
      <c r="AB82">
        <v>1942</v>
      </c>
      <c r="AC82">
        <v>2001</v>
      </c>
      <c r="AD82">
        <v>2056</v>
      </c>
      <c r="AE82">
        <v>2087</v>
      </c>
      <c r="AF82">
        <v>2220</v>
      </c>
      <c r="AG82">
        <v>2319</v>
      </c>
      <c r="AH82">
        <v>2374</v>
      </c>
      <c r="AI82">
        <v>2528</v>
      </c>
      <c r="AJ82">
        <v>2533</v>
      </c>
      <c r="AK82">
        <v>2690</v>
      </c>
      <c r="AL82">
        <v>2707</v>
      </c>
      <c r="AM82">
        <v>2777</v>
      </c>
      <c r="AN82">
        <v>2874</v>
      </c>
      <c r="AO82">
        <v>2936</v>
      </c>
      <c r="AP82">
        <v>2989</v>
      </c>
      <c r="AQ82">
        <v>3051</v>
      </c>
      <c r="AR82">
        <v>3180</v>
      </c>
      <c r="AS82">
        <v>3251</v>
      </c>
      <c r="AT82">
        <v>3250</v>
      </c>
      <c r="AU82">
        <v>3364</v>
      </c>
      <c r="AV82">
        <v>3365</v>
      </c>
      <c r="AW82">
        <v>3428</v>
      </c>
      <c r="AX82">
        <v>3521</v>
      </c>
      <c r="AY82">
        <v>3505</v>
      </c>
      <c r="AZ82">
        <v>3546</v>
      </c>
      <c r="BA82">
        <v>3578</v>
      </c>
      <c r="BB82">
        <v>3718</v>
      </c>
      <c r="BC82">
        <v>3716</v>
      </c>
      <c r="BD82">
        <v>3738</v>
      </c>
      <c r="BE82">
        <v>3911</v>
      </c>
      <c r="BF82">
        <v>3977</v>
      </c>
      <c r="BG82">
        <v>4035</v>
      </c>
      <c r="BH82">
        <v>4004</v>
      </c>
      <c r="BI82">
        <v>4147</v>
      </c>
      <c r="BJ82">
        <v>4123</v>
      </c>
      <c r="BK82">
        <v>4120</v>
      </c>
      <c r="BL82">
        <v>4163</v>
      </c>
      <c r="BM82">
        <v>4278</v>
      </c>
      <c r="BN82">
        <v>4355</v>
      </c>
      <c r="BO82">
        <v>4437</v>
      </c>
      <c r="BP82">
        <v>4522</v>
      </c>
      <c r="BQ82">
        <v>4467</v>
      </c>
      <c r="BR82">
        <v>4593</v>
      </c>
      <c r="BS82">
        <v>4721</v>
      </c>
      <c r="BT82">
        <v>4794</v>
      </c>
      <c r="BU82">
        <v>4991</v>
      </c>
      <c r="BV82">
        <v>4981</v>
      </c>
      <c r="BW82">
        <v>5232</v>
      </c>
      <c r="BX82">
        <v>5272</v>
      </c>
      <c r="BY82">
        <v>5433</v>
      </c>
      <c r="BZ82">
        <v>5631</v>
      </c>
      <c r="CA82">
        <v>5778</v>
      </c>
      <c r="CB82">
        <v>5998</v>
      </c>
      <c r="CC82">
        <v>6202</v>
      </c>
      <c r="CD82">
        <v>6352</v>
      </c>
      <c r="CE82">
        <v>6553</v>
      </c>
      <c r="CF82">
        <v>6939</v>
      </c>
      <c r="CG82">
        <v>7275</v>
      </c>
      <c r="CH82">
        <v>7555</v>
      </c>
      <c r="CI82">
        <v>7918</v>
      </c>
      <c r="CJ82">
        <v>8356</v>
      </c>
      <c r="CK82">
        <v>8993</v>
      </c>
      <c r="CL82">
        <v>9775</v>
      </c>
      <c r="CM82">
        <v>10859</v>
      </c>
      <c r="CN82">
        <v>11799</v>
      </c>
      <c r="CO82">
        <v>12904</v>
      </c>
      <c r="CP82">
        <v>14042</v>
      </c>
      <c r="CQ82">
        <v>15181</v>
      </c>
      <c r="CR82">
        <v>16155</v>
      </c>
      <c r="CS82">
        <v>17241</v>
      </c>
      <c r="CT82">
        <v>17804</v>
      </c>
      <c r="CU82">
        <v>17851</v>
      </c>
      <c r="CV82">
        <v>18776</v>
      </c>
      <c r="CW82">
        <v>19325</v>
      </c>
      <c r="CX82">
        <v>19656</v>
      </c>
      <c r="CY82">
        <v>19578</v>
      </c>
      <c r="CZ82">
        <v>19077</v>
      </c>
      <c r="DA82">
        <v>18704</v>
      </c>
      <c r="DB82">
        <v>17970</v>
      </c>
      <c r="DC82">
        <v>17276</v>
      </c>
      <c r="DD82">
        <v>16465</v>
      </c>
      <c r="DE82">
        <v>15890</v>
      </c>
      <c r="DF82">
        <v>14900</v>
      </c>
      <c r="DG82">
        <v>14485</v>
      </c>
      <c r="DH82">
        <v>14090</v>
      </c>
      <c r="DI82">
        <v>13596</v>
      </c>
      <c r="DJ82">
        <v>13409</v>
      </c>
      <c r="DK82">
        <v>12964</v>
      </c>
      <c r="DL82">
        <v>12714</v>
      </c>
      <c r="DM82">
        <v>12621</v>
      </c>
      <c r="DN82">
        <v>12416</v>
      </c>
      <c r="DO82">
        <v>12456</v>
      </c>
      <c r="DP82">
        <v>12466</v>
      </c>
      <c r="DQ82">
        <v>12443</v>
      </c>
      <c r="DR82">
        <v>12570</v>
      </c>
      <c r="DS82">
        <v>12490</v>
      </c>
      <c r="DT82">
        <v>13056</v>
      </c>
      <c r="DU82">
        <v>13473</v>
      </c>
      <c r="DV82">
        <v>13831</v>
      </c>
      <c r="DW82">
        <v>14411</v>
      </c>
      <c r="DX82">
        <v>14951</v>
      </c>
      <c r="DY82">
        <v>15386</v>
      </c>
      <c r="DZ82">
        <v>15838</v>
      </c>
      <c r="EA82">
        <v>16015</v>
      </c>
      <c r="EB82">
        <v>16427</v>
      </c>
      <c r="EC82">
        <v>16843</v>
      </c>
      <c r="ED82">
        <v>17279</v>
      </c>
      <c r="EE82">
        <v>17743</v>
      </c>
      <c r="EF82">
        <v>17907</v>
      </c>
      <c r="EG82">
        <v>18037</v>
      </c>
      <c r="EH82">
        <v>18205</v>
      </c>
      <c r="EI82">
        <v>18311</v>
      </c>
      <c r="EJ82">
        <v>18595</v>
      </c>
      <c r="EK82">
        <v>19033</v>
      </c>
      <c r="EL82">
        <v>18992</v>
      </c>
      <c r="EM82">
        <v>19428</v>
      </c>
      <c r="EN82">
        <v>19133</v>
      </c>
      <c r="EO82">
        <v>18887</v>
      </c>
      <c r="EP82">
        <v>18856</v>
      </c>
      <c r="EQ82">
        <v>18664</v>
      </c>
      <c r="ER82">
        <v>18142</v>
      </c>
      <c r="ES82">
        <v>17612</v>
      </c>
      <c r="ET82">
        <v>17377</v>
      </c>
      <c r="EU82">
        <v>16694</v>
      </c>
      <c r="EV82">
        <v>16218</v>
      </c>
      <c r="EW82">
        <v>15431</v>
      </c>
      <c r="EX82">
        <v>14850</v>
      </c>
      <c r="EY82">
        <v>14210</v>
      </c>
      <c r="EZ82">
        <v>13659</v>
      </c>
      <c r="FA82">
        <v>13295</v>
      </c>
      <c r="FB82">
        <v>12795</v>
      </c>
      <c r="FC82">
        <v>12469</v>
      </c>
      <c r="FD82">
        <v>12113</v>
      </c>
      <c r="FE82">
        <v>11743</v>
      </c>
      <c r="FF82">
        <v>11757</v>
      </c>
      <c r="FG82">
        <v>11795</v>
      </c>
      <c r="FH82">
        <v>11780</v>
      </c>
      <c r="FI82">
        <v>11840</v>
      </c>
      <c r="FJ82">
        <v>11947</v>
      </c>
      <c r="FK82">
        <v>12340</v>
      </c>
      <c r="FL82">
        <v>12487</v>
      </c>
      <c r="FM82">
        <v>12802</v>
      </c>
      <c r="FN82">
        <v>13154</v>
      </c>
      <c r="FO82">
        <v>13359</v>
      </c>
      <c r="FP82">
        <v>13670</v>
      </c>
      <c r="FQ82">
        <v>14087</v>
      </c>
      <c r="FR82">
        <v>14141</v>
      </c>
      <c r="FS82">
        <v>14349</v>
      </c>
      <c r="FT82">
        <v>14583</v>
      </c>
      <c r="FU82">
        <v>14523</v>
      </c>
      <c r="FV82">
        <v>14223</v>
      </c>
      <c r="FW82">
        <v>13982</v>
      </c>
      <c r="FX82">
        <v>13790</v>
      </c>
      <c r="FY82">
        <v>13409</v>
      </c>
      <c r="FZ82">
        <v>13109</v>
      </c>
      <c r="GA82">
        <v>12843</v>
      </c>
      <c r="GB82">
        <v>12543</v>
      </c>
      <c r="GC82">
        <v>12037</v>
      </c>
      <c r="GD82">
        <v>11776</v>
      </c>
      <c r="GE82">
        <v>11534</v>
      </c>
      <c r="GF82">
        <v>11199</v>
      </c>
      <c r="GG82">
        <v>11075</v>
      </c>
      <c r="GH82">
        <v>10820</v>
      </c>
      <c r="GI82">
        <v>10818</v>
      </c>
      <c r="GJ82">
        <v>10633</v>
      </c>
      <c r="GK82">
        <v>10759</v>
      </c>
      <c r="GL82">
        <v>10915</v>
      </c>
      <c r="GM82">
        <v>11066</v>
      </c>
      <c r="GN82">
        <v>11133</v>
      </c>
      <c r="GO82">
        <v>11364</v>
      </c>
      <c r="GP82">
        <v>11427</v>
      </c>
      <c r="GQ82">
        <v>11593</v>
      </c>
      <c r="GR82">
        <v>11833</v>
      </c>
      <c r="GS82">
        <v>11954</v>
      </c>
      <c r="GT82">
        <v>12074</v>
      </c>
      <c r="GU82">
        <v>12321</v>
      </c>
      <c r="GV82">
        <v>12420</v>
      </c>
      <c r="GW82">
        <v>12506</v>
      </c>
      <c r="GX82">
        <v>12637</v>
      </c>
      <c r="GY82">
        <v>12763</v>
      </c>
      <c r="GZ82">
        <v>12840</v>
      </c>
      <c r="HA82">
        <v>12858</v>
      </c>
      <c r="HB82">
        <v>12997</v>
      </c>
      <c r="HC82">
        <v>13032</v>
      </c>
      <c r="HD82">
        <v>13217</v>
      </c>
      <c r="HE82">
        <v>13110</v>
      </c>
      <c r="HF82">
        <v>13145</v>
      </c>
      <c r="HG82">
        <v>13128</v>
      </c>
      <c r="HH82">
        <v>13134</v>
      </c>
      <c r="HI82">
        <v>13380</v>
      </c>
      <c r="HJ82">
        <v>13221</v>
      </c>
      <c r="HK82">
        <v>13500</v>
      </c>
      <c r="HL82">
        <v>13490</v>
      </c>
      <c r="HM82">
        <v>13719</v>
      </c>
      <c r="HN82">
        <v>13786</v>
      </c>
      <c r="HO82">
        <v>13822</v>
      </c>
      <c r="HP82">
        <v>14088</v>
      </c>
      <c r="HQ82">
        <v>14251</v>
      </c>
      <c r="HR82">
        <v>14365</v>
      </c>
      <c r="HS82">
        <v>14491</v>
      </c>
      <c r="HT82">
        <v>14731</v>
      </c>
      <c r="HU82">
        <v>14988</v>
      </c>
      <c r="HV82">
        <v>15181</v>
      </c>
      <c r="HW82">
        <v>15284</v>
      </c>
      <c r="HX82">
        <v>15537</v>
      </c>
      <c r="HY82">
        <v>15723</v>
      </c>
      <c r="HZ82">
        <v>15848</v>
      </c>
      <c r="IA82">
        <v>15964</v>
      </c>
      <c r="IB82">
        <v>16114</v>
      </c>
      <c r="IC82">
        <v>16262</v>
      </c>
      <c r="ID82">
        <v>16459</v>
      </c>
      <c r="IE82">
        <v>16574</v>
      </c>
      <c r="IF82">
        <v>16534</v>
      </c>
      <c r="IG82">
        <v>16617</v>
      </c>
      <c r="IH82">
        <v>16837</v>
      </c>
      <c r="II82">
        <v>16761</v>
      </c>
      <c r="IJ82">
        <v>17125</v>
      </c>
      <c r="IK82">
        <v>16971</v>
      </c>
      <c r="IL82">
        <v>17240</v>
      </c>
      <c r="IM82">
        <v>17190</v>
      </c>
      <c r="IN82">
        <v>17420</v>
      </c>
      <c r="IO82">
        <v>17464</v>
      </c>
      <c r="IP82">
        <v>17539</v>
      </c>
      <c r="IQ82">
        <v>17738</v>
      </c>
      <c r="IR82">
        <v>17945</v>
      </c>
      <c r="IS82">
        <v>18028</v>
      </c>
      <c r="IT82">
        <v>17950</v>
      </c>
      <c r="IU82">
        <v>18169</v>
      </c>
      <c r="IV82">
        <v>18407</v>
      </c>
      <c r="IW82">
        <v>18602</v>
      </c>
      <c r="IX82">
        <v>18778</v>
      </c>
    </row>
    <row r="83" spans="1:258">
      <c r="A83" s="1">
        <v>44161</v>
      </c>
      <c r="B83" s="2">
        <v>0.50373842592592599</v>
      </c>
      <c r="C83">
        <v>350800553</v>
      </c>
      <c r="D83">
        <v>1157</v>
      </c>
      <c r="E83">
        <v>1216</v>
      </c>
      <c r="F83">
        <v>1172</v>
      </c>
      <c r="G83">
        <v>1242</v>
      </c>
      <c r="H83">
        <v>1212</v>
      </c>
      <c r="I83">
        <v>1276</v>
      </c>
      <c r="J83">
        <v>1284</v>
      </c>
      <c r="K83">
        <v>1318</v>
      </c>
      <c r="L83">
        <v>1319</v>
      </c>
      <c r="M83">
        <v>1382</v>
      </c>
      <c r="N83">
        <v>1396</v>
      </c>
      <c r="O83">
        <v>1442</v>
      </c>
      <c r="P83">
        <v>1467</v>
      </c>
      <c r="Q83">
        <v>1495</v>
      </c>
      <c r="R83">
        <v>1543</v>
      </c>
      <c r="S83">
        <v>1550</v>
      </c>
      <c r="T83">
        <v>1607</v>
      </c>
      <c r="U83">
        <v>1685</v>
      </c>
      <c r="V83">
        <v>1657</v>
      </c>
      <c r="W83">
        <v>1757</v>
      </c>
      <c r="X83">
        <v>1753</v>
      </c>
      <c r="Y83">
        <v>1815</v>
      </c>
      <c r="Z83">
        <v>1826</v>
      </c>
      <c r="AA83">
        <v>1926</v>
      </c>
      <c r="AB83">
        <v>1958</v>
      </c>
      <c r="AC83">
        <v>2036</v>
      </c>
      <c r="AD83">
        <v>2083</v>
      </c>
      <c r="AE83">
        <v>2143</v>
      </c>
      <c r="AF83">
        <v>2173</v>
      </c>
      <c r="AG83">
        <v>2297</v>
      </c>
      <c r="AH83">
        <v>2360</v>
      </c>
      <c r="AI83">
        <v>2513</v>
      </c>
      <c r="AJ83">
        <v>2565</v>
      </c>
      <c r="AK83">
        <v>2614</v>
      </c>
      <c r="AL83">
        <v>2726</v>
      </c>
      <c r="AM83">
        <v>2776</v>
      </c>
      <c r="AN83">
        <v>2850</v>
      </c>
      <c r="AO83">
        <v>2914</v>
      </c>
      <c r="AP83">
        <v>3071</v>
      </c>
      <c r="AQ83">
        <v>3105</v>
      </c>
      <c r="AR83">
        <v>3192</v>
      </c>
      <c r="AS83">
        <v>3265</v>
      </c>
      <c r="AT83">
        <v>3215</v>
      </c>
      <c r="AU83">
        <v>3329</v>
      </c>
      <c r="AV83">
        <v>3352</v>
      </c>
      <c r="AW83">
        <v>3444</v>
      </c>
      <c r="AX83">
        <v>3394</v>
      </c>
      <c r="AY83">
        <v>3553</v>
      </c>
      <c r="AZ83">
        <v>3498</v>
      </c>
      <c r="BA83">
        <v>3570</v>
      </c>
      <c r="BB83">
        <v>3614</v>
      </c>
      <c r="BC83">
        <v>3777</v>
      </c>
      <c r="BD83">
        <v>3768</v>
      </c>
      <c r="BE83">
        <v>3851</v>
      </c>
      <c r="BF83">
        <v>3887</v>
      </c>
      <c r="BG83">
        <v>3989</v>
      </c>
      <c r="BH83">
        <v>4104</v>
      </c>
      <c r="BI83">
        <v>4058</v>
      </c>
      <c r="BJ83">
        <v>4067</v>
      </c>
      <c r="BK83">
        <v>4163</v>
      </c>
      <c r="BL83">
        <v>4228</v>
      </c>
      <c r="BM83">
        <v>4272</v>
      </c>
      <c r="BN83">
        <v>4297</v>
      </c>
      <c r="BO83">
        <v>4429</v>
      </c>
      <c r="BP83">
        <v>4457</v>
      </c>
      <c r="BQ83">
        <v>4630</v>
      </c>
      <c r="BR83">
        <v>4654</v>
      </c>
      <c r="BS83">
        <v>4716</v>
      </c>
      <c r="BT83">
        <v>4836</v>
      </c>
      <c r="BU83">
        <v>4930</v>
      </c>
      <c r="BV83">
        <v>5017</v>
      </c>
      <c r="BW83">
        <v>5203</v>
      </c>
      <c r="BX83">
        <v>5304</v>
      </c>
      <c r="BY83">
        <v>5464</v>
      </c>
      <c r="BZ83">
        <v>5657</v>
      </c>
      <c r="CA83">
        <v>5830</v>
      </c>
      <c r="CB83">
        <v>6033</v>
      </c>
      <c r="CC83">
        <v>6154</v>
      </c>
      <c r="CD83">
        <v>6440</v>
      </c>
      <c r="CE83">
        <v>6566</v>
      </c>
      <c r="CF83">
        <v>6897</v>
      </c>
      <c r="CG83">
        <v>7248</v>
      </c>
      <c r="CH83">
        <v>7525</v>
      </c>
      <c r="CI83">
        <v>7844</v>
      </c>
      <c r="CJ83">
        <v>8417</v>
      </c>
      <c r="CK83">
        <v>9022</v>
      </c>
      <c r="CL83">
        <v>9770</v>
      </c>
      <c r="CM83">
        <v>10772</v>
      </c>
      <c r="CN83">
        <v>11816</v>
      </c>
      <c r="CO83">
        <v>12790</v>
      </c>
      <c r="CP83">
        <v>14057</v>
      </c>
      <c r="CQ83">
        <v>15035</v>
      </c>
      <c r="CR83">
        <v>16238</v>
      </c>
      <c r="CS83">
        <v>17280</v>
      </c>
      <c r="CT83">
        <v>17637</v>
      </c>
      <c r="CU83">
        <v>17906</v>
      </c>
      <c r="CV83">
        <v>18765</v>
      </c>
      <c r="CW83">
        <v>19261</v>
      </c>
      <c r="CX83">
        <v>19462</v>
      </c>
      <c r="CY83">
        <v>19576</v>
      </c>
      <c r="CZ83">
        <v>19053</v>
      </c>
      <c r="DA83">
        <v>18568</v>
      </c>
      <c r="DB83">
        <v>17944</v>
      </c>
      <c r="DC83">
        <v>17175</v>
      </c>
      <c r="DD83">
        <v>16300</v>
      </c>
      <c r="DE83">
        <v>15634</v>
      </c>
      <c r="DF83">
        <v>14962</v>
      </c>
      <c r="DG83">
        <v>14256</v>
      </c>
      <c r="DH83">
        <v>13961</v>
      </c>
      <c r="DI83">
        <v>13554</v>
      </c>
      <c r="DJ83">
        <v>13385</v>
      </c>
      <c r="DK83">
        <v>13115</v>
      </c>
      <c r="DL83">
        <v>12722</v>
      </c>
      <c r="DM83">
        <v>12564</v>
      </c>
      <c r="DN83">
        <v>12471</v>
      </c>
      <c r="DO83">
        <v>12446</v>
      </c>
      <c r="DP83">
        <v>12393</v>
      </c>
      <c r="DQ83">
        <v>12379</v>
      </c>
      <c r="DR83">
        <v>12474</v>
      </c>
      <c r="DS83">
        <v>12411</v>
      </c>
      <c r="DT83">
        <v>12919</v>
      </c>
      <c r="DU83">
        <v>13362</v>
      </c>
      <c r="DV83">
        <v>13843</v>
      </c>
      <c r="DW83">
        <v>14445</v>
      </c>
      <c r="DX83">
        <v>14819</v>
      </c>
      <c r="DY83">
        <v>15293</v>
      </c>
      <c r="DZ83">
        <v>15771</v>
      </c>
      <c r="EA83">
        <v>16105</v>
      </c>
      <c r="EB83">
        <v>16430</v>
      </c>
      <c r="EC83">
        <v>17019</v>
      </c>
      <c r="ED83">
        <v>17356</v>
      </c>
      <c r="EE83">
        <v>17899</v>
      </c>
      <c r="EF83">
        <v>17962</v>
      </c>
      <c r="EG83">
        <v>17961</v>
      </c>
      <c r="EH83">
        <v>18159</v>
      </c>
      <c r="EI83">
        <v>18586</v>
      </c>
      <c r="EJ83">
        <v>18647</v>
      </c>
      <c r="EK83">
        <v>19035</v>
      </c>
      <c r="EL83">
        <v>19158</v>
      </c>
      <c r="EM83">
        <v>19175</v>
      </c>
      <c r="EN83">
        <v>18983</v>
      </c>
      <c r="EO83">
        <v>18841</v>
      </c>
      <c r="EP83">
        <v>18891</v>
      </c>
      <c r="EQ83">
        <v>18467</v>
      </c>
      <c r="ER83">
        <v>18135</v>
      </c>
      <c r="ES83">
        <v>17665</v>
      </c>
      <c r="ET83">
        <v>17246</v>
      </c>
      <c r="EU83">
        <v>16605</v>
      </c>
      <c r="EV83">
        <v>15973</v>
      </c>
      <c r="EW83">
        <v>15525</v>
      </c>
      <c r="EX83">
        <v>14976</v>
      </c>
      <c r="EY83">
        <v>14351</v>
      </c>
      <c r="EZ83">
        <v>13710</v>
      </c>
      <c r="FA83">
        <v>13194</v>
      </c>
      <c r="FB83">
        <v>12830</v>
      </c>
      <c r="FC83">
        <v>12526</v>
      </c>
      <c r="FD83">
        <v>11995</v>
      </c>
      <c r="FE83">
        <v>11875</v>
      </c>
      <c r="FF83">
        <v>11669</v>
      </c>
      <c r="FG83">
        <v>11871</v>
      </c>
      <c r="FH83">
        <v>11671</v>
      </c>
      <c r="FI83">
        <v>11939</v>
      </c>
      <c r="FJ83">
        <v>12059</v>
      </c>
      <c r="FK83">
        <v>12232</v>
      </c>
      <c r="FL83">
        <v>12535</v>
      </c>
      <c r="FM83">
        <v>12911</v>
      </c>
      <c r="FN83">
        <v>12949</v>
      </c>
      <c r="FO83">
        <v>13293</v>
      </c>
      <c r="FP83">
        <v>13698</v>
      </c>
      <c r="FQ83">
        <v>13901</v>
      </c>
      <c r="FR83">
        <v>14023</v>
      </c>
      <c r="FS83">
        <v>14304</v>
      </c>
      <c r="FT83">
        <v>14398</v>
      </c>
      <c r="FU83">
        <v>14389</v>
      </c>
      <c r="FV83">
        <v>14280</v>
      </c>
      <c r="FW83">
        <v>14085</v>
      </c>
      <c r="FX83">
        <v>13750</v>
      </c>
      <c r="FY83">
        <v>13523</v>
      </c>
      <c r="FZ83">
        <v>13106</v>
      </c>
      <c r="GA83">
        <v>12570</v>
      </c>
      <c r="GB83">
        <v>12420</v>
      </c>
      <c r="GC83">
        <v>12019</v>
      </c>
      <c r="GD83">
        <v>11803</v>
      </c>
      <c r="GE83">
        <v>11633</v>
      </c>
      <c r="GF83">
        <v>11327</v>
      </c>
      <c r="GG83">
        <v>11004</v>
      </c>
      <c r="GH83">
        <v>10927</v>
      </c>
      <c r="GI83">
        <v>10755</v>
      </c>
      <c r="GJ83">
        <v>10678</v>
      </c>
      <c r="GK83">
        <v>10737</v>
      </c>
      <c r="GL83">
        <v>10850</v>
      </c>
      <c r="GM83">
        <v>10935</v>
      </c>
      <c r="GN83">
        <v>11041</v>
      </c>
      <c r="GO83">
        <v>11233</v>
      </c>
      <c r="GP83">
        <v>11336</v>
      </c>
      <c r="GQ83">
        <v>11653</v>
      </c>
      <c r="GR83">
        <v>11703</v>
      </c>
      <c r="GS83">
        <v>11996</v>
      </c>
      <c r="GT83">
        <v>12112</v>
      </c>
      <c r="GU83">
        <v>12292</v>
      </c>
      <c r="GV83">
        <v>12324</v>
      </c>
      <c r="GW83">
        <v>12515</v>
      </c>
      <c r="GX83">
        <v>12624</v>
      </c>
      <c r="GY83">
        <v>12694</v>
      </c>
      <c r="GZ83">
        <v>12826</v>
      </c>
      <c r="HA83">
        <v>12914</v>
      </c>
      <c r="HB83">
        <v>13095</v>
      </c>
      <c r="HC83">
        <v>12984</v>
      </c>
      <c r="HD83">
        <v>13057</v>
      </c>
      <c r="HE83">
        <v>13183</v>
      </c>
      <c r="HF83">
        <v>13005</v>
      </c>
      <c r="HG83">
        <v>13033</v>
      </c>
      <c r="HH83">
        <v>13170</v>
      </c>
      <c r="HI83">
        <v>13134</v>
      </c>
      <c r="HJ83">
        <v>13319</v>
      </c>
      <c r="HK83">
        <v>13384</v>
      </c>
      <c r="HL83">
        <v>13540</v>
      </c>
      <c r="HM83">
        <v>13759</v>
      </c>
      <c r="HN83">
        <v>13681</v>
      </c>
      <c r="HO83">
        <v>13751</v>
      </c>
      <c r="HP83">
        <v>13998</v>
      </c>
      <c r="HQ83">
        <v>14156</v>
      </c>
      <c r="HR83">
        <v>14243</v>
      </c>
      <c r="HS83">
        <v>14404</v>
      </c>
      <c r="HT83">
        <v>14755</v>
      </c>
      <c r="HU83">
        <v>14805</v>
      </c>
      <c r="HV83">
        <v>15106</v>
      </c>
      <c r="HW83">
        <v>15213</v>
      </c>
      <c r="HX83">
        <v>15390</v>
      </c>
      <c r="HY83">
        <v>15609</v>
      </c>
      <c r="HZ83">
        <v>15936</v>
      </c>
      <c r="IA83">
        <v>15987</v>
      </c>
      <c r="IB83">
        <v>16006</v>
      </c>
      <c r="IC83">
        <v>16243</v>
      </c>
      <c r="ID83">
        <v>16174</v>
      </c>
      <c r="IE83">
        <v>16396</v>
      </c>
      <c r="IF83">
        <v>16529</v>
      </c>
      <c r="IG83">
        <v>16653</v>
      </c>
      <c r="IH83">
        <v>16673</v>
      </c>
      <c r="II83">
        <v>16687</v>
      </c>
      <c r="IJ83">
        <v>16914</v>
      </c>
      <c r="IK83">
        <v>17036</v>
      </c>
      <c r="IL83">
        <v>17054</v>
      </c>
      <c r="IM83">
        <v>17190</v>
      </c>
      <c r="IN83">
        <v>17395</v>
      </c>
      <c r="IO83">
        <v>17377</v>
      </c>
      <c r="IP83">
        <v>17588</v>
      </c>
      <c r="IQ83">
        <v>17745</v>
      </c>
      <c r="IR83">
        <v>17777</v>
      </c>
      <c r="IS83">
        <v>17941</v>
      </c>
      <c r="IT83">
        <v>18032</v>
      </c>
      <c r="IU83">
        <v>18068</v>
      </c>
      <c r="IV83">
        <v>18334</v>
      </c>
      <c r="IW83">
        <v>18470</v>
      </c>
      <c r="IX83">
        <v>18716</v>
      </c>
    </row>
    <row r="84" spans="1:258">
      <c r="A84" s="1">
        <v>44161</v>
      </c>
      <c r="B84" s="2">
        <v>0.50373842592592599</v>
      </c>
      <c r="C84">
        <v>350802553</v>
      </c>
      <c r="D84">
        <v>1153</v>
      </c>
      <c r="E84">
        <v>1177</v>
      </c>
      <c r="F84">
        <v>1172</v>
      </c>
      <c r="G84">
        <v>1224</v>
      </c>
      <c r="H84">
        <v>1220</v>
      </c>
      <c r="I84">
        <v>1264</v>
      </c>
      <c r="J84">
        <v>1262</v>
      </c>
      <c r="K84">
        <v>1302</v>
      </c>
      <c r="L84">
        <v>1318</v>
      </c>
      <c r="M84">
        <v>1350</v>
      </c>
      <c r="N84">
        <v>1416</v>
      </c>
      <c r="O84">
        <v>1417</v>
      </c>
      <c r="P84">
        <v>1469</v>
      </c>
      <c r="Q84">
        <v>1517</v>
      </c>
      <c r="R84">
        <v>1525</v>
      </c>
      <c r="S84">
        <v>1550</v>
      </c>
      <c r="T84">
        <v>1626</v>
      </c>
      <c r="U84">
        <v>1684</v>
      </c>
      <c r="V84">
        <v>1684</v>
      </c>
      <c r="W84">
        <v>1722</v>
      </c>
      <c r="X84">
        <v>1769</v>
      </c>
      <c r="Y84">
        <v>1809</v>
      </c>
      <c r="Z84">
        <v>1846</v>
      </c>
      <c r="AA84">
        <v>1922</v>
      </c>
      <c r="AB84">
        <v>1899</v>
      </c>
      <c r="AC84">
        <v>2006</v>
      </c>
      <c r="AD84">
        <v>2058</v>
      </c>
      <c r="AE84">
        <v>2155</v>
      </c>
      <c r="AF84">
        <v>2177</v>
      </c>
      <c r="AG84">
        <v>2285</v>
      </c>
      <c r="AH84">
        <v>2405</v>
      </c>
      <c r="AI84">
        <v>2507</v>
      </c>
      <c r="AJ84">
        <v>2593</v>
      </c>
      <c r="AK84">
        <v>2684</v>
      </c>
      <c r="AL84">
        <v>2744</v>
      </c>
      <c r="AM84">
        <v>2834</v>
      </c>
      <c r="AN84">
        <v>2899</v>
      </c>
      <c r="AO84">
        <v>2932</v>
      </c>
      <c r="AP84">
        <v>3048</v>
      </c>
      <c r="AQ84">
        <v>3106</v>
      </c>
      <c r="AR84">
        <v>3125</v>
      </c>
      <c r="AS84">
        <v>3139</v>
      </c>
      <c r="AT84">
        <v>3254</v>
      </c>
      <c r="AU84">
        <v>3306</v>
      </c>
      <c r="AV84">
        <v>3347</v>
      </c>
      <c r="AW84">
        <v>3400</v>
      </c>
      <c r="AX84">
        <v>3465</v>
      </c>
      <c r="AY84">
        <v>3491</v>
      </c>
      <c r="AZ84">
        <v>3535</v>
      </c>
      <c r="BA84">
        <v>3659</v>
      </c>
      <c r="BB84">
        <v>3648</v>
      </c>
      <c r="BC84">
        <v>3768</v>
      </c>
      <c r="BD84">
        <v>3733</v>
      </c>
      <c r="BE84">
        <v>3877</v>
      </c>
      <c r="BF84">
        <v>3899</v>
      </c>
      <c r="BG84">
        <v>3962</v>
      </c>
      <c r="BH84">
        <v>4028</v>
      </c>
      <c r="BI84">
        <v>4064</v>
      </c>
      <c r="BJ84">
        <v>4124</v>
      </c>
      <c r="BK84">
        <v>4115</v>
      </c>
      <c r="BL84">
        <v>4173</v>
      </c>
      <c r="BM84">
        <v>4342</v>
      </c>
      <c r="BN84">
        <v>4318</v>
      </c>
      <c r="BO84">
        <v>4400</v>
      </c>
      <c r="BP84">
        <v>4439</v>
      </c>
      <c r="BQ84">
        <v>4472</v>
      </c>
      <c r="BR84">
        <v>4639</v>
      </c>
      <c r="BS84">
        <v>4749</v>
      </c>
      <c r="BT84">
        <v>4860</v>
      </c>
      <c r="BU84">
        <v>4979</v>
      </c>
      <c r="BV84">
        <v>4976</v>
      </c>
      <c r="BW84">
        <v>5153</v>
      </c>
      <c r="BX84">
        <v>5296</v>
      </c>
      <c r="BY84">
        <v>5480</v>
      </c>
      <c r="BZ84">
        <v>5625</v>
      </c>
      <c r="CA84">
        <v>5830</v>
      </c>
      <c r="CB84">
        <v>5940</v>
      </c>
      <c r="CC84">
        <v>6140</v>
      </c>
      <c r="CD84">
        <v>6358</v>
      </c>
      <c r="CE84">
        <v>6672</v>
      </c>
      <c r="CF84">
        <v>6837</v>
      </c>
      <c r="CG84">
        <v>7208</v>
      </c>
      <c r="CH84">
        <v>7438</v>
      </c>
      <c r="CI84">
        <v>7941</v>
      </c>
      <c r="CJ84">
        <v>8366</v>
      </c>
      <c r="CK84">
        <v>9034</v>
      </c>
      <c r="CL84">
        <v>9654</v>
      </c>
      <c r="CM84">
        <v>10805</v>
      </c>
      <c r="CN84">
        <v>11828</v>
      </c>
      <c r="CO84">
        <v>12841</v>
      </c>
      <c r="CP84">
        <v>13995</v>
      </c>
      <c r="CQ84">
        <v>15083</v>
      </c>
      <c r="CR84">
        <v>16246</v>
      </c>
      <c r="CS84">
        <v>17346</v>
      </c>
      <c r="CT84">
        <v>17612</v>
      </c>
      <c r="CU84">
        <v>17719</v>
      </c>
      <c r="CV84">
        <v>18731</v>
      </c>
      <c r="CW84">
        <v>19161</v>
      </c>
      <c r="CX84">
        <v>19639</v>
      </c>
      <c r="CY84">
        <v>19626</v>
      </c>
      <c r="CZ84">
        <v>19087</v>
      </c>
      <c r="DA84">
        <v>18607</v>
      </c>
      <c r="DB84">
        <v>17970</v>
      </c>
      <c r="DC84">
        <v>17261</v>
      </c>
      <c r="DD84">
        <v>16501</v>
      </c>
      <c r="DE84">
        <v>15659</v>
      </c>
      <c r="DF84">
        <v>15029</v>
      </c>
      <c r="DG84">
        <v>14379</v>
      </c>
      <c r="DH84">
        <v>13852</v>
      </c>
      <c r="DI84">
        <v>13708</v>
      </c>
      <c r="DJ84">
        <v>13405</v>
      </c>
      <c r="DK84">
        <v>13064</v>
      </c>
      <c r="DL84">
        <v>12761</v>
      </c>
      <c r="DM84">
        <v>12572</v>
      </c>
      <c r="DN84">
        <v>12424</v>
      </c>
      <c r="DO84">
        <v>12514</v>
      </c>
      <c r="DP84">
        <v>12360</v>
      </c>
      <c r="DQ84">
        <v>12446</v>
      </c>
      <c r="DR84">
        <v>12554</v>
      </c>
      <c r="DS84">
        <v>12510</v>
      </c>
      <c r="DT84">
        <v>13055</v>
      </c>
      <c r="DU84">
        <v>13514</v>
      </c>
      <c r="DV84">
        <v>13901</v>
      </c>
      <c r="DW84">
        <v>14367</v>
      </c>
      <c r="DX84">
        <v>14875</v>
      </c>
      <c r="DY84">
        <v>15309</v>
      </c>
      <c r="DZ84">
        <v>15789</v>
      </c>
      <c r="EA84">
        <v>16062</v>
      </c>
      <c r="EB84">
        <v>16579</v>
      </c>
      <c r="EC84">
        <v>17049</v>
      </c>
      <c r="ED84">
        <v>17132</v>
      </c>
      <c r="EE84">
        <v>17854</v>
      </c>
      <c r="EF84">
        <v>17953</v>
      </c>
      <c r="EG84">
        <v>18187</v>
      </c>
      <c r="EH84">
        <v>18414</v>
      </c>
      <c r="EI84">
        <v>18502</v>
      </c>
      <c r="EJ84">
        <v>18695</v>
      </c>
      <c r="EK84">
        <v>18972</v>
      </c>
      <c r="EL84">
        <v>19075</v>
      </c>
      <c r="EM84">
        <v>19157</v>
      </c>
      <c r="EN84">
        <v>19087</v>
      </c>
      <c r="EO84">
        <v>18913</v>
      </c>
      <c r="EP84">
        <v>18886</v>
      </c>
      <c r="EQ84">
        <v>18343</v>
      </c>
      <c r="ER84">
        <v>18096</v>
      </c>
      <c r="ES84">
        <v>17531</v>
      </c>
      <c r="ET84">
        <v>17170</v>
      </c>
      <c r="EU84">
        <v>16683</v>
      </c>
      <c r="EV84">
        <v>16045</v>
      </c>
      <c r="EW84">
        <v>15454</v>
      </c>
      <c r="EX84">
        <v>14893</v>
      </c>
      <c r="EY84">
        <v>14383</v>
      </c>
      <c r="EZ84">
        <v>13565</v>
      </c>
      <c r="FA84">
        <v>13178</v>
      </c>
      <c r="FB84">
        <v>12739</v>
      </c>
      <c r="FC84">
        <v>12468</v>
      </c>
      <c r="FD84">
        <v>12143</v>
      </c>
      <c r="FE84">
        <v>11820</v>
      </c>
      <c r="FF84">
        <v>11755</v>
      </c>
      <c r="FG84">
        <v>11849</v>
      </c>
      <c r="FH84">
        <v>11750</v>
      </c>
      <c r="FI84">
        <v>11857</v>
      </c>
      <c r="FJ84">
        <v>12080</v>
      </c>
      <c r="FK84">
        <v>12245</v>
      </c>
      <c r="FL84">
        <v>12588</v>
      </c>
      <c r="FM84">
        <v>12747</v>
      </c>
      <c r="FN84">
        <v>12870</v>
      </c>
      <c r="FO84">
        <v>13326</v>
      </c>
      <c r="FP84">
        <v>13630</v>
      </c>
      <c r="FQ84">
        <v>13992</v>
      </c>
      <c r="FR84">
        <v>14185</v>
      </c>
      <c r="FS84">
        <v>14339</v>
      </c>
      <c r="FT84">
        <v>14577</v>
      </c>
      <c r="FU84">
        <v>14457</v>
      </c>
      <c r="FV84">
        <v>14424</v>
      </c>
      <c r="FW84">
        <v>14180</v>
      </c>
      <c r="FX84">
        <v>13751</v>
      </c>
      <c r="FY84">
        <v>13430</v>
      </c>
      <c r="FZ84">
        <v>12946</v>
      </c>
      <c r="GA84">
        <v>12736</v>
      </c>
      <c r="GB84">
        <v>12360</v>
      </c>
      <c r="GC84">
        <v>12181</v>
      </c>
      <c r="GD84">
        <v>11853</v>
      </c>
      <c r="GE84">
        <v>11641</v>
      </c>
      <c r="GF84">
        <v>11258</v>
      </c>
      <c r="GG84">
        <v>11096</v>
      </c>
      <c r="GH84">
        <v>10786</v>
      </c>
      <c r="GI84">
        <v>10752</v>
      </c>
      <c r="GJ84">
        <v>10692</v>
      </c>
      <c r="GK84">
        <v>10765</v>
      </c>
      <c r="GL84">
        <v>10942</v>
      </c>
      <c r="GM84">
        <v>10973</v>
      </c>
      <c r="GN84">
        <v>11096</v>
      </c>
      <c r="GO84">
        <v>11234</v>
      </c>
      <c r="GP84">
        <v>11346</v>
      </c>
      <c r="GQ84">
        <v>11507</v>
      </c>
      <c r="GR84">
        <v>11844</v>
      </c>
      <c r="GS84">
        <v>12030</v>
      </c>
      <c r="GT84">
        <v>12057</v>
      </c>
      <c r="GU84">
        <v>12261</v>
      </c>
      <c r="GV84">
        <v>12437</v>
      </c>
      <c r="GW84">
        <v>12592</v>
      </c>
      <c r="GX84">
        <v>12521</v>
      </c>
      <c r="GY84">
        <v>12704</v>
      </c>
      <c r="GZ84">
        <v>12722</v>
      </c>
      <c r="HA84">
        <v>12814</v>
      </c>
      <c r="HB84">
        <v>12996</v>
      </c>
      <c r="HC84">
        <v>12874</v>
      </c>
      <c r="HD84">
        <v>13172</v>
      </c>
      <c r="HE84">
        <v>13153</v>
      </c>
      <c r="HF84">
        <v>13255</v>
      </c>
      <c r="HG84">
        <v>13140</v>
      </c>
      <c r="HH84">
        <v>13125</v>
      </c>
      <c r="HI84">
        <v>13238</v>
      </c>
      <c r="HJ84">
        <v>13314</v>
      </c>
      <c r="HK84">
        <v>13451</v>
      </c>
      <c r="HL84">
        <v>13476</v>
      </c>
      <c r="HM84">
        <v>13720</v>
      </c>
      <c r="HN84">
        <v>13805</v>
      </c>
      <c r="HO84">
        <v>13863</v>
      </c>
      <c r="HP84">
        <v>14037</v>
      </c>
      <c r="HQ84">
        <v>14246</v>
      </c>
      <c r="HR84">
        <v>14340</v>
      </c>
      <c r="HS84">
        <v>14606</v>
      </c>
      <c r="HT84">
        <v>14691</v>
      </c>
      <c r="HU84">
        <v>14858</v>
      </c>
      <c r="HV84">
        <v>15093</v>
      </c>
      <c r="HW84">
        <v>15328</v>
      </c>
      <c r="HX84">
        <v>15427</v>
      </c>
      <c r="HY84">
        <v>15535</v>
      </c>
      <c r="HZ84">
        <v>15917</v>
      </c>
      <c r="IA84">
        <v>15918</v>
      </c>
      <c r="IB84">
        <v>16018</v>
      </c>
      <c r="IC84">
        <v>16283</v>
      </c>
      <c r="ID84">
        <v>16403</v>
      </c>
      <c r="IE84">
        <v>16314</v>
      </c>
      <c r="IF84">
        <v>16573</v>
      </c>
      <c r="IG84">
        <v>16805</v>
      </c>
      <c r="IH84">
        <v>16813</v>
      </c>
      <c r="II84">
        <v>16985</v>
      </c>
      <c r="IJ84">
        <v>17049</v>
      </c>
      <c r="IK84">
        <v>17152</v>
      </c>
      <c r="IL84">
        <v>17134</v>
      </c>
      <c r="IM84">
        <v>17136</v>
      </c>
      <c r="IN84">
        <v>17368</v>
      </c>
      <c r="IO84">
        <v>17632</v>
      </c>
      <c r="IP84">
        <v>17438</v>
      </c>
      <c r="IQ84">
        <v>17877</v>
      </c>
      <c r="IR84">
        <v>17968</v>
      </c>
      <c r="IS84">
        <v>17836</v>
      </c>
      <c r="IT84">
        <v>18062</v>
      </c>
      <c r="IU84">
        <v>18181</v>
      </c>
      <c r="IV84">
        <v>18390</v>
      </c>
      <c r="IW84">
        <v>18522</v>
      </c>
      <c r="IX84">
        <v>18878</v>
      </c>
    </row>
    <row r="85" spans="1:258">
      <c r="A85" s="1">
        <v>44161</v>
      </c>
      <c r="B85" s="2">
        <v>0.50373842592592599</v>
      </c>
      <c r="C85">
        <v>350804553</v>
      </c>
      <c r="D85">
        <v>1166</v>
      </c>
      <c r="E85">
        <v>1192</v>
      </c>
      <c r="F85">
        <v>1198</v>
      </c>
      <c r="G85">
        <v>1209</v>
      </c>
      <c r="H85">
        <v>1225</v>
      </c>
      <c r="I85">
        <v>1269</v>
      </c>
      <c r="J85">
        <v>1278</v>
      </c>
      <c r="K85">
        <v>1329</v>
      </c>
      <c r="L85">
        <v>1342</v>
      </c>
      <c r="M85">
        <v>1358</v>
      </c>
      <c r="N85">
        <v>1390</v>
      </c>
      <c r="O85">
        <v>1425</v>
      </c>
      <c r="P85">
        <v>1478</v>
      </c>
      <c r="Q85">
        <v>1505</v>
      </c>
      <c r="R85">
        <v>1519</v>
      </c>
      <c r="S85">
        <v>1557</v>
      </c>
      <c r="T85">
        <v>1636</v>
      </c>
      <c r="U85">
        <v>1695</v>
      </c>
      <c r="V85">
        <v>1712</v>
      </c>
      <c r="W85">
        <v>1723</v>
      </c>
      <c r="X85">
        <v>1748</v>
      </c>
      <c r="Y85">
        <v>1804</v>
      </c>
      <c r="Z85">
        <v>1813</v>
      </c>
      <c r="AA85">
        <v>1912</v>
      </c>
      <c r="AB85">
        <v>1983</v>
      </c>
      <c r="AC85">
        <v>2056</v>
      </c>
      <c r="AD85">
        <v>2094</v>
      </c>
      <c r="AE85">
        <v>2156</v>
      </c>
      <c r="AF85">
        <v>2264</v>
      </c>
      <c r="AG85">
        <v>2307</v>
      </c>
      <c r="AH85">
        <v>2372</v>
      </c>
      <c r="AI85">
        <v>2455</v>
      </c>
      <c r="AJ85">
        <v>2516</v>
      </c>
      <c r="AK85">
        <v>2648</v>
      </c>
      <c r="AL85">
        <v>2743</v>
      </c>
      <c r="AM85">
        <v>2836</v>
      </c>
      <c r="AN85">
        <v>2897</v>
      </c>
      <c r="AO85">
        <v>2972</v>
      </c>
      <c r="AP85">
        <v>3010</v>
      </c>
      <c r="AQ85">
        <v>3135</v>
      </c>
      <c r="AR85">
        <v>3166</v>
      </c>
      <c r="AS85">
        <v>3268</v>
      </c>
      <c r="AT85">
        <v>3244</v>
      </c>
      <c r="AU85">
        <v>3303</v>
      </c>
      <c r="AV85">
        <v>3341</v>
      </c>
      <c r="AW85">
        <v>3491</v>
      </c>
      <c r="AX85">
        <v>3428</v>
      </c>
      <c r="AY85">
        <v>3514</v>
      </c>
      <c r="AZ85">
        <v>3537</v>
      </c>
      <c r="BA85">
        <v>3648</v>
      </c>
      <c r="BB85">
        <v>3691</v>
      </c>
      <c r="BC85">
        <v>3746</v>
      </c>
      <c r="BD85">
        <v>3747</v>
      </c>
      <c r="BE85">
        <v>3808</v>
      </c>
      <c r="BF85">
        <v>3852</v>
      </c>
      <c r="BG85">
        <v>4019</v>
      </c>
      <c r="BH85">
        <v>4075</v>
      </c>
      <c r="BI85">
        <v>4111</v>
      </c>
      <c r="BJ85">
        <v>4046</v>
      </c>
      <c r="BK85">
        <v>4192</v>
      </c>
      <c r="BL85">
        <v>4257</v>
      </c>
      <c r="BM85">
        <v>4297</v>
      </c>
      <c r="BN85">
        <v>4365</v>
      </c>
      <c r="BO85">
        <v>4461</v>
      </c>
      <c r="BP85">
        <v>4468</v>
      </c>
      <c r="BQ85">
        <v>4522</v>
      </c>
      <c r="BR85">
        <v>4606</v>
      </c>
      <c r="BS85">
        <v>4804</v>
      </c>
      <c r="BT85">
        <v>4812</v>
      </c>
      <c r="BU85">
        <v>4872</v>
      </c>
      <c r="BV85">
        <v>4993</v>
      </c>
      <c r="BW85">
        <v>5103</v>
      </c>
      <c r="BX85">
        <v>5266</v>
      </c>
      <c r="BY85">
        <v>5380</v>
      </c>
      <c r="BZ85">
        <v>5580</v>
      </c>
      <c r="CA85">
        <v>5892</v>
      </c>
      <c r="CB85">
        <v>5961</v>
      </c>
      <c r="CC85">
        <v>6207</v>
      </c>
      <c r="CD85">
        <v>6328</v>
      </c>
      <c r="CE85">
        <v>6504</v>
      </c>
      <c r="CF85">
        <v>6874</v>
      </c>
      <c r="CG85">
        <v>7188</v>
      </c>
      <c r="CH85">
        <v>7561</v>
      </c>
      <c r="CI85">
        <v>7828</v>
      </c>
      <c r="CJ85">
        <v>8386</v>
      </c>
      <c r="CK85">
        <v>9051</v>
      </c>
      <c r="CL85">
        <v>9714</v>
      </c>
      <c r="CM85">
        <v>10680</v>
      </c>
      <c r="CN85">
        <v>11760</v>
      </c>
      <c r="CO85">
        <v>12887</v>
      </c>
      <c r="CP85">
        <v>13985</v>
      </c>
      <c r="CQ85">
        <v>15097</v>
      </c>
      <c r="CR85">
        <v>16186</v>
      </c>
      <c r="CS85">
        <v>17296</v>
      </c>
      <c r="CT85">
        <v>17613</v>
      </c>
      <c r="CU85">
        <v>17646</v>
      </c>
      <c r="CV85">
        <v>18808</v>
      </c>
      <c r="CW85">
        <v>19213</v>
      </c>
      <c r="CX85">
        <v>19366</v>
      </c>
      <c r="CY85">
        <v>19496</v>
      </c>
      <c r="CZ85">
        <v>19011</v>
      </c>
      <c r="DA85">
        <v>18638</v>
      </c>
      <c r="DB85">
        <v>17950</v>
      </c>
      <c r="DC85">
        <v>17067</v>
      </c>
      <c r="DD85">
        <v>16458</v>
      </c>
      <c r="DE85">
        <v>15613</v>
      </c>
      <c r="DF85">
        <v>14953</v>
      </c>
      <c r="DG85">
        <v>14341</v>
      </c>
      <c r="DH85">
        <v>13913</v>
      </c>
      <c r="DI85">
        <v>13589</v>
      </c>
      <c r="DJ85">
        <v>13328</v>
      </c>
      <c r="DK85">
        <v>13018</v>
      </c>
      <c r="DL85">
        <v>12690</v>
      </c>
      <c r="DM85">
        <v>12718</v>
      </c>
      <c r="DN85">
        <v>12482</v>
      </c>
      <c r="DO85">
        <v>12370</v>
      </c>
      <c r="DP85">
        <v>12411</v>
      </c>
      <c r="DQ85">
        <v>12411</v>
      </c>
      <c r="DR85">
        <v>12687</v>
      </c>
      <c r="DS85">
        <v>12555</v>
      </c>
      <c r="DT85">
        <v>13027</v>
      </c>
      <c r="DU85">
        <v>13359</v>
      </c>
      <c r="DV85">
        <v>13893</v>
      </c>
      <c r="DW85">
        <v>14387</v>
      </c>
      <c r="DX85">
        <v>14761</v>
      </c>
      <c r="DY85">
        <v>15215</v>
      </c>
      <c r="DZ85">
        <v>15851</v>
      </c>
      <c r="EA85">
        <v>16228</v>
      </c>
      <c r="EB85">
        <v>16513</v>
      </c>
      <c r="EC85">
        <v>16988</v>
      </c>
      <c r="ED85">
        <v>17335</v>
      </c>
      <c r="EE85">
        <v>17803</v>
      </c>
      <c r="EF85">
        <v>17926</v>
      </c>
      <c r="EG85">
        <v>17848</v>
      </c>
      <c r="EH85">
        <v>18268</v>
      </c>
      <c r="EI85">
        <v>18337</v>
      </c>
      <c r="EJ85">
        <v>18567</v>
      </c>
      <c r="EK85">
        <v>18955</v>
      </c>
      <c r="EL85">
        <v>19002</v>
      </c>
      <c r="EM85">
        <v>19162</v>
      </c>
      <c r="EN85">
        <v>19018</v>
      </c>
      <c r="EO85">
        <v>18967</v>
      </c>
      <c r="EP85">
        <v>18843</v>
      </c>
      <c r="EQ85">
        <v>18343</v>
      </c>
      <c r="ER85">
        <v>18125</v>
      </c>
      <c r="ES85">
        <v>17683</v>
      </c>
      <c r="ET85">
        <v>17221</v>
      </c>
      <c r="EU85">
        <v>16577</v>
      </c>
      <c r="EV85">
        <v>16067</v>
      </c>
      <c r="EW85">
        <v>15506</v>
      </c>
      <c r="EX85">
        <v>14765</v>
      </c>
      <c r="EY85">
        <v>14260</v>
      </c>
      <c r="EZ85">
        <v>13588</v>
      </c>
      <c r="FA85">
        <v>13085</v>
      </c>
      <c r="FB85">
        <v>12701</v>
      </c>
      <c r="FC85">
        <v>12404</v>
      </c>
      <c r="FD85">
        <v>12240</v>
      </c>
      <c r="FE85">
        <v>11896</v>
      </c>
      <c r="FF85">
        <v>11768</v>
      </c>
      <c r="FG85">
        <v>11704</v>
      </c>
      <c r="FH85">
        <v>11592</v>
      </c>
      <c r="FI85">
        <v>11942</v>
      </c>
      <c r="FJ85">
        <v>11906</v>
      </c>
      <c r="FK85">
        <v>12346</v>
      </c>
      <c r="FL85">
        <v>12426</v>
      </c>
      <c r="FM85">
        <v>12838</v>
      </c>
      <c r="FN85">
        <v>12933</v>
      </c>
      <c r="FO85">
        <v>13347</v>
      </c>
      <c r="FP85">
        <v>13517</v>
      </c>
      <c r="FQ85">
        <v>13839</v>
      </c>
      <c r="FR85">
        <v>14179</v>
      </c>
      <c r="FS85">
        <v>14292</v>
      </c>
      <c r="FT85">
        <v>14527</v>
      </c>
      <c r="FU85">
        <v>14408</v>
      </c>
      <c r="FV85">
        <v>14249</v>
      </c>
      <c r="FW85">
        <v>14035</v>
      </c>
      <c r="FX85">
        <v>13734</v>
      </c>
      <c r="FY85">
        <v>13479</v>
      </c>
      <c r="FZ85">
        <v>13070</v>
      </c>
      <c r="GA85">
        <v>12678</v>
      </c>
      <c r="GB85">
        <v>12315</v>
      </c>
      <c r="GC85">
        <v>12091</v>
      </c>
      <c r="GD85">
        <v>11735</v>
      </c>
      <c r="GE85">
        <v>11597</v>
      </c>
      <c r="GF85">
        <v>11285</v>
      </c>
      <c r="GG85">
        <v>10977</v>
      </c>
      <c r="GH85">
        <v>10911</v>
      </c>
      <c r="GI85">
        <v>10679</v>
      </c>
      <c r="GJ85">
        <v>10564</v>
      </c>
      <c r="GK85">
        <v>10770</v>
      </c>
      <c r="GL85">
        <v>10832</v>
      </c>
      <c r="GM85">
        <v>10945</v>
      </c>
      <c r="GN85">
        <v>10979</v>
      </c>
      <c r="GO85">
        <v>11266</v>
      </c>
      <c r="GP85">
        <v>11427</v>
      </c>
      <c r="GQ85">
        <v>11536</v>
      </c>
      <c r="GR85">
        <v>11766</v>
      </c>
      <c r="GS85">
        <v>11791</v>
      </c>
      <c r="GT85">
        <v>12017</v>
      </c>
      <c r="GU85">
        <v>12345</v>
      </c>
      <c r="GV85">
        <v>12454</v>
      </c>
      <c r="GW85">
        <v>12515</v>
      </c>
      <c r="GX85">
        <v>12663</v>
      </c>
      <c r="GY85">
        <v>12658</v>
      </c>
      <c r="GZ85">
        <v>12838</v>
      </c>
      <c r="HA85">
        <v>12857</v>
      </c>
      <c r="HB85">
        <v>12933</v>
      </c>
      <c r="HC85">
        <v>13065</v>
      </c>
      <c r="HD85">
        <v>13209</v>
      </c>
      <c r="HE85">
        <v>13109</v>
      </c>
      <c r="HF85">
        <v>13010</v>
      </c>
      <c r="HG85">
        <v>13110</v>
      </c>
      <c r="HH85">
        <v>13160</v>
      </c>
      <c r="HI85">
        <v>13210</v>
      </c>
      <c r="HJ85">
        <v>13270</v>
      </c>
      <c r="HK85">
        <v>13277</v>
      </c>
      <c r="HL85">
        <v>13517</v>
      </c>
      <c r="HM85">
        <v>13660</v>
      </c>
      <c r="HN85">
        <v>13871</v>
      </c>
      <c r="HO85">
        <v>13847</v>
      </c>
      <c r="HP85">
        <v>13962</v>
      </c>
      <c r="HQ85">
        <v>14144</v>
      </c>
      <c r="HR85">
        <v>14274</v>
      </c>
      <c r="HS85">
        <v>14465</v>
      </c>
      <c r="HT85">
        <v>14673</v>
      </c>
      <c r="HU85">
        <v>14911</v>
      </c>
      <c r="HV85">
        <v>15042</v>
      </c>
      <c r="HW85">
        <v>15213</v>
      </c>
      <c r="HX85">
        <v>15540</v>
      </c>
      <c r="HY85">
        <v>15608</v>
      </c>
      <c r="HZ85">
        <v>15779</v>
      </c>
      <c r="IA85">
        <v>15847</v>
      </c>
      <c r="IB85">
        <v>15992</v>
      </c>
      <c r="IC85">
        <v>16192</v>
      </c>
      <c r="ID85">
        <v>16350</v>
      </c>
      <c r="IE85">
        <v>16467</v>
      </c>
      <c r="IF85">
        <v>16531</v>
      </c>
      <c r="IG85">
        <v>16794</v>
      </c>
      <c r="IH85">
        <v>16912</v>
      </c>
      <c r="II85">
        <v>17021</v>
      </c>
      <c r="IJ85">
        <v>17045</v>
      </c>
      <c r="IK85">
        <v>17185</v>
      </c>
      <c r="IL85">
        <v>17061</v>
      </c>
      <c r="IM85">
        <v>17172</v>
      </c>
      <c r="IN85">
        <v>17278</v>
      </c>
      <c r="IO85">
        <v>17432</v>
      </c>
      <c r="IP85">
        <v>17550</v>
      </c>
      <c r="IQ85">
        <v>17714</v>
      </c>
      <c r="IR85">
        <v>17752</v>
      </c>
      <c r="IS85">
        <v>17887</v>
      </c>
      <c r="IT85">
        <v>18004</v>
      </c>
      <c r="IU85">
        <v>18217</v>
      </c>
      <c r="IV85">
        <v>18397</v>
      </c>
      <c r="IW85">
        <v>18440</v>
      </c>
      <c r="IX85">
        <v>18723</v>
      </c>
    </row>
    <row r="86" spans="1:258">
      <c r="A86" s="1">
        <v>44161</v>
      </c>
      <c r="B86" s="2">
        <v>0.50373842592592599</v>
      </c>
      <c r="C86">
        <v>350806552</v>
      </c>
      <c r="D86">
        <v>1152</v>
      </c>
      <c r="E86">
        <v>1198</v>
      </c>
      <c r="F86">
        <v>1196</v>
      </c>
      <c r="G86">
        <v>1233</v>
      </c>
      <c r="H86">
        <v>1181</v>
      </c>
      <c r="I86">
        <v>1276</v>
      </c>
      <c r="J86">
        <v>1267</v>
      </c>
      <c r="K86">
        <v>1322</v>
      </c>
      <c r="L86">
        <v>1318</v>
      </c>
      <c r="M86">
        <v>1348</v>
      </c>
      <c r="N86">
        <v>1398</v>
      </c>
      <c r="O86">
        <v>1407</v>
      </c>
      <c r="P86">
        <v>1437</v>
      </c>
      <c r="Q86">
        <v>1495</v>
      </c>
      <c r="R86">
        <v>1534</v>
      </c>
      <c r="S86">
        <v>1563</v>
      </c>
      <c r="T86">
        <v>1603</v>
      </c>
      <c r="U86">
        <v>1652</v>
      </c>
      <c r="V86">
        <v>1705</v>
      </c>
      <c r="W86">
        <v>1705</v>
      </c>
      <c r="X86">
        <v>1757</v>
      </c>
      <c r="Y86">
        <v>1821</v>
      </c>
      <c r="Z86">
        <v>1790</v>
      </c>
      <c r="AA86">
        <v>1878</v>
      </c>
      <c r="AB86">
        <v>1960</v>
      </c>
      <c r="AC86">
        <v>1962</v>
      </c>
      <c r="AD86">
        <v>2048</v>
      </c>
      <c r="AE86">
        <v>2135</v>
      </c>
      <c r="AF86">
        <v>2165</v>
      </c>
      <c r="AG86">
        <v>2272</v>
      </c>
      <c r="AH86">
        <v>2337</v>
      </c>
      <c r="AI86">
        <v>2448</v>
      </c>
      <c r="AJ86">
        <v>2531</v>
      </c>
      <c r="AK86">
        <v>2554</v>
      </c>
      <c r="AL86">
        <v>2654</v>
      </c>
      <c r="AM86">
        <v>2758</v>
      </c>
      <c r="AN86">
        <v>2846</v>
      </c>
      <c r="AO86">
        <v>2913</v>
      </c>
      <c r="AP86">
        <v>2991</v>
      </c>
      <c r="AQ86">
        <v>3089</v>
      </c>
      <c r="AR86">
        <v>3121</v>
      </c>
      <c r="AS86">
        <v>3193</v>
      </c>
      <c r="AT86">
        <v>3206</v>
      </c>
      <c r="AU86">
        <v>3331</v>
      </c>
      <c r="AV86">
        <v>3248</v>
      </c>
      <c r="AW86">
        <v>3352</v>
      </c>
      <c r="AX86">
        <v>3418</v>
      </c>
      <c r="AY86">
        <v>3515</v>
      </c>
      <c r="AZ86">
        <v>3553</v>
      </c>
      <c r="BA86">
        <v>3540</v>
      </c>
      <c r="BB86">
        <v>3696</v>
      </c>
      <c r="BC86">
        <v>3659</v>
      </c>
      <c r="BD86">
        <v>3777</v>
      </c>
      <c r="BE86">
        <v>3790</v>
      </c>
      <c r="BF86">
        <v>3848</v>
      </c>
      <c r="BG86">
        <v>3896</v>
      </c>
      <c r="BH86">
        <v>4001</v>
      </c>
      <c r="BI86">
        <v>4006</v>
      </c>
      <c r="BJ86">
        <v>4015</v>
      </c>
      <c r="BK86">
        <v>4136</v>
      </c>
      <c r="BL86">
        <v>4170</v>
      </c>
      <c r="BM86">
        <v>4204</v>
      </c>
      <c r="BN86">
        <v>4219</v>
      </c>
      <c r="BO86">
        <v>4301</v>
      </c>
      <c r="BP86">
        <v>4364</v>
      </c>
      <c r="BQ86">
        <v>4473</v>
      </c>
      <c r="BR86">
        <v>4574</v>
      </c>
      <c r="BS86">
        <v>4709</v>
      </c>
      <c r="BT86">
        <v>4690</v>
      </c>
      <c r="BU86">
        <v>4832</v>
      </c>
      <c r="BV86">
        <v>4842</v>
      </c>
      <c r="BW86">
        <v>5085</v>
      </c>
      <c r="BX86">
        <v>5272</v>
      </c>
      <c r="BY86">
        <v>5397</v>
      </c>
      <c r="BZ86">
        <v>5610</v>
      </c>
      <c r="CA86">
        <v>5713</v>
      </c>
      <c r="CB86">
        <v>5936</v>
      </c>
      <c r="CC86">
        <v>6154</v>
      </c>
      <c r="CD86">
        <v>6296</v>
      </c>
      <c r="CE86">
        <v>6469</v>
      </c>
      <c r="CF86">
        <v>6784</v>
      </c>
      <c r="CG86">
        <v>7046</v>
      </c>
      <c r="CH86">
        <v>7431</v>
      </c>
      <c r="CI86">
        <v>7724</v>
      </c>
      <c r="CJ86">
        <v>8176</v>
      </c>
      <c r="CK86">
        <v>8828</v>
      </c>
      <c r="CL86">
        <v>9515</v>
      </c>
      <c r="CM86">
        <v>10477</v>
      </c>
      <c r="CN86">
        <v>11636</v>
      </c>
      <c r="CO86">
        <v>12642</v>
      </c>
      <c r="CP86">
        <v>13704</v>
      </c>
      <c r="CQ86">
        <v>14793</v>
      </c>
      <c r="CR86">
        <v>15920</v>
      </c>
      <c r="CS86">
        <v>16896</v>
      </c>
      <c r="CT86">
        <v>17479</v>
      </c>
      <c r="CU86">
        <v>17480</v>
      </c>
      <c r="CV86">
        <v>18344</v>
      </c>
      <c r="CW86">
        <v>18762</v>
      </c>
      <c r="CX86">
        <v>19102</v>
      </c>
      <c r="CY86">
        <v>19211</v>
      </c>
      <c r="CZ86">
        <v>18782</v>
      </c>
      <c r="DA86">
        <v>18186</v>
      </c>
      <c r="DB86">
        <v>17565</v>
      </c>
      <c r="DC86">
        <v>16941</v>
      </c>
      <c r="DD86">
        <v>16197</v>
      </c>
      <c r="DE86">
        <v>15299</v>
      </c>
      <c r="DF86">
        <v>14665</v>
      </c>
      <c r="DG86">
        <v>14056</v>
      </c>
      <c r="DH86">
        <v>13664</v>
      </c>
      <c r="DI86">
        <v>13286</v>
      </c>
      <c r="DJ86">
        <v>12991</v>
      </c>
      <c r="DK86">
        <v>12782</v>
      </c>
      <c r="DL86">
        <v>12558</v>
      </c>
      <c r="DM86">
        <v>12334</v>
      </c>
      <c r="DN86">
        <v>12197</v>
      </c>
      <c r="DO86">
        <v>12395</v>
      </c>
      <c r="DP86">
        <v>12197</v>
      </c>
      <c r="DQ86">
        <v>12311</v>
      </c>
      <c r="DR86">
        <v>12331</v>
      </c>
      <c r="DS86">
        <v>12246</v>
      </c>
      <c r="DT86">
        <v>12677</v>
      </c>
      <c r="DU86">
        <v>13188</v>
      </c>
      <c r="DV86">
        <v>13615</v>
      </c>
      <c r="DW86">
        <v>14011</v>
      </c>
      <c r="DX86">
        <v>14497</v>
      </c>
      <c r="DY86">
        <v>14952</v>
      </c>
      <c r="DZ86">
        <v>15460</v>
      </c>
      <c r="EA86">
        <v>15885</v>
      </c>
      <c r="EB86">
        <v>16211</v>
      </c>
      <c r="EC86">
        <v>16602</v>
      </c>
      <c r="ED86">
        <v>16884</v>
      </c>
      <c r="EE86">
        <v>17384</v>
      </c>
      <c r="EF86">
        <v>17728</v>
      </c>
      <c r="EG86">
        <v>17729</v>
      </c>
      <c r="EH86">
        <v>18007</v>
      </c>
      <c r="EI86">
        <v>18206</v>
      </c>
      <c r="EJ86">
        <v>18260</v>
      </c>
      <c r="EK86">
        <v>18718</v>
      </c>
      <c r="EL86">
        <v>18684</v>
      </c>
      <c r="EM86">
        <v>18773</v>
      </c>
      <c r="EN86">
        <v>18703</v>
      </c>
      <c r="EO86">
        <v>18492</v>
      </c>
      <c r="EP86">
        <v>18541</v>
      </c>
      <c r="EQ86">
        <v>18116</v>
      </c>
      <c r="ER86">
        <v>17634</v>
      </c>
      <c r="ES86">
        <v>17361</v>
      </c>
      <c r="ET86">
        <v>16750</v>
      </c>
      <c r="EU86">
        <v>16268</v>
      </c>
      <c r="EV86">
        <v>15704</v>
      </c>
      <c r="EW86">
        <v>15143</v>
      </c>
      <c r="EX86">
        <v>14636</v>
      </c>
      <c r="EY86">
        <v>14149</v>
      </c>
      <c r="EZ86">
        <v>13450</v>
      </c>
      <c r="FA86">
        <v>12908</v>
      </c>
      <c r="FB86">
        <v>12437</v>
      </c>
      <c r="FC86">
        <v>12278</v>
      </c>
      <c r="FD86">
        <v>11872</v>
      </c>
      <c r="FE86">
        <v>11749</v>
      </c>
      <c r="FF86">
        <v>11538</v>
      </c>
      <c r="FG86">
        <v>11590</v>
      </c>
      <c r="FH86">
        <v>11505</v>
      </c>
      <c r="FI86">
        <v>11566</v>
      </c>
      <c r="FJ86">
        <v>11850</v>
      </c>
      <c r="FK86">
        <v>12023</v>
      </c>
      <c r="FL86">
        <v>12267</v>
      </c>
      <c r="FM86">
        <v>12556</v>
      </c>
      <c r="FN86">
        <v>12717</v>
      </c>
      <c r="FO86">
        <v>13127</v>
      </c>
      <c r="FP86">
        <v>13401</v>
      </c>
      <c r="FQ86">
        <v>13753</v>
      </c>
      <c r="FR86">
        <v>13786</v>
      </c>
      <c r="FS86">
        <v>14130</v>
      </c>
      <c r="FT86">
        <v>14107</v>
      </c>
      <c r="FU86">
        <v>14190</v>
      </c>
      <c r="FV86">
        <v>13966</v>
      </c>
      <c r="FW86">
        <v>13755</v>
      </c>
      <c r="FX86">
        <v>13471</v>
      </c>
      <c r="FY86">
        <v>13095</v>
      </c>
      <c r="FZ86">
        <v>12927</v>
      </c>
      <c r="GA86">
        <v>12579</v>
      </c>
      <c r="GB86">
        <v>12283</v>
      </c>
      <c r="GC86">
        <v>11849</v>
      </c>
      <c r="GD86">
        <v>11551</v>
      </c>
      <c r="GE86">
        <v>11371</v>
      </c>
      <c r="GF86">
        <v>11071</v>
      </c>
      <c r="GG86">
        <v>10757</v>
      </c>
      <c r="GH86">
        <v>10742</v>
      </c>
      <c r="GI86">
        <v>10441</v>
      </c>
      <c r="GJ86">
        <v>10481</v>
      </c>
      <c r="GK86">
        <v>10455</v>
      </c>
      <c r="GL86">
        <v>10674</v>
      </c>
      <c r="GM86">
        <v>10751</v>
      </c>
      <c r="GN86">
        <v>10906</v>
      </c>
      <c r="GO86">
        <v>11072</v>
      </c>
      <c r="GP86">
        <v>11177</v>
      </c>
      <c r="GQ86">
        <v>11335</v>
      </c>
      <c r="GR86">
        <v>11455</v>
      </c>
      <c r="GS86">
        <v>11615</v>
      </c>
      <c r="GT86">
        <v>11846</v>
      </c>
      <c r="GU86">
        <v>12030</v>
      </c>
      <c r="GV86">
        <v>12163</v>
      </c>
      <c r="GW86">
        <v>12243</v>
      </c>
      <c r="GX86">
        <v>12307</v>
      </c>
      <c r="GY86">
        <v>12469</v>
      </c>
      <c r="GZ86">
        <v>12615</v>
      </c>
      <c r="HA86">
        <v>12607</v>
      </c>
      <c r="HB86">
        <v>12709</v>
      </c>
      <c r="HC86">
        <v>12809</v>
      </c>
      <c r="HD86">
        <v>12702</v>
      </c>
      <c r="HE86">
        <v>12813</v>
      </c>
      <c r="HF86">
        <v>12935</v>
      </c>
      <c r="HG86">
        <v>12874</v>
      </c>
      <c r="HH86">
        <v>12924</v>
      </c>
      <c r="HI86">
        <v>13021</v>
      </c>
      <c r="HJ86">
        <v>13050</v>
      </c>
      <c r="HK86">
        <v>13173</v>
      </c>
      <c r="HL86">
        <v>13213</v>
      </c>
      <c r="HM86">
        <v>13450</v>
      </c>
      <c r="HN86">
        <v>13564</v>
      </c>
      <c r="HO86">
        <v>13609</v>
      </c>
      <c r="HP86">
        <v>13730</v>
      </c>
      <c r="HQ86">
        <v>13858</v>
      </c>
      <c r="HR86">
        <v>14123</v>
      </c>
      <c r="HS86">
        <v>14266</v>
      </c>
      <c r="HT86">
        <v>14274</v>
      </c>
      <c r="HU86">
        <v>14593</v>
      </c>
      <c r="HV86">
        <v>14715</v>
      </c>
      <c r="HW86">
        <v>15079</v>
      </c>
      <c r="HX86">
        <v>15075</v>
      </c>
      <c r="HY86">
        <v>15309</v>
      </c>
      <c r="HZ86">
        <v>15422</v>
      </c>
      <c r="IA86">
        <v>15691</v>
      </c>
      <c r="IB86">
        <v>15633</v>
      </c>
      <c r="IC86">
        <v>15887</v>
      </c>
      <c r="ID86">
        <v>15986</v>
      </c>
      <c r="IE86">
        <v>16081</v>
      </c>
      <c r="IF86">
        <v>16203</v>
      </c>
      <c r="IG86">
        <v>16354</v>
      </c>
      <c r="IH86">
        <v>16515</v>
      </c>
      <c r="II86">
        <v>16587</v>
      </c>
      <c r="IJ86">
        <v>16554</v>
      </c>
      <c r="IK86">
        <v>16671</v>
      </c>
      <c r="IL86">
        <v>16743</v>
      </c>
      <c r="IM86">
        <v>16797</v>
      </c>
      <c r="IN86">
        <v>16901</v>
      </c>
      <c r="IO86">
        <v>17119</v>
      </c>
      <c r="IP86">
        <v>17143</v>
      </c>
      <c r="IQ86">
        <v>17361</v>
      </c>
      <c r="IR86">
        <v>17350</v>
      </c>
      <c r="IS86">
        <v>17414</v>
      </c>
      <c r="IT86">
        <v>17665</v>
      </c>
      <c r="IU86">
        <v>17765</v>
      </c>
      <c r="IV86">
        <v>17930</v>
      </c>
      <c r="IW86">
        <v>18151</v>
      </c>
      <c r="IX86">
        <v>18343</v>
      </c>
    </row>
    <row r="87" spans="1:258">
      <c r="A87" s="1">
        <v>44161</v>
      </c>
      <c r="B87" s="2">
        <v>0.50373842592592599</v>
      </c>
      <c r="C87">
        <v>350808553</v>
      </c>
      <c r="D87">
        <v>1162</v>
      </c>
      <c r="E87">
        <v>1189</v>
      </c>
      <c r="F87">
        <v>1195</v>
      </c>
      <c r="G87">
        <v>1195</v>
      </c>
      <c r="H87">
        <v>1212</v>
      </c>
      <c r="I87">
        <v>1277</v>
      </c>
      <c r="J87">
        <v>1268</v>
      </c>
      <c r="K87">
        <v>1305</v>
      </c>
      <c r="L87">
        <v>1317</v>
      </c>
      <c r="M87">
        <v>1342</v>
      </c>
      <c r="N87">
        <v>1388</v>
      </c>
      <c r="O87">
        <v>1432</v>
      </c>
      <c r="P87">
        <v>1458</v>
      </c>
      <c r="Q87">
        <v>1498</v>
      </c>
      <c r="R87">
        <v>1533</v>
      </c>
      <c r="S87">
        <v>1570</v>
      </c>
      <c r="T87">
        <v>1618</v>
      </c>
      <c r="U87">
        <v>1661</v>
      </c>
      <c r="V87">
        <v>1661</v>
      </c>
      <c r="W87">
        <v>1732</v>
      </c>
      <c r="X87">
        <v>1757</v>
      </c>
      <c r="Y87">
        <v>1825</v>
      </c>
      <c r="Z87">
        <v>1826</v>
      </c>
      <c r="AA87">
        <v>1912</v>
      </c>
      <c r="AB87">
        <v>1956</v>
      </c>
      <c r="AC87">
        <v>1974</v>
      </c>
      <c r="AD87">
        <v>2094</v>
      </c>
      <c r="AE87">
        <v>2105</v>
      </c>
      <c r="AF87">
        <v>2164</v>
      </c>
      <c r="AG87">
        <v>2326</v>
      </c>
      <c r="AH87">
        <v>2351</v>
      </c>
      <c r="AI87">
        <v>2469</v>
      </c>
      <c r="AJ87">
        <v>2530</v>
      </c>
      <c r="AK87">
        <v>2646</v>
      </c>
      <c r="AL87">
        <v>2691</v>
      </c>
      <c r="AM87">
        <v>2789</v>
      </c>
      <c r="AN87">
        <v>2878</v>
      </c>
      <c r="AO87">
        <v>2947</v>
      </c>
      <c r="AP87">
        <v>3007</v>
      </c>
      <c r="AQ87">
        <v>3119</v>
      </c>
      <c r="AR87">
        <v>3120</v>
      </c>
      <c r="AS87">
        <v>3237</v>
      </c>
      <c r="AT87">
        <v>3283</v>
      </c>
      <c r="AU87">
        <v>3343</v>
      </c>
      <c r="AV87">
        <v>3361</v>
      </c>
      <c r="AW87">
        <v>3418</v>
      </c>
      <c r="AX87">
        <v>3418</v>
      </c>
      <c r="AY87">
        <v>3523</v>
      </c>
      <c r="AZ87">
        <v>3549</v>
      </c>
      <c r="BA87">
        <v>3630</v>
      </c>
      <c r="BB87">
        <v>3673</v>
      </c>
      <c r="BC87">
        <v>3707</v>
      </c>
      <c r="BD87">
        <v>3801</v>
      </c>
      <c r="BE87">
        <v>3830</v>
      </c>
      <c r="BF87">
        <v>3915</v>
      </c>
      <c r="BG87">
        <v>3998</v>
      </c>
      <c r="BH87">
        <v>4033</v>
      </c>
      <c r="BI87">
        <v>4084</v>
      </c>
      <c r="BJ87">
        <v>4075</v>
      </c>
      <c r="BK87">
        <v>4143</v>
      </c>
      <c r="BL87">
        <v>4221</v>
      </c>
      <c r="BM87">
        <v>4342</v>
      </c>
      <c r="BN87">
        <v>4260</v>
      </c>
      <c r="BO87">
        <v>4377</v>
      </c>
      <c r="BP87">
        <v>4483</v>
      </c>
      <c r="BQ87">
        <v>4564</v>
      </c>
      <c r="BR87">
        <v>4587</v>
      </c>
      <c r="BS87">
        <v>4674</v>
      </c>
      <c r="BT87">
        <v>4750</v>
      </c>
      <c r="BU87">
        <v>4881</v>
      </c>
      <c r="BV87">
        <v>4976</v>
      </c>
      <c r="BW87">
        <v>5155</v>
      </c>
      <c r="BX87">
        <v>5273</v>
      </c>
      <c r="BY87">
        <v>5433</v>
      </c>
      <c r="BZ87">
        <v>5592</v>
      </c>
      <c r="CA87">
        <v>5824</v>
      </c>
      <c r="CB87">
        <v>5823</v>
      </c>
      <c r="CC87">
        <v>6204</v>
      </c>
      <c r="CD87">
        <v>6332</v>
      </c>
      <c r="CE87">
        <v>6504</v>
      </c>
      <c r="CF87">
        <v>6826</v>
      </c>
      <c r="CG87">
        <v>7149</v>
      </c>
      <c r="CH87">
        <v>7498</v>
      </c>
      <c r="CI87">
        <v>7774</v>
      </c>
      <c r="CJ87">
        <v>8280</v>
      </c>
      <c r="CK87">
        <v>8979</v>
      </c>
      <c r="CL87">
        <v>9646</v>
      </c>
      <c r="CM87">
        <v>10635</v>
      </c>
      <c r="CN87">
        <v>11745</v>
      </c>
      <c r="CO87">
        <v>12794</v>
      </c>
      <c r="CP87">
        <v>13937</v>
      </c>
      <c r="CQ87">
        <v>15021</v>
      </c>
      <c r="CR87">
        <v>16289</v>
      </c>
      <c r="CS87">
        <v>17006</v>
      </c>
      <c r="CT87">
        <v>17543</v>
      </c>
      <c r="CU87">
        <v>17494</v>
      </c>
      <c r="CV87">
        <v>18472</v>
      </c>
      <c r="CW87">
        <v>18986</v>
      </c>
      <c r="CX87">
        <v>19341</v>
      </c>
      <c r="CY87">
        <v>19275</v>
      </c>
      <c r="CZ87">
        <v>19019</v>
      </c>
      <c r="DA87">
        <v>18444</v>
      </c>
      <c r="DB87">
        <v>17725</v>
      </c>
      <c r="DC87">
        <v>17006</v>
      </c>
      <c r="DD87">
        <v>16361</v>
      </c>
      <c r="DE87">
        <v>15563</v>
      </c>
      <c r="DF87">
        <v>14842</v>
      </c>
      <c r="DG87">
        <v>14182</v>
      </c>
      <c r="DH87">
        <v>13799</v>
      </c>
      <c r="DI87">
        <v>13508</v>
      </c>
      <c r="DJ87">
        <v>13205</v>
      </c>
      <c r="DK87">
        <v>12911</v>
      </c>
      <c r="DL87">
        <v>12621</v>
      </c>
      <c r="DM87">
        <v>12491</v>
      </c>
      <c r="DN87">
        <v>12392</v>
      </c>
      <c r="DO87">
        <v>12200</v>
      </c>
      <c r="DP87">
        <v>12309</v>
      </c>
      <c r="DQ87">
        <v>12308</v>
      </c>
      <c r="DR87">
        <v>12257</v>
      </c>
      <c r="DS87">
        <v>12570</v>
      </c>
      <c r="DT87">
        <v>12904</v>
      </c>
      <c r="DU87">
        <v>13364</v>
      </c>
      <c r="DV87">
        <v>13646</v>
      </c>
      <c r="DW87">
        <v>14282</v>
      </c>
      <c r="DX87">
        <v>14897</v>
      </c>
      <c r="DY87">
        <v>15214</v>
      </c>
      <c r="DZ87">
        <v>15762</v>
      </c>
      <c r="EA87">
        <v>15881</v>
      </c>
      <c r="EB87">
        <v>16239</v>
      </c>
      <c r="EC87">
        <v>16748</v>
      </c>
      <c r="ED87">
        <v>17207</v>
      </c>
      <c r="EE87">
        <v>17557</v>
      </c>
      <c r="EF87">
        <v>17784</v>
      </c>
      <c r="EG87">
        <v>17951</v>
      </c>
      <c r="EH87">
        <v>18230</v>
      </c>
      <c r="EI87">
        <v>18305</v>
      </c>
      <c r="EJ87">
        <v>18556</v>
      </c>
      <c r="EK87">
        <v>18850</v>
      </c>
      <c r="EL87">
        <v>18909</v>
      </c>
      <c r="EM87">
        <v>19039</v>
      </c>
      <c r="EN87">
        <v>19058</v>
      </c>
      <c r="EO87">
        <v>18788</v>
      </c>
      <c r="EP87">
        <v>18747</v>
      </c>
      <c r="EQ87">
        <v>18398</v>
      </c>
      <c r="ER87">
        <v>18035</v>
      </c>
      <c r="ES87">
        <v>17313</v>
      </c>
      <c r="ET87">
        <v>17190</v>
      </c>
      <c r="EU87">
        <v>16435</v>
      </c>
      <c r="EV87">
        <v>15935</v>
      </c>
      <c r="EW87">
        <v>15403</v>
      </c>
      <c r="EX87">
        <v>14662</v>
      </c>
      <c r="EY87">
        <v>14229</v>
      </c>
      <c r="EZ87">
        <v>13665</v>
      </c>
      <c r="FA87">
        <v>13049</v>
      </c>
      <c r="FB87">
        <v>12539</v>
      </c>
      <c r="FC87">
        <v>12407</v>
      </c>
      <c r="FD87">
        <v>12000</v>
      </c>
      <c r="FE87">
        <v>11814</v>
      </c>
      <c r="FF87">
        <v>11636</v>
      </c>
      <c r="FG87">
        <v>11647</v>
      </c>
      <c r="FH87">
        <v>11575</v>
      </c>
      <c r="FI87">
        <v>11664</v>
      </c>
      <c r="FJ87">
        <v>11915</v>
      </c>
      <c r="FK87">
        <v>12366</v>
      </c>
      <c r="FL87">
        <v>12423</v>
      </c>
      <c r="FM87">
        <v>12711</v>
      </c>
      <c r="FN87">
        <v>12968</v>
      </c>
      <c r="FO87">
        <v>13149</v>
      </c>
      <c r="FP87">
        <v>13499</v>
      </c>
      <c r="FQ87">
        <v>13947</v>
      </c>
      <c r="FR87">
        <v>14089</v>
      </c>
      <c r="FS87">
        <v>14218</v>
      </c>
      <c r="FT87">
        <v>14318</v>
      </c>
      <c r="FU87">
        <v>14453</v>
      </c>
      <c r="FV87">
        <v>14081</v>
      </c>
      <c r="FW87">
        <v>13928</v>
      </c>
      <c r="FX87">
        <v>13621</v>
      </c>
      <c r="FY87">
        <v>13373</v>
      </c>
      <c r="FZ87">
        <v>12994</v>
      </c>
      <c r="GA87">
        <v>12658</v>
      </c>
      <c r="GB87">
        <v>12380</v>
      </c>
      <c r="GC87">
        <v>11988</v>
      </c>
      <c r="GD87">
        <v>11822</v>
      </c>
      <c r="GE87">
        <v>11383</v>
      </c>
      <c r="GF87">
        <v>11139</v>
      </c>
      <c r="GG87">
        <v>10866</v>
      </c>
      <c r="GH87">
        <v>10900</v>
      </c>
      <c r="GI87">
        <v>10603</v>
      </c>
      <c r="GJ87">
        <v>10545</v>
      </c>
      <c r="GK87">
        <v>10649</v>
      </c>
      <c r="GL87">
        <v>10767</v>
      </c>
      <c r="GM87">
        <v>10852</v>
      </c>
      <c r="GN87">
        <v>10975</v>
      </c>
      <c r="GO87">
        <v>11206</v>
      </c>
      <c r="GP87">
        <v>11322</v>
      </c>
      <c r="GQ87">
        <v>11403</v>
      </c>
      <c r="GR87">
        <v>11816</v>
      </c>
      <c r="GS87">
        <v>11829</v>
      </c>
      <c r="GT87">
        <v>12019</v>
      </c>
      <c r="GU87">
        <v>12147</v>
      </c>
      <c r="GV87">
        <v>12153</v>
      </c>
      <c r="GW87">
        <v>12380</v>
      </c>
      <c r="GX87">
        <v>12394</v>
      </c>
      <c r="GY87">
        <v>12581</v>
      </c>
      <c r="GZ87">
        <v>12707</v>
      </c>
      <c r="HA87">
        <v>12788</v>
      </c>
      <c r="HB87">
        <v>12960</v>
      </c>
      <c r="HC87">
        <v>12999</v>
      </c>
      <c r="HD87">
        <v>13064</v>
      </c>
      <c r="HE87">
        <v>12915</v>
      </c>
      <c r="HF87">
        <v>12936</v>
      </c>
      <c r="HG87">
        <v>12974</v>
      </c>
      <c r="HH87">
        <v>12991</v>
      </c>
      <c r="HI87">
        <v>13114</v>
      </c>
      <c r="HJ87">
        <v>13257</v>
      </c>
      <c r="HK87">
        <v>13310</v>
      </c>
      <c r="HL87">
        <v>13389</v>
      </c>
      <c r="HM87">
        <v>13535</v>
      </c>
      <c r="HN87">
        <v>13669</v>
      </c>
      <c r="HO87">
        <v>13632</v>
      </c>
      <c r="HP87">
        <v>13839</v>
      </c>
      <c r="HQ87">
        <v>13944</v>
      </c>
      <c r="HR87">
        <v>14219</v>
      </c>
      <c r="HS87">
        <v>14352</v>
      </c>
      <c r="HT87">
        <v>14534</v>
      </c>
      <c r="HU87">
        <v>14727</v>
      </c>
      <c r="HV87">
        <v>14956</v>
      </c>
      <c r="HW87">
        <v>14937</v>
      </c>
      <c r="HX87">
        <v>15222</v>
      </c>
      <c r="HY87">
        <v>15547</v>
      </c>
      <c r="HZ87">
        <v>15615</v>
      </c>
      <c r="IA87">
        <v>15780</v>
      </c>
      <c r="IB87">
        <v>15936</v>
      </c>
      <c r="IC87">
        <v>16149</v>
      </c>
      <c r="ID87">
        <v>16299</v>
      </c>
      <c r="IE87">
        <v>16373</v>
      </c>
      <c r="IF87">
        <v>16408</v>
      </c>
      <c r="IG87">
        <v>16542</v>
      </c>
      <c r="IH87">
        <v>16732</v>
      </c>
      <c r="II87">
        <v>16725</v>
      </c>
      <c r="IJ87">
        <v>16972</v>
      </c>
      <c r="IK87">
        <v>16742</v>
      </c>
      <c r="IL87">
        <v>17039</v>
      </c>
      <c r="IM87">
        <v>17006</v>
      </c>
      <c r="IN87">
        <v>17316</v>
      </c>
      <c r="IO87">
        <v>17356</v>
      </c>
      <c r="IP87">
        <v>17321</v>
      </c>
      <c r="IQ87">
        <v>17711</v>
      </c>
      <c r="IR87">
        <v>17559</v>
      </c>
      <c r="IS87">
        <v>17736</v>
      </c>
      <c r="IT87">
        <v>17922</v>
      </c>
      <c r="IU87">
        <v>17824</v>
      </c>
      <c r="IV87">
        <v>18185</v>
      </c>
      <c r="IW87">
        <v>18425</v>
      </c>
      <c r="IX87">
        <v>18656</v>
      </c>
    </row>
    <row r="88" spans="1:258">
      <c r="A88" s="1">
        <v>44161</v>
      </c>
      <c r="B88" s="2">
        <v>0.50373842592592599</v>
      </c>
      <c r="C88">
        <v>350810553</v>
      </c>
      <c r="D88">
        <v>1157</v>
      </c>
      <c r="E88">
        <v>1177</v>
      </c>
      <c r="F88">
        <v>1210</v>
      </c>
      <c r="G88">
        <v>1236</v>
      </c>
      <c r="H88">
        <v>1211</v>
      </c>
      <c r="I88">
        <v>1296</v>
      </c>
      <c r="J88">
        <v>1278</v>
      </c>
      <c r="K88">
        <v>1311</v>
      </c>
      <c r="L88">
        <v>1328</v>
      </c>
      <c r="M88">
        <v>1363</v>
      </c>
      <c r="N88">
        <v>1424</v>
      </c>
      <c r="O88">
        <v>1397</v>
      </c>
      <c r="P88">
        <v>1471</v>
      </c>
      <c r="Q88">
        <v>1514</v>
      </c>
      <c r="R88">
        <v>1493</v>
      </c>
      <c r="S88">
        <v>1550</v>
      </c>
      <c r="T88">
        <v>1594</v>
      </c>
      <c r="U88">
        <v>1623</v>
      </c>
      <c r="V88">
        <v>1741</v>
      </c>
      <c r="W88">
        <v>1714</v>
      </c>
      <c r="X88">
        <v>1745</v>
      </c>
      <c r="Y88">
        <v>1819</v>
      </c>
      <c r="Z88">
        <v>1819</v>
      </c>
      <c r="AA88">
        <v>1894</v>
      </c>
      <c r="AB88">
        <v>1935</v>
      </c>
      <c r="AC88">
        <v>2046</v>
      </c>
      <c r="AD88">
        <v>2069</v>
      </c>
      <c r="AE88">
        <v>2113</v>
      </c>
      <c r="AF88">
        <v>2217</v>
      </c>
      <c r="AG88">
        <v>2355</v>
      </c>
      <c r="AH88">
        <v>2359</v>
      </c>
      <c r="AI88">
        <v>2450</v>
      </c>
      <c r="AJ88">
        <v>2512</v>
      </c>
      <c r="AK88">
        <v>2634</v>
      </c>
      <c r="AL88">
        <v>2715</v>
      </c>
      <c r="AM88">
        <v>2781</v>
      </c>
      <c r="AN88">
        <v>2879</v>
      </c>
      <c r="AO88">
        <v>2974</v>
      </c>
      <c r="AP88">
        <v>2999</v>
      </c>
      <c r="AQ88">
        <v>3057</v>
      </c>
      <c r="AR88">
        <v>3108</v>
      </c>
      <c r="AS88">
        <v>3183</v>
      </c>
      <c r="AT88">
        <v>3261</v>
      </c>
      <c r="AU88">
        <v>3257</v>
      </c>
      <c r="AV88">
        <v>3322</v>
      </c>
      <c r="AW88">
        <v>3416</v>
      </c>
      <c r="AX88">
        <v>3471</v>
      </c>
      <c r="AY88">
        <v>3534</v>
      </c>
      <c r="AZ88">
        <v>3564</v>
      </c>
      <c r="BA88">
        <v>3589</v>
      </c>
      <c r="BB88">
        <v>3560</v>
      </c>
      <c r="BC88">
        <v>3777</v>
      </c>
      <c r="BD88">
        <v>3641</v>
      </c>
      <c r="BE88">
        <v>3812</v>
      </c>
      <c r="BF88">
        <v>3872</v>
      </c>
      <c r="BG88">
        <v>3934</v>
      </c>
      <c r="BH88">
        <v>4038</v>
      </c>
      <c r="BI88">
        <v>4082</v>
      </c>
      <c r="BJ88">
        <v>4026</v>
      </c>
      <c r="BK88">
        <v>4118</v>
      </c>
      <c r="BL88">
        <v>4169</v>
      </c>
      <c r="BM88">
        <v>4249</v>
      </c>
      <c r="BN88">
        <v>4293</v>
      </c>
      <c r="BO88">
        <v>4355</v>
      </c>
      <c r="BP88">
        <v>4427</v>
      </c>
      <c r="BQ88">
        <v>4514</v>
      </c>
      <c r="BR88">
        <v>4586</v>
      </c>
      <c r="BS88">
        <v>4826</v>
      </c>
      <c r="BT88">
        <v>4825</v>
      </c>
      <c r="BU88">
        <v>4895</v>
      </c>
      <c r="BV88">
        <v>4991</v>
      </c>
      <c r="BW88">
        <v>5197</v>
      </c>
      <c r="BX88">
        <v>5157</v>
      </c>
      <c r="BY88">
        <v>5378</v>
      </c>
      <c r="BZ88">
        <v>5535</v>
      </c>
      <c r="CA88">
        <v>5847</v>
      </c>
      <c r="CB88">
        <v>5838</v>
      </c>
      <c r="CC88">
        <v>6164</v>
      </c>
      <c r="CD88">
        <v>6289</v>
      </c>
      <c r="CE88">
        <v>6501</v>
      </c>
      <c r="CF88">
        <v>6715</v>
      </c>
      <c r="CG88">
        <v>7059</v>
      </c>
      <c r="CH88">
        <v>7340</v>
      </c>
      <c r="CI88">
        <v>7812</v>
      </c>
      <c r="CJ88">
        <v>8320</v>
      </c>
      <c r="CK88">
        <v>8865</v>
      </c>
      <c r="CL88">
        <v>9665</v>
      </c>
      <c r="CM88">
        <v>10596</v>
      </c>
      <c r="CN88">
        <v>11674</v>
      </c>
      <c r="CO88">
        <v>12698</v>
      </c>
      <c r="CP88">
        <v>13672</v>
      </c>
      <c r="CQ88">
        <v>15014</v>
      </c>
      <c r="CR88">
        <v>15822</v>
      </c>
      <c r="CS88">
        <v>17123</v>
      </c>
      <c r="CT88">
        <v>17305</v>
      </c>
      <c r="CU88">
        <v>17486</v>
      </c>
      <c r="CV88">
        <v>18373</v>
      </c>
      <c r="CW88">
        <v>19053</v>
      </c>
      <c r="CX88">
        <v>19311</v>
      </c>
      <c r="CY88">
        <v>19316</v>
      </c>
      <c r="CZ88">
        <v>18665</v>
      </c>
      <c r="DA88">
        <v>18300</v>
      </c>
      <c r="DB88">
        <v>17660</v>
      </c>
      <c r="DC88">
        <v>16957</v>
      </c>
      <c r="DD88">
        <v>16282</v>
      </c>
      <c r="DE88">
        <v>15456</v>
      </c>
      <c r="DF88">
        <v>14656</v>
      </c>
      <c r="DG88">
        <v>14294</v>
      </c>
      <c r="DH88">
        <v>13822</v>
      </c>
      <c r="DI88">
        <v>13491</v>
      </c>
      <c r="DJ88">
        <v>13072</v>
      </c>
      <c r="DK88">
        <v>12968</v>
      </c>
      <c r="DL88">
        <v>12607</v>
      </c>
      <c r="DM88">
        <v>12299</v>
      </c>
      <c r="DN88">
        <v>12447</v>
      </c>
      <c r="DO88">
        <v>12440</v>
      </c>
      <c r="DP88">
        <v>12292</v>
      </c>
      <c r="DQ88">
        <v>12299</v>
      </c>
      <c r="DR88">
        <v>12293</v>
      </c>
      <c r="DS88">
        <v>12439</v>
      </c>
      <c r="DT88">
        <v>12854</v>
      </c>
      <c r="DU88">
        <v>13222</v>
      </c>
      <c r="DV88">
        <v>13651</v>
      </c>
      <c r="DW88">
        <v>14172</v>
      </c>
      <c r="DX88">
        <v>14683</v>
      </c>
      <c r="DY88">
        <v>14979</v>
      </c>
      <c r="DZ88">
        <v>15625</v>
      </c>
      <c r="EA88">
        <v>16135</v>
      </c>
      <c r="EB88">
        <v>16306</v>
      </c>
      <c r="EC88">
        <v>16819</v>
      </c>
      <c r="ED88">
        <v>17217</v>
      </c>
      <c r="EE88">
        <v>17556</v>
      </c>
      <c r="EF88">
        <v>17677</v>
      </c>
      <c r="EG88">
        <v>17781</v>
      </c>
      <c r="EH88">
        <v>18203</v>
      </c>
      <c r="EI88">
        <v>18212</v>
      </c>
      <c r="EJ88">
        <v>18576</v>
      </c>
      <c r="EK88">
        <v>18684</v>
      </c>
      <c r="EL88">
        <v>18676</v>
      </c>
      <c r="EM88">
        <v>18883</v>
      </c>
      <c r="EN88">
        <v>18758</v>
      </c>
      <c r="EO88">
        <v>18836</v>
      </c>
      <c r="EP88">
        <v>18574</v>
      </c>
      <c r="EQ88">
        <v>18176</v>
      </c>
      <c r="ER88">
        <v>17823</v>
      </c>
      <c r="ES88">
        <v>17333</v>
      </c>
      <c r="ET88">
        <v>16914</v>
      </c>
      <c r="EU88">
        <v>16235</v>
      </c>
      <c r="EV88">
        <v>15898</v>
      </c>
      <c r="EW88">
        <v>15139</v>
      </c>
      <c r="EX88">
        <v>14730</v>
      </c>
      <c r="EY88">
        <v>13933</v>
      </c>
      <c r="EZ88">
        <v>13649</v>
      </c>
      <c r="FA88">
        <v>13057</v>
      </c>
      <c r="FB88">
        <v>12665</v>
      </c>
      <c r="FC88">
        <v>12307</v>
      </c>
      <c r="FD88">
        <v>12200</v>
      </c>
      <c r="FE88">
        <v>11698</v>
      </c>
      <c r="FF88">
        <v>11574</v>
      </c>
      <c r="FG88">
        <v>11560</v>
      </c>
      <c r="FH88">
        <v>11599</v>
      </c>
      <c r="FI88">
        <v>11668</v>
      </c>
      <c r="FJ88">
        <v>11905</v>
      </c>
      <c r="FK88">
        <v>12159</v>
      </c>
      <c r="FL88">
        <v>12310</v>
      </c>
      <c r="FM88">
        <v>12585</v>
      </c>
      <c r="FN88">
        <v>12824</v>
      </c>
      <c r="FO88">
        <v>13216</v>
      </c>
      <c r="FP88">
        <v>13477</v>
      </c>
      <c r="FQ88">
        <v>13883</v>
      </c>
      <c r="FR88">
        <v>14052</v>
      </c>
      <c r="FS88">
        <v>14178</v>
      </c>
      <c r="FT88">
        <v>14278</v>
      </c>
      <c r="FU88">
        <v>14268</v>
      </c>
      <c r="FV88">
        <v>14093</v>
      </c>
      <c r="FW88">
        <v>14024</v>
      </c>
      <c r="FX88">
        <v>13611</v>
      </c>
      <c r="FY88">
        <v>13249</v>
      </c>
      <c r="FZ88">
        <v>12862</v>
      </c>
      <c r="GA88">
        <v>12476</v>
      </c>
      <c r="GB88">
        <v>12290</v>
      </c>
      <c r="GC88">
        <v>11843</v>
      </c>
      <c r="GD88">
        <v>11674</v>
      </c>
      <c r="GE88">
        <v>11333</v>
      </c>
      <c r="GF88">
        <v>11250</v>
      </c>
      <c r="GG88">
        <v>10923</v>
      </c>
      <c r="GH88">
        <v>10673</v>
      </c>
      <c r="GI88">
        <v>10615</v>
      </c>
      <c r="GJ88">
        <v>10480</v>
      </c>
      <c r="GK88">
        <v>10701</v>
      </c>
      <c r="GL88">
        <v>10675</v>
      </c>
      <c r="GM88">
        <v>10964</v>
      </c>
      <c r="GN88">
        <v>10907</v>
      </c>
      <c r="GO88">
        <v>11128</v>
      </c>
      <c r="GP88">
        <v>11310</v>
      </c>
      <c r="GQ88">
        <v>11451</v>
      </c>
      <c r="GR88">
        <v>11624</v>
      </c>
      <c r="GS88">
        <v>11845</v>
      </c>
      <c r="GT88">
        <v>11900</v>
      </c>
      <c r="GU88">
        <v>12155</v>
      </c>
      <c r="GV88">
        <v>12345</v>
      </c>
      <c r="GW88">
        <v>12372</v>
      </c>
      <c r="GX88">
        <v>12508</v>
      </c>
      <c r="GY88">
        <v>12374</v>
      </c>
      <c r="GZ88">
        <v>12533</v>
      </c>
      <c r="HA88">
        <v>12764</v>
      </c>
      <c r="HB88">
        <v>12798</v>
      </c>
      <c r="HC88">
        <v>12974</v>
      </c>
      <c r="HD88">
        <v>13059</v>
      </c>
      <c r="HE88">
        <v>12986</v>
      </c>
      <c r="HF88">
        <v>12880</v>
      </c>
      <c r="HG88">
        <v>12995</v>
      </c>
      <c r="HH88">
        <v>13039</v>
      </c>
      <c r="HI88">
        <v>13087</v>
      </c>
      <c r="HJ88">
        <v>13233</v>
      </c>
      <c r="HK88">
        <v>13136</v>
      </c>
      <c r="HL88">
        <v>13373</v>
      </c>
      <c r="HM88">
        <v>13523</v>
      </c>
      <c r="HN88">
        <v>13539</v>
      </c>
      <c r="HO88">
        <v>13696</v>
      </c>
      <c r="HP88">
        <v>13948</v>
      </c>
      <c r="HQ88">
        <v>14112</v>
      </c>
      <c r="HR88">
        <v>14083</v>
      </c>
      <c r="HS88">
        <v>14459</v>
      </c>
      <c r="HT88">
        <v>14472</v>
      </c>
      <c r="HU88">
        <v>14600</v>
      </c>
      <c r="HV88">
        <v>14918</v>
      </c>
      <c r="HW88">
        <v>15183</v>
      </c>
      <c r="HX88">
        <v>15343</v>
      </c>
      <c r="HY88">
        <v>15380</v>
      </c>
      <c r="HZ88">
        <v>15688</v>
      </c>
      <c r="IA88">
        <v>15855</v>
      </c>
      <c r="IB88">
        <v>15905</v>
      </c>
      <c r="IC88">
        <v>16035</v>
      </c>
      <c r="ID88">
        <v>16262</v>
      </c>
      <c r="IE88">
        <v>16424</v>
      </c>
      <c r="IF88">
        <v>16281</v>
      </c>
      <c r="IG88">
        <v>16508</v>
      </c>
      <c r="IH88">
        <v>16665</v>
      </c>
      <c r="II88">
        <v>16705</v>
      </c>
      <c r="IJ88">
        <v>16760</v>
      </c>
      <c r="IK88">
        <v>16926</v>
      </c>
      <c r="IL88">
        <v>16888</v>
      </c>
      <c r="IM88">
        <v>16972</v>
      </c>
      <c r="IN88">
        <v>17120</v>
      </c>
      <c r="IO88">
        <v>17320</v>
      </c>
      <c r="IP88">
        <v>17263</v>
      </c>
      <c r="IQ88">
        <v>17436</v>
      </c>
      <c r="IR88">
        <v>17562</v>
      </c>
      <c r="IS88">
        <v>17736</v>
      </c>
      <c r="IT88">
        <v>17820</v>
      </c>
      <c r="IU88">
        <v>17917</v>
      </c>
      <c r="IV88">
        <v>18044</v>
      </c>
      <c r="IW88">
        <v>18371</v>
      </c>
      <c r="IX88">
        <v>18582</v>
      </c>
    </row>
    <row r="89" spans="1:258">
      <c r="A89" s="1">
        <v>44161</v>
      </c>
      <c r="B89" s="2">
        <v>0.50373842592592599</v>
      </c>
      <c r="C89">
        <v>350812553</v>
      </c>
      <c r="D89">
        <v>1157</v>
      </c>
      <c r="E89">
        <v>1183</v>
      </c>
      <c r="F89">
        <v>1193</v>
      </c>
      <c r="G89">
        <v>1216</v>
      </c>
      <c r="H89">
        <v>1194</v>
      </c>
      <c r="I89">
        <v>1260</v>
      </c>
      <c r="J89">
        <v>1281</v>
      </c>
      <c r="K89">
        <v>1316</v>
      </c>
      <c r="L89">
        <v>1326</v>
      </c>
      <c r="M89">
        <v>1343</v>
      </c>
      <c r="N89">
        <v>1390</v>
      </c>
      <c r="O89">
        <v>1440</v>
      </c>
      <c r="P89">
        <v>1462</v>
      </c>
      <c r="Q89">
        <v>1497</v>
      </c>
      <c r="R89">
        <v>1499</v>
      </c>
      <c r="S89">
        <v>1583</v>
      </c>
      <c r="T89">
        <v>1582</v>
      </c>
      <c r="U89">
        <v>1683</v>
      </c>
      <c r="V89">
        <v>1694</v>
      </c>
      <c r="W89">
        <v>1737</v>
      </c>
      <c r="X89">
        <v>1753</v>
      </c>
      <c r="Y89">
        <v>1821</v>
      </c>
      <c r="Z89">
        <v>1845</v>
      </c>
      <c r="AA89">
        <v>1905</v>
      </c>
      <c r="AB89">
        <v>1942</v>
      </c>
      <c r="AC89">
        <v>2002</v>
      </c>
      <c r="AD89">
        <v>2062</v>
      </c>
      <c r="AE89">
        <v>2118</v>
      </c>
      <c r="AF89">
        <v>2214</v>
      </c>
      <c r="AG89">
        <v>2265</v>
      </c>
      <c r="AH89">
        <v>2353</v>
      </c>
      <c r="AI89">
        <v>2437</v>
      </c>
      <c r="AJ89">
        <v>2529</v>
      </c>
      <c r="AK89">
        <v>2649</v>
      </c>
      <c r="AL89">
        <v>2730</v>
      </c>
      <c r="AM89">
        <v>2748</v>
      </c>
      <c r="AN89">
        <v>2924</v>
      </c>
      <c r="AO89">
        <v>2906</v>
      </c>
      <c r="AP89">
        <v>2968</v>
      </c>
      <c r="AQ89">
        <v>3107</v>
      </c>
      <c r="AR89">
        <v>3058</v>
      </c>
      <c r="AS89">
        <v>3176</v>
      </c>
      <c r="AT89">
        <v>3177</v>
      </c>
      <c r="AU89">
        <v>3272</v>
      </c>
      <c r="AV89">
        <v>3347</v>
      </c>
      <c r="AW89">
        <v>3367</v>
      </c>
      <c r="AX89">
        <v>3448</v>
      </c>
      <c r="AY89">
        <v>3516</v>
      </c>
      <c r="AZ89">
        <v>3548</v>
      </c>
      <c r="BA89">
        <v>3607</v>
      </c>
      <c r="BB89">
        <v>3735</v>
      </c>
      <c r="BC89">
        <v>3648</v>
      </c>
      <c r="BD89">
        <v>3792</v>
      </c>
      <c r="BE89">
        <v>3856</v>
      </c>
      <c r="BF89">
        <v>3859</v>
      </c>
      <c r="BG89">
        <v>3947</v>
      </c>
      <c r="BH89">
        <v>4016</v>
      </c>
      <c r="BI89">
        <v>4058</v>
      </c>
      <c r="BJ89">
        <v>4066</v>
      </c>
      <c r="BK89">
        <v>4123</v>
      </c>
      <c r="BL89">
        <v>4103</v>
      </c>
      <c r="BM89">
        <v>4264</v>
      </c>
      <c r="BN89">
        <v>4303</v>
      </c>
      <c r="BO89">
        <v>4331</v>
      </c>
      <c r="BP89">
        <v>4401</v>
      </c>
      <c r="BQ89">
        <v>4525</v>
      </c>
      <c r="BR89">
        <v>4536</v>
      </c>
      <c r="BS89">
        <v>4741</v>
      </c>
      <c r="BT89">
        <v>4767</v>
      </c>
      <c r="BU89">
        <v>4876</v>
      </c>
      <c r="BV89">
        <v>5012</v>
      </c>
      <c r="BW89">
        <v>5052</v>
      </c>
      <c r="BX89">
        <v>5168</v>
      </c>
      <c r="BY89">
        <v>5403</v>
      </c>
      <c r="BZ89">
        <v>5556</v>
      </c>
      <c r="CA89">
        <v>5720</v>
      </c>
      <c r="CB89">
        <v>5920</v>
      </c>
      <c r="CC89">
        <v>6072</v>
      </c>
      <c r="CD89">
        <v>6223</v>
      </c>
      <c r="CE89">
        <v>6542</v>
      </c>
      <c r="CF89">
        <v>6826</v>
      </c>
      <c r="CG89">
        <v>7228</v>
      </c>
      <c r="CH89">
        <v>7490</v>
      </c>
      <c r="CI89">
        <v>7821</v>
      </c>
      <c r="CJ89">
        <v>8231</v>
      </c>
      <c r="CK89">
        <v>8879</v>
      </c>
      <c r="CL89">
        <v>9558</v>
      </c>
      <c r="CM89">
        <v>10609</v>
      </c>
      <c r="CN89">
        <v>11592</v>
      </c>
      <c r="CO89">
        <v>12807</v>
      </c>
      <c r="CP89">
        <v>13817</v>
      </c>
      <c r="CQ89">
        <v>14775</v>
      </c>
      <c r="CR89">
        <v>15974</v>
      </c>
      <c r="CS89">
        <v>17048</v>
      </c>
      <c r="CT89">
        <v>17375</v>
      </c>
      <c r="CU89">
        <v>17568</v>
      </c>
      <c r="CV89">
        <v>18279</v>
      </c>
      <c r="CW89">
        <v>19003</v>
      </c>
      <c r="CX89">
        <v>19272</v>
      </c>
      <c r="CY89">
        <v>19243</v>
      </c>
      <c r="CZ89">
        <v>18900</v>
      </c>
      <c r="DA89">
        <v>18461</v>
      </c>
      <c r="DB89">
        <v>17825</v>
      </c>
      <c r="DC89">
        <v>17040</v>
      </c>
      <c r="DD89">
        <v>16307</v>
      </c>
      <c r="DE89">
        <v>15568</v>
      </c>
      <c r="DF89">
        <v>14824</v>
      </c>
      <c r="DG89">
        <v>14190</v>
      </c>
      <c r="DH89">
        <v>14076</v>
      </c>
      <c r="DI89">
        <v>13545</v>
      </c>
      <c r="DJ89">
        <v>13188</v>
      </c>
      <c r="DK89">
        <v>12826</v>
      </c>
      <c r="DL89">
        <v>12439</v>
      </c>
      <c r="DM89">
        <v>12372</v>
      </c>
      <c r="DN89">
        <v>12442</v>
      </c>
      <c r="DO89">
        <v>12234</v>
      </c>
      <c r="DP89">
        <v>12155</v>
      </c>
      <c r="DQ89">
        <v>12233</v>
      </c>
      <c r="DR89">
        <v>12280</v>
      </c>
      <c r="DS89">
        <v>12531</v>
      </c>
      <c r="DT89">
        <v>12879</v>
      </c>
      <c r="DU89">
        <v>13303</v>
      </c>
      <c r="DV89">
        <v>13784</v>
      </c>
      <c r="DW89">
        <v>14106</v>
      </c>
      <c r="DX89">
        <v>14681</v>
      </c>
      <c r="DY89">
        <v>15139</v>
      </c>
      <c r="DZ89">
        <v>15585</v>
      </c>
      <c r="EA89">
        <v>16122</v>
      </c>
      <c r="EB89">
        <v>16243</v>
      </c>
      <c r="EC89">
        <v>16782</v>
      </c>
      <c r="ED89">
        <v>17243</v>
      </c>
      <c r="EE89">
        <v>17422</v>
      </c>
      <c r="EF89">
        <v>17617</v>
      </c>
      <c r="EG89">
        <v>17813</v>
      </c>
      <c r="EH89">
        <v>18161</v>
      </c>
      <c r="EI89">
        <v>18203</v>
      </c>
      <c r="EJ89">
        <v>18423</v>
      </c>
      <c r="EK89">
        <v>18610</v>
      </c>
      <c r="EL89">
        <v>18744</v>
      </c>
      <c r="EM89">
        <v>18928</v>
      </c>
      <c r="EN89">
        <v>18833</v>
      </c>
      <c r="EO89">
        <v>18583</v>
      </c>
      <c r="EP89">
        <v>18529</v>
      </c>
      <c r="EQ89">
        <v>18236</v>
      </c>
      <c r="ER89">
        <v>17792</v>
      </c>
      <c r="ES89">
        <v>17430</v>
      </c>
      <c r="ET89">
        <v>16989</v>
      </c>
      <c r="EU89">
        <v>16428</v>
      </c>
      <c r="EV89">
        <v>15908</v>
      </c>
      <c r="EW89">
        <v>15236</v>
      </c>
      <c r="EX89">
        <v>14663</v>
      </c>
      <c r="EY89">
        <v>14160</v>
      </c>
      <c r="EZ89">
        <v>13490</v>
      </c>
      <c r="FA89">
        <v>13038</v>
      </c>
      <c r="FB89">
        <v>12568</v>
      </c>
      <c r="FC89">
        <v>12293</v>
      </c>
      <c r="FD89">
        <v>11972</v>
      </c>
      <c r="FE89">
        <v>11793</v>
      </c>
      <c r="FF89">
        <v>11701</v>
      </c>
      <c r="FG89">
        <v>11592</v>
      </c>
      <c r="FH89">
        <v>11468</v>
      </c>
      <c r="FI89">
        <v>11748</v>
      </c>
      <c r="FJ89">
        <v>11744</v>
      </c>
      <c r="FK89">
        <v>12156</v>
      </c>
      <c r="FL89">
        <v>12370</v>
      </c>
      <c r="FM89">
        <v>12594</v>
      </c>
      <c r="FN89">
        <v>12952</v>
      </c>
      <c r="FO89">
        <v>13104</v>
      </c>
      <c r="FP89">
        <v>13478</v>
      </c>
      <c r="FQ89">
        <v>13815</v>
      </c>
      <c r="FR89">
        <v>14169</v>
      </c>
      <c r="FS89">
        <v>14174</v>
      </c>
      <c r="FT89">
        <v>14360</v>
      </c>
      <c r="FU89">
        <v>14323</v>
      </c>
      <c r="FV89">
        <v>14133</v>
      </c>
      <c r="FW89">
        <v>13930</v>
      </c>
      <c r="FX89">
        <v>13567</v>
      </c>
      <c r="FY89">
        <v>13412</v>
      </c>
      <c r="FZ89">
        <v>12953</v>
      </c>
      <c r="GA89">
        <v>12562</v>
      </c>
      <c r="GB89">
        <v>12367</v>
      </c>
      <c r="GC89">
        <v>12027</v>
      </c>
      <c r="GD89">
        <v>11606</v>
      </c>
      <c r="GE89">
        <v>11470</v>
      </c>
      <c r="GF89">
        <v>11075</v>
      </c>
      <c r="GG89">
        <v>10947</v>
      </c>
      <c r="GH89">
        <v>10497</v>
      </c>
      <c r="GI89">
        <v>10469</v>
      </c>
      <c r="GJ89">
        <v>10579</v>
      </c>
      <c r="GK89">
        <v>10669</v>
      </c>
      <c r="GL89">
        <v>10795</v>
      </c>
      <c r="GM89">
        <v>10808</v>
      </c>
      <c r="GN89">
        <v>10910</v>
      </c>
      <c r="GO89">
        <v>11127</v>
      </c>
      <c r="GP89">
        <v>11308</v>
      </c>
      <c r="GQ89">
        <v>11505</v>
      </c>
      <c r="GR89">
        <v>11780</v>
      </c>
      <c r="GS89">
        <v>11645</v>
      </c>
      <c r="GT89">
        <v>11735</v>
      </c>
      <c r="GU89">
        <v>12194</v>
      </c>
      <c r="GV89">
        <v>12316</v>
      </c>
      <c r="GW89">
        <v>12366</v>
      </c>
      <c r="GX89">
        <v>12280</v>
      </c>
      <c r="GY89">
        <v>12521</v>
      </c>
      <c r="GZ89">
        <v>12667</v>
      </c>
      <c r="HA89">
        <v>12742</v>
      </c>
      <c r="HB89">
        <v>12827</v>
      </c>
      <c r="HC89">
        <v>12906</v>
      </c>
      <c r="HD89">
        <v>13040</v>
      </c>
      <c r="HE89">
        <v>12873</v>
      </c>
      <c r="HF89">
        <v>13035</v>
      </c>
      <c r="HG89">
        <v>13035</v>
      </c>
      <c r="HH89">
        <v>13081</v>
      </c>
      <c r="HI89">
        <v>13148</v>
      </c>
      <c r="HJ89">
        <v>13228</v>
      </c>
      <c r="HK89">
        <v>13251</v>
      </c>
      <c r="HL89">
        <v>13459</v>
      </c>
      <c r="HM89">
        <v>13472</v>
      </c>
      <c r="HN89">
        <v>13656</v>
      </c>
      <c r="HO89">
        <v>13666</v>
      </c>
      <c r="HP89">
        <v>13917</v>
      </c>
      <c r="HQ89">
        <v>14109</v>
      </c>
      <c r="HR89">
        <v>14138</v>
      </c>
      <c r="HS89">
        <v>14478</v>
      </c>
      <c r="HT89">
        <v>14565</v>
      </c>
      <c r="HU89">
        <v>14678</v>
      </c>
      <c r="HV89">
        <v>14910</v>
      </c>
      <c r="HW89">
        <v>15105</v>
      </c>
      <c r="HX89">
        <v>15133</v>
      </c>
      <c r="HY89">
        <v>15554</v>
      </c>
      <c r="HZ89">
        <v>15569</v>
      </c>
      <c r="IA89">
        <v>15941</v>
      </c>
      <c r="IB89">
        <v>15918</v>
      </c>
      <c r="IC89">
        <v>16136</v>
      </c>
      <c r="ID89">
        <v>16147</v>
      </c>
      <c r="IE89">
        <v>16392</v>
      </c>
      <c r="IF89">
        <v>16336</v>
      </c>
      <c r="IG89">
        <v>16477</v>
      </c>
      <c r="IH89">
        <v>16828</v>
      </c>
      <c r="II89">
        <v>16907</v>
      </c>
      <c r="IJ89">
        <v>16816</v>
      </c>
      <c r="IK89">
        <v>16870</v>
      </c>
      <c r="IL89">
        <v>16954</v>
      </c>
      <c r="IM89">
        <v>17054</v>
      </c>
      <c r="IN89">
        <v>17171</v>
      </c>
      <c r="IO89">
        <v>17208</v>
      </c>
      <c r="IP89">
        <v>17431</v>
      </c>
      <c r="IQ89">
        <v>17507</v>
      </c>
      <c r="IR89">
        <v>17607</v>
      </c>
      <c r="IS89">
        <v>17683</v>
      </c>
      <c r="IT89">
        <v>17688</v>
      </c>
      <c r="IU89">
        <v>17855</v>
      </c>
      <c r="IV89">
        <v>18035</v>
      </c>
      <c r="IW89">
        <v>18299</v>
      </c>
      <c r="IX89">
        <v>18475</v>
      </c>
    </row>
    <row r="90" spans="1:258">
      <c r="A90" s="1">
        <v>44161</v>
      </c>
      <c r="B90" s="2">
        <v>0.50373842592592599</v>
      </c>
      <c r="C90">
        <v>350814552</v>
      </c>
      <c r="D90">
        <v>1144</v>
      </c>
      <c r="E90">
        <v>1199</v>
      </c>
      <c r="F90">
        <v>1192</v>
      </c>
      <c r="G90">
        <v>1226</v>
      </c>
      <c r="H90">
        <v>1231</v>
      </c>
      <c r="I90">
        <v>1288</v>
      </c>
      <c r="J90">
        <v>1263</v>
      </c>
      <c r="K90">
        <v>1338</v>
      </c>
      <c r="L90">
        <v>1321</v>
      </c>
      <c r="M90">
        <v>1363</v>
      </c>
      <c r="N90">
        <v>1404</v>
      </c>
      <c r="O90">
        <v>1423</v>
      </c>
      <c r="P90">
        <v>1467</v>
      </c>
      <c r="Q90">
        <v>1488</v>
      </c>
      <c r="R90">
        <v>1547</v>
      </c>
      <c r="S90">
        <v>1556</v>
      </c>
      <c r="T90">
        <v>1583</v>
      </c>
      <c r="U90">
        <v>1651</v>
      </c>
      <c r="V90">
        <v>1694</v>
      </c>
      <c r="W90">
        <v>1713</v>
      </c>
      <c r="X90">
        <v>1770</v>
      </c>
      <c r="Y90">
        <v>1799</v>
      </c>
      <c r="Z90">
        <v>1863</v>
      </c>
      <c r="AA90">
        <v>1961</v>
      </c>
      <c r="AB90">
        <v>1980</v>
      </c>
      <c r="AC90">
        <v>1989</v>
      </c>
      <c r="AD90">
        <v>2091</v>
      </c>
      <c r="AE90">
        <v>2107</v>
      </c>
      <c r="AF90">
        <v>2206</v>
      </c>
      <c r="AG90">
        <v>2302</v>
      </c>
      <c r="AH90">
        <v>2366</v>
      </c>
      <c r="AI90">
        <v>2435</v>
      </c>
      <c r="AJ90">
        <v>2493</v>
      </c>
      <c r="AK90">
        <v>2617</v>
      </c>
      <c r="AL90">
        <v>2731</v>
      </c>
      <c r="AM90">
        <v>2855</v>
      </c>
      <c r="AN90">
        <v>2863</v>
      </c>
      <c r="AO90">
        <v>2936</v>
      </c>
      <c r="AP90">
        <v>3000</v>
      </c>
      <c r="AQ90">
        <v>3051</v>
      </c>
      <c r="AR90">
        <v>3181</v>
      </c>
      <c r="AS90">
        <v>3197</v>
      </c>
      <c r="AT90">
        <v>3222</v>
      </c>
      <c r="AU90">
        <v>3314</v>
      </c>
      <c r="AV90">
        <v>3301</v>
      </c>
      <c r="AW90">
        <v>3424</v>
      </c>
      <c r="AX90">
        <v>3416</v>
      </c>
      <c r="AY90">
        <v>3513</v>
      </c>
      <c r="AZ90">
        <v>3461</v>
      </c>
      <c r="BA90">
        <v>3608</v>
      </c>
      <c r="BB90">
        <v>3656</v>
      </c>
      <c r="BC90">
        <v>3730</v>
      </c>
      <c r="BD90">
        <v>3778</v>
      </c>
      <c r="BE90">
        <v>3862</v>
      </c>
      <c r="BF90">
        <v>3800</v>
      </c>
      <c r="BG90">
        <v>3876</v>
      </c>
      <c r="BH90">
        <v>4011</v>
      </c>
      <c r="BI90">
        <v>4089</v>
      </c>
      <c r="BJ90">
        <v>4125</v>
      </c>
      <c r="BK90">
        <v>4196</v>
      </c>
      <c r="BL90">
        <v>4156</v>
      </c>
      <c r="BM90">
        <v>4275</v>
      </c>
      <c r="BN90">
        <v>4270</v>
      </c>
      <c r="BO90">
        <v>4346</v>
      </c>
      <c r="BP90">
        <v>4322</v>
      </c>
      <c r="BQ90">
        <v>4564</v>
      </c>
      <c r="BR90">
        <v>4655</v>
      </c>
      <c r="BS90">
        <v>4585</v>
      </c>
      <c r="BT90">
        <v>4793</v>
      </c>
      <c r="BU90">
        <v>4823</v>
      </c>
      <c r="BV90">
        <v>4994</v>
      </c>
      <c r="BW90">
        <v>5083</v>
      </c>
      <c r="BX90">
        <v>5302</v>
      </c>
      <c r="BY90">
        <v>5384</v>
      </c>
      <c r="BZ90">
        <v>5565</v>
      </c>
      <c r="CA90">
        <v>5825</v>
      </c>
      <c r="CB90">
        <v>5865</v>
      </c>
      <c r="CC90">
        <v>6197</v>
      </c>
      <c r="CD90">
        <v>6338</v>
      </c>
      <c r="CE90">
        <v>6622</v>
      </c>
      <c r="CF90">
        <v>6906</v>
      </c>
      <c r="CG90">
        <v>7224</v>
      </c>
      <c r="CH90">
        <v>7446</v>
      </c>
      <c r="CI90">
        <v>7777</v>
      </c>
      <c r="CJ90">
        <v>8377</v>
      </c>
      <c r="CK90">
        <v>8837</v>
      </c>
      <c r="CL90">
        <v>9782</v>
      </c>
      <c r="CM90">
        <v>10609</v>
      </c>
      <c r="CN90">
        <v>11774</v>
      </c>
      <c r="CO90">
        <v>12724</v>
      </c>
      <c r="CP90">
        <v>13950</v>
      </c>
      <c r="CQ90">
        <v>14931</v>
      </c>
      <c r="CR90">
        <v>16032</v>
      </c>
      <c r="CS90">
        <v>17233</v>
      </c>
      <c r="CT90">
        <v>17546</v>
      </c>
      <c r="CU90">
        <v>17701</v>
      </c>
      <c r="CV90">
        <v>18485</v>
      </c>
      <c r="CW90">
        <v>19140</v>
      </c>
      <c r="CX90">
        <v>19294</v>
      </c>
      <c r="CY90">
        <v>19191</v>
      </c>
      <c r="CZ90">
        <v>18848</v>
      </c>
      <c r="DA90">
        <v>18536</v>
      </c>
      <c r="DB90">
        <v>17728</v>
      </c>
      <c r="DC90">
        <v>17137</v>
      </c>
      <c r="DD90">
        <v>16191</v>
      </c>
      <c r="DE90">
        <v>15520</v>
      </c>
      <c r="DF90">
        <v>14694</v>
      </c>
      <c r="DG90">
        <v>14312</v>
      </c>
      <c r="DH90">
        <v>13760</v>
      </c>
      <c r="DI90">
        <v>13375</v>
      </c>
      <c r="DJ90">
        <v>13240</v>
      </c>
      <c r="DK90">
        <v>12749</v>
      </c>
      <c r="DL90">
        <v>12588</v>
      </c>
      <c r="DM90">
        <v>12666</v>
      </c>
      <c r="DN90">
        <v>12379</v>
      </c>
      <c r="DO90">
        <v>12288</v>
      </c>
      <c r="DP90">
        <v>12430</v>
      </c>
      <c r="DQ90">
        <v>12398</v>
      </c>
      <c r="DR90">
        <v>12447</v>
      </c>
      <c r="DS90">
        <v>12493</v>
      </c>
      <c r="DT90">
        <v>12828</v>
      </c>
      <c r="DU90">
        <v>13397</v>
      </c>
      <c r="DV90">
        <v>13827</v>
      </c>
      <c r="DW90">
        <v>14157</v>
      </c>
      <c r="DX90">
        <v>14660</v>
      </c>
      <c r="DY90">
        <v>15246</v>
      </c>
      <c r="DZ90">
        <v>15628</v>
      </c>
      <c r="EA90">
        <v>15899</v>
      </c>
      <c r="EB90">
        <v>16264</v>
      </c>
      <c r="EC90">
        <v>16672</v>
      </c>
      <c r="ED90">
        <v>17091</v>
      </c>
      <c r="EE90">
        <v>17650</v>
      </c>
      <c r="EF90">
        <v>17783</v>
      </c>
      <c r="EG90">
        <v>17902</v>
      </c>
      <c r="EH90">
        <v>18220</v>
      </c>
      <c r="EI90">
        <v>18201</v>
      </c>
      <c r="EJ90">
        <v>18517</v>
      </c>
      <c r="EK90">
        <v>18803</v>
      </c>
      <c r="EL90">
        <v>18879</v>
      </c>
      <c r="EM90">
        <v>19090</v>
      </c>
      <c r="EN90">
        <v>18880</v>
      </c>
      <c r="EO90">
        <v>18764</v>
      </c>
      <c r="EP90">
        <v>18645</v>
      </c>
      <c r="EQ90">
        <v>18405</v>
      </c>
      <c r="ER90">
        <v>17949</v>
      </c>
      <c r="ES90">
        <v>17558</v>
      </c>
      <c r="ET90">
        <v>16930</v>
      </c>
      <c r="EU90">
        <v>16438</v>
      </c>
      <c r="EV90">
        <v>15978</v>
      </c>
      <c r="EW90">
        <v>15300</v>
      </c>
      <c r="EX90">
        <v>14709</v>
      </c>
      <c r="EY90">
        <v>14211</v>
      </c>
      <c r="EZ90">
        <v>13503</v>
      </c>
      <c r="FA90">
        <v>13033</v>
      </c>
      <c r="FB90">
        <v>12644</v>
      </c>
      <c r="FC90">
        <v>12426</v>
      </c>
      <c r="FD90">
        <v>11997</v>
      </c>
      <c r="FE90">
        <v>11845</v>
      </c>
      <c r="FF90">
        <v>11708</v>
      </c>
      <c r="FG90">
        <v>11604</v>
      </c>
      <c r="FH90">
        <v>11517</v>
      </c>
      <c r="FI90">
        <v>11840</v>
      </c>
      <c r="FJ90">
        <v>11936</v>
      </c>
      <c r="FK90">
        <v>12132</v>
      </c>
      <c r="FL90">
        <v>12324</v>
      </c>
      <c r="FM90">
        <v>12698</v>
      </c>
      <c r="FN90">
        <v>12998</v>
      </c>
      <c r="FO90">
        <v>13088</v>
      </c>
      <c r="FP90">
        <v>13480</v>
      </c>
      <c r="FQ90">
        <v>13860</v>
      </c>
      <c r="FR90">
        <v>13955</v>
      </c>
      <c r="FS90">
        <v>14181</v>
      </c>
      <c r="FT90">
        <v>14328</v>
      </c>
      <c r="FU90">
        <v>14302</v>
      </c>
      <c r="FV90">
        <v>14264</v>
      </c>
      <c r="FW90">
        <v>13995</v>
      </c>
      <c r="FX90">
        <v>13680</v>
      </c>
      <c r="FY90">
        <v>13358</v>
      </c>
      <c r="FZ90">
        <v>12947</v>
      </c>
      <c r="GA90">
        <v>12610</v>
      </c>
      <c r="GB90">
        <v>12369</v>
      </c>
      <c r="GC90">
        <v>12026</v>
      </c>
      <c r="GD90">
        <v>11771</v>
      </c>
      <c r="GE90">
        <v>11447</v>
      </c>
      <c r="GF90">
        <v>11063</v>
      </c>
      <c r="GG90">
        <v>10862</v>
      </c>
      <c r="GH90">
        <v>10743</v>
      </c>
      <c r="GI90">
        <v>10673</v>
      </c>
      <c r="GJ90">
        <v>10465</v>
      </c>
      <c r="GK90">
        <v>10631</v>
      </c>
      <c r="GL90">
        <v>10813</v>
      </c>
      <c r="GM90">
        <v>10829</v>
      </c>
      <c r="GN90">
        <v>10976</v>
      </c>
      <c r="GO90">
        <v>11158</v>
      </c>
      <c r="GP90">
        <v>11315</v>
      </c>
      <c r="GQ90">
        <v>11550</v>
      </c>
      <c r="GR90">
        <v>11706</v>
      </c>
      <c r="GS90">
        <v>11848</v>
      </c>
      <c r="GT90">
        <v>11909</v>
      </c>
      <c r="GU90">
        <v>12145</v>
      </c>
      <c r="GV90">
        <v>12411</v>
      </c>
      <c r="GW90">
        <v>12417</v>
      </c>
      <c r="GX90">
        <v>12512</v>
      </c>
      <c r="GY90">
        <v>12530</v>
      </c>
      <c r="GZ90">
        <v>12742</v>
      </c>
      <c r="HA90">
        <v>12653</v>
      </c>
      <c r="HB90">
        <v>12778</v>
      </c>
      <c r="HC90">
        <v>12850</v>
      </c>
      <c r="HD90">
        <v>13019</v>
      </c>
      <c r="HE90">
        <v>12993</v>
      </c>
      <c r="HF90">
        <v>13072</v>
      </c>
      <c r="HG90">
        <v>13043</v>
      </c>
      <c r="HH90">
        <v>13027</v>
      </c>
      <c r="HI90">
        <v>13199</v>
      </c>
      <c r="HJ90">
        <v>13180</v>
      </c>
      <c r="HK90">
        <v>13240</v>
      </c>
      <c r="HL90">
        <v>13277</v>
      </c>
      <c r="HM90">
        <v>13509</v>
      </c>
      <c r="HN90">
        <v>13523</v>
      </c>
      <c r="HO90">
        <v>13696</v>
      </c>
      <c r="HP90">
        <v>13884</v>
      </c>
      <c r="HQ90">
        <v>14064</v>
      </c>
      <c r="HR90">
        <v>14156</v>
      </c>
      <c r="HS90">
        <v>14367</v>
      </c>
      <c r="HT90">
        <v>14566</v>
      </c>
      <c r="HU90">
        <v>14790</v>
      </c>
      <c r="HV90">
        <v>14908</v>
      </c>
      <c r="HW90">
        <v>15282</v>
      </c>
      <c r="HX90">
        <v>15239</v>
      </c>
      <c r="HY90">
        <v>15691</v>
      </c>
      <c r="HZ90">
        <v>15709</v>
      </c>
      <c r="IA90">
        <v>15812</v>
      </c>
      <c r="IB90">
        <v>16017</v>
      </c>
      <c r="IC90">
        <v>16207</v>
      </c>
      <c r="ID90">
        <v>16301</v>
      </c>
      <c r="IE90">
        <v>16336</v>
      </c>
      <c r="IF90">
        <v>16472</v>
      </c>
      <c r="IG90">
        <v>16632</v>
      </c>
      <c r="IH90">
        <v>16737</v>
      </c>
      <c r="II90">
        <v>16654</v>
      </c>
      <c r="IJ90">
        <v>16944</v>
      </c>
      <c r="IK90">
        <v>16870</v>
      </c>
      <c r="IL90">
        <v>17006</v>
      </c>
      <c r="IM90">
        <v>17052</v>
      </c>
      <c r="IN90">
        <v>17155</v>
      </c>
      <c r="IO90">
        <v>17268</v>
      </c>
      <c r="IP90">
        <v>17297</v>
      </c>
      <c r="IQ90">
        <v>17453</v>
      </c>
      <c r="IR90">
        <v>17592</v>
      </c>
      <c r="IS90">
        <v>17711</v>
      </c>
      <c r="IT90">
        <v>17946</v>
      </c>
      <c r="IU90">
        <v>18044</v>
      </c>
      <c r="IV90">
        <v>17984</v>
      </c>
      <c r="IW90">
        <v>18360</v>
      </c>
      <c r="IX90">
        <v>18753</v>
      </c>
    </row>
    <row r="91" spans="1:258">
      <c r="A91" s="1">
        <v>44161</v>
      </c>
      <c r="B91" s="2">
        <v>0.50373842592592599</v>
      </c>
      <c r="C91">
        <v>350816553</v>
      </c>
      <c r="D91">
        <v>1177</v>
      </c>
      <c r="E91">
        <v>1195</v>
      </c>
      <c r="F91">
        <v>1211</v>
      </c>
      <c r="G91">
        <v>1227</v>
      </c>
      <c r="H91">
        <v>1204</v>
      </c>
      <c r="I91">
        <v>1280</v>
      </c>
      <c r="J91">
        <v>1257</v>
      </c>
      <c r="K91">
        <v>1319</v>
      </c>
      <c r="L91">
        <v>1339</v>
      </c>
      <c r="M91">
        <v>1374</v>
      </c>
      <c r="N91">
        <v>1428</v>
      </c>
      <c r="O91">
        <v>1446</v>
      </c>
      <c r="P91">
        <v>1457</v>
      </c>
      <c r="Q91">
        <v>1503</v>
      </c>
      <c r="R91">
        <v>1551</v>
      </c>
      <c r="S91">
        <v>1578</v>
      </c>
      <c r="T91">
        <v>1633</v>
      </c>
      <c r="U91">
        <v>1676</v>
      </c>
      <c r="V91">
        <v>1675</v>
      </c>
      <c r="W91">
        <v>1777</v>
      </c>
      <c r="X91">
        <v>1735</v>
      </c>
      <c r="Y91">
        <v>1832</v>
      </c>
      <c r="Z91">
        <v>1864</v>
      </c>
      <c r="AA91">
        <v>1915</v>
      </c>
      <c r="AB91">
        <v>1988</v>
      </c>
      <c r="AC91">
        <v>2021</v>
      </c>
      <c r="AD91">
        <v>2036</v>
      </c>
      <c r="AE91">
        <v>2116</v>
      </c>
      <c r="AF91">
        <v>2217</v>
      </c>
      <c r="AG91">
        <v>2272</v>
      </c>
      <c r="AH91">
        <v>2352</v>
      </c>
      <c r="AI91">
        <v>2464</v>
      </c>
      <c r="AJ91">
        <v>2500</v>
      </c>
      <c r="AK91">
        <v>2702</v>
      </c>
      <c r="AL91">
        <v>2704</v>
      </c>
      <c r="AM91">
        <v>2824</v>
      </c>
      <c r="AN91">
        <v>2878</v>
      </c>
      <c r="AO91">
        <v>3004</v>
      </c>
      <c r="AP91">
        <v>3085</v>
      </c>
      <c r="AQ91">
        <v>3116</v>
      </c>
      <c r="AR91">
        <v>3194</v>
      </c>
      <c r="AS91">
        <v>3187</v>
      </c>
      <c r="AT91">
        <v>3280</v>
      </c>
      <c r="AU91">
        <v>3360</v>
      </c>
      <c r="AV91">
        <v>3326</v>
      </c>
      <c r="AW91">
        <v>3367</v>
      </c>
      <c r="AX91">
        <v>3415</v>
      </c>
      <c r="AY91">
        <v>3578</v>
      </c>
      <c r="AZ91">
        <v>3512</v>
      </c>
      <c r="BA91">
        <v>3603</v>
      </c>
      <c r="BB91">
        <v>3679</v>
      </c>
      <c r="BC91">
        <v>3663</v>
      </c>
      <c r="BD91">
        <v>3755</v>
      </c>
      <c r="BE91">
        <v>3818</v>
      </c>
      <c r="BF91">
        <v>3891</v>
      </c>
      <c r="BG91">
        <v>4029</v>
      </c>
      <c r="BH91">
        <v>3943</v>
      </c>
      <c r="BI91">
        <v>4167</v>
      </c>
      <c r="BJ91">
        <v>4071</v>
      </c>
      <c r="BK91">
        <v>4159</v>
      </c>
      <c r="BL91">
        <v>4134</v>
      </c>
      <c r="BM91">
        <v>4253</v>
      </c>
      <c r="BN91">
        <v>4289</v>
      </c>
      <c r="BO91">
        <v>4365</v>
      </c>
      <c r="BP91">
        <v>4363</v>
      </c>
      <c r="BQ91">
        <v>4529</v>
      </c>
      <c r="BR91">
        <v>4554</v>
      </c>
      <c r="BS91">
        <v>4720</v>
      </c>
      <c r="BT91">
        <v>4732</v>
      </c>
      <c r="BU91">
        <v>4959</v>
      </c>
      <c r="BV91">
        <v>5088</v>
      </c>
      <c r="BW91">
        <v>5175</v>
      </c>
      <c r="BX91">
        <v>5314</v>
      </c>
      <c r="BY91">
        <v>5476</v>
      </c>
      <c r="BZ91">
        <v>5631</v>
      </c>
      <c r="CA91">
        <v>5818</v>
      </c>
      <c r="CB91">
        <v>6095</v>
      </c>
      <c r="CC91">
        <v>6297</v>
      </c>
      <c r="CD91">
        <v>6454</v>
      </c>
      <c r="CE91">
        <v>6623</v>
      </c>
      <c r="CF91">
        <v>6881</v>
      </c>
      <c r="CG91">
        <v>7159</v>
      </c>
      <c r="CH91">
        <v>7598</v>
      </c>
      <c r="CI91">
        <v>7905</v>
      </c>
      <c r="CJ91">
        <v>8305</v>
      </c>
      <c r="CK91">
        <v>8992</v>
      </c>
      <c r="CL91">
        <v>9677</v>
      </c>
      <c r="CM91">
        <v>10663</v>
      </c>
      <c r="CN91">
        <v>11808</v>
      </c>
      <c r="CO91">
        <v>12796</v>
      </c>
      <c r="CP91">
        <v>14118</v>
      </c>
      <c r="CQ91">
        <v>15138</v>
      </c>
      <c r="CR91">
        <v>16071</v>
      </c>
      <c r="CS91">
        <v>17252</v>
      </c>
      <c r="CT91">
        <v>17594</v>
      </c>
      <c r="CU91">
        <v>17687</v>
      </c>
      <c r="CV91">
        <v>18443</v>
      </c>
      <c r="CW91">
        <v>19299</v>
      </c>
      <c r="CX91">
        <v>19540</v>
      </c>
      <c r="CY91">
        <v>19401</v>
      </c>
      <c r="CZ91">
        <v>19151</v>
      </c>
      <c r="DA91">
        <v>18527</v>
      </c>
      <c r="DB91">
        <v>17831</v>
      </c>
      <c r="DC91">
        <v>17306</v>
      </c>
      <c r="DD91">
        <v>16430</v>
      </c>
      <c r="DE91">
        <v>15631</v>
      </c>
      <c r="DF91">
        <v>14913</v>
      </c>
      <c r="DG91">
        <v>14353</v>
      </c>
      <c r="DH91">
        <v>14011</v>
      </c>
      <c r="DI91">
        <v>13549</v>
      </c>
      <c r="DJ91">
        <v>13355</v>
      </c>
      <c r="DK91">
        <v>12990</v>
      </c>
      <c r="DL91">
        <v>12854</v>
      </c>
      <c r="DM91">
        <v>12589</v>
      </c>
      <c r="DN91">
        <v>12560</v>
      </c>
      <c r="DO91">
        <v>12453</v>
      </c>
      <c r="DP91">
        <v>12347</v>
      </c>
      <c r="DQ91">
        <v>12487</v>
      </c>
      <c r="DR91">
        <v>12468</v>
      </c>
      <c r="DS91">
        <v>12594</v>
      </c>
      <c r="DT91">
        <v>13012</v>
      </c>
      <c r="DU91">
        <v>13401</v>
      </c>
      <c r="DV91">
        <v>13895</v>
      </c>
      <c r="DW91">
        <v>14392</v>
      </c>
      <c r="DX91">
        <v>14749</v>
      </c>
      <c r="DY91">
        <v>15414</v>
      </c>
      <c r="DZ91">
        <v>15686</v>
      </c>
      <c r="EA91">
        <v>16155</v>
      </c>
      <c r="EB91">
        <v>16452</v>
      </c>
      <c r="EC91">
        <v>17024</v>
      </c>
      <c r="ED91">
        <v>17227</v>
      </c>
      <c r="EE91">
        <v>17799</v>
      </c>
      <c r="EF91">
        <v>17981</v>
      </c>
      <c r="EG91">
        <v>18054</v>
      </c>
      <c r="EH91">
        <v>18392</v>
      </c>
      <c r="EI91">
        <v>18541</v>
      </c>
      <c r="EJ91">
        <v>18741</v>
      </c>
      <c r="EK91">
        <v>18828</v>
      </c>
      <c r="EL91">
        <v>18961</v>
      </c>
      <c r="EM91">
        <v>19152</v>
      </c>
      <c r="EN91">
        <v>19078</v>
      </c>
      <c r="EO91">
        <v>18910</v>
      </c>
      <c r="EP91">
        <v>18752</v>
      </c>
      <c r="EQ91">
        <v>18430</v>
      </c>
      <c r="ER91">
        <v>18090</v>
      </c>
      <c r="ES91">
        <v>17579</v>
      </c>
      <c r="ET91">
        <v>17199</v>
      </c>
      <c r="EU91">
        <v>16622</v>
      </c>
      <c r="EV91">
        <v>15921</v>
      </c>
      <c r="EW91">
        <v>15401</v>
      </c>
      <c r="EX91">
        <v>14793</v>
      </c>
      <c r="EY91">
        <v>14381</v>
      </c>
      <c r="EZ91">
        <v>13675</v>
      </c>
      <c r="FA91">
        <v>13128</v>
      </c>
      <c r="FB91">
        <v>12678</v>
      </c>
      <c r="FC91">
        <v>12542</v>
      </c>
      <c r="FD91">
        <v>12092</v>
      </c>
      <c r="FE91">
        <v>11963</v>
      </c>
      <c r="FF91">
        <v>11788</v>
      </c>
      <c r="FG91">
        <v>11735</v>
      </c>
      <c r="FH91">
        <v>11583</v>
      </c>
      <c r="FI91">
        <v>11702</v>
      </c>
      <c r="FJ91">
        <v>12041</v>
      </c>
      <c r="FK91">
        <v>12260</v>
      </c>
      <c r="FL91">
        <v>12351</v>
      </c>
      <c r="FM91">
        <v>12703</v>
      </c>
      <c r="FN91">
        <v>13095</v>
      </c>
      <c r="FO91">
        <v>13380</v>
      </c>
      <c r="FP91">
        <v>13642</v>
      </c>
      <c r="FQ91">
        <v>14007</v>
      </c>
      <c r="FR91">
        <v>14053</v>
      </c>
      <c r="FS91">
        <v>14361</v>
      </c>
      <c r="FT91">
        <v>14380</v>
      </c>
      <c r="FU91">
        <v>14583</v>
      </c>
      <c r="FV91">
        <v>14357</v>
      </c>
      <c r="FW91">
        <v>14182</v>
      </c>
      <c r="FX91">
        <v>13692</v>
      </c>
      <c r="FY91">
        <v>13458</v>
      </c>
      <c r="FZ91">
        <v>13019</v>
      </c>
      <c r="GA91">
        <v>12598</v>
      </c>
      <c r="GB91">
        <v>12321</v>
      </c>
      <c r="GC91">
        <v>12072</v>
      </c>
      <c r="GD91">
        <v>11815</v>
      </c>
      <c r="GE91">
        <v>11461</v>
      </c>
      <c r="GF91">
        <v>11213</v>
      </c>
      <c r="GG91">
        <v>11008</v>
      </c>
      <c r="GH91">
        <v>10814</v>
      </c>
      <c r="GI91">
        <v>10745</v>
      </c>
      <c r="GJ91">
        <v>10552</v>
      </c>
      <c r="GK91">
        <v>10652</v>
      </c>
      <c r="GL91">
        <v>10782</v>
      </c>
      <c r="GM91">
        <v>10939</v>
      </c>
      <c r="GN91">
        <v>11014</v>
      </c>
      <c r="GO91">
        <v>11164</v>
      </c>
      <c r="GP91">
        <v>11444</v>
      </c>
      <c r="GQ91">
        <v>11573</v>
      </c>
      <c r="GR91">
        <v>11775</v>
      </c>
      <c r="GS91">
        <v>11901</v>
      </c>
      <c r="GT91">
        <v>12076</v>
      </c>
      <c r="GU91">
        <v>12236</v>
      </c>
      <c r="GV91">
        <v>12410</v>
      </c>
      <c r="GW91">
        <v>12397</v>
      </c>
      <c r="GX91">
        <v>12556</v>
      </c>
      <c r="GY91">
        <v>12672</v>
      </c>
      <c r="GZ91">
        <v>12830</v>
      </c>
      <c r="HA91">
        <v>12955</v>
      </c>
      <c r="HB91">
        <v>12974</v>
      </c>
      <c r="HC91">
        <v>13024</v>
      </c>
      <c r="HD91">
        <v>13188</v>
      </c>
      <c r="HE91">
        <v>12939</v>
      </c>
      <c r="HF91">
        <v>13223</v>
      </c>
      <c r="HG91">
        <v>13081</v>
      </c>
      <c r="HH91">
        <v>13172</v>
      </c>
      <c r="HI91">
        <v>13324</v>
      </c>
      <c r="HJ91">
        <v>13441</v>
      </c>
      <c r="HK91">
        <v>13341</v>
      </c>
      <c r="HL91">
        <v>13512</v>
      </c>
      <c r="HM91">
        <v>13616</v>
      </c>
      <c r="HN91">
        <v>13760</v>
      </c>
      <c r="HO91">
        <v>13834</v>
      </c>
      <c r="HP91">
        <v>13898</v>
      </c>
      <c r="HQ91">
        <v>14148</v>
      </c>
      <c r="HR91">
        <v>14388</v>
      </c>
      <c r="HS91">
        <v>14410</v>
      </c>
      <c r="HT91">
        <v>14663</v>
      </c>
      <c r="HU91">
        <v>14965</v>
      </c>
      <c r="HV91">
        <v>15068</v>
      </c>
      <c r="HW91">
        <v>15316</v>
      </c>
      <c r="HX91">
        <v>15281</v>
      </c>
      <c r="HY91">
        <v>15629</v>
      </c>
      <c r="HZ91">
        <v>15712</v>
      </c>
      <c r="IA91">
        <v>15866</v>
      </c>
      <c r="IB91">
        <v>16028</v>
      </c>
      <c r="IC91">
        <v>16170</v>
      </c>
      <c r="ID91">
        <v>16372</v>
      </c>
      <c r="IE91">
        <v>16412</v>
      </c>
      <c r="IF91">
        <v>16455</v>
      </c>
      <c r="IG91">
        <v>16658</v>
      </c>
      <c r="IH91">
        <v>16731</v>
      </c>
      <c r="II91">
        <v>16886</v>
      </c>
      <c r="IJ91">
        <v>16802</v>
      </c>
      <c r="IK91">
        <v>16961</v>
      </c>
      <c r="IL91">
        <v>17089</v>
      </c>
      <c r="IM91">
        <v>17263</v>
      </c>
      <c r="IN91">
        <v>17221</v>
      </c>
      <c r="IO91">
        <v>17311</v>
      </c>
      <c r="IP91">
        <v>17464</v>
      </c>
      <c r="IQ91">
        <v>17718</v>
      </c>
      <c r="IR91">
        <v>17809</v>
      </c>
      <c r="IS91">
        <v>17776</v>
      </c>
      <c r="IT91">
        <v>17843</v>
      </c>
      <c r="IU91">
        <v>18110</v>
      </c>
      <c r="IV91">
        <v>18231</v>
      </c>
      <c r="IW91">
        <v>18688</v>
      </c>
      <c r="IX91">
        <v>18774</v>
      </c>
    </row>
    <row r="92" spans="1:258">
      <c r="A92" s="1">
        <v>44161</v>
      </c>
      <c r="B92" s="2">
        <v>0.50373842592592599</v>
      </c>
      <c r="C92">
        <v>350818553</v>
      </c>
      <c r="D92">
        <v>1159</v>
      </c>
      <c r="E92">
        <v>1179</v>
      </c>
      <c r="F92">
        <v>1184</v>
      </c>
      <c r="G92">
        <v>1219</v>
      </c>
      <c r="H92">
        <v>1206</v>
      </c>
      <c r="I92">
        <v>1265</v>
      </c>
      <c r="J92">
        <v>1295</v>
      </c>
      <c r="K92">
        <v>1320</v>
      </c>
      <c r="L92">
        <v>1333</v>
      </c>
      <c r="M92">
        <v>1355</v>
      </c>
      <c r="N92">
        <v>1386</v>
      </c>
      <c r="O92">
        <v>1445</v>
      </c>
      <c r="P92">
        <v>1456</v>
      </c>
      <c r="Q92">
        <v>1512</v>
      </c>
      <c r="R92">
        <v>1569</v>
      </c>
      <c r="S92">
        <v>1553</v>
      </c>
      <c r="T92">
        <v>1596</v>
      </c>
      <c r="U92">
        <v>1686</v>
      </c>
      <c r="V92">
        <v>1720</v>
      </c>
      <c r="W92">
        <v>1744</v>
      </c>
      <c r="X92">
        <v>1782</v>
      </c>
      <c r="Y92">
        <v>1812</v>
      </c>
      <c r="Z92">
        <v>1837</v>
      </c>
      <c r="AA92">
        <v>1918</v>
      </c>
      <c r="AB92">
        <v>1958</v>
      </c>
      <c r="AC92">
        <v>2019</v>
      </c>
      <c r="AD92">
        <v>2114</v>
      </c>
      <c r="AE92">
        <v>2162</v>
      </c>
      <c r="AF92">
        <v>2215</v>
      </c>
      <c r="AG92">
        <v>2289</v>
      </c>
      <c r="AH92">
        <v>2367</v>
      </c>
      <c r="AI92">
        <v>2427</v>
      </c>
      <c r="AJ92">
        <v>2573</v>
      </c>
      <c r="AK92">
        <v>2651</v>
      </c>
      <c r="AL92">
        <v>2792</v>
      </c>
      <c r="AM92">
        <v>2841</v>
      </c>
      <c r="AN92">
        <v>2943</v>
      </c>
      <c r="AO92">
        <v>2954</v>
      </c>
      <c r="AP92">
        <v>3019</v>
      </c>
      <c r="AQ92">
        <v>3164</v>
      </c>
      <c r="AR92">
        <v>3182</v>
      </c>
      <c r="AS92">
        <v>3179</v>
      </c>
      <c r="AT92">
        <v>3271</v>
      </c>
      <c r="AU92">
        <v>3351</v>
      </c>
      <c r="AV92">
        <v>3398</v>
      </c>
      <c r="AW92">
        <v>3391</v>
      </c>
      <c r="AX92">
        <v>3461</v>
      </c>
      <c r="AY92">
        <v>3505</v>
      </c>
      <c r="AZ92">
        <v>3579</v>
      </c>
      <c r="BA92">
        <v>3639</v>
      </c>
      <c r="BB92">
        <v>3667</v>
      </c>
      <c r="BC92">
        <v>3784</v>
      </c>
      <c r="BD92">
        <v>3826</v>
      </c>
      <c r="BE92">
        <v>3895</v>
      </c>
      <c r="BF92">
        <v>3971</v>
      </c>
      <c r="BG92">
        <v>4019</v>
      </c>
      <c r="BH92">
        <v>4088</v>
      </c>
      <c r="BI92">
        <v>4107</v>
      </c>
      <c r="BJ92">
        <v>4067</v>
      </c>
      <c r="BK92">
        <v>4213</v>
      </c>
      <c r="BL92">
        <v>4241</v>
      </c>
      <c r="BM92">
        <v>4300</v>
      </c>
      <c r="BN92">
        <v>4351</v>
      </c>
      <c r="BO92">
        <v>4455</v>
      </c>
      <c r="BP92">
        <v>4480</v>
      </c>
      <c r="BQ92">
        <v>4578</v>
      </c>
      <c r="BR92">
        <v>4582</v>
      </c>
      <c r="BS92">
        <v>4711</v>
      </c>
      <c r="BT92">
        <v>4821</v>
      </c>
      <c r="BU92">
        <v>4956</v>
      </c>
      <c r="BV92">
        <v>5075</v>
      </c>
      <c r="BW92">
        <v>5141</v>
      </c>
      <c r="BX92">
        <v>5261</v>
      </c>
      <c r="BY92">
        <v>5524</v>
      </c>
      <c r="BZ92">
        <v>5646</v>
      </c>
      <c r="CA92">
        <v>5807</v>
      </c>
      <c r="CB92">
        <v>6132</v>
      </c>
      <c r="CC92">
        <v>6206</v>
      </c>
      <c r="CD92">
        <v>6472</v>
      </c>
      <c r="CE92">
        <v>6667</v>
      </c>
      <c r="CF92">
        <v>6959</v>
      </c>
      <c r="CG92">
        <v>7274</v>
      </c>
      <c r="CH92">
        <v>7529</v>
      </c>
      <c r="CI92">
        <v>7932</v>
      </c>
      <c r="CJ92">
        <v>8369</v>
      </c>
      <c r="CK92">
        <v>9161</v>
      </c>
      <c r="CL92">
        <v>9791</v>
      </c>
      <c r="CM92">
        <v>10770</v>
      </c>
      <c r="CN92">
        <v>11862</v>
      </c>
      <c r="CO92">
        <v>12904</v>
      </c>
      <c r="CP92">
        <v>14020</v>
      </c>
      <c r="CQ92">
        <v>15169</v>
      </c>
      <c r="CR92">
        <v>16419</v>
      </c>
      <c r="CS92">
        <v>17239</v>
      </c>
      <c r="CT92">
        <v>17622</v>
      </c>
      <c r="CU92">
        <v>17848</v>
      </c>
      <c r="CV92">
        <v>18836</v>
      </c>
      <c r="CW92">
        <v>19257</v>
      </c>
      <c r="CX92">
        <v>19463</v>
      </c>
      <c r="CY92">
        <v>19483</v>
      </c>
      <c r="CZ92">
        <v>19032</v>
      </c>
      <c r="DA92">
        <v>18848</v>
      </c>
      <c r="DB92">
        <v>18010</v>
      </c>
      <c r="DC92">
        <v>17257</v>
      </c>
      <c r="DD92">
        <v>16345</v>
      </c>
      <c r="DE92">
        <v>15816</v>
      </c>
      <c r="DF92">
        <v>15068</v>
      </c>
      <c r="DG92">
        <v>14423</v>
      </c>
      <c r="DH92">
        <v>14164</v>
      </c>
      <c r="DI92">
        <v>13652</v>
      </c>
      <c r="DJ92">
        <v>13364</v>
      </c>
      <c r="DK92">
        <v>13100</v>
      </c>
      <c r="DL92">
        <v>12813</v>
      </c>
      <c r="DM92">
        <v>12512</v>
      </c>
      <c r="DN92">
        <v>12380</v>
      </c>
      <c r="DO92">
        <v>12400</v>
      </c>
      <c r="DP92">
        <v>12532</v>
      </c>
      <c r="DQ92">
        <v>12648</v>
      </c>
      <c r="DR92">
        <v>12764</v>
      </c>
      <c r="DS92">
        <v>12636</v>
      </c>
      <c r="DT92">
        <v>13100</v>
      </c>
      <c r="DU92">
        <v>13652</v>
      </c>
      <c r="DV92">
        <v>13918</v>
      </c>
      <c r="DW92">
        <v>14572</v>
      </c>
      <c r="DX92">
        <v>14934</v>
      </c>
      <c r="DY92">
        <v>15266</v>
      </c>
      <c r="DZ92">
        <v>15890</v>
      </c>
      <c r="EA92">
        <v>16157</v>
      </c>
      <c r="EB92">
        <v>16614</v>
      </c>
      <c r="EC92">
        <v>17065</v>
      </c>
      <c r="ED92">
        <v>17475</v>
      </c>
      <c r="EE92">
        <v>17807</v>
      </c>
      <c r="EF92">
        <v>17960</v>
      </c>
      <c r="EG92">
        <v>18147</v>
      </c>
      <c r="EH92">
        <v>18298</v>
      </c>
      <c r="EI92">
        <v>18471</v>
      </c>
      <c r="EJ92">
        <v>18751</v>
      </c>
      <c r="EK92">
        <v>18886</v>
      </c>
      <c r="EL92">
        <v>19115</v>
      </c>
      <c r="EM92">
        <v>19227</v>
      </c>
      <c r="EN92">
        <v>19131</v>
      </c>
      <c r="EO92">
        <v>19087</v>
      </c>
      <c r="EP92">
        <v>18959</v>
      </c>
      <c r="EQ92">
        <v>18643</v>
      </c>
      <c r="ER92">
        <v>18141</v>
      </c>
      <c r="ES92">
        <v>17623</v>
      </c>
      <c r="ET92">
        <v>17333</v>
      </c>
      <c r="EU92">
        <v>16723</v>
      </c>
      <c r="EV92">
        <v>16117</v>
      </c>
      <c r="EW92">
        <v>15540</v>
      </c>
      <c r="EX92">
        <v>14899</v>
      </c>
      <c r="EY92">
        <v>14316</v>
      </c>
      <c r="EZ92">
        <v>13793</v>
      </c>
      <c r="FA92">
        <v>13250</v>
      </c>
      <c r="FB92">
        <v>12694</v>
      </c>
      <c r="FC92">
        <v>12459</v>
      </c>
      <c r="FD92">
        <v>12202</v>
      </c>
      <c r="FE92">
        <v>12056</v>
      </c>
      <c r="FF92">
        <v>11879</v>
      </c>
      <c r="FG92">
        <v>11739</v>
      </c>
      <c r="FH92">
        <v>11643</v>
      </c>
      <c r="FI92">
        <v>11863</v>
      </c>
      <c r="FJ92">
        <v>12114</v>
      </c>
      <c r="FK92">
        <v>12335</v>
      </c>
      <c r="FL92">
        <v>12575</v>
      </c>
      <c r="FM92">
        <v>12819</v>
      </c>
      <c r="FN92">
        <v>13057</v>
      </c>
      <c r="FO92">
        <v>13203</v>
      </c>
      <c r="FP92">
        <v>13733</v>
      </c>
      <c r="FQ92">
        <v>14009</v>
      </c>
      <c r="FR92">
        <v>14205</v>
      </c>
      <c r="FS92">
        <v>14306</v>
      </c>
      <c r="FT92">
        <v>14427</v>
      </c>
      <c r="FU92">
        <v>14510</v>
      </c>
      <c r="FV92">
        <v>14390</v>
      </c>
      <c r="FW92">
        <v>14078</v>
      </c>
      <c r="FX92">
        <v>13813</v>
      </c>
      <c r="FY92">
        <v>13493</v>
      </c>
      <c r="FZ92">
        <v>13143</v>
      </c>
      <c r="GA92">
        <v>12729</v>
      </c>
      <c r="GB92">
        <v>12527</v>
      </c>
      <c r="GC92">
        <v>12138</v>
      </c>
      <c r="GD92">
        <v>11768</v>
      </c>
      <c r="GE92">
        <v>11615</v>
      </c>
      <c r="GF92">
        <v>11262</v>
      </c>
      <c r="GG92">
        <v>11111</v>
      </c>
      <c r="GH92">
        <v>10911</v>
      </c>
      <c r="GI92">
        <v>10738</v>
      </c>
      <c r="GJ92">
        <v>10577</v>
      </c>
      <c r="GK92">
        <v>10791</v>
      </c>
      <c r="GL92">
        <v>10801</v>
      </c>
      <c r="GM92">
        <v>10983</v>
      </c>
      <c r="GN92">
        <v>11101</v>
      </c>
      <c r="GO92">
        <v>11288</v>
      </c>
      <c r="GP92">
        <v>11469</v>
      </c>
      <c r="GQ92">
        <v>11584</v>
      </c>
      <c r="GR92">
        <v>11791</v>
      </c>
      <c r="GS92">
        <v>12030</v>
      </c>
      <c r="GT92">
        <v>12196</v>
      </c>
      <c r="GU92">
        <v>12380</v>
      </c>
      <c r="GV92">
        <v>12446</v>
      </c>
      <c r="GW92">
        <v>12663</v>
      </c>
      <c r="GX92">
        <v>12533</v>
      </c>
      <c r="GY92">
        <v>12686</v>
      </c>
      <c r="GZ92">
        <v>12890</v>
      </c>
      <c r="HA92">
        <v>12799</v>
      </c>
      <c r="HB92">
        <v>12971</v>
      </c>
      <c r="HC92">
        <v>13040</v>
      </c>
      <c r="HD92">
        <v>13207</v>
      </c>
      <c r="HE92">
        <v>13091</v>
      </c>
      <c r="HF92">
        <v>13173</v>
      </c>
      <c r="HG92">
        <v>13147</v>
      </c>
      <c r="HH92">
        <v>13180</v>
      </c>
      <c r="HI92">
        <v>13233</v>
      </c>
      <c r="HJ92">
        <v>13301</v>
      </c>
      <c r="HK92">
        <v>13422</v>
      </c>
      <c r="HL92">
        <v>13545</v>
      </c>
      <c r="HM92">
        <v>13762</v>
      </c>
      <c r="HN92">
        <v>13792</v>
      </c>
      <c r="HO92">
        <v>13920</v>
      </c>
      <c r="HP92">
        <v>13943</v>
      </c>
      <c r="HQ92">
        <v>14308</v>
      </c>
      <c r="HR92">
        <v>14287</v>
      </c>
      <c r="HS92">
        <v>14596</v>
      </c>
      <c r="HT92">
        <v>14742</v>
      </c>
      <c r="HU92">
        <v>14987</v>
      </c>
      <c r="HV92">
        <v>15150</v>
      </c>
      <c r="HW92">
        <v>15473</v>
      </c>
      <c r="HX92">
        <v>15510</v>
      </c>
      <c r="HY92">
        <v>15773</v>
      </c>
      <c r="HZ92">
        <v>15903</v>
      </c>
      <c r="IA92">
        <v>15919</v>
      </c>
      <c r="IB92">
        <v>16082</v>
      </c>
      <c r="IC92">
        <v>16211</v>
      </c>
      <c r="ID92">
        <v>16416</v>
      </c>
      <c r="IE92">
        <v>16699</v>
      </c>
      <c r="IF92">
        <v>16457</v>
      </c>
      <c r="IG92">
        <v>16713</v>
      </c>
      <c r="IH92">
        <v>17011</v>
      </c>
      <c r="II92">
        <v>16812</v>
      </c>
      <c r="IJ92">
        <v>17097</v>
      </c>
      <c r="IK92">
        <v>17050</v>
      </c>
      <c r="IL92">
        <v>17214</v>
      </c>
      <c r="IM92">
        <v>17371</v>
      </c>
      <c r="IN92">
        <v>17232</v>
      </c>
      <c r="IO92">
        <v>17464</v>
      </c>
      <c r="IP92">
        <v>17621</v>
      </c>
      <c r="IQ92">
        <v>17707</v>
      </c>
      <c r="IR92">
        <v>17889</v>
      </c>
      <c r="IS92">
        <v>18108</v>
      </c>
      <c r="IT92">
        <v>18138</v>
      </c>
      <c r="IU92">
        <v>18148</v>
      </c>
      <c r="IV92">
        <v>18405</v>
      </c>
      <c r="IW92">
        <v>18762</v>
      </c>
      <c r="IX92">
        <v>18844</v>
      </c>
    </row>
    <row r="93" spans="1:258">
      <c r="A93" s="1">
        <v>44161</v>
      </c>
      <c r="B93" s="2">
        <v>0.50373842592592599</v>
      </c>
      <c r="C93">
        <v>350820552</v>
      </c>
      <c r="D93">
        <v>1150</v>
      </c>
      <c r="E93">
        <v>1189</v>
      </c>
      <c r="F93">
        <v>1176</v>
      </c>
      <c r="G93">
        <v>1207</v>
      </c>
      <c r="H93">
        <v>1205</v>
      </c>
      <c r="I93">
        <v>1261</v>
      </c>
      <c r="J93">
        <v>1288</v>
      </c>
      <c r="K93">
        <v>1316</v>
      </c>
      <c r="L93">
        <v>1359</v>
      </c>
      <c r="M93">
        <v>1376</v>
      </c>
      <c r="N93">
        <v>1406</v>
      </c>
      <c r="O93">
        <v>1426</v>
      </c>
      <c r="P93">
        <v>1470</v>
      </c>
      <c r="Q93">
        <v>1527</v>
      </c>
      <c r="R93">
        <v>1566</v>
      </c>
      <c r="S93">
        <v>1563</v>
      </c>
      <c r="T93">
        <v>1635</v>
      </c>
      <c r="U93">
        <v>1689</v>
      </c>
      <c r="V93">
        <v>1679</v>
      </c>
      <c r="W93">
        <v>1701</v>
      </c>
      <c r="X93">
        <v>1805</v>
      </c>
      <c r="Y93">
        <v>1863</v>
      </c>
      <c r="Z93">
        <v>1880</v>
      </c>
      <c r="AA93">
        <v>1897</v>
      </c>
      <c r="AB93">
        <v>1956</v>
      </c>
      <c r="AC93">
        <v>2014</v>
      </c>
      <c r="AD93">
        <v>2063</v>
      </c>
      <c r="AE93">
        <v>2186</v>
      </c>
      <c r="AF93">
        <v>2220</v>
      </c>
      <c r="AG93">
        <v>2318</v>
      </c>
      <c r="AH93">
        <v>2401</v>
      </c>
      <c r="AI93">
        <v>2467</v>
      </c>
      <c r="AJ93">
        <v>2569</v>
      </c>
      <c r="AK93">
        <v>2666</v>
      </c>
      <c r="AL93">
        <v>2785</v>
      </c>
      <c r="AM93">
        <v>2858</v>
      </c>
      <c r="AN93">
        <v>2899</v>
      </c>
      <c r="AO93">
        <v>3002</v>
      </c>
      <c r="AP93">
        <v>3035</v>
      </c>
      <c r="AQ93">
        <v>3108</v>
      </c>
      <c r="AR93">
        <v>3135</v>
      </c>
      <c r="AS93">
        <v>3277</v>
      </c>
      <c r="AT93">
        <v>3275</v>
      </c>
      <c r="AU93">
        <v>3291</v>
      </c>
      <c r="AV93">
        <v>3370</v>
      </c>
      <c r="AW93">
        <v>3431</v>
      </c>
      <c r="AX93">
        <v>3496</v>
      </c>
      <c r="AY93">
        <v>3485</v>
      </c>
      <c r="AZ93">
        <v>3553</v>
      </c>
      <c r="BA93">
        <v>3649</v>
      </c>
      <c r="BB93">
        <v>3673</v>
      </c>
      <c r="BC93">
        <v>3802</v>
      </c>
      <c r="BD93">
        <v>3844</v>
      </c>
      <c r="BE93">
        <v>3848</v>
      </c>
      <c r="BF93">
        <v>3984</v>
      </c>
      <c r="BG93">
        <v>3980</v>
      </c>
      <c r="BH93">
        <v>3953</v>
      </c>
      <c r="BI93">
        <v>4096</v>
      </c>
      <c r="BJ93">
        <v>4110</v>
      </c>
      <c r="BK93">
        <v>4216</v>
      </c>
      <c r="BL93">
        <v>4206</v>
      </c>
      <c r="BM93">
        <v>4312</v>
      </c>
      <c r="BN93">
        <v>4430</v>
      </c>
      <c r="BO93">
        <v>4445</v>
      </c>
      <c r="BP93">
        <v>4468</v>
      </c>
      <c r="BQ93">
        <v>4471</v>
      </c>
      <c r="BR93">
        <v>4656</v>
      </c>
      <c r="BS93">
        <v>4863</v>
      </c>
      <c r="BT93">
        <v>4836</v>
      </c>
      <c r="BU93">
        <v>4872</v>
      </c>
      <c r="BV93">
        <v>5081</v>
      </c>
      <c r="BW93">
        <v>5178</v>
      </c>
      <c r="BX93">
        <v>5267</v>
      </c>
      <c r="BY93">
        <v>5456</v>
      </c>
      <c r="BZ93">
        <v>5614</v>
      </c>
      <c r="CA93">
        <v>5890</v>
      </c>
      <c r="CB93">
        <v>6013</v>
      </c>
      <c r="CC93">
        <v>6227</v>
      </c>
      <c r="CD93">
        <v>6370</v>
      </c>
      <c r="CE93">
        <v>6755</v>
      </c>
      <c r="CF93">
        <v>6881</v>
      </c>
      <c r="CG93">
        <v>7130</v>
      </c>
      <c r="CH93">
        <v>7585</v>
      </c>
      <c r="CI93">
        <v>7881</v>
      </c>
      <c r="CJ93">
        <v>8453</v>
      </c>
      <c r="CK93">
        <v>9060</v>
      </c>
      <c r="CL93">
        <v>9707</v>
      </c>
      <c r="CM93">
        <v>10726</v>
      </c>
      <c r="CN93">
        <v>11726</v>
      </c>
      <c r="CO93">
        <v>12916</v>
      </c>
      <c r="CP93">
        <v>13920</v>
      </c>
      <c r="CQ93">
        <v>15111</v>
      </c>
      <c r="CR93">
        <v>16341</v>
      </c>
      <c r="CS93">
        <v>17181</v>
      </c>
      <c r="CT93">
        <v>17524</v>
      </c>
      <c r="CU93">
        <v>17846</v>
      </c>
      <c r="CV93">
        <v>18599</v>
      </c>
      <c r="CW93">
        <v>19254</v>
      </c>
      <c r="CX93">
        <v>19558</v>
      </c>
      <c r="CY93">
        <v>19534</v>
      </c>
      <c r="CZ93">
        <v>19275</v>
      </c>
      <c r="DA93">
        <v>18761</v>
      </c>
      <c r="DB93">
        <v>18033</v>
      </c>
      <c r="DC93">
        <v>17095</v>
      </c>
      <c r="DD93">
        <v>16401</v>
      </c>
      <c r="DE93">
        <v>15771</v>
      </c>
      <c r="DF93">
        <v>14896</v>
      </c>
      <c r="DG93">
        <v>14406</v>
      </c>
      <c r="DH93">
        <v>13961</v>
      </c>
      <c r="DI93">
        <v>13664</v>
      </c>
      <c r="DJ93">
        <v>13369</v>
      </c>
      <c r="DK93">
        <v>13096</v>
      </c>
      <c r="DL93">
        <v>12881</v>
      </c>
      <c r="DM93">
        <v>12538</v>
      </c>
      <c r="DN93">
        <v>12358</v>
      </c>
      <c r="DO93">
        <v>12462</v>
      </c>
      <c r="DP93">
        <v>12380</v>
      </c>
      <c r="DQ93">
        <v>12564</v>
      </c>
      <c r="DR93">
        <v>12597</v>
      </c>
      <c r="DS93">
        <v>12573</v>
      </c>
      <c r="DT93">
        <v>13131</v>
      </c>
      <c r="DU93">
        <v>13422</v>
      </c>
      <c r="DV93">
        <v>13966</v>
      </c>
      <c r="DW93">
        <v>14380</v>
      </c>
      <c r="DX93">
        <v>14848</v>
      </c>
      <c r="DY93">
        <v>15395</v>
      </c>
      <c r="DZ93">
        <v>15851</v>
      </c>
      <c r="EA93">
        <v>16337</v>
      </c>
      <c r="EB93">
        <v>16564</v>
      </c>
      <c r="EC93">
        <v>16900</v>
      </c>
      <c r="ED93">
        <v>17229</v>
      </c>
      <c r="EE93">
        <v>17791</v>
      </c>
      <c r="EF93">
        <v>18044</v>
      </c>
      <c r="EG93">
        <v>18138</v>
      </c>
      <c r="EH93">
        <v>18346</v>
      </c>
      <c r="EI93">
        <v>18508</v>
      </c>
      <c r="EJ93">
        <v>18669</v>
      </c>
      <c r="EK93">
        <v>19016</v>
      </c>
      <c r="EL93">
        <v>18989</v>
      </c>
      <c r="EM93">
        <v>19093</v>
      </c>
      <c r="EN93">
        <v>19048</v>
      </c>
      <c r="EO93">
        <v>19122</v>
      </c>
      <c r="EP93">
        <v>18852</v>
      </c>
      <c r="EQ93">
        <v>18580</v>
      </c>
      <c r="ER93">
        <v>18080</v>
      </c>
      <c r="ES93">
        <v>17540</v>
      </c>
      <c r="ET93">
        <v>17173</v>
      </c>
      <c r="EU93">
        <v>16626</v>
      </c>
      <c r="EV93">
        <v>15980</v>
      </c>
      <c r="EW93">
        <v>15494</v>
      </c>
      <c r="EX93">
        <v>14788</v>
      </c>
      <c r="EY93">
        <v>14352</v>
      </c>
      <c r="EZ93">
        <v>13623</v>
      </c>
      <c r="FA93">
        <v>13112</v>
      </c>
      <c r="FB93">
        <v>12759</v>
      </c>
      <c r="FC93">
        <v>12508</v>
      </c>
      <c r="FD93">
        <v>12194</v>
      </c>
      <c r="FE93">
        <v>11951</v>
      </c>
      <c r="FF93">
        <v>11776</v>
      </c>
      <c r="FG93">
        <v>11761</v>
      </c>
      <c r="FH93">
        <v>11890</v>
      </c>
      <c r="FI93">
        <v>11799</v>
      </c>
      <c r="FJ93">
        <v>12087</v>
      </c>
      <c r="FK93">
        <v>12260</v>
      </c>
      <c r="FL93">
        <v>12622</v>
      </c>
      <c r="FM93">
        <v>12807</v>
      </c>
      <c r="FN93">
        <v>12997</v>
      </c>
      <c r="FO93">
        <v>13335</v>
      </c>
      <c r="FP93">
        <v>13526</v>
      </c>
      <c r="FQ93">
        <v>13921</v>
      </c>
      <c r="FR93">
        <v>14183</v>
      </c>
      <c r="FS93">
        <v>14496</v>
      </c>
      <c r="FT93">
        <v>14549</v>
      </c>
      <c r="FU93">
        <v>14603</v>
      </c>
      <c r="FV93">
        <v>14350</v>
      </c>
      <c r="FW93">
        <v>14223</v>
      </c>
      <c r="FX93">
        <v>13864</v>
      </c>
      <c r="FY93">
        <v>13568</v>
      </c>
      <c r="FZ93">
        <v>13125</v>
      </c>
      <c r="GA93">
        <v>12771</v>
      </c>
      <c r="GB93">
        <v>12483</v>
      </c>
      <c r="GC93">
        <v>12128</v>
      </c>
      <c r="GD93">
        <v>11850</v>
      </c>
      <c r="GE93">
        <v>11580</v>
      </c>
      <c r="GF93">
        <v>11297</v>
      </c>
      <c r="GG93">
        <v>11053</v>
      </c>
      <c r="GH93">
        <v>10962</v>
      </c>
      <c r="GI93">
        <v>10759</v>
      </c>
      <c r="GJ93">
        <v>10642</v>
      </c>
      <c r="GK93">
        <v>10770</v>
      </c>
      <c r="GL93">
        <v>10894</v>
      </c>
      <c r="GM93">
        <v>11015</v>
      </c>
      <c r="GN93">
        <v>11091</v>
      </c>
      <c r="GO93">
        <v>11261</v>
      </c>
      <c r="GP93">
        <v>11411</v>
      </c>
      <c r="GQ93">
        <v>11607</v>
      </c>
      <c r="GR93">
        <v>11793</v>
      </c>
      <c r="GS93">
        <v>11889</v>
      </c>
      <c r="GT93">
        <v>12088</v>
      </c>
      <c r="GU93">
        <v>12169</v>
      </c>
      <c r="GV93">
        <v>12473</v>
      </c>
      <c r="GW93">
        <v>12500</v>
      </c>
      <c r="GX93">
        <v>12548</v>
      </c>
      <c r="GY93">
        <v>12498</v>
      </c>
      <c r="GZ93">
        <v>12870</v>
      </c>
      <c r="HA93">
        <v>12780</v>
      </c>
      <c r="HB93">
        <v>12958</v>
      </c>
      <c r="HC93">
        <v>12980</v>
      </c>
      <c r="HD93">
        <v>13097</v>
      </c>
      <c r="HE93">
        <v>13145</v>
      </c>
      <c r="HF93">
        <v>13180</v>
      </c>
      <c r="HG93">
        <v>13151</v>
      </c>
      <c r="HH93">
        <v>13290</v>
      </c>
      <c r="HI93">
        <v>13126</v>
      </c>
      <c r="HJ93">
        <v>13382</v>
      </c>
      <c r="HK93">
        <v>13420</v>
      </c>
      <c r="HL93">
        <v>13439</v>
      </c>
      <c r="HM93">
        <v>13639</v>
      </c>
      <c r="HN93">
        <v>13783</v>
      </c>
      <c r="HO93">
        <v>13769</v>
      </c>
      <c r="HP93">
        <v>13924</v>
      </c>
      <c r="HQ93">
        <v>14163</v>
      </c>
      <c r="HR93">
        <v>14423</v>
      </c>
      <c r="HS93">
        <v>14323</v>
      </c>
      <c r="HT93">
        <v>14674</v>
      </c>
      <c r="HU93">
        <v>14856</v>
      </c>
      <c r="HV93">
        <v>14969</v>
      </c>
      <c r="HW93">
        <v>15315</v>
      </c>
      <c r="HX93">
        <v>15295</v>
      </c>
      <c r="HY93">
        <v>15541</v>
      </c>
      <c r="HZ93">
        <v>15882</v>
      </c>
      <c r="IA93">
        <v>15944</v>
      </c>
      <c r="IB93">
        <v>16031</v>
      </c>
      <c r="IC93">
        <v>16245</v>
      </c>
      <c r="ID93">
        <v>16532</v>
      </c>
      <c r="IE93">
        <v>16493</v>
      </c>
      <c r="IF93">
        <v>16438</v>
      </c>
      <c r="IG93">
        <v>16629</v>
      </c>
      <c r="IH93">
        <v>16994</v>
      </c>
      <c r="II93">
        <v>16822</v>
      </c>
      <c r="IJ93">
        <v>17104</v>
      </c>
      <c r="IK93">
        <v>17225</v>
      </c>
      <c r="IL93">
        <v>17212</v>
      </c>
      <c r="IM93">
        <v>17191</v>
      </c>
      <c r="IN93">
        <v>17405</v>
      </c>
      <c r="IO93">
        <v>17416</v>
      </c>
      <c r="IP93">
        <v>17550</v>
      </c>
      <c r="IQ93">
        <v>17620</v>
      </c>
      <c r="IR93">
        <v>17821</v>
      </c>
      <c r="IS93">
        <v>17834</v>
      </c>
      <c r="IT93">
        <v>18072</v>
      </c>
      <c r="IU93">
        <v>18199</v>
      </c>
      <c r="IV93">
        <v>18182</v>
      </c>
      <c r="IW93">
        <v>18440</v>
      </c>
      <c r="IX93">
        <v>18753</v>
      </c>
    </row>
    <row r="94" spans="1:258">
      <c r="A94" s="1">
        <v>44161</v>
      </c>
      <c r="B94" s="2">
        <v>0.50373842592592599</v>
      </c>
      <c r="C94">
        <v>350822553</v>
      </c>
      <c r="D94">
        <v>1159</v>
      </c>
      <c r="E94">
        <v>1213</v>
      </c>
      <c r="F94">
        <v>1205</v>
      </c>
      <c r="G94">
        <v>1232</v>
      </c>
      <c r="H94">
        <v>1209</v>
      </c>
      <c r="I94">
        <v>1267</v>
      </c>
      <c r="J94">
        <v>1276</v>
      </c>
      <c r="K94">
        <v>1322</v>
      </c>
      <c r="L94">
        <v>1336</v>
      </c>
      <c r="M94">
        <v>1350</v>
      </c>
      <c r="N94">
        <v>1377</v>
      </c>
      <c r="O94">
        <v>1410</v>
      </c>
      <c r="P94">
        <v>1497</v>
      </c>
      <c r="Q94">
        <v>1524</v>
      </c>
      <c r="R94">
        <v>1541</v>
      </c>
      <c r="S94">
        <v>1546</v>
      </c>
      <c r="T94">
        <v>1591</v>
      </c>
      <c r="U94">
        <v>1680</v>
      </c>
      <c r="V94">
        <v>1682</v>
      </c>
      <c r="W94">
        <v>1732</v>
      </c>
      <c r="X94">
        <v>1757</v>
      </c>
      <c r="Y94">
        <v>1823</v>
      </c>
      <c r="Z94">
        <v>1862</v>
      </c>
      <c r="AA94">
        <v>1887</v>
      </c>
      <c r="AB94">
        <v>1960</v>
      </c>
      <c r="AC94">
        <v>2060</v>
      </c>
      <c r="AD94">
        <v>2067</v>
      </c>
      <c r="AE94">
        <v>2169</v>
      </c>
      <c r="AF94">
        <v>2211</v>
      </c>
      <c r="AG94">
        <v>2296</v>
      </c>
      <c r="AH94">
        <v>2432</v>
      </c>
      <c r="AI94">
        <v>2445</v>
      </c>
      <c r="AJ94">
        <v>2544</v>
      </c>
      <c r="AK94">
        <v>2697</v>
      </c>
      <c r="AL94">
        <v>2704</v>
      </c>
      <c r="AM94">
        <v>2818</v>
      </c>
      <c r="AN94">
        <v>2864</v>
      </c>
      <c r="AO94">
        <v>2948</v>
      </c>
      <c r="AP94">
        <v>2964</v>
      </c>
      <c r="AQ94">
        <v>3138</v>
      </c>
      <c r="AR94">
        <v>3123</v>
      </c>
      <c r="AS94">
        <v>3172</v>
      </c>
      <c r="AT94">
        <v>3266</v>
      </c>
      <c r="AU94">
        <v>3342</v>
      </c>
      <c r="AV94">
        <v>3341</v>
      </c>
      <c r="AW94">
        <v>3449</v>
      </c>
      <c r="AX94">
        <v>3388</v>
      </c>
      <c r="AY94">
        <v>3565</v>
      </c>
      <c r="AZ94">
        <v>3535</v>
      </c>
      <c r="BA94">
        <v>3606</v>
      </c>
      <c r="BB94">
        <v>3660</v>
      </c>
      <c r="BC94">
        <v>3684</v>
      </c>
      <c r="BD94">
        <v>3802</v>
      </c>
      <c r="BE94">
        <v>3873</v>
      </c>
      <c r="BF94">
        <v>3851</v>
      </c>
      <c r="BG94">
        <v>3970</v>
      </c>
      <c r="BH94">
        <v>3962</v>
      </c>
      <c r="BI94">
        <v>4041</v>
      </c>
      <c r="BJ94">
        <v>4058</v>
      </c>
      <c r="BK94">
        <v>4151</v>
      </c>
      <c r="BL94">
        <v>4225</v>
      </c>
      <c r="BM94">
        <v>4277</v>
      </c>
      <c r="BN94">
        <v>4380</v>
      </c>
      <c r="BO94">
        <v>4359</v>
      </c>
      <c r="BP94">
        <v>4447</v>
      </c>
      <c r="BQ94">
        <v>4554</v>
      </c>
      <c r="BR94">
        <v>4654</v>
      </c>
      <c r="BS94">
        <v>4796</v>
      </c>
      <c r="BT94">
        <v>4797</v>
      </c>
      <c r="BU94">
        <v>5023</v>
      </c>
      <c r="BV94">
        <v>4933</v>
      </c>
      <c r="BW94">
        <v>5205</v>
      </c>
      <c r="BX94">
        <v>5294</v>
      </c>
      <c r="BY94">
        <v>5372</v>
      </c>
      <c r="BZ94">
        <v>5567</v>
      </c>
      <c r="CA94">
        <v>5862</v>
      </c>
      <c r="CB94">
        <v>6032</v>
      </c>
      <c r="CC94">
        <v>6235</v>
      </c>
      <c r="CD94">
        <v>6304</v>
      </c>
      <c r="CE94">
        <v>6609</v>
      </c>
      <c r="CF94">
        <v>6847</v>
      </c>
      <c r="CG94">
        <v>7150</v>
      </c>
      <c r="CH94">
        <v>7627</v>
      </c>
      <c r="CI94">
        <v>7912</v>
      </c>
      <c r="CJ94">
        <v>8344</v>
      </c>
      <c r="CK94">
        <v>8993</v>
      </c>
      <c r="CL94">
        <v>9701</v>
      </c>
      <c r="CM94">
        <v>10781</v>
      </c>
      <c r="CN94">
        <v>11742</v>
      </c>
      <c r="CO94">
        <v>12752</v>
      </c>
      <c r="CP94">
        <v>14012</v>
      </c>
      <c r="CQ94">
        <v>15074</v>
      </c>
      <c r="CR94">
        <v>16218</v>
      </c>
      <c r="CS94">
        <v>17223</v>
      </c>
      <c r="CT94">
        <v>17438</v>
      </c>
      <c r="CU94">
        <v>17626</v>
      </c>
      <c r="CV94">
        <v>18549</v>
      </c>
      <c r="CW94">
        <v>19227</v>
      </c>
      <c r="CX94">
        <v>19363</v>
      </c>
      <c r="CY94">
        <v>19195</v>
      </c>
      <c r="CZ94">
        <v>18889</v>
      </c>
      <c r="DA94">
        <v>18590</v>
      </c>
      <c r="DB94">
        <v>17811</v>
      </c>
      <c r="DC94">
        <v>17173</v>
      </c>
      <c r="DD94">
        <v>16225</v>
      </c>
      <c r="DE94">
        <v>15704</v>
      </c>
      <c r="DF94">
        <v>14877</v>
      </c>
      <c r="DG94">
        <v>14365</v>
      </c>
      <c r="DH94">
        <v>13958</v>
      </c>
      <c r="DI94">
        <v>13422</v>
      </c>
      <c r="DJ94">
        <v>13216</v>
      </c>
      <c r="DK94">
        <v>12886</v>
      </c>
      <c r="DL94">
        <v>12634</v>
      </c>
      <c r="DM94">
        <v>12603</v>
      </c>
      <c r="DN94">
        <v>12465</v>
      </c>
      <c r="DO94">
        <v>12320</v>
      </c>
      <c r="DP94">
        <v>12435</v>
      </c>
      <c r="DQ94">
        <v>12523</v>
      </c>
      <c r="DR94">
        <v>12425</v>
      </c>
      <c r="DS94">
        <v>12526</v>
      </c>
      <c r="DT94">
        <v>12934</v>
      </c>
      <c r="DU94">
        <v>13369</v>
      </c>
      <c r="DV94">
        <v>13885</v>
      </c>
      <c r="DW94">
        <v>14306</v>
      </c>
      <c r="DX94">
        <v>14795</v>
      </c>
      <c r="DY94">
        <v>15035</v>
      </c>
      <c r="DZ94">
        <v>15804</v>
      </c>
      <c r="EA94">
        <v>15988</v>
      </c>
      <c r="EB94">
        <v>16323</v>
      </c>
      <c r="EC94">
        <v>16931</v>
      </c>
      <c r="ED94">
        <v>17361</v>
      </c>
      <c r="EE94">
        <v>17800</v>
      </c>
      <c r="EF94">
        <v>18002</v>
      </c>
      <c r="EG94">
        <v>17979</v>
      </c>
      <c r="EH94">
        <v>18171</v>
      </c>
      <c r="EI94">
        <v>18412</v>
      </c>
      <c r="EJ94">
        <v>18564</v>
      </c>
      <c r="EK94">
        <v>18881</v>
      </c>
      <c r="EL94">
        <v>19083</v>
      </c>
      <c r="EM94">
        <v>19253</v>
      </c>
      <c r="EN94">
        <v>19006</v>
      </c>
      <c r="EO94">
        <v>18930</v>
      </c>
      <c r="EP94">
        <v>18714</v>
      </c>
      <c r="EQ94">
        <v>18515</v>
      </c>
      <c r="ER94">
        <v>18052</v>
      </c>
      <c r="ES94">
        <v>17507</v>
      </c>
      <c r="ET94">
        <v>17149</v>
      </c>
      <c r="EU94">
        <v>16697</v>
      </c>
      <c r="EV94">
        <v>16053</v>
      </c>
      <c r="EW94">
        <v>15556</v>
      </c>
      <c r="EX94">
        <v>14755</v>
      </c>
      <c r="EY94">
        <v>14132</v>
      </c>
      <c r="EZ94">
        <v>13578</v>
      </c>
      <c r="FA94">
        <v>13264</v>
      </c>
      <c r="FB94">
        <v>12790</v>
      </c>
      <c r="FC94">
        <v>12541</v>
      </c>
      <c r="FD94">
        <v>12068</v>
      </c>
      <c r="FE94">
        <v>11769</v>
      </c>
      <c r="FF94">
        <v>11768</v>
      </c>
      <c r="FG94">
        <v>11733</v>
      </c>
      <c r="FH94">
        <v>11728</v>
      </c>
      <c r="FI94">
        <v>11910</v>
      </c>
      <c r="FJ94">
        <v>11908</v>
      </c>
      <c r="FK94">
        <v>12142</v>
      </c>
      <c r="FL94">
        <v>12312</v>
      </c>
      <c r="FM94">
        <v>12758</v>
      </c>
      <c r="FN94">
        <v>12793</v>
      </c>
      <c r="FO94">
        <v>13334</v>
      </c>
      <c r="FP94">
        <v>13589</v>
      </c>
      <c r="FQ94">
        <v>13918</v>
      </c>
      <c r="FR94">
        <v>14041</v>
      </c>
      <c r="FS94">
        <v>14246</v>
      </c>
      <c r="FT94">
        <v>14313</v>
      </c>
      <c r="FU94">
        <v>14482</v>
      </c>
      <c r="FV94">
        <v>14341</v>
      </c>
      <c r="FW94">
        <v>13964</v>
      </c>
      <c r="FX94">
        <v>13829</v>
      </c>
      <c r="FY94">
        <v>13364</v>
      </c>
      <c r="FZ94">
        <v>12991</v>
      </c>
      <c r="GA94">
        <v>12644</v>
      </c>
      <c r="GB94">
        <v>12350</v>
      </c>
      <c r="GC94">
        <v>12062</v>
      </c>
      <c r="GD94">
        <v>11726</v>
      </c>
      <c r="GE94">
        <v>11473</v>
      </c>
      <c r="GF94">
        <v>11290</v>
      </c>
      <c r="GG94">
        <v>10961</v>
      </c>
      <c r="GH94">
        <v>10833</v>
      </c>
      <c r="GI94">
        <v>10837</v>
      </c>
      <c r="GJ94">
        <v>10628</v>
      </c>
      <c r="GK94">
        <v>10613</v>
      </c>
      <c r="GL94">
        <v>10780</v>
      </c>
      <c r="GM94">
        <v>10980</v>
      </c>
      <c r="GN94">
        <v>10956</v>
      </c>
      <c r="GO94">
        <v>11328</v>
      </c>
      <c r="GP94">
        <v>11292</v>
      </c>
      <c r="GQ94">
        <v>11548</v>
      </c>
      <c r="GR94">
        <v>11836</v>
      </c>
      <c r="GS94">
        <v>11922</v>
      </c>
      <c r="GT94">
        <v>11992</v>
      </c>
      <c r="GU94">
        <v>12178</v>
      </c>
      <c r="GV94">
        <v>12284</v>
      </c>
      <c r="GW94">
        <v>12510</v>
      </c>
      <c r="GX94">
        <v>12533</v>
      </c>
      <c r="GY94">
        <v>12570</v>
      </c>
      <c r="GZ94">
        <v>12877</v>
      </c>
      <c r="HA94">
        <v>12888</v>
      </c>
      <c r="HB94">
        <v>12955</v>
      </c>
      <c r="HC94">
        <v>13040</v>
      </c>
      <c r="HD94">
        <v>13027</v>
      </c>
      <c r="HE94">
        <v>13084</v>
      </c>
      <c r="HF94">
        <v>13106</v>
      </c>
      <c r="HG94">
        <v>12959</v>
      </c>
      <c r="HH94">
        <v>13186</v>
      </c>
      <c r="HI94">
        <v>13247</v>
      </c>
      <c r="HJ94">
        <v>13306</v>
      </c>
      <c r="HK94">
        <v>13299</v>
      </c>
      <c r="HL94">
        <v>13367</v>
      </c>
      <c r="HM94">
        <v>13547</v>
      </c>
      <c r="HN94">
        <v>13619</v>
      </c>
      <c r="HO94">
        <v>13873</v>
      </c>
      <c r="HP94">
        <v>14019</v>
      </c>
      <c r="HQ94">
        <v>14197</v>
      </c>
      <c r="HR94">
        <v>14297</v>
      </c>
      <c r="HS94">
        <v>14441</v>
      </c>
      <c r="HT94">
        <v>14608</v>
      </c>
      <c r="HU94">
        <v>14921</v>
      </c>
      <c r="HV94">
        <v>15100</v>
      </c>
      <c r="HW94">
        <v>15330</v>
      </c>
      <c r="HX94">
        <v>15426</v>
      </c>
      <c r="HY94">
        <v>15550</v>
      </c>
      <c r="HZ94">
        <v>15756</v>
      </c>
      <c r="IA94">
        <v>15856</v>
      </c>
      <c r="IB94">
        <v>16029</v>
      </c>
      <c r="IC94">
        <v>16235</v>
      </c>
      <c r="ID94">
        <v>16293</v>
      </c>
      <c r="IE94">
        <v>16478</v>
      </c>
      <c r="IF94">
        <v>16514</v>
      </c>
      <c r="IG94">
        <v>16650</v>
      </c>
      <c r="IH94">
        <v>16819</v>
      </c>
      <c r="II94">
        <v>16914</v>
      </c>
      <c r="IJ94">
        <v>16927</v>
      </c>
      <c r="IK94">
        <v>16977</v>
      </c>
      <c r="IL94">
        <v>17007</v>
      </c>
      <c r="IM94">
        <v>17141</v>
      </c>
      <c r="IN94">
        <v>17395</v>
      </c>
      <c r="IO94">
        <v>17417</v>
      </c>
      <c r="IP94">
        <v>17394</v>
      </c>
      <c r="IQ94">
        <v>17595</v>
      </c>
      <c r="IR94">
        <v>17862</v>
      </c>
      <c r="IS94">
        <v>17753</v>
      </c>
      <c r="IT94">
        <v>18024</v>
      </c>
      <c r="IU94">
        <v>18033</v>
      </c>
      <c r="IV94">
        <v>18297</v>
      </c>
      <c r="IW94">
        <v>18393</v>
      </c>
      <c r="IX94">
        <v>18468</v>
      </c>
    </row>
    <row r="95" spans="1:258">
      <c r="A95" s="1">
        <v>44161</v>
      </c>
      <c r="B95" s="2">
        <v>0.50373842592592599</v>
      </c>
      <c r="C95">
        <v>350824552</v>
      </c>
      <c r="D95">
        <v>1140</v>
      </c>
      <c r="E95">
        <v>1201</v>
      </c>
      <c r="F95">
        <v>1190</v>
      </c>
      <c r="G95">
        <v>1228</v>
      </c>
      <c r="H95">
        <v>1219</v>
      </c>
      <c r="I95">
        <v>1278</v>
      </c>
      <c r="J95">
        <v>1274</v>
      </c>
      <c r="K95">
        <v>1319</v>
      </c>
      <c r="L95">
        <v>1318</v>
      </c>
      <c r="M95">
        <v>1369</v>
      </c>
      <c r="N95">
        <v>1411</v>
      </c>
      <c r="O95">
        <v>1407</v>
      </c>
      <c r="P95">
        <v>1461</v>
      </c>
      <c r="Q95">
        <v>1497</v>
      </c>
      <c r="R95">
        <v>1502</v>
      </c>
      <c r="S95">
        <v>1553</v>
      </c>
      <c r="T95">
        <v>1589</v>
      </c>
      <c r="U95">
        <v>1656</v>
      </c>
      <c r="V95">
        <v>1654</v>
      </c>
      <c r="W95">
        <v>1699</v>
      </c>
      <c r="X95">
        <v>1766</v>
      </c>
      <c r="Y95">
        <v>1830</v>
      </c>
      <c r="Z95">
        <v>1834</v>
      </c>
      <c r="AA95">
        <v>1839</v>
      </c>
      <c r="AB95">
        <v>1939</v>
      </c>
      <c r="AC95">
        <v>2011</v>
      </c>
      <c r="AD95">
        <v>2073</v>
      </c>
      <c r="AE95">
        <v>2115</v>
      </c>
      <c r="AF95">
        <v>2225</v>
      </c>
      <c r="AG95">
        <v>2307</v>
      </c>
      <c r="AH95">
        <v>2379</v>
      </c>
      <c r="AI95">
        <v>2484</v>
      </c>
      <c r="AJ95">
        <v>2547</v>
      </c>
      <c r="AK95">
        <v>2590</v>
      </c>
      <c r="AL95">
        <v>2687</v>
      </c>
      <c r="AM95">
        <v>2785</v>
      </c>
      <c r="AN95">
        <v>2866</v>
      </c>
      <c r="AO95">
        <v>3007</v>
      </c>
      <c r="AP95">
        <v>3003</v>
      </c>
      <c r="AQ95">
        <v>3081</v>
      </c>
      <c r="AR95">
        <v>3136</v>
      </c>
      <c r="AS95">
        <v>3133</v>
      </c>
      <c r="AT95">
        <v>3297</v>
      </c>
      <c r="AU95">
        <v>3283</v>
      </c>
      <c r="AV95">
        <v>3330</v>
      </c>
      <c r="AW95">
        <v>3358</v>
      </c>
      <c r="AX95">
        <v>3458</v>
      </c>
      <c r="AY95">
        <v>3546</v>
      </c>
      <c r="AZ95">
        <v>3593</v>
      </c>
      <c r="BA95">
        <v>3611</v>
      </c>
      <c r="BB95">
        <v>3617</v>
      </c>
      <c r="BC95">
        <v>3685</v>
      </c>
      <c r="BD95">
        <v>3755</v>
      </c>
      <c r="BE95">
        <v>3770</v>
      </c>
      <c r="BF95">
        <v>3927</v>
      </c>
      <c r="BG95">
        <v>3918</v>
      </c>
      <c r="BH95">
        <v>3972</v>
      </c>
      <c r="BI95">
        <v>4081</v>
      </c>
      <c r="BJ95">
        <v>4079</v>
      </c>
      <c r="BK95">
        <v>4155</v>
      </c>
      <c r="BL95">
        <v>4193</v>
      </c>
      <c r="BM95">
        <v>4312</v>
      </c>
      <c r="BN95">
        <v>4284</v>
      </c>
      <c r="BO95">
        <v>4285</v>
      </c>
      <c r="BP95">
        <v>4407</v>
      </c>
      <c r="BQ95">
        <v>4536</v>
      </c>
      <c r="BR95">
        <v>4612</v>
      </c>
      <c r="BS95">
        <v>4732</v>
      </c>
      <c r="BT95">
        <v>4826</v>
      </c>
      <c r="BU95">
        <v>5007</v>
      </c>
      <c r="BV95">
        <v>4972</v>
      </c>
      <c r="BW95">
        <v>5102</v>
      </c>
      <c r="BX95">
        <v>5268</v>
      </c>
      <c r="BY95">
        <v>5479</v>
      </c>
      <c r="BZ95">
        <v>5595</v>
      </c>
      <c r="CA95">
        <v>5828</v>
      </c>
      <c r="CB95">
        <v>5953</v>
      </c>
      <c r="CC95">
        <v>6106</v>
      </c>
      <c r="CD95">
        <v>6277</v>
      </c>
      <c r="CE95">
        <v>6633</v>
      </c>
      <c r="CF95">
        <v>6806</v>
      </c>
      <c r="CG95">
        <v>7088</v>
      </c>
      <c r="CH95">
        <v>7443</v>
      </c>
      <c r="CI95">
        <v>7848</v>
      </c>
      <c r="CJ95">
        <v>8272</v>
      </c>
      <c r="CK95">
        <v>8931</v>
      </c>
      <c r="CL95">
        <v>9592</v>
      </c>
      <c r="CM95">
        <v>10571</v>
      </c>
      <c r="CN95">
        <v>11670</v>
      </c>
      <c r="CO95">
        <v>12708</v>
      </c>
      <c r="CP95">
        <v>13821</v>
      </c>
      <c r="CQ95">
        <v>14904</v>
      </c>
      <c r="CR95">
        <v>16051</v>
      </c>
      <c r="CS95">
        <v>17071</v>
      </c>
      <c r="CT95">
        <v>17444</v>
      </c>
      <c r="CU95">
        <v>17472</v>
      </c>
      <c r="CV95">
        <v>18498</v>
      </c>
      <c r="CW95">
        <v>19127</v>
      </c>
      <c r="CX95">
        <v>19193</v>
      </c>
      <c r="CY95">
        <v>19250</v>
      </c>
      <c r="CZ95">
        <v>18714</v>
      </c>
      <c r="DA95">
        <v>18411</v>
      </c>
      <c r="DB95">
        <v>17587</v>
      </c>
      <c r="DC95">
        <v>17070</v>
      </c>
      <c r="DD95">
        <v>16117</v>
      </c>
      <c r="DE95">
        <v>15485</v>
      </c>
      <c r="DF95">
        <v>14667</v>
      </c>
      <c r="DG95">
        <v>14211</v>
      </c>
      <c r="DH95">
        <v>13739</v>
      </c>
      <c r="DI95">
        <v>13364</v>
      </c>
      <c r="DJ95">
        <v>13194</v>
      </c>
      <c r="DK95">
        <v>12963</v>
      </c>
      <c r="DL95">
        <v>12585</v>
      </c>
      <c r="DM95">
        <v>12337</v>
      </c>
      <c r="DN95">
        <v>12232</v>
      </c>
      <c r="DO95">
        <v>12301</v>
      </c>
      <c r="DP95">
        <v>12223</v>
      </c>
      <c r="DQ95">
        <v>12320</v>
      </c>
      <c r="DR95">
        <v>12230</v>
      </c>
      <c r="DS95">
        <v>12468</v>
      </c>
      <c r="DT95">
        <v>12786</v>
      </c>
      <c r="DU95">
        <v>13187</v>
      </c>
      <c r="DV95">
        <v>13678</v>
      </c>
      <c r="DW95">
        <v>14257</v>
      </c>
      <c r="DX95">
        <v>14822</v>
      </c>
      <c r="DY95">
        <v>15123</v>
      </c>
      <c r="DZ95">
        <v>15585</v>
      </c>
      <c r="EA95">
        <v>15989</v>
      </c>
      <c r="EB95">
        <v>16270</v>
      </c>
      <c r="EC95">
        <v>16821</v>
      </c>
      <c r="ED95">
        <v>17021</v>
      </c>
      <c r="EE95">
        <v>17588</v>
      </c>
      <c r="EF95">
        <v>17638</v>
      </c>
      <c r="EG95">
        <v>17883</v>
      </c>
      <c r="EH95">
        <v>18162</v>
      </c>
      <c r="EI95">
        <v>18280</v>
      </c>
      <c r="EJ95">
        <v>18512</v>
      </c>
      <c r="EK95">
        <v>18735</v>
      </c>
      <c r="EL95">
        <v>18825</v>
      </c>
      <c r="EM95">
        <v>19087</v>
      </c>
      <c r="EN95">
        <v>18868</v>
      </c>
      <c r="EO95">
        <v>18636</v>
      </c>
      <c r="EP95">
        <v>18473</v>
      </c>
      <c r="EQ95">
        <v>18266</v>
      </c>
      <c r="ER95">
        <v>17933</v>
      </c>
      <c r="ES95">
        <v>17432</v>
      </c>
      <c r="ET95">
        <v>16994</v>
      </c>
      <c r="EU95">
        <v>16410</v>
      </c>
      <c r="EV95">
        <v>15875</v>
      </c>
      <c r="EW95">
        <v>15324</v>
      </c>
      <c r="EX95">
        <v>14670</v>
      </c>
      <c r="EY95">
        <v>14039</v>
      </c>
      <c r="EZ95">
        <v>13539</v>
      </c>
      <c r="FA95">
        <v>13125</v>
      </c>
      <c r="FB95">
        <v>12608</v>
      </c>
      <c r="FC95">
        <v>12417</v>
      </c>
      <c r="FD95">
        <v>12009</v>
      </c>
      <c r="FE95">
        <v>11893</v>
      </c>
      <c r="FF95">
        <v>11664</v>
      </c>
      <c r="FG95">
        <v>11666</v>
      </c>
      <c r="FH95">
        <v>11526</v>
      </c>
      <c r="FI95">
        <v>11644</v>
      </c>
      <c r="FJ95">
        <v>11908</v>
      </c>
      <c r="FK95">
        <v>12270</v>
      </c>
      <c r="FL95">
        <v>12409</v>
      </c>
      <c r="FM95">
        <v>12601</v>
      </c>
      <c r="FN95">
        <v>12974</v>
      </c>
      <c r="FO95">
        <v>13254</v>
      </c>
      <c r="FP95">
        <v>13559</v>
      </c>
      <c r="FQ95">
        <v>13892</v>
      </c>
      <c r="FR95">
        <v>14064</v>
      </c>
      <c r="FS95">
        <v>14061</v>
      </c>
      <c r="FT95">
        <v>14383</v>
      </c>
      <c r="FU95">
        <v>14327</v>
      </c>
      <c r="FV95">
        <v>14268</v>
      </c>
      <c r="FW95">
        <v>13980</v>
      </c>
      <c r="FX95">
        <v>13564</v>
      </c>
      <c r="FY95">
        <v>13377</v>
      </c>
      <c r="FZ95">
        <v>12947</v>
      </c>
      <c r="GA95">
        <v>12622</v>
      </c>
      <c r="GB95">
        <v>12262</v>
      </c>
      <c r="GC95">
        <v>12004</v>
      </c>
      <c r="GD95">
        <v>11816</v>
      </c>
      <c r="GE95">
        <v>11467</v>
      </c>
      <c r="GF95">
        <v>11253</v>
      </c>
      <c r="GG95">
        <v>10859</v>
      </c>
      <c r="GH95">
        <v>10742</v>
      </c>
      <c r="GI95">
        <v>10662</v>
      </c>
      <c r="GJ95">
        <v>10523</v>
      </c>
      <c r="GK95">
        <v>10632</v>
      </c>
      <c r="GL95">
        <v>10745</v>
      </c>
      <c r="GM95">
        <v>10873</v>
      </c>
      <c r="GN95">
        <v>10853</v>
      </c>
      <c r="GO95">
        <v>11117</v>
      </c>
      <c r="GP95">
        <v>11264</v>
      </c>
      <c r="GQ95">
        <v>11540</v>
      </c>
      <c r="GR95">
        <v>11682</v>
      </c>
      <c r="GS95">
        <v>11828</v>
      </c>
      <c r="GT95">
        <v>11988</v>
      </c>
      <c r="GU95">
        <v>12074</v>
      </c>
      <c r="GV95">
        <v>12260</v>
      </c>
      <c r="GW95">
        <v>12417</v>
      </c>
      <c r="GX95">
        <v>12492</v>
      </c>
      <c r="GY95">
        <v>12608</v>
      </c>
      <c r="GZ95">
        <v>12721</v>
      </c>
      <c r="HA95">
        <v>12714</v>
      </c>
      <c r="HB95">
        <v>12754</v>
      </c>
      <c r="HC95">
        <v>12832</v>
      </c>
      <c r="HD95">
        <v>13106</v>
      </c>
      <c r="HE95">
        <v>12924</v>
      </c>
      <c r="HF95">
        <v>13011</v>
      </c>
      <c r="HG95">
        <v>12913</v>
      </c>
      <c r="HH95">
        <v>13080</v>
      </c>
      <c r="HI95">
        <v>13209</v>
      </c>
      <c r="HJ95">
        <v>13214</v>
      </c>
      <c r="HK95">
        <v>13315</v>
      </c>
      <c r="HL95">
        <v>13358</v>
      </c>
      <c r="HM95">
        <v>13602</v>
      </c>
      <c r="HN95">
        <v>13696</v>
      </c>
      <c r="HO95">
        <v>13623</v>
      </c>
      <c r="HP95">
        <v>13843</v>
      </c>
      <c r="HQ95">
        <v>14063</v>
      </c>
      <c r="HR95">
        <v>14191</v>
      </c>
      <c r="HS95">
        <v>14434</v>
      </c>
      <c r="HT95">
        <v>14509</v>
      </c>
      <c r="HU95">
        <v>14835</v>
      </c>
      <c r="HV95">
        <v>14999</v>
      </c>
      <c r="HW95">
        <v>15069</v>
      </c>
      <c r="HX95">
        <v>15205</v>
      </c>
      <c r="HY95">
        <v>15510</v>
      </c>
      <c r="HZ95">
        <v>15439</v>
      </c>
      <c r="IA95">
        <v>15761</v>
      </c>
      <c r="IB95">
        <v>15908</v>
      </c>
      <c r="IC95">
        <v>16108</v>
      </c>
      <c r="ID95">
        <v>16383</v>
      </c>
      <c r="IE95">
        <v>16385</v>
      </c>
      <c r="IF95">
        <v>16364</v>
      </c>
      <c r="IG95">
        <v>16516</v>
      </c>
      <c r="IH95">
        <v>16712</v>
      </c>
      <c r="II95">
        <v>16683</v>
      </c>
      <c r="IJ95">
        <v>16800</v>
      </c>
      <c r="IK95">
        <v>16862</v>
      </c>
      <c r="IL95">
        <v>16990</v>
      </c>
      <c r="IM95">
        <v>17036</v>
      </c>
      <c r="IN95">
        <v>17031</v>
      </c>
      <c r="IO95">
        <v>17314</v>
      </c>
      <c r="IP95">
        <v>17257</v>
      </c>
      <c r="IQ95">
        <v>17551</v>
      </c>
      <c r="IR95">
        <v>17586</v>
      </c>
      <c r="IS95">
        <v>17711</v>
      </c>
      <c r="IT95">
        <v>17893</v>
      </c>
      <c r="IU95">
        <v>17986</v>
      </c>
      <c r="IV95">
        <v>18121</v>
      </c>
      <c r="IW95">
        <v>18363</v>
      </c>
      <c r="IX95">
        <v>18513</v>
      </c>
    </row>
    <row r="96" spans="1:258">
      <c r="A96" s="1">
        <v>44161</v>
      </c>
      <c r="B96" s="2">
        <v>0.50373842592592599</v>
      </c>
      <c r="C96">
        <v>350826553</v>
      </c>
      <c r="D96">
        <v>1169</v>
      </c>
      <c r="E96">
        <v>1197</v>
      </c>
      <c r="F96">
        <v>1198</v>
      </c>
      <c r="G96">
        <v>1233</v>
      </c>
      <c r="H96">
        <v>1193</v>
      </c>
      <c r="I96">
        <v>1270</v>
      </c>
      <c r="J96">
        <v>1260</v>
      </c>
      <c r="K96">
        <v>1309</v>
      </c>
      <c r="L96">
        <v>1338</v>
      </c>
      <c r="M96">
        <v>1368</v>
      </c>
      <c r="N96">
        <v>1401</v>
      </c>
      <c r="O96">
        <v>1452</v>
      </c>
      <c r="P96">
        <v>1460</v>
      </c>
      <c r="Q96">
        <v>1483</v>
      </c>
      <c r="R96">
        <v>1546</v>
      </c>
      <c r="S96">
        <v>1554</v>
      </c>
      <c r="T96">
        <v>1630</v>
      </c>
      <c r="U96">
        <v>1632</v>
      </c>
      <c r="V96">
        <v>1697</v>
      </c>
      <c r="W96">
        <v>1727</v>
      </c>
      <c r="X96">
        <v>1779</v>
      </c>
      <c r="Y96">
        <v>1835</v>
      </c>
      <c r="Z96">
        <v>1846</v>
      </c>
      <c r="AA96">
        <v>1892</v>
      </c>
      <c r="AB96">
        <v>1931</v>
      </c>
      <c r="AC96">
        <v>2031</v>
      </c>
      <c r="AD96">
        <v>2095</v>
      </c>
      <c r="AE96">
        <v>2139</v>
      </c>
      <c r="AF96">
        <v>2190</v>
      </c>
      <c r="AG96">
        <v>2287</v>
      </c>
      <c r="AH96">
        <v>2343</v>
      </c>
      <c r="AI96">
        <v>2487</v>
      </c>
      <c r="AJ96">
        <v>2551</v>
      </c>
      <c r="AK96">
        <v>2677</v>
      </c>
      <c r="AL96">
        <v>2703</v>
      </c>
      <c r="AM96">
        <v>2817</v>
      </c>
      <c r="AN96">
        <v>2889</v>
      </c>
      <c r="AO96">
        <v>2913</v>
      </c>
      <c r="AP96">
        <v>3014</v>
      </c>
      <c r="AQ96">
        <v>3057</v>
      </c>
      <c r="AR96">
        <v>3192</v>
      </c>
      <c r="AS96">
        <v>3290</v>
      </c>
      <c r="AT96">
        <v>3200</v>
      </c>
      <c r="AU96">
        <v>3321</v>
      </c>
      <c r="AV96">
        <v>3374</v>
      </c>
      <c r="AW96">
        <v>3392</v>
      </c>
      <c r="AX96">
        <v>3423</v>
      </c>
      <c r="AY96">
        <v>3526</v>
      </c>
      <c r="AZ96">
        <v>3532</v>
      </c>
      <c r="BA96">
        <v>3559</v>
      </c>
      <c r="BB96">
        <v>3682</v>
      </c>
      <c r="BC96">
        <v>3759</v>
      </c>
      <c r="BD96">
        <v>3759</v>
      </c>
      <c r="BE96">
        <v>3830</v>
      </c>
      <c r="BF96">
        <v>3935</v>
      </c>
      <c r="BG96">
        <v>3981</v>
      </c>
      <c r="BH96">
        <v>4099</v>
      </c>
      <c r="BI96">
        <v>4061</v>
      </c>
      <c r="BJ96">
        <v>4139</v>
      </c>
      <c r="BK96">
        <v>4189</v>
      </c>
      <c r="BL96">
        <v>4180</v>
      </c>
      <c r="BM96">
        <v>4311</v>
      </c>
      <c r="BN96">
        <v>4330</v>
      </c>
      <c r="BO96">
        <v>4395</v>
      </c>
      <c r="BP96">
        <v>4454</v>
      </c>
      <c r="BQ96">
        <v>4594</v>
      </c>
      <c r="BR96">
        <v>4607</v>
      </c>
      <c r="BS96">
        <v>4699</v>
      </c>
      <c r="BT96">
        <v>4869</v>
      </c>
      <c r="BU96">
        <v>4959</v>
      </c>
      <c r="BV96">
        <v>5071</v>
      </c>
      <c r="BW96">
        <v>5171</v>
      </c>
      <c r="BX96">
        <v>5303</v>
      </c>
      <c r="BY96">
        <v>5484</v>
      </c>
      <c r="BZ96">
        <v>5651</v>
      </c>
      <c r="CA96">
        <v>5843</v>
      </c>
      <c r="CB96">
        <v>6027</v>
      </c>
      <c r="CC96">
        <v>6181</v>
      </c>
      <c r="CD96">
        <v>6290</v>
      </c>
      <c r="CE96">
        <v>6681</v>
      </c>
      <c r="CF96">
        <v>6873</v>
      </c>
      <c r="CG96">
        <v>7225</v>
      </c>
      <c r="CH96">
        <v>7586</v>
      </c>
      <c r="CI96">
        <v>7883</v>
      </c>
      <c r="CJ96">
        <v>8380</v>
      </c>
      <c r="CK96">
        <v>8960</v>
      </c>
      <c r="CL96">
        <v>9786</v>
      </c>
      <c r="CM96">
        <v>10659</v>
      </c>
      <c r="CN96">
        <v>11687</v>
      </c>
      <c r="CO96">
        <v>12762</v>
      </c>
      <c r="CP96">
        <v>13948</v>
      </c>
      <c r="CQ96">
        <v>15131</v>
      </c>
      <c r="CR96">
        <v>16099</v>
      </c>
      <c r="CS96">
        <v>17125</v>
      </c>
      <c r="CT96">
        <v>17631</v>
      </c>
      <c r="CU96">
        <v>17712</v>
      </c>
      <c r="CV96">
        <v>18739</v>
      </c>
      <c r="CW96">
        <v>19219</v>
      </c>
      <c r="CX96">
        <v>19440</v>
      </c>
      <c r="CY96">
        <v>19477</v>
      </c>
      <c r="CZ96">
        <v>19070</v>
      </c>
      <c r="DA96">
        <v>18753</v>
      </c>
      <c r="DB96">
        <v>17895</v>
      </c>
      <c r="DC96">
        <v>17220</v>
      </c>
      <c r="DD96">
        <v>16428</v>
      </c>
      <c r="DE96">
        <v>15725</v>
      </c>
      <c r="DF96">
        <v>14946</v>
      </c>
      <c r="DG96">
        <v>14325</v>
      </c>
      <c r="DH96">
        <v>13914</v>
      </c>
      <c r="DI96">
        <v>13692</v>
      </c>
      <c r="DJ96">
        <v>13380</v>
      </c>
      <c r="DK96">
        <v>13095</v>
      </c>
      <c r="DL96">
        <v>12712</v>
      </c>
      <c r="DM96">
        <v>12527</v>
      </c>
      <c r="DN96">
        <v>12574</v>
      </c>
      <c r="DO96">
        <v>12486</v>
      </c>
      <c r="DP96">
        <v>12451</v>
      </c>
      <c r="DQ96">
        <v>12356</v>
      </c>
      <c r="DR96">
        <v>12429</v>
      </c>
      <c r="DS96">
        <v>12551</v>
      </c>
      <c r="DT96">
        <v>13047</v>
      </c>
      <c r="DU96">
        <v>13485</v>
      </c>
      <c r="DV96">
        <v>13970</v>
      </c>
      <c r="DW96">
        <v>14398</v>
      </c>
      <c r="DX96">
        <v>14693</v>
      </c>
      <c r="DY96">
        <v>15333</v>
      </c>
      <c r="DZ96">
        <v>15806</v>
      </c>
      <c r="EA96">
        <v>16033</v>
      </c>
      <c r="EB96">
        <v>16401</v>
      </c>
      <c r="EC96">
        <v>17038</v>
      </c>
      <c r="ED96">
        <v>17336</v>
      </c>
      <c r="EE96">
        <v>17745</v>
      </c>
      <c r="EF96">
        <v>18090</v>
      </c>
      <c r="EG96">
        <v>18270</v>
      </c>
      <c r="EH96">
        <v>18275</v>
      </c>
      <c r="EI96">
        <v>18648</v>
      </c>
      <c r="EJ96">
        <v>18674</v>
      </c>
      <c r="EK96">
        <v>18749</v>
      </c>
      <c r="EL96">
        <v>18891</v>
      </c>
      <c r="EM96">
        <v>19337</v>
      </c>
      <c r="EN96">
        <v>19044</v>
      </c>
      <c r="EO96">
        <v>18831</v>
      </c>
      <c r="EP96">
        <v>18676</v>
      </c>
      <c r="EQ96">
        <v>18427</v>
      </c>
      <c r="ER96">
        <v>17974</v>
      </c>
      <c r="ES96">
        <v>17654</v>
      </c>
      <c r="ET96">
        <v>17207</v>
      </c>
      <c r="EU96">
        <v>16664</v>
      </c>
      <c r="EV96">
        <v>15927</v>
      </c>
      <c r="EW96">
        <v>15439</v>
      </c>
      <c r="EX96">
        <v>14807</v>
      </c>
      <c r="EY96">
        <v>14307</v>
      </c>
      <c r="EZ96">
        <v>13618</v>
      </c>
      <c r="FA96">
        <v>13147</v>
      </c>
      <c r="FB96">
        <v>12903</v>
      </c>
      <c r="FC96">
        <v>12517</v>
      </c>
      <c r="FD96">
        <v>12129</v>
      </c>
      <c r="FE96">
        <v>11865</v>
      </c>
      <c r="FF96">
        <v>11743</v>
      </c>
      <c r="FG96">
        <v>11577</v>
      </c>
      <c r="FH96">
        <v>11712</v>
      </c>
      <c r="FI96">
        <v>11956</v>
      </c>
      <c r="FJ96">
        <v>12006</v>
      </c>
      <c r="FK96">
        <v>12263</v>
      </c>
      <c r="FL96">
        <v>12482</v>
      </c>
      <c r="FM96">
        <v>12744</v>
      </c>
      <c r="FN96">
        <v>13002</v>
      </c>
      <c r="FO96">
        <v>13405</v>
      </c>
      <c r="FP96">
        <v>13607</v>
      </c>
      <c r="FQ96">
        <v>13953</v>
      </c>
      <c r="FR96">
        <v>14198</v>
      </c>
      <c r="FS96">
        <v>14295</v>
      </c>
      <c r="FT96">
        <v>14504</v>
      </c>
      <c r="FU96">
        <v>14483</v>
      </c>
      <c r="FV96">
        <v>14302</v>
      </c>
      <c r="FW96">
        <v>14003</v>
      </c>
      <c r="FX96">
        <v>13779</v>
      </c>
      <c r="FY96">
        <v>13404</v>
      </c>
      <c r="FZ96">
        <v>13077</v>
      </c>
      <c r="GA96">
        <v>12829</v>
      </c>
      <c r="GB96">
        <v>12357</v>
      </c>
      <c r="GC96">
        <v>11979</v>
      </c>
      <c r="GD96">
        <v>11774</v>
      </c>
      <c r="GE96">
        <v>11596</v>
      </c>
      <c r="GF96">
        <v>11284</v>
      </c>
      <c r="GG96">
        <v>10960</v>
      </c>
      <c r="GH96">
        <v>10745</v>
      </c>
      <c r="GI96">
        <v>10601</v>
      </c>
      <c r="GJ96">
        <v>10554</v>
      </c>
      <c r="GK96">
        <v>10772</v>
      </c>
      <c r="GL96">
        <v>10884</v>
      </c>
      <c r="GM96">
        <v>10996</v>
      </c>
      <c r="GN96">
        <v>11052</v>
      </c>
      <c r="GO96">
        <v>11187</v>
      </c>
      <c r="GP96">
        <v>11382</v>
      </c>
      <c r="GQ96">
        <v>11646</v>
      </c>
      <c r="GR96">
        <v>11670</v>
      </c>
      <c r="GS96">
        <v>12004</v>
      </c>
      <c r="GT96">
        <v>12091</v>
      </c>
      <c r="GU96">
        <v>12365</v>
      </c>
      <c r="GV96">
        <v>12393</v>
      </c>
      <c r="GW96">
        <v>12553</v>
      </c>
      <c r="GX96">
        <v>12474</v>
      </c>
      <c r="GY96">
        <v>12549</v>
      </c>
      <c r="GZ96">
        <v>12792</v>
      </c>
      <c r="HA96">
        <v>12790</v>
      </c>
      <c r="HB96">
        <v>13008</v>
      </c>
      <c r="HC96">
        <v>12993</v>
      </c>
      <c r="HD96">
        <v>13054</v>
      </c>
      <c r="HE96">
        <v>13090</v>
      </c>
      <c r="HF96">
        <v>13089</v>
      </c>
      <c r="HG96">
        <v>13094</v>
      </c>
      <c r="HH96">
        <v>13218</v>
      </c>
      <c r="HI96">
        <v>13297</v>
      </c>
      <c r="HJ96">
        <v>13415</v>
      </c>
      <c r="HK96">
        <v>13364</v>
      </c>
      <c r="HL96">
        <v>13433</v>
      </c>
      <c r="HM96">
        <v>13653</v>
      </c>
      <c r="HN96">
        <v>13782</v>
      </c>
      <c r="HO96">
        <v>13953</v>
      </c>
      <c r="HP96">
        <v>13962</v>
      </c>
      <c r="HQ96">
        <v>14104</v>
      </c>
      <c r="HR96">
        <v>14394</v>
      </c>
      <c r="HS96">
        <v>14473</v>
      </c>
      <c r="HT96">
        <v>14504</v>
      </c>
      <c r="HU96">
        <v>14939</v>
      </c>
      <c r="HV96">
        <v>15066</v>
      </c>
      <c r="HW96">
        <v>15311</v>
      </c>
      <c r="HX96">
        <v>15390</v>
      </c>
      <c r="HY96">
        <v>15654</v>
      </c>
      <c r="HZ96">
        <v>15787</v>
      </c>
      <c r="IA96">
        <v>15985</v>
      </c>
      <c r="IB96">
        <v>16007</v>
      </c>
      <c r="IC96">
        <v>16195</v>
      </c>
      <c r="ID96">
        <v>16327</v>
      </c>
      <c r="IE96">
        <v>16627</v>
      </c>
      <c r="IF96">
        <v>16486</v>
      </c>
      <c r="IG96">
        <v>16673</v>
      </c>
      <c r="IH96">
        <v>16851</v>
      </c>
      <c r="II96">
        <v>16909</v>
      </c>
      <c r="IJ96">
        <v>16937</v>
      </c>
      <c r="IK96">
        <v>17143</v>
      </c>
      <c r="IL96">
        <v>17040</v>
      </c>
      <c r="IM96">
        <v>17197</v>
      </c>
      <c r="IN96">
        <v>17212</v>
      </c>
      <c r="IO96">
        <v>17500</v>
      </c>
      <c r="IP96">
        <v>17523</v>
      </c>
      <c r="IQ96">
        <v>17810</v>
      </c>
      <c r="IR96">
        <v>17996</v>
      </c>
      <c r="IS96">
        <v>17892</v>
      </c>
      <c r="IT96">
        <v>18066</v>
      </c>
      <c r="IU96">
        <v>17999</v>
      </c>
      <c r="IV96">
        <v>18335</v>
      </c>
      <c r="IW96">
        <v>18568</v>
      </c>
      <c r="IX96">
        <v>18830</v>
      </c>
    </row>
    <row r="97" spans="1:258">
      <c r="A97" s="1">
        <v>44161</v>
      </c>
      <c r="B97" s="2">
        <v>0.50373842592592599</v>
      </c>
      <c r="C97">
        <v>350828553</v>
      </c>
      <c r="D97">
        <v>1167</v>
      </c>
      <c r="E97">
        <v>1194</v>
      </c>
      <c r="F97">
        <v>1183</v>
      </c>
      <c r="G97">
        <v>1218</v>
      </c>
      <c r="H97">
        <v>1229</v>
      </c>
      <c r="I97">
        <v>1261</v>
      </c>
      <c r="J97">
        <v>1259</v>
      </c>
      <c r="K97">
        <v>1311</v>
      </c>
      <c r="L97">
        <v>1327</v>
      </c>
      <c r="M97">
        <v>1376</v>
      </c>
      <c r="N97">
        <v>1402</v>
      </c>
      <c r="O97">
        <v>1471</v>
      </c>
      <c r="P97">
        <v>1479</v>
      </c>
      <c r="Q97">
        <v>1485</v>
      </c>
      <c r="R97">
        <v>1554</v>
      </c>
      <c r="S97">
        <v>1561</v>
      </c>
      <c r="T97">
        <v>1633</v>
      </c>
      <c r="U97">
        <v>1673</v>
      </c>
      <c r="V97">
        <v>1694</v>
      </c>
      <c r="W97">
        <v>1731</v>
      </c>
      <c r="X97">
        <v>1788</v>
      </c>
      <c r="Y97">
        <v>1848</v>
      </c>
      <c r="Z97">
        <v>1834</v>
      </c>
      <c r="AA97">
        <v>1941</v>
      </c>
      <c r="AB97">
        <v>1991</v>
      </c>
      <c r="AC97">
        <v>1998</v>
      </c>
      <c r="AD97">
        <v>2108</v>
      </c>
      <c r="AE97">
        <v>2133</v>
      </c>
      <c r="AF97">
        <v>2246</v>
      </c>
      <c r="AG97">
        <v>2289</v>
      </c>
      <c r="AH97">
        <v>2373</v>
      </c>
      <c r="AI97">
        <v>2476</v>
      </c>
      <c r="AJ97">
        <v>2574</v>
      </c>
      <c r="AK97">
        <v>2623</v>
      </c>
      <c r="AL97">
        <v>2752</v>
      </c>
      <c r="AM97">
        <v>2836</v>
      </c>
      <c r="AN97">
        <v>2946</v>
      </c>
      <c r="AO97">
        <v>3009</v>
      </c>
      <c r="AP97">
        <v>3055</v>
      </c>
      <c r="AQ97">
        <v>3116</v>
      </c>
      <c r="AR97">
        <v>3152</v>
      </c>
      <c r="AS97">
        <v>3245</v>
      </c>
      <c r="AT97">
        <v>3262</v>
      </c>
      <c r="AU97">
        <v>3381</v>
      </c>
      <c r="AV97">
        <v>3426</v>
      </c>
      <c r="AW97">
        <v>3482</v>
      </c>
      <c r="AX97">
        <v>3544</v>
      </c>
      <c r="AY97">
        <v>3587</v>
      </c>
      <c r="AZ97">
        <v>3650</v>
      </c>
      <c r="BA97">
        <v>3645</v>
      </c>
      <c r="BB97">
        <v>3719</v>
      </c>
      <c r="BC97">
        <v>3730</v>
      </c>
      <c r="BD97">
        <v>3875</v>
      </c>
      <c r="BE97">
        <v>3897</v>
      </c>
      <c r="BF97">
        <v>3960</v>
      </c>
      <c r="BG97">
        <v>4057</v>
      </c>
      <c r="BH97">
        <v>4107</v>
      </c>
      <c r="BI97">
        <v>4149</v>
      </c>
      <c r="BJ97">
        <v>4106</v>
      </c>
      <c r="BK97">
        <v>4186</v>
      </c>
      <c r="BL97">
        <v>4208</v>
      </c>
      <c r="BM97">
        <v>4329</v>
      </c>
      <c r="BN97">
        <v>4398</v>
      </c>
      <c r="BO97">
        <v>4485</v>
      </c>
      <c r="BP97">
        <v>4465</v>
      </c>
      <c r="BQ97">
        <v>4594</v>
      </c>
      <c r="BR97">
        <v>4652</v>
      </c>
      <c r="BS97">
        <v>4827</v>
      </c>
      <c r="BT97">
        <v>4894</v>
      </c>
      <c r="BU97">
        <v>4970</v>
      </c>
      <c r="BV97">
        <v>5123</v>
      </c>
      <c r="BW97">
        <v>5254</v>
      </c>
      <c r="BX97">
        <v>5223</v>
      </c>
      <c r="BY97">
        <v>5491</v>
      </c>
      <c r="BZ97">
        <v>5601</v>
      </c>
      <c r="CA97">
        <v>5925</v>
      </c>
      <c r="CB97">
        <v>6097</v>
      </c>
      <c r="CC97">
        <v>6181</v>
      </c>
      <c r="CD97">
        <v>6497</v>
      </c>
      <c r="CE97">
        <v>6666</v>
      </c>
      <c r="CF97">
        <v>6940</v>
      </c>
      <c r="CG97">
        <v>7230</v>
      </c>
      <c r="CH97">
        <v>7674</v>
      </c>
      <c r="CI97">
        <v>8060</v>
      </c>
      <c r="CJ97">
        <v>8451</v>
      </c>
      <c r="CK97">
        <v>9102</v>
      </c>
      <c r="CL97">
        <v>9811</v>
      </c>
      <c r="CM97">
        <v>10863</v>
      </c>
      <c r="CN97">
        <v>11910</v>
      </c>
      <c r="CO97">
        <v>13141</v>
      </c>
      <c r="CP97">
        <v>14211</v>
      </c>
      <c r="CQ97">
        <v>15345</v>
      </c>
      <c r="CR97">
        <v>16283</v>
      </c>
      <c r="CS97">
        <v>17399</v>
      </c>
      <c r="CT97">
        <v>17758</v>
      </c>
      <c r="CU97">
        <v>17927</v>
      </c>
      <c r="CV97">
        <v>18860</v>
      </c>
      <c r="CW97">
        <v>19405</v>
      </c>
      <c r="CX97">
        <v>19769</v>
      </c>
      <c r="CY97">
        <v>19583</v>
      </c>
      <c r="CZ97">
        <v>19179</v>
      </c>
      <c r="DA97">
        <v>18728</v>
      </c>
      <c r="DB97">
        <v>18222</v>
      </c>
      <c r="DC97">
        <v>17360</v>
      </c>
      <c r="DD97">
        <v>16459</v>
      </c>
      <c r="DE97">
        <v>15755</v>
      </c>
      <c r="DF97">
        <v>15182</v>
      </c>
      <c r="DG97">
        <v>14555</v>
      </c>
      <c r="DH97">
        <v>14004</v>
      </c>
      <c r="DI97">
        <v>13731</v>
      </c>
      <c r="DJ97">
        <v>13351</v>
      </c>
      <c r="DK97">
        <v>13069</v>
      </c>
      <c r="DL97">
        <v>12959</v>
      </c>
      <c r="DM97">
        <v>12764</v>
      </c>
      <c r="DN97">
        <v>12565</v>
      </c>
      <c r="DO97">
        <v>12535</v>
      </c>
      <c r="DP97">
        <v>12576</v>
      </c>
      <c r="DQ97">
        <v>12651</v>
      </c>
      <c r="DR97">
        <v>12716</v>
      </c>
      <c r="DS97">
        <v>12704</v>
      </c>
      <c r="DT97">
        <v>13073</v>
      </c>
      <c r="DU97">
        <v>13564</v>
      </c>
      <c r="DV97">
        <v>14037</v>
      </c>
      <c r="DW97">
        <v>14674</v>
      </c>
      <c r="DX97">
        <v>15042</v>
      </c>
      <c r="DY97">
        <v>15344</v>
      </c>
      <c r="DZ97">
        <v>15856</v>
      </c>
      <c r="EA97">
        <v>16266</v>
      </c>
      <c r="EB97">
        <v>16613</v>
      </c>
      <c r="EC97">
        <v>17195</v>
      </c>
      <c r="ED97">
        <v>17448</v>
      </c>
      <c r="EE97">
        <v>18030</v>
      </c>
      <c r="EF97">
        <v>18059</v>
      </c>
      <c r="EG97">
        <v>18238</v>
      </c>
      <c r="EH97">
        <v>18499</v>
      </c>
      <c r="EI97">
        <v>18676</v>
      </c>
      <c r="EJ97">
        <v>18855</v>
      </c>
      <c r="EK97">
        <v>19243</v>
      </c>
      <c r="EL97">
        <v>19267</v>
      </c>
      <c r="EM97">
        <v>19389</v>
      </c>
      <c r="EN97">
        <v>19136</v>
      </c>
      <c r="EO97">
        <v>19123</v>
      </c>
      <c r="EP97">
        <v>19101</v>
      </c>
      <c r="EQ97">
        <v>18703</v>
      </c>
      <c r="ER97">
        <v>18154</v>
      </c>
      <c r="ES97">
        <v>17760</v>
      </c>
      <c r="ET97">
        <v>17445</v>
      </c>
      <c r="EU97">
        <v>16798</v>
      </c>
      <c r="EV97">
        <v>16181</v>
      </c>
      <c r="EW97">
        <v>15627</v>
      </c>
      <c r="EX97">
        <v>14906</v>
      </c>
      <c r="EY97">
        <v>14340</v>
      </c>
      <c r="EZ97">
        <v>13721</v>
      </c>
      <c r="FA97">
        <v>13240</v>
      </c>
      <c r="FB97">
        <v>12867</v>
      </c>
      <c r="FC97">
        <v>12641</v>
      </c>
      <c r="FD97">
        <v>12290</v>
      </c>
      <c r="FE97">
        <v>11948</v>
      </c>
      <c r="FF97">
        <v>11850</v>
      </c>
      <c r="FG97">
        <v>11887</v>
      </c>
      <c r="FH97">
        <v>11840</v>
      </c>
      <c r="FI97">
        <v>11909</v>
      </c>
      <c r="FJ97">
        <v>12200</v>
      </c>
      <c r="FK97">
        <v>12359</v>
      </c>
      <c r="FL97">
        <v>12527</v>
      </c>
      <c r="FM97">
        <v>12868</v>
      </c>
      <c r="FN97">
        <v>13210</v>
      </c>
      <c r="FO97">
        <v>13558</v>
      </c>
      <c r="FP97">
        <v>13801</v>
      </c>
      <c r="FQ97">
        <v>14123</v>
      </c>
      <c r="FR97">
        <v>14230</v>
      </c>
      <c r="FS97">
        <v>14533</v>
      </c>
      <c r="FT97">
        <v>14575</v>
      </c>
      <c r="FU97">
        <v>14606</v>
      </c>
      <c r="FV97">
        <v>14433</v>
      </c>
      <c r="FW97">
        <v>14189</v>
      </c>
      <c r="FX97">
        <v>13888</v>
      </c>
      <c r="FY97">
        <v>13455</v>
      </c>
      <c r="FZ97">
        <v>13169</v>
      </c>
      <c r="GA97">
        <v>12940</v>
      </c>
      <c r="GB97">
        <v>12504</v>
      </c>
      <c r="GC97">
        <v>12290</v>
      </c>
      <c r="GD97">
        <v>11995</v>
      </c>
      <c r="GE97">
        <v>11708</v>
      </c>
      <c r="GF97">
        <v>11348</v>
      </c>
      <c r="GG97">
        <v>11024</v>
      </c>
      <c r="GH97">
        <v>11037</v>
      </c>
      <c r="GI97">
        <v>10811</v>
      </c>
      <c r="GJ97">
        <v>10682</v>
      </c>
      <c r="GK97">
        <v>10890</v>
      </c>
      <c r="GL97">
        <v>10898</v>
      </c>
      <c r="GM97">
        <v>11094</v>
      </c>
      <c r="GN97">
        <v>11175</v>
      </c>
      <c r="GO97">
        <v>11311</v>
      </c>
      <c r="GP97">
        <v>11551</v>
      </c>
      <c r="GQ97">
        <v>11751</v>
      </c>
      <c r="GR97">
        <v>11979</v>
      </c>
      <c r="GS97">
        <v>11973</v>
      </c>
      <c r="GT97">
        <v>12069</v>
      </c>
      <c r="GU97">
        <v>12433</v>
      </c>
      <c r="GV97">
        <v>12575</v>
      </c>
      <c r="GW97">
        <v>12687</v>
      </c>
      <c r="GX97">
        <v>12732</v>
      </c>
      <c r="GY97">
        <v>12760</v>
      </c>
      <c r="GZ97">
        <v>12888</v>
      </c>
      <c r="HA97">
        <v>12935</v>
      </c>
      <c r="HB97">
        <v>13201</v>
      </c>
      <c r="HC97">
        <v>13260</v>
      </c>
      <c r="HD97">
        <v>13166</v>
      </c>
      <c r="HE97">
        <v>13344</v>
      </c>
      <c r="HF97">
        <v>13137</v>
      </c>
      <c r="HG97">
        <v>13324</v>
      </c>
      <c r="HH97">
        <v>13314</v>
      </c>
      <c r="HI97">
        <v>13323</v>
      </c>
      <c r="HJ97">
        <v>13398</v>
      </c>
      <c r="HK97">
        <v>13650</v>
      </c>
      <c r="HL97">
        <v>13642</v>
      </c>
      <c r="HM97">
        <v>13643</v>
      </c>
      <c r="HN97">
        <v>13863</v>
      </c>
      <c r="HO97">
        <v>14001</v>
      </c>
      <c r="HP97">
        <v>14173</v>
      </c>
      <c r="HQ97">
        <v>14269</v>
      </c>
      <c r="HR97">
        <v>14529</v>
      </c>
      <c r="HS97">
        <v>14649</v>
      </c>
      <c r="HT97">
        <v>14826</v>
      </c>
      <c r="HU97">
        <v>15196</v>
      </c>
      <c r="HV97">
        <v>15212</v>
      </c>
      <c r="HW97">
        <v>15428</v>
      </c>
      <c r="HX97">
        <v>15590</v>
      </c>
      <c r="HY97">
        <v>15703</v>
      </c>
      <c r="HZ97">
        <v>15982</v>
      </c>
      <c r="IA97">
        <v>16046</v>
      </c>
      <c r="IB97">
        <v>16230</v>
      </c>
      <c r="IC97">
        <v>16465</v>
      </c>
      <c r="ID97">
        <v>16541</v>
      </c>
      <c r="IE97">
        <v>16617</v>
      </c>
      <c r="IF97">
        <v>16769</v>
      </c>
      <c r="IG97">
        <v>16863</v>
      </c>
      <c r="IH97">
        <v>17006</v>
      </c>
      <c r="II97">
        <v>16978</v>
      </c>
      <c r="IJ97">
        <v>17022</v>
      </c>
      <c r="IK97">
        <v>17056</v>
      </c>
      <c r="IL97">
        <v>17441</v>
      </c>
      <c r="IM97">
        <v>17209</v>
      </c>
      <c r="IN97">
        <v>17647</v>
      </c>
      <c r="IO97">
        <v>17603</v>
      </c>
      <c r="IP97">
        <v>17764</v>
      </c>
      <c r="IQ97">
        <v>17966</v>
      </c>
      <c r="IR97">
        <v>17970</v>
      </c>
      <c r="IS97">
        <v>18105</v>
      </c>
      <c r="IT97">
        <v>18109</v>
      </c>
      <c r="IU97">
        <v>18472</v>
      </c>
      <c r="IV97">
        <v>18509</v>
      </c>
      <c r="IW97">
        <v>18851</v>
      </c>
      <c r="IX97">
        <v>18786</v>
      </c>
    </row>
    <row r="98" spans="1:258">
      <c r="A98" s="1">
        <v>44161</v>
      </c>
      <c r="B98" s="2">
        <v>0.50373842592592599</v>
      </c>
      <c r="C98">
        <v>350830553</v>
      </c>
      <c r="D98">
        <v>1159</v>
      </c>
      <c r="E98">
        <v>1182</v>
      </c>
      <c r="F98">
        <v>1194</v>
      </c>
      <c r="G98">
        <v>1238</v>
      </c>
      <c r="H98">
        <v>1220</v>
      </c>
      <c r="I98">
        <v>1285</v>
      </c>
      <c r="J98">
        <v>1275</v>
      </c>
      <c r="K98">
        <v>1315</v>
      </c>
      <c r="L98">
        <v>1345</v>
      </c>
      <c r="M98">
        <v>1372</v>
      </c>
      <c r="N98">
        <v>1434</v>
      </c>
      <c r="O98">
        <v>1455</v>
      </c>
      <c r="P98">
        <v>1455</v>
      </c>
      <c r="Q98">
        <v>1478</v>
      </c>
      <c r="R98">
        <v>1550</v>
      </c>
      <c r="S98">
        <v>1607</v>
      </c>
      <c r="T98">
        <v>1627</v>
      </c>
      <c r="U98">
        <v>1671</v>
      </c>
      <c r="V98">
        <v>1705</v>
      </c>
      <c r="W98">
        <v>1747</v>
      </c>
      <c r="X98">
        <v>1749</v>
      </c>
      <c r="Y98">
        <v>1827</v>
      </c>
      <c r="Z98">
        <v>1865</v>
      </c>
      <c r="AA98">
        <v>1888</v>
      </c>
      <c r="AB98">
        <v>1977</v>
      </c>
      <c r="AC98">
        <v>2050</v>
      </c>
      <c r="AD98">
        <v>2129</v>
      </c>
      <c r="AE98">
        <v>2104</v>
      </c>
      <c r="AF98">
        <v>2218</v>
      </c>
      <c r="AG98">
        <v>2300</v>
      </c>
      <c r="AH98">
        <v>2387</v>
      </c>
      <c r="AI98">
        <v>2476</v>
      </c>
      <c r="AJ98">
        <v>2514</v>
      </c>
      <c r="AK98">
        <v>2693</v>
      </c>
      <c r="AL98">
        <v>2760</v>
      </c>
      <c r="AM98">
        <v>2811</v>
      </c>
      <c r="AN98">
        <v>2878</v>
      </c>
      <c r="AO98">
        <v>2987</v>
      </c>
      <c r="AP98">
        <v>3034</v>
      </c>
      <c r="AQ98">
        <v>3122</v>
      </c>
      <c r="AR98">
        <v>3165</v>
      </c>
      <c r="AS98">
        <v>3215</v>
      </c>
      <c r="AT98">
        <v>3205</v>
      </c>
      <c r="AU98">
        <v>3317</v>
      </c>
      <c r="AV98">
        <v>3325</v>
      </c>
      <c r="AW98">
        <v>3410</v>
      </c>
      <c r="AX98">
        <v>3425</v>
      </c>
      <c r="AY98">
        <v>3464</v>
      </c>
      <c r="AZ98">
        <v>3534</v>
      </c>
      <c r="BA98">
        <v>3646</v>
      </c>
      <c r="BB98">
        <v>3619</v>
      </c>
      <c r="BC98">
        <v>3678</v>
      </c>
      <c r="BD98">
        <v>3760</v>
      </c>
      <c r="BE98">
        <v>3829</v>
      </c>
      <c r="BF98">
        <v>3913</v>
      </c>
      <c r="BG98">
        <v>3957</v>
      </c>
      <c r="BH98">
        <v>3991</v>
      </c>
      <c r="BI98">
        <v>4070</v>
      </c>
      <c r="BJ98">
        <v>4100</v>
      </c>
      <c r="BK98">
        <v>4116</v>
      </c>
      <c r="BL98">
        <v>4226</v>
      </c>
      <c r="BM98">
        <v>4271</v>
      </c>
      <c r="BN98">
        <v>4365</v>
      </c>
      <c r="BO98">
        <v>4330</v>
      </c>
      <c r="BP98">
        <v>4468</v>
      </c>
      <c r="BQ98">
        <v>4547</v>
      </c>
      <c r="BR98">
        <v>4645</v>
      </c>
      <c r="BS98">
        <v>4736</v>
      </c>
      <c r="BT98">
        <v>4815</v>
      </c>
      <c r="BU98">
        <v>4938</v>
      </c>
      <c r="BV98">
        <v>5091</v>
      </c>
      <c r="BW98">
        <v>5208</v>
      </c>
      <c r="BX98">
        <v>5324</v>
      </c>
      <c r="BY98">
        <v>5443</v>
      </c>
      <c r="BZ98">
        <v>5625</v>
      </c>
      <c r="CA98">
        <v>5833</v>
      </c>
      <c r="CB98">
        <v>6052</v>
      </c>
      <c r="CC98">
        <v>6106</v>
      </c>
      <c r="CD98">
        <v>6305</v>
      </c>
      <c r="CE98">
        <v>6628</v>
      </c>
      <c r="CF98">
        <v>6898</v>
      </c>
      <c r="CG98">
        <v>7184</v>
      </c>
      <c r="CH98">
        <v>7579</v>
      </c>
      <c r="CI98">
        <v>7828</v>
      </c>
      <c r="CJ98">
        <v>8378</v>
      </c>
      <c r="CK98">
        <v>9027</v>
      </c>
      <c r="CL98">
        <v>9752</v>
      </c>
      <c r="CM98">
        <v>10733</v>
      </c>
      <c r="CN98">
        <v>11712</v>
      </c>
      <c r="CO98">
        <v>12919</v>
      </c>
      <c r="CP98">
        <v>14043</v>
      </c>
      <c r="CQ98">
        <v>15260</v>
      </c>
      <c r="CR98">
        <v>16152</v>
      </c>
      <c r="CS98">
        <v>17232</v>
      </c>
      <c r="CT98">
        <v>17629</v>
      </c>
      <c r="CU98">
        <v>17547</v>
      </c>
      <c r="CV98">
        <v>18726</v>
      </c>
      <c r="CW98">
        <v>19258</v>
      </c>
      <c r="CX98">
        <v>19540</v>
      </c>
      <c r="CY98">
        <v>19456</v>
      </c>
      <c r="CZ98">
        <v>19063</v>
      </c>
      <c r="DA98">
        <v>18479</v>
      </c>
      <c r="DB98">
        <v>17799</v>
      </c>
      <c r="DC98">
        <v>17198</v>
      </c>
      <c r="DD98">
        <v>16404</v>
      </c>
      <c r="DE98">
        <v>15541</v>
      </c>
      <c r="DF98">
        <v>14949</v>
      </c>
      <c r="DG98">
        <v>14271</v>
      </c>
      <c r="DH98">
        <v>13871</v>
      </c>
      <c r="DI98">
        <v>13620</v>
      </c>
      <c r="DJ98">
        <v>13252</v>
      </c>
      <c r="DK98">
        <v>12920</v>
      </c>
      <c r="DL98">
        <v>12713</v>
      </c>
      <c r="DM98">
        <v>12611</v>
      </c>
      <c r="DN98">
        <v>12372</v>
      </c>
      <c r="DO98">
        <v>12420</v>
      </c>
      <c r="DP98">
        <v>12354</v>
      </c>
      <c r="DQ98">
        <v>12448</v>
      </c>
      <c r="DR98">
        <v>12633</v>
      </c>
      <c r="DS98">
        <v>12436</v>
      </c>
      <c r="DT98">
        <v>12924</v>
      </c>
      <c r="DU98">
        <v>13433</v>
      </c>
      <c r="DV98">
        <v>13730</v>
      </c>
      <c r="DW98">
        <v>14360</v>
      </c>
      <c r="DX98">
        <v>14900</v>
      </c>
      <c r="DY98">
        <v>15226</v>
      </c>
      <c r="DZ98">
        <v>15748</v>
      </c>
      <c r="EA98">
        <v>16189</v>
      </c>
      <c r="EB98">
        <v>16352</v>
      </c>
      <c r="EC98">
        <v>16980</v>
      </c>
      <c r="ED98">
        <v>17325</v>
      </c>
      <c r="EE98">
        <v>17554</v>
      </c>
      <c r="EF98">
        <v>17952</v>
      </c>
      <c r="EG98">
        <v>18024</v>
      </c>
      <c r="EH98">
        <v>18406</v>
      </c>
      <c r="EI98">
        <v>18432</v>
      </c>
      <c r="EJ98">
        <v>18659</v>
      </c>
      <c r="EK98">
        <v>18962</v>
      </c>
      <c r="EL98">
        <v>18978</v>
      </c>
      <c r="EM98">
        <v>19275</v>
      </c>
      <c r="EN98">
        <v>19070</v>
      </c>
      <c r="EO98">
        <v>18813</v>
      </c>
      <c r="EP98">
        <v>18719</v>
      </c>
      <c r="EQ98">
        <v>18299</v>
      </c>
      <c r="ER98">
        <v>17977</v>
      </c>
      <c r="ES98">
        <v>17599</v>
      </c>
      <c r="ET98">
        <v>17122</v>
      </c>
      <c r="EU98">
        <v>16467</v>
      </c>
      <c r="EV98">
        <v>16175</v>
      </c>
      <c r="EW98">
        <v>15494</v>
      </c>
      <c r="EX98">
        <v>14793</v>
      </c>
      <c r="EY98">
        <v>14271</v>
      </c>
      <c r="EZ98">
        <v>13543</v>
      </c>
      <c r="FA98">
        <v>13029</v>
      </c>
      <c r="FB98">
        <v>12831</v>
      </c>
      <c r="FC98">
        <v>12426</v>
      </c>
      <c r="FD98">
        <v>11995</v>
      </c>
      <c r="FE98">
        <v>11831</v>
      </c>
      <c r="FF98">
        <v>11696</v>
      </c>
      <c r="FG98">
        <v>11627</v>
      </c>
      <c r="FH98">
        <v>11501</v>
      </c>
      <c r="FI98">
        <v>11803</v>
      </c>
      <c r="FJ98">
        <v>11911</v>
      </c>
      <c r="FK98">
        <v>12348</v>
      </c>
      <c r="FL98">
        <v>12423</v>
      </c>
      <c r="FM98">
        <v>12798</v>
      </c>
      <c r="FN98">
        <v>12883</v>
      </c>
      <c r="FO98">
        <v>13387</v>
      </c>
      <c r="FP98">
        <v>13622</v>
      </c>
      <c r="FQ98">
        <v>13889</v>
      </c>
      <c r="FR98">
        <v>14083</v>
      </c>
      <c r="FS98">
        <v>14223</v>
      </c>
      <c r="FT98">
        <v>14489</v>
      </c>
      <c r="FU98">
        <v>14475</v>
      </c>
      <c r="FV98">
        <v>14150</v>
      </c>
      <c r="FW98">
        <v>13951</v>
      </c>
      <c r="FX98">
        <v>13663</v>
      </c>
      <c r="FY98">
        <v>13446</v>
      </c>
      <c r="FZ98">
        <v>13073</v>
      </c>
      <c r="GA98">
        <v>12627</v>
      </c>
      <c r="GB98">
        <v>12333</v>
      </c>
      <c r="GC98">
        <v>12039</v>
      </c>
      <c r="GD98">
        <v>11649</v>
      </c>
      <c r="GE98">
        <v>11392</v>
      </c>
      <c r="GF98">
        <v>11183</v>
      </c>
      <c r="GG98">
        <v>10982</v>
      </c>
      <c r="GH98">
        <v>10847</v>
      </c>
      <c r="GI98">
        <v>10674</v>
      </c>
      <c r="GJ98">
        <v>10660</v>
      </c>
      <c r="GK98">
        <v>10731</v>
      </c>
      <c r="GL98">
        <v>10755</v>
      </c>
      <c r="GM98">
        <v>10913</v>
      </c>
      <c r="GN98">
        <v>11119</v>
      </c>
      <c r="GO98">
        <v>11214</v>
      </c>
      <c r="GP98">
        <v>11307</v>
      </c>
      <c r="GQ98">
        <v>11511</v>
      </c>
      <c r="GR98">
        <v>11834</v>
      </c>
      <c r="GS98">
        <v>11969</v>
      </c>
      <c r="GT98">
        <v>12047</v>
      </c>
      <c r="GU98">
        <v>12231</v>
      </c>
      <c r="GV98">
        <v>12429</v>
      </c>
      <c r="GW98">
        <v>12479</v>
      </c>
      <c r="GX98">
        <v>12552</v>
      </c>
      <c r="GY98">
        <v>12645</v>
      </c>
      <c r="GZ98">
        <v>12781</v>
      </c>
      <c r="HA98">
        <v>12782</v>
      </c>
      <c r="HB98">
        <v>13067</v>
      </c>
      <c r="HC98">
        <v>12964</v>
      </c>
      <c r="HD98">
        <v>13116</v>
      </c>
      <c r="HE98">
        <v>13054</v>
      </c>
      <c r="HF98">
        <v>13097</v>
      </c>
      <c r="HG98">
        <v>13183</v>
      </c>
      <c r="HH98">
        <v>13230</v>
      </c>
      <c r="HI98">
        <v>13226</v>
      </c>
      <c r="HJ98">
        <v>13263</v>
      </c>
      <c r="HK98">
        <v>13298</v>
      </c>
      <c r="HL98">
        <v>13469</v>
      </c>
      <c r="HM98">
        <v>13671</v>
      </c>
      <c r="HN98">
        <v>13611</v>
      </c>
      <c r="HO98">
        <v>13797</v>
      </c>
      <c r="HP98">
        <v>13927</v>
      </c>
      <c r="HQ98">
        <v>14234</v>
      </c>
      <c r="HR98">
        <v>14171</v>
      </c>
      <c r="HS98">
        <v>14431</v>
      </c>
      <c r="HT98">
        <v>14688</v>
      </c>
      <c r="HU98">
        <v>14855</v>
      </c>
      <c r="HV98">
        <v>15005</v>
      </c>
      <c r="HW98">
        <v>15333</v>
      </c>
      <c r="HX98">
        <v>15505</v>
      </c>
      <c r="HY98">
        <v>15598</v>
      </c>
      <c r="HZ98">
        <v>15689</v>
      </c>
      <c r="IA98">
        <v>15854</v>
      </c>
      <c r="IB98">
        <v>15950</v>
      </c>
      <c r="IC98">
        <v>16224</v>
      </c>
      <c r="ID98">
        <v>16327</v>
      </c>
      <c r="IE98">
        <v>16460</v>
      </c>
      <c r="IF98">
        <v>16563</v>
      </c>
      <c r="IG98">
        <v>16695</v>
      </c>
      <c r="IH98">
        <v>16748</v>
      </c>
      <c r="II98">
        <v>16895</v>
      </c>
      <c r="IJ98">
        <v>16922</v>
      </c>
      <c r="IK98">
        <v>17099</v>
      </c>
      <c r="IL98">
        <v>17195</v>
      </c>
      <c r="IM98">
        <v>17178</v>
      </c>
      <c r="IN98">
        <v>17301</v>
      </c>
      <c r="IO98">
        <v>17199</v>
      </c>
      <c r="IP98">
        <v>17525</v>
      </c>
      <c r="IQ98">
        <v>17735</v>
      </c>
      <c r="IR98">
        <v>17753</v>
      </c>
      <c r="IS98">
        <v>17822</v>
      </c>
      <c r="IT98">
        <v>17845</v>
      </c>
      <c r="IU98">
        <v>18116</v>
      </c>
      <c r="IV98">
        <v>18335</v>
      </c>
      <c r="IW98">
        <v>18424</v>
      </c>
      <c r="IX98">
        <v>18607</v>
      </c>
    </row>
    <row r="99" spans="1:258">
      <c r="A99" s="1">
        <v>44161</v>
      </c>
      <c r="B99" s="2">
        <v>0.50373842592592599</v>
      </c>
      <c r="C99">
        <v>350832553</v>
      </c>
      <c r="D99">
        <v>1162</v>
      </c>
      <c r="E99">
        <v>1187</v>
      </c>
      <c r="F99">
        <v>1207</v>
      </c>
      <c r="G99">
        <v>1242</v>
      </c>
      <c r="H99">
        <v>1220</v>
      </c>
      <c r="I99">
        <v>1293</v>
      </c>
      <c r="J99">
        <v>1313</v>
      </c>
      <c r="K99">
        <v>1335</v>
      </c>
      <c r="L99">
        <v>1323</v>
      </c>
      <c r="M99">
        <v>1358</v>
      </c>
      <c r="N99">
        <v>1426</v>
      </c>
      <c r="O99">
        <v>1464</v>
      </c>
      <c r="P99">
        <v>1455</v>
      </c>
      <c r="Q99">
        <v>1535</v>
      </c>
      <c r="R99">
        <v>1533</v>
      </c>
      <c r="S99">
        <v>1543</v>
      </c>
      <c r="T99">
        <v>1604</v>
      </c>
      <c r="U99">
        <v>1667</v>
      </c>
      <c r="V99">
        <v>1689</v>
      </c>
      <c r="W99">
        <v>1750</v>
      </c>
      <c r="X99">
        <v>1763</v>
      </c>
      <c r="Y99">
        <v>1852</v>
      </c>
      <c r="Z99">
        <v>1911</v>
      </c>
      <c r="AA99">
        <v>1912</v>
      </c>
      <c r="AB99">
        <v>1937</v>
      </c>
      <c r="AC99">
        <v>2051</v>
      </c>
      <c r="AD99">
        <v>2036</v>
      </c>
      <c r="AE99">
        <v>2125</v>
      </c>
      <c r="AF99">
        <v>2164</v>
      </c>
      <c r="AG99">
        <v>2288</v>
      </c>
      <c r="AH99">
        <v>2365</v>
      </c>
      <c r="AI99">
        <v>2460</v>
      </c>
      <c r="AJ99">
        <v>2562</v>
      </c>
      <c r="AK99">
        <v>2644</v>
      </c>
      <c r="AL99">
        <v>2762</v>
      </c>
      <c r="AM99">
        <v>2834</v>
      </c>
      <c r="AN99">
        <v>2858</v>
      </c>
      <c r="AO99">
        <v>3015</v>
      </c>
      <c r="AP99">
        <v>3012</v>
      </c>
      <c r="AQ99">
        <v>3053</v>
      </c>
      <c r="AR99">
        <v>3221</v>
      </c>
      <c r="AS99">
        <v>3221</v>
      </c>
      <c r="AT99">
        <v>3307</v>
      </c>
      <c r="AU99">
        <v>3282</v>
      </c>
      <c r="AV99">
        <v>3414</v>
      </c>
      <c r="AW99">
        <v>3364</v>
      </c>
      <c r="AX99">
        <v>3478</v>
      </c>
      <c r="AY99">
        <v>3567</v>
      </c>
      <c r="AZ99">
        <v>3591</v>
      </c>
      <c r="BA99">
        <v>3695</v>
      </c>
      <c r="BB99">
        <v>3696</v>
      </c>
      <c r="BC99">
        <v>3667</v>
      </c>
      <c r="BD99">
        <v>3763</v>
      </c>
      <c r="BE99">
        <v>3855</v>
      </c>
      <c r="BF99">
        <v>3949</v>
      </c>
      <c r="BG99">
        <v>4054</v>
      </c>
      <c r="BH99">
        <v>4081</v>
      </c>
      <c r="BI99">
        <v>4143</v>
      </c>
      <c r="BJ99">
        <v>4121</v>
      </c>
      <c r="BK99">
        <v>4118</v>
      </c>
      <c r="BL99">
        <v>4277</v>
      </c>
      <c r="BM99">
        <v>4344</v>
      </c>
      <c r="BN99">
        <v>4365</v>
      </c>
      <c r="BO99">
        <v>4418</v>
      </c>
      <c r="BP99">
        <v>4449</v>
      </c>
      <c r="BQ99">
        <v>4584</v>
      </c>
      <c r="BR99">
        <v>4584</v>
      </c>
      <c r="BS99">
        <v>4788</v>
      </c>
      <c r="BT99">
        <v>4823</v>
      </c>
      <c r="BU99">
        <v>4914</v>
      </c>
      <c r="BV99">
        <v>5064</v>
      </c>
      <c r="BW99">
        <v>5150</v>
      </c>
      <c r="BX99">
        <v>5288</v>
      </c>
      <c r="BY99">
        <v>5439</v>
      </c>
      <c r="BZ99">
        <v>5639</v>
      </c>
      <c r="CA99">
        <v>5828</v>
      </c>
      <c r="CB99">
        <v>6041</v>
      </c>
      <c r="CC99">
        <v>6222</v>
      </c>
      <c r="CD99">
        <v>6365</v>
      </c>
      <c r="CE99">
        <v>6653</v>
      </c>
      <c r="CF99">
        <v>6908</v>
      </c>
      <c r="CG99">
        <v>7184</v>
      </c>
      <c r="CH99">
        <v>7605</v>
      </c>
      <c r="CI99">
        <v>7954</v>
      </c>
      <c r="CJ99">
        <v>8572</v>
      </c>
      <c r="CK99">
        <v>9104</v>
      </c>
      <c r="CL99">
        <v>9814</v>
      </c>
      <c r="CM99">
        <v>10754</v>
      </c>
      <c r="CN99">
        <v>11921</v>
      </c>
      <c r="CO99">
        <v>13106</v>
      </c>
      <c r="CP99">
        <v>13980</v>
      </c>
      <c r="CQ99">
        <v>15353</v>
      </c>
      <c r="CR99">
        <v>16291</v>
      </c>
      <c r="CS99">
        <v>17362</v>
      </c>
      <c r="CT99">
        <v>17797</v>
      </c>
      <c r="CU99">
        <v>17852</v>
      </c>
      <c r="CV99">
        <v>18882</v>
      </c>
      <c r="CW99">
        <v>19415</v>
      </c>
      <c r="CX99">
        <v>19689</v>
      </c>
      <c r="CY99">
        <v>19678</v>
      </c>
      <c r="CZ99">
        <v>19250</v>
      </c>
      <c r="DA99">
        <v>18727</v>
      </c>
      <c r="DB99">
        <v>18109</v>
      </c>
      <c r="DC99">
        <v>17358</v>
      </c>
      <c r="DD99">
        <v>16527</v>
      </c>
      <c r="DE99">
        <v>15721</v>
      </c>
      <c r="DF99">
        <v>15063</v>
      </c>
      <c r="DG99">
        <v>14490</v>
      </c>
      <c r="DH99">
        <v>14219</v>
      </c>
      <c r="DI99">
        <v>13725</v>
      </c>
      <c r="DJ99">
        <v>13390</v>
      </c>
      <c r="DK99">
        <v>13083</v>
      </c>
      <c r="DL99">
        <v>12749</v>
      </c>
      <c r="DM99">
        <v>12619</v>
      </c>
      <c r="DN99">
        <v>12458</v>
      </c>
      <c r="DO99">
        <v>12445</v>
      </c>
      <c r="DP99">
        <v>12387</v>
      </c>
      <c r="DQ99">
        <v>12392</v>
      </c>
      <c r="DR99">
        <v>12615</v>
      </c>
      <c r="DS99">
        <v>12541</v>
      </c>
      <c r="DT99">
        <v>12990</v>
      </c>
      <c r="DU99">
        <v>13487</v>
      </c>
      <c r="DV99">
        <v>13986</v>
      </c>
      <c r="DW99">
        <v>14357</v>
      </c>
      <c r="DX99">
        <v>14964</v>
      </c>
      <c r="DY99">
        <v>15339</v>
      </c>
      <c r="DZ99">
        <v>15807</v>
      </c>
      <c r="EA99">
        <v>16227</v>
      </c>
      <c r="EB99">
        <v>16562</v>
      </c>
      <c r="EC99">
        <v>17026</v>
      </c>
      <c r="ED99">
        <v>17173</v>
      </c>
      <c r="EE99">
        <v>17937</v>
      </c>
      <c r="EF99">
        <v>18047</v>
      </c>
      <c r="EG99">
        <v>18075</v>
      </c>
      <c r="EH99">
        <v>18319</v>
      </c>
      <c r="EI99">
        <v>18562</v>
      </c>
      <c r="EJ99">
        <v>18766</v>
      </c>
      <c r="EK99">
        <v>18935</v>
      </c>
      <c r="EL99">
        <v>19191</v>
      </c>
      <c r="EM99">
        <v>19317</v>
      </c>
      <c r="EN99">
        <v>19233</v>
      </c>
      <c r="EO99">
        <v>18845</v>
      </c>
      <c r="EP99">
        <v>19001</v>
      </c>
      <c r="EQ99">
        <v>18479</v>
      </c>
      <c r="ER99">
        <v>18104</v>
      </c>
      <c r="ES99">
        <v>17724</v>
      </c>
      <c r="ET99">
        <v>17228</v>
      </c>
      <c r="EU99">
        <v>16658</v>
      </c>
      <c r="EV99">
        <v>16113</v>
      </c>
      <c r="EW99">
        <v>15532</v>
      </c>
      <c r="EX99">
        <v>14902</v>
      </c>
      <c r="EY99">
        <v>14306</v>
      </c>
      <c r="EZ99">
        <v>13813</v>
      </c>
      <c r="FA99">
        <v>13224</v>
      </c>
      <c r="FB99">
        <v>12906</v>
      </c>
      <c r="FC99">
        <v>12481</v>
      </c>
      <c r="FD99">
        <v>12221</v>
      </c>
      <c r="FE99">
        <v>11962</v>
      </c>
      <c r="FF99">
        <v>11786</v>
      </c>
      <c r="FG99">
        <v>11643</v>
      </c>
      <c r="FH99">
        <v>11750</v>
      </c>
      <c r="FI99">
        <v>11840</v>
      </c>
      <c r="FJ99">
        <v>12225</v>
      </c>
      <c r="FK99">
        <v>12405</v>
      </c>
      <c r="FL99">
        <v>12599</v>
      </c>
      <c r="FM99">
        <v>12853</v>
      </c>
      <c r="FN99">
        <v>13018</v>
      </c>
      <c r="FO99">
        <v>13230</v>
      </c>
      <c r="FP99">
        <v>13772</v>
      </c>
      <c r="FQ99">
        <v>14077</v>
      </c>
      <c r="FR99">
        <v>14230</v>
      </c>
      <c r="FS99">
        <v>14391</v>
      </c>
      <c r="FT99">
        <v>14523</v>
      </c>
      <c r="FU99">
        <v>14548</v>
      </c>
      <c r="FV99">
        <v>14466</v>
      </c>
      <c r="FW99">
        <v>14037</v>
      </c>
      <c r="FX99">
        <v>13831</v>
      </c>
      <c r="FY99">
        <v>13491</v>
      </c>
      <c r="FZ99">
        <v>13170</v>
      </c>
      <c r="GA99">
        <v>12855</v>
      </c>
      <c r="GB99">
        <v>12480</v>
      </c>
      <c r="GC99">
        <v>12177</v>
      </c>
      <c r="GD99">
        <v>11795</v>
      </c>
      <c r="GE99">
        <v>11561</v>
      </c>
      <c r="GF99">
        <v>11353</v>
      </c>
      <c r="GG99">
        <v>11120</v>
      </c>
      <c r="GH99">
        <v>10908</v>
      </c>
      <c r="GI99">
        <v>10907</v>
      </c>
      <c r="GJ99">
        <v>10632</v>
      </c>
      <c r="GK99">
        <v>10794</v>
      </c>
      <c r="GL99">
        <v>10798</v>
      </c>
      <c r="GM99">
        <v>10904</v>
      </c>
      <c r="GN99">
        <v>11147</v>
      </c>
      <c r="GO99">
        <v>11216</v>
      </c>
      <c r="GP99">
        <v>11521</v>
      </c>
      <c r="GQ99">
        <v>11653</v>
      </c>
      <c r="GR99">
        <v>11910</v>
      </c>
      <c r="GS99">
        <v>12089</v>
      </c>
      <c r="GT99">
        <v>12164</v>
      </c>
      <c r="GU99">
        <v>12262</v>
      </c>
      <c r="GV99">
        <v>12440</v>
      </c>
      <c r="GW99">
        <v>12527</v>
      </c>
      <c r="GX99">
        <v>12664</v>
      </c>
      <c r="GY99">
        <v>12768</v>
      </c>
      <c r="GZ99">
        <v>12783</v>
      </c>
      <c r="HA99">
        <v>12918</v>
      </c>
      <c r="HB99">
        <v>13007</v>
      </c>
      <c r="HC99">
        <v>13112</v>
      </c>
      <c r="HD99">
        <v>13190</v>
      </c>
      <c r="HE99">
        <v>12965</v>
      </c>
      <c r="HF99">
        <v>13207</v>
      </c>
      <c r="HG99">
        <v>13153</v>
      </c>
      <c r="HH99">
        <v>13254</v>
      </c>
      <c r="HI99">
        <v>13379</v>
      </c>
      <c r="HJ99">
        <v>13386</v>
      </c>
      <c r="HK99">
        <v>13477</v>
      </c>
      <c r="HL99">
        <v>13550</v>
      </c>
      <c r="HM99">
        <v>13645</v>
      </c>
      <c r="HN99">
        <v>13785</v>
      </c>
      <c r="HO99">
        <v>13807</v>
      </c>
      <c r="HP99">
        <v>13998</v>
      </c>
      <c r="HQ99">
        <v>14067</v>
      </c>
      <c r="HR99">
        <v>14334</v>
      </c>
      <c r="HS99">
        <v>14520</v>
      </c>
      <c r="HT99">
        <v>14793</v>
      </c>
      <c r="HU99">
        <v>15011</v>
      </c>
      <c r="HV99">
        <v>15159</v>
      </c>
      <c r="HW99">
        <v>15257</v>
      </c>
      <c r="HX99">
        <v>15464</v>
      </c>
      <c r="HY99">
        <v>15744</v>
      </c>
      <c r="HZ99">
        <v>15871</v>
      </c>
      <c r="IA99">
        <v>15929</v>
      </c>
      <c r="IB99">
        <v>16040</v>
      </c>
      <c r="IC99">
        <v>16260</v>
      </c>
      <c r="ID99">
        <v>16440</v>
      </c>
      <c r="IE99">
        <v>16443</v>
      </c>
      <c r="IF99">
        <v>16612</v>
      </c>
      <c r="IG99">
        <v>16824</v>
      </c>
      <c r="IH99">
        <v>17034</v>
      </c>
      <c r="II99">
        <v>16788</v>
      </c>
      <c r="IJ99">
        <v>17007</v>
      </c>
      <c r="IK99">
        <v>17298</v>
      </c>
      <c r="IL99">
        <v>17200</v>
      </c>
      <c r="IM99">
        <v>17233</v>
      </c>
      <c r="IN99">
        <v>17462</v>
      </c>
      <c r="IO99">
        <v>17521</v>
      </c>
      <c r="IP99">
        <v>17673</v>
      </c>
      <c r="IQ99">
        <v>17614</v>
      </c>
      <c r="IR99">
        <v>17656</v>
      </c>
      <c r="IS99">
        <v>17891</v>
      </c>
      <c r="IT99">
        <v>17900</v>
      </c>
      <c r="IU99">
        <v>18156</v>
      </c>
      <c r="IV99">
        <v>18233</v>
      </c>
      <c r="IW99">
        <v>18538</v>
      </c>
      <c r="IX99">
        <v>18839</v>
      </c>
    </row>
    <row r="100" spans="1:258">
      <c r="A100" s="1">
        <v>44161</v>
      </c>
      <c r="B100" s="2">
        <v>0.50373842592592599</v>
      </c>
      <c r="C100">
        <v>350834553</v>
      </c>
      <c r="D100">
        <v>1142</v>
      </c>
      <c r="E100">
        <v>1195</v>
      </c>
      <c r="F100">
        <v>1187</v>
      </c>
      <c r="G100">
        <v>1215</v>
      </c>
      <c r="H100">
        <v>1216</v>
      </c>
      <c r="I100">
        <v>1271</v>
      </c>
      <c r="J100">
        <v>1273</v>
      </c>
      <c r="K100">
        <v>1335</v>
      </c>
      <c r="L100">
        <v>1329</v>
      </c>
      <c r="M100">
        <v>1380</v>
      </c>
      <c r="N100">
        <v>1421</v>
      </c>
      <c r="O100">
        <v>1452</v>
      </c>
      <c r="P100">
        <v>1451</v>
      </c>
      <c r="Q100">
        <v>1502</v>
      </c>
      <c r="R100">
        <v>1540</v>
      </c>
      <c r="S100">
        <v>1536</v>
      </c>
      <c r="T100">
        <v>1592</v>
      </c>
      <c r="U100">
        <v>1661</v>
      </c>
      <c r="V100">
        <v>1717</v>
      </c>
      <c r="W100">
        <v>1712</v>
      </c>
      <c r="X100">
        <v>1764</v>
      </c>
      <c r="Y100">
        <v>1828</v>
      </c>
      <c r="Z100">
        <v>1818</v>
      </c>
      <c r="AA100">
        <v>1914</v>
      </c>
      <c r="AB100">
        <v>1932</v>
      </c>
      <c r="AC100">
        <v>1982</v>
      </c>
      <c r="AD100">
        <v>2064</v>
      </c>
      <c r="AE100">
        <v>2167</v>
      </c>
      <c r="AF100">
        <v>2233</v>
      </c>
      <c r="AG100">
        <v>2280</v>
      </c>
      <c r="AH100">
        <v>2381</v>
      </c>
      <c r="AI100">
        <v>2518</v>
      </c>
      <c r="AJ100">
        <v>2569</v>
      </c>
      <c r="AK100">
        <v>2662</v>
      </c>
      <c r="AL100">
        <v>2760</v>
      </c>
      <c r="AM100">
        <v>2788</v>
      </c>
      <c r="AN100">
        <v>2895</v>
      </c>
      <c r="AO100">
        <v>2964</v>
      </c>
      <c r="AP100">
        <v>3053</v>
      </c>
      <c r="AQ100">
        <v>3154</v>
      </c>
      <c r="AR100">
        <v>3170</v>
      </c>
      <c r="AS100">
        <v>3195</v>
      </c>
      <c r="AT100">
        <v>3278</v>
      </c>
      <c r="AU100">
        <v>3290</v>
      </c>
      <c r="AV100">
        <v>3429</v>
      </c>
      <c r="AW100">
        <v>3449</v>
      </c>
      <c r="AX100">
        <v>3531</v>
      </c>
      <c r="AY100">
        <v>3479</v>
      </c>
      <c r="AZ100">
        <v>3661</v>
      </c>
      <c r="BA100">
        <v>3648</v>
      </c>
      <c r="BB100">
        <v>3604</v>
      </c>
      <c r="BC100">
        <v>3683</v>
      </c>
      <c r="BD100">
        <v>3797</v>
      </c>
      <c r="BE100">
        <v>3852</v>
      </c>
      <c r="BF100">
        <v>3918</v>
      </c>
      <c r="BG100">
        <v>3984</v>
      </c>
      <c r="BH100">
        <v>4013</v>
      </c>
      <c r="BI100">
        <v>4094</v>
      </c>
      <c r="BJ100">
        <v>4126</v>
      </c>
      <c r="BK100">
        <v>4143</v>
      </c>
      <c r="BL100">
        <v>4222</v>
      </c>
      <c r="BM100">
        <v>4338</v>
      </c>
      <c r="BN100">
        <v>4353</v>
      </c>
      <c r="BO100">
        <v>4461</v>
      </c>
      <c r="BP100">
        <v>4391</v>
      </c>
      <c r="BQ100">
        <v>4491</v>
      </c>
      <c r="BR100">
        <v>4633</v>
      </c>
      <c r="BS100">
        <v>4880</v>
      </c>
      <c r="BT100">
        <v>4814</v>
      </c>
      <c r="BU100">
        <v>5013</v>
      </c>
      <c r="BV100">
        <v>5011</v>
      </c>
      <c r="BW100">
        <v>5232</v>
      </c>
      <c r="BX100">
        <v>5260</v>
      </c>
      <c r="BY100">
        <v>5457</v>
      </c>
      <c r="BZ100">
        <v>5630</v>
      </c>
      <c r="CA100">
        <v>5731</v>
      </c>
      <c r="CB100">
        <v>6086</v>
      </c>
      <c r="CC100">
        <v>6130</v>
      </c>
      <c r="CD100">
        <v>6438</v>
      </c>
      <c r="CE100">
        <v>6547</v>
      </c>
      <c r="CF100">
        <v>6905</v>
      </c>
      <c r="CG100">
        <v>7229</v>
      </c>
      <c r="CH100">
        <v>7519</v>
      </c>
      <c r="CI100">
        <v>7911</v>
      </c>
      <c r="CJ100">
        <v>8409</v>
      </c>
      <c r="CK100">
        <v>9032</v>
      </c>
      <c r="CL100">
        <v>9718</v>
      </c>
      <c r="CM100">
        <v>10593</v>
      </c>
      <c r="CN100">
        <v>11695</v>
      </c>
      <c r="CO100">
        <v>12832</v>
      </c>
      <c r="CP100">
        <v>14178</v>
      </c>
      <c r="CQ100">
        <v>15171</v>
      </c>
      <c r="CR100">
        <v>16156</v>
      </c>
      <c r="CS100">
        <v>17277</v>
      </c>
      <c r="CT100">
        <v>17802</v>
      </c>
      <c r="CU100">
        <v>17813</v>
      </c>
      <c r="CV100">
        <v>18653</v>
      </c>
      <c r="CW100">
        <v>19504</v>
      </c>
      <c r="CX100">
        <v>19660</v>
      </c>
      <c r="CY100">
        <v>19555</v>
      </c>
      <c r="CZ100">
        <v>19130</v>
      </c>
      <c r="DA100">
        <v>18662</v>
      </c>
      <c r="DB100">
        <v>17920</v>
      </c>
      <c r="DC100">
        <v>17256</v>
      </c>
      <c r="DD100">
        <v>16307</v>
      </c>
      <c r="DE100">
        <v>15797</v>
      </c>
      <c r="DF100">
        <v>15027</v>
      </c>
      <c r="DG100">
        <v>14432</v>
      </c>
      <c r="DH100">
        <v>14094</v>
      </c>
      <c r="DI100">
        <v>13655</v>
      </c>
      <c r="DJ100">
        <v>13228</v>
      </c>
      <c r="DK100">
        <v>13001</v>
      </c>
      <c r="DL100">
        <v>12804</v>
      </c>
      <c r="DM100">
        <v>12531</v>
      </c>
      <c r="DN100">
        <v>12443</v>
      </c>
      <c r="DO100">
        <v>12428</v>
      </c>
      <c r="DP100">
        <v>12442</v>
      </c>
      <c r="DQ100">
        <v>12482</v>
      </c>
      <c r="DR100">
        <v>12567</v>
      </c>
      <c r="DS100">
        <v>12561</v>
      </c>
      <c r="DT100">
        <v>12982</v>
      </c>
      <c r="DU100">
        <v>13345</v>
      </c>
      <c r="DV100">
        <v>13969</v>
      </c>
      <c r="DW100">
        <v>14277</v>
      </c>
      <c r="DX100">
        <v>14908</v>
      </c>
      <c r="DY100">
        <v>15433</v>
      </c>
      <c r="DZ100">
        <v>15846</v>
      </c>
      <c r="EA100">
        <v>16302</v>
      </c>
      <c r="EB100">
        <v>16584</v>
      </c>
      <c r="EC100">
        <v>16948</v>
      </c>
      <c r="ED100">
        <v>17420</v>
      </c>
      <c r="EE100">
        <v>17735</v>
      </c>
      <c r="EF100">
        <v>18019</v>
      </c>
      <c r="EG100">
        <v>18172</v>
      </c>
      <c r="EH100">
        <v>18308</v>
      </c>
      <c r="EI100">
        <v>18464</v>
      </c>
      <c r="EJ100">
        <v>18741</v>
      </c>
      <c r="EK100">
        <v>18979</v>
      </c>
      <c r="EL100">
        <v>19198</v>
      </c>
      <c r="EM100">
        <v>19370</v>
      </c>
      <c r="EN100">
        <v>19056</v>
      </c>
      <c r="EO100">
        <v>18912</v>
      </c>
      <c r="EP100">
        <v>18895</v>
      </c>
      <c r="EQ100">
        <v>18477</v>
      </c>
      <c r="ER100">
        <v>18131</v>
      </c>
      <c r="ES100">
        <v>17596</v>
      </c>
      <c r="ET100">
        <v>17130</v>
      </c>
      <c r="EU100">
        <v>16571</v>
      </c>
      <c r="EV100">
        <v>16032</v>
      </c>
      <c r="EW100">
        <v>15325</v>
      </c>
      <c r="EX100">
        <v>14678</v>
      </c>
      <c r="EY100">
        <v>14329</v>
      </c>
      <c r="EZ100">
        <v>13629</v>
      </c>
      <c r="FA100">
        <v>13120</v>
      </c>
      <c r="FB100">
        <v>12808</v>
      </c>
      <c r="FC100">
        <v>12587</v>
      </c>
      <c r="FD100">
        <v>12112</v>
      </c>
      <c r="FE100">
        <v>11836</v>
      </c>
      <c r="FF100">
        <v>11886</v>
      </c>
      <c r="FG100">
        <v>11788</v>
      </c>
      <c r="FH100">
        <v>11621</v>
      </c>
      <c r="FI100">
        <v>11856</v>
      </c>
      <c r="FJ100">
        <v>11956</v>
      </c>
      <c r="FK100">
        <v>12205</v>
      </c>
      <c r="FL100">
        <v>12542</v>
      </c>
      <c r="FM100">
        <v>12902</v>
      </c>
      <c r="FN100">
        <v>12972</v>
      </c>
      <c r="FO100">
        <v>13232</v>
      </c>
      <c r="FP100">
        <v>13668</v>
      </c>
      <c r="FQ100">
        <v>14063</v>
      </c>
      <c r="FR100">
        <v>14175</v>
      </c>
      <c r="FS100">
        <v>14264</v>
      </c>
      <c r="FT100">
        <v>14402</v>
      </c>
      <c r="FU100">
        <v>14426</v>
      </c>
      <c r="FV100">
        <v>14339</v>
      </c>
      <c r="FW100">
        <v>14153</v>
      </c>
      <c r="FX100">
        <v>13706</v>
      </c>
      <c r="FY100">
        <v>13565</v>
      </c>
      <c r="FZ100">
        <v>13139</v>
      </c>
      <c r="GA100">
        <v>12847</v>
      </c>
      <c r="GB100">
        <v>12430</v>
      </c>
      <c r="GC100">
        <v>12167</v>
      </c>
      <c r="GD100">
        <v>11842</v>
      </c>
      <c r="GE100">
        <v>11557</v>
      </c>
      <c r="GF100">
        <v>11159</v>
      </c>
      <c r="GG100">
        <v>11011</v>
      </c>
      <c r="GH100">
        <v>10745</v>
      </c>
      <c r="GI100">
        <v>10753</v>
      </c>
      <c r="GJ100">
        <v>10550</v>
      </c>
      <c r="GK100">
        <v>10797</v>
      </c>
      <c r="GL100">
        <v>10777</v>
      </c>
      <c r="GM100">
        <v>11004</v>
      </c>
      <c r="GN100">
        <v>11044</v>
      </c>
      <c r="GO100">
        <v>11307</v>
      </c>
      <c r="GP100">
        <v>11498</v>
      </c>
      <c r="GQ100">
        <v>11566</v>
      </c>
      <c r="GR100">
        <v>11724</v>
      </c>
      <c r="GS100">
        <v>11916</v>
      </c>
      <c r="GT100">
        <v>12075</v>
      </c>
      <c r="GU100">
        <v>12217</v>
      </c>
      <c r="GV100">
        <v>12417</v>
      </c>
      <c r="GW100">
        <v>12522</v>
      </c>
      <c r="GX100">
        <v>12552</v>
      </c>
      <c r="GY100">
        <v>12679</v>
      </c>
      <c r="GZ100">
        <v>12762</v>
      </c>
      <c r="HA100">
        <v>12812</v>
      </c>
      <c r="HB100">
        <v>12795</v>
      </c>
      <c r="HC100">
        <v>13002</v>
      </c>
      <c r="HD100">
        <v>13127</v>
      </c>
      <c r="HE100">
        <v>13041</v>
      </c>
      <c r="HF100">
        <v>13150</v>
      </c>
      <c r="HG100">
        <v>13099</v>
      </c>
      <c r="HH100">
        <v>13207</v>
      </c>
      <c r="HI100">
        <v>13289</v>
      </c>
      <c r="HJ100">
        <v>13282</v>
      </c>
      <c r="HK100">
        <v>13453</v>
      </c>
      <c r="HL100">
        <v>13525</v>
      </c>
      <c r="HM100">
        <v>13713</v>
      </c>
      <c r="HN100">
        <v>13832</v>
      </c>
      <c r="HO100">
        <v>13981</v>
      </c>
      <c r="HP100">
        <v>13954</v>
      </c>
      <c r="HQ100">
        <v>14250</v>
      </c>
      <c r="HR100">
        <v>14222</v>
      </c>
      <c r="HS100">
        <v>14626</v>
      </c>
      <c r="HT100">
        <v>14658</v>
      </c>
      <c r="HU100">
        <v>14905</v>
      </c>
      <c r="HV100">
        <v>15127</v>
      </c>
      <c r="HW100">
        <v>15359</v>
      </c>
      <c r="HX100">
        <v>15467</v>
      </c>
      <c r="HY100">
        <v>15627</v>
      </c>
      <c r="HZ100">
        <v>15788</v>
      </c>
      <c r="IA100">
        <v>15881</v>
      </c>
      <c r="IB100">
        <v>15991</v>
      </c>
      <c r="IC100">
        <v>16327</v>
      </c>
      <c r="ID100">
        <v>16393</v>
      </c>
      <c r="IE100">
        <v>16596</v>
      </c>
      <c r="IF100">
        <v>16614</v>
      </c>
      <c r="IG100">
        <v>16593</v>
      </c>
      <c r="IH100">
        <v>16791</v>
      </c>
      <c r="II100">
        <v>16992</v>
      </c>
      <c r="IJ100">
        <v>17070</v>
      </c>
      <c r="IK100">
        <v>17099</v>
      </c>
      <c r="IL100">
        <v>17184</v>
      </c>
      <c r="IM100">
        <v>17349</v>
      </c>
      <c r="IN100">
        <v>17248</v>
      </c>
      <c r="IO100">
        <v>17315</v>
      </c>
      <c r="IP100">
        <v>17495</v>
      </c>
      <c r="IQ100">
        <v>17688</v>
      </c>
      <c r="IR100">
        <v>17882</v>
      </c>
      <c r="IS100">
        <v>17894</v>
      </c>
      <c r="IT100">
        <v>17957</v>
      </c>
      <c r="IU100">
        <v>18059</v>
      </c>
      <c r="IV100">
        <v>18476</v>
      </c>
      <c r="IW100">
        <v>18473</v>
      </c>
      <c r="IX100">
        <v>18715</v>
      </c>
    </row>
    <row r="101" spans="1:258">
      <c r="A101" s="1">
        <v>44161</v>
      </c>
      <c r="B101" s="2">
        <v>0.50373842592592599</v>
      </c>
      <c r="C101">
        <v>350836553</v>
      </c>
      <c r="D101">
        <v>1145</v>
      </c>
      <c r="E101">
        <v>1166</v>
      </c>
      <c r="F101">
        <v>1220</v>
      </c>
      <c r="G101">
        <v>1239</v>
      </c>
      <c r="H101">
        <v>1215</v>
      </c>
      <c r="I101">
        <v>1300</v>
      </c>
      <c r="J101">
        <v>1247</v>
      </c>
      <c r="K101">
        <v>1340</v>
      </c>
      <c r="L101">
        <v>1331</v>
      </c>
      <c r="M101">
        <v>1349</v>
      </c>
      <c r="N101">
        <v>1402</v>
      </c>
      <c r="O101">
        <v>1443</v>
      </c>
      <c r="P101">
        <v>1478</v>
      </c>
      <c r="Q101">
        <v>1495</v>
      </c>
      <c r="R101">
        <v>1552</v>
      </c>
      <c r="S101">
        <v>1573</v>
      </c>
      <c r="T101">
        <v>1599</v>
      </c>
      <c r="U101">
        <v>1673</v>
      </c>
      <c r="V101">
        <v>1667</v>
      </c>
      <c r="W101">
        <v>1716</v>
      </c>
      <c r="X101">
        <v>1754</v>
      </c>
      <c r="Y101">
        <v>1825</v>
      </c>
      <c r="Z101">
        <v>1826</v>
      </c>
      <c r="AA101">
        <v>1939</v>
      </c>
      <c r="AB101">
        <v>1980</v>
      </c>
      <c r="AC101">
        <v>2025</v>
      </c>
      <c r="AD101">
        <v>2134</v>
      </c>
      <c r="AE101">
        <v>2159</v>
      </c>
      <c r="AF101">
        <v>2187</v>
      </c>
      <c r="AG101">
        <v>2324</v>
      </c>
      <c r="AH101">
        <v>2388</v>
      </c>
      <c r="AI101">
        <v>2461</v>
      </c>
      <c r="AJ101">
        <v>2557</v>
      </c>
      <c r="AK101">
        <v>2687</v>
      </c>
      <c r="AL101">
        <v>2728</v>
      </c>
      <c r="AM101">
        <v>2806</v>
      </c>
      <c r="AN101">
        <v>2892</v>
      </c>
      <c r="AO101">
        <v>2908</v>
      </c>
      <c r="AP101">
        <v>3027</v>
      </c>
      <c r="AQ101">
        <v>3086</v>
      </c>
      <c r="AR101">
        <v>3197</v>
      </c>
      <c r="AS101">
        <v>3168</v>
      </c>
      <c r="AT101">
        <v>3304</v>
      </c>
      <c r="AU101">
        <v>3369</v>
      </c>
      <c r="AV101">
        <v>3389</v>
      </c>
      <c r="AW101">
        <v>3466</v>
      </c>
      <c r="AX101">
        <v>3474</v>
      </c>
      <c r="AY101">
        <v>3536</v>
      </c>
      <c r="AZ101">
        <v>3538</v>
      </c>
      <c r="BA101">
        <v>3572</v>
      </c>
      <c r="BB101">
        <v>3673</v>
      </c>
      <c r="BC101">
        <v>3737</v>
      </c>
      <c r="BD101">
        <v>3756</v>
      </c>
      <c r="BE101">
        <v>3825</v>
      </c>
      <c r="BF101">
        <v>3938</v>
      </c>
      <c r="BG101">
        <v>3972</v>
      </c>
      <c r="BH101">
        <v>3986</v>
      </c>
      <c r="BI101">
        <v>4068</v>
      </c>
      <c r="BJ101">
        <v>4100</v>
      </c>
      <c r="BK101">
        <v>4179</v>
      </c>
      <c r="BL101">
        <v>4202</v>
      </c>
      <c r="BM101">
        <v>4349</v>
      </c>
      <c r="BN101">
        <v>4366</v>
      </c>
      <c r="BO101">
        <v>4332</v>
      </c>
      <c r="BP101">
        <v>4525</v>
      </c>
      <c r="BQ101">
        <v>4491</v>
      </c>
      <c r="BR101">
        <v>4638</v>
      </c>
      <c r="BS101">
        <v>4665</v>
      </c>
      <c r="BT101">
        <v>4872</v>
      </c>
      <c r="BU101">
        <v>4914</v>
      </c>
      <c r="BV101">
        <v>5031</v>
      </c>
      <c r="BW101">
        <v>5221</v>
      </c>
      <c r="BX101">
        <v>5314</v>
      </c>
      <c r="BY101">
        <v>5508</v>
      </c>
      <c r="BZ101">
        <v>5583</v>
      </c>
      <c r="CA101">
        <v>5903</v>
      </c>
      <c r="CB101">
        <v>6088</v>
      </c>
      <c r="CC101">
        <v>6191</v>
      </c>
      <c r="CD101">
        <v>6384</v>
      </c>
      <c r="CE101">
        <v>6589</v>
      </c>
      <c r="CF101">
        <v>6871</v>
      </c>
      <c r="CG101">
        <v>7274</v>
      </c>
      <c r="CH101">
        <v>7561</v>
      </c>
      <c r="CI101">
        <v>7998</v>
      </c>
      <c r="CJ101">
        <v>8374</v>
      </c>
      <c r="CK101">
        <v>9029</v>
      </c>
      <c r="CL101">
        <v>9739</v>
      </c>
      <c r="CM101">
        <v>10730</v>
      </c>
      <c r="CN101">
        <v>11709</v>
      </c>
      <c r="CO101">
        <v>12851</v>
      </c>
      <c r="CP101">
        <v>13876</v>
      </c>
      <c r="CQ101">
        <v>15155</v>
      </c>
      <c r="CR101">
        <v>16165</v>
      </c>
      <c r="CS101">
        <v>17270</v>
      </c>
      <c r="CT101">
        <v>17683</v>
      </c>
      <c r="CU101">
        <v>17676</v>
      </c>
      <c r="CV101">
        <v>18741</v>
      </c>
      <c r="CW101">
        <v>19210</v>
      </c>
      <c r="CX101">
        <v>19551</v>
      </c>
      <c r="CY101">
        <v>19527</v>
      </c>
      <c r="CZ101">
        <v>19040</v>
      </c>
      <c r="DA101">
        <v>18478</v>
      </c>
      <c r="DB101">
        <v>18071</v>
      </c>
      <c r="DC101">
        <v>17233</v>
      </c>
      <c r="DD101">
        <v>16379</v>
      </c>
      <c r="DE101">
        <v>15670</v>
      </c>
      <c r="DF101">
        <v>15015</v>
      </c>
      <c r="DG101">
        <v>14427</v>
      </c>
      <c r="DH101">
        <v>13974</v>
      </c>
      <c r="DI101">
        <v>13667</v>
      </c>
      <c r="DJ101">
        <v>13439</v>
      </c>
      <c r="DK101">
        <v>13031</v>
      </c>
      <c r="DL101">
        <v>12781</v>
      </c>
      <c r="DM101">
        <v>12673</v>
      </c>
      <c r="DN101">
        <v>12449</v>
      </c>
      <c r="DO101">
        <v>12441</v>
      </c>
      <c r="DP101">
        <v>12375</v>
      </c>
      <c r="DQ101">
        <v>12526</v>
      </c>
      <c r="DR101">
        <v>12352</v>
      </c>
      <c r="DS101">
        <v>12510</v>
      </c>
      <c r="DT101">
        <v>13072</v>
      </c>
      <c r="DU101">
        <v>13405</v>
      </c>
      <c r="DV101">
        <v>13869</v>
      </c>
      <c r="DW101">
        <v>14450</v>
      </c>
      <c r="DX101">
        <v>14811</v>
      </c>
      <c r="DY101">
        <v>15350</v>
      </c>
      <c r="DZ101">
        <v>15670</v>
      </c>
      <c r="EA101">
        <v>16186</v>
      </c>
      <c r="EB101">
        <v>16601</v>
      </c>
      <c r="EC101">
        <v>16895</v>
      </c>
      <c r="ED101">
        <v>17267</v>
      </c>
      <c r="EE101">
        <v>17731</v>
      </c>
      <c r="EF101">
        <v>17839</v>
      </c>
      <c r="EG101">
        <v>18118</v>
      </c>
      <c r="EH101">
        <v>18421</v>
      </c>
      <c r="EI101">
        <v>18557</v>
      </c>
      <c r="EJ101">
        <v>18793</v>
      </c>
      <c r="EK101">
        <v>18815</v>
      </c>
      <c r="EL101">
        <v>19153</v>
      </c>
      <c r="EM101">
        <v>19160</v>
      </c>
      <c r="EN101">
        <v>19082</v>
      </c>
      <c r="EO101">
        <v>18866</v>
      </c>
      <c r="EP101">
        <v>18821</v>
      </c>
      <c r="EQ101">
        <v>18594</v>
      </c>
      <c r="ER101">
        <v>18036</v>
      </c>
      <c r="ES101">
        <v>17633</v>
      </c>
      <c r="ET101">
        <v>17081</v>
      </c>
      <c r="EU101">
        <v>16572</v>
      </c>
      <c r="EV101">
        <v>16123</v>
      </c>
      <c r="EW101">
        <v>15446</v>
      </c>
      <c r="EX101">
        <v>14732</v>
      </c>
      <c r="EY101">
        <v>14202</v>
      </c>
      <c r="EZ101">
        <v>13758</v>
      </c>
      <c r="FA101">
        <v>13133</v>
      </c>
      <c r="FB101">
        <v>12875</v>
      </c>
      <c r="FC101">
        <v>12546</v>
      </c>
      <c r="FD101">
        <v>12105</v>
      </c>
      <c r="FE101">
        <v>11897</v>
      </c>
      <c r="FF101">
        <v>11756</v>
      </c>
      <c r="FG101">
        <v>11721</v>
      </c>
      <c r="FH101">
        <v>11795</v>
      </c>
      <c r="FI101">
        <v>11862</v>
      </c>
      <c r="FJ101">
        <v>11926</v>
      </c>
      <c r="FK101">
        <v>12336</v>
      </c>
      <c r="FL101">
        <v>12658</v>
      </c>
      <c r="FM101">
        <v>12835</v>
      </c>
      <c r="FN101">
        <v>13053</v>
      </c>
      <c r="FO101">
        <v>13219</v>
      </c>
      <c r="FP101">
        <v>13668</v>
      </c>
      <c r="FQ101">
        <v>13899</v>
      </c>
      <c r="FR101">
        <v>14225</v>
      </c>
      <c r="FS101">
        <v>14352</v>
      </c>
      <c r="FT101">
        <v>14519</v>
      </c>
      <c r="FU101">
        <v>14350</v>
      </c>
      <c r="FV101">
        <v>14347</v>
      </c>
      <c r="FW101">
        <v>14002</v>
      </c>
      <c r="FX101">
        <v>13762</v>
      </c>
      <c r="FY101">
        <v>13455</v>
      </c>
      <c r="FZ101">
        <v>13055</v>
      </c>
      <c r="GA101">
        <v>12753</v>
      </c>
      <c r="GB101">
        <v>12477</v>
      </c>
      <c r="GC101">
        <v>12115</v>
      </c>
      <c r="GD101">
        <v>11809</v>
      </c>
      <c r="GE101">
        <v>11565</v>
      </c>
      <c r="GF101">
        <v>11224</v>
      </c>
      <c r="GG101">
        <v>11088</v>
      </c>
      <c r="GH101">
        <v>10751</v>
      </c>
      <c r="GI101">
        <v>10658</v>
      </c>
      <c r="GJ101">
        <v>10578</v>
      </c>
      <c r="GK101">
        <v>10786</v>
      </c>
      <c r="GL101">
        <v>10816</v>
      </c>
      <c r="GM101">
        <v>10905</v>
      </c>
      <c r="GN101">
        <v>11013</v>
      </c>
      <c r="GO101">
        <v>11315</v>
      </c>
      <c r="GP101">
        <v>11323</v>
      </c>
      <c r="GQ101">
        <v>11564</v>
      </c>
      <c r="GR101">
        <v>11600</v>
      </c>
      <c r="GS101">
        <v>11986</v>
      </c>
      <c r="GT101">
        <v>12079</v>
      </c>
      <c r="GU101">
        <v>12307</v>
      </c>
      <c r="GV101">
        <v>12366</v>
      </c>
      <c r="GW101">
        <v>12416</v>
      </c>
      <c r="GX101">
        <v>12541</v>
      </c>
      <c r="GY101">
        <v>12643</v>
      </c>
      <c r="GZ101">
        <v>12791</v>
      </c>
      <c r="HA101">
        <v>12751</v>
      </c>
      <c r="HB101">
        <v>12980</v>
      </c>
      <c r="HC101">
        <v>13066</v>
      </c>
      <c r="HD101">
        <v>13149</v>
      </c>
      <c r="HE101">
        <v>13069</v>
      </c>
      <c r="HF101">
        <v>13141</v>
      </c>
      <c r="HG101">
        <v>13026</v>
      </c>
      <c r="HH101">
        <v>13089</v>
      </c>
      <c r="HI101">
        <v>13120</v>
      </c>
      <c r="HJ101">
        <v>13224</v>
      </c>
      <c r="HK101">
        <v>13424</v>
      </c>
      <c r="HL101">
        <v>13509</v>
      </c>
      <c r="HM101">
        <v>13650</v>
      </c>
      <c r="HN101">
        <v>13760</v>
      </c>
      <c r="HO101">
        <v>13774</v>
      </c>
      <c r="HP101">
        <v>14016</v>
      </c>
      <c r="HQ101">
        <v>14160</v>
      </c>
      <c r="HR101">
        <v>14331</v>
      </c>
      <c r="HS101">
        <v>14512</v>
      </c>
      <c r="HT101">
        <v>14581</v>
      </c>
      <c r="HU101">
        <v>14806</v>
      </c>
      <c r="HV101">
        <v>14936</v>
      </c>
      <c r="HW101">
        <v>15385</v>
      </c>
      <c r="HX101">
        <v>15368</v>
      </c>
      <c r="HY101">
        <v>15506</v>
      </c>
      <c r="HZ101">
        <v>15813</v>
      </c>
      <c r="IA101">
        <v>15950</v>
      </c>
      <c r="IB101">
        <v>16080</v>
      </c>
      <c r="IC101">
        <v>16276</v>
      </c>
      <c r="ID101">
        <v>16519</v>
      </c>
      <c r="IE101">
        <v>16570</v>
      </c>
      <c r="IF101">
        <v>16621</v>
      </c>
      <c r="IG101">
        <v>16766</v>
      </c>
      <c r="IH101">
        <v>16798</v>
      </c>
      <c r="II101">
        <v>16925</v>
      </c>
      <c r="IJ101">
        <v>16915</v>
      </c>
      <c r="IK101">
        <v>17040</v>
      </c>
      <c r="IL101">
        <v>17113</v>
      </c>
      <c r="IM101">
        <v>17203</v>
      </c>
      <c r="IN101">
        <v>17254</v>
      </c>
      <c r="IO101">
        <v>17343</v>
      </c>
      <c r="IP101">
        <v>17598</v>
      </c>
      <c r="IQ101">
        <v>17806</v>
      </c>
      <c r="IR101">
        <v>17683</v>
      </c>
      <c r="IS101">
        <v>17855</v>
      </c>
      <c r="IT101">
        <v>17953</v>
      </c>
      <c r="IU101">
        <v>18289</v>
      </c>
      <c r="IV101">
        <v>18263</v>
      </c>
      <c r="IW101">
        <v>18449</v>
      </c>
      <c r="IX101">
        <v>18501</v>
      </c>
    </row>
    <row r="102" spans="1:258">
      <c r="A102" s="1">
        <v>44161</v>
      </c>
      <c r="B102" s="2">
        <v>0.50373842592592599</v>
      </c>
      <c r="C102">
        <v>350838553</v>
      </c>
      <c r="D102">
        <v>1136</v>
      </c>
      <c r="E102">
        <v>1190</v>
      </c>
      <c r="F102">
        <v>1207</v>
      </c>
      <c r="G102">
        <v>1245</v>
      </c>
      <c r="H102">
        <v>1207</v>
      </c>
      <c r="I102">
        <v>1256</v>
      </c>
      <c r="J102">
        <v>1279</v>
      </c>
      <c r="K102">
        <v>1337</v>
      </c>
      <c r="L102">
        <v>1318</v>
      </c>
      <c r="M102">
        <v>1339</v>
      </c>
      <c r="N102">
        <v>1398</v>
      </c>
      <c r="O102">
        <v>1407</v>
      </c>
      <c r="P102">
        <v>1444</v>
      </c>
      <c r="Q102">
        <v>1489</v>
      </c>
      <c r="R102">
        <v>1543</v>
      </c>
      <c r="S102">
        <v>1587</v>
      </c>
      <c r="T102">
        <v>1605</v>
      </c>
      <c r="U102">
        <v>1646</v>
      </c>
      <c r="V102">
        <v>1676</v>
      </c>
      <c r="W102">
        <v>1749</v>
      </c>
      <c r="X102">
        <v>1781</v>
      </c>
      <c r="Y102">
        <v>1848</v>
      </c>
      <c r="Z102">
        <v>1853</v>
      </c>
      <c r="AA102">
        <v>1878</v>
      </c>
      <c r="AB102">
        <v>1946</v>
      </c>
      <c r="AC102">
        <v>1982</v>
      </c>
      <c r="AD102">
        <v>2034</v>
      </c>
      <c r="AE102">
        <v>2108</v>
      </c>
      <c r="AF102">
        <v>2193</v>
      </c>
      <c r="AG102">
        <v>2265</v>
      </c>
      <c r="AH102">
        <v>2377</v>
      </c>
      <c r="AI102">
        <v>2463</v>
      </c>
      <c r="AJ102">
        <v>2488</v>
      </c>
      <c r="AK102">
        <v>2578</v>
      </c>
      <c r="AL102">
        <v>2680</v>
      </c>
      <c r="AM102">
        <v>2760</v>
      </c>
      <c r="AN102">
        <v>2863</v>
      </c>
      <c r="AO102">
        <v>2892</v>
      </c>
      <c r="AP102">
        <v>3043</v>
      </c>
      <c r="AQ102">
        <v>3094</v>
      </c>
      <c r="AR102">
        <v>3152</v>
      </c>
      <c r="AS102">
        <v>3175</v>
      </c>
      <c r="AT102">
        <v>3228</v>
      </c>
      <c r="AU102">
        <v>3199</v>
      </c>
      <c r="AV102">
        <v>3287</v>
      </c>
      <c r="AW102">
        <v>3404</v>
      </c>
      <c r="AX102">
        <v>3401</v>
      </c>
      <c r="AY102">
        <v>3456</v>
      </c>
      <c r="AZ102">
        <v>3519</v>
      </c>
      <c r="BA102">
        <v>3609</v>
      </c>
      <c r="BB102">
        <v>3636</v>
      </c>
      <c r="BC102">
        <v>3708</v>
      </c>
      <c r="BD102">
        <v>3750</v>
      </c>
      <c r="BE102">
        <v>3821</v>
      </c>
      <c r="BF102">
        <v>3886</v>
      </c>
      <c r="BG102">
        <v>3956</v>
      </c>
      <c r="BH102">
        <v>3956</v>
      </c>
      <c r="BI102">
        <v>4047</v>
      </c>
      <c r="BJ102">
        <v>4054</v>
      </c>
      <c r="BK102">
        <v>4155</v>
      </c>
      <c r="BL102">
        <v>4132</v>
      </c>
      <c r="BM102">
        <v>4290</v>
      </c>
      <c r="BN102">
        <v>4359</v>
      </c>
      <c r="BO102">
        <v>4363</v>
      </c>
      <c r="BP102">
        <v>4409</v>
      </c>
      <c r="BQ102">
        <v>4548</v>
      </c>
      <c r="BR102">
        <v>4599</v>
      </c>
      <c r="BS102">
        <v>4687</v>
      </c>
      <c r="BT102">
        <v>4745</v>
      </c>
      <c r="BU102">
        <v>4852</v>
      </c>
      <c r="BV102">
        <v>5012</v>
      </c>
      <c r="BW102">
        <v>5103</v>
      </c>
      <c r="BX102">
        <v>5147</v>
      </c>
      <c r="BY102">
        <v>5420</v>
      </c>
      <c r="BZ102">
        <v>5524</v>
      </c>
      <c r="CA102">
        <v>5758</v>
      </c>
      <c r="CB102">
        <v>5997</v>
      </c>
      <c r="CC102">
        <v>6113</v>
      </c>
      <c r="CD102">
        <v>6418</v>
      </c>
      <c r="CE102">
        <v>6530</v>
      </c>
      <c r="CF102">
        <v>6741</v>
      </c>
      <c r="CG102">
        <v>7060</v>
      </c>
      <c r="CH102">
        <v>7484</v>
      </c>
      <c r="CI102">
        <v>7719</v>
      </c>
      <c r="CJ102">
        <v>8263</v>
      </c>
      <c r="CK102">
        <v>8920</v>
      </c>
      <c r="CL102">
        <v>9616</v>
      </c>
      <c r="CM102">
        <v>10552</v>
      </c>
      <c r="CN102">
        <v>11815</v>
      </c>
      <c r="CO102">
        <v>12849</v>
      </c>
      <c r="CP102">
        <v>13846</v>
      </c>
      <c r="CQ102">
        <v>14972</v>
      </c>
      <c r="CR102">
        <v>16016</v>
      </c>
      <c r="CS102">
        <v>17089</v>
      </c>
      <c r="CT102">
        <v>17408</v>
      </c>
      <c r="CU102">
        <v>17511</v>
      </c>
      <c r="CV102">
        <v>18456</v>
      </c>
      <c r="CW102">
        <v>18970</v>
      </c>
      <c r="CX102">
        <v>19314</v>
      </c>
      <c r="CY102">
        <v>19450</v>
      </c>
      <c r="CZ102">
        <v>18767</v>
      </c>
      <c r="DA102">
        <v>18468</v>
      </c>
      <c r="DB102">
        <v>17775</v>
      </c>
      <c r="DC102">
        <v>17129</v>
      </c>
      <c r="DD102">
        <v>16269</v>
      </c>
      <c r="DE102">
        <v>15685</v>
      </c>
      <c r="DF102">
        <v>14564</v>
      </c>
      <c r="DG102">
        <v>14299</v>
      </c>
      <c r="DH102">
        <v>13784</v>
      </c>
      <c r="DI102">
        <v>13424</v>
      </c>
      <c r="DJ102">
        <v>13260</v>
      </c>
      <c r="DK102">
        <v>12870</v>
      </c>
      <c r="DL102">
        <v>12725</v>
      </c>
      <c r="DM102">
        <v>12428</v>
      </c>
      <c r="DN102">
        <v>12374</v>
      </c>
      <c r="DO102">
        <v>12348</v>
      </c>
      <c r="DP102">
        <v>12311</v>
      </c>
      <c r="DQ102">
        <v>12424</v>
      </c>
      <c r="DR102">
        <v>12434</v>
      </c>
      <c r="DS102">
        <v>12477</v>
      </c>
      <c r="DT102">
        <v>12830</v>
      </c>
      <c r="DU102">
        <v>13317</v>
      </c>
      <c r="DV102">
        <v>13834</v>
      </c>
      <c r="DW102">
        <v>14241</v>
      </c>
      <c r="DX102">
        <v>14490</v>
      </c>
      <c r="DY102">
        <v>15177</v>
      </c>
      <c r="DZ102">
        <v>15798</v>
      </c>
      <c r="EA102">
        <v>15841</v>
      </c>
      <c r="EB102">
        <v>16270</v>
      </c>
      <c r="EC102">
        <v>16765</v>
      </c>
      <c r="ED102">
        <v>17270</v>
      </c>
      <c r="EE102">
        <v>17635</v>
      </c>
      <c r="EF102">
        <v>17908</v>
      </c>
      <c r="EG102">
        <v>18029</v>
      </c>
      <c r="EH102">
        <v>18342</v>
      </c>
      <c r="EI102">
        <v>18243</v>
      </c>
      <c r="EJ102">
        <v>18523</v>
      </c>
      <c r="EK102">
        <v>18658</v>
      </c>
      <c r="EL102">
        <v>18796</v>
      </c>
      <c r="EM102">
        <v>19109</v>
      </c>
      <c r="EN102">
        <v>18953</v>
      </c>
      <c r="EO102">
        <v>18745</v>
      </c>
      <c r="EP102">
        <v>18537</v>
      </c>
      <c r="EQ102">
        <v>18188</v>
      </c>
      <c r="ER102">
        <v>17968</v>
      </c>
      <c r="ES102">
        <v>17532</v>
      </c>
      <c r="ET102">
        <v>17016</v>
      </c>
      <c r="EU102">
        <v>16508</v>
      </c>
      <c r="EV102">
        <v>15992</v>
      </c>
      <c r="EW102">
        <v>15168</v>
      </c>
      <c r="EX102">
        <v>14588</v>
      </c>
      <c r="EY102">
        <v>14176</v>
      </c>
      <c r="EZ102">
        <v>13544</v>
      </c>
      <c r="FA102">
        <v>13146</v>
      </c>
      <c r="FB102">
        <v>12778</v>
      </c>
      <c r="FC102">
        <v>12384</v>
      </c>
      <c r="FD102">
        <v>12014</v>
      </c>
      <c r="FE102">
        <v>11716</v>
      </c>
      <c r="FF102">
        <v>11701</v>
      </c>
      <c r="FG102">
        <v>11659</v>
      </c>
      <c r="FH102">
        <v>11608</v>
      </c>
      <c r="FI102">
        <v>11721</v>
      </c>
      <c r="FJ102">
        <v>12016</v>
      </c>
      <c r="FK102">
        <v>12122</v>
      </c>
      <c r="FL102">
        <v>12367</v>
      </c>
      <c r="FM102">
        <v>12722</v>
      </c>
      <c r="FN102">
        <v>12750</v>
      </c>
      <c r="FO102">
        <v>13090</v>
      </c>
      <c r="FP102">
        <v>13459</v>
      </c>
      <c r="FQ102">
        <v>13831</v>
      </c>
      <c r="FR102">
        <v>13895</v>
      </c>
      <c r="FS102">
        <v>14199</v>
      </c>
      <c r="FT102">
        <v>14263</v>
      </c>
      <c r="FU102">
        <v>14371</v>
      </c>
      <c r="FV102">
        <v>14247</v>
      </c>
      <c r="FW102">
        <v>13929</v>
      </c>
      <c r="FX102">
        <v>13601</v>
      </c>
      <c r="FY102">
        <v>13219</v>
      </c>
      <c r="FZ102">
        <v>12991</v>
      </c>
      <c r="GA102">
        <v>12733</v>
      </c>
      <c r="GB102">
        <v>12314</v>
      </c>
      <c r="GC102">
        <v>12086</v>
      </c>
      <c r="GD102">
        <v>11615</v>
      </c>
      <c r="GE102">
        <v>11467</v>
      </c>
      <c r="GF102">
        <v>11180</v>
      </c>
      <c r="GG102">
        <v>10925</v>
      </c>
      <c r="GH102">
        <v>10721</v>
      </c>
      <c r="GI102">
        <v>10705</v>
      </c>
      <c r="GJ102">
        <v>10563</v>
      </c>
      <c r="GK102">
        <v>10610</v>
      </c>
      <c r="GL102">
        <v>10714</v>
      </c>
      <c r="GM102">
        <v>10778</v>
      </c>
      <c r="GN102">
        <v>11062</v>
      </c>
      <c r="GO102">
        <v>11119</v>
      </c>
      <c r="GP102">
        <v>11347</v>
      </c>
      <c r="GQ102">
        <v>11523</v>
      </c>
      <c r="GR102">
        <v>11595</v>
      </c>
      <c r="GS102">
        <v>11937</v>
      </c>
      <c r="GT102">
        <v>11973</v>
      </c>
      <c r="GU102">
        <v>12127</v>
      </c>
      <c r="GV102">
        <v>12265</v>
      </c>
      <c r="GW102">
        <v>12403</v>
      </c>
      <c r="GX102">
        <v>12394</v>
      </c>
      <c r="GY102">
        <v>12498</v>
      </c>
      <c r="GZ102">
        <v>12709</v>
      </c>
      <c r="HA102">
        <v>12774</v>
      </c>
      <c r="HB102">
        <v>12809</v>
      </c>
      <c r="HC102">
        <v>12753</v>
      </c>
      <c r="HD102">
        <v>12941</v>
      </c>
      <c r="HE102">
        <v>12842</v>
      </c>
      <c r="HF102">
        <v>12989</v>
      </c>
      <c r="HG102">
        <v>13040</v>
      </c>
      <c r="HH102">
        <v>12956</v>
      </c>
      <c r="HI102">
        <v>13094</v>
      </c>
      <c r="HJ102">
        <v>13107</v>
      </c>
      <c r="HK102">
        <v>13178</v>
      </c>
      <c r="HL102">
        <v>13314</v>
      </c>
      <c r="HM102">
        <v>13538</v>
      </c>
      <c r="HN102">
        <v>13647</v>
      </c>
      <c r="HO102">
        <v>13693</v>
      </c>
      <c r="HP102">
        <v>13865</v>
      </c>
      <c r="HQ102">
        <v>13927</v>
      </c>
      <c r="HR102">
        <v>14227</v>
      </c>
      <c r="HS102">
        <v>14253</v>
      </c>
      <c r="HT102">
        <v>14470</v>
      </c>
      <c r="HU102">
        <v>14668</v>
      </c>
      <c r="HV102">
        <v>15025</v>
      </c>
      <c r="HW102">
        <v>15071</v>
      </c>
      <c r="HX102">
        <v>15216</v>
      </c>
      <c r="HY102">
        <v>15443</v>
      </c>
      <c r="HZ102">
        <v>15688</v>
      </c>
      <c r="IA102">
        <v>15716</v>
      </c>
      <c r="IB102">
        <v>15895</v>
      </c>
      <c r="IC102">
        <v>16174</v>
      </c>
      <c r="ID102">
        <v>16197</v>
      </c>
      <c r="IE102">
        <v>16284</v>
      </c>
      <c r="IF102">
        <v>16372</v>
      </c>
      <c r="IG102">
        <v>16513</v>
      </c>
      <c r="IH102">
        <v>16595</v>
      </c>
      <c r="II102">
        <v>16578</v>
      </c>
      <c r="IJ102">
        <v>16758</v>
      </c>
      <c r="IK102">
        <v>16868</v>
      </c>
      <c r="IL102">
        <v>16996</v>
      </c>
      <c r="IM102">
        <v>16763</v>
      </c>
      <c r="IN102">
        <v>17129</v>
      </c>
      <c r="IO102">
        <v>17275</v>
      </c>
      <c r="IP102">
        <v>17498</v>
      </c>
      <c r="IQ102">
        <v>17500</v>
      </c>
      <c r="IR102">
        <v>17615</v>
      </c>
      <c r="IS102">
        <v>17594</v>
      </c>
      <c r="IT102">
        <v>17799</v>
      </c>
      <c r="IU102">
        <v>17953</v>
      </c>
      <c r="IV102">
        <v>18068</v>
      </c>
      <c r="IW102">
        <v>18355</v>
      </c>
      <c r="IX102">
        <v>18607</v>
      </c>
    </row>
    <row r="103" spans="1:258">
      <c r="A103" s="1">
        <v>44161</v>
      </c>
      <c r="B103" s="2">
        <v>0.50373842592592599</v>
      </c>
      <c r="C103">
        <v>350840552</v>
      </c>
      <c r="D103">
        <v>1164</v>
      </c>
      <c r="E103">
        <v>1194</v>
      </c>
      <c r="F103">
        <v>1213</v>
      </c>
      <c r="G103">
        <v>1238</v>
      </c>
      <c r="H103">
        <v>1174</v>
      </c>
      <c r="I103">
        <v>1254</v>
      </c>
      <c r="J103">
        <v>1271</v>
      </c>
      <c r="K103">
        <v>1312</v>
      </c>
      <c r="L103">
        <v>1333</v>
      </c>
      <c r="M103">
        <v>1365</v>
      </c>
      <c r="N103">
        <v>1385</v>
      </c>
      <c r="O103">
        <v>1443</v>
      </c>
      <c r="P103">
        <v>1484</v>
      </c>
      <c r="Q103">
        <v>1470</v>
      </c>
      <c r="R103">
        <v>1544</v>
      </c>
      <c r="S103">
        <v>1554</v>
      </c>
      <c r="T103">
        <v>1605</v>
      </c>
      <c r="U103">
        <v>1624</v>
      </c>
      <c r="V103">
        <v>1671</v>
      </c>
      <c r="W103">
        <v>1760</v>
      </c>
      <c r="X103">
        <v>1759</v>
      </c>
      <c r="Y103">
        <v>1794</v>
      </c>
      <c r="Z103">
        <v>1820</v>
      </c>
      <c r="AA103">
        <v>1901</v>
      </c>
      <c r="AB103">
        <v>1974</v>
      </c>
      <c r="AC103">
        <v>2041</v>
      </c>
      <c r="AD103">
        <v>2043</v>
      </c>
      <c r="AE103">
        <v>2144</v>
      </c>
      <c r="AF103">
        <v>2210</v>
      </c>
      <c r="AG103">
        <v>2277</v>
      </c>
      <c r="AH103">
        <v>2368</v>
      </c>
      <c r="AI103">
        <v>2537</v>
      </c>
      <c r="AJ103">
        <v>2526</v>
      </c>
      <c r="AK103">
        <v>2641</v>
      </c>
      <c r="AL103">
        <v>2714</v>
      </c>
      <c r="AM103">
        <v>2784</v>
      </c>
      <c r="AN103">
        <v>2932</v>
      </c>
      <c r="AO103">
        <v>2945</v>
      </c>
      <c r="AP103">
        <v>3008</v>
      </c>
      <c r="AQ103">
        <v>3091</v>
      </c>
      <c r="AR103">
        <v>3134</v>
      </c>
      <c r="AS103">
        <v>3118</v>
      </c>
      <c r="AT103">
        <v>3236</v>
      </c>
      <c r="AU103">
        <v>3334</v>
      </c>
      <c r="AV103">
        <v>3391</v>
      </c>
      <c r="AW103">
        <v>3381</v>
      </c>
      <c r="AX103">
        <v>3451</v>
      </c>
      <c r="AY103">
        <v>3526</v>
      </c>
      <c r="AZ103">
        <v>3561</v>
      </c>
      <c r="BA103">
        <v>3601</v>
      </c>
      <c r="BB103">
        <v>3652</v>
      </c>
      <c r="BC103">
        <v>3709</v>
      </c>
      <c r="BD103">
        <v>3731</v>
      </c>
      <c r="BE103">
        <v>3848</v>
      </c>
      <c r="BF103">
        <v>3844</v>
      </c>
      <c r="BG103">
        <v>3930</v>
      </c>
      <c r="BH103">
        <v>3972</v>
      </c>
      <c r="BI103">
        <v>4089</v>
      </c>
      <c r="BJ103">
        <v>4070</v>
      </c>
      <c r="BK103">
        <v>4160</v>
      </c>
      <c r="BL103">
        <v>4175</v>
      </c>
      <c r="BM103">
        <v>4240</v>
      </c>
      <c r="BN103">
        <v>4292</v>
      </c>
      <c r="BO103">
        <v>4381</v>
      </c>
      <c r="BP103">
        <v>4396</v>
      </c>
      <c r="BQ103">
        <v>4495</v>
      </c>
      <c r="BR103">
        <v>4586</v>
      </c>
      <c r="BS103">
        <v>4706</v>
      </c>
      <c r="BT103">
        <v>4762</v>
      </c>
      <c r="BU103">
        <v>4886</v>
      </c>
      <c r="BV103">
        <v>4963</v>
      </c>
      <c r="BW103">
        <v>5173</v>
      </c>
      <c r="BX103">
        <v>5273</v>
      </c>
      <c r="BY103">
        <v>5423</v>
      </c>
      <c r="BZ103">
        <v>5597</v>
      </c>
      <c r="CA103">
        <v>5815</v>
      </c>
      <c r="CB103">
        <v>5994</v>
      </c>
      <c r="CC103">
        <v>6154</v>
      </c>
      <c r="CD103">
        <v>6363</v>
      </c>
      <c r="CE103">
        <v>6510</v>
      </c>
      <c r="CF103">
        <v>6851</v>
      </c>
      <c r="CG103">
        <v>7251</v>
      </c>
      <c r="CH103">
        <v>7525</v>
      </c>
      <c r="CI103">
        <v>7761</v>
      </c>
      <c r="CJ103">
        <v>8379</v>
      </c>
      <c r="CK103">
        <v>9025</v>
      </c>
      <c r="CL103">
        <v>9631</v>
      </c>
      <c r="CM103">
        <v>10748</v>
      </c>
      <c r="CN103">
        <v>11688</v>
      </c>
      <c r="CO103">
        <v>12793</v>
      </c>
      <c r="CP103">
        <v>14038</v>
      </c>
      <c r="CQ103">
        <v>15087</v>
      </c>
      <c r="CR103">
        <v>16242</v>
      </c>
      <c r="CS103">
        <v>17052</v>
      </c>
      <c r="CT103">
        <v>17436</v>
      </c>
      <c r="CU103">
        <v>17719</v>
      </c>
      <c r="CV103">
        <v>18515</v>
      </c>
      <c r="CW103">
        <v>19109</v>
      </c>
      <c r="CX103">
        <v>19418</v>
      </c>
      <c r="CY103">
        <v>19436</v>
      </c>
      <c r="CZ103">
        <v>18943</v>
      </c>
      <c r="DA103">
        <v>18599</v>
      </c>
      <c r="DB103">
        <v>17794</v>
      </c>
      <c r="DC103">
        <v>17155</v>
      </c>
      <c r="DD103">
        <v>16324</v>
      </c>
      <c r="DE103">
        <v>15557</v>
      </c>
      <c r="DF103">
        <v>14807</v>
      </c>
      <c r="DG103">
        <v>14383</v>
      </c>
      <c r="DH103">
        <v>14009</v>
      </c>
      <c r="DI103">
        <v>13368</v>
      </c>
      <c r="DJ103">
        <v>13218</v>
      </c>
      <c r="DK103">
        <v>13045</v>
      </c>
      <c r="DL103">
        <v>12613</v>
      </c>
      <c r="DM103">
        <v>12652</v>
      </c>
      <c r="DN103">
        <v>12436</v>
      </c>
      <c r="DO103">
        <v>12557</v>
      </c>
      <c r="DP103">
        <v>12316</v>
      </c>
      <c r="DQ103">
        <v>12310</v>
      </c>
      <c r="DR103">
        <v>12576</v>
      </c>
      <c r="DS103">
        <v>12602</v>
      </c>
      <c r="DT103">
        <v>12962</v>
      </c>
      <c r="DU103">
        <v>13332</v>
      </c>
      <c r="DV103">
        <v>13837</v>
      </c>
      <c r="DW103">
        <v>14334</v>
      </c>
      <c r="DX103">
        <v>14853</v>
      </c>
      <c r="DY103">
        <v>15247</v>
      </c>
      <c r="DZ103">
        <v>15584</v>
      </c>
      <c r="EA103">
        <v>16072</v>
      </c>
      <c r="EB103">
        <v>16507</v>
      </c>
      <c r="EC103">
        <v>16996</v>
      </c>
      <c r="ED103">
        <v>17183</v>
      </c>
      <c r="EE103">
        <v>17792</v>
      </c>
      <c r="EF103">
        <v>18134</v>
      </c>
      <c r="EG103">
        <v>18059</v>
      </c>
      <c r="EH103">
        <v>18090</v>
      </c>
      <c r="EI103">
        <v>18389</v>
      </c>
      <c r="EJ103">
        <v>18674</v>
      </c>
      <c r="EK103">
        <v>19047</v>
      </c>
      <c r="EL103">
        <v>19095</v>
      </c>
      <c r="EM103">
        <v>19213</v>
      </c>
      <c r="EN103">
        <v>19154</v>
      </c>
      <c r="EO103">
        <v>18781</v>
      </c>
      <c r="EP103">
        <v>18751</v>
      </c>
      <c r="EQ103">
        <v>18419</v>
      </c>
      <c r="ER103">
        <v>17932</v>
      </c>
      <c r="ES103">
        <v>17531</v>
      </c>
      <c r="ET103">
        <v>17078</v>
      </c>
      <c r="EU103">
        <v>16753</v>
      </c>
      <c r="EV103">
        <v>15981</v>
      </c>
      <c r="EW103">
        <v>15310</v>
      </c>
      <c r="EX103">
        <v>14671</v>
      </c>
      <c r="EY103">
        <v>14123</v>
      </c>
      <c r="EZ103">
        <v>13668</v>
      </c>
      <c r="FA103">
        <v>13108</v>
      </c>
      <c r="FB103">
        <v>12825</v>
      </c>
      <c r="FC103">
        <v>12335</v>
      </c>
      <c r="FD103">
        <v>12049</v>
      </c>
      <c r="FE103">
        <v>11864</v>
      </c>
      <c r="FF103">
        <v>11722</v>
      </c>
      <c r="FG103">
        <v>11758</v>
      </c>
      <c r="FH103">
        <v>11529</v>
      </c>
      <c r="FI103">
        <v>11768</v>
      </c>
      <c r="FJ103">
        <v>11882</v>
      </c>
      <c r="FK103">
        <v>12233</v>
      </c>
      <c r="FL103">
        <v>12413</v>
      </c>
      <c r="FM103">
        <v>12794</v>
      </c>
      <c r="FN103">
        <v>13014</v>
      </c>
      <c r="FO103">
        <v>13259</v>
      </c>
      <c r="FP103">
        <v>13626</v>
      </c>
      <c r="FQ103">
        <v>13838</v>
      </c>
      <c r="FR103">
        <v>14065</v>
      </c>
      <c r="FS103">
        <v>14295</v>
      </c>
      <c r="FT103">
        <v>14445</v>
      </c>
      <c r="FU103">
        <v>14417</v>
      </c>
      <c r="FV103">
        <v>14381</v>
      </c>
      <c r="FW103">
        <v>13852</v>
      </c>
      <c r="FX103">
        <v>13765</v>
      </c>
      <c r="FY103">
        <v>13348</v>
      </c>
      <c r="FZ103">
        <v>13018</v>
      </c>
      <c r="GA103">
        <v>12690</v>
      </c>
      <c r="GB103">
        <v>12382</v>
      </c>
      <c r="GC103">
        <v>11940</v>
      </c>
      <c r="GD103">
        <v>11686</v>
      </c>
      <c r="GE103">
        <v>11521</v>
      </c>
      <c r="GF103">
        <v>11179</v>
      </c>
      <c r="GG103">
        <v>10975</v>
      </c>
      <c r="GH103">
        <v>10834</v>
      </c>
      <c r="GI103">
        <v>10703</v>
      </c>
      <c r="GJ103">
        <v>10540</v>
      </c>
      <c r="GK103">
        <v>10741</v>
      </c>
      <c r="GL103">
        <v>10751</v>
      </c>
      <c r="GM103">
        <v>10947</v>
      </c>
      <c r="GN103">
        <v>11121</v>
      </c>
      <c r="GO103">
        <v>11182</v>
      </c>
      <c r="GP103">
        <v>11316</v>
      </c>
      <c r="GQ103">
        <v>11595</v>
      </c>
      <c r="GR103">
        <v>11737</v>
      </c>
      <c r="GS103">
        <v>11894</v>
      </c>
      <c r="GT103">
        <v>12035</v>
      </c>
      <c r="GU103">
        <v>12270</v>
      </c>
      <c r="GV103">
        <v>12397</v>
      </c>
      <c r="GW103">
        <v>12580</v>
      </c>
      <c r="GX103">
        <v>12633</v>
      </c>
      <c r="GY103">
        <v>12669</v>
      </c>
      <c r="GZ103">
        <v>12775</v>
      </c>
      <c r="HA103">
        <v>12868</v>
      </c>
      <c r="HB103">
        <v>12880</v>
      </c>
      <c r="HC103">
        <v>13038</v>
      </c>
      <c r="HD103">
        <v>13008</v>
      </c>
      <c r="HE103">
        <v>12979</v>
      </c>
      <c r="HF103">
        <v>13060</v>
      </c>
      <c r="HG103">
        <v>13024</v>
      </c>
      <c r="HH103">
        <v>13063</v>
      </c>
      <c r="HI103">
        <v>13244</v>
      </c>
      <c r="HJ103">
        <v>13227</v>
      </c>
      <c r="HK103">
        <v>13402</v>
      </c>
      <c r="HL103">
        <v>13396</v>
      </c>
      <c r="HM103">
        <v>13617</v>
      </c>
      <c r="HN103">
        <v>13616</v>
      </c>
      <c r="HO103">
        <v>13713</v>
      </c>
      <c r="HP103">
        <v>13927</v>
      </c>
      <c r="HQ103">
        <v>14148</v>
      </c>
      <c r="HR103">
        <v>14228</v>
      </c>
      <c r="HS103">
        <v>14384</v>
      </c>
      <c r="HT103">
        <v>14560</v>
      </c>
      <c r="HU103">
        <v>14803</v>
      </c>
      <c r="HV103">
        <v>15016</v>
      </c>
      <c r="HW103">
        <v>15310</v>
      </c>
      <c r="HX103">
        <v>15466</v>
      </c>
      <c r="HY103">
        <v>15674</v>
      </c>
      <c r="HZ103">
        <v>15783</v>
      </c>
      <c r="IA103">
        <v>15828</v>
      </c>
      <c r="IB103">
        <v>15969</v>
      </c>
      <c r="IC103">
        <v>16195</v>
      </c>
      <c r="ID103">
        <v>16339</v>
      </c>
      <c r="IE103">
        <v>16383</v>
      </c>
      <c r="IF103">
        <v>16448</v>
      </c>
      <c r="IG103">
        <v>16538</v>
      </c>
      <c r="IH103">
        <v>16819</v>
      </c>
      <c r="II103">
        <v>16841</v>
      </c>
      <c r="IJ103">
        <v>16821</v>
      </c>
      <c r="IK103">
        <v>16854</v>
      </c>
      <c r="IL103">
        <v>17013</v>
      </c>
      <c r="IM103">
        <v>17075</v>
      </c>
      <c r="IN103">
        <v>17198</v>
      </c>
      <c r="IO103">
        <v>17372</v>
      </c>
      <c r="IP103">
        <v>17339</v>
      </c>
      <c r="IQ103">
        <v>17656</v>
      </c>
      <c r="IR103">
        <v>17831</v>
      </c>
      <c r="IS103">
        <v>17833</v>
      </c>
      <c r="IT103">
        <v>18018</v>
      </c>
      <c r="IU103">
        <v>18145</v>
      </c>
      <c r="IV103">
        <v>18262</v>
      </c>
      <c r="IW103">
        <v>18393</v>
      </c>
      <c r="IX103">
        <v>18696</v>
      </c>
    </row>
    <row r="104" spans="1:258">
      <c r="A104" s="1">
        <v>44161</v>
      </c>
      <c r="B104" s="2">
        <v>0.50373842592592599</v>
      </c>
      <c r="C104">
        <v>350842553</v>
      </c>
      <c r="D104">
        <v>1153</v>
      </c>
      <c r="E104">
        <v>1178</v>
      </c>
      <c r="F104">
        <v>1190</v>
      </c>
      <c r="G104">
        <v>1236</v>
      </c>
      <c r="H104">
        <v>1217</v>
      </c>
      <c r="I104">
        <v>1282</v>
      </c>
      <c r="J104">
        <v>1283</v>
      </c>
      <c r="K104">
        <v>1311</v>
      </c>
      <c r="L104">
        <v>1354</v>
      </c>
      <c r="M104">
        <v>1376</v>
      </c>
      <c r="N104">
        <v>1397</v>
      </c>
      <c r="O104">
        <v>1431</v>
      </c>
      <c r="P104">
        <v>1435</v>
      </c>
      <c r="Q104">
        <v>1501</v>
      </c>
      <c r="R104">
        <v>1548</v>
      </c>
      <c r="S104">
        <v>1568</v>
      </c>
      <c r="T104">
        <v>1613</v>
      </c>
      <c r="U104">
        <v>1657</v>
      </c>
      <c r="V104">
        <v>1712</v>
      </c>
      <c r="W104">
        <v>1728</v>
      </c>
      <c r="X104">
        <v>1728</v>
      </c>
      <c r="Y104">
        <v>1856</v>
      </c>
      <c r="Z104">
        <v>1834</v>
      </c>
      <c r="AA104">
        <v>1924</v>
      </c>
      <c r="AB104">
        <v>1954</v>
      </c>
      <c r="AC104">
        <v>2030</v>
      </c>
      <c r="AD104">
        <v>2080</v>
      </c>
      <c r="AE104">
        <v>2115</v>
      </c>
      <c r="AF104">
        <v>2176</v>
      </c>
      <c r="AG104">
        <v>2265</v>
      </c>
      <c r="AH104">
        <v>2363</v>
      </c>
      <c r="AI104">
        <v>2488</v>
      </c>
      <c r="AJ104">
        <v>2565</v>
      </c>
      <c r="AK104">
        <v>2630</v>
      </c>
      <c r="AL104">
        <v>2740</v>
      </c>
      <c r="AM104">
        <v>2795</v>
      </c>
      <c r="AN104">
        <v>2884</v>
      </c>
      <c r="AO104">
        <v>3008</v>
      </c>
      <c r="AP104">
        <v>3007</v>
      </c>
      <c r="AQ104">
        <v>3074</v>
      </c>
      <c r="AR104">
        <v>3087</v>
      </c>
      <c r="AS104">
        <v>3262</v>
      </c>
      <c r="AT104">
        <v>3238</v>
      </c>
      <c r="AU104">
        <v>3359</v>
      </c>
      <c r="AV104">
        <v>3321</v>
      </c>
      <c r="AW104">
        <v>3447</v>
      </c>
      <c r="AX104">
        <v>3413</v>
      </c>
      <c r="AY104">
        <v>3507</v>
      </c>
      <c r="AZ104">
        <v>3579</v>
      </c>
      <c r="BA104">
        <v>3662</v>
      </c>
      <c r="BB104">
        <v>3669</v>
      </c>
      <c r="BC104">
        <v>3718</v>
      </c>
      <c r="BD104">
        <v>3767</v>
      </c>
      <c r="BE104">
        <v>3843</v>
      </c>
      <c r="BF104">
        <v>3907</v>
      </c>
      <c r="BG104">
        <v>3974</v>
      </c>
      <c r="BH104">
        <v>4099</v>
      </c>
      <c r="BI104">
        <v>4061</v>
      </c>
      <c r="BJ104">
        <v>4169</v>
      </c>
      <c r="BK104">
        <v>4211</v>
      </c>
      <c r="BL104">
        <v>4259</v>
      </c>
      <c r="BM104">
        <v>4321</v>
      </c>
      <c r="BN104">
        <v>4388</v>
      </c>
      <c r="BO104">
        <v>4386</v>
      </c>
      <c r="BP104">
        <v>4419</v>
      </c>
      <c r="BQ104">
        <v>4547</v>
      </c>
      <c r="BR104">
        <v>4636</v>
      </c>
      <c r="BS104">
        <v>4702</v>
      </c>
      <c r="BT104">
        <v>4813</v>
      </c>
      <c r="BU104">
        <v>4933</v>
      </c>
      <c r="BV104">
        <v>5063</v>
      </c>
      <c r="BW104">
        <v>5220</v>
      </c>
      <c r="BX104">
        <v>5253</v>
      </c>
      <c r="BY104">
        <v>5454</v>
      </c>
      <c r="BZ104">
        <v>5630</v>
      </c>
      <c r="CA104">
        <v>5813</v>
      </c>
      <c r="CB104">
        <v>5970</v>
      </c>
      <c r="CC104">
        <v>6134</v>
      </c>
      <c r="CD104">
        <v>6407</v>
      </c>
      <c r="CE104">
        <v>6677</v>
      </c>
      <c r="CF104">
        <v>6784</v>
      </c>
      <c r="CG104">
        <v>7227</v>
      </c>
      <c r="CH104">
        <v>7541</v>
      </c>
      <c r="CI104">
        <v>7955</v>
      </c>
      <c r="CJ104">
        <v>8408</v>
      </c>
      <c r="CK104">
        <v>9010</v>
      </c>
      <c r="CL104">
        <v>9717</v>
      </c>
      <c r="CM104">
        <v>10776</v>
      </c>
      <c r="CN104">
        <v>11857</v>
      </c>
      <c r="CO104">
        <v>12890</v>
      </c>
      <c r="CP104">
        <v>14069</v>
      </c>
      <c r="CQ104">
        <v>15078</v>
      </c>
      <c r="CR104">
        <v>16306</v>
      </c>
      <c r="CS104">
        <v>17178</v>
      </c>
      <c r="CT104">
        <v>17611</v>
      </c>
      <c r="CU104">
        <v>17554</v>
      </c>
      <c r="CV104">
        <v>18709</v>
      </c>
      <c r="CW104">
        <v>19383</v>
      </c>
      <c r="CX104">
        <v>19675</v>
      </c>
      <c r="CY104">
        <v>19591</v>
      </c>
      <c r="CZ104">
        <v>19117</v>
      </c>
      <c r="DA104">
        <v>18664</v>
      </c>
      <c r="DB104">
        <v>17733</v>
      </c>
      <c r="DC104">
        <v>17319</v>
      </c>
      <c r="DD104">
        <v>16463</v>
      </c>
      <c r="DE104">
        <v>15732</v>
      </c>
      <c r="DF104">
        <v>14824</v>
      </c>
      <c r="DG104">
        <v>14260</v>
      </c>
      <c r="DH104">
        <v>13977</v>
      </c>
      <c r="DI104">
        <v>13623</v>
      </c>
      <c r="DJ104">
        <v>13256</v>
      </c>
      <c r="DK104">
        <v>13068</v>
      </c>
      <c r="DL104">
        <v>12814</v>
      </c>
      <c r="DM104">
        <v>12668</v>
      </c>
      <c r="DN104">
        <v>12443</v>
      </c>
      <c r="DO104">
        <v>12468</v>
      </c>
      <c r="DP104">
        <v>12314</v>
      </c>
      <c r="DQ104">
        <v>12471</v>
      </c>
      <c r="DR104">
        <v>12420</v>
      </c>
      <c r="DS104">
        <v>12547</v>
      </c>
      <c r="DT104">
        <v>12994</v>
      </c>
      <c r="DU104">
        <v>13473</v>
      </c>
      <c r="DV104">
        <v>13857</v>
      </c>
      <c r="DW104">
        <v>14436</v>
      </c>
      <c r="DX104">
        <v>14993</v>
      </c>
      <c r="DY104">
        <v>15265</v>
      </c>
      <c r="DZ104">
        <v>15868</v>
      </c>
      <c r="EA104">
        <v>16278</v>
      </c>
      <c r="EB104">
        <v>16492</v>
      </c>
      <c r="EC104">
        <v>16936</v>
      </c>
      <c r="ED104">
        <v>17306</v>
      </c>
      <c r="EE104">
        <v>17692</v>
      </c>
      <c r="EF104">
        <v>17955</v>
      </c>
      <c r="EG104">
        <v>18190</v>
      </c>
      <c r="EH104">
        <v>18222</v>
      </c>
      <c r="EI104">
        <v>18515</v>
      </c>
      <c r="EJ104">
        <v>18712</v>
      </c>
      <c r="EK104">
        <v>19037</v>
      </c>
      <c r="EL104">
        <v>19161</v>
      </c>
      <c r="EM104">
        <v>19251</v>
      </c>
      <c r="EN104">
        <v>19071</v>
      </c>
      <c r="EO104">
        <v>19050</v>
      </c>
      <c r="EP104">
        <v>18926</v>
      </c>
      <c r="EQ104">
        <v>18498</v>
      </c>
      <c r="ER104">
        <v>18141</v>
      </c>
      <c r="ES104">
        <v>17629</v>
      </c>
      <c r="ET104">
        <v>17291</v>
      </c>
      <c r="EU104">
        <v>16715</v>
      </c>
      <c r="EV104">
        <v>16103</v>
      </c>
      <c r="EW104">
        <v>15460</v>
      </c>
      <c r="EX104">
        <v>14718</v>
      </c>
      <c r="EY104">
        <v>14211</v>
      </c>
      <c r="EZ104">
        <v>13739</v>
      </c>
      <c r="FA104">
        <v>13171</v>
      </c>
      <c r="FB104">
        <v>12788</v>
      </c>
      <c r="FC104">
        <v>12519</v>
      </c>
      <c r="FD104">
        <v>12109</v>
      </c>
      <c r="FE104">
        <v>11899</v>
      </c>
      <c r="FF104">
        <v>11713</v>
      </c>
      <c r="FG104">
        <v>11660</v>
      </c>
      <c r="FH104">
        <v>11733</v>
      </c>
      <c r="FI104">
        <v>11772</v>
      </c>
      <c r="FJ104">
        <v>12009</v>
      </c>
      <c r="FK104">
        <v>12380</v>
      </c>
      <c r="FL104">
        <v>12554</v>
      </c>
      <c r="FM104">
        <v>12750</v>
      </c>
      <c r="FN104">
        <v>13012</v>
      </c>
      <c r="FO104">
        <v>13284</v>
      </c>
      <c r="FP104">
        <v>13702</v>
      </c>
      <c r="FQ104">
        <v>13925</v>
      </c>
      <c r="FR104">
        <v>14157</v>
      </c>
      <c r="FS104">
        <v>14268</v>
      </c>
      <c r="FT104">
        <v>14446</v>
      </c>
      <c r="FU104">
        <v>14463</v>
      </c>
      <c r="FV104">
        <v>14412</v>
      </c>
      <c r="FW104">
        <v>14126</v>
      </c>
      <c r="FX104">
        <v>13728</v>
      </c>
      <c r="FY104">
        <v>13363</v>
      </c>
      <c r="FZ104">
        <v>13117</v>
      </c>
      <c r="GA104">
        <v>12712</v>
      </c>
      <c r="GB104">
        <v>12453</v>
      </c>
      <c r="GC104">
        <v>12126</v>
      </c>
      <c r="GD104">
        <v>11869</v>
      </c>
      <c r="GE104">
        <v>11522</v>
      </c>
      <c r="GF104">
        <v>11206</v>
      </c>
      <c r="GG104">
        <v>11006</v>
      </c>
      <c r="GH104">
        <v>10965</v>
      </c>
      <c r="GI104">
        <v>10660</v>
      </c>
      <c r="GJ104">
        <v>10627</v>
      </c>
      <c r="GK104">
        <v>10653</v>
      </c>
      <c r="GL104">
        <v>10823</v>
      </c>
      <c r="GM104">
        <v>10962</v>
      </c>
      <c r="GN104">
        <v>11042</v>
      </c>
      <c r="GO104">
        <v>11153</v>
      </c>
      <c r="GP104">
        <v>11316</v>
      </c>
      <c r="GQ104">
        <v>11577</v>
      </c>
      <c r="GR104">
        <v>11807</v>
      </c>
      <c r="GS104">
        <v>11983</v>
      </c>
      <c r="GT104">
        <v>11944</v>
      </c>
      <c r="GU104">
        <v>12372</v>
      </c>
      <c r="GV104">
        <v>12356</v>
      </c>
      <c r="GW104">
        <v>12439</v>
      </c>
      <c r="GX104">
        <v>12621</v>
      </c>
      <c r="GY104">
        <v>12696</v>
      </c>
      <c r="GZ104">
        <v>12810</v>
      </c>
      <c r="HA104">
        <v>12816</v>
      </c>
      <c r="HB104">
        <v>13003</v>
      </c>
      <c r="HC104">
        <v>13012</v>
      </c>
      <c r="HD104">
        <v>13204</v>
      </c>
      <c r="HE104">
        <v>13033</v>
      </c>
      <c r="HF104">
        <v>13170</v>
      </c>
      <c r="HG104">
        <v>13135</v>
      </c>
      <c r="HH104">
        <v>13232</v>
      </c>
      <c r="HI104">
        <v>13290</v>
      </c>
      <c r="HJ104">
        <v>13304</v>
      </c>
      <c r="HK104">
        <v>13477</v>
      </c>
      <c r="HL104">
        <v>13625</v>
      </c>
      <c r="HM104">
        <v>13660</v>
      </c>
      <c r="HN104">
        <v>13805</v>
      </c>
      <c r="HO104">
        <v>13924</v>
      </c>
      <c r="HP104">
        <v>13930</v>
      </c>
      <c r="HQ104">
        <v>14108</v>
      </c>
      <c r="HR104">
        <v>14256</v>
      </c>
      <c r="HS104">
        <v>14476</v>
      </c>
      <c r="HT104">
        <v>14590</v>
      </c>
      <c r="HU104">
        <v>14923</v>
      </c>
      <c r="HV104">
        <v>15010</v>
      </c>
      <c r="HW104">
        <v>15202</v>
      </c>
      <c r="HX104">
        <v>15396</v>
      </c>
      <c r="HY104">
        <v>15697</v>
      </c>
      <c r="HZ104">
        <v>15811</v>
      </c>
      <c r="IA104">
        <v>16005</v>
      </c>
      <c r="IB104">
        <v>16109</v>
      </c>
      <c r="IC104">
        <v>16236</v>
      </c>
      <c r="ID104">
        <v>16418</v>
      </c>
      <c r="IE104">
        <v>16603</v>
      </c>
      <c r="IF104">
        <v>16608</v>
      </c>
      <c r="IG104">
        <v>16710</v>
      </c>
      <c r="IH104">
        <v>16868</v>
      </c>
      <c r="II104">
        <v>16807</v>
      </c>
      <c r="IJ104">
        <v>16923</v>
      </c>
      <c r="IK104">
        <v>17070</v>
      </c>
      <c r="IL104">
        <v>17065</v>
      </c>
      <c r="IM104">
        <v>17078</v>
      </c>
      <c r="IN104">
        <v>17335</v>
      </c>
      <c r="IO104">
        <v>17401</v>
      </c>
      <c r="IP104">
        <v>17613</v>
      </c>
      <c r="IQ104">
        <v>17636</v>
      </c>
      <c r="IR104">
        <v>17725</v>
      </c>
      <c r="IS104">
        <v>17815</v>
      </c>
      <c r="IT104">
        <v>18200</v>
      </c>
      <c r="IU104">
        <v>18196</v>
      </c>
      <c r="IV104">
        <v>18358</v>
      </c>
      <c r="IW104">
        <v>18478</v>
      </c>
      <c r="IX104">
        <v>18787</v>
      </c>
    </row>
    <row r="105" spans="1:258">
      <c r="A105" s="1">
        <v>44161</v>
      </c>
      <c r="B105" s="2">
        <v>0.50373842592592599</v>
      </c>
      <c r="C105">
        <v>350844553</v>
      </c>
      <c r="D105">
        <v>1166</v>
      </c>
      <c r="E105">
        <v>1182</v>
      </c>
      <c r="F105">
        <v>1193</v>
      </c>
      <c r="G105">
        <v>1214</v>
      </c>
      <c r="H105">
        <v>1206</v>
      </c>
      <c r="I105">
        <v>1293</v>
      </c>
      <c r="J105">
        <v>1277</v>
      </c>
      <c r="K105">
        <v>1334</v>
      </c>
      <c r="L105">
        <v>1317</v>
      </c>
      <c r="M105">
        <v>1357</v>
      </c>
      <c r="N105">
        <v>1420</v>
      </c>
      <c r="O105">
        <v>1424</v>
      </c>
      <c r="P105">
        <v>1479</v>
      </c>
      <c r="Q105">
        <v>1498</v>
      </c>
      <c r="R105">
        <v>1494</v>
      </c>
      <c r="S105">
        <v>1544</v>
      </c>
      <c r="T105">
        <v>1578</v>
      </c>
      <c r="U105">
        <v>1639</v>
      </c>
      <c r="V105">
        <v>1687</v>
      </c>
      <c r="W105">
        <v>1771</v>
      </c>
      <c r="X105">
        <v>1782</v>
      </c>
      <c r="Y105">
        <v>1827</v>
      </c>
      <c r="Z105">
        <v>1831</v>
      </c>
      <c r="AA105">
        <v>1917</v>
      </c>
      <c r="AB105">
        <v>1911</v>
      </c>
      <c r="AC105">
        <v>2019</v>
      </c>
      <c r="AD105">
        <v>2091</v>
      </c>
      <c r="AE105">
        <v>2107</v>
      </c>
      <c r="AF105">
        <v>2204</v>
      </c>
      <c r="AG105">
        <v>2303</v>
      </c>
      <c r="AH105">
        <v>2391</v>
      </c>
      <c r="AI105">
        <v>2467</v>
      </c>
      <c r="AJ105">
        <v>2525</v>
      </c>
      <c r="AK105">
        <v>2682</v>
      </c>
      <c r="AL105">
        <v>2785</v>
      </c>
      <c r="AM105">
        <v>2833</v>
      </c>
      <c r="AN105">
        <v>2877</v>
      </c>
      <c r="AO105">
        <v>2952</v>
      </c>
      <c r="AP105">
        <v>3055</v>
      </c>
      <c r="AQ105">
        <v>3122</v>
      </c>
      <c r="AR105">
        <v>3128</v>
      </c>
      <c r="AS105">
        <v>3266</v>
      </c>
      <c r="AT105">
        <v>3274</v>
      </c>
      <c r="AU105">
        <v>3259</v>
      </c>
      <c r="AV105">
        <v>3419</v>
      </c>
      <c r="AW105">
        <v>3388</v>
      </c>
      <c r="AX105">
        <v>3459</v>
      </c>
      <c r="AY105">
        <v>3531</v>
      </c>
      <c r="AZ105">
        <v>3605</v>
      </c>
      <c r="BA105">
        <v>3559</v>
      </c>
      <c r="BB105">
        <v>3612</v>
      </c>
      <c r="BC105">
        <v>3711</v>
      </c>
      <c r="BD105">
        <v>3739</v>
      </c>
      <c r="BE105">
        <v>3864</v>
      </c>
      <c r="BF105">
        <v>3921</v>
      </c>
      <c r="BG105">
        <v>4006</v>
      </c>
      <c r="BH105">
        <v>4041</v>
      </c>
      <c r="BI105">
        <v>4103</v>
      </c>
      <c r="BJ105">
        <v>4116</v>
      </c>
      <c r="BK105">
        <v>4182</v>
      </c>
      <c r="BL105">
        <v>4205</v>
      </c>
      <c r="BM105">
        <v>4296</v>
      </c>
      <c r="BN105">
        <v>4331</v>
      </c>
      <c r="BO105">
        <v>4394</v>
      </c>
      <c r="BP105">
        <v>4443</v>
      </c>
      <c r="BQ105">
        <v>4540</v>
      </c>
      <c r="BR105">
        <v>4618</v>
      </c>
      <c r="BS105">
        <v>4697</v>
      </c>
      <c r="BT105">
        <v>4819</v>
      </c>
      <c r="BU105">
        <v>4955</v>
      </c>
      <c r="BV105">
        <v>5030</v>
      </c>
      <c r="BW105">
        <v>5111</v>
      </c>
      <c r="BX105">
        <v>5272</v>
      </c>
      <c r="BY105">
        <v>5461</v>
      </c>
      <c r="BZ105">
        <v>5499</v>
      </c>
      <c r="CA105">
        <v>5827</v>
      </c>
      <c r="CB105">
        <v>5873</v>
      </c>
      <c r="CC105">
        <v>6158</v>
      </c>
      <c r="CD105">
        <v>6398</v>
      </c>
      <c r="CE105">
        <v>6629</v>
      </c>
      <c r="CF105">
        <v>6917</v>
      </c>
      <c r="CG105">
        <v>7232</v>
      </c>
      <c r="CH105">
        <v>7533</v>
      </c>
      <c r="CI105">
        <v>7839</v>
      </c>
      <c r="CJ105">
        <v>8402</v>
      </c>
      <c r="CK105">
        <v>8908</v>
      </c>
      <c r="CL105">
        <v>9720</v>
      </c>
      <c r="CM105">
        <v>10664</v>
      </c>
      <c r="CN105">
        <v>11819</v>
      </c>
      <c r="CO105">
        <v>12905</v>
      </c>
      <c r="CP105">
        <v>14008</v>
      </c>
      <c r="CQ105">
        <v>15106</v>
      </c>
      <c r="CR105">
        <v>16236</v>
      </c>
      <c r="CS105">
        <v>17227</v>
      </c>
      <c r="CT105">
        <v>17860</v>
      </c>
      <c r="CU105">
        <v>17732</v>
      </c>
      <c r="CV105">
        <v>18503</v>
      </c>
      <c r="CW105">
        <v>19172</v>
      </c>
      <c r="CX105">
        <v>19427</v>
      </c>
      <c r="CY105">
        <v>19566</v>
      </c>
      <c r="CZ105">
        <v>19150</v>
      </c>
      <c r="DA105">
        <v>18659</v>
      </c>
      <c r="DB105">
        <v>17868</v>
      </c>
      <c r="DC105">
        <v>17177</v>
      </c>
      <c r="DD105">
        <v>16335</v>
      </c>
      <c r="DE105">
        <v>15801</v>
      </c>
      <c r="DF105">
        <v>15017</v>
      </c>
      <c r="DG105">
        <v>14466</v>
      </c>
      <c r="DH105">
        <v>14016</v>
      </c>
      <c r="DI105">
        <v>13545</v>
      </c>
      <c r="DJ105">
        <v>13308</v>
      </c>
      <c r="DK105">
        <v>13070</v>
      </c>
      <c r="DL105">
        <v>12755</v>
      </c>
      <c r="DM105">
        <v>12542</v>
      </c>
      <c r="DN105">
        <v>12518</v>
      </c>
      <c r="DO105">
        <v>12492</v>
      </c>
      <c r="DP105">
        <v>12397</v>
      </c>
      <c r="DQ105">
        <v>12463</v>
      </c>
      <c r="DR105">
        <v>12471</v>
      </c>
      <c r="DS105">
        <v>12779</v>
      </c>
      <c r="DT105">
        <v>13080</v>
      </c>
      <c r="DU105">
        <v>13422</v>
      </c>
      <c r="DV105">
        <v>13997</v>
      </c>
      <c r="DW105">
        <v>14347</v>
      </c>
      <c r="DX105">
        <v>14929</v>
      </c>
      <c r="DY105">
        <v>15208</v>
      </c>
      <c r="DZ105">
        <v>15571</v>
      </c>
      <c r="EA105">
        <v>16238</v>
      </c>
      <c r="EB105">
        <v>16491</v>
      </c>
      <c r="EC105">
        <v>16918</v>
      </c>
      <c r="ED105">
        <v>17130</v>
      </c>
      <c r="EE105">
        <v>17731</v>
      </c>
      <c r="EF105">
        <v>17861</v>
      </c>
      <c r="EG105">
        <v>17913</v>
      </c>
      <c r="EH105">
        <v>18229</v>
      </c>
      <c r="EI105">
        <v>18453</v>
      </c>
      <c r="EJ105">
        <v>18715</v>
      </c>
      <c r="EK105">
        <v>18908</v>
      </c>
      <c r="EL105">
        <v>19184</v>
      </c>
      <c r="EM105">
        <v>19198</v>
      </c>
      <c r="EN105">
        <v>19008</v>
      </c>
      <c r="EO105">
        <v>18901</v>
      </c>
      <c r="EP105">
        <v>18712</v>
      </c>
      <c r="EQ105">
        <v>18538</v>
      </c>
      <c r="ER105">
        <v>18137</v>
      </c>
      <c r="ES105">
        <v>17768</v>
      </c>
      <c r="ET105">
        <v>17152</v>
      </c>
      <c r="EU105">
        <v>16566</v>
      </c>
      <c r="EV105">
        <v>16199</v>
      </c>
      <c r="EW105">
        <v>15316</v>
      </c>
      <c r="EX105">
        <v>14700</v>
      </c>
      <c r="EY105">
        <v>14254</v>
      </c>
      <c r="EZ105">
        <v>13631</v>
      </c>
      <c r="FA105">
        <v>13127</v>
      </c>
      <c r="FB105">
        <v>12732</v>
      </c>
      <c r="FC105">
        <v>12548</v>
      </c>
      <c r="FD105">
        <v>12185</v>
      </c>
      <c r="FE105">
        <v>12031</v>
      </c>
      <c r="FF105">
        <v>11817</v>
      </c>
      <c r="FG105">
        <v>11694</v>
      </c>
      <c r="FH105">
        <v>11738</v>
      </c>
      <c r="FI105">
        <v>11938</v>
      </c>
      <c r="FJ105">
        <v>12003</v>
      </c>
      <c r="FK105">
        <v>12230</v>
      </c>
      <c r="FL105">
        <v>12365</v>
      </c>
      <c r="FM105">
        <v>12749</v>
      </c>
      <c r="FN105">
        <v>13027</v>
      </c>
      <c r="FO105">
        <v>13291</v>
      </c>
      <c r="FP105">
        <v>13653</v>
      </c>
      <c r="FQ105">
        <v>13916</v>
      </c>
      <c r="FR105">
        <v>14228</v>
      </c>
      <c r="FS105">
        <v>14387</v>
      </c>
      <c r="FT105">
        <v>14521</v>
      </c>
      <c r="FU105">
        <v>14534</v>
      </c>
      <c r="FV105">
        <v>14232</v>
      </c>
      <c r="FW105">
        <v>14040</v>
      </c>
      <c r="FX105">
        <v>13757</v>
      </c>
      <c r="FY105">
        <v>13300</v>
      </c>
      <c r="FZ105">
        <v>13061</v>
      </c>
      <c r="GA105">
        <v>12768</v>
      </c>
      <c r="GB105">
        <v>12390</v>
      </c>
      <c r="GC105">
        <v>11872</v>
      </c>
      <c r="GD105">
        <v>11782</v>
      </c>
      <c r="GE105">
        <v>11572</v>
      </c>
      <c r="GF105">
        <v>11354</v>
      </c>
      <c r="GG105">
        <v>10983</v>
      </c>
      <c r="GH105">
        <v>10824</v>
      </c>
      <c r="GI105">
        <v>10685</v>
      </c>
      <c r="GJ105">
        <v>10570</v>
      </c>
      <c r="GK105">
        <v>10765</v>
      </c>
      <c r="GL105">
        <v>10847</v>
      </c>
      <c r="GM105">
        <v>10896</v>
      </c>
      <c r="GN105">
        <v>11064</v>
      </c>
      <c r="GO105">
        <v>11297</v>
      </c>
      <c r="GP105">
        <v>11242</v>
      </c>
      <c r="GQ105">
        <v>11541</v>
      </c>
      <c r="GR105">
        <v>11776</v>
      </c>
      <c r="GS105">
        <v>11962</v>
      </c>
      <c r="GT105">
        <v>12048</v>
      </c>
      <c r="GU105">
        <v>12315</v>
      </c>
      <c r="GV105">
        <v>12342</v>
      </c>
      <c r="GW105">
        <v>12474</v>
      </c>
      <c r="GX105">
        <v>12581</v>
      </c>
      <c r="GY105">
        <v>12638</v>
      </c>
      <c r="GZ105">
        <v>12729</v>
      </c>
      <c r="HA105">
        <v>12869</v>
      </c>
      <c r="HB105">
        <v>13001</v>
      </c>
      <c r="HC105">
        <v>13054</v>
      </c>
      <c r="HD105">
        <v>13103</v>
      </c>
      <c r="HE105">
        <v>13024</v>
      </c>
      <c r="HF105">
        <v>13126</v>
      </c>
      <c r="HG105">
        <v>13078</v>
      </c>
      <c r="HH105">
        <v>13257</v>
      </c>
      <c r="HI105">
        <v>13213</v>
      </c>
      <c r="HJ105">
        <v>13294</v>
      </c>
      <c r="HK105">
        <v>13393</v>
      </c>
      <c r="HL105">
        <v>13485</v>
      </c>
      <c r="HM105">
        <v>13798</v>
      </c>
      <c r="HN105">
        <v>13770</v>
      </c>
      <c r="HO105">
        <v>13611</v>
      </c>
      <c r="HP105">
        <v>13958</v>
      </c>
      <c r="HQ105">
        <v>14220</v>
      </c>
      <c r="HR105">
        <v>14247</v>
      </c>
      <c r="HS105">
        <v>14469</v>
      </c>
      <c r="HT105">
        <v>14645</v>
      </c>
      <c r="HU105">
        <v>14991</v>
      </c>
      <c r="HV105">
        <v>15176</v>
      </c>
      <c r="HW105">
        <v>15351</v>
      </c>
      <c r="HX105">
        <v>15396</v>
      </c>
      <c r="HY105">
        <v>15556</v>
      </c>
      <c r="HZ105">
        <v>15881</v>
      </c>
      <c r="IA105">
        <v>16030</v>
      </c>
      <c r="IB105">
        <v>16023</v>
      </c>
      <c r="IC105">
        <v>16210</v>
      </c>
      <c r="ID105">
        <v>16298</v>
      </c>
      <c r="IE105">
        <v>16492</v>
      </c>
      <c r="IF105">
        <v>16411</v>
      </c>
      <c r="IG105">
        <v>16727</v>
      </c>
      <c r="IH105">
        <v>16851</v>
      </c>
      <c r="II105">
        <v>16911</v>
      </c>
      <c r="IJ105">
        <v>16964</v>
      </c>
      <c r="IK105">
        <v>16925</v>
      </c>
      <c r="IL105">
        <v>17079</v>
      </c>
      <c r="IM105">
        <v>17157</v>
      </c>
      <c r="IN105">
        <v>17203</v>
      </c>
      <c r="IO105">
        <v>17408</v>
      </c>
      <c r="IP105">
        <v>17538</v>
      </c>
      <c r="IQ105">
        <v>17647</v>
      </c>
      <c r="IR105">
        <v>17754</v>
      </c>
      <c r="IS105">
        <v>17701</v>
      </c>
      <c r="IT105">
        <v>18004</v>
      </c>
      <c r="IU105">
        <v>18127</v>
      </c>
      <c r="IV105">
        <v>18397</v>
      </c>
      <c r="IW105">
        <v>18461</v>
      </c>
      <c r="IX105">
        <v>18692</v>
      </c>
    </row>
    <row r="106" spans="1:258">
      <c r="A106" s="1">
        <v>44161</v>
      </c>
      <c r="B106" s="2">
        <v>0.50373842592592599</v>
      </c>
      <c r="C106">
        <v>350846553</v>
      </c>
      <c r="D106">
        <v>1152</v>
      </c>
      <c r="E106">
        <v>1184</v>
      </c>
      <c r="F106">
        <v>1195</v>
      </c>
      <c r="G106">
        <v>1217</v>
      </c>
      <c r="H106">
        <v>1207</v>
      </c>
      <c r="I106">
        <v>1294</v>
      </c>
      <c r="J106">
        <v>1264</v>
      </c>
      <c r="K106">
        <v>1301</v>
      </c>
      <c r="L106">
        <v>1304</v>
      </c>
      <c r="M106">
        <v>1359</v>
      </c>
      <c r="N106">
        <v>1367</v>
      </c>
      <c r="O106">
        <v>1438</v>
      </c>
      <c r="P106">
        <v>1486</v>
      </c>
      <c r="Q106">
        <v>1474</v>
      </c>
      <c r="R106">
        <v>1543</v>
      </c>
      <c r="S106">
        <v>1561</v>
      </c>
      <c r="T106">
        <v>1589</v>
      </c>
      <c r="U106">
        <v>1625</v>
      </c>
      <c r="V106">
        <v>1665</v>
      </c>
      <c r="W106">
        <v>1729</v>
      </c>
      <c r="X106">
        <v>1780</v>
      </c>
      <c r="Y106">
        <v>1808</v>
      </c>
      <c r="Z106">
        <v>1832</v>
      </c>
      <c r="AA106">
        <v>1896</v>
      </c>
      <c r="AB106">
        <v>1946</v>
      </c>
      <c r="AC106">
        <v>2034</v>
      </c>
      <c r="AD106">
        <v>2036</v>
      </c>
      <c r="AE106">
        <v>2162</v>
      </c>
      <c r="AF106">
        <v>2182</v>
      </c>
      <c r="AG106">
        <v>2289</v>
      </c>
      <c r="AH106">
        <v>2365</v>
      </c>
      <c r="AI106">
        <v>2456</v>
      </c>
      <c r="AJ106">
        <v>2485</v>
      </c>
      <c r="AK106">
        <v>2597</v>
      </c>
      <c r="AL106">
        <v>2654</v>
      </c>
      <c r="AM106">
        <v>2814</v>
      </c>
      <c r="AN106">
        <v>2826</v>
      </c>
      <c r="AO106">
        <v>2956</v>
      </c>
      <c r="AP106">
        <v>2972</v>
      </c>
      <c r="AQ106">
        <v>3129</v>
      </c>
      <c r="AR106">
        <v>3047</v>
      </c>
      <c r="AS106">
        <v>3147</v>
      </c>
      <c r="AT106">
        <v>3190</v>
      </c>
      <c r="AU106">
        <v>3194</v>
      </c>
      <c r="AV106">
        <v>3282</v>
      </c>
      <c r="AW106">
        <v>3383</v>
      </c>
      <c r="AX106">
        <v>3457</v>
      </c>
      <c r="AY106">
        <v>3433</v>
      </c>
      <c r="AZ106">
        <v>3519</v>
      </c>
      <c r="BA106">
        <v>3567</v>
      </c>
      <c r="BB106">
        <v>3647</v>
      </c>
      <c r="BC106">
        <v>3666</v>
      </c>
      <c r="BD106">
        <v>3700</v>
      </c>
      <c r="BE106">
        <v>3841</v>
      </c>
      <c r="BF106">
        <v>3927</v>
      </c>
      <c r="BG106">
        <v>3915</v>
      </c>
      <c r="BH106">
        <v>3981</v>
      </c>
      <c r="BI106">
        <v>4012</v>
      </c>
      <c r="BJ106">
        <v>4068</v>
      </c>
      <c r="BK106">
        <v>4065</v>
      </c>
      <c r="BL106">
        <v>4217</v>
      </c>
      <c r="BM106">
        <v>4196</v>
      </c>
      <c r="BN106">
        <v>4280</v>
      </c>
      <c r="BO106">
        <v>4444</v>
      </c>
      <c r="BP106">
        <v>4372</v>
      </c>
      <c r="BQ106">
        <v>4526</v>
      </c>
      <c r="BR106">
        <v>4562</v>
      </c>
      <c r="BS106">
        <v>4726</v>
      </c>
      <c r="BT106">
        <v>4708</v>
      </c>
      <c r="BU106">
        <v>4864</v>
      </c>
      <c r="BV106">
        <v>4975</v>
      </c>
      <c r="BW106">
        <v>5109</v>
      </c>
      <c r="BX106">
        <v>5249</v>
      </c>
      <c r="BY106">
        <v>5418</v>
      </c>
      <c r="BZ106">
        <v>5520</v>
      </c>
      <c r="CA106">
        <v>5781</v>
      </c>
      <c r="CB106">
        <v>5990</v>
      </c>
      <c r="CC106">
        <v>6068</v>
      </c>
      <c r="CD106">
        <v>6279</v>
      </c>
      <c r="CE106">
        <v>6544</v>
      </c>
      <c r="CF106">
        <v>6748</v>
      </c>
      <c r="CG106">
        <v>7155</v>
      </c>
      <c r="CH106">
        <v>7398</v>
      </c>
      <c r="CI106">
        <v>7771</v>
      </c>
      <c r="CJ106">
        <v>8182</v>
      </c>
      <c r="CK106">
        <v>8934</v>
      </c>
      <c r="CL106">
        <v>9587</v>
      </c>
      <c r="CM106">
        <v>10701</v>
      </c>
      <c r="CN106">
        <v>11597</v>
      </c>
      <c r="CO106">
        <v>12601</v>
      </c>
      <c r="CP106">
        <v>13889</v>
      </c>
      <c r="CQ106">
        <v>14821</v>
      </c>
      <c r="CR106">
        <v>15954</v>
      </c>
      <c r="CS106">
        <v>17062</v>
      </c>
      <c r="CT106">
        <v>17338</v>
      </c>
      <c r="CU106">
        <v>17502</v>
      </c>
      <c r="CV106">
        <v>18406</v>
      </c>
      <c r="CW106">
        <v>19155</v>
      </c>
      <c r="CX106">
        <v>19411</v>
      </c>
      <c r="CY106">
        <v>19211</v>
      </c>
      <c r="CZ106">
        <v>18921</v>
      </c>
      <c r="DA106">
        <v>18529</v>
      </c>
      <c r="DB106">
        <v>17747</v>
      </c>
      <c r="DC106">
        <v>17043</v>
      </c>
      <c r="DD106">
        <v>16197</v>
      </c>
      <c r="DE106">
        <v>15528</v>
      </c>
      <c r="DF106">
        <v>14822</v>
      </c>
      <c r="DG106">
        <v>14263</v>
      </c>
      <c r="DH106">
        <v>13891</v>
      </c>
      <c r="DI106">
        <v>13464</v>
      </c>
      <c r="DJ106">
        <v>13184</v>
      </c>
      <c r="DK106">
        <v>12849</v>
      </c>
      <c r="DL106">
        <v>12555</v>
      </c>
      <c r="DM106">
        <v>12427</v>
      </c>
      <c r="DN106">
        <v>12324</v>
      </c>
      <c r="DO106">
        <v>12428</v>
      </c>
      <c r="DP106">
        <v>12300</v>
      </c>
      <c r="DQ106">
        <v>12243</v>
      </c>
      <c r="DR106">
        <v>12315</v>
      </c>
      <c r="DS106">
        <v>12514</v>
      </c>
      <c r="DT106">
        <v>12914</v>
      </c>
      <c r="DU106">
        <v>13198</v>
      </c>
      <c r="DV106">
        <v>13661</v>
      </c>
      <c r="DW106">
        <v>14297</v>
      </c>
      <c r="DX106">
        <v>14743</v>
      </c>
      <c r="DY106">
        <v>15041</v>
      </c>
      <c r="DZ106">
        <v>15667</v>
      </c>
      <c r="EA106">
        <v>15944</v>
      </c>
      <c r="EB106">
        <v>16258</v>
      </c>
      <c r="EC106">
        <v>16837</v>
      </c>
      <c r="ED106">
        <v>17140</v>
      </c>
      <c r="EE106">
        <v>17737</v>
      </c>
      <c r="EF106">
        <v>17732</v>
      </c>
      <c r="EG106">
        <v>17933</v>
      </c>
      <c r="EH106">
        <v>18288</v>
      </c>
      <c r="EI106">
        <v>18476</v>
      </c>
      <c r="EJ106">
        <v>18574</v>
      </c>
      <c r="EK106">
        <v>18692</v>
      </c>
      <c r="EL106">
        <v>18908</v>
      </c>
      <c r="EM106">
        <v>19240</v>
      </c>
      <c r="EN106">
        <v>18840</v>
      </c>
      <c r="EO106">
        <v>18629</v>
      </c>
      <c r="EP106">
        <v>18710</v>
      </c>
      <c r="EQ106">
        <v>18398</v>
      </c>
      <c r="ER106">
        <v>17996</v>
      </c>
      <c r="ES106">
        <v>17500</v>
      </c>
      <c r="ET106">
        <v>17138</v>
      </c>
      <c r="EU106">
        <v>16467</v>
      </c>
      <c r="EV106">
        <v>15869</v>
      </c>
      <c r="EW106">
        <v>15292</v>
      </c>
      <c r="EX106">
        <v>14676</v>
      </c>
      <c r="EY106">
        <v>14097</v>
      </c>
      <c r="EZ106">
        <v>13419</v>
      </c>
      <c r="FA106">
        <v>13036</v>
      </c>
      <c r="FB106">
        <v>12606</v>
      </c>
      <c r="FC106">
        <v>12374</v>
      </c>
      <c r="FD106">
        <v>11938</v>
      </c>
      <c r="FE106">
        <v>11787</v>
      </c>
      <c r="FF106">
        <v>11592</v>
      </c>
      <c r="FG106">
        <v>11631</v>
      </c>
      <c r="FH106">
        <v>11687</v>
      </c>
      <c r="FI106">
        <v>11749</v>
      </c>
      <c r="FJ106">
        <v>11811</v>
      </c>
      <c r="FK106">
        <v>12194</v>
      </c>
      <c r="FL106">
        <v>12389</v>
      </c>
      <c r="FM106">
        <v>12633</v>
      </c>
      <c r="FN106">
        <v>12846</v>
      </c>
      <c r="FO106">
        <v>13249</v>
      </c>
      <c r="FP106">
        <v>13487</v>
      </c>
      <c r="FQ106">
        <v>13768</v>
      </c>
      <c r="FR106">
        <v>13950</v>
      </c>
      <c r="FS106">
        <v>14089</v>
      </c>
      <c r="FT106">
        <v>14512</v>
      </c>
      <c r="FU106">
        <v>14411</v>
      </c>
      <c r="FV106">
        <v>14208</v>
      </c>
      <c r="FW106">
        <v>14067</v>
      </c>
      <c r="FX106">
        <v>13656</v>
      </c>
      <c r="FY106">
        <v>13322</v>
      </c>
      <c r="FZ106">
        <v>12837</v>
      </c>
      <c r="GA106">
        <v>12566</v>
      </c>
      <c r="GB106">
        <v>12201</v>
      </c>
      <c r="GC106">
        <v>12014</v>
      </c>
      <c r="GD106">
        <v>11735</v>
      </c>
      <c r="GE106">
        <v>11374</v>
      </c>
      <c r="GF106">
        <v>11115</v>
      </c>
      <c r="GG106">
        <v>10890</v>
      </c>
      <c r="GH106">
        <v>10703</v>
      </c>
      <c r="GI106">
        <v>10533</v>
      </c>
      <c r="GJ106">
        <v>10515</v>
      </c>
      <c r="GK106">
        <v>10755</v>
      </c>
      <c r="GL106">
        <v>10593</v>
      </c>
      <c r="GM106">
        <v>10861</v>
      </c>
      <c r="GN106">
        <v>11024</v>
      </c>
      <c r="GO106">
        <v>11085</v>
      </c>
      <c r="GP106">
        <v>11315</v>
      </c>
      <c r="GQ106">
        <v>11502</v>
      </c>
      <c r="GR106">
        <v>11554</v>
      </c>
      <c r="GS106">
        <v>11736</v>
      </c>
      <c r="GT106">
        <v>11884</v>
      </c>
      <c r="GU106">
        <v>12209</v>
      </c>
      <c r="GV106">
        <v>12297</v>
      </c>
      <c r="GW106">
        <v>12393</v>
      </c>
      <c r="GX106">
        <v>12424</v>
      </c>
      <c r="GY106">
        <v>12456</v>
      </c>
      <c r="GZ106">
        <v>12646</v>
      </c>
      <c r="HA106">
        <v>12660</v>
      </c>
      <c r="HB106">
        <v>12738</v>
      </c>
      <c r="HC106">
        <v>12898</v>
      </c>
      <c r="HD106">
        <v>13030</v>
      </c>
      <c r="HE106">
        <v>12817</v>
      </c>
      <c r="HF106">
        <v>12890</v>
      </c>
      <c r="HG106">
        <v>12943</v>
      </c>
      <c r="HH106">
        <v>12963</v>
      </c>
      <c r="HI106">
        <v>13073</v>
      </c>
      <c r="HJ106">
        <v>13260</v>
      </c>
      <c r="HK106">
        <v>13155</v>
      </c>
      <c r="HL106">
        <v>13245</v>
      </c>
      <c r="HM106">
        <v>13457</v>
      </c>
      <c r="HN106">
        <v>13528</v>
      </c>
      <c r="HO106">
        <v>13620</v>
      </c>
      <c r="HP106">
        <v>13781</v>
      </c>
      <c r="HQ106">
        <v>13916</v>
      </c>
      <c r="HR106">
        <v>14154</v>
      </c>
      <c r="HS106">
        <v>14202</v>
      </c>
      <c r="HT106">
        <v>14386</v>
      </c>
      <c r="HU106">
        <v>14498</v>
      </c>
      <c r="HV106">
        <v>14832</v>
      </c>
      <c r="HW106">
        <v>15087</v>
      </c>
      <c r="HX106">
        <v>15241</v>
      </c>
      <c r="HY106">
        <v>15463</v>
      </c>
      <c r="HZ106">
        <v>15641</v>
      </c>
      <c r="IA106">
        <v>15708</v>
      </c>
      <c r="IB106">
        <v>15755</v>
      </c>
      <c r="IC106">
        <v>16110</v>
      </c>
      <c r="ID106">
        <v>16177</v>
      </c>
      <c r="IE106">
        <v>16164</v>
      </c>
      <c r="IF106">
        <v>16280</v>
      </c>
      <c r="IG106">
        <v>16519</v>
      </c>
      <c r="IH106">
        <v>16687</v>
      </c>
      <c r="II106">
        <v>16634</v>
      </c>
      <c r="IJ106">
        <v>16732</v>
      </c>
      <c r="IK106">
        <v>16890</v>
      </c>
      <c r="IL106">
        <v>16903</v>
      </c>
      <c r="IM106">
        <v>16939</v>
      </c>
      <c r="IN106">
        <v>17197</v>
      </c>
      <c r="IO106">
        <v>17276</v>
      </c>
      <c r="IP106">
        <v>17425</v>
      </c>
      <c r="IQ106">
        <v>17331</v>
      </c>
      <c r="IR106">
        <v>17481</v>
      </c>
      <c r="IS106">
        <v>17674</v>
      </c>
      <c r="IT106">
        <v>17824</v>
      </c>
      <c r="IU106">
        <v>17856</v>
      </c>
      <c r="IV106">
        <v>17973</v>
      </c>
      <c r="IW106">
        <v>18302</v>
      </c>
      <c r="IX106">
        <v>18395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3644F18FB03E4998F313FB1DA91360" ma:contentTypeVersion="18" ma:contentTypeDescription="Create a new document." ma:contentTypeScope="" ma:versionID="884d24ac8b25ffcd58088764a9103aee">
  <xsd:schema xmlns:xsd="http://www.w3.org/2001/XMLSchema" xmlns:xs="http://www.w3.org/2001/XMLSchema" xmlns:p="http://schemas.microsoft.com/office/2006/metadata/properties" xmlns:ns2="2b37804d-7215-4a71-acf0-ee298bdf74bc" xmlns:ns3="c3bde939-aa69-4e5c-93d2-9ce0cb73a4b3" targetNamespace="http://schemas.microsoft.com/office/2006/metadata/properties" ma:root="true" ma:fieldsID="817bb8e73c2197a59e16bbdb095f2214" ns2:_="" ns3:_="">
    <xsd:import namespace="2b37804d-7215-4a71-acf0-ee298bdf74bc"/>
    <xsd:import namespace="c3bde939-aa69-4e5c-93d2-9ce0cb73a4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Date" minOccurs="0"/>
                <xsd:element ref="ns2:Date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7804d-7215-4a71-acf0-ee298bdf74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fc78bd8-db31-4712-a006-2d951f62dd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ate" ma:index="24" nillable="true" ma:displayName="Date" ma:format="DateOnly" ma:internalName="Date">
      <xsd:simpleType>
        <xsd:restriction base="dms:DateTime"/>
      </xsd:simpleType>
    </xsd:element>
    <xsd:element name="Date0" ma:index="25" nillable="true" ma:displayName="Date" ma:format="DateTime" ma:internalName="Date0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bde939-aa69-4e5c-93d2-9ce0cb73a4b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1b40f8-25f4-4663-b1f2-3cc41dd70b9f}" ma:internalName="TaxCatchAll" ma:showField="CatchAllData" ma:web="c3bde939-aa69-4e5c-93d2-9ce0cb73a4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bde939-aa69-4e5c-93d2-9ce0cb73a4b3" xsi:nil="true"/>
    <lcf76f155ced4ddcb4097134ff3c332f xmlns="2b37804d-7215-4a71-acf0-ee298bdf74bc">
      <Terms xmlns="http://schemas.microsoft.com/office/infopath/2007/PartnerControls"/>
    </lcf76f155ced4ddcb4097134ff3c332f>
    <Date0 xmlns="2b37804d-7215-4a71-acf0-ee298bdf74bc" xsi:nil="true"/>
    <Date xmlns="2b37804d-7215-4a71-acf0-ee298bdf74b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64FE88-4A1B-49CD-883D-35B82EE907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37804d-7215-4a71-acf0-ee298bdf74bc"/>
    <ds:schemaRef ds:uri="c3bde939-aa69-4e5c-93d2-9ce0cb73a4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F68FB7-41D4-47C5-8EDE-EFB9AB1FF675}">
  <ds:schemaRefs>
    <ds:schemaRef ds:uri="http://schemas.microsoft.com/office/2006/metadata/properties"/>
    <ds:schemaRef ds:uri="http://schemas.microsoft.com/office/infopath/2007/PartnerControls"/>
    <ds:schemaRef ds:uri="c3bde939-aa69-4e5c-93d2-9ce0cb73a4b3"/>
    <ds:schemaRef ds:uri="2b37804d-7215-4a71-acf0-ee298bdf74bc"/>
  </ds:schemaRefs>
</ds:datastoreItem>
</file>

<file path=customXml/itemProps3.xml><?xml version="1.0" encoding="utf-8"?>
<ds:datastoreItem xmlns:ds="http://schemas.openxmlformats.org/officeDocument/2006/customXml" ds:itemID="{F8424692-1861-4996-ADC0-6E35767C75C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NH3-Theory</vt:lpstr>
      <vt:lpstr>BG, Lab 1</vt:lpstr>
      <vt:lpstr>Dark, Lab 1</vt:lpstr>
      <vt:lpstr>NH3 #2, 50ppm, Lab 1</vt:lpstr>
      <vt:lpstr>NH3 100ppm, Lab 1</vt:lpstr>
      <vt:lpstr>Transmission calc</vt:lpstr>
      <vt:lpstr>NH3 220ppm, Lab 1</vt:lpstr>
      <vt:lpstr>NH3 360 ppm, lab 1</vt:lpstr>
      <vt:lpstr>NH3 500 ppm, lab 1</vt:lpstr>
      <vt:lpstr>empty cell (not perfect)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Sheintop, Uzziel [EMR/MSOL/SDRT]</dc:creator>
  <cp:lastModifiedBy>Sheintop, Uzziel </cp:lastModifiedBy>
  <dcterms:created xsi:type="dcterms:W3CDTF">2020-11-26T15:20:15Z</dcterms:created>
  <dcterms:modified xsi:type="dcterms:W3CDTF">2023-05-10T13:43:29Z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0x010100663644F18FB03E4998F313FB1DA91360</vt:lpwstr>
  </property>
  <property fmtid="{D5CDD505-2E9C-101B-9397-08002B2CF9AE}" pid="3" name="Order">
    <vt:r8>100</vt:r8>
  </property>
  <property fmtid="{D5CDD505-2E9C-101B-9397-08002B2CF9AE}" pid="4" name="MSIP_Label_d38901aa-f724-46bf-bb4f-aef09392934b_Enabled">
    <vt:lpwstr>true</vt:lpwstr>
  </property>
  <property fmtid="{D5CDD505-2E9C-101B-9397-08002B2CF9AE}" pid="5" name="MSIP_Label_d38901aa-f724-46bf-bb4f-aef09392934b_SetDate">
    <vt:lpwstr>2023-05-10T12:32:22Z</vt:lpwstr>
  </property>
  <property fmtid="{D5CDD505-2E9C-101B-9397-08002B2CF9AE}" pid="6" name="MSIP_Label_d38901aa-f724-46bf-bb4f-aef09392934b_Method">
    <vt:lpwstr>Standard</vt:lpwstr>
  </property>
  <property fmtid="{D5CDD505-2E9C-101B-9397-08002B2CF9AE}" pid="7" name="MSIP_Label_d38901aa-f724-46bf-bb4f-aef09392934b_Name">
    <vt:lpwstr>Internal - No Label</vt:lpwstr>
  </property>
  <property fmtid="{D5CDD505-2E9C-101B-9397-08002B2CF9AE}" pid="8" name="MSIP_Label_d38901aa-f724-46bf-bb4f-aef09392934b_SiteId">
    <vt:lpwstr>eb06985d-06ca-4a17-81da-629ab99f6505</vt:lpwstr>
  </property>
  <property fmtid="{D5CDD505-2E9C-101B-9397-08002B2CF9AE}" pid="9" name="MSIP_Label_d38901aa-f724-46bf-bb4f-aef09392934b_ActionId">
    <vt:lpwstr>017093b5-75bf-4225-832d-401b5213f843</vt:lpwstr>
  </property>
  <property fmtid="{D5CDD505-2E9C-101B-9397-08002B2CF9AE}" pid="10" name="MSIP_Label_d38901aa-f724-46bf-bb4f-aef09392934b_ContentBits">
    <vt:lpwstr>0</vt:lpwstr>
  </property>
</Properties>
</file>